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Jakub\uzis-web\klasifikace\orphanet\"/>
    </mc:Choice>
  </mc:AlternateContent>
  <xr:revisionPtr revIDLastSave="0" documentId="13_ncr:1_{31D0D829-A4DF-433E-AFE3-68E6A95CECE0}" xr6:coauthVersionLast="47" xr6:coauthVersionMax="47" xr10:uidLastSave="{00000000-0000-0000-0000-000000000000}"/>
  <bookViews>
    <workbookView xWindow="-120" yWindow="-120" windowWidth="29040" windowHeight="15720" xr2:uid="{6DE846FE-CDB8-4A85-BFDE-1DB182ADA6AA}"/>
  </bookViews>
  <sheets>
    <sheet name="Popis" sheetId="1" r:id="rId1"/>
    <sheet name="DGOro_preferovane_terminy" sheetId="7" r:id="rId2"/>
    <sheet name="DGOro_synonyma" sheetId="3" r:id="rId3"/>
    <sheet name="DGOro_vazby" sheetId="4" r:id="rId4"/>
    <sheet name="DGOro_uroven" sheetId="5" r:id="rId5"/>
    <sheet name="DGOro_vztahy" sheetId="6" r:id="rId6"/>
  </sheets>
  <definedNames>
    <definedName name="_xlnm._FilterDatabase" localSheetId="1" hidden="1">DGOro_preferovane_terminy!$A$1:$G$11700</definedName>
    <definedName name="_xlnm._FilterDatabase" localSheetId="2" hidden="1">DGOro_synonyma!$A$1:$F$15719</definedName>
    <definedName name="_xlnm._FilterDatabase" localSheetId="4" hidden="1">DGOro_uroven!$A$1:$C$1</definedName>
    <definedName name="_xlnm._FilterDatabase" localSheetId="3" hidden="1">DGOro_vazby!$A$1:$E$8236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7" l="1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3" i="7"/>
  <c r="G734" i="7"/>
  <c r="G735" i="7"/>
  <c r="G736" i="7"/>
  <c r="G737" i="7"/>
  <c r="G738" i="7"/>
  <c r="G739" i="7"/>
  <c r="G740" i="7"/>
  <c r="G741" i="7"/>
  <c r="G742" i="7"/>
  <c r="G743" i="7"/>
  <c r="G744" i="7"/>
  <c r="G745" i="7"/>
  <c r="G746" i="7"/>
  <c r="G747" i="7"/>
  <c r="G748" i="7"/>
  <c r="G749" i="7"/>
  <c r="G750" i="7"/>
  <c r="G751" i="7"/>
  <c r="G752" i="7"/>
  <c r="G753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68" i="7"/>
  <c r="G769" i="7"/>
  <c r="G770" i="7"/>
  <c r="G771" i="7"/>
  <c r="G772" i="7"/>
  <c r="G773" i="7"/>
  <c r="G774" i="7"/>
  <c r="G775" i="7"/>
  <c r="G776" i="7"/>
  <c r="G777" i="7"/>
  <c r="G778" i="7"/>
  <c r="G779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7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4" i="7"/>
  <c r="G845" i="7"/>
  <c r="G846" i="7"/>
  <c r="G847" i="7"/>
  <c r="G848" i="7"/>
  <c r="G849" i="7"/>
  <c r="G850" i="7"/>
  <c r="G851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4" i="7"/>
  <c r="G865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3" i="7"/>
  <c r="G894" i="7"/>
  <c r="G895" i="7"/>
  <c r="G896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933" i="7"/>
  <c r="G934" i="7"/>
  <c r="G935" i="7"/>
  <c r="G936" i="7"/>
  <c r="G937" i="7"/>
  <c r="G938" i="7"/>
  <c r="G939" i="7"/>
  <c r="G940" i="7"/>
  <c r="G941" i="7"/>
  <c r="G942" i="7"/>
  <c r="G943" i="7"/>
  <c r="G944" i="7"/>
  <c r="G945" i="7"/>
  <c r="G946" i="7"/>
  <c r="G947" i="7"/>
  <c r="G948" i="7"/>
  <c r="G949" i="7"/>
  <c r="G950" i="7"/>
  <c r="G951" i="7"/>
  <c r="G952" i="7"/>
  <c r="G953" i="7"/>
  <c r="G954" i="7"/>
  <c r="G955" i="7"/>
  <c r="G956" i="7"/>
  <c r="G957" i="7"/>
  <c r="G958" i="7"/>
  <c r="G959" i="7"/>
  <c r="G960" i="7"/>
  <c r="G961" i="7"/>
  <c r="G962" i="7"/>
  <c r="G963" i="7"/>
  <c r="G964" i="7"/>
  <c r="G965" i="7"/>
  <c r="G966" i="7"/>
  <c r="G967" i="7"/>
  <c r="G968" i="7"/>
  <c r="G969" i="7"/>
  <c r="G970" i="7"/>
  <c r="G971" i="7"/>
  <c r="G972" i="7"/>
  <c r="G973" i="7"/>
  <c r="G974" i="7"/>
  <c r="G975" i="7"/>
  <c r="G976" i="7"/>
  <c r="G977" i="7"/>
  <c r="G978" i="7"/>
  <c r="G979" i="7"/>
  <c r="G980" i="7"/>
  <c r="G981" i="7"/>
  <c r="G982" i="7"/>
  <c r="G983" i="7"/>
  <c r="G984" i="7"/>
  <c r="G985" i="7"/>
  <c r="G986" i="7"/>
  <c r="G987" i="7"/>
  <c r="G988" i="7"/>
  <c r="G989" i="7"/>
  <c r="G990" i="7"/>
  <c r="G991" i="7"/>
  <c r="G992" i="7"/>
  <c r="G993" i="7"/>
  <c r="G994" i="7"/>
  <c r="G995" i="7"/>
  <c r="G996" i="7"/>
  <c r="G997" i="7"/>
  <c r="G998" i="7"/>
  <c r="G999" i="7"/>
  <c r="G1000" i="7"/>
  <c r="G1001" i="7"/>
  <c r="G1002" i="7"/>
  <c r="G1003" i="7"/>
  <c r="G1004" i="7"/>
  <c r="G1005" i="7"/>
  <c r="G1006" i="7"/>
  <c r="G1007" i="7"/>
  <c r="G1008" i="7"/>
  <c r="G1009" i="7"/>
  <c r="G1010" i="7"/>
  <c r="G1011" i="7"/>
  <c r="G1012" i="7"/>
  <c r="G1013" i="7"/>
  <c r="G1014" i="7"/>
  <c r="G1015" i="7"/>
  <c r="G1016" i="7"/>
  <c r="G1017" i="7"/>
  <c r="G1018" i="7"/>
  <c r="G1019" i="7"/>
  <c r="G1020" i="7"/>
  <c r="G1021" i="7"/>
  <c r="G1022" i="7"/>
  <c r="G1023" i="7"/>
  <c r="G1024" i="7"/>
  <c r="G1025" i="7"/>
  <c r="G1026" i="7"/>
  <c r="G1027" i="7"/>
  <c r="G1028" i="7"/>
  <c r="G1029" i="7"/>
  <c r="G1030" i="7"/>
  <c r="G1031" i="7"/>
  <c r="G1032" i="7"/>
  <c r="G1033" i="7"/>
  <c r="G1034" i="7"/>
  <c r="G1035" i="7"/>
  <c r="G1036" i="7"/>
  <c r="G1037" i="7"/>
  <c r="G1038" i="7"/>
  <c r="G1039" i="7"/>
  <c r="G1040" i="7"/>
  <c r="G1041" i="7"/>
  <c r="G1042" i="7"/>
  <c r="G1043" i="7"/>
  <c r="G1044" i="7"/>
  <c r="G1045" i="7"/>
  <c r="G1046" i="7"/>
  <c r="G1047" i="7"/>
  <c r="G1048" i="7"/>
  <c r="G1049" i="7"/>
  <c r="G1050" i="7"/>
  <c r="G1051" i="7"/>
  <c r="G1052" i="7"/>
  <c r="G1053" i="7"/>
  <c r="G1054" i="7"/>
  <c r="G1055" i="7"/>
  <c r="G1056" i="7"/>
  <c r="G1057" i="7"/>
  <c r="G1058" i="7"/>
  <c r="G1059" i="7"/>
  <c r="G1060" i="7"/>
  <c r="G1061" i="7"/>
  <c r="G1062" i="7"/>
  <c r="G1063" i="7"/>
  <c r="G1064" i="7"/>
  <c r="G1065" i="7"/>
  <c r="G1066" i="7"/>
  <c r="G1067" i="7"/>
  <c r="G1068" i="7"/>
  <c r="G1069" i="7"/>
  <c r="G1070" i="7"/>
  <c r="G1071" i="7"/>
  <c r="G1072" i="7"/>
  <c r="G1073" i="7"/>
  <c r="G1074" i="7"/>
  <c r="G1075" i="7"/>
  <c r="G1076" i="7"/>
  <c r="G1077" i="7"/>
  <c r="G1078" i="7"/>
  <c r="G1079" i="7"/>
  <c r="G1080" i="7"/>
  <c r="G1081" i="7"/>
  <c r="G1082" i="7"/>
  <c r="G1083" i="7"/>
  <c r="G1084" i="7"/>
  <c r="G1085" i="7"/>
  <c r="G1086" i="7"/>
  <c r="G1087" i="7"/>
  <c r="G1088" i="7"/>
  <c r="G1089" i="7"/>
  <c r="G1090" i="7"/>
  <c r="G1091" i="7"/>
  <c r="G1092" i="7"/>
  <c r="G1093" i="7"/>
  <c r="G1094" i="7"/>
  <c r="G1095" i="7"/>
  <c r="G1096" i="7"/>
  <c r="G1097" i="7"/>
  <c r="G1098" i="7"/>
  <c r="G1099" i="7"/>
  <c r="G1100" i="7"/>
  <c r="G1101" i="7"/>
  <c r="G1102" i="7"/>
  <c r="G1103" i="7"/>
  <c r="G1104" i="7"/>
  <c r="G1105" i="7"/>
  <c r="G1106" i="7"/>
  <c r="G1107" i="7"/>
  <c r="G1108" i="7"/>
  <c r="G1109" i="7"/>
  <c r="G1110" i="7"/>
  <c r="G1111" i="7"/>
  <c r="G1112" i="7"/>
  <c r="G1113" i="7"/>
  <c r="G1114" i="7"/>
  <c r="G1115" i="7"/>
  <c r="G1116" i="7"/>
  <c r="G1117" i="7"/>
  <c r="G1118" i="7"/>
  <c r="G1119" i="7"/>
  <c r="G1120" i="7"/>
  <c r="G1121" i="7"/>
  <c r="G1122" i="7"/>
  <c r="G1123" i="7"/>
  <c r="G1124" i="7"/>
  <c r="G1125" i="7"/>
  <c r="G1126" i="7"/>
  <c r="G1127" i="7"/>
  <c r="G1128" i="7"/>
  <c r="G1129" i="7"/>
  <c r="G1130" i="7"/>
  <c r="G1131" i="7"/>
  <c r="G1132" i="7"/>
  <c r="G1133" i="7"/>
  <c r="G1134" i="7"/>
  <c r="G1135" i="7"/>
  <c r="G1136" i="7"/>
  <c r="G1137" i="7"/>
  <c r="G1138" i="7"/>
  <c r="G1139" i="7"/>
  <c r="G1140" i="7"/>
  <c r="G1141" i="7"/>
  <c r="G1142" i="7"/>
  <c r="G1143" i="7"/>
  <c r="G1144" i="7"/>
  <c r="G1145" i="7"/>
  <c r="G1146" i="7"/>
  <c r="G1147" i="7"/>
  <c r="G1148" i="7"/>
  <c r="G1149" i="7"/>
  <c r="G1150" i="7"/>
  <c r="G1151" i="7"/>
  <c r="G1152" i="7"/>
  <c r="G1153" i="7"/>
  <c r="G1154" i="7"/>
  <c r="G1155" i="7"/>
  <c r="G1156" i="7"/>
  <c r="G1157" i="7"/>
  <c r="G1158" i="7"/>
  <c r="G1159" i="7"/>
  <c r="G1160" i="7"/>
  <c r="G1161" i="7"/>
  <c r="G1162" i="7"/>
  <c r="G1163" i="7"/>
  <c r="G1164" i="7"/>
  <c r="G1165" i="7"/>
  <c r="G1166" i="7"/>
  <c r="G1167" i="7"/>
  <c r="G1168" i="7"/>
  <c r="G1169" i="7"/>
  <c r="G1170" i="7"/>
  <c r="G1171" i="7"/>
  <c r="G1172" i="7"/>
  <c r="G1173" i="7"/>
  <c r="G1174" i="7"/>
  <c r="G1175" i="7"/>
  <c r="G1176" i="7"/>
  <c r="G1177" i="7"/>
  <c r="G1178" i="7"/>
  <c r="G1179" i="7"/>
  <c r="G1180" i="7"/>
  <c r="G1181" i="7"/>
  <c r="G1182" i="7"/>
  <c r="G1183" i="7"/>
  <c r="G1184" i="7"/>
  <c r="G1185" i="7"/>
  <c r="G1186" i="7"/>
  <c r="G1187" i="7"/>
  <c r="G1188" i="7"/>
  <c r="G1189" i="7"/>
  <c r="G1190" i="7"/>
  <c r="G1191" i="7"/>
  <c r="G1192" i="7"/>
  <c r="G1193" i="7"/>
  <c r="G1194" i="7"/>
  <c r="G1195" i="7"/>
  <c r="G1196" i="7"/>
  <c r="G1197" i="7"/>
  <c r="G1198" i="7"/>
  <c r="G1199" i="7"/>
  <c r="G1200" i="7"/>
  <c r="G1201" i="7"/>
  <c r="G1202" i="7"/>
  <c r="G1203" i="7"/>
  <c r="G1204" i="7"/>
  <c r="G1205" i="7"/>
  <c r="G1206" i="7"/>
  <c r="G1207" i="7"/>
  <c r="G1208" i="7"/>
  <c r="G1209" i="7"/>
  <c r="G1210" i="7"/>
  <c r="G1211" i="7"/>
  <c r="G1212" i="7"/>
  <c r="G1213" i="7"/>
  <c r="G1214" i="7"/>
  <c r="G1215" i="7"/>
  <c r="G1216" i="7"/>
  <c r="G1217" i="7"/>
  <c r="G1218" i="7"/>
  <c r="G1219" i="7"/>
  <c r="G1220" i="7"/>
  <c r="G1221" i="7"/>
  <c r="G1222" i="7"/>
  <c r="G1223" i="7"/>
  <c r="G1224" i="7"/>
  <c r="G1225" i="7"/>
  <c r="G1226" i="7"/>
  <c r="G1227" i="7"/>
  <c r="G1228" i="7"/>
  <c r="G1229" i="7"/>
  <c r="G1230" i="7"/>
  <c r="G1231" i="7"/>
  <c r="G1232" i="7"/>
  <c r="G1233" i="7"/>
  <c r="G1234" i="7"/>
  <c r="G1235" i="7"/>
  <c r="G1236" i="7"/>
  <c r="G1237" i="7"/>
  <c r="G1238" i="7"/>
  <c r="G1239" i="7"/>
  <c r="G1240" i="7"/>
  <c r="G1241" i="7"/>
  <c r="G1242" i="7"/>
  <c r="G1243" i="7"/>
  <c r="G1244" i="7"/>
  <c r="G1245" i="7"/>
  <c r="G1246" i="7"/>
  <c r="G1247" i="7"/>
  <c r="G1248" i="7"/>
  <c r="G1249" i="7"/>
  <c r="G1250" i="7"/>
  <c r="G1251" i="7"/>
  <c r="G1252" i="7"/>
  <c r="G1253" i="7"/>
  <c r="G1254" i="7"/>
  <c r="G1255" i="7"/>
  <c r="G1256" i="7"/>
  <c r="G1257" i="7"/>
  <c r="G1258" i="7"/>
  <c r="G1259" i="7"/>
  <c r="G1260" i="7"/>
  <c r="G1261" i="7"/>
  <c r="G1262" i="7"/>
  <c r="G1263" i="7"/>
  <c r="G1264" i="7"/>
  <c r="G1265" i="7"/>
  <c r="G1266" i="7"/>
  <c r="G1267" i="7"/>
  <c r="G1268" i="7"/>
  <c r="G1269" i="7"/>
  <c r="G1270" i="7"/>
  <c r="G1271" i="7"/>
  <c r="G1272" i="7"/>
  <c r="G1273" i="7"/>
  <c r="G1274" i="7"/>
  <c r="G1275" i="7"/>
  <c r="G1276" i="7"/>
  <c r="G1277" i="7"/>
  <c r="G1278" i="7"/>
  <c r="G1279" i="7"/>
  <c r="G1280" i="7"/>
  <c r="G1281" i="7"/>
  <c r="G1282" i="7"/>
  <c r="G1283" i="7"/>
  <c r="G1284" i="7"/>
  <c r="G1285" i="7"/>
  <c r="G1286" i="7"/>
  <c r="G1287" i="7"/>
  <c r="G1288" i="7"/>
  <c r="G1289" i="7"/>
  <c r="G1290" i="7"/>
  <c r="G1291" i="7"/>
  <c r="G1292" i="7"/>
  <c r="G1293" i="7"/>
  <c r="G1294" i="7"/>
  <c r="G1295" i="7"/>
  <c r="G1296" i="7"/>
  <c r="G1297" i="7"/>
  <c r="G1298" i="7"/>
  <c r="G1299" i="7"/>
  <c r="G1300" i="7"/>
  <c r="G1301" i="7"/>
  <c r="G1302" i="7"/>
  <c r="G1303" i="7"/>
  <c r="G1304" i="7"/>
  <c r="G1305" i="7"/>
  <c r="G1306" i="7"/>
  <c r="G1307" i="7"/>
  <c r="G1308" i="7"/>
  <c r="G1309" i="7"/>
  <c r="G1310" i="7"/>
  <c r="G1311" i="7"/>
  <c r="G1312" i="7"/>
  <c r="G1313" i="7"/>
  <c r="G1314" i="7"/>
  <c r="G1315" i="7"/>
  <c r="G1316" i="7"/>
  <c r="G1317" i="7"/>
  <c r="G1318" i="7"/>
  <c r="G1319" i="7"/>
  <c r="G1320" i="7"/>
  <c r="G1321" i="7"/>
  <c r="G1322" i="7"/>
  <c r="G1323" i="7"/>
  <c r="G1324" i="7"/>
  <c r="G1325" i="7"/>
  <c r="G1326" i="7"/>
  <c r="G1327" i="7"/>
  <c r="G1328" i="7"/>
  <c r="G1329" i="7"/>
  <c r="G1330" i="7"/>
  <c r="G1331" i="7"/>
  <c r="G1332" i="7"/>
  <c r="G1333" i="7"/>
  <c r="G1334" i="7"/>
  <c r="G1335" i="7"/>
  <c r="G1336" i="7"/>
  <c r="G1337" i="7"/>
  <c r="G1338" i="7"/>
  <c r="G1339" i="7"/>
  <c r="G1340" i="7"/>
  <c r="G1341" i="7"/>
  <c r="G1342" i="7"/>
  <c r="G1343" i="7"/>
  <c r="G1344" i="7"/>
  <c r="G1345" i="7"/>
  <c r="G1346" i="7"/>
  <c r="G1347" i="7"/>
  <c r="G1348" i="7"/>
  <c r="G1349" i="7"/>
  <c r="G1350" i="7"/>
  <c r="G1351" i="7"/>
  <c r="G1352" i="7"/>
  <c r="G1353" i="7"/>
  <c r="G1354" i="7"/>
  <c r="G1355" i="7"/>
  <c r="G1356" i="7"/>
  <c r="G1357" i="7"/>
  <c r="G1358" i="7"/>
  <c r="G1359" i="7"/>
  <c r="G1360" i="7"/>
  <c r="G1361" i="7"/>
  <c r="G1362" i="7"/>
  <c r="G1363" i="7"/>
  <c r="G1364" i="7"/>
  <c r="G1365" i="7"/>
  <c r="G1366" i="7"/>
  <c r="G1367" i="7"/>
  <c r="G1368" i="7"/>
  <c r="G1369" i="7"/>
  <c r="G1370" i="7"/>
  <c r="G1371" i="7"/>
  <c r="G1372" i="7"/>
  <c r="G1373" i="7"/>
  <c r="G1374" i="7"/>
  <c r="G1375" i="7"/>
  <c r="G1376" i="7"/>
  <c r="G1377" i="7"/>
  <c r="G1378" i="7"/>
  <c r="G1379" i="7"/>
  <c r="G1380" i="7"/>
  <c r="G1381" i="7"/>
  <c r="G1382" i="7"/>
  <c r="G1383" i="7"/>
  <c r="G1384" i="7"/>
  <c r="G1385" i="7"/>
  <c r="G1386" i="7"/>
  <c r="G1387" i="7"/>
  <c r="G1388" i="7"/>
  <c r="G1389" i="7"/>
  <c r="G1390" i="7"/>
  <c r="G1391" i="7"/>
  <c r="G1392" i="7"/>
  <c r="G1393" i="7"/>
  <c r="G1394" i="7"/>
  <c r="G1395" i="7"/>
  <c r="G1396" i="7"/>
  <c r="G1397" i="7"/>
  <c r="G1398" i="7"/>
  <c r="G1399" i="7"/>
  <c r="G1400" i="7"/>
  <c r="G1401" i="7"/>
  <c r="G1402" i="7"/>
  <c r="G1403" i="7"/>
  <c r="G1404" i="7"/>
  <c r="G1405" i="7"/>
  <c r="G1406" i="7"/>
  <c r="G1407" i="7"/>
  <c r="G1408" i="7"/>
  <c r="G1409" i="7"/>
  <c r="G1410" i="7"/>
  <c r="G1411" i="7"/>
  <c r="G1412" i="7"/>
  <c r="G1413" i="7"/>
  <c r="G1414" i="7"/>
  <c r="G1415" i="7"/>
  <c r="G1416" i="7"/>
  <c r="G1417" i="7"/>
  <c r="G1418" i="7"/>
  <c r="G1419" i="7"/>
  <c r="G1420" i="7"/>
  <c r="G1421" i="7"/>
  <c r="G1422" i="7"/>
  <c r="G1423" i="7"/>
  <c r="G1424" i="7"/>
  <c r="G1425" i="7"/>
  <c r="G1426" i="7"/>
  <c r="G1427" i="7"/>
  <c r="G1428" i="7"/>
  <c r="G1429" i="7"/>
  <c r="G1430" i="7"/>
  <c r="G1431" i="7"/>
  <c r="G1432" i="7"/>
  <c r="G1433" i="7"/>
  <c r="G1434" i="7"/>
  <c r="G1435" i="7"/>
  <c r="G1436" i="7"/>
  <c r="G1437" i="7"/>
  <c r="G1438" i="7"/>
  <c r="G1439" i="7"/>
  <c r="G1440" i="7"/>
  <c r="G1441" i="7"/>
  <c r="G1442" i="7"/>
  <c r="G1443" i="7"/>
  <c r="G1444" i="7"/>
  <c r="G1445" i="7"/>
  <c r="G1446" i="7"/>
  <c r="G1447" i="7"/>
  <c r="G1448" i="7"/>
  <c r="G1449" i="7"/>
  <c r="G1450" i="7"/>
  <c r="G1451" i="7"/>
  <c r="G1452" i="7"/>
  <c r="G1453" i="7"/>
  <c r="G1454" i="7"/>
  <c r="G1455" i="7"/>
  <c r="G1456" i="7"/>
  <c r="G1457" i="7"/>
  <c r="G1458" i="7"/>
  <c r="G1459" i="7"/>
  <c r="G1460" i="7"/>
  <c r="G1461" i="7"/>
  <c r="G1462" i="7"/>
  <c r="G1463" i="7"/>
  <c r="G1464" i="7"/>
  <c r="G1465" i="7"/>
  <c r="G1466" i="7"/>
  <c r="G1467" i="7"/>
  <c r="G1468" i="7"/>
  <c r="G1469" i="7"/>
  <c r="G1470" i="7"/>
  <c r="G1471" i="7"/>
  <c r="G1472" i="7"/>
  <c r="G1473" i="7"/>
  <c r="G1474" i="7"/>
  <c r="G1475" i="7"/>
  <c r="G1476" i="7"/>
  <c r="G1477" i="7"/>
  <c r="G1478" i="7"/>
  <c r="G1479" i="7"/>
  <c r="G1480" i="7"/>
  <c r="G1481" i="7"/>
  <c r="G1482" i="7"/>
  <c r="G1483" i="7"/>
  <c r="G1484" i="7"/>
  <c r="G1485" i="7"/>
  <c r="G1486" i="7"/>
  <c r="G1487" i="7"/>
  <c r="G1488" i="7"/>
  <c r="G1489" i="7"/>
  <c r="G1490" i="7"/>
  <c r="G1491" i="7"/>
  <c r="G1492" i="7"/>
  <c r="G1493" i="7"/>
  <c r="G1494" i="7"/>
  <c r="G1495" i="7"/>
  <c r="G1496" i="7"/>
  <c r="G1497" i="7"/>
  <c r="G1498" i="7"/>
  <c r="G1499" i="7"/>
  <c r="G1500" i="7"/>
  <c r="G1501" i="7"/>
  <c r="G1502" i="7"/>
  <c r="G1503" i="7"/>
  <c r="G1504" i="7"/>
  <c r="G1505" i="7"/>
  <c r="G1506" i="7"/>
  <c r="G1507" i="7"/>
  <c r="G1508" i="7"/>
  <c r="G1509" i="7"/>
  <c r="G1510" i="7"/>
  <c r="G1511" i="7"/>
  <c r="G1512" i="7"/>
  <c r="G1513" i="7"/>
  <c r="G1514" i="7"/>
  <c r="G1515" i="7"/>
  <c r="G1516" i="7"/>
  <c r="G1517" i="7"/>
  <c r="G1518" i="7"/>
  <c r="G1519" i="7"/>
  <c r="G1520" i="7"/>
  <c r="G1521" i="7"/>
  <c r="G1522" i="7"/>
  <c r="G1523" i="7"/>
  <c r="G1524" i="7"/>
  <c r="G1525" i="7"/>
  <c r="G1526" i="7"/>
  <c r="G1527" i="7"/>
  <c r="G1528" i="7"/>
  <c r="G1529" i="7"/>
  <c r="G1530" i="7"/>
  <c r="G1531" i="7"/>
  <c r="G1532" i="7"/>
  <c r="G1533" i="7"/>
  <c r="G1534" i="7"/>
  <c r="G1535" i="7"/>
  <c r="G1536" i="7"/>
  <c r="G1537" i="7"/>
  <c r="G1538" i="7"/>
  <c r="G1539" i="7"/>
  <c r="G1540" i="7"/>
  <c r="G1541" i="7"/>
  <c r="G1542" i="7"/>
  <c r="G1543" i="7"/>
  <c r="G1544" i="7"/>
  <c r="G1545" i="7"/>
  <c r="G1546" i="7"/>
  <c r="G1547" i="7"/>
  <c r="G1548" i="7"/>
  <c r="G1549" i="7"/>
  <c r="G1550" i="7"/>
  <c r="G1551" i="7"/>
  <c r="G1552" i="7"/>
  <c r="G1553" i="7"/>
  <c r="G1554" i="7"/>
  <c r="G1555" i="7"/>
  <c r="G1556" i="7"/>
  <c r="G1557" i="7"/>
  <c r="G1558" i="7"/>
  <c r="G1559" i="7"/>
  <c r="G1560" i="7"/>
  <c r="G1561" i="7"/>
  <c r="G1562" i="7"/>
  <c r="G1563" i="7"/>
  <c r="G1564" i="7"/>
  <c r="G1565" i="7"/>
  <c r="G1566" i="7"/>
  <c r="G1567" i="7"/>
  <c r="G1568" i="7"/>
  <c r="G1569" i="7"/>
  <c r="G1570" i="7"/>
  <c r="G1571" i="7"/>
  <c r="G1572" i="7"/>
  <c r="G1573" i="7"/>
  <c r="G1574" i="7"/>
  <c r="G1575" i="7"/>
  <c r="G1576" i="7"/>
  <c r="G1577" i="7"/>
  <c r="G1578" i="7"/>
  <c r="G1579" i="7"/>
  <c r="G1580" i="7"/>
  <c r="G1581" i="7"/>
  <c r="G1582" i="7"/>
  <c r="G1583" i="7"/>
  <c r="G1584" i="7"/>
  <c r="G1585" i="7"/>
  <c r="G1586" i="7"/>
  <c r="G1587" i="7"/>
  <c r="G1588" i="7"/>
  <c r="G1589" i="7"/>
  <c r="G1590" i="7"/>
  <c r="G1591" i="7"/>
  <c r="G1592" i="7"/>
  <c r="G1593" i="7"/>
  <c r="G1594" i="7"/>
  <c r="G1595" i="7"/>
  <c r="G1596" i="7"/>
  <c r="G1597" i="7"/>
  <c r="G1598" i="7"/>
  <c r="G1599" i="7"/>
  <c r="G1600" i="7"/>
  <c r="G1601" i="7"/>
  <c r="G1602" i="7"/>
  <c r="G1603" i="7"/>
  <c r="G1604" i="7"/>
  <c r="G1605" i="7"/>
  <c r="G1606" i="7"/>
  <c r="G1607" i="7"/>
  <c r="G1608" i="7"/>
  <c r="G1609" i="7"/>
  <c r="G1610" i="7"/>
  <c r="G1611" i="7"/>
  <c r="G1612" i="7"/>
  <c r="G1613" i="7"/>
  <c r="G1614" i="7"/>
  <c r="G1615" i="7"/>
  <c r="G1616" i="7"/>
  <c r="G1617" i="7"/>
  <c r="G1618" i="7"/>
  <c r="G1619" i="7"/>
  <c r="G1620" i="7"/>
  <c r="G1621" i="7"/>
  <c r="G1622" i="7"/>
  <c r="G1623" i="7"/>
  <c r="G1624" i="7"/>
  <c r="G1625" i="7"/>
  <c r="G1626" i="7"/>
  <c r="G1627" i="7"/>
  <c r="G1628" i="7"/>
  <c r="G1629" i="7"/>
  <c r="G1630" i="7"/>
  <c r="G1631" i="7"/>
  <c r="G1632" i="7"/>
  <c r="G1633" i="7"/>
  <c r="G1634" i="7"/>
  <c r="G1635" i="7"/>
  <c r="G1636" i="7"/>
  <c r="G1637" i="7"/>
  <c r="G1638" i="7"/>
  <c r="G1639" i="7"/>
  <c r="G1640" i="7"/>
  <c r="G1641" i="7"/>
  <c r="G1642" i="7"/>
  <c r="G1643" i="7"/>
  <c r="G1644" i="7"/>
  <c r="G1645" i="7"/>
  <c r="G1646" i="7"/>
  <c r="G1647" i="7"/>
  <c r="G1648" i="7"/>
  <c r="G1649" i="7"/>
  <c r="G1650" i="7"/>
  <c r="G1651" i="7"/>
  <c r="G1652" i="7"/>
  <c r="G1653" i="7"/>
  <c r="G1654" i="7"/>
  <c r="G1655" i="7"/>
  <c r="G1656" i="7"/>
  <c r="G1657" i="7"/>
  <c r="G1658" i="7"/>
  <c r="G1659" i="7"/>
  <c r="G1660" i="7"/>
  <c r="G1661" i="7"/>
  <c r="G1662" i="7"/>
  <c r="G1663" i="7"/>
  <c r="G1664" i="7"/>
  <c r="G1665" i="7"/>
  <c r="G1666" i="7"/>
  <c r="G1667" i="7"/>
  <c r="G1668" i="7"/>
  <c r="G1669" i="7"/>
  <c r="G1670" i="7"/>
  <c r="G1671" i="7"/>
  <c r="G1672" i="7"/>
  <c r="G1673" i="7"/>
  <c r="G1674" i="7"/>
  <c r="G1675" i="7"/>
  <c r="G1676" i="7"/>
  <c r="G1677" i="7"/>
  <c r="G1678" i="7"/>
  <c r="G1679" i="7"/>
  <c r="G1680" i="7"/>
  <c r="G1681" i="7"/>
  <c r="G1682" i="7"/>
  <c r="G1683" i="7"/>
  <c r="G1684" i="7"/>
  <c r="G1685" i="7"/>
  <c r="G1686" i="7"/>
  <c r="G1687" i="7"/>
  <c r="G1688" i="7"/>
  <c r="G1689" i="7"/>
  <c r="G1690" i="7"/>
  <c r="G1691" i="7"/>
  <c r="G1692" i="7"/>
  <c r="G1693" i="7"/>
  <c r="G1694" i="7"/>
  <c r="G1695" i="7"/>
  <c r="G1696" i="7"/>
  <c r="G1697" i="7"/>
  <c r="G1698" i="7"/>
  <c r="G1699" i="7"/>
  <c r="G1700" i="7"/>
  <c r="G1701" i="7"/>
  <c r="G1702" i="7"/>
  <c r="G1703" i="7"/>
  <c r="G1704" i="7"/>
  <c r="G1705" i="7"/>
  <c r="G1706" i="7"/>
  <c r="G1707" i="7"/>
  <c r="G1708" i="7"/>
  <c r="G1709" i="7"/>
  <c r="G1710" i="7"/>
  <c r="G1711" i="7"/>
  <c r="G1712" i="7"/>
  <c r="G1713" i="7"/>
  <c r="G1714" i="7"/>
  <c r="G1715" i="7"/>
  <c r="G1716" i="7"/>
  <c r="G1717" i="7"/>
  <c r="G1718" i="7"/>
  <c r="G1719" i="7"/>
  <c r="G1720" i="7"/>
  <c r="G1721" i="7"/>
  <c r="G1722" i="7"/>
  <c r="G1723" i="7"/>
  <c r="G1724" i="7"/>
  <c r="G1725" i="7"/>
  <c r="G1726" i="7"/>
  <c r="G1727" i="7"/>
  <c r="G1728" i="7"/>
  <c r="G1729" i="7"/>
  <c r="G1730" i="7"/>
  <c r="G1731" i="7"/>
  <c r="G1732" i="7"/>
  <c r="G1733" i="7"/>
  <c r="G1734" i="7"/>
  <c r="G1735" i="7"/>
  <c r="G1736" i="7"/>
  <c r="G1737" i="7"/>
  <c r="G1738" i="7"/>
  <c r="G1739" i="7"/>
  <c r="G1740" i="7"/>
  <c r="G1741" i="7"/>
  <c r="G1742" i="7"/>
  <c r="G1743" i="7"/>
  <c r="G1744" i="7"/>
  <c r="G1745" i="7"/>
  <c r="G1746" i="7"/>
  <c r="G1747" i="7"/>
  <c r="G1748" i="7"/>
  <c r="G1749" i="7"/>
  <c r="G1750" i="7"/>
  <c r="G1751" i="7"/>
  <c r="G1752" i="7"/>
  <c r="G1753" i="7"/>
  <c r="G1754" i="7"/>
  <c r="G1755" i="7"/>
  <c r="G1756" i="7"/>
  <c r="G1757" i="7"/>
  <c r="G1758" i="7"/>
  <c r="G1759" i="7"/>
  <c r="G1760" i="7"/>
  <c r="G1761" i="7"/>
  <c r="G1762" i="7"/>
  <c r="G1763" i="7"/>
  <c r="G1764" i="7"/>
  <c r="G1765" i="7"/>
  <c r="G1766" i="7"/>
  <c r="G1767" i="7"/>
  <c r="G1768" i="7"/>
  <c r="G1769" i="7"/>
  <c r="G1770" i="7"/>
  <c r="G1771" i="7"/>
  <c r="G1772" i="7"/>
  <c r="G1773" i="7"/>
  <c r="G1774" i="7"/>
  <c r="G1775" i="7"/>
  <c r="G1776" i="7"/>
  <c r="G1777" i="7"/>
  <c r="G1778" i="7"/>
  <c r="G1779" i="7"/>
  <c r="G1780" i="7"/>
  <c r="G1781" i="7"/>
  <c r="G1782" i="7"/>
  <c r="G1783" i="7"/>
  <c r="G1784" i="7"/>
  <c r="G1785" i="7"/>
  <c r="G1786" i="7"/>
  <c r="G1787" i="7"/>
  <c r="G1788" i="7"/>
  <c r="G1789" i="7"/>
  <c r="G1790" i="7"/>
  <c r="G1791" i="7"/>
  <c r="G1792" i="7"/>
  <c r="G1793" i="7"/>
  <c r="G1794" i="7"/>
  <c r="G1795" i="7"/>
  <c r="G1796" i="7"/>
  <c r="G1797" i="7"/>
  <c r="G1798" i="7"/>
  <c r="G1799" i="7"/>
  <c r="G1800" i="7"/>
  <c r="G1801" i="7"/>
  <c r="G1802" i="7"/>
  <c r="G1803" i="7"/>
  <c r="G1804" i="7"/>
  <c r="G1805" i="7"/>
  <c r="G1806" i="7"/>
  <c r="G1807" i="7"/>
  <c r="G1808" i="7"/>
  <c r="G1809" i="7"/>
  <c r="G1810" i="7"/>
  <c r="G1811" i="7"/>
  <c r="G1812" i="7"/>
  <c r="G1813" i="7"/>
  <c r="G1814" i="7"/>
  <c r="G1815" i="7"/>
  <c r="G1816" i="7"/>
  <c r="G1817" i="7"/>
  <c r="G1818" i="7"/>
  <c r="G1819" i="7"/>
  <c r="G1820" i="7"/>
  <c r="G1821" i="7"/>
  <c r="G1822" i="7"/>
  <c r="G1823" i="7"/>
  <c r="G1824" i="7"/>
  <c r="G1825" i="7"/>
  <c r="G1826" i="7"/>
  <c r="G1827" i="7"/>
  <c r="G1828" i="7"/>
  <c r="G1829" i="7"/>
  <c r="G1830" i="7"/>
  <c r="G1831" i="7"/>
  <c r="G1832" i="7"/>
  <c r="G1833" i="7"/>
  <c r="G1834" i="7"/>
  <c r="G1835" i="7"/>
  <c r="G1836" i="7"/>
  <c r="G1837" i="7"/>
  <c r="G1838" i="7"/>
  <c r="G1839" i="7"/>
  <c r="G1840" i="7"/>
  <c r="G1841" i="7"/>
  <c r="G1842" i="7"/>
  <c r="G1843" i="7"/>
  <c r="G1844" i="7"/>
  <c r="G1845" i="7"/>
  <c r="G1846" i="7"/>
  <c r="G1847" i="7"/>
  <c r="G1848" i="7"/>
  <c r="G1849" i="7"/>
  <c r="G1850" i="7"/>
  <c r="G1851" i="7"/>
  <c r="G1852" i="7"/>
  <c r="G1853" i="7"/>
  <c r="G1854" i="7"/>
  <c r="G1855" i="7"/>
  <c r="G1856" i="7"/>
  <c r="G1857" i="7"/>
  <c r="G1858" i="7"/>
  <c r="G1859" i="7"/>
  <c r="G1860" i="7"/>
  <c r="G1861" i="7"/>
  <c r="G1862" i="7"/>
  <c r="G1863" i="7"/>
  <c r="G1864" i="7"/>
  <c r="G1865" i="7"/>
  <c r="G1866" i="7"/>
  <c r="G1867" i="7"/>
  <c r="G1868" i="7"/>
  <c r="G1869" i="7"/>
  <c r="G1870" i="7"/>
  <c r="G1871" i="7"/>
  <c r="G1872" i="7"/>
  <c r="G1873" i="7"/>
  <c r="G1874" i="7"/>
  <c r="G1875" i="7"/>
  <c r="G1876" i="7"/>
  <c r="G1877" i="7"/>
  <c r="G1878" i="7"/>
  <c r="G1879" i="7"/>
  <c r="G1880" i="7"/>
  <c r="G1881" i="7"/>
  <c r="G1882" i="7"/>
  <c r="G1883" i="7"/>
  <c r="G1884" i="7"/>
  <c r="G1885" i="7"/>
  <c r="G1886" i="7"/>
  <c r="G1887" i="7"/>
  <c r="G1888" i="7"/>
  <c r="G1889" i="7"/>
  <c r="G1890" i="7"/>
  <c r="G1891" i="7"/>
  <c r="G1892" i="7"/>
  <c r="G1893" i="7"/>
  <c r="G1894" i="7"/>
  <c r="G1895" i="7"/>
  <c r="G1896" i="7"/>
  <c r="G1897" i="7"/>
  <c r="G1898" i="7"/>
  <c r="G1899" i="7"/>
  <c r="G1900" i="7"/>
  <c r="G1901" i="7"/>
  <c r="G1902" i="7"/>
  <c r="G1903" i="7"/>
  <c r="G1904" i="7"/>
  <c r="G1905" i="7"/>
  <c r="G1906" i="7"/>
  <c r="G1907" i="7"/>
  <c r="G1908" i="7"/>
  <c r="G1909" i="7"/>
  <c r="G1910" i="7"/>
  <c r="G1911" i="7"/>
  <c r="G1912" i="7"/>
  <c r="G1913" i="7"/>
  <c r="G1914" i="7"/>
  <c r="G1915" i="7"/>
  <c r="G1916" i="7"/>
  <c r="G1917" i="7"/>
  <c r="G1918" i="7"/>
  <c r="G1919" i="7"/>
  <c r="G1920" i="7"/>
  <c r="G1921" i="7"/>
  <c r="G1922" i="7"/>
  <c r="G1923" i="7"/>
  <c r="G1924" i="7"/>
  <c r="G1925" i="7"/>
  <c r="G1926" i="7"/>
  <c r="G1927" i="7"/>
  <c r="G1928" i="7"/>
  <c r="G1929" i="7"/>
  <c r="G1930" i="7"/>
  <c r="G1931" i="7"/>
  <c r="G1932" i="7"/>
  <c r="G1933" i="7"/>
  <c r="G1934" i="7"/>
  <c r="G1935" i="7"/>
  <c r="G1936" i="7"/>
  <c r="G1937" i="7"/>
  <c r="G1938" i="7"/>
  <c r="G1939" i="7"/>
  <c r="G1940" i="7"/>
  <c r="G1941" i="7"/>
  <c r="G1942" i="7"/>
  <c r="G1943" i="7"/>
  <c r="G1944" i="7"/>
  <c r="G1945" i="7"/>
  <c r="G1946" i="7"/>
  <c r="G1947" i="7"/>
  <c r="G1948" i="7"/>
  <c r="G1949" i="7"/>
  <c r="G1950" i="7"/>
  <c r="G1951" i="7"/>
  <c r="G1952" i="7"/>
  <c r="G1953" i="7"/>
  <c r="G1954" i="7"/>
  <c r="G1955" i="7"/>
  <c r="G1956" i="7"/>
  <c r="G1957" i="7"/>
  <c r="G1958" i="7"/>
  <c r="G1959" i="7"/>
  <c r="G1960" i="7"/>
  <c r="G1961" i="7"/>
  <c r="G1962" i="7"/>
  <c r="G1963" i="7"/>
  <c r="G1964" i="7"/>
  <c r="G1965" i="7"/>
  <c r="G1966" i="7"/>
  <c r="G1967" i="7"/>
  <c r="G1968" i="7"/>
  <c r="G1969" i="7"/>
  <c r="G1970" i="7"/>
  <c r="G1971" i="7"/>
  <c r="G1972" i="7"/>
  <c r="G1973" i="7"/>
  <c r="G1974" i="7"/>
  <c r="G1975" i="7"/>
  <c r="G1976" i="7"/>
  <c r="G1977" i="7"/>
  <c r="G1978" i="7"/>
  <c r="G1979" i="7"/>
  <c r="G1980" i="7"/>
  <c r="G1981" i="7"/>
  <c r="G1982" i="7"/>
  <c r="G1983" i="7"/>
  <c r="G1984" i="7"/>
  <c r="G1985" i="7"/>
  <c r="G1986" i="7"/>
  <c r="G1987" i="7"/>
  <c r="G1988" i="7"/>
  <c r="G1989" i="7"/>
  <c r="G1990" i="7"/>
  <c r="G1991" i="7"/>
  <c r="G1992" i="7"/>
  <c r="G1993" i="7"/>
  <c r="G1994" i="7"/>
  <c r="G1995" i="7"/>
  <c r="G1996" i="7"/>
  <c r="G1997" i="7"/>
  <c r="G1998" i="7"/>
  <c r="G1999" i="7"/>
  <c r="G2000" i="7"/>
  <c r="G2001" i="7"/>
  <c r="G2002" i="7"/>
  <c r="G2003" i="7"/>
  <c r="G2004" i="7"/>
  <c r="G2005" i="7"/>
  <c r="G2006" i="7"/>
  <c r="G2007" i="7"/>
  <c r="G2008" i="7"/>
  <c r="G2009" i="7"/>
  <c r="G2010" i="7"/>
  <c r="G2011" i="7"/>
  <c r="G2012" i="7"/>
  <c r="G2013" i="7"/>
  <c r="G2014" i="7"/>
  <c r="G2015" i="7"/>
  <c r="G2016" i="7"/>
  <c r="G2017" i="7"/>
  <c r="G2018" i="7"/>
  <c r="G2019" i="7"/>
  <c r="G2020" i="7"/>
  <c r="G2021" i="7"/>
  <c r="G2022" i="7"/>
  <c r="G2023" i="7"/>
  <c r="G2024" i="7"/>
  <c r="G2025" i="7"/>
  <c r="G2026" i="7"/>
  <c r="G2027" i="7"/>
  <c r="G2028" i="7"/>
  <c r="G2029" i="7"/>
  <c r="G2030" i="7"/>
  <c r="G2031" i="7"/>
  <c r="G2032" i="7"/>
  <c r="G2033" i="7"/>
  <c r="G2034" i="7"/>
  <c r="G2035" i="7"/>
  <c r="G2036" i="7"/>
  <c r="G2037" i="7"/>
  <c r="G2038" i="7"/>
  <c r="G2039" i="7"/>
  <c r="G2040" i="7"/>
  <c r="G2041" i="7"/>
  <c r="G2042" i="7"/>
  <c r="G2043" i="7"/>
  <c r="G2044" i="7"/>
  <c r="G2045" i="7"/>
  <c r="G2046" i="7"/>
  <c r="G2047" i="7"/>
  <c r="G2048" i="7"/>
  <c r="G2049" i="7"/>
  <c r="G2050" i="7"/>
  <c r="G2051" i="7"/>
  <c r="G2052" i="7"/>
  <c r="G2053" i="7"/>
  <c r="G2054" i="7"/>
  <c r="G2055" i="7"/>
  <c r="G2056" i="7"/>
  <c r="G2057" i="7"/>
  <c r="G2058" i="7"/>
  <c r="G2059" i="7"/>
  <c r="G2060" i="7"/>
  <c r="G2061" i="7"/>
  <c r="G2062" i="7"/>
  <c r="G2063" i="7"/>
  <c r="G2064" i="7"/>
  <c r="G2065" i="7"/>
  <c r="G2066" i="7"/>
  <c r="G2067" i="7"/>
  <c r="G2068" i="7"/>
  <c r="G2069" i="7"/>
  <c r="G2070" i="7"/>
  <c r="G2071" i="7"/>
  <c r="G2072" i="7"/>
  <c r="G2073" i="7"/>
  <c r="G2074" i="7"/>
  <c r="G2075" i="7"/>
  <c r="G2076" i="7"/>
  <c r="G2077" i="7"/>
  <c r="G2078" i="7"/>
  <c r="G2079" i="7"/>
  <c r="G2080" i="7"/>
  <c r="G2081" i="7"/>
  <c r="G2082" i="7"/>
  <c r="G2083" i="7"/>
  <c r="G2084" i="7"/>
  <c r="G2085" i="7"/>
  <c r="G2086" i="7"/>
  <c r="G2087" i="7"/>
  <c r="G2088" i="7"/>
  <c r="G2089" i="7"/>
  <c r="G2090" i="7"/>
  <c r="G2091" i="7"/>
  <c r="G2092" i="7"/>
  <c r="G2093" i="7"/>
  <c r="G2094" i="7"/>
  <c r="G2095" i="7"/>
  <c r="G2096" i="7"/>
  <c r="G2097" i="7"/>
  <c r="G2098" i="7"/>
  <c r="G2099" i="7"/>
  <c r="G2100" i="7"/>
  <c r="G2101" i="7"/>
  <c r="G2102" i="7"/>
  <c r="G2103" i="7"/>
  <c r="G2104" i="7"/>
  <c r="G2105" i="7"/>
  <c r="G2106" i="7"/>
  <c r="G2107" i="7"/>
  <c r="G2108" i="7"/>
  <c r="G2109" i="7"/>
  <c r="G2110" i="7"/>
  <c r="G2111" i="7"/>
  <c r="G2112" i="7"/>
  <c r="G2113" i="7"/>
  <c r="G2114" i="7"/>
  <c r="G2115" i="7"/>
  <c r="G2116" i="7"/>
  <c r="G2117" i="7"/>
  <c r="G2118" i="7"/>
  <c r="G2119" i="7"/>
  <c r="G2120" i="7"/>
  <c r="G2121" i="7"/>
  <c r="G2122" i="7"/>
  <c r="G2123" i="7"/>
  <c r="G2124" i="7"/>
  <c r="G2125" i="7"/>
  <c r="G2126" i="7"/>
  <c r="G2127" i="7"/>
  <c r="G2128" i="7"/>
  <c r="G2129" i="7"/>
  <c r="G2130" i="7"/>
  <c r="G2131" i="7"/>
  <c r="G2132" i="7"/>
  <c r="G2133" i="7"/>
  <c r="G2134" i="7"/>
  <c r="G2135" i="7"/>
  <c r="G2136" i="7"/>
  <c r="G2137" i="7"/>
  <c r="G2138" i="7"/>
  <c r="G2139" i="7"/>
  <c r="G2140" i="7"/>
  <c r="G2141" i="7"/>
  <c r="G2142" i="7"/>
  <c r="G2143" i="7"/>
  <c r="G2144" i="7"/>
  <c r="G2145" i="7"/>
  <c r="G2146" i="7"/>
  <c r="G2147" i="7"/>
  <c r="G2148" i="7"/>
  <c r="G2149" i="7"/>
  <c r="G2150" i="7"/>
  <c r="G2151" i="7"/>
  <c r="G2152" i="7"/>
  <c r="G2153" i="7"/>
  <c r="G2154" i="7"/>
  <c r="G2155" i="7"/>
  <c r="G2156" i="7"/>
  <c r="G2157" i="7"/>
  <c r="G2158" i="7"/>
  <c r="G2159" i="7"/>
  <c r="G2160" i="7"/>
  <c r="G2161" i="7"/>
  <c r="G2162" i="7"/>
  <c r="G2163" i="7"/>
  <c r="G2164" i="7"/>
  <c r="G2165" i="7"/>
  <c r="G2166" i="7"/>
  <c r="G2167" i="7"/>
  <c r="G2168" i="7"/>
  <c r="G2169" i="7"/>
  <c r="G2170" i="7"/>
  <c r="G2171" i="7"/>
  <c r="G2172" i="7"/>
  <c r="G2173" i="7"/>
  <c r="G2174" i="7"/>
  <c r="G2175" i="7"/>
  <c r="G2176" i="7"/>
  <c r="G2177" i="7"/>
  <c r="G2178" i="7"/>
  <c r="G2179" i="7"/>
  <c r="G2180" i="7"/>
  <c r="G2181" i="7"/>
  <c r="G2182" i="7"/>
  <c r="G2183" i="7"/>
  <c r="G2184" i="7"/>
  <c r="G2185" i="7"/>
  <c r="G2186" i="7"/>
  <c r="G2187" i="7"/>
  <c r="G2188" i="7"/>
  <c r="G2189" i="7"/>
  <c r="G2190" i="7"/>
  <c r="G2191" i="7"/>
  <c r="G2192" i="7"/>
  <c r="G2193" i="7"/>
  <c r="G2194" i="7"/>
  <c r="G2195" i="7"/>
  <c r="G2196" i="7"/>
  <c r="G2197" i="7"/>
  <c r="G2198" i="7"/>
  <c r="G2199" i="7"/>
  <c r="G2200" i="7"/>
  <c r="G2201" i="7"/>
  <c r="G2202" i="7"/>
  <c r="G2203" i="7"/>
  <c r="G2204" i="7"/>
  <c r="G2205" i="7"/>
  <c r="G2206" i="7"/>
  <c r="G2207" i="7"/>
  <c r="G2208" i="7"/>
  <c r="G2209" i="7"/>
  <c r="G2210" i="7"/>
  <c r="G2211" i="7"/>
  <c r="G2212" i="7"/>
  <c r="G2213" i="7"/>
  <c r="G2214" i="7"/>
  <c r="G2215" i="7"/>
  <c r="G2216" i="7"/>
  <c r="G2217" i="7"/>
  <c r="G2218" i="7"/>
  <c r="G2219" i="7"/>
  <c r="G2220" i="7"/>
  <c r="G2221" i="7"/>
  <c r="G2222" i="7"/>
  <c r="G2223" i="7"/>
  <c r="G2224" i="7"/>
  <c r="G2225" i="7"/>
  <c r="G2226" i="7"/>
  <c r="G2227" i="7"/>
  <c r="G2228" i="7"/>
  <c r="G2229" i="7"/>
  <c r="G2230" i="7"/>
  <c r="G2231" i="7"/>
  <c r="G2232" i="7"/>
  <c r="G2233" i="7"/>
  <c r="G2234" i="7"/>
  <c r="G2235" i="7"/>
  <c r="G2236" i="7"/>
  <c r="G2237" i="7"/>
  <c r="G2238" i="7"/>
  <c r="G2239" i="7"/>
  <c r="G2240" i="7"/>
  <c r="G2241" i="7"/>
  <c r="G2242" i="7"/>
  <c r="G2243" i="7"/>
  <c r="G2244" i="7"/>
  <c r="G2245" i="7"/>
  <c r="G2246" i="7"/>
  <c r="G2247" i="7"/>
  <c r="G2248" i="7"/>
  <c r="G2249" i="7"/>
  <c r="G2250" i="7"/>
  <c r="G2251" i="7"/>
  <c r="G2252" i="7"/>
  <c r="G2253" i="7"/>
  <c r="G2254" i="7"/>
  <c r="G2255" i="7"/>
  <c r="G2256" i="7"/>
  <c r="G2257" i="7"/>
  <c r="G2258" i="7"/>
  <c r="G2259" i="7"/>
  <c r="G2260" i="7"/>
  <c r="G2261" i="7"/>
  <c r="G2262" i="7"/>
  <c r="G2263" i="7"/>
  <c r="G2264" i="7"/>
  <c r="G2265" i="7"/>
  <c r="G2266" i="7"/>
  <c r="G2267" i="7"/>
  <c r="G2268" i="7"/>
  <c r="G2269" i="7"/>
  <c r="G2270" i="7"/>
  <c r="G2271" i="7"/>
  <c r="G2272" i="7"/>
  <c r="G2273" i="7"/>
  <c r="G2274" i="7"/>
  <c r="G2275" i="7"/>
  <c r="G2276" i="7"/>
  <c r="G2277" i="7"/>
  <c r="G2278" i="7"/>
  <c r="G2279" i="7"/>
  <c r="G2280" i="7"/>
  <c r="G2281" i="7"/>
  <c r="G2282" i="7"/>
  <c r="G2283" i="7"/>
  <c r="G2284" i="7"/>
  <c r="G2285" i="7"/>
  <c r="G2286" i="7"/>
  <c r="G2287" i="7"/>
  <c r="G2288" i="7"/>
  <c r="G2289" i="7"/>
  <c r="G2290" i="7"/>
  <c r="G2291" i="7"/>
  <c r="G2292" i="7"/>
  <c r="G2293" i="7"/>
  <c r="G2294" i="7"/>
  <c r="G2295" i="7"/>
  <c r="G2296" i="7"/>
  <c r="G2297" i="7"/>
  <c r="G2298" i="7"/>
  <c r="G2299" i="7"/>
  <c r="G2300" i="7"/>
  <c r="G2301" i="7"/>
  <c r="G2302" i="7"/>
  <c r="G2303" i="7"/>
  <c r="G2304" i="7"/>
  <c r="G2305" i="7"/>
  <c r="G2306" i="7"/>
  <c r="G2307" i="7"/>
  <c r="G2308" i="7"/>
  <c r="G2309" i="7"/>
  <c r="G2310" i="7"/>
  <c r="G2311" i="7"/>
  <c r="G2312" i="7"/>
  <c r="G2313" i="7"/>
  <c r="G2314" i="7"/>
  <c r="G2315" i="7"/>
  <c r="G2316" i="7"/>
  <c r="G2317" i="7"/>
  <c r="G2318" i="7"/>
  <c r="G2319" i="7"/>
  <c r="G2320" i="7"/>
  <c r="G2321" i="7"/>
  <c r="G2322" i="7"/>
  <c r="G2323" i="7"/>
  <c r="G2324" i="7"/>
  <c r="G2325" i="7"/>
  <c r="G2326" i="7"/>
  <c r="G2327" i="7"/>
  <c r="G2328" i="7"/>
  <c r="G2329" i="7"/>
  <c r="G2330" i="7"/>
  <c r="G2331" i="7"/>
  <c r="G2332" i="7"/>
  <c r="G2333" i="7"/>
  <c r="G2334" i="7"/>
  <c r="G2335" i="7"/>
  <c r="G2336" i="7"/>
  <c r="G2337" i="7"/>
  <c r="G2338" i="7"/>
  <c r="G2339" i="7"/>
  <c r="G2340" i="7"/>
  <c r="G2341" i="7"/>
  <c r="G2342" i="7"/>
  <c r="G2343" i="7"/>
  <c r="G2344" i="7"/>
  <c r="G2345" i="7"/>
  <c r="G2346" i="7"/>
  <c r="G2347" i="7"/>
  <c r="G2348" i="7"/>
  <c r="G2349" i="7"/>
  <c r="G2350" i="7"/>
  <c r="G2351" i="7"/>
  <c r="G2352" i="7"/>
  <c r="G2353" i="7"/>
  <c r="G2354" i="7"/>
  <c r="G2355" i="7"/>
  <c r="G2356" i="7"/>
  <c r="G2357" i="7"/>
  <c r="G2358" i="7"/>
  <c r="G2359" i="7"/>
  <c r="G2360" i="7"/>
  <c r="G2361" i="7"/>
  <c r="G2362" i="7"/>
  <c r="G2363" i="7"/>
  <c r="G2364" i="7"/>
  <c r="G2365" i="7"/>
  <c r="G2366" i="7"/>
  <c r="G2367" i="7"/>
  <c r="G2368" i="7"/>
  <c r="G2369" i="7"/>
  <c r="G2370" i="7"/>
  <c r="G2371" i="7"/>
  <c r="G2372" i="7"/>
  <c r="G2373" i="7"/>
  <c r="G2374" i="7"/>
  <c r="G2375" i="7"/>
  <c r="G2376" i="7"/>
  <c r="G2377" i="7"/>
  <c r="G2378" i="7"/>
  <c r="G2379" i="7"/>
  <c r="G2380" i="7"/>
  <c r="G2381" i="7"/>
  <c r="G2382" i="7"/>
  <c r="G2383" i="7"/>
  <c r="G2384" i="7"/>
  <c r="G2385" i="7"/>
  <c r="G2386" i="7"/>
  <c r="G2387" i="7"/>
  <c r="G2388" i="7"/>
  <c r="G2389" i="7"/>
  <c r="G2390" i="7"/>
  <c r="G2391" i="7"/>
  <c r="G2392" i="7"/>
  <c r="G2393" i="7"/>
  <c r="G2394" i="7"/>
  <c r="G2395" i="7"/>
  <c r="G2396" i="7"/>
  <c r="G2397" i="7"/>
  <c r="G2398" i="7"/>
  <c r="G2399" i="7"/>
  <c r="G2400" i="7"/>
  <c r="G2401" i="7"/>
  <c r="G2402" i="7"/>
  <c r="G2403" i="7"/>
  <c r="G2404" i="7"/>
  <c r="G2405" i="7"/>
  <c r="G2406" i="7"/>
  <c r="G2407" i="7"/>
  <c r="G2408" i="7"/>
  <c r="G2409" i="7"/>
  <c r="G2410" i="7"/>
  <c r="G2411" i="7"/>
  <c r="G2412" i="7"/>
  <c r="G2413" i="7"/>
  <c r="G2414" i="7"/>
  <c r="G2415" i="7"/>
  <c r="G2416" i="7"/>
  <c r="G2417" i="7"/>
  <c r="G2418" i="7"/>
  <c r="G2419" i="7"/>
  <c r="G2420" i="7"/>
  <c r="G2421" i="7"/>
  <c r="G2422" i="7"/>
  <c r="G2423" i="7"/>
  <c r="G2424" i="7"/>
  <c r="G2425" i="7"/>
  <c r="G2426" i="7"/>
  <c r="G2427" i="7"/>
  <c r="G2428" i="7"/>
  <c r="G2429" i="7"/>
  <c r="G2430" i="7"/>
  <c r="G2431" i="7"/>
  <c r="G2432" i="7"/>
  <c r="G2433" i="7"/>
  <c r="G2434" i="7"/>
  <c r="G2435" i="7"/>
  <c r="G2436" i="7"/>
  <c r="G2437" i="7"/>
  <c r="G2438" i="7"/>
  <c r="G2439" i="7"/>
  <c r="G2440" i="7"/>
  <c r="G2441" i="7"/>
  <c r="G2442" i="7"/>
  <c r="G2443" i="7"/>
  <c r="G2444" i="7"/>
  <c r="G2445" i="7"/>
  <c r="G2446" i="7"/>
  <c r="G2447" i="7"/>
  <c r="G2448" i="7"/>
  <c r="G2449" i="7"/>
  <c r="G2450" i="7"/>
  <c r="G2451" i="7"/>
  <c r="G2452" i="7"/>
  <c r="G2453" i="7"/>
  <c r="G2454" i="7"/>
  <c r="G2455" i="7"/>
  <c r="G2456" i="7"/>
  <c r="G2457" i="7"/>
  <c r="G2458" i="7"/>
  <c r="G2459" i="7"/>
  <c r="G2460" i="7"/>
  <c r="G2461" i="7"/>
  <c r="G2462" i="7"/>
  <c r="G2463" i="7"/>
  <c r="G2464" i="7"/>
  <c r="G2465" i="7"/>
  <c r="G2466" i="7"/>
  <c r="G2467" i="7"/>
  <c r="G2468" i="7"/>
  <c r="G2469" i="7"/>
  <c r="G2470" i="7"/>
  <c r="G2471" i="7"/>
  <c r="G2472" i="7"/>
  <c r="G2473" i="7"/>
  <c r="G2474" i="7"/>
  <c r="G2475" i="7"/>
  <c r="G2476" i="7"/>
  <c r="G2477" i="7"/>
  <c r="G2478" i="7"/>
  <c r="G2479" i="7"/>
  <c r="G2480" i="7"/>
  <c r="G2481" i="7"/>
  <c r="G2482" i="7"/>
  <c r="G2483" i="7"/>
  <c r="G2484" i="7"/>
  <c r="G2485" i="7"/>
  <c r="G2486" i="7"/>
  <c r="G2487" i="7"/>
  <c r="G2488" i="7"/>
  <c r="G2489" i="7"/>
  <c r="G2490" i="7"/>
  <c r="G2491" i="7"/>
  <c r="G2492" i="7"/>
  <c r="G2493" i="7"/>
  <c r="G2494" i="7"/>
  <c r="G2495" i="7"/>
  <c r="G2496" i="7"/>
  <c r="G2497" i="7"/>
  <c r="G2498" i="7"/>
  <c r="G2499" i="7"/>
  <c r="G2500" i="7"/>
  <c r="G2501" i="7"/>
  <c r="G2502" i="7"/>
  <c r="G2503" i="7"/>
  <c r="G2504" i="7"/>
  <c r="G2505" i="7"/>
  <c r="G2506" i="7"/>
  <c r="G2507" i="7"/>
  <c r="G2508" i="7"/>
  <c r="G2509" i="7"/>
  <c r="G2510" i="7"/>
  <c r="G2511" i="7"/>
  <c r="G2512" i="7"/>
  <c r="G2513" i="7"/>
  <c r="G2514" i="7"/>
  <c r="G2515" i="7"/>
  <c r="G2516" i="7"/>
  <c r="G2517" i="7"/>
  <c r="G2518" i="7"/>
  <c r="G2519" i="7"/>
  <c r="G2520" i="7"/>
  <c r="G2521" i="7"/>
  <c r="G2522" i="7"/>
  <c r="G2523" i="7"/>
  <c r="G2524" i="7"/>
  <c r="G2525" i="7"/>
  <c r="G2526" i="7"/>
  <c r="G2527" i="7"/>
  <c r="G2528" i="7"/>
  <c r="G2529" i="7"/>
  <c r="G2530" i="7"/>
  <c r="G2531" i="7"/>
  <c r="G2532" i="7"/>
  <c r="G2533" i="7"/>
  <c r="G2534" i="7"/>
  <c r="G2535" i="7"/>
  <c r="G2536" i="7"/>
  <c r="G2537" i="7"/>
  <c r="G2538" i="7"/>
  <c r="G2539" i="7"/>
  <c r="G2540" i="7"/>
  <c r="G2541" i="7"/>
  <c r="G2542" i="7"/>
  <c r="G2543" i="7"/>
  <c r="G2544" i="7"/>
  <c r="G2545" i="7"/>
  <c r="G2546" i="7"/>
  <c r="G2547" i="7"/>
  <c r="G2548" i="7"/>
  <c r="G2549" i="7"/>
  <c r="G2550" i="7"/>
  <c r="G2551" i="7"/>
  <c r="G2552" i="7"/>
  <c r="G2553" i="7"/>
  <c r="G2554" i="7"/>
  <c r="G2555" i="7"/>
  <c r="G2556" i="7"/>
  <c r="G2557" i="7"/>
  <c r="G2558" i="7"/>
  <c r="G2559" i="7"/>
  <c r="G2560" i="7"/>
  <c r="G2561" i="7"/>
  <c r="G2562" i="7"/>
  <c r="G2563" i="7"/>
  <c r="G2564" i="7"/>
  <c r="G2565" i="7"/>
  <c r="G2566" i="7"/>
  <c r="G2567" i="7"/>
  <c r="G2568" i="7"/>
  <c r="G2569" i="7"/>
  <c r="G2570" i="7"/>
  <c r="G2571" i="7"/>
  <c r="G2572" i="7"/>
  <c r="G2573" i="7"/>
  <c r="G2574" i="7"/>
  <c r="G2575" i="7"/>
  <c r="G2576" i="7"/>
  <c r="G2577" i="7"/>
  <c r="G2578" i="7"/>
  <c r="G2579" i="7"/>
  <c r="G2580" i="7"/>
  <c r="G2581" i="7"/>
  <c r="G2582" i="7"/>
  <c r="G2583" i="7"/>
  <c r="G2584" i="7"/>
  <c r="G2585" i="7"/>
  <c r="G2586" i="7"/>
  <c r="G2587" i="7"/>
  <c r="G2588" i="7"/>
  <c r="G2589" i="7"/>
  <c r="G2590" i="7"/>
  <c r="G2591" i="7"/>
  <c r="G2592" i="7"/>
  <c r="G2593" i="7"/>
  <c r="G2594" i="7"/>
  <c r="G2595" i="7"/>
  <c r="G2596" i="7"/>
  <c r="G2597" i="7"/>
  <c r="G2598" i="7"/>
  <c r="G2599" i="7"/>
  <c r="G2600" i="7"/>
  <c r="G2601" i="7"/>
  <c r="G2602" i="7"/>
  <c r="G2603" i="7"/>
  <c r="G2604" i="7"/>
  <c r="G2605" i="7"/>
  <c r="G2606" i="7"/>
  <c r="G2607" i="7"/>
  <c r="G2608" i="7"/>
  <c r="G2609" i="7"/>
  <c r="G2610" i="7"/>
  <c r="G2611" i="7"/>
  <c r="G2612" i="7"/>
  <c r="G2613" i="7"/>
  <c r="G2614" i="7"/>
  <c r="G2615" i="7"/>
  <c r="G2616" i="7"/>
  <c r="G2617" i="7"/>
  <c r="G2618" i="7"/>
  <c r="G2619" i="7"/>
  <c r="G2620" i="7"/>
  <c r="G2621" i="7"/>
  <c r="G2622" i="7"/>
  <c r="G2623" i="7"/>
  <c r="G2624" i="7"/>
  <c r="G2625" i="7"/>
  <c r="G2626" i="7"/>
  <c r="G2627" i="7"/>
  <c r="G2628" i="7"/>
  <c r="G2629" i="7"/>
  <c r="G2630" i="7"/>
  <c r="G2631" i="7"/>
  <c r="G2632" i="7"/>
  <c r="G2633" i="7"/>
  <c r="G2634" i="7"/>
  <c r="G2635" i="7"/>
  <c r="G2636" i="7"/>
  <c r="G2637" i="7"/>
  <c r="G2638" i="7"/>
  <c r="G2639" i="7"/>
  <c r="G2640" i="7"/>
  <c r="G2641" i="7"/>
  <c r="G2642" i="7"/>
  <c r="G2643" i="7"/>
  <c r="G2644" i="7"/>
  <c r="G2645" i="7"/>
  <c r="G2646" i="7"/>
  <c r="G2647" i="7"/>
  <c r="G2648" i="7"/>
  <c r="G2649" i="7"/>
  <c r="G2650" i="7"/>
  <c r="G2651" i="7"/>
  <c r="G2652" i="7"/>
  <c r="G2653" i="7"/>
  <c r="G2654" i="7"/>
  <c r="G2655" i="7"/>
  <c r="G2656" i="7"/>
  <c r="G2657" i="7"/>
  <c r="G2658" i="7"/>
  <c r="G2659" i="7"/>
  <c r="G2660" i="7"/>
  <c r="G2661" i="7"/>
  <c r="G2662" i="7"/>
  <c r="G2663" i="7"/>
  <c r="G2664" i="7"/>
  <c r="G2665" i="7"/>
  <c r="G2666" i="7"/>
  <c r="G2667" i="7"/>
  <c r="G2668" i="7"/>
  <c r="G2669" i="7"/>
  <c r="G2670" i="7"/>
  <c r="G2671" i="7"/>
  <c r="G2672" i="7"/>
  <c r="G2673" i="7"/>
  <c r="G2674" i="7"/>
  <c r="G2675" i="7"/>
  <c r="G2676" i="7"/>
  <c r="G2677" i="7"/>
  <c r="G2678" i="7"/>
  <c r="G2679" i="7"/>
  <c r="G2680" i="7"/>
  <c r="G2681" i="7"/>
  <c r="G2682" i="7"/>
  <c r="G2683" i="7"/>
  <c r="G2684" i="7"/>
  <c r="G2685" i="7"/>
  <c r="G2686" i="7"/>
  <c r="G2687" i="7"/>
  <c r="G2688" i="7"/>
  <c r="G2689" i="7"/>
  <c r="G2690" i="7"/>
  <c r="G2691" i="7"/>
  <c r="G2692" i="7"/>
  <c r="G2693" i="7"/>
  <c r="G2694" i="7"/>
  <c r="G2695" i="7"/>
  <c r="G2696" i="7"/>
  <c r="G2697" i="7"/>
  <c r="G2698" i="7"/>
  <c r="G2699" i="7"/>
  <c r="G2700" i="7"/>
  <c r="G2701" i="7"/>
  <c r="G2702" i="7"/>
  <c r="G2703" i="7"/>
  <c r="G2704" i="7"/>
  <c r="G2705" i="7"/>
  <c r="G2706" i="7"/>
  <c r="G2707" i="7"/>
  <c r="G2708" i="7"/>
  <c r="G2709" i="7"/>
  <c r="G2710" i="7"/>
  <c r="G2711" i="7"/>
  <c r="G2712" i="7"/>
  <c r="G2713" i="7"/>
  <c r="G2714" i="7"/>
  <c r="G2715" i="7"/>
  <c r="G2716" i="7"/>
  <c r="G2717" i="7"/>
  <c r="G2718" i="7"/>
  <c r="G2719" i="7"/>
  <c r="G2720" i="7"/>
  <c r="G2721" i="7"/>
  <c r="G2722" i="7"/>
  <c r="G2723" i="7"/>
  <c r="G2724" i="7"/>
  <c r="G2725" i="7"/>
  <c r="G2726" i="7"/>
  <c r="G2727" i="7"/>
  <c r="G2728" i="7"/>
  <c r="G2729" i="7"/>
  <c r="G2730" i="7"/>
  <c r="G2731" i="7"/>
  <c r="G2732" i="7"/>
  <c r="G2733" i="7"/>
  <c r="G2734" i="7"/>
  <c r="G2735" i="7"/>
  <c r="G2736" i="7"/>
  <c r="G2737" i="7"/>
  <c r="G2738" i="7"/>
  <c r="G2739" i="7"/>
  <c r="G2740" i="7"/>
  <c r="G2741" i="7"/>
  <c r="G2742" i="7"/>
  <c r="G2743" i="7"/>
  <c r="G2744" i="7"/>
  <c r="G2745" i="7"/>
  <c r="G2746" i="7"/>
  <c r="G2747" i="7"/>
  <c r="G2748" i="7"/>
  <c r="G2749" i="7"/>
  <c r="G2750" i="7"/>
  <c r="G2751" i="7"/>
  <c r="G2752" i="7"/>
  <c r="G2753" i="7"/>
  <c r="G2754" i="7"/>
  <c r="G2755" i="7"/>
  <c r="G2756" i="7"/>
  <c r="G2757" i="7"/>
  <c r="G2758" i="7"/>
  <c r="G2759" i="7"/>
  <c r="G2760" i="7"/>
  <c r="G2761" i="7"/>
  <c r="G2762" i="7"/>
  <c r="G2763" i="7"/>
  <c r="G2764" i="7"/>
  <c r="G2765" i="7"/>
  <c r="G2766" i="7"/>
  <c r="G2767" i="7"/>
  <c r="G2768" i="7"/>
  <c r="G2769" i="7"/>
  <c r="G2770" i="7"/>
  <c r="G2771" i="7"/>
  <c r="G2772" i="7"/>
  <c r="G2773" i="7"/>
  <c r="G2774" i="7"/>
  <c r="G2775" i="7"/>
  <c r="G2776" i="7"/>
  <c r="G2777" i="7"/>
  <c r="G2778" i="7"/>
  <c r="G2779" i="7"/>
  <c r="G2780" i="7"/>
  <c r="G2781" i="7"/>
  <c r="G2782" i="7"/>
  <c r="G2783" i="7"/>
  <c r="G2784" i="7"/>
  <c r="G2785" i="7"/>
  <c r="G2786" i="7"/>
  <c r="G2787" i="7"/>
  <c r="G2788" i="7"/>
  <c r="G2789" i="7"/>
  <c r="G2790" i="7"/>
  <c r="G2791" i="7"/>
  <c r="G2792" i="7"/>
  <c r="G2793" i="7"/>
  <c r="G2794" i="7"/>
  <c r="G2795" i="7"/>
  <c r="G2796" i="7"/>
  <c r="G2797" i="7"/>
  <c r="G2798" i="7"/>
  <c r="G2799" i="7"/>
  <c r="G2800" i="7"/>
  <c r="G2801" i="7"/>
  <c r="G2802" i="7"/>
  <c r="G2803" i="7"/>
  <c r="G2804" i="7"/>
  <c r="G2805" i="7"/>
  <c r="G2806" i="7"/>
  <c r="G2807" i="7"/>
  <c r="G2808" i="7"/>
  <c r="G2809" i="7"/>
  <c r="G2810" i="7"/>
  <c r="G2811" i="7"/>
  <c r="G2812" i="7"/>
  <c r="G2813" i="7"/>
  <c r="G2814" i="7"/>
  <c r="G2815" i="7"/>
  <c r="G2816" i="7"/>
  <c r="G2817" i="7"/>
  <c r="G2818" i="7"/>
  <c r="G2819" i="7"/>
  <c r="G2820" i="7"/>
  <c r="G2821" i="7"/>
  <c r="G2822" i="7"/>
  <c r="G2823" i="7"/>
  <c r="G2824" i="7"/>
  <c r="G2825" i="7"/>
  <c r="G2826" i="7"/>
  <c r="G2827" i="7"/>
  <c r="G2828" i="7"/>
  <c r="G2829" i="7"/>
  <c r="G2830" i="7"/>
  <c r="G2831" i="7"/>
  <c r="G2832" i="7"/>
  <c r="G2833" i="7"/>
  <c r="G2834" i="7"/>
  <c r="G2835" i="7"/>
  <c r="G2836" i="7"/>
  <c r="G2837" i="7"/>
  <c r="G2838" i="7"/>
  <c r="G2839" i="7"/>
  <c r="G2840" i="7"/>
  <c r="G2841" i="7"/>
  <c r="G2842" i="7"/>
  <c r="G2843" i="7"/>
  <c r="G2844" i="7"/>
  <c r="G2845" i="7"/>
  <c r="G2846" i="7"/>
  <c r="G2847" i="7"/>
  <c r="G2848" i="7"/>
  <c r="G2849" i="7"/>
  <c r="G2850" i="7"/>
  <c r="G2851" i="7"/>
  <c r="G2852" i="7"/>
  <c r="G2853" i="7"/>
  <c r="G2854" i="7"/>
  <c r="G2855" i="7"/>
  <c r="G2856" i="7"/>
  <c r="G2857" i="7"/>
  <c r="G2858" i="7"/>
  <c r="G2859" i="7"/>
  <c r="G2860" i="7"/>
  <c r="G2861" i="7"/>
  <c r="G2862" i="7"/>
  <c r="G2863" i="7"/>
  <c r="G2864" i="7"/>
  <c r="G2865" i="7"/>
  <c r="G2866" i="7"/>
  <c r="G2867" i="7"/>
  <c r="G2868" i="7"/>
  <c r="G2869" i="7"/>
  <c r="G2870" i="7"/>
  <c r="G2871" i="7"/>
  <c r="G2872" i="7"/>
  <c r="G2873" i="7"/>
  <c r="G2874" i="7"/>
  <c r="G2875" i="7"/>
  <c r="G2876" i="7"/>
  <c r="G2877" i="7"/>
  <c r="G2878" i="7"/>
  <c r="G2879" i="7"/>
  <c r="G2880" i="7"/>
  <c r="G2881" i="7"/>
  <c r="G2882" i="7"/>
  <c r="G2883" i="7"/>
  <c r="G2884" i="7"/>
  <c r="G2885" i="7"/>
  <c r="G2886" i="7"/>
  <c r="G2887" i="7"/>
  <c r="G2888" i="7"/>
  <c r="G2889" i="7"/>
  <c r="G2890" i="7"/>
  <c r="G2891" i="7"/>
  <c r="G2892" i="7"/>
  <c r="G2893" i="7"/>
  <c r="G2894" i="7"/>
  <c r="G2895" i="7"/>
  <c r="G2896" i="7"/>
  <c r="G2897" i="7"/>
  <c r="G2898" i="7"/>
  <c r="G2899" i="7"/>
  <c r="G2900" i="7"/>
  <c r="G2901" i="7"/>
  <c r="G2902" i="7"/>
  <c r="G2903" i="7"/>
  <c r="G2904" i="7"/>
  <c r="G2905" i="7"/>
  <c r="G2906" i="7"/>
  <c r="G2907" i="7"/>
  <c r="G2908" i="7"/>
  <c r="G2909" i="7"/>
  <c r="G2910" i="7"/>
  <c r="G2911" i="7"/>
  <c r="G2912" i="7"/>
  <c r="G2913" i="7"/>
  <c r="G2914" i="7"/>
  <c r="G2915" i="7"/>
  <c r="G2916" i="7"/>
  <c r="G2917" i="7"/>
  <c r="G2918" i="7"/>
  <c r="G2919" i="7"/>
  <c r="G2920" i="7"/>
  <c r="G2921" i="7"/>
  <c r="G2922" i="7"/>
  <c r="G2923" i="7"/>
  <c r="G2924" i="7"/>
  <c r="G2925" i="7"/>
  <c r="G2926" i="7"/>
  <c r="G2927" i="7"/>
  <c r="G2928" i="7"/>
  <c r="G2929" i="7"/>
  <c r="G2930" i="7"/>
  <c r="G2931" i="7"/>
  <c r="G2932" i="7"/>
  <c r="G2933" i="7"/>
  <c r="G2934" i="7"/>
  <c r="G2935" i="7"/>
  <c r="G2936" i="7"/>
  <c r="G2937" i="7"/>
  <c r="G2938" i="7"/>
  <c r="G2939" i="7"/>
  <c r="G2940" i="7"/>
  <c r="G2941" i="7"/>
  <c r="G2942" i="7"/>
  <c r="G2943" i="7"/>
  <c r="G2944" i="7"/>
  <c r="G2945" i="7"/>
  <c r="G2946" i="7"/>
  <c r="G2947" i="7"/>
  <c r="G2948" i="7"/>
  <c r="G2949" i="7"/>
  <c r="G2950" i="7"/>
  <c r="G2951" i="7"/>
  <c r="G2952" i="7"/>
  <c r="G2953" i="7"/>
  <c r="G2954" i="7"/>
  <c r="G2955" i="7"/>
  <c r="G2956" i="7"/>
  <c r="G2957" i="7"/>
  <c r="G2958" i="7"/>
  <c r="G2959" i="7"/>
  <c r="G2960" i="7"/>
  <c r="G2961" i="7"/>
  <c r="G2962" i="7"/>
  <c r="G2963" i="7"/>
  <c r="G2964" i="7"/>
  <c r="G2965" i="7"/>
  <c r="G2966" i="7"/>
  <c r="G2967" i="7"/>
  <c r="G2968" i="7"/>
  <c r="G2969" i="7"/>
  <c r="G2970" i="7"/>
  <c r="G2971" i="7"/>
  <c r="G2972" i="7"/>
  <c r="G2973" i="7"/>
  <c r="G2974" i="7"/>
  <c r="G2975" i="7"/>
  <c r="G2976" i="7"/>
  <c r="G2977" i="7"/>
  <c r="G2978" i="7"/>
  <c r="G2979" i="7"/>
  <c r="G2980" i="7"/>
  <c r="G2981" i="7"/>
  <c r="G2982" i="7"/>
  <c r="G2983" i="7"/>
  <c r="G2984" i="7"/>
  <c r="G2985" i="7"/>
  <c r="G2986" i="7"/>
  <c r="G2987" i="7"/>
  <c r="G2988" i="7"/>
  <c r="G2989" i="7"/>
  <c r="G2990" i="7"/>
  <c r="G2991" i="7"/>
  <c r="G2992" i="7"/>
  <c r="G2993" i="7"/>
  <c r="G2994" i="7"/>
  <c r="G2995" i="7"/>
  <c r="G2996" i="7"/>
  <c r="G2997" i="7"/>
  <c r="G2998" i="7"/>
  <c r="G2999" i="7"/>
  <c r="G3000" i="7"/>
  <c r="G3001" i="7"/>
  <c r="G3002" i="7"/>
  <c r="G3003" i="7"/>
  <c r="G3004" i="7"/>
  <c r="G3005" i="7"/>
  <c r="G3006" i="7"/>
  <c r="G3007" i="7"/>
  <c r="G3008" i="7"/>
  <c r="G3009" i="7"/>
  <c r="G3010" i="7"/>
  <c r="G3011" i="7"/>
  <c r="G3012" i="7"/>
  <c r="G3013" i="7"/>
  <c r="G3014" i="7"/>
  <c r="G3015" i="7"/>
  <c r="G3016" i="7"/>
  <c r="G3017" i="7"/>
  <c r="G3018" i="7"/>
  <c r="G3019" i="7"/>
  <c r="G3020" i="7"/>
  <c r="G3021" i="7"/>
  <c r="G3022" i="7"/>
  <c r="G3023" i="7"/>
  <c r="G3024" i="7"/>
  <c r="G3025" i="7"/>
  <c r="G3026" i="7"/>
  <c r="G3027" i="7"/>
  <c r="G3028" i="7"/>
  <c r="G3029" i="7"/>
  <c r="G3030" i="7"/>
  <c r="G3031" i="7"/>
  <c r="G3032" i="7"/>
  <c r="G3033" i="7"/>
  <c r="G3034" i="7"/>
  <c r="G3035" i="7"/>
  <c r="G3036" i="7"/>
  <c r="G3037" i="7"/>
  <c r="G3038" i="7"/>
  <c r="G3039" i="7"/>
  <c r="G3040" i="7"/>
  <c r="G3041" i="7"/>
  <c r="G3042" i="7"/>
  <c r="G3043" i="7"/>
  <c r="G3044" i="7"/>
  <c r="G3045" i="7"/>
  <c r="G3046" i="7"/>
  <c r="G3047" i="7"/>
  <c r="G3048" i="7"/>
  <c r="G3049" i="7"/>
  <c r="G3050" i="7"/>
  <c r="G3051" i="7"/>
  <c r="G3052" i="7"/>
  <c r="G3053" i="7"/>
  <c r="G3054" i="7"/>
  <c r="G3055" i="7"/>
  <c r="G3056" i="7"/>
  <c r="G3057" i="7"/>
  <c r="G3058" i="7"/>
  <c r="G3059" i="7"/>
  <c r="G3060" i="7"/>
  <c r="G3061" i="7"/>
  <c r="G3062" i="7"/>
  <c r="G3063" i="7"/>
  <c r="G3064" i="7"/>
  <c r="G3065" i="7"/>
  <c r="G3066" i="7"/>
  <c r="G3067" i="7"/>
  <c r="G3068" i="7"/>
  <c r="G3069" i="7"/>
  <c r="G3070" i="7"/>
  <c r="G3071" i="7"/>
  <c r="G3072" i="7"/>
  <c r="G3073" i="7"/>
  <c r="G3074" i="7"/>
  <c r="G3075" i="7"/>
  <c r="G3076" i="7"/>
  <c r="G3077" i="7"/>
  <c r="G3078" i="7"/>
  <c r="G3079" i="7"/>
  <c r="G3080" i="7"/>
  <c r="G3081" i="7"/>
  <c r="G3082" i="7"/>
  <c r="G3083" i="7"/>
  <c r="G3084" i="7"/>
  <c r="G3085" i="7"/>
  <c r="G3086" i="7"/>
  <c r="G3087" i="7"/>
  <c r="G3088" i="7"/>
  <c r="G3089" i="7"/>
  <c r="G3090" i="7"/>
  <c r="G3091" i="7"/>
  <c r="G3092" i="7"/>
  <c r="G3093" i="7"/>
  <c r="G3094" i="7"/>
  <c r="G3095" i="7"/>
  <c r="G3096" i="7"/>
  <c r="G3097" i="7"/>
  <c r="G3098" i="7"/>
  <c r="G3099" i="7"/>
  <c r="G3100" i="7"/>
  <c r="G3101" i="7"/>
  <c r="G3102" i="7"/>
  <c r="G3103" i="7"/>
  <c r="G3104" i="7"/>
  <c r="G3105" i="7"/>
  <c r="G3106" i="7"/>
  <c r="G3107" i="7"/>
  <c r="G3108" i="7"/>
  <c r="G3109" i="7"/>
  <c r="G3110" i="7"/>
  <c r="G3111" i="7"/>
  <c r="G3112" i="7"/>
  <c r="G3113" i="7"/>
  <c r="G3114" i="7"/>
  <c r="G3115" i="7"/>
  <c r="G3116" i="7"/>
  <c r="G3117" i="7"/>
  <c r="G3118" i="7"/>
  <c r="G3119" i="7"/>
  <c r="G3120" i="7"/>
  <c r="G3121" i="7"/>
  <c r="G3122" i="7"/>
  <c r="G3123" i="7"/>
  <c r="G3124" i="7"/>
  <c r="G3125" i="7"/>
  <c r="G3126" i="7"/>
  <c r="G3127" i="7"/>
  <c r="G3128" i="7"/>
  <c r="G3129" i="7"/>
  <c r="G3130" i="7"/>
  <c r="G3131" i="7"/>
  <c r="G3132" i="7"/>
  <c r="G3133" i="7"/>
  <c r="G3134" i="7"/>
  <c r="G3135" i="7"/>
  <c r="G3136" i="7"/>
  <c r="G3137" i="7"/>
  <c r="G3138" i="7"/>
  <c r="G3139" i="7"/>
  <c r="G3140" i="7"/>
  <c r="G3141" i="7"/>
  <c r="G3142" i="7"/>
  <c r="G3143" i="7"/>
  <c r="G3144" i="7"/>
  <c r="G3145" i="7"/>
  <c r="G3146" i="7"/>
  <c r="G3147" i="7"/>
  <c r="G3148" i="7"/>
  <c r="G3149" i="7"/>
  <c r="G3150" i="7"/>
  <c r="G3151" i="7"/>
  <c r="G3152" i="7"/>
  <c r="G3153" i="7"/>
  <c r="G3154" i="7"/>
  <c r="G3155" i="7"/>
  <c r="G3156" i="7"/>
  <c r="G3157" i="7"/>
  <c r="G3158" i="7"/>
  <c r="G3159" i="7"/>
  <c r="G3160" i="7"/>
  <c r="G3161" i="7"/>
  <c r="G3162" i="7"/>
  <c r="G3163" i="7"/>
  <c r="G3164" i="7"/>
  <c r="G3165" i="7"/>
  <c r="G3166" i="7"/>
  <c r="G3167" i="7"/>
  <c r="G3168" i="7"/>
  <c r="G3169" i="7"/>
  <c r="G3170" i="7"/>
  <c r="G3171" i="7"/>
  <c r="G3172" i="7"/>
  <c r="G3173" i="7"/>
  <c r="G3174" i="7"/>
  <c r="G3175" i="7"/>
  <c r="G3176" i="7"/>
  <c r="G3177" i="7"/>
  <c r="G3178" i="7"/>
  <c r="G3179" i="7"/>
  <c r="G3180" i="7"/>
  <c r="G3181" i="7"/>
  <c r="G3182" i="7"/>
  <c r="G3183" i="7"/>
  <c r="G3184" i="7"/>
  <c r="G3185" i="7"/>
  <c r="G3186" i="7"/>
  <c r="G3187" i="7"/>
  <c r="G3188" i="7"/>
  <c r="G3189" i="7"/>
  <c r="G3190" i="7"/>
  <c r="G3191" i="7"/>
  <c r="G3192" i="7"/>
  <c r="G3193" i="7"/>
  <c r="G3194" i="7"/>
  <c r="G3195" i="7"/>
  <c r="G3196" i="7"/>
  <c r="G3197" i="7"/>
  <c r="G3198" i="7"/>
  <c r="G3199" i="7"/>
  <c r="G3200" i="7"/>
  <c r="G3201" i="7"/>
  <c r="G3202" i="7"/>
  <c r="G3203" i="7"/>
  <c r="G3204" i="7"/>
  <c r="G3205" i="7"/>
  <c r="G3206" i="7"/>
  <c r="G3207" i="7"/>
  <c r="G3208" i="7"/>
  <c r="G3209" i="7"/>
  <c r="G3210" i="7"/>
  <c r="G3211" i="7"/>
  <c r="G3212" i="7"/>
  <c r="G3213" i="7"/>
  <c r="G3214" i="7"/>
  <c r="G3215" i="7"/>
  <c r="G3216" i="7"/>
  <c r="G3217" i="7"/>
  <c r="G3218" i="7"/>
  <c r="G3219" i="7"/>
  <c r="G3220" i="7"/>
  <c r="G3221" i="7"/>
  <c r="G3222" i="7"/>
  <c r="G3223" i="7"/>
  <c r="G3224" i="7"/>
  <c r="G3225" i="7"/>
  <c r="G3226" i="7"/>
  <c r="G3227" i="7"/>
  <c r="G3228" i="7"/>
  <c r="G3229" i="7"/>
  <c r="G3230" i="7"/>
  <c r="G3231" i="7"/>
  <c r="G3232" i="7"/>
  <c r="G3233" i="7"/>
  <c r="G3234" i="7"/>
  <c r="G3235" i="7"/>
  <c r="G3236" i="7"/>
  <c r="G3237" i="7"/>
  <c r="G3238" i="7"/>
  <c r="G3239" i="7"/>
  <c r="G3240" i="7"/>
  <c r="G3241" i="7"/>
  <c r="G3242" i="7"/>
  <c r="G3243" i="7"/>
  <c r="G3244" i="7"/>
  <c r="G3245" i="7"/>
  <c r="G3246" i="7"/>
  <c r="G3247" i="7"/>
  <c r="G3248" i="7"/>
  <c r="G3249" i="7"/>
  <c r="G3250" i="7"/>
  <c r="G3251" i="7"/>
  <c r="G3252" i="7"/>
  <c r="G3253" i="7"/>
  <c r="G3254" i="7"/>
  <c r="G3255" i="7"/>
  <c r="G3256" i="7"/>
  <c r="G3257" i="7"/>
  <c r="G3258" i="7"/>
  <c r="G3259" i="7"/>
  <c r="G3260" i="7"/>
  <c r="G3261" i="7"/>
  <c r="G3262" i="7"/>
  <c r="G3263" i="7"/>
  <c r="G3264" i="7"/>
  <c r="G3265" i="7"/>
  <c r="G3266" i="7"/>
  <c r="G3267" i="7"/>
  <c r="G3268" i="7"/>
  <c r="G3269" i="7"/>
  <c r="G3270" i="7"/>
  <c r="G3271" i="7"/>
  <c r="G3272" i="7"/>
  <c r="G3273" i="7"/>
  <c r="G3274" i="7"/>
  <c r="G3275" i="7"/>
  <c r="G3276" i="7"/>
  <c r="G3277" i="7"/>
  <c r="G3278" i="7"/>
  <c r="G3279" i="7"/>
  <c r="G3280" i="7"/>
  <c r="G3281" i="7"/>
  <c r="G3282" i="7"/>
  <c r="G3283" i="7"/>
  <c r="G3284" i="7"/>
  <c r="G3285" i="7"/>
  <c r="G3286" i="7"/>
  <c r="G3287" i="7"/>
  <c r="G3288" i="7"/>
  <c r="G3289" i="7"/>
  <c r="G3290" i="7"/>
  <c r="G3291" i="7"/>
  <c r="G3292" i="7"/>
  <c r="G3293" i="7"/>
  <c r="G3294" i="7"/>
  <c r="G3295" i="7"/>
  <c r="G3296" i="7"/>
  <c r="G3297" i="7"/>
  <c r="G3298" i="7"/>
  <c r="G3299" i="7"/>
  <c r="G3300" i="7"/>
  <c r="G3301" i="7"/>
  <c r="G3302" i="7"/>
  <c r="G3303" i="7"/>
  <c r="G3304" i="7"/>
  <c r="G3305" i="7"/>
  <c r="G3306" i="7"/>
  <c r="G3307" i="7"/>
  <c r="G3308" i="7"/>
  <c r="G3309" i="7"/>
  <c r="G3310" i="7"/>
  <c r="G3311" i="7"/>
  <c r="G3312" i="7"/>
  <c r="G3313" i="7"/>
  <c r="G3314" i="7"/>
  <c r="G3315" i="7"/>
  <c r="G3316" i="7"/>
  <c r="G3317" i="7"/>
  <c r="G3318" i="7"/>
  <c r="G3319" i="7"/>
  <c r="G3320" i="7"/>
  <c r="G3321" i="7"/>
  <c r="G3322" i="7"/>
  <c r="G3323" i="7"/>
  <c r="G3324" i="7"/>
  <c r="G3325" i="7"/>
  <c r="G3326" i="7"/>
  <c r="G3327" i="7"/>
  <c r="G3328" i="7"/>
  <c r="G3329" i="7"/>
  <c r="G3330" i="7"/>
  <c r="G3331" i="7"/>
  <c r="G3332" i="7"/>
  <c r="G3333" i="7"/>
  <c r="G3334" i="7"/>
  <c r="G3335" i="7"/>
  <c r="G3336" i="7"/>
  <c r="G3337" i="7"/>
  <c r="G3338" i="7"/>
  <c r="G3339" i="7"/>
  <c r="G3340" i="7"/>
  <c r="G3341" i="7"/>
  <c r="G3342" i="7"/>
  <c r="G3343" i="7"/>
  <c r="G3344" i="7"/>
  <c r="G3345" i="7"/>
  <c r="G3346" i="7"/>
  <c r="G3347" i="7"/>
  <c r="G3348" i="7"/>
  <c r="G3349" i="7"/>
  <c r="G3350" i="7"/>
  <c r="G3351" i="7"/>
  <c r="G3352" i="7"/>
  <c r="G3353" i="7"/>
  <c r="G3354" i="7"/>
  <c r="G3355" i="7"/>
  <c r="G3356" i="7"/>
  <c r="G3357" i="7"/>
  <c r="G3358" i="7"/>
  <c r="G3359" i="7"/>
  <c r="G3360" i="7"/>
  <c r="G3361" i="7"/>
  <c r="G3362" i="7"/>
  <c r="G3363" i="7"/>
  <c r="G3364" i="7"/>
  <c r="G3365" i="7"/>
  <c r="G3366" i="7"/>
  <c r="G3367" i="7"/>
  <c r="G3368" i="7"/>
  <c r="G3369" i="7"/>
  <c r="G3370" i="7"/>
  <c r="G3371" i="7"/>
  <c r="G3372" i="7"/>
  <c r="G3373" i="7"/>
  <c r="G3374" i="7"/>
  <c r="G3375" i="7"/>
  <c r="G3376" i="7"/>
  <c r="G3377" i="7"/>
  <c r="G3378" i="7"/>
  <c r="G3379" i="7"/>
  <c r="G3380" i="7"/>
  <c r="G3381" i="7"/>
  <c r="G3382" i="7"/>
  <c r="G3383" i="7"/>
  <c r="G3384" i="7"/>
  <c r="G3385" i="7"/>
  <c r="G3386" i="7"/>
  <c r="G3387" i="7"/>
  <c r="G3388" i="7"/>
  <c r="G3389" i="7"/>
  <c r="G3390" i="7"/>
  <c r="G3391" i="7"/>
  <c r="G3392" i="7"/>
  <c r="G3393" i="7"/>
  <c r="G3394" i="7"/>
  <c r="G3395" i="7"/>
  <c r="G3396" i="7"/>
  <c r="G3397" i="7"/>
  <c r="G3398" i="7"/>
  <c r="G3399" i="7"/>
  <c r="G3400" i="7"/>
  <c r="G3401" i="7"/>
  <c r="G3402" i="7"/>
  <c r="G3403" i="7"/>
  <c r="G3404" i="7"/>
  <c r="G3405" i="7"/>
  <c r="G3406" i="7"/>
  <c r="G3407" i="7"/>
  <c r="G3408" i="7"/>
  <c r="G3409" i="7"/>
  <c r="G3410" i="7"/>
  <c r="G3411" i="7"/>
  <c r="G3412" i="7"/>
  <c r="G3413" i="7"/>
  <c r="G3414" i="7"/>
  <c r="G3415" i="7"/>
  <c r="G3416" i="7"/>
  <c r="G3417" i="7"/>
  <c r="G3418" i="7"/>
  <c r="G3419" i="7"/>
  <c r="G3420" i="7"/>
  <c r="G3421" i="7"/>
  <c r="G3422" i="7"/>
  <c r="G3423" i="7"/>
  <c r="G3424" i="7"/>
  <c r="G3425" i="7"/>
  <c r="G3426" i="7"/>
  <c r="G3427" i="7"/>
  <c r="G3428" i="7"/>
  <c r="G3429" i="7"/>
  <c r="G3430" i="7"/>
  <c r="G3431" i="7"/>
  <c r="G3432" i="7"/>
  <c r="G3433" i="7"/>
  <c r="G3434" i="7"/>
  <c r="G3435" i="7"/>
  <c r="G3436" i="7"/>
  <c r="G3437" i="7"/>
  <c r="G3438" i="7"/>
  <c r="G3439" i="7"/>
  <c r="G3440" i="7"/>
  <c r="G3441" i="7"/>
  <c r="G3442" i="7"/>
  <c r="G3443" i="7"/>
  <c r="G3444" i="7"/>
  <c r="G3445" i="7"/>
  <c r="G3446" i="7"/>
  <c r="G3447" i="7"/>
  <c r="G3448" i="7"/>
  <c r="G3449" i="7"/>
  <c r="G3450" i="7"/>
  <c r="G3451" i="7"/>
  <c r="G3452" i="7"/>
  <c r="G3453" i="7"/>
  <c r="G3454" i="7"/>
  <c r="G3455" i="7"/>
  <c r="G3456" i="7"/>
  <c r="G3457" i="7"/>
  <c r="G3458" i="7"/>
  <c r="G3459" i="7"/>
  <c r="G3460" i="7"/>
  <c r="G3461" i="7"/>
  <c r="G3462" i="7"/>
  <c r="G3463" i="7"/>
  <c r="G3464" i="7"/>
  <c r="G3465" i="7"/>
  <c r="G3466" i="7"/>
  <c r="G3467" i="7"/>
  <c r="G3468" i="7"/>
  <c r="G3469" i="7"/>
  <c r="G3470" i="7"/>
  <c r="G3471" i="7"/>
  <c r="G3472" i="7"/>
  <c r="G3473" i="7"/>
  <c r="G3474" i="7"/>
  <c r="G3475" i="7"/>
  <c r="G3476" i="7"/>
  <c r="G3477" i="7"/>
  <c r="G3478" i="7"/>
  <c r="G3479" i="7"/>
  <c r="G3480" i="7"/>
  <c r="G3481" i="7"/>
  <c r="G3482" i="7"/>
  <c r="G3483" i="7"/>
  <c r="G3484" i="7"/>
  <c r="G3485" i="7"/>
  <c r="G3486" i="7"/>
  <c r="G3487" i="7"/>
  <c r="G3488" i="7"/>
  <c r="G3489" i="7"/>
  <c r="G3490" i="7"/>
  <c r="G3491" i="7"/>
  <c r="G3492" i="7"/>
  <c r="G3493" i="7"/>
  <c r="G3494" i="7"/>
  <c r="G3495" i="7"/>
  <c r="G3496" i="7"/>
  <c r="G3497" i="7"/>
  <c r="G3498" i="7"/>
  <c r="G3499" i="7"/>
  <c r="G3500" i="7"/>
  <c r="G3501" i="7"/>
  <c r="G3502" i="7"/>
  <c r="G3503" i="7"/>
  <c r="G3504" i="7"/>
  <c r="G3505" i="7"/>
  <c r="G3506" i="7"/>
  <c r="G3507" i="7"/>
  <c r="G3508" i="7"/>
  <c r="G3509" i="7"/>
  <c r="G3510" i="7"/>
  <c r="G3511" i="7"/>
  <c r="G3512" i="7"/>
  <c r="G3513" i="7"/>
  <c r="G3514" i="7"/>
  <c r="G3515" i="7"/>
  <c r="G3516" i="7"/>
  <c r="G3517" i="7"/>
  <c r="G3518" i="7"/>
  <c r="G3519" i="7"/>
  <c r="G3520" i="7"/>
  <c r="G3521" i="7"/>
  <c r="G3522" i="7"/>
  <c r="G3523" i="7"/>
  <c r="G3524" i="7"/>
  <c r="G3525" i="7"/>
  <c r="G3526" i="7"/>
  <c r="G3527" i="7"/>
  <c r="G3528" i="7"/>
  <c r="G3529" i="7"/>
  <c r="G3530" i="7"/>
  <c r="G3531" i="7"/>
  <c r="G3532" i="7"/>
  <c r="G3533" i="7"/>
  <c r="G3534" i="7"/>
  <c r="G3535" i="7"/>
  <c r="G3536" i="7"/>
  <c r="G3537" i="7"/>
  <c r="G3538" i="7"/>
  <c r="G3539" i="7"/>
  <c r="G3540" i="7"/>
  <c r="G3541" i="7"/>
  <c r="G3542" i="7"/>
  <c r="G3543" i="7"/>
  <c r="G3544" i="7"/>
  <c r="G3545" i="7"/>
  <c r="G3546" i="7"/>
  <c r="G3547" i="7"/>
  <c r="G3548" i="7"/>
  <c r="G3549" i="7"/>
  <c r="G3550" i="7"/>
  <c r="G3551" i="7"/>
  <c r="G3552" i="7"/>
  <c r="G3553" i="7"/>
  <c r="G3554" i="7"/>
  <c r="G3555" i="7"/>
  <c r="G3556" i="7"/>
  <c r="G3557" i="7"/>
  <c r="G3558" i="7"/>
  <c r="G3559" i="7"/>
  <c r="G3560" i="7"/>
  <c r="G3561" i="7"/>
  <c r="G3562" i="7"/>
  <c r="G3563" i="7"/>
  <c r="G3564" i="7"/>
  <c r="G3565" i="7"/>
  <c r="G3566" i="7"/>
  <c r="G3567" i="7"/>
  <c r="G3568" i="7"/>
  <c r="G3569" i="7"/>
  <c r="G3570" i="7"/>
  <c r="G3571" i="7"/>
  <c r="G3572" i="7"/>
  <c r="G3573" i="7"/>
  <c r="G3574" i="7"/>
  <c r="G3575" i="7"/>
  <c r="G3576" i="7"/>
  <c r="G3577" i="7"/>
  <c r="G3578" i="7"/>
  <c r="G3579" i="7"/>
  <c r="G3580" i="7"/>
  <c r="G3581" i="7"/>
  <c r="G3582" i="7"/>
  <c r="G3583" i="7"/>
  <c r="G3584" i="7"/>
  <c r="G3585" i="7"/>
  <c r="G3586" i="7"/>
  <c r="G3587" i="7"/>
  <c r="G3588" i="7"/>
  <c r="G3589" i="7"/>
  <c r="G3590" i="7"/>
  <c r="G3591" i="7"/>
  <c r="G3592" i="7"/>
  <c r="G3593" i="7"/>
  <c r="G3594" i="7"/>
  <c r="G3595" i="7"/>
  <c r="G3596" i="7"/>
  <c r="G3597" i="7"/>
  <c r="G3598" i="7"/>
  <c r="G3599" i="7"/>
  <c r="G3600" i="7"/>
  <c r="G3601" i="7"/>
  <c r="G3602" i="7"/>
  <c r="G3603" i="7"/>
  <c r="G3604" i="7"/>
  <c r="G3605" i="7"/>
  <c r="G3606" i="7"/>
  <c r="G3607" i="7"/>
  <c r="G3608" i="7"/>
  <c r="G3609" i="7"/>
  <c r="G3610" i="7"/>
  <c r="G3611" i="7"/>
  <c r="G3612" i="7"/>
  <c r="G3613" i="7"/>
  <c r="G3614" i="7"/>
  <c r="G3615" i="7"/>
  <c r="G3616" i="7"/>
  <c r="G3617" i="7"/>
  <c r="G3618" i="7"/>
  <c r="G3619" i="7"/>
  <c r="G3620" i="7"/>
  <c r="G3621" i="7"/>
  <c r="G3622" i="7"/>
  <c r="G3623" i="7"/>
  <c r="G3624" i="7"/>
  <c r="G3625" i="7"/>
  <c r="G3626" i="7"/>
  <c r="G3627" i="7"/>
  <c r="G3628" i="7"/>
  <c r="G3629" i="7"/>
  <c r="G3630" i="7"/>
  <c r="G3631" i="7"/>
  <c r="G3632" i="7"/>
  <c r="G3633" i="7"/>
  <c r="G3634" i="7"/>
  <c r="G3635" i="7"/>
  <c r="G3636" i="7"/>
  <c r="G3637" i="7"/>
  <c r="G3638" i="7"/>
  <c r="G3639" i="7"/>
  <c r="G3640" i="7"/>
  <c r="G3641" i="7"/>
  <c r="G3642" i="7"/>
  <c r="G3643" i="7"/>
  <c r="G3644" i="7"/>
  <c r="G3645" i="7"/>
  <c r="G3646" i="7"/>
  <c r="G3647" i="7"/>
  <c r="G3648" i="7"/>
  <c r="G3649" i="7"/>
  <c r="G3650" i="7"/>
  <c r="G3651" i="7"/>
  <c r="G3652" i="7"/>
  <c r="G3653" i="7"/>
  <c r="G3654" i="7"/>
  <c r="G3655" i="7"/>
  <c r="G3656" i="7"/>
  <c r="G3657" i="7"/>
  <c r="G3658" i="7"/>
  <c r="G3659" i="7"/>
  <c r="G3660" i="7"/>
  <c r="G3661" i="7"/>
  <c r="G3662" i="7"/>
  <c r="G3663" i="7"/>
  <c r="G3664" i="7"/>
  <c r="G3665" i="7"/>
  <c r="G3666" i="7"/>
  <c r="G3667" i="7"/>
  <c r="G3668" i="7"/>
  <c r="G3669" i="7"/>
  <c r="G3670" i="7"/>
  <c r="G3671" i="7"/>
  <c r="G3672" i="7"/>
  <c r="G3673" i="7"/>
  <c r="G3674" i="7"/>
  <c r="G3675" i="7"/>
  <c r="G3676" i="7"/>
  <c r="G3677" i="7"/>
  <c r="G3678" i="7"/>
  <c r="G3679" i="7"/>
  <c r="G3680" i="7"/>
  <c r="G3681" i="7"/>
  <c r="G3682" i="7"/>
  <c r="G3683" i="7"/>
  <c r="G3684" i="7"/>
  <c r="G3685" i="7"/>
  <c r="G3686" i="7"/>
  <c r="G3687" i="7"/>
  <c r="G3688" i="7"/>
  <c r="G3689" i="7"/>
  <c r="G3690" i="7"/>
  <c r="G3691" i="7"/>
  <c r="G3692" i="7"/>
  <c r="G3693" i="7"/>
  <c r="G3694" i="7"/>
  <c r="G3695" i="7"/>
  <c r="G3696" i="7"/>
  <c r="G3697" i="7"/>
  <c r="G3698" i="7"/>
  <c r="G3699" i="7"/>
  <c r="G3700" i="7"/>
  <c r="G3701" i="7"/>
  <c r="G3702" i="7"/>
  <c r="G3703" i="7"/>
  <c r="G3704" i="7"/>
  <c r="G3705" i="7"/>
  <c r="G3706" i="7"/>
  <c r="G3707" i="7"/>
  <c r="G3708" i="7"/>
  <c r="G3709" i="7"/>
  <c r="G3710" i="7"/>
  <c r="G3711" i="7"/>
  <c r="G3712" i="7"/>
  <c r="G3713" i="7"/>
  <c r="G3714" i="7"/>
  <c r="G3715" i="7"/>
  <c r="G3716" i="7"/>
  <c r="G3717" i="7"/>
  <c r="G3718" i="7"/>
  <c r="G3719" i="7"/>
  <c r="G3720" i="7"/>
  <c r="G3721" i="7"/>
  <c r="G3722" i="7"/>
  <c r="G3723" i="7"/>
  <c r="G3724" i="7"/>
  <c r="G3725" i="7"/>
  <c r="G3726" i="7"/>
  <c r="G3727" i="7"/>
  <c r="G3728" i="7"/>
  <c r="G3729" i="7"/>
  <c r="G3730" i="7"/>
  <c r="G3731" i="7"/>
  <c r="G3732" i="7"/>
  <c r="G3733" i="7"/>
  <c r="G3734" i="7"/>
  <c r="G3735" i="7"/>
  <c r="G3736" i="7"/>
  <c r="G3737" i="7"/>
  <c r="G3738" i="7"/>
  <c r="G3739" i="7"/>
  <c r="G3740" i="7"/>
  <c r="G3741" i="7"/>
  <c r="G3742" i="7"/>
  <c r="G3743" i="7"/>
  <c r="G3744" i="7"/>
  <c r="G3745" i="7"/>
  <c r="G3746" i="7"/>
  <c r="G3747" i="7"/>
  <c r="G3748" i="7"/>
  <c r="G3749" i="7"/>
  <c r="G3750" i="7"/>
  <c r="G3751" i="7"/>
  <c r="G3752" i="7"/>
  <c r="G3753" i="7"/>
  <c r="G3754" i="7"/>
  <c r="G3755" i="7"/>
  <c r="G3756" i="7"/>
  <c r="G3757" i="7"/>
  <c r="G3758" i="7"/>
  <c r="G3759" i="7"/>
  <c r="G3760" i="7"/>
  <c r="G3761" i="7"/>
  <c r="G3762" i="7"/>
  <c r="G3763" i="7"/>
  <c r="G3764" i="7"/>
  <c r="G3765" i="7"/>
  <c r="G3766" i="7"/>
  <c r="G3767" i="7"/>
  <c r="G3768" i="7"/>
  <c r="G3769" i="7"/>
  <c r="G3770" i="7"/>
  <c r="G3771" i="7"/>
  <c r="G3772" i="7"/>
  <c r="G3773" i="7"/>
  <c r="G3774" i="7"/>
  <c r="G3775" i="7"/>
  <c r="G3776" i="7"/>
  <c r="G3777" i="7"/>
  <c r="G3778" i="7"/>
  <c r="G3779" i="7"/>
  <c r="G3780" i="7"/>
  <c r="G3781" i="7"/>
  <c r="G3782" i="7"/>
  <c r="G3783" i="7"/>
  <c r="G3784" i="7"/>
  <c r="G3785" i="7"/>
  <c r="G3786" i="7"/>
  <c r="G3787" i="7"/>
  <c r="G3788" i="7"/>
  <c r="G3789" i="7"/>
  <c r="G3790" i="7"/>
  <c r="G3791" i="7"/>
  <c r="G3792" i="7"/>
  <c r="G3793" i="7"/>
  <c r="G3794" i="7"/>
  <c r="G3795" i="7"/>
  <c r="G3796" i="7"/>
  <c r="G3797" i="7"/>
  <c r="G3798" i="7"/>
  <c r="G3799" i="7"/>
  <c r="G3800" i="7"/>
  <c r="G3801" i="7"/>
  <c r="G3802" i="7"/>
  <c r="G3803" i="7"/>
  <c r="G3804" i="7"/>
  <c r="G3805" i="7"/>
  <c r="G3806" i="7"/>
  <c r="G3807" i="7"/>
  <c r="G3808" i="7"/>
  <c r="G3809" i="7"/>
  <c r="G3810" i="7"/>
  <c r="G3811" i="7"/>
  <c r="G3812" i="7"/>
  <c r="G3813" i="7"/>
  <c r="G3814" i="7"/>
  <c r="G3815" i="7"/>
  <c r="G3816" i="7"/>
  <c r="G3817" i="7"/>
  <c r="G3818" i="7"/>
  <c r="G3819" i="7"/>
  <c r="G3820" i="7"/>
  <c r="G3821" i="7"/>
  <c r="G3822" i="7"/>
  <c r="G3823" i="7"/>
  <c r="G3824" i="7"/>
  <c r="G3825" i="7"/>
  <c r="G3826" i="7"/>
  <c r="G3827" i="7"/>
  <c r="G3828" i="7"/>
  <c r="G3829" i="7"/>
  <c r="G3830" i="7"/>
  <c r="G3831" i="7"/>
  <c r="G3832" i="7"/>
  <c r="G3833" i="7"/>
  <c r="G3834" i="7"/>
  <c r="G3835" i="7"/>
  <c r="G3836" i="7"/>
  <c r="G3837" i="7"/>
  <c r="G3838" i="7"/>
  <c r="G3839" i="7"/>
  <c r="G3840" i="7"/>
  <c r="G3841" i="7"/>
  <c r="G3842" i="7"/>
  <c r="G3843" i="7"/>
  <c r="G3844" i="7"/>
  <c r="G3845" i="7"/>
  <c r="G3846" i="7"/>
  <c r="G3847" i="7"/>
  <c r="G3848" i="7"/>
  <c r="G3849" i="7"/>
  <c r="G3850" i="7"/>
  <c r="G3851" i="7"/>
  <c r="G3852" i="7"/>
  <c r="G3853" i="7"/>
  <c r="G3854" i="7"/>
  <c r="G3855" i="7"/>
  <c r="G3856" i="7"/>
  <c r="G3857" i="7"/>
  <c r="G3858" i="7"/>
  <c r="G3859" i="7"/>
  <c r="G3860" i="7"/>
  <c r="G3861" i="7"/>
  <c r="G3862" i="7"/>
  <c r="G3863" i="7"/>
  <c r="G3864" i="7"/>
  <c r="G3865" i="7"/>
  <c r="G3866" i="7"/>
  <c r="G3867" i="7"/>
  <c r="G3868" i="7"/>
  <c r="G3869" i="7"/>
  <c r="G3870" i="7"/>
  <c r="G3871" i="7"/>
  <c r="G3872" i="7"/>
  <c r="G3873" i="7"/>
  <c r="G3874" i="7"/>
  <c r="G3875" i="7"/>
  <c r="G3876" i="7"/>
  <c r="G3877" i="7"/>
  <c r="G3878" i="7"/>
  <c r="G3879" i="7"/>
  <c r="G3880" i="7"/>
  <c r="G3881" i="7"/>
  <c r="G3882" i="7"/>
  <c r="G3883" i="7"/>
  <c r="G3884" i="7"/>
  <c r="G3885" i="7"/>
  <c r="G3886" i="7"/>
  <c r="G3887" i="7"/>
  <c r="G3888" i="7"/>
  <c r="G3889" i="7"/>
  <c r="G3890" i="7"/>
  <c r="G3891" i="7"/>
  <c r="G3892" i="7"/>
  <c r="G3893" i="7"/>
  <c r="G3894" i="7"/>
  <c r="G3895" i="7"/>
  <c r="G3896" i="7"/>
  <c r="G3897" i="7"/>
  <c r="G3898" i="7"/>
  <c r="G3899" i="7"/>
  <c r="G3900" i="7"/>
  <c r="G3901" i="7"/>
  <c r="G3902" i="7"/>
  <c r="G3903" i="7"/>
  <c r="G3904" i="7"/>
  <c r="G3905" i="7"/>
  <c r="G3906" i="7"/>
  <c r="G3907" i="7"/>
  <c r="G3908" i="7"/>
  <c r="G3909" i="7"/>
  <c r="G3910" i="7"/>
  <c r="G3911" i="7"/>
  <c r="G3912" i="7"/>
  <c r="G3913" i="7"/>
  <c r="G3914" i="7"/>
  <c r="G3915" i="7"/>
  <c r="G3916" i="7"/>
  <c r="G3917" i="7"/>
  <c r="G3918" i="7"/>
  <c r="G3919" i="7"/>
  <c r="G3920" i="7"/>
  <c r="G3921" i="7"/>
  <c r="G3922" i="7"/>
  <c r="G3923" i="7"/>
  <c r="G3924" i="7"/>
  <c r="G3925" i="7"/>
  <c r="G3926" i="7"/>
  <c r="G3927" i="7"/>
  <c r="G3928" i="7"/>
  <c r="G3929" i="7"/>
  <c r="G3930" i="7"/>
  <c r="G3931" i="7"/>
  <c r="G3932" i="7"/>
  <c r="G3933" i="7"/>
  <c r="G3934" i="7"/>
  <c r="G3935" i="7"/>
  <c r="G3936" i="7"/>
  <c r="G3937" i="7"/>
  <c r="G3938" i="7"/>
  <c r="G3939" i="7"/>
  <c r="G3940" i="7"/>
  <c r="G3941" i="7"/>
  <c r="G3942" i="7"/>
  <c r="G3943" i="7"/>
  <c r="G3944" i="7"/>
  <c r="G3945" i="7"/>
  <c r="G3946" i="7"/>
  <c r="G3947" i="7"/>
  <c r="G3948" i="7"/>
  <c r="G3949" i="7"/>
  <c r="G3950" i="7"/>
  <c r="G3951" i="7"/>
  <c r="G3952" i="7"/>
  <c r="G3953" i="7"/>
  <c r="G3954" i="7"/>
  <c r="G3955" i="7"/>
  <c r="G3956" i="7"/>
  <c r="G3957" i="7"/>
  <c r="G3958" i="7"/>
  <c r="G3959" i="7"/>
  <c r="G3960" i="7"/>
  <c r="G3961" i="7"/>
  <c r="G3962" i="7"/>
  <c r="G3963" i="7"/>
  <c r="G3964" i="7"/>
  <c r="G3965" i="7"/>
  <c r="G3966" i="7"/>
  <c r="G3967" i="7"/>
  <c r="G3968" i="7"/>
  <c r="G3969" i="7"/>
  <c r="G3970" i="7"/>
  <c r="G3971" i="7"/>
  <c r="G3972" i="7"/>
  <c r="G3973" i="7"/>
  <c r="G3974" i="7"/>
  <c r="G3975" i="7"/>
  <c r="G3976" i="7"/>
  <c r="G3977" i="7"/>
  <c r="G3978" i="7"/>
  <c r="G3979" i="7"/>
  <c r="G3980" i="7"/>
  <c r="G3981" i="7"/>
  <c r="G3982" i="7"/>
  <c r="G3983" i="7"/>
  <c r="G3984" i="7"/>
  <c r="G3985" i="7"/>
  <c r="G3986" i="7"/>
  <c r="G3987" i="7"/>
  <c r="G3988" i="7"/>
  <c r="G3989" i="7"/>
  <c r="G3990" i="7"/>
  <c r="G3991" i="7"/>
  <c r="G3992" i="7"/>
  <c r="G3993" i="7"/>
  <c r="G3994" i="7"/>
  <c r="G3995" i="7"/>
  <c r="G3996" i="7"/>
  <c r="G3997" i="7"/>
  <c r="G3998" i="7"/>
  <c r="G3999" i="7"/>
  <c r="G4000" i="7"/>
  <c r="G4001" i="7"/>
  <c r="G4002" i="7"/>
  <c r="G4003" i="7"/>
  <c r="G4004" i="7"/>
  <c r="G4005" i="7"/>
  <c r="G4006" i="7"/>
  <c r="G4007" i="7"/>
  <c r="G4008" i="7"/>
  <c r="G4009" i="7"/>
  <c r="G4010" i="7"/>
  <c r="G4011" i="7"/>
  <c r="G4012" i="7"/>
  <c r="G4013" i="7"/>
  <c r="G4014" i="7"/>
  <c r="G4015" i="7"/>
  <c r="G4016" i="7"/>
  <c r="G4017" i="7"/>
  <c r="G4018" i="7"/>
  <c r="G4019" i="7"/>
  <c r="G4020" i="7"/>
  <c r="G4021" i="7"/>
  <c r="G4022" i="7"/>
  <c r="G4023" i="7"/>
  <c r="G4024" i="7"/>
  <c r="G4025" i="7"/>
  <c r="G4026" i="7"/>
  <c r="G4027" i="7"/>
  <c r="G4028" i="7"/>
  <c r="G4029" i="7"/>
  <c r="G4030" i="7"/>
  <c r="G4031" i="7"/>
  <c r="G4032" i="7"/>
  <c r="G4033" i="7"/>
  <c r="G4034" i="7"/>
  <c r="G4035" i="7"/>
  <c r="G4036" i="7"/>
  <c r="G4037" i="7"/>
  <c r="G4038" i="7"/>
  <c r="G4039" i="7"/>
  <c r="G4040" i="7"/>
  <c r="G4041" i="7"/>
  <c r="G4042" i="7"/>
  <c r="G4043" i="7"/>
  <c r="G4044" i="7"/>
  <c r="G4045" i="7"/>
  <c r="G4046" i="7"/>
  <c r="G4047" i="7"/>
  <c r="G4048" i="7"/>
  <c r="G4049" i="7"/>
  <c r="G4050" i="7"/>
  <c r="G4051" i="7"/>
  <c r="G4052" i="7"/>
  <c r="G4053" i="7"/>
  <c r="G4054" i="7"/>
  <c r="G4055" i="7"/>
  <c r="G4056" i="7"/>
  <c r="G4057" i="7"/>
  <c r="G4058" i="7"/>
  <c r="G4059" i="7"/>
  <c r="G4060" i="7"/>
  <c r="G4061" i="7"/>
  <c r="G4062" i="7"/>
  <c r="G4063" i="7"/>
  <c r="G4064" i="7"/>
  <c r="G4065" i="7"/>
  <c r="G4066" i="7"/>
  <c r="G4067" i="7"/>
  <c r="G4068" i="7"/>
  <c r="G4069" i="7"/>
  <c r="G4070" i="7"/>
  <c r="G4071" i="7"/>
  <c r="G4072" i="7"/>
  <c r="G4073" i="7"/>
  <c r="G4074" i="7"/>
  <c r="G4075" i="7"/>
  <c r="G4076" i="7"/>
  <c r="G4077" i="7"/>
  <c r="G4078" i="7"/>
  <c r="G4079" i="7"/>
  <c r="G4080" i="7"/>
  <c r="G4081" i="7"/>
  <c r="G4082" i="7"/>
  <c r="G4083" i="7"/>
  <c r="G4084" i="7"/>
  <c r="G4085" i="7"/>
  <c r="G4086" i="7"/>
  <c r="G4087" i="7"/>
  <c r="G4088" i="7"/>
  <c r="G4089" i="7"/>
  <c r="G4090" i="7"/>
  <c r="G4091" i="7"/>
  <c r="G4092" i="7"/>
  <c r="G4093" i="7"/>
  <c r="G4094" i="7"/>
  <c r="G4095" i="7"/>
  <c r="G4096" i="7"/>
  <c r="G4097" i="7"/>
  <c r="G4098" i="7"/>
  <c r="G4099" i="7"/>
  <c r="G4100" i="7"/>
  <c r="G4101" i="7"/>
  <c r="G4102" i="7"/>
  <c r="G4103" i="7"/>
  <c r="G4104" i="7"/>
  <c r="G4105" i="7"/>
  <c r="G4106" i="7"/>
  <c r="G4107" i="7"/>
  <c r="G4108" i="7"/>
  <c r="G4109" i="7"/>
  <c r="G4110" i="7"/>
  <c r="G4111" i="7"/>
  <c r="G4112" i="7"/>
  <c r="G4113" i="7"/>
  <c r="G4114" i="7"/>
  <c r="G4115" i="7"/>
  <c r="G4116" i="7"/>
  <c r="G4117" i="7"/>
  <c r="G4118" i="7"/>
  <c r="G4119" i="7"/>
  <c r="G4120" i="7"/>
  <c r="G4121" i="7"/>
  <c r="G4122" i="7"/>
  <c r="G4123" i="7"/>
  <c r="G4124" i="7"/>
  <c r="G4125" i="7"/>
  <c r="G4126" i="7"/>
  <c r="G4127" i="7"/>
  <c r="G4128" i="7"/>
  <c r="G4129" i="7"/>
  <c r="G4130" i="7"/>
  <c r="G4131" i="7"/>
  <c r="G4132" i="7"/>
  <c r="G4133" i="7"/>
  <c r="G4134" i="7"/>
  <c r="G4135" i="7"/>
  <c r="G4136" i="7"/>
  <c r="G4137" i="7"/>
  <c r="G4138" i="7"/>
  <c r="G4139" i="7"/>
  <c r="G4140" i="7"/>
  <c r="G4141" i="7"/>
  <c r="G4142" i="7"/>
  <c r="G4143" i="7"/>
  <c r="G4144" i="7"/>
  <c r="G4145" i="7"/>
  <c r="G4146" i="7"/>
  <c r="G4147" i="7"/>
  <c r="G4148" i="7"/>
  <c r="G4149" i="7"/>
  <c r="G4150" i="7"/>
  <c r="G4151" i="7"/>
  <c r="G4152" i="7"/>
  <c r="G4153" i="7"/>
  <c r="G4154" i="7"/>
  <c r="G4155" i="7"/>
  <c r="G4156" i="7"/>
  <c r="G4157" i="7"/>
  <c r="G4158" i="7"/>
  <c r="G4159" i="7"/>
  <c r="G4160" i="7"/>
  <c r="G4161" i="7"/>
  <c r="G4162" i="7"/>
  <c r="G4163" i="7"/>
  <c r="G4164" i="7"/>
  <c r="G4165" i="7"/>
  <c r="G4166" i="7"/>
  <c r="G4167" i="7"/>
  <c r="G4168" i="7"/>
  <c r="G4169" i="7"/>
  <c r="G4170" i="7"/>
  <c r="G4171" i="7"/>
  <c r="G4172" i="7"/>
  <c r="G4173" i="7"/>
  <c r="G4174" i="7"/>
  <c r="G4175" i="7"/>
  <c r="G4176" i="7"/>
  <c r="G4177" i="7"/>
  <c r="G4178" i="7"/>
  <c r="G4179" i="7"/>
  <c r="G4180" i="7"/>
  <c r="G4181" i="7"/>
  <c r="G4182" i="7"/>
  <c r="G4183" i="7"/>
  <c r="G4184" i="7"/>
  <c r="G4185" i="7"/>
  <c r="G4186" i="7"/>
  <c r="G4187" i="7"/>
  <c r="G4188" i="7"/>
  <c r="G4189" i="7"/>
  <c r="G4190" i="7"/>
  <c r="G4191" i="7"/>
  <c r="G4192" i="7"/>
  <c r="G4193" i="7"/>
  <c r="G4194" i="7"/>
  <c r="G4195" i="7"/>
  <c r="G4196" i="7"/>
  <c r="G4197" i="7"/>
  <c r="G4198" i="7"/>
  <c r="G4199" i="7"/>
  <c r="G4200" i="7"/>
  <c r="G4201" i="7"/>
  <c r="G4202" i="7"/>
  <c r="G4203" i="7"/>
  <c r="G4204" i="7"/>
  <c r="G4205" i="7"/>
  <c r="G4206" i="7"/>
  <c r="G4207" i="7"/>
  <c r="G4208" i="7"/>
  <c r="G4209" i="7"/>
  <c r="G4210" i="7"/>
  <c r="G4211" i="7"/>
  <c r="G4212" i="7"/>
  <c r="G4213" i="7"/>
  <c r="G4214" i="7"/>
  <c r="G4215" i="7"/>
  <c r="G4216" i="7"/>
  <c r="G4217" i="7"/>
  <c r="G4218" i="7"/>
  <c r="G4219" i="7"/>
  <c r="G4220" i="7"/>
  <c r="G4221" i="7"/>
  <c r="G4222" i="7"/>
  <c r="G4223" i="7"/>
  <c r="G4224" i="7"/>
  <c r="G4225" i="7"/>
  <c r="G4226" i="7"/>
  <c r="G4227" i="7"/>
  <c r="G4228" i="7"/>
  <c r="G4229" i="7"/>
  <c r="G4230" i="7"/>
  <c r="G4231" i="7"/>
  <c r="G4232" i="7"/>
  <c r="G4233" i="7"/>
  <c r="G4234" i="7"/>
  <c r="G4235" i="7"/>
  <c r="G4236" i="7"/>
  <c r="G4237" i="7"/>
  <c r="G4238" i="7"/>
  <c r="G4239" i="7"/>
  <c r="G4240" i="7"/>
  <c r="G4241" i="7"/>
  <c r="G4242" i="7"/>
  <c r="G4243" i="7"/>
  <c r="G4244" i="7"/>
  <c r="G4245" i="7"/>
  <c r="G4246" i="7"/>
  <c r="G4247" i="7"/>
  <c r="G4248" i="7"/>
  <c r="G4249" i="7"/>
  <c r="G4250" i="7"/>
  <c r="G4251" i="7"/>
  <c r="G4252" i="7"/>
  <c r="G4253" i="7"/>
  <c r="G4254" i="7"/>
  <c r="G4255" i="7"/>
  <c r="G4256" i="7"/>
  <c r="G4257" i="7"/>
  <c r="G4258" i="7"/>
  <c r="G4259" i="7"/>
  <c r="G4260" i="7"/>
  <c r="G4261" i="7"/>
  <c r="G4262" i="7"/>
  <c r="G4263" i="7"/>
  <c r="G4264" i="7"/>
  <c r="G4265" i="7"/>
  <c r="G4266" i="7"/>
  <c r="G4267" i="7"/>
  <c r="G4268" i="7"/>
  <c r="G4269" i="7"/>
  <c r="G4270" i="7"/>
  <c r="G4271" i="7"/>
  <c r="G4272" i="7"/>
  <c r="G4273" i="7"/>
  <c r="G4274" i="7"/>
  <c r="G4275" i="7"/>
  <c r="G4276" i="7"/>
  <c r="G4277" i="7"/>
  <c r="G4278" i="7"/>
  <c r="G4279" i="7"/>
  <c r="G4280" i="7"/>
  <c r="G4281" i="7"/>
  <c r="G4282" i="7"/>
  <c r="G4283" i="7"/>
  <c r="G4284" i="7"/>
  <c r="G4285" i="7"/>
  <c r="G4286" i="7"/>
  <c r="G4287" i="7"/>
  <c r="G4288" i="7"/>
  <c r="G4289" i="7"/>
  <c r="G4290" i="7"/>
  <c r="G4291" i="7"/>
  <c r="G4292" i="7"/>
  <c r="G4293" i="7"/>
  <c r="G4294" i="7"/>
  <c r="G4295" i="7"/>
  <c r="G4296" i="7"/>
  <c r="G4297" i="7"/>
  <c r="G4298" i="7"/>
  <c r="G4299" i="7"/>
  <c r="G4300" i="7"/>
  <c r="G4301" i="7"/>
  <c r="G4302" i="7"/>
  <c r="G4303" i="7"/>
  <c r="G4304" i="7"/>
  <c r="G4305" i="7"/>
  <c r="G4306" i="7"/>
  <c r="G4307" i="7"/>
  <c r="G4308" i="7"/>
  <c r="G4309" i="7"/>
  <c r="G4310" i="7"/>
  <c r="G4311" i="7"/>
  <c r="G4312" i="7"/>
  <c r="G4313" i="7"/>
  <c r="G4314" i="7"/>
  <c r="G4315" i="7"/>
  <c r="G4316" i="7"/>
  <c r="G4317" i="7"/>
  <c r="G4318" i="7"/>
  <c r="G4319" i="7"/>
  <c r="G4320" i="7"/>
  <c r="G4321" i="7"/>
  <c r="G4322" i="7"/>
  <c r="G4323" i="7"/>
  <c r="G4324" i="7"/>
  <c r="G4325" i="7"/>
  <c r="G4326" i="7"/>
  <c r="G4327" i="7"/>
  <c r="G4328" i="7"/>
  <c r="G4329" i="7"/>
  <c r="G4330" i="7"/>
  <c r="G4331" i="7"/>
  <c r="G4332" i="7"/>
  <c r="G4333" i="7"/>
  <c r="G4334" i="7"/>
  <c r="G4335" i="7"/>
  <c r="G4336" i="7"/>
  <c r="G4337" i="7"/>
  <c r="G4338" i="7"/>
  <c r="G4339" i="7"/>
  <c r="G4340" i="7"/>
  <c r="G4341" i="7"/>
  <c r="G4342" i="7"/>
  <c r="G4343" i="7"/>
  <c r="G4344" i="7"/>
  <c r="G4345" i="7"/>
  <c r="G4346" i="7"/>
  <c r="G4347" i="7"/>
  <c r="G4348" i="7"/>
  <c r="G4349" i="7"/>
  <c r="G4350" i="7"/>
  <c r="G4351" i="7"/>
  <c r="G4352" i="7"/>
  <c r="G4353" i="7"/>
  <c r="G4354" i="7"/>
  <c r="G4355" i="7"/>
  <c r="G4356" i="7"/>
  <c r="G4357" i="7"/>
  <c r="G4358" i="7"/>
  <c r="G4359" i="7"/>
  <c r="G4360" i="7"/>
  <c r="G4361" i="7"/>
  <c r="G4362" i="7"/>
  <c r="G4363" i="7"/>
  <c r="G4364" i="7"/>
  <c r="G4365" i="7"/>
  <c r="G4366" i="7"/>
  <c r="G4367" i="7"/>
  <c r="G4368" i="7"/>
  <c r="G4369" i="7"/>
  <c r="G4370" i="7"/>
  <c r="G4371" i="7"/>
  <c r="G4372" i="7"/>
  <c r="G4373" i="7"/>
  <c r="G4374" i="7"/>
  <c r="G4375" i="7"/>
  <c r="G4376" i="7"/>
  <c r="G4377" i="7"/>
  <c r="G4378" i="7"/>
  <c r="G4379" i="7"/>
  <c r="G4380" i="7"/>
  <c r="G4381" i="7"/>
  <c r="G4382" i="7"/>
  <c r="G4383" i="7"/>
  <c r="G4384" i="7"/>
  <c r="G4385" i="7"/>
  <c r="G4386" i="7"/>
  <c r="G4387" i="7"/>
  <c r="G4388" i="7"/>
  <c r="G4389" i="7"/>
  <c r="G4390" i="7"/>
  <c r="G4391" i="7"/>
  <c r="G4392" i="7"/>
  <c r="G4393" i="7"/>
  <c r="G4394" i="7"/>
  <c r="G4395" i="7"/>
  <c r="G4396" i="7"/>
  <c r="G4397" i="7"/>
  <c r="G4398" i="7"/>
  <c r="G4399" i="7"/>
  <c r="G4400" i="7"/>
  <c r="G4401" i="7"/>
  <c r="G4402" i="7"/>
  <c r="G4403" i="7"/>
  <c r="G4404" i="7"/>
  <c r="G4405" i="7"/>
  <c r="G4406" i="7"/>
  <c r="G4407" i="7"/>
  <c r="G4408" i="7"/>
  <c r="G4409" i="7"/>
  <c r="G4410" i="7"/>
  <c r="G4411" i="7"/>
  <c r="G4412" i="7"/>
  <c r="G4413" i="7"/>
  <c r="G4414" i="7"/>
  <c r="G4415" i="7"/>
  <c r="G4416" i="7"/>
  <c r="G4417" i="7"/>
  <c r="G4418" i="7"/>
  <c r="G4419" i="7"/>
  <c r="G4420" i="7"/>
  <c r="G4421" i="7"/>
  <c r="G4422" i="7"/>
  <c r="G4423" i="7"/>
  <c r="G4424" i="7"/>
  <c r="G4425" i="7"/>
  <c r="G4426" i="7"/>
  <c r="G4427" i="7"/>
  <c r="G4428" i="7"/>
  <c r="G4429" i="7"/>
  <c r="G4430" i="7"/>
  <c r="G4431" i="7"/>
  <c r="G4432" i="7"/>
  <c r="G4433" i="7"/>
  <c r="G4434" i="7"/>
  <c r="G4435" i="7"/>
  <c r="G4436" i="7"/>
  <c r="G4437" i="7"/>
  <c r="G4438" i="7"/>
  <c r="G4439" i="7"/>
  <c r="G4440" i="7"/>
  <c r="G4441" i="7"/>
  <c r="G4442" i="7"/>
  <c r="G4443" i="7"/>
  <c r="G4444" i="7"/>
  <c r="G4445" i="7"/>
  <c r="G4446" i="7"/>
  <c r="G4447" i="7"/>
  <c r="G4448" i="7"/>
  <c r="G4449" i="7"/>
  <c r="G4450" i="7"/>
  <c r="G4451" i="7"/>
  <c r="G4452" i="7"/>
  <c r="G4453" i="7"/>
  <c r="G4454" i="7"/>
  <c r="G4455" i="7"/>
  <c r="G4456" i="7"/>
  <c r="G4457" i="7"/>
  <c r="G4458" i="7"/>
  <c r="G4459" i="7"/>
  <c r="G4460" i="7"/>
  <c r="G4461" i="7"/>
  <c r="G4462" i="7"/>
  <c r="G4463" i="7"/>
  <c r="G4464" i="7"/>
  <c r="G4465" i="7"/>
  <c r="G4466" i="7"/>
  <c r="G4467" i="7"/>
  <c r="G4468" i="7"/>
  <c r="G4469" i="7"/>
  <c r="G4470" i="7"/>
  <c r="G4471" i="7"/>
  <c r="G4472" i="7"/>
  <c r="G4473" i="7"/>
  <c r="G4474" i="7"/>
  <c r="G4475" i="7"/>
  <c r="G4476" i="7"/>
  <c r="G4477" i="7"/>
  <c r="G4478" i="7"/>
  <c r="G4479" i="7"/>
  <c r="G4480" i="7"/>
  <c r="G4481" i="7"/>
  <c r="G4482" i="7"/>
  <c r="G4483" i="7"/>
  <c r="G4484" i="7"/>
  <c r="G4485" i="7"/>
  <c r="G4486" i="7"/>
  <c r="G4487" i="7"/>
  <c r="G4488" i="7"/>
  <c r="G4489" i="7"/>
  <c r="G4490" i="7"/>
  <c r="G4491" i="7"/>
  <c r="G4492" i="7"/>
  <c r="G4493" i="7"/>
  <c r="G4494" i="7"/>
  <c r="G4495" i="7"/>
  <c r="G4496" i="7"/>
  <c r="G4497" i="7"/>
  <c r="G4498" i="7"/>
  <c r="G4499" i="7"/>
  <c r="G4500" i="7"/>
  <c r="G4501" i="7"/>
  <c r="G4502" i="7"/>
  <c r="G4503" i="7"/>
  <c r="G4504" i="7"/>
  <c r="G4505" i="7"/>
  <c r="G4506" i="7"/>
  <c r="G4507" i="7"/>
  <c r="G4508" i="7"/>
  <c r="G4509" i="7"/>
  <c r="G4510" i="7"/>
  <c r="G4511" i="7"/>
  <c r="G4512" i="7"/>
  <c r="G4513" i="7"/>
  <c r="G4514" i="7"/>
  <c r="G4515" i="7"/>
  <c r="G4516" i="7"/>
  <c r="G4517" i="7"/>
  <c r="G4518" i="7"/>
  <c r="G4519" i="7"/>
  <c r="G4520" i="7"/>
  <c r="G4521" i="7"/>
  <c r="G4522" i="7"/>
  <c r="G4523" i="7"/>
  <c r="G4524" i="7"/>
  <c r="G4525" i="7"/>
  <c r="G4526" i="7"/>
  <c r="G4527" i="7"/>
  <c r="G4528" i="7"/>
  <c r="G4529" i="7"/>
  <c r="G4530" i="7"/>
  <c r="G4531" i="7"/>
  <c r="G4532" i="7"/>
  <c r="G4533" i="7"/>
  <c r="G4534" i="7"/>
  <c r="G4535" i="7"/>
  <c r="G4536" i="7"/>
  <c r="G4537" i="7"/>
  <c r="G4538" i="7"/>
  <c r="G4539" i="7"/>
  <c r="G4540" i="7"/>
  <c r="G4541" i="7"/>
  <c r="G4542" i="7"/>
  <c r="G4543" i="7"/>
  <c r="G4544" i="7"/>
  <c r="G4545" i="7"/>
  <c r="G4546" i="7"/>
  <c r="G4547" i="7"/>
  <c r="G4548" i="7"/>
  <c r="G4549" i="7"/>
  <c r="G4550" i="7"/>
  <c r="G4551" i="7"/>
  <c r="G4552" i="7"/>
  <c r="G4553" i="7"/>
  <c r="G4554" i="7"/>
  <c r="G4555" i="7"/>
  <c r="G4556" i="7"/>
  <c r="G4557" i="7"/>
  <c r="G4558" i="7"/>
  <c r="G4559" i="7"/>
  <c r="G4560" i="7"/>
  <c r="G4561" i="7"/>
  <c r="G4562" i="7"/>
  <c r="G4563" i="7"/>
  <c r="G4564" i="7"/>
  <c r="G4565" i="7"/>
  <c r="G4566" i="7"/>
  <c r="G4567" i="7"/>
  <c r="G4568" i="7"/>
  <c r="G4569" i="7"/>
  <c r="G4570" i="7"/>
  <c r="G4571" i="7"/>
  <c r="G4572" i="7"/>
  <c r="G4573" i="7"/>
  <c r="G4574" i="7"/>
  <c r="G4575" i="7"/>
  <c r="G4576" i="7"/>
  <c r="G4577" i="7"/>
  <c r="G4578" i="7"/>
  <c r="G4579" i="7"/>
  <c r="G4580" i="7"/>
  <c r="G4581" i="7"/>
  <c r="G4582" i="7"/>
  <c r="G4583" i="7"/>
  <c r="G4584" i="7"/>
  <c r="G4585" i="7"/>
  <c r="G4586" i="7"/>
  <c r="G4587" i="7"/>
  <c r="G4588" i="7"/>
  <c r="G4589" i="7"/>
  <c r="G4590" i="7"/>
  <c r="G4591" i="7"/>
  <c r="G4592" i="7"/>
  <c r="G4593" i="7"/>
  <c r="G4594" i="7"/>
  <c r="G4595" i="7"/>
  <c r="G4596" i="7"/>
  <c r="G4597" i="7"/>
  <c r="G4598" i="7"/>
  <c r="G4599" i="7"/>
  <c r="G4600" i="7"/>
  <c r="G4601" i="7"/>
  <c r="G4602" i="7"/>
  <c r="G4603" i="7"/>
  <c r="G4604" i="7"/>
  <c r="G4605" i="7"/>
  <c r="G4606" i="7"/>
  <c r="G4607" i="7"/>
  <c r="G4608" i="7"/>
  <c r="G4609" i="7"/>
  <c r="G4610" i="7"/>
  <c r="G4611" i="7"/>
  <c r="G4612" i="7"/>
  <c r="G4613" i="7"/>
  <c r="G4614" i="7"/>
  <c r="G4615" i="7"/>
  <c r="G4616" i="7"/>
  <c r="G4617" i="7"/>
  <c r="G4618" i="7"/>
  <c r="G4619" i="7"/>
  <c r="G4620" i="7"/>
  <c r="G4621" i="7"/>
  <c r="G4622" i="7"/>
  <c r="G4623" i="7"/>
  <c r="G4624" i="7"/>
  <c r="G4625" i="7"/>
  <c r="G4626" i="7"/>
  <c r="G4627" i="7"/>
  <c r="G4628" i="7"/>
  <c r="G4629" i="7"/>
  <c r="G4630" i="7"/>
  <c r="G4631" i="7"/>
  <c r="G4632" i="7"/>
  <c r="G4633" i="7"/>
  <c r="G4634" i="7"/>
  <c r="G4635" i="7"/>
  <c r="G4636" i="7"/>
  <c r="G4637" i="7"/>
  <c r="G4638" i="7"/>
  <c r="G4639" i="7"/>
  <c r="G4640" i="7"/>
  <c r="G4641" i="7"/>
  <c r="G4642" i="7"/>
  <c r="G4643" i="7"/>
  <c r="G4644" i="7"/>
  <c r="G4645" i="7"/>
  <c r="G4646" i="7"/>
  <c r="G4647" i="7"/>
  <c r="G4648" i="7"/>
  <c r="G4649" i="7"/>
  <c r="G4650" i="7"/>
  <c r="G4651" i="7"/>
  <c r="G4652" i="7"/>
  <c r="G4653" i="7"/>
  <c r="G4654" i="7"/>
  <c r="G4655" i="7"/>
  <c r="G4656" i="7"/>
  <c r="G4657" i="7"/>
  <c r="G4658" i="7"/>
  <c r="G4659" i="7"/>
  <c r="G4660" i="7"/>
  <c r="G4661" i="7"/>
  <c r="G4662" i="7"/>
  <c r="G4663" i="7"/>
  <c r="G4664" i="7"/>
  <c r="G4665" i="7"/>
  <c r="G4666" i="7"/>
  <c r="G4667" i="7"/>
  <c r="G4668" i="7"/>
  <c r="G4669" i="7"/>
  <c r="G4670" i="7"/>
  <c r="G4671" i="7"/>
  <c r="G4672" i="7"/>
  <c r="G4673" i="7"/>
  <c r="G4674" i="7"/>
  <c r="G4675" i="7"/>
  <c r="G4676" i="7"/>
  <c r="G4677" i="7"/>
  <c r="G4678" i="7"/>
  <c r="G4679" i="7"/>
  <c r="G4680" i="7"/>
  <c r="G4681" i="7"/>
  <c r="G4682" i="7"/>
  <c r="G4683" i="7"/>
  <c r="G4684" i="7"/>
  <c r="G4685" i="7"/>
  <c r="G4686" i="7"/>
  <c r="G4687" i="7"/>
  <c r="G4688" i="7"/>
  <c r="G4689" i="7"/>
  <c r="G4690" i="7"/>
  <c r="G4691" i="7"/>
  <c r="G4692" i="7"/>
  <c r="G4693" i="7"/>
  <c r="G4694" i="7"/>
  <c r="G4695" i="7"/>
  <c r="G4696" i="7"/>
  <c r="G4697" i="7"/>
  <c r="G4698" i="7"/>
  <c r="G4699" i="7"/>
  <c r="G4700" i="7"/>
  <c r="G4701" i="7"/>
  <c r="G4702" i="7"/>
  <c r="G4703" i="7"/>
  <c r="G4704" i="7"/>
  <c r="G4705" i="7"/>
  <c r="G4706" i="7"/>
  <c r="G4707" i="7"/>
  <c r="G4708" i="7"/>
  <c r="G4709" i="7"/>
  <c r="G4710" i="7"/>
  <c r="G4711" i="7"/>
  <c r="G4712" i="7"/>
  <c r="G4713" i="7"/>
  <c r="G4714" i="7"/>
  <c r="G4715" i="7"/>
  <c r="G4716" i="7"/>
  <c r="G4717" i="7"/>
  <c r="G4718" i="7"/>
  <c r="G4719" i="7"/>
  <c r="G4720" i="7"/>
  <c r="G4721" i="7"/>
  <c r="G4722" i="7"/>
  <c r="G4723" i="7"/>
  <c r="G4724" i="7"/>
  <c r="G4725" i="7"/>
  <c r="G4726" i="7"/>
  <c r="G4727" i="7"/>
  <c r="G4728" i="7"/>
  <c r="G4729" i="7"/>
  <c r="G4730" i="7"/>
  <c r="G4731" i="7"/>
  <c r="G4732" i="7"/>
  <c r="G4733" i="7"/>
  <c r="G4734" i="7"/>
  <c r="G4735" i="7"/>
  <c r="G4736" i="7"/>
  <c r="G4737" i="7"/>
  <c r="G4738" i="7"/>
  <c r="G4739" i="7"/>
  <c r="G4740" i="7"/>
  <c r="G4741" i="7"/>
  <c r="G4742" i="7"/>
  <c r="G4743" i="7"/>
  <c r="G4744" i="7"/>
  <c r="G4745" i="7"/>
  <c r="G4746" i="7"/>
  <c r="G4747" i="7"/>
  <c r="G4748" i="7"/>
  <c r="G4749" i="7"/>
  <c r="G4750" i="7"/>
  <c r="G4751" i="7"/>
  <c r="G4752" i="7"/>
  <c r="G4753" i="7"/>
  <c r="G4754" i="7"/>
  <c r="G4755" i="7"/>
  <c r="G4756" i="7"/>
  <c r="G4757" i="7"/>
  <c r="G4758" i="7"/>
  <c r="G4759" i="7"/>
  <c r="G4760" i="7"/>
  <c r="G4761" i="7"/>
  <c r="G4762" i="7"/>
  <c r="G4763" i="7"/>
  <c r="G4764" i="7"/>
  <c r="G4765" i="7"/>
  <c r="G4766" i="7"/>
  <c r="G4767" i="7"/>
  <c r="G4768" i="7"/>
  <c r="G4769" i="7"/>
  <c r="G4770" i="7"/>
  <c r="G4771" i="7"/>
  <c r="G4772" i="7"/>
  <c r="G4773" i="7"/>
  <c r="G4774" i="7"/>
  <c r="G4775" i="7"/>
  <c r="G4776" i="7"/>
  <c r="G4777" i="7"/>
  <c r="G4778" i="7"/>
  <c r="G4779" i="7"/>
  <c r="G4780" i="7"/>
  <c r="G4781" i="7"/>
  <c r="G4782" i="7"/>
  <c r="G4783" i="7"/>
  <c r="G4784" i="7"/>
  <c r="G4785" i="7"/>
  <c r="G4786" i="7"/>
  <c r="G4787" i="7"/>
  <c r="G4788" i="7"/>
  <c r="G4789" i="7"/>
  <c r="G4790" i="7"/>
  <c r="G4791" i="7"/>
  <c r="G4792" i="7"/>
  <c r="G4793" i="7"/>
  <c r="G4794" i="7"/>
  <c r="G4795" i="7"/>
  <c r="G4796" i="7"/>
  <c r="G4797" i="7"/>
  <c r="G4798" i="7"/>
  <c r="G4799" i="7"/>
  <c r="G4800" i="7"/>
  <c r="G4801" i="7"/>
  <c r="G4802" i="7"/>
  <c r="G4803" i="7"/>
  <c r="G4804" i="7"/>
  <c r="G4805" i="7"/>
  <c r="G4806" i="7"/>
  <c r="G4807" i="7"/>
  <c r="G4808" i="7"/>
  <c r="G4809" i="7"/>
  <c r="G4810" i="7"/>
  <c r="G4811" i="7"/>
  <c r="G4812" i="7"/>
  <c r="G4813" i="7"/>
  <c r="G4814" i="7"/>
  <c r="G4815" i="7"/>
  <c r="G4816" i="7"/>
  <c r="G4817" i="7"/>
  <c r="G4818" i="7"/>
  <c r="G4819" i="7"/>
  <c r="G4820" i="7"/>
  <c r="G4821" i="7"/>
  <c r="G4822" i="7"/>
  <c r="G4823" i="7"/>
  <c r="G4824" i="7"/>
  <c r="G4825" i="7"/>
  <c r="G4826" i="7"/>
  <c r="G4827" i="7"/>
  <c r="G4828" i="7"/>
  <c r="G4829" i="7"/>
  <c r="G4830" i="7"/>
  <c r="G4831" i="7"/>
  <c r="G4832" i="7"/>
  <c r="G4833" i="7"/>
  <c r="G4834" i="7"/>
  <c r="G4835" i="7"/>
  <c r="G4836" i="7"/>
  <c r="G4837" i="7"/>
  <c r="G4838" i="7"/>
  <c r="G4839" i="7"/>
  <c r="G4840" i="7"/>
  <c r="G4841" i="7"/>
  <c r="G4842" i="7"/>
  <c r="G4843" i="7"/>
  <c r="G4844" i="7"/>
  <c r="G4845" i="7"/>
  <c r="G4846" i="7"/>
  <c r="G4847" i="7"/>
  <c r="G4848" i="7"/>
  <c r="G4849" i="7"/>
  <c r="G4850" i="7"/>
  <c r="G4851" i="7"/>
  <c r="G4852" i="7"/>
  <c r="G4853" i="7"/>
  <c r="G4854" i="7"/>
  <c r="G4855" i="7"/>
  <c r="G4856" i="7"/>
  <c r="G4857" i="7"/>
  <c r="G4858" i="7"/>
  <c r="G4859" i="7"/>
  <c r="G4860" i="7"/>
  <c r="G4861" i="7"/>
  <c r="G4862" i="7"/>
  <c r="G4863" i="7"/>
  <c r="G4864" i="7"/>
  <c r="G4865" i="7"/>
  <c r="G4866" i="7"/>
  <c r="G4867" i="7"/>
  <c r="G4868" i="7"/>
  <c r="G4869" i="7"/>
  <c r="G4870" i="7"/>
  <c r="G4871" i="7"/>
  <c r="G4872" i="7"/>
  <c r="G4873" i="7"/>
  <c r="G4874" i="7"/>
  <c r="G4875" i="7"/>
  <c r="G4876" i="7"/>
  <c r="G4877" i="7"/>
  <c r="G4878" i="7"/>
  <c r="G4879" i="7"/>
  <c r="G4880" i="7"/>
  <c r="G4881" i="7"/>
  <c r="G4882" i="7"/>
  <c r="G4883" i="7"/>
  <c r="G4884" i="7"/>
  <c r="G4885" i="7"/>
  <c r="G4886" i="7"/>
  <c r="G4887" i="7"/>
  <c r="G4888" i="7"/>
  <c r="G4889" i="7"/>
  <c r="G4890" i="7"/>
  <c r="G4891" i="7"/>
  <c r="G4892" i="7"/>
  <c r="G4893" i="7"/>
  <c r="G4894" i="7"/>
  <c r="G4895" i="7"/>
  <c r="G4896" i="7"/>
  <c r="G4897" i="7"/>
  <c r="G4898" i="7"/>
  <c r="G4899" i="7"/>
  <c r="G4900" i="7"/>
  <c r="G4901" i="7"/>
  <c r="G4902" i="7"/>
  <c r="G4903" i="7"/>
  <c r="G4904" i="7"/>
  <c r="G4905" i="7"/>
  <c r="G4906" i="7"/>
  <c r="G4907" i="7"/>
  <c r="G4908" i="7"/>
  <c r="G4909" i="7"/>
  <c r="G4910" i="7"/>
  <c r="G4911" i="7"/>
  <c r="G4912" i="7"/>
  <c r="G4913" i="7"/>
  <c r="G4914" i="7"/>
  <c r="G4915" i="7"/>
  <c r="G4916" i="7"/>
  <c r="G4917" i="7"/>
  <c r="G4918" i="7"/>
  <c r="G4919" i="7"/>
  <c r="G4920" i="7"/>
  <c r="G4921" i="7"/>
  <c r="G4922" i="7"/>
  <c r="G4923" i="7"/>
  <c r="G4924" i="7"/>
  <c r="G4925" i="7"/>
  <c r="G4926" i="7"/>
  <c r="G4927" i="7"/>
  <c r="G4928" i="7"/>
  <c r="G4929" i="7"/>
  <c r="G4930" i="7"/>
  <c r="G4931" i="7"/>
  <c r="G4932" i="7"/>
  <c r="G4933" i="7"/>
  <c r="G4934" i="7"/>
  <c r="G4935" i="7"/>
  <c r="G4936" i="7"/>
  <c r="G4937" i="7"/>
  <c r="G4938" i="7"/>
  <c r="G4939" i="7"/>
  <c r="G4940" i="7"/>
  <c r="G4941" i="7"/>
  <c r="G4942" i="7"/>
  <c r="G4943" i="7"/>
  <c r="G4944" i="7"/>
  <c r="G4945" i="7"/>
  <c r="G4946" i="7"/>
  <c r="G4947" i="7"/>
  <c r="G4948" i="7"/>
  <c r="G4949" i="7"/>
  <c r="G4950" i="7"/>
  <c r="G4951" i="7"/>
  <c r="G4952" i="7"/>
  <c r="G4953" i="7"/>
  <c r="G4954" i="7"/>
  <c r="G4955" i="7"/>
  <c r="G4956" i="7"/>
  <c r="G4957" i="7"/>
  <c r="G4958" i="7"/>
  <c r="G4959" i="7"/>
  <c r="G4960" i="7"/>
  <c r="G4961" i="7"/>
  <c r="G4962" i="7"/>
  <c r="G4963" i="7"/>
  <c r="G4964" i="7"/>
  <c r="G4965" i="7"/>
  <c r="G4966" i="7"/>
  <c r="G4967" i="7"/>
  <c r="G4968" i="7"/>
  <c r="G4969" i="7"/>
  <c r="G4970" i="7"/>
  <c r="G4971" i="7"/>
  <c r="G4972" i="7"/>
  <c r="G4973" i="7"/>
  <c r="G4974" i="7"/>
  <c r="G4975" i="7"/>
  <c r="G4976" i="7"/>
  <c r="G4977" i="7"/>
  <c r="G4978" i="7"/>
  <c r="G4979" i="7"/>
  <c r="G4980" i="7"/>
  <c r="G4981" i="7"/>
  <c r="G4982" i="7"/>
  <c r="G4983" i="7"/>
  <c r="G4984" i="7"/>
  <c r="G4985" i="7"/>
  <c r="G4986" i="7"/>
  <c r="G4987" i="7"/>
  <c r="G4988" i="7"/>
  <c r="G4989" i="7"/>
  <c r="G4990" i="7"/>
  <c r="G4991" i="7"/>
  <c r="G4992" i="7"/>
  <c r="G4993" i="7"/>
  <c r="G4994" i="7"/>
  <c r="G4995" i="7"/>
  <c r="G4996" i="7"/>
  <c r="G4997" i="7"/>
  <c r="G4998" i="7"/>
  <c r="G4999" i="7"/>
  <c r="G5000" i="7"/>
  <c r="G5001" i="7"/>
  <c r="G5002" i="7"/>
  <c r="G5003" i="7"/>
  <c r="G5004" i="7"/>
  <c r="G5005" i="7"/>
  <c r="G5006" i="7"/>
  <c r="G5007" i="7"/>
  <c r="G5008" i="7"/>
  <c r="G5009" i="7"/>
  <c r="G5010" i="7"/>
  <c r="G5011" i="7"/>
  <c r="G5012" i="7"/>
  <c r="G5013" i="7"/>
  <c r="G5014" i="7"/>
  <c r="G5015" i="7"/>
  <c r="G5016" i="7"/>
  <c r="G5017" i="7"/>
  <c r="G5018" i="7"/>
  <c r="G5019" i="7"/>
  <c r="G5020" i="7"/>
  <c r="G5021" i="7"/>
  <c r="G5022" i="7"/>
  <c r="G5023" i="7"/>
  <c r="G5024" i="7"/>
  <c r="G5025" i="7"/>
  <c r="G5026" i="7"/>
  <c r="G5027" i="7"/>
  <c r="G5028" i="7"/>
  <c r="G5029" i="7"/>
  <c r="G5030" i="7"/>
  <c r="G5031" i="7"/>
  <c r="G5032" i="7"/>
  <c r="G5033" i="7"/>
  <c r="G5034" i="7"/>
  <c r="G5035" i="7"/>
  <c r="G5036" i="7"/>
  <c r="G5037" i="7"/>
  <c r="G5038" i="7"/>
  <c r="G5039" i="7"/>
  <c r="G5040" i="7"/>
  <c r="G5041" i="7"/>
  <c r="G5042" i="7"/>
  <c r="G5043" i="7"/>
  <c r="G5044" i="7"/>
  <c r="G5045" i="7"/>
  <c r="G5046" i="7"/>
  <c r="G5047" i="7"/>
  <c r="G5048" i="7"/>
  <c r="G5049" i="7"/>
  <c r="G5050" i="7"/>
  <c r="G5051" i="7"/>
  <c r="G5052" i="7"/>
  <c r="G5053" i="7"/>
  <c r="G5054" i="7"/>
  <c r="G5055" i="7"/>
  <c r="G5056" i="7"/>
  <c r="G5057" i="7"/>
  <c r="G5058" i="7"/>
  <c r="G5059" i="7"/>
  <c r="G5060" i="7"/>
  <c r="G5061" i="7"/>
  <c r="G5062" i="7"/>
  <c r="G5063" i="7"/>
  <c r="G5064" i="7"/>
  <c r="G5065" i="7"/>
  <c r="G5066" i="7"/>
  <c r="G5067" i="7"/>
  <c r="G5068" i="7"/>
  <c r="G5069" i="7"/>
  <c r="G5070" i="7"/>
  <c r="G5071" i="7"/>
  <c r="G5072" i="7"/>
  <c r="G5073" i="7"/>
  <c r="G5074" i="7"/>
  <c r="G5075" i="7"/>
  <c r="G5076" i="7"/>
  <c r="G5077" i="7"/>
  <c r="G5078" i="7"/>
  <c r="G5079" i="7"/>
  <c r="G5080" i="7"/>
  <c r="G5081" i="7"/>
  <c r="G5082" i="7"/>
  <c r="G5083" i="7"/>
  <c r="G5084" i="7"/>
  <c r="G5085" i="7"/>
  <c r="G5086" i="7"/>
  <c r="G5087" i="7"/>
  <c r="G5088" i="7"/>
  <c r="G5089" i="7"/>
  <c r="G5090" i="7"/>
  <c r="G5091" i="7"/>
  <c r="G5092" i="7"/>
  <c r="G5093" i="7"/>
  <c r="G5094" i="7"/>
  <c r="G5095" i="7"/>
  <c r="G5096" i="7"/>
  <c r="G5097" i="7"/>
  <c r="G5098" i="7"/>
  <c r="G5099" i="7"/>
  <c r="G5100" i="7"/>
  <c r="G5101" i="7"/>
  <c r="G5102" i="7"/>
  <c r="G5103" i="7"/>
  <c r="G5104" i="7"/>
  <c r="G5105" i="7"/>
  <c r="G5106" i="7"/>
  <c r="G5107" i="7"/>
  <c r="G5108" i="7"/>
  <c r="G5109" i="7"/>
  <c r="G5110" i="7"/>
  <c r="G5111" i="7"/>
  <c r="G5112" i="7"/>
  <c r="G5113" i="7"/>
  <c r="G5114" i="7"/>
  <c r="G5115" i="7"/>
  <c r="G5116" i="7"/>
  <c r="G5117" i="7"/>
  <c r="G5118" i="7"/>
  <c r="G5119" i="7"/>
  <c r="G5120" i="7"/>
  <c r="G5121" i="7"/>
  <c r="G5122" i="7"/>
  <c r="G5123" i="7"/>
  <c r="G5124" i="7"/>
  <c r="G5125" i="7"/>
  <c r="G5126" i="7"/>
  <c r="G5127" i="7"/>
  <c r="G5128" i="7"/>
  <c r="G5129" i="7"/>
  <c r="G5130" i="7"/>
  <c r="G5131" i="7"/>
  <c r="G5132" i="7"/>
  <c r="G5133" i="7"/>
  <c r="G5134" i="7"/>
  <c r="G5135" i="7"/>
  <c r="G5136" i="7"/>
  <c r="G5137" i="7"/>
  <c r="G5138" i="7"/>
  <c r="G5139" i="7"/>
  <c r="G5140" i="7"/>
  <c r="G5141" i="7"/>
  <c r="G5142" i="7"/>
  <c r="G5143" i="7"/>
  <c r="G5144" i="7"/>
  <c r="G5145" i="7"/>
  <c r="G5146" i="7"/>
  <c r="G5147" i="7"/>
  <c r="G5148" i="7"/>
  <c r="G5149" i="7"/>
  <c r="G5150" i="7"/>
  <c r="G5151" i="7"/>
  <c r="G5152" i="7"/>
  <c r="G5153" i="7"/>
  <c r="G5154" i="7"/>
  <c r="G5155" i="7"/>
  <c r="G5156" i="7"/>
  <c r="G5157" i="7"/>
  <c r="G5158" i="7"/>
  <c r="G5159" i="7"/>
  <c r="G5160" i="7"/>
  <c r="G5161" i="7"/>
  <c r="G5162" i="7"/>
  <c r="G5163" i="7"/>
  <c r="G5164" i="7"/>
  <c r="G5165" i="7"/>
  <c r="G5166" i="7"/>
  <c r="G5167" i="7"/>
  <c r="G5168" i="7"/>
  <c r="G5169" i="7"/>
  <c r="G5170" i="7"/>
  <c r="G5171" i="7"/>
  <c r="G5172" i="7"/>
  <c r="G5173" i="7"/>
  <c r="G5174" i="7"/>
  <c r="G5175" i="7"/>
  <c r="G5176" i="7"/>
  <c r="G5177" i="7"/>
  <c r="G5178" i="7"/>
  <c r="G5179" i="7"/>
  <c r="G5180" i="7"/>
  <c r="G5181" i="7"/>
  <c r="G5182" i="7"/>
  <c r="G5183" i="7"/>
  <c r="G5184" i="7"/>
  <c r="G5185" i="7"/>
  <c r="G5186" i="7"/>
  <c r="G5187" i="7"/>
  <c r="G5188" i="7"/>
  <c r="G5189" i="7"/>
  <c r="G5190" i="7"/>
  <c r="G5191" i="7"/>
  <c r="G5192" i="7"/>
  <c r="G5193" i="7"/>
  <c r="G5194" i="7"/>
  <c r="G5195" i="7"/>
  <c r="G5196" i="7"/>
  <c r="G5197" i="7"/>
  <c r="G5198" i="7"/>
  <c r="G5199" i="7"/>
  <c r="G5200" i="7"/>
  <c r="G5201" i="7"/>
  <c r="G5202" i="7"/>
  <c r="G5203" i="7"/>
  <c r="G5204" i="7"/>
  <c r="G5205" i="7"/>
  <c r="G5206" i="7"/>
  <c r="G5207" i="7"/>
  <c r="G5208" i="7"/>
  <c r="G5209" i="7"/>
  <c r="G5210" i="7"/>
  <c r="G5211" i="7"/>
  <c r="G5212" i="7"/>
  <c r="G5213" i="7"/>
  <c r="G5214" i="7"/>
  <c r="G5215" i="7"/>
  <c r="G5216" i="7"/>
  <c r="G5217" i="7"/>
  <c r="G5218" i="7"/>
  <c r="G5219" i="7"/>
  <c r="G5220" i="7"/>
  <c r="G5221" i="7"/>
  <c r="G5222" i="7"/>
  <c r="G5223" i="7"/>
  <c r="G5224" i="7"/>
  <c r="G5225" i="7"/>
  <c r="G5226" i="7"/>
  <c r="G5227" i="7"/>
  <c r="G5228" i="7"/>
  <c r="G5229" i="7"/>
  <c r="G5230" i="7"/>
  <c r="G5231" i="7"/>
  <c r="G5232" i="7"/>
  <c r="G5233" i="7"/>
  <c r="G5234" i="7"/>
  <c r="G5235" i="7"/>
  <c r="G5236" i="7"/>
  <c r="G5237" i="7"/>
  <c r="G5238" i="7"/>
  <c r="G5239" i="7"/>
  <c r="G5240" i="7"/>
  <c r="G5241" i="7"/>
  <c r="G5242" i="7"/>
  <c r="G5243" i="7"/>
  <c r="G5244" i="7"/>
  <c r="G5245" i="7"/>
  <c r="G5246" i="7"/>
  <c r="G5247" i="7"/>
  <c r="G5248" i="7"/>
  <c r="G5249" i="7"/>
  <c r="G5250" i="7"/>
  <c r="G5251" i="7"/>
  <c r="G5252" i="7"/>
  <c r="G5253" i="7"/>
  <c r="G5254" i="7"/>
  <c r="G5255" i="7"/>
  <c r="G5256" i="7"/>
  <c r="G5257" i="7"/>
  <c r="G5258" i="7"/>
  <c r="G5259" i="7"/>
  <c r="G5260" i="7"/>
  <c r="G5261" i="7"/>
  <c r="G5262" i="7"/>
  <c r="G5263" i="7"/>
  <c r="G5264" i="7"/>
  <c r="G5265" i="7"/>
  <c r="G5266" i="7"/>
  <c r="G5267" i="7"/>
  <c r="G5268" i="7"/>
  <c r="G5269" i="7"/>
  <c r="G5270" i="7"/>
  <c r="G5271" i="7"/>
  <c r="G5272" i="7"/>
  <c r="G5273" i="7"/>
  <c r="G5274" i="7"/>
  <c r="G5275" i="7"/>
  <c r="G5276" i="7"/>
  <c r="G5277" i="7"/>
  <c r="G5278" i="7"/>
  <c r="G5279" i="7"/>
  <c r="G5280" i="7"/>
  <c r="G5281" i="7"/>
  <c r="G5282" i="7"/>
  <c r="G5283" i="7"/>
  <c r="G5284" i="7"/>
  <c r="G5285" i="7"/>
  <c r="G5286" i="7"/>
  <c r="G5287" i="7"/>
  <c r="G5288" i="7"/>
  <c r="G5289" i="7"/>
  <c r="G5290" i="7"/>
  <c r="G5291" i="7"/>
  <c r="G5292" i="7"/>
  <c r="G5293" i="7"/>
  <c r="G5294" i="7"/>
  <c r="G5295" i="7"/>
  <c r="G5296" i="7"/>
  <c r="G5297" i="7"/>
  <c r="G5298" i="7"/>
  <c r="G5299" i="7"/>
  <c r="G5300" i="7"/>
  <c r="G5301" i="7"/>
  <c r="G5302" i="7"/>
  <c r="G5303" i="7"/>
  <c r="G5304" i="7"/>
  <c r="G5305" i="7"/>
  <c r="G5306" i="7"/>
  <c r="G5307" i="7"/>
  <c r="G5308" i="7"/>
  <c r="G5309" i="7"/>
  <c r="G5310" i="7"/>
  <c r="G5311" i="7"/>
  <c r="G5312" i="7"/>
  <c r="G5313" i="7"/>
  <c r="G5314" i="7"/>
  <c r="G5315" i="7"/>
  <c r="G5316" i="7"/>
  <c r="G5317" i="7"/>
  <c r="G5318" i="7"/>
  <c r="G5319" i="7"/>
  <c r="G5320" i="7"/>
  <c r="G5321" i="7"/>
  <c r="G5322" i="7"/>
  <c r="G5323" i="7"/>
  <c r="G5324" i="7"/>
  <c r="G5325" i="7"/>
  <c r="G5326" i="7"/>
  <c r="G5327" i="7"/>
  <c r="G5328" i="7"/>
  <c r="G5329" i="7"/>
  <c r="G5330" i="7"/>
  <c r="G5331" i="7"/>
  <c r="G5332" i="7"/>
  <c r="G5333" i="7"/>
  <c r="G5334" i="7"/>
  <c r="G5335" i="7"/>
  <c r="G5336" i="7"/>
  <c r="G5337" i="7"/>
  <c r="G5338" i="7"/>
  <c r="G5339" i="7"/>
  <c r="G5340" i="7"/>
  <c r="G5341" i="7"/>
  <c r="G5342" i="7"/>
  <c r="G5343" i="7"/>
  <c r="G5344" i="7"/>
  <c r="G5345" i="7"/>
  <c r="G5346" i="7"/>
  <c r="G5347" i="7"/>
  <c r="G5348" i="7"/>
  <c r="G5349" i="7"/>
  <c r="G5350" i="7"/>
  <c r="G5351" i="7"/>
  <c r="G5352" i="7"/>
  <c r="G5353" i="7"/>
  <c r="G5354" i="7"/>
  <c r="G5355" i="7"/>
  <c r="G5356" i="7"/>
  <c r="G5357" i="7"/>
  <c r="G5358" i="7"/>
  <c r="G5359" i="7"/>
  <c r="G5360" i="7"/>
  <c r="G5361" i="7"/>
  <c r="G5362" i="7"/>
  <c r="G5363" i="7"/>
  <c r="G5364" i="7"/>
  <c r="G5365" i="7"/>
  <c r="G5366" i="7"/>
  <c r="G5367" i="7"/>
  <c r="G5368" i="7"/>
  <c r="G5369" i="7"/>
  <c r="G5370" i="7"/>
  <c r="G5371" i="7"/>
  <c r="G5372" i="7"/>
  <c r="G5373" i="7"/>
  <c r="G5374" i="7"/>
  <c r="G5375" i="7"/>
  <c r="G5376" i="7"/>
  <c r="G5377" i="7"/>
  <c r="G5378" i="7"/>
  <c r="G5379" i="7"/>
  <c r="G5380" i="7"/>
  <c r="G5381" i="7"/>
  <c r="G5382" i="7"/>
  <c r="G5383" i="7"/>
  <c r="G5384" i="7"/>
  <c r="G5385" i="7"/>
  <c r="G5386" i="7"/>
  <c r="G5387" i="7"/>
  <c r="G5388" i="7"/>
  <c r="G5389" i="7"/>
  <c r="G5390" i="7"/>
  <c r="G5391" i="7"/>
  <c r="G5392" i="7"/>
  <c r="G5393" i="7"/>
  <c r="G5394" i="7"/>
  <c r="G5395" i="7"/>
  <c r="G5396" i="7"/>
  <c r="G5397" i="7"/>
  <c r="G5398" i="7"/>
  <c r="G5399" i="7"/>
  <c r="G5400" i="7"/>
  <c r="G5401" i="7"/>
  <c r="G5402" i="7"/>
  <c r="G5403" i="7"/>
  <c r="G5404" i="7"/>
  <c r="G5405" i="7"/>
  <c r="G5406" i="7"/>
  <c r="G5407" i="7"/>
  <c r="G5408" i="7"/>
  <c r="G5409" i="7"/>
  <c r="G5410" i="7"/>
  <c r="G5411" i="7"/>
  <c r="G5412" i="7"/>
  <c r="G5413" i="7"/>
  <c r="G5414" i="7"/>
  <c r="G5415" i="7"/>
  <c r="G5416" i="7"/>
  <c r="G5417" i="7"/>
  <c r="G5418" i="7"/>
  <c r="G5419" i="7"/>
  <c r="G5420" i="7"/>
  <c r="G5421" i="7"/>
  <c r="G5422" i="7"/>
  <c r="G5423" i="7"/>
  <c r="G5424" i="7"/>
  <c r="G5425" i="7"/>
  <c r="G5426" i="7"/>
  <c r="G5427" i="7"/>
  <c r="G5428" i="7"/>
  <c r="G5429" i="7"/>
  <c r="G5430" i="7"/>
  <c r="G5431" i="7"/>
  <c r="G5432" i="7"/>
  <c r="G5433" i="7"/>
  <c r="G5434" i="7"/>
  <c r="G5435" i="7"/>
  <c r="G5436" i="7"/>
  <c r="G5437" i="7"/>
  <c r="G5438" i="7"/>
  <c r="G5439" i="7"/>
  <c r="G5440" i="7"/>
  <c r="G5441" i="7"/>
  <c r="G5442" i="7"/>
  <c r="G5443" i="7"/>
  <c r="G5444" i="7"/>
  <c r="G5445" i="7"/>
  <c r="G5446" i="7"/>
  <c r="G5447" i="7"/>
  <c r="G5448" i="7"/>
  <c r="G5449" i="7"/>
  <c r="G5450" i="7"/>
  <c r="G5451" i="7"/>
  <c r="G5452" i="7"/>
  <c r="G5453" i="7"/>
  <c r="G5454" i="7"/>
  <c r="G5455" i="7"/>
  <c r="G5456" i="7"/>
  <c r="G5457" i="7"/>
  <c r="G5458" i="7"/>
  <c r="G5459" i="7"/>
  <c r="G5460" i="7"/>
  <c r="G5461" i="7"/>
  <c r="G5462" i="7"/>
  <c r="G5463" i="7"/>
  <c r="G5464" i="7"/>
  <c r="G5465" i="7"/>
  <c r="G5466" i="7"/>
  <c r="G5467" i="7"/>
  <c r="G5468" i="7"/>
  <c r="G5469" i="7"/>
  <c r="G5470" i="7"/>
  <c r="G5471" i="7"/>
  <c r="G5472" i="7"/>
  <c r="G5473" i="7"/>
  <c r="G5474" i="7"/>
  <c r="G5475" i="7"/>
  <c r="G5476" i="7"/>
  <c r="G5477" i="7"/>
  <c r="G5478" i="7"/>
  <c r="G5479" i="7"/>
  <c r="G5480" i="7"/>
  <c r="G5481" i="7"/>
  <c r="G5482" i="7"/>
  <c r="G5483" i="7"/>
  <c r="G5484" i="7"/>
  <c r="G5485" i="7"/>
  <c r="G5486" i="7"/>
  <c r="G5487" i="7"/>
  <c r="G5488" i="7"/>
  <c r="G5489" i="7"/>
  <c r="G5490" i="7"/>
  <c r="G5491" i="7"/>
  <c r="G5492" i="7"/>
  <c r="G5493" i="7"/>
  <c r="G5494" i="7"/>
  <c r="G5495" i="7"/>
  <c r="G5496" i="7"/>
  <c r="G5497" i="7"/>
  <c r="G5498" i="7"/>
  <c r="G5499" i="7"/>
  <c r="G5500" i="7"/>
  <c r="G5501" i="7"/>
  <c r="G5502" i="7"/>
  <c r="G5503" i="7"/>
  <c r="G5504" i="7"/>
  <c r="G5505" i="7"/>
  <c r="G5506" i="7"/>
  <c r="G5507" i="7"/>
  <c r="G5508" i="7"/>
  <c r="G5509" i="7"/>
  <c r="G5510" i="7"/>
  <c r="G5511" i="7"/>
  <c r="G5512" i="7"/>
  <c r="G5513" i="7"/>
  <c r="G5514" i="7"/>
  <c r="G5515" i="7"/>
  <c r="G5516" i="7"/>
  <c r="G5517" i="7"/>
  <c r="G5518" i="7"/>
  <c r="G5519" i="7"/>
  <c r="G5520" i="7"/>
  <c r="G5521" i="7"/>
  <c r="G5522" i="7"/>
  <c r="G5523" i="7"/>
  <c r="G5524" i="7"/>
  <c r="G5525" i="7"/>
  <c r="G5526" i="7"/>
  <c r="G5527" i="7"/>
  <c r="G5528" i="7"/>
  <c r="G5529" i="7"/>
  <c r="G5530" i="7"/>
  <c r="G5531" i="7"/>
  <c r="G5532" i="7"/>
  <c r="G5533" i="7"/>
  <c r="G5534" i="7"/>
  <c r="G5535" i="7"/>
  <c r="G5536" i="7"/>
  <c r="G5537" i="7"/>
  <c r="G5538" i="7"/>
  <c r="G5539" i="7"/>
  <c r="G5540" i="7"/>
  <c r="G5541" i="7"/>
  <c r="G5542" i="7"/>
  <c r="G5543" i="7"/>
  <c r="G5544" i="7"/>
  <c r="G5545" i="7"/>
  <c r="G5546" i="7"/>
  <c r="G5547" i="7"/>
  <c r="G5548" i="7"/>
  <c r="G5549" i="7"/>
  <c r="G5550" i="7"/>
  <c r="G5551" i="7"/>
  <c r="G5552" i="7"/>
  <c r="G5553" i="7"/>
  <c r="G5554" i="7"/>
  <c r="G5555" i="7"/>
  <c r="G5556" i="7"/>
  <c r="G5557" i="7"/>
  <c r="G5558" i="7"/>
  <c r="G5559" i="7"/>
  <c r="G5560" i="7"/>
  <c r="G5561" i="7"/>
  <c r="G5562" i="7"/>
  <c r="G5563" i="7"/>
  <c r="G5564" i="7"/>
  <c r="G5565" i="7"/>
  <c r="G5566" i="7"/>
  <c r="G5567" i="7"/>
  <c r="G5568" i="7"/>
  <c r="G5569" i="7"/>
  <c r="G5570" i="7"/>
  <c r="G5571" i="7"/>
  <c r="G5572" i="7"/>
  <c r="G5573" i="7"/>
  <c r="G5574" i="7"/>
  <c r="G5575" i="7"/>
  <c r="G5576" i="7"/>
  <c r="G5577" i="7"/>
  <c r="G5578" i="7"/>
  <c r="G5579" i="7"/>
  <c r="G5580" i="7"/>
  <c r="G5581" i="7"/>
  <c r="G5582" i="7"/>
  <c r="G5583" i="7"/>
  <c r="G5584" i="7"/>
  <c r="G5585" i="7"/>
  <c r="G5586" i="7"/>
  <c r="G5587" i="7"/>
  <c r="G5588" i="7"/>
  <c r="G5589" i="7"/>
  <c r="G5590" i="7"/>
  <c r="G5591" i="7"/>
  <c r="G5592" i="7"/>
  <c r="G5593" i="7"/>
  <c r="G5594" i="7"/>
  <c r="G5595" i="7"/>
  <c r="G5596" i="7"/>
  <c r="G5597" i="7"/>
  <c r="G5598" i="7"/>
  <c r="G5599" i="7"/>
  <c r="G5600" i="7"/>
  <c r="G5601" i="7"/>
  <c r="G5602" i="7"/>
  <c r="G5603" i="7"/>
  <c r="G5604" i="7"/>
  <c r="G5605" i="7"/>
  <c r="G5606" i="7"/>
  <c r="G5607" i="7"/>
  <c r="G5608" i="7"/>
  <c r="G5609" i="7"/>
  <c r="G5610" i="7"/>
  <c r="G5611" i="7"/>
  <c r="G5612" i="7"/>
  <c r="G5613" i="7"/>
  <c r="G5614" i="7"/>
  <c r="G5615" i="7"/>
  <c r="G5616" i="7"/>
  <c r="G5617" i="7"/>
  <c r="G5618" i="7"/>
  <c r="G5619" i="7"/>
  <c r="G5620" i="7"/>
  <c r="G5621" i="7"/>
  <c r="G5622" i="7"/>
  <c r="G5623" i="7"/>
  <c r="G5624" i="7"/>
  <c r="G5625" i="7"/>
  <c r="G5626" i="7"/>
  <c r="G5627" i="7"/>
  <c r="G5628" i="7"/>
  <c r="G5629" i="7"/>
  <c r="G5630" i="7"/>
  <c r="G5631" i="7"/>
  <c r="G5632" i="7"/>
  <c r="G5633" i="7"/>
  <c r="G5634" i="7"/>
  <c r="G5635" i="7"/>
  <c r="G5636" i="7"/>
  <c r="G5637" i="7"/>
  <c r="G5638" i="7"/>
  <c r="G5639" i="7"/>
  <c r="G5640" i="7"/>
  <c r="G5641" i="7"/>
  <c r="G5642" i="7"/>
  <c r="G5643" i="7"/>
  <c r="G5644" i="7"/>
  <c r="G5645" i="7"/>
  <c r="G5646" i="7"/>
  <c r="G5647" i="7"/>
  <c r="G5648" i="7"/>
  <c r="G5649" i="7"/>
  <c r="G5650" i="7"/>
  <c r="G5651" i="7"/>
  <c r="G5652" i="7"/>
  <c r="G5653" i="7"/>
  <c r="G5654" i="7"/>
  <c r="G5655" i="7"/>
  <c r="G5656" i="7"/>
  <c r="G5657" i="7"/>
  <c r="G5658" i="7"/>
  <c r="G5659" i="7"/>
  <c r="G5660" i="7"/>
  <c r="G5661" i="7"/>
  <c r="G5662" i="7"/>
  <c r="G5663" i="7"/>
  <c r="G5664" i="7"/>
  <c r="G5665" i="7"/>
  <c r="G5666" i="7"/>
  <c r="G5667" i="7"/>
  <c r="G5668" i="7"/>
  <c r="G5669" i="7"/>
  <c r="G5670" i="7"/>
  <c r="G5671" i="7"/>
  <c r="G5672" i="7"/>
  <c r="G5673" i="7"/>
  <c r="G5674" i="7"/>
  <c r="G5675" i="7"/>
  <c r="G5676" i="7"/>
  <c r="G5677" i="7"/>
  <c r="G5678" i="7"/>
  <c r="G5679" i="7"/>
  <c r="G5680" i="7"/>
  <c r="G5681" i="7"/>
  <c r="G5682" i="7"/>
  <c r="G5683" i="7"/>
  <c r="G5684" i="7"/>
  <c r="G5685" i="7"/>
  <c r="G5686" i="7"/>
  <c r="G5687" i="7"/>
  <c r="G5688" i="7"/>
  <c r="G5689" i="7"/>
  <c r="G5690" i="7"/>
  <c r="G5691" i="7"/>
  <c r="G5692" i="7"/>
  <c r="G5693" i="7"/>
  <c r="G5694" i="7"/>
  <c r="G5695" i="7"/>
  <c r="G5696" i="7"/>
  <c r="G5697" i="7"/>
  <c r="G5698" i="7"/>
  <c r="G5699" i="7"/>
  <c r="G5700" i="7"/>
  <c r="G5701" i="7"/>
  <c r="G5702" i="7"/>
  <c r="G5703" i="7"/>
  <c r="G5704" i="7"/>
  <c r="G5705" i="7"/>
  <c r="G5706" i="7"/>
  <c r="G5707" i="7"/>
  <c r="G5708" i="7"/>
  <c r="G5709" i="7"/>
  <c r="G5710" i="7"/>
  <c r="G5711" i="7"/>
  <c r="G5712" i="7"/>
  <c r="G5713" i="7"/>
  <c r="G5714" i="7"/>
  <c r="G5715" i="7"/>
  <c r="G5716" i="7"/>
  <c r="G5717" i="7"/>
  <c r="G5718" i="7"/>
  <c r="G5719" i="7"/>
  <c r="G5720" i="7"/>
  <c r="G5721" i="7"/>
  <c r="G5722" i="7"/>
  <c r="G5723" i="7"/>
  <c r="G5724" i="7"/>
  <c r="G5725" i="7"/>
  <c r="G5726" i="7"/>
  <c r="G5727" i="7"/>
  <c r="G5728" i="7"/>
  <c r="G5729" i="7"/>
  <c r="G5730" i="7"/>
  <c r="G5731" i="7"/>
  <c r="G5732" i="7"/>
  <c r="G5733" i="7"/>
  <c r="G5734" i="7"/>
  <c r="G5735" i="7"/>
  <c r="G5736" i="7"/>
  <c r="G5737" i="7"/>
  <c r="G5738" i="7"/>
  <c r="G5739" i="7"/>
  <c r="G5740" i="7"/>
  <c r="G5741" i="7"/>
  <c r="G5742" i="7"/>
  <c r="G5743" i="7"/>
  <c r="G5744" i="7"/>
  <c r="G5745" i="7"/>
  <c r="G5746" i="7"/>
  <c r="G5747" i="7"/>
  <c r="G5748" i="7"/>
  <c r="G5749" i="7"/>
  <c r="G5750" i="7"/>
  <c r="G5751" i="7"/>
  <c r="G5752" i="7"/>
  <c r="G5753" i="7"/>
  <c r="G5754" i="7"/>
  <c r="G5755" i="7"/>
  <c r="G5756" i="7"/>
  <c r="G5757" i="7"/>
  <c r="G5758" i="7"/>
  <c r="G5759" i="7"/>
  <c r="G5760" i="7"/>
  <c r="G5761" i="7"/>
  <c r="G5762" i="7"/>
  <c r="G5763" i="7"/>
  <c r="G5764" i="7"/>
  <c r="G5765" i="7"/>
  <c r="G5766" i="7"/>
  <c r="G5767" i="7"/>
  <c r="G5768" i="7"/>
  <c r="G5769" i="7"/>
  <c r="G5770" i="7"/>
  <c r="G5771" i="7"/>
  <c r="G5772" i="7"/>
  <c r="G5773" i="7"/>
  <c r="G5774" i="7"/>
  <c r="G5775" i="7"/>
  <c r="G5776" i="7"/>
  <c r="G5777" i="7"/>
  <c r="G5778" i="7"/>
  <c r="G5779" i="7"/>
  <c r="G5780" i="7"/>
  <c r="G5781" i="7"/>
  <c r="G5782" i="7"/>
  <c r="G5783" i="7"/>
  <c r="G5784" i="7"/>
  <c r="G5785" i="7"/>
  <c r="G5786" i="7"/>
  <c r="G5787" i="7"/>
  <c r="G5788" i="7"/>
  <c r="G5789" i="7"/>
  <c r="G5790" i="7"/>
  <c r="G5791" i="7"/>
  <c r="G5792" i="7"/>
  <c r="G5793" i="7"/>
  <c r="G5794" i="7"/>
  <c r="G5795" i="7"/>
  <c r="G5796" i="7"/>
  <c r="G5797" i="7"/>
  <c r="G5798" i="7"/>
  <c r="G5799" i="7"/>
  <c r="G5800" i="7"/>
  <c r="G5801" i="7"/>
  <c r="G5802" i="7"/>
  <c r="G5803" i="7"/>
  <c r="G5804" i="7"/>
  <c r="G5805" i="7"/>
  <c r="G5806" i="7"/>
  <c r="G5807" i="7"/>
  <c r="G5808" i="7"/>
  <c r="G5809" i="7"/>
  <c r="G5810" i="7"/>
  <c r="G5811" i="7"/>
  <c r="G5812" i="7"/>
  <c r="G5813" i="7"/>
  <c r="G5814" i="7"/>
  <c r="G5815" i="7"/>
  <c r="G5816" i="7"/>
  <c r="G5817" i="7"/>
  <c r="G5818" i="7"/>
  <c r="G5819" i="7"/>
  <c r="G5820" i="7"/>
  <c r="G5821" i="7"/>
  <c r="G5822" i="7"/>
  <c r="G5823" i="7"/>
  <c r="G5824" i="7"/>
  <c r="G5825" i="7"/>
  <c r="G5826" i="7"/>
  <c r="G5827" i="7"/>
  <c r="G5828" i="7"/>
  <c r="G5829" i="7"/>
  <c r="G5830" i="7"/>
  <c r="G5831" i="7"/>
  <c r="G5832" i="7"/>
  <c r="G5833" i="7"/>
  <c r="G5834" i="7"/>
  <c r="G5835" i="7"/>
  <c r="G5836" i="7"/>
  <c r="G5837" i="7"/>
  <c r="G5838" i="7"/>
  <c r="G5839" i="7"/>
  <c r="G5840" i="7"/>
  <c r="G5841" i="7"/>
  <c r="G5842" i="7"/>
  <c r="G5843" i="7"/>
  <c r="G5844" i="7"/>
  <c r="G5845" i="7"/>
  <c r="G5846" i="7"/>
  <c r="G5847" i="7"/>
  <c r="G5848" i="7"/>
  <c r="G5849" i="7"/>
  <c r="G5850" i="7"/>
  <c r="G5851" i="7"/>
  <c r="G5852" i="7"/>
  <c r="G5853" i="7"/>
  <c r="G5854" i="7"/>
  <c r="G5855" i="7"/>
  <c r="G5856" i="7"/>
  <c r="G5857" i="7"/>
  <c r="G5858" i="7"/>
  <c r="G5859" i="7"/>
  <c r="G5860" i="7"/>
  <c r="G5861" i="7"/>
  <c r="G5862" i="7"/>
  <c r="G5863" i="7"/>
  <c r="G5864" i="7"/>
  <c r="G5865" i="7"/>
  <c r="G5866" i="7"/>
  <c r="G5867" i="7"/>
  <c r="G5868" i="7"/>
  <c r="G5869" i="7"/>
  <c r="G5870" i="7"/>
  <c r="G5871" i="7"/>
  <c r="G5872" i="7"/>
  <c r="G5873" i="7"/>
  <c r="G5874" i="7"/>
  <c r="G5875" i="7"/>
  <c r="G5876" i="7"/>
  <c r="G5877" i="7"/>
  <c r="G5878" i="7"/>
  <c r="G5879" i="7"/>
  <c r="G5880" i="7"/>
  <c r="G5881" i="7"/>
  <c r="G5882" i="7"/>
  <c r="G5883" i="7"/>
  <c r="G5884" i="7"/>
  <c r="G5885" i="7"/>
  <c r="G5886" i="7"/>
  <c r="G5887" i="7"/>
  <c r="G5888" i="7"/>
  <c r="G5889" i="7"/>
  <c r="G5890" i="7"/>
  <c r="G5891" i="7"/>
  <c r="G5892" i="7"/>
  <c r="G5893" i="7"/>
  <c r="G5894" i="7"/>
  <c r="G5895" i="7"/>
  <c r="G5896" i="7"/>
  <c r="G5897" i="7"/>
  <c r="G5898" i="7"/>
  <c r="G5899" i="7"/>
  <c r="G5900" i="7"/>
  <c r="G5901" i="7"/>
  <c r="G5902" i="7"/>
  <c r="G5903" i="7"/>
  <c r="G5904" i="7"/>
  <c r="G5905" i="7"/>
  <c r="G5906" i="7"/>
  <c r="G5907" i="7"/>
  <c r="G5908" i="7"/>
  <c r="G5909" i="7"/>
  <c r="G5910" i="7"/>
  <c r="G5911" i="7"/>
  <c r="G5912" i="7"/>
  <c r="G5913" i="7"/>
  <c r="G5914" i="7"/>
  <c r="G5915" i="7"/>
  <c r="G5916" i="7"/>
  <c r="G5917" i="7"/>
  <c r="G5918" i="7"/>
  <c r="G5919" i="7"/>
  <c r="G5920" i="7"/>
  <c r="G5921" i="7"/>
  <c r="G5922" i="7"/>
  <c r="G5923" i="7"/>
  <c r="G5924" i="7"/>
  <c r="G5925" i="7"/>
  <c r="G5926" i="7"/>
  <c r="G5927" i="7"/>
  <c r="G5928" i="7"/>
  <c r="G5929" i="7"/>
  <c r="G5930" i="7"/>
  <c r="G5931" i="7"/>
  <c r="G5932" i="7"/>
  <c r="G5933" i="7"/>
  <c r="G5934" i="7"/>
  <c r="G5935" i="7"/>
  <c r="G5936" i="7"/>
  <c r="G5937" i="7"/>
  <c r="G5938" i="7"/>
  <c r="G5939" i="7"/>
  <c r="G5940" i="7"/>
  <c r="G5941" i="7"/>
  <c r="G5942" i="7"/>
  <c r="G5943" i="7"/>
  <c r="G5944" i="7"/>
  <c r="G5945" i="7"/>
  <c r="G5946" i="7"/>
  <c r="G5947" i="7"/>
  <c r="G5948" i="7"/>
  <c r="G5949" i="7"/>
  <c r="G5950" i="7"/>
  <c r="G5951" i="7"/>
  <c r="G5952" i="7"/>
  <c r="G5953" i="7"/>
  <c r="G5954" i="7"/>
  <c r="G5955" i="7"/>
  <c r="G5956" i="7"/>
  <c r="G5957" i="7"/>
  <c r="G5958" i="7"/>
  <c r="G5959" i="7"/>
  <c r="G5960" i="7"/>
  <c r="G5961" i="7"/>
  <c r="G5962" i="7"/>
  <c r="G5963" i="7"/>
  <c r="G5964" i="7"/>
  <c r="G5965" i="7"/>
  <c r="G5966" i="7"/>
  <c r="G5967" i="7"/>
  <c r="G5968" i="7"/>
  <c r="G5969" i="7"/>
  <c r="G5970" i="7"/>
  <c r="G5971" i="7"/>
  <c r="G5972" i="7"/>
  <c r="G5973" i="7"/>
  <c r="G5974" i="7"/>
  <c r="G5975" i="7"/>
  <c r="G5976" i="7"/>
  <c r="G5977" i="7"/>
  <c r="G5978" i="7"/>
  <c r="G5979" i="7"/>
  <c r="G5980" i="7"/>
  <c r="G5981" i="7"/>
  <c r="G5982" i="7"/>
  <c r="G5983" i="7"/>
  <c r="G5984" i="7"/>
  <c r="G5985" i="7"/>
  <c r="G5986" i="7"/>
  <c r="G5987" i="7"/>
  <c r="G5988" i="7"/>
  <c r="G5989" i="7"/>
  <c r="G5990" i="7"/>
  <c r="G5991" i="7"/>
  <c r="G5992" i="7"/>
  <c r="G5993" i="7"/>
  <c r="G5994" i="7"/>
  <c r="G5995" i="7"/>
  <c r="G5996" i="7"/>
  <c r="G5997" i="7"/>
  <c r="G5998" i="7"/>
  <c r="G5999" i="7"/>
  <c r="G6000" i="7"/>
  <c r="G6001" i="7"/>
  <c r="G6002" i="7"/>
  <c r="G6003" i="7"/>
  <c r="G6004" i="7"/>
  <c r="G6005" i="7"/>
  <c r="G6006" i="7"/>
  <c r="G6007" i="7"/>
  <c r="G6008" i="7"/>
  <c r="G6009" i="7"/>
  <c r="G6010" i="7"/>
  <c r="G6011" i="7"/>
  <c r="G6012" i="7"/>
  <c r="G6013" i="7"/>
  <c r="G6014" i="7"/>
  <c r="G6015" i="7"/>
  <c r="G6016" i="7"/>
  <c r="G6017" i="7"/>
  <c r="G6018" i="7"/>
  <c r="G6019" i="7"/>
  <c r="G6020" i="7"/>
  <c r="G6021" i="7"/>
  <c r="G6022" i="7"/>
  <c r="G6023" i="7"/>
  <c r="G6024" i="7"/>
  <c r="G6025" i="7"/>
  <c r="G6026" i="7"/>
  <c r="G6027" i="7"/>
  <c r="G6028" i="7"/>
  <c r="G6029" i="7"/>
  <c r="G6030" i="7"/>
  <c r="G6031" i="7"/>
  <c r="G6032" i="7"/>
  <c r="G6033" i="7"/>
  <c r="G6034" i="7"/>
  <c r="G6035" i="7"/>
  <c r="G6036" i="7"/>
  <c r="G6037" i="7"/>
  <c r="G6038" i="7"/>
  <c r="G6039" i="7"/>
  <c r="G6040" i="7"/>
  <c r="G6041" i="7"/>
  <c r="G6042" i="7"/>
  <c r="G6043" i="7"/>
  <c r="G6044" i="7"/>
  <c r="G6045" i="7"/>
  <c r="G6046" i="7"/>
  <c r="G6047" i="7"/>
  <c r="G6048" i="7"/>
  <c r="G6049" i="7"/>
  <c r="G6050" i="7"/>
  <c r="G6051" i="7"/>
  <c r="G6052" i="7"/>
  <c r="G6053" i="7"/>
  <c r="G6054" i="7"/>
  <c r="G6055" i="7"/>
  <c r="G6056" i="7"/>
  <c r="G6057" i="7"/>
  <c r="G6058" i="7"/>
  <c r="G6059" i="7"/>
  <c r="G6060" i="7"/>
  <c r="G6061" i="7"/>
  <c r="G6062" i="7"/>
  <c r="G6063" i="7"/>
  <c r="G6064" i="7"/>
  <c r="G6065" i="7"/>
  <c r="G6066" i="7"/>
  <c r="G6067" i="7"/>
  <c r="G6068" i="7"/>
  <c r="G6069" i="7"/>
  <c r="G6070" i="7"/>
  <c r="G6071" i="7"/>
  <c r="G6072" i="7"/>
  <c r="G6073" i="7"/>
  <c r="G6074" i="7"/>
  <c r="G6075" i="7"/>
  <c r="G6076" i="7"/>
  <c r="G6077" i="7"/>
  <c r="G6078" i="7"/>
  <c r="G6079" i="7"/>
  <c r="G6080" i="7"/>
  <c r="G6081" i="7"/>
  <c r="G6082" i="7"/>
  <c r="G6083" i="7"/>
  <c r="G6084" i="7"/>
  <c r="G6085" i="7"/>
  <c r="G6086" i="7"/>
  <c r="G6087" i="7"/>
  <c r="G6088" i="7"/>
  <c r="G6089" i="7"/>
  <c r="G6090" i="7"/>
  <c r="G6091" i="7"/>
  <c r="G6092" i="7"/>
  <c r="G6093" i="7"/>
  <c r="G6094" i="7"/>
  <c r="G6095" i="7"/>
  <c r="G6096" i="7"/>
  <c r="G6097" i="7"/>
  <c r="G6098" i="7"/>
  <c r="G6099" i="7"/>
  <c r="G6100" i="7"/>
  <c r="G6101" i="7"/>
  <c r="G6102" i="7"/>
  <c r="G6103" i="7"/>
  <c r="G6104" i="7"/>
  <c r="G6105" i="7"/>
  <c r="G6106" i="7"/>
  <c r="G6107" i="7"/>
  <c r="G6108" i="7"/>
  <c r="G6109" i="7"/>
  <c r="G6110" i="7"/>
  <c r="G6111" i="7"/>
  <c r="G6112" i="7"/>
  <c r="G6113" i="7"/>
  <c r="G6114" i="7"/>
  <c r="G6115" i="7"/>
  <c r="G6116" i="7"/>
  <c r="G6117" i="7"/>
  <c r="G6118" i="7"/>
  <c r="G6119" i="7"/>
  <c r="G6120" i="7"/>
  <c r="G6121" i="7"/>
  <c r="G6122" i="7"/>
  <c r="G6123" i="7"/>
  <c r="G6124" i="7"/>
  <c r="G6125" i="7"/>
  <c r="G6126" i="7"/>
  <c r="G6127" i="7"/>
  <c r="G6128" i="7"/>
  <c r="G6129" i="7"/>
  <c r="G6130" i="7"/>
  <c r="G6131" i="7"/>
  <c r="G6132" i="7"/>
  <c r="G6133" i="7"/>
  <c r="G6134" i="7"/>
  <c r="G6135" i="7"/>
  <c r="G6136" i="7"/>
  <c r="G6137" i="7"/>
  <c r="G6138" i="7"/>
  <c r="G6139" i="7"/>
  <c r="G6140" i="7"/>
  <c r="G6141" i="7"/>
  <c r="G6142" i="7"/>
  <c r="G6143" i="7"/>
  <c r="G6144" i="7"/>
  <c r="G6145" i="7"/>
  <c r="G6146" i="7"/>
  <c r="G6147" i="7"/>
  <c r="G6148" i="7"/>
  <c r="G6149" i="7"/>
  <c r="G6150" i="7"/>
  <c r="G6151" i="7"/>
  <c r="G6152" i="7"/>
  <c r="G6153" i="7"/>
  <c r="G6154" i="7"/>
  <c r="G6155" i="7"/>
  <c r="G6156" i="7"/>
  <c r="G6157" i="7"/>
  <c r="G6158" i="7"/>
  <c r="G6159" i="7"/>
  <c r="G6160" i="7"/>
  <c r="G6161" i="7"/>
  <c r="G6162" i="7"/>
  <c r="G6163" i="7"/>
  <c r="G6164" i="7"/>
  <c r="G6165" i="7"/>
  <c r="G6166" i="7"/>
  <c r="G6167" i="7"/>
  <c r="G6168" i="7"/>
  <c r="G6169" i="7"/>
  <c r="G6170" i="7"/>
  <c r="G6171" i="7"/>
  <c r="G6172" i="7"/>
  <c r="G6173" i="7"/>
  <c r="G6174" i="7"/>
  <c r="G6175" i="7"/>
  <c r="G6176" i="7"/>
  <c r="G6177" i="7"/>
  <c r="G6178" i="7"/>
  <c r="G6179" i="7"/>
  <c r="G6180" i="7"/>
  <c r="G6181" i="7"/>
  <c r="G6182" i="7"/>
  <c r="G6183" i="7"/>
  <c r="G6184" i="7"/>
  <c r="G6185" i="7"/>
  <c r="G6186" i="7"/>
  <c r="G6187" i="7"/>
  <c r="G6188" i="7"/>
  <c r="G6189" i="7"/>
  <c r="G6190" i="7"/>
  <c r="G6191" i="7"/>
  <c r="G6192" i="7"/>
  <c r="G6193" i="7"/>
  <c r="G6194" i="7"/>
  <c r="G6195" i="7"/>
  <c r="G6196" i="7"/>
  <c r="G6197" i="7"/>
  <c r="G6198" i="7"/>
  <c r="G6199" i="7"/>
  <c r="G6200" i="7"/>
  <c r="G6201" i="7"/>
  <c r="G6202" i="7"/>
  <c r="G6203" i="7"/>
  <c r="G6204" i="7"/>
  <c r="G6205" i="7"/>
  <c r="G6206" i="7"/>
  <c r="G6207" i="7"/>
  <c r="G6208" i="7"/>
  <c r="G6209" i="7"/>
  <c r="G6210" i="7"/>
  <c r="G6211" i="7"/>
  <c r="G6212" i="7"/>
  <c r="G6213" i="7"/>
  <c r="G6214" i="7"/>
  <c r="G6215" i="7"/>
  <c r="G6216" i="7"/>
  <c r="G6217" i="7"/>
  <c r="G6218" i="7"/>
  <c r="G6219" i="7"/>
  <c r="G6220" i="7"/>
  <c r="G6221" i="7"/>
  <c r="G6222" i="7"/>
  <c r="G6223" i="7"/>
  <c r="G6224" i="7"/>
  <c r="G6225" i="7"/>
  <c r="G6226" i="7"/>
  <c r="G6227" i="7"/>
  <c r="G6228" i="7"/>
  <c r="G6229" i="7"/>
  <c r="G6230" i="7"/>
  <c r="G6231" i="7"/>
  <c r="G6232" i="7"/>
  <c r="G6233" i="7"/>
  <c r="G6234" i="7"/>
  <c r="G6235" i="7"/>
  <c r="G6236" i="7"/>
  <c r="G6237" i="7"/>
  <c r="G6238" i="7"/>
  <c r="G6239" i="7"/>
  <c r="G6240" i="7"/>
  <c r="G6241" i="7"/>
  <c r="G6242" i="7"/>
  <c r="G6243" i="7"/>
  <c r="G6244" i="7"/>
  <c r="G6245" i="7"/>
  <c r="G6246" i="7"/>
  <c r="G6247" i="7"/>
  <c r="G6248" i="7"/>
  <c r="G6249" i="7"/>
  <c r="G6250" i="7"/>
  <c r="G6251" i="7"/>
  <c r="G6252" i="7"/>
  <c r="G6253" i="7"/>
  <c r="G6254" i="7"/>
  <c r="G6255" i="7"/>
  <c r="G6256" i="7"/>
  <c r="G6257" i="7"/>
  <c r="G6258" i="7"/>
  <c r="G6259" i="7"/>
  <c r="G6260" i="7"/>
  <c r="G6261" i="7"/>
  <c r="G6262" i="7"/>
  <c r="G6263" i="7"/>
  <c r="G6264" i="7"/>
  <c r="G6265" i="7"/>
  <c r="G6266" i="7"/>
  <c r="G6267" i="7"/>
  <c r="G6268" i="7"/>
  <c r="G6269" i="7"/>
  <c r="G6270" i="7"/>
  <c r="G6271" i="7"/>
  <c r="G6272" i="7"/>
  <c r="G6273" i="7"/>
  <c r="G6274" i="7"/>
  <c r="G6275" i="7"/>
  <c r="G6276" i="7"/>
  <c r="G6277" i="7"/>
  <c r="G6278" i="7"/>
  <c r="G6279" i="7"/>
  <c r="G6280" i="7"/>
  <c r="G6281" i="7"/>
  <c r="G6282" i="7"/>
  <c r="G6283" i="7"/>
  <c r="G6284" i="7"/>
  <c r="G6285" i="7"/>
  <c r="G6286" i="7"/>
  <c r="G6287" i="7"/>
  <c r="G6288" i="7"/>
  <c r="G6289" i="7"/>
  <c r="G6290" i="7"/>
  <c r="G6291" i="7"/>
  <c r="G6292" i="7"/>
  <c r="G6293" i="7"/>
  <c r="G6294" i="7"/>
  <c r="G6295" i="7"/>
  <c r="G6296" i="7"/>
  <c r="G6297" i="7"/>
  <c r="G6298" i="7"/>
  <c r="G6299" i="7"/>
  <c r="G6300" i="7"/>
  <c r="G6301" i="7"/>
  <c r="G6302" i="7"/>
  <c r="G6303" i="7"/>
  <c r="G6304" i="7"/>
  <c r="G6305" i="7"/>
  <c r="G6306" i="7"/>
  <c r="G6307" i="7"/>
  <c r="G6308" i="7"/>
  <c r="G6309" i="7"/>
  <c r="G6310" i="7"/>
  <c r="G6311" i="7"/>
  <c r="G6312" i="7"/>
  <c r="G6313" i="7"/>
  <c r="G6314" i="7"/>
  <c r="G6315" i="7"/>
  <c r="G6316" i="7"/>
  <c r="G6317" i="7"/>
  <c r="G6318" i="7"/>
  <c r="G6319" i="7"/>
  <c r="G6320" i="7"/>
  <c r="G6321" i="7"/>
  <c r="G6322" i="7"/>
  <c r="G6323" i="7"/>
  <c r="G6324" i="7"/>
  <c r="G6325" i="7"/>
  <c r="G6326" i="7"/>
  <c r="G6327" i="7"/>
  <c r="G6328" i="7"/>
  <c r="G6329" i="7"/>
  <c r="G6330" i="7"/>
  <c r="G6331" i="7"/>
  <c r="G6332" i="7"/>
  <c r="G6333" i="7"/>
  <c r="G6334" i="7"/>
  <c r="G6335" i="7"/>
  <c r="G6336" i="7"/>
  <c r="G6337" i="7"/>
  <c r="G6338" i="7"/>
  <c r="G6339" i="7"/>
  <c r="G6340" i="7"/>
  <c r="G6341" i="7"/>
  <c r="G6342" i="7"/>
  <c r="G6343" i="7"/>
  <c r="G6344" i="7"/>
  <c r="G6345" i="7"/>
  <c r="G6346" i="7"/>
  <c r="G6347" i="7"/>
  <c r="G6348" i="7"/>
  <c r="G6349" i="7"/>
  <c r="G6350" i="7"/>
  <c r="G6351" i="7"/>
  <c r="G6352" i="7"/>
  <c r="G6353" i="7"/>
  <c r="G6354" i="7"/>
  <c r="G6355" i="7"/>
  <c r="G6356" i="7"/>
  <c r="G6357" i="7"/>
  <c r="G6358" i="7"/>
  <c r="G6359" i="7"/>
  <c r="G6360" i="7"/>
  <c r="G6361" i="7"/>
  <c r="G6362" i="7"/>
  <c r="G6363" i="7"/>
  <c r="G6364" i="7"/>
  <c r="G6365" i="7"/>
  <c r="G6366" i="7"/>
  <c r="G6367" i="7"/>
  <c r="G6368" i="7"/>
  <c r="G6369" i="7"/>
  <c r="G6370" i="7"/>
  <c r="G6371" i="7"/>
  <c r="G6372" i="7"/>
  <c r="G6373" i="7"/>
  <c r="G6374" i="7"/>
  <c r="G6375" i="7"/>
  <c r="G6376" i="7"/>
  <c r="G6377" i="7"/>
  <c r="G6378" i="7"/>
  <c r="G6379" i="7"/>
  <c r="G6380" i="7"/>
  <c r="G6381" i="7"/>
  <c r="G6382" i="7"/>
  <c r="G6383" i="7"/>
  <c r="G6384" i="7"/>
  <c r="G6385" i="7"/>
  <c r="G6386" i="7"/>
  <c r="G6387" i="7"/>
  <c r="G6388" i="7"/>
  <c r="G6389" i="7"/>
  <c r="G6390" i="7"/>
  <c r="G6391" i="7"/>
  <c r="G6392" i="7"/>
  <c r="G6393" i="7"/>
  <c r="G6394" i="7"/>
  <c r="G6395" i="7"/>
  <c r="G6396" i="7"/>
  <c r="G6397" i="7"/>
  <c r="G6398" i="7"/>
  <c r="G6399" i="7"/>
  <c r="G6400" i="7"/>
  <c r="G6401" i="7"/>
  <c r="G6402" i="7"/>
  <c r="G6403" i="7"/>
  <c r="G6404" i="7"/>
  <c r="G6405" i="7"/>
  <c r="G6406" i="7"/>
  <c r="G6407" i="7"/>
  <c r="G6408" i="7"/>
  <c r="G6409" i="7"/>
  <c r="G6410" i="7"/>
  <c r="G6411" i="7"/>
  <c r="G6412" i="7"/>
  <c r="G6413" i="7"/>
  <c r="G6414" i="7"/>
  <c r="G6415" i="7"/>
  <c r="G6416" i="7"/>
  <c r="G6417" i="7"/>
  <c r="G6418" i="7"/>
  <c r="G6419" i="7"/>
  <c r="G6420" i="7"/>
  <c r="G6421" i="7"/>
  <c r="G6422" i="7"/>
  <c r="G6423" i="7"/>
  <c r="G6424" i="7"/>
  <c r="G6425" i="7"/>
  <c r="G6426" i="7"/>
  <c r="G6427" i="7"/>
  <c r="G6428" i="7"/>
  <c r="G6429" i="7"/>
  <c r="G6430" i="7"/>
  <c r="G6431" i="7"/>
  <c r="G6432" i="7"/>
  <c r="G6433" i="7"/>
  <c r="G6434" i="7"/>
  <c r="G6435" i="7"/>
  <c r="G6436" i="7"/>
  <c r="G6437" i="7"/>
  <c r="G6438" i="7"/>
  <c r="G6439" i="7"/>
  <c r="G6440" i="7"/>
  <c r="G6441" i="7"/>
  <c r="G6442" i="7"/>
  <c r="G6443" i="7"/>
  <c r="G6444" i="7"/>
  <c r="G6445" i="7"/>
  <c r="G6446" i="7"/>
  <c r="G6447" i="7"/>
  <c r="G6448" i="7"/>
  <c r="G6449" i="7"/>
  <c r="G6450" i="7"/>
  <c r="G6451" i="7"/>
  <c r="G6452" i="7"/>
  <c r="G6453" i="7"/>
  <c r="G6454" i="7"/>
  <c r="G6455" i="7"/>
  <c r="G6456" i="7"/>
  <c r="G6457" i="7"/>
  <c r="G6458" i="7"/>
  <c r="G6459" i="7"/>
  <c r="G6460" i="7"/>
  <c r="G6461" i="7"/>
  <c r="G6462" i="7"/>
  <c r="G6463" i="7"/>
  <c r="G6464" i="7"/>
  <c r="G6465" i="7"/>
  <c r="G6466" i="7"/>
  <c r="G6467" i="7"/>
  <c r="G6468" i="7"/>
  <c r="G6469" i="7"/>
  <c r="G6470" i="7"/>
  <c r="G6471" i="7"/>
  <c r="G6472" i="7"/>
  <c r="G6473" i="7"/>
  <c r="G6474" i="7"/>
  <c r="G6475" i="7"/>
  <c r="G6476" i="7"/>
  <c r="G6477" i="7"/>
  <c r="G6478" i="7"/>
  <c r="G6479" i="7"/>
  <c r="G6480" i="7"/>
  <c r="G6481" i="7"/>
  <c r="G6482" i="7"/>
  <c r="G6483" i="7"/>
  <c r="G6484" i="7"/>
  <c r="G6485" i="7"/>
  <c r="G6486" i="7"/>
  <c r="G6487" i="7"/>
  <c r="G6488" i="7"/>
  <c r="G6489" i="7"/>
  <c r="G6490" i="7"/>
  <c r="G6491" i="7"/>
  <c r="G6492" i="7"/>
  <c r="G6493" i="7"/>
  <c r="G6494" i="7"/>
  <c r="G6495" i="7"/>
  <c r="G6496" i="7"/>
  <c r="G6497" i="7"/>
  <c r="G6498" i="7"/>
  <c r="G6499" i="7"/>
  <c r="G6500" i="7"/>
  <c r="G6501" i="7"/>
  <c r="G6502" i="7"/>
  <c r="G6503" i="7"/>
  <c r="G6504" i="7"/>
  <c r="G6505" i="7"/>
  <c r="G6506" i="7"/>
  <c r="G6507" i="7"/>
  <c r="G6508" i="7"/>
  <c r="G6509" i="7"/>
  <c r="G6510" i="7"/>
  <c r="G6511" i="7"/>
  <c r="G6512" i="7"/>
  <c r="G6513" i="7"/>
  <c r="G6514" i="7"/>
  <c r="G6515" i="7"/>
  <c r="G6516" i="7"/>
  <c r="G6517" i="7"/>
  <c r="G6518" i="7"/>
  <c r="G6519" i="7"/>
  <c r="G6520" i="7"/>
  <c r="G6521" i="7"/>
  <c r="G6522" i="7"/>
  <c r="G6523" i="7"/>
  <c r="G6524" i="7"/>
  <c r="G6525" i="7"/>
  <c r="G6526" i="7"/>
  <c r="G6527" i="7"/>
  <c r="G6528" i="7"/>
  <c r="G6529" i="7"/>
  <c r="G6530" i="7"/>
  <c r="G6531" i="7"/>
  <c r="G6532" i="7"/>
  <c r="G6533" i="7"/>
  <c r="G6534" i="7"/>
  <c r="G6535" i="7"/>
  <c r="G6536" i="7"/>
  <c r="G6537" i="7"/>
  <c r="G6538" i="7"/>
  <c r="G6539" i="7"/>
  <c r="G6540" i="7"/>
  <c r="G6541" i="7"/>
  <c r="G6542" i="7"/>
  <c r="G6543" i="7"/>
  <c r="G6544" i="7"/>
  <c r="G6545" i="7"/>
  <c r="G6546" i="7"/>
  <c r="G6547" i="7"/>
  <c r="G6548" i="7"/>
  <c r="G6549" i="7"/>
  <c r="G6550" i="7"/>
  <c r="G6551" i="7"/>
  <c r="G6552" i="7"/>
  <c r="G6553" i="7"/>
  <c r="G6554" i="7"/>
  <c r="G6555" i="7"/>
  <c r="G6556" i="7"/>
  <c r="G6557" i="7"/>
  <c r="G6558" i="7"/>
  <c r="G6559" i="7"/>
  <c r="G6560" i="7"/>
  <c r="G6561" i="7"/>
  <c r="G6562" i="7"/>
  <c r="G6563" i="7"/>
  <c r="G6564" i="7"/>
  <c r="G6565" i="7"/>
  <c r="G6566" i="7"/>
  <c r="G6567" i="7"/>
  <c r="G6568" i="7"/>
  <c r="G6569" i="7"/>
  <c r="G6570" i="7"/>
  <c r="G6571" i="7"/>
  <c r="G6572" i="7"/>
  <c r="G6573" i="7"/>
  <c r="G6574" i="7"/>
  <c r="G6575" i="7"/>
  <c r="G6576" i="7"/>
  <c r="G6577" i="7"/>
  <c r="G6578" i="7"/>
  <c r="G6579" i="7"/>
  <c r="G6580" i="7"/>
  <c r="G6581" i="7"/>
  <c r="G6582" i="7"/>
  <c r="G6583" i="7"/>
  <c r="G6584" i="7"/>
  <c r="G6585" i="7"/>
  <c r="G6586" i="7"/>
  <c r="G6587" i="7"/>
  <c r="G6588" i="7"/>
  <c r="G6589" i="7"/>
  <c r="G6590" i="7"/>
  <c r="G6591" i="7"/>
  <c r="G6592" i="7"/>
  <c r="G6593" i="7"/>
  <c r="G6594" i="7"/>
  <c r="G6595" i="7"/>
  <c r="G6596" i="7"/>
  <c r="G6597" i="7"/>
  <c r="G6598" i="7"/>
  <c r="G6599" i="7"/>
  <c r="G6600" i="7"/>
  <c r="G6601" i="7"/>
  <c r="G6602" i="7"/>
  <c r="G6603" i="7"/>
  <c r="G6604" i="7"/>
  <c r="G6605" i="7"/>
  <c r="G6606" i="7"/>
  <c r="G6607" i="7"/>
  <c r="G6608" i="7"/>
  <c r="G6609" i="7"/>
  <c r="G6610" i="7"/>
  <c r="G6611" i="7"/>
  <c r="G6612" i="7"/>
  <c r="G6613" i="7"/>
  <c r="G6614" i="7"/>
  <c r="G6615" i="7"/>
  <c r="G6616" i="7"/>
  <c r="G6617" i="7"/>
  <c r="G6618" i="7"/>
  <c r="G6619" i="7"/>
  <c r="G6620" i="7"/>
  <c r="G6621" i="7"/>
  <c r="G6622" i="7"/>
  <c r="G6623" i="7"/>
  <c r="G6624" i="7"/>
  <c r="G6625" i="7"/>
  <c r="G6626" i="7"/>
  <c r="G6627" i="7"/>
  <c r="G6628" i="7"/>
  <c r="G6629" i="7"/>
  <c r="G6630" i="7"/>
  <c r="G6631" i="7"/>
  <c r="G6632" i="7"/>
  <c r="G6633" i="7"/>
  <c r="G6634" i="7"/>
  <c r="G6635" i="7"/>
  <c r="G6636" i="7"/>
  <c r="G6637" i="7"/>
  <c r="G6638" i="7"/>
  <c r="G6639" i="7"/>
  <c r="G6640" i="7"/>
  <c r="G6641" i="7"/>
  <c r="G6642" i="7"/>
  <c r="G6643" i="7"/>
  <c r="G6644" i="7"/>
  <c r="G6645" i="7"/>
  <c r="G6646" i="7"/>
  <c r="G6647" i="7"/>
  <c r="G6648" i="7"/>
  <c r="G6649" i="7"/>
  <c r="G6650" i="7"/>
  <c r="G6651" i="7"/>
  <c r="G6652" i="7"/>
  <c r="G6653" i="7"/>
  <c r="G6654" i="7"/>
  <c r="G6655" i="7"/>
  <c r="G6656" i="7"/>
  <c r="G6657" i="7"/>
  <c r="G6658" i="7"/>
  <c r="G6659" i="7"/>
  <c r="G6660" i="7"/>
  <c r="G6661" i="7"/>
  <c r="G6662" i="7"/>
  <c r="G6663" i="7"/>
  <c r="G6664" i="7"/>
  <c r="G6665" i="7"/>
  <c r="G6666" i="7"/>
  <c r="G6667" i="7"/>
  <c r="G6668" i="7"/>
  <c r="G6669" i="7"/>
  <c r="G6670" i="7"/>
  <c r="G6671" i="7"/>
  <c r="G6672" i="7"/>
  <c r="G6673" i="7"/>
  <c r="G6674" i="7"/>
  <c r="G6675" i="7"/>
  <c r="G6676" i="7"/>
  <c r="G6677" i="7"/>
  <c r="G6678" i="7"/>
  <c r="G6679" i="7"/>
  <c r="G6680" i="7"/>
  <c r="G6681" i="7"/>
  <c r="G6682" i="7"/>
  <c r="G6683" i="7"/>
  <c r="G6684" i="7"/>
  <c r="G6685" i="7"/>
  <c r="G6686" i="7"/>
  <c r="G6687" i="7"/>
  <c r="G6688" i="7"/>
  <c r="G6689" i="7"/>
  <c r="G6690" i="7"/>
  <c r="G6691" i="7"/>
  <c r="G6692" i="7"/>
  <c r="G6693" i="7"/>
  <c r="G6694" i="7"/>
  <c r="G6695" i="7"/>
  <c r="G6696" i="7"/>
  <c r="G6697" i="7"/>
  <c r="G6698" i="7"/>
  <c r="G6699" i="7"/>
  <c r="G6700" i="7"/>
  <c r="G6701" i="7"/>
  <c r="G6702" i="7"/>
  <c r="G6703" i="7"/>
  <c r="G6704" i="7"/>
  <c r="G6705" i="7"/>
  <c r="G6706" i="7"/>
  <c r="G6707" i="7"/>
  <c r="G6708" i="7"/>
  <c r="G6709" i="7"/>
  <c r="G6710" i="7"/>
  <c r="G6711" i="7"/>
  <c r="G6712" i="7"/>
  <c r="G6713" i="7"/>
  <c r="G6714" i="7"/>
  <c r="G6715" i="7"/>
  <c r="G6716" i="7"/>
  <c r="G6717" i="7"/>
  <c r="G6718" i="7"/>
  <c r="G6719" i="7"/>
  <c r="G6720" i="7"/>
  <c r="G6721" i="7"/>
  <c r="G6722" i="7"/>
  <c r="G6723" i="7"/>
  <c r="G6724" i="7"/>
  <c r="G6725" i="7"/>
  <c r="G6726" i="7"/>
  <c r="G6727" i="7"/>
  <c r="G6728" i="7"/>
  <c r="G6729" i="7"/>
  <c r="G6730" i="7"/>
  <c r="G6731" i="7"/>
  <c r="G6732" i="7"/>
  <c r="G6733" i="7"/>
  <c r="G6734" i="7"/>
  <c r="G6735" i="7"/>
  <c r="G6736" i="7"/>
  <c r="G6737" i="7"/>
  <c r="G6738" i="7"/>
  <c r="G6739" i="7"/>
  <c r="G6740" i="7"/>
  <c r="G6741" i="7"/>
  <c r="G6742" i="7"/>
  <c r="G6743" i="7"/>
  <c r="G6744" i="7"/>
  <c r="G6745" i="7"/>
  <c r="G6746" i="7"/>
  <c r="G6747" i="7"/>
  <c r="G6748" i="7"/>
  <c r="G6749" i="7"/>
  <c r="G6750" i="7"/>
  <c r="G6751" i="7"/>
  <c r="G6752" i="7"/>
  <c r="G6753" i="7"/>
  <c r="G6754" i="7"/>
  <c r="G6755" i="7"/>
  <c r="G6756" i="7"/>
  <c r="G6757" i="7"/>
  <c r="G6758" i="7"/>
  <c r="G6759" i="7"/>
  <c r="G6760" i="7"/>
  <c r="G6761" i="7"/>
  <c r="G6762" i="7"/>
  <c r="G6763" i="7"/>
  <c r="G6764" i="7"/>
  <c r="G6765" i="7"/>
  <c r="G6766" i="7"/>
  <c r="G6767" i="7"/>
  <c r="G6768" i="7"/>
  <c r="G6769" i="7"/>
  <c r="G6770" i="7"/>
  <c r="G6771" i="7"/>
  <c r="G6772" i="7"/>
  <c r="G6773" i="7"/>
  <c r="G6774" i="7"/>
  <c r="G6775" i="7"/>
  <c r="G6776" i="7"/>
  <c r="G6777" i="7"/>
  <c r="G6778" i="7"/>
  <c r="G6779" i="7"/>
  <c r="G6780" i="7"/>
  <c r="G6781" i="7"/>
  <c r="G6782" i="7"/>
  <c r="G6783" i="7"/>
  <c r="G6784" i="7"/>
  <c r="G6785" i="7"/>
  <c r="G6786" i="7"/>
  <c r="G6787" i="7"/>
  <c r="G6788" i="7"/>
  <c r="G6789" i="7"/>
  <c r="G6790" i="7"/>
  <c r="G6791" i="7"/>
  <c r="G6792" i="7"/>
  <c r="G6793" i="7"/>
  <c r="G6794" i="7"/>
  <c r="G6795" i="7"/>
  <c r="G6796" i="7"/>
  <c r="G6797" i="7"/>
  <c r="G6798" i="7"/>
  <c r="G6799" i="7"/>
  <c r="G6800" i="7"/>
  <c r="G6801" i="7"/>
  <c r="G6802" i="7"/>
  <c r="G6803" i="7"/>
  <c r="G6804" i="7"/>
  <c r="G6805" i="7"/>
  <c r="G6806" i="7"/>
  <c r="G6807" i="7"/>
  <c r="G6808" i="7"/>
  <c r="G6809" i="7"/>
  <c r="G6810" i="7"/>
  <c r="G6811" i="7"/>
  <c r="G6812" i="7"/>
  <c r="G6813" i="7"/>
  <c r="G6814" i="7"/>
  <c r="G6815" i="7"/>
  <c r="G6816" i="7"/>
  <c r="G6817" i="7"/>
  <c r="G6818" i="7"/>
  <c r="G6819" i="7"/>
  <c r="G6820" i="7"/>
  <c r="G6821" i="7"/>
  <c r="G6822" i="7"/>
  <c r="G6823" i="7"/>
  <c r="G6824" i="7"/>
  <c r="G6825" i="7"/>
  <c r="G6826" i="7"/>
  <c r="G6827" i="7"/>
  <c r="G6828" i="7"/>
  <c r="G6829" i="7"/>
  <c r="G6830" i="7"/>
  <c r="G6831" i="7"/>
  <c r="G6832" i="7"/>
  <c r="G6833" i="7"/>
  <c r="G6834" i="7"/>
  <c r="G6835" i="7"/>
  <c r="G6836" i="7"/>
  <c r="G6837" i="7"/>
  <c r="G6838" i="7"/>
  <c r="G6839" i="7"/>
  <c r="G6840" i="7"/>
  <c r="G6841" i="7"/>
  <c r="G6842" i="7"/>
  <c r="G6843" i="7"/>
  <c r="G6844" i="7"/>
  <c r="G6845" i="7"/>
  <c r="G6846" i="7"/>
  <c r="G6847" i="7"/>
  <c r="G6848" i="7"/>
  <c r="G6849" i="7"/>
  <c r="G6850" i="7"/>
  <c r="G6851" i="7"/>
  <c r="G6852" i="7"/>
  <c r="G6853" i="7"/>
  <c r="G6854" i="7"/>
  <c r="G6855" i="7"/>
  <c r="G6856" i="7"/>
  <c r="G6857" i="7"/>
  <c r="G6858" i="7"/>
  <c r="G6859" i="7"/>
  <c r="G6860" i="7"/>
  <c r="G6861" i="7"/>
  <c r="G6862" i="7"/>
  <c r="G6863" i="7"/>
  <c r="G6864" i="7"/>
  <c r="G6865" i="7"/>
  <c r="G6866" i="7"/>
  <c r="G6867" i="7"/>
  <c r="G6868" i="7"/>
  <c r="G6869" i="7"/>
  <c r="G6870" i="7"/>
  <c r="G6871" i="7"/>
  <c r="G6872" i="7"/>
  <c r="G6873" i="7"/>
  <c r="G6874" i="7"/>
  <c r="G6875" i="7"/>
  <c r="G6876" i="7"/>
  <c r="G6877" i="7"/>
  <c r="G6878" i="7"/>
  <c r="G6879" i="7"/>
  <c r="G6880" i="7"/>
  <c r="G6881" i="7"/>
  <c r="G6882" i="7"/>
  <c r="G6883" i="7"/>
  <c r="G6884" i="7"/>
  <c r="G6885" i="7"/>
  <c r="G6886" i="7"/>
  <c r="G6887" i="7"/>
  <c r="G6888" i="7"/>
  <c r="G6889" i="7"/>
  <c r="G6890" i="7"/>
  <c r="G6891" i="7"/>
  <c r="G6892" i="7"/>
  <c r="G6893" i="7"/>
  <c r="G6894" i="7"/>
  <c r="G6895" i="7"/>
  <c r="G6896" i="7"/>
  <c r="G6897" i="7"/>
  <c r="G6898" i="7"/>
  <c r="G6899" i="7"/>
  <c r="G6900" i="7"/>
  <c r="G6901" i="7"/>
  <c r="G6902" i="7"/>
  <c r="G6903" i="7"/>
  <c r="G6904" i="7"/>
  <c r="G6905" i="7"/>
  <c r="G6906" i="7"/>
  <c r="G6907" i="7"/>
  <c r="G6908" i="7"/>
  <c r="G6909" i="7"/>
  <c r="G6910" i="7"/>
  <c r="G6911" i="7"/>
  <c r="G6912" i="7"/>
  <c r="G6913" i="7"/>
  <c r="G6914" i="7"/>
  <c r="G6915" i="7"/>
  <c r="G6916" i="7"/>
  <c r="G6917" i="7"/>
  <c r="G6918" i="7"/>
  <c r="G6919" i="7"/>
  <c r="G6920" i="7"/>
  <c r="G6921" i="7"/>
  <c r="G6922" i="7"/>
  <c r="G6923" i="7"/>
  <c r="G6924" i="7"/>
  <c r="G6925" i="7"/>
  <c r="G6926" i="7"/>
  <c r="G6927" i="7"/>
  <c r="G6928" i="7"/>
  <c r="G6929" i="7"/>
  <c r="G6930" i="7"/>
  <c r="G6931" i="7"/>
  <c r="G6932" i="7"/>
  <c r="G6933" i="7"/>
  <c r="G6934" i="7"/>
  <c r="G6935" i="7"/>
  <c r="G6936" i="7"/>
  <c r="G6937" i="7"/>
  <c r="G6938" i="7"/>
  <c r="G6939" i="7"/>
  <c r="G6940" i="7"/>
  <c r="G6941" i="7"/>
  <c r="G6942" i="7"/>
  <c r="G6943" i="7"/>
  <c r="G6944" i="7"/>
  <c r="G6945" i="7"/>
  <c r="G6946" i="7"/>
  <c r="G6947" i="7"/>
  <c r="G6948" i="7"/>
  <c r="G6949" i="7"/>
  <c r="G6950" i="7"/>
  <c r="G6951" i="7"/>
  <c r="G6952" i="7"/>
  <c r="G6953" i="7"/>
  <c r="G6954" i="7"/>
  <c r="G6955" i="7"/>
  <c r="G6956" i="7"/>
  <c r="G6957" i="7"/>
  <c r="G6958" i="7"/>
  <c r="G6959" i="7"/>
  <c r="G6960" i="7"/>
  <c r="G6961" i="7"/>
  <c r="G6962" i="7"/>
  <c r="G6963" i="7"/>
  <c r="G6964" i="7"/>
  <c r="G6965" i="7"/>
  <c r="G6966" i="7"/>
  <c r="G6967" i="7"/>
  <c r="G6968" i="7"/>
  <c r="G6969" i="7"/>
  <c r="G6970" i="7"/>
  <c r="G6971" i="7"/>
  <c r="G6972" i="7"/>
  <c r="G6973" i="7"/>
  <c r="G6974" i="7"/>
  <c r="G6975" i="7"/>
  <c r="G6976" i="7"/>
  <c r="G6977" i="7"/>
  <c r="G6978" i="7"/>
  <c r="G6979" i="7"/>
  <c r="G6980" i="7"/>
  <c r="G6981" i="7"/>
  <c r="G6982" i="7"/>
  <c r="G6983" i="7"/>
  <c r="G6984" i="7"/>
  <c r="G6985" i="7"/>
  <c r="G6986" i="7"/>
  <c r="G6987" i="7"/>
  <c r="G6988" i="7"/>
  <c r="G6989" i="7"/>
  <c r="G6990" i="7"/>
  <c r="G6991" i="7"/>
  <c r="G6992" i="7"/>
  <c r="G6993" i="7"/>
  <c r="G6994" i="7"/>
  <c r="G6995" i="7"/>
  <c r="G6996" i="7"/>
  <c r="G6997" i="7"/>
  <c r="G6998" i="7"/>
  <c r="G6999" i="7"/>
  <c r="G7000" i="7"/>
  <c r="G7001" i="7"/>
  <c r="G7002" i="7"/>
  <c r="G7003" i="7"/>
  <c r="G7004" i="7"/>
  <c r="G7005" i="7"/>
  <c r="G7006" i="7"/>
  <c r="G7007" i="7"/>
  <c r="G7008" i="7"/>
  <c r="G7009" i="7"/>
  <c r="G7010" i="7"/>
  <c r="G7011" i="7"/>
  <c r="G7012" i="7"/>
  <c r="G7013" i="7"/>
  <c r="G7014" i="7"/>
  <c r="G7015" i="7"/>
  <c r="G7016" i="7"/>
  <c r="G7017" i="7"/>
  <c r="G7018" i="7"/>
  <c r="G7019" i="7"/>
  <c r="G7020" i="7"/>
  <c r="G7021" i="7"/>
  <c r="G7022" i="7"/>
  <c r="G7023" i="7"/>
  <c r="G7024" i="7"/>
  <c r="G7025" i="7"/>
  <c r="G7026" i="7"/>
  <c r="G7027" i="7"/>
  <c r="G7028" i="7"/>
  <c r="G7029" i="7"/>
  <c r="G7030" i="7"/>
  <c r="G7031" i="7"/>
  <c r="G7032" i="7"/>
  <c r="G7033" i="7"/>
  <c r="G7034" i="7"/>
  <c r="G7035" i="7"/>
  <c r="G7036" i="7"/>
  <c r="G7037" i="7"/>
  <c r="G7038" i="7"/>
  <c r="G7039" i="7"/>
  <c r="G7040" i="7"/>
  <c r="G7041" i="7"/>
  <c r="G7042" i="7"/>
  <c r="G7043" i="7"/>
  <c r="G7044" i="7"/>
  <c r="G7045" i="7"/>
  <c r="G7046" i="7"/>
  <c r="G7047" i="7"/>
  <c r="G7048" i="7"/>
  <c r="G7049" i="7"/>
  <c r="G7050" i="7"/>
  <c r="G7051" i="7"/>
  <c r="G7052" i="7"/>
  <c r="G7053" i="7"/>
  <c r="G7054" i="7"/>
  <c r="G7055" i="7"/>
  <c r="G7056" i="7"/>
  <c r="G7057" i="7"/>
  <c r="G7058" i="7"/>
  <c r="G7059" i="7"/>
  <c r="G7060" i="7"/>
  <c r="G7061" i="7"/>
  <c r="G7062" i="7"/>
  <c r="G7063" i="7"/>
  <c r="G7064" i="7"/>
  <c r="G7065" i="7"/>
  <c r="G7066" i="7"/>
  <c r="G7067" i="7"/>
  <c r="G7068" i="7"/>
  <c r="G7069" i="7"/>
  <c r="G7070" i="7"/>
  <c r="G7071" i="7"/>
  <c r="G7072" i="7"/>
  <c r="G7073" i="7"/>
  <c r="G7074" i="7"/>
  <c r="G7075" i="7"/>
  <c r="G7076" i="7"/>
  <c r="G7077" i="7"/>
  <c r="G7078" i="7"/>
  <c r="G7079" i="7"/>
  <c r="G7080" i="7"/>
  <c r="G7081" i="7"/>
  <c r="G7082" i="7"/>
  <c r="G7083" i="7"/>
  <c r="G7084" i="7"/>
  <c r="G7085" i="7"/>
  <c r="G7086" i="7"/>
  <c r="G7087" i="7"/>
  <c r="G7088" i="7"/>
  <c r="G7089" i="7"/>
  <c r="G7090" i="7"/>
  <c r="G7091" i="7"/>
  <c r="G7092" i="7"/>
  <c r="G7093" i="7"/>
  <c r="G7094" i="7"/>
  <c r="G7095" i="7"/>
  <c r="G7096" i="7"/>
  <c r="G7097" i="7"/>
  <c r="G7098" i="7"/>
  <c r="G7099" i="7"/>
  <c r="G7100" i="7"/>
  <c r="G7101" i="7"/>
  <c r="G7102" i="7"/>
  <c r="G7103" i="7"/>
  <c r="G7104" i="7"/>
  <c r="G7105" i="7"/>
  <c r="G7106" i="7"/>
  <c r="G7107" i="7"/>
  <c r="G7108" i="7"/>
  <c r="G7109" i="7"/>
  <c r="G7110" i="7"/>
  <c r="G7111" i="7"/>
  <c r="G7112" i="7"/>
  <c r="G7113" i="7"/>
  <c r="G7114" i="7"/>
  <c r="G7115" i="7"/>
  <c r="G7116" i="7"/>
  <c r="G7117" i="7"/>
  <c r="G7118" i="7"/>
  <c r="G7119" i="7"/>
  <c r="G7120" i="7"/>
  <c r="G7121" i="7"/>
  <c r="G7122" i="7"/>
  <c r="G7123" i="7"/>
  <c r="G7124" i="7"/>
  <c r="G7125" i="7"/>
  <c r="G7126" i="7"/>
  <c r="G7127" i="7"/>
  <c r="G7128" i="7"/>
  <c r="G7129" i="7"/>
  <c r="G7130" i="7"/>
  <c r="G7131" i="7"/>
  <c r="G7132" i="7"/>
  <c r="G7133" i="7"/>
  <c r="G7134" i="7"/>
  <c r="G7135" i="7"/>
  <c r="G7136" i="7"/>
  <c r="G7137" i="7"/>
  <c r="G7138" i="7"/>
  <c r="G7139" i="7"/>
  <c r="G7140" i="7"/>
  <c r="G7141" i="7"/>
  <c r="G7142" i="7"/>
  <c r="G7143" i="7"/>
  <c r="G7144" i="7"/>
  <c r="G7145" i="7"/>
  <c r="G7146" i="7"/>
  <c r="G7147" i="7"/>
  <c r="G7148" i="7"/>
  <c r="G7149" i="7"/>
  <c r="G7150" i="7"/>
  <c r="G7151" i="7"/>
  <c r="G7152" i="7"/>
  <c r="G7153" i="7"/>
  <c r="G7154" i="7"/>
  <c r="G7155" i="7"/>
  <c r="G7156" i="7"/>
  <c r="G7157" i="7"/>
  <c r="G7158" i="7"/>
  <c r="G7159" i="7"/>
  <c r="G7160" i="7"/>
  <c r="G7161" i="7"/>
  <c r="G7162" i="7"/>
  <c r="G7163" i="7"/>
  <c r="G7164" i="7"/>
  <c r="G7165" i="7"/>
  <c r="G7166" i="7"/>
  <c r="G7167" i="7"/>
  <c r="G7168" i="7"/>
  <c r="G7169" i="7"/>
  <c r="G7170" i="7"/>
  <c r="G7171" i="7"/>
  <c r="G7172" i="7"/>
  <c r="G7173" i="7"/>
  <c r="G7174" i="7"/>
  <c r="G7175" i="7"/>
  <c r="G7176" i="7"/>
  <c r="G7177" i="7"/>
  <c r="G7178" i="7"/>
  <c r="G7179" i="7"/>
  <c r="G7180" i="7"/>
  <c r="G7181" i="7"/>
  <c r="G7182" i="7"/>
  <c r="G7183" i="7"/>
  <c r="G7184" i="7"/>
  <c r="G7185" i="7"/>
  <c r="G7186" i="7"/>
  <c r="G7187" i="7"/>
  <c r="G7188" i="7"/>
  <c r="G7189" i="7"/>
  <c r="G7190" i="7"/>
  <c r="G7191" i="7"/>
  <c r="G7192" i="7"/>
  <c r="G7193" i="7"/>
  <c r="G7194" i="7"/>
  <c r="G7195" i="7"/>
  <c r="G7196" i="7"/>
  <c r="G7197" i="7"/>
  <c r="G7198" i="7"/>
  <c r="G7199" i="7"/>
  <c r="G7200" i="7"/>
  <c r="G7201" i="7"/>
  <c r="G7202" i="7"/>
  <c r="G7203" i="7"/>
  <c r="G7204" i="7"/>
  <c r="G7205" i="7"/>
  <c r="G7206" i="7"/>
  <c r="G7207" i="7"/>
  <c r="G7208" i="7"/>
  <c r="G7209" i="7"/>
  <c r="G7210" i="7"/>
  <c r="G7211" i="7"/>
  <c r="G7212" i="7"/>
  <c r="G7213" i="7"/>
  <c r="G7214" i="7"/>
  <c r="G7215" i="7"/>
  <c r="G7216" i="7"/>
  <c r="G7217" i="7"/>
  <c r="G7218" i="7"/>
  <c r="G7219" i="7"/>
  <c r="G7220" i="7"/>
  <c r="G7221" i="7"/>
  <c r="G7222" i="7"/>
  <c r="G7223" i="7"/>
  <c r="G7224" i="7"/>
  <c r="G7225" i="7"/>
  <c r="G7226" i="7"/>
  <c r="G7227" i="7"/>
  <c r="G7228" i="7"/>
  <c r="G7229" i="7"/>
  <c r="G7230" i="7"/>
  <c r="G7231" i="7"/>
  <c r="G7232" i="7"/>
  <c r="G7233" i="7"/>
  <c r="G7234" i="7"/>
  <c r="G7235" i="7"/>
  <c r="G7236" i="7"/>
  <c r="G7237" i="7"/>
  <c r="G7238" i="7"/>
  <c r="G7239" i="7"/>
  <c r="G7240" i="7"/>
  <c r="G7241" i="7"/>
  <c r="G7242" i="7"/>
  <c r="G7243" i="7"/>
  <c r="G7244" i="7"/>
  <c r="G7245" i="7"/>
  <c r="G7246" i="7"/>
  <c r="G7247" i="7"/>
  <c r="G7248" i="7"/>
  <c r="G7249" i="7"/>
  <c r="G7250" i="7"/>
  <c r="G7251" i="7"/>
  <c r="G7252" i="7"/>
  <c r="G7253" i="7"/>
  <c r="G7254" i="7"/>
  <c r="G7255" i="7"/>
  <c r="G7256" i="7"/>
  <c r="G7257" i="7"/>
  <c r="G7258" i="7"/>
  <c r="G7259" i="7"/>
  <c r="G7260" i="7"/>
  <c r="G7261" i="7"/>
  <c r="G7262" i="7"/>
  <c r="G7263" i="7"/>
  <c r="G7264" i="7"/>
  <c r="G7265" i="7"/>
  <c r="G7266" i="7"/>
  <c r="G7267" i="7"/>
  <c r="G7268" i="7"/>
  <c r="G7269" i="7"/>
  <c r="G7270" i="7"/>
  <c r="G7271" i="7"/>
  <c r="G7272" i="7"/>
  <c r="G7273" i="7"/>
  <c r="G7274" i="7"/>
  <c r="G7275" i="7"/>
  <c r="G7276" i="7"/>
  <c r="G7277" i="7"/>
  <c r="G7278" i="7"/>
  <c r="G7279" i="7"/>
  <c r="G7280" i="7"/>
  <c r="G7281" i="7"/>
  <c r="G7282" i="7"/>
  <c r="G7283" i="7"/>
  <c r="G7284" i="7"/>
  <c r="G7285" i="7"/>
  <c r="G7286" i="7"/>
  <c r="G7287" i="7"/>
  <c r="G7288" i="7"/>
  <c r="G7289" i="7"/>
  <c r="G7290" i="7"/>
  <c r="G7291" i="7"/>
  <c r="G7292" i="7"/>
  <c r="G7293" i="7"/>
  <c r="G7294" i="7"/>
  <c r="G7295" i="7"/>
  <c r="G7296" i="7"/>
  <c r="G7297" i="7"/>
  <c r="G7298" i="7"/>
  <c r="G7299" i="7"/>
  <c r="G7300" i="7"/>
  <c r="G7301" i="7"/>
  <c r="G7302" i="7"/>
  <c r="G7303" i="7"/>
  <c r="G7304" i="7"/>
  <c r="G7305" i="7"/>
  <c r="G7306" i="7"/>
  <c r="G7307" i="7"/>
  <c r="G7308" i="7"/>
  <c r="G7309" i="7"/>
  <c r="G7310" i="7"/>
  <c r="G7311" i="7"/>
  <c r="G7312" i="7"/>
  <c r="G7313" i="7"/>
  <c r="G7314" i="7"/>
  <c r="G7315" i="7"/>
  <c r="G7316" i="7"/>
  <c r="G7317" i="7"/>
  <c r="G7318" i="7"/>
  <c r="G7319" i="7"/>
  <c r="G7320" i="7"/>
  <c r="G7321" i="7"/>
  <c r="G7322" i="7"/>
  <c r="G7323" i="7"/>
  <c r="G7324" i="7"/>
  <c r="G7325" i="7"/>
  <c r="G7326" i="7"/>
  <c r="G7327" i="7"/>
  <c r="G7328" i="7"/>
  <c r="G7329" i="7"/>
  <c r="G7330" i="7"/>
  <c r="G7331" i="7"/>
  <c r="G7332" i="7"/>
  <c r="G7333" i="7"/>
  <c r="G7334" i="7"/>
  <c r="G7335" i="7"/>
  <c r="G7336" i="7"/>
  <c r="G7337" i="7"/>
  <c r="G7338" i="7"/>
  <c r="G7339" i="7"/>
  <c r="G7340" i="7"/>
  <c r="G7341" i="7"/>
  <c r="G7342" i="7"/>
  <c r="G7343" i="7"/>
  <c r="G7344" i="7"/>
  <c r="G7345" i="7"/>
  <c r="G7346" i="7"/>
  <c r="G7347" i="7"/>
  <c r="G7348" i="7"/>
  <c r="G7349" i="7"/>
  <c r="G7350" i="7"/>
  <c r="G7351" i="7"/>
  <c r="G7352" i="7"/>
  <c r="G7353" i="7"/>
  <c r="G7354" i="7"/>
  <c r="G7355" i="7"/>
  <c r="G7356" i="7"/>
  <c r="G7357" i="7"/>
  <c r="G7358" i="7"/>
  <c r="G7359" i="7"/>
  <c r="G7360" i="7"/>
  <c r="G7361" i="7"/>
  <c r="G7362" i="7"/>
  <c r="G7363" i="7"/>
  <c r="G7364" i="7"/>
  <c r="G7365" i="7"/>
  <c r="G7366" i="7"/>
  <c r="G7367" i="7"/>
  <c r="G7368" i="7"/>
  <c r="G7369" i="7"/>
  <c r="G7370" i="7"/>
  <c r="G7371" i="7"/>
  <c r="G7372" i="7"/>
  <c r="G7373" i="7"/>
  <c r="G7374" i="7"/>
  <c r="G7375" i="7"/>
  <c r="G7376" i="7"/>
  <c r="G7377" i="7"/>
  <c r="G7378" i="7"/>
  <c r="G7379" i="7"/>
  <c r="G7380" i="7"/>
  <c r="G7381" i="7"/>
  <c r="G7382" i="7"/>
  <c r="G7383" i="7"/>
  <c r="G7384" i="7"/>
  <c r="G7385" i="7"/>
  <c r="G7386" i="7"/>
  <c r="G7387" i="7"/>
  <c r="G7388" i="7"/>
  <c r="G7389" i="7"/>
  <c r="G7390" i="7"/>
  <c r="G7391" i="7"/>
  <c r="G7392" i="7"/>
  <c r="G7393" i="7"/>
  <c r="G7394" i="7"/>
  <c r="G7395" i="7"/>
  <c r="G7396" i="7"/>
  <c r="G7397" i="7"/>
  <c r="G7398" i="7"/>
  <c r="G7399" i="7"/>
  <c r="G7400" i="7"/>
  <c r="G7401" i="7"/>
  <c r="G7402" i="7"/>
  <c r="G7403" i="7"/>
  <c r="G7404" i="7"/>
  <c r="G7405" i="7"/>
  <c r="G7406" i="7"/>
  <c r="G7407" i="7"/>
  <c r="G7408" i="7"/>
  <c r="G7409" i="7"/>
  <c r="G7410" i="7"/>
  <c r="G7411" i="7"/>
  <c r="G7412" i="7"/>
  <c r="G7413" i="7"/>
  <c r="G7414" i="7"/>
  <c r="G7415" i="7"/>
  <c r="G7416" i="7"/>
  <c r="G7417" i="7"/>
  <c r="G7418" i="7"/>
  <c r="G7419" i="7"/>
  <c r="G7420" i="7"/>
  <c r="G7421" i="7"/>
  <c r="G7422" i="7"/>
  <c r="G7423" i="7"/>
  <c r="G7424" i="7"/>
  <c r="G7425" i="7"/>
  <c r="G7426" i="7"/>
  <c r="G7427" i="7"/>
  <c r="G7428" i="7"/>
  <c r="G7429" i="7"/>
  <c r="G7430" i="7"/>
  <c r="G7431" i="7"/>
  <c r="G7432" i="7"/>
  <c r="G7433" i="7"/>
  <c r="G7434" i="7"/>
  <c r="G7435" i="7"/>
  <c r="G7436" i="7"/>
  <c r="G7437" i="7"/>
  <c r="G7438" i="7"/>
  <c r="G7439" i="7"/>
  <c r="G7440" i="7"/>
  <c r="G7441" i="7"/>
  <c r="G7442" i="7"/>
  <c r="G7443" i="7"/>
  <c r="G7444" i="7"/>
  <c r="G7445" i="7"/>
  <c r="G7446" i="7"/>
  <c r="G7447" i="7"/>
  <c r="G7448" i="7"/>
  <c r="G7449" i="7"/>
  <c r="G7450" i="7"/>
  <c r="G7451" i="7"/>
  <c r="G7452" i="7"/>
  <c r="G7453" i="7"/>
  <c r="G7454" i="7"/>
  <c r="G7455" i="7"/>
  <c r="G7456" i="7"/>
  <c r="G7457" i="7"/>
  <c r="G7458" i="7"/>
  <c r="G7459" i="7"/>
  <c r="G7460" i="7"/>
  <c r="G7461" i="7"/>
  <c r="G7462" i="7"/>
  <c r="G7463" i="7"/>
  <c r="G7464" i="7"/>
  <c r="G7465" i="7"/>
  <c r="G7466" i="7"/>
  <c r="G7467" i="7"/>
  <c r="G7468" i="7"/>
  <c r="G7469" i="7"/>
  <c r="G7470" i="7"/>
  <c r="G7471" i="7"/>
  <c r="G7472" i="7"/>
  <c r="G7473" i="7"/>
  <c r="G7474" i="7"/>
  <c r="G7475" i="7"/>
  <c r="G7476" i="7"/>
  <c r="G7477" i="7"/>
  <c r="G7478" i="7"/>
  <c r="G7479" i="7"/>
  <c r="G7480" i="7"/>
  <c r="G7481" i="7"/>
  <c r="G7482" i="7"/>
  <c r="G7483" i="7"/>
  <c r="G7484" i="7"/>
  <c r="G7485" i="7"/>
  <c r="G7486" i="7"/>
  <c r="G7487" i="7"/>
  <c r="G7488" i="7"/>
  <c r="G7489" i="7"/>
  <c r="G7490" i="7"/>
  <c r="G7491" i="7"/>
  <c r="G7492" i="7"/>
  <c r="G7493" i="7"/>
  <c r="G7494" i="7"/>
  <c r="G7495" i="7"/>
  <c r="G7496" i="7"/>
  <c r="G7497" i="7"/>
  <c r="G7498" i="7"/>
  <c r="G7499" i="7"/>
  <c r="G7500" i="7"/>
  <c r="G7501" i="7"/>
  <c r="G7502" i="7"/>
  <c r="G7503" i="7"/>
  <c r="G7504" i="7"/>
  <c r="G7505" i="7"/>
  <c r="G7506" i="7"/>
  <c r="G7507" i="7"/>
  <c r="G7508" i="7"/>
  <c r="G7509" i="7"/>
  <c r="G7510" i="7"/>
  <c r="G7511" i="7"/>
  <c r="G7512" i="7"/>
  <c r="G7513" i="7"/>
  <c r="G7514" i="7"/>
  <c r="G7515" i="7"/>
  <c r="G7516" i="7"/>
  <c r="G7517" i="7"/>
  <c r="G7518" i="7"/>
  <c r="G7519" i="7"/>
  <c r="G7520" i="7"/>
  <c r="G7521" i="7"/>
  <c r="G7522" i="7"/>
  <c r="G7523" i="7"/>
  <c r="G7524" i="7"/>
  <c r="G7525" i="7"/>
  <c r="G7526" i="7"/>
  <c r="G7527" i="7"/>
  <c r="G7528" i="7"/>
  <c r="G7529" i="7"/>
  <c r="G7530" i="7"/>
  <c r="G7531" i="7"/>
  <c r="G7532" i="7"/>
  <c r="G7533" i="7"/>
  <c r="G7534" i="7"/>
  <c r="G7535" i="7"/>
  <c r="G7536" i="7"/>
  <c r="G7537" i="7"/>
  <c r="G7538" i="7"/>
  <c r="G7539" i="7"/>
  <c r="G7540" i="7"/>
  <c r="G7541" i="7"/>
  <c r="G7542" i="7"/>
  <c r="G7543" i="7"/>
  <c r="G7544" i="7"/>
  <c r="G7545" i="7"/>
  <c r="G7546" i="7"/>
  <c r="G7547" i="7"/>
  <c r="G7548" i="7"/>
  <c r="G7549" i="7"/>
  <c r="G7550" i="7"/>
  <c r="G7551" i="7"/>
  <c r="G7552" i="7"/>
  <c r="G7553" i="7"/>
  <c r="G7554" i="7"/>
  <c r="G7555" i="7"/>
  <c r="G7556" i="7"/>
  <c r="G7557" i="7"/>
  <c r="G7558" i="7"/>
  <c r="G7559" i="7"/>
  <c r="G7560" i="7"/>
  <c r="G7561" i="7"/>
  <c r="G7562" i="7"/>
  <c r="G7563" i="7"/>
  <c r="G7564" i="7"/>
  <c r="G7565" i="7"/>
  <c r="G7566" i="7"/>
  <c r="G7567" i="7"/>
  <c r="G7568" i="7"/>
  <c r="G7569" i="7"/>
  <c r="G7570" i="7"/>
  <c r="G7571" i="7"/>
  <c r="G7572" i="7"/>
  <c r="G7573" i="7"/>
  <c r="G7574" i="7"/>
  <c r="G7575" i="7"/>
  <c r="G7576" i="7"/>
  <c r="G7577" i="7"/>
  <c r="G7578" i="7"/>
  <c r="G7579" i="7"/>
  <c r="G7580" i="7"/>
  <c r="G7581" i="7"/>
  <c r="G7582" i="7"/>
  <c r="G7583" i="7"/>
  <c r="G7584" i="7"/>
  <c r="G7585" i="7"/>
  <c r="G7586" i="7"/>
  <c r="G7587" i="7"/>
  <c r="G7588" i="7"/>
  <c r="G7589" i="7"/>
  <c r="G7590" i="7"/>
  <c r="G7591" i="7"/>
  <c r="G7592" i="7"/>
  <c r="G7593" i="7"/>
  <c r="G7594" i="7"/>
  <c r="G7595" i="7"/>
  <c r="G7596" i="7"/>
  <c r="G7597" i="7"/>
  <c r="G7598" i="7"/>
  <c r="G7599" i="7"/>
  <c r="G7600" i="7"/>
  <c r="G7601" i="7"/>
  <c r="G7602" i="7"/>
  <c r="G7603" i="7"/>
  <c r="G7604" i="7"/>
  <c r="G7605" i="7"/>
  <c r="G7606" i="7"/>
  <c r="G7607" i="7"/>
  <c r="G7608" i="7"/>
  <c r="G7609" i="7"/>
  <c r="G7610" i="7"/>
  <c r="G7611" i="7"/>
  <c r="G7612" i="7"/>
  <c r="G7613" i="7"/>
  <c r="G7614" i="7"/>
  <c r="G7615" i="7"/>
  <c r="G7616" i="7"/>
  <c r="G7617" i="7"/>
  <c r="G7618" i="7"/>
  <c r="G7619" i="7"/>
  <c r="G7620" i="7"/>
  <c r="G7621" i="7"/>
  <c r="G7622" i="7"/>
  <c r="G7623" i="7"/>
  <c r="G7624" i="7"/>
  <c r="G7625" i="7"/>
  <c r="G7626" i="7"/>
  <c r="G7627" i="7"/>
  <c r="G7628" i="7"/>
  <c r="G7629" i="7"/>
  <c r="G7630" i="7"/>
  <c r="G7631" i="7"/>
  <c r="G7632" i="7"/>
  <c r="G7633" i="7"/>
  <c r="G7634" i="7"/>
  <c r="G7635" i="7"/>
  <c r="G7636" i="7"/>
  <c r="G7637" i="7"/>
  <c r="G7638" i="7"/>
  <c r="G7639" i="7"/>
  <c r="G7640" i="7"/>
  <c r="G7641" i="7"/>
  <c r="G7642" i="7"/>
  <c r="G7643" i="7"/>
  <c r="G7644" i="7"/>
  <c r="G7645" i="7"/>
  <c r="G7646" i="7"/>
  <c r="G7647" i="7"/>
  <c r="G7648" i="7"/>
  <c r="G7649" i="7"/>
  <c r="G7650" i="7"/>
  <c r="G7651" i="7"/>
  <c r="G7652" i="7"/>
  <c r="G7653" i="7"/>
  <c r="G7654" i="7"/>
  <c r="G7655" i="7"/>
  <c r="G7656" i="7"/>
  <c r="G7657" i="7"/>
  <c r="G7658" i="7"/>
  <c r="G7659" i="7"/>
  <c r="G7660" i="7"/>
  <c r="G7661" i="7"/>
  <c r="G7662" i="7"/>
  <c r="G7663" i="7"/>
  <c r="G7664" i="7"/>
  <c r="G7665" i="7"/>
  <c r="G7666" i="7"/>
  <c r="G7667" i="7"/>
  <c r="G7668" i="7"/>
  <c r="G7669" i="7"/>
  <c r="G7670" i="7"/>
  <c r="G7671" i="7"/>
  <c r="G7672" i="7"/>
  <c r="G7673" i="7"/>
  <c r="G7674" i="7"/>
  <c r="G7675" i="7"/>
  <c r="G7676" i="7"/>
  <c r="G7677" i="7"/>
  <c r="G7678" i="7"/>
  <c r="G7679" i="7"/>
  <c r="G7680" i="7"/>
  <c r="G7681" i="7"/>
  <c r="G7682" i="7"/>
  <c r="G7683" i="7"/>
  <c r="G7684" i="7"/>
  <c r="G7685" i="7"/>
  <c r="G7686" i="7"/>
  <c r="G7687" i="7"/>
  <c r="G7688" i="7"/>
  <c r="G7689" i="7"/>
  <c r="G7690" i="7"/>
  <c r="G7691" i="7"/>
  <c r="G7692" i="7"/>
  <c r="G7693" i="7"/>
  <c r="G7694" i="7"/>
  <c r="G7695" i="7"/>
  <c r="G7696" i="7"/>
  <c r="G7697" i="7"/>
  <c r="G7698" i="7"/>
  <c r="G7699" i="7"/>
  <c r="G7700" i="7"/>
  <c r="G7701" i="7"/>
  <c r="G7702" i="7"/>
  <c r="G7703" i="7"/>
  <c r="G7704" i="7"/>
  <c r="G7705" i="7"/>
  <c r="G7706" i="7"/>
  <c r="G7707" i="7"/>
  <c r="G7708" i="7"/>
  <c r="G7709" i="7"/>
  <c r="G7710" i="7"/>
  <c r="G7711" i="7"/>
  <c r="G7712" i="7"/>
  <c r="G7713" i="7"/>
  <c r="G7714" i="7"/>
  <c r="G7715" i="7"/>
  <c r="G7716" i="7"/>
  <c r="G7717" i="7"/>
  <c r="G7718" i="7"/>
  <c r="G7719" i="7"/>
  <c r="G7720" i="7"/>
  <c r="G7721" i="7"/>
  <c r="G7722" i="7"/>
  <c r="G7723" i="7"/>
  <c r="G7724" i="7"/>
  <c r="G7725" i="7"/>
  <c r="G7726" i="7"/>
  <c r="G7727" i="7"/>
  <c r="G7728" i="7"/>
  <c r="G7729" i="7"/>
  <c r="G7730" i="7"/>
  <c r="G7731" i="7"/>
  <c r="G7732" i="7"/>
  <c r="G7733" i="7"/>
  <c r="G7734" i="7"/>
  <c r="G7735" i="7"/>
  <c r="G7736" i="7"/>
  <c r="G7737" i="7"/>
  <c r="G7738" i="7"/>
  <c r="G7739" i="7"/>
  <c r="G7740" i="7"/>
  <c r="G7741" i="7"/>
  <c r="G7742" i="7"/>
  <c r="G7743" i="7"/>
  <c r="G7744" i="7"/>
  <c r="G7745" i="7"/>
  <c r="G7746" i="7"/>
  <c r="G7747" i="7"/>
  <c r="G7748" i="7"/>
  <c r="G7749" i="7"/>
  <c r="G7750" i="7"/>
  <c r="G7751" i="7"/>
  <c r="G7752" i="7"/>
  <c r="G7753" i="7"/>
  <c r="G7754" i="7"/>
  <c r="G7755" i="7"/>
  <c r="G7756" i="7"/>
  <c r="G7757" i="7"/>
  <c r="G7758" i="7"/>
  <c r="G7759" i="7"/>
  <c r="G7760" i="7"/>
  <c r="G7761" i="7"/>
  <c r="G7762" i="7"/>
  <c r="G7763" i="7"/>
  <c r="G7764" i="7"/>
  <c r="G7765" i="7"/>
  <c r="G7766" i="7"/>
  <c r="G7767" i="7"/>
  <c r="G7768" i="7"/>
  <c r="G7769" i="7"/>
  <c r="G7770" i="7"/>
  <c r="G7771" i="7"/>
  <c r="G7772" i="7"/>
  <c r="G7773" i="7"/>
  <c r="G7774" i="7"/>
  <c r="G7775" i="7"/>
  <c r="G7776" i="7"/>
  <c r="G7777" i="7"/>
  <c r="G7778" i="7"/>
  <c r="G7779" i="7"/>
  <c r="G7780" i="7"/>
  <c r="G7781" i="7"/>
  <c r="G7782" i="7"/>
  <c r="G7783" i="7"/>
  <c r="G7784" i="7"/>
  <c r="G7785" i="7"/>
  <c r="G7786" i="7"/>
  <c r="G7787" i="7"/>
  <c r="G7788" i="7"/>
  <c r="G7789" i="7"/>
  <c r="G7790" i="7"/>
  <c r="G7791" i="7"/>
  <c r="G7792" i="7"/>
  <c r="G7793" i="7"/>
  <c r="G7794" i="7"/>
  <c r="G7795" i="7"/>
  <c r="G7796" i="7"/>
  <c r="G7797" i="7"/>
  <c r="G7798" i="7"/>
  <c r="G7799" i="7"/>
  <c r="G7800" i="7"/>
  <c r="G7801" i="7"/>
  <c r="G7802" i="7"/>
  <c r="G7803" i="7"/>
  <c r="G7804" i="7"/>
  <c r="G7805" i="7"/>
  <c r="G7806" i="7"/>
  <c r="G7807" i="7"/>
  <c r="G7808" i="7"/>
  <c r="G7809" i="7"/>
  <c r="G7810" i="7"/>
  <c r="G7811" i="7"/>
  <c r="G7812" i="7"/>
  <c r="G7813" i="7"/>
  <c r="G7814" i="7"/>
  <c r="G7815" i="7"/>
  <c r="G7816" i="7"/>
  <c r="G7817" i="7"/>
  <c r="G7818" i="7"/>
  <c r="G7819" i="7"/>
  <c r="G7820" i="7"/>
  <c r="G7821" i="7"/>
  <c r="G7822" i="7"/>
  <c r="G7823" i="7"/>
  <c r="G7824" i="7"/>
  <c r="G7825" i="7"/>
  <c r="G7826" i="7"/>
  <c r="G7827" i="7"/>
  <c r="G7828" i="7"/>
  <c r="G7829" i="7"/>
  <c r="G7830" i="7"/>
  <c r="G7831" i="7"/>
  <c r="G7832" i="7"/>
  <c r="G7833" i="7"/>
  <c r="G7834" i="7"/>
  <c r="G7835" i="7"/>
  <c r="G7836" i="7"/>
  <c r="G7837" i="7"/>
  <c r="G7838" i="7"/>
  <c r="G7839" i="7"/>
  <c r="G7840" i="7"/>
  <c r="G7841" i="7"/>
  <c r="G7842" i="7"/>
  <c r="G7843" i="7"/>
  <c r="G7844" i="7"/>
  <c r="G7845" i="7"/>
  <c r="G7846" i="7"/>
  <c r="G7847" i="7"/>
  <c r="G7848" i="7"/>
  <c r="G7849" i="7"/>
  <c r="G7850" i="7"/>
  <c r="G7851" i="7"/>
  <c r="G7852" i="7"/>
  <c r="G7853" i="7"/>
  <c r="G7854" i="7"/>
  <c r="G7855" i="7"/>
  <c r="G7856" i="7"/>
  <c r="G7857" i="7"/>
  <c r="G7858" i="7"/>
  <c r="G7859" i="7"/>
  <c r="G7860" i="7"/>
  <c r="G7861" i="7"/>
  <c r="G7862" i="7"/>
  <c r="G7863" i="7"/>
  <c r="G7864" i="7"/>
  <c r="G7865" i="7"/>
  <c r="G7866" i="7"/>
  <c r="G7867" i="7"/>
  <c r="G7868" i="7"/>
  <c r="G7869" i="7"/>
  <c r="G7870" i="7"/>
  <c r="G7871" i="7"/>
  <c r="G7872" i="7"/>
  <c r="G7873" i="7"/>
  <c r="G7874" i="7"/>
  <c r="G7875" i="7"/>
  <c r="G7876" i="7"/>
  <c r="G7877" i="7"/>
  <c r="G7878" i="7"/>
  <c r="G7879" i="7"/>
  <c r="G7880" i="7"/>
  <c r="G7881" i="7"/>
  <c r="G7882" i="7"/>
  <c r="G7883" i="7"/>
  <c r="G7884" i="7"/>
  <c r="G7885" i="7"/>
  <c r="G7886" i="7"/>
  <c r="G7887" i="7"/>
  <c r="G7888" i="7"/>
  <c r="G7889" i="7"/>
  <c r="G7890" i="7"/>
  <c r="G7891" i="7"/>
  <c r="G7892" i="7"/>
  <c r="G7893" i="7"/>
  <c r="G7894" i="7"/>
  <c r="G7895" i="7"/>
  <c r="G7896" i="7"/>
  <c r="G7897" i="7"/>
  <c r="G7898" i="7"/>
  <c r="G7899" i="7"/>
  <c r="G7900" i="7"/>
  <c r="G7901" i="7"/>
  <c r="G7902" i="7"/>
  <c r="G7903" i="7"/>
  <c r="G7904" i="7"/>
  <c r="G7905" i="7"/>
  <c r="G7906" i="7"/>
  <c r="G7907" i="7"/>
  <c r="G7908" i="7"/>
  <c r="G7909" i="7"/>
  <c r="G7910" i="7"/>
  <c r="G7911" i="7"/>
  <c r="G7912" i="7"/>
  <c r="G7913" i="7"/>
  <c r="G7914" i="7"/>
  <c r="G7915" i="7"/>
  <c r="G7916" i="7"/>
  <c r="G7917" i="7"/>
  <c r="G7918" i="7"/>
  <c r="G7919" i="7"/>
  <c r="G7920" i="7"/>
  <c r="G7921" i="7"/>
  <c r="G7922" i="7"/>
  <c r="G7923" i="7"/>
  <c r="G7924" i="7"/>
  <c r="G7925" i="7"/>
  <c r="G7926" i="7"/>
  <c r="G7927" i="7"/>
  <c r="G7928" i="7"/>
  <c r="G7929" i="7"/>
  <c r="G7930" i="7"/>
  <c r="G7931" i="7"/>
  <c r="G7932" i="7"/>
  <c r="G7933" i="7"/>
  <c r="G7934" i="7"/>
  <c r="G7935" i="7"/>
  <c r="G7936" i="7"/>
  <c r="G7937" i="7"/>
  <c r="G7938" i="7"/>
  <c r="G7939" i="7"/>
  <c r="G7940" i="7"/>
  <c r="G7941" i="7"/>
  <c r="G7942" i="7"/>
  <c r="G7943" i="7"/>
  <c r="G7944" i="7"/>
  <c r="G7945" i="7"/>
  <c r="G7946" i="7"/>
  <c r="G7947" i="7"/>
  <c r="G7948" i="7"/>
  <c r="G7949" i="7"/>
  <c r="G7950" i="7"/>
  <c r="G7951" i="7"/>
  <c r="G7952" i="7"/>
  <c r="G7953" i="7"/>
  <c r="G7954" i="7"/>
  <c r="G7955" i="7"/>
  <c r="G7956" i="7"/>
  <c r="G7957" i="7"/>
  <c r="G7958" i="7"/>
  <c r="G7959" i="7"/>
  <c r="G7960" i="7"/>
  <c r="G7961" i="7"/>
  <c r="G7962" i="7"/>
  <c r="G7963" i="7"/>
  <c r="G7964" i="7"/>
  <c r="G7965" i="7"/>
  <c r="G7966" i="7"/>
  <c r="G7967" i="7"/>
  <c r="G7968" i="7"/>
  <c r="G7969" i="7"/>
  <c r="G7970" i="7"/>
  <c r="G7971" i="7"/>
  <c r="G7972" i="7"/>
  <c r="G7973" i="7"/>
  <c r="G7974" i="7"/>
  <c r="G7975" i="7"/>
  <c r="G7976" i="7"/>
  <c r="G7977" i="7"/>
  <c r="G7978" i="7"/>
  <c r="G7979" i="7"/>
  <c r="G7980" i="7"/>
  <c r="G7981" i="7"/>
  <c r="G7982" i="7"/>
  <c r="G7983" i="7"/>
  <c r="G7984" i="7"/>
  <c r="G7985" i="7"/>
  <c r="G7986" i="7"/>
  <c r="G7987" i="7"/>
  <c r="G7988" i="7"/>
  <c r="G7989" i="7"/>
  <c r="G7990" i="7"/>
  <c r="G7991" i="7"/>
  <c r="G7992" i="7"/>
  <c r="G7993" i="7"/>
  <c r="G7994" i="7"/>
  <c r="G7995" i="7"/>
  <c r="G7996" i="7"/>
  <c r="G7997" i="7"/>
  <c r="G7998" i="7"/>
  <c r="G7999" i="7"/>
  <c r="G8000" i="7"/>
  <c r="G8001" i="7"/>
  <c r="G8002" i="7"/>
  <c r="G8003" i="7"/>
  <c r="G8004" i="7"/>
  <c r="G8005" i="7"/>
  <c r="G8006" i="7"/>
  <c r="G8007" i="7"/>
  <c r="G8008" i="7"/>
  <c r="G8009" i="7"/>
  <c r="G8010" i="7"/>
  <c r="G8011" i="7"/>
  <c r="G8012" i="7"/>
  <c r="G8013" i="7"/>
  <c r="G8014" i="7"/>
  <c r="G8015" i="7"/>
  <c r="G8016" i="7"/>
  <c r="G8017" i="7"/>
  <c r="G8018" i="7"/>
  <c r="G8019" i="7"/>
  <c r="G8020" i="7"/>
  <c r="G8021" i="7"/>
  <c r="G8022" i="7"/>
  <c r="G8023" i="7"/>
  <c r="G8024" i="7"/>
  <c r="G8025" i="7"/>
  <c r="G8026" i="7"/>
  <c r="G8027" i="7"/>
  <c r="G8028" i="7"/>
  <c r="G8029" i="7"/>
  <c r="G8030" i="7"/>
  <c r="G8031" i="7"/>
  <c r="G8032" i="7"/>
  <c r="G8033" i="7"/>
  <c r="G8034" i="7"/>
  <c r="G8035" i="7"/>
  <c r="G8036" i="7"/>
  <c r="G8037" i="7"/>
  <c r="G8038" i="7"/>
  <c r="G8039" i="7"/>
  <c r="G8040" i="7"/>
  <c r="G8041" i="7"/>
  <c r="G8042" i="7"/>
  <c r="G8043" i="7"/>
  <c r="G8044" i="7"/>
  <c r="G8045" i="7"/>
  <c r="G8046" i="7"/>
  <c r="G8047" i="7"/>
  <c r="G8048" i="7"/>
  <c r="G8049" i="7"/>
  <c r="G8050" i="7"/>
  <c r="G8051" i="7"/>
  <c r="G8052" i="7"/>
  <c r="G8053" i="7"/>
  <c r="G8054" i="7"/>
  <c r="G8055" i="7"/>
  <c r="G8056" i="7"/>
  <c r="G8057" i="7"/>
  <c r="G8058" i="7"/>
  <c r="G8059" i="7"/>
  <c r="G8060" i="7"/>
  <c r="G8061" i="7"/>
  <c r="G8062" i="7"/>
  <c r="G8063" i="7"/>
  <c r="G8064" i="7"/>
  <c r="G8065" i="7"/>
  <c r="G8066" i="7"/>
  <c r="G8067" i="7"/>
  <c r="G8068" i="7"/>
  <c r="G8069" i="7"/>
  <c r="G8070" i="7"/>
  <c r="G8071" i="7"/>
  <c r="G8072" i="7"/>
  <c r="G8073" i="7"/>
  <c r="G8074" i="7"/>
  <c r="G8075" i="7"/>
  <c r="G8076" i="7"/>
  <c r="G8077" i="7"/>
  <c r="G8078" i="7"/>
  <c r="G8079" i="7"/>
  <c r="G8080" i="7"/>
  <c r="G8081" i="7"/>
  <c r="G8082" i="7"/>
  <c r="G8083" i="7"/>
  <c r="G8084" i="7"/>
  <c r="G8085" i="7"/>
  <c r="G8086" i="7"/>
  <c r="G8087" i="7"/>
  <c r="G8088" i="7"/>
  <c r="G8089" i="7"/>
  <c r="G8090" i="7"/>
  <c r="G8091" i="7"/>
  <c r="G8092" i="7"/>
  <c r="G8093" i="7"/>
  <c r="G8094" i="7"/>
  <c r="G8095" i="7"/>
  <c r="G8096" i="7"/>
  <c r="G8097" i="7"/>
  <c r="G8098" i="7"/>
  <c r="G8099" i="7"/>
  <c r="G8100" i="7"/>
  <c r="G8101" i="7"/>
  <c r="G8102" i="7"/>
  <c r="G8103" i="7"/>
  <c r="G8104" i="7"/>
  <c r="G8105" i="7"/>
  <c r="G8106" i="7"/>
  <c r="G8107" i="7"/>
  <c r="G8108" i="7"/>
  <c r="G8109" i="7"/>
  <c r="G8110" i="7"/>
  <c r="G8111" i="7"/>
  <c r="G8112" i="7"/>
  <c r="G8113" i="7"/>
  <c r="G8114" i="7"/>
  <c r="G8115" i="7"/>
  <c r="G8116" i="7"/>
  <c r="G8117" i="7"/>
  <c r="G8118" i="7"/>
  <c r="G8119" i="7"/>
  <c r="G8120" i="7"/>
  <c r="G8121" i="7"/>
  <c r="G8122" i="7"/>
  <c r="G8123" i="7"/>
  <c r="G8124" i="7"/>
  <c r="G8125" i="7"/>
  <c r="G8126" i="7"/>
  <c r="G8127" i="7"/>
  <c r="G8128" i="7"/>
  <c r="G8129" i="7"/>
  <c r="G8130" i="7"/>
  <c r="G8131" i="7"/>
  <c r="G8132" i="7"/>
  <c r="G8133" i="7"/>
  <c r="G8134" i="7"/>
  <c r="G8135" i="7"/>
  <c r="G8136" i="7"/>
  <c r="G8137" i="7"/>
  <c r="G8138" i="7"/>
  <c r="G8139" i="7"/>
  <c r="G8140" i="7"/>
  <c r="G8141" i="7"/>
  <c r="G8142" i="7"/>
  <c r="G8143" i="7"/>
  <c r="G8144" i="7"/>
  <c r="G8145" i="7"/>
  <c r="G8146" i="7"/>
  <c r="G8147" i="7"/>
  <c r="G8148" i="7"/>
  <c r="G8149" i="7"/>
  <c r="G8150" i="7"/>
  <c r="G8151" i="7"/>
  <c r="G8152" i="7"/>
  <c r="G8153" i="7"/>
  <c r="G8154" i="7"/>
  <c r="G8155" i="7"/>
  <c r="G8156" i="7"/>
  <c r="G8157" i="7"/>
  <c r="G8158" i="7"/>
  <c r="G8159" i="7"/>
  <c r="G8160" i="7"/>
  <c r="G8161" i="7"/>
  <c r="G8162" i="7"/>
  <c r="G8163" i="7"/>
  <c r="G8164" i="7"/>
  <c r="G8165" i="7"/>
  <c r="G8166" i="7"/>
  <c r="G8167" i="7"/>
  <c r="G8168" i="7"/>
  <c r="G8169" i="7"/>
  <c r="G8170" i="7"/>
  <c r="G8171" i="7"/>
  <c r="G8172" i="7"/>
  <c r="G8173" i="7"/>
  <c r="G8174" i="7"/>
  <c r="G8175" i="7"/>
  <c r="G8176" i="7"/>
  <c r="G8177" i="7"/>
  <c r="G8178" i="7"/>
  <c r="G8179" i="7"/>
  <c r="G8180" i="7"/>
  <c r="G8181" i="7"/>
  <c r="G8182" i="7"/>
  <c r="G8183" i="7"/>
  <c r="G8184" i="7"/>
  <c r="G8185" i="7"/>
  <c r="G8186" i="7"/>
  <c r="G8187" i="7"/>
  <c r="G8188" i="7"/>
  <c r="G8189" i="7"/>
  <c r="G8190" i="7"/>
  <c r="G8191" i="7"/>
  <c r="G8192" i="7"/>
  <c r="G8193" i="7"/>
  <c r="G8194" i="7"/>
  <c r="G8195" i="7"/>
  <c r="G8196" i="7"/>
  <c r="G8197" i="7"/>
  <c r="G8198" i="7"/>
  <c r="G8199" i="7"/>
  <c r="G8200" i="7"/>
  <c r="G8201" i="7"/>
  <c r="G8202" i="7"/>
  <c r="G8203" i="7"/>
  <c r="G8204" i="7"/>
  <c r="G8205" i="7"/>
  <c r="G8206" i="7"/>
  <c r="G8207" i="7"/>
  <c r="G8208" i="7"/>
  <c r="G8209" i="7"/>
  <c r="G8210" i="7"/>
  <c r="G8211" i="7"/>
  <c r="G8212" i="7"/>
  <c r="G8213" i="7"/>
  <c r="G8214" i="7"/>
  <c r="G8215" i="7"/>
  <c r="G8216" i="7"/>
  <c r="G8217" i="7"/>
  <c r="G8218" i="7"/>
  <c r="G8219" i="7"/>
  <c r="G8220" i="7"/>
  <c r="G8221" i="7"/>
  <c r="G8222" i="7"/>
  <c r="G8223" i="7"/>
  <c r="G8224" i="7"/>
  <c r="G8225" i="7"/>
  <c r="G8226" i="7"/>
  <c r="G8227" i="7"/>
  <c r="G8228" i="7"/>
  <c r="G8229" i="7"/>
  <c r="G8230" i="7"/>
  <c r="G8231" i="7"/>
  <c r="G8232" i="7"/>
  <c r="G8233" i="7"/>
  <c r="G8234" i="7"/>
  <c r="G8235" i="7"/>
  <c r="G8236" i="7"/>
  <c r="G8237" i="7"/>
  <c r="G8238" i="7"/>
  <c r="G8239" i="7"/>
  <c r="G8240" i="7"/>
  <c r="G8241" i="7"/>
  <c r="G8242" i="7"/>
  <c r="G8243" i="7"/>
  <c r="G8244" i="7"/>
  <c r="G8245" i="7"/>
  <c r="G8246" i="7"/>
  <c r="G8247" i="7"/>
  <c r="G8248" i="7"/>
  <c r="G8249" i="7"/>
  <c r="G8250" i="7"/>
  <c r="G8251" i="7"/>
  <c r="G8252" i="7"/>
  <c r="G8253" i="7"/>
  <c r="G8254" i="7"/>
  <c r="G8255" i="7"/>
  <c r="G8256" i="7"/>
  <c r="G8257" i="7"/>
  <c r="G8258" i="7"/>
  <c r="G8259" i="7"/>
  <c r="G8260" i="7"/>
  <c r="G8261" i="7"/>
  <c r="G8262" i="7"/>
  <c r="G8263" i="7"/>
  <c r="G8264" i="7"/>
  <c r="G8265" i="7"/>
  <c r="G8266" i="7"/>
  <c r="G8267" i="7"/>
  <c r="G8268" i="7"/>
  <c r="G8269" i="7"/>
  <c r="G8270" i="7"/>
  <c r="G8271" i="7"/>
  <c r="G8272" i="7"/>
  <c r="G8273" i="7"/>
  <c r="G8274" i="7"/>
  <c r="G8275" i="7"/>
  <c r="G8276" i="7"/>
  <c r="G8277" i="7"/>
  <c r="G8278" i="7"/>
  <c r="G8279" i="7"/>
  <c r="G8280" i="7"/>
  <c r="G8281" i="7"/>
  <c r="G8282" i="7"/>
  <c r="G8283" i="7"/>
  <c r="G8284" i="7"/>
  <c r="G8285" i="7"/>
  <c r="G8286" i="7"/>
  <c r="G8287" i="7"/>
  <c r="G8288" i="7"/>
  <c r="G8289" i="7"/>
  <c r="G8290" i="7"/>
  <c r="G8291" i="7"/>
  <c r="G8292" i="7"/>
  <c r="G8293" i="7"/>
  <c r="G8294" i="7"/>
  <c r="G8295" i="7"/>
  <c r="G8296" i="7"/>
  <c r="G8297" i="7"/>
  <c r="G8298" i="7"/>
  <c r="G8299" i="7"/>
  <c r="G8300" i="7"/>
  <c r="G8301" i="7"/>
  <c r="G8302" i="7"/>
  <c r="G8303" i="7"/>
  <c r="G8304" i="7"/>
  <c r="G8305" i="7"/>
  <c r="G8306" i="7"/>
  <c r="G8307" i="7"/>
  <c r="G8308" i="7"/>
  <c r="G8309" i="7"/>
  <c r="G8310" i="7"/>
  <c r="G8311" i="7"/>
  <c r="G8312" i="7"/>
  <c r="G8313" i="7"/>
  <c r="G8314" i="7"/>
  <c r="G8315" i="7"/>
  <c r="G8316" i="7"/>
  <c r="G8317" i="7"/>
  <c r="G8318" i="7"/>
  <c r="G8319" i="7"/>
  <c r="G8320" i="7"/>
  <c r="G8321" i="7"/>
  <c r="G8322" i="7"/>
  <c r="G8323" i="7"/>
  <c r="G8324" i="7"/>
  <c r="G8325" i="7"/>
  <c r="G8326" i="7"/>
  <c r="G8327" i="7"/>
  <c r="G8328" i="7"/>
  <c r="G8329" i="7"/>
  <c r="G8330" i="7"/>
  <c r="G8331" i="7"/>
  <c r="G8332" i="7"/>
  <c r="G8333" i="7"/>
  <c r="G8334" i="7"/>
  <c r="G8335" i="7"/>
  <c r="G8336" i="7"/>
  <c r="G8337" i="7"/>
  <c r="G8338" i="7"/>
  <c r="G8339" i="7"/>
  <c r="G8340" i="7"/>
  <c r="G8341" i="7"/>
  <c r="G8342" i="7"/>
  <c r="G8343" i="7"/>
  <c r="G8344" i="7"/>
  <c r="G8345" i="7"/>
  <c r="G8346" i="7"/>
  <c r="G8347" i="7"/>
  <c r="G8348" i="7"/>
  <c r="G8349" i="7"/>
  <c r="G8350" i="7"/>
  <c r="G8351" i="7"/>
  <c r="G8352" i="7"/>
  <c r="G8353" i="7"/>
  <c r="G8354" i="7"/>
  <c r="G8355" i="7"/>
  <c r="G8356" i="7"/>
  <c r="G8357" i="7"/>
  <c r="G8358" i="7"/>
  <c r="G8359" i="7"/>
  <c r="G8360" i="7"/>
  <c r="G8361" i="7"/>
  <c r="G8362" i="7"/>
  <c r="G8363" i="7"/>
  <c r="G8364" i="7"/>
  <c r="G8365" i="7"/>
  <c r="G8366" i="7"/>
  <c r="G8367" i="7"/>
  <c r="G8368" i="7"/>
  <c r="G8369" i="7"/>
  <c r="G8370" i="7"/>
  <c r="G8371" i="7"/>
  <c r="G8372" i="7"/>
  <c r="G8373" i="7"/>
  <c r="G8374" i="7"/>
  <c r="G8375" i="7"/>
  <c r="G8376" i="7"/>
  <c r="G8377" i="7"/>
  <c r="G8378" i="7"/>
  <c r="G8379" i="7"/>
  <c r="G8380" i="7"/>
  <c r="G8381" i="7"/>
  <c r="G8382" i="7"/>
  <c r="G8383" i="7"/>
  <c r="G8384" i="7"/>
  <c r="G8385" i="7"/>
  <c r="G8386" i="7"/>
  <c r="G8387" i="7"/>
  <c r="G8388" i="7"/>
  <c r="G8389" i="7"/>
  <c r="G8390" i="7"/>
  <c r="G8391" i="7"/>
  <c r="G8392" i="7"/>
  <c r="G8393" i="7"/>
  <c r="G8394" i="7"/>
  <c r="G8395" i="7"/>
  <c r="G8396" i="7"/>
  <c r="G8397" i="7"/>
  <c r="G8398" i="7"/>
  <c r="G8399" i="7"/>
  <c r="G8400" i="7"/>
  <c r="G8401" i="7"/>
  <c r="G8402" i="7"/>
  <c r="G8403" i="7"/>
  <c r="G8404" i="7"/>
  <c r="G8405" i="7"/>
  <c r="G8406" i="7"/>
  <c r="G8407" i="7"/>
  <c r="G8408" i="7"/>
  <c r="G8409" i="7"/>
  <c r="G8410" i="7"/>
  <c r="G8411" i="7"/>
  <c r="G8412" i="7"/>
  <c r="G8413" i="7"/>
  <c r="G8414" i="7"/>
  <c r="G8415" i="7"/>
  <c r="G8416" i="7"/>
  <c r="G8417" i="7"/>
  <c r="G8418" i="7"/>
  <c r="G8419" i="7"/>
  <c r="G8420" i="7"/>
  <c r="G8421" i="7"/>
  <c r="G8422" i="7"/>
  <c r="G8423" i="7"/>
  <c r="G8424" i="7"/>
  <c r="G8425" i="7"/>
  <c r="G8426" i="7"/>
  <c r="G8427" i="7"/>
  <c r="G8428" i="7"/>
  <c r="G8429" i="7"/>
  <c r="G8430" i="7"/>
  <c r="G8431" i="7"/>
  <c r="G8432" i="7"/>
  <c r="G8433" i="7"/>
  <c r="G8434" i="7"/>
  <c r="G8435" i="7"/>
  <c r="G8436" i="7"/>
  <c r="G8437" i="7"/>
  <c r="G8438" i="7"/>
  <c r="G8439" i="7"/>
  <c r="G8440" i="7"/>
  <c r="G8441" i="7"/>
  <c r="G8442" i="7"/>
  <c r="G8443" i="7"/>
  <c r="G8444" i="7"/>
  <c r="G8445" i="7"/>
  <c r="G8446" i="7"/>
  <c r="G8447" i="7"/>
  <c r="G8448" i="7"/>
  <c r="G8449" i="7"/>
  <c r="G8450" i="7"/>
  <c r="G8451" i="7"/>
  <c r="G8452" i="7"/>
  <c r="G8453" i="7"/>
  <c r="G8454" i="7"/>
  <c r="G8455" i="7"/>
  <c r="G8456" i="7"/>
  <c r="G8457" i="7"/>
  <c r="G8458" i="7"/>
  <c r="G8459" i="7"/>
  <c r="G8460" i="7"/>
  <c r="G8461" i="7"/>
  <c r="G8462" i="7"/>
  <c r="G8463" i="7"/>
  <c r="G8464" i="7"/>
  <c r="G8465" i="7"/>
  <c r="G8466" i="7"/>
  <c r="G8467" i="7"/>
  <c r="G8468" i="7"/>
  <c r="G8469" i="7"/>
  <c r="G8470" i="7"/>
  <c r="G8471" i="7"/>
  <c r="G8472" i="7"/>
  <c r="G8473" i="7"/>
  <c r="G8474" i="7"/>
  <c r="G8475" i="7"/>
  <c r="G8476" i="7"/>
  <c r="G8477" i="7"/>
  <c r="G8478" i="7"/>
  <c r="G8479" i="7"/>
  <c r="G8480" i="7"/>
  <c r="G8481" i="7"/>
  <c r="G8482" i="7"/>
  <c r="G8483" i="7"/>
  <c r="G8484" i="7"/>
  <c r="G8485" i="7"/>
  <c r="G8486" i="7"/>
  <c r="G8487" i="7"/>
  <c r="G8488" i="7"/>
  <c r="G8489" i="7"/>
  <c r="G8490" i="7"/>
  <c r="G8491" i="7"/>
  <c r="G8492" i="7"/>
  <c r="G8493" i="7"/>
  <c r="G8494" i="7"/>
  <c r="G8495" i="7"/>
  <c r="G8496" i="7"/>
  <c r="G8497" i="7"/>
  <c r="G8498" i="7"/>
  <c r="G8499" i="7"/>
  <c r="G8500" i="7"/>
  <c r="G8501" i="7"/>
  <c r="G8502" i="7"/>
  <c r="G8503" i="7"/>
  <c r="G8504" i="7"/>
  <c r="G8505" i="7"/>
  <c r="G8506" i="7"/>
  <c r="G8507" i="7"/>
  <c r="G8508" i="7"/>
  <c r="G8509" i="7"/>
  <c r="G8510" i="7"/>
  <c r="G8511" i="7"/>
  <c r="G8512" i="7"/>
  <c r="G8513" i="7"/>
  <c r="G8514" i="7"/>
  <c r="G8515" i="7"/>
  <c r="G8516" i="7"/>
  <c r="G8517" i="7"/>
  <c r="G8518" i="7"/>
  <c r="G8519" i="7"/>
  <c r="G8520" i="7"/>
  <c r="G8521" i="7"/>
  <c r="G8522" i="7"/>
  <c r="G8523" i="7"/>
  <c r="G8524" i="7"/>
  <c r="G8525" i="7"/>
  <c r="G8526" i="7"/>
  <c r="G8527" i="7"/>
  <c r="G8528" i="7"/>
  <c r="G8529" i="7"/>
  <c r="G8530" i="7"/>
  <c r="G8531" i="7"/>
  <c r="G8532" i="7"/>
  <c r="G8533" i="7"/>
  <c r="G8534" i="7"/>
  <c r="G8535" i="7"/>
  <c r="G8536" i="7"/>
  <c r="G8537" i="7"/>
  <c r="G8538" i="7"/>
  <c r="G8539" i="7"/>
  <c r="G8540" i="7"/>
  <c r="G8541" i="7"/>
  <c r="G8542" i="7"/>
  <c r="G8543" i="7"/>
  <c r="G8544" i="7"/>
  <c r="G8545" i="7"/>
  <c r="G8546" i="7"/>
  <c r="G8547" i="7"/>
  <c r="G8548" i="7"/>
  <c r="G8549" i="7"/>
  <c r="G8550" i="7"/>
  <c r="G8551" i="7"/>
  <c r="G8552" i="7"/>
  <c r="G8553" i="7"/>
  <c r="G8554" i="7"/>
  <c r="G8555" i="7"/>
  <c r="G8556" i="7"/>
  <c r="G8557" i="7"/>
  <c r="G8558" i="7"/>
  <c r="G8559" i="7"/>
  <c r="G8560" i="7"/>
  <c r="G8561" i="7"/>
  <c r="G8562" i="7"/>
  <c r="G8563" i="7"/>
  <c r="G8564" i="7"/>
  <c r="G8565" i="7"/>
  <c r="G8566" i="7"/>
  <c r="G8567" i="7"/>
  <c r="G8568" i="7"/>
  <c r="G8569" i="7"/>
  <c r="G8570" i="7"/>
  <c r="G8571" i="7"/>
  <c r="G8572" i="7"/>
  <c r="G8573" i="7"/>
  <c r="G8574" i="7"/>
  <c r="G8575" i="7"/>
  <c r="G8576" i="7"/>
  <c r="G8577" i="7"/>
  <c r="G8578" i="7"/>
  <c r="G8579" i="7"/>
  <c r="G8580" i="7"/>
  <c r="G8581" i="7"/>
  <c r="G8582" i="7"/>
  <c r="G8583" i="7"/>
  <c r="G8584" i="7"/>
  <c r="G8585" i="7"/>
  <c r="G8586" i="7"/>
  <c r="G8587" i="7"/>
  <c r="G8588" i="7"/>
  <c r="G8589" i="7"/>
  <c r="G8590" i="7"/>
  <c r="G8591" i="7"/>
  <c r="G8592" i="7"/>
  <c r="G8593" i="7"/>
  <c r="G8594" i="7"/>
  <c r="G8595" i="7"/>
  <c r="G8596" i="7"/>
  <c r="G8597" i="7"/>
  <c r="G8598" i="7"/>
  <c r="G8599" i="7"/>
  <c r="G8600" i="7"/>
  <c r="G8601" i="7"/>
  <c r="G8602" i="7"/>
  <c r="G8603" i="7"/>
  <c r="G8604" i="7"/>
  <c r="G8605" i="7"/>
  <c r="G8606" i="7"/>
  <c r="G8607" i="7"/>
  <c r="G8608" i="7"/>
  <c r="G8609" i="7"/>
  <c r="G8610" i="7"/>
  <c r="G8611" i="7"/>
  <c r="G8612" i="7"/>
  <c r="G8613" i="7"/>
  <c r="G8614" i="7"/>
  <c r="G8615" i="7"/>
  <c r="G8616" i="7"/>
  <c r="G8617" i="7"/>
  <c r="G8618" i="7"/>
  <c r="G8619" i="7"/>
  <c r="G8620" i="7"/>
  <c r="G8621" i="7"/>
  <c r="G8622" i="7"/>
  <c r="G8623" i="7"/>
  <c r="G8624" i="7"/>
  <c r="G8625" i="7"/>
  <c r="G8626" i="7"/>
  <c r="G8627" i="7"/>
  <c r="G8628" i="7"/>
  <c r="G8629" i="7"/>
  <c r="G8630" i="7"/>
  <c r="G8631" i="7"/>
  <c r="G8632" i="7"/>
  <c r="G8633" i="7"/>
  <c r="G8634" i="7"/>
  <c r="G8635" i="7"/>
  <c r="G8636" i="7"/>
  <c r="G8637" i="7"/>
  <c r="G8638" i="7"/>
  <c r="G8639" i="7"/>
  <c r="G8640" i="7"/>
  <c r="G8641" i="7"/>
  <c r="G8642" i="7"/>
  <c r="G8643" i="7"/>
  <c r="G8644" i="7"/>
  <c r="G8645" i="7"/>
  <c r="G8646" i="7"/>
  <c r="G8647" i="7"/>
  <c r="G8648" i="7"/>
  <c r="G8649" i="7"/>
  <c r="G8650" i="7"/>
  <c r="G8651" i="7"/>
  <c r="G8652" i="7"/>
  <c r="G8653" i="7"/>
  <c r="G8654" i="7"/>
  <c r="G8655" i="7"/>
  <c r="G8656" i="7"/>
  <c r="G8657" i="7"/>
  <c r="G8658" i="7"/>
  <c r="G8659" i="7"/>
  <c r="G8660" i="7"/>
  <c r="G8661" i="7"/>
  <c r="G8662" i="7"/>
  <c r="G8663" i="7"/>
  <c r="G8664" i="7"/>
  <c r="G8665" i="7"/>
  <c r="G8666" i="7"/>
  <c r="G8667" i="7"/>
  <c r="G8668" i="7"/>
  <c r="G8669" i="7"/>
  <c r="G8670" i="7"/>
  <c r="G8671" i="7"/>
  <c r="G8672" i="7"/>
  <c r="G8673" i="7"/>
  <c r="G8674" i="7"/>
  <c r="G8675" i="7"/>
  <c r="G8676" i="7"/>
  <c r="G8677" i="7"/>
  <c r="G8678" i="7"/>
  <c r="G8679" i="7"/>
  <c r="G8680" i="7"/>
  <c r="G8681" i="7"/>
  <c r="G8682" i="7"/>
  <c r="G8683" i="7"/>
  <c r="G8684" i="7"/>
  <c r="G8685" i="7"/>
  <c r="G8686" i="7"/>
  <c r="G8687" i="7"/>
  <c r="G8688" i="7"/>
  <c r="G8689" i="7"/>
  <c r="G8690" i="7"/>
  <c r="G8691" i="7"/>
  <c r="G8692" i="7"/>
  <c r="G8693" i="7"/>
  <c r="G8694" i="7"/>
  <c r="G8695" i="7"/>
  <c r="G8696" i="7"/>
  <c r="G8697" i="7"/>
  <c r="G8698" i="7"/>
  <c r="G8699" i="7"/>
  <c r="G8700" i="7"/>
  <c r="G8701" i="7"/>
  <c r="G8702" i="7"/>
  <c r="G8703" i="7"/>
  <c r="G8704" i="7"/>
  <c r="G8705" i="7"/>
  <c r="G8706" i="7"/>
  <c r="G8707" i="7"/>
  <c r="G8708" i="7"/>
  <c r="G8709" i="7"/>
  <c r="G8710" i="7"/>
  <c r="G8711" i="7"/>
  <c r="G8712" i="7"/>
  <c r="G8713" i="7"/>
  <c r="G8714" i="7"/>
  <c r="G8715" i="7"/>
  <c r="G8716" i="7"/>
  <c r="G8717" i="7"/>
  <c r="G8718" i="7"/>
  <c r="G8719" i="7"/>
  <c r="G8720" i="7"/>
  <c r="G8721" i="7"/>
  <c r="G8722" i="7"/>
  <c r="G8723" i="7"/>
  <c r="G8724" i="7"/>
  <c r="G8725" i="7"/>
  <c r="G8726" i="7"/>
  <c r="G8727" i="7"/>
  <c r="G8728" i="7"/>
  <c r="G8729" i="7"/>
  <c r="G8730" i="7"/>
  <c r="G8731" i="7"/>
  <c r="G8732" i="7"/>
  <c r="G8733" i="7"/>
  <c r="G8734" i="7"/>
  <c r="G8735" i="7"/>
  <c r="G8736" i="7"/>
  <c r="G8737" i="7"/>
  <c r="G8738" i="7"/>
  <c r="G8739" i="7"/>
  <c r="G8740" i="7"/>
  <c r="G8741" i="7"/>
  <c r="G8742" i="7"/>
  <c r="G8743" i="7"/>
  <c r="G8744" i="7"/>
  <c r="G8745" i="7"/>
  <c r="G8746" i="7"/>
  <c r="G8747" i="7"/>
  <c r="G8748" i="7"/>
  <c r="G8749" i="7"/>
  <c r="G8750" i="7"/>
  <c r="G8751" i="7"/>
  <c r="G8752" i="7"/>
  <c r="G8753" i="7"/>
  <c r="G8754" i="7"/>
  <c r="G8755" i="7"/>
  <c r="G8756" i="7"/>
  <c r="G8757" i="7"/>
  <c r="G8758" i="7"/>
  <c r="G8759" i="7"/>
  <c r="G8760" i="7"/>
  <c r="G8761" i="7"/>
  <c r="G8762" i="7"/>
  <c r="G8763" i="7"/>
  <c r="G8764" i="7"/>
  <c r="G8765" i="7"/>
  <c r="G8766" i="7"/>
  <c r="G8767" i="7"/>
  <c r="G8768" i="7"/>
  <c r="G8769" i="7"/>
  <c r="G8770" i="7"/>
  <c r="G8771" i="7"/>
  <c r="G8772" i="7"/>
  <c r="G8773" i="7"/>
  <c r="G8774" i="7"/>
  <c r="G8775" i="7"/>
  <c r="G8776" i="7"/>
  <c r="G8777" i="7"/>
  <c r="G8778" i="7"/>
  <c r="G8779" i="7"/>
  <c r="G8780" i="7"/>
  <c r="G8781" i="7"/>
  <c r="G8782" i="7"/>
  <c r="G8783" i="7"/>
  <c r="G8784" i="7"/>
  <c r="G8785" i="7"/>
  <c r="G8786" i="7"/>
  <c r="G8787" i="7"/>
  <c r="G8788" i="7"/>
  <c r="G8789" i="7"/>
  <c r="G8790" i="7"/>
  <c r="G8791" i="7"/>
  <c r="G8792" i="7"/>
  <c r="G8793" i="7"/>
  <c r="G8794" i="7"/>
  <c r="G8795" i="7"/>
  <c r="G8796" i="7"/>
  <c r="G8797" i="7"/>
  <c r="G8798" i="7"/>
  <c r="G8799" i="7"/>
  <c r="G8800" i="7"/>
  <c r="G8801" i="7"/>
  <c r="G8802" i="7"/>
  <c r="G8803" i="7"/>
  <c r="G8804" i="7"/>
  <c r="G8805" i="7"/>
  <c r="G8806" i="7"/>
  <c r="G8807" i="7"/>
  <c r="G8808" i="7"/>
  <c r="G8809" i="7"/>
  <c r="G8810" i="7"/>
  <c r="G8811" i="7"/>
  <c r="G8812" i="7"/>
  <c r="G8813" i="7"/>
  <c r="G8814" i="7"/>
  <c r="G8815" i="7"/>
  <c r="G8816" i="7"/>
  <c r="G8817" i="7"/>
  <c r="G8818" i="7"/>
  <c r="G8819" i="7"/>
  <c r="G8820" i="7"/>
  <c r="G8821" i="7"/>
  <c r="G8822" i="7"/>
  <c r="G8823" i="7"/>
  <c r="G8824" i="7"/>
  <c r="G8825" i="7"/>
  <c r="G8826" i="7"/>
  <c r="G8827" i="7"/>
  <c r="G8828" i="7"/>
  <c r="G8829" i="7"/>
  <c r="G8830" i="7"/>
  <c r="G8831" i="7"/>
  <c r="G8832" i="7"/>
  <c r="G8833" i="7"/>
  <c r="G8834" i="7"/>
  <c r="G8835" i="7"/>
  <c r="G8836" i="7"/>
  <c r="G8837" i="7"/>
  <c r="G8838" i="7"/>
  <c r="G8839" i="7"/>
  <c r="G8840" i="7"/>
  <c r="G8841" i="7"/>
  <c r="G8842" i="7"/>
  <c r="G8843" i="7"/>
  <c r="G8844" i="7"/>
  <c r="G8845" i="7"/>
  <c r="G8846" i="7"/>
  <c r="G8847" i="7"/>
  <c r="G8848" i="7"/>
  <c r="G8849" i="7"/>
  <c r="G8850" i="7"/>
  <c r="G8851" i="7"/>
  <c r="G8852" i="7"/>
  <c r="G8853" i="7"/>
  <c r="G8854" i="7"/>
  <c r="G8855" i="7"/>
  <c r="G8856" i="7"/>
  <c r="G8857" i="7"/>
  <c r="G8858" i="7"/>
  <c r="G8859" i="7"/>
  <c r="G8860" i="7"/>
  <c r="G8861" i="7"/>
  <c r="G8862" i="7"/>
  <c r="G8863" i="7"/>
  <c r="G8864" i="7"/>
  <c r="G8865" i="7"/>
  <c r="G8866" i="7"/>
  <c r="G8867" i="7"/>
  <c r="G8868" i="7"/>
  <c r="G8869" i="7"/>
  <c r="G8870" i="7"/>
  <c r="G8871" i="7"/>
  <c r="G8872" i="7"/>
  <c r="G8873" i="7"/>
  <c r="G8874" i="7"/>
  <c r="G8875" i="7"/>
  <c r="G8876" i="7"/>
  <c r="G8877" i="7"/>
  <c r="G8878" i="7"/>
  <c r="G8879" i="7"/>
  <c r="G8880" i="7"/>
  <c r="G8881" i="7"/>
  <c r="G8882" i="7"/>
  <c r="G8883" i="7"/>
  <c r="G8884" i="7"/>
  <c r="G8885" i="7"/>
  <c r="G8886" i="7"/>
  <c r="G8887" i="7"/>
  <c r="G8888" i="7"/>
  <c r="G8889" i="7"/>
  <c r="G8890" i="7"/>
  <c r="G8891" i="7"/>
  <c r="G8892" i="7"/>
  <c r="G8893" i="7"/>
  <c r="G8894" i="7"/>
  <c r="G8895" i="7"/>
  <c r="G8896" i="7"/>
  <c r="G8897" i="7"/>
  <c r="G8898" i="7"/>
  <c r="G8899" i="7"/>
  <c r="G8900" i="7"/>
  <c r="G8901" i="7"/>
  <c r="G8902" i="7"/>
  <c r="G8903" i="7"/>
  <c r="G8904" i="7"/>
  <c r="G8905" i="7"/>
  <c r="G8906" i="7"/>
  <c r="G8907" i="7"/>
  <c r="G8908" i="7"/>
  <c r="G8909" i="7"/>
  <c r="G8910" i="7"/>
  <c r="G8911" i="7"/>
  <c r="G8912" i="7"/>
  <c r="G8913" i="7"/>
  <c r="G8914" i="7"/>
  <c r="G8915" i="7"/>
  <c r="G8916" i="7"/>
  <c r="G8917" i="7"/>
  <c r="G8918" i="7"/>
  <c r="G8919" i="7"/>
  <c r="G8920" i="7"/>
  <c r="G8921" i="7"/>
  <c r="G8922" i="7"/>
  <c r="G8923" i="7"/>
  <c r="G8924" i="7"/>
  <c r="G8925" i="7"/>
  <c r="G8926" i="7"/>
  <c r="G8927" i="7"/>
  <c r="G8928" i="7"/>
  <c r="G8929" i="7"/>
  <c r="G8930" i="7"/>
  <c r="G8931" i="7"/>
  <c r="G8932" i="7"/>
  <c r="G8933" i="7"/>
  <c r="G8934" i="7"/>
  <c r="G8935" i="7"/>
  <c r="G8936" i="7"/>
  <c r="G8937" i="7"/>
  <c r="G8938" i="7"/>
  <c r="G8939" i="7"/>
  <c r="G8940" i="7"/>
  <c r="G8941" i="7"/>
  <c r="G8942" i="7"/>
  <c r="G8943" i="7"/>
  <c r="G8944" i="7"/>
  <c r="G8945" i="7"/>
  <c r="G8946" i="7"/>
  <c r="G8947" i="7"/>
  <c r="G8948" i="7"/>
  <c r="G8949" i="7"/>
  <c r="G8950" i="7"/>
  <c r="G8951" i="7"/>
  <c r="G8952" i="7"/>
  <c r="G8953" i="7"/>
  <c r="G8954" i="7"/>
  <c r="G8955" i="7"/>
  <c r="G8956" i="7"/>
  <c r="G8957" i="7"/>
  <c r="G8958" i="7"/>
  <c r="G8959" i="7"/>
  <c r="G8960" i="7"/>
  <c r="G8961" i="7"/>
  <c r="G8962" i="7"/>
  <c r="G8963" i="7"/>
  <c r="G8964" i="7"/>
  <c r="G8965" i="7"/>
  <c r="G8966" i="7"/>
  <c r="G8967" i="7"/>
  <c r="G8968" i="7"/>
  <c r="G8969" i="7"/>
  <c r="G8970" i="7"/>
  <c r="G8971" i="7"/>
  <c r="G8972" i="7"/>
  <c r="G8973" i="7"/>
  <c r="G8974" i="7"/>
  <c r="G8975" i="7"/>
  <c r="G8976" i="7"/>
  <c r="G8977" i="7"/>
  <c r="G8978" i="7"/>
  <c r="G8979" i="7"/>
  <c r="G8980" i="7"/>
  <c r="G8981" i="7"/>
  <c r="G8982" i="7"/>
  <c r="G8983" i="7"/>
  <c r="G8984" i="7"/>
  <c r="G8985" i="7"/>
  <c r="G8986" i="7"/>
  <c r="G8987" i="7"/>
  <c r="G8988" i="7"/>
  <c r="G8989" i="7"/>
  <c r="G8990" i="7"/>
  <c r="G8991" i="7"/>
  <c r="G8992" i="7"/>
  <c r="G8993" i="7"/>
  <c r="G8994" i="7"/>
  <c r="G8995" i="7"/>
  <c r="G8996" i="7"/>
  <c r="G8997" i="7"/>
  <c r="G8998" i="7"/>
  <c r="G8999" i="7"/>
  <c r="G9000" i="7"/>
  <c r="G9001" i="7"/>
  <c r="G9002" i="7"/>
  <c r="G9003" i="7"/>
  <c r="G9004" i="7"/>
  <c r="G9005" i="7"/>
  <c r="G9006" i="7"/>
  <c r="G9007" i="7"/>
  <c r="G9008" i="7"/>
  <c r="G9009" i="7"/>
  <c r="G9010" i="7"/>
  <c r="G9011" i="7"/>
  <c r="G9012" i="7"/>
  <c r="G9013" i="7"/>
  <c r="G9014" i="7"/>
  <c r="G9015" i="7"/>
  <c r="G9016" i="7"/>
  <c r="G9017" i="7"/>
  <c r="G9018" i="7"/>
  <c r="G9019" i="7"/>
  <c r="G9020" i="7"/>
  <c r="G9021" i="7"/>
  <c r="G9022" i="7"/>
  <c r="G9023" i="7"/>
  <c r="G9024" i="7"/>
  <c r="G9025" i="7"/>
  <c r="G9026" i="7"/>
  <c r="G9027" i="7"/>
  <c r="G9028" i="7"/>
  <c r="G9029" i="7"/>
  <c r="G9030" i="7"/>
  <c r="G9031" i="7"/>
  <c r="G9032" i="7"/>
  <c r="G9033" i="7"/>
  <c r="G9034" i="7"/>
  <c r="G9035" i="7"/>
  <c r="G9036" i="7"/>
  <c r="G9037" i="7"/>
  <c r="G9038" i="7"/>
  <c r="G9039" i="7"/>
  <c r="G9040" i="7"/>
  <c r="G9041" i="7"/>
  <c r="G9042" i="7"/>
  <c r="G9043" i="7"/>
  <c r="G9044" i="7"/>
  <c r="G9045" i="7"/>
  <c r="G9046" i="7"/>
  <c r="G9047" i="7"/>
  <c r="G9048" i="7"/>
  <c r="G9049" i="7"/>
  <c r="G9050" i="7"/>
  <c r="G9051" i="7"/>
  <c r="G9052" i="7"/>
  <c r="G9053" i="7"/>
  <c r="G9054" i="7"/>
  <c r="G9055" i="7"/>
  <c r="G9056" i="7"/>
  <c r="G9057" i="7"/>
  <c r="G9058" i="7"/>
  <c r="G9059" i="7"/>
  <c r="G9060" i="7"/>
  <c r="G9061" i="7"/>
  <c r="G9062" i="7"/>
  <c r="G9063" i="7"/>
  <c r="G9064" i="7"/>
  <c r="G9065" i="7"/>
  <c r="G9066" i="7"/>
  <c r="G9067" i="7"/>
  <c r="G9068" i="7"/>
  <c r="G9069" i="7"/>
  <c r="G9070" i="7"/>
  <c r="G9071" i="7"/>
  <c r="G9072" i="7"/>
  <c r="G9073" i="7"/>
  <c r="G9074" i="7"/>
  <c r="G9075" i="7"/>
  <c r="G9076" i="7"/>
  <c r="G9077" i="7"/>
  <c r="G9078" i="7"/>
  <c r="G9079" i="7"/>
  <c r="G9080" i="7"/>
  <c r="G9081" i="7"/>
  <c r="G9082" i="7"/>
  <c r="G9083" i="7"/>
  <c r="G9084" i="7"/>
  <c r="G9085" i="7"/>
  <c r="G9086" i="7"/>
  <c r="G9087" i="7"/>
  <c r="G9088" i="7"/>
  <c r="G9089" i="7"/>
  <c r="G9090" i="7"/>
  <c r="G9091" i="7"/>
  <c r="G9092" i="7"/>
  <c r="G9093" i="7"/>
  <c r="G9094" i="7"/>
  <c r="G9095" i="7"/>
  <c r="G9096" i="7"/>
  <c r="G9097" i="7"/>
  <c r="G9098" i="7"/>
  <c r="G9099" i="7"/>
  <c r="G9100" i="7"/>
  <c r="G9101" i="7"/>
  <c r="G9102" i="7"/>
  <c r="G9103" i="7"/>
  <c r="G9104" i="7"/>
  <c r="G9105" i="7"/>
  <c r="G9106" i="7"/>
  <c r="G9107" i="7"/>
  <c r="G9108" i="7"/>
  <c r="G9109" i="7"/>
  <c r="G9110" i="7"/>
  <c r="G9111" i="7"/>
  <c r="G9112" i="7"/>
  <c r="G9113" i="7"/>
  <c r="G9114" i="7"/>
  <c r="G9115" i="7"/>
  <c r="G9116" i="7"/>
  <c r="G9117" i="7"/>
  <c r="G9118" i="7"/>
  <c r="G9119" i="7"/>
  <c r="G9120" i="7"/>
  <c r="G9121" i="7"/>
  <c r="G9122" i="7"/>
  <c r="G9123" i="7"/>
  <c r="G9124" i="7"/>
  <c r="G9125" i="7"/>
  <c r="G9126" i="7"/>
  <c r="G9127" i="7"/>
  <c r="G9128" i="7"/>
  <c r="G9129" i="7"/>
  <c r="G9130" i="7"/>
  <c r="G9131" i="7"/>
  <c r="G9132" i="7"/>
  <c r="G9133" i="7"/>
  <c r="G9134" i="7"/>
  <c r="G9135" i="7"/>
  <c r="G9136" i="7"/>
  <c r="G9137" i="7"/>
  <c r="G9138" i="7"/>
  <c r="G9139" i="7"/>
  <c r="G9140" i="7"/>
  <c r="G9141" i="7"/>
  <c r="G9142" i="7"/>
  <c r="G9143" i="7"/>
  <c r="G9144" i="7"/>
  <c r="G9145" i="7"/>
  <c r="G9146" i="7"/>
  <c r="G9147" i="7"/>
  <c r="G9148" i="7"/>
  <c r="G9149" i="7"/>
  <c r="G9150" i="7"/>
  <c r="G9151" i="7"/>
  <c r="G9152" i="7"/>
  <c r="G9153" i="7"/>
  <c r="G9154" i="7"/>
  <c r="G9155" i="7"/>
  <c r="G9156" i="7"/>
  <c r="G9157" i="7"/>
  <c r="G9158" i="7"/>
  <c r="G9159" i="7"/>
  <c r="G9160" i="7"/>
  <c r="G9161" i="7"/>
  <c r="G9162" i="7"/>
  <c r="G9163" i="7"/>
  <c r="G9164" i="7"/>
  <c r="G9165" i="7"/>
  <c r="G9166" i="7"/>
  <c r="G9167" i="7"/>
  <c r="G9168" i="7"/>
  <c r="G9169" i="7"/>
  <c r="G9170" i="7"/>
  <c r="G9171" i="7"/>
  <c r="G9172" i="7"/>
  <c r="G9173" i="7"/>
  <c r="G9174" i="7"/>
  <c r="G9175" i="7"/>
  <c r="G9176" i="7"/>
  <c r="G9177" i="7"/>
  <c r="G9178" i="7"/>
  <c r="G9179" i="7"/>
  <c r="G9180" i="7"/>
  <c r="G9181" i="7"/>
  <c r="G9182" i="7"/>
  <c r="G9183" i="7"/>
  <c r="G9184" i="7"/>
  <c r="G9185" i="7"/>
  <c r="G9186" i="7"/>
  <c r="G9187" i="7"/>
  <c r="G9188" i="7"/>
  <c r="G9189" i="7"/>
  <c r="G9190" i="7"/>
  <c r="G9191" i="7"/>
  <c r="G9192" i="7"/>
  <c r="G9193" i="7"/>
  <c r="G9194" i="7"/>
  <c r="G9195" i="7"/>
  <c r="G9196" i="7"/>
  <c r="G9197" i="7"/>
  <c r="G9198" i="7"/>
  <c r="G9199" i="7"/>
  <c r="G9200" i="7"/>
  <c r="G9201" i="7"/>
  <c r="G9202" i="7"/>
  <c r="G9203" i="7"/>
  <c r="G9204" i="7"/>
  <c r="G9205" i="7"/>
  <c r="G9206" i="7"/>
  <c r="G9207" i="7"/>
  <c r="G9208" i="7"/>
  <c r="G9209" i="7"/>
  <c r="G9210" i="7"/>
  <c r="G9211" i="7"/>
  <c r="G9212" i="7"/>
  <c r="G9213" i="7"/>
  <c r="G9214" i="7"/>
  <c r="G9215" i="7"/>
  <c r="G9216" i="7"/>
  <c r="G9217" i="7"/>
  <c r="G9218" i="7"/>
  <c r="G9219" i="7"/>
  <c r="G9220" i="7"/>
  <c r="G9221" i="7"/>
  <c r="G9222" i="7"/>
  <c r="G9223" i="7"/>
  <c r="G9224" i="7"/>
  <c r="G9225" i="7"/>
  <c r="G9226" i="7"/>
  <c r="G9227" i="7"/>
  <c r="G9228" i="7"/>
  <c r="G9229" i="7"/>
  <c r="G9230" i="7"/>
  <c r="G9231" i="7"/>
  <c r="G9232" i="7"/>
  <c r="G9233" i="7"/>
  <c r="G9234" i="7"/>
  <c r="G9235" i="7"/>
  <c r="G9236" i="7"/>
  <c r="G9237" i="7"/>
  <c r="G9238" i="7"/>
  <c r="G9239" i="7"/>
  <c r="G9240" i="7"/>
  <c r="G9241" i="7"/>
  <c r="G9242" i="7"/>
  <c r="G9243" i="7"/>
  <c r="G9244" i="7"/>
  <c r="G9245" i="7"/>
  <c r="G9246" i="7"/>
  <c r="G9247" i="7"/>
  <c r="G9248" i="7"/>
  <c r="G9249" i="7"/>
  <c r="G9250" i="7"/>
  <c r="G9251" i="7"/>
  <c r="G9252" i="7"/>
  <c r="G9253" i="7"/>
  <c r="G9254" i="7"/>
  <c r="G9255" i="7"/>
  <c r="G9256" i="7"/>
  <c r="G9257" i="7"/>
  <c r="G9258" i="7"/>
  <c r="G9259" i="7"/>
  <c r="G9260" i="7"/>
  <c r="G9261" i="7"/>
  <c r="G9262" i="7"/>
  <c r="G9263" i="7"/>
  <c r="G9264" i="7"/>
  <c r="G9265" i="7"/>
  <c r="G9266" i="7"/>
  <c r="G9267" i="7"/>
  <c r="G9268" i="7"/>
  <c r="G9269" i="7"/>
  <c r="G9270" i="7"/>
  <c r="G9271" i="7"/>
  <c r="G9272" i="7"/>
  <c r="G9273" i="7"/>
  <c r="G9274" i="7"/>
  <c r="G9275" i="7"/>
  <c r="G9276" i="7"/>
  <c r="G9277" i="7"/>
  <c r="G9278" i="7"/>
  <c r="G9279" i="7"/>
  <c r="G9280" i="7"/>
  <c r="G9281" i="7"/>
  <c r="G9282" i="7"/>
  <c r="G9283" i="7"/>
  <c r="G9284" i="7"/>
  <c r="G9285" i="7"/>
  <c r="G9286" i="7"/>
  <c r="G9287" i="7"/>
  <c r="G9288" i="7"/>
  <c r="G9289" i="7"/>
  <c r="G9290" i="7"/>
  <c r="G9291" i="7"/>
  <c r="G9292" i="7"/>
  <c r="G9293" i="7"/>
  <c r="G9294" i="7"/>
  <c r="G9295" i="7"/>
  <c r="G9296" i="7"/>
  <c r="G9297" i="7"/>
  <c r="G9298" i="7"/>
  <c r="G9299" i="7"/>
  <c r="G9300" i="7"/>
  <c r="G9301" i="7"/>
  <c r="G9302" i="7"/>
  <c r="G9303" i="7"/>
  <c r="G9304" i="7"/>
  <c r="G9305" i="7"/>
  <c r="G9306" i="7"/>
  <c r="G9307" i="7"/>
  <c r="G9308" i="7"/>
  <c r="G9309" i="7"/>
  <c r="G9310" i="7"/>
  <c r="G9311" i="7"/>
  <c r="G9312" i="7"/>
  <c r="G9313" i="7"/>
  <c r="G9314" i="7"/>
  <c r="G9315" i="7"/>
  <c r="G9316" i="7"/>
  <c r="G9317" i="7"/>
  <c r="G9318" i="7"/>
  <c r="G9319" i="7"/>
  <c r="G9320" i="7"/>
  <c r="G9321" i="7"/>
  <c r="G9322" i="7"/>
  <c r="G9323" i="7"/>
  <c r="G9324" i="7"/>
  <c r="G9325" i="7"/>
  <c r="G9326" i="7"/>
  <c r="G9327" i="7"/>
  <c r="G9328" i="7"/>
  <c r="G9329" i="7"/>
  <c r="G9330" i="7"/>
  <c r="G9331" i="7"/>
  <c r="G9332" i="7"/>
  <c r="G9333" i="7"/>
  <c r="G9334" i="7"/>
  <c r="G9335" i="7"/>
  <c r="G9336" i="7"/>
  <c r="G9337" i="7"/>
  <c r="G9338" i="7"/>
  <c r="G9339" i="7"/>
  <c r="G9340" i="7"/>
  <c r="G9341" i="7"/>
  <c r="G9342" i="7"/>
  <c r="G9343" i="7"/>
  <c r="G9344" i="7"/>
  <c r="G9345" i="7"/>
  <c r="G9346" i="7"/>
  <c r="G9347" i="7"/>
  <c r="G9348" i="7"/>
  <c r="G9349" i="7"/>
  <c r="G9350" i="7"/>
  <c r="G9351" i="7"/>
  <c r="G9352" i="7"/>
  <c r="G9353" i="7"/>
  <c r="G9354" i="7"/>
  <c r="G9355" i="7"/>
  <c r="G9356" i="7"/>
  <c r="G9357" i="7"/>
  <c r="G9358" i="7"/>
  <c r="G9359" i="7"/>
  <c r="G9360" i="7"/>
  <c r="G9361" i="7"/>
  <c r="G9362" i="7"/>
  <c r="G9363" i="7"/>
  <c r="G9364" i="7"/>
  <c r="G9365" i="7"/>
  <c r="G9366" i="7"/>
  <c r="G9367" i="7"/>
  <c r="G9368" i="7"/>
  <c r="G9369" i="7"/>
  <c r="G9370" i="7"/>
  <c r="G9371" i="7"/>
  <c r="G9372" i="7"/>
  <c r="G9373" i="7"/>
  <c r="G9374" i="7"/>
  <c r="G9375" i="7"/>
  <c r="G9376" i="7"/>
  <c r="G9377" i="7"/>
  <c r="G9378" i="7"/>
  <c r="G9379" i="7"/>
  <c r="G9380" i="7"/>
  <c r="G9381" i="7"/>
  <c r="G9382" i="7"/>
  <c r="G9383" i="7"/>
  <c r="G9384" i="7"/>
  <c r="G9385" i="7"/>
  <c r="G9386" i="7"/>
  <c r="G9387" i="7"/>
  <c r="G9388" i="7"/>
  <c r="G9389" i="7"/>
  <c r="G9390" i="7"/>
  <c r="G9391" i="7"/>
  <c r="G9392" i="7"/>
  <c r="G9393" i="7"/>
  <c r="G9394" i="7"/>
  <c r="G9395" i="7"/>
  <c r="G9396" i="7"/>
  <c r="G9397" i="7"/>
  <c r="G9398" i="7"/>
  <c r="G9399" i="7"/>
  <c r="G9400" i="7"/>
  <c r="G9401" i="7"/>
  <c r="G9402" i="7"/>
  <c r="G9403" i="7"/>
  <c r="G9404" i="7"/>
  <c r="G9405" i="7"/>
  <c r="G9406" i="7"/>
  <c r="G9407" i="7"/>
  <c r="G9408" i="7"/>
  <c r="G9409" i="7"/>
  <c r="G9410" i="7"/>
  <c r="G9411" i="7"/>
  <c r="G9412" i="7"/>
  <c r="G9413" i="7"/>
  <c r="G9414" i="7"/>
  <c r="G9415" i="7"/>
  <c r="G9416" i="7"/>
  <c r="G9417" i="7"/>
  <c r="G9418" i="7"/>
  <c r="G9419" i="7"/>
  <c r="G9420" i="7"/>
  <c r="G9421" i="7"/>
  <c r="G9422" i="7"/>
  <c r="G9423" i="7"/>
  <c r="G9424" i="7"/>
  <c r="G9425" i="7"/>
  <c r="G9426" i="7"/>
  <c r="G9427" i="7"/>
  <c r="G9428" i="7"/>
  <c r="G9429" i="7"/>
  <c r="G9430" i="7"/>
  <c r="G9431" i="7"/>
  <c r="G9432" i="7"/>
  <c r="G9433" i="7"/>
  <c r="G9434" i="7"/>
  <c r="G9435" i="7"/>
  <c r="G9436" i="7"/>
  <c r="G9437" i="7"/>
  <c r="G9438" i="7"/>
  <c r="G9439" i="7"/>
  <c r="G9440" i="7"/>
  <c r="G9441" i="7"/>
  <c r="G9442" i="7"/>
  <c r="G9443" i="7"/>
  <c r="G9444" i="7"/>
  <c r="G9445" i="7"/>
  <c r="G9446" i="7"/>
  <c r="G9447" i="7"/>
  <c r="G9448" i="7"/>
  <c r="G9449" i="7"/>
  <c r="G9450" i="7"/>
  <c r="G9451" i="7"/>
  <c r="G9452" i="7"/>
  <c r="G9453" i="7"/>
  <c r="G9454" i="7"/>
  <c r="G9455" i="7"/>
  <c r="G9456" i="7"/>
  <c r="G9457" i="7"/>
  <c r="G9458" i="7"/>
  <c r="G9459" i="7"/>
  <c r="G9460" i="7"/>
  <c r="G9461" i="7"/>
  <c r="G9462" i="7"/>
  <c r="G9463" i="7"/>
  <c r="G9464" i="7"/>
  <c r="G9465" i="7"/>
  <c r="G9466" i="7"/>
  <c r="G9467" i="7"/>
  <c r="G9468" i="7"/>
  <c r="G9469" i="7"/>
  <c r="G9470" i="7"/>
  <c r="G9471" i="7"/>
  <c r="G9472" i="7"/>
  <c r="G9473" i="7"/>
  <c r="G9474" i="7"/>
  <c r="G9475" i="7"/>
  <c r="G9476" i="7"/>
  <c r="G9477" i="7"/>
  <c r="G9478" i="7"/>
  <c r="G9479" i="7"/>
  <c r="G9480" i="7"/>
  <c r="G9481" i="7"/>
  <c r="G9482" i="7"/>
  <c r="G9483" i="7"/>
  <c r="G9484" i="7"/>
  <c r="G9485" i="7"/>
  <c r="G9486" i="7"/>
  <c r="G9487" i="7"/>
  <c r="G9488" i="7"/>
  <c r="G9489" i="7"/>
  <c r="G9490" i="7"/>
  <c r="G9491" i="7"/>
  <c r="G9492" i="7"/>
  <c r="G9493" i="7"/>
  <c r="G9494" i="7"/>
  <c r="G9495" i="7"/>
  <c r="G9496" i="7"/>
  <c r="G9497" i="7"/>
  <c r="G9498" i="7"/>
  <c r="G9499" i="7"/>
  <c r="G9500" i="7"/>
  <c r="G9501" i="7"/>
  <c r="G9502" i="7"/>
  <c r="G9503" i="7"/>
  <c r="G9504" i="7"/>
  <c r="G9505" i="7"/>
  <c r="G9506" i="7"/>
  <c r="G9507" i="7"/>
  <c r="G9508" i="7"/>
  <c r="G9509" i="7"/>
  <c r="G9510" i="7"/>
  <c r="G9511" i="7"/>
  <c r="G9512" i="7"/>
  <c r="G9513" i="7"/>
  <c r="G9514" i="7"/>
  <c r="G9515" i="7"/>
  <c r="G9516" i="7"/>
  <c r="G9517" i="7"/>
  <c r="G9518" i="7"/>
  <c r="G9519" i="7"/>
  <c r="G9520" i="7"/>
  <c r="G9521" i="7"/>
  <c r="G9522" i="7"/>
  <c r="G9523" i="7"/>
  <c r="G9524" i="7"/>
  <c r="G9525" i="7"/>
  <c r="G9526" i="7"/>
  <c r="G9527" i="7"/>
  <c r="G9528" i="7"/>
  <c r="G9529" i="7"/>
  <c r="G9530" i="7"/>
  <c r="G9531" i="7"/>
  <c r="G9532" i="7"/>
  <c r="G9533" i="7"/>
  <c r="G9534" i="7"/>
  <c r="G9535" i="7"/>
  <c r="G9536" i="7"/>
  <c r="G9537" i="7"/>
  <c r="G9538" i="7"/>
  <c r="G9539" i="7"/>
  <c r="G9540" i="7"/>
  <c r="G9541" i="7"/>
  <c r="G9542" i="7"/>
  <c r="G9543" i="7"/>
  <c r="G9544" i="7"/>
  <c r="G9545" i="7"/>
  <c r="G9546" i="7"/>
  <c r="G9547" i="7"/>
  <c r="G9548" i="7"/>
  <c r="G9549" i="7"/>
  <c r="G9550" i="7"/>
  <c r="G9551" i="7"/>
  <c r="G9552" i="7"/>
  <c r="G9553" i="7"/>
  <c r="G9554" i="7"/>
  <c r="G9555" i="7"/>
  <c r="G9556" i="7"/>
  <c r="G9557" i="7"/>
  <c r="G9558" i="7"/>
  <c r="G9559" i="7"/>
  <c r="G9560" i="7"/>
  <c r="G9561" i="7"/>
  <c r="G9562" i="7"/>
  <c r="G9563" i="7"/>
  <c r="G9564" i="7"/>
  <c r="G9565" i="7"/>
  <c r="G9566" i="7"/>
  <c r="G9567" i="7"/>
  <c r="G9568" i="7"/>
  <c r="G9569" i="7"/>
  <c r="G9570" i="7"/>
  <c r="G9571" i="7"/>
  <c r="G9572" i="7"/>
  <c r="G9573" i="7"/>
  <c r="G9574" i="7"/>
  <c r="G9575" i="7"/>
  <c r="G9576" i="7"/>
  <c r="G9577" i="7"/>
  <c r="G9578" i="7"/>
  <c r="G9579" i="7"/>
  <c r="G9580" i="7"/>
  <c r="G9581" i="7"/>
  <c r="G9582" i="7"/>
  <c r="G9583" i="7"/>
  <c r="G9584" i="7"/>
  <c r="G9585" i="7"/>
  <c r="G9586" i="7"/>
  <c r="G9587" i="7"/>
  <c r="G9588" i="7"/>
  <c r="G9589" i="7"/>
  <c r="G9590" i="7"/>
  <c r="G9591" i="7"/>
  <c r="G9592" i="7"/>
  <c r="G9593" i="7"/>
  <c r="G9594" i="7"/>
  <c r="G9595" i="7"/>
  <c r="G9596" i="7"/>
  <c r="G9597" i="7"/>
  <c r="G9598" i="7"/>
  <c r="G9599" i="7"/>
  <c r="G9600" i="7"/>
  <c r="G9601" i="7"/>
  <c r="G9602" i="7"/>
  <c r="G9603" i="7"/>
  <c r="G9604" i="7"/>
  <c r="G9605" i="7"/>
  <c r="G9606" i="7"/>
  <c r="G9607" i="7"/>
  <c r="G9608" i="7"/>
  <c r="G9609" i="7"/>
  <c r="G9610" i="7"/>
  <c r="G9611" i="7"/>
  <c r="G9612" i="7"/>
  <c r="G9613" i="7"/>
  <c r="G9614" i="7"/>
  <c r="G9615" i="7"/>
  <c r="G9616" i="7"/>
  <c r="G9617" i="7"/>
  <c r="G9618" i="7"/>
  <c r="G9619" i="7"/>
  <c r="G9620" i="7"/>
  <c r="G9621" i="7"/>
  <c r="G9622" i="7"/>
  <c r="G9623" i="7"/>
  <c r="G9624" i="7"/>
  <c r="G9625" i="7"/>
  <c r="G9626" i="7"/>
  <c r="G9627" i="7"/>
  <c r="G9628" i="7"/>
  <c r="G9629" i="7"/>
  <c r="G9630" i="7"/>
  <c r="G9631" i="7"/>
  <c r="G9632" i="7"/>
  <c r="G9633" i="7"/>
  <c r="G9634" i="7"/>
  <c r="G9635" i="7"/>
  <c r="G9636" i="7"/>
  <c r="G9637" i="7"/>
  <c r="G9638" i="7"/>
  <c r="G9639" i="7"/>
  <c r="G9640" i="7"/>
  <c r="G9641" i="7"/>
  <c r="G9642" i="7"/>
  <c r="G9643" i="7"/>
  <c r="G9644" i="7"/>
  <c r="G9645" i="7"/>
  <c r="G9646" i="7"/>
  <c r="G9647" i="7"/>
  <c r="G9648" i="7"/>
  <c r="G9649" i="7"/>
  <c r="G9650" i="7"/>
  <c r="G9651" i="7"/>
  <c r="G9652" i="7"/>
  <c r="G9653" i="7"/>
  <c r="G9654" i="7"/>
  <c r="G9655" i="7"/>
  <c r="G9656" i="7"/>
  <c r="G9657" i="7"/>
  <c r="G9658" i="7"/>
  <c r="G9659" i="7"/>
  <c r="G9660" i="7"/>
  <c r="G9661" i="7"/>
  <c r="G9662" i="7"/>
  <c r="G9663" i="7"/>
  <c r="G9664" i="7"/>
  <c r="G9665" i="7"/>
  <c r="G9666" i="7"/>
  <c r="G9667" i="7"/>
  <c r="G9668" i="7"/>
  <c r="G9669" i="7"/>
  <c r="G9670" i="7"/>
  <c r="G9671" i="7"/>
  <c r="G9672" i="7"/>
  <c r="G9673" i="7"/>
  <c r="G9674" i="7"/>
  <c r="G9675" i="7"/>
  <c r="G9676" i="7"/>
  <c r="G9677" i="7"/>
  <c r="G9678" i="7"/>
  <c r="G9679" i="7"/>
  <c r="G9680" i="7"/>
  <c r="G9681" i="7"/>
  <c r="G9682" i="7"/>
  <c r="G9683" i="7"/>
  <c r="G9684" i="7"/>
  <c r="G9685" i="7"/>
  <c r="G9686" i="7"/>
  <c r="G9687" i="7"/>
  <c r="G9688" i="7"/>
  <c r="G9689" i="7"/>
  <c r="G9690" i="7"/>
  <c r="G9691" i="7"/>
  <c r="G9692" i="7"/>
  <c r="G9693" i="7"/>
  <c r="G9694" i="7"/>
  <c r="G9695" i="7"/>
  <c r="G9696" i="7"/>
  <c r="G9697" i="7"/>
  <c r="G9698" i="7"/>
  <c r="G9699" i="7"/>
  <c r="G9700" i="7"/>
  <c r="G9701" i="7"/>
  <c r="G9702" i="7"/>
  <c r="G9703" i="7"/>
  <c r="G9704" i="7"/>
  <c r="G9705" i="7"/>
  <c r="G9706" i="7"/>
  <c r="G9707" i="7"/>
  <c r="G9708" i="7"/>
  <c r="G9709" i="7"/>
  <c r="G9710" i="7"/>
  <c r="G9711" i="7"/>
  <c r="G9712" i="7"/>
  <c r="G9713" i="7"/>
  <c r="G9714" i="7"/>
  <c r="G9715" i="7"/>
  <c r="G9716" i="7"/>
  <c r="G9717" i="7"/>
  <c r="G9718" i="7"/>
  <c r="G9719" i="7"/>
  <c r="G9720" i="7"/>
  <c r="G9721" i="7"/>
  <c r="G9722" i="7"/>
  <c r="G9723" i="7"/>
  <c r="G9724" i="7"/>
  <c r="G9725" i="7"/>
  <c r="G9726" i="7"/>
  <c r="G9727" i="7"/>
  <c r="G9728" i="7"/>
  <c r="G9729" i="7"/>
  <c r="G9730" i="7"/>
  <c r="G9731" i="7"/>
  <c r="G9732" i="7"/>
  <c r="G9733" i="7"/>
  <c r="G9734" i="7"/>
  <c r="G9735" i="7"/>
  <c r="G9736" i="7"/>
  <c r="G9737" i="7"/>
  <c r="G9738" i="7"/>
  <c r="G9739" i="7"/>
  <c r="G9740" i="7"/>
  <c r="G9741" i="7"/>
  <c r="G9742" i="7"/>
  <c r="G9743" i="7"/>
  <c r="G9744" i="7"/>
  <c r="G9745" i="7"/>
  <c r="G9746" i="7"/>
  <c r="G9747" i="7"/>
  <c r="G9748" i="7"/>
  <c r="G9749" i="7"/>
  <c r="G9750" i="7"/>
  <c r="G9751" i="7"/>
  <c r="G9752" i="7"/>
  <c r="G9753" i="7"/>
  <c r="G9754" i="7"/>
  <c r="G9755" i="7"/>
  <c r="G9756" i="7"/>
  <c r="G9757" i="7"/>
  <c r="G9758" i="7"/>
  <c r="G9759" i="7"/>
  <c r="G9760" i="7"/>
  <c r="G9761" i="7"/>
  <c r="G9762" i="7"/>
  <c r="G9763" i="7"/>
  <c r="G9764" i="7"/>
  <c r="G9765" i="7"/>
  <c r="G9766" i="7"/>
  <c r="G9767" i="7"/>
  <c r="G9768" i="7"/>
  <c r="G9769" i="7"/>
  <c r="G9770" i="7"/>
  <c r="G9771" i="7"/>
  <c r="G9772" i="7"/>
  <c r="G9773" i="7"/>
  <c r="G9774" i="7"/>
  <c r="G9775" i="7"/>
  <c r="G9776" i="7"/>
  <c r="G9777" i="7"/>
  <c r="G9778" i="7"/>
  <c r="G9779" i="7"/>
  <c r="G9780" i="7"/>
  <c r="G9781" i="7"/>
  <c r="G9782" i="7"/>
  <c r="G9783" i="7"/>
  <c r="G9784" i="7"/>
  <c r="G9785" i="7"/>
  <c r="G9786" i="7"/>
  <c r="G9787" i="7"/>
  <c r="G9788" i="7"/>
  <c r="G9789" i="7"/>
  <c r="G9790" i="7"/>
  <c r="G9791" i="7"/>
  <c r="G9792" i="7"/>
  <c r="G9793" i="7"/>
  <c r="G9794" i="7"/>
  <c r="G9795" i="7"/>
  <c r="G9796" i="7"/>
  <c r="G9797" i="7"/>
  <c r="G9798" i="7"/>
  <c r="G9799" i="7"/>
  <c r="G9800" i="7"/>
  <c r="G9801" i="7"/>
  <c r="G9802" i="7"/>
  <c r="G9803" i="7"/>
  <c r="G9804" i="7"/>
  <c r="G9805" i="7"/>
  <c r="G9806" i="7"/>
  <c r="G9807" i="7"/>
  <c r="G9808" i="7"/>
  <c r="G9809" i="7"/>
  <c r="G9810" i="7"/>
  <c r="G9811" i="7"/>
  <c r="G9812" i="7"/>
  <c r="G9813" i="7"/>
  <c r="G9814" i="7"/>
  <c r="G9815" i="7"/>
  <c r="G9816" i="7"/>
  <c r="G9817" i="7"/>
  <c r="G9818" i="7"/>
  <c r="G9819" i="7"/>
  <c r="G9820" i="7"/>
  <c r="G9821" i="7"/>
  <c r="G9822" i="7"/>
  <c r="G9823" i="7"/>
  <c r="G9824" i="7"/>
  <c r="G9825" i="7"/>
  <c r="G9826" i="7"/>
  <c r="G9827" i="7"/>
  <c r="G9828" i="7"/>
  <c r="G9829" i="7"/>
  <c r="G9830" i="7"/>
  <c r="G9831" i="7"/>
  <c r="G9832" i="7"/>
  <c r="G9833" i="7"/>
  <c r="G9834" i="7"/>
  <c r="G9835" i="7"/>
  <c r="G9836" i="7"/>
  <c r="G9837" i="7"/>
  <c r="G9838" i="7"/>
  <c r="G9839" i="7"/>
  <c r="G9840" i="7"/>
  <c r="G9841" i="7"/>
  <c r="G9842" i="7"/>
  <c r="G9843" i="7"/>
  <c r="G9844" i="7"/>
  <c r="G9845" i="7"/>
  <c r="G9846" i="7"/>
  <c r="G9847" i="7"/>
  <c r="G9848" i="7"/>
  <c r="G9849" i="7"/>
  <c r="G9850" i="7"/>
  <c r="G9851" i="7"/>
  <c r="G9852" i="7"/>
  <c r="G9853" i="7"/>
  <c r="G9854" i="7"/>
  <c r="G9855" i="7"/>
  <c r="G9856" i="7"/>
  <c r="G9857" i="7"/>
  <c r="G9858" i="7"/>
  <c r="G9859" i="7"/>
  <c r="G9860" i="7"/>
  <c r="G9861" i="7"/>
  <c r="G9862" i="7"/>
  <c r="G9863" i="7"/>
  <c r="G9864" i="7"/>
  <c r="G9865" i="7"/>
  <c r="G9866" i="7"/>
  <c r="G9867" i="7"/>
  <c r="G9868" i="7"/>
  <c r="G9869" i="7"/>
  <c r="G9870" i="7"/>
  <c r="G9871" i="7"/>
  <c r="G9872" i="7"/>
  <c r="G9873" i="7"/>
  <c r="G9874" i="7"/>
  <c r="G9875" i="7"/>
  <c r="G9876" i="7"/>
  <c r="G9877" i="7"/>
  <c r="G9878" i="7"/>
  <c r="G9879" i="7"/>
  <c r="G9880" i="7"/>
  <c r="G9881" i="7"/>
  <c r="G9882" i="7"/>
  <c r="G9883" i="7"/>
  <c r="G9884" i="7"/>
  <c r="G9885" i="7"/>
  <c r="G9886" i="7"/>
  <c r="G9887" i="7"/>
  <c r="G9888" i="7"/>
  <c r="G9889" i="7"/>
  <c r="G9890" i="7"/>
  <c r="G9891" i="7"/>
  <c r="G9892" i="7"/>
  <c r="G9893" i="7"/>
  <c r="G9894" i="7"/>
  <c r="G9895" i="7"/>
  <c r="G9896" i="7"/>
  <c r="G9897" i="7"/>
  <c r="G9898" i="7"/>
  <c r="G9899" i="7"/>
  <c r="G9900" i="7"/>
  <c r="G9901" i="7"/>
  <c r="G9902" i="7"/>
  <c r="G9903" i="7"/>
  <c r="G9904" i="7"/>
  <c r="G9905" i="7"/>
  <c r="G9906" i="7"/>
  <c r="G9907" i="7"/>
  <c r="G9908" i="7"/>
  <c r="G9909" i="7"/>
  <c r="G9910" i="7"/>
  <c r="G9911" i="7"/>
  <c r="G9912" i="7"/>
  <c r="G9913" i="7"/>
  <c r="G9914" i="7"/>
  <c r="G9915" i="7"/>
  <c r="G9916" i="7"/>
  <c r="G9917" i="7"/>
  <c r="G9918" i="7"/>
  <c r="G9919" i="7"/>
  <c r="G9920" i="7"/>
  <c r="G9921" i="7"/>
  <c r="G9922" i="7"/>
  <c r="G9923" i="7"/>
  <c r="G9924" i="7"/>
  <c r="G9925" i="7"/>
  <c r="G9926" i="7"/>
  <c r="G9927" i="7"/>
  <c r="G9928" i="7"/>
  <c r="G9929" i="7"/>
  <c r="G9930" i="7"/>
  <c r="G9931" i="7"/>
  <c r="G9932" i="7"/>
  <c r="G9933" i="7"/>
  <c r="G9934" i="7"/>
  <c r="G9935" i="7"/>
  <c r="G9936" i="7"/>
  <c r="G9937" i="7"/>
  <c r="G9938" i="7"/>
  <c r="G9939" i="7"/>
  <c r="G9940" i="7"/>
  <c r="G9941" i="7"/>
  <c r="G9942" i="7"/>
  <c r="G9943" i="7"/>
  <c r="G9944" i="7"/>
  <c r="G9945" i="7"/>
  <c r="G9946" i="7"/>
  <c r="G9947" i="7"/>
  <c r="G9948" i="7"/>
  <c r="G9949" i="7"/>
  <c r="G9950" i="7"/>
  <c r="G9951" i="7"/>
  <c r="G9952" i="7"/>
  <c r="G9953" i="7"/>
  <c r="G9954" i="7"/>
  <c r="G9955" i="7"/>
  <c r="G9956" i="7"/>
  <c r="G9957" i="7"/>
  <c r="G9958" i="7"/>
  <c r="G9959" i="7"/>
  <c r="G9960" i="7"/>
  <c r="G9961" i="7"/>
  <c r="G9962" i="7"/>
  <c r="G9963" i="7"/>
  <c r="G9964" i="7"/>
  <c r="G9965" i="7"/>
  <c r="G9966" i="7"/>
  <c r="G9967" i="7"/>
  <c r="G9968" i="7"/>
  <c r="G9969" i="7"/>
  <c r="G9970" i="7"/>
  <c r="G9971" i="7"/>
  <c r="G9972" i="7"/>
  <c r="G9973" i="7"/>
  <c r="G9974" i="7"/>
  <c r="G9975" i="7"/>
  <c r="G9976" i="7"/>
  <c r="G9977" i="7"/>
  <c r="G9978" i="7"/>
  <c r="G9979" i="7"/>
  <c r="G9980" i="7"/>
  <c r="G9981" i="7"/>
  <c r="G9982" i="7"/>
  <c r="G9983" i="7"/>
  <c r="G9984" i="7"/>
  <c r="G9985" i="7"/>
  <c r="G9986" i="7"/>
  <c r="G9987" i="7"/>
  <c r="G9988" i="7"/>
  <c r="G9989" i="7"/>
  <c r="G9990" i="7"/>
  <c r="G9991" i="7"/>
  <c r="G9992" i="7"/>
  <c r="G9993" i="7"/>
  <c r="G9994" i="7"/>
  <c r="G9995" i="7"/>
  <c r="G9996" i="7"/>
  <c r="G9997" i="7"/>
  <c r="G9998" i="7"/>
  <c r="G9999" i="7"/>
  <c r="G10000" i="7"/>
  <c r="G10001" i="7"/>
  <c r="G10002" i="7"/>
  <c r="G10003" i="7"/>
  <c r="G10004" i="7"/>
  <c r="G10005" i="7"/>
  <c r="G10006" i="7"/>
  <c r="G10007" i="7"/>
  <c r="G10008" i="7"/>
  <c r="G10009" i="7"/>
  <c r="G10010" i="7"/>
  <c r="G10011" i="7"/>
  <c r="G10012" i="7"/>
  <c r="G10013" i="7"/>
  <c r="G10014" i="7"/>
  <c r="G10015" i="7"/>
  <c r="G10016" i="7"/>
  <c r="G10017" i="7"/>
  <c r="G10018" i="7"/>
  <c r="G10019" i="7"/>
  <c r="G10020" i="7"/>
  <c r="G10021" i="7"/>
  <c r="G10022" i="7"/>
  <c r="G10023" i="7"/>
  <c r="G10024" i="7"/>
  <c r="G10025" i="7"/>
  <c r="G10026" i="7"/>
  <c r="G10027" i="7"/>
  <c r="G10028" i="7"/>
  <c r="G10029" i="7"/>
  <c r="G10030" i="7"/>
  <c r="G10031" i="7"/>
  <c r="G10032" i="7"/>
  <c r="G10033" i="7"/>
  <c r="G10034" i="7"/>
  <c r="G10035" i="7"/>
  <c r="G10036" i="7"/>
  <c r="G10037" i="7"/>
  <c r="G10038" i="7"/>
  <c r="G10039" i="7"/>
  <c r="G10040" i="7"/>
  <c r="G10041" i="7"/>
  <c r="G10042" i="7"/>
  <c r="G10043" i="7"/>
  <c r="G10044" i="7"/>
  <c r="G10045" i="7"/>
  <c r="G10046" i="7"/>
  <c r="G10047" i="7"/>
  <c r="G10048" i="7"/>
  <c r="G10049" i="7"/>
  <c r="G10050" i="7"/>
  <c r="G10051" i="7"/>
  <c r="G10052" i="7"/>
  <c r="G10053" i="7"/>
  <c r="G10054" i="7"/>
  <c r="G10055" i="7"/>
  <c r="G10056" i="7"/>
  <c r="G10057" i="7"/>
  <c r="G10058" i="7"/>
  <c r="G10059" i="7"/>
  <c r="G10060" i="7"/>
  <c r="G10061" i="7"/>
  <c r="G10062" i="7"/>
  <c r="G10063" i="7"/>
  <c r="G10064" i="7"/>
  <c r="G10065" i="7"/>
  <c r="G10066" i="7"/>
  <c r="G10067" i="7"/>
  <c r="G10068" i="7"/>
  <c r="G10069" i="7"/>
  <c r="G10070" i="7"/>
  <c r="G10071" i="7"/>
  <c r="G10072" i="7"/>
  <c r="G10073" i="7"/>
  <c r="G10074" i="7"/>
  <c r="G10075" i="7"/>
  <c r="G10076" i="7"/>
  <c r="G10077" i="7"/>
  <c r="G10078" i="7"/>
  <c r="G10079" i="7"/>
  <c r="G10080" i="7"/>
  <c r="G10081" i="7"/>
  <c r="G10082" i="7"/>
  <c r="G10083" i="7"/>
  <c r="G10084" i="7"/>
  <c r="G10085" i="7"/>
  <c r="G10086" i="7"/>
  <c r="G10087" i="7"/>
  <c r="G10088" i="7"/>
  <c r="G10089" i="7"/>
  <c r="G10090" i="7"/>
  <c r="G10091" i="7"/>
  <c r="G10092" i="7"/>
  <c r="G10093" i="7"/>
  <c r="G10094" i="7"/>
  <c r="G10095" i="7"/>
  <c r="G10096" i="7"/>
  <c r="G10097" i="7"/>
  <c r="G10098" i="7"/>
  <c r="G10099" i="7"/>
  <c r="G10100" i="7"/>
  <c r="G10101" i="7"/>
  <c r="G10102" i="7"/>
  <c r="G10103" i="7"/>
  <c r="G10104" i="7"/>
  <c r="G10105" i="7"/>
  <c r="G10106" i="7"/>
  <c r="G10107" i="7"/>
  <c r="G10108" i="7"/>
  <c r="G10109" i="7"/>
  <c r="G10110" i="7"/>
  <c r="G10111" i="7"/>
  <c r="G10112" i="7"/>
  <c r="G10113" i="7"/>
  <c r="G10114" i="7"/>
  <c r="G10115" i="7"/>
  <c r="G10116" i="7"/>
  <c r="G10117" i="7"/>
  <c r="G10118" i="7"/>
  <c r="G10119" i="7"/>
  <c r="G10120" i="7"/>
  <c r="G10121" i="7"/>
  <c r="G10122" i="7"/>
  <c r="G10123" i="7"/>
  <c r="G10124" i="7"/>
  <c r="G10125" i="7"/>
  <c r="G10126" i="7"/>
  <c r="G10127" i="7"/>
  <c r="G10128" i="7"/>
  <c r="G10129" i="7"/>
  <c r="G10130" i="7"/>
  <c r="G10131" i="7"/>
  <c r="G10132" i="7"/>
  <c r="G10133" i="7"/>
  <c r="G10134" i="7"/>
  <c r="G10135" i="7"/>
  <c r="G10136" i="7"/>
  <c r="G10137" i="7"/>
  <c r="G10138" i="7"/>
  <c r="G10139" i="7"/>
  <c r="G10140" i="7"/>
  <c r="G10141" i="7"/>
  <c r="G10142" i="7"/>
  <c r="G10143" i="7"/>
  <c r="G10144" i="7"/>
  <c r="G10145" i="7"/>
  <c r="G10146" i="7"/>
  <c r="G10147" i="7"/>
  <c r="G10148" i="7"/>
  <c r="G10149" i="7"/>
  <c r="G10150" i="7"/>
  <c r="G10151" i="7"/>
  <c r="G10152" i="7"/>
  <c r="G10153" i="7"/>
  <c r="G10154" i="7"/>
  <c r="G10155" i="7"/>
  <c r="G10156" i="7"/>
  <c r="G10157" i="7"/>
  <c r="G10158" i="7"/>
  <c r="G10159" i="7"/>
  <c r="G10160" i="7"/>
  <c r="G10161" i="7"/>
  <c r="G10162" i="7"/>
  <c r="G10163" i="7"/>
  <c r="G10164" i="7"/>
  <c r="G10165" i="7"/>
  <c r="G10166" i="7"/>
  <c r="G10167" i="7"/>
  <c r="G10168" i="7"/>
  <c r="G10169" i="7"/>
  <c r="G10170" i="7"/>
  <c r="G10171" i="7"/>
  <c r="G10172" i="7"/>
  <c r="G10173" i="7"/>
  <c r="G10174" i="7"/>
  <c r="G10175" i="7"/>
  <c r="G10176" i="7"/>
  <c r="G10177" i="7"/>
  <c r="G10178" i="7"/>
  <c r="G10179" i="7"/>
  <c r="G10180" i="7"/>
  <c r="G10181" i="7"/>
  <c r="G10182" i="7"/>
  <c r="G10183" i="7"/>
  <c r="G10184" i="7"/>
  <c r="G10185" i="7"/>
  <c r="G10186" i="7"/>
  <c r="G10187" i="7"/>
  <c r="G10188" i="7"/>
  <c r="G10189" i="7"/>
  <c r="G10190" i="7"/>
  <c r="G10191" i="7"/>
  <c r="G10192" i="7"/>
  <c r="G10193" i="7"/>
  <c r="G10194" i="7"/>
  <c r="G10195" i="7"/>
  <c r="G10196" i="7"/>
  <c r="G10197" i="7"/>
  <c r="G10198" i="7"/>
  <c r="G10199" i="7"/>
  <c r="G10200" i="7"/>
  <c r="G10201" i="7"/>
  <c r="G10202" i="7"/>
  <c r="G10203" i="7"/>
  <c r="G10204" i="7"/>
  <c r="G10205" i="7"/>
  <c r="G10206" i="7"/>
  <c r="G10207" i="7"/>
  <c r="G10208" i="7"/>
  <c r="G10209" i="7"/>
  <c r="G10210" i="7"/>
  <c r="G10211" i="7"/>
  <c r="G10212" i="7"/>
  <c r="G10213" i="7"/>
  <c r="G10214" i="7"/>
  <c r="G10215" i="7"/>
  <c r="G10216" i="7"/>
  <c r="G10217" i="7"/>
  <c r="G10218" i="7"/>
  <c r="G10219" i="7"/>
  <c r="G10220" i="7"/>
  <c r="G10221" i="7"/>
  <c r="G10222" i="7"/>
  <c r="G10223" i="7"/>
  <c r="G10224" i="7"/>
  <c r="G10225" i="7"/>
  <c r="G10226" i="7"/>
  <c r="G10227" i="7"/>
  <c r="G10228" i="7"/>
  <c r="G10229" i="7"/>
  <c r="G10230" i="7"/>
  <c r="G10231" i="7"/>
  <c r="G10232" i="7"/>
  <c r="G10233" i="7"/>
  <c r="G10234" i="7"/>
  <c r="G10235" i="7"/>
  <c r="G10236" i="7"/>
  <c r="G10237" i="7"/>
  <c r="G10238" i="7"/>
  <c r="G10239" i="7"/>
  <c r="G10240" i="7"/>
  <c r="G10241" i="7"/>
  <c r="G10242" i="7"/>
  <c r="G10243" i="7"/>
  <c r="G10244" i="7"/>
  <c r="G10245" i="7"/>
  <c r="G10246" i="7"/>
  <c r="G10247" i="7"/>
  <c r="G10248" i="7"/>
  <c r="G10249" i="7"/>
  <c r="G10250" i="7"/>
  <c r="G10251" i="7"/>
  <c r="G10252" i="7"/>
  <c r="G10253" i="7"/>
  <c r="G10254" i="7"/>
  <c r="G10255" i="7"/>
  <c r="G10256" i="7"/>
  <c r="G10257" i="7"/>
  <c r="G10258" i="7"/>
  <c r="G10259" i="7"/>
  <c r="G10260" i="7"/>
  <c r="G10261" i="7"/>
  <c r="G10262" i="7"/>
  <c r="G10263" i="7"/>
  <c r="G10264" i="7"/>
  <c r="G10265" i="7"/>
  <c r="G10266" i="7"/>
  <c r="G10267" i="7"/>
  <c r="G10268" i="7"/>
  <c r="G10269" i="7"/>
  <c r="G10270" i="7"/>
  <c r="G10271" i="7"/>
  <c r="G10272" i="7"/>
  <c r="G10273" i="7"/>
  <c r="G10274" i="7"/>
  <c r="G10275" i="7"/>
  <c r="G10276" i="7"/>
  <c r="G10277" i="7"/>
  <c r="G10278" i="7"/>
  <c r="G10279" i="7"/>
  <c r="G10280" i="7"/>
  <c r="G10281" i="7"/>
  <c r="G10282" i="7"/>
  <c r="G10283" i="7"/>
  <c r="G10284" i="7"/>
  <c r="G10285" i="7"/>
  <c r="G10286" i="7"/>
  <c r="G10287" i="7"/>
  <c r="G10288" i="7"/>
  <c r="G10289" i="7"/>
  <c r="G10290" i="7"/>
  <c r="G10291" i="7"/>
  <c r="G10292" i="7"/>
  <c r="G10293" i="7"/>
  <c r="G10294" i="7"/>
  <c r="G10295" i="7"/>
  <c r="G10296" i="7"/>
  <c r="G10297" i="7"/>
  <c r="G10298" i="7"/>
  <c r="G10299" i="7"/>
  <c r="G10300" i="7"/>
  <c r="G10301" i="7"/>
  <c r="G10302" i="7"/>
  <c r="G10303" i="7"/>
  <c r="G10304" i="7"/>
  <c r="G10305" i="7"/>
  <c r="G10306" i="7"/>
  <c r="G10307" i="7"/>
  <c r="G10308" i="7"/>
  <c r="G10309" i="7"/>
  <c r="G10310" i="7"/>
  <c r="G10311" i="7"/>
  <c r="G10312" i="7"/>
  <c r="G10313" i="7"/>
  <c r="G10314" i="7"/>
  <c r="G10315" i="7"/>
  <c r="G10316" i="7"/>
  <c r="G10317" i="7"/>
  <c r="G10318" i="7"/>
  <c r="G10319" i="7"/>
  <c r="G10320" i="7"/>
  <c r="G10321" i="7"/>
  <c r="G10322" i="7"/>
  <c r="G10323" i="7"/>
  <c r="G10324" i="7"/>
  <c r="G10325" i="7"/>
  <c r="G10326" i="7"/>
  <c r="G10327" i="7"/>
  <c r="G10328" i="7"/>
  <c r="G10329" i="7"/>
  <c r="G10330" i="7"/>
  <c r="G10331" i="7"/>
  <c r="G10332" i="7"/>
  <c r="G10333" i="7"/>
  <c r="G10334" i="7"/>
  <c r="G10335" i="7"/>
  <c r="G10336" i="7"/>
  <c r="G10337" i="7"/>
  <c r="G10338" i="7"/>
  <c r="G10339" i="7"/>
  <c r="G10340" i="7"/>
  <c r="G10341" i="7"/>
  <c r="G10342" i="7"/>
  <c r="G10343" i="7"/>
  <c r="G10344" i="7"/>
  <c r="G10345" i="7"/>
  <c r="G10346" i="7"/>
  <c r="G10347" i="7"/>
  <c r="G10348" i="7"/>
  <c r="G10349" i="7"/>
  <c r="G10350" i="7"/>
  <c r="G10351" i="7"/>
  <c r="G10352" i="7"/>
  <c r="G10353" i="7"/>
  <c r="G10354" i="7"/>
  <c r="G10355" i="7"/>
  <c r="G10356" i="7"/>
  <c r="G10357" i="7"/>
  <c r="G10358" i="7"/>
  <c r="G10359" i="7"/>
  <c r="G10360" i="7"/>
  <c r="G10361" i="7"/>
  <c r="G10362" i="7"/>
  <c r="G10363" i="7"/>
  <c r="G10364" i="7"/>
  <c r="G10365" i="7"/>
  <c r="G10366" i="7"/>
  <c r="G10367" i="7"/>
  <c r="G10368" i="7"/>
  <c r="G10369" i="7"/>
  <c r="G10370" i="7"/>
  <c r="G10371" i="7"/>
  <c r="G10372" i="7"/>
  <c r="G10373" i="7"/>
  <c r="G10374" i="7"/>
  <c r="G10375" i="7"/>
  <c r="G10376" i="7"/>
  <c r="G10377" i="7"/>
  <c r="G10378" i="7"/>
  <c r="G10379" i="7"/>
  <c r="G10380" i="7"/>
  <c r="G10381" i="7"/>
  <c r="G10382" i="7"/>
  <c r="G10383" i="7"/>
  <c r="G10384" i="7"/>
  <c r="G10385" i="7"/>
  <c r="G10386" i="7"/>
  <c r="G10387" i="7"/>
  <c r="G10388" i="7"/>
  <c r="G10389" i="7"/>
  <c r="G10390" i="7"/>
  <c r="G10391" i="7"/>
  <c r="G10392" i="7"/>
  <c r="G10393" i="7"/>
  <c r="G10394" i="7"/>
  <c r="G10395" i="7"/>
  <c r="G10396" i="7"/>
  <c r="G10397" i="7"/>
  <c r="G10398" i="7"/>
  <c r="G10399" i="7"/>
  <c r="G10400" i="7"/>
  <c r="G10401" i="7"/>
  <c r="G10402" i="7"/>
  <c r="G10403" i="7"/>
  <c r="G10404" i="7"/>
  <c r="G10405" i="7"/>
  <c r="G10406" i="7"/>
  <c r="G10407" i="7"/>
  <c r="G10408" i="7"/>
  <c r="G10409" i="7"/>
  <c r="G10410" i="7"/>
  <c r="G10411" i="7"/>
  <c r="G10412" i="7"/>
  <c r="G10413" i="7"/>
  <c r="G10414" i="7"/>
  <c r="G10415" i="7"/>
  <c r="G10416" i="7"/>
  <c r="G10417" i="7"/>
  <c r="G10418" i="7"/>
  <c r="G10419" i="7"/>
  <c r="G10420" i="7"/>
  <c r="G10421" i="7"/>
  <c r="G10422" i="7"/>
  <c r="G10423" i="7"/>
  <c r="G10424" i="7"/>
  <c r="G10425" i="7"/>
  <c r="G10426" i="7"/>
  <c r="G10427" i="7"/>
  <c r="G10428" i="7"/>
  <c r="G10429" i="7"/>
  <c r="G10430" i="7"/>
  <c r="G10431" i="7"/>
  <c r="G10432" i="7"/>
  <c r="G10433" i="7"/>
  <c r="G10434" i="7"/>
  <c r="G10435" i="7"/>
  <c r="G10436" i="7"/>
  <c r="G10437" i="7"/>
  <c r="G10438" i="7"/>
  <c r="G10439" i="7"/>
  <c r="G10440" i="7"/>
  <c r="G10441" i="7"/>
  <c r="G10442" i="7"/>
  <c r="G10443" i="7"/>
  <c r="G10444" i="7"/>
  <c r="G10445" i="7"/>
  <c r="G10446" i="7"/>
  <c r="G10447" i="7"/>
  <c r="G10448" i="7"/>
  <c r="G10449" i="7"/>
  <c r="G10450" i="7"/>
  <c r="G10451" i="7"/>
  <c r="G10452" i="7"/>
  <c r="G10453" i="7"/>
  <c r="G10454" i="7"/>
  <c r="G10455" i="7"/>
  <c r="G10456" i="7"/>
  <c r="G10457" i="7"/>
  <c r="G10458" i="7"/>
  <c r="G10459" i="7"/>
  <c r="G10460" i="7"/>
  <c r="G10461" i="7"/>
  <c r="G10462" i="7"/>
  <c r="G10463" i="7"/>
  <c r="G10464" i="7"/>
  <c r="G10465" i="7"/>
  <c r="G10466" i="7"/>
  <c r="G10467" i="7"/>
  <c r="G10468" i="7"/>
  <c r="G10469" i="7"/>
  <c r="G10470" i="7"/>
  <c r="G10471" i="7"/>
  <c r="G10472" i="7"/>
  <c r="G10473" i="7"/>
  <c r="G10474" i="7"/>
  <c r="G10475" i="7"/>
  <c r="G10476" i="7"/>
  <c r="G10477" i="7"/>
  <c r="G10478" i="7"/>
  <c r="G10479" i="7"/>
  <c r="G10480" i="7"/>
  <c r="G10481" i="7"/>
  <c r="G10482" i="7"/>
  <c r="G10483" i="7"/>
  <c r="G10484" i="7"/>
  <c r="G10485" i="7"/>
  <c r="G10486" i="7"/>
  <c r="G10487" i="7"/>
  <c r="G10488" i="7"/>
  <c r="G10489" i="7"/>
  <c r="G10490" i="7"/>
  <c r="G10491" i="7"/>
  <c r="G10492" i="7"/>
  <c r="G10493" i="7"/>
  <c r="G10494" i="7"/>
  <c r="G10495" i="7"/>
  <c r="G10496" i="7"/>
  <c r="G10497" i="7"/>
  <c r="G10498" i="7"/>
  <c r="G10499" i="7"/>
  <c r="G10500" i="7"/>
  <c r="G10501" i="7"/>
  <c r="G10502" i="7"/>
  <c r="G10503" i="7"/>
  <c r="G10504" i="7"/>
  <c r="G10505" i="7"/>
  <c r="G10506" i="7"/>
  <c r="G10507" i="7"/>
  <c r="G10508" i="7"/>
  <c r="G10509" i="7"/>
  <c r="G10510" i="7"/>
  <c r="G10511" i="7"/>
  <c r="G10512" i="7"/>
  <c r="G10513" i="7"/>
  <c r="G10514" i="7"/>
  <c r="G10515" i="7"/>
  <c r="G10516" i="7"/>
  <c r="G10517" i="7"/>
  <c r="G10518" i="7"/>
  <c r="G10519" i="7"/>
  <c r="G10520" i="7"/>
  <c r="G10521" i="7"/>
  <c r="G10522" i="7"/>
  <c r="G10523" i="7"/>
  <c r="G10524" i="7"/>
  <c r="G10525" i="7"/>
  <c r="G10526" i="7"/>
  <c r="G10527" i="7"/>
  <c r="G10528" i="7"/>
  <c r="G10529" i="7"/>
  <c r="G10530" i="7"/>
  <c r="G10531" i="7"/>
  <c r="G10532" i="7"/>
  <c r="G10533" i="7"/>
  <c r="G10534" i="7"/>
  <c r="G10535" i="7"/>
  <c r="G10536" i="7"/>
  <c r="G10537" i="7"/>
  <c r="G10538" i="7"/>
  <c r="G10539" i="7"/>
  <c r="G10540" i="7"/>
  <c r="G10541" i="7"/>
  <c r="G10542" i="7"/>
  <c r="G10543" i="7"/>
  <c r="G10544" i="7"/>
  <c r="G10545" i="7"/>
  <c r="G10546" i="7"/>
  <c r="G10547" i="7"/>
  <c r="G10548" i="7"/>
  <c r="G10549" i="7"/>
  <c r="G10550" i="7"/>
  <c r="G10551" i="7"/>
  <c r="G10552" i="7"/>
  <c r="G10553" i="7"/>
  <c r="G10554" i="7"/>
  <c r="G10555" i="7"/>
  <c r="G10556" i="7"/>
  <c r="G10557" i="7"/>
  <c r="G10558" i="7"/>
  <c r="G10559" i="7"/>
  <c r="G10560" i="7"/>
  <c r="G10561" i="7"/>
  <c r="G10562" i="7"/>
  <c r="G10563" i="7"/>
  <c r="G10564" i="7"/>
  <c r="G10565" i="7"/>
  <c r="G10566" i="7"/>
  <c r="G10567" i="7"/>
  <c r="G10568" i="7"/>
  <c r="G10569" i="7"/>
  <c r="G10570" i="7"/>
  <c r="G10571" i="7"/>
  <c r="G10572" i="7"/>
  <c r="G10573" i="7"/>
  <c r="G10574" i="7"/>
  <c r="G10575" i="7"/>
  <c r="G10576" i="7"/>
  <c r="G10577" i="7"/>
  <c r="G10578" i="7"/>
  <c r="G10579" i="7"/>
  <c r="G10580" i="7"/>
  <c r="G10581" i="7"/>
  <c r="G10582" i="7"/>
  <c r="G10583" i="7"/>
  <c r="G10584" i="7"/>
  <c r="G10585" i="7"/>
  <c r="G10586" i="7"/>
  <c r="G10587" i="7"/>
  <c r="G10588" i="7"/>
  <c r="G10589" i="7"/>
  <c r="G10590" i="7"/>
  <c r="G10591" i="7"/>
  <c r="G10592" i="7"/>
  <c r="G10593" i="7"/>
  <c r="G10594" i="7"/>
  <c r="G10595" i="7"/>
  <c r="G10596" i="7"/>
  <c r="G10597" i="7"/>
  <c r="G10598" i="7"/>
  <c r="G10599" i="7"/>
  <c r="G10600" i="7"/>
  <c r="G10601" i="7"/>
  <c r="G10602" i="7"/>
  <c r="G10603" i="7"/>
  <c r="G10604" i="7"/>
  <c r="G10605" i="7"/>
  <c r="G10606" i="7"/>
  <c r="G10607" i="7"/>
  <c r="G10608" i="7"/>
  <c r="G10609" i="7"/>
  <c r="G10610" i="7"/>
  <c r="G10611" i="7"/>
  <c r="G10612" i="7"/>
  <c r="G10613" i="7"/>
  <c r="G10614" i="7"/>
  <c r="G10615" i="7"/>
  <c r="G10616" i="7"/>
  <c r="G10617" i="7"/>
  <c r="G10618" i="7"/>
  <c r="G10619" i="7"/>
  <c r="G10620" i="7"/>
  <c r="G10621" i="7"/>
  <c r="G10622" i="7"/>
  <c r="G10623" i="7"/>
  <c r="G10624" i="7"/>
  <c r="G10625" i="7"/>
  <c r="G10626" i="7"/>
  <c r="G10627" i="7"/>
  <c r="G10628" i="7"/>
  <c r="G10629" i="7"/>
  <c r="G10630" i="7"/>
  <c r="G10631" i="7"/>
  <c r="G10632" i="7"/>
  <c r="G10633" i="7"/>
  <c r="G10634" i="7"/>
  <c r="G10635" i="7"/>
  <c r="G10636" i="7"/>
  <c r="G10637" i="7"/>
  <c r="G10638" i="7"/>
  <c r="G10639" i="7"/>
  <c r="G10640" i="7"/>
  <c r="G10641" i="7"/>
  <c r="G10642" i="7"/>
  <c r="G10643" i="7"/>
  <c r="G10644" i="7"/>
  <c r="G10645" i="7"/>
  <c r="G10646" i="7"/>
  <c r="G10647" i="7"/>
  <c r="G10648" i="7"/>
  <c r="G10649" i="7"/>
  <c r="G10650" i="7"/>
  <c r="G10651" i="7"/>
  <c r="G10652" i="7"/>
  <c r="G10653" i="7"/>
  <c r="G10654" i="7"/>
  <c r="G10655" i="7"/>
  <c r="G10656" i="7"/>
  <c r="G10657" i="7"/>
  <c r="G10658" i="7"/>
  <c r="G10659" i="7"/>
  <c r="G10660" i="7"/>
  <c r="G10661" i="7"/>
  <c r="G10662" i="7"/>
  <c r="G10663" i="7"/>
  <c r="G10664" i="7"/>
  <c r="G10665" i="7"/>
  <c r="G10666" i="7"/>
  <c r="G10667" i="7"/>
  <c r="G10668" i="7"/>
  <c r="G10669" i="7"/>
  <c r="G10670" i="7"/>
  <c r="G10671" i="7"/>
  <c r="G10672" i="7"/>
  <c r="G10673" i="7"/>
  <c r="G10674" i="7"/>
  <c r="G10675" i="7"/>
  <c r="G10676" i="7"/>
  <c r="G10677" i="7"/>
  <c r="G10678" i="7"/>
  <c r="G10679" i="7"/>
  <c r="G10680" i="7"/>
  <c r="G10681" i="7"/>
  <c r="G10682" i="7"/>
  <c r="G10683" i="7"/>
  <c r="G10684" i="7"/>
  <c r="G10685" i="7"/>
  <c r="G10686" i="7"/>
  <c r="G10687" i="7"/>
  <c r="G10688" i="7"/>
  <c r="G10689" i="7"/>
  <c r="G10690" i="7"/>
  <c r="G10691" i="7"/>
  <c r="G10692" i="7"/>
  <c r="G10693" i="7"/>
  <c r="G10694" i="7"/>
  <c r="G10695" i="7"/>
  <c r="G10696" i="7"/>
  <c r="G10697" i="7"/>
  <c r="G10698" i="7"/>
  <c r="G10699" i="7"/>
  <c r="G10700" i="7"/>
  <c r="G10701" i="7"/>
  <c r="G10702" i="7"/>
  <c r="G10703" i="7"/>
  <c r="G10704" i="7"/>
  <c r="G10705" i="7"/>
  <c r="G10706" i="7"/>
  <c r="G10707" i="7"/>
  <c r="G10708" i="7"/>
  <c r="G10709" i="7"/>
  <c r="G10710" i="7"/>
  <c r="G10711" i="7"/>
  <c r="G10712" i="7"/>
  <c r="G10713" i="7"/>
  <c r="G10714" i="7"/>
  <c r="G10715" i="7"/>
  <c r="G10716" i="7"/>
  <c r="G10717" i="7"/>
  <c r="G10718" i="7"/>
  <c r="G10719" i="7"/>
  <c r="G10720" i="7"/>
  <c r="G10721" i="7"/>
  <c r="G10722" i="7"/>
  <c r="G10723" i="7"/>
  <c r="G10724" i="7"/>
  <c r="G10725" i="7"/>
  <c r="G10726" i="7"/>
  <c r="G10727" i="7"/>
  <c r="G10728" i="7"/>
  <c r="G10729" i="7"/>
  <c r="G10730" i="7"/>
  <c r="G10731" i="7"/>
  <c r="G10732" i="7"/>
  <c r="G10733" i="7"/>
  <c r="G10734" i="7"/>
  <c r="G10735" i="7"/>
  <c r="G10736" i="7"/>
  <c r="G10737" i="7"/>
  <c r="G10738" i="7"/>
  <c r="G10739" i="7"/>
  <c r="G10740" i="7"/>
  <c r="G10741" i="7"/>
  <c r="G10742" i="7"/>
  <c r="G10743" i="7"/>
  <c r="G10744" i="7"/>
  <c r="G10745" i="7"/>
  <c r="G10746" i="7"/>
  <c r="G10747" i="7"/>
  <c r="G10748" i="7"/>
  <c r="G10749" i="7"/>
  <c r="G10750" i="7"/>
  <c r="G10751" i="7"/>
  <c r="G10752" i="7"/>
  <c r="G10753" i="7"/>
  <c r="G10754" i="7"/>
  <c r="G10755" i="7"/>
  <c r="G10756" i="7"/>
  <c r="G10757" i="7"/>
  <c r="G10758" i="7"/>
  <c r="G10759" i="7"/>
  <c r="G10760" i="7"/>
  <c r="G10761" i="7"/>
  <c r="G10762" i="7"/>
  <c r="G10763" i="7"/>
  <c r="G10764" i="7"/>
  <c r="G10765" i="7"/>
  <c r="G10766" i="7"/>
  <c r="G10767" i="7"/>
  <c r="G10768" i="7"/>
  <c r="G10769" i="7"/>
  <c r="G10770" i="7"/>
  <c r="G10771" i="7"/>
  <c r="G10772" i="7"/>
  <c r="G10773" i="7"/>
  <c r="G10774" i="7"/>
  <c r="G10775" i="7"/>
  <c r="G10776" i="7"/>
  <c r="G10777" i="7"/>
  <c r="G10778" i="7"/>
  <c r="G10779" i="7"/>
  <c r="G10780" i="7"/>
  <c r="G10781" i="7"/>
  <c r="G10782" i="7"/>
  <c r="G10783" i="7"/>
  <c r="G10784" i="7"/>
  <c r="G10785" i="7"/>
  <c r="G10786" i="7"/>
  <c r="G10787" i="7"/>
  <c r="G10788" i="7"/>
  <c r="G10789" i="7"/>
  <c r="G10790" i="7"/>
  <c r="G10791" i="7"/>
  <c r="G10792" i="7"/>
  <c r="G10793" i="7"/>
  <c r="G10794" i="7"/>
  <c r="G10795" i="7"/>
  <c r="G10796" i="7"/>
  <c r="G10797" i="7"/>
  <c r="G10798" i="7"/>
  <c r="G10799" i="7"/>
  <c r="G10800" i="7"/>
  <c r="G10801" i="7"/>
  <c r="G10802" i="7"/>
  <c r="G10803" i="7"/>
  <c r="G10804" i="7"/>
  <c r="G10805" i="7"/>
  <c r="G10806" i="7"/>
  <c r="G10807" i="7"/>
  <c r="G10808" i="7"/>
  <c r="G10809" i="7"/>
  <c r="G10810" i="7"/>
  <c r="G10811" i="7"/>
  <c r="G10812" i="7"/>
  <c r="G10813" i="7"/>
  <c r="G10814" i="7"/>
  <c r="G10815" i="7"/>
  <c r="G10816" i="7"/>
  <c r="G10817" i="7"/>
  <c r="G10818" i="7"/>
  <c r="G10819" i="7"/>
  <c r="G10820" i="7"/>
  <c r="G10821" i="7"/>
  <c r="G10822" i="7"/>
  <c r="G10823" i="7"/>
  <c r="G10824" i="7"/>
  <c r="G10825" i="7"/>
  <c r="G10826" i="7"/>
  <c r="G10827" i="7"/>
  <c r="G10828" i="7"/>
  <c r="G10829" i="7"/>
  <c r="G10830" i="7"/>
  <c r="G10831" i="7"/>
  <c r="G10832" i="7"/>
  <c r="G10833" i="7"/>
  <c r="G10834" i="7"/>
  <c r="G10835" i="7"/>
  <c r="G10836" i="7"/>
  <c r="G10837" i="7"/>
  <c r="G10838" i="7"/>
  <c r="G10839" i="7"/>
  <c r="G10840" i="7"/>
  <c r="G10841" i="7"/>
  <c r="G10842" i="7"/>
  <c r="G10843" i="7"/>
  <c r="G10844" i="7"/>
  <c r="G10845" i="7"/>
  <c r="G10846" i="7"/>
  <c r="G10847" i="7"/>
  <c r="G10848" i="7"/>
  <c r="G10849" i="7"/>
  <c r="G10850" i="7"/>
  <c r="G10851" i="7"/>
  <c r="G10852" i="7"/>
  <c r="G10853" i="7"/>
  <c r="G10854" i="7"/>
  <c r="G10855" i="7"/>
  <c r="G10856" i="7"/>
  <c r="G10857" i="7"/>
  <c r="G10858" i="7"/>
  <c r="G10859" i="7"/>
  <c r="G10860" i="7"/>
  <c r="G10861" i="7"/>
  <c r="G10862" i="7"/>
  <c r="G10863" i="7"/>
  <c r="G10864" i="7"/>
  <c r="G10865" i="7"/>
  <c r="G10866" i="7"/>
  <c r="G10867" i="7"/>
  <c r="G10868" i="7"/>
  <c r="G10869" i="7"/>
  <c r="G10870" i="7"/>
  <c r="G10871" i="7"/>
  <c r="G10872" i="7"/>
  <c r="G10873" i="7"/>
  <c r="G10874" i="7"/>
  <c r="G10875" i="7"/>
  <c r="G10876" i="7"/>
  <c r="G10877" i="7"/>
  <c r="G10878" i="7"/>
  <c r="G10879" i="7"/>
  <c r="G10880" i="7"/>
  <c r="G10881" i="7"/>
  <c r="G10882" i="7"/>
  <c r="G10883" i="7"/>
  <c r="G10884" i="7"/>
  <c r="G10885" i="7"/>
  <c r="G10886" i="7"/>
  <c r="G10887" i="7"/>
  <c r="G10888" i="7"/>
  <c r="G10889" i="7"/>
  <c r="G10890" i="7"/>
  <c r="G10891" i="7"/>
  <c r="G10892" i="7"/>
  <c r="G10893" i="7"/>
  <c r="G10894" i="7"/>
  <c r="G10895" i="7"/>
  <c r="G10896" i="7"/>
  <c r="G10897" i="7"/>
  <c r="G10898" i="7"/>
  <c r="G10899" i="7"/>
  <c r="G10900" i="7"/>
  <c r="G10901" i="7"/>
  <c r="G10902" i="7"/>
  <c r="G10903" i="7"/>
  <c r="G10904" i="7"/>
  <c r="G10905" i="7"/>
  <c r="G10906" i="7"/>
  <c r="G10907" i="7"/>
  <c r="G10908" i="7"/>
  <c r="G10909" i="7"/>
  <c r="G10910" i="7"/>
  <c r="G10911" i="7"/>
  <c r="G10912" i="7"/>
  <c r="G10913" i="7"/>
  <c r="G10914" i="7"/>
  <c r="G10915" i="7"/>
  <c r="G10916" i="7"/>
  <c r="G10917" i="7"/>
  <c r="G10918" i="7"/>
  <c r="G10919" i="7"/>
  <c r="G10920" i="7"/>
  <c r="G10921" i="7"/>
  <c r="G10922" i="7"/>
  <c r="G10923" i="7"/>
  <c r="G10924" i="7"/>
  <c r="G10925" i="7"/>
  <c r="G10926" i="7"/>
  <c r="G10927" i="7"/>
  <c r="G10928" i="7"/>
  <c r="G10929" i="7"/>
  <c r="G10930" i="7"/>
  <c r="G10931" i="7"/>
  <c r="G10932" i="7"/>
  <c r="G10933" i="7"/>
  <c r="G10934" i="7"/>
  <c r="G10935" i="7"/>
  <c r="G10936" i="7"/>
  <c r="G10937" i="7"/>
  <c r="G10938" i="7"/>
  <c r="G10939" i="7"/>
  <c r="G10940" i="7"/>
  <c r="G10941" i="7"/>
  <c r="G10942" i="7"/>
  <c r="G10943" i="7"/>
  <c r="G10944" i="7"/>
  <c r="G10945" i="7"/>
  <c r="G10946" i="7"/>
  <c r="G10947" i="7"/>
  <c r="G10948" i="7"/>
  <c r="G10949" i="7"/>
  <c r="G10950" i="7"/>
  <c r="G10951" i="7"/>
  <c r="G10952" i="7"/>
  <c r="G10953" i="7"/>
  <c r="G10954" i="7"/>
  <c r="G10955" i="7"/>
  <c r="G10956" i="7"/>
  <c r="G10957" i="7"/>
  <c r="G10958" i="7"/>
  <c r="G10959" i="7"/>
  <c r="G10960" i="7"/>
  <c r="G10961" i="7"/>
  <c r="G10962" i="7"/>
  <c r="G10963" i="7"/>
  <c r="G10964" i="7"/>
  <c r="G10965" i="7"/>
  <c r="G10966" i="7"/>
  <c r="G10967" i="7"/>
  <c r="G10968" i="7"/>
  <c r="G10969" i="7"/>
  <c r="G10970" i="7"/>
  <c r="G10971" i="7"/>
  <c r="G10972" i="7"/>
  <c r="G10973" i="7"/>
  <c r="G10974" i="7"/>
  <c r="G10975" i="7"/>
  <c r="G10976" i="7"/>
  <c r="G10977" i="7"/>
  <c r="G10978" i="7"/>
  <c r="G10979" i="7"/>
  <c r="G10980" i="7"/>
  <c r="G10981" i="7"/>
  <c r="G10982" i="7"/>
  <c r="G10983" i="7"/>
  <c r="G10984" i="7"/>
  <c r="G10985" i="7"/>
  <c r="G10986" i="7"/>
  <c r="G10987" i="7"/>
  <c r="G10988" i="7"/>
  <c r="G10989" i="7"/>
  <c r="G10990" i="7"/>
  <c r="G10991" i="7"/>
  <c r="G10992" i="7"/>
  <c r="G10993" i="7"/>
  <c r="G10994" i="7"/>
  <c r="G10995" i="7"/>
  <c r="G10996" i="7"/>
  <c r="G10997" i="7"/>
  <c r="G10998" i="7"/>
  <c r="G10999" i="7"/>
  <c r="G11000" i="7"/>
  <c r="G11001" i="7"/>
  <c r="G11002" i="7"/>
  <c r="G11003" i="7"/>
  <c r="G11004" i="7"/>
  <c r="G11005" i="7"/>
  <c r="G11006" i="7"/>
  <c r="G11007" i="7"/>
  <c r="G11008" i="7"/>
  <c r="G11009" i="7"/>
  <c r="G11010" i="7"/>
  <c r="G11011" i="7"/>
  <c r="G11012" i="7"/>
  <c r="G11013" i="7"/>
  <c r="G11014" i="7"/>
  <c r="G11015" i="7"/>
  <c r="G11016" i="7"/>
  <c r="G11017" i="7"/>
  <c r="G11018" i="7"/>
  <c r="G11019" i="7"/>
  <c r="G11020" i="7"/>
  <c r="G11021" i="7"/>
  <c r="G11022" i="7"/>
  <c r="G11023" i="7"/>
  <c r="G11024" i="7"/>
  <c r="G11025" i="7"/>
  <c r="G11026" i="7"/>
  <c r="G11027" i="7"/>
  <c r="G11028" i="7"/>
  <c r="G11029" i="7"/>
  <c r="G11030" i="7"/>
  <c r="G11031" i="7"/>
  <c r="G11032" i="7"/>
  <c r="G11033" i="7"/>
  <c r="G11034" i="7"/>
  <c r="G11035" i="7"/>
  <c r="G11036" i="7"/>
  <c r="G11037" i="7"/>
  <c r="G11038" i="7"/>
  <c r="G11039" i="7"/>
  <c r="G11040" i="7"/>
  <c r="G11041" i="7"/>
  <c r="G11042" i="7"/>
  <c r="G11043" i="7"/>
  <c r="G11044" i="7"/>
  <c r="G11045" i="7"/>
  <c r="G11046" i="7"/>
  <c r="G11047" i="7"/>
  <c r="G11048" i="7"/>
  <c r="G11049" i="7"/>
  <c r="G11050" i="7"/>
  <c r="G11051" i="7"/>
  <c r="G11052" i="7"/>
  <c r="G11053" i="7"/>
  <c r="G11054" i="7"/>
  <c r="G11055" i="7"/>
  <c r="G11056" i="7"/>
  <c r="G11057" i="7"/>
  <c r="G11058" i="7"/>
  <c r="G11059" i="7"/>
  <c r="G11060" i="7"/>
  <c r="G11061" i="7"/>
  <c r="G11062" i="7"/>
  <c r="G11063" i="7"/>
  <c r="G11064" i="7"/>
  <c r="G11065" i="7"/>
  <c r="G11066" i="7"/>
  <c r="G11067" i="7"/>
  <c r="G11068" i="7"/>
  <c r="G11069" i="7"/>
  <c r="G11070" i="7"/>
  <c r="G11071" i="7"/>
  <c r="G11072" i="7"/>
  <c r="G11073" i="7"/>
  <c r="G11074" i="7"/>
  <c r="G11075" i="7"/>
  <c r="G11076" i="7"/>
  <c r="G11077" i="7"/>
  <c r="G11078" i="7"/>
  <c r="G11079" i="7"/>
  <c r="G11080" i="7"/>
  <c r="G11081" i="7"/>
  <c r="G11082" i="7"/>
  <c r="G11083" i="7"/>
  <c r="G11084" i="7"/>
  <c r="G11085" i="7"/>
  <c r="G11086" i="7"/>
  <c r="G11087" i="7"/>
  <c r="G11088" i="7"/>
  <c r="G11089" i="7"/>
  <c r="G11090" i="7"/>
  <c r="G11091" i="7"/>
  <c r="G11092" i="7"/>
  <c r="G11093" i="7"/>
  <c r="G11094" i="7"/>
  <c r="G11095" i="7"/>
  <c r="G11096" i="7"/>
  <c r="G11097" i="7"/>
  <c r="G11098" i="7"/>
  <c r="G11099" i="7"/>
  <c r="G11100" i="7"/>
  <c r="G11101" i="7"/>
  <c r="G11102" i="7"/>
  <c r="G11103" i="7"/>
  <c r="G11104" i="7"/>
  <c r="G11105" i="7"/>
  <c r="G11106" i="7"/>
  <c r="G11107" i="7"/>
  <c r="G11108" i="7"/>
  <c r="G11109" i="7"/>
  <c r="G11110" i="7"/>
  <c r="G11111" i="7"/>
  <c r="G11112" i="7"/>
  <c r="G11113" i="7"/>
  <c r="G11114" i="7"/>
  <c r="G11115" i="7"/>
  <c r="G11116" i="7"/>
  <c r="G11117" i="7"/>
  <c r="G11118" i="7"/>
  <c r="G11119" i="7"/>
  <c r="G11120" i="7"/>
  <c r="G11121" i="7"/>
  <c r="G11122" i="7"/>
  <c r="G11123" i="7"/>
  <c r="G11124" i="7"/>
  <c r="G11125" i="7"/>
  <c r="G11126" i="7"/>
  <c r="G11127" i="7"/>
  <c r="G11128" i="7"/>
  <c r="G11129" i="7"/>
  <c r="G11130" i="7"/>
  <c r="G11131" i="7"/>
  <c r="G11132" i="7"/>
  <c r="G11133" i="7"/>
  <c r="G11134" i="7"/>
  <c r="G11135" i="7"/>
  <c r="G11136" i="7"/>
  <c r="G11137" i="7"/>
  <c r="G11138" i="7"/>
  <c r="G11139" i="7"/>
  <c r="G11140" i="7"/>
  <c r="G11141" i="7"/>
  <c r="G11142" i="7"/>
  <c r="G11143" i="7"/>
  <c r="G11144" i="7"/>
  <c r="G11145" i="7"/>
  <c r="G11146" i="7"/>
  <c r="G11147" i="7"/>
  <c r="G11148" i="7"/>
  <c r="G11149" i="7"/>
  <c r="G11150" i="7"/>
  <c r="G11151" i="7"/>
  <c r="G11152" i="7"/>
  <c r="G11153" i="7"/>
  <c r="G11154" i="7"/>
  <c r="G11155" i="7"/>
  <c r="G11156" i="7"/>
  <c r="G11157" i="7"/>
  <c r="G11158" i="7"/>
  <c r="G11159" i="7"/>
  <c r="G11160" i="7"/>
  <c r="G11161" i="7"/>
  <c r="G11162" i="7"/>
  <c r="G11163" i="7"/>
  <c r="G11164" i="7"/>
  <c r="G11165" i="7"/>
  <c r="G11166" i="7"/>
  <c r="G11167" i="7"/>
  <c r="G11168" i="7"/>
  <c r="G11169" i="7"/>
  <c r="G11170" i="7"/>
  <c r="G11171" i="7"/>
  <c r="G11172" i="7"/>
  <c r="G11173" i="7"/>
  <c r="G11174" i="7"/>
  <c r="G11175" i="7"/>
  <c r="G11176" i="7"/>
  <c r="G11177" i="7"/>
  <c r="G11178" i="7"/>
  <c r="G11179" i="7"/>
  <c r="G11180" i="7"/>
  <c r="G11181" i="7"/>
  <c r="G11182" i="7"/>
  <c r="G11183" i="7"/>
  <c r="G11184" i="7"/>
  <c r="G11185" i="7"/>
  <c r="G11186" i="7"/>
  <c r="G11187" i="7"/>
  <c r="G11188" i="7"/>
  <c r="G11189" i="7"/>
  <c r="G11190" i="7"/>
  <c r="G11191" i="7"/>
  <c r="G11192" i="7"/>
  <c r="G11193" i="7"/>
  <c r="G11194" i="7"/>
  <c r="G11195" i="7"/>
  <c r="G11196" i="7"/>
  <c r="G11197" i="7"/>
  <c r="G11198" i="7"/>
  <c r="G11199" i="7"/>
  <c r="G11200" i="7"/>
  <c r="G11201" i="7"/>
  <c r="G11202" i="7"/>
  <c r="G11203" i="7"/>
  <c r="G11204" i="7"/>
  <c r="G11205" i="7"/>
  <c r="G11206" i="7"/>
  <c r="G11207" i="7"/>
  <c r="G11208" i="7"/>
  <c r="G11209" i="7"/>
  <c r="G11210" i="7"/>
  <c r="G11211" i="7"/>
  <c r="G11212" i="7"/>
  <c r="G11213" i="7"/>
  <c r="G11214" i="7"/>
  <c r="G11215" i="7"/>
  <c r="G11216" i="7"/>
  <c r="G11217" i="7"/>
  <c r="G11218" i="7"/>
  <c r="G11219" i="7"/>
  <c r="G11220" i="7"/>
  <c r="G11221" i="7"/>
  <c r="G11222" i="7"/>
  <c r="G11223" i="7"/>
  <c r="G11224" i="7"/>
  <c r="G11225" i="7"/>
  <c r="G11226" i="7"/>
  <c r="G11227" i="7"/>
  <c r="G11228" i="7"/>
  <c r="G11229" i="7"/>
  <c r="G11230" i="7"/>
  <c r="G11231" i="7"/>
  <c r="G11232" i="7"/>
  <c r="G11233" i="7"/>
  <c r="G11234" i="7"/>
  <c r="G11235" i="7"/>
  <c r="G11236" i="7"/>
  <c r="G11237" i="7"/>
  <c r="G11238" i="7"/>
  <c r="G11239" i="7"/>
  <c r="G11240" i="7"/>
  <c r="G11241" i="7"/>
  <c r="G11242" i="7"/>
  <c r="G11243" i="7"/>
  <c r="G11244" i="7"/>
  <c r="G11245" i="7"/>
  <c r="G11246" i="7"/>
  <c r="G11247" i="7"/>
  <c r="G11248" i="7"/>
  <c r="G11249" i="7"/>
  <c r="G11250" i="7"/>
  <c r="G11251" i="7"/>
  <c r="G11252" i="7"/>
  <c r="G11253" i="7"/>
  <c r="G11254" i="7"/>
  <c r="G11255" i="7"/>
  <c r="G11256" i="7"/>
  <c r="G11257" i="7"/>
  <c r="G11258" i="7"/>
  <c r="G11259" i="7"/>
  <c r="G11260" i="7"/>
  <c r="G11261" i="7"/>
  <c r="G11262" i="7"/>
  <c r="G11263" i="7"/>
  <c r="G11264" i="7"/>
  <c r="G11265" i="7"/>
  <c r="G11266" i="7"/>
  <c r="G11267" i="7"/>
  <c r="G11268" i="7"/>
  <c r="G11269" i="7"/>
  <c r="G11270" i="7"/>
  <c r="G11271" i="7"/>
  <c r="G11272" i="7"/>
  <c r="G11273" i="7"/>
  <c r="G11274" i="7"/>
  <c r="G11275" i="7"/>
  <c r="G11276" i="7"/>
  <c r="G11277" i="7"/>
  <c r="G11278" i="7"/>
  <c r="G11279" i="7"/>
  <c r="G11280" i="7"/>
  <c r="G11281" i="7"/>
  <c r="G11282" i="7"/>
  <c r="G11283" i="7"/>
  <c r="G11284" i="7"/>
  <c r="G11285" i="7"/>
  <c r="G11286" i="7"/>
  <c r="G11287" i="7"/>
  <c r="G11288" i="7"/>
  <c r="G11289" i="7"/>
  <c r="G11290" i="7"/>
  <c r="G11291" i="7"/>
  <c r="G11292" i="7"/>
  <c r="G11293" i="7"/>
  <c r="G11294" i="7"/>
  <c r="G11295" i="7"/>
  <c r="G11296" i="7"/>
  <c r="G11297" i="7"/>
  <c r="G11298" i="7"/>
  <c r="G11299" i="7"/>
  <c r="G11300" i="7"/>
  <c r="G11301" i="7"/>
  <c r="G11302" i="7"/>
  <c r="G11303" i="7"/>
  <c r="G11304" i="7"/>
  <c r="G11305" i="7"/>
  <c r="G11306" i="7"/>
  <c r="G11307" i="7"/>
  <c r="G11308" i="7"/>
  <c r="G11309" i="7"/>
  <c r="G11310" i="7"/>
  <c r="G11311" i="7"/>
  <c r="G11312" i="7"/>
  <c r="G11313" i="7"/>
  <c r="G11314" i="7"/>
  <c r="G11315" i="7"/>
  <c r="G11316" i="7"/>
  <c r="G11317" i="7"/>
  <c r="G11318" i="7"/>
  <c r="G11319" i="7"/>
  <c r="G11320" i="7"/>
  <c r="G11321" i="7"/>
  <c r="G11322" i="7"/>
  <c r="G11323" i="7"/>
  <c r="G11324" i="7"/>
  <c r="G11325" i="7"/>
  <c r="G11326" i="7"/>
  <c r="G11327" i="7"/>
  <c r="G11328" i="7"/>
  <c r="G11329" i="7"/>
  <c r="G11330" i="7"/>
  <c r="G11331" i="7"/>
  <c r="G11332" i="7"/>
  <c r="G11333" i="7"/>
  <c r="G11334" i="7"/>
  <c r="G11335" i="7"/>
  <c r="G11336" i="7"/>
  <c r="G11337" i="7"/>
  <c r="G11338" i="7"/>
  <c r="G11339" i="7"/>
  <c r="G11340" i="7"/>
  <c r="G11341" i="7"/>
  <c r="G11342" i="7"/>
  <c r="G11343" i="7"/>
  <c r="G11344" i="7"/>
  <c r="G11345" i="7"/>
  <c r="G11346" i="7"/>
  <c r="G11347" i="7"/>
  <c r="G11348" i="7"/>
  <c r="G11349" i="7"/>
  <c r="G11350" i="7"/>
  <c r="G11351" i="7"/>
  <c r="G11352" i="7"/>
  <c r="G11353" i="7"/>
  <c r="G11354" i="7"/>
  <c r="G11355" i="7"/>
  <c r="G11356" i="7"/>
  <c r="G11357" i="7"/>
  <c r="G11358" i="7"/>
  <c r="G11359" i="7"/>
  <c r="G11360" i="7"/>
  <c r="G11361" i="7"/>
  <c r="G11362" i="7"/>
  <c r="G11363" i="7"/>
  <c r="G11364" i="7"/>
  <c r="G11365" i="7"/>
  <c r="G11366" i="7"/>
  <c r="G11367" i="7"/>
  <c r="G11368" i="7"/>
  <c r="G11369" i="7"/>
  <c r="G11370" i="7"/>
  <c r="G11371" i="7"/>
  <c r="G11372" i="7"/>
  <c r="G11373" i="7"/>
  <c r="G11374" i="7"/>
  <c r="G11375" i="7"/>
  <c r="G11376" i="7"/>
  <c r="G11377" i="7"/>
  <c r="G11378" i="7"/>
  <c r="G11379" i="7"/>
  <c r="G11380" i="7"/>
  <c r="G11381" i="7"/>
  <c r="G11382" i="7"/>
  <c r="G11383" i="7"/>
  <c r="G11384" i="7"/>
  <c r="G11385" i="7"/>
  <c r="G11386" i="7"/>
  <c r="G11387" i="7"/>
  <c r="G11388" i="7"/>
  <c r="G11389" i="7"/>
  <c r="G11390" i="7"/>
  <c r="G11391" i="7"/>
  <c r="G11392" i="7"/>
  <c r="G11393" i="7"/>
  <c r="G11394" i="7"/>
  <c r="G11395" i="7"/>
  <c r="G11396" i="7"/>
  <c r="G11397" i="7"/>
  <c r="G11398" i="7"/>
  <c r="G11399" i="7"/>
  <c r="G11400" i="7"/>
  <c r="G11401" i="7"/>
  <c r="G11402" i="7"/>
  <c r="G11403" i="7"/>
  <c r="G11404" i="7"/>
  <c r="G11405" i="7"/>
  <c r="G11406" i="7"/>
  <c r="G11407" i="7"/>
  <c r="G11408" i="7"/>
  <c r="G11409" i="7"/>
  <c r="G11410" i="7"/>
  <c r="G11411" i="7"/>
  <c r="G11412" i="7"/>
  <c r="G11413" i="7"/>
  <c r="G11414" i="7"/>
  <c r="G11415" i="7"/>
  <c r="G11416" i="7"/>
  <c r="G11417" i="7"/>
  <c r="G11418" i="7"/>
  <c r="G11419" i="7"/>
  <c r="G11420" i="7"/>
  <c r="G11421" i="7"/>
  <c r="G11422" i="7"/>
  <c r="G11423" i="7"/>
  <c r="G11424" i="7"/>
  <c r="G11425" i="7"/>
  <c r="G11426" i="7"/>
  <c r="G11427" i="7"/>
  <c r="G11428" i="7"/>
  <c r="G11429" i="7"/>
  <c r="G11430" i="7"/>
  <c r="G11431" i="7"/>
  <c r="G11432" i="7"/>
  <c r="G11433" i="7"/>
  <c r="G11434" i="7"/>
  <c r="G11435" i="7"/>
  <c r="G11436" i="7"/>
  <c r="G11437" i="7"/>
  <c r="G11438" i="7"/>
  <c r="G11439" i="7"/>
  <c r="G11440" i="7"/>
  <c r="G11441" i="7"/>
  <c r="G11442" i="7"/>
  <c r="G11443" i="7"/>
  <c r="G11444" i="7"/>
  <c r="G11445" i="7"/>
  <c r="G11446" i="7"/>
  <c r="G11447" i="7"/>
  <c r="G11448" i="7"/>
  <c r="G11449" i="7"/>
  <c r="G11450" i="7"/>
  <c r="G11451" i="7"/>
  <c r="G11452" i="7"/>
  <c r="G11453" i="7"/>
  <c r="G11454" i="7"/>
  <c r="G11455" i="7"/>
  <c r="G11456" i="7"/>
  <c r="G11457" i="7"/>
  <c r="G11458" i="7"/>
  <c r="G11459" i="7"/>
  <c r="G11460" i="7"/>
  <c r="G11461" i="7"/>
  <c r="G11462" i="7"/>
  <c r="G11463" i="7"/>
  <c r="G11464" i="7"/>
  <c r="G11465" i="7"/>
  <c r="G11466" i="7"/>
  <c r="G11467" i="7"/>
  <c r="G11468" i="7"/>
  <c r="G11469" i="7"/>
  <c r="G11470" i="7"/>
  <c r="G11471" i="7"/>
  <c r="G11472" i="7"/>
  <c r="G11473" i="7"/>
  <c r="G11474" i="7"/>
  <c r="G11475" i="7"/>
  <c r="G11476" i="7"/>
  <c r="G11477" i="7"/>
  <c r="G11478" i="7"/>
  <c r="G11479" i="7"/>
  <c r="G11480" i="7"/>
  <c r="G11481" i="7"/>
  <c r="G11482" i="7"/>
  <c r="G11483" i="7"/>
  <c r="G11484" i="7"/>
  <c r="G11485" i="7"/>
  <c r="G11486" i="7"/>
  <c r="G11487" i="7"/>
  <c r="G11488" i="7"/>
  <c r="G11489" i="7"/>
  <c r="G11490" i="7"/>
  <c r="G11491" i="7"/>
  <c r="G11492" i="7"/>
  <c r="G11493" i="7"/>
  <c r="G11494" i="7"/>
  <c r="G11495" i="7"/>
  <c r="G11496" i="7"/>
  <c r="G11497" i="7"/>
  <c r="G11498" i="7"/>
  <c r="G11499" i="7"/>
  <c r="G11500" i="7"/>
  <c r="G11501" i="7"/>
  <c r="G11502" i="7"/>
  <c r="G11503" i="7"/>
  <c r="G11504" i="7"/>
  <c r="G11505" i="7"/>
  <c r="G11506" i="7"/>
  <c r="G11507" i="7"/>
  <c r="G11508" i="7"/>
  <c r="G11509" i="7"/>
  <c r="G11510" i="7"/>
  <c r="G11511" i="7"/>
  <c r="G11512" i="7"/>
  <c r="G11513" i="7"/>
  <c r="G11514" i="7"/>
  <c r="G11515" i="7"/>
  <c r="G11516" i="7"/>
  <c r="G11517" i="7"/>
  <c r="G11518" i="7"/>
  <c r="G11519" i="7"/>
  <c r="G11520" i="7"/>
  <c r="G11521" i="7"/>
  <c r="G11522" i="7"/>
  <c r="G11523" i="7"/>
  <c r="G11524" i="7"/>
  <c r="G11525" i="7"/>
  <c r="G11526" i="7"/>
  <c r="G11527" i="7"/>
  <c r="G11528" i="7"/>
  <c r="G11529" i="7"/>
  <c r="G11530" i="7"/>
  <c r="G11531" i="7"/>
  <c r="G11532" i="7"/>
  <c r="G11533" i="7"/>
  <c r="G11534" i="7"/>
  <c r="G11535" i="7"/>
  <c r="G11536" i="7"/>
  <c r="G11537" i="7"/>
  <c r="G11538" i="7"/>
  <c r="G11539" i="7"/>
  <c r="G11540" i="7"/>
  <c r="G11541" i="7"/>
  <c r="G11542" i="7"/>
  <c r="G11543" i="7"/>
  <c r="G11544" i="7"/>
  <c r="G11545" i="7"/>
  <c r="G11546" i="7"/>
  <c r="G11547" i="7"/>
  <c r="G11548" i="7"/>
  <c r="G11549" i="7"/>
  <c r="G11550" i="7"/>
  <c r="G11551" i="7"/>
  <c r="G11552" i="7"/>
  <c r="G11553" i="7"/>
  <c r="G11554" i="7"/>
  <c r="G11555" i="7"/>
  <c r="G11556" i="7"/>
  <c r="G11557" i="7"/>
  <c r="G11558" i="7"/>
  <c r="G11559" i="7"/>
  <c r="G11560" i="7"/>
  <c r="G11561" i="7"/>
  <c r="G11562" i="7"/>
  <c r="G11563" i="7"/>
  <c r="G11564" i="7"/>
  <c r="G11565" i="7"/>
  <c r="G11566" i="7"/>
  <c r="G11567" i="7"/>
  <c r="G11568" i="7"/>
  <c r="G11569" i="7"/>
  <c r="G11570" i="7"/>
  <c r="G11571" i="7"/>
  <c r="G11572" i="7"/>
  <c r="G11573" i="7"/>
  <c r="G11574" i="7"/>
  <c r="G11575" i="7"/>
  <c r="G11576" i="7"/>
  <c r="G11577" i="7"/>
  <c r="G11578" i="7"/>
  <c r="G11579" i="7"/>
  <c r="G11580" i="7"/>
  <c r="G11581" i="7"/>
  <c r="G11582" i="7"/>
  <c r="G11583" i="7"/>
  <c r="G11584" i="7"/>
  <c r="G11585" i="7"/>
  <c r="G11586" i="7"/>
  <c r="G11587" i="7"/>
  <c r="G11588" i="7"/>
  <c r="G11589" i="7"/>
  <c r="G11590" i="7"/>
  <c r="G11591" i="7"/>
  <c r="G11592" i="7"/>
  <c r="G11593" i="7"/>
  <c r="G11594" i="7"/>
  <c r="G11595" i="7"/>
  <c r="G11596" i="7"/>
  <c r="G11597" i="7"/>
  <c r="G11598" i="7"/>
  <c r="G11599" i="7"/>
  <c r="G11600" i="7"/>
  <c r="G11601" i="7"/>
  <c r="G11602" i="7"/>
  <c r="G11603" i="7"/>
  <c r="G11604" i="7"/>
  <c r="G11605" i="7"/>
  <c r="G11606" i="7"/>
  <c r="G11607" i="7"/>
  <c r="G11608" i="7"/>
  <c r="G11609" i="7"/>
  <c r="G11610" i="7"/>
  <c r="G11611" i="7"/>
  <c r="G11612" i="7"/>
  <c r="G11613" i="7"/>
  <c r="G11614" i="7"/>
  <c r="G11615" i="7"/>
  <c r="G11616" i="7"/>
  <c r="G11617" i="7"/>
  <c r="G11618" i="7"/>
  <c r="G11619" i="7"/>
  <c r="G11620" i="7"/>
  <c r="G11621" i="7"/>
  <c r="G11622" i="7"/>
  <c r="G11623" i="7"/>
  <c r="G11624" i="7"/>
  <c r="G11625" i="7"/>
  <c r="G11626" i="7"/>
  <c r="G11627" i="7"/>
  <c r="G11628" i="7"/>
  <c r="G11629" i="7"/>
  <c r="G11630" i="7"/>
  <c r="G11631" i="7"/>
  <c r="G11632" i="7"/>
  <c r="G11633" i="7"/>
  <c r="G11634" i="7"/>
  <c r="G11635" i="7"/>
  <c r="G11636" i="7"/>
  <c r="G11637" i="7"/>
  <c r="G11638" i="7"/>
  <c r="G11639" i="7"/>
  <c r="G11640" i="7"/>
  <c r="G11641" i="7"/>
  <c r="G11642" i="7"/>
  <c r="G11643" i="7"/>
  <c r="G11644" i="7"/>
  <c r="G11645" i="7"/>
  <c r="G11646" i="7"/>
  <c r="G11647" i="7"/>
  <c r="G11648" i="7"/>
  <c r="G11649" i="7"/>
  <c r="G11650" i="7"/>
  <c r="G11651" i="7"/>
  <c r="G11652" i="7"/>
  <c r="G11653" i="7"/>
  <c r="G11654" i="7"/>
  <c r="G11655" i="7"/>
  <c r="G11656" i="7"/>
  <c r="G11657" i="7"/>
  <c r="G11658" i="7"/>
  <c r="G11659" i="7"/>
  <c r="G11660" i="7"/>
  <c r="G11661" i="7"/>
  <c r="G11662" i="7"/>
  <c r="G11663" i="7"/>
  <c r="G11664" i="7"/>
  <c r="G11665" i="7"/>
  <c r="G11666" i="7"/>
  <c r="G11667" i="7"/>
  <c r="G11668" i="7"/>
  <c r="G11669" i="7"/>
  <c r="G11670" i="7"/>
  <c r="G11671" i="7"/>
  <c r="G11672" i="7"/>
  <c r="G11673" i="7"/>
  <c r="G11674" i="7"/>
  <c r="G11675" i="7"/>
  <c r="G11676" i="7"/>
  <c r="G11677" i="7"/>
  <c r="G11678" i="7"/>
  <c r="G11679" i="7"/>
  <c r="G11680" i="7"/>
  <c r="G11681" i="7"/>
  <c r="G11682" i="7"/>
  <c r="G11683" i="7"/>
  <c r="G11684" i="7"/>
  <c r="G11685" i="7"/>
  <c r="G11686" i="7"/>
  <c r="G11687" i="7"/>
  <c r="G11688" i="7"/>
  <c r="G11689" i="7"/>
  <c r="G11690" i="7"/>
  <c r="G11691" i="7"/>
  <c r="G11692" i="7"/>
  <c r="G11693" i="7"/>
  <c r="G11694" i="7"/>
  <c r="G11695" i="7"/>
  <c r="G11696" i="7"/>
  <c r="G11697" i="7"/>
  <c r="G11698" i="7"/>
  <c r="G11699" i="7"/>
  <c r="G11700" i="7"/>
  <c r="G2" i="7"/>
  <c r="A1214" i="3"/>
  <c r="A1216" i="3"/>
  <c r="A1597" i="3"/>
  <c r="A1598" i="3"/>
  <c r="A9291" i="3"/>
  <c r="A9293" i="3"/>
  <c r="A1757" i="3"/>
  <c r="A1755" i="3"/>
  <c r="A1756" i="3"/>
  <c r="A9295" i="3"/>
  <c r="A9296" i="3"/>
  <c r="A1707" i="3"/>
  <c r="A1706" i="3"/>
  <c r="A9294" i="3"/>
  <c r="A9297" i="3"/>
  <c r="A1232" i="3"/>
  <c r="A9232" i="3"/>
  <c r="A9233" i="3"/>
  <c r="A9234" i="3"/>
  <c r="A9251" i="3"/>
  <c r="A9258" i="3"/>
  <c r="A9259" i="3"/>
  <c r="A1111" i="3"/>
  <c r="A1112" i="3"/>
  <c r="A9182" i="3"/>
  <c r="A9194" i="3"/>
  <c r="A9193" i="3"/>
  <c r="A9192" i="3"/>
  <c r="A9224" i="3"/>
  <c r="A9225" i="3"/>
  <c r="A9201" i="3"/>
  <c r="A9202" i="3"/>
  <c r="A9204" i="3"/>
  <c r="A9203" i="3"/>
  <c r="A1429" i="3"/>
  <c r="A1430" i="3"/>
  <c r="A1127" i="3"/>
  <c r="A1129" i="3"/>
  <c r="A1128" i="3"/>
  <c r="A1134" i="3"/>
  <c r="A1130" i="3"/>
  <c r="A1133" i="3"/>
  <c r="A1131" i="3"/>
  <c r="A1132" i="3"/>
  <c r="A9388" i="3"/>
  <c r="A9389" i="3"/>
  <c r="A9391" i="3"/>
  <c r="A9390" i="3"/>
  <c r="A881" i="3"/>
  <c r="A1990" i="3"/>
  <c r="A9400" i="3"/>
  <c r="A9399" i="3"/>
  <c r="A9401" i="3"/>
  <c r="A703" i="3"/>
  <c r="A704" i="3"/>
  <c r="A1987" i="3"/>
  <c r="A998" i="3"/>
  <c r="A2009" i="3"/>
  <c r="A4415" i="3"/>
  <c r="A4417" i="3"/>
  <c r="A4416" i="3"/>
  <c r="A2449" i="3"/>
  <c r="A2448" i="3"/>
  <c r="A9338" i="3"/>
  <c r="A9336" i="3"/>
  <c r="A9337" i="3"/>
  <c r="A2417" i="3"/>
  <c r="A9317" i="3"/>
  <c r="A9307" i="3"/>
  <c r="A9308" i="3"/>
  <c r="A9309" i="3"/>
  <c r="A4137" i="3"/>
  <c r="A4138" i="3"/>
  <c r="A1579" i="3"/>
  <c r="A9526" i="3"/>
  <c r="A9527" i="3"/>
  <c r="A9528" i="3"/>
  <c r="A9534" i="3"/>
  <c r="A9533" i="3"/>
  <c r="A9532" i="3"/>
  <c r="A9530" i="3"/>
  <c r="A9509" i="3"/>
  <c r="A9515" i="3"/>
  <c r="A9517" i="3"/>
  <c r="A9519" i="3"/>
  <c r="A9518" i="3"/>
  <c r="A295" i="3"/>
  <c r="A290" i="3"/>
  <c r="A294" i="3"/>
  <c r="A292" i="3"/>
  <c r="A289" i="3"/>
  <c r="A291" i="3"/>
  <c r="A293" i="3"/>
  <c r="A1720" i="3"/>
  <c r="A1721" i="3"/>
  <c r="A4734" i="3"/>
  <c r="A9469" i="3"/>
  <c r="A685" i="3"/>
  <c r="A686" i="3"/>
  <c r="A9493" i="3"/>
  <c r="A9492" i="3"/>
  <c r="A9491" i="3"/>
  <c r="A709" i="3"/>
  <c r="A710" i="3"/>
  <c r="A4522" i="3"/>
  <c r="A4523" i="3"/>
  <c r="A4524" i="3"/>
  <c r="A9412" i="3"/>
  <c r="A9413" i="3"/>
  <c r="A2185" i="3"/>
  <c r="A2186" i="3"/>
  <c r="A2189" i="3"/>
  <c r="A2188" i="3"/>
  <c r="A2187" i="3"/>
  <c r="A9607" i="3"/>
  <c r="A555" i="3"/>
  <c r="A2146" i="3"/>
  <c r="A9597" i="3"/>
  <c r="A9598" i="3"/>
  <c r="A967" i="3"/>
  <c r="A3051" i="3"/>
  <c r="A3050" i="3"/>
  <c r="A220" i="3"/>
  <c r="A221" i="3"/>
  <c r="A222" i="3"/>
  <c r="A218" i="3"/>
  <c r="A217" i="3"/>
  <c r="A219" i="3"/>
  <c r="A1753" i="3"/>
  <c r="A1754" i="3"/>
  <c r="A9562" i="3"/>
  <c r="A9573" i="3"/>
  <c r="A1102" i="3"/>
  <c r="A1335" i="3"/>
  <c r="A778" i="3"/>
  <c r="A788" i="3"/>
  <c r="A784" i="3"/>
  <c r="A780" i="3"/>
  <c r="A785" i="3"/>
  <c r="A2456" i="3"/>
  <c r="A2455" i="3"/>
  <c r="A2454" i="3"/>
  <c r="A1876" i="3"/>
  <c r="A2680" i="3"/>
  <c r="A2671" i="3"/>
  <c r="A1135" i="3"/>
  <c r="A287" i="3"/>
  <c r="A286" i="3"/>
  <c r="A2462" i="3"/>
  <c r="A2461" i="3"/>
  <c r="A2439" i="3"/>
  <c r="A2438" i="3"/>
  <c r="A2437" i="3"/>
  <c r="A323" i="3"/>
  <c r="A321" i="3"/>
  <c r="A322" i="3"/>
  <c r="A2459" i="3"/>
  <c r="A2458" i="3"/>
  <c r="A2457" i="3"/>
  <c r="A2460" i="3"/>
  <c r="A2453" i="3"/>
  <c r="A2452" i="3"/>
  <c r="A2443" i="3"/>
  <c r="A2442" i="3"/>
  <c r="A2441" i="3"/>
  <c r="A2440" i="3"/>
  <c r="A1286" i="3"/>
  <c r="A2770" i="3"/>
  <c r="A2771" i="3"/>
  <c r="A2773" i="3"/>
  <c r="A2772" i="3"/>
  <c r="A2751" i="3"/>
  <c r="A2752" i="3"/>
  <c r="A2755" i="3"/>
  <c r="A2756" i="3"/>
  <c r="A2766" i="3"/>
  <c r="A2765" i="3"/>
  <c r="A1913" i="3"/>
  <c r="A1922" i="3"/>
  <c r="A2760" i="3"/>
  <c r="A2761" i="3"/>
  <c r="A2796" i="3"/>
  <c r="A2099" i="3"/>
  <c r="A1974" i="3"/>
  <c r="A1975" i="3"/>
  <c r="A2025" i="3"/>
  <c r="A2026" i="3"/>
  <c r="A2027" i="3"/>
  <c r="A8920" i="3"/>
  <c r="A2012" i="3"/>
  <c r="A2008" i="3"/>
  <c r="A2255" i="3"/>
  <c r="A2235" i="3"/>
  <c r="A8885" i="3"/>
  <c r="A2112" i="3"/>
  <c r="A8868" i="3"/>
  <c r="A8869" i="3"/>
  <c r="A8912" i="3"/>
  <c r="A8913" i="3"/>
  <c r="A2153" i="3"/>
  <c r="A2152" i="3"/>
  <c r="A8899" i="3"/>
  <c r="A8898" i="3"/>
  <c r="A8905" i="3"/>
  <c r="A2463" i="3"/>
  <c r="A2464" i="3"/>
  <c r="A2445" i="3"/>
  <c r="A2444" i="3"/>
  <c r="A2451" i="3"/>
  <c r="A2450" i="3"/>
  <c r="A9044" i="3"/>
  <c r="A9045" i="3"/>
  <c r="A2397" i="3"/>
  <c r="A2398" i="3"/>
  <c r="A338" i="3"/>
  <c r="A9069" i="3"/>
  <c r="A9070" i="3"/>
  <c r="A9067" i="3"/>
  <c r="A2375" i="3"/>
  <c r="A2371" i="3"/>
  <c r="A9122" i="3"/>
  <c r="A9121" i="3"/>
  <c r="A9114" i="3"/>
  <c r="A9113" i="3"/>
  <c r="A2321" i="3"/>
  <c r="A2325" i="3"/>
  <c r="A2349" i="3"/>
  <c r="A8960" i="3"/>
  <c r="A8961" i="3"/>
  <c r="A8959" i="3"/>
  <c r="A2718" i="3"/>
  <c r="A2728" i="3"/>
  <c r="A2730" i="3"/>
  <c r="A2731" i="3"/>
  <c r="A2729" i="3"/>
  <c r="A9003" i="3"/>
  <c r="A9005" i="3"/>
  <c r="A9004" i="3"/>
  <c r="A9006" i="3"/>
  <c r="A9001" i="3"/>
  <c r="A9002" i="3"/>
  <c r="A9016" i="3"/>
  <c r="A9042" i="3"/>
  <c r="A2595" i="3"/>
  <c r="A8993" i="3"/>
  <c r="A8999" i="3"/>
  <c r="A2554" i="3"/>
  <c r="A2551" i="3"/>
  <c r="A2552" i="3"/>
  <c r="A2553" i="3"/>
  <c r="A2570" i="3"/>
  <c r="A2569" i="3"/>
  <c r="A2968" i="3"/>
  <c r="A2966" i="3"/>
  <c r="A2916" i="3"/>
  <c r="A2849" i="3"/>
  <c r="A3246" i="3"/>
  <c r="A3241" i="3"/>
  <c r="A9149" i="3"/>
  <c r="A9159" i="3"/>
  <c r="A9158" i="3"/>
  <c r="A3166" i="3"/>
  <c r="A3094" i="3"/>
  <c r="A10394" i="3"/>
  <c r="A10401" i="3"/>
  <c r="A10403" i="3"/>
  <c r="A10402" i="3"/>
  <c r="A3523" i="3"/>
  <c r="A10385" i="3"/>
  <c r="A3516" i="3"/>
  <c r="A1009" i="3"/>
  <c r="A1006" i="3"/>
  <c r="A10301" i="3"/>
  <c r="A10333" i="3"/>
  <c r="A10331" i="3"/>
  <c r="A10329" i="3"/>
  <c r="A10332" i="3"/>
  <c r="A10330" i="3"/>
  <c r="A3667" i="3"/>
  <c r="A3655" i="3"/>
  <c r="A10512" i="3"/>
  <c r="A839" i="3"/>
  <c r="A836" i="3"/>
  <c r="A837" i="3"/>
  <c r="A838" i="3"/>
  <c r="A840" i="3"/>
  <c r="A10525" i="3"/>
  <c r="A3371" i="3"/>
  <c r="A3336" i="3"/>
  <c r="A3338" i="3"/>
  <c r="A3331" i="3"/>
  <c r="A3332" i="3"/>
  <c r="A1015" i="3"/>
  <c r="A3346" i="3"/>
  <c r="A10523" i="3"/>
  <c r="A10522" i="3"/>
  <c r="A10521" i="3"/>
  <c r="A10524" i="3"/>
  <c r="A10470" i="3"/>
  <c r="A10469" i="3"/>
  <c r="A3400" i="3"/>
  <c r="A10494" i="3"/>
  <c r="A10487" i="3"/>
  <c r="A10492" i="3"/>
  <c r="A3889" i="3"/>
  <c r="A10631" i="3"/>
  <c r="A10632" i="3"/>
  <c r="A3904" i="3"/>
  <c r="A3898" i="3"/>
  <c r="A10647" i="3"/>
  <c r="A10667" i="3"/>
  <c r="A10666" i="3"/>
  <c r="A3916" i="3"/>
  <c r="A3947" i="3"/>
  <c r="A10550" i="3"/>
  <c r="A10548" i="3"/>
  <c r="A10547" i="3"/>
  <c r="A10593" i="3"/>
  <c r="A10623" i="3"/>
  <c r="A10622" i="3"/>
  <c r="A4064" i="3"/>
  <c r="A4066" i="3"/>
  <c r="A4061" i="3"/>
  <c r="A4060" i="3"/>
  <c r="A10604" i="3"/>
  <c r="A1280" i="3"/>
  <c r="A1277" i="3"/>
  <c r="A1279" i="3"/>
  <c r="A1278" i="3"/>
  <c r="A1281" i="3"/>
  <c r="A3708" i="3"/>
  <c r="A3744" i="3"/>
  <c r="A3783" i="3"/>
  <c r="A3803" i="3"/>
  <c r="A3840" i="3"/>
  <c r="A3838" i="3"/>
  <c r="A10757" i="3"/>
  <c r="A10758" i="3"/>
  <c r="A3866" i="3"/>
  <c r="A3865" i="3"/>
  <c r="A3869" i="3"/>
  <c r="A4381" i="3"/>
  <c r="A4380" i="3"/>
  <c r="A4485" i="3"/>
  <c r="A4465" i="3"/>
  <c r="A4464" i="3"/>
  <c r="A4467" i="3"/>
  <c r="A4407" i="3"/>
  <c r="A11217" i="3"/>
  <c r="A4123" i="3"/>
  <c r="A11208" i="3"/>
  <c r="A4122" i="3"/>
  <c r="A4097" i="3"/>
  <c r="A11207" i="3"/>
  <c r="A11206" i="3"/>
  <c r="A4291" i="3"/>
  <c r="A4290" i="3"/>
  <c r="A4767" i="3"/>
  <c r="A4768" i="3"/>
  <c r="A4766" i="3"/>
  <c r="A4765" i="3"/>
  <c r="A4756" i="3"/>
  <c r="A11283" i="3"/>
  <c r="A11284" i="3"/>
  <c r="A2787" i="3"/>
  <c r="A2786" i="3"/>
  <c r="A2789" i="3"/>
  <c r="A2788" i="3"/>
  <c r="A2803" i="3"/>
  <c r="A2804" i="3"/>
  <c r="A4687" i="3"/>
  <c r="A4731" i="3"/>
  <c r="A4730" i="3"/>
  <c r="A4733" i="3"/>
  <c r="A4732" i="3"/>
  <c r="A4891" i="3"/>
  <c r="A11243" i="3"/>
  <c r="A11221" i="3"/>
  <c r="A11407" i="3"/>
  <c r="A4580" i="3"/>
  <c r="A11363" i="3"/>
  <c r="A4643" i="3"/>
  <c r="A4672" i="3"/>
  <c r="A4599" i="3"/>
  <c r="A4600" i="3"/>
  <c r="A4601" i="3"/>
  <c r="A4602" i="3"/>
  <c r="A4621" i="3"/>
  <c r="A4618" i="3"/>
  <c r="A11324" i="3"/>
  <c r="A11325" i="3"/>
  <c r="A11323" i="3"/>
  <c r="A11339" i="3"/>
  <c r="A11338" i="3"/>
  <c r="A11336" i="3"/>
  <c r="A11337" i="3"/>
  <c r="A2004" i="3"/>
  <c r="A2001" i="3"/>
  <c r="A2000" i="3"/>
  <c r="A2007" i="3"/>
  <c r="A2005" i="3"/>
  <c r="A1999" i="3"/>
  <c r="A1998" i="3"/>
  <c r="A2003" i="3"/>
  <c r="A2006" i="3"/>
  <c r="A2002" i="3"/>
  <c r="A892" i="3"/>
  <c r="A889" i="3"/>
  <c r="A890" i="3"/>
  <c r="A887" i="3"/>
  <c r="A891" i="3"/>
  <c r="A888" i="3"/>
  <c r="A1518" i="3"/>
  <c r="A9608" i="3"/>
  <c r="A1459" i="3"/>
  <c r="A1460" i="3"/>
  <c r="A9616" i="3"/>
  <c r="A2747" i="3"/>
  <c r="A2746" i="3"/>
  <c r="A2577" i="3"/>
  <c r="A2711" i="3"/>
  <c r="A886" i="3"/>
  <c r="A9639" i="3"/>
  <c r="A9638" i="3"/>
  <c r="A127" i="3"/>
  <c r="A9647" i="3"/>
  <c r="A9648" i="3"/>
  <c r="A805" i="3"/>
  <c r="A806" i="3"/>
  <c r="A3842" i="3"/>
  <c r="A2838" i="3"/>
  <c r="A9663" i="3"/>
  <c r="A9666" i="3"/>
  <c r="A1003" i="3"/>
  <c r="A9698" i="3"/>
  <c r="A3645" i="3"/>
  <c r="A2434" i="3"/>
  <c r="A2529" i="3"/>
  <c r="A9724" i="3"/>
  <c r="A9729" i="3"/>
  <c r="A9728" i="3"/>
  <c r="A706" i="3"/>
  <c r="A9735" i="3"/>
  <c r="A2990" i="3"/>
  <c r="A4526" i="3"/>
  <c r="A2624" i="3"/>
  <c r="A2627" i="3"/>
  <c r="A2626" i="3"/>
  <c r="A2625" i="3"/>
  <c r="A2447" i="3"/>
  <c r="A2446" i="3"/>
  <c r="A4017" i="3"/>
  <c r="A2703" i="3"/>
  <c r="A2704" i="3"/>
  <c r="A2702" i="3"/>
  <c r="A2701" i="3"/>
  <c r="A9886" i="3"/>
  <c r="A2486" i="3"/>
  <c r="A1966" i="3"/>
  <c r="A1964" i="3"/>
  <c r="A1967" i="3"/>
  <c r="A1965" i="3"/>
  <c r="A9876" i="3"/>
  <c r="A9875" i="3"/>
  <c r="A9874" i="3"/>
  <c r="A2051" i="3"/>
  <c r="A2052" i="3"/>
  <c r="A2053" i="3"/>
  <c r="A905" i="3"/>
  <c r="A4272" i="3"/>
  <c r="A4273" i="3"/>
  <c r="A4274" i="3"/>
  <c r="A9903" i="3"/>
  <c r="A4799" i="3"/>
  <c r="A9929" i="3"/>
  <c r="A634" i="3"/>
  <c r="A3242" i="3"/>
  <c r="A2535" i="3"/>
  <c r="A418" i="3"/>
  <c r="A10073" i="3"/>
  <c r="A249" i="3"/>
  <c r="A10003" i="3"/>
  <c r="A3249" i="3"/>
  <c r="A10130" i="3"/>
  <c r="A10129" i="3"/>
  <c r="A10128" i="3"/>
  <c r="A10127" i="3"/>
  <c r="A10124" i="3"/>
  <c r="A10082" i="3"/>
  <c r="A10187" i="3"/>
  <c r="A10186" i="3"/>
  <c r="A10179" i="3"/>
  <c r="A10207" i="3"/>
  <c r="A10273" i="3"/>
  <c r="A10274" i="3"/>
  <c r="A10258" i="3"/>
  <c r="A10257" i="3"/>
  <c r="A10259" i="3"/>
  <c r="A12637" i="3"/>
  <c r="A12635" i="3"/>
  <c r="A12636" i="3"/>
  <c r="A12630" i="3"/>
  <c r="A12631" i="3"/>
  <c r="A12593" i="3"/>
  <c r="A12592" i="3"/>
  <c r="A12611" i="3"/>
  <c r="A12612" i="3"/>
  <c r="A12607" i="3"/>
  <c r="A12608" i="3"/>
  <c r="A12609" i="3"/>
  <c r="A12610" i="3"/>
  <c r="A12617" i="3"/>
  <c r="A12618" i="3"/>
  <c r="A12619" i="3"/>
  <c r="A12620" i="3"/>
  <c r="A12570" i="3"/>
  <c r="A12569" i="3"/>
  <c r="A12543" i="3"/>
  <c r="A12544" i="3"/>
  <c r="A12545" i="3"/>
  <c r="A12540" i="3"/>
  <c r="A12538" i="3"/>
  <c r="A12529" i="3"/>
  <c r="A12499" i="3"/>
  <c r="A12500" i="3"/>
  <c r="A12471" i="3"/>
  <c r="A12470" i="3"/>
  <c r="A12454" i="3"/>
  <c r="A12437" i="3"/>
  <c r="A12431" i="3"/>
  <c r="A12404" i="3"/>
  <c r="A12403" i="3"/>
  <c r="A12406" i="3"/>
  <c r="A12405" i="3"/>
  <c r="A12392" i="3"/>
  <c r="A12387" i="3"/>
  <c r="A12388" i="3"/>
  <c r="A12386" i="3"/>
  <c r="A12402" i="3"/>
  <c r="A12245" i="3"/>
  <c r="A12244" i="3"/>
  <c r="A12268" i="3"/>
  <c r="A12269" i="3"/>
  <c r="A12270" i="3"/>
  <c r="A12907" i="3"/>
  <c r="A12905" i="3"/>
  <c r="A12906" i="3"/>
  <c r="A12891" i="3"/>
  <c r="A12873" i="3"/>
  <c r="A12874" i="3"/>
  <c r="A12875" i="3"/>
  <c r="A12872" i="3"/>
  <c r="A12884" i="3"/>
  <c r="A12860" i="3"/>
  <c r="A12859" i="3"/>
  <c r="A12861" i="3"/>
  <c r="A1700" i="3"/>
  <c r="A1701" i="3"/>
  <c r="A12794" i="3"/>
  <c r="A12793" i="3"/>
  <c r="A12791" i="3"/>
  <c r="A12824" i="3"/>
  <c r="A12809" i="3"/>
  <c r="A12810" i="3"/>
  <c r="A12811" i="3"/>
  <c r="A12813" i="3"/>
  <c r="A12800" i="3"/>
  <c r="A12799" i="3"/>
  <c r="A12805" i="3"/>
  <c r="A12785" i="3"/>
  <c r="A12786" i="3"/>
  <c r="A12675" i="3"/>
  <c r="A12693" i="3"/>
  <c r="A12695" i="3"/>
  <c r="A12694" i="3"/>
  <c r="A12690" i="3"/>
  <c r="A12691" i="3"/>
  <c r="A12692" i="3"/>
  <c r="A12711" i="3"/>
  <c r="A12732" i="3"/>
  <c r="A12734" i="3"/>
  <c r="A12733" i="3"/>
  <c r="A12655" i="3"/>
  <c r="A12658" i="3"/>
  <c r="A11695" i="3"/>
  <c r="A11757" i="3"/>
  <c r="A11758" i="3"/>
  <c r="A11759" i="3"/>
  <c r="A11756" i="3"/>
  <c r="A11755" i="3"/>
  <c r="A11719" i="3"/>
  <c r="A11718" i="3"/>
  <c r="A3897" i="3"/>
  <c r="A430" i="3"/>
  <c r="A431" i="3"/>
  <c r="A432" i="3"/>
  <c r="A433" i="3"/>
  <c r="A145" i="3"/>
  <c r="A142" i="3"/>
  <c r="A143" i="3"/>
  <c r="A144" i="3"/>
  <c r="A146" i="3"/>
  <c r="A11573" i="3"/>
  <c r="A11574" i="3"/>
  <c r="A11578" i="3"/>
  <c r="A11467" i="3"/>
  <c r="A11466" i="3"/>
  <c r="A11421" i="3"/>
  <c r="A11422" i="3"/>
  <c r="A11427" i="3"/>
  <c r="A11429" i="3"/>
  <c r="A11428" i="3"/>
  <c r="A12203" i="3"/>
  <c r="A12180" i="3"/>
  <c r="A12179" i="3"/>
  <c r="A12003" i="3"/>
  <c r="A12025" i="3"/>
  <c r="A12104" i="3"/>
  <c r="A12110" i="3"/>
  <c r="A12111" i="3"/>
  <c r="A12112" i="3"/>
  <c r="A12105" i="3"/>
  <c r="A12107" i="3"/>
  <c r="A12108" i="3"/>
  <c r="A12106" i="3"/>
  <c r="A12109" i="3"/>
  <c r="A12127" i="3"/>
  <c r="A12072" i="3"/>
  <c r="A12075" i="3"/>
  <c r="A12076" i="3"/>
  <c r="A12073" i="3"/>
  <c r="A12071" i="3"/>
  <c r="A12074" i="3"/>
  <c r="A12070" i="3"/>
  <c r="A12065" i="3"/>
  <c r="A12068" i="3"/>
  <c r="A12069" i="3"/>
  <c r="A12066" i="3"/>
  <c r="A12064" i="3"/>
  <c r="A12067" i="3"/>
  <c r="A12063" i="3"/>
  <c r="A11983" i="3"/>
  <c r="A11798" i="3"/>
  <c r="A11799" i="3"/>
  <c r="A13728" i="3"/>
  <c r="A13755" i="3"/>
  <c r="A1113" i="3"/>
  <c r="A13671" i="3"/>
  <c r="A13657" i="3"/>
  <c r="A13656" i="3"/>
  <c r="A13655" i="3"/>
  <c r="A13718" i="3"/>
  <c r="A13719" i="3"/>
  <c r="A13710" i="3"/>
  <c r="A13701" i="3"/>
  <c r="A13700" i="3"/>
  <c r="A13707" i="3"/>
  <c r="A13704" i="3"/>
  <c r="A13702" i="3"/>
  <c r="A13689" i="3"/>
  <c r="A13688" i="3"/>
  <c r="A1356" i="3"/>
  <c r="A1354" i="3"/>
  <c r="A1355" i="3"/>
  <c r="A13803" i="3"/>
  <c r="A13802" i="3"/>
  <c r="A13801" i="3"/>
  <c r="A13782" i="3"/>
  <c r="A13813" i="3"/>
  <c r="A13836" i="3"/>
  <c r="A13164" i="3"/>
  <c r="A13165" i="3"/>
  <c r="A13180" i="3"/>
  <c r="A13181" i="3"/>
  <c r="A13217" i="3"/>
  <c r="A13232" i="3"/>
  <c r="A13231" i="3"/>
  <c r="A13230" i="3"/>
  <c r="A13225" i="3"/>
  <c r="A13224" i="3"/>
  <c r="A13226" i="3"/>
  <c r="A13223" i="3"/>
  <c r="A13249" i="3"/>
  <c r="A13248" i="3"/>
  <c r="A13251" i="3"/>
  <c r="A13250" i="3"/>
  <c r="A12977" i="3"/>
  <c r="A12976" i="3"/>
  <c r="A13011" i="3"/>
  <c r="A12988" i="3"/>
  <c r="A13080" i="3"/>
  <c r="A13051" i="3"/>
  <c r="A13052" i="3"/>
  <c r="A13050" i="3"/>
  <c r="A13048" i="3"/>
  <c r="A13047" i="3"/>
  <c r="A13049" i="3"/>
  <c r="A13135" i="3"/>
  <c r="A13097" i="3"/>
  <c r="A13098" i="3"/>
  <c r="A13457" i="3"/>
  <c r="A13466" i="3"/>
  <c r="A13469" i="3"/>
  <c r="A13468" i="3"/>
  <c r="A13465" i="3"/>
  <c r="A13467" i="3"/>
  <c r="A13526" i="3"/>
  <c r="A13527" i="3"/>
  <c r="A1751" i="3"/>
  <c r="A1752" i="3"/>
  <c r="A13545" i="3"/>
  <c r="A13544" i="3"/>
  <c r="A13605" i="3"/>
  <c r="A13604" i="3"/>
  <c r="A13608" i="3"/>
  <c r="A13606" i="3"/>
  <c r="A13607" i="3"/>
  <c r="A13306" i="3"/>
  <c r="A13305" i="3"/>
  <c r="A13307" i="3"/>
  <c r="A13344" i="3"/>
  <c r="A13343" i="3"/>
  <c r="A13313" i="3"/>
  <c r="A13331" i="3"/>
  <c r="A13335" i="3"/>
  <c r="A13353" i="3"/>
  <c r="A13351" i="3"/>
  <c r="A13350" i="3"/>
  <c r="A13361" i="3"/>
  <c r="A13346" i="3"/>
  <c r="A13371" i="3"/>
  <c r="A13372" i="3"/>
  <c r="A13373" i="3"/>
  <c r="A13374" i="3"/>
  <c r="A13375" i="3"/>
  <c r="A13369" i="3"/>
  <c r="A13370" i="3"/>
  <c r="A13406" i="3"/>
  <c r="A316" i="3"/>
  <c r="A315" i="3"/>
  <c r="A314" i="3"/>
  <c r="A313" i="3"/>
  <c r="A4912" i="3"/>
  <c r="A1714" i="3"/>
  <c r="A1715" i="3"/>
  <c r="A1241" i="3"/>
  <c r="A1243" i="3"/>
  <c r="A1242" i="3"/>
  <c r="A14212" i="3"/>
  <c r="A14208" i="3"/>
  <c r="A14020" i="3"/>
  <c r="A14019" i="3"/>
  <c r="A14018" i="3"/>
  <c r="A14011" i="3"/>
  <c r="A14012" i="3"/>
  <c r="A14010" i="3"/>
  <c r="A14002" i="3"/>
  <c r="A14119" i="3"/>
  <c r="A14116" i="3"/>
  <c r="A14115" i="3"/>
  <c r="A14117" i="3"/>
  <c r="A14118" i="3"/>
  <c r="A590" i="3"/>
  <c r="A14113" i="3"/>
  <c r="A14114" i="3"/>
  <c r="A14126" i="3"/>
  <c r="A1287" i="3"/>
  <c r="A1288" i="3"/>
  <c r="A1371" i="3"/>
  <c r="A14046" i="3"/>
  <c r="A14045" i="3"/>
  <c r="A14044" i="3"/>
  <c r="A14068" i="3"/>
  <c r="A14070" i="3"/>
  <c r="A14075" i="3"/>
  <c r="A14063" i="3"/>
  <c r="A14065" i="3"/>
  <c r="A14073" i="3"/>
  <c r="A14055" i="3"/>
  <c r="A14056" i="3"/>
  <c r="A14054" i="3"/>
  <c r="A1493" i="3"/>
  <c r="A14084" i="3"/>
  <c r="A14085" i="3"/>
  <c r="A1019" i="3"/>
  <c r="A13963" i="3"/>
  <c r="A13964" i="3"/>
  <c r="A13956" i="3"/>
  <c r="A13941" i="3"/>
  <c r="A13948" i="3"/>
  <c r="A13949" i="3"/>
  <c r="A13945" i="3"/>
  <c r="A13946" i="3"/>
  <c r="A13944" i="3"/>
  <c r="A13947" i="3"/>
  <c r="A13867" i="3"/>
  <c r="A13852" i="3"/>
  <c r="A13853" i="3"/>
  <c r="A14001" i="3"/>
  <c r="A4977" i="3"/>
  <c r="A13842" i="3"/>
  <c r="A13843" i="3"/>
  <c r="A13838" i="3"/>
  <c r="A13837" i="3"/>
  <c r="A5740" i="3"/>
  <c r="A5738" i="3"/>
  <c r="A5737" i="3"/>
  <c r="A5714" i="3"/>
  <c r="A5712" i="3"/>
  <c r="A5715" i="3"/>
  <c r="A5713" i="3"/>
  <c r="A5682" i="3"/>
  <c r="A5677" i="3"/>
  <c r="A5665" i="3"/>
  <c r="A5664" i="3"/>
  <c r="A5666" i="3"/>
  <c r="A5663" i="3"/>
  <c r="A5604" i="3"/>
  <c r="A5598" i="3"/>
  <c r="A5596" i="3"/>
  <c r="A5595" i="3"/>
  <c r="A5525" i="3"/>
  <c r="A5528" i="3"/>
  <c r="A14385" i="3"/>
  <c r="A14384" i="3"/>
  <c r="A14379" i="3"/>
  <c r="A14380" i="3"/>
  <c r="A14383" i="3"/>
  <c r="A14381" i="3"/>
  <c r="A14382" i="3"/>
  <c r="A5482" i="3"/>
  <c r="A5481" i="3"/>
  <c r="A14378" i="3"/>
  <c r="A14405" i="3"/>
  <c r="A14403" i="3"/>
  <c r="A14404" i="3"/>
  <c r="A14401" i="3"/>
  <c r="A14402" i="3"/>
  <c r="A14400" i="3"/>
  <c r="A14406" i="3"/>
  <c r="A5416" i="3"/>
  <c r="A14397" i="3"/>
  <c r="A14398" i="3"/>
  <c r="A14399" i="3"/>
  <c r="A14393" i="3"/>
  <c r="A14394" i="3"/>
  <c r="A14396" i="3"/>
  <c r="A14395" i="3"/>
  <c r="A14391" i="3"/>
  <c r="A14392" i="3"/>
  <c r="A5424" i="3"/>
  <c r="A5425" i="3"/>
  <c r="A5426" i="3"/>
  <c r="A14390" i="3"/>
  <c r="A14389" i="3"/>
  <c r="A14388" i="3"/>
  <c r="A14387" i="3"/>
  <c r="A5399" i="3"/>
  <c r="A14386" i="3"/>
  <c r="A14412" i="3"/>
  <c r="A14413" i="3"/>
  <c r="A14414" i="3"/>
  <c r="A14418" i="3"/>
  <c r="A14417" i="3"/>
  <c r="A14415" i="3"/>
  <c r="A14416" i="3"/>
  <c r="A14420" i="3"/>
  <c r="A14421" i="3"/>
  <c r="A14419" i="3"/>
  <c r="A14422" i="3"/>
  <c r="A14410" i="3"/>
  <c r="A14409" i="3"/>
  <c r="A14407" i="3"/>
  <c r="A14408" i="3"/>
  <c r="A14411" i="3"/>
  <c r="A5987" i="3"/>
  <c r="A14427" i="3"/>
  <c r="A14428" i="3"/>
  <c r="A14426" i="3"/>
  <c r="A14430" i="3"/>
  <c r="A14429" i="3"/>
  <c r="A14431" i="3"/>
  <c r="A14432" i="3"/>
  <c r="A14425" i="3"/>
  <c r="A14423" i="3"/>
  <c r="A14424" i="3"/>
  <c r="A5972" i="3"/>
  <c r="A14433" i="3"/>
  <c r="A5893" i="3"/>
  <c r="A14441" i="3"/>
  <c r="A14442" i="3"/>
  <c r="A14447" i="3"/>
  <c r="A14444" i="3"/>
  <c r="A14446" i="3"/>
  <c r="A14445" i="3"/>
  <c r="A14443" i="3"/>
  <c r="A5898" i="3"/>
  <c r="A5894" i="3"/>
  <c r="A14448" i="3"/>
  <c r="A14449" i="3"/>
  <c r="A14435" i="3"/>
  <c r="A14434" i="3"/>
  <c r="A14436" i="3"/>
  <c r="A14437" i="3"/>
  <c r="A14438" i="3"/>
  <c r="A14440" i="3"/>
  <c r="A14439" i="3"/>
  <c r="A5862" i="3"/>
  <c r="A14464" i="3"/>
  <c r="A14456" i="3"/>
  <c r="A14458" i="3"/>
  <c r="A14457" i="3"/>
  <c r="A14454" i="3"/>
  <c r="A14453" i="3"/>
  <c r="A14455" i="3"/>
  <c r="A14452" i="3"/>
  <c r="A14451" i="3"/>
  <c r="A14450" i="3"/>
  <c r="A14459" i="3"/>
  <c r="A14461" i="3"/>
  <c r="A14462" i="3"/>
  <c r="A5773" i="3"/>
  <c r="A14463" i="3"/>
  <c r="A14460" i="3"/>
  <c r="A14289" i="3"/>
  <c r="A14288" i="3"/>
  <c r="A5082" i="3"/>
  <c r="A5071" i="3"/>
  <c r="A5072" i="3"/>
  <c r="A5073" i="3"/>
  <c r="A5134" i="3"/>
  <c r="A5133" i="3"/>
  <c r="A5006" i="3"/>
  <c r="A14294" i="3"/>
  <c r="A5033" i="3"/>
  <c r="A5031" i="3"/>
  <c r="A5026" i="3"/>
  <c r="A5024" i="3"/>
  <c r="A5023" i="3"/>
  <c r="A14293" i="3"/>
  <c r="A4993" i="3"/>
  <c r="A5049" i="3"/>
  <c r="A5052" i="3"/>
  <c r="A14304" i="3"/>
  <c r="A14303" i="3"/>
  <c r="A14301" i="3"/>
  <c r="A14302" i="3"/>
  <c r="A5334" i="3"/>
  <c r="A5367" i="3"/>
  <c r="A5292" i="3"/>
  <c r="A5283" i="3"/>
  <c r="A14342" i="3"/>
  <c r="A14346" i="3"/>
  <c r="A14347" i="3"/>
  <c r="A5637" i="3"/>
  <c r="A14375" i="3"/>
  <c r="A14376" i="3"/>
  <c r="A5640" i="3"/>
  <c r="A14377" i="3"/>
  <c r="A14227" i="3"/>
  <c r="A14228" i="3"/>
  <c r="A6934" i="3"/>
  <c r="A6930" i="3"/>
  <c r="A6929" i="3"/>
  <c r="A6902" i="3"/>
  <c r="A6889" i="3"/>
  <c r="A6986" i="3"/>
  <c r="A6958" i="3"/>
  <c r="A6956" i="3"/>
  <c r="A6960" i="3"/>
  <c r="A6959" i="3"/>
  <c r="A6965" i="3"/>
  <c r="A6848" i="3"/>
  <c r="A6838" i="3"/>
  <c r="A6843" i="3"/>
  <c r="A6842" i="3"/>
  <c r="A6823" i="3"/>
  <c r="A6817" i="3"/>
  <c r="A6813" i="3"/>
  <c r="A6809" i="3"/>
  <c r="A6808" i="3"/>
  <c r="A6802" i="3"/>
  <c r="A6803" i="3"/>
  <c r="A6800" i="3"/>
  <c r="A6801" i="3"/>
  <c r="A14235" i="3"/>
  <c r="A14237" i="3"/>
  <c r="A14231" i="3"/>
  <c r="A14232" i="3"/>
  <c r="A6861" i="3"/>
  <c r="A14229" i="3"/>
  <c r="A14230" i="3"/>
  <c r="A7109" i="3"/>
  <c r="A7128" i="3"/>
  <c r="A7129" i="3"/>
  <c r="A14276" i="3"/>
  <c r="A7023" i="3"/>
  <c r="A7006" i="3"/>
  <c r="A7005" i="3"/>
  <c r="A7072" i="3"/>
  <c r="A7054" i="3"/>
  <c r="A7035" i="3"/>
  <c r="A7065" i="3"/>
  <c r="A6324" i="3"/>
  <c r="A6322" i="3"/>
  <c r="A6096" i="3"/>
  <c r="A6095" i="3"/>
  <c r="A6185" i="3"/>
  <c r="A6186" i="3"/>
  <c r="A6308" i="3"/>
  <c r="A6307" i="3"/>
  <c r="A6665" i="3"/>
  <c r="A6666" i="3"/>
  <c r="A6740" i="3"/>
  <c r="A6739" i="3"/>
  <c r="A6741" i="3"/>
  <c r="A6742" i="3"/>
  <c r="A6792" i="3"/>
  <c r="A6793" i="3"/>
  <c r="A6516" i="3"/>
  <c r="A6505" i="3"/>
  <c r="A6562" i="3"/>
  <c r="A6545" i="3"/>
  <c r="A6543" i="3"/>
  <c r="A6544" i="3"/>
  <c r="A6546" i="3"/>
  <c r="A6580" i="3"/>
  <c r="A6582" i="3"/>
  <c r="A6583" i="3"/>
  <c r="A6581" i="3"/>
  <c r="A14666" i="3"/>
  <c r="A14667" i="3"/>
  <c r="A14669" i="3"/>
  <c r="A14668" i="3"/>
  <c r="A14670" i="3"/>
  <c r="A7832" i="3"/>
  <c r="A14674" i="3"/>
  <c r="A14672" i="3"/>
  <c r="A14673" i="3"/>
  <c r="A14671" i="3"/>
  <c r="A7829" i="3"/>
  <c r="A14682" i="3"/>
  <c r="A14683" i="3"/>
  <c r="A14681" i="3"/>
  <c r="A14680" i="3"/>
  <c r="A14677" i="3"/>
  <c r="A14679" i="3"/>
  <c r="A14678" i="3"/>
  <c r="A14675" i="3"/>
  <c r="A14676" i="3"/>
  <c r="A14685" i="3"/>
  <c r="A14686" i="3"/>
  <c r="A14684" i="3"/>
  <c r="A14630" i="3"/>
  <c r="A14663" i="3"/>
  <c r="A14662" i="3"/>
  <c r="A14665" i="3"/>
  <c r="A14664" i="3"/>
  <c r="A14655" i="3"/>
  <c r="A14654" i="3"/>
  <c r="A14657" i="3"/>
  <c r="A14656" i="3"/>
  <c r="A14659" i="3"/>
  <c r="A14658" i="3"/>
  <c r="A14661" i="3"/>
  <c r="A14660" i="3"/>
  <c r="A14649" i="3"/>
  <c r="A14646" i="3"/>
  <c r="A14648" i="3"/>
  <c r="A14647" i="3"/>
  <c r="A14645" i="3"/>
  <c r="A14651" i="3"/>
  <c r="A14650" i="3"/>
  <c r="A14653" i="3"/>
  <c r="A14652" i="3"/>
  <c r="A14634" i="3"/>
  <c r="A14633" i="3"/>
  <c r="A14631" i="3"/>
  <c r="A14632" i="3"/>
  <c r="A14643" i="3"/>
  <c r="A14640" i="3"/>
  <c r="A14642" i="3"/>
  <c r="A14641" i="3"/>
  <c r="A14644" i="3"/>
  <c r="A14638" i="3"/>
  <c r="A14635" i="3"/>
  <c r="A14637" i="3"/>
  <c r="A14636" i="3"/>
  <c r="A14639" i="3"/>
  <c r="A7773" i="3"/>
  <c r="A7779" i="3"/>
  <c r="A7780" i="3"/>
  <c r="A7791" i="3"/>
  <c r="A7793" i="3"/>
  <c r="A7795" i="3"/>
  <c r="A7794" i="3"/>
  <c r="A7796" i="3"/>
  <c r="A7798" i="3"/>
  <c r="A7797" i="3"/>
  <c r="A7676" i="3"/>
  <c r="A7706" i="3"/>
  <c r="A7710" i="3"/>
  <c r="A14629" i="3"/>
  <c r="A7812" i="3"/>
  <c r="A7811" i="3"/>
  <c r="A7507" i="3"/>
  <c r="A7510" i="3"/>
  <c r="A7503" i="3"/>
  <c r="A7504" i="3"/>
  <c r="A7494" i="3"/>
  <c r="A7487" i="3"/>
  <c r="A7429" i="3"/>
  <c r="A7430" i="3"/>
  <c r="A7431" i="3"/>
  <c r="A7434" i="3"/>
  <c r="A7446" i="3"/>
  <c r="A7531" i="3"/>
  <c r="A7532" i="3"/>
  <c r="A7524" i="3"/>
  <c r="A7525" i="3"/>
  <c r="A7527" i="3"/>
  <c r="A7526" i="3"/>
  <c r="A7530" i="3"/>
  <c r="A7529" i="3"/>
  <c r="A14608" i="3"/>
  <c r="A14609" i="3"/>
  <c r="A14611" i="3"/>
  <c r="A14610" i="3"/>
  <c r="A14614" i="3"/>
  <c r="A14613" i="3"/>
  <c r="A14612" i="3"/>
  <c r="A7294" i="3"/>
  <c r="A14616" i="3"/>
  <c r="A14615" i="3"/>
  <c r="A7299" i="3"/>
  <c r="A7295" i="3"/>
  <c r="A14607" i="3"/>
  <c r="A7256" i="3"/>
  <c r="A14618" i="3"/>
  <c r="A14620" i="3"/>
  <c r="A14619" i="3"/>
  <c r="A14622" i="3"/>
  <c r="A14621" i="3"/>
  <c r="A14623" i="3"/>
  <c r="A14624" i="3"/>
  <c r="A14625" i="3"/>
  <c r="A14626" i="3"/>
  <c r="A14627" i="3"/>
  <c r="A14628" i="3"/>
  <c r="A7241" i="3"/>
  <c r="A14617" i="3"/>
  <c r="A7223" i="3"/>
  <c r="A7222" i="3"/>
  <c r="A14600" i="3"/>
  <c r="A7412" i="3"/>
  <c r="A7411" i="3"/>
  <c r="A14596" i="3"/>
  <c r="A14597" i="3"/>
  <c r="A7406" i="3"/>
  <c r="A7407" i="3"/>
  <c r="A7408" i="3"/>
  <c r="A14599" i="3"/>
  <c r="A14598" i="3"/>
  <c r="A14595" i="3"/>
  <c r="A14593" i="3"/>
  <c r="A14594" i="3"/>
  <c r="A7404" i="3"/>
  <c r="A7405" i="3"/>
  <c r="A7403" i="3"/>
  <c r="A14590" i="3"/>
  <c r="A14592" i="3"/>
  <c r="A14591" i="3"/>
  <c r="A14587" i="3"/>
  <c r="A14586" i="3"/>
  <c r="A7399" i="3"/>
  <c r="A14589" i="3"/>
  <c r="A14588" i="3"/>
  <c r="A7373" i="3"/>
  <c r="A7375" i="3"/>
  <c r="A7331" i="3"/>
  <c r="A14604" i="3"/>
  <c r="A14601" i="3"/>
  <c r="A14603" i="3"/>
  <c r="A14602" i="3"/>
  <c r="A14605" i="3"/>
  <c r="A14606" i="3"/>
  <c r="A8258" i="3"/>
  <c r="A8257" i="3"/>
  <c r="A8256" i="3"/>
  <c r="A8253" i="3"/>
  <c r="A8254" i="3"/>
  <c r="A8255" i="3"/>
  <c r="A8297" i="3"/>
  <c r="A8298" i="3"/>
  <c r="A14575" i="3"/>
  <c r="A14574" i="3"/>
  <c r="A14577" i="3"/>
  <c r="A14576" i="3"/>
  <c r="A14579" i="3"/>
  <c r="A14578" i="3"/>
  <c r="A14580" i="3"/>
  <c r="A14581" i="3"/>
  <c r="A14582" i="3"/>
  <c r="A14584" i="3"/>
  <c r="A14583" i="3"/>
  <c r="A14585" i="3"/>
  <c r="A8304" i="3"/>
  <c r="A14573" i="3"/>
  <c r="A14572" i="3"/>
  <c r="A14571" i="3"/>
  <c r="A14559" i="3"/>
  <c r="A14558" i="3"/>
  <c r="A14563" i="3"/>
  <c r="A14562" i="3"/>
  <c r="A8312" i="3"/>
  <c r="A8310" i="3"/>
  <c r="A8311" i="3"/>
  <c r="A14561" i="3"/>
  <c r="A14560" i="3"/>
  <c r="A14567" i="3"/>
  <c r="A14566" i="3"/>
  <c r="A14565" i="3"/>
  <c r="A14564" i="3"/>
  <c r="A8313" i="3"/>
  <c r="A14570" i="3"/>
  <c r="A14569" i="3"/>
  <c r="A14568" i="3"/>
  <c r="A8337" i="3"/>
  <c r="A7994" i="3"/>
  <c r="A7986" i="3"/>
  <c r="A7985" i="3"/>
  <c r="A8012" i="3"/>
  <c r="A8013" i="3"/>
  <c r="A8011" i="3"/>
  <c r="A14555" i="3"/>
  <c r="A14553" i="3"/>
  <c r="A14554" i="3"/>
  <c r="A14556" i="3"/>
  <c r="A14557" i="3"/>
  <c r="A14550" i="3"/>
  <c r="A14549" i="3"/>
  <c r="A14552" i="3"/>
  <c r="A14551" i="3"/>
  <c r="A14546" i="3"/>
  <c r="A14545" i="3"/>
  <c r="A14548" i="3"/>
  <c r="A14547" i="3"/>
  <c r="A8043" i="3"/>
  <c r="A8061" i="3"/>
  <c r="A8111" i="3"/>
  <c r="A8112" i="3"/>
  <c r="A8119" i="3"/>
  <c r="A8131" i="3"/>
  <c r="A8124" i="3"/>
  <c r="A8125" i="3"/>
  <c r="A8126" i="3"/>
  <c r="A8127" i="3"/>
  <c r="A8202" i="3"/>
  <c r="A14533" i="3"/>
  <c r="A14534" i="3"/>
  <c r="A14535" i="3"/>
  <c r="A14537" i="3"/>
  <c r="A14536" i="3"/>
  <c r="A14542" i="3"/>
  <c r="A14539" i="3"/>
  <c r="A14538" i="3"/>
  <c r="A14540" i="3"/>
  <c r="A14541" i="3"/>
  <c r="A14544" i="3"/>
  <c r="A14543" i="3"/>
  <c r="A8227" i="3"/>
  <c r="A8228" i="3"/>
  <c r="A8229" i="3"/>
  <c r="A8235" i="3"/>
  <c r="A8241" i="3"/>
  <c r="A8242" i="3"/>
  <c r="A7889" i="3"/>
  <c r="A7888" i="3"/>
  <c r="A7885" i="3"/>
  <c r="A7886" i="3"/>
  <c r="A7882" i="3"/>
  <c r="A7881" i="3"/>
  <c r="A7880" i="3"/>
  <c r="A7879" i="3"/>
  <c r="A7878" i="3"/>
  <c r="A7877" i="3"/>
  <c r="A7899" i="3"/>
  <c r="A7894" i="3"/>
  <c r="A7893" i="3"/>
  <c r="A7891" i="3"/>
  <c r="A14530" i="3"/>
  <c r="A14531" i="3"/>
  <c r="A14532" i="3"/>
  <c r="A7900" i="3"/>
  <c r="A14527" i="3"/>
  <c r="A14528" i="3"/>
  <c r="A14529" i="3"/>
  <c r="A14526" i="3"/>
  <c r="A7849" i="3"/>
  <c r="A14506" i="3"/>
  <c r="A14503" i="3"/>
  <c r="A14505" i="3"/>
  <c r="A14504" i="3"/>
  <c r="A14507" i="3"/>
  <c r="A14512" i="3"/>
  <c r="A14509" i="3"/>
  <c r="A14511" i="3"/>
  <c r="A14510" i="3"/>
  <c r="A14508" i="3"/>
  <c r="A14499" i="3"/>
  <c r="A14500" i="3"/>
  <c r="A14502" i="3"/>
  <c r="A14501" i="3"/>
  <c r="A14498" i="3"/>
  <c r="A14497" i="3"/>
  <c r="A14496" i="3"/>
  <c r="A7862" i="3"/>
  <c r="A14525" i="3"/>
  <c r="A14521" i="3"/>
  <c r="A14520" i="3"/>
  <c r="A14518" i="3"/>
  <c r="A14519" i="3"/>
  <c r="A14522" i="3"/>
  <c r="A14513" i="3"/>
  <c r="A14514" i="3"/>
  <c r="A14515" i="3"/>
  <c r="A14517" i="3"/>
  <c r="A14516" i="3"/>
  <c r="A14492" i="3"/>
  <c r="A14490" i="3"/>
  <c r="A14489" i="3"/>
  <c r="A14491" i="3"/>
  <c r="A7858" i="3"/>
  <c r="A14495" i="3"/>
  <c r="A14494" i="3"/>
  <c r="A14493" i="3"/>
  <c r="A14478" i="3"/>
  <c r="A14479" i="3"/>
  <c r="A14481" i="3"/>
  <c r="A14480" i="3"/>
  <c r="A14483" i="3"/>
  <c r="A14482" i="3"/>
  <c r="A14485" i="3"/>
  <c r="A14484" i="3"/>
  <c r="A14487" i="3"/>
  <c r="A14488" i="3"/>
  <c r="A14486" i="3"/>
  <c r="A14475" i="3"/>
  <c r="A14474" i="3"/>
  <c r="A14476" i="3"/>
  <c r="A14477" i="3"/>
  <c r="A14473" i="3"/>
  <c r="A14472" i="3"/>
  <c r="A14471" i="3"/>
  <c r="A14469" i="3"/>
  <c r="A14470" i="3"/>
  <c r="A14467" i="3"/>
  <c r="A14468" i="3"/>
  <c r="A14466" i="3"/>
  <c r="A14465" i="3"/>
  <c r="A15572" i="3"/>
  <c r="A15573" i="3"/>
  <c r="A15574" i="3"/>
  <c r="A15575" i="3"/>
  <c r="A15569" i="3"/>
  <c r="A15571" i="3"/>
  <c r="A15570" i="3"/>
  <c r="A15585" i="3"/>
  <c r="A15584" i="3"/>
  <c r="A15588" i="3"/>
  <c r="A15589" i="3"/>
  <c r="A15587" i="3"/>
  <c r="A15586" i="3"/>
  <c r="A15578" i="3"/>
  <c r="A15579" i="3"/>
  <c r="A15576" i="3"/>
  <c r="A15577" i="3"/>
  <c r="A15583" i="3"/>
  <c r="A15582" i="3"/>
  <c r="A15581" i="3"/>
  <c r="A15580" i="3"/>
  <c r="A15599" i="3"/>
  <c r="A15600" i="3"/>
  <c r="A15602" i="3"/>
  <c r="A15601" i="3"/>
  <c r="A15598" i="3"/>
  <c r="A15597" i="3"/>
  <c r="A15590" i="3"/>
  <c r="A15594" i="3"/>
  <c r="A15595" i="3"/>
  <c r="A15596" i="3"/>
  <c r="A15591" i="3"/>
  <c r="A15592" i="3"/>
  <c r="A15593" i="3"/>
  <c r="A15617" i="3"/>
  <c r="A15616" i="3"/>
  <c r="A15613" i="3"/>
  <c r="A15615" i="3"/>
  <c r="A15614" i="3"/>
  <c r="A15611" i="3"/>
  <c r="A15610" i="3"/>
  <c r="A15609" i="3"/>
  <c r="A15608" i="3"/>
  <c r="A15612" i="3"/>
  <c r="A15603" i="3"/>
  <c r="A15606" i="3"/>
  <c r="A15607" i="3"/>
  <c r="A15605" i="3"/>
  <c r="A15604" i="3"/>
  <c r="A15626" i="3"/>
  <c r="A15625" i="3"/>
  <c r="A15619" i="3"/>
  <c r="A15621" i="3"/>
  <c r="A15620" i="3"/>
  <c r="A15622" i="3"/>
  <c r="A15623" i="3"/>
  <c r="A15624" i="3"/>
  <c r="A15618" i="3"/>
  <c r="A15638" i="3"/>
  <c r="A15637" i="3"/>
  <c r="A15636" i="3"/>
  <c r="A15635" i="3"/>
  <c r="A15633" i="3"/>
  <c r="A15634" i="3"/>
  <c r="A15631" i="3"/>
  <c r="A15632" i="3"/>
  <c r="A15630" i="3"/>
  <c r="A15629" i="3"/>
  <c r="A15628" i="3"/>
  <c r="A15627" i="3"/>
  <c r="A15649" i="3"/>
  <c r="A15650" i="3"/>
  <c r="A15646" i="3"/>
  <c r="A15648" i="3"/>
  <c r="A15647" i="3"/>
  <c r="A15644" i="3"/>
  <c r="A15645" i="3"/>
  <c r="A15642" i="3"/>
  <c r="A15643" i="3"/>
  <c r="A15640" i="3"/>
  <c r="A15639" i="3"/>
  <c r="A15641" i="3"/>
  <c r="A15651" i="3"/>
  <c r="A15652" i="3"/>
  <c r="A15653" i="3"/>
  <c r="A15654" i="3"/>
  <c r="A15655" i="3"/>
  <c r="A15656" i="3"/>
  <c r="A15657" i="3"/>
  <c r="A15658" i="3"/>
  <c r="A15659" i="3"/>
  <c r="A15662" i="3"/>
  <c r="A15661" i="3"/>
  <c r="A15660" i="3"/>
  <c r="A15668" i="3"/>
  <c r="A15663" i="3"/>
  <c r="A15665" i="3"/>
  <c r="A15664" i="3"/>
  <c r="A15667" i="3"/>
  <c r="A15666" i="3"/>
  <c r="A15673" i="3"/>
  <c r="A15672" i="3"/>
  <c r="A15671" i="3"/>
  <c r="A15669" i="3"/>
  <c r="A15670" i="3"/>
  <c r="A15679" i="3"/>
  <c r="A15678" i="3"/>
  <c r="A15677" i="3"/>
  <c r="A15676" i="3"/>
  <c r="A15675" i="3"/>
  <c r="A15674" i="3"/>
  <c r="A15683" i="3"/>
  <c r="A15682" i="3"/>
  <c r="A15681" i="3"/>
  <c r="A15680" i="3"/>
  <c r="A15684" i="3"/>
  <c r="A15689" i="3"/>
  <c r="A15688" i="3"/>
  <c r="A15687" i="3"/>
  <c r="A15692" i="3"/>
  <c r="A15691" i="3"/>
  <c r="A15690" i="3"/>
  <c r="A15686" i="3"/>
  <c r="A15685" i="3"/>
  <c r="A15699" i="3"/>
  <c r="A15700" i="3"/>
  <c r="A15701" i="3"/>
  <c r="A15698" i="3"/>
  <c r="A15704" i="3"/>
  <c r="A15705" i="3"/>
  <c r="A15706" i="3"/>
  <c r="A15702" i="3"/>
  <c r="A15703" i="3"/>
  <c r="A15693" i="3"/>
  <c r="A15694" i="3"/>
  <c r="A15695" i="3"/>
  <c r="A15696" i="3"/>
  <c r="A15697" i="3"/>
  <c r="A15710" i="3"/>
  <c r="A15709" i="3"/>
  <c r="A15707" i="3"/>
  <c r="A15708" i="3"/>
  <c r="A15711" i="3"/>
  <c r="A15716" i="3"/>
  <c r="A15714" i="3"/>
  <c r="A15715" i="3"/>
  <c r="A15712" i="3"/>
  <c r="A15713" i="3"/>
  <c r="A15719" i="3"/>
  <c r="A15718" i="3"/>
  <c r="A15717" i="3"/>
  <c r="A15360" i="3"/>
  <c r="A15362" i="3"/>
  <c r="A15361" i="3"/>
  <c r="A15363" i="3"/>
  <c r="A15359" i="3"/>
  <c r="A15358" i="3"/>
  <c r="A15355" i="3"/>
  <c r="A15356" i="3"/>
  <c r="A15357" i="3"/>
  <c r="A15353" i="3"/>
  <c r="A15352" i="3"/>
  <c r="A15354" i="3"/>
  <c r="A15351" i="3"/>
  <c r="A15350" i="3"/>
  <c r="A15403" i="3"/>
  <c r="A15401" i="3"/>
  <c r="A15402" i="3"/>
  <c r="A15406" i="3"/>
  <c r="A15404" i="3"/>
  <c r="A15405" i="3"/>
  <c r="A15407" i="3"/>
  <c r="A15409" i="3"/>
  <c r="A15410" i="3"/>
  <c r="A15408" i="3"/>
  <c r="A15390" i="3"/>
  <c r="A15392" i="3"/>
  <c r="A15391" i="3"/>
  <c r="A15389" i="3"/>
  <c r="A15393" i="3"/>
  <c r="A15394" i="3"/>
  <c r="A15395" i="3"/>
  <c r="A15397" i="3"/>
  <c r="A15396" i="3"/>
  <c r="A15399" i="3"/>
  <c r="A15398" i="3"/>
  <c r="A15400" i="3"/>
  <c r="A15377" i="3"/>
  <c r="A15375" i="3"/>
  <c r="A15376" i="3"/>
  <c r="A15380" i="3"/>
  <c r="A15381" i="3"/>
  <c r="A15379" i="3"/>
  <c r="A15378" i="3"/>
  <c r="A15384" i="3"/>
  <c r="A15385" i="3"/>
  <c r="A15382" i="3"/>
  <c r="A15383" i="3"/>
  <c r="A15387" i="3"/>
  <c r="A15388" i="3"/>
  <c r="A15386" i="3"/>
  <c r="A15364" i="3"/>
  <c r="A15365" i="3"/>
  <c r="A15370" i="3"/>
  <c r="A15369" i="3"/>
  <c r="A15371" i="3"/>
  <c r="A15367" i="3"/>
  <c r="A15368" i="3"/>
  <c r="A15366" i="3"/>
  <c r="A15374" i="3"/>
  <c r="A15373" i="3"/>
  <c r="A15372" i="3"/>
  <c r="A15442" i="3"/>
  <c r="A15443" i="3"/>
  <c r="A8840" i="3"/>
  <c r="A15439" i="3"/>
  <c r="A15438" i="3"/>
  <c r="A15441" i="3"/>
  <c r="A15440" i="3"/>
  <c r="A15435" i="3"/>
  <c r="A15434" i="3"/>
  <c r="A15437" i="3"/>
  <c r="A15436" i="3"/>
  <c r="A15433" i="3"/>
  <c r="A15432" i="3"/>
  <c r="A15430" i="3"/>
  <c r="A15431" i="3"/>
  <c r="A15429" i="3"/>
  <c r="A15427" i="3"/>
  <c r="A15428" i="3"/>
  <c r="A15426" i="3"/>
  <c r="A15425" i="3"/>
  <c r="A8834" i="3"/>
  <c r="A8835" i="3"/>
  <c r="A15424" i="3"/>
  <c r="A15422" i="3"/>
  <c r="A15423" i="3"/>
  <c r="A15421" i="3"/>
  <c r="A15419" i="3"/>
  <c r="A15420" i="3"/>
  <c r="A15418" i="3"/>
  <c r="A15417" i="3"/>
  <c r="A15416" i="3"/>
  <c r="A15415" i="3"/>
  <c r="A15414" i="3"/>
  <c r="A15413" i="3"/>
  <c r="A15412" i="3"/>
  <c r="A15411" i="3"/>
  <c r="A15473" i="3"/>
  <c r="A15474" i="3"/>
  <c r="A15475" i="3"/>
  <c r="A15476" i="3"/>
  <c r="A15478" i="3"/>
  <c r="A15479" i="3"/>
  <c r="A15477" i="3"/>
  <c r="A15467" i="3"/>
  <c r="A15468" i="3"/>
  <c r="A15466" i="3"/>
  <c r="A15469" i="3"/>
  <c r="A15471" i="3"/>
  <c r="A15472" i="3"/>
  <c r="A15470" i="3"/>
  <c r="A15464" i="3"/>
  <c r="A15465" i="3"/>
  <c r="A15458" i="3"/>
  <c r="A15459" i="3"/>
  <c r="A15463" i="3"/>
  <c r="A15462" i="3"/>
  <c r="A15461" i="3"/>
  <c r="A15460" i="3"/>
  <c r="A15454" i="3"/>
  <c r="A15455" i="3"/>
  <c r="A15456" i="3"/>
  <c r="A15457" i="3"/>
  <c r="A15446" i="3"/>
  <c r="A15451" i="3"/>
  <c r="A15453" i="3"/>
  <c r="A15452" i="3"/>
  <c r="A15450" i="3"/>
  <c r="A15447" i="3"/>
  <c r="A15448" i="3"/>
  <c r="A15449" i="3"/>
  <c r="A15444" i="3"/>
  <c r="A15445" i="3"/>
  <c r="A15498" i="3"/>
  <c r="A15496" i="3"/>
  <c r="A15497" i="3"/>
  <c r="A15495" i="3"/>
  <c r="A15494" i="3"/>
  <c r="A15503" i="3"/>
  <c r="A15504" i="3"/>
  <c r="A15506" i="3"/>
  <c r="A15507" i="3"/>
  <c r="A15505" i="3"/>
  <c r="A15502" i="3"/>
  <c r="A15501" i="3"/>
  <c r="A15499" i="3"/>
  <c r="A15500" i="3"/>
  <c r="A15511" i="3"/>
  <c r="A15510" i="3"/>
  <c r="A15508" i="3"/>
  <c r="A15509" i="3"/>
  <c r="A15513" i="3"/>
  <c r="A15514" i="3"/>
  <c r="A15512" i="3"/>
  <c r="A15482" i="3"/>
  <c r="A15486" i="3"/>
  <c r="A15484" i="3"/>
  <c r="A15485" i="3"/>
  <c r="A15483" i="3"/>
  <c r="A15480" i="3"/>
  <c r="A15481" i="3"/>
  <c r="A15488" i="3"/>
  <c r="A15487" i="3"/>
  <c r="A15490" i="3"/>
  <c r="A15489" i="3"/>
  <c r="A8799" i="3"/>
  <c r="A15491" i="3"/>
  <c r="A15492" i="3"/>
  <c r="A15493" i="3"/>
  <c r="A15532" i="3"/>
  <c r="A15531" i="3"/>
  <c r="A15530" i="3"/>
  <c r="A15535" i="3"/>
  <c r="A15534" i="3"/>
  <c r="A15533" i="3"/>
  <c r="A15536" i="3"/>
  <c r="A8820" i="3"/>
  <c r="A15538" i="3"/>
  <c r="A15537" i="3"/>
  <c r="A15540" i="3"/>
  <c r="A15539" i="3"/>
  <c r="A15516" i="3"/>
  <c r="A15515" i="3"/>
  <c r="A15517" i="3"/>
  <c r="A15518" i="3"/>
  <c r="A15519" i="3"/>
  <c r="A15520" i="3"/>
  <c r="A15521" i="3"/>
  <c r="A15522" i="3"/>
  <c r="A15523" i="3"/>
  <c r="A15524" i="3"/>
  <c r="A15525" i="3"/>
  <c r="A15526" i="3"/>
  <c r="A15527" i="3"/>
  <c r="A15528" i="3"/>
  <c r="A15529" i="3"/>
  <c r="A15554" i="3"/>
  <c r="A15553" i="3"/>
  <c r="A15552" i="3"/>
  <c r="A15550" i="3"/>
  <c r="A15551" i="3"/>
  <c r="A15549" i="3"/>
  <c r="A15548" i="3"/>
  <c r="A15547" i="3"/>
  <c r="A15555" i="3"/>
  <c r="A15541" i="3"/>
  <c r="A15546" i="3"/>
  <c r="A15545" i="3"/>
  <c r="A15542" i="3"/>
  <c r="A15543" i="3"/>
  <c r="A15544" i="3"/>
  <c r="A15565" i="3"/>
  <c r="A15564" i="3"/>
  <c r="A15563" i="3"/>
  <c r="A15562" i="3"/>
  <c r="A15560" i="3"/>
  <c r="A15561" i="3"/>
  <c r="A15567" i="3"/>
  <c r="A15566" i="3"/>
  <c r="A15568" i="3"/>
  <c r="A15556" i="3"/>
  <c r="A15557" i="3"/>
  <c r="A15558" i="3"/>
  <c r="A15559" i="3"/>
  <c r="A15136" i="3"/>
  <c r="A15135" i="3"/>
  <c r="A15133" i="3"/>
  <c r="A15132" i="3"/>
  <c r="A15134" i="3"/>
  <c r="A15130" i="3"/>
  <c r="A15128" i="3"/>
  <c r="A15129" i="3"/>
  <c r="A15127" i="3"/>
  <c r="A15126" i="3"/>
  <c r="A15125" i="3"/>
  <c r="A15124" i="3"/>
  <c r="A15123" i="3"/>
  <c r="A8794" i="3"/>
  <c r="A15152" i="3"/>
  <c r="A15148" i="3"/>
  <c r="A15149" i="3"/>
  <c r="A15150" i="3"/>
  <c r="A15151" i="3"/>
  <c r="A15142" i="3"/>
  <c r="A15143" i="3"/>
  <c r="A15147" i="3"/>
  <c r="A15145" i="3"/>
  <c r="A15144" i="3"/>
  <c r="A15146" i="3"/>
  <c r="A15140" i="3"/>
  <c r="A15141" i="3"/>
  <c r="A15139" i="3"/>
  <c r="A15138" i="3"/>
  <c r="A15137" i="3"/>
  <c r="A15107" i="3"/>
  <c r="A15109" i="3"/>
  <c r="A15110" i="3"/>
  <c r="A15111" i="3"/>
  <c r="A15112" i="3"/>
  <c r="A15108" i="3"/>
  <c r="A15102" i="3"/>
  <c r="A15105" i="3"/>
  <c r="A15106" i="3"/>
  <c r="A15104" i="3"/>
  <c r="A15103" i="3"/>
  <c r="A15097" i="3"/>
  <c r="A15095" i="3"/>
  <c r="A15096" i="3"/>
  <c r="A15098" i="3"/>
  <c r="A15099" i="3"/>
  <c r="A15093" i="3"/>
  <c r="A15094" i="3"/>
  <c r="A15101" i="3"/>
  <c r="A15100" i="3"/>
  <c r="A15090" i="3"/>
  <c r="A15088" i="3"/>
  <c r="A15089" i="3"/>
  <c r="A15087" i="3"/>
  <c r="A15086" i="3"/>
  <c r="A15085" i="3"/>
  <c r="A15092" i="3"/>
  <c r="A15091" i="3"/>
  <c r="A15121" i="3"/>
  <c r="A15122" i="3"/>
  <c r="A15120" i="3"/>
  <c r="A15119" i="3"/>
  <c r="A15113" i="3"/>
  <c r="A15114" i="3"/>
  <c r="A15117" i="3"/>
  <c r="A15118" i="3"/>
  <c r="A15115" i="3"/>
  <c r="A15116" i="3"/>
  <c r="A15205" i="3"/>
  <c r="A15206" i="3"/>
  <c r="A15207" i="3"/>
  <c r="A15203" i="3"/>
  <c r="A15204" i="3"/>
  <c r="A15210" i="3"/>
  <c r="A15209" i="3"/>
  <c r="A15208" i="3"/>
  <c r="A15196" i="3"/>
  <c r="A15197" i="3"/>
  <c r="A15195" i="3"/>
  <c r="A15194" i="3"/>
  <c r="A15193" i="3"/>
  <c r="A15192" i="3"/>
  <c r="A15191" i="3"/>
  <c r="A15190" i="3"/>
  <c r="A15201" i="3"/>
  <c r="A15202" i="3"/>
  <c r="A15200" i="3"/>
  <c r="A15198" i="3"/>
  <c r="A15199" i="3"/>
  <c r="A15218" i="3"/>
  <c r="A15217" i="3"/>
  <c r="A15213" i="3"/>
  <c r="A15212" i="3"/>
  <c r="A15211" i="3"/>
  <c r="A15216" i="3"/>
  <c r="A15215" i="3"/>
  <c r="A15157" i="3"/>
  <c r="A15155" i="3"/>
  <c r="A15156" i="3"/>
  <c r="A15153" i="3"/>
  <c r="A15154" i="3"/>
  <c r="A15158" i="3"/>
  <c r="A15160" i="3"/>
  <c r="A15159" i="3"/>
  <c r="A15163" i="3"/>
  <c r="A15162" i="3"/>
  <c r="A15161" i="3"/>
  <c r="A15179" i="3"/>
  <c r="A15180" i="3"/>
  <c r="A15181" i="3"/>
  <c r="A15182" i="3"/>
  <c r="A15183" i="3"/>
  <c r="A15184" i="3"/>
  <c r="A15185" i="3"/>
  <c r="A15187" i="3"/>
  <c r="A15186" i="3"/>
  <c r="A15189" i="3"/>
  <c r="A15188" i="3"/>
  <c r="A15164" i="3"/>
  <c r="A15169" i="3"/>
  <c r="A15166" i="3"/>
  <c r="A15165" i="3"/>
  <c r="A15167" i="3"/>
  <c r="A15168" i="3"/>
  <c r="A15171" i="3"/>
  <c r="A15170" i="3"/>
  <c r="A15172" i="3"/>
  <c r="A15173" i="3"/>
  <c r="A15174" i="3"/>
  <c r="A15175" i="3"/>
  <c r="A15176" i="3"/>
  <c r="A15178" i="3"/>
  <c r="A15177" i="3"/>
  <c r="A15243" i="3"/>
  <c r="A15242" i="3"/>
  <c r="A15245" i="3"/>
  <c r="A15244" i="3"/>
  <c r="A15240" i="3"/>
  <c r="A15239" i="3"/>
  <c r="A15241" i="3"/>
  <c r="A15249" i="3"/>
  <c r="A15248" i="3"/>
  <c r="A15246" i="3"/>
  <c r="A15247" i="3"/>
  <c r="A15257" i="3"/>
  <c r="A15258" i="3"/>
  <c r="A15259" i="3"/>
  <c r="A15256" i="3"/>
  <c r="A15253" i="3"/>
  <c r="A15255" i="3"/>
  <c r="A15254" i="3"/>
  <c r="A15252" i="3"/>
  <c r="A15251" i="3"/>
  <c r="A15250" i="3"/>
  <c r="A15279" i="3"/>
  <c r="A15280" i="3"/>
  <c r="A15278" i="3"/>
  <c r="A15275" i="3"/>
  <c r="A15277" i="3"/>
  <c r="A15276" i="3"/>
  <c r="A15272" i="3"/>
  <c r="A15273" i="3"/>
  <c r="A15274" i="3"/>
  <c r="A15271" i="3"/>
  <c r="A15270" i="3"/>
  <c r="A15268" i="3"/>
  <c r="A15269" i="3"/>
  <c r="A15267" i="3"/>
  <c r="A15266" i="3"/>
  <c r="A15265" i="3"/>
  <c r="A15264" i="3"/>
  <c r="A15262" i="3"/>
  <c r="A15263" i="3"/>
  <c r="A15260" i="3"/>
  <c r="A15261" i="3"/>
  <c r="A15219" i="3"/>
  <c r="A15221" i="3"/>
  <c r="A15224" i="3"/>
  <c r="A15220" i="3"/>
  <c r="A15223" i="3"/>
  <c r="A15222" i="3"/>
  <c r="A8630" i="3"/>
  <c r="A15225" i="3"/>
  <c r="A15229" i="3"/>
  <c r="A15228" i="3"/>
  <c r="A15227" i="3"/>
  <c r="A15226" i="3"/>
  <c r="A15236" i="3"/>
  <c r="A15235" i="3"/>
  <c r="A15238" i="3"/>
  <c r="A15237" i="3"/>
  <c r="A15231" i="3"/>
  <c r="A15230" i="3"/>
  <c r="A15233" i="3"/>
  <c r="A15232" i="3"/>
  <c r="A15302" i="3"/>
  <c r="A15304" i="3"/>
  <c r="A15303" i="3"/>
  <c r="A15305" i="3"/>
  <c r="A15306" i="3"/>
  <c r="A15307" i="3"/>
  <c r="A15301" i="3"/>
  <c r="A15315" i="3"/>
  <c r="A15314" i="3"/>
  <c r="A15319" i="3"/>
  <c r="A15318" i="3"/>
  <c r="A15317" i="3"/>
  <c r="A15316" i="3"/>
  <c r="A15308" i="3"/>
  <c r="A15309" i="3"/>
  <c r="A15310" i="3"/>
  <c r="A15311" i="3"/>
  <c r="A15312" i="3"/>
  <c r="A15313" i="3"/>
  <c r="A15320" i="3"/>
  <c r="A15321" i="3"/>
  <c r="A15332" i="3"/>
  <c r="A15333" i="3"/>
  <c r="A15331" i="3"/>
  <c r="A15330" i="3"/>
  <c r="A15334" i="3"/>
  <c r="A15335" i="3"/>
  <c r="A8614" i="3"/>
  <c r="A8615" i="3"/>
  <c r="A8617" i="3"/>
  <c r="A8616" i="3"/>
  <c r="A15329" i="3"/>
  <c r="A15324" i="3"/>
  <c r="A15327" i="3"/>
  <c r="A15326" i="3"/>
  <c r="A15325" i="3"/>
  <c r="A15328" i="3"/>
  <c r="A8608" i="3"/>
  <c r="A8607" i="3"/>
  <c r="A15322" i="3"/>
  <c r="A15323" i="3"/>
  <c r="A8619" i="3"/>
  <c r="A15342" i="3"/>
  <c r="A15341" i="3"/>
  <c r="A15340" i="3"/>
  <c r="A8622" i="3"/>
  <c r="A8620" i="3"/>
  <c r="A8621" i="3"/>
  <c r="A15337" i="3"/>
  <c r="A15336" i="3"/>
  <c r="A15339" i="3"/>
  <c r="A15338" i="3"/>
  <c r="A8618" i="3"/>
  <c r="A8627" i="3"/>
  <c r="A15349" i="3"/>
  <c r="A15348" i="3"/>
  <c r="A8625" i="3"/>
  <c r="A8624" i="3"/>
  <c r="A8623" i="3"/>
  <c r="A15346" i="3"/>
  <c r="A15347" i="3"/>
  <c r="A15345" i="3"/>
  <c r="A15344" i="3"/>
  <c r="A15343" i="3"/>
  <c r="A15281" i="3"/>
  <c r="A15282" i="3"/>
  <c r="A15283" i="3"/>
  <c r="A15284" i="3"/>
  <c r="A15285" i="3"/>
  <c r="A15286" i="3"/>
  <c r="A15288" i="3"/>
  <c r="A15290" i="3"/>
  <c r="A15291" i="3"/>
  <c r="A15292" i="3"/>
  <c r="A8571" i="3"/>
  <c r="A15293" i="3"/>
  <c r="A15297" i="3"/>
  <c r="A15298" i="3"/>
  <c r="A15299" i="3"/>
  <c r="A14928" i="3"/>
  <c r="A14927" i="3"/>
  <c r="A14929" i="3"/>
  <c r="A14932" i="3"/>
  <c r="A14931" i="3"/>
  <c r="A14930" i="3"/>
  <c r="A14925" i="3"/>
  <c r="A14926" i="3"/>
  <c r="A14923" i="3"/>
  <c r="A14924" i="3"/>
  <c r="A14919" i="3"/>
  <c r="A14920" i="3"/>
  <c r="A14921" i="3"/>
  <c r="A14922" i="3"/>
  <c r="A14913" i="3"/>
  <c r="A14915" i="3"/>
  <c r="A14916" i="3"/>
  <c r="A14918" i="3"/>
  <c r="A14914" i="3"/>
  <c r="A14917" i="3"/>
  <c r="A14911" i="3"/>
  <c r="A14912" i="3"/>
  <c r="A14910" i="3"/>
  <c r="A14909" i="3"/>
  <c r="A14906" i="3"/>
  <c r="A14908" i="3"/>
  <c r="A14907" i="3"/>
  <c r="A14905" i="3"/>
  <c r="A14904" i="3"/>
  <c r="A14903" i="3"/>
  <c r="A14902" i="3"/>
  <c r="A14896" i="3"/>
  <c r="A14898" i="3"/>
  <c r="A14897" i="3"/>
  <c r="A14900" i="3"/>
  <c r="A14899" i="3"/>
  <c r="A14901" i="3"/>
  <c r="A8535" i="3"/>
  <c r="A8534" i="3"/>
  <c r="A14895" i="3"/>
  <c r="A14893" i="3"/>
  <c r="A14894" i="3"/>
  <c r="A14892" i="3"/>
  <c r="A14891" i="3"/>
  <c r="A14889" i="3"/>
  <c r="A14958" i="3"/>
  <c r="A14960" i="3"/>
  <c r="A14959" i="3"/>
  <c r="A14956" i="3"/>
  <c r="A14957" i="3"/>
  <c r="A14952" i="3"/>
  <c r="A14954" i="3"/>
  <c r="A14955" i="3"/>
  <c r="A14953" i="3"/>
  <c r="A8457" i="3"/>
  <c r="A14944" i="3"/>
  <c r="A14943" i="3"/>
  <c r="A14942" i="3"/>
  <c r="A14951" i="3"/>
  <c r="A14947" i="3"/>
  <c r="A14949" i="3"/>
  <c r="A14948" i="3"/>
  <c r="A14946" i="3"/>
  <c r="A14945" i="3"/>
  <c r="A14950" i="3"/>
  <c r="A14935" i="3"/>
  <c r="A14936" i="3"/>
  <c r="A14934" i="3"/>
  <c r="A14933" i="3"/>
  <c r="A14941" i="3"/>
  <c r="A14940" i="3"/>
  <c r="A14938" i="3"/>
  <c r="A14939" i="3"/>
  <c r="A14937" i="3"/>
  <c r="A15019" i="3"/>
  <c r="A15015" i="3"/>
  <c r="A15016" i="3"/>
  <c r="A15018" i="3"/>
  <c r="A15017" i="3"/>
  <c r="A15026" i="3"/>
  <c r="A15027" i="3"/>
  <c r="A15024" i="3"/>
  <c r="A15025" i="3"/>
  <c r="A15023" i="3"/>
  <c r="A15021" i="3"/>
  <c r="A15022" i="3"/>
  <c r="A15020" i="3"/>
  <c r="A15013" i="3"/>
  <c r="A15012" i="3"/>
  <c r="A15014" i="3"/>
  <c r="A15031" i="3"/>
  <c r="A15032" i="3"/>
  <c r="A15033" i="3"/>
  <c r="A15030" i="3"/>
  <c r="A15028" i="3"/>
  <c r="A15029" i="3"/>
  <c r="A14999" i="3"/>
  <c r="A14998" i="3"/>
  <c r="A15001" i="3"/>
  <c r="A15002" i="3"/>
  <c r="A15000" i="3"/>
  <c r="A15003" i="3"/>
  <c r="A14996" i="3"/>
  <c r="A14997" i="3"/>
  <c r="A15009" i="3"/>
  <c r="A15010" i="3"/>
  <c r="A15011" i="3"/>
  <c r="A15004" i="3"/>
  <c r="A15006" i="3"/>
  <c r="A15005" i="3"/>
  <c r="A15007" i="3"/>
  <c r="A15008" i="3"/>
  <c r="A14983" i="3"/>
  <c r="A14980" i="3"/>
  <c r="A14982" i="3"/>
  <c r="A14981" i="3"/>
  <c r="A14995" i="3"/>
  <c r="A14994" i="3"/>
  <c r="A14993" i="3"/>
  <c r="A14992" i="3"/>
  <c r="A14989" i="3"/>
  <c r="A14988" i="3"/>
  <c r="A14991" i="3"/>
  <c r="A14987" i="3"/>
  <c r="A14990" i="3"/>
  <c r="A14986" i="3"/>
  <c r="A14985" i="3"/>
  <c r="A14984" i="3"/>
  <c r="A8388" i="3"/>
  <c r="A8385" i="3"/>
  <c r="A8387" i="3"/>
  <c r="A8386" i="3"/>
  <c r="A14974" i="3"/>
  <c r="A14976" i="3"/>
  <c r="A14975" i="3"/>
  <c r="A14977" i="3"/>
  <c r="A14979" i="3"/>
  <c r="A14978" i="3"/>
  <c r="A14968" i="3"/>
  <c r="A14970" i="3"/>
  <c r="A14969" i="3"/>
  <c r="A14971" i="3"/>
  <c r="A14972" i="3"/>
  <c r="A14973" i="3"/>
  <c r="A14963" i="3"/>
  <c r="A14964" i="3"/>
  <c r="A14965" i="3"/>
  <c r="A14966" i="3"/>
  <c r="A14967" i="3"/>
  <c r="A14961" i="3"/>
  <c r="A14962" i="3"/>
  <c r="A15072" i="3"/>
  <c r="A15073" i="3"/>
  <c r="A15074" i="3"/>
  <c r="A15076" i="3"/>
  <c r="A15075" i="3"/>
  <c r="A15081" i="3"/>
  <c r="A15080" i="3"/>
  <c r="A15079" i="3"/>
  <c r="A15083" i="3"/>
  <c r="A15082" i="3"/>
  <c r="A15084" i="3"/>
  <c r="A8376" i="3"/>
  <c r="A8378" i="3"/>
  <c r="A8377" i="3"/>
  <c r="A15060" i="3"/>
  <c r="A15061" i="3"/>
  <c r="A15062" i="3"/>
  <c r="A15064" i="3"/>
  <c r="A15063" i="3"/>
  <c r="A15065" i="3"/>
  <c r="A15067" i="3"/>
  <c r="A15066" i="3"/>
  <c r="A15068" i="3"/>
  <c r="A15069" i="3"/>
  <c r="A15070" i="3"/>
  <c r="A15071" i="3"/>
  <c r="A8356" i="3"/>
  <c r="A8357" i="3"/>
  <c r="A15049" i="3"/>
  <c r="A15054" i="3"/>
  <c r="A15053" i="3"/>
  <c r="A15052" i="3"/>
  <c r="A15057" i="3"/>
  <c r="A15056" i="3"/>
  <c r="A15055" i="3"/>
  <c r="A15059" i="3"/>
  <c r="A15034" i="3"/>
  <c r="A15035" i="3"/>
  <c r="A15036" i="3"/>
  <c r="A15037" i="3"/>
  <c r="A15038" i="3"/>
  <c r="A15039" i="3"/>
  <c r="A15041" i="3"/>
  <c r="A15040" i="3"/>
  <c r="A15043" i="3"/>
  <c r="A15045" i="3"/>
  <c r="A15044" i="3"/>
  <c r="A15046" i="3"/>
  <c r="A15047" i="3"/>
  <c r="A8353" i="3"/>
  <c r="A8352" i="3"/>
  <c r="A15042" i="3"/>
  <c r="A8350" i="3"/>
  <c r="A8351" i="3"/>
  <c r="A15048" i="3"/>
  <c r="A8354" i="3"/>
  <c r="A8355" i="3"/>
  <c r="A14801" i="3"/>
  <c r="A14803" i="3"/>
  <c r="A14804" i="3"/>
  <c r="A14802" i="3"/>
  <c r="A14822" i="3"/>
  <c r="A14823" i="3"/>
  <c r="A14821" i="3"/>
  <c r="A14827" i="3"/>
  <c r="A14824" i="3"/>
  <c r="A14825" i="3"/>
  <c r="A14826" i="3"/>
  <c r="A14829" i="3"/>
  <c r="A14828" i="3"/>
  <c r="A14830" i="3"/>
  <c r="A14819" i="3"/>
  <c r="A14820" i="3"/>
  <c r="A14818" i="3"/>
  <c r="A14816" i="3"/>
  <c r="A14817" i="3"/>
  <c r="A14837" i="3"/>
  <c r="A14836" i="3"/>
  <c r="A14838" i="3"/>
  <c r="A14833" i="3"/>
  <c r="A14832" i="3"/>
  <c r="A14831" i="3"/>
  <c r="A14835" i="3"/>
  <c r="A14834" i="3"/>
  <c r="A14853" i="3"/>
  <c r="A14857" i="3"/>
  <c r="A14854" i="3"/>
  <c r="A14856" i="3"/>
  <c r="A14855" i="3"/>
  <c r="A14858" i="3"/>
  <c r="A14850" i="3"/>
  <c r="A14852" i="3"/>
  <c r="A14851" i="3"/>
  <c r="A14848" i="3"/>
  <c r="A14849" i="3"/>
  <c r="A14846" i="3"/>
  <c r="A14847" i="3"/>
  <c r="A14843" i="3"/>
  <c r="A14844" i="3"/>
  <c r="A14845" i="3"/>
  <c r="A14839" i="3"/>
  <c r="A14840" i="3"/>
  <c r="A14842" i="3"/>
  <c r="A14841" i="3"/>
  <c r="A14888" i="3"/>
  <c r="A14887" i="3"/>
  <c r="A14886" i="3"/>
  <c r="A14885" i="3"/>
  <c r="A14884" i="3"/>
  <c r="A14882" i="3"/>
  <c r="A14883" i="3"/>
  <c r="A14880" i="3"/>
  <c r="A14881" i="3"/>
  <c r="A14875" i="3"/>
  <c r="A14873" i="3"/>
  <c r="A14874" i="3"/>
  <c r="A14872" i="3"/>
  <c r="A14879" i="3"/>
  <c r="A14877" i="3"/>
  <c r="A14878" i="3"/>
  <c r="A14876" i="3"/>
  <c r="A14871" i="3"/>
  <c r="A14870" i="3"/>
  <c r="A14869" i="3"/>
  <c r="A14867" i="3"/>
  <c r="A14868" i="3"/>
  <c r="A14866" i="3"/>
  <c r="A14862" i="3"/>
  <c r="A14864" i="3"/>
  <c r="A14863" i="3"/>
  <c r="A14865" i="3"/>
  <c r="A14861" i="3"/>
  <c r="A14860" i="3"/>
  <c r="A14859" i="3"/>
  <c r="A14806" i="3"/>
  <c r="A14807" i="3"/>
  <c r="A14805" i="3"/>
  <c r="A14815" i="3"/>
  <c r="A14810" i="3"/>
  <c r="A14808" i="3"/>
  <c r="A14809" i="3"/>
  <c r="A14814" i="3"/>
  <c r="A14811" i="3"/>
  <c r="A14813" i="3"/>
  <c r="A14812" i="3"/>
  <c r="A14687" i="3"/>
  <c r="A14688" i="3"/>
  <c r="A14689" i="3"/>
  <c r="A14695" i="3"/>
  <c r="A14694" i="3"/>
  <c r="A14691" i="3"/>
  <c r="A14690" i="3"/>
  <c r="A14692" i="3"/>
  <c r="A14693" i="3"/>
  <c r="A14703" i="3"/>
  <c r="A14702" i="3"/>
  <c r="A14704" i="3"/>
  <c r="A14697" i="3"/>
  <c r="A14699" i="3"/>
  <c r="A14701" i="3"/>
  <c r="A14700" i="3"/>
  <c r="A14698" i="3"/>
  <c r="A14763" i="3"/>
  <c r="A14764" i="3"/>
  <c r="A14762" i="3"/>
  <c r="A14760" i="3"/>
  <c r="A14761" i="3"/>
  <c r="A14756" i="3"/>
  <c r="A14757" i="3"/>
  <c r="A14758" i="3"/>
  <c r="A14759" i="3"/>
  <c r="A14752" i="3"/>
  <c r="A14753" i="3"/>
  <c r="A14754" i="3"/>
  <c r="A14755" i="3"/>
  <c r="A14747" i="3"/>
  <c r="A14749" i="3"/>
  <c r="A14748" i="3"/>
  <c r="A14750" i="3"/>
  <c r="A14751" i="3"/>
  <c r="A14743" i="3"/>
  <c r="A14744" i="3"/>
  <c r="A14745" i="3"/>
  <c r="A14746" i="3"/>
  <c r="A14738" i="3"/>
  <c r="A14740" i="3"/>
  <c r="A14739" i="3"/>
  <c r="A14741" i="3"/>
  <c r="A14742" i="3"/>
  <c r="A14729" i="3"/>
  <c r="A14733" i="3"/>
  <c r="A14728" i="3"/>
  <c r="A14730" i="3"/>
  <c r="A14731" i="3"/>
  <c r="A14732" i="3"/>
  <c r="A14735" i="3"/>
  <c r="A14737" i="3"/>
  <c r="A14734" i="3"/>
  <c r="A14736" i="3"/>
  <c r="A14726" i="3"/>
  <c r="A14727" i="3"/>
  <c r="A14798" i="3"/>
  <c r="A14800" i="3"/>
  <c r="A14799" i="3"/>
  <c r="A14797" i="3"/>
  <c r="A14787" i="3"/>
  <c r="A14788" i="3"/>
  <c r="A14785" i="3"/>
  <c r="A14786" i="3"/>
  <c r="A14796" i="3"/>
  <c r="A14795" i="3"/>
  <c r="A14792" i="3"/>
  <c r="A14791" i="3"/>
  <c r="A14793" i="3"/>
  <c r="A14794" i="3"/>
  <c r="A14789" i="3"/>
  <c r="A14790" i="3"/>
  <c r="A14780" i="3"/>
  <c r="A14781" i="3"/>
  <c r="A14782" i="3"/>
  <c r="A14783" i="3"/>
  <c r="A14784" i="3"/>
  <c r="A14772" i="3"/>
  <c r="A14775" i="3"/>
  <c r="A14774" i="3"/>
  <c r="A14773" i="3"/>
  <c r="A14777" i="3"/>
  <c r="A14776" i="3"/>
  <c r="A14778" i="3"/>
  <c r="A14779" i="3"/>
  <c r="A14768" i="3"/>
  <c r="A14769" i="3"/>
  <c r="A14771" i="3"/>
  <c r="A14770" i="3"/>
  <c r="A14765" i="3"/>
  <c r="A14767" i="3"/>
  <c r="A14766" i="3"/>
  <c r="A14712" i="3"/>
  <c r="A14709" i="3"/>
  <c r="A14710" i="3"/>
  <c r="A14711" i="3"/>
  <c r="A14705" i="3"/>
  <c r="A14706" i="3"/>
  <c r="A14708" i="3"/>
  <c r="A14707" i="3"/>
  <c r="A14720" i="3"/>
  <c r="A14719" i="3"/>
  <c r="A14718" i="3"/>
  <c r="A14717" i="3"/>
  <c r="A14724" i="3"/>
  <c r="A14723" i="3"/>
  <c r="A14721" i="3"/>
  <c r="A14722" i="3"/>
  <c r="A14725" i="3"/>
  <c r="A14714" i="3"/>
  <c r="A14715" i="3"/>
  <c r="A14716" i="3"/>
  <c r="A14713" i="3"/>
  <c r="A1215" i="3"/>
</calcChain>
</file>

<file path=xl/sharedStrings.xml><?xml version="1.0" encoding="utf-8"?>
<sst xmlns="http://schemas.openxmlformats.org/spreadsheetml/2006/main" count="94816" uniqueCount="41124">
  <si>
    <t>Číselníky preferovaných názvů onemocnění a synonym dle terminologie Orphanet/ORPHAcodes</t>
  </si>
  <si>
    <t>Ústav zdravotnických informací a statistiky ČR</t>
  </si>
  <si>
    <t>Národní centrum pro medicínské nomenklatury a klasifikace</t>
  </si>
  <si>
    <t>Komentáře k aktualizaci:</t>
  </si>
  <si>
    <t>Doplněny české překlady u perefovaných termínů, kde v předchozí verzi chyběly.</t>
  </si>
  <si>
    <t>Doplněny překlady nově vydaných pereferovaných termínů z mezinárodní aktualizace 2020/4.</t>
  </si>
  <si>
    <t>Sjednocení terminologie a oprava překlepů.</t>
  </si>
  <si>
    <t>Změněna struktura listu DGOro_Synonyma (ostraněny anglické termíny)</t>
  </si>
  <si>
    <t>Opraven obsah DGOro_preferovane_terminy</t>
  </si>
  <si>
    <t>Na základě zpětné vazby z Orphanetu provedeny menší opravy, odstraněny duplicity synonym, aktualizovány anglické názvy</t>
  </si>
  <si>
    <t>Odstraněny vazby na neexistující kódy MKN-10, z kódů MKN-10 u vazeb odstraněny symboly "+"</t>
  </si>
  <si>
    <t>Do listu preferovaných termínů doplněn sloupec s kombinovaným názvem Cz [En]</t>
  </si>
  <si>
    <t>Roční aktualizace preferovaných termínů, synonym a vazeb na kódy MKN-10</t>
  </si>
  <si>
    <t>Aktualizace DGOro_uroven</t>
  </si>
  <si>
    <t>Rozšíření o sloupec PlatnosDo na listu DGOro_Synonyma</t>
  </si>
  <si>
    <t>Vytvořen nový list DGOro_typy</t>
  </si>
  <si>
    <t>Roční aktualizace preferovaných termínů a synonym (DGOro_preferovane_terminy, DGOro synonyma)</t>
  </si>
  <si>
    <t>Roční aktualizace  DGOro_vazby, DGOro_uroven</t>
  </si>
  <si>
    <t>Odstranení sloupce DgOro typy</t>
  </si>
  <si>
    <t>Odstranění/úprava duplicit v synonymech (v českém překladu shodné termíny)</t>
  </si>
  <si>
    <t>Odstranění duplicity 616874</t>
  </si>
  <si>
    <t>Roční aktualizace DGOro_uroven</t>
  </si>
  <si>
    <t>Roční aktualizace DGOro_vazby</t>
  </si>
  <si>
    <t xml:space="preserve">Na listu DGOro_uroven doplněna Úroveň u chybějících onemocnění </t>
  </si>
  <si>
    <t>Na listu DGOro_vazby aktualizováno (rozšíření vazeb, oprava nespecifických znaků)</t>
  </si>
  <si>
    <t>Na listu DGOro_vazby aktualizováno (odstranění nespecifických znaků a historických vazeb)</t>
  </si>
  <si>
    <t>Roční aktualizace  DGOro_preferovane_terminy, DGOro synonyma, DGOro_vazby, DGOro_uroven</t>
  </si>
  <si>
    <t>Oprava na listu DGOro_preferovane_terminy - kód 436151</t>
  </si>
  <si>
    <t>Na listu DGOro_vazby odstraněny nežádoucí znaky; odstraněna vazba ke kódu 436151</t>
  </si>
  <si>
    <t>List DGOro_preferovane_terminy obsahuje následující sloupce:</t>
  </si>
  <si>
    <t>OroID</t>
  </si>
  <si>
    <t>Číselný unikátní identifikátor onemocnění dle databáze Orphanet</t>
  </si>
  <si>
    <t>Kod</t>
  </si>
  <si>
    <t>Jedno- až šesticiferný číselný kód vzácného onemocnění, tzv. ORPHAcode</t>
  </si>
  <si>
    <t>NazevCz</t>
  </si>
  <si>
    <t>Preferovaný název vzácného onemocnění v českém jazyce, v hranaté závorce preferovaný anglický název, případně výchozí preferovaná zkratka; definice je ekvivalentní databázi Orphanet</t>
  </si>
  <si>
    <t>PlatnostOd</t>
  </si>
  <si>
    <t>Datum zahájení platnosti řádku dle možnosti použití v Modulu vrozených vad Národního registru reprodukčního zdraví, v případě nevyplnění dolní hranice platnosti není limitována</t>
  </si>
  <si>
    <t>PlatnostDo</t>
  </si>
  <si>
    <t>Datum ukončení platnosti řádku dle možnosti použití v Modulu vrozených vad Národního registru reprodukčního zdraví, v případě nevyplnění horní hranice platnosti není limitována</t>
  </si>
  <si>
    <t>NazevEn</t>
  </si>
  <si>
    <t>Originální preferovaný název vzácného onemocnění v angličtině dle databáze Orphanet</t>
  </si>
  <si>
    <t>NazevCz [NazevEn]</t>
  </si>
  <si>
    <t>V případě, že preferovaný název v češtině se liší od názvu v angličtině, je uvedena kombinovaná forma s anglickým ekvivalentem v hranaté závorce. Pokud je český i anglický název shodný, je uveden pouze anglický. Toto řešení je vhodné pro usnadnění fulltextového vyhledávání v preferovaných názvech.</t>
  </si>
  <si>
    <t>List DGOro_synonyma obsahuje následující sloupce:</t>
  </si>
  <si>
    <t>NazevSynonyma</t>
  </si>
  <si>
    <t>Alternativní český název onemocnění nebo klíčové slovo</t>
  </si>
  <si>
    <t>Typ</t>
  </si>
  <si>
    <t>Rozlišení, zda se jedná o plnohodnotné synonymum názvu (Syn), nebo klíčové slovo (Wrd)</t>
  </si>
  <si>
    <t>List DGOro_vazby obsahuje následující sloupce:</t>
  </si>
  <si>
    <t>MKN-10</t>
  </si>
  <si>
    <t>Kód položky MKN-10, která odpovídá ORPHAcode. Kód MKN-10 je ve formátu bez tečky.</t>
  </si>
  <si>
    <t>Vztah</t>
  </si>
  <si>
    <t>Vyjádření vztahu mezi ORPHAcode a MKN-10 kódem (vyjvětleno listem DGOro_vztahy)</t>
  </si>
  <si>
    <t>List DGOro_uroven obsahuje následující sloupce:</t>
  </si>
  <si>
    <t>Nazev</t>
  </si>
  <si>
    <t>Uroven</t>
  </si>
  <si>
    <t>Úroveň konceptu ve smyslu Skupina onemocnění/Onemocnění/Varianta (subtyp) onemocnění</t>
  </si>
  <si>
    <t xml:space="preserve">Zdrojem podkladů pro tento soubor je terminologie vzácných onemocnění Orphanet vytvářená a aktualizovaná konsorciem Orphanet a publikovaná na https://www.orpha.net/. </t>
  </si>
  <si>
    <t>Českou verzi této terminologie průběžně udržuje NCMNK, ÚIZIS ČR přímo v rámci systémů a databáze Orphanet.</t>
  </si>
  <si>
    <t>Anglická, česká a další jazykové verze terminologie jsou k dispozici také na serveru https://www.orphadata.com/ jako Orphanet Nomenclature. Součástí podkladů jsou vazby na další klasifikační a kódovací systémy (v tomto souboru jsou přiloženy vazby na MKN-10).</t>
  </si>
  <si>
    <t>Tento soubor se může od stavu zobrazeného na výše uvedených serverech Orphanetu odlišovat (vzhledem k různým frekvencím aktualizací). V případě nalezené závažné chyby nebo nesouladu, prosím, kontaktujte vzacne.nemoci@uzis.cz.</t>
  </si>
  <si>
    <t>Alexandrova choroba</t>
  </si>
  <si>
    <t>Alexander disease</t>
  </si>
  <si>
    <t>Alfa-mannosidóza</t>
  </si>
  <si>
    <t>Alpha-mannosidosis</t>
  </si>
  <si>
    <t>Aspartylglukosaminourie</t>
  </si>
  <si>
    <t>Aspartylglucosaminuria</t>
  </si>
  <si>
    <t>Mnohočetný sulfatázový deficit</t>
  </si>
  <si>
    <t>Multiple sulfatase deficiency</t>
  </si>
  <si>
    <t>Beta-mannosidóza</t>
  </si>
  <si>
    <t>Beta-mannosidosis</t>
  </si>
  <si>
    <t>Nemoc Canavanové</t>
  </si>
  <si>
    <t>Canavan disease</t>
  </si>
  <si>
    <t>NON RARE IN EUROPE: Crohnova choroba</t>
  </si>
  <si>
    <t>NON RARE IN EUROPE: Crohn disease</t>
  </si>
  <si>
    <t>Cystinóza</t>
  </si>
  <si>
    <t>Cystinosis</t>
  </si>
  <si>
    <t>Farberova nemoc</t>
  </si>
  <si>
    <t>Farber disease</t>
  </si>
  <si>
    <t>Fukosidóza</t>
  </si>
  <si>
    <t>Fucosidosis</t>
  </si>
  <si>
    <t>Glykogenóza způsobená deficitem kyselé maltázy</t>
  </si>
  <si>
    <t>Glycogen storage disease due to acid maltase deficiency</t>
  </si>
  <si>
    <t>Glykogenóza způsobená deficitem glykogen odvětvujícího enzymu</t>
  </si>
  <si>
    <t>Glycogen storage disease due to glycogen debranching enzyme deficiency</t>
  </si>
  <si>
    <t>Glykogenóza způsobená deficitem glykogen větvícího enzymu</t>
  </si>
  <si>
    <t>Glycogen storage disease due to glycogen branching enzyme deficiency</t>
  </si>
  <si>
    <t>Porucha ukládání glykogenu způsobená deficitem svalové glykogenfosforylázy</t>
  </si>
  <si>
    <t>Glycogen storage disease due to muscle glycogen phosphorylase deficiency</t>
  </si>
  <si>
    <t>Glykogenóza způsobená deficitem jaterní fosforylázy</t>
  </si>
  <si>
    <t>Glycogen storage disease due to liver glycogen phosphorylase deficiency</t>
  </si>
  <si>
    <t>Glykogenóza způsobená deficitem svalové fosfofruktokinázy</t>
  </si>
  <si>
    <t>Glycogen storage disease due to muscle phosphofructokinase deficiency</t>
  </si>
  <si>
    <t>Paroxysmální noční hemoglobinurie</t>
  </si>
  <si>
    <t>Paroxysmal nocturnal hemoglobinuria</t>
  </si>
  <si>
    <t>Krabbeho nemoc</t>
  </si>
  <si>
    <t>Krabbe disease</t>
  </si>
  <si>
    <t>Kožní lupus erythematodes</t>
  </si>
  <si>
    <t>Rare cutaneous lupus erythematosus</t>
  </si>
  <si>
    <t>Mukopolysacharidóza, typ 6</t>
  </si>
  <si>
    <t>Mucopolysaccharidosis type 6</t>
  </si>
  <si>
    <t>Sialidóza, typ I</t>
  </si>
  <si>
    <t>Sialidosis type 1</t>
  </si>
  <si>
    <t>Mukolipidóza, typ II</t>
  </si>
  <si>
    <t>Mucolipidosis type II</t>
  </si>
  <si>
    <t>Mukolipidóza, typ III</t>
  </si>
  <si>
    <t>Mucolipidosis type III</t>
  </si>
  <si>
    <t>Mukolipidóza, typ IV</t>
  </si>
  <si>
    <t>Mucolipidosis type IV</t>
  </si>
  <si>
    <t>Poliomyelitida</t>
  </si>
  <si>
    <t>Poliomyelitis</t>
  </si>
  <si>
    <t>NON RARE IN EUROPE: Ulcerózní kolitida</t>
  </si>
  <si>
    <t>NON RARE IN EUROPE: Ulcerative colitis</t>
  </si>
  <si>
    <t>Sandhoffova nemoc</t>
  </si>
  <si>
    <t>Sandhoff disease</t>
  </si>
  <si>
    <t>Sklerodermie</t>
  </si>
  <si>
    <t>Scleroderma</t>
  </si>
  <si>
    <t>Mukopolysacharidóza, typ 7</t>
  </si>
  <si>
    <t>Mucopolysaccharidosis type 7</t>
  </si>
  <si>
    <t>NON RARE IN EUROPE: Ankylozující spondylitida</t>
  </si>
  <si>
    <t>NON RARE IN EUROPE: Ankylosing spondylitis</t>
  </si>
  <si>
    <t>X-vázaná recesivní ichtyóza</t>
  </si>
  <si>
    <t>Recessive X-linked ichthyosis</t>
  </si>
  <si>
    <t>NON RARE IN EUROPE: Tourettův syndrom</t>
  </si>
  <si>
    <t>NON RARE IN EUROPE: Tourette syndrome</t>
  </si>
  <si>
    <t>Turnerův syndrom</t>
  </si>
  <si>
    <t>Turner syndrome</t>
  </si>
  <si>
    <t>FRDA</t>
  </si>
  <si>
    <t>Friedreich ataxia</t>
  </si>
  <si>
    <t>Cystická fibróza</t>
  </si>
  <si>
    <t>Cystic fibrosis</t>
  </si>
  <si>
    <t>Alpha-thalassemia</t>
  </si>
  <si>
    <t>Beta-thalassemia</t>
  </si>
  <si>
    <t>Duchennova a Beckerova svalová dystrofie</t>
  </si>
  <si>
    <t>Duchenne and Becker muscular dystrophy</t>
  </si>
  <si>
    <t>Emeryova-Dreifussova svalová dystrofie </t>
  </si>
  <si>
    <t>Emery-Dreifuss muscular dystrophy</t>
  </si>
  <si>
    <t>Kearnsův-Sayreův syndrom </t>
  </si>
  <si>
    <t>Kearns-Sayre syndrome</t>
  </si>
  <si>
    <t>FSHD</t>
  </si>
  <si>
    <t>Facioscapulohumeral dystrophy</t>
  </si>
  <si>
    <t>MELAS</t>
  </si>
  <si>
    <t>MERRF</t>
  </si>
  <si>
    <t>Centronukleární onemocnění</t>
  </si>
  <si>
    <t>Central core disease</t>
  </si>
  <si>
    <t>Nemalinová myopatie</t>
  </si>
  <si>
    <t>Nemaline myopathy</t>
  </si>
  <si>
    <t>Myofibrilární myopatie</t>
  </si>
  <si>
    <t>Myofibrillar myopathy</t>
  </si>
  <si>
    <t>Thomsenova a Beckerova choroba</t>
  </si>
  <si>
    <t>Thomsen and Becker disease</t>
  </si>
  <si>
    <t>Eulenburgova vrozená paramyotonie</t>
  </si>
  <si>
    <t>Paramyotonia congenita of Von Eulenburg</t>
  </si>
  <si>
    <t>Myotonická dystrofie, typ 1</t>
  </si>
  <si>
    <t>Steinert myotonic dystrophy</t>
  </si>
  <si>
    <t>Angelmanův syndrom</t>
  </si>
  <si>
    <t>Angelman syndrome</t>
  </si>
  <si>
    <t>Rettův syndrom</t>
  </si>
  <si>
    <t>Rett syndrome</t>
  </si>
  <si>
    <t>Fabryho nemoc</t>
  </si>
  <si>
    <t>Fabry disease</t>
  </si>
  <si>
    <t>Autozomálně recesivní polycystická nemoc ledvin</t>
  </si>
  <si>
    <t>Autosomal recessive polycystic kidney disease</t>
  </si>
  <si>
    <t>Von Hippelova-Lindauova choroba</t>
  </si>
  <si>
    <t>Von Hippel-Lindau disease</t>
  </si>
  <si>
    <t>Juvenilní absence</t>
  </si>
  <si>
    <t>Juvenile absence epilepsy</t>
  </si>
  <si>
    <t>Juvenilní myoklonická epilepsie</t>
  </si>
  <si>
    <t>Juvenile myoclonic epilepsy</t>
  </si>
  <si>
    <t>Ataxia telangiectasia</t>
  </si>
  <si>
    <t>Ataxia-telangiectasia</t>
  </si>
  <si>
    <t>Familiární adenomatózní polypóza</t>
  </si>
  <si>
    <t>Familial adenomatous polyposis</t>
  </si>
  <si>
    <t>Amyotrofická laterální skleróza</t>
  </si>
  <si>
    <t>Amyotrophic lateral sclerosis</t>
  </si>
  <si>
    <t>NON RARE IN EUROPE: Roztroušená skleróza</t>
  </si>
  <si>
    <t>NON RARE IN EUROPE: Multiple sclerosis</t>
  </si>
  <si>
    <t>Marfanův syndrom</t>
  </si>
  <si>
    <t>Marfan syndrome</t>
  </si>
  <si>
    <t>CHARGE syndrom</t>
  </si>
  <si>
    <t>CHARGE syndrome</t>
  </si>
  <si>
    <t>Metachromatická leukodystrofie</t>
  </si>
  <si>
    <t>Metachromatic leukodystrophy</t>
  </si>
  <si>
    <t>Downův syndrom</t>
  </si>
  <si>
    <t>Down syndrome</t>
  </si>
  <si>
    <t>Laforova nemoc</t>
  </si>
  <si>
    <t>Lafora disease</t>
  </si>
  <si>
    <t>Huntingtonova choroba</t>
  </si>
  <si>
    <t>Huntington disease</t>
  </si>
  <si>
    <t>Syndrom fragilního X</t>
  </si>
  <si>
    <t>Fragile X syndrome</t>
  </si>
  <si>
    <t>Syndrom mnohočetné endokrinní neoplázie, typ 1</t>
  </si>
  <si>
    <t>Multiple endocrine neoplasia type 1</t>
  </si>
  <si>
    <t>Retinoblastom</t>
  </si>
  <si>
    <t>Retinoblastoma</t>
  </si>
  <si>
    <t>Loweho okulocerebrorenální syndrom</t>
  </si>
  <si>
    <t>Oculocerebrorenal syndrome of Lowe</t>
  </si>
  <si>
    <t>Systémový lupus erythematodes</t>
  </si>
  <si>
    <t>Systemic lupus erythematosus</t>
  </si>
  <si>
    <t>Srpkovitá anémie</t>
  </si>
  <si>
    <t>Sickle cell anemia</t>
  </si>
  <si>
    <t>Mikrodeleční syndrom 22q11.2</t>
  </si>
  <si>
    <t>22q11.2 deletion syndrome</t>
  </si>
  <si>
    <t>Mukopolysacharidóza, typ 2</t>
  </si>
  <si>
    <t>Mucopolysaccharidosis type 2</t>
  </si>
  <si>
    <t>Mukopolysacharidóza, typ 1</t>
  </si>
  <si>
    <t>Mucopolysaccharidosis type 1</t>
  </si>
  <si>
    <t>Wilsonova choroba</t>
  </si>
  <si>
    <t>Wilson disease</t>
  </si>
  <si>
    <t>Revmatická horečka</t>
  </si>
  <si>
    <t>Rheumatic fever</t>
  </si>
  <si>
    <t>Praderův-Williho syndrom</t>
  </si>
  <si>
    <t>Prader-Willi syndrome</t>
  </si>
  <si>
    <t>X-vázaná agamaglobulinemie</t>
  </si>
  <si>
    <t>X-linked agammaglobulinemia</t>
  </si>
  <si>
    <t>Wiskottův-Aldrichův syndrom</t>
  </si>
  <si>
    <t>Wiskott-Aldrich syndrome</t>
  </si>
  <si>
    <t>Williamsův syndrom</t>
  </si>
  <si>
    <t>Williams syndrome</t>
  </si>
  <si>
    <t>Wolfův-Hirschhornův syndrom</t>
  </si>
  <si>
    <t>Wolf-Hirschhorn syndrome</t>
  </si>
  <si>
    <t>Achondroplázie</t>
  </si>
  <si>
    <t>Achondroplasia</t>
  </si>
  <si>
    <t>Ataxie s deficitem vitaminu E</t>
  </si>
  <si>
    <t>Ataxia with vitamin E deficiency</t>
  </si>
  <si>
    <t>Dentatorubropalidoluysická atrofie</t>
  </si>
  <si>
    <t>Dentatorubral pallidoluysian atrophy</t>
  </si>
  <si>
    <t>Rubinsteinův-Taybiho syndrom</t>
  </si>
  <si>
    <t>Rubinstein-Taybi syndrome</t>
  </si>
  <si>
    <t>X‑vázaná retinoschíza</t>
  </si>
  <si>
    <t>X-linked retinoschisis</t>
  </si>
  <si>
    <t>X-vázaná smíšená převodní a senzorineurální hluchota</t>
  </si>
  <si>
    <t>X-linked mixed deafness with perilymphatic gusher</t>
  </si>
  <si>
    <t>Stargardtova nemoc </t>
  </si>
  <si>
    <t>Stargardt disease</t>
  </si>
  <si>
    <t>Hypofosfatemická rachitida</t>
  </si>
  <si>
    <t>Hypophosphatemic rickets</t>
  </si>
  <si>
    <t>Hypochondroplázie</t>
  </si>
  <si>
    <t>Hypochondroplasia</t>
  </si>
  <si>
    <t>Hypofosfatázie</t>
  </si>
  <si>
    <t>Hypophosphatasia</t>
  </si>
  <si>
    <t>Hydrocefalus se stenózou Sylviova mokovodu</t>
  </si>
  <si>
    <t>Hydrocephalus with stenosis of the aqueduct of Sylvius</t>
  </si>
  <si>
    <t>Leberova hereditární optická neuropatie</t>
  </si>
  <si>
    <t>Leber hereditary optic neuropathy</t>
  </si>
  <si>
    <t>Deficit ornitintranskarbamylázy </t>
  </si>
  <si>
    <t>Ornithine transcarbamylase deficiency</t>
  </si>
  <si>
    <t>Kennedyho nemoc</t>
  </si>
  <si>
    <t>Kennedy disease</t>
  </si>
  <si>
    <t>T-B+ těžká kombinovaná imunodeficience způsobená deficitem gama řetězce</t>
  </si>
  <si>
    <t>Nezískaný izolovaný deficit růstového hormonu</t>
  </si>
  <si>
    <t>Non-acquired isolated growth hormone deficiency</t>
  </si>
  <si>
    <t>Leprechaunismus</t>
  </si>
  <si>
    <t>Klasická homocystinurie </t>
  </si>
  <si>
    <t>Homocystinuria due to cystathionine beta-synthase deficiency</t>
  </si>
  <si>
    <t>Chronická granulomatóza</t>
  </si>
  <si>
    <t>Chronic granulomatous disease</t>
  </si>
  <si>
    <t>Modrý čípkový monochromatismus</t>
  </si>
  <si>
    <t>Blue cone monochromatism</t>
  </si>
  <si>
    <t>X-vázaná hypohidrotická ektodermální dysplázie</t>
  </si>
  <si>
    <t>X-linked hypohidrotic ectodermal dysplasia</t>
  </si>
  <si>
    <t>Syndrom NARP</t>
  </si>
  <si>
    <t>NARP syndrome</t>
  </si>
  <si>
    <t>Neurofibromatóza, typ 2</t>
  </si>
  <si>
    <t>Full NF2-related schwannomatosis</t>
  </si>
  <si>
    <t>Neurofibromatóza, typ 1</t>
  </si>
  <si>
    <t>Neurofibromatosis type 1</t>
  </si>
  <si>
    <t>Norrieho choroba</t>
  </si>
  <si>
    <t>Norrie disease</t>
  </si>
  <si>
    <t>Tomakulózní neuropatie</t>
  </si>
  <si>
    <t>Hereditary neuropathy with liability to pressure palsies</t>
  </si>
  <si>
    <t>Pearsonův syndrom</t>
  </si>
  <si>
    <t>Pearson syndrome</t>
  </si>
  <si>
    <t>Deficit alfa-1-antitrypsinu</t>
  </si>
  <si>
    <t>Alpha-1-antitrypsin deficiency</t>
  </si>
  <si>
    <t>Liův-Fraumeniho syndrom</t>
  </si>
  <si>
    <t>Li-Fraumeni syndrome</t>
  </si>
  <si>
    <t>Leschův-Nyhanův syndrom</t>
  </si>
  <si>
    <t>Lesch-Nyhan syndrome</t>
  </si>
  <si>
    <t>Monozomie 5p</t>
  </si>
  <si>
    <t>Cystinurie</t>
  </si>
  <si>
    <t>Cystinuria</t>
  </si>
  <si>
    <t>46,XY porucha pohlavního vývoje způsobená deficitem 17-beta-hydroxysteroid dehydrogenázy 3</t>
  </si>
  <si>
    <t>46,XY difference of sex development due to 17-beta-hydroxysteroid dehydrogenase 3 deficiency</t>
  </si>
  <si>
    <t>Watsonův syndrom </t>
  </si>
  <si>
    <t>Watson syndrome</t>
  </si>
  <si>
    <t>Fibrodysplasia ossificans progressiva</t>
  </si>
  <si>
    <t>Syndrom Noonanové</t>
  </si>
  <si>
    <t>Noonan syndrome</t>
  </si>
  <si>
    <t>Gorlinův syndrom</t>
  </si>
  <si>
    <t>Gorlin syndrome</t>
  </si>
  <si>
    <t>NON RARE IN EUROPE: Perzistující tepenná dučej</t>
  </si>
  <si>
    <t>NON RARE IN EUROPE: Patent arterial duct</t>
  </si>
  <si>
    <t>Diastrofický dwarfismus</t>
  </si>
  <si>
    <t>Diastrophic dysplasia</t>
  </si>
  <si>
    <t>Malárie</t>
  </si>
  <si>
    <t>Malaria</t>
  </si>
  <si>
    <t>Hypokalemická periodická paralýza</t>
  </si>
  <si>
    <t>Hypokalemic periodic paralysis</t>
  </si>
  <si>
    <t>Hyperkalemická periodická paralýza</t>
  </si>
  <si>
    <t>Hyperkalemic periodic paralysis</t>
  </si>
  <si>
    <t>Schwartzův-Jampelův syndrom</t>
  </si>
  <si>
    <t>Schwartz-Jampel syndrome</t>
  </si>
  <si>
    <t>NON RARE IN EUROPE: Schizofrenie</t>
  </si>
  <si>
    <t>NON RARE IN EUROPE: Schizophrenia</t>
  </si>
  <si>
    <t>Townesův-Brocksův syndrom</t>
  </si>
  <si>
    <t>Townes-Brocks syndrome</t>
  </si>
  <si>
    <t>Waardenburgův syndrom, typ I</t>
  </si>
  <si>
    <t>Waardenburg syndrome type 1</t>
  </si>
  <si>
    <t>Waardenburgův syndrom, typ 2</t>
  </si>
  <si>
    <t>Waardenburg syndrome type 2</t>
  </si>
  <si>
    <t>Waardenburgův syndrom, typ 3</t>
  </si>
  <si>
    <t>Waardenburg syndrome type 3</t>
  </si>
  <si>
    <t>Zellwegerův syndrom</t>
  </si>
  <si>
    <t>Zellweger syndrome</t>
  </si>
  <si>
    <t>WAGR syndrom</t>
  </si>
  <si>
    <t>WAGR syndrome</t>
  </si>
  <si>
    <t>NON RARE IN EUROPE: Dědičný esenciální třes</t>
  </si>
  <si>
    <t>NON RARE IN EUROPE: Hereditary essential tremor</t>
  </si>
  <si>
    <t>Peutzův-Jeghersův syndrom</t>
  </si>
  <si>
    <t>Peutz-Jeghers syndrome</t>
  </si>
  <si>
    <t>Pfeifferův syndrom</t>
  </si>
  <si>
    <t>Pfeiffer syndrome</t>
  </si>
  <si>
    <t>Saethreův-Chotzenův syndrom</t>
  </si>
  <si>
    <t>Saethre-Chotzen syndrome</t>
  </si>
  <si>
    <t>Hereditární hemoragická teleangiektázie</t>
  </si>
  <si>
    <t>Hereditary hemorrhagic telangiectasia</t>
  </si>
  <si>
    <t>BOR syndrom</t>
  </si>
  <si>
    <t>BOR syndrome</t>
  </si>
  <si>
    <t>Syndrom zahrnující blefarofimózu, inverzní epikant a ptózu</t>
  </si>
  <si>
    <t>Blepharophimosis-ptosis-epicanthus inversus syndrome</t>
  </si>
  <si>
    <t>Coffinův-Lowryho syndrom</t>
  </si>
  <si>
    <t>Coffin-Lowry syndrome</t>
  </si>
  <si>
    <t>Criglerův-Najjarův syndrom</t>
  </si>
  <si>
    <t>Crigler-Najjar syndrome</t>
  </si>
  <si>
    <t>Cowdenův syndrom</t>
  </si>
  <si>
    <t>Cowden syndrome</t>
  </si>
  <si>
    <t>Crouzonův syndrom</t>
  </si>
  <si>
    <t>Crouzon syndrome</t>
  </si>
  <si>
    <t>Syndrom kočičího oka</t>
  </si>
  <si>
    <t>Cat-eye syndrome</t>
  </si>
  <si>
    <t>Chédiakův-Higashiho syndrom</t>
  </si>
  <si>
    <t>Chédiak-Higashi syndrome</t>
  </si>
  <si>
    <t>Abetalipoproteinemie</t>
  </si>
  <si>
    <t>Abetalipoproteinemia</t>
  </si>
  <si>
    <t>Alagillův syndrom</t>
  </si>
  <si>
    <t>Alagille syndrome</t>
  </si>
  <si>
    <t>Aicardiho syndrom</t>
  </si>
  <si>
    <t>Aicardi syndrome</t>
  </si>
  <si>
    <t>Albersova-Schönbergova osteopetróza</t>
  </si>
  <si>
    <t>Albers-Schönberg osteopetrosis</t>
  </si>
  <si>
    <t>Částečná delece chromozomu Y</t>
  </si>
  <si>
    <t>Chromosome Y microdeletion syndrome</t>
  </si>
  <si>
    <t>Schistosomóza</t>
  </si>
  <si>
    <t>Schistosomiasis</t>
  </si>
  <si>
    <t>Bartterův syndrom</t>
  </si>
  <si>
    <t>Bartter syndrome</t>
  </si>
  <si>
    <t>Beckwithův-Wiedemannův syndrom</t>
  </si>
  <si>
    <t>Beckwith-Wiedemann syndrome</t>
  </si>
  <si>
    <t>Apertův syndrom</t>
  </si>
  <si>
    <t>Apert syndrome</t>
  </si>
  <si>
    <t>Autozomálně dominantní cerebelární ataxie</t>
  </si>
  <si>
    <t>Autosomal dominant cerebellar ataxia</t>
  </si>
  <si>
    <t>Familiární paroxysmální ataxie</t>
  </si>
  <si>
    <t>Familial paroxysmal ataxia</t>
  </si>
  <si>
    <t>Lamerální ichtyóza</t>
  </si>
  <si>
    <t>Lamellar ichthyosis</t>
  </si>
  <si>
    <t>NON RARE IN EUROPE: Heterozygotní familiární hypercholesterolémie</t>
  </si>
  <si>
    <t>NON RARE IN EUROPE: Heterozygous familial hypercholesterolemia</t>
  </si>
  <si>
    <t>X-vázaný lymfoproliferativní syndrom</t>
  </si>
  <si>
    <t>X-linked lymphoproliferative disease</t>
  </si>
  <si>
    <t>NON RARE IN EUROPE: Celiakie</t>
  </si>
  <si>
    <t>NON RARE IN EUROPE: Celiac disease</t>
  </si>
  <si>
    <t>Porucha mitochondriální oxidativní fosforylace způsobená anomáliemi jaderné DNA</t>
  </si>
  <si>
    <t>Mitochondrial oxidative phosphorylation disorder due to nuclear DNA anomalies</t>
  </si>
  <si>
    <t>Menkesova nemoc </t>
  </si>
  <si>
    <t>Menkes disease</t>
  </si>
  <si>
    <t>McCuneův-Albrightův syndrom</t>
  </si>
  <si>
    <t>McCune-Albright syndrome</t>
  </si>
  <si>
    <t>Meckelův syndrom</t>
  </si>
  <si>
    <t>Meckel syndrome</t>
  </si>
  <si>
    <t>Mikroftalmie, Lenzův typ</t>
  </si>
  <si>
    <t>Microphthalmia, Lenz type</t>
  </si>
  <si>
    <t>Familiární hemofagocytující lymfohistiocytóza</t>
  </si>
  <si>
    <t>Familial hemophagocytic lymphohistiocytosis</t>
  </si>
  <si>
    <t>Jeuneův syndrom</t>
  </si>
  <si>
    <t>Jeune syndrome</t>
  </si>
  <si>
    <t>Vrozená svalová dystrofie, typ 1A</t>
  </si>
  <si>
    <t>Laminin subunit alpha 2-related congenital muscular dystrophy</t>
  </si>
  <si>
    <t>Creveldův syndrom</t>
  </si>
  <si>
    <t>Ellis Van Creveld syndrome</t>
  </si>
  <si>
    <t>NON RARE IN EUROPE: Gilbertův syndrom</t>
  </si>
  <si>
    <t>NON RARE IN EUROPE: Gilbert syndrome</t>
  </si>
  <si>
    <t>Treacher Collinsův syndrom </t>
  </si>
  <si>
    <t>Treacher-Collins syndrome</t>
  </si>
  <si>
    <t>Unverrichtova-Lundborgova nemoc </t>
  </si>
  <si>
    <t>Progressive myoclonic epilepsy type 1</t>
  </si>
  <si>
    <t>Rozštěp rtu s nebo bez rozštěpu patra</t>
  </si>
  <si>
    <t>Cleft lip with or without cleft palate</t>
  </si>
  <si>
    <t>Syndrom Cornelie de Langové</t>
  </si>
  <si>
    <t>Cornelia de Lange syndrome</t>
  </si>
  <si>
    <t>Holoprosencefalie </t>
  </si>
  <si>
    <t>Holoprosencephaly</t>
  </si>
  <si>
    <t>Idiopatická achalázie</t>
  </si>
  <si>
    <t>Idiopathic achalasia</t>
  </si>
  <si>
    <t>Syndrom zahrnující albinismus a hluchotu</t>
  </si>
  <si>
    <t>Albinism-deafness syndrome</t>
  </si>
  <si>
    <t>Hermelínový fenotyp</t>
  </si>
  <si>
    <t>Ermine phenotype</t>
  </si>
  <si>
    <t>Okulární albinismus s pozdně nastupující senzorineurální hluchotou</t>
  </si>
  <si>
    <t>Ocular albinism with late-onset sensorineural deafness</t>
  </si>
  <si>
    <t>Okulokutánní albinismus</t>
  </si>
  <si>
    <t>Oculocutaneous albinism</t>
  </si>
  <si>
    <t>NON RARE IN EUROPE: Autismus</t>
  </si>
  <si>
    <t>NON RARE IN EUROPE: Autism</t>
  </si>
  <si>
    <t>Bruckův syndrom</t>
  </si>
  <si>
    <t>Bruck syndrome</t>
  </si>
  <si>
    <t>Maternálně dědičná kardiomyopatie a ztráta sluchu</t>
  </si>
  <si>
    <t>Mitochondrial DNA-related cardiomyopathy and hearing loss</t>
  </si>
  <si>
    <t>Coffinův-Sirisův syndrom</t>
  </si>
  <si>
    <t>Coffin-Siris syndrome</t>
  </si>
  <si>
    <t>Darierova nemoc </t>
  </si>
  <si>
    <t>Darier disease</t>
  </si>
  <si>
    <t>46,XY porucha pohlavního vývoje způsobená deficitem 5-alfa-reduktázy 2</t>
  </si>
  <si>
    <t>46,XY difference of sex development due to 5-alpha-reductase 2 deficiency</t>
  </si>
  <si>
    <t>Deficit triozy fosfát-izomerázy</t>
  </si>
  <si>
    <t>Triose phosphate-isomerase deficiency</t>
  </si>
  <si>
    <t>Monozomie 18p</t>
  </si>
  <si>
    <t>Monozomie 18q</t>
  </si>
  <si>
    <t>Distální monozomie 7q36</t>
  </si>
  <si>
    <t>Distální monozomie 9p</t>
  </si>
  <si>
    <t>Distal deletion 9p syndrome</t>
  </si>
  <si>
    <t>Syndrom 47,XYY</t>
  </si>
  <si>
    <t>47,XYY syndrome</t>
  </si>
  <si>
    <t>Trizomie 13</t>
  </si>
  <si>
    <t>Distální trizomie 15q</t>
  </si>
  <si>
    <t>Distal duplication 15q syndrome</t>
  </si>
  <si>
    <t>Trizomie 18</t>
  </si>
  <si>
    <t>Trizomie 18p</t>
  </si>
  <si>
    <t>Distální trizomie 18q</t>
  </si>
  <si>
    <t>Distal duplication 18q syndrome</t>
  </si>
  <si>
    <t>Mikroduplikační syndrom 22q11.2</t>
  </si>
  <si>
    <t>22q11.2 duplication syndrome</t>
  </si>
  <si>
    <t>Trizomie 9p</t>
  </si>
  <si>
    <t>Syndrom zahrnující progresivní epilepsii a mentální retardaci, finský typ</t>
  </si>
  <si>
    <t>Galaktosémie</t>
  </si>
  <si>
    <t>Galactosemia</t>
  </si>
  <si>
    <t>Glykogenóza způsobená deficitem fosforylázy kinázy</t>
  </si>
  <si>
    <t>Glycogen storage disease due to phosphorylase kinase deficiency</t>
  </si>
  <si>
    <t>Neurodegenerace spojená s akumulací železa v mozku</t>
  </si>
  <si>
    <t>Neurodegeneration with brain iron accumulation</t>
  </si>
  <si>
    <t>Incontinentia pigmenti </t>
  </si>
  <si>
    <t>Incontinentia pigmenti</t>
  </si>
  <si>
    <t>Tetrazomie 18p</t>
  </si>
  <si>
    <t>NON RARE IN EUROPE: Klinefelterův syndrom</t>
  </si>
  <si>
    <t>NON RARE IN EUROPE: Klinefelter syndrome</t>
  </si>
  <si>
    <t>Mirhosseiniho-Holmesův-Waltonův syndrom</t>
  </si>
  <si>
    <t>Mirhosseini-Holmes-Walton syndrome</t>
  </si>
  <si>
    <t>X-vázaná forma centronukleární myopatie</t>
  </si>
  <si>
    <t>X-linked centronuclear myopathy</t>
  </si>
  <si>
    <t>Bethlemova myopatie</t>
  </si>
  <si>
    <t>Bethlem muscular dystrophy</t>
  </si>
  <si>
    <t>Izolovaný deficit komplexu I</t>
  </si>
  <si>
    <t>Isolated complex I deficiency</t>
  </si>
  <si>
    <t>Vrozený obrovský melanocytární névus</t>
  </si>
  <si>
    <t>Large/giant congenital melanocytic nevus</t>
  </si>
  <si>
    <t>Syndrom zahrnující osteogenesis imperfecta, mikrocefalii a kataraktu</t>
  </si>
  <si>
    <t>Congenital osteogenesis imperfecta-microcephaly-cataracts syndrome</t>
  </si>
  <si>
    <t>Syndrom zahrnující osteogenesis imperfecta, retinopatii, záchvaty a mentální retardaci</t>
  </si>
  <si>
    <t>Osteogenesis imperfecta-retinopathy-seizures-intellectual disability syndrome</t>
  </si>
  <si>
    <t>Pentazomie X</t>
  </si>
  <si>
    <t>Refsumova nemoc</t>
  </si>
  <si>
    <t>Syndrom zahrnující retinitis pigmentosa, mentální retardaci, hluchotu a hypogenitalismus</t>
  </si>
  <si>
    <t>Retinitis pigmentosa-intellectual disability-deafness-hypogonadism syndrome</t>
  </si>
  <si>
    <t>Smithové-Magenisové syndrom</t>
  </si>
  <si>
    <t>Smith-Magenis syndrome</t>
  </si>
  <si>
    <t>Tetrazomie X</t>
  </si>
  <si>
    <t>Syndrom nehet-patela</t>
  </si>
  <si>
    <t>Nail-patella syndrome</t>
  </si>
  <si>
    <t>Aarskogův-Scottův syndrom</t>
  </si>
  <si>
    <t>Aarskog-Scott syndrome</t>
  </si>
  <si>
    <t>NON RARE IN EUROPE: Acanthosis nigricans</t>
  </si>
  <si>
    <t>Isovalerová acidémie </t>
  </si>
  <si>
    <t>Isovaleric acidemia</t>
  </si>
  <si>
    <t>Deficit sukcinátsemialdehyddehydrogenázy</t>
  </si>
  <si>
    <t>Succinic semialdehyde dehydrogenase deficiency</t>
  </si>
  <si>
    <t>Mevalonová acidurie</t>
  </si>
  <si>
    <t>Mevalonic aciduria</t>
  </si>
  <si>
    <t>Dědičná orotová acidurie</t>
  </si>
  <si>
    <t>Hereditary orotic aciduria</t>
  </si>
  <si>
    <t>Akrokalózní syndrom</t>
  </si>
  <si>
    <t>Acrocallosal syndrome</t>
  </si>
  <si>
    <t>Nagerův syndrom</t>
  </si>
  <si>
    <t>Nager syndrome</t>
  </si>
  <si>
    <t>Akromegalie</t>
  </si>
  <si>
    <t>Acromegaly</t>
  </si>
  <si>
    <t>Neonatální adrenoleukodystrofie</t>
  </si>
  <si>
    <t>Neonatal adrenoleukodystrophy</t>
  </si>
  <si>
    <t>Alkaptonurie</t>
  </si>
  <si>
    <t>Alkaptonuria</t>
  </si>
  <si>
    <t>Alopecie s deficitem protilátek</t>
  </si>
  <si>
    <t>Alopecia antibody deficiency</t>
  </si>
  <si>
    <t>Syndrom zahrnující letální hemolytickou anémii a anomálie genitálu</t>
  </si>
  <si>
    <t>Lethal hemolytic anemia-genital anomalies syndrome</t>
  </si>
  <si>
    <t>Blue rubber bleb naevus</t>
  </si>
  <si>
    <t>Blue rubber bleb nevus</t>
  </si>
  <si>
    <t>Syndrom zahrnující aniridii, cerebelární ataxii a mentální retardaci</t>
  </si>
  <si>
    <t>Aniridia-cerebellar ataxia-intellectual disability syndrome</t>
  </si>
  <si>
    <t>Argininémie</t>
  </si>
  <si>
    <t>Argininemia</t>
  </si>
  <si>
    <t>Syndrom zahrnující arhinii, atrézii choan a mikroftalmii</t>
  </si>
  <si>
    <t>Arrhinia-choanal atresia-microphthalmia syndrome</t>
  </si>
  <si>
    <t>Arthrogryposis multiplex congenita, neurogenní forma</t>
  </si>
  <si>
    <t>Neurogenic arthrogryposis multiplex congenita</t>
  </si>
  <si>
    <t>Distální artrogrypóza, typ I</t>
  </si>
  <si>
    <t>Distal arthrogryposis type 1</t>
  </si>
  <si>
    <t>Sheldonův-Hallův syndrom</t>
  </si>
  <si>
    <t>Sheldon-Hall syndrome</t>
  </si>
  <si>
    <t>Distální artrogrypóza s oftalmoplegií</t>
  </si>
  <si>
    <t>Arthrogryposis-oculomotor limitation-electroretinal anomalies syndrome</t>
  </si>
  <si>
    <t>NEAKTUÁLNÍ: Artrogrypóza způsobená svalovou dystrofií</t>
  </si>
  <si>
    <t>OBSOLETE: Arthrogryposis due to muscular dystrophy</t>
  </si>
  <si>
    <t>NON RARE IN EUROPE: Aspergerův syndrom</t>
  </si>
  <si>
    <t>NON RARE IN EUROPE: Asperger syndrome</t>
  </si>
  <si>
    <t>NON RARE IN EUROPE: Barrettův jícen</t>
  </si>
  <si>
    <t>NON RARE IN EUROPE: Barrett esophagus</t>
  </si>
  <si>
    <t>Blackfanova-Diamondova anémie</t>
  </si>
  <si>
    <t>Diamond-Blackfan anemia</t>
  </si>
  <si>
    <t>Bloomův syndrom</t>
  </si>
  <si>
    <t>Bloom syndrome</t>
  </si>
  <si>
    <t>Caffeyova nemoc</t>
  </si>
  <si>
    <t>Caffey disease</t>
  </si>
  <si>
    <t>Chronická mukokutánní kandidóza </t>
  </si>
  <si>
    <t>Chronic mucocutaneous candidiasis</t>
  </si>
  <si>
    <t>Syndrom zahrnující vrozenou kataraktu, hypertrofickou kardiomyopatii a mitochondriální myopatii</t>
  </si>
  <si>
    <t>Congenital cataract-hypertrophic cardiomyopathy-mitochondrial myopathy syndrome</t>
  </si>
  <si>
    <t>Charlie M syndrom</t>
  </si>
  <si>
    <t>Charlie M syndrome</t>
  </si>
  <si>
    <t>Hereditární cholestáza s lymfedémy</t>
  </si>
  <si>
    <t>Cholestasis-lymphedema syndrome</t>
  </si>
  <si>
    <t>NEAKTUÁLNÍ: Platyspondylická letální chondrodysplázie</t>
  </si>
  <si>
    <t>OBSOLETE: Platyspondylic lethal chondrodysplasia</t>
  </si>
  <si>
    <t>Ring chromozom 18</t>
  </si>
  <si>
    <t>Ring chromosome 18 syndrome</t>
  </si>
  <si>
    <t>Kleidokraniální dysplázie</t>
  </si>
  <si>
    <t>Cleidocranial dysplasia</t>
  </si>
  <si>
    <t>Cohenův syndrom</t>
  </si>
  <si>
    <t>Cohen syndrome</t>
  </si>
  <si>
    <t>Cooperův-Jabsův syndrom</t>
  </si>
  <si>
    <t>Cooper-Jabs syndrome</t>
  </si>
  <si>
    <t>Izolované ageneze corpus callosum</t>
  </si>
  <si>
    <t>Isolated corpus callosum agenesis</t>
  </si>
  <si>
    <t>Ageneze corpus callosum s neuronopatií</t>
  </si>
  <si>
    <t>Corpus callosum agenesis-neuronopathy syndrome</t>
  </si>
  <si>
    <t>Syndrom zahrnující kraniosynostózu, Dandyho-Walkerovu malformaci a hydrocefalus</t>
  </si>
  <si>
    <t>Craniosynostosis-Dandy-Walker malformation-hydrocephalus syndrome</t>
  </si>
  <si>
    <t>Cutis marmorata teleangiectatica congenita, van Lohuizenův syndrom</t>
  </si>
  <si>
    <t>Cutis marmorata telangiectatica congenita</t>
  </si>
  <si>
    <t>Dandyho-Walkerova malformace s faciálními hemangiomy</t>
  </si>
  <si>
    <t>Dandy-Walker malformation-facial hemangioma syndrome</t>
  </si>
  <si>
    <t>Izolovaná Dandyho-Walkerova malformace</t>
  </si>
  <si>
    <t>Isolated Dandy-Walker malformation</t>
  </si>
  <si>
    <t>Deficit dihydropteridin reduktázy</t>
  </si>
  <si>
    <t>Dihydropteridine reductase deficiency</t>
  </si>
  <si>
    <t>Deficit adenosin monofosfát deaminázy</t>
  </si>
  <si>
    <t>Adenosine monophosphate deaminase deficiency</t>
  </si>
  <si>
    <t>Argininsukcinátová acidurie</t>
  </si>
  <si>
    <t>Argininosuccinic aciduria</t>
  </si>
  <si>
    <t>Deficit karbamoylfosfátsyntetázy 1</t>
  </si>
  <si>
    <t>Carbamoyl-phosphate synthetase 1 deficiency</t>
  </si>
  <si>
    <t>Mnohočetný karboxylázový deficit</t>
  </si>
  <si>
    <t>Multiple carboxylase deficiency</t>
  </si>
  <si>
    <t>Izolovaný deficit glycerol kinázy</t>
  </si>
  <si>
    <t>Isolated glycerol kinase deficiency</t>
  </si>
  <si>
    <t>Homocystinurie způsobená deficitem methylentetrahydrofolátreduktázy</t>
  </si>
  <si>
    <t>Homocystinuria due to methylene tetrahydrofolate reductase deficiency</t>
  </si>
  <si>
    <t>Deficit pyruvát dehydrogenázy</t>
  </si>
  <si>
    <t>Pyruvate dehydrogenase deficiency</t>
  </si>
  <si>
    <t>Encefalopatie způsobená deficitem sulfitoxidázy</t>
  </si>
  <si>
    <t>Encephalopathy due to sulfite oxidase deficiency</t>
  </si>
  <si>
    <t>Diencefalický syndrom</t>
  </si>
  <si>
    <t>Diencephalic syndrome</t>
  </si>
  <si>
    <t>Dubowitzův syndrom</t>
  </si>
  <si>
    <t>Dubowitz syndrome</t>
  </si>
  <si>
    <t>Dyggveho-Melchiorova-Clausenova choroba</t>
  </si>
  <si>
    <t>Dyggve-Melchior-Clausen disease</t>
  </si>
  <si>
    <t>Familiární dysautonomie</t>
  </si>
  <si>
    <t>Familial dysautonomia</t>
  </si>
  <si>
    <t>Syndrom zahrnující XY typ gonadální dysgeneze a související anomálie</t>
  </si>
  <si>
    <t>XY type gonadal dysgenesis-associated anomalies syndrome</t>
  </si>
  <si>
    <t>Vrozená dyskeratóza</t>
  </si>
  <si>
    <t>Dyskeratosis congenita</t>
  </si>
  <si>
    <t>Postaxiální akrofaciální dysostóza</t>
  </si>
  <si>
    <t>Postaxial acrofacial dysostosis</t>
  </si>
  <si>
    <t>NEAKTUÁLNÍ: Epimetafyzární skeletální dysplázie</t>
  </si>
  <si>
    <t>OBSOLETE: Epimetaphyseal skeletal dysplasia</t>
  </si>
  <si>
    <t>Multicystická dysplázie ledvin</t>
  </si>
  <si>
    <t>Multicystic dysplastic kidney</t>
  </si>
  <si>
    <t>Dopa-responzivní dystonie</t>
  </si>
  <si>
    <t>Dopa-responsive dystonia</t>
  </si>
  <si>
    <t>Ebsteinova malformace</t>
  </si>
  <si>
    <t>Ebstein malformation of the tricuspid valve</t>
  </si>
  <si>
    <t>Izolovaná dislokace čočky</t>
  </si>
  <si>
    <t>Isolated ectopia lentis</t>
  </si>
  <si>
    <t>Fetální alkoholový syndrom</t>
  </si>
  <si>
    <t>Fetal alcohol syndrome</t>
  </si>
  <si>
    <t>Fetální parvovirový syndrom</t>
  </si>
  <si>
    <t>Fetal parvovirus syndrome</t>
  </si>
  <si>
    <t>Frontální encefalokéla</t>
  </si>
  <si>
    <t>Frontal encephalocele</t>
  </si>
  <si>
    <t>Syndrom deplece mitochondriální DNA, encefalomyopatická forma s methylmalonovou acidurií</t>
  </si>
  <si>
    <t>Mitochondrial DNA depletion syndrome, encephalomyopathic form with methylmalonic aciduria</t>
  </si>
  <si>
    <t>NEAKTUÁLNÍ: Laryngotracheoezofageální píštěl s plicní hypoplázií</t>
  </si>
  <si>
    <t>OBSOLETE: Laryngo-tracheo-esophageal cleft-pulmonary hypoplasia syndrome</t>
  </si>
  <si>
    <t>Vrozené strukturální myopatie</t>
  </si>
  <si>
    <t>Congenital fiber-type disproportion myopathy</t>
  </si>
  <si>
    <t>Freemanův-Sheldonův syndrom</t>
  </si>
  <si>
    <t>Freeman-Sheldon syndrome</t>
  </si>
  <si>
    <t>Galaktosialidóza</t>
  </si>
  <si>
    <t>Galactosialidosis</t>
  </si>
  <si>
    <t>Goldenharův syndrom</t>
  </si>
  <si>
    <t>Goldenhar syndrome</t>
  </si>
  <si>
    <t>Vrozené hamartomy hypotalamu</t>
  </si>
  <si>
    <t>Congenital hypothalamic hamartoma syndrome</t>
  </si>
  <si>
    <t>Hartnupova nemoc</t>
  </si>
  <si>
    <t>Hartnup disease</t>
  </si>
  <si>
    <t>Hawkinsinurie</t>
  </si>
  <si>
    <t>Hawkinsinuria</t>
  </si>
  <si>
    <t>Neonatální hemochromatóza</t>
  </si>
  <si>
    <t>Neonatal hemochromatosis</t>
  </si>
  <si>
    <t>Hennekamův-Beemerův syndrom</t>
  </si>
  <si>
    <t>Cutaneous mastocytosis-deafness-microtia syndrome</t>
  </si>
  <si>
    <t>Vrozená brániční kýla</t>
  </si>
  <si>
    <t>Congenital diaphragmatic hernia</t>
  </si>
  <si>
    <t>Vrozený hydrocefalus</t>
  </si>
  <si>
    <t>Congenital hydrocephalus</t>
  </si>
  <si>
    <t>Novorozenecká těžká primární hyperparathyreóza</t>
  </si>
  <si>
    <t>Neonatal severe primary hyperparathyroidism</t>
  </si>
  <si>
    <t>Syndrom zahrnující hypogonadismus, prolaps mitrální chlopně a mentální retardaci</t>
  </si>
  <si>
    <t>Hypogonadism-mitral valve prolapse-intellectual disability syndrome</t>
  </si>
  <si>
    <t>Syndrom hypoplázie levého srdce</t>
  </si>
  <si>
    <t>Hypoplastic left heart syndrome</t>
  </si>
  <si>
    <t>Foveální hypoplázie asociovanáa s presenilní kataraktou</t>
  </si>
  <si>
    <t>Foveal hypoplasia-presenile cataract syndrome</t>
  </si>
  <si>
    <t>Mnohočetné střevní atrézie</t>
  </si>
  <si>
    <t>Isolated multiple intestinal atresia</t>
  </si>
  <si>
    <t>Vrozený syndrom krátkého střeva</t>
  </si>
  <si>
    <t>Congenital short bowel syndrome</t>
  </si>
  <si>
    <t>Hereditární intolerance fruktózy</t>
  </si>
  <si>
    <t>Hereditary fructose intolerance</t>
  </si>
  <si>
    <t>Jacobsenův syndrom</t>
  </si>
  <si>
    <t>Jacobsen syndrome</t>
  </si>
  <si>
    <t>Joubertův syndrom s okulorenálním defektem</t>
  </si>
  <si>
    <t>Joubert syndrome with oculorenal defect</t>
  </si>
  <si>
    <t>KID syndrom</t>
  </si>
  <si>
    <t>KID syndrome</t>
  </si>
  <si>
    <t>NEAKTUÁLNÍ: Izolovaný syndrom lebky tvaru jetelového listu</t>
  </si>
  <si>
    <t>OBSOLETE: Isolated cloverleaf skull syndrome</t>
  </si>
  <si>
    <t>Langerův-Giedionův syndrom</t>
  </si>
  <si>
    <t>Trichorhinophalangeal syndrome type 2</t>
  </si>
  <si>
    <t>Syndrom zahrnující oseální dysplázii podobnou Larsenovu syndromu a malý vzrůst</t>
  </si>
  <si>
    <t>Larsen-like osseous dysplasia-short stature syndrome</t>
  </si>
  <si>
    <t>Vrozená laryngomalacie</t>
  </si>
  <si>
    <t>Congenital laryngomalacia</t>
  </si>
  <si>
    <t>Rete laryngis</t>
  </si>
  <si>
    <t>Isolated congenital laryngeal web</t>
  </si>
  <si>
    <t>Laurenceův-Moonův syndrom</t>
  </si>
  <si>
    <t>Laurence-Moon syndrome</t>
  </si>
  <si>
    <t>Leighův syndrom</t>
  </si>
  <si>
    <t>Leigh syndrome</t>
  </si>
  <si>
    <t>Vrozená plicní lymfangiektázie</t>
  </si>
  <si>
    <t>Congenital pulmonary lymphangiectasia</t>
  </si>
  <si>
    <t>Vrozená makroglosie</t>
  </si>
  <si>
    <t>Congenital macroglossia</t>
  </si>
  <si>
    <t>Centrální bilaterální makrogyrie</t>
  </si>
  <si>
    <t>Central bilateral macrogyria</t>
  </si>
  <si>
    <t>Syndrom zahrnující krátká žebra a polydaktylii</t>
  </si>
  <si>
    <t>Short rib-polydactyly syndrome</t>
  </si>
  <si>
    <t>Vrozené vývojové vady dýchacích cest</t>
  </si>
  <si>
    <t>Congenital pulmonary airway malformation</t>
  </si>
  <si>
    <t>MRSHS syndrom</t>
  </si>
  <si>
    <t>Marshall syndrome</t>
  </si>
  <si>
    <t>MASA syndrom</t>
  </si>
  <si>
    <t>MASA syndrome</t>
  </si>
  <si>
    <t>Moebiův syndrom</t>
  </si>
  <si>
    <t>Moebius syndrome</t>
  </si>
  <si>
    <t>Torrého-Muirův syndrom</t>
  </si>
  <si>
    <t>Muir-Torre syndrome</t>
  </si>
  <si>
    <t>Myotonická dystrofie, typ 2</t>
  </si>
  <si>
    <t>Proximal myotonic myopathy</t>
  </si>
  <si>
    <t>Metatropická dysplázie</t>
  </si>
  <si>
    <t>Metatropic dysplasia</t>
  </si>
  <si>
    <t>Tanatoforická dysplázie</t>
  </si>
  <si>
    <t>Thanatophoric dysplasia</t>
  </si>
  <si>
    <t>Neuroblastom</t>
  </si>
  <si>
    <t>Neuroblastoma</t>
  </si>
  <si>
    <t>Lineární sebaceózní névus</t>
  </si>
  <si>
    <t>Linear nevus sebaceus syndrome</t>
  </si>
  <si>
    <t>Omfalokéla</t>
  </si>
  <si>
    <t>Omphalocele</t>
  </si>
  <si>
    <t>Progresivní externí oftalmoplegie se skoliózou</t>
  </si>
  <si>
    <t>Horizontal gaze palsy with progressive scoliosis</t>
  </si>
  <si>
    <t>Opsismodysplázie</t>
  </si>
  <si>
    <t>Opsismodysplasia</t>
  </si>
  <si>
    <t>Osteopetróza s renální tubulární acidózou</t>
  </si>
  <si>
    <t>Osteopetrosis with renal tubular acidosis</t>
  </si>
  <si>
    <t>Juvenilní Pagetova choroba</t>
  </si>
  <si>
    <t>Juvenile Paget disease</t>
  </si>
  <si>
    <t>Tetrazomie 12p</t>
  </si>
  <si>
    <t>Pendredův syndrom</t>
  </si>
  <si>
    <t>Pendred syndrome</t>
  </si>
  <si>
    <t>NON RARE IN EUROPE: Peyronieho syndrom</t>
  </si>
  <si>
    <t>NON RARE IN EUROPE: Peyronie syndrome</t>
  </si>
  <si>
    <t>NEAKTUÁLNÍ: Nádor produkující katecholaminy</t>
  </si>
  <si>
    <t>OBSOLETE: Catecholamine-producing tumor</t>
  </si>
  <si>
    <t>Izolovaný Pierre Robinův syndrom</t>
  </si>
  <si>
    <t>Isolated Pierre Robin sequence</t>
  </si>
  <si>
    <t>Neuralgická amyotrofie brachiálního plexu</t>
  </si>
  <si>
    <t>Neuralgic amyotrophy</t>
  </si>
  <si>
    <t>Familiární spontánní pneumotorax</t>
  </si>
  <si>
    <t>Familial spontaneous pneumothorax</t>
  </si>
  <si>
    <t>Proteův syndrom</t>
  </si>
  <si>
    <t>Proteus syndrome</t>
  </si>
  <si>
    <t>Syndrom svraštělého břicha</t>
  </si>
  <si>
    <t>Prune belly syndrome</t>
  </si>
  <si>
    <t>Deficit peroxizomální acyl-CoA oxidázy</t>
  </si>
  <si>
    <t>Peroxisomal acyl-CoA oxidase deficiency</t>
  </si>
  <si>
    <t>Pseudo-Zellwegerův syndrom</t>
  </si>
  <si>
    <t>Pseudo-Zellweger syndrome</t>
  </si>
  <si>
    <t>46,XX porucha sexuálního vývoje</t>
  </si>
  <si>
    <t>46,XX difference of sex development</t>
  </si>
  <si>
    <t>Syndrom zahrnující poruchu sexuálního vývoje a mentální retardaci</t>
  </si>
  <si>
    <t>Difference of sex development-intellectual disability syndrome</t>
  </si>
  <si>
    <t>Pyknodysostóza</t>
  </si>
  <si>
    <t>Pycnodysostosis</t>
  </si>
  <si>
    <t>Costellův syndrom</t>
  </si>
  <si>
    <t>Costello syndrome</t>
  </si>
  <si>
    <t>Vrozená rubeola</t>
  </si>
  <si>
    <t>Congenital rubella syndrome</t>
  </si>
  <si>
    <t>Střádání volné sialové kyseliny</t>
  </si>
  <si>
    <t>Free sialic acid storage disease</t>
  </si>
  <si>
    <t>NON RARE IN EUROPE: Familiární Scheuermannova nemoc</t>
  </si>
  <si>
    <t>NON RARE IN EUROPE: Scheuermann's disease</t>
  </si>
  <si>
    <t>Schizencefalie</t>
  </si>
  <si>
    <t>Schizencephaly</t>
  </si>
  <si>
    <t>Syndrom zahrnující roztroušenou sklerózu, ichtyózu a deficit faktoru VIII</t>
  </si>
  <si>
    <t>Multiple sclerosis-ichthyosis-factor VIII deficiency syndrome</t>
  </si>
  <si>
    <t>Silverův-Russellův syndrom</t>
  </si>
  <si>
    <t>Silver-Russell syndrome</t>
  </si>
  <si>
    <t>Sirenomelie</t>
  </si>
  <si>
    <t>Sirenomelia</t>
  </si>
  <si>
    <t>Sjogrenův-Larssonův syndrom</t>
  </si>
  <si>
    <t>Sjögren-Larsson syndrome</t>
  </si>
  <si>
    <t>Sotosův syndrom</t>
  </si>
  <si>
    <t>Sotos syndrome</t>
  </si>
  <si>
    <t>Syndrom zahrnující infantilní spazmy a široké palce</t>
  </si>
  <si>
    <t>Infantile spasms-broad thumbs syndrome</t>
  </si>
  <si>
    <t>Stormorkenův-Sjaastadův-Langsletův syndrom</t>
  </si>
  <si>
    <t>Stormorken-Sjaastad-Langslet syndrome</t>
  </si>
  <si>
    <t>Sturgeův-Weberův syndrom</t>
  </si>
  <si>
    <t>Sturge-Weber syndrome</t>
  </si>
  <si>
    <t>Trombocytopenie s aplázií radia</t>
  </si>
  <si>
    <t>Thrombocytopenia-absent radius syndrome</t>
  </si>
  <si>
    <t>Vrozená toxoplazmóza</t>
  </si>
  <si>
    <t>Congenital toxoplasmosis</t>
  </si>
  <si>
    <t>Ageneze trachey</t>
  </si>
  <si>
    <t>Tracheal agenesis</t>
  </si>
  <si>
    <t>BIDS syndrom</t>
  </si>
  <si>
    <t>BIDS syndrome</t>
  </si>
  <si>
    <t>Syndrom zahrnující proximální tubulopatii, diabetes mellitus a cerebelární ataxii</t>
  </si>
  <si>
    <t>Proximal tubulopathy-diabetes mellitus-cerebellar ataxia syndrome</t>
  </si>
  <si>
    <t>Vrozený varicellový syndrom</t>
  </si>
  <si>
    <t>Congenital varicella syndrome</t>
  </si>
  <si>
    <t>VACTERL/VATER asociace</t>
  </si>
  <si>
    <t>VACTERL/VATER association</t>
  </si>
  <si>
    <t>Weaverův syndrom</t>
  </si>
  <si>
    <t>Weaver syndrome</t>
  </si>
  <si>
    <t>Cerebrotendinózní xantomatóza</t>
  </si>
  <si>
    <t>Cerebrotendinous xanthomatosis</t>
  </si>
  <si>
    <t>Syndrom zahrnující chondrodysplázii a poruchy pohlavního vývoje</t>
  </si>
  <si>
    <t>Chondrodysplasia-difference of sex development syndrome</t>
  </si>
  <si>
    <t>Myotonie zhoršená podáním draslíku</t>
  </si>
  <si>
    <t>Potassium-aggravated myotonia</t>
  </si>
  <si>
    <t>Fenylketonurie</t>
  </si>
  <si>
    <t>Phenylketonuria</t>
  </si>
  <si>
    <t>Ehlersův-Danlosův syndrom, klasický typ</t>
  </si>
  <si>
    <t>Classical Ehlers-Danlos syndrome</t>
  </si>
  <si>
    <t>X-vázaný okulární albinismus</t>
  </si>
  <si>
    <t>X-linked recessive ocular albinism</t>
  </si>
  <si>
    <t>Alportův syndrom</t>
  </si>
  <si>
    <t>Alport syndrome</t>
  </si>
  <si>
    <t>Autozomálně dominantní Alzheimerova nemoc s časným začátkem</t>
  </si>
  <si>
    <t>Early-onset autosomal dominant Alzheimer disease</t>
  </si>
  <si>
    <t>Amyloidóza</t>
  </si>
  <si>
    <t>Amyloidosis</t>
  </si>
  <si>
    <t>Proximální spinální svalová atrofie</t>
  </si>
  <si>
    <t>Proximal spinal muscular atrophy</t>
  </si>
  <si>
    <t>Fanconiho anémie</t>
  </si>
  <si>
    <t>Fanconi anemia</t>
  </si>
  <si>
    <t>Izolovaná familiární dilatační kardiomyopatie</t>
  </si>
  <si>
    <t>Familial isolated dilated cardiomyopathy</t>
  </si>
  <si>
    <t>NON RARE IN EUROPE: Familiární izolovaná hypertrofická kardiomyopatie</t>
  </si>
  <si>
    <t>NON RARE IN EUROPE: Familial isolated hypertrophic cardiomyopathy</t>
  </si>
  <si>
    <t>Charcotova-Marieova-Toothova nemoc</t>
  </si>
  <si>
    <t>Charcot-Marie-Tooth disease/Hereditary motor and sensory neuropathy</t>
  </si>
  <si>
    <t>Cockayneův syndrom</t>
  </si>
  <si>
    <t>Cockayne syndrome</t>
  </si>
  <si>
    <t>Epidermolysis bullosa, typ simplexní</t>
  </si>
  <si>
    <t>Epidermolysis bullosa simplex</t>
  </si>
  <si>
    <t>GM1 gangliosidóza</t>
  </si>
  <si>
    <t>GM1 gangliosidosis</t>
  </si>
  <si>
    <t>Gaucherova nemoc</t>
  </si>
  <si>
    <t>Gaucher disease</t>
  </si>
  <si>
    <t>Glykogenóza způsobená deficitem glukóza-6-fosfatázy</t>
  </si>
  <si>
    <t>Glycogen storage disease due to glucose-6-phosphatase deficiency</t>
  </si>
  <si>
    <t>Hemofilie</t>
  </si>
  <si>
    <t>Hemophilia</t>
  </si>
  <si>
    <t>Hirschsprungova nemoc</t>
  </si>
  <si>
    <t>Hirschsprung disease</t>
  </si>
  <si>
    <t>Vrozená adrenální hyperplázie</t>
  </si>
  <si>
    <t>Congenital adrenal hyperplasia</t>
  </si>
  <si>
    <t>Maligní hypertermie</t>
  </si>
  <si>
    <t>Malignant hyperthermia of anesthesia</t>
  </si>
  <si>
    <t>Neuronální ceroid lipofuscinóza</t>
  </si>
  <si>
    <t>Neuronal ceroid lipofuscinosis</t>
  </si>
  <si>
    <t>Mukopolysacharidóza, typ 3</t>
  </si>
  <si>
    <t>Mucopolysaccharidosis type 3</t>
  </si>
  <si>
    <t>Osteogenesis imperfecta</t>
  </si>
  <si>
    <t>Dědičná spastická paraplegie</t>
  </si>
  <si>
    <t>Hereditary spastic paraplegia</t>
  </si>
  <si>
    <t>Pelizaeusova-Merzbacherova nemoc</t>
  </si>
  <si>
    <t>Pelizaeus-Merzbacher disease</t>
  </si>
  <si>
    <t>Porfyrie</t>
  </si>
  <si>
    <t>Porphyria</t>
  </si>
  <si>
    <t>Syndrom dlouhého QT intervalu</t>
  </si>
  <si>
    <t>Retinitis pigmentosa</t>
  </si>
  <si>
    <t>Komplex tuberózní sklerózy</t>
  </si>
  <si>
    <t>Tuberous sclerosis complex</t>
  </si>
  <si>
    <t>Usherův syndrom</t>
  </si>
  <si>
    <t>Usher syndrome</t>
  </si>
  <si>
    <t>Waardenburgův syndrom</t>
  </si>
  <si>
    <t>Waardenburg syndrome</t>
  </si>
  <si>
    <t>Okulofaryngeální svalová dystrofie</t>
  </si>
  <si>
    <t>Oculopharyngeal muscular dystrophy</t>
  </si>
  <si>
    <t>Primární ciliární dyskineze</t>
  </si>
  <si>
    <t>Primary ciliary dyskinesia</t>
  </si>
  <si>
    <t>Myasthenia gravis</t>
  </si>
  <si>
    <t>NON RARE IN EUROPE: Deficit glukóza-6-fosfát-dehydrogenázy</t>
  </si>
  <si>
    <t>NON RARE IN EUROPE: Glucose-6-phosphate-dehydrogenase deficiency</t>
  </si>
  <si>
    <t>Deficit purin-nukleosid-fosforylázy</t>
  </si>
  <si>
    <t>Purine nucleoside phosphorylase deficiency</t>
  </si>
  <si>
    <t>NON RARE IN EUROPE: Vitiligo</t>
  </si>
  <si>
    <t>Deficit alfa-N-acetylgalaktosaminidázy</t>
  </si>
  <si>
    <t>Alpha-N-acetylgalactosaminidase deficiency</t>
  </si>
  <si>
    <t>Deficit fruktóza-1,6-bisfosfatázy</t>
  </si>
  <si>
    <t>Fructose-1,6-bisphosphatase deficiency</t>
  </si>
  <si>
    <t>Glykogenóza způsobená deficitem svalové fosforyláza-kinázy</t>
  </si>
  <si>
    <t>Glycogen storage disease due to muscle phosphorylase kinase deficiency</t>
  </si>
  <si>
    <t>Autozomálně recesivní pletencová svalová dystrofie, typ 2D</t>
  </si>
  <si>
    <t>Alpha-sarcoglycan-related limb-girdle muscular dystrophy R3</t>
  </si>
  <si>
    <t>Myozitida s inkluzními tělísky</t>
  </si>
  <si>
    <t>Inclusion body myositis</t>
  </si>
  <si>
    <t>Sporadická Creutzfeldtova-Jakobova nemoc</t>
  </si>
  <si>
    <t>Sporadic Creutzfeldt-Jakob disease</t>
  </si>
  <si>
    <t>Multi-mini core myopatie</t>
  </si>
  <si>
    <t>Multiminicore myopathy</t>
  </si>
  <si>
    <t>Polymyozitida</t>
  </si>
  <si>
    <t>Polymyositis</t>
  </si>
  <si>
    <t>Dermatomyozitida</t>
  </si>
  <si>
    <t>Dermatomyositis</t>
  </si>
  <si>
    <t>Behçetův syndrom</t>
  </si>
  <si>
    <t>Behçet disease</t>
  </si>
  <si>
    <t>Dědičná xanthinurie</t>
  </si>
  <si>
    <t>Hereditary xanthinuria</t>
  </si>
  <si>
    <t>Leucinóza</t>
  </si>
  <si>
    <t>Maple syrup urine disease</t>
  </si>
  <si>
    <t>Methylmalonová acidémie s homocystinurií</t>
  </si>
  <si>
    <t>Methylmalonic acidemia with homocystinuria</t>
  </si>
  <si>
    <t>Deficit glutathion syntetázy</t>
  </si>
  <si>
    <t>Glutathione synthetase deficiency</t>
  </si>
  <si>
    <t>Deficit beta-ketothiolázy</t>
  </si>
  <si>
    <t>Beta-ketothiolase deficiency</t>
  </si>
  <si>
    <t>Ageneze plic</t>
  </si>
  <si>
    <t>Pulmonary agenesis</t>
  </si>
  <si>
    <t>Aspergilóza</t>
  </si>
  <si>
    <t>Aspergillosis</t>
  </si>
  <si>
    <t>Juvenilní idiopatická artritida</t>
  </si>
  <si>
    <t>Juvenile idiopathic arthritis</t>
  </si>
  <si>
    <t>Atrézie tenkého střeva</t>
  </si>
  <si>
    <t>Small bowel atresia</t>
  </si>
  <si>
    <t>Atrézie laryngu</t>
  </si>
  <si>
    <t>Larynx atresia</t>
  </si>
  <si>
    <t>Atrézie jícnu</t>
  </si>
  <si>
    <t>Esophageal atresia</t>
  </si>
  <si>
    <t>Brucelóza</t>
  </si>
  <si>
    <t>Brucellosis</t>
  </si>
  <si>
    <t>Cholera</t>
  </si>
  <si>
    <t>NEAKTUÁLNÍ: Familiární chondromalácie pately</t>
  </si>
  <si>
    <t>OBSOLETE: Familial chondromalacia patellae</t>
  </si>
  <si>
    <t>Komplex zahrnující extrofii a epispadii</t>
  </si>
  <si>
    <t>Exstrophy-epispadias complex</t>
  </si>
  <si>
    <t>Gastroschiza</t>
  </si>
  <si>
    <t>Gastroschisis</t>
  </si>
  <si>
    <t>Autozomálně recesivní primární mikrocefalie</t>
  </si>
  <si>
    <t>Autosomal recessive primary microcephaly</t>
  </si>
  <si>
    <t>Polydaktylie</t>
  </si>
  <si>
    <t>Non-syndromic polydactyly</t>
  </si>
  <si>
    <t>Vzácná forma salmonelózy</t>
  </si>
  <si>
    <t>Rare form of salmonellosis</t>
  </si>
  <si>
    <t>Sarkoidóza</t>
  </si>
  <si>
    <t>Sarcoidosis</t>
  </si>
  <si>
    <t>Glykogenóza způsobená deficitem aldolázy A</t>
  </si>
  <si>
    <t>Glycogen storage disease due to aldolase A deficiency</t>
  </si>
  <si>
    <t>Glykogenóza způsobená deficitem fosfoglycerátkinázy</t>
  </si>
  <si>
    <t>Glycogen storage disease due to phosphoglycerate kinase 1 deficiency</t>
  </si>
  <si>
    <t>Hypoplázie Leydigových buněk</t>
  </si>
  <si>
    <t>Leydig cell hypoplasia</t>
  </si>
  <si>
    <t>Autozomálně dominantní keratitida</t>
  </si>
  <si>
    <t>Autosomal dominant keratitis</t>
  </si>
  <si>
    <t>Fibrózní kostní dysplázie</t>
  </si>
  <si>
    <t>Fibrous dysplasia of bone</t>
  </si>
  <si>
    <t>Alergická bronchopulmonální aspergilóza</t>
  </si>
  <si>
    <t>Allergic bronchopulmonary aspergillosis</t>
  </si>
  <si>
    <t>Eozinofilní granulomatóza s polyangiitidou</t>
  </si>
  <si>
    <t>Eosinophilic granulomatosis with polyangiitis</t>
  </si>
  <si>
    <t>NEAKTUÁLNÍ: Osteochondritida tarzálních/metatarzálních kostí</t>
  </si>
  <si>
    <t>OBSOLETE: Osteochondritis of tarsal/metatarsal bone</t>
  </si>
  <si>
    <t>Antirenální glomerulonefritida</t>
  </si>
  <si>
    <t>Anti-glomerular basement membrane disease</t>
  </si>
  <si>
    <t>Alternující hemiplegie dětského věku</t>
  </si>
  <si>
    <t>Alternating hemiplegia of childhood</t>
  </si>
  <si>
    <t>Imunoglobulin A vaskulitida</t>
  </si>
  <si>
    <t>Immunoglobulin A vasculitis</t>
  </si>
  <si>
    <t>Leptospiróza</t>
  </si>
  <si>
    <t>Leptospirosis</t>
  </si>
  <si>
    <t>Locked-in syndrom</t>
  </si>
  <si>
    <t>Locked-in syndrome</t>
  </si>
  <si>
    <t>Primární plicní lymfom</t>
  </si>
  <si>
    <t>Primary pulmonary lymphoma</t>
  </si>
  <si>
    <t>Mikroskopická polyangiitida</t>
  </si>
  <si>
    <t>Microscopic polyangiitis</t>
  </si>
  <si>
    <t>Shigelóza</t>
  </si>
  <si>
    <t>Shigellosis</t>
  </si>
  <si>
    <t>Eozinofilní fasciitida</t>
  </si>
  <si>
    <t>Eosinophilic fasciitis</t>
  </si>
  <si>
    <t>NON RARE IN EUROPE: Syndrom polycystických ovarií</t>
  </si>
  <si>
    <t>NON RARE IN EUROPE: Polycystic ovary syndrome</t>
  </si>
  <si>
    <t>Trichinelóza</t>
  </si>
  <si>
    <t>Trichinellosis</t>
  </si>
  <si>
    <t>Granulomatóza s polyangiitidou</t>
  </si>
  <si>
    <t>Granulomatosis with polyangiitis</t>
  </si>
  <si>
    <t>Vrozená hypotyreóza</t>
  </si>
  <si>
    <t>Congenital hypothyroidism</t>
  </si>
  <si>
    <t>X-vázaná adrenoleukodystrofie</t>
  </si>
  <si>
    <t>X-linked adrenoleukodystrophy</t>
  </si>
  <si>
    <t>Citrulinémie</t>
  </si>
  <si>
    <t>Citrullinemia</t>
  </si>
  <si>
    <t>Deficit adenylosukcinátlyázy</t>
  </si>
  <si>
    <t>Adenylosuccinate lyase deficiency</t>
  </si>
  <si>
    <t>Sitosterolemie</t>
  </si>
  <si>
    <t>Sitosterolemia</t>
  </si>
  <si>
    <t>Sialurie</t>
  </si>
  <si>
    <t>Sialuria</t>
  </si>
  <si>
    <t>Syndrom zahrnující hyperornitinemii, hyperamonemii a homocitrulinurii</t>
  </si>
  <si>
    <t>Hyperornithinemia-hyperammonemia-homocitrullinuria syndrome</t>
  </si>
  <si>
    <t>Deficit 6-pyruvoyl-tetrahydropterin syntázy</t>
  </si>
  <si>
    <t>6-pyruvoyl-tetrahydropterin synthase deficiency</t>
  </si>
  <si>
    <t>Sarkosinemie</t>
  </si>
  <si>
    <t>Sarcosinemia</t>
  </si>
  <si>
    <t>Deficit dihydropyrimidin dehydrogenázy</t>
  </si>
  <si>
    <t>Dihydropyrimidine dehydrogenase deficiency</t>
  </si>
  <si>
    <t>Deficit adeninfosforibosyltransferázy</t>
  </si>
  <si>
    <t>Adenine phosphoribosyltransferase deficiency</t>
  </si>
  <si>
    <t>Fatální kojenecká laktátová acidóza s methylmalonovou acidurií</t>
  </si>
  <si>
    <t>Fatal infantile lactic acidosis with methylmalonic aciduria</t>
  </si>
  <si>
    <t>Hemolyticko-uremický syndrom, atypické formy</t>
  </si>
  <si>
    <t>Atypical hemolytic uremic syndrome</t>
  </si>
  <si>
    <t>Vrozený primární lymfedém bez systémového či orgánového postižení</t>
  </si>
  <si>
    <t>Congenital primary lymphedema without systemic or visceral involvement</t>
  </si>
  <si>
    <t>Ménétrierova nemoc</t>
  </si>
  <si>
    <t>Ménétrier disease</t>
  </si>
  <si>
    <t>Primární sklerozující cholangitida</t>
  </si>
  <si>
    <t>Primary sclerosing cholangitis</t>
  </si>
  <si>
    <t>Idiopatická trombocytopenická purpura</t>
  </si>
  <si>
    <t>Immune thrombocytopenia</t>
  </si>
  <si>
    <t>Deficit GTP cyklohydrolázy I</t>
  </si>
  <si>
    <t>GTP cyclohydrolase I deficiency</t>
  </si>
  <si>
    <t>Kawasakiho syndrom</t>
  </si>
  <si>
    <t>Kawasaki disease</t>
  </si>
  <si>
    <t>Whippleova nemoc</t>
  </si>
  <si>
    <t>Whipple disease</t>
  </si>
  <si>
    <t>NON RARE IN EUROPE: Syndrom chronické únavy</t>
  </si>
  <si>
    <t>NON RARE IN EUROPE: Chronic fatigue syndrome</t>
  </si>
  <si>
    <t>NEAKTUÁLNÍ: Binswangerova nemoc</t>
  </si>
  <si>
    <t>OBSOLETE: Binswanger disease</t>
  </si>
  <si>
    <t>Kraniosynostóza</t>
  </si>
  <si>
    <t>Craniosynostosis</t>
  </si>
  <si>
    <t>Ramsay-Huntův syndrom</t>
  </si>
  <si>
    <t>Ramsay Hunt syndrome</t>
  </si>
  <si>
    <t>Akatalazemie</t>
  </si>
  <si>
    <t>Acatalasemia</t>
  </si>
  <si>
    <t>Vrozená atransferinemie</t>
  </si>
  <si>
    <t>Congenital atransferrinemia</t>
  </si>
  <si>
    <t>Bernardův-Soulierův syndrom</t>
  </si>
  <si>
    <t>Bernard-Soulier syndrome</t>
  </si>
  <si>
    <t>Bronchogenní cysta</t>
  </si>
  <si>
    <t>Bronchogenic cyst</t>
  </si>
  <si>
    <t>Vrozená bronchobiliární píštěl</t>
  </si>
  <si>
    <t>Congenital respiratory-biliary fistula</t>
  </si>
  <si>
    <t>Vrozený lobární emfyzém</t>
  </si>
  <si>
    <t>Congenital lobar emphysema</t>
  </si>
  <si>
    <t>Vrozený mezoblastický nefrom</t>
  </si>
  <si>
    <t>Congenital mesoblastic nephroma</t>
  </si>
  <si>
    <t>Vrozená infekce herpes virem</t>
  </si>
  <si>
    <t>Congenital herpes simplex virus infection</t>
  </si>
  <si>
    <t>Dubinův-Johnsonův syndrom</t>
  </si>
  <si>
    <t>Dubin-Johnson syndrome</t>
  </si>
  <si>
    <t>Takayasuova arteriitida</t>
  </si>
  <si>
    <t>Takayasu arteritis</t>
  </si>
  <si>
    <t>Extramamární Pagetova nemoc</t>
  </si>
  <si>
    <t>Extramammary Paget disease</t>
  </si>
  <si>
    <t>Pemphigus vulgaris</t>
  </si>
  <si>
    <t>Gerstmannova-Strausslerova-Scheinkerova nemoc</t>
  </si>
  <si>
    <t>Gerstmann-Straussler-Scheinker syndrome</t>
  </si>
  <si>
    <t>Fatální familiární insomnie</t>
  </si>
  <si>
    <t>Fatal familial insomnia</t>
  </si>
  <si>
    <t>Wolframův syndrom</t>
  </si>
  <si>
    <t>Wolfram syndrome</t>
  </si>
  <si>
    <t>Legionářská nemoc</t>
  </si>
  <si>
    <t>Legionnaires disease</t>
  </si>
  <si>
    <t>Autozomálně recesivní spastická ataxie, typ Charlevoix-Saguenay</t>
  </si>
  <si>
    <t>Autosomal recessive spastic ataxia of Charlevoix-Saguenay</t>
  </si>
  <si>
    <t>Trikuspidální atrézie</t>
  </si>
  <si>
    <t>Tricuspid atresia</t>
  </si>
  <si>
    <t>Defekt síňového septa</t>
  </si>
  <si>
    <t>Interatrial communication</t>
  </si>
  <si>
    <t>NON RARE IN EUROPE: Defekt komorového septa</t>
  </si>
  <si>
    <t>NON RARE IN EUROPE: Ventricular septal defect</t>
  </si>
  <si>
    <t>Fallotova tetralogie</t>
  </si>
  <si>
    <t>Tetralogy of Fallot</t>
  </si>
  <si>
    <t>Autozomálně dominantní těžká vrozená neutropenie</t>
  </si>
  <si>
    <t>Autosomal dominant severe congenital neutropenia</t>
  </si>
  <si>
    <t>Autozomálně dominantní polycystóza ledvin</t>
  </si>
  <si>
    <t>Autosomal dominant polycystic kidney disease</t>
  </si>
  <si>
    <t>Sticklerův syndrom</t>
  </si>
  <si>
    <t>Stickler syndrome</t>
  </si>
  <si>
    <t>Early-onset cerebellar ataxia with retained tendon reflexes</t>
  </si>
  <si>
    <t>Paroxysmální dyskineze</t>
  </si>
  <si>
    <t>Paroxysmal dyskinesia</t>
  </si>
  <si>
    <t>Gonoroická konjunktivitida</t>
  </si>
  <si>
    <t>Gonococcal conjunctivitis</t>
  </si>
  <si>
    <t>Vrozený deficit faktoru XII</t>
  </si>
  <si>
    <t>Congenital factor XII deficiency</t>
  </si>
  <si>
    <t>Alveolární echinokokóza</t>
  </si>
  <si>
    <t>Alveolar echinococcosis</t>
  </si>
  <si>
    <t>Evansův syndrom</t>
  </si>
  <si>
    <t>Evans syndrome</t>
  </si>
  <si>
    <t>Eozinofilní gastroenteritida</t>
  </si>
  <si>
    <t>Eosinophilic gastroenteritis</t>
  </si>
  <si>
    <t>Guillainův-Barrého syndrom</t>
  </si>
  <si>
    <t>Guillain-Barré syndrome</t>
  </si>
  <si>
    <t>Hepatoblastom</t>
  </si>
  <si>
    <t>Hepatoblastoma</t>
  </si>
  <si>
    <t>Hydranencefalie</t>
  </si>
  <si>
    <t>Hydranencephaly</t>
  </si>
  <si>
    <t>Tranzientní familiární neonatální hyperbilirubinémie</t>
  </si>
  <si>
    <t>Transient familial neonatal hyperbilirubinemia</t>
  </si>
  <si>
    <t>Hyper-IgE syndrom, autozomálně-dominantní</t>
  </si>
  <si>
    <t>Autosomal dominant hyper-IgE syndrome due to STAT3 deficiency</t>
  </si>
  <si>
    <t>Laryngokéla</t>
  </si>
  <si>
    <t>Laryngocele</t>
  </si>
  <si>
    <t>Calvého-Leggova-Perthesova nemoc</t>
  </si>
  <si>
    <t>Legg-Calvé-Perthes disease</t>
  </si>
  <si>
    <t>Listerióza</t>
  </si>
  <si>
    <t>Listeriosis</t>
  </si>
  <si>
    <t>Pankreatoblastom</t>
  </si>
  <si>
    <t>Pancreatoblastoma</t>
  </si>
  <si>
    <t>NON RARE IN EUROPE: Idiopatická obrna obličeje</t>
  </si>
  <si>
    <t>NON RARE IN EUROPE: Idiopathic facial palsy</t>
  </si>
  <si>
    <t>Progresivní supranukleární obrna</t>
  </si>
  <si>
    <t>Progressive supranuclear palsy</t>
  </si>
  <si>
    <t>Juvenilní polypóza</t>
  </si>
  <si>
    <t>Juvenile polyposis syndrome</t>
  </si>
  <si>
    <t>Stiff person syndrom a jeho varianty</t>
  </si>
  <si>
    <t>Stiff person spectrum disorder</t>
  </si>
  <si>
    <t>Mayova-Hegglinova trombocytopenie</t>
  </si>
  <si>
    <t>May-Hegglin thrombocytopenia</t>
  </si>
  <si>
    <t>NON RARE IN EUROPE: Hashimotova tyreoiditida</t>
  </si>
  <si>
    <t>NON RARE IN EUROPE: Hashimoto thyroiditis</t>
  </si>
  <si>
    <t>Nefroblastom</t>
  </si>
  <si>
    <t>Nephroblastoma</t>
  </si>
  <si>
    <t>Niemannova-Pickova nemoc, typ C</t>
  </si>
  <si>
    <t>Niemann-Pick disease type C</t>
  </si>
  <si>
    <t>Buddův-Chiariho syndrom</t>
  </si>
  <si>
    <t>Budd-Chiari syndrome</t>
  </si>
  <si>
    <t>Deficit myeloperoxidázy</t>
  </si>
  <si>
    <t>Myeloperoxidase deficiency</t>
  </si>
  <si>
    <t>Osteochondritis dissecans</t>
  </si>
  <si>
    <t>Černý kašel</t>
  </si>
  <si>
    <t>Whooping cough</t>
  </si>
  <si>
    <t>Pityriasis rubra pilaris</t>
  </si>
  <si>
    <t>Botulismus</t>
  </si>
  <si>
    <t>Botulism</t>
  </si>
  <si>
    <t>Záškrt</t>
  </si>
  <si>
    <t>Diphtheria</t>
  </si>
  <si>
    <t>Tuberkulóza</t>
  </si>
  <si>
    <t>Tuberculosis</t>
  </si>
  <si>
    <t>Tetanus</t>
  </si>
  <si>
    <t>Intoxikace azbestem</t>
  </si>
  <si>
    <t>Asbestos intoxication</t>
  </si>
  <si>
    <t>Vzteklina</t>
  </si>
  <si>
    <t>Rabies</t>
  </si>
  <si>
    <t>Americká trypanozomiáza</t>
  </si>
  <si>
    <t>American trypanosomiasis</t>
  </si>
  <si>
    <t>Autozomálně recesivní pletencová svalová dystrofie, typ 2A</t>
  </si>
  <si>
    <t>Calpain-3-related limb-girdle muscular dystrophy R1</t>
  </si>
  <si>
    <t>Kompletní atrioventrikulární kanál</t>
  </si>
  <si>
    <t>Complete atrioventricular septal defect</t>
  </si>
  <si>
    <t>Mukopolysacharidóza, typ IV</t>
  </si>
  <si>
    <t>Mucopolysaccharidosis type 4</t>
  </si>
  <si>
    <t>Chronická autoimunitní hepatitida</t>
  </si>
  <si>
    <t>Autoimmune hepatitis</t>
  </si>
  <si>
    <t>Primární biliární cirhóza</t>
  </si>
  <si>
    <t>Primary biliary cholangitis</t>
  </si>
  <si>
    <t>NEAKTUÁLNÍ: Arnoldova-Chiariho malformace, typ II</t>
  </si>
  <si>
    <t>OBSOLETE: Arnold-Chiari malformation type II</t>
  </si>
  <si>
    <t>Obrovskobuněčná arteriitida</t>
  </si>
  <si>
    <t>Giant cell arteritis</t>
  </si>
  <si>
    <t>Chronická zánětlivá demyelinizační neuropatie</t>
  </si>
  <si>
    <t>Chronic inflammatory demyelinating polyneuropathy</t>
  </si>
  <si>
    <t>Mnohočetná symetrická lipomatóza</t>
  </si>
  <si>
    <t>Multiple symmetric lipomatosis</t>
  </si>
  <si>
    <t>Duhringova dermatitida</t>
  </si>
  <si>
    <t>Dermatitis herpetiformis</t>
  </si>
  <si>
    <t>Pyridoxin-dependentní epilepsie</t>
  </si>
  <si>
    <t>Rotorův syndrom</t>
  </si>
  <si>
    <t>Rotor syndrome</t>
  </si>
  <si>
    <t>Rhabdomyosarkom</t>
  </si>
  <si>
    <t>Rhabdomyosarcoma</t>
  </si>
  <si>
    <t>Subakutní sklerotizující leukoencefalitida</t>
  </si>
  <si>
    <t>Subacute sclerosing leukoencephalitis</t>
  </si>
  <si>
    <t>Lennoxův-Gastautův syndrom</t>
  </si>
  <si>
    <t>Lennox-Gastaut syndrome</t>
  </si>
  <si>
    <t>NON RARE IN EUROPE: Perniciózní anémie</t>
  </si>
  <si>
    <t>NON RARE IN EUROPE: Pernicious anemia</t>
  </si>
  <si>
    <t>Systémová mastocytóza</t>
  </si>
  <si>
    <t>Systemic mastocytosis</t>
  </si>
  <si>
    <t>Tayova-Sachsova nemoc</t>
  </si>
  <si>
    <t>Tay-Sachs disease</t>
  </si>
  <si>
    <t>Časná infantilní epileptická encefalopatie</t>
  </si>
  <si>
    <t>Časná myoklonická encefalopatie</t>
  </si>
  <si>
    <t>Early myoclonic encephalopathy</t>
  </si>
  <si>
    <t>Myoklonickoastatická epilepsie</t>
  </si>
  <si>
    <t>Migrující fokální epilepsie u kojenců</t>
  </si>
  <si>
    <t>Early-onset progressive encephalopathy with migrant continuous myoclonus</t>
  </si>
  <si>
    <t>Westův syndrom</t>
  </si>
  <si>
    <t>Infantile epileptic spasms syndrome</t>
  </si>
  <si>
    <t>Ring chromozom 22</t>
  </si>
  <si>
    <t>Ring chromosome 22 syndrome</t>
  </si>
  <si>
    <t>X-linked alpha-thalassemia-intellectual disability syndrome</t>
  </si>
  <si>
    <t>Deficit karnitinpalmitoyltransferázy II</t>
  </si>
  <si>
    <t>Carnitine palmitoyltransferase II deficiency</t>
  </si>
  <si>
    <t>Familiární karcinom prostaty</t>
  </si>
  <si>
    <t>Familial prostate cancer</t>
  </si>
  <si>
    <t>Diferencovaný karcinom štítné žlázy</t>
  </si>
  <si>
    <t>Differentiated thyroid carcinoma</t>
  </si>
  <si>
    <t>Mnohočetná endokrinní neoplázie, typ 2</t>
  </si>
  <si>
    <t>Multiple endocrine neoplasia type 2</t>
  </si>
  <si>
    <t>NEAKTUÁLNÍ: Familiární renální karcinom</t>
  </si>
  <si>
    <t>OBSOLETE: Familial renal cell carcinoma</t>
  </si>
  <si>
    <t>Monozomie 21</t>
  </si>
  <si>
    <t>21q deletion syndrome</t>
  </si>
  <si>
    <t>Simpson-Golabi-Behmel syndrome</t>
  </si>
  <si>
    <t>Familiární hyperaldosteronismus, typu I</t>
  </si>
  <si>
    <t>Familial hyperaldosteronism type I</t>
  </si>
  <si>
    <t>NEAKTUÁLNÍ: Deficit thiopurin S-methyltransferázy</t>
  </si>
  <si>
    <t>OBSOLETE: Thiopurine S-methyltransferase deficiency</t>
  </si>
  <si>
    <t>Vrozený deficit faktoru VII</t>
  </si>
  <si>
    <t>Congenital factor VII deficiency</t>
  </si>
  <si>
    <t>Syndrom androgenní insenzitivity</t>
  </si>
  <si>
    <t>Androgen insensitivity syndrome</t>
  </si>
  <si>
    <t>Spondyloepifyzární a spondyloepimetafyzární dysplázie</t>
  </si>
  <si>
    <t>Spondyloepiphyseal dysplasia and spondyloepimetaphyseal dysplasia</t>
  </si>
  <si>
    <t>Familiární středozemská horečka</t>
  </si>
  <si>
    <t>Familial Mediterranean fever</t>
  </si>
  <si>
    <t>Choroiderémie</t>
  </si>
  <si>
    <t>Choroideremia</t>
  </si>
  <si>
    <t>Vrozená stacionární noční slepota</t>
  </si>
  <si>
    <t>Congenital stationary night blindness</t>
  </si>
  <si>
    <t>Nedostatek LCAT</t>
  </si>
  <si>
    <t>LCAT deficiency</t>
  </si>
  <si>
    <t>Familiární hypoaldosteronismus</t>
  </si>
  <si>
    <t>Familial hypoaldosteronism</t>
  </si>
  <si>
    <t>Vrozený deficit faktoru V</t>
  </si>
  <si>
    <t>Congenital factor V deficiency</t>
  </si>
  <si>
    <t>Liddleův syndrom</t>
  </si>
  <si>
    <t>Liddle syndrome</t>
  </si>
  <si>
    <t>Neurofibromatóza-Noonanové syndrom</t>
  </si>
  <si>
    <t>Neurofibromatosis-Noonan syndrome</t>
  </si>
  <si>
    <t>Nanceův-Horanové syndrom</t>
  </si>
  <si>
    <t>Nance-Horan syndrome</t>
  </si>
  <si>
    <t>Parkinsonova choroba s časným nástupem</t>
  </si>
  <si>
    <t>Young-onset Parkinson disease</t>
  </si>
  <si>
    <t>Kampomelická dysplázie</t>
  </si>
  <si>
    <t>Campomelic dysplasia</t>
  </si>
  <si>
    <t>Hereditární senzorická a autonomní neuropatie IV</t>
  </si>
  <si>
    <t>Hereditary sensory and autonomic neuropathy type 4</t>
  </si>
  <si>
    <t>Axonální neuropatie s obrovskými axony</t>
  </si>
  <si>
    <t>Giant axonal neuropathy</t>
  </si>
  <si>
    <t>Hereditární chronická pankreatitida</t>
  </si>
  <si>
    <t>Nethertonův syndrom</t>
  </si>
  <si>
    <t>Netherton syndrome</t>
  </si>
  <si>
    <t>Syndrom kaudální regrese</t>
  </si>
  <si>
    <t>Caudal regression syndrome</t>
  </si>
  <si>
    <t>Seckelův syndrom</t>
  </si>
  <si>
    <t>Seckel syndrome</t>
  </si>
  <si>
    <t>Waardenburgův-Shahův syndrom</t>
  </si>
  <si>
    <t>Waardenburg-Shah syndrome</t>
  </si>
  <si>
    <t>Wernerův syndrom</t>
  </si>
  <si>
    <t>Werner syndrome</t>
  </si>
  <si>
    <t>NON RARE IN EUROPE: Wolff-Parkinson-Whiteův syndrom</t>
  </si>
  <si>
    <t>NON RARE IN EUROPE: Wolff-Parkinson-White syndrome</t>
  </si>
  <si>
    <t>PIBIDS syndrom</t>
  </si>
  <si>
    <t>PIBIDS syndrome</t>
  </si>
  <si>
    <t>Familiární progresivní převodní porucha</t>
  </si>
  <si>
    <t>IBIDS syndrom</t>
  </si>
  <si>
    <t>IBIDS syndrome</t>
  </si>
  <si>
    <t>Van der Woude syndrome</t>
  </si>
  <si>
    <t>Syndrom Peters-plus</t>
  </si>
  <si>
    <t>Peters plus syndrome</t>
  </si>
  <si>
    <t>Robertsův syndrom</t>
  </si>
  <si>
    <t>Roberts syndrome</t>
  </si>
  <si>
    <t>X-vázaná mentální retardace s marfanoidním habitem</t>
  </si>
  <si>
    <t>Lujan-Fryns syndrome</t>
  </si>
  <si>
    <t>Atriální zástava</t>
  </si>
  <si>
    <t>Syndrom zahrnující kolobom uvey, rozštěp patra a rtu a mentální retardaci</t>
  </si>
  <si>
    <t>Uveal coloboma-cleft lip and palate-intellectual disability</t>
  </si>
  <si>
    <t>NEAKTUÁLNÍ: Oční kolobom</t>
  </si>
  <si>
    <t>OBSOLETE: Ocular coloboma</t>
  </si>
  <si>
    <t>Benigní familiární neonatální epilepsie</t>
  </si>
  <si>
    <t>Self-limited neonatal epilepsy</t>
  </si>
  <si>
    <t>Hidrotická ektodermální dysplázie</t>
  </si>
  <si>
    <t>Hidrotic ectodermal dysplasia</t>
  </si>
  <si>
    <t>Těžká kombinovaná imunodeficience způsobená deficitem DCLRE1C</t>
  </si>
  <si>
    <t>Cherubismus</t>
  </si>
  <si>
    <t>Cherubism</t>
  </si>
  <si>
    <t>Choroba z retence chylomikronů</t>
  </si>
  <si>
    <t>Chylomicron retention disease</t>
  </si>
  <si>
    <t>Sideroblastická anémie</t>
  </si>
  <si>
    <t>Sideroblastic anemia</t>
  </si>
  <si>
    <t>Vrozená oboustranná absence vas deferens</t>
  </si>
  <si>
    <t>Congenital bilateral absence of vas deferens</t>
  </si>
  <si>
    <t>Cerebrální autozomálně dominantní arteriopatie, subkortikální infarkty, leukoencefalopatie</t>
  </si>
  <si>
    <t>Berardinelliova-Seipova vrozená lipodystrofie</t>
  </si>
  <si>
    <t>Congenital generalized lipodystrophy</t>
  </si>
  <si>
    <t>Folikulární atrophoderma a bazocelulární karcinom</t>
  </si>
  <si>
    <t>Bazex-Dupré-Christol syndrome</t>
  </si>
  <si>
    <t>Familiární aneuryzma břišní aorty</t>
  </si>
  <si>
    <t>Familial abdominal aortic aneurysm</t>
  </si>
  <si>
    <t>46,XX gonadální dysgeneze</t>
  </si>
  <si>
    <t>46,XX gonadal dysgenesis</t>
  </si>
  <si>
    <t>ICF syndrom</t>
  </si>
  <si>
    <t>ICF syndrome</t>
  </si>
  <si>
    <t>Joubertův syndrom</t>
  </si>
  <si>
    <t>Holtové-Oramův syndrom</t>
  </si>
  <si>
    <t>Holt-Oram syndrome</t>
  </si>
  <si>
    <t>Vrozený izolovaný hyperinzulinismus</t>
  </si>
  <si>
    <t>Congenital isolated hyperinsulinism</t>
  </si>
  <si>
    <t>Konotrunkální srdeční malformace</t>
  </si>
  <si>
    <t>Conotruncal heart malformations</t>
  </si>
  <si>
    <t>Meningeom</t>
  </si>
  <si>
    <t>Meningioma</t>
  </si>
  <si>
    <t>Familiární nebo sporadická hemiplegická migréna</t>
  </si>
  <si>
    <t>Familial or sporadic hemiplegic migraine</t>
  </si>
  <si>
    <t>Noonanové syndrom s mnohočetnými lentiginózními pigmentacemi</t>
  </si>
  <si>
    <t>Noonan syndrome with multiple lentigines</t>
  </si>
  <si>
    <t>Leishmanióza</t>
  </si>
  <si>
    <t>Leishmaniasis</t>
  </si>
  <si>
    <t>Lepra</t>
  </si>
  <si>
    <t>Leprosy</t>
  </si>
  <si>
    <t>Duaneův retrakční syndrom</t>
  </si>
  <si>
    <t>Duane retraction syndrome</t>
  </si>
  <si>
    <t>Autozomálně recesivní spondylothorakální dysplázie</t>
  </si>
  <si>
    <t>Autosomal recessive spondylocostal dysostosis</t>
  </si>
  <si>
    <t>Lériho-Weillova dyschondroosteóza</t>
  </si>
  <si>
    <t>Léri-Weill dyschondrosteosis</t>
  </si>
  <si>
    <t>46,XY kompletní gonadální dysgeneze</t>
  </si>
  <si>
    <t>46,XY complete gonadal dysgenesis</t>
  </si>
  <si>
    <t>Gitelmanův syndrom</t>
  </si>
  <si>
    <t>Gitelman syndrome</t>
  </si>
  <si>
    <t>Fraserův syndrom</t>
  </si>
  <si>
    <t>Fraser syndrome</t>
  </si>
  <si>
    <t>Rozštěp patra</t>
  </si>
  <si>
    <t>Cleft palate</t>
  </si>
  <si>
    <t>NON RARE IN EUROPE: Fenotypové spektrum FG syndromu</t>
  </si>
  <si>
    <t>NON RARE IN EUROPE: FG syndrome phenotypic spectrum</t>
  </si>
  <si>
    <t>Syndrom 48,XXYY</t>
  </si>
  <si>
    <t>48,XXYY syndrome</t>
  </si>
  <si>
    <t>Izolované anorektální malformace</t>
  </si>
  <si>
    <t>Non-syndromic anorectal malformation</t>
  </si>
  <si>
    <t>Barthův syndrom</t>
  </si>
  <si>
    <t>Barth syndrome</t>
  </si>
  <si>
    <t>Berylióza</t>
  </si>
  <si>
    <t>Chronic beryllium disease</t>
  </si>
  <si>
    <t>C syndrom</t>
  </si>
  <si>
    <t>C syndrome</t>
  </si>
  <si>
    <t>Nasofaryngeální karcinom</t>
  </si>
  <si>
    <t>Nasopharyngeal carcinoma</t>
  </si>
  <si>
    <t>Syndrom zahrnující srdeční vady a zkrácené končetiny</t>
  </si>
  <si>
    <t>Heart defects-limb shortening syndrome</t>
  </si>
  <si>
    <t>Careyův-Finemanův-Ziterův syndrom</t>
  </si>
  <si>
    <t>Carey-Fineman-Ziter syndrome</t>
  </si>
  <si>
    <t>NON RARE IN EUROPE: Kavernózní malformace mozku</t>
  </si>
  <si>
    <t>NON RARE IN EUROPE: Cerebral cavernous malformations</t>
  </si>
  <si>
    <t>Progresivní familiární intrahepatální cholestáza</t>
  </si>
  <si>
    <t>Progressive familial intrahepatic cholestasis</t>
  </si>
  <si>
    <t>Ring chromozom 1</t>
  </si>
  <si>
    <t>Ring chromosome 1 syndrome</t>
  </si>
  <si>
    <t>Ring chromozom 10</t>
  </si>
  <si>
    <t>Ring chromosome 10 syndrome</t>
  </si>
  <si>
    <t>Ring chromozom 12</t>
  </si>
  <si>
    <t>Ring chromosome 12 syndrome</t>
  </si>
  <si>
    <t>Ring chromozom 20</t>
  </si>
  <si>
    <t>Ring chromosome 20 syndrome</t>
  </si>
  <si>
    <t>Ring chromozom 4</t>
  </si>
  <si>
    <t>Ring chromosome 4 syndrome</t>
  </si>
  <si>
    <t>Ring chromozom 6</t>
  </si>
  <si>
    <t>Ring chromosome 6 syndrome</t>
  </si>
  <si>
    <t>Nadpočetný ring/marker chromozom 8</t>
  </si>
  <si>
    <t>Ring chromosome 8 syndrome</t>
  </si>
  <si>
    <t>Currarinova triáda</t>
  </si>
  <si>
    <t>Currarino syndrome</t>
  </si>
  <si>
    <t>Distální monozomie 10p</t>
  </si>
  <si>
    <t>Distal deletion 10p syndrome</t>
  </si>
  <si>
    <t>Non-distální monozomie 10q</t>
  </si>
  <si>
    <t>Non-distal deletion 10q syndrome</t>
  </si>
  <si>
    <t>Monozomie 13q14</t>
  </si>
  <si>
    <t>Distální monozomie 13q</t>
  </si>
  <si>
    <t>Distal deletion 13q syndrome</t>
  </si>
  <si>
    <t>Distální monozomie 17q</t>
  </si>
  <si>
    <t>Distal deletion 17q syndrome</t>
  </si>
  <si>
    <t>NEAKTUÁLNÍ: Deletion 20p</t>
  </si>
  <si>
    <t>OBSOLETE: Deletion 20p</t>
  </si>
  <si>
    <t>Distální monozomie 3p</t>
  </si>
  <si>
    <t>Distal deletion 3p syndrome</t>
  </si>
  <si>
    <t>Syndrom 3q13 mikrodelece</t>
  </si>
  <si>
    <t>3q13 microdeletion syndrome</t>
  </si>
  <si>
    <t>NEAKTUÁLNÍ: Delece 4q</t>
  </si>
  <si>
    <t>OBSOLETE: Deletion 4q</t>
  </si>
  <si>
    <t>Delece 5q35</t>
  </si>
  <si>
    <t>Syndrom Xp22.3 mikrodelece</t>
  </si>
  <si>
    <t>Xp22.3 microdeletion syndrome</t>
  </si>
  <si>
    <t>Non-distální trizomie 10q</t>
  </si>
  <si>
    <t>Non-distal duplication 10q syndrome</t>
  </si>
  <si>
    <t>Trizomie 12p</t>
  </si>
  <si>
    <t>Non-distální trizomie 13q</t>
  </si>
  <si>
    <t>Non-distal duplication 13q syndrome</t>
  </si>
  <si>
    <t>Mozaiková forma trizomie 14</t>
  </si>
  <si>
    <t>Distální trizomie 14q</t>
  </si>
  <si>
    <t>Distal duplication 14q syndrome</t>
  </si>
  <si>
    <t>Syndrom 17p11.2 mikroduplikace</t>
  </si>
  <si>
    <t>17p11.2 microduplication syndrome</t>
  </si>
  <si>
    <t>Trizomie 4p</t>
  </si>
  <si>
    <t>NEAKTUÁLNÍ: Duplikace 4q</t>
  </si>
  <si>
    <t>OBSOLETE: Duplication 4q</t>
  </si>
  <si>
    <t>Trizomie 5p</t>
  </si>
  <si>
    <t>Distální trizomie 6p</t>
  </si>
  <si>
    <t>Distal duplication 6p syndrome</t>
  </si>
  <si>
    <t>Trizomie 8q</t>
  </si>
  <si>
    <t>Trizomie Xq28</t>
  </si>
  <si>
    <t>Proximal Xq28 duplication syndrome</t>
  </si>
  <si>
    <t>Okulogastrointestinální svalová dystrofie</t>
  </si>
  <si>
    <t>Oculogastrointestinal muscular dystrophy</t>
  </si>
  <si>
    <t>Syndrom zahrnující svalovou dystrofii a spongiózu bílé hmoty</t>
  </si>
  <si>
    <t>Muscular dystrophy-white matter spongiosis syndrome</t>
  </si>
  <si>
    <t>Autozomálně recesivní pletencová svalová dystrofie, typ 2H</t>
  </si>
  <si>
    <t>TRIM32-related limb-girdle muscular dystrophy R8</t>
  </si>
  <si>
    <t>Amelocerebrohypohidrotický syndrom</t>
  </si>
  <si>
    <t>Amelocerebrohypohidrotic syndrome</t>
  </si>
  <si>
    <t>Syndrom zahrnující epilepsii, mikrocefalii a skeletální dysplázii</t>
  </si>
  <si>
    <t>Epilepsy-microcephaly-skeletal dysplasia syndrome</t>
  </si>
  <si>
    <t>Epilepsie - teleangiektázie</t>
  </si>
  <si>
    <t>Epilepsy-telangiectasia syndrome</t>
  </si>
  <si>
    <t>Syndrom zahrnující Fanconiho syndrom, ichtyózu a dysmorfismus</t>
  </si>
  <si>
    <t>Fanconi syndrome-ichthyosis-dysmorphism syndrome</t>
  </si>
  <si>
    <t>Griscelliho nemoc</t>
  </si>
  <si>
    <t>Griscelli syndrome</t>
  </si>
  <si>
    <t>Familiární viscerální myopatie</t>
  </si>
  <si>
    <t>Familial visceral myopathy</t>
  </si>
  <si>
    <t>Syndrom zahrnující mitochondriální myopatii, laktátovou acidózu a hluchotu</t>
  </si>
  <si>
    <t>Mitochondrial myopathy-lactic acidosis-deafness syndrome</t>
  </si>
  <si>
    <t>Mitochondriální myopatie a sideroblastická anémie</t>
  </si>
  <si>
    <t>Mitochondrial myopathy and sideroblastic anemia</t>
  </si>
  <si>
    <t>Deficit karnitinpalmitoyltransferázy 1 A</t>
  </si>
  <si>
    <t>Carnitine palmitoyl transferase 1A deficiency</t>
  </si>
  <si>
    <t>NEAKTUÁLNÍ: Syndrom zahrnující myopatii, opoždění růstu, mentální retardaci a hypospadii</t>
  </si>
  <si>
    <t>OBSOLETE: Myopathy-growth delay-intellectual disability-hypospadias syndrome</t>
  </si>
  <si>
    <t>Familiární mnohočetné nevi flammei</t>
  </si>
  <si>
    <t>Familial multiple nevi flammei</t>
  </si>
  <si>
    <t>Nakajoův-Nishimurův syndrom</t>
  </si>
  <si>
    <t>Nakajo-Nishimura syndrome</t>
  </si>
  <si>
    <t>Normokalemická periodická paralýza</t>
  </si>
  <si>
    <t>Normokalemic periodic paralysis</t>
  </si>
  <si>
    <t>Familiární mužská předčasná puberta</t>
  </si>
  <si>
    <t>Familial peripheral male-limited precocious puberty</t>
  </si>
  <si>
    <t>Syndrom zahrnující spina bifida a hypospadii</t>
  </si>
  <si>
    <t>Spina bifida-hypospadias syndrome</t>
  </si>
  <si>
    <t>Tetraploidie</t>
  </si>
  <si>
    <t>Duplikace/inverze 15q11</t>
  </si>
  <si>
    <t>Inverted duplicated chromosome 15 syndrome</t>
  </si>
  <si>
    <t>Tetrazomie 9p</t>
  </si>
  <si>
    <t>Trizomie X</t>
  </si>
  <si>
    <t>Triploidie</t>
  </si>
  <si>
    <t>Mozaiková forma trizomie 1</t>
  </si>
  <si>
    <t>Mozaiková forma trizomie 12</t>
  </si>
  <si>
    <t>Mozaiková forma trizomie 15</t>
  </si>
  <si>
    <t>Mozaiková forma trizomie 16</t>
  </si>
  <si>
    <t>Mozaiková forma trizomie 17</t>
  </si>
  <si>
    <t>Ring chromozom 21</t>
  </si>
  <si>
    <t>Ring chromosome 21 syndrome</t>
  </si>
  <si>
    <t>3C syndrom</t>
  </si>
  <si>
    <t>3C syndrome</t>
  </si>
  <si>
    <t>Aaseho-Smithův syndrom</t>
  </si>
  <si>
    <t>ABCD syndrom</t>
  </si>
  <si>
    <t>ABCD syndrome</t>
  </si>
  <si>
    <t>Syndrom zahrnující ablefarii a makrostomii</t>
  </si>
  <si>
    <t>Ablepharon macrostomia syndrome</t>
  </si>
  <si>
    <t>Abruzzoův-Ericksonův syndrom</t>
  </si>
  <si>
    <t>Abruzzo-Erickson syndrome</t>
  </si>
  <si>
    <t>Familiární nazální acilie</t>
  </si>
  <si>
    <t>Familial nasal acilia</t>
  </si>
  <si>
    <t>Syndrom inzulinové rezistence, typ A</t>
  </si>
  <si>
    <t>Insulin-resistance syndrome type A</t>
  </si>
  <si>
    <t>Triple A syndrom</t>
  </si>
  <si>
    <t>Triple A syndrome</t>
  </si>
  <si>
    <t>Syndrom zahrnující achalázii a mikrocefalii</t>
  </si>
  <si>
    <t>Achalasia-microcephaly syndrome</t>
  </si>
  <si>
    <t>Acheiropodie</t>
  </si>
  <si>
    <t>Isolated acheiropodia</t>
  </si>
  <si>
    <t>Achondrogeneze</t>
  </si>
  <si>
    <t>Achondrogenesis</t>
  </si>
  <si>
    <t>Skeletální dysplázie končetin s těžkou kombinovanou imunodeficiencí</t>
  </si>
  <si>
    <t>Short-limb skeletal dysplasia with severe combined immunodeficiency</t>
  </si>
  <si>
    <t>2-oxoglutarová acidurie</t>
  </si>
  <si>
    <t>Oxoglutaric aciduria</t>
  </si>
  <si>
    <t>3-hydroxyizobutyrátová acidurie</t>
  </si>
  <si>
    <t>3-hydroxyisobutyric aciduria</t>
  </si>
  <si>
    <t>Vitamin B12-neresponzivní metylmalonová acidémie</t>
  </si>
  <si>
    <t>Vitamin B12-unresponsive methylmalonic acidemia</t>
  </si>
  <si>
    <t>Akranie</t>
  </si>
  <si>
    <t>Acalvaria</t>
  </si>
  <si>
    <t>NEAKTUÁLNÍ: Akrocefalosyndaktylie</t>
  </si>
  <si>
    <t>OBSOLETE: Acrocephalosyndactyly</t>
  </si>
  <si>
    <t>Akrokraniofaciální dysostóza</t>
  </si>
  <si>
    <t>Acrocraniofacial dysostosis</t>
  </si>
  <si>
    <t>Akrodermatitis enteropathica</t>
  </si>
  <si>
    <t>Acrodermatitis enteropathica</t>
  </si>
  <si>
    <t>Akrodysostóza</t>
  </si>
  <si>
    <t>Acrodysostosis</t>
  </si>
  <si>
    <t>NEAKTUÁLNÍ: Periferní dysostóza</t>
  </si>
  <si>
    <t>OBSOLETE: Peripheral dysostosis</t>
  </si>
  <si>
    <t>Akrofaciální dysostóza, Weyersův typu</t>
  </si>
  <si>
    <t>Acrofacial dysostosis, Weyers type</t>
  </si>
  <si>
    <t>NEAKTUÁLNÍ: Akromesomelická dysplázie, typ Brahimi-Bacha</t>
  </si>
  <si>
    <t>OBSOLETE: Acromesomelic dysplasia, Brahimi-Bacha type</t>
  </si>
  <si>
    <t>Akroosteolýza, dominantní typ</t>
  </si>
  <si>
    <t>Hajdu-Cheney syndrome</t>
  </si>
  <si>
    <t>Akropektororenální dysplázie</t>
  </si>
  <si>
    <t>Acropectororenal dysplasia</t>
  </si>
  <si>
    <t>Akropektorovertebrální dysplázie</t>
  </si>
  <si>
    <t>Acropectorovertebral dysplasia</t>
  </si>
  <si>
    <t>Akrorenomandibulární syndrom</t>
  </si>
  <si>
    <t>Acro-renal-mandibular syndrome</t>
  </si>
  <si>
    <t>Akrorenálněokulární syndrom</t>
  </si>
  <si>
    <t>Acro-renal-ocular syndrome</t>
  </si>
  <si>
    <t>Syndrom zahrnující akromegalii, cutis verticis gyrata a korneální leukom</t>
  </si>
  <si>
    <t>Acromegaly-cutis verticis gyrata-corneal leukoma syndrome</t>
  </si>
  <si>
    <t>Syndrom akromegaloidně vyhlížejícího obličeje</t>
  </si>
  <si>
    <t>Acromegaloid facial appearance syndrome</t>
  </si>
  <si>
    <t>Syndrom zahrnující hypertrichózu a akromegaloidně vyhlížející obličej</t>
  </si>
  <si>
    <t>Hypertrichosis-acromegaloid facial appearance syndrome</t>
  </si>
  <si>
    <t>Akromegalická dysplázie, Hunterův-Thompsonův typ</t>
  </si>
  <si>
    <t>Acromesomelic dysplasia, Hunter-Thompson type</t>
  </si>
  <si>
    <t>Akromesomelická dysplázie, Maroteauxův typ</t>
  </si>
  <si>
    <t>Acromesomelic dysplasia, Maroteaux type</t>
  </si>
  <si>
    <t>Akromikrická dysplázie</t>
  </si>
  <si>
    <t>Acromicric dysplasia</t>
  </si>
  <si>
    <t>Hereditární senzorická a autonomní neuropatie II</t>
  </si>
  <si>
    <t>Hereditary sensory and autonomic neuropathy type 2</t>
  </si>
  <si>
    <t>Akrorenální syndrom</t>
  </si>
  <si>
    <t>Acrorenal syndrome</t>
  </si>
  <si>
    <t>Dědičná kontinuální aktivita svalových vláken</t>
  </si>
  <si>
    <t>Hereditary continuous muscle fiber activity</t>
  </si>
  <si>
    <t>Unilaterální vrozená absence/hypoplázie prstů kromě palců</t>
  </si>
  <si>
    <t>Isolated absence/hypoplasia of fingers excluding thumb, unilateral</t>
  </si>
  <si>
    <t>Adamsův-Oliverův syndrom</t>
  </si>
  <si>
    <t>Adams-Oliver syndrome</t>
  </si>
  <si>
    <t>Adrenomyodystrofie</t>
  </si>
  <si>
    <t>Adrenomyodystrophy</t>
  </si>
  <si>
    <t>Syndrom zahrnující abnormální pigmentace, ektrodaktylii a hypodontii</t>
  </si>
  <si>
    <t>ADULT syndrome</t>
  </si>
  <si>
    <t>Ageneze vnitřních karotid</t>
  </si>
  <si>
    <t>Internal carotid absence</t>
  </si>
  <si>
    <t>Syndrom testikulární regrese</t>
  </si>
  <si>
    <t>Testicular regression syndrome</t>
  </si>
  <si>
    <t>Syndrom zahrnující hemimelii, polysyndaktylii a trifalangeální palec</t>
  </si>
  <si>
    <t>Tibial hemimelia-polysyndactyly-triphalangeal thumb syndrome</t>
  </si>
  <si>
    <t>Syndrom zahrnující hypoglosii a hypodaktylii</t>
  </si>
  <si>
    <t>Hypoglossia-hypodactyly syndrome</t>
  </si>
  <si>
    <t>Syndrom zahrnující agnatii, holoprosencefalii a situs inversus</t>
  </si>
  <si>
    <t>Agnathia-holoprosencephaly-situs inversus syndrome</t>
  </si>
  <si>
    <t>PAGOD syndrom</t>
  </si>
  <si>
    <t>PAGOD syndrome</t>
  </si>
  <si>
    <t>Aicardiho-Goutièresův syndrom</t>
  </si>
  <si>
    <t>Aicardi-Goutières syndrome</t>
  </si>
  <si>
    <t>Deformace plodu způsobené akinezí/nehybností</t>
  </si>
  <si>
    <t>Fetal akinesia deformation sequence</t>
  </si>
  <si>
    <t>Mikrodeleční syndrom 2q37</t>
  </si>
  <si>
    <t>2q37 microdeletion syndrome</t>
  </si>
  <si>
    <t>Albrightova hereditární osteodystrofie</t>
  </si>
  <si>
    <t>Albright hereditary osteodystrophy</t>
  </si>
  <si>
    <t>Allanův-Herndonův-Dudleyův syndrom</t>
  </si>
  <si>
    <t>Allan-Herndon-Dudley syndrome</t>
  </si>
  <si>
    <t>Syndrom zahrnující defekty kůže hlavy a postaxiální polydaktylii</t>
  </si>
  <si>
    <t>Scalp defects-postaxial polydactyly syndrome</t>
  </si>
  <si>
    <t>Syndrom zahrnující alopecii, kontraktury, trpaslictví a mentální retardaci</t>
  </si>
  <si>
    <t>Alopecia-contractures-dwarfism-intellectual disability syndrome</t>
  </si>
  <si>
    <t>Syndrom zahrnující alopecii, epilepsii, pyorrheu a mentální retardaci</t>
  </si>
  <si>
    <t>Alopecia-epilepsy-pyorrhea-intellectual disability syndrome</t>
  </si>
  <si>
    <t>Alopecia universalis</t>
  </si>
  <si>
    <t>Autozomálně dominantní palmoplantární keratoderma a vrozená alopecie</t>
  </si>
  <si>
    <t>Autosomal dominant palmoplantar keratoderma and congenital alopecia</t>
  </si>
  <si>
    <t>Syndrom zahrnující alopecii, hypogonadismus a extrapyramidální poruchu</t>
  </si>
  <si>
    <t>Alopecia-hypogonadism-extrapyramidal syndrome</t>
  </si>
  <si>
    <t>Syndrom zahrnující alopecii, mentální retardaci a hypergonadotropní hypogonadismus</t>
  </si>
  <si>
    <t>Alopecia-intellectual disability-hypergonadotropic hypogonadism syndrome</t>
  </si>
  <si>
    <t>Alströmův syndrom</t>
  </si>
  <si>
    <t>Alström syndrome</t>
  </si>
  <si>
    <t>Syndrom zahrnující amaurózu a hypertrichózu</t>
  </si>
  <si>
    <t>Amaurosis-hypertrichosis syndrome</t>
  </si>
  <si>
    <t>Vrozená generalizovaná hypertrichóza, Ambrasův typ</t>
  </si>
  <si>
    <t>Congenital generalized hypertrichosis, Ambras type</t>
  </si>
  <si>
    <t>Autozomálně recesivní amélie</t>
  </si>
  <si>
    <t>Autosomal recessive amelia</t>
  </si>
  <si>
    <t>Ameloonychohypohidrotický syndrom</t>
  </si>
  <si>
    <t>Amelo-onycho-hypohidrotic syndrome</t>
  </si>
  <si>
    <t>Syndrom zahrnující amelogenesis imperfecta a nefrokalcinózu</t>
  </si>
  <si>
    <t>Enamel-renal syndrome</t>
  </si>
  <si>
    <t>NEAKTUÁLNÍ: Amniální pruhy</t>
  </si>
  <si>
    <t>OBSOLETE: Amniotic bands</t>
  </si>
  <si>
    <t>Encefalopatie způsobená beta-merkaptolaktát-cysteinovou disulfidurií</t>
  </si>
  <si>
    <t>Beta-mercaptolactate cysteine disulfiduria</t>
  </si>
  <si>
    <t>Arthrogryposis multiplex congenita</t>
  </si>
  <si>
    <t>Metafyzární anadysplázie</t>
  </si>
  <si>
    <t>Metaphyseal anadysplasia</t>
  </si>
  <si>
    <t>Hydrops plodu</t>
  </si>
  <si>
    <t>Hydrops fetalis</t>
  </si>
  <si>
    <t>Syndrom mozaikově pestré aneuploidie</t>
  </si>
  <si>
    <t>Mosaic variegated aneuploidy syndrome</t>
  </si>
  <si>
    <t>Aneuryzma Galénovy žíly</t>
  </si>
  <si>
    <t>Fatální aneuryzma levé komory srdeční</t>
  </si>
  <si>
    <t>Congenital left ventricular aneurysm</t>
  </si>
  <si>
    <t>NEAKTUÁLNÍ: Syndrom zahrnující intrakraniální aneuryzmata a vícečetné vrozené vady</t>
  </si>
  <si>
    <t>OBSOLETE: Intracranial aneurysms-multiple congenital anomalies syndrome</t>
  </si>
  <si>
    <t>Systémová cystická angiomatóza a Seipův syndrom</t>
  </si>
  <si>
    <t>Systemic cystic angiomatosis-Seip syndrome</t>
  </si>
  <si>
    <t>Dědičné neurokutánní angiomy</t>
  </si>
  <si>
    <t>Hereditary neurocutaneous malformation</t>
  </si>
  <si>
    <t>Syndrom zahrnující aniridii, renální agenezi a psychomotorickou retardaci</t>
  </si>
  <si>
    <t>Aniridia-renal agenesis-psychomotor retardation syndrome</t>
  </si>
  <si>
    <t>Syndrom zahrnující aniridii, ptózu, mentální retardaci a familiární obezitu</t>
  </si>
  <si>
    <t>Aniridia-ptosis-intellectual disability-familial obesity syndrome</t>
  </si>
  <si>
    <t>Syndrom zahrnující aniridii a mentální retardaci</t>
  </si>
  <si>
    <t>Aniridia-intellectual disability syndrome</t>
  </si>
  <si>
    <t>Syndrom zahrnující aniridii a chybějící patellu</t>
  </si>
  <si>
    <t>Aniridia-absent patella syndrome</t>
  </si>
  <si>
    <t>Syndrom zahrnující ankyloblefaron, ektodermální defekty a rozštěp rtu/patra</t>
  </si>
  <si>
    <t>Ankyloblepharon-ectodermal defects-cleft lip/palate syndrome</t>
  </si>
  <si>
    <t>Syndrom zahrnující ankyloblefaron filiforme adnatum a rozštěp patra</t>
  </si>
  <si>
    <t>Ankyloblepharon filiforme adnatum-cleft palate syndrome</t>
  </si>
  <si>
    <t>Syndrom zahrnující ankyloblefaron filiforme a atrézii anu</t>
  </si>
  <si>
    <t>Ankyloblepharon filiforme adnatum-imperforate anus syndrome</t>
  </si>
  <si>
    <t>Zubní ankylóza</t>
  </si>
  <si>
    <t>Dental ankylosis</t>
  </si>
  <si>
    <t>Syndrom zahrnující tuhost palců, brachydaktylii a mentální retardaci</t>
  </si>
  <si>
    <t>Thumb stiffness-brachydactyly-intellectual disability syndrome</t>
  </si>
  <si>
    <t>NEAKTUÁLNÍ: Syndrom zahrnující malý vzrůst, srdeční defekt a kraniofaciální anomálie</t>
  </si>
  <si>
    <t>OBSOLETE: Short stature-heart defect-craniofacial anomalies syndrome</t>
  </si>
  <si>
    <t>Renální-genitální-středoušní anomálie</t>
  </si>
  <si>
    <t>Renal-genital-middle ear anomalies</t>
  </si>
  <si>
    <t>Syndrom zahrnující anonychii a mikrocefalii</t>
  </si>
  <si>
    <t>Anonychia-microcephaly syndrome</t>
  </si>
  <si>
    <t>Syndrom zahrnující anoftalmii a hypotalamo-hypofyzární insuficienci</t>
  </si>
  <si>
    <t>Anophthalmia-hypothalamo-pituitary insufficiency syndrome</t>
  </si>
  <si>
    <t>Syndrom anoftalmie-plus</t>
  </si>
  <si>
    <t>Anophthalmia plus syndrome</t>
  </si>
  <si>
    <t>Mikroftalmie s anomáliemi končetin</t>
  </si>
  <si>
    <t>Microphthalmia with limb anomalies</t>
  </si>
  <si>
    <t>Antleyho-Bixlerův syndrom</t>
  </si>
  <si>
    <t>Antley-Bixler syndrome</t>
  </si>
  <si>
    <t>Syndrom zahrnující anomálii aortálního oblouku, zvláštní facies a mentální retardaci</t>
  </si>
  <si>
    <t>Aortic arch anomaly-facial dysmorphism-intellectual disability syndrome</t>
  </si>
  <si>
    <t>Syndrom zahrnující afalangii a hemivertebrae-urogenitálně-intestinální dysgenezi</t>
  </si>
  <si>
    <t>Aphalangy-hemivertebrae-urogenital-intestinal dysgenesis syndrome</t>
  </si>
  <si>
    <t>Syndrom zahrnující afalangii, syndaktylii a mikrocefalii</t>
  </si>
  <si>
    <t>Aphalangy-syndactyly-microcephaly syndrome</t>
  </si>
  <si>
    <t>NEAKTUÁLNÍ: Recesivní aplasia cutis congenita končetin</t>
  </si>
  <si>
    <t>OBSOLETE: Recessive aplasia cutis congenita of limbs</t>
  </si>
  <si>
    <t>Syndrom zahrnující aplasia cutis congenita a intestinální lymfangiektázii</t>
  </si>
  <si>
    <t>Aplasia cutis congenita-intestinal lymphangiectasia syndrome</t>
  </si>
  <si>
    <t>Syndrom zahrnující aplasia cutis a myopii</t>
  </si>
  <si>
    <t>Aplasia cutis-myopia syndrome</t>
  </si>
  <si>
    <t>Syndrom zahrnující aplázii fibuly a ektrodaktylii</t>
  </si>
  <si>
    <t>Fibular aplasia-ectrodactyly syndrome</t>
  </si>
  <si>
    <t>Syndrom zahrnující plicní agenezi, srdeční defekt a anomálie prstů</t>
  </si>
  <si>
    <t>Lung agenesis-heart defect-thumb anomalies syndrome</t>
  </si>
  <si>
    <t>Syndrom zahrnující deficit radia a tibiální hypoplázii</t>
  </si>
  <si>
    <t>Radial deficiency-tibial hypoplasia syndrome</t>
  </si>
  <si>
    <t>Syndrom zahrnující ulnární hypoplázii a rozštěpenou nohu</t>
  </si>
  <si>
    <t>Ulnar hypoplasia-split foot syndrome</t>
  </si>
  <si>
    <t>Okulomotorická apraxie, Coganův typ</t>
  </si>
  <si>
    <t>Ocular motor apraxia, Cogan type</t>
  </si>
  <si>
    <t>Aprosencefalie - cerebelární dysgeneze</t>
  </si>
  <si>
    <t>Aprosencephaly cerebellar dysgenesis</t>
  </si>
  <si>
    <t>X-vázaná mandibulofaciální dysostóza</t>
  </si>
  <si>
    <t>X-linked mandibulofacial dysostosis</t>
  </si>
  <si>
    <t>AREDYLD syndrom</t>
  </si>
  <si>
    <t>AREDYLD syndrome</t>
  </si>
  <si>
    <t>NEAKTUÁLNÍ: Obstrukční uropatie při stenóze plicní aorty</t>
  </si>
  <si>
    <t>OBSOLETE: Pulmonary aortic stenosis obstructive uropathy</t>
  </si>
  <si>
    <t>NEAKTUÁLNÍ: Artrogrypóza-epileptické záchvaty-migrační syndrom poruchy mozku</t>
  </si>
  <si>
    <t>OBSOLETE: Arthrogryposis-epileptic seizures-migrational brain disorder syndrome</t>
  </si>
  <si>
    <t>Distální artrogrypóza, typ 6</t>
  </si>
  <si>
    <t>Arthrogryposis-like hand anomaly-sensorineural deafness syndrome</t>
  </si>
  <si>
    <t>X-vázaná distální arthrogryposis multiplex congenita</t>
  </si>
  <si>
    <t>Infantile-onset X-linked spinal muscular atrophy</t>
  </si>
  <si>
    <t>Arthrogryposis-like syndrom</t>
  </si>
  <si>
    <t>Kuskokwim syndrome</t>
  </si>
  <si>
    <t>Syndrom zahrnující arthrogryposis multiplex congenita a whistling face</t>
  </si>
  <si>
    <t>Arthrogryposis multiplex congenita-whistling face syndrome</t>
  </si>
  <si>
    <t>NEAKTUÁLNÍ: Přechodná novorozenecká artrogrypóza</t>
  </si>
  <si>
    <t>OBSOLETE: Transient neonatal arthrogryposis</t>
  </si>
  <si>
    <t>Progresivní pseudorevmatoidní artropatie u dětí</t>
  </si>
  <si>
    <t>Progressive pseudorheumatoid dysplasia</t>
  </si>
  <si>
    <t>Chylózní ascites</t>
  </si>
  <si>
    <t>Chylous ascites</t>
  </si>
  <si>
    <t>Vrozená unilaterální hypoplázie depresoru anguli oris</t>
  </si>
  <si>
    <t>Congenital unilateral hypoplasia of depressor anguli oris</t>
  </si>
  <si>
    <t>Ataxie a okulomotorická apraxie, typ 1</t>
  </si>
  <si>
    <t>Ataxia-oculomotor apraxia type 1</t>
  </si>
  <si>
    <t>Autozomálně recesivní cerebeloparenchymální porucha, typ 3</t>
  </si>
  <si>
    <t>Autosomal recessive cerebelloparenchymal disorder type 3</t>
  </si>
  <si>
    <t>Syndrom zahrnující cerebelární ataxii a ektodermální dysplázii</t>
  </si>
  <si>
    <t>Cerebellar ataxia-ectodermal dysplasia syndrome</t>
  </si>
  <si>
    <t>X-vázaná progresivní cerebelární ataxie</t>
  </si>
  <si>
    <t>X-linked progressive cerebellar ataxia</t>
  </si>
  <si>
    <t>Syndrom zahrnující ataxii a tapetoretinální degeneraci</t>
  </si>
  <si>
    <t>Ataxia-tapetoretinal degeneration syndrome</t>
  </si>
  <si>
    <t>Benigní paroxyzmální tonický pohled dětského věku s ataxií</t>
  </si>
  <si>
    <t>Benign paroxysmal tonic upgaze of childhood with ataxia</t>
  </si>
  <si>
    <t>Syndrom zahrnující cerebelární ataxii a hypogonadismus</t>
  </si>
  <si>
    <t>Cerebellar ataxia-hypogonadism syndrome</t>
  </si>
  <si>
    <t>Syndrom zahrnující ataxii, hypogonadismus a choroidální dystrofii</t>
  </si>
  <si>
    <t>Ataxia-hypogonadism-choroidal dystrophy syndrome</t>
  </si>
  <si>
    <t>Spastická ataxie s vrozenou miózou</t>
  </si>
  <si>
    <t>Spastic ataxia with congenital miosis</t>
  </si>
  <si>
    <t>Syndrom zahrnující ataxii, fotosenzitivitu a malý vzrůst</t>
  </si>
  <si>
    <t>Ataxia-photosensitivity-short stature syndrome</t>
  </si>
  <si>
    <t>Syndrom zahrnující spinocerebelární ataxii a dysmorfismus</t>
  </si>
  <si>
    <t>Spinocerebellar ataxia-dysmorphism syndrome</t>
  </si>
  <si>
    <t>Spinocerebelární ataxie s nástupem v dětském věku</t>
  </si>
  <si>
    <t>Infantile-onset spinocerebellar ataxia</t>
  </si>
  <si>
    <t>Letální ataxie s hluchotou a atrofií optiku</t>
  </si>
  <si>
    <t>Lethal ataxia with deafness and optic atrophy</t>
  </si>
  <si>
    <t>Syndrom zahrnující ataxii, hluchotu a mentální retardaci</t>
  </si>
  <si>
    <t>Ataxia-deafness-intellectual disability syndrome</t>
  </si>
  <si>
    <t>Atelosteogeneze, typ I</t>
  </si>
  <si>
    <t>Atelosteogenesis type I</t>
  </si>
  <si>
    <t>Atkinové-Flaitzové syndrom</t>
  </si>
  <si>
    <t>Atkin-Flaitz syndrome</t>
  </si>
  <si>
    <t>Atrézie tračníku</t>
  </si>
  <si>
    <t>Colonic atresia</t>
  </si>
  <si>
    <t>Syndrom zahrnující choanální atrézii, ztrátu sluchu, srdeční vady a kraniofaciální dysmorfismus</t>
  </si>
  <si>
    <t>Burn-McKeown syndrome</t>
  </si>
  <si>
    <t>Atrézie duodena</t>
  </si>
  <si>
    <t>Duodenal atresia</t>
  </si>
  <si>
    <t>Syndrom zahrnující pulmonální atrézii a intaktní komorové septum</t>
  </si>
  <si>
    <t>Pulmonary atresia-intact ventricular septum syndrome</t>
  </si>
  <si>
    <t>NEAKTUÁLNÍ: Syndrom zahrnující atrichii a mentální a růstové opoždění</t>
  </si>
  <si>
    <t>Progresivní hemifaciální atrofie</t>
  </si>
  <si>
    <t>Progressive hemifacial atrophy</t>
  </si>
  <si>
    <t>Autozomálně dominantní optická atrofie plus</t>
  </si>
  <si>
    <t>Autosomal dominant optic atrophy plus syndrome</t>
  </si>
  <si>
    <t>Autozomálně dominantní vrozená benigní spinální svalová atrofie</t>
  </si>
  <si>
    <t>Autosomal dominant congenital benign spinal muscular atrophy</t>
  </si>
  <si>
    <t>Aurocefalosyndaktylie</t>
  </si>
  <si>
    <t>Aurocephalosyndactyly</t>
  </si>
  <si>
    <t>Glandulární cheilitida</t>
  </si>
  <si>
    <t>Cheilitis glandularis</t>
  </si>
  <si>
    <t>Ballerův-Geroldův syndrom</t>
  </si>
  <si>
    <t>Baller-Gerold syndrome</t>
  </si>
  <si>
    <t>Bamforthův-Lazarusův syndrom</t>
  </si>
  <si>
    <t>Bamforth-Lazarus syndrome</t>
  </si>
  <si>
    <t>Bangstadův syndrom</t>
  </si>
  <si>
    <t>Bangstad syndrome</t>
  </si>
  <si>
    <t>Bankiho syndrom</t>
  </si>
  <si>
    <t>Banki syndrome</t>
  </si>
  <si>
    <t>Bannayanův-Rileyův-Ruvalcabaův syndrom</t>
  </si>
  <si>
    <t>Bannayan-Riley-Ruvalcaba syndrome</t>
  </si>
  <si>
    <t>Pseudo-TORCH syndrom</t>
  </si>
  <si>
    <t>Barberův-Sayův syndrom</t>
  </si>
  <si>
    <t>Barber-Say syndrome</t>
  </si>
  <si>
    <t>Bartsocasův-Papasův syndrom</t>
  </si>
  <si>
    <t>Bartsocas-Papas syndrome</t>
  </si>
  <si>
    <t>NEAKTUÁLNÍ: Syndrom zahrnující ektodermální dysplázii a absenci dermatoglyfů</t>
  </si>
  <si>
    <t>OBSOLETE: Ectodermal dysplasia-absent dermatoglyphs syndrome</t>
  </si>
  <si>
    <t>Syndrom zahrnující těžkou mikrobrachycefalii, mentální retardaci a athetoidní mozkovou obrnu</t>
  </si>
  <si>
    <t>Severe microbrachycephaly-intellectual disability-athetoid cerebral palsy syndrome</t>
  </si>
  <si>
    <t>Vrozená arachnodaktylie s kontrakturami</t>
  </si>
  <si>
    <t>Congenital contractural arachnodactyly</t>
  </si>
  <si>
    <t>Aurikuloosteodysplázie</t>
  </si>
  <si>
    <t>Auriculoosteodysplasia</t>
  </si>
  <si>
    <t>Beemerův-Ertbruggenův syndrom</t>
  </si>
  <si>
    <t>Beemer-Ertbruggen syndrome</t>
  </si>
  <si>
    <t>Metafyzární akroskyfodysplázie</t>
  </si>
  <si>
    <t>Metaphyseal acroscyphodysplasia</t>
  </si>
  <si>
    <t>Benczeho syndrom</t>
  </si>
  <si>
    <t>Bencze syndrome</t>
  </si>
  <si>
    <t>Maxillonazální dysplázie</t>
  </si>
  <si>
    <t>Maxillonasal dysplasia</t>
  </si>
  <si>
    <t>NEAKTUÁLNÍ: Blaichmanův syndrom</t>
  </si>
  <si>
    <t>OBSOLETE: Blaichman syndrome</t>
  </si>
  <si>
    <t>Blefarofacioskeletální syndrom</t>
  </si>
  <si>
    <t>Blepharofacioskeletal syndrome</t>
  </si>
  <si>
    <t>Blefaronazofaciální malformační syndrom</t>
  </si>
  <si>
    <t>Blepharonasofacial malformation syndrome</t>
  </si>
  <si>
    <t>Ascherův syndrom</t>
  </si>
  <si>
    <t>Ascher syndrome</t>
  </si>
  <si>
    <t>NEAKTUÁLNÍ: Syndrom zahrnující blefarofimózu a radioulnární synostózu</t>
  </si>
  <si>
    <t>OBSOLETE: Blepharophimosis-radioulnar synostosis syndrome</t>
  </si>
  <si>
    <t>Syndrom zahrnující blefaroptózu, myopii a ektopia lentis</t>
  </si>
  <si>
    <t>Blepharoptosis-myopia-ectopia lentis syndrome</t>
  </si>
  <si>
    <t>Bonnemannův-Meineckeho-Reichův syndrom</t>
  </si>
  <si>
    <t>Bonnemann-Meinecke-Reich syndrome</t>
  </si>
  <si>
    <t>Böökův syndrom</t>
  </si>
  <si>
    <t>Böök syndrome</t>
  </si>
  <si>
    <t>Bumerang dysplázie</t>
  </si>
  <si>
    <t>Boomerang dysplasia</t>
  </si>
  <si>
    <t>Borjesonův-Forssmanův-Lehmannův syndrom</t>
  </si>
  <si>
    <t>Borjeson-Forssman-Lehmann syndrome</t>
  </si>
  <si>
    <t>Trichoretinodentodigitální syndrom</t>
  </si>
  <si>
    <t>Tricho-retino-dento-digital syndrome</t>
  </si>
  <si>
    <t>Dermatokardioskeletální syndrom, Borroneův typ</t>
  </si>
  <si>
    <t>Dermato-cardio-skeletal syndrome, Borrone type</t>
  </si>
  <si>
    <t>Bowenův-Conradiho syndrom</t>
  </si>
  <si>
    <t>Bowen-Conradi syndrome</t>
  </si>
  <si>
    <t>Bowenův syndrom</t>
  </si>
  <si>
    <t>Bowen syndrome</t>
  </si>
  <si>
    <t>Syndrom zahrnující brachydaktylii a dysplázii lokte a zápěstí</t>
  </si>
  <si>
    <t>Brachydactyly-elbow wrist dysplasia syndrome</t>
  </si>
  <si>
    <t>Syndrom zahrnující brachydaktylii a arteriální hypertenzi</t>
  </si>
  <si>
    <t>Brachydactyly-arterial hypertension syndrome</t>
  </si>
  <si>
    <t>Syndrom zahrnující brachydaktylii a preaxiální hallux varus</t>
  </si>
  <si>
    <t>Brachydactyly-preaxial hallux varus syndrome</t>
  </si>
  <si>
    <t>Syndrom zahrnující brachymorfismus, onychodysplázii a dysfalangismus</t>
  </si>
  <si>
    <t>Brachymorphism-onychodysplasia-dysphalangism syndrome</t>
  </si>
  <si>
    <t>Brachyolmie</t>
  </si>
  <si>
    <t>Brachyolmia</t>
  </si>
  <si>
    <t>Brachytelefalangie, dysmorfismus a Kallmannův syndrom</t>
  </si>
  <si>
    <t>Brachytelephalangy-dysmorphism-Kallmann syndrome</t>
  </si>
  <si>
    <t>Lambertův syndrom</t>
  </si>
  <si>
    <t>Lambert syndrome</t>
  </si>
  <si>
    <t>Branchiookulofaciální syndrom</t>
  </si>
  <si>
    <t>Branchio-oculo-facial syndrome</t>
  </si>
  <si>
    <t>Branchioskeletogenitální syndrom</t>
  </si>
  <si>
    <t>Branchioskeletogenital syndrome</t>
  </si>
  <si>
    <t>Syndrom popliteálních řas</t>
  </si>
  <si>
    <t>Autosomal dominant popliteal pterygium syndrome</t>
  </si>
  <si>
    <t>Syndrom zahrnující bronchiektázie a oligospermii</t>
  </si>
  <si>
    <t>Bronchiectasis-oligospermia syndrome</t>
  </si>
  <si>
    <t>Feingoldův syndrom</t>
  </si>
  <si>
    <t>Feingold syndrome</t>
  </si>
  <si>
    <t>Syndrom zahrnující defekty distálních částí končetin a mikrognatii</t>
  </si>
  <si>
    <t>Distal limb deficiencies-micrognathia syndrome</t>
  </si>
  <si>
    <t>Syndrom infantilní choroidocerebrální kalcifikace</t>
  </si>
  <si>
    <t>Infantile choroidocerebral calcification syndrome</t>
  </si>
  <si>
    <t>Symetrické kalcifikace v oblasti thalamu</t>
  </si>
  <si>
    <t>Symmetrical thalamic calcifications</t>
  </si>
  <si>
    <t>CAMFAK syndrom</t>
  </si>
  <si>
    <t>CAMFAK syndrome</t>
  </si>
  <si>
    <t>Kampomelie, Cummingův typ</t>
  </si>
  <si>
    <t>Campomelia, Cumming type</t>
  </si>
  <si>
    <t>Kamptobrachydaktylie</t>
  </si>
  <si>
    <t>Camptobrachydactyly</t>
  </si>
  <si>
    <t>Syndrom zahrnující kamptodaktylii, hyperplázii vazivové tkáně a skeletální dysplázii</t>
  </si>
  <si>
    <t>Camptodactyly-fibrous tissue hyperplasia-skeletal anomalies syndrome</t>
  </si>
  <si>
    <t>Syndrom zahrnující kamptodaktylii, kloubní kontraktury a defekty skeletu obličeje</t>
  </si>
  <si>
    <t>Camptodactyly-joint contractures-facial skeletal defects syndrome</t>
  </si>
  <si>
    <t>Syndrom zahrnující kamptodaktylii a taurinurii</t>
  </si>
  <si>
    <t>Camptodactyly-taurinuria syndrome</t>
  </si>
  <si>
    <t>Syndrom s kamptodaktylií, guadalajarský typ 2</t>
  </si>
  <si>
    <t>Camptodactyly syndrome, Guadalajara type 2</t>
  </si>
  <si>
    <t>Syndrom s kamptodaktylií, guadalajarský typ 1</t>
  </si>
  <si>
    <t>Camptodactyly syndrome, Guadalajara type 1</t>
  </si>
  <si>
    <t>Camuratiho-Engelmannova choroba</t>
  </si>
  <si>
    <t>Camurati-Engelmann disease</t>
  </si>
  <si>
    <t>Syndrom perzistujícího Müllerova vývodu</t>
  </si>
  <si>
    <t>Persistent Müllerian duct syndrome</t>
  </si>
  <si>
    <t>Cantrellova pentalogie</t>
  </si>
  <si>
    <t>Pentalogy of Cantrell</t>
  </si>
  <si>
    <t>Syndrom zahrnující hyperkeratózu a hyperpigmentace</t>
  </si>
  <si>
    <t>Hyperkeratosis-hyperpigmentation syndrome</t>
  </si>
  <si>
    <t>Syndrom zahrnující srdeční defekt, hamartom jazyka a polysyndaktylii</t>
  </si>
  <si>
    <t>Heart defect-tongue hamartoma-polysyndactyly syndrome</t>
  </si>
  <si>
    <t>NEAKTUÁLNÍ: Kranioakrofaciální syndrom</t>
  </si>
  <si>
    <t>OBSOLETE: Cranioacrofacial syndrome</t>
  </si>
  <si>
    <t>Kardiofaciokutánní syndrom</t>
  </si>
  <si>
    <t>Cardiofaciocutaneous syndrome</t>
  </si>
  <si>
    <t>Syndrom ruka-srdce, typ 3</t>
  </si>
  <si>
    <t>Heart-hand syndrome type 3</t>
  </si>
  <si>
    <t>Syndrom zahrnující kardiomyopatii, kataraktu a onemocnění bederní páteře</t>
  </si>
  <si>
    <t>Cardiomyopathy-cataract-hip spine disease syndrome</t>
  </si>
  <si>
    <t>Syndrom ruka-srdce, typ 2</t>
  </si>
  <si>
    <t>Heart-hand syndrome type 2</t>
  </si>
  <si>
    <t>Syndrom zahrnující atrioventrikulární defekt, blefarofimózu a defekty radia a anu</t>
  </si>
  <si>
    <t>Atrioventricular defect-blepharophimosis-radial and anal defect syndrome</t>
  </si>
  <si>
    <t>Syndrom zahrnující vrozenou srdeční vadu, kulatý obličej a opoždění vývoje</t>
  </si>
  <si>
    <t>Congenital heart defect-round face-developmental delay syndrome</t>
  </si>
  <si>
    <t>Karnosinémie</t>
  </si>
  <si>
    <t>Carnosinase deficiency</t>
  </si>
  <si>
    <t>Autozomálně recesivní palmoplantární keratoderma a vrozená alopecie</t>
  </si>
  <si>
    <t>Autosomal recessive palmoplantar keratoderma and congenital alopecia</t>
  </si>
  <si>
    <t>Syndrom zahrnující kataraktu, ataxii a hluchotu</t>
  </si>
  <si>
    <t>Cataract-ataxia-deafness syndrome</t>
  </si>
  <si>
    <t>Syndrom zahrnující kataraktu, aberantní orální frenulum a opožděný růst</t>
  </si>
  <si>
    <t>Cataract-aberrant oral frenula-growth delay syndrome</t>
  </si>
  <si>
    <t>Dědičná hyperferitinémie s vrozenou kataraktou</t>
  </si>
  <si>
    <t>Hereditary hyperferritinemia-cataract syndrome</t>
  </si>
  <si>
    <t>Syndrom zahrnující kataraktu, hypertrichózu a mentální retardaci</t>
  </si>
  <si>
    <t>Cataract-hypertrichosis-intellectual disability syndrome</t>
  </si>
  <si>
    <t>NEAKTUÁLNÍ: Syndrom zahrnující vrozenou kataraktu a ichtyózu</t>
  </si>
  <si>
    <t>OBSOLETE: Congenital cataract-ichthyosis syndrome</t>
  </si>
  <si>
    <t>Syndrom zahrnující kataraktu a mikrokorneu</t>
  </si>
  <si>
    <t>Cataract-microcornea syndrome</t>
  </si>
  <si>
    <t>Syndrom zahrnující kataraktu, nefropatii a encefalopatii</t>
  </si>
  <si>
    <t>Cataract-nephropathy-encephalopathy syndrome</t>
  </si>
  <si>
    <t>Syndrom zahrnující kataraktu, mentální retardaci, atrézii anu a defekty močového ústrojí</t>
  </si>
  <si>
    <t>Syndrom zahrnující kataraktu, mentální retardaci a hypogonadismus</t>
  </si>
  <si>
    <t>Cataract-intellectual disability-hypogonadism syndrome</t>
  </si>
  <si>
    <t>Catelův-Manzkeho syndrom</t>
  </si>
  <si>
    <t>Catel-Manzke syndrome</t>
  </si>
  <si>
    <t>Syndrom zahrnující kortikální slepotu, mentální retardaci a polydaktylii</t>
  </si>
  <si>
    <t>Cortical blindness-intellectual disability-polydactyly syndrome</t>
  </si>
  <si>
    <t>Syndrom zahrnující noční slepotu, anomálie skeletu a dysmorfismus</t>
  </si>
  <si>
    <t>Night blindness-skeletal anomalies-dysmorphism syndrome</t>
  </si>
  <si>
    <t>Cerebrokostomandibulární syndrom</t>
  </si>
  <si>
    <t>Cerebrocostomandibular syndrome</t>
  </si>
  <si>
    <t>Cerebrofaciotorakální dysplázie</t>
  </si>
  <si>
    <t>Cerebrofaciothoracic dysplasia</t>
  </si>
  <si>
    <t>NEAKTUÁLNÍ: Cerebrorenodigitální syndrom</t>
  </si>
  <si>
    <t>OBSOLETE: Cerebrorenodigital syndrome</t>
  </si>
  <si>
    <t>Syndrom zahrnující agenezi mozečku a hydrocefalus</t>
  </si>
  <si>
    <t>Hydrocephaly-cerebellar agenesis syndrome</t>
  </si>
  <si>
    <t>Izolovaná hypoplázie/ageneze mozečku</t>
  </si>
  <si>
    <t>Isolated cerebellar agenesis</t>
  </si>
  <si>
    <t>Richardsův-Rundleho syndrom</t>
  </si>
  <si>
    <t>Richards-Rundle syndrome</t>
  </si>
  <si>
    <t>CHAND syndrom</t>
  </si>
  <si>
    <t>CHAND syndrome</t>
  </si>
  <si>
    <t>Syndrom zahrnující vlasový defekt, fotosenzitivitu a mentální retardaci</t>
  </si>
  <si>
    <t>Hair defect-photosensitivity-intellectual disability syndrome</t>
  </si>
  <si>
    <t>Syndrom zahrnující vlněné vlasy, hypotrichózu, everzi spodního rtu a odstávající uši</t>
  </si>
  <si>
    <t>Woolly hair-hypotrichosis-everted lower lip-outstanding ears syndrome</t>
  </si>
  <si>
    <t>Syndrom neučesatelných vlasů</t>
  </si>
  <si>
    <t>Uncombable hair syndrome</t>
  </si>
  <si>
    <t>Syndrom tarzální a karpální koalice</t>
  </si>
  <si>
    <t>Tarsal-carpal coalition syndrome</t>
  </si>
  <si>
    <t>Familiární ukládání kalcium pyrofosfátu</t>
  </si>
  <si>
    <t>Familial calcium pyrophosphate deposition</t>
  </si>
  <si>
    <t>NEAKTUÁLNÍ: Letální chondrodysplázie, Moermanův typ</t>
  </si>
  <si>
    <t>OBSOLETE: Lethal chondrodysplasia, Moerman type</t>
  </si>
  <si>
    <t>NEAKTUÁLNÍ: Letální chondrodysplázie, Sellerův typ</t>
  </si>
  <si>
    <t>OBSOLETE: Lethal chondrodysplasia, Seller type</t>
  </si>
  <si>
    <t>Metafyzární chondrodysplázie, Schmidův typ</t>
  </si>
  <si>
    <t>Metaphyseal chondrodysplasia, Schmid type</t>
  </si>
  <si>
    <t>Desbuquoisův syndrom</t>
  </si>
  <si>
    <t>Desbuquois syndrome</t>
  </si>
  <si>
    <t>Greenbergové dysplázie</t>
  </si>
  <si>
    <t>Greenberg dysplasia</t>
  </si>
  <si>
    <t>Otospondylomegaepifyzární dysplázie</t>
  </si>
  <si>
    <t>Autosomal recessive otospondylomegaepiphyseal dysplasia</t>
  </si>
  <si>
    <t>Benigní familiární chorea</t>
  </si>
  <si>
    <t>Benign hereditary chorea</t>
  </si>
  <si>
    <t>Syndrom zahrnující autozomálně dominantní chorioretinopatii a mikrocefalii</t>
  </si>
  <si>
    <t>Autosomal dominant chorioretinopathy-microcephaly syndrome</t>
  </si>
  <si>
    <t>Syndrom zahrnující choroidální atrofii a alopecii</t>
  </si>
  <si>
    <t>Choroidal atrophy-alopecia syndrome</t>
  </si>
  <si>
    <t>Syndrom zahrnující choroideremii, hluchotu a obezitu</t>
  </si>
  <si>
    <t>Xq21 microdeletion syndrome</t>
  </si>
  <si>
    <t>Syndrom zahrnující skeletální dysplázii a mentální retardaci</t>
  </si>
  <si>
    <t>X-linked skeletal dysplasia-intellectual disability syndrome</t>
  </si>
  <si>
    <t>Ring chromozom 14</t>
  </si>
  <si>
    <t>Ring chromosome 14 syndrome</t>
  </si>
  <si>
    <t>Ring chromozom 19</t>
  </si>
  <si>
    <t>Ring chromosome 19 syndrome</t>
  </si>
  <si>
    <t>Ring chromozom 7</t>
  </si>
  <si>
    <t>Ring chromosome 7 syndrome</t>
  </si>
  <si>
    <t>Kleidorhizomelický syndrom</t>
  </si>
  <si>
    <t>Cleidorhizomelic syndrome</t>
  </si>
  <si>
    <t>Joubertův syndrom s vrozenou jaterní fibrózou</t>
  </si>
  <si>
    <t>Joubert syndrome with hepatic defect</t>
  </si>
  <si>
    <t>Coatsova nemoc</t>
  </si>
  <si>
    <t>Coats disease</t>
  </si>
  <si>
    <t>CODAS syndrom</t>
  </si>
  <si>
    <t>CODAS syndrome</t>
  </si>
  <si>
    <t>COFS syndrom</t>
  </si>
  <si>
    <t>COFS syndrome</t>
  </si>
  <si>
    <t>Syndrom zahrnující kolobom makuly a brachydaktylii typu B</t>
  </si>
  <si>
    <t>Coloboma of macula-brachydactyly type B syndrome</t>
  </si>
  <si>
    <t>Syndrom zahrnující kontraktury, ektodermální dysplázii a rozštěp rtu/patra</t>
  </si>
  <si>
    <t>Contractures-ectodermal dysplasia-cleft lip/palate syndrome</t>
  </si>
  <si>
    <t>Vrozený letální syndrom kontraktur, typ 1</t>
  </si>
  <si>
    <t>Lethal congenital contracture syndrome type 1</t>
  </si>
  <si>
    <t>Cooksové syndrom</t>
  </si>
  <si>
    <t>Cooks syndrome</t>
  </si>
  <si>
    <t>Syndrom zahrnující dystrofii rohovky a percepční hluchotu</t>
  </si>
  <si>
    <t>Corneal dystrophy-perceptive deafness syndrome</t>
  </si>
  <si>
    <t>Viciho syndrom</t>
  </si>
  <si>
    <t>Vici syndrome</t>
  </si>
  <si>
    <t>Syndrom zahrnující mentální retardaci, hypoplázii corpus callosum a preaurikulární vyrůstek</t>
  </si>
  <si>
    <t>Intellectual disability-hypoplastic corpus callosum-preauricular tag syndrome</t>
  </si>
  <si>
    <t>X-vázaná komplikovaná dysgeneze corpus callosum</t>
  </si>
  <si>
    <t>X-linked complicated corpus callosum dysgenesis</t>
  </si>
  <si>
    <t>NEAKTUÁLNÍ: Cortada-Koussef-Matsumoto syndrom</t>
  </si>
  <si>
    <t>OBSOLETE: Cortada-Koussef-Matsumoto syndrome</t>
  </si>
  <si>
    <t>Syndrom zahrnující tenká žebra, lamelární kosti a dysmorfismus</t>
  </si>
  <si>
    <t>Thin ribs-tubular bones-dysmorphism syndrome</t>
  </si>
  <si>
    <t>Autozomálně recesivní Robinowův syndrom</t>
  </si>
  <si>
    <t>Autosomal recessive Robinow syndrome</t>
  </si>
  <si>
    <t>Koxoaurikulární syndrom</t>
  </si>
  <si>
    <t>Coxoauricular syndrome</t>
  </si>
  <si>
    <t>Koxopodopatelární syndrom</t>
  </si>
  <si>
    <t>Coxopodopatellar syndrome</t>
  </si>
  <si>
    <t>Craneův-Heiseův syndrom</t>
  </si>
  <si>
    <t>Crane-Heise syndrome</t>
  </si>
  <si>
    <t>Kraniodiafyzární dysplázie</t>
  </si>
  <si>
    <t>Craniodiaphyseal dysplasia</t>
  </si>
  <si>
    <t>Kraniodigitální syndrom s mentální retardací</t>
  </si>
  <si>
    <t>Craniodigital-intellectual disability syndrome</t>
  </si>
  <si>
    <t>Kranioektodermální dysplázie</t>
  </si>
  <si>
    <t>Cranioectodermal dysplasia</t>
  </si>
  <si>
    <t>Kraniofaciální dyssynostóza</t>
  </si>
  <si>
    <t>Non-syndromic bilambdoid and sagittal craniosynostosis</t>
  </si>
  <si>
    <t>Hypertrichotická osteochondrodysplázie, Cantuův typ</t>
  </si>
  <si>
    <t>Cantú syndrome</t>
  </si>
  <si>
    <t>Syndrom hypertelorismu spojený se SPECC1L</t>
  </si>
  <si>
    <t>SPECC1L-related hypertelorism syndrome</t>
  </si>
  <si>
    <t>Kraniofrontonazální dysplázie</t>
  </si>
  <si>
    <t>Craniofrontonasal dysplasia</t>
  </si>
  <si>
    <t>Syndrom zahrnující kraniofrontonazální dysplázii a Polandovu anomálii</t>
  </si>
  <si>
    <t>Craniofrontonasal dysplasia-Poland anomaly syndrome</t>
  </si>
  <si>
    <t>Kraniometafyzární dysplázie</t>
  </si>
  <si>
    <t>Craniometaphyseal dysplasia</t>
  </si>
  <si>
    <t>Kranioosteoartropatie</t>
  </si>
  <si>
    <t>Cranio-osteoarthropathy</t>
  </si>
  <si>
    <t>NEAKTUÁLNÍ: Syndrom zahrnující kraniosynostózu-synostózy-hypertenzní nefropatii</t>
  </si>
  <si>
    <t>OBSOLETE: Craniosynostosis-synostoses-hypertensive nephropathy syndrome</t>
  </si>
  <si>
    <t>Kraniosynostóza, filadelfský typ</t>
  </si>
  <si>
    <t>Craniosynostosis, Philadelphia type</t>
  </si>
  <si>
    <t>Kraniotelencefalická dysplázie</t>
  </si>
  <si>
    <t>Craniotelencephalic dysplasia</t>
  </si>
  <si>
    <t>Syndrom zahrnující hluchotu, postižení ruky a kraniofaciální abnormality</t>
  </si>
  <si>
    <t>Craniofacial-deafness-hand syndrome</t>
  </si>
  <si>
    <t>Gómezův-López-Hernándezův syndrom</t>
  </si>
  <si>
    <t>Gómez-López-Hernández syndrome</t>
  </si>
  <si>
    <t>NEAKTUÁLNÍ: Syndrom zahrnující kraniosynostózu a aplázii fibuly</t>
  </si>
  <si>
    <t>OBSOLETE: Craniosynostosis-fibular aplasia syndrome</t>
  </si>
  <si>
    <t>Syndrom zahrnující kraniosynostózu, dysmorfismus a brachydaktylii</t>
  </si>
  <si>
    <t>Craniosynostosis-dysmorphism-brachydactyly syndrome</t>
  </si>
  <si>
    <t>Jacksonův-Weissův syndrom</t>
  </si>
  <si>
    <t>Jackson-Weiss syndrome</t>
  </si>
  <si>
    <t>Crisponiho syndrom</t>
  </si>
  <si>
    <t>Crisponi syndrome</t>
  </si>
  <si>
    <t>Syndrom zahrnující kryptomikrocii, brachydaktylii a prodloužené konečky prstů</t>
  </si>
  <si>
    <t>Cryptomicrotia-brachydactyly-excess fingertip arch syndrome</t>
  </si>
  <si>
    <t>Syndrom zahrnující kryptorchismus, arachnodaktylii a mentální retardaci</t>
  </si>
  <si>
    <t>Cryptorchidism-arachnodactyly-intellectual disability syndrome</t>
  </si>
  <si>
    <t>Curryho-Jonesův syndrom</t>
  </si>
  <si>
    <t>Curry-Jones syndrome</t>
  </si>
  <si>
    <t>Syndrom zahrnující cutis gyrata, acanthosis nigricans a kraniosynostózu</t>
  </si>
  <si>
    <t>Cutis gyrata-acanthosis nigricans-craniosynostosis syndrome</t>
  </si>
  <si>
    <t>Syndrom zahrnující cutis verticis gyrata a mentální retardaci</t>
  </si>
  <si>
    <t>Cutis verticis gyrata-intellectual disability syndrome</t>
  </si>
  <si>
    <t>Dahlbergův-Borerův-Newcomerův syndrom</t>
  </si>
  <si>
    <t>Dahlberg-Borer-Newcomer syndrome</t>
  </si>
  <si>
    <t>Syndrom zahrnující Dandyho-Walkerovu malformaci a postaxiální polydaktylii</t>
  </si>
  <si>
    <t>Dandy-Walker malformation-postaxial polydactyly syndrome</t>
  </si>
  <si>
    <t>Syndrom zahrnující X-vázanou mentální retardaci, Dandyho-Walkerovu malformaci, postižení bazálních ganglií a záchvaty</t>
  </si>
  <si>
    <t>X-linked intellectual disability-Dandy-Walker malformation-basal ganglia disease-seizures syndrome</t>
  </si>
  <si>
    <t>De Sanctisův-Cacchioneho syndrom</t>
  </si>
  <si>
    <t>De Sanctis-Cacchione syndrome</t>
  </si>
  <si>
    <t>Knoblochův syndrom</t>
  </si>
  <si>
    <t>Knobloch syndrome</t>
  </si>
  <si>
    <t>Benigní familiární deficit mědi</t>
  </si>
  <si>
    <t>Familial benign copper deficiency</t>
  </si>
  <si>
    <t>Lipodystrofie způsobená deficitem peptidových růstových faktorů</t>
  </si>
  <si>
    <t>Lipodystrophy due to peptidic growth factors deficiency</t>
  </si>
  <si>
    <t>Deficit guanidinoacetát methyltransferázy</t>
  </si>
  <si>
    <t>Guanidinoacetate methyltransferase deficiency</t>
  </si>
  <si>
    <t>Deficit prolidázy</t>
  </si>
  <si>
    <t>Prolidase deficiency</t>
  </si>
  <si>
    <t>Syndrom zahrnující deficit steroidní dehydrogenázy a zubní anomálie</t>
  </si>
  <si>
    <t>Steroid dehydrogenase deficiency-dental anomalies syndrome</t>
  </si>
  <si>
    <t>Deficit transkobalaminu</t>
  </si>
  <si>
    <t>Transcobalamin deficiency</t>
  </si>
  <si>
    <t>Alpersův-Huttenlocherův syndrom</t>
  </si>
  <si>
    <t>Alpers-Huttenlocher syndrome</t>
  </si>
  <si>
    <t>Hypotrichóza s juvenilní makulární degenerací</t>
  </si>
  <si>
    <t>Hypotrichosis with juvenile macular degeneration</t>
  </si>
  <si>
    <t>Syndrom zahrnující retinální degeneraci, nanoftalmus a glaukom</t>
  </si>
  <si>
    <t>Retinal degeneration-nanophthalmos-glaucoma syndrome</t>
  </si>
  <si>
    <t>OBSOLETE: Infantile striatothalamic degeneration</t>
  </si>
  <si>
    <t>NEAKTUÁLNÍ: Infantilní degenerace thalamu</t>
  </si>
  <si>
    <t>OBSOLETE: Infantile thalamic degeneration</t>
  </si>
  <si>
    <t>Distální monozomie 15q</t>
  </si>
  <si>
    <t>Distal deletion 15q syndrome</t>
  </si>
  <si>
    <t>Deleční syndrom 1p36</t>
  </si>
  <si>
    <t>1p36 deletion syndrome</t>
  </si>
  <si>
    <t>Mikrodeleční syndrom 2q24</t>
  </si>
  <si>
    <t>Developmental delay-language impairment-dopa responsive dystonia-parkinsonism syndrome due to 2q24 microdeletion</t>
  </si>
  <si>
    <t>Okulocerebrokutánní syndrom</t>
  </si>
  <si>
    <t>Oculocerebrocutaneous syndrome</t>
  </si>
  <si>
    <t>NEAKTUÁLNÍ: Dennis-Cohenův syndrom</t>
  </si>
  <si>
    <t>OBSOLETE: Dennis-Cohen syndrome</t>
  </si>
  <si>
    <t>Dysplázie dentinu</t>
  </si>
  <si>
    <t>Dentin dysplasia</t>
  </si>
  <si>
    <t>NEAKTUÁLNÍ: Syndrom zahrnující natální zuby, střevní pseudoobstrukci a otevřenou Botallovu dučej</t>
  </si>
  <si>
    <t>OBSOLETE: Natal teeth-intestinal pseudoobstruction-patent ductus syndrome</t>
  </si>
  <si>
    <t>Dermatoosteolýza, kyrgyzský typ</t>
  </si>
  <si>
    <t>Dermatoosteolysis, Kirghizian type</t>
  </si>
  <si>
    <t>Syndrom zahrnující absenci dermatoglyfů a vrozená mília</t>
  </si>
  <si>
    <t>Absence of fingerprints-congenital milia syndrome</t>
  </si>
  <si>
    <t>Dermatoleukodystrofie</t>
  </si>
  <si>
    <t>Dermatoleukodystrophy</t>
  </si>
  <si>
    <t>Dermoodonto dysplázie</t>
  </si>
  <si>
    <t>Dermoodontodysplasia</t>
  </si>
  <si>
    <t>X-vázaný dermoid rohovky</t>
  </si>
  <si>
    <t>X-linked corneal dermoid</t>
  </si>
  <si>
    <t>Restriktivní dermopatie</t>
  </si>
  <si>
    <t>Restrictive dermopathy</t>
  </si>
  <si>
    <t>Sekvence sporadické fetální mozkové disrupce</t>
  </si>
  <si>
    <t>Sporadic fetal brain disruption sequence</t>
  </si>
  <si>
    <t>Wolcottové-Rallisonův syndrom</t>
  </si>
  <si>
    <t>Wolcott-Rallison syndrome</t>
  </si>
  <si>
    <t>Diastematomyelie, typ 1</t>
  </si>
  <si>
    <t>Split cord malformation type I</t>
  </si>
  <si>
    <t>Digitorenocerebrální syndrom</t>
  </si>
  <si>
    <t>Digitorenocerebral syndrome</t>
  </si>
  <si>
    <t>Dincsoyův-Salihův-Patelův syndrom</t>
  </si>
  <si>
    <t>Dincsoy-Salih-Patel syndrome</t>
  </si>
  <si>
    <t>NEAKTUÁLNÍ: Spastická diplegie, infantilní typ</t>
  </si>
  <si>
    <t>OBSOLETE: Spastic diplegia, infantile type</t>
  </si>
  <si>
    <t>Syndrom zahrnující arteriální disekci a lentiginózu</t>
  </si>
  <si>
    <t>Arterial dissection-lentiginosis syndrome</t>
  </si>
  <si>
    <t>Syndrom zahrnující distichiázu, vrozené srdeční vady a periferní vaskulární anomálie</t>
  </si>
  <si>
    <t>Distichiasis-congenital heart defects-peripheral vascular anomalies syndrome</t>
  </si>
  <si>
    <t>Kaudální duplikace</t>
  </si>
  <si>
    <t>Caudal duplication</t>
  </si>
  <si>
    <t>Syndrom zahrnující fibulární dimelii a diplopodii</t>
  </si>
  <si>
    <t>Fibular dimelia-diplopodia syndrome</t>
  </si>
  <si>
    <t>Dysequilibrium syndrom</t>
  </si>
  <si>
    <t>Dysequilibrium syndrome</t>
  </si>
  <si>
    <t>Familiární progresivní vestibulokochleární dysfunkce</t>
  </si>
  <si>
    <t>Familial progressive vestibulocochlear dysfunction</t>
  </si>
  <si>
    <t>45,X/46,XY smíšená gonadální dysgeneze</t>
  </si>
  <si>
    <t>45,X/46,XY mixed gonadal dysgenesis</t>
  </si>
  <si>
    <t>Temtamy syndrom</t>
  </si>
  <si>
    <t>Temtamy syndrome</t>
  </si>
  <si>
    <t>Thakkerův-Donnaiové syndrom</t>
  </si>
  <si>
    <t>Thakker-Donnai syndrome</t>
  </si>
  <si>
    <t>Dysosteoskleróza</t>
  </si>
  <si>
    <t>Dysosteosclerosis</t>
  </si>
  <si>
    <t>Akrofrontofacionazální dysostóza</t>
  </si>
  <si>
    <t>Acrofrontofacionasal dysostosis</t>
  </si>
  <si>
    <t>Akrofaciální dysostóza, katánský typ</t>
  </si>
  <si>
    <t>Acrofacial dysostosis, Catania type</t>
  </si>
  <si>
    <t>Akrofaciální dysostóza, Rodríguezův typ</t>
  </si>
  <si>
    <t>Acrofacial dysostosis, Rodríguez type</t>
  </si>
  <si>
    <t>Hypomandibulární faciokraniální dysostóza</t>
  </si>
  <si>
    <t>Hypomandibular faciocranial dysostosis</t>
  </si>
  <si>
    <t>Humerospinální dysostóza</t>
  </si>
  <si>
    <t>Humerospinal dysostosis</t>
  </si>
  <si>
    <t>Okulomaxilofaciální dysostóza</t>
  </si>
  <si>
    <t>Oculomaxillofacial dysostosis</t>
  </si>
  <si>
    <t>Dysostóza, Stanescuův typ</t>
  </si>
  <si>
    <t>Craniofacial dysostosis-diaphyseal hyperplasia syndrome</t>
  </si>
  <si>
    <t>Familiární vývojová dysfázie</t>
  </si>
  <si>
    <t>Familial developmental dysphasia</t>
  </si>
  <si>
    <t>NEAKTUÁLNÍ: Kraniofaciocervikální osteoglyfická dysplázie</t>
  </si>
  <si>
    <t>OBSOLETE: Craniofaciocervical osteoglyphic dysplasia</t>
  </si>
  <si>
    <t>Kyfomelická dysplázie</t>
  </si>
  <si>
    <t>Kyphomelic dysplasia</t>
  </si>
  <si>
    <t>Ghosalova hematodiafyzární dysplázie</t>
  </si>
  <si>
    <t>Ghosal hematodiaphyseal dysplasia</t>
  </si>
  <si>
    <t>Thorakomelická dysplázie</t>
  </si>
  <si>
    <t>Thoracomelic dysplasia</t>
  </si>
  <si>
    <t>Syndrom zahrnující dyssegmentální dysplázii a glaukom</t>
  </si>
  <si>
    <t>Dyssegmental dysplasia-glaucoma syndrome</t>
  </si>
  <si>
    <t>Syndrom zahrnující ektodermální dysplázii a slepotu</t>
  </si>
  <si>
    <t>Ectodermal dysplasia-blindness syndrome</t>
  </si>
  <si>
    <t>Hidrotická ektodermální dysplázie, typ Christiansona-Fourieho</t>
  </si>
  <si>
    <t>Hidrotic ectodermal dysplasia, Christianson-Fourie type</t>
  </si>
  <si>
    <t>Hidrotická ektodermální dysplázie, Halalův typ</t>
  </si>
  <si>
    <t>Hidrotic ectodermal dysplasia, Halal type</t>
  </si>
  <si>
    <t>Odontomikronychiální dysplázie</t>
  </si>
  <si>
    <t>Odontomicronychial dysplasia</t>
  </si>
  <si>
    <t>Syndrom zahrnující ektodermální dysplázii, mentální retardaci a malformaci centrálního nervového systému</t>
  </si>
  <si>
    <t>Ectodermal dysplasia-intellectual disability-central nervous system malformation syndrome</t>
  </si>
  <si>
    <t>NEAKTUÁLNÍ: Lokalizovaná epifyzární dysplázie</t>
  </si>
  <si>
    <t>OBSOLETE: Localized epiphyseal dysplasia</t>
  </si>
  <si>
    <t>Mnohočetná epifyzární dysplázie</t>
  </si>
  <si>
    <t>Multiple epiphyseal dysplasia</t>
  </si>
  <si>
    <t>Syndrom zahrnující epifyzární dysplázii, ztrátu sluchu a dysmorfismus</t>
  </si>
  <si>
    <t>Epiphyseal dysplasia-hearing loss-dysmorphism syndrome</t>
  </si>
  <si>
    <t>Schimkeho imunooseální dysplázie</t>
  </si>
  <si>
    <t>Schimke immuno-osseous dysplasia</t>
  </si>
  <si>
    <t>De Hauwerův syndrom</t>
  </si>
  <si>
    <t>De Hauwere syndrome</t>
  </si>
  <si>
    <t>Spektrum mezodermální axiální dysplázie</t>
  </si>
  <si>
    <t>Axial mesodermal dysplasia spectrum</t>
  </si>
  <si>
    <t>Mesomelická dysplázie, Kantaputrův typ</t>
  </si>
  <si>
    <t>Mesomelic dysplasia, Kantaputra type</t>
  </si>
  <si>
    <t>Syndrom ulnární metafyzární dysplázie</t>
  </si>
  <si>
    <t>Metaphyseal chondrodysplasia, Rosenberg type</t>
  </si>
  <si>
    <t>Metafyzární dysplázie bez hypotrichózy</t>
  </si>
  <si>
    <t>Metaphyseal dysplasia without hypotrichosis</t>
  </si>
  <si>
    <t>Hereditární mukoepiteliální dysplázie</t>
  </si>
  <si>
    <t>Hereditary mucoepithelial dysplasia</t>
  </si>
  <si>
    <t>Kostní dysplázie, letální Holmgrenův typ</t>
  </si>
  <si>
    <t>Bone dysplasia, lethal Holmgren type</t>
  </si>
  <si>
    <t>Syndrom zahrnující renální dysplázii, megalocytózu a sirenomelii</t>
  </si>
  <si>
    <t>Renal dysplasia-megalocystis-sirenomelia syndrome</t>
  </si>
  <si>
    <t>X-vázaná retinální dysplázie</t>
  </si>
  <si>
    <t>Spondylometafyzární dysplázie</t>
  </si>
  <si>
    <t>Spondylometaphyseal dysplasia</t>
  </si>
  <si>
    <t>Syndrom zahrnující kosterní dysplázii, epilepsii a nízký vzrůst</t>
  </si>
  <si>
    <t>Skeletal dysplasia-epilepsy-short stature syndrome</t>
  </si>
  <si>
    <t>Thanatoforická dysplázie, typ I</t>
  </si>
  <si>
    <t>Thanatophoric dysplasia type 1</t>
  </si>
  <si>
    <t>Syndrom zahrnující dysplázii hrudníku a hydrocefalus</t>
  </si>
  <si>
    <t>Thoracic dysplasia-hydrocephalus syndrome</t>
  </si>
  <si>
    <t>Dyssegmentální dysplázie, Silvermanův-Handmakerův typ</t>
  </si>
  <si>
    <t>Dyssegmental dysplasia, Silverman-Handmaker type</t>
  </si>
  <si>
    <t>Bulózní dystrofie, makulární typ</t>
  </si>
  <si>
    <t>Hereditary bullous dystrophy, macular type</t>
  </si>
  <si>
    <t>Progresivní dystrofie čípků</t>
  </si>
  <si>
    <t>Progressive cone dystrophy</t>
  </si>
  <si>
    <t>Dystrofie čípků a tyčinek</t>
  </si>
  <si>
    <t>Cone rod dystrophy</t>
  </si>
  <si>
    <t>Jaliliho syndrom</t>
  </si>
  <si>
    <t>Jalili syndrome</t>
  </si>
  <si>
    <t>Syndrom zahrnující vrozenou svalovou dystrofii, infantilní katarakta a hypogonadismus</t>
  </si>
  <si>
    <t>Congenital muscular dystrophy-infantile cataract-hypogonadism syndrome</t>
  </si>
  <si>
    <t>Melorheostóza s osteopoikilózou</t>
  </si>
  <si>
    <t>Melorheostosis with osteopoikilosis</t>
  </si>
  <si>
    <t>Syndrom zahrnující hypohidrotickou ektodermální dysplázii, hypotyreózu a ciliární dyskinezi</t>
  </si>
  <si>
    <t>Hypohidrotic ectodermal dysplasia-hypothyroidism-ciliary dyskinesia syndrome</t>
  </si>
  <si>
    <t>Syndrom zahrnující ektodermální dysplázii a senzorineurální hluchotu</t>
  </si>
  <si>
    <t>Ectodermal dysplasia-sensorineural deafness syndrome</t>
  </si>
  <si>
    <t>Ektodermální dysplázie, berlínský typ</t>
  </si>
  <si>
    <t>Leukomelanoderma-infantilism-intellectual disability-hypodontia-hypotrichosis syndrome</t>
  </si>
  <si>
    <t>Ektodermální dysplázie, trichoodontoonychiální typ</t>
  </si>
  <si>
    <t>Ectodermal dysplasia, trichoodontoonychial type</t>
  </si>
  <si>
    <t>Fokální faciální dermální dysplázie, typ III</t>
  </si>
  <si>
    <t>Focal facial dermal dysplasia type III</t>
  </si>
  <si>
    <t>Syndrom zahrnující ektrodaktylii a ektodermální dysplázii bez rozštěpu</t>
  </si>
  <si>
    <t>Ectrodactyly-ectodermal dysplasia without clefting syndrome</t>
  </si>
  <si>
    <t>Syndrom zahrnující ektrodaktylii a rozštěp patra</t>
  </si>
  <si>
    <t>Ectrodactyly-cleft palate syndrome</t>
  </si>
  <si>
    <t>Syndrom zahrnující mentální retardaci, spasticitu a ektrodaktylii</t>
  </si>
  <si>
    <t>Intellectual disability-spasticity-ectrodactyly syndrome</t>
  </si>
  <si>
    <t>Syndrom zahrnující ektrodaktylii a polydaktylii</t>
  </si>
  <si>
    <t>Ectrodactyly-polydactyly syndrome</t>
  </si>
  <si>
    <t>Edinburghský syndrom malformace</t>
  </si>
  <si>
    <t>Edinburgh malformation syndrome</t>
  </si>
  <si>
    <t>EEC syndrom</t>
  </si>
  <si>
    <t>EEC syndrome</t>
  </si>
  <si>
    <t>EEM syndrom</t>
  </si>
  <si>
    <t>EEM syndrome</t>
  </si>
  <si>
    <t>Fetální valproátový syndrom</t>
  </si>
  <si>
    <t>Fetal valproate spectrum disorder</t>
  </si>
  <si>
    <t>Aminopterinová/metotrexátová embryofetopatie</t>
  </si>
  <si>
    <t>Aminopterin/methotrexate embryofetopathy</t>
  </si>
  <si>
    <t>Indometacinová embryofetopatie</t>
  </si>
  <si>
    <t>Indomethacin embryofetopathy</t>
  </si>
  <si>
    <t>Fetální jodový syndrom</t>
  </si>
  <si>
    <t>Fetal iodine syndrome</t>
  </si>
  <si>
    <t>Kokainová embryofetopatie</t>
  </si>
  <si>
    <t>Cocaine embryofetopathy</t>
  </si>
  <si>
    <t>Fetální minoxidilový syndrom</t>
  </si>
  <si>
    <t>Fetal minoxidil syndrome</t>
  </si>
  <si>
    <t>Fetální hydantoinový syndrom</t>
  </si>
  <si>
    <t>Fetal hydantoin syndrome</t>
  </si>
  <si>
    <t>Fetální trimetadionový syndrom</t>
  </si>
  <si>
    <t>Fetal trimethadione syndrome</t>
  </si>
  <si>
    <t>Embryofetopatie způsobená terapií orálními antikoagulancii</t>
  </si>
  <si>
    <t>Vitamin K antagonist embryofetopathy</t>
  </si>
  <si>
    <t>Fetální cytomegalovirový syndrom</t>
  </si>
  <si>
    <t>Fetal cytomegalovirus syndrome</t>
  </si>
  <si>
    <t>Diethylstilbestrolový syndrom</t>
  </si>
  <si>
    <t>Diethylstilbestrol syndrome</t>
  </si>
  <si>
    <t>Fetální metylrtuťový syndrom</t>
  </si>
  <si>
    <t>Fetal methylmercury syndrome</t>
  </si>
  <si>
    <t>Fenobarbitalová embryopatie</t>
  </si>
  <si>
    <t>Phenobarbital embryopathy</t>
  </si>
  <si>
    <t>Toluenová embryopatie</t>
  </si>
  <si>
    <t>Toluene embryopathy</t>
  </si>
  <si>
    <t>Methimazolová embryopatie</t>
  </si>
  <si>
    <t>Methimazole embryofetopathy</t>
  </si>
  <si>
    <t>Diabetická embryopatie</t>
  </si>
  <si>
    <t>Diabetic embryopathy</t>
  </si>
  <si>
    <t>Maternální fenylketonurie</t>
  </si>
  <si>
    <t>Emeryho-Nelsonové syndrom</t>
  </si>
  <si>
    <t>Emery-Nelson syndrome</t>
  </si>
  <si>
    <t>Engové-Stromův syndrom</t>
  </si>
  <si>
    <t>Eng-Strom syndrome</t>
  </si>
  <si>
    <t>Syndrom zahrnující deformity ramene a hrudníku a vrozenou srdeční vadu</t>
  </si>
  <si>
    <t>Shoulder and thorax deformity-congenital heart disease syndrome</t>
  </si>
  <si>
    <t>Hemimelická epifyzární dysplázie</t>
  </si>
  <si>
    <t>Dysplasia epiphysealis hemimelica</t>
  </si>
  <si>
    <t>Lowryho-Woodův syndrom</t>
  </si>
  <si>
    <t>Lowry-Wood syndrome</t>
  </si>
  <si>
    <t>Pacman dysplázie</t>
  </si>
  <si>
    <t>Epiphyseal stippling-osteoclastic hyperplasia syndrome</t>
  </si>
  <si>
    <t>Vrozená letální erytrodermie</t>
  </si>
  <si>
    <t>Congenital lethal erythroderma</t>
  </si>
  <si>
    <t>Spinocerebelární ataxie, typ 34</t>
  </si>
  <si>
    <t>Spinocerebellar ataxia type 34</t>
  </si>
  <si>
    <t>NEAKTUÁLNÍ: Erytromelalgie</t>
  </si>
  <si>
    <t>OBSOLETE: Erythromelalgia</t>
  </si>
  <si>
    <t>Syndrom zahrnující exostózy, anetodermii a brachydaktylii typu E</t>
  </si>
  <si>
    <t>Exostoses-anetodermia-brachydactyly type E syndrome</t>
  </si>
  <si>
    <t>Syndrom zahrnující extrasystoly, malý vzrůst, hyperpigmentaci a mikrocefalii</t>
  </si>
  <si>
    <t>Extrasystoles-short stature-hyperpigmentation-microcephaly syndrome</t>
  </si>
  <si>
    <t>Syndrom zahrnující plochý obličej, mikrostomii a anomálie ucha</t>
  </si>
  <si>
    <t>Flat face-microstomia-ear anomaly syndrome</t>
  </si>
  <si>
    <t>Syndrom zahrnující faciální dysmorfismus, anorexii, kachexii a anomálie oka a kůže</t>
  </si>
  <si>
    <t>Facial dysmorphism-anorexia-cachexia-eye and skin anomalies syndrome</t>
  </si>
  <si>
    <t>Syndrom zahrnující faciální dysmorfismus, makrocefalii, myopii a Dandyho-Walkerovu malformaci</t>
  </si>
  <si>
    <t>Facial dysmorphism-macrocephaly-myopia-Dandy-Walker malformation syndrome</t>
  </si>
  <si>
    <t>Letální faciokardiomelická dysplázie</t>
  </si>
  <si>
    <t>Lethal faciocardiomelic dysplasia</t>
  </si>
  <si>
    <t>Faciokardiorenální syndrom</t>
  </si>
  <si>
    <t>Faciocardiorenal syndrome</t>
  </si>
  <si>
    <t>Autozomálně recesivní faciodigitogenitální syndrom</t>
  </si>
  <si>
    <t>Autosomal recessive faciodigitogenital syndrome</t>
  </si>
  <si>
    <t>Oboustranná kalcinóza striopallidodentata</t>
  </si>
  <si>
    <t>Bilateral striopallidodentate calcinosis</t>
  </si>
  <si>
    <t>Fechtnerův syndrom</t>
  </si>
  <si>
    <t>Fechtner syndrome</t>
  </si>
  <si>
    <t>Gollopův-Wolfgangův komplex</t>
  </si>
  <si>
    <t>Gollop-Wolfgang complex</t>
  </si>
  <si>
    <t>Femorální ageneze/hypoplázie</t>
  </si>
  <si>
    <t>Isolated femoral agenesis/hypoplasia</t>
  </si>
  <si>
    <t>Femorofaciální syndrom</t>
  </si>
  <si>
    <t>Femoral-facial syndrome</t>
  </si>
  <si>
    <t>Paiův syndrom</t>
  </si>
  <si>
    <t>Pai syndrome</t>
  </si>
  <si>
    <t>Syndrom zahrnující rozštěp rtu a retinopatii</t>
  </si>
  <si>
    <t>Blefarocheiloodontický syndrom</t>
  </si>
  <si>
    <t>Blepharo-cheilo-odontic syndrome</t>
  </si>
  <si>
    <t>Syndrom zahrnující rozštěp rtu/patra, intestinální malrotaci a kardiopatii</t>
  </si>
  <si>
    <t>Cleft lip/palate-intestinal malrotation-cardiopathy syndrome</t>
  </si>
  <si>
    <t>Syndrom zahrnující rozštěp rtu/patra, hluchotu a sakrální lipom</t>
  </si>
  <si>
    <t>Cleft lip/palate-deafness-sacral lipoma syndrome</t>
  </si>
  <si>
    <t>Laryngotracheoezofageální rozštěp</t>
  </si>
  <si>
    <t>Laryngotracheoesophageal cleft</t>
  </si>
  <si>
    <t>Mediánní rozštěp rtu/mandibuly</t>
  </si>
  <si>
    <t>Median cleft lip/mandible</t>
  </si>
  <si>
    <t>Syndrom zahrnující hypoplázii alárních chrupavek, kolobom a telekantus</t>
  </si>
  <si>
    <t>Alar cartilages hypoplasia-coloboma-telecanthus syndrome</t>
  </si>
  <si>
    <t>Akrokardiofaciální syndrom</t>
  </si>
  <si>
    <t>Acrocardiofacial syndrome</t>
  </si>
  <si>
    <t>Syndrom zahrnující rozštěp patra, fixaci třmínku a oligodoncii</t>
  </si>
  <si>
    <t>Cleft palate-stapes fixation-oligodontia syndrome</t>
  </si>
  <si>
    <t>Syndrom zahrnující rozštěp patra, velké uši a malou hlavu</t>
  </si>
  <si>
    <t>Cleft palate-large ears-small head syndrome</t>
  </si>
  <si>
    <t>Syndrom zahrnující rozštěp patra a laterální synechie</t>
  </si>
  <si>
    <t>Cleft palate-lateral synechia syndrome</t>
  </si>
  <si>
    <t>Sternální rozštěp</t>
  </si>
  <si>
    <t>Sternal cleft</t>
  </si>
  <si>
    <t>Komplex femur-fibula-ulna</t>
  </si>
  <si>
    <t>Femur-fibula-ulna complex</t>
  </si>
  <si>
    <t>Fibrochondrogeneze</t>
  </si>
  <si>
    <t>Fibrochondrogenesis</t>
  </si>
  <si>
    <t>Endomyokardiální fibroelastóza</t>
  </si>
  <si>
    <t>Endocardial fibroelastosis</t>
  </si>
  <si>
    <t>Hereditární fibromatóza gingivy</t>
  </si>
  <si>
    <t>Hereditary gingival fibromatosis</t>
  </si>
  <si>
    <t>Syndrom zahrnující gingivální fibromatózu a faciální dysmorfismus</t>
  </si>
  <si>
    <t>Gingival fibromatosis-facial dysmorphism syndrome</t>
  </si>
  <si>
    <t>Syndrom zahrnující gingivální fibromatózu a hypertrichózu</t>
  </si>
  <si>
    <t>Gingival fibromatosis-hypertrichosis syndrome</t>
  </si>
  <si>
    <t>Syndrom zahrnující gingivální fibromatózu a progresivní hluchotu</t>
  </si>
  <si>
    <t>Gingival fibromatosis-progressive deafness syndrome</t>
  </si>
  <si>
    <t>Juvenilní hyalinní fibromatóza</t>
  </si>
  <si>
    <t>Juvenile hyaline fibromatosis</t>
  </si>
  <si>
    <t>Mnohočetná neosifikující fibromatóza</t>
  </si>
  <si>
    <t>Multiple non-ossifying fibromatosis</t>
  </si>
  <si>
    <t>Syndrom zahrnující hepatickou fibrózu, renální cysty a mentální retardaci</t>
  </si>
  <si>
    <t>Hepatic fibrosis-renal cysts-intellectual disability syndrome</t>
  </si>
  <si>
    <t>Syndrom skalp-ucho-bradavka</t>
  </si>
  <si>
    <t>Scalp-ear-nipple syndrome</t>
  </si>
  <si>
    <t>NEAKTUÁLNÍ: Syndrom zahrnující tracheoezofageální píštěl a hypospadii</t>
  </si>
  <si>
    <t>OBSOLETE: Tracheo-esophageal fistula-hypospadias syndrome</t>
  </si>
  <si>
    <t>Syndrom zahrnující paraplegii, mentální retardaci a hyperkeratózu</t>
  </si>
  <si>
    <t>Paraplegia-intellectual disability-hyperkeratosis syndrome</t>
  </si>
  <si>
    <t>Syndrom Floating Harbor</t>
  </si>
  <si>
    <t>Floating-Harbor syndrome</t>
  </si>
  <si>
    <t>FLOTCH syndrom</t>
  </si>
  <si>
    <t>FLOTCH syndrome</t>
  </si>
  <si>
    <t>Flynnův-Airdův syndrom</t>
  </si>
  <si>
    <t>Flynn-Aird syndrome</t>
  </si>
  <si>
    <t>Foixův-Charvanyho-Marieův syndrom</t>
  </si>
  <si>
    <t>Foix-Chavany-Marie syndrome</t>
  </si>
  <si>
    <t>Coleův-Carpenterův syndrom</t>
  </si>
  <si>
    <t>Cole-Carpenter syndrome</t>
  </si>
  <si>
    <t>Syndrom podobný Fraserovu</t>
  </si>
  <si>
    <t>Fraser-like syndrome</t>
  </si>
  <si>
    <t>Syndrom zahrnující růstový deficit, brachydaktylii a dysmorfismus</t>
  </si>
  <si>
    <t>Growth deficiency-brachydactyly-dysmorphism syndrome</t>
  </si>
  <si>
    <t>Frontofacionazální dysplázie</t>
  </si>
  <si>
    <t>Frontofacionasal dysplasia</t>
  </si>
  <si>
    <t>Frontometafyzární dysplázie</t>
  </si>
  <si>
    <t>Frontometaphyseal dysplasia</t>
  </si>
  <si>
    <t>Frontonazální dysplázie</t>
  </si>
  <si>
    <t>Frontonasal dysplasia</t>
  </si>
  <si>
    <t>Syndrom zahrnující blefarofimózu, ptózu, ezotropii, syndaktylii a malý vzrůst</t>
  </si>
  <si>
    <t>Blepharophimosis-ptosis-esotropia-syndactyly-short stature syndrome</t>
  </si>
  <si>
    <t>Frynsův syndrom</t>
  </si>
  <si>
    <t>Fryns syndrome</t>
  </si>
  <si>
    <t>Fukudaův-Miyanomaeův-Nakataův syndrom</t>
  </si>
  <si>
    <t>Fukuda-Miyanomae-Nakata syndrome</t>
  </si>
  <si>
    <t>Syndrom zahrnující splenogonadální fúzi, končetinové defekty a mikrognatii</t>
  </si>
  <si>
    <t>Splenogonadal fusion-limb defects-micrognathia syndrome</t>
  </si>
  <si>
    <t>Syndrom zahrnující zadní fúzi lumbosakrálních obratlů a blefaroptózu</t>
  </si>
  <si>
    <t>Posterior fusion of lumbosacral vertebrae-blepharoptosis syndrome</t>
  </si>
  <si>
    <t>Gallowayův-Mowatův syndrom</t>
  </si>
  <si>
    <t>Galloway-Mowat syndrome</t>
  </si>
  <si>
    <t>GAPO-syndrom</t>
  </si>
  <si>
    <t>GAPO syndrome</t>
  </si>
  <si>
    <t>Gastrokutánní syndrom</t>
  </si>
  <si>
    <t>Gastrocutaneous syndrome</t>
  </si>
  <si>
    <t>Syndrom zahrnující Gaucherovu chorobu, oftalmoplegii a kardiovaskulární kalcifikaci</t>
  </si>
  <si>
    <t>Gaucher disease-ophthalmoplegia-cardiovascular calcification syndrome</t>
  </si>
  <si>
    <t>Gemignaniho syndrom</t>
  </si>
  <si>
    <t>Gemignani syndrome</t>
  </si>
  <si>
    <t>Genitopalatokardiální syndrom</t>
  </si>
  <si>
    <t>Genitopalatocardiac syndrome</t>
  </si>
  <si>
    <t>Germanův syndrom</t>
  </si>
  <si>
    <t>German syndrome</t>
  </si>
  <si>
    <t>Geroderma osteodysplastica</t>
  </si>
  <si>
    <t>Syndrom zahrnující cerebrální gigantismus a cysty čelisti</t>
  </si>
  <si>
    <t>Cerebral gigantism-jaw cysts syndrome</t>
  </si>
  <si>
    <t>Syndrom zahrnující prominující glabelu, mikrocefalii a hypogenitalismus</t>
  </si>
  <si>
    <t>Prominent glabella-microcephaly-hypogenitalism syndrome</t>
  </si>
  <si>
    <t>Syndrom zahrnující glaukom, ektopii, mikrosférofakii, ztuhlé klouby a nízký vzrůst</t>
  </si>
  <si>
    <t>Glaucoma-ectopia lentis-microspherophakia-stiff joints-short stature syndrome</t>
  </si>
  <si>
    <t>Syndrom zahrnující glaukom a spánkovou apnoe</t>
  </si>
  <si>
    <t>Glaucoma-sleep apnea syndrome</t>
  </si>
  <si>
    <t>Syndrom zahrnující glomerulonefritidu, řídké vlasy a teleangiektázii</t>
  </si>
  <si>
    <t>Glomerulonephritis-sparse hair-telangiectasis syndrome</t>
  </si>
  <si>
    <t>GMS syndrom</t>
  </si>
  <si>
    <t>GMS syndrome</t>
  </si>
  <si>
    <t>Syndrom zahrnující multinodulární strumu, cystickou ledvinu a polydaktylii</t>
  </si>
  <si>
    <t>Multinodular goiter-cystic kidney-polydactyly syndrome</t>
  </si>
  <si>
    <t>Fokální dermální hypoplázie</t>
  </si>
  <si>
    <t>Focal dermal hypoplasia</t>
  </si>
  <si>
    <t>Gordonův syndrom</t>
  </si>
  <si>
    <t>Gordon syndrome</t>
  </si>
  <si>
    <t>Gorlinův-Chaudhryho-Mossův syndrom</t>
  </si>
  <si>
    <t>Gorlin-Chaudhry-Moss syndrome</t>
  </si>
  <si>
    <t>Grantův syndrom</t>
  </si>
  <si>
    <t>Grant syndrome</t>
  </si>
  <si>
    <t>Akromesomelická dysplázie typu Grebe</t>
  </si>
  <si>
    <t>Acromesomelic dysplasia, Grebe type</t>
  </si>
  <si>
    <t>Greigův syndrom cefalopolysyndaktylie</t>
  </si>
  <si>
    <t>Greig cephalopolysyndactyly syndrome</t>
  </si>
  <si>
    <t>NEAKTUÁLNÍ: Grixův-Blankenshipův-Petersonův syndrom</t>
  </si>
  <si>
    <t>OBSOLETE: Grix-Blankenship-Peterson syndrome</t>
  </si>
  <si>
    <t>Grubbenův-de Cockův-Borghgraefův syndrom</t>
  </si>
  <si>
    <t>Grubben-de Cock-Borghgraef syndrome</t>
  </si>
  <si>
    <t>Syndrom zahrnující dysmorfismus, pectus carinatum a zvýšenou kloubní laxicitu</t>
  </si>
  <si>
    <t>Dysmorphism-pectus carinatum-joint laxity syndrome</t>
  </si>
  <si>
    <t>Hallův-Riggsův syndrom</t>
  </si>
  <si>
    <t>Hall-Riggs syndrome</t>
  </si>
  <si>
    <t>Hallermannův-Streiffův syndrom</t>
  </si>
  <si>
    <t>Hallermann-Streiff syndrome</t>
  </si>
  <si>
    <t>Syndrom podobný Hallermannovu-Streiffovu syndromu</t>
  </si>
  <si>
    <t>Hallermann-Streiff-like syndrome</t>
  </si>
  <si>
    <t>Syndrom zahrnující hallux varus a preaxiální polysyndaktylii</t>
  </si>
  <si>
    <t>Hallux varus-preaxial polysyndactyly syndrome</t>
  </si>
  <si>
    <t>Cystický hamartom plic a ledviny</t>
  </si>
  <si>
    <t>Cystic hamartoma of lung and kidney</t>
  </si>
  <si>
    <t>NEAKTUÁLNÍ: Syndrom zahrnující folikulární hamartom, alopecii a cystickou fibrózu</t>
  </si>
  <si>
    <t>OBSOLETE: Follicular hamartoma-alopecia-cystic fibrosis syndrome</t>
  </si>
  <si>
    <t>Dysplázie kyčelního kloubu, typ Beukesových</t>
  </si>
  <si>
    <t>Hip dysplasia, Beukes type</t>
  </si>
  <si>
    <t>Harrodův syndrom</t>
  </si>
  <si>
    <t>Harrod syndrome</t>
  </si>
  <si>
    <t>Hartsfieldův-Bixlerův-Demyerův syndrom</t>
  </si>
  <si>
    <t>Hartsfield syndrome</t>
  </si>
  <si>
    <t>Syndrom zahrnující nízký vzrůst, kraniofaciální anomálie a hypoplázii genitálu</t>
  </si>
  <si>
    <t>Short stature-craniofacial anomalies-genital hypoplasia syndrome</t>
  </si>
  <si>
    <t>HEC syndrom</t>
  </si>
  <si>
    <t>HEC syndrome</t>
  </si>
  <si>
    <t>NEAKTUÁLNÍ: Heckenlivelyho syndrom</t>
  </si>
  <si>
    <t>OBSOLETE: Heckenlively syndrome</t>
  </si>
  <si>
    <t>Difuzní neonatální hemangiomatóza</t>
  </si>
  <si>
    <t>Multifocal infantile hemangioma with extracutenous involvement</t>
  </si>
  <si>
    <t>Syndrom zahrnující kavernózní hemangiom obličeje a supraumbilikální rozštěp</t>
  </si>
  <si>
    <t>Cavernous hemangiomas of face-supraumbilical midline raphe syndrome</t>
  </si>
  <si>
    <t>Izolovaná hemihyperplázie</t>
  </si>
  <si>
    <t>Isolated hemihyperplasia</t>
  </si>
  <si>
    <t>NEAKTUÁLNÍ: Syndrom hemihypertrofie, atrézie střeva a katarakty</t>
  </si>
  <si>
    <t>OBSOLETE: Hemihypertrophy-intestinal web-corneal opacity syndrome</t>
  </si>
  <si>
    <t>Hemimélie</t>
  </si>
  <si>
    <t>Non-syndromic hemimelia</t>
  </si>
  <si>
    <t>Hennekamův syndrom</t>
  </si>
  <si>
    <t>Hennekam syndrome</t>
  </si>
  <si>
    <t>46,XX ovotestikulární poruchy sexuálního vývoje</t>
  </si>
  <si>
    <t>46,XX ovotesticular difference of sex development</t>
  </si>
  <si>
    <t>Hernandézův Aguirre-Negretův syndrom</t>
  </si>
  <si>
    <t>Hernández-Aguirre Negrete syndrome</t>
  </si>
  <si>
    <t>Syndrom zahrnující defekt bránice, chybění končetiny a defekt lebky</t>
  </si>
  <si>
    <t>Diaphragmatic defect-limb deficiency-skull defect syndrome</t>
  </si>
  <si>
    <t>Donnaiové-Barrowové syndrom</t>
  </si>
  <si>
    <t>Donnai-Barrow syndrome</t>
  </si>
  <si>
    <t>Kraniosynostóza, Herrmannův-Opitzův typ</t>
  </si>
  <si>
    <t>Craniosynostosis, Herrmann-Opitz type</t>
  </si>
  <si>
    <t>Nodulární neuronální heterotopie</t>
  </si>
  <si>
    <t>Nodular neuronal heterotopia</t>
  </si>
  <si>
    <t>Lisencefalie, typ 1, způsobená mutací genu pro doublekortin</t>
  </si>
  <si>
    <t>Lissencephaly type 1 due to doublecortin gene mutation</t>
  </si>
  <si>
    <t>NON RARE IN EUROPE: Hidradenitis suppurativa</t>
  </si>
  <si>
    <t>Syndrom zahrnující Hirschsprungovu chorobu a brachydaktylii typu D</t>
  </si>
  <si>
    <t>Hirschsprung disease-type D brachydactyly syndrome</t>
  </si>
  <si>
    <t>Mowatův-Wilsonové syndrom</t>
  </si>
  <si>
    <t>Mowat-Wilson syndrome</t>
  </si>
  <si>
    <t>Hirschsprungova choroba, hypoplázie nehtů a dysmorfismus</t>
  </si>
  <si>
    <t>Hirschsprung disease-nail hypoplasia-dysmorphism syndrome</t>
  </si>
  <si>
    <t>Syndrom zahrnující Hirschsprungovu chorobu, hluchotu a polydaktylii</t>
  </si>
  <si>
    <t>Hirschsprung disease-deafness-polydactyly syndrome</t>
  </si>
  <si>
    <t>NEAKTUÁLNÍ: Syndrom zahrnující hirsutismus, kosterní dysplázii a mentální retardaci</t>
  </si>
  <si>
    <t>OBSOLETE: Hirsutism-skeletal dysplasia-intellectual disability syndrome</t>
  </si>
  <si>
    <t>Syndrom zahrnující histidinurii a renální tubulární poškození</t>
  </si>
  <si>
    <t>Histidinuria-renal tubular defect syndrome</t>
  </si>
  <si>
    <t>Syndrom zahrnující holoprosencefalii a kraniosynostózu</t>
  </si>
  <si>
    <t>Holoprosencephaly-craniosynostosis syndrome</t>
  </si>
  <si>
    <t>Syndrom zahrnující holoprosencefalii a kaudální dysgenezi</t>
  </si>
  <si>
    <t>Holoprosencephaly-caudal dysgenesis syndrome</t>
  </si>
  <si>
    <t>Syndrom zahrnující holoprosencefalii a postaxiální polydaktylii</t>
  </si>
  <si>
    <t>Holoprosencephaly-postaxial polydactyly syndrome</t>
  </si>
  <si>
    <t>Holzgreveův-Wagnerův-Rehderův syndrom</t>
  </si>
  <si>
    <t>Holzgreve syndrome</t>
  </si>
  <si>
    <t>Deficit methylkobalaminu, typ cbIE</t>
  </si>
  <si>
    <t>Methylcobalamin deficiency type cblE</t>
  </si>
  <si>
    <t>Syndrom zahrnující mikrocefalii, glomerulonefritidu a marfanoidní habitus</t>
  </si>
  <si>
    <t>Microcephaly-glomerulonephritis-marfanoid habitus syndrome</t>
  </si>
  <si>
    <t>Hunterův-Carpenterův-McDonaldův syndrom</t>
  </si>
  <si>
    <t>Hunter-Carpenter-McDonald syndrome</t>
  </si>
  <si>
    <t>Infantilní systémová hyalinóza</t>
  </si>
  <si>
    <t>Infantile systemic hyalinosis</t>
  </si>
  <si>
    <t>Syndrom zahrnující hydrocefalus, kostovertebrální dysplázii a Sprengelovu deformitu</t>
  </si>
  <si>
    <t>Hydrocephalus-costovertebral dysplasia-Sprengel anomaly syndrome</t>
  </si>
  <si>
    <t>Syndrom zahrnující hydrocefalus, vysoký vzrůst a nadměrnou kloubní volnost</t>
  </si>
  <si>
    <t>Hydrocephaly-tall stature-joint laxity syndrome</t>
  </si>
  <si>
    <t>Syndrom zahrnující hydrocefalus, modré skléry a nefropatii</t>
  </si>
  <si>
    <t>Hydrocephalus-blue sclerae-nephropathy syndrome</t>
  </si>
  <si>
    <t>Hydroletální syndrom</t>
  </si>
  <si>
    <t>Hydrolethalus</t>
  </si>
  <si>
    <t>NEAKTUÁLNÍ: Vrozená hydronefróza</t>
  </si>
  <si>
    <t>OBSOLETE: Congenital hydronephrosis</t>
  </si>
  <si>
    <t>Primární hypomagnesémie s hyperkalciurií a nefrokalcinózou s vážným postižením očí</t>
  </si>
  <si>
    <t>Primary hypomagnesemia with hypercalciuria and nephrocalcinosis with severe ocular involvement</t>
  </si>
  <si>
    <t>Epidermolytická ichtyóza</t>
  </si>
  <si>
    <t>Autosomal dominant epidermolytic ichthyosis</t>
  </si>
  <si>
    <t>Syndrom zahrnující palmoplantární keratoderma a karcinom jícnu</t>
  </si>
  <si>
    <t>Palmoplantar keratoderma-esophageal carcinoma syndrome</t>
  </si>
  <si>
    <t>Transgredientní a progredientní palmoplantární keratoderma</t>
  </si>
  <si>
    <t>Transgrediens et progrediens palmoplantar keratoderma</t>
  </si>
  <si>
    <t>Epidermolytická palmoplantární keratoderma</t>
  </si>
  <si>
    <t>Epidermolytic palmoplantar keratoderma</t>
  </si>
  <si>
    <t>Fokální palmoplantární a gingivální keratoderma</t>
  </si>
  <si>
    <t>Focal palmoplantar and gingival keratoderma</t>
  </si>
  <si>
    <t>Syndrom zahrnující palmoplantární keratoderma a spastickou paralýzu</t>
  </si>
  <si>
    <t>Palmoplantar keratoderma-spastic paralysis syndrome</t>
  </si>
  <si>
    <t>Syndrom zahrnující palmoplantární keratoderma s hluchotou</t>
  </si>
  <si>
    <t>Palmoplantar keratoderma-deafness syndrome</t>
  </si>
  <si>
    <t>Vertebrální ankylozující hyperostóza s tylózou</t>
  </si>
  <si>
    <t>Ankylosing vertebral hyperostosis with tylosis</t>
  </si>
  <si>
    <t>Syndrom zahrnující hypertelorismus, hypospadii a polysyndaktylii</t>
  </si>
  <si>
    <t>Hypertelorism-hypospadias-polysyndactyly syndrome</t>
  </si>
  <si>
    <t>Syndrom zahrnující hypertelorismus, mikrocii a faciální rozštěp</t>
  </si>
  <si>
    <t>Hypertelorism-microtia-facial clefting syndrome</t>
  </si>
  <si>
    <t>Syndrom zahrnující maligní hypertermii, artrogrypózu a torticollis</t>
  </si>
  <si>
    <t>Multiple pterygium-malignant hyperthermia syndrome</t>
  </si>
  <si>
    <t>Maternální hypertermie indukovaná vrozenými vadami</t>
  </si>
  <si>
    <t>Maternal hyperthermia-induced birth defects</t>
  </si>
  <si>
    <t>Syndrom zahrnující cervikální hypertrichózu a periferní neuropatii</t>
  </si>
  <si>
    <t>Cervical hypertrichosis-peripheral neuropathy syndrome</t>
  </si>
  <si>
    <t>Hypetrichosis cubiti</t>
  </si>
  <si>
    <t>Hypertrichosis cubiti</t>
  </si>
  <si>
    <t>Vrozená lanuginózní hypertrichóza</t>
  </si>
  <si>
    <t>Hypertrichosis lanuginosa congenita</t>
  </si>
  <si>
    <t>Hypertryptofanemie</t>
  </si>
  <si>
    <t>Hypertryptophanemia</t>
  </si>
  <si>
    <t>NON RARE IN EUROPE: Hypodoncie</t>
  </si>
  <si>
    <t>NON RARE IN EUROPE: Hypodontia</t>
  </si>
  <si>
    <t>Syndrom zahrnující hypodoncii a dysplázii nehtů</t>
  </si>
  <si>
    <t>Hypodontia-dysplasia of nails syndrome</t>
  </si>
  <si>
    <t>Ramos-Arroyové syndrom</t>
  </si>
  <si>
    <t>Ramos-Arroyo syndrome</t>
  </si>
  <si>
    <t>Syndrom zahrnující dilatovanou kardiomyopatii a hypergonadotropní hypogonadismus</t>
  </si>
  <si>
    <t>Dilated cardiomyopathy-hypergonadotropic hypogonadism syndrome</t>
  </si>
  <si>
    <t>Syndrom zahrnující hypogonadotropní hypogonadismus a frontoparietální alopecii</t>
  </si>
  <si>
    <t>Hypogonadotropic hypogonadism-frontoparietal alopecia syndrome</t>
  </si>
  <si>
    <t>Syndrom zahrnující primární hypergonadotropní hypogonadismus a částečnou alopecii</t>
  </si>
  <si>
    <t>Primary hypergonadotropic hypogonadism-partial alopecia syndrome</t>
  </si>
  <si>
    <t>Syndrom zahrnující mužský hypergonadotropní hypogonadismus, mentální retardaci a kosterní anomálie</t>
  </si>
  <si>
    <t>Male hypergonadotropic hypogonadism-intellectual disability-skeletal anomalies syndrome</t>
  </si>
  <si>
    <t>Syndrom zahrnující hypogonadotropní hypogonadismus a retinitis pigmentosa</t>
  </si>
  <si>
    <t>Hypogonadotropic hypogonadism-retinitis pigmentosa syndrome</t>
  </si>
  <si>
    <t>Syndrom zahrnující hypoparatyreózu, hluchotu a renální onemocnění</t>
  </si>
  <si>
    <t>Hypoparathyroidism-sensorineural deafness-renal disease syndrome</t>
  </si>
  <si>
    <t>Familiární izolovaná hypoparatyreóza</t>
  </si>
  <si>
    <t>Familial isolated hypoparathyroidism</t>
  </si>
  <si>
    <t>Familiární izolovaná hypoparatyreóza způsobená agenezí příštítných tělísek</t>
  </si>
  <si>
    <t>Familial isolated hypoparathyroidism due to agenesis of parathyroid gland</t>
  </si>
  <si>
    <t>Syndrom zahrnující megacystis, mikrokolon a hypoperistaltiku střev</t>
  </si>
  <si>
    <t>Megacystis-microcolon-intestinal hypoperistalsis syndrome</t>
  </si>
  <si>
    <t>Syndrom zahrnující hypopituitarismus, mikropenis a rozštěp rtu a patra</t>
  </si>
  <si>
    <t>Hypopituitarism-micropenis-cleft lip/palate syndrome</t>
  </si>
  <si>
    <t>NEAKTUÁLNÍ: Syndrom zahrnující hypopituitarismus a postaxiální polydaktylii</t>
  </si>
  <si>
    <t>OBSOLETE: Hypopituitarism-postaxial polydactyly syndrome</t>
  </si>
  <si>
    <t>Syndrom zahrnující hypoplázii mozečku a tapetoretinální degeneraci</t>
  </si>
  <si>
    <t>Cerebellar hypoplasia-tapetoretinal degeneration syndrome</t>
  </si>
  <si>
    <t>Syndrom zahrnující ulnární hypoplázii a mentální retardaci</t>
  </si>
  <si>
    <t>Ulna hypoplasia-intellectual disability syndrome</t>
  </si>
  <si>
    <t>Syndrom zahrnující hyposmii, nazální a okulární hypoplázii a hypogonadotropní hypogonadismus</t>
  </si>
  <si>
    <t>Hyposmia-nasal and ocular hypoplasia-hypogonadotropic hypogonadism syndrome</t>
  </si>
  <si>
    <t>Syndrom zahrnující deformity palce, alopecii a anomálii pigmentace</t>
  </si>
  <si>
    <t>Thumb deformity-alopecia-pigmentation anomaly syndrome</t>
  </si>
  <si>
    <t>Syndrom zahnující radiální hypoplázii, trifalangeální palce, hypospadii a maxilární diastema</t>
  </si>
  <si>
    <t>Radial hypoplasia-triphalangeal thumbs-hypospadias-maxillary diastema syndrome</t>
  </si>
  <si>
    <t>Syndrom zahrnující hypoplázii pankreatu, diabetes a vrozenou vadu srdce</t>
  </si>
  <si>
    <t>Pancreatic hypoplasia-diabetes-congenital heart disease syndrome</t>
  </si>
  <si>
    <t>Syndrom zahrnující fibuloulnární hypoplázii a anomálie ledvin</t>
  </si>
  <si>
    <t>Fibulo-ulnar hypoplasia-renal anomalies syndrome</t>
  </si>
  <si>
    <t>Primární familiární hypoplázie plic</t>
  </si>
  <si>
    <t>Primary pulmonary hypoplasia</t>
  </si>
  <si>
    <t>NEAKTUÁLNÍ: Vrozená unilaterální hypoplázie plic</t>
  </si>
  <si>
    <t>OBSOLETE: Congenital unilateral pulmonary hypoplasia</t>
  </si>
  <si>
    <t>Syndrom zahrnující hypospadii a mentální retardaci, Goldblattův typ</t>
  </si>
  <si>
    <t>Hypospadias-intellectual disability, Goldblatt type syndrome</t>
  </si>
  <si>
    <t>Pallisterův-Hallův syndrom</t>
  </si>
  <si>
    <t>Pallister-Hall syndrome</t>
  </si>
  <si>
    <t>Hypertrichóza a mentální retardace, Lopesové typ</t>
  </si>
  <si>
    <t>Hypotrichosis-intellectual disability, Lopes type</t>
  </si>
  <si>
    <t>NEAKTUÁLNÍ: Syndrom ichtyóza-tváře-obočí</t>
  </si>
  <si>
    <t>OBSOLETE: Ichthyosis-cheek-eyebrow syndrome</t>
  </si>
  <si>
    <t>Syndrom zahrnující ichtyózu, alopecii, eklabium, ektropium a mentální retardaci</t>
  </si>
  <si>
    <t>Ichthyosis-alopecia-eclabion-ectropion-intellectual disability syndrome</t>
  </si>
  <si>
    <t>CHILD syndrom</t>
  </si>
  <si>
    <t>CHILD syndrome</t>
  </si>
  <si>
    <t>Střádání neutrálních lipidů</t>
  </si>
  <si>
    <t>Neutral lipid storage disease</t>
  </si>
  <si>
    <t>Syndrom zahrnující vrozenou ichtyózu, mikrocefalii a tetraplegii</t>
  </si>
  <si>
    <t>Congenital ichthyosis-microcephalus-tetraplegia syndrome</t>
  </si>
  <si>
    <t>Harlequin ichthyosis</t>
  </si>
  <si>
    <t>Syndrom zahrnující ichtyózu a anomálie úst a prstů</t>
  </si>
  <si>
    <t>Ichthyosis-oral and digital anomalies syndrome</t>
  </si>
  <si>
    <t>Superficiální epidermolytická ichtyóza</t>
  </si>
  <si>
    <t>Superficial epidermolytic ichthyosis</t>
  </si>
  <si>
    <t>Syndrom zahrnující folikulární ichtyózu, alopecii a fotofobii</t>
  </si>
  <si>
    <t>Ichthyosis follicularis-alopecia-photophobia syndrome</t>
  </si>
  <si>
    <t>Syndrom zahrnující ichtyózu, hepatosplenomegalii a cerebelární degeneraci</t>
  </si>
  <si>
    <t>Ichthyosis-hepatosplenomegaly-cerebellar degeneration syndrome</t>
  </si>
  <si>
    <t>Syndrom zahrnující ichtyózu, mentální retardaci, trpaslictví a poruchu ledvin</t>
  </si>
  <si>
    <t>Ichthyosis-intellectual disability-dwarfism-renal impairment syndrome</t>
  </si>
  <si>
    <t>Syndrom zahrnující dysmorfismus, malý vzrůst, hluchotu a poruchu vývoje pohlaví</t>
  </si>
  <si>
    <t>Dysmorphism-short stature-deafness-difference of sex development syndrome</t>
  </si>
  <si>
    <t>Primární bazilární invaginace</t>
  </si>
  <si>
    <t>Primary basilar invagination</t>
  </si>
  <si>
    <t>NEAKTUÁLNÍ: Syndrom samostatného centrálního řezáku maxilly</t>
  </si>
  <si>
    <t>OBSOLETE: Solitary median maxillary central incisor syndrome</t>
  </si>
  <si>
    <t>Spojené řezáky dolní čelisti</t>
  </si>
  <si>
    <t>Fused mandibular incisors</t>
  </si>
  <si>
    <t>Nemoc neuronální intranukleární inkluze</t>
  </si>
  <si>
    <t>Neuronal intranuclear inclusion disease</t>
  </si>
  <si>
    <t>Nemoc inkluze mikrovilů</t>
  </si>
  <si>
    <t>Microvillus inclusion disease</t>
  </si>
  <si>
    <t>Vrozená velofaryngeální inkompetence</t>
  </si>
  <si>
    <t>Congenital velopharyngeal incompetence</t>
  </si>
  <si>
    <t>NEAKTUÁLNÍ: Syndrom zahrnující vrozené ohnutí dlouhých kostí, malý vzrůst, dolichomakrocefalii a hypertelorismus očí</t>
  </si>
  <si>
    <t>OBSOLETE: Congenital bowing of long bones-short stature-dolichomacrocephaly-ocular hypertelorism syndrome</t>
  </si>
  <si>
    <t>Ehlersův-Danlosův syndrom, typ 11</t>
  </si>
  <si>
    <t>Familial articular hypermobility syndrome</t>
  </si>
  <si>
    <t>Izotretinoinový syndrom</t>
  </si>
  <si>
    <t>Isotretinoin syndrome</t>
  </si>
  <si>
    <t>Syndrom podobný izotretinoinovému syndromu</t>
  </si>
  <si>
    <t>Isotretinoin-like syndrome</t>
  </si>
  <si>
    <t>IVIC syndrom</t>
  </si>
  <si>
    <t>IVIC syndrome</t>
  </si>
  <si>
    <t>Vrozená panyonychie</t>
  </si>
  <si>
    <t>Pachyonychia congenita</t>
  </si>
  <si>
    <t>Syndrom zahrnující absenci deformity nohy a kataraktu</t>
  </si>
  <si>
    <t>Absence deformity of leg-cataract syndrome</t>
  </si>
  <si>
    <t>Johansonové-Blizzardův syndrom</t>
  </si>
  <si>
    <t>Johanson-Blizzard syndrome</t>
  </si>
  <si>
    <t>Johnsonové neuroektodermální syndrom</t>
  </si>
  <si>
    <t>Johnson neuroectodermal syndrome</t>
  </si>
  <si>
    <t>Jubergův-Haywardův syndrom</t>
  </si>
  <si>
    <t>Juberg-Hayward syndrome</t>
  </si>
  <si>
    <t>Jungův-Wolffův-Backův-Stahlův syndrom</t>
  </si>
  <si>
    <t>Jung syndrome</t>
  </si>
  <si>
    <t>Kabuki syndrom</t>
  </si>
  <si>
    <t>Kabuki syndrome</t>
  </si>
  <si>
    <t>Sanjadův-Sakatiové syndrom</t>
  </si>
  <si>
    <t>Sanjad-Sakati syndrome</t>
  </si>
  <si>
    <t>Kalerův-Garrityho-Sternův syndrom</t>
  </si>
  <si>
    <t>Osteopenia-intellectual disability-sparse hair syndrome</t>
  </si>
  <si>
    <t>Epidermolysis bullosa simplex s anodoncií/hypodoncií</t>
  </si>
  <si>
    <t>Epidermolysis bullosa simplex with anodontia/hypodontia</t>
  </si>
  <si>
    <t>Kapurův-Toriellův syndrom</t>
  </si>
  <si>
    <t>Kapur-Toriello syndrome</t>
  </si>
  <si>
    <t>Karschův-Neugebauerův syndrom</t>
  </si>
  <si>
    <t>Karsch-Neugebauer syndrome</t>
  </si>
  <si>
    <t>KBG syndrom</t>
  </si>
  <si>
    <t>KBG syndrome</t>
  </si>
  <si>
    <t>Kennyho-Caffeyův syndrom</t>
  </si>
  <si>
    <t>Kenny-Caffey syndrome</t>
  </si>
  <si>
    <t>NON RARE IN EUROPE: Izolovaný keratokonus</t>
  </si>
  <si>
    <t>NON RARE IN EUROPE: Isolated keratoconus</t>
  </si>
  <si>
    <t>Non-epidermolytická palmoplantární keratoderma</t>
  </si>
  <si>
    <t>Diffuse palmoplantar keratoderma, Bothnian type</t>
  </si>
  <si>
    <t>Izolovaná keratoderma palmoplantaris punctata</t>
  </si>
  <si>
    <t>Isolated punctate palmoplantar keratoderma</t>
  </si>
  <si>
    <t>Hereditární keratoderma mutilans</t>
  </si>
  <si>
    <t>Keratoderma hereditarium mutilans</t>
  </si>
  <si>
    <t>Syndrom zahrnující folikulární keratózu, trpaslictví a cerebrální atrofii</t>
  </si>
  <si>
    <t>Keratosis follicularis-dwarfism-cerebral atrophy syndrome</t>
  </si>
  <si>
    <t>Keratosis follicularis spinulosa decalvans</t>
  </si>
  <si>
    <t>Haimův-Munkův syndrom</t>
  </si>
  <si>
    <t>Haim-Munk syndrome</t>
  </si>
  <si>
    <t>Kniestova dysplázie</t>
  </si>
  <si>
    <t>Kniest dysplasia</t>
  </si>
  <si>
    <t>Letální dysplázie podobná Kniestově</t>
  </si>
  <si>
    <t>Lethal Kniest-like dysplasia</t>
  </si>
  <si>
    <t>Familiární parciální lipodystrofie, Dunniganův typ</t>
  </si>
  <si>
    <t>Familial partial lipodystrophy, Dunnigan type</t>
  </si>
  <si>
    <t>Kousseffův syndrom</t>
  </si>
  <si>
    <t>Kousseff syndrome</t>
  </si>
  <si>
    <t>Schilbachův-Rottův syndrom</t>
  </si>
  <si>
    <t>Schilbach-Rott syndrome</t>
  </si>
  <si>
    <t>Kumarův-Levickův syndrom</t>
  </si>
  <si>
    <t>Kumar-Levick syndrome</t>
  </si>
  <si>
    <t>Lakrimoaurikulodentodigitální syndrom</t>
  </si>
  <si>
    <t>Lacrimoauriculodentodigital syndrome</t>
  </si>
  <si>
    <t>Komplex končetina-stěna tělní</t>
  </si>
  <si>
    <t>Limb body wall complex</t>
  </si>
  <si>
    <t>Letální syndrom podobný Larsenovu</t>
  </si>
  <si>
    <t>Lethal Larsen-like syndrome</t>
  </si>
  <si>
    <t>Paréza hlasivek spojená s mentální retardací</t>
  </si>
  <si>
    <t>Laryngeal abductor paralysis-intellectual disability syndrome</t>
  </si>
  <si>
    <t>Laurinové-Sandrowův syndrom</t>
  </si>
  <si>
    <t>Laurin-Sandrow syndrome</t>
  </si>
  <si>
    <t>Syndrom zahrnující parkinsonismus s časným nástupem a mentální retardaci</t>
  </si>
  <si>
    <t>Early-onset parkinsonism-intellectual disability syndrome</t>
  </si>
  <si>
    <t>Syndrom zahrnující leukoencefalopatii a palmoplantární keratoderma</t>
  </si>
  <si>
    <t>Leukoencephalopathy-palmoplantar keratoderma syndrome</t>
  </si>
  <si>
    <t>Totální leukonychie</t>
  </si>
  <si>
    <t>Leukonychia totalis</t>
  </si>
  <si>
    <t>Choreoakantocytóza</t>
  </si>
  <si>
    <t>Choreoacanthocytosis</t>
  </si>
  <si>
    <t>Lewisův-Pashayanův syndrom</t>
  </si>
  <si>
    <t>Lewis-Pashayan syndrome</t>
  </si>
  <si>
    <t>Lichtensteinův syndrom</t>
  </si>
  <si>
    <t>Lichtenstein syndrome</t>
  </si>
  <si>
    <t>Vrozeně krátké ligamentum costocoracoideum</t>
  </si>
  <si>
    <t>Congenitally short costocoracoid ligament</t>
  </si>
  <si>
    <t>Encefalo-kranio-kutánní lipomatóza</t>
  </si>
  <si>
    <t>Encephalocraniocutaneous lipomatosis</t>
  </si>
  <si>
    <t>Syndrom zahrnující nazopalpebrální lipom, kolobom a telekantus</t>
  </si>
  <si>
    <t>Nasopalpebral lipoma-coloboma syndrome</t>
  </si>
  <si>
    <t>Syndrom zahrnující periferní motorickou neuropatii a dysautonomii</t>
  </si>
  <si>
    <t>Peripheral motor neuropathy-dysautonomia syndrome</t>
  </si>
  <si>
    <t>Syndrom zahrnující ztluštělé ušní lalůčky a převodní hluchotu</t>
  </si>
  <si>
    <t>Thickened earlobes-conductive deafness syndrome</t>
  </si>
  <si>
    <t>LOC syndrom</t>
  </si>
  <si>
    <t>Laryngo-onycho-cutaneous syndrome</t>
  </si>
  <si>
    <t>Loweho-Kohnův-Cohenův syndrom</t>
  </si>
  <si>
    <t>Lowe-Kohn-Cohen syndrome</t>
  </si>
  <si>
    <t>Lowryho-MacLeanův syndrom</t>
  </si>
  <si>
    <t>Lowry-MacLean syndrome</t>
  </si>
  <si>
    <t>Syndrom zahrnující cystickou fibrózu, gastritidu a megaloblastickou anémii</t>
  </si>
  <si>
    <t>Cystic fibrosis-gastritis-megaloblastic anemia syndrome</t>
  </si>
  <si>
    <t>Syndrom zahrnující hypergonadotropní hypogonadismus a katarakta</t>
  </si>
  <si>
    <t>Hypergonadotropic hypogonadism-cataract syndrome</t>
  </si>
  <si>
    <t>Syndrom zahrnující dislokaci kyčelního kloubu a dysmorfismus</t>
  </si>
  <si>
    <t>Dislocation of the hip-dysmorphism syndrome</t>
  </si>
  <si>
    <t>Syndrom zahrnující lymfedém a ptózu</t>
  </si>
  <si>
    <t>Lymphedema-ptosis syndrome</t>
  </si>
  <si>
    <t>Syndrom zahrnující makrocefalii, spastickou paraplegii a dysmorfismus</t>
  </si>
  <si>
    <t>Macrocephaly-spastic paraplegia-dysmorphism syndrome</t>
  </si>
  <si>
    <t>Syndrom zahrnující makrosomii, mikroftalmii a rozštěp patra</t>
  </si>
  <si>
    <t>Macrosomia-microphthalmia-cleft palate syndrome</t>
  </si>
  <si>
    <t>Epsteinův syndrom</t>
  </si>
  <si>
    <t>Epstein syndrome</t>
  </si>
  <si>
    <t>Syndrom zahrnující hypo- a hypermelanózní kožní makuly, opožděný růst a mentální retardaci</t>
  </si>
  <si>
    <t>Hypo- and hypermelanotic cutaneous macules-retarded growth-intellectual disability syndrome</t>
  </si>
  <si>
    <t>Enchondromatóza</t>
  </si>
  <si>
    <t>Ollier disease</t>
  </si>
  <si>
    <t>Czeizelův-Losonciho syndrom</t>
  </si>
  <si>
    <t>Czeizel-Losonci syndrome</t>
  </si>
  <si>
    <t>Syndrom ruka-noha-genitál</t>
  </si>
  <si>
    <t>Hand-foot-genital syndrome</t>
  </si>
  <si>
    <t>Pattersonův-Stevensonův-Fontaineův syndrom</t>
  </si>
  <si>
    <t>Patterson-Stevenson-Fontaine syndrome</t>
  </si>
  <si>
    <t>Rozštěp ruky a nohy</t>
  </si>
  <si>
    <t>Isolated split hand-split foot malformation</t>
  </si>
  <si>
    <t>Mukokutánní venózní malformace</t>
  </si>
  <si>
    <t>Mucocutaneous venous malformations</t>
  </si>
  <si>
    <t>Malpuechův syndrom</t>
  </si>
  <si>
    <t>Malpuech syndrome</t>
  </si>
  <si>
    <t>NEAKTUÁLNÍ: Syndrom zahrnující familiární intestinální malrotaci a obličejové anomálie</t>
  </si>
  <si>
    <t>OBSOLETE: Familial intestinal malrotation-facial anomalies syndrome</t>
  </si>
  <si>
    <t>Nadpočetná bradavka</t>
  </si>
  <si>
    <t>Familial supernumerary nipples</t>
  </si>
  <si>
    <t>Mandibuloakrální dysplázie</t>
  </si>
  <si>
    <t>Mandibuloacral dysplasia</t>
  </si>
  <si>
    <t>Mardenův-Walkerův syndrom</t>
  </si>
  <si>
    <t>Marden-Walker syndrome</t>
  </si>
  <si>
    <t>Shprintzenův-Goldbergův syndrom</t>
  </si>
  <si>
    <t>Shprintzen-Goldberg syndrome</t>
  </si>
  <si>
    <t>Syndrom zahrnující marfanoidní habitus a autozomálně recesivní mentální retardaci</t>
  </si>
  <si>
    <t>Marfanoid habitus-autosomal recessive intellectual disability syndrome</t>
  </si>
  <si>
    <t>Marinescův-Sjögrenův syndrom</t>
  </si>
  <si>
    <t>Marinesco-Sjögren syndrome</t>
  </si>
  <si>
    <t>Marfanoidní syndrom, De Silvaův typ</t>
  </si>
  <si>
    <t>Marfanoid syndrome, De Silva type</t>
  </si>
  <si>
    <t>Marshallův-Smithův syndrom</t>
  </si>
  <si>
    <t>Marshall-Smith syndrome</t>
  </si>
  <si>
    <t>Matthewův-Woodův syndrom</t>
  </si>
  <si>
    <t>Matthew-Wood syndrome</t>
  </si>
  <si>
    <t>McDonoughových syndrom</t>
  </si>
  <si>
    <t>McDonough syndrome</t>
  </si>
  <si>
    <t>McKusickův-Kaufmanův syndrom</t>
  </si>
  <si>
    <t>McKusick-Kaufman syndrome</t>
  </si>
  <si>
    <t>NEAKTUÁLNÍ: McLain-Dekabanův syndrom</t>
  </si>
  <si>
    <t>OBSOLETE: McLain-Dekaban syndrome</t>
  </si>
  <si>
    <t>Bílý pramen vlasů nad čelem s malformacemi</t>
  </si>
  <si>
    <t>White forelock with malformations</t>
  </si>
  <si>
    <t>Medeirové-Dennisův-Donnaiové syndrom</t>
  </si>
  <si>
    <t>Dysraphism-cleft lip/palate-limb reduction defects syndrome</t>
  </si>
  <si>
    <t>Megalencefalie</t>
  </si>
  <si>
    <t>Syndrom zahrnující megalokorneu a mentální retardaci</t>
  </si>
  <si>
    <t>Megalocornea-intellectual disability syndrome</t>
  </si>
  <si>
    <t>Neurokutánní melanocytóza</t>
  </si>
  <si>
    <t>Neurocutaneous melanocytosis</t>
  </si>
  <si>
    <t>Melhemův-Fahlův syndrom</t>
  </si>
  <si>
    <t>Melhem-Fahl syndrome</t>
  </si>
  <si>
    <t>Melkerssonův-Rosenthalův syndrom</t>
  </si>
  <si>
    <t>Melkersson-Rosenthal syndrome</t>
  </si>
  <si>
    <t>Melnickův-Needlesův syndrom</t>
  </si>
  <si>
    <t>Melnick-Needles syndrome</t>
  </si>
  <si>
    <t>Melorheostóza</t>
  </si>
  <si>
    <t>Melorheostosis</t>
  </si>
  <si>
    <t>Syndrom zahrnující transverzální končetinový deficit a hemangiom</t>
  </si>
  <si>
    <t>Transverse limb deficiency-hemangioma syndrome</t>
  </si>
  <si>
    <t>Syndrom zahrnující chybění dolní končetiny a hypospadii</t>
  </si>
  <si>
    <t>Lower limb malformation-hypospadias syndrome</t>
  </si>
  <si>
    <t>Syndrom zahrnující defekt horních končetin a abnormality oka a ucha</t>
  </si>
  <si>
    <t>Upper limb defect-eye and ear abnormalities syndrome</t>
  </si>
  <si>
    <t>Syndrom zahrnující anomálie Mulleriánského duktu a končetin</t>
  </si>
  <si>
    <t>Müllerian duct anomalies-limb anomalies syndrome</t>
  </si>
  <si>
    <t>Syndrom zahrnující transverzální defekt končetin a anomálii srdce</t>
  </si>
  <si>
    <t>FATCO syndrome</t>
  </si>
  <si>
    <t>NON RARE IN EUROPE: Primární selhání vaječníků</t>
  </si>
  <si>
    <t>NON RARE IN EUROPE: Primary ovarian failure</t>
  </si>
  <si>
    <t>Syndrom zahrnující mezomelii a synostózy</t>
  </si>
  <si>
    <t>Mesomelia-synostoses syndrome</t>
  </si>
  <si>
    <t>Mezomelická dysplázie horních končetin</t>
  </si>
  <si>
    <t>Upper limb mesomelic dysplasia, type Fryns</t>
  </si>
  <si>
    <t>Syndaktylie typu 8</t>
  </si>
  <si>
    <t>Syndactyly type 8</t>
  </si>
  <si>
    <t>Metachondromatóza</t>
  </si>
  <si>
    <t>Metachondromatosis</t>
  </si>
  <si>
    <t>Akrogerie</t>
  </si>
  <si>
    <t>Acrogeria</t>
  </si>
  <si>
    <t>Metafyzární chondrodysplázie, Spahrův typ</t>
  </si>
  <si>
    <t>Metaphyseal chondrodysplasia, Spahr type</t>
  </si>
  <si>
    <t>Syndrom zahrnující metafyzární dysostózu, mentální retardaci a převodní hluchotu</t>
  </si>
  <si>
    <t>Metaphyseal dysostosis-intellectual disability-conductive deafness syndrome</t>
  </si>
  <si>
    <t>Syndrom zahrnující metafyzární dysplázii, hypoplázii maxily a brachydaktylii</t>
  </si>
  <si>
    <t>Metaphyseal dysplasia-maxillary hypoplasia-brachydacty syndrome</t>
  </si>
  <si>
    <t>Mnohočetné benigní obvodové rýhy na končetinách</t>
  </si>
  <si>
    <t>Multiple benign circumferential skin creases on limbs</t>
  </si>
  <si>
    <t>Michelsové syndrom</t>
  </si>
  <si>
    <t>Michels syndrome</t>
  </si>
  <si>
    <t>NEAKTUÁLNÍ: Micklesonův syndrome</t>
  </si>
  <si>
    <t>OBSOLETE: Mickleson syndrome</t>
  </si>
  <si>
    <t>Syndrom zahrnující mikrocefalii, agenezi corpus callosum a abnormální genitál</t>
  </si>
  <si>
    <t>Corpus callosum agenesis-abnormal genitalia syndrome</t>
  </si>
  <si>
    <t>Mikro syndrom</t>
  </si>
  <si>
    <t>Micro syndrome</t>
  </si>
  <si>
    <t>Syndrom zahrnující mikrobrachycefalii, ptózu a rozštěp rtu</t>
  </si>
  <si>
    <t>Microbrachycephaly-ptosis-cleft lip syndrome</t>
  </si>
  <si>
    <t>Syndrom zahrnující mikrocefalii, albinismus a anomálie prstů</t>
  </si>
  <si>
    <t>Microcephaly-albinism-digital anomalies syndrome</t>
  </si>
  <si>
    <t>Autozomálně dominantní mikrocefalie</t>
  </si>
  <si>
    <t>Autosomal dominant primary microcephaly</t>
  </si>
  <si>
    <t>Syndrom zahrnující mikrocefalii a kardiomyopatii</t>
  </si>
  <si>
    <t>Microcephaly-cardiomyopathy syndrome</t>
  </si>
  <si>
    <t>Syndrom zahrnující mikrocefalii, srdeční vadu a malsegmentaci plic</t>
  </si>
  <si>
    <t>Microcephaly-cardiac defect-lung malsegmentation syndrome</t>
  </si>
  <si>
    <t>Syndrom zahrnující autozomálně recesivní chorioretinopatii a mikrocefalii</t>
  </si>
  <si>
    <t>Autosomal recessive chorioretinopathy-microcephaly syndrome</t>
  </si>
  <si>
    <t>Syndrom zahrnující mikrocefalii a rozštěp patra</t>
  </si>
  <si>
    <t>Microcephaly-cleft palate-abnormal retinal pigmentation syndrome</t>
  </si>
  <si>
    <t>Syndrom zahrnující mikrocefalii a fúzi krční páteře</t>
  </si>
  <si>
    <t>Microcephaly-cervical spine fusion anomalies syndrome</t>
  </si>
  <si>
    <t>Syndrom zahrnující mikrocefalii, poškození mozku, spasticitu a hypernatrémii</t>
  </si>
  <si>
    <t>Microcephaly-brain defect-spasticity-hypernatremia syndrome</t>
  </si>
  <si>
    <t>Pontocerebelární hypoplázie, typ 2</t>
  </si>
  <si>
    <t>Pontocerebellar hypoplasia type 2</t>
  </si>
  <si>
    <t>Syndrom zahrnující mikrocefalii, lymfedém a chorioretinopatii</t>
  </si>
  <si>
    <t>Microcephaly-lymphedema-chorioretinopathy syndrome</t>
  </si>
  <si>
    <t>Syndrom zahrnující mikrocefalii a mikrokorneu, typ Seemanové</t>
  </si>
  <si>
    <t>Microcephaly-microcornea syndrome, Seemanova type</t>
  </si>
  <si>
    <t>Syndrom zahrnující mikrocefalii, hluchotu a mentální retardaci</t>
  </si>
  <si>
    <t>Microcephaly-deafness-intellectual disability syndrome</t>
  </si>
  <si>
    <t>NEAKTUÁLNÍ: Syndrom zahrnující mirkokorneu, korektopii a makulární hypoplázii</t>
  </si>
  <si>
    <t>OBSOLETE: Microcornea-corectopia-macular hypoplasia syndrome</t>
  </si>
  <si>
    <t>Syndrom zahrnující mikrokorneu, glaukom a chybějící frontální sinus</t>
  </si>
  <si>
    <t>Microcornea-glaucoma-absent frontal sinuses syndrome</t>
  </si>
  <si>
    <t>NEAKTUÁLNÍ: Syndrom mikroftalmie a katarakty</t>
  </si>
  <si>
    <t>OBSOLETE: Microphthalmia-cataract syndrome</t>
  </si>
  <si>
    <t>Okuloaurikulovertebrální spektrum s radiálním defektem (defektem střední čáry)</t>
  </si>
  <si>
    <t>Oculoauriculovertebral spectrum with radial defects</t>
  </si>
  <si>
    <t>Syndrom zahrnující mikrosféroplakii a metafyzární dysplázii</t>
  </si>
  <si>
    <t>Microspherophakia-metaphyseal dysplasia syndrome</t>
  </si>
  <si>
    <t>Syndrom ucho-čéška-nízký vzrůst</t>
  </si>
  <si>
    <t>Ear-patella-short stature syndrome</t>
  </si>
  <si>
    <t>Syndrom zahrnující mikrooftalmii s lineárními defekty kůže</t>
  </si>
  <si>
    <t>Microphthalmia with linear skin defects syndrome</t>
  </si>
  <si>
    <t>Mietensův syndrom</t>
  </si>
  <si>
    <t>Mietens syndrome</t>
  </si>
  <si>
    <t>Mikatiho-Najjarův-Sahliové syndrom</t>
  </si>
  <si>
    <t>Mikati-Najjar-Sahli syndrome</t>
  </si>
  <si>
    <t>Syndrom zahrnující Moebiusův syndrom, axonální neuropatii a hypogonadotropní hypogonadismus</t>
  </si>
  <si>
    <t>Moebius syndrome-axonal neuropathy-hypogonadotropic hypogonadism syndrome</t>
  </si>
  <si>
    <t>Ackermanův syndrom</t>
  </si>
  <si>
    <t>Pyramidal molars-abnormal upper lip syndrome</t>
  </si>
  <si>
    <t>MOMO syndrom</t>
  </si>
  <si>
    <t>MOMO syndrome</t>
  </si>
  <si>
    <t>Tetramelická monodaktylie</t>
  </si>
  <si>
    <t>Tetramelic monodactyly</t>
  </si>
  <si>
    <t>Mononenové-Karnesové-Senacův syndrom</t>
  </si>
  <si>
    <t>Mononen-Karnes-Senac syndrome</t>
  </si>
  <si>
    <t>Mooreův-Federmanův syndrom</t>
  </si>
  <si>
    <t>Moore-Federman syndrome</t>
  </si>
  <si>
    <t>Syndrom zahrnující holoprosencefalii, hypokinesii a vrozené kontraktury</t>
  </si>
  <si>
    <t>Lethal intrauterine growth restriction-cortical malformation-congenital contractures syndrome</t>
  </si>
  <si>
    <t>X-vázaná imunoneurologická porucha</t>
  </si>
  <si>
    <t>X-linked immunoneurologic disorder</t>
  </si>
  <si>
    <t>Syndrom zahrnující spastickou ataxii a korneální dystrofii</t>
  </si>
  <si>
    <t>Spastic ataxia-corneal dystrophy syndrome</t>
  </si>
  <si>
    <t>Moyamoya onemocnění</t>
  </si>
  <si>
    <t>Moyamoya disease</t>
  </si>
  <si>
    <t>Moynahanův syndrom</t>
  </si>
  <si>
    <t>Moynahan syndrome</t>
  </si>
  <si>
    <t>Muckleův-Wellsův syndrom</t>
  </si>
  <si>
    <t>Muckle-Wells syndrome</t>
  </si>
  <si>
    <t>MULIBREY nanismus</t>
  </si>
  <si>
    <t>Mulibrey nanism</t>
  </si>
  <si>
    <t>Mayerův-Rokitanského-Küsterův-Hauserův syndrom, typ 2</t>
  </si>
  <si>
    <t>Mayer-Rokitansky-Küster-Hauser syndrome type 2</t>
  </si>
  <si>
    <t>Syndrom zahrnující svalovou atrofii, ataxii, retinitis pigmentosa a diabetes mellitus</t>
  </si>
  <si>
    <t>Muscular atrophy-ataxia-retinitis pigmentosa-diabetes mellitus syndrome</t>
  </si>
  <si>
    <t>NEAKTUÁLNÍ: Syndrom zahrnující defekty ramene a kloubního pletence a familiární mentální retardaci</t>
  </si>
  <si>
    <t>OBSOLETE: Shoulder and girdle defects-familial intellectual disability syndrome</t>
  </si>
  <si>
    <t>Syndrom zahrnující ataxii a pancytopenii</t>
  </si>
  <si>
    <t>Ataxia-pancytopenia syndrome</t>
  </si>
  <si>
    <t>Myhreův syndrom</t>
  </si>
  <si>
    <t>Myhre syndrome</t>
  </si>
  <si>
    <t>Syndrom zahrnující myoklonus, cerebelární ataxii a hluchotu</t>
  </si>
  <si>
    <t>Myoclonus-cerebellar ataxia-deafness syndrome</t>
  </si>
  <si>
    <t>Spinální svalová atrofie s progresivní myoklonickou epilepsií</t>
  </si>
  <si>
    <t>Spinal muscular atrophy-progressive myoclonic epilepsy syndrome</t>
  </si>
  <si>
    <t>Myopatie s tvorbou tubulárních agregátů</t>
  </si>
  <si>
    <t>Tubular aggregate myopathy</t>
  </si>
  <si>
    <t>Carneyův komplex</t>
  </si>
  <si>
    <t>Carney complex</t>
  </si>
  <si>
    <t>N syndrom</t>
  </si>
  <si>
    <t>N syndrome</t>
  </si>
  <si>
    <t>Renální nemoc podobná syndromu nehet-patela</t>
  </si>
  <si>
    <t>Nail-patella-like renal disease</t>
  </si>
  <si>
    <t>3M syndrom</t>
  </si>
  <si>
    <t>3M syndrome</t>
  </si>
  <si>
    <t>Trpaslictví s ptačí hlavou, montrealský typ</t>
  </si>
  <si>
    <t>Microcephalic primordial dwarfism, Montreal type</t>
  </si>
  <si>
    <t>NEAKTUÁLNÍ: Syndrom zahrnujícíc nízkou porodní hmotnost, zakrslost a dysgamaglobulinemii</t>
  </si>
  <si>
    <t>OBSOLETE: Low birth weight-dwarfism-dysgammaglobulinemia syndrome</t>
  </si>
  <si>
    <t>Geleofyzická dysplázie</t>
  </si>
  <si>
    <t>Geleophysic dysplasia</t>
  </si>
  <si>
    <t>Syndrom zahrnující mezomelické trpaslictví, rozštěp patra a kamptodaktylii</t>
  </si>
  <si>
    <t>Mesomelic dwarfism-cleft palate-camptodactyly syndrome</t>
  </si>
  <si>
    <t>Langerova mezomelická dysplázie</t>
  </si>
  <si>
    <t>Langer mesomelic dysplasia</t>
  </si>
  <si>
    <t>Mezomelické trpaslictví, Nievergeltův typ</t>
  </si>
  <si>
    <t>Mesomelic dysplasia, Nievergelt type</t>
  </si>
  <si>
    <t>Mezomelické trpaslictví, Reinhardtův-Pfeifferův typ</t>
  </si>
  <si>
    <t>Mesomelic dwarfism, Reinhardt-Pfeiffer type</t>
  </si>
  <si>
    <t>Syndrom zahrnující fibulární aplázii a komplexní brachydaktylii</t>
  </si>
  <si>
    <t>Fibular aplasia-complex brachydactyly syndrome</t>
  </si>
  <si>
    <t>Letální trpaslictví s krátkými končetinami, McAlisterův-Craneův typ</t>
  </si>
  <si>
    <t>Lethal short-limb dwarfism, McAlister-Crane type</t>
  </si>
  <si>
    <t>NEAKTUÁLNÍ: Mikromelické trpaslictví, Frynsův typ</t>
  </si>
  <si>
    <t>OBSOLETE: Micromelic dwarfism, Fryns type</t>
  </si>
  <si>
    <t>Mikrocefalické primordiální trpaslictví, typ Toriellové</t>
  </si>
  <si>
    <t>Microcephalic primordial dwarfism, Toriello type</t>
  </si>
  <si>
    <t>Mikrocefalické osteodysplastické primordiální trpaslictví, typy I a II</t>
  </si>
  <si>
    <t>Microcephalic osteodysplastic primordial dwarfism types I and III</t>
  </si>
  <si>
    <t>Osteoglofonické trpaslictví</t>
  </si>
  <si>
    <t>Osteoglosphonic dysplasia</t>
  </si>
  <si>
    <t>Parastrematické trpaslictví</t>
  </si>
  <si>
    <t>Parastremmatic dysplasia</t>
  </si>
  <si>
    <t>NEAKTUÁLNÍ: Syndrom zahrnující trpaslictví, mentální postižení a abnormality očí</t>
  </si>
  <si>
    <t>OBSOLETE: Dwarfism-intellectual disability-eye abnormality syndrome</t>
  </si>
  <si>
    <t>Syndesmodysplastické trpaslictví</t>
  </si>
  <si>
    <t>Syndesmodysplasic dwarfism</t>
  </si>
  <si>
    <t>Lenzovo-Majewského hyperostické trpaslictví</t>
  </si>
  <si>
    <t>Syndrom zahrnující trpaslictví a dlouhé obratle</t>
  </si>
  <si>
    <t>Dwarfism-tall vertebrae syndrome</t>
  </si>
  <si>
    <t>Keipertův syndrom</t>
  </si>
  <si>
    <t>Keipert syndrome</t>
  </si>
  <si>
    <t>Natáliin syndrom</t>
  </si>
  <si>
    <t>Nathalie syndrome</t>
  </si>
  <si>
    <t>Syndrom zahrnující neuropatii, hluchotu a hyperparatyreózu</t>
  </si>
  <si>
    <t>Nephropathy-deafness-hyperparathyroidism syndrome</t>
  </si>
  <si>
    <t>Syndrom zahrnující nefrózu, hluchotu, malformace močového traktu a prstů</t>
  </si>
  <si>
    <t>Nephrosis-deafness-urinary tract-digital malformations syndrome</t>
  </si>
  <si>
    <t>Piersonův syndrom</t>
  </si>
  <si>
    <t>Pierson syndrome</t>
  </si>
  <si>
    <t>Renální-kolobomální syndrom</t>
  </si>
  <si>
    <t>Renal coloboma syndrome</t>
  </si>
  <si>
    <t>Neuův-Laxové syndrom</t>
  </si>
  <si>
    <t>Neu-Laxova syndrome</t>
  </si>
  <si>
    <t>Neuhauserův-Eichnerův-Opitzův syndrom</t>
  </si>
  <si>
    <t>Neuhauser-Eichner-Opitz syndrome</t>
  </si>
  <si>
    <t>Neurofaciodigitorenální syndrom</t>
  </si>
  <si>
    <t>Neurofaciodigitorenal syndrome</t>
  </si>
  <si>
    <t>Kyperský facioneuromuskuloskeletální syndrom</t>
  </si>
  <si>
    <t>Cyprus facial-neuromusculoskeletal syndrome</t>
  </si>
  <si>
    <t>NEAKTUÁLNÍ: Syndrom zahrnující neuroaxiální dystrofii a renální tubulární acidózu</t>
  </si>
  <si>
    <t>OBSOLETE: Neuroaxonal dystrophy-renal tubular acidosis syndrome</t>
  </si>
  <si>
    <t>Neuroektodermální-endokrinní syndrom</t>
  </si>
  <si>
    <t>Neuroectodermal-endocrine syndrome</t>
  </si>
  <si>
    <t>Neurofibromatóza, typ 6</t>
  </si>
  <si>
    <t>Familial isolated café-au-lait macules</t>
  </si>
  <si>
    <t>NEAKTUÁLNÍ: Dětská axonální neuropatie</t>
  </si>
  <si>
    <t>OBSOLETE: Infantile axonal neuropathy</t>
  </si>
  <si>
    <t>Syndrom zahrnující neutropenii, monocytopenii a hluchotu</t>
  </si>
  <si>
    <t>Neutropenia-monocytopenia-deafness syndrome</t>
  </si>
  <si>
    <t>Nevové syndrom</t>
  </si>
  <si>
    <t>Nevo syndrome</t>
  </si>
  <si>
    <t>NEAKTUÁLNÍ: Syndrom zahrnující epidermální névus a křivici rezistentní na vitamin D</t>
  </si>
  <si>
    <t>OBSOLETE: Epidermal nevus-vitamin D-resistant rickets syndrome</t>
  </si>
  <si>
    <t>Rozštěp nosu</t>
  </si>
  <si>
    <t>Bifid nose</t>
  </si>
  <si>
    <t>Syndrom zahrnující artrogrypózu, renální dysfunkci a cholestázu</t>
  </si>
  <si>
    <t>Arthrogryposis-renal dysfunction-cholestasis syndrome</t>
  </si>
  <si>
    <t>Syndrom zahrnující kloubní uzlíky, leukonychii, senzorickou hluchotu a palmoplantární hyperkeratózu</t>
  </si>
  <si>
    <t>Knuckle pads-leukonychia-sensorineural deafness-palmoplantar hyperkeratosis syndrome</t>
  </si>
  <si>
    <t>Mediánní nodulus horního rtu</t>
  </si>
  <si>
    <t>Median nodule of the upper lip</t>
  </si>
  <si>
    <t>Porucha podobná Noonanové syndromu, s řídkými vlasy ve fázi anagenu</t>
  </si>
  <si>
    <t>Noonan syndrome-like disorder with loose anagen hair</t>
  </si>
  <si>
    <t>Syndrom zahrnující naevus flammeus, zvětšenou cisterna magna a hydrocefalus</t>
  </si>
  <si>
    <t>Port-wine nevi-mega cisterna magna-hydrocephalus syndrome</t>
  </si>
  <si>
    <t>Ochoaův syndrom</t>
  </si>
  <si>
    <t>Urofacial syndrome</t>
  </si>
  <si>
    <t>NEAKTUÁLNÍ: Okulocerebrální dysplázie</t>
  </si>
  <si>
    <t>OBSOLETE: Oculocerebral dysplasia</t>
  </si>
  <si>
    <t>NEAKTUÁLNÍ: Okulocerebroakrální syndrom</t>
  </si>
  <si>
    <t>OBSOLETE: Oculocerebroacral syndrome</t>
  </si>
  <si>
    <t>Okulocerebrofaciální syndrom, Kaufmanův typ</t>
  </si>
  <si>
    <t>Oculocerebrofacial syndrome, Kaufman type</t>
  </si>
  <si>
    <t>NEAKTUÁLNÍ: Okulocerebrooseální syndrom</t>
  </si>
  <si>
    <t>OBSOLETE: Oculocerebroosseous syndrome</t>
  </si>
  <si>
    <t>Okulodentální syndrom, typ Rutherfurdové</t>
  </si>
  <si>
    <t>Oculodental syndrome, Rutherfurd type</t>
  </si>
  <si>
    <t>Okulodentodigitální dysplázie</t>
  </si>
  <si>
    <t>Oculodentodigital dysplasia</t>
  </si>
  <si>
    <t>Okulofaciokardiodentální syndrom</t>
  </si>
  <si>
    <t>Oculofaciocardiodental syndrome</t>
  </si>
  <si>
    <t>Okuloosteokutánní syndrom</t>
  </si>
  <si>
    <t>Oculoosteocutaneous syndrome</t>
  </si>
  <si>
    <t>Okulopalatocerebrální syndrom</t>
  </si>
  <si>
    <t>Oculo-palato-cerebral syndrome</t>
  </si>
  <si>
    <t>Vážný okulorenocerebelární syndrom</t>
  </si>
  <si>
    <t>Severe oculo-renal-cerebellar syndrome</t>
  </si>
  <si>
    <t>NEAKTUÁLNÍ: Okuloskeletorenální syndrom</t>
  </si>
  <si>
    <t>OBSOLETE: Oculo-skeletal-renal syndrome</t>
  </si>
  <si>
    <t>Okulotrichoanální syndrom</t>
  </si>
  <si>
    <t>Oculotrichoanal syndrome</t>
  </si>
  <si>
    <t>Okulotrichodysplázie</t>
  </si>
  <si>
    <t>Oculotrichodysplasia</t>
  </si>
  <si>
    <t>Syndrom okulocerebrální hypopigmentace, Crossův typ</t>
  </si>
  <si>
    <t>Oculocerebral hypopigmentation syndrome, Cross type</t>
  </si>
  <si>
    <t>Syndrom okulocerebrální hypopigmentace, Preusův typ</t>
  </si>
  <si>
    <t>Oculocerebral hypopigmentation syndrome, Preus type</t>
  </si>
  <si>
    <t>Odontoonychodermální dysplázie</t>
  </si>
  <si>
    <t>Odonto-onycho-dermal dysplasia</t>
  </si>
  <si>
    <t>Syndrom zahrnující odontoonycho dysplázii a alopecii</t>
  </si>
  <si>
    <t>Odonto-onycho dysplasia-alopecia syndrome</t>
  </si>
  <si>
    <t>Odontotrichomelický syndrom</t>
  </si>
  <si>
    <t>Odontotrichomelic syndrome</t>
  </si>
  <si>
    <t>Syndrom zahrnující odontomatózu a aortoezofageální stenózu</t>
  </si>
  <si>
    <t>Odontomatosis-aortae esophagus stenosis syndrome</t>
  </si>
  <si>
    <t>Syndrom zahrnující defekty očí, arachnodaktylii a kardiopatii</t>
  </si>
  <si>
    <t>Eye defects-arachnodactyly-cardiopathy syndrome</t>
  </si>
  <si>
    <t>Syndrom zahrnující blefarofimózu a mentální retardaci, Ohdův typ</t>
  </si>
  <si>
    <t>Blepharophimosis-intellectual disability syndrome, Ohdo type</t>
  </si>
  <si>
    <t>Postaxiální tetramelická oligodaktylie</t>
  </si>
  <si>
    <t>Postaxial tetramelic oligodactyly</t>
  </si>
  <si>
    <t>Syndrom zahrnující taurodoncii, chybění zubů a řídké vlasy</t>
  </si>
  <si>
    <t>Taurodontia-absent teeth-sparse hair syndrome</t>
  </si>
  <si>
    <t>Syndrom zahrnující olivopontocerebelární atrofii a hluchotu</t>
  </si>
  <si>
    <t>Olivopontocerebellar atrophy-deafness syndrome</t>
  </si>
  <si>
    <t>Omodysplázie</t>
  </si>
  <si>
    <t>Omodysplasia</t>
  </si>
  <si>
    <t>Syndrom zahrnující letální omfalokélu a rozštěp patra</t>
  </si>
  <si>
    <t>Lethal omphalocele-cleft palate syndrome</t>
  </si>
  <si>
    <t>Ondinina kletba</t>
  </si>
  <si>
    <t>Congenital central hypoventilation syndrome</t>
  </si>
  <si>
    <t>Syndrom zahrnující onychotrichodysplázii a neutropenii</t>
  </si>
  <si>
    <t>Onycho-tricho-dysplasia-neutropenia syndrome</t>
  </si>
  <si>
    <t>Oftalmomandibulomelická dysplázie</t>
  </si>
  <si>
    <t>Ophthalmomandibulomelic dysplasia</t>
  </si>
  <si>
    <t>NEAKTUÁLNÍ: Syndrom zahrnující oftalmoplegii, myalgii a tubulární agregáty</t>
  </si>
  <si>
    <t>OBSOLETE: Ophthalmoplegia-myalgia-tubular aggregates syndrome</t>
  </si>
  <si>
    <t>Syndrom zahrnující oftalmoplegii, mentální retardaci a zbrázděný jazyk</t>
  </si>
  <si>
    <t>Ophthalmoplegia-intellectual disability-lingua scrotalis syndrome</t>
  </si>
  <si>
    <t>Orofaciodigitální syndrom, typ 1</t>
  </si>
  <si>
    <t>Orofaciodigital syndrome type 1</t>
  </si>
  <si>
    <t>Orofaciodigitální syndrom, typ 2</t>
  </si>
  <si>
    <t>Orofaciodigital syndrome type 2</t>
  </si>
  <si>
    <t>Orofaciodigitální syndrom, typ 3</t>
  </si>
  <si>
    <t>Orofaciodigital syndrome type 3</t>
  </si>
  <si>
    <t>Orofaciodigitální syndrom, typ 4</t>
  </si>
  <si>
    <t>Orofaciodigital syndrome type 4</t>
  </si>
  <si>
    <t>Joubertův syndrom s orofaciodigitálním defektem</t>
  </si>
  <si>
    <t>Orofaciodigital syndrome type 6</t>
  </si>
  <si>
    <t>Orofaciodigitální syndrom, typ 8</t>
  </si>
  <si>
    <t>Orofaciodigital syndrome type 8</t>
  </si>
  <si>
    <t>Syndrom zahrnující neperforovaný orofarynx a kosto-vertebrální anomálie</t>
  </si>
  <si>
    <t>Imperforate oropharynx-costovertebral anomalies syndrome</t>
  </si>
  <si>
    <t>OSLAM syndrom</t>
  </si>
  <si>
    <t>OSLAM syndrome</t>
  </si>
  <si>
    <t>Progresivní kostní heteroplázie</t>
  </si>
  <si>
    <t>Progressive osseous heteroplasia</t>
  </si>
  <si>
    <t>Osteokraniostenóza</t>
  </si>
  <si>
    <t>Osteocraniostenosis</t>
  </si>
  <si>
    <t>NEAKTUÁLNÍ: Hypertrichotická osteochondrodysplázie</t>
  </si>
  <si>
    <t>OBSOLETE: Hypertrichotic osteochondrodysplasia</t>
  </si>
  <si>
    <t>Karpotarzální osteochondromatóza</t>
  </si>
  <si>
    <t>Carpotarsal osteochondromatosis</t>
  </si>
  <si>
    <t>Blountova nemoc</t>
  </si>
  <si>
    <t>Blount disease</t>
  </si>
  <si>
    <t>Familiární osteodysplázie, Andersonův typ</t>
  </si>
  <si>
    <t>Familial osteodysplasia, Anderson type</t>
  </si>
  <si>
    <t>Nasuova-Hakolova nemoc</t>
  </si>
  <si>
    <t>Nasu-Hakola disease</t>
  </si>
  <si>
    <t>Multicentrická karpotarzální osteolýza s nebo bez nefropatie</t>
  </si>
  <si>
    <t>Multicentric carpo-tarsal osteolysis with or without nephropathy</t>
  </si>
  <si>
    <t>Autozomálně recesivní karpotarzální osteolýza</t>
  </si>
  <si>
    <t>Autosomal recessive carpotarsal osteolysis</t>
  </si>
  <si>
    <t>Syndrom autozomálně recesivní distální osteolýzy</t>
  </si>
  <si>
    <t>Autosomal recessive distal osteolysis syndrome</t>
  </si>
  <si>
    <t>Osteomezopyknóza</t>
  </si>
  <si>
    <t>Osteomesopyknosis</t>
  </si>
  <si>
    <t>Syndrom zahrnující osteopathia striata, pigmentární dermopatii a vitiligo nad čelem</t>
  </si>
  <si>
    <t>Osteopathia striata-pigmentary dermopathy-white forelock syndrome</t>
  </si>
  <si>
    <t>Syndrom zahrnující osteopathia striata a kraniální sklerózu</t>
  </si>
  <si>
    <t>Osteopathia striata-cranial sclerosis syndrome</t>
  </si>
  <si>
    <t>Autozomálně recesivní maligní osteopetróza</t>
  </si>
  <si>
    <t>Autosomal recessive malignant osteopetrosis</t>
  </si>
  <si>
    <t>Autozomálně dominantní osteopetróza, typ 1</t>
  </si>
  <si>
    <t>Autosomal dominant osteopetrosis type 1</t>
  </si>
  <si>
    <t>NON RARE IN EUROPE: Buschkeův-Ollendorffův syndrom</t>
  </si>
  <si>
    <t>NON RARE IN EUROPE: Buschke-Ollendorff syndrome</t>
  </si>
  <si>
    <t>Syndrom zahrnující osteoporózu a okulokutánní hypopigmentaci</t>
  </si>
  <si>
    <t>Osteoporosis-oculocutaneous hypopigmentation syndrome</t>
  </si>
  <si>
    <t>Syndrom zahrnující osteoporózu a pseudogliom</t>
  </si>
  <si>
    <t>Osteoporosis-pseudoglioma syndrome</t>
  </si>
  <si>
    <t>Syndrom laterální meningokély</t>
  </si>
  <si>
    <t>Lateral meningocele syndrome</t>
  </si>
  <si>
    <t>Autozomálně dominantní osteoskleróza, Worthův typ</t>
  </si>
  <si>
    <t>Endosteal hyperostosis, Worth type</t>
  </si>
  <si>
    <t>Otodentální syndrom</t>
  </si>
  <si>
    <t>Otodental syndrome</t>
  </si>
  <si>
    <t>Otofaciocervikální syndrom</t>
  </si>
  <si>
    <t>Otofaciocervical syndrome</t>
  </si>
  <si>
    <t>Otoonychoperoneální syndrom</t>
  </si>
  <si>
    <t>Otoonychoperoneal syndrome</t>
  </si>
  <si>
    <t>Pachydermoperiostosis</t>
  </si>
  <si>
    <t>Syndrom zahrnující pachygyrii, mentální retardaci a epilepsii</t>
  </si>
  <si>
    <t>Pachygyria-intellectual disability-epilepsy syndrome</t>
  </si>
  <si>
    <t>X-vázaná sideroblastická anémie a ataxie</t>
  </si>
  <si>
    <t>X-linked sideroblastic anemia and spinocerebellar ataxia</t>
  </si>
  <si>
    <t>W syndrom</t>
  </si>
  <si>
    <t>W syndrome</t>
  </si>
  <si>
    <t>Parciální pankreatická ageneze</t>
  </si>
  <si>
    <t>Partial pancreatic agenesis</t>
  </si>
  <si>
    <t>Anulární pankreas</t>
  </si>
  <si>
    <t>Annular pancreas</t>
  </si>
  <si>
    <t>Papilom choroidálního plexu</t>
  </si>
  <si>
    <t>Papilloma of choroid plexus</t>
  </si>
  <si>
    <t>Papillonův-Lefèvreho syndrom</t>
  </si>
  <si>
    <t>Papillon-Lefèvre syndrome</t>
  </si>
  <si>
    <t>Paralýza laryngeálního abduktoru</t>
  </si>
  <si>
    <t>Laryngeal abductor paralysis</t>
  </si>
  <si>
    <t>Familiární rekurentní periferní obrna</t>
  </si>
  <si>
    <t>Familial recurrent peripheral facial palsy</t>
  </si>
  <si>
    <t>Syndrom tvrdé kůže, typ Paraná</t>
  </si>
  <si>
    <t>Parana hard skin syndrome</t>
  </si>
  <si>
    <t>Syndrom zahrnující spastickou paraparézu a hluchotu</t>
  </si>
  <si>
    <t>Spastic paraparesis-deafness syndrome</t>
  </si>
  <si>
    <t>NEAKTUÁLNÍ: Syndrom zahrnující paraplegii, brachydaktylii a epifýzu kuželovitého tvaru</t>
  </si>
  <si>
    <t>OBSOLETE: Paraplegia-brachydactyly-cone-shaped epiphysis syndrome</t>
  </si>
  <si>
    <t>Syndrom zahrnující spastickou paraplegii, epilepsii a mentální retardaci</t>
  </si>
  <si>
    <t>Spastic paraplegia-epilepsy-intellectual disability syndrome</t>
  </si>
  <si>
    <t>Syndrom zahrnující spastickou paraplegii, glaukom a mentální retardaci</t>
  </si>
  <si>
    <t>Spastic paraplegia-glaucoma-intellectual disability syndrome</t>
  </si>
  <si>
    <t>Syndrom zahrnující spastickou paraplegii a faciální a kožní léze</t>
  </si>
  <si>
    <t>Spastic paraplegia-facial-cutaneous lesions syndrome</t>
  </si>
  <si>
    <t>Syndrom zahrnující spastickou paraplegii, nefritidu a hluchotu</t>
  </si>
  <si>
    <t>Spastic paraplegia-nephritis-deafness syndrome</t>
  </si>
  <si>
    <t>Syndrom zahrnující spastickou paraplegii, neuropatii a poikilodermii</t>
  </si>
  <si>
    <t>Spastic paraplegia-neuropathy-poikiloderma syndrome</t>
  </si>
  <si>
    <t>Autozomálně recesivní spastická paraplegie, typ 11</t>
  </si>
  <si>
    <t>Autosomal recessive spastic paraplegia type 11</t>
  </si>
  <si>
    <t>PARC syndrom</t>
  </si>
  <si>
    <t>PARC syndrome</t>
  </si>
  <si>
    <t>Syndrom zahrnující spastickou paraplegii a předčasnou pubertu</t>
  </si>
  <si>
    <t>Spastic paraplegia-precocious puberty syndrome</t>
  </si>
  <si>
    <t>Partingtonův-Andersonův syndrom</t>
  </si>
  <si>
    <t>Partington-Anderson syndrome</t>
  </si>
  <si>
    <t>Syndrom zahrnující krátké tarzální ploténky a absenci dolních očních řas</t>
  </si>
  <si>
    <t>Short tarsus-absence of lower eyelashes syndrome</t>
  </si>
  <si>
    <t>Syndrom tuhé kůže</t>
  </si>
  <si>
    <t>Stiff skin syndrome</t>
  </si>
  <si>
    <t>Syndrom vrásčité kůže</t>
  </si>
  <si>
    <t>Wrinkly skin syndrome</t>
  </si>
  <si>
    <t>Syndrom zahrnující pectus excavatum, makrocefalii a dysplastické nehty</t>
  </si>
  <si>
    <t>Pectus excavatum-macrocephaly-dysplastic nails syndrome</t>
  </si>
  <si>
    <t>PEHO syndrom</t>
  </si>
  <si>
    <t>PEHO syndrome</t>
  </si>
  <si>
    <t>Syndrom zahrnující kožní vyrážku podobnou pelagře a neurologické projevy</t>
  </si>
  <si>
    <t>Pellagra-like skin rash-neurological manifestations syndrome</t>
  </si>
  <si>
    <t>Syndrom zahrnující divertikly renálních kalichů a hluchotu</t>
  </si>
  <si>
    <t>Renal caliceal diverticuli-deafness syndrome</t>
  </si>
  <si>
    <t>Dysplázie pánve a ramene</t>
  </si>
  <si>
    <t>Pelvis-shoulder dysplasia</t>
  </si>
  <si>
    <t>Syndrom zahrnující pánevní dysplázii a artrogrypózu dolních končetin</t>
  </si>
  <si>
    <t>Pelvic dysplasia-arthrogryposis of lower limbs syndrome</t>
  </si>
  <si>
    <t>Penoskrotální transpozice</t>
  </si>
  <si>
    <t>Penoscrotal transposition</t>
  </si>
  <si>
    <t>Vrozená anomálie perikardu</t>
  </si>
  <si>
    <t>Congenital pericardium anomaly</t>
  </si>
  <si>
    <t>Defekt perikardu a bránice</t>
  </si>
  <si>
    <t>Pericardial and diaphragmatic defect</t>
  </si>
  <si>
    <t>Syndrom zahrnující kamptodaktylii, artropatii, coxa vara a perikarditidu</t>
  </si>
  <si>
    <t>Camptodactyly-arthropathy-coxa-vara-pericarditis syndrome</t>
  </si>
  <si>
    <t>Syndrom zahrnující alopecii a mentální retardaci</t>
  </si>
  <si>
    <t>Alopecia-intellectual disability syndrome</t>
  </si>
  <si>
    <t>Syndrom zahrnující fibulu tvaru písmene S a polycystické ledviny</t>
  </si>
  <si>
    <t>Serpentine fibula-polycystic kidneys syndrome</t>
  </si>
  <si>
    <t>Fuhrmannův syndrom</t>
  </si>
  <si>
    <t>Fuhrmann syndrome</t>
  </si>
  <si>
    <t>Perraultův syndrom</t>
  </si>
  <si>
    <t>Perrault syndrome</t>
  </si>
  <si>
    <t>Petersova anomálie</t>
  </si>
  <si>
    <t>Peters anomaly</t>
  </si>
  <si>
    <t>NEAKTUÁLNÍ: Preeyasombat-Varavithya syndrom</t>
  </si>
  <si>
    <t>OBSOLETE: Preeyasombat-Varavithya syndrome</t>
  </si>
  <si>
    <t>NEAKTUÁLNÍ: Syndrom zahrnující nízký vzrůst, mikrocefalii a srdeční vady</t>
  </si>
  <si>
    <t>OBSOLETE: Short stature-microcephaly-heart defect syndrome</t>
  </si>
  <si>
    <t>Syndrom zahrnující malý vzrůst, wormianské kůstky a dextrokardii</t>
  </si>
  <si>
    <t>Short stature-wormian bones-dextrocardia syndrome</t>
  </si>
  <si>
    <t>NEAKTUÁLNÍ: Syndrom zahrnující malý vzrůst, prognatismus a krátký krček stehenní kosti</t>
  </si>
  <si>
    <t>OBSOLETE: Short stature-prognathism-short femoral necks syndrome</t>
  </si>
  <si>
    <t>Syndrom zahrnující nízký vzrůst, pterygium colli a onemocnění srdce</t>
  </si>
  <si>
    <t>Short stature-webbed neck-heart disease syndrome</t>
  </si>
  <si>
    <t>Syndrom zahrnující malý vzrůst, hluchotu, dysfunkci neutrofilů a dysmorfismus</t>
  </si>
  <si>
    <t>Short stature-deafness-neutrophil dysfunction-dysmorphism syndrome</t>
  </si>
  <si>
    <t>Malý vzrůst, bruselský typ</t>
  </si>
  <si>
    <t>Short stature, Brussels type</t>
  </si>
  <si>
    <t>Syndrom zahrnující malý vzrůst, onemocnění srdečních chlopní a charateristickou facies</t>
  </si>
  <si>
    <t>Short stature-valvular heart disease-characteristic facies syndrome</t>
  </si>
  <si>
    <t>Pfeifferův-Palmův-Tellerův syndrom</t>
  </si>
  <si>
    <t>Pfeiffer-Palm-Teller syndrome</t>
  </si>
  <si>
    <t>Kardiokraniální syndrom, Pfeifferův typ</t>
  </si>
  <si>
    <t>Cardiocranial syndrome, Pfeiffer type</t>
  </si>
  <si>
    <t>Phakomatosis pigmentokeratotica</t>
  </si>
  <si>
    <t>Phakomatosis pigmentovascularis</t>
  </si>
  <si>
    <t>PHAVER syndrom</t>
  </si>
  <si>
    <t>PHAVER syndrome</t>
  </si>
  <si>
    <t>Fokomelie, Schinzelův typ</t>
  </si>
  <si>
    <t>Phocomelia, Schinzel type</t>
  </si>
  <si>
    <t>Syndrom zahrnující kožní fotosenzitivitu a letální kolitidu</t>
  </si>
  <si>
    <t>Cutaneous photosensitivity-lethal colitis syndrome</t>
  </si>
  <si>
    <t>Piebaldismus</t>
  </si>
  <si>
    <t>Piebaldism</t>
  </si>
  <si>
    <t>Syndrom zahrnující piebaldismus a neurologické poruchy</t>
  </si>
  <si>
    <t>Piebald trait-neurologic defects syndrome</t>
  </si>
  <si>
    <t>TARP syndrom</t>
  </si>
  <si>
    <t>TARP syndrome</t>
  </si>
  <si>
    <t>Syndrom zahrnující Pierre Robinův syndrom a faciodigitální anomálii</t>
  </si>
  <si>
    <t>Pierre Robin syndrome-faciodigital anomaly syndrome</t>
  </si>
  <si>
    <t>Syndrom zahrnující pili torti a onychodysplázii</t>
  </si>
  <si>
    <t>Pili torti-onychodysplasia syndrome</t>
  </si>
  <si>
    <t>Pili torti</t>
  </si>
  <si>
    <t>Syndrom zahrnující pili torti, opoždění vývoje a neurologické abnormality</t>
  </si>
  <si>
    <t>Pili torti-developmental delay-neurological abnormalities syndrome</t>
  </si>
  <si>
    <t>Syndrom zahrnující pilodentální dysplázii a refrakční vady</t>
  </si>
  <si>
    <t>Pilodental dysplasia-refractive errors syndrome</t>
  </si>
  <si>
    <t>NEAKTUÁLNÍ: Pilottoův syndrom</t>
  </si>
  <si>
    <t>OBSOLETE: Pilotto syndrome</t>
  </si>
  <si>
    <t>Pinskyův-Di Georgeův-Harleyův syndrom</t>
  </si>
  <si>
    <t>Pinsky-Di George-Harley syndrome</t>
  </si>
  <si>
    <t>Pittův-Hopkinsův syndrom</t>
  </si>
  <si>
    <t>Pitt-Hopkins syndrome</t>
  </si>
  <si>
    <t>Syndrom zahrnující brachyolmii a amelogenesis imperfecta</t>
  </si>
  <si>
    <t>Brachyolmia-amelogenesis imperfecta syndrome</t>
  </si>
  <si>
    <t>Leriho pleonosteóza</t>
  </si>
  <si>
    <t>Leri pleonosteosis</t>
  </si>
  <si>
    <t>POEMS syndrom</t>
  </si>
  <si>
    <t>POEMS syndrome</t>
  </si>
  <si>
    <t>Dědičná akrokeratotická poikilodermie, Wearyho typ</t>
  </si>
  <si>
    <t>Hereditary acrokeratotic poikiloderma</t>
  </si>
  <si>
    <t>Polandův syndrom</t>
  </si>
  <si>
    <t>Poland syndrome</t>
  </si>
  <si>
    <t>Syndrom zahrnující postaxiální polydaktylii a anomálie zubů a obratlů</t>
  </si>
  <si>
    <t>Postaxial polydactyly-dental and vertebral anomalies syndrome</t>
  </si>
  <si>
    <t>Syndrom zahrnující polydaktylii a myopii</t>
  </si>
  <si>
    <t>Polydactyly-myopia syndrome</t>
  </si>
  <si>
    <t>Orofaciodigitální syndrom, typ 5</t>
  </si>
  <si>
    <t>Orofaciodigital syndrome type 5</t>
  </si>
  <si>
    <t>Oliverův syndrom</t>
  </si>
  <si>
    <t>Oliver syndrome</t>
  </si>
  <si>
    <t>Syndrom zahrnující preaxiální polydaktylii, kolobom a mentální retardaci</t>
  </si>
  <si>
    <t>Preaxial polydactyly-colobomata-intellectual disability syndrome</t>
  </si>
  <si>
    <t>Izolovaná polycystická nemoc jater</t>
  </si>
  <si>
    <t>Isolated polycystic liver disease</t>
  </si>
  <si>
    <t>NEAKTUÁLNÍ: Syndrom zahrnující polymikrogyrii, turicefalii a hypogenitalismus</t>
  </si>
  <si>
    <t>OBSOLETE: Polymicrogyria-turricephaly-hypogenitalism syndrome</t>
  </si>
  <si>
    <t>Syndrom zahrnující polyneuropatii a defekt ruky</t>
  </si>
  <si>
    <t>Digital extensor muscle aplasia-polyneuropathy</t>
  </si>
  <si>
    <t>Syndrom zahrnující polyneuropatii, mentální retardaci, akromikrii a předčasnou menopauzu</t>
  </si>
  <si>
    <t>Polyneuropathy-intellectual disability-acromicria-premature menopause syndrome</t>
  </si>
  <si>
    <t>Cronkhiteův-Canadové syndrom</t>
  </si>
  <si>
    <t>Cronkhite-Canada syndrome</t>
  </si>
  <si>
    <t>Syndrom zahrnující polysyndaktylii a srdeční malformaci</t>
  </si>
  <si>
    <t>Polysyndactyly-cardiac malformation syndrome</t>
  </si>
  <si>
    <t>Zkřížená polysyndaktylie</t>
  </si>
  <si>
    <t>Crossed polysyndactyly</t>
  </si>
  <si>
    <t>Porencefalie</t>
  </si>
  <si>
    <t>Porencephaly</t>
  </si>
  <si>
    <t>Syndrom zahrnující porencefalii, mozečkovou hypoplázii a vnitřní malformace</t>
  </si>
  <si>
    <t>Porencephaly-cerebellar hypoplasia-internal malformations syndrome</t>
  </si>
  <si>
    <t>Oboustranná ageneze ledvin</t>
  </si>
  <si>
    <t>Renal agenesis, bilateral</t>
  </si>
  <si>
    <t>Syndrom zahrnující brachydaktylii a dlouhý palec na ruce</t>
  </si>
  <si>
    <t>Brachydactyly-long thumb syndrome</t>
  </si>
  <si>
    <t>Syndrom zahrnující tříčlánkové palce na rukou a brachyektrodaktylii</t>
  </si>
  <si>
    <t>Triphalangeal thumbs-brachyectrodactyly syndrome</t>
  </si>
  <si>
    <t>Syndrom zahrnující tříčlánkový palec na ruce a polysyndaktylii</t>
  </si>
  <si>
    <t>Triphalangeal thumb-polysyndactyly syndrome</t>
  </si>
  <si>
    <t>Syndrom zahrnující chybějící palec na ruce, malý vzrůst a imunodeficit</t>
  </si>
  <si>
    <t>Absent thumb-short stature-immunodeficiency syndrome</t>
  </si>
  <si>
    <t>Syndrom zahrnující addukované palce na rukou a artrogrypózu, Christianův typ</t>
  </si>
  <si>
    <t>Adducted thumbs-arthrogryposis syndrome, Christian type</t>
  </si>
  <si>
    <t>Prataův-Liberalův-Goncalvesův syndrom</t>
  </si>
  <si>
    <t>Acrodysplasia scoliosis</t>
  </si>
  <si>
    <t>Guttmacherův syndrom</t>
  </si>
  <si>
    <t>Guttmacher syndrome</t>
  </si>
  <si>
    <t>X-vázaný syndrom zahrnující mentální retardaci, dysmorfismus a atrofii mozku</t>
  </si>
  <si>
    <t>X-linked intellectual disability-dysmorphism-cerebral atrophy syndrome</t>
  </si>
  <si>
    <t>Hutchinsonův-Gilfordův syndrom progerie</t>
  </si>
  <si>
    <t>Hutchinson-Gilford progeria syndrome</t>
  </si>
  <si>
    <t>Syndrom zahrnující progerii, malý vzrůst a pigmentové névy</t>
  </si>
  <si>
    <t>Progeria-short stature-pigmented nevi syndrome</t>
  </si>
  <si>
    <t>De Barsyho syndrom</t>
  </si>
  <si>
    <t>De Barsy syndrome</t>
  </si>
  <si>
    <t>Autozomálně dominantní prognatie</t>
  </si>
  <si>
    <t>Autosomal dominant prognathism</t>
  </si>
  <si>
    <t>Proteus-like syndrom</t>
  </si>
  <si>
    <t>Proteus-like syndrome</t>
  </si>
  <si>
    <t>Pseudoachondroplázie</t>
  </si>
  <si>
    <t>Pseudoachondroplasia</t>
  </si>
  <si>
    <t>Syndrom zahrnující neprořezání zubů, hypoplázii horní čelisti a genu valgum</t>
  </si>
  <si>
    <t>Non-eruption of teeth-maxillary hypoplasia-genu valgum syndrome</t>
  </si>
  <si>
    <t>Syndrom zahrnující 46,XX poruchu pohlavního vývoje a anorektální anomálie</t>
  </si>
  <si>
    <t>46,XX difference of sex development-anorectal anomalies syndrome</t>
  </si>
  <si>
    <t>Syndrom zahrnující 46,XX poruchu pohlavního vývoje a skeletální anomálie</t>
  </si>
  <si>
    <t>46,XX difference of sex development-skeletal anomalies syndrome</t>
  </si>
  <si>
    <t>Pseudoleprechaunismus, Pattersonův typ</t>
  </si>
  <si>
    <t>Pseudoleprechaunism syndrome, Patterson type</t>
  </si>
  <si>
    <t>Chronická střevní pseudoobstrukce</t>
  </si>
  <si>
    <t>Akrootookulární syndrom</t>
  </si>
  <si>
    <t>Acrootoocular syndrome</t>
  </si>
  <si>
    <t>Syndrom pseudoprogerie</t>
  </si>
  <si>
    <t>Pseudoprogeria syndrome</t>
  </si>
  <si>
    <t>Syndrom antekubitálních pterygií</t>
  </si>
  <si>
    <t>Antecubital pterygium syndrome</t>
  </si>
  <si>
    <t>Syndrom zahrnující pterygium colli, mentální retardaci a anomálie prstů ruky</t>
  </si>
  <si>
    <t>Pterygium colli-intellectual disability-digital anomalies syndrome</t>
  </si>
  <si>
    <t>Pterygium spojivky, familiární forma</t>
  </si>
  <si>
    <t>Familial pterygium of the conjunctiva</t>
  </si>
  <si>
    <t>Autozomálně recesivní syndrom mnohočetných pterygií</t>
  </si>
  <si>
    <t>Autosomal recessive multiple pterygium syndrome</t>
  </si>
  <si>
    <t>Syndrom zahrnující ptózu a paralýzu hlasivek</t>
  </si>
  <si>
    <t>Ptosis-vocal cord paralysis syndrome</t>
  </si>
  <si>
    <t>Carnevaleův syndrom</t>
  </si>
  <si>
    <t>Carnevale syndrome</t>
  </si>
  <si>
    <t>Syndrom zahrnující ptózu, strabismus a ektopické zornice</t>
  </si>
  <si>
    <t>Ptosis-strabismus-ectopic pupils syndrome</t>
  </si>
  <si>
    <t>Pyknoachondrogeneze</t>
  </si>
  <si>
    <t>Pyknoachondrogenesis</t>
  </si>
  <si>
    <t>Syndrom zahrnující zrcadlovou polydaktylii, segmentaci obratlů a defekty končetin</t>
  </si>
  <si>
    <t>Mirror polydactyly-vertebral segmentation-limbs defects syndrome</t>
  </si>
  <si>
    <t>Pyleova nemoc</t>
  </si>
  <si>
    <t>Pyle disease</t>
  </si>
  <si>
    <t>Qaziho-Markouizosův syndrom</t>
  </si>
  <si>
    <t>Qazi-Markouizos syndrome</t>
  </si>
  <si>
    <t>Syndrom zahrnující spastickou tetraplegii, retinitis pigmentosa a mentální retardaci</t>
  </si>
  <si>
    <t>Spastic tetraplegia-retinitis pigmentosa-intellectual disability syndrome</t>
  </si>
  <si>
    <t>Rabsonův-Mendenhallův syndrom</t>
  </si>
  <si>
    <t>Rabson-Mendenhall syndrome</t>
  </si>
  <si>
    <t>Radiorenální syndrom</t>
  </si>
  <si>
    <t>Radio-renal syndrome</t>
  </si>
  <si>
    <t>Syndrom zahrnující chybějící radius a anogenitální anomálie</t>
  </si>
  <si>
    <t>Absent radius-anogenital anomalies syndrome</t>
  </si>
  <si>
    <t>Letální osteosklerotická kostní dysplázie</t>
  </si>
  <si>
    <t>Osteosclerotic bone dysplasia</t>
  </si>
  <si>
    <t>Syndrom zahrnující retinální ischémii, hyalinózu malých cév zažívacího traktu a difuzní kalcifikaci mozku</t>
  </si>
  <si>
    <t>Retinal ischemic syndrome-digestive tract small vessel hyalinosis-diffuse cerebral calcifications syndrome</t>
  </si>
  <si>
    <t>Ramonův syndrom</t>
  </si>
  <si>
    <t>Ramon syndrome</t>
  </si>
  <si>
    <t>RAPADILINO syndrom</t>
  </si>
  <si>
    <t>RAPADILINO syndrome</t>
  </si>
  <si>
    <t>Rappův-Hodgkinův syndrom</t>
  </si>
  <si>
    <t>Rapp-Hodgkin syndrome</t>
  </si>
  <si>
    <t>Rasmussenové-Johnsenův-Thomsenův syndrom</t>
  </si>
  <si>
    <t>External auditory canal atresia-vertical talus-hypertelorism syndrome</t>
  </si>
  <si>
    <t>Syndrom zahrnující hypoplázii radiálního paprsku a atrézii choan</t>
  </si>
  <si>
    <t>Radial ray hypoplasia-choanal atresia syndrome</t>
  </si>
  <si>
    <t>NON RARE IN EUROPE: Podkovovitá ledvina</t>
  </si>
  <si>
    <t>NON RARE IN EUROPE: Horseshoe kidney</t>
  </si>
  <si>
    <t>NPHP3-vázaný syndrom podobný Meckelovu</t>
  </si>
  <si>
    <t>NPHP3-related Meckel-like syndrome</t>
  </si>
  <si>
    <t>Renální tubulární dysgeneze</t>
  </si>
  <si>
    <t>Renal tubular dysgenesis</t>
  </si>
  <si>
    <t>Opožděná membranózní osifikace lebky</t>
  </si>
  <si>
    <t>Delayed membranous cranial ossification</t>
  </si>
  <si>
    <t>Syndrom zahrnující opožděný růst, hydrocefalus a hypoplázii plic</t>
  </si>
  <si>
    <t>Growth delay-hydrocephaly-lung hypoplasia syndrome</t>
  </si>
  <si>
    <t>Syndrom zahrnující opoždění řeči, faciální asymetrii, strabismus a rýhy ušního lalůčku</t>
  </si>
  <si>
    <t>Delayed speech-facial asymmetry-strabismus-ear lobe creases syndrome</t>
  </si>
  <si>
    <t>Syndrom zahrnující mentální retardaci, ztrátu vlasů, luxaci čéšky a akromikrii</t>
  </si>
  <si>
    <t>Intellectual disability-balding-patella luxation-acromicria syndrome</t>
  </si>
  <si>
    <t>Syndrom zahrnující mentální postižení, kataraktu, kalcifikaci ušních boltců a myopatii</t>
  </si>
  <si>
    <t>Intellectual disability-cataracts-calcified pinnae-myopathy syndrome</t>
  </si>
  <si>
    <t>NEAKTUÁLNÍ: Syndrom zahrnující mentální retardaci a neobvyklou tvář</t>
  </si>
  <si>
    <t>OBSOLETE: Intellectual disability-unusual facies syndrome</t>
  </si>
  <si>
    <t>Syndrom zahrnující mentální retardaci, dysmorfismus, hypogonadismus a diabetes mellitus</t>
  </si>
  <si>
    <t>Intellectual disability-dysmorphism-hypogonadism-diabetes mellitus syndrome</t>
  </si>
  <si>
    <t>NEAKTUÁLNÍ: Mentální retardaci a neobvyklá tvář, typ Davis-Lafer</t>
  </si>
  <si>
    <t>OBSOLETE: Intellectual disability-unusual facies, Davis-Lafer type</t>
  </si>
  <si>
    <t>Syndrom zahrnující blefarofimózu a mentální retardaci, SBBYS typ</t>
  </si>
  <si>
    <t>Blepharophimosis-intellectual disability syndrome, SBBYS type</t>
  </si>
  <si>
    <t>NEAKTUÁLNÍ: Syndrom zahrnující mentální retardaci, hypotonii a hyperpigmentaci kůže</t>
  </si>
  <si>
    <t>OBSOLETE: Intellectual disability-hypotonia-skin hyperpigmentation syndrome</t>
  </si>
  <si>
    <t>X-vázaný syndrom zahrnující mentální retardaci, záchvaty a psoriázu</t>
  </si>
  <si>
    <t>X-linked intellectual disability-seizures-psoriasis syndrome</t>
  </si>
  <si>
    <t>NEAKTUÁLNÍ: X-vázaná mentální retardace, Martinezův typ</t>
  </si>
  <si>
    <t>OBSOLETE: X-linked intellectual disability, Martinez type</t>
  </si>
  <si>
    <t>X-vázaný syndrom zahrnující mentální retardaci, hypogonadismus, ichtyózu, obezitu a malý vzrůst</t>
  </si>
  <si>
    <t>X-linked intellectual disability-hypogonadism-ichthyosis-obesity-short stature syndrome</t>
  </si>
  <si>
    <t>X-vázaná mentální retardace, Brooksův typ</t>
  </si>
  <si>
    <t>X-linked intellectual disability, Brooks type</t>
  </si>
  <si>
    <t>Deficit monoaminooxidázy A</t>
  </si>
  <si>
    <t>Monoamine oxidase A deficiency</t>
  </si>
  <si>
    <t>X-vázaná mentální retardace, Guův typ</t>
  </si>
  <si>
    <t>X-linked intellectual disability, Gu type</t>
  </si>
  <si>
    <t>NEAKTUÁLNÍ: X-vázaná mentální retardace, typ Raynaudové</t>
  </si>
  <si>
    <t>OBSOLETE: X-linked intellectual disability, Raynaud type</t>
  </si>
  <si>
    <t>NEAKTUÁLNÍ: X-vázaná mentální retardace, Schutzův typ</t>
  </si>
  <si>
    <t>OBSOLETE: X-linked intellectual disability, Schutz type</t>
  </si>
  <si>
    <t>X-vázaná mentální retardace, Snyderův typ</t>
  </si>
  <si>
    <t>X-linked intellectual disability, Snyder type</t>
  </si>
  <si>
    <t>NEAKTUÁLNÍ: X-vázaná mentální retardace, Wittnerův typ</t>
  </si>
  <si>
    <t>OBSOLETE: X-linked intellectual disability, Wittner type</t>
  </si>
  <si>
    <t>Syndrom zahrnující X-vázané mentální postižení a anomálii metabolismu monoaminoxidázy A</t>
  </si>
  <si>
    <t>X-linked intellectual disability-monoamine oxidase A metabolism anomaly syndrome</t>
  </si>
  <si>
    <t>NEAKTUÁLNÍ: Syndrom zahrnující mentální retardaci, mikrocefalii a falangeální a faciální abnormality</t>
  </si>
  <si>
    <t>OBSOLETE: Intellectual disability-microcephaly-phalangeal-facial abnormalities syndrome</t>
  </si>
  <si>
    <t>Syndrom zahrnující mentální retardaci, myopatii, malý vzrůst a endokrinní poruchu</t>
  </si>
  <si>
    <t>Intellectual disability-myopathy-short stature-endocrine defect syndrome</t>
  </si>
  <si>
    <t>X-vázaný syndrom zahrnující mentální retardaci, psychózu a makroorchidismus</t>
  </si>
  <si>
    <t>X-linked intellectual disability-psychosis-macroorchidism syndrome</t>
  </si>
  <si>
    <t>Těžká X-vázaná mentální retardace, Gustavsonův typ</t>
  </si>
  <si>
    <t>Severe X-linked intellectual disability, Gustavson type</t>
  </si>
  <si>
    <t>Mentální retardace, typ Buenos-Aires</t>
  </si>
  <si>
    <t>Intellectual disability, Buenos-Aires type</t>
  </si>
  <si>
    <t>Mentální retardace, Wolffův typ</t>
  </si>
  <si>
    <t>Intellectual disability, Wolff type</t>
  </si>
  <si>
    <t>Autozomálně dominantní vitreoretinochoroidopatie</t>
  </si>
  <si>
    <t>Autosomal dominant vitreoretinochoroidopathy</t>
  </si>
  <si>
    <t>Retinohepatoendokrinologický syndrom</t>
  </si>
  <si>
    <t>Retinohepatoendocrinologic syndrome</t>
  </si>
  <si>
    <t>Reveszův syndrom</t>
  </si>
  <si>
    <t>Revesz syndrome</t>
  </si>
  <si>
    <t>Vrozená anomálie návratu plicních žil</t>
  </si>
  <si>
    <t>Congenital pulmonary venous return anomaly</t>
  </si>
  <si>
    <t>Meachamové syndrom</t>
  </si>
  <si>
    <t>Meacham syndrome</t>
  </si>
  <si>
    <t>Rhizomelický syndrom, Urbachův typ</t>
  </si>
  <si>
    <t>Rhizomelic syndrome, Urbach type</t>
  </si>
  <si>
    <t>Richieri Costův-da Silvův syndrom</t>
  </si>
  <si>
    <t>Richieri Costa-da Silva syndrome</t>
  </si>
  <si>
    <t>Richieri Costův-Pereirové syndrom</t>
  </si>
  <si>
    <t>Richieri Costa-Pereira syndrome</t>
  </si>
  <si>
    <t>Syndrom zahrnující Robinovu sekvenci a oligodaktylii</t>
  </si>
  <si>
    <t>Robin sequence-oligodactyly syndrome</t>
  </si>
  <si>
    <t>Syndrom podobný Robinowovu syndromu</t>
  </si>
  <si>
    <t>Robinow-like syndrome</t>
  </si>
  <si>
    <t>Robinowův-Soraufův syndrom</t>
  </si>
  <si>
    <t>Robinow-Sorauf syndrome</t>
  </si>
  <si>
    <t>Autozomálně dominantní Robinowův syndrom</t>
  </si>
  <si>
    <t>Autosomal dominant Robinow syndrome</t>
  </si>
  <si>
    <t>Mayerův-Rokitanského-Küsterův-Hauserův syndrom</t>
  </si>
  <si>
    <t>Mayer-Rokitansky-Küster-Hauser syndrome</t>
  </si>
  <si>
    <t>Romboův syndrom</t>
  </si>
  <si>
    <t>Rombo syndrome</t>
  </si>
  <si>
    <t>Rothmundův-Thomsonův syndrom</t>
  </si>
  <si>
    <t>Rothmund-Thomson syndrome</t>
  </si>
  <si>
    <t>Syndrom zahrnující aplázii čéšky, coxa vara a tarzální synostózu</t>
  </si>
  <si>
    <t>Patella aplasia-coxa vara-tarsal synostosis syndrome</t>
  </si>
  <si>
    <t>Roussyho-Lévyho syndrom</t>
  </si>
  <si>
    <t>Roussy-Lévy syndrome</t>
  </si>
  <si>
    <t>Syndrom zahrnující ichtyózu a mužský hypogonadismus</t>
  </si>
  <si>
    <t>Ichthyosis-male hypogonadism syndrome</t>
  </si>
  <si>
    <t>Rudigerův syndrom</t>
  </si>
  <si>
    <t>Rudiger syndrome</t>
  </si>
  <si>
    <t>Ruvalcabaův syndrom</t>
  </si>
  <si>
    <t>Ruvalcaba syndrome</t>
  </si>
  <si>
    <t>NEAKTUÁLNÍ: Syndrom sinusového uzlu a myopie</t>
  </si>
  <si>
    <t>OBSOLETE: Sinus node disease-myopia syndrome</t>
  </si>
  <si>
    <t>Syndrom křehkých vlasů, sabinaský typ</t>
  </si>
  <si>
    <t>Brittle hair syndrome, Sabinas type</t>
  </si>
  <si>
    <t>NEAKTUÁLNÍ: Sakatiové-Nyhanův syndrom</t>
  </si>
  <si>
    <t>OBSOLETE: Sakati-Nyhan syndrome</t>
  </si>
  <si>
    <t>Satoyoshiho syndrom</t>
  </si>
  <si>
    <t>Satoyoshi syndrome</t>
  </si>
  <si>
    <t>Sayův-Barberové-Millerův syndrom</t>
  </si>
  <si>
    <t>Say-Barber-Miller syndrome</t>
  </si>
  <si>
    <t>NEAKTUÁLNÍ: Sayův-Fieldův-Coldwellův syndrom</t>
  </si>
  <si>
    <t>OBSOLETE: Say-Field-Coldwell syndrome</t>
  </si>
  <si>
    <t>SCARF syndrom</t>
  </si>
  <si>
    <t>SCARF syndrome</t>
  </si>
  <si>
    <t>Schinzelův-Giedionův syndrom</t>
  </si>
  <si>
    <t>Schinzel-Giedion syndrome</t>
  </si>
  <si>
    <t>Ulnární-mamární syndrom</t>
  </si>
  <si>
    <t>Ulnar-mammary syndrome</t>
  </si>
  <si>
    <t>Autoimunitní polyendokrinopatie, typ 2</t>
  </si>
  <si>
    <t>Autoimmune polyendocrinopathy type 2</t>
  </si>
  <si>
    <t>Schneckenbecken dysplázie</t>
  </si>
  <si>
    <t>Schneckenbecken dysplasia</t>
  </si>
  <si>
    <t>Syndrom zahrnující renální diabetes insipidus, intrakraniální kalcifikace, malý vzrůst a faciální dysmorfii</t>
  </si>
  <si>
    <t>Arginine vasopressin resistance-intracranial calcification-short stature-facial dysmorphism syndrome</t>
  </si>
  <si>
    <t>Sklerosteóza</t>
  </si>
  <si>
    <t>Sclerosteosis</t>
  </si>
  <si>
    <t>NON RARE IN EUROPE: Adolescentní idiopatická skolióza</t>
  </si>
  <si>
    <t>NON RARE IN EUROPE: Adolescent idiopathic scoliosis</t>
  </si>
  <si>
    <t>Nijmegen breakage syndrom</t>
  </si>
  <si>
    <t>Nijmegen breakage syndrome</t>
  </si>
  <si>
    <t>Senior-Loken syndrom</t>
  </si>
  <si>
    <t>Senior-Loken syndrome</t>
  </si>
  <si>
    <t>Septooptická dysplázie</t>
  </si>
  <si>
    <t>Septo-optic dysplasia spectrum</t>
  </si>
  <si>
    <t>Syndrom zahrnující defekt septa síní a poruchy atrioventrikulárního převodu</t>
  </si>
  <si>
    <t>Atrial septal defect-atrioventricular conduction defects syndrome</t>
  </si>
  <si>
    <t>SHORT syndrom</t>
  </si>
  <si>
    <t>SHORT syndrome</t>
  </si>
  <si>
    <t>Syndrom omfalokély, Shprintzenův-Goldbergův typ</t>
  </si>
  <si>
    <t>Omphalocele syndrome, Shprintzen-Goldberg type</t>
  </si>
  <si>
    <t>Sillencův syndrom</t>
  </si>
  <si>
    <t>Sillence syndrome</t>
  </si>
  <si>
    <t>Syndrom zahrnující dvojité obočí a syndaktylii</t>
  </si>
  <si>
    <t>Eyebrow duplication-syndactyly syndrome</t>
  </si>
  <si>
    <t>Syndrom zahrnující spasticitu, mentální retardaci a X-vázanou epilepsii</t>
  </si>
  <si>
    <t>X-linked spasticity-intellectual disability-epilepsy syndrome</t>
  </si>
  <si>
    <t>Korneální-cerebelární syndrom</t>
  </si>
  <si>
    <t>Spinocerebellar degeneration-corneal dystrophy syndrome</t>
  </si>
  <si>
    <t>Syndrom spondylokamptodaktylie</t>
  </si>
  <si>
    <t>Spondylocamptodactyly syndrome</t>
  </si>
  <si>
    <t>Autozomálně dominantní spondylokostální dysostóza</t>
  </si>
  <si>
    <t>Autosomal dominant spondylocostal dysostosis</t>
  </si>
  <si>
    <t>Spondyloenchondrodysplázie</t>
  </si>
  <si>
    <t>Spondyloenchondrodysplasia</t>
  </si>
  <si>
    <t>NEAKTUÁLNÍ: Spondyloepimetafyzární dysplázie</t>
  </si>
  <si>
    <t>OBSOLETE: Spondyloepimetaphyseal dysplasia</t>
  </si>
  <si>
    <t>Syndrom zahrnující spondyloperiferální dysplázii a krátkou loketní kost</t>
  </si>
  <si>
    <t>Spondyloperipheral dysplasia-short ulna syndrome</t>
  </si>
  <si>
    <t>Sprengelova deformita</t>
  </si>
  <si>
    <t>Sprengel deformity</t>
  </si>
  <si>
    <t>Syndrom zahrnující steatocystoma multiplex a natální zuby</t>
  </si>
  <si>
    <t>Steatocystoma multiplex-natal teeth syndrome</t>
  </si>
  <si>
    <t>Syndrom zahrnující holoprosencefalii a radiální srdeční renální anomálie</t>
  </si>
  <si>
    <t>Holoprosencephaly-radial heart renal anomalies syndrome</t>
  </si>
  <si>
    <t>Syndrom zahrnující subaortickou stenózu a malý vzrůst</t>
  </si>
  <si>
    <t>Subaortic stenosis-short stature syndrome</t>
  </si>
  <si>
    <t>Supravalvulární stenóza aorty</t>
  </si>
  <si>
    <t>Supravalvular aortic stenosis</t>
  </si>
  <si>
    <t>Sternův-Lubinského-Durrieův syndrom</t>
  </si>
  <si>
    <t>Corneodermatoosseous syndrome</t>
  </si>
  <si>
    <t>Syndrom zahrnující malformace sterna a vaskulární dysplázii</t>
  </si>
  <si>
    <t>Sternal malformation-vascular dysplasia syndrome</t>
  </si>
  <si>
    <t>Defekt glycinového receptoru</t>
  </si>
  <si>
    <t>Hereditary hyperekplexia</t>
  </si>
  <si>
    <t>Stimmlerův syndrom</t>
  </si>
  <si>
    <t>Stimmler syndrome</t>
  </si>
  <si>
    <t>Syndrom zahrnující ventrikulární extrasystoly s epizodami synkop, perodaktylii a Robinovu sekvenci</t>
  </si>
  <si>
    <t>Ventricular extrasystoles with syncopal episodes-perodactyly-Robin sequence syndrome</t>
  </si>
  <si>
    <t>Summittův syndrom</t>
  </si>
  <si>
    <t>Summitt syndrome</t>
  </si>
  <si>
    <t>Autozomálně dominantní atrofie optického nervu a vrozená hluchota</t>
  </si>
  <si>
    <t>Autosomal dominant optic atrophy and congenital deafness</t>
  </si>
  <si>
    <t>Syndrom zahrnující hluchotu, atrofii optického a akustického nervu a demenci</t>
  </si>
  <si>
    <t>Deafness-opticoacoustic nerve atrophy-dementia syndrome</t>
  </si>
  <si>
    <t>Syndrom hluchoslepoty s hypopigmentací, jemenský typ</t>
  </si>
  <si>
    <t>Deaf blind hypopigmentation syndrome, Yemenite type</t>
  </si>
  <si>
    <t>NEAKTUÁLNÍ: Syndrom zahrnující hluchotu, bílé vlasy, kontrakce a papilomy</t>
  </si>
  <si>
    <t>OBSOLETE: Deafness-white hair-contractures-papillomas syndrome</t>
  </si>
  <si>
    <t>Syndrom zahrnující převodní nedoslýchavost a malformace vnějšího ucha</t>
  </si>
  <si>
    <t>Conductive deafness-malformed external ear syndrome</t>
  </si>
  <si>
    <t>Syndrom zahrnující hluchotu, divertikulózu tenkého střeva a neuropatii</t>
  </si>
  <si>
    <t>Deafness-small bowel diverticulosis-neuropathy syndrome</t>
  </si>
  <si>
    <t>Syndrom zahrnující hluchotu, epifyzární dysplázii a malý vzrůst</t>
  </si>
  <si>
    <t>Deafness-epiphyseal dysplasia-short stature syndrome</t>
  </si>
  <si>
    <t>Fountainův syndrom</t>
  </si>
  <si>
    <t>Fountain syndrome</t>
  </si>
  <si>
    <t>Syndrom zahrnující hluchotu, hypoplázii skloviny a defekty nehtů</t>
  </si>
  <si>
    <t>Deafness-enamel hypoplasia-nail defects syndrome</t>
  </si>
  <si>
    <t>Generalizovaná rezistence vůči thyreoidálním hormonům</t>
  </si>
  <si>
    <t>Generalized resistance to thyroid hormone</t>
  </si>
  <si>
    <t>Superaktivita fosforibosylpyrofosfátsyntetázy</t>
  </si>
  <si>
    <t>Phosphoribosylpyrophosphate synthetase superactivity</t>
  </si>
  <si>
    <t>Syndrom zahrnující hluchotu, anomálie genitálu a metakarpální a metatarzální synostózy</t>
  </si>
  <si>
    <t>Deafness-genital anomalies-metacarpal and metatarsal synostosis syndrome</t>
  </si>
  <si>
    <t>Syndrom zahrnující ztrátu sluchu a familiární necitlivost slinných žláz k aldosteronu</t>
  </si>
  <si>
    <t>Hearing loss-familial salivary gland insensitivity to aldosterone syndrome</t>
  </si>
  <si>
    <t>Syndrom zahrnující hluchotu, lymfedém a leukémii</t>
  </si>
  <si>
    <t>Deafness-lymphedema-leukemia syndrome</t>
  </si>
  <si>
    <t>NEAKTUÁLNÍ: Syndrom neurosenzorické hluchoty a hypofyzárního trpaslictví</t>
  </si>
  <si>
    <t>OBSOLETE: Neurosensory deafness-pituitary dwarfism syndrome</t>
  </si>
  <si>
    <t>NEAKTUÁLNÍ: Syndrom zahrnující hluchotu,  periferní neuropatii a arteriální onemocnění</t>
  </si>
  <si>
    <t>OBSOLETE: Deafness-peripheral neuropathy-arterial disease syndrome</t>
  </si>
  <si>
    <t>Syndrom zahrnující hluchotu a oligodoncii</t>
  </si>
  <si>
    <t>Deafness-oligodontia syndrome</t>
  </si>
  <si>
    <t>Syndrom zahrnující hluchotu a onychodystrofii</t>
  </si>
  <si>
    <t>Deafness-onychodystrophy syndrome</t>
  </si>
  <si>
    <t>Syndrom zahrnující hluchotu, malformace ucha a obrnu obličeje</t>
  </si>
  <si>
    <t>Deafness-ear malformation-facial palsy syndrome</t>
  </si>
  <si>
    <t>Syndrom zahrnující kochleosakulární degeneraci a kataraktu</t>
  </si>
  <si>
    <t>Cochleosaccular degeneration-cataract syndrome</t>
  </si>
  <si>
    <t>Progresivní hluchota s fixací třmínku</t>
  </si>
  <si>
    <t>Progressive deafness with stapes fixation</t>
  </si>
  <si>
    <t>Syndrom zahrnující převodní hluchotu, ptózu a anomálie skeletu</t>
  </si>
  <si>
    <t>Conductive deafness-ptosis-skeletal anomalies syndrome</t>
  </si>
  <si>
    <t>Syndrom mnohočetných synostóz</t>
  </si>
  <si>
    <t>Multiple synostoses syndrome</t>
  </si>
  <si>
    <t>Kardiospondylokarpofaciální syndrom</t>
  </si>
  <si>
    <t>Cardiospondylocarpofacial syndrome</t>
  </si>
  <si>
    <t>Syndrom zahrnující hluchotu, vitiligo a achalázii</t>
  </si>
  <si>
    <t>Deafness-vitiligo-achalasia syndrome</t>
  </si>
  <si>
    <t>Hluchota a kraniofaciální syndrom</t>
  </si>
  <si>
    <t>Deafness-craniofacial syndrome</t>
  </si>
  <si>
    <t>Renpenningův syndrom</t>
  </si>
  <si>
    <t>Renpenning syndrome</t>
  </si>
  <si>
    <t>Symfalangismus s mnohočetnými anomáliemi ruky a nohy</t>
  </si>
  <si>
    <t>Symphalangism with multiple anomalies of hands and feet</t>
  </si>
  <si>
    <t>Distální symfalangismus</t>
  </si>
  <si>
    <t>Isolated distal symphalangism</t>
  </si>
  <si>
    <t>Proximální symfalangismus</t>
  </si>
  <si>
    <t>Proximal symphalangism</t>
  </si>
  <si>
    <t>Zlotogorův-Ogurův syndrom</t>
  </si>
  <si>
    <t>Cleft lip/palate-ectodermal dysplasia syndrome</t>
  </si>
  <si>
    <t>Filippiho syndrom</t>
  </si>
  <si>
    <t>Filippi syndrome</t>
  </si>
  <si>
    <t>Cenaniho-Lenzův syndrom</t>
  </si>
  <si>
    <t>Cenani-Lenz syndrome</t>
  </si>
  <si>
    <t>Syngnathia s mnohočetnými anomáliemi</t>
  </si>
  <si>
    <t>Dobrow syndrome</t>
  </si>
  <si>
    <t>Humeroradiální synostóza</t>
  </si>
  <si>
    <t>Isolated humero-radial synostosis</t>
  </si>
  <si>
    <t>Humeroradioulnární synostóza</t>
  </si>
  <si>
    <t>Isolated humero-radio-ulnar synostosis</t>
  </si>
  <si>
    <t>NEAKTUÁLNÍ: Familiární lambdoidní synostóza</t>
  </si>
  <si>
    <t>OBSOLETE: Familial lambdoid synostosis</t>
  </si>
  <si>
    <t>Syndrom zahrnující radioulnární synostózu, mikrocefalii a skoliózu</t>
  </si>
  <si>
    <t>Radioulnar synostosis-microcephaly-scoliosis syndrome</t>
  </si>
  <si>
    <t>Syndrom zahrnující radioulnární synostózu, opoždění vývoje a hypotonii</t>
  </si>
  <si>
    <t>Radioulnar synostosis-developmental delay-hypotonia syndrome</t>
  </si>
  <si>
    <t>Granulomatózní artritida dětského věku</t>
  </si>
  <si>
    <t>Granulomatous arthritis of childhood</t>
  </si>
  <si>
    <t>Spondylokarpotarzální synostóza</t>
  </si>
  <si>
    <t>Spondylocarpotarsal synostosis</t>
  </si>
  <si>
    <t>NEAKTUÁLNÍ: Syndrom zahrnující tachykardii, hypertenzi, mikroftalmus a hyperglycinurii</t>
  </si>
  <si>
    <t>OBSOLETE: Tachycardia-hypertension-microphthalmos-hyperglycinuria syndrome</t>
  </si>
  <si>
    <t>Deficit apolipoproteinu A-I</t>
  </si>
  <si>
    <t>Apolipoprotein A-I deficiency</t>
  </si>
  <si>
    <t>NON RARE IN EUROPE: Taurodontismus/taurodoncie</t>
  </si>
  <si>
    <t>NON RARE IN EUROPE: Taurodontism</t>
  </si>
  <si>
    <t>Teebiho-Shaltoutové syndrom</t>
  </si>
  <si>
    <t>Teebi-Shaltout syndrome</t>
  </si>
  <si>
    <t>Syndrom Tel Hashomerovy kamptodaktylie</t>
  </si>
  <si>
    <t>Tel Hashomer camptodactyly syndrome</t>
  </si>
  <si>
    <t>Syndrom zahrnující telekantus, hypertelorismus, strabismus a pes cavus</t>
  </si>
  <si>
    <t>Telecanthus-hypertelorism-strabismus-pes cavus syndrome</t>
  </si>
  <si>
    <t>Anomálie extenzorů šlach prstů</t>
  </si>
  <si>
    <t>Extensor tendons of finger anomalies</t>
  </si>
  <si>
    <t>Syndrom zahrnující tetraamelii a mnohočetné malformace</t>
  </si>
  <si>
    <t>Tetraamelia-multiple malformations syndrome</t>
  </si>
  <si>
    <t>Syndrom zahrnující Fallotovu tetralogii, mentální retardaci a opoždění růstu</t>
  </si>
  <si>
    <t>Fallot complex-intellectual disability-growth delay syndrome</t>
  </si>
  <si>
    <t>NEAKTUÁLNÍ: Infantilní symetrická degenerace thalamu</t>
  </si>
  <si>
    <t>OBSOLETE: Infantile symmetrical thalamic degeneration</t>
  </si>
  <si>
    <t>Thalidomidová embryopatie</t>
  </si>
  <si>
    <t>Thalidomide embryopathy</t>
  </si>
  <si>
    <t>NEAKTUÁLNÍ: Syndrom zahrnující mentální retardaci, mikrocefalii a neobvyklé facie</t>
  </si>
  <si>
    <t>OBSOLETE: Intellectual disability-microcephaly-unusual facies syndrome</t>
  </si>
  <si>
    <t>Thiemannova nemoc, familiární forma</t>
  </si>
  <si>
    <t>Thiemann disease, familial form</t>
  </si>
  <si>
    <t>Thomasův syndrom</t>
  </si>
  <si>
    <t>Thomas syndrome</t>
  </si>
  <si>
    <t>Torakolaryngopelvická dysplázie</t>
  </si>
  <si>
    <t>Thoracolaryngopelvic dysplasia</t>
  </si>
  <si>
    <t>Hoyeraalův-Hreidarssonův syndrom</t>
  </si>
  <si>
    <t>Hoyeraal-Hreidarsson syndrome</t>
  </si>
  <si>
    <t>Syndrom zahrnující trombocytopenii a Robinovu sekvenci</t>
  </si>
  <si>
    <t>Braddock-Carey syndrome</t>
  </si>
  <si>
    <t>Thymická-renální-anální-plicní dysplázie</t>
  </si>
  <si>
    <t>Thymic-renal-anal-lung dysplasia</t>
  </si>
  <si>
    <t>Thyrocerebrorenální syndrom</t>
  </si>
  <si>
    <t>Thyrocerebrorenal syndrome</t>
  </si>
  <si>
    <t>Syndrom zahrnující chybějící tibie, polydaktylii a arachnoidální cystu</t>
  </si>
  <si>
    <t>Absent tibia-polydactyly-arachnoid cyst syndrome</t>
  </si>
  <si>
    <t>Syndrom zahrnující tibiální aplázii a ektrodaktylii</t>
  </si>
  <si>
    <t>Tibial aplasia-ectrodactyly syndrome</t>
  </si>
  <si>
    <t>Syndrom zahrnující hypoplastické tibie a postaxiální polydaktylii</t>
  </si>
  <si>
    <t>Hypoplastic tibiae-postaxial polydactyly syndrome</t>
  </si>
  <si>
    <t>Pojivová dysplázie, Spellacyové typ</t>
  </si>
  <si>
    <t>Connective tissue dysplasia, Spellacy type</t>
  </si>
  <si>
    <t>Tomého-Brunetův-Fardeauův syndrom</t>
  </si>
  <si>
    <t>TomÚ-Brunet-Fardeau syndrome</t>
  </si>
  <si>
    <t>Toriellové-Careyův syndrom</t>
  </si>
  <si>
    <t>Toriello-Carey syndrome</t>
  </si>
  <si>
    <t>Toriellové-Lacassieův-Drosteův syndrom</t>
  </si>
  <si>
    <t>Oculoectodermal syndrome</t>
  </si>
  <si>
    <t>NEAKTUÁLNÍ: Torres-Aybar syndrome</t>
  </si>
  <si>
    <t>OBSOLETE: Torres-Aybar syndrome</t>
  </si>
  <si>
    <t>Syndrom zahrnující torticollis, keloidy, kryptorchismus a renální dysplázii</t>
  </si>
  <si>
    <t>Torticollis-keloids-cryptorchidism-renal dysplasia syndrome</t>
  </si>
  <si>
    <t>Syndrom arteriální tortuozity</t>
  </si>
  <si>
    <t>Arterial tortuosity syndrome</t>
  </si>
  <si>
    <t>Weismann-Netterův syndrom</t>
  </si>
  <si>
    <t>Weismann-Netter syndrome</t>
  </si>
  <si>
    <t>Mounierův-Kühnův syndrom</t>
  </si>
  <si>
    <t>Mounier-Kühn syndrome</t>
  </si>
  <si>
    <t>Treftův-Sanbornův-Careyův syndrom</t>
  </si>
  <si>
    <t>Treft-Sanborn-Carey syndrome</t>
  </si>
  <si>
    <t>Syndrom zahrnující tremor, nystagmus a duodenální vřed</t>
  </si>
  <si>
    <t>Tremor-nystagmus-duodenal ulcer syndrome</t>
  </si>
  <si>
    <t>Trichodentální syndrom</t>
  </si>
  <si>
    <t>Trichodental syndrome</t>
  </si>
  <si>
    <t>Trichodentooseální syndrom</t>
  </si>
  <si>
    <t>Tricho-dento-osseous syndrome</t>
  </si>
  <si>
    <t>Syndrom zahrnující trichodermodysplázii a dentální alteraci</t>
  </si>
  <si>
    <t>Trichodermodysplasia-dental alterations syndrome</t>
  </si>
  <si>
    <t>NEAKTUÁLNÍ: Trichookulodermovertebrální syndrom</t>
  </si>
  <si>
    <t>OBSOLETE: Tricho-oculo-dermo-vertebral syndrome</t>
  </si>
  <si>
    <t>Trichoodontoonychiální dysplázie</t>
  </si>
  <si>
    <t>Trichoodontoonychial dysplasia</t>
  </si>
  <si>
    <t>NEAKTUÁLNÍ: Autozomálně dominantní trichoodontoonychodysplázie a syndaktylie</t>
  </si>
  <si>
    <t>OBSOLETE: Autosomal dominant trichoodontoonychodysplasia-syndactyly</t>
  </si>
  <si>
    <t>Syndrom zahrnující trichodysplázii a xerodermii</t>
  </si>
  <si>
    <t>Trichodysplasia-xeroderma syndrome</t>
  </si>
  <si>
    <t>NEAKTUÁLNÍ: Syndrom zahrnující trichomegalii, kataraktu a dědičnou sférocytózu</t>
  </si>
  <si>
    <t>OBSOLETE: Trichomegaly-cataract-hereditary spherocytosis syndrome</t>
  </si>
  <si>
    <t>Syndrom zahrnující trichomegalii, pigmentovou degeneraci sítnice a trpaslictví</t>
  </si>
  <si>
    <t>Trichomegaly-retina pigmentary degeneration-dwarfism syndrome</t>
  </si>
  <si>
    <t>Syndrom zahrnující trigonocefalii a široké palce na rukou</t>
  </si>
  <si>
    <t>Trigonocephaly-broad thumbs syndrome</t>
  </si>
  <si>
    <t>Izolovaná trigonocefalie</t>
  </si>
  <si>
    <t>Non-syndromic metopic craniosynostosis</t>
  </si>
  <si>
    <t>Syndrom zahrnující trigonocefalii, rozštěpený nos a akrální anomálie</t>
  </si>
  <si>
    <t>Trigonocephaly-bifid nose-acral anomalies syndrome</t>
  </si>
  <si>
    <t>Syndrom zahrnující trigonocefalii, nízký vzrůst a opoždění vývoje</t>
  </si>
  <si>
    <t>Trigonocephaly-short stature-developmental delay syndrome</t>
  </si>
  <si>
    <t>Triopie</t>
  </si>
  <si>
    <t>Unilateral ocular duplication</t>
  </si>
  <si>
    <t>Syndrom zahrnující trismus s pseudokamptodaktylii</t>
  </si>
  <si>
    <t>Trismus-pseudocamptodactyly syndrome</t>
  </si>
  <si>
    <t>Distální trizomie 19q</t>
  </si>
  <si>
    <t>Distal duplication 19q syndrome</t>
  </si>
  <si>
    <t>Mozaika trizomie 2</t>
  </si>
  <si>
    <t>Mozaika trizomie 20</t>
  </si>
  <si>
    <t>Mozaika trizomie 7</t>
  </si>
  <si>
    <t>Aplázie trochley pažní kosti</t>
  </si>
  <si>
    <t>Humerus trochlea aplasia</t>
  </si>
  <si>
    <t>Truncus arteriosus</t>
  </si>
  <si>
    <t>Common arterial trunk</t>
  </si>
  <si>
    <t>Izolovaná přední krční hypertrichóza</t>
  </si>
  <si>
    <t>Isolated anterior cervical hypertrichosis</t>
  </si>
  <si>
    <t>Defekt neurální trubice</t>
  </si>
  <si>
    <t>Neural tube defect</t>
  </si>
  <si>
    <t>Syndrom zahrnující odontoonychohypohidrotickou dysplázii a defekty skalpu ve střední čáře</t>
  </si>
  <si>
    <t>Odonto-onycho-hypohidrotic dysplasia-midline scalp defects syndrome</t>
  </si>
  <si>
    <t>Uhlova anomálie</t>
  </si>
  <si>
    <t>Uhl anomaly</t>
  </si>
  <si>
    <t>Ulbrightové-Hodesův syndrom</t>
  </si>
  <si>
    <t>Ulbright-Hodes syndrome</t>
  </si>
  <si>
    <t>Upingtonská nemoc</t>
  </si>
  <si>
    <t>Upington disease</t>
  </si>
  <si>
    <t>Urbanův-Rogersův-Meyerův syndrom</t>
  </si>
  <si>
    <t>Urban-Rogers-Meyer syndrome</t>
  </si>
  <si>
    <t>VACTERL s hydrocefalem</t>
  </si>
  <si>
    <t>VACTERL with hydrocephalus</t>
  </si>
  <si>
    <t>NON RARE IN EUROPE: Bikuspidální aortální chlopeň</t>
  </si>
  <si>
    <t>NON RARE IN EUROPE: Bicuspid aortic valve</t>
  </si>
  <si>
    <t>Familiární generalizovaná kortikální hyperostóza</t>
  </si>
  <si>
    <t>Hyperostosis corticalis generalisata</t>
  </si>
  <si>
    <t>Van den Endové-Guptův syndrom</t>
  </si>
  <si>
    <t>Van den Ende-Gupta syndrome</t>
  </si>
  <si>
    <t>Van den Boschův syndrom</t>
  </si>
  <si>
    <t>NEAKTUÁLNÍ: Van Regemorterův-Pierquinův-Vamosův syndrom</t>
  </si>
  <si>
    <t>OBSOLETE: Van Regemorter-Pierquin-Vamos syndrome</t>
  </si>
  <si>
    <t>Cerebroretinální vaskulopatie</t>
  </si>
  <si>
    <t>Cerebroretinal vasculopathy</t>
  </si>
  <si>
    <t>Vasquezův-Hurstův-Sotosův syndrom</t>
  </si>
  <si>
    <t>Vasquez-Hurst-Sotos syndrome</t>
  </si>
  <si>
    <t>Velofacioskeletální syndrom</t>
  </si>
  <si>
    <t>Velo-facial-skeletal syndrome</t>
  </si>
  <si>
    <t>Verloove Vanhorickův-Brubakkův syndrom</t>
  </si>
  <si>
    <t>Verloove Vanhorick-Brubakk syndrome</t>
  </si>
  <si>
    <t>Syndrom zahrnující mikrocefalii, brachydaktylii a kyfoskoliózu</t>
  </si>
  <si>
    <t>Microcephaly-brachydactyly-kyphoscoliosis syndrome</t>
  </si>
  <si>
    <t>MMEP syndrom</t>
  </si>
  <si>
    <t>MMEP syndrome</t>
  </si>
  <si>
    <t>Syndrom zahrnující malformace žlučových cest a renální selhání</t>
  </si>
  <si>
    <t>Biliary tract malformation-renal failure syndrome</t>
  </si>
  <si>
    <t>Weaver-like syndrom</t>
  </si>
  <si>
    <t>Weaver-like syndrome</t>
  </si>
  <si>
    <t>Weaverův-Wiliamsův syndrom</t>
  </si>
  <si>
    <t>Weaver-Williams syndrome</t>
  </si>
  <si>
    <t>Weillův-Marchesaniho syndrom</t>
  </si>
  <si>
    <t>Weill-Marchesani syndrome</t>
  </si>
  <si>
    <t>Weissenbacherův-Zweymullerův syndrom</t>
  </si>
  <si>
    <t>Weissenbacher-Zweymuller syndrome</t>
  </si>
  <si>
    <t>Autoimunitní polyglandulární syndrom, typ 1</t>
  </si>
  <si>
    <t>Autoimmune polyendocrinopathy type 1</t>
  </si>
  <si>
    <t>Syndrom zahrnující mentální retardaci, opoždění vývoje a kontraktury</t>
  </si>
  <si>
    <t>Wieacker-Wolff syndrome</t>
  </si>
  <si>
    <t>Wiedemannův-Rautenstrauchův syndrom</t>
  </si>
  <si>
    <t>Wiedemann-Rautenstrauch syndrome</t>
  </si>
  <si>
    <t>Wildervanckův syndrom</t>
  </si>
  <si>
    <t>Wildervanck syndrome</t>
  </si>
  <si>
    <t>Wilsonův-Turnerův syndrom</t>
  </si>
  <si>
    <t>Wilson-Turner syndrome</t>
  </si>
  <si>
    <t>Winchesterův-Torgův syndrom</t>
  </si>
  <si>
    <t>Torg-Winchester syndrome</t>
  </si>
  <si>
    <t>Woodhouse-Sakati syndrome</t>
  </si>
  <si>
    <t>Worster-Droughtův syndrom</t>
  </si>
  <si>
    <t>Worster-Drought syndrome</t>
  </si>
  <si>
    <t>WT syndrom</t>
  </si>
  <si>
    <t>WT limb-blood syndrome</t>
  </si>
  <si>
    <t>XK aprozencefalie</t>
  </si>
  <si>
    <t>XK aprosencephaly syndrome</t>
  </si>
  <si>
    <t>Youngův syndrom</t>
  </si>
  <si>
    <t>Young syndrome</t>
  </si>
  <si>
    <t>Yunisův-Varonův syndrom</t>
  </si>
  <si>
    <t>Yunis-Varon syndrome</t>
  </si>
  <si>
    <t>Labandův-Zimmermannův syndrom</t>
  </si>
  <si>
    <t>Zimmermann-Laband syndrome</t>
  </si>
  <si>
    <t>Vrozená amegakaryocytová trombocytopenie</t>
  </si>
  <si>
    <t>Congenital amegakaryocytic thrombocytopenia</t>
  </si>
  <si>
    <t>Sweetův syndrom</t>
  </si>
  <si>
    <t>Sweet syndrome</t>
  </si>
  <si>
    <t>Akromelická frontonazální dysplázie</t>
  </si>
  <si>
    <t>Acromelic frontonasal dysplasia</t>
  </si>
  <si>
    <t>Kozlowského-Brownův-Hardwickův syndrom</t>
  </si>
  <si>
    <t>Kozlowski-Brown-Hardwick syndrome</t>
  </si>
  <si>
    <t>Syndrom zahrnující X-vázanou mentální retardaci a epilepsii</t>
  </si>
  <si>
    <t>X-linked intellectual disability-epilepsy syndrome</t>
  </si>
  <si>
    <t>Oroakrální syndrom</t>
  </si>
  <si>
    <t>Oromandibular-limb hypogenesis syndrome</t>
  </si>
  <si>
    <t>Baraitserův-Winterův syndrom</t>
  </si>
  <si>
    <t>Baraitser-Winter cerebrofrontofacial syndrome</t>
  </si>
  <si>
    <t>Radikulomegalie špičáků a vrozená katarakta</t>
  </si>
  <si>
    <t>Radiculomegaly of canine teeth- congenital cataract</t>
  </si>
  <si>
    <t>Stollův-Alembikův-Finckův syndrom</t>
  </si>
  <si>
    <t>Arthrogryposis-ectodermal dysplasia syndrome</t>
  </si>
  <si>
    <t>Symbrachydaktylie rukou a nohou</t>
  </si>
  <si>
    <t>Symbrachydactyly of hands and feet</t>
  </si>
  <si>
    <t>Syndrom zahrnující malý vzrůst, mentální retardaci, oční anomálie a rozštěp rtu/patra</t>
  </si>
  <si>
    <t>Short stature-intellectual disability-eye anomalies-cleft lip/palate syndrome</t>
  </si>
  <si>
    <t>NEAKTUÁLNÍ: Syndrom zahrnující blefaroptózu, rozštěp patra, ektrokatylii a dentální anomálie</t>
  </si>
  <si>
    <t>OBSOLETE: Blepharoptosis-cleft palate-ectrodactyly-dental anomalies syndrome</t>
  </si>
  <si>
    <t>NEAKTUÁLNÍ: Holoacardius amorphus</t>
  </si>
  <si>
    <t>OBSOLETE: Holoacardius amorphus</t>
  </si>
  <si>
    <t>Thorakoabdominální střevní duplikatura</t>
  </si>
  <si>
    <t>Thoraco-abdominal enteric duplication</t>
  </si>
  <si>
    <t>NON RARE IN EUROPE: Cysta tyreoglosálního vývodu</t>
  </si>
  <si>
    <t>NON RARE IN EUROPE: Thyroglossal duct cyst</t>
  </si>
  <si>
    <t>Syndrom zahrnující brachydaktylii, mezomelii, mentální retardaci a srdeční vady</t>
  </si>
  <si>
    <t>Brachydactyly-mesomelia-intellectual disability-heart defects syndrome</t>
  </si>
  <si>
    <t>Syndrom zahrnující mikroftalmii, mikrocii a fetální akinezi</t>
  </si>
  <si>
    <t>Microphthalmia-microtia-fetal akinesia syndrome</t>
  </si>
  <si>
    <t>Syndrom zahrnující faciální dysmorfismus, šálovité skrotum a uvolněné klouby</t>
  </si>
  <si>
    <t>Facial dysmorphism-shawl scrotum-joint laxity syndrome</t>
  </si>
  <si>
    <t>Syndrom zahrnující mentální retardaci, malý vzrůst a hypertelorismus</t>
  </si>
  <si>
    <t>Intellectual disability-short stature-hypertelorism syndrome</t>
  </si>
  <si>
    <t>Sakrokokcygeální dysgeneze</t>
  </si>
  <si>
    <t>Sacrococcygeal dysgenesis association</t>
  </si>
  <si>
    <t>Sieglerův-Brewerův-Careyho syndrom</t>
  </si>
  <si>
    <t>Siegler-Brewer-Carey syndrome</t>
  </si>
  <si>
    <t>Syndrom zahrnující cholestázu, pigmentovou retinopatii a rozštěp patra</t>
  </si>
  <si>
    <t>Hardikar syndrome</t>
  </si>
  <si>
    <t>Syndrom zahrnující Hirschprungovu nemoc a ganglioneuroblastom</t>
  </si>
  <si>
    <t>Hirschsprung disease-ganglioneuroblastoma syndrome</t>
  </si>
  <si>
    <t>NEAKTUÁLNÍ: Syndrom zahrnující agenezi corpus callosum a zdvojení sběrného močového systému</t>
  </si>
  <si>
    <t>OBSOLETE: Corpus callosum agenesis-double urinary collecting system-trigonocephaly syndrome</t>
  </si>
  <si>
    <t>Syndrom zahrnující mikrocefalii, záchvaty, mentální retardaci a srdeční onemocnění</t>
  </si>
  <si>
    <t>Microcephaly-seizures-intellectual disability-heart disease syndrome</t>
  </si>
  <si>
    <t>NEAKTUÁLNÍ: Syndrom zahrnující mandibulofaciální dysostózu-hluchotu-postaxiální polydaktylii</t>
  </si>
  <si>
    <t>OBSOLETE: Mandibulofacial dysostosis-deafness-postaxial polydactyly syndrome</t>
  </si>
  <si>
    <t>Syndrom zahrnující polycystická ovaria a dysfunkci svěrače uretry</t>
  </si>
  <si>
    <t>Fowler urethral sphincter dysfunction syndrome</t>
  </si>
  <si>
    <t>NEAKTUÁLNÍ: Syndrom zahrnující multifokální svalovou fibrózu a obstrukci cév</t>
  </si>
  <si>
    <t>OBSOLETE: Multifocal muscular fibrosis-obstructed vessels syndrome</t>
  </si>
  <si>
    <t>Syndrom zahrnující sakrální hemangiomy a mnohočetné vrozené abnormality</t>
  </si>
  <si>
    <t>Sacral hemangiomas-multiple congenital abnormalities syndrome</t>
  </si>
  <si>
    <t>NEAKTUÁLNÍ: Syndrom zahrnující choroiderémii a hypopituitarismus</t>
  </si>
  <si>
    <t>OBSOLETE: Choroideremia-hypopituitarism syndrome</t>
  </si>
  <si>
    <t>Syndrom zahrnující adultní familiární nefronoftídu a spastickou kvadruparézu</t>
  </si>
  <si>
    <t>Adult familial nephronophthisis-spastic quadriparesia syndrome</t>
  </si>
  <si>
    <t>Syndrom zahrnující celiakii, epilepsii a kalcifikace mozku</t>
  </si>
  <si>
    <t>Celiac disease-epilepsy-cerebral calcification syndrome</t>
  </si>
  <si>
    <t>Syndrom zahrnující ektopii čočky, chorioretinální dystrofii a myopii</t>
  </si>
  <si>
    <t>Ectopia lentis-chorioretinal dystrophy-myopia syndrome</t>
  </si>
  <si>
    <t>Syndrom zahrnující ulcerace pupeční šňůry a intestinální atrézii</t>
  </si>
  <si>
    <t>Umbilical cord ulceration-intestinal atresia syndrome</t>
  </si>
  <si>
    <t>NEAKTUÁLNÍ: Syndrom zahrnující asymetrii obličeje a temporální záchvaty</t>
  </si>
  <si>
    <t>OBSOLETE: Facial asymmetry-temporal seizures syndrome</t>
  </si>
  <si>
    <t>Pontocerebelární hypoplázie, typ 1</t>
  </si>
  <si>
    <t>Pontocerebellar hypoplasia type 1</t>
  </si>
  <si>
    <t>Syndrom zahrnující eozinofilii a myalgii, související s tryptofanem</t>
  </si>
  <si>
    <t>Myalgia-eosinophilia syndrome associated with tryptophan</t>
  </si>
  <si>
    <t>NEAKTUÁLNÍ: Syndrom zahrnující trichodermální syndrom a mentální retardaci</t>
  </si>
  <si>
    <t>OBSOLETE: Trichodermal syndrome-intellectual disability syndrome</t>
  </si>
  <si>
    <t>Letální recesivní chondrodysplázie</t>
  </si>
  <si>
    <t>Lethal recessive chondrodysplasia</t>
  </si>
  <si>
    <t>Syndrom zahrnující hydrocefalus, obezitu a hypogonadismus</t>
  </si>
  <si>
    <t>Hydrocephalus-obesity-hypogonadism syndrome</t>
  </si>
  <si>
    <t>NEAKTUÁLNÍ: Syndrom zahrnující kraniofaciální dysostózu, artrogrypózu a progeroidní vzhled</t>
  </si>
  <si>
    <t>OBSOLETE: Craniofacial dysostosis-arthrogryposis-progeroid appearance syndrome</t>
  </si>
  <si>
    <t>Syndrom zahrnující svalovou pseudohypertrofii a hypotyreózu</t>
  </si>
  <si>
    <t>Muscular pseudohypertrophy-hypothyroidism syndrome</t>
  </si>
  <si>
    <t>Syndrom zahrnující X-vázanou mentální retardaci a plagiocefalii</t>
  </si>
  <si>
    <t>X-linked intellectual disability-plagiocephaly syndrome</t>
  </si>
  <si>
    <t>Syndrom zahrnující kolobom, mikroftalmii, srdeční vadu a ztrátu sluchu</t>
  </si>
  <si>
    <t>Colobomatous-microphthalmia-heart disease-hearing loss syndrome</t>
  </si>
  <si>
    <t>Progresivní neinfekční přední fúze obratlů</t>
  </si>
  <si>
    <t>Progressive non-infectious anterior vertebral fusion</t>
  </si>
  <si>
    <t>Syndrom zahrnující rozštěp patra, malý vzrůst a anomálie obratlů</t>
  </si>
  <si>
    <t>Cleft palate-short stature-vertebral anomalies syndrome</t>
  </si>
  <si>
    <t>Syndrom zahrnující makrocefalii, malý vzrůst a paraplegii</t>
  </si>
  <si>
    <t>Macrocephaly-short stature-paraplegia syndrome</t>
  </si>
  <si>
    <t>Frynsův-Smeetsův-Thiryův syndrom</t>
  </si>
  <si>
    <t>Fryns-Smeets-Thiry syndrome</t>
  </si>
  <si>
    <t>Syndrom zahrnující aterosklerózu, hluchotu, diabetes, epilepsii a nefropatii</t>
  </si>
  <si>
    <t>Atherosclerosis-deafness-diabetes-epilepsy-nephropathy syndrome</t>
  </si>
  <si>
    <t>Syndrom zahrnující mikrogastrii a redukční defekty končetin</t>
  </si>
  <si>
    <t>Microgastria-limb reduction defect syndrome</t>
  </si>
  <si>
    <t>Sukcinátová acidurie</t>
  </si>
  <si>
    <t>Succinic acidemia</t>
  </si>
  <si>
    <t>Syndrom zahrnující hypoplázii bílé hmoty, agenezi corpus callosum a mentální retardaci</t>
  </si>
  <si>
    <t>White matter hypoplasia-corpus callosum agenesis-intellectual disability syndrome</t>
  </si>
  <si>
    <t>Syndrom zahrnující hypopituitarismus a mikroftalmii</t>
  </si>
  <si>
    <t>Hypopituitarism-microphthalmia syndrome</t>
  </si>
  <si>
    <t>Syndrom zahrnující arachnodaktylii, mentální retardaci a dysmorfii</t>
  </si>
  <si>
    <t>Arachnodactyly-intellectual disability-dysmorphism syndrome</t>
  </si>
  <si>
    <t>NEAKTUÁLNÍ: Syndrom zahrnující hypopituitarismus, malý vzrůst a kosterní anomálie</t>
  </si>
  <si>
    <t>OBSOLETE: Hypopituitarism-short stature-skeletal anomalies syndrome</t>
  </si>
  <si>
    <t>Atypický Rettův syndrom</t>
  </si>
  <si>
    <t>Atypical Rett syndrome</t>
  </si>
  <si>
    <t>NON RARE IN EUROPE: Sjögrenův syndrom</t>
  </si>
  <si>
    <t>NON RARE IN EUROPE: Sjögren syndrome</t>
  </si>
  <si>
    <t>Syndrom zahrnující Kallmannův syndrom a onemocnění srdce</t>
  </si>
  <si>
    <t>Kallmann syndrome-heart disease syndrome</t>
  </si>
  <si>
    <t>Kraniosynostóza, typ Boston</t>
  </si>
  <si>
    <t>Craniosynostosis, Boston type</t>
  </si>
  <si>
    <t>Brachydaktylický nanismus, typ Mseleni</t>
  </si>
  <si>
    <t>Brachydactylous dwarfism, Mseleni type</t>
  </si>
  <si>
    <t>Progeroidní syndrom, typ Pettyové</t>
  </si>
  <si>
    <t>Progeroid syndrome, Petty type</t>
  </si>
  <si>
    <t>Familiární kaudální dysgeneze</t>
  </si>
  <si>
    <t>Familial caudal dysgenesis</t>
  </si>
  <si>
    <t>Dysplastická kortikální hyperostóza, typ Kozlowski-Tsuruta</t>
  </si>
  <si>
    <t>Dysplastic cortical hyperostosis, Kozlowski-Tsuruta type</t>
  </si>
  <si>
    <t>NEAKTUÁLNÍ: Embryonální disorganizační syndrom</t>
  </si>
  <si>
    <t>OBSOLETE: Embryonary disorganization syndrome</t>
  </si>
  <si>
    <t>Arrhinie</t>
  </si>
  <si>
    <t>Isolated arrhinia</t>
  </si>
  <si>
    <t>Syndrom zahrnující artrogrypózu a hyperkeratózu, letální forma</t>
  </si>
  <si>
    <t>Arthrogryposis-hyperkeratosis syndrome, lethal form</t>
  </si>
  <si>
    <t>Syndrom zahrnující mentální retardaci, řídké vlasy a brachydaktylii</t>
  </si>
  <si>
    <t>Nicolaides-Baraitser syndrome</t>
  </si>
  <si>
    <t>NEAKTUÁLNÍ: Syndrom zahrnující šavlovité tibie, anomálie radia, osteopenii a fraktury</t>
  </si>
  <si>
    <t>OBSOLETE: Bowed tibiae-radial anomalies-osteopenia-fractures syndrome</t>
  </si>
  <si>
    <t>Fineho-Lubinského syndrom</t>
  </si>
  <si>
    <t>Aymé-Gripp syndrome</t>
  </si>
  <si>
    <t>Syndrom zahrnující dysmorfismus, rozštěp patra a volnou kůži</t>
  </si>
  <si>
    <t>Dysmorphism-cleft palate-loose skin syndrome</t>
  </si>
  <si>
    <t>Syndrom zahrnující hydrocefalus a nízko položený pupek</t>
  </si>
  <si>
    <t>Hydrocephaly-low insertion umbilicus syndrome</t>
  </si>
  <si>
    <t>Syndrom zahrnující anoftalmii, megalokorneu, kardiopatii a anomálie skeletu</t>
  </si>
  <si>
    <t>Anophthalmia-megalocornea-cardiopathy-skeletal anomalies syndrome</t>
  </si>
  <si>
    <t>Syndrom zahrnující ektrodaktylii, spina bifida a kardiomyopatii</t>
  </si>
  <si>
    <t>Ectrodactyly-spina bifida-cardiopathy syndrome</t>
  </si>
  <si>
    <t>NEAKTUÁLNÍ: Syndrom zahrnující kraniosynostózu a kataraktu</t>
  </si>
  <si>
    <t>OBSOLETE: Craniosynostosis-cataract syndrome</t>
  </si>
  <si>
    <t>Syndrom zahrnující radioulnární synostózu a abnormality sítnicového pigmentu</t>
  </si>
  <si>
    <t>Radio-ulnar synostosis-retinal pigment abnormalities syndrome</t>
  </si>
  <si>
    <t>Aplasia cutis congenita</t>
  </si>
  <si>
    <t>Von Voss Cherstvoyův syndrom</t>
  </si>
  <si>
    <t>Von Voss-Cherstvoy syndrome</t>
  </si>
  <si>
    <t>Spinální atrofie, oftalmoplegie a pyramidální syndrom</t>
  </si>
  <si>
    <t>Spinal atrophy-ophthalmoplegia-pyramidal syndrome</t>
  </si>
  <si>
    <t>Diprozopie</t>
  </si>
  <si>
    <t>Diprosopus</t>
  </si>
  <si>
    <t>Syndrom zahrnující neuropatii s hypomyelinizací a artrogrypózu</t>
  </si>
  <si>
    <t>Hypomyelination neuropathy-arthrogryposis syndrome</t>
  </si>
  <si>
    <t>Syndrom zahrnující deriváty Müllerova vývodu, lymfangiektázii a polydaktylii</t>
  </si>
  <si>
    <t>Müllerian derivatives-lymphangiectasia-polydactyly syndrome</t>
  </si>
  <si>
    <t>NEAKTUÁLNÍ: Kraniosynostóza-radiální aplázie, typ Imaizumi</t>
  </si>
  <si>
    <t>OBSOLETE: Craniosynostosis-radial aplasia, Imaizumi type</t>
  </si>
  <si>
    <t>Rhizomelická dysplázie, Pattersonův-Lowryho typ</t>
  </si>
  <si>
    <t>Rhizomelic dysplasia, Patterson-Lowry type</t>
  </si>
  <si>
    <t>Syndrom zahrnující arachnodaktylii, abnormální osifikaci a mentální retardaci</t>
  </si>
  <si>
    <t>Arachnodactyly-abnormal ossification-intellectual disability syndrome</t>
  </si>
  <si>
    <t>Syndrom zahrnující kataraktu, hluchotu a hypogonadismus</t>
  </si>
  <si>
    <t>Cataract-deafness-hypogonadism syndrome</t>
  </si>
  <si>
    <t>NEAKTUÁLNÍ: Syndrom zahrnující infundibulopelvickou stenózu a multicystickou dysplázii ledviny</t>
  </si>
  <si>
    <t>OBSOLETE: Infundibulopelvic stenosis-multicystic kidney syndrome</t>
  </si>
  <si>
    <t>Kraniomikromelický syndrom</t>
  </si>
  <si>
    <t>Craniomicromelic syndrome</t>
  </si>
  <si>
    <t>Syndrom zahrnující kaudální přívěsek a hluchotu</t>
  </si>
  <si>
    <t>Caudal appendage-deafness syndrome</t>
  </si>
  <si>
    <t>Syndrom zahrnující syngnathii a rozštěp patra</t>
  </si>
  <si>
    <t>Syngnathia-cleft palate syndrome</t>
  </si>
  <si>
    <t>Stüveové-Wiedemannův syndrom</t>
  </si>
  <si>
    <t>Stüve-Wiedemann syndrome</t>
  </si>
  <si>
    <t>NEAKTUÁLNÍ: Kostní dysplázie, Azouzův typ</t>
  </si>
  <si>
    <t>OBSOLETE: Bone dysplasia, Azouz type</t>
  </si>
  <si>
    <t>Okamotův syndrom</t>
  </si>
  <si>
    <t>Okamoto syndrome</t>
  </si>
  <si>
    <t>Leberova vrozená amauróza</t>
  </si>
  <si>
    <t>Leber congenital amaurosis</t>
  </si>
  <si>
    <t>Bardetův-Biedlův syndrom</t>
  </si>
  <si>
    <t>Bardet-Biedl syndrome</t>
  </si>
  <si>
    <t>Lynchův syndrom</t>
  </si>
  <si>
    <t>Lynch syndrome</t>
  </si>
  <si>
    <t>Mnohočetná osteochondromatóza</t>
  </si>
  <si>
    <t>Multiple osteochondromas</t>
  </si>
  <si>
    <t>Kallmannův syndrom</t>
  </si>
  <si>
    <t>Kallmann syndrome</t>
  </si>
  <si>
    <t>Laronův syndrom</t>
  </si>
  <si>
    <t>Laron syndrome</t>
  </si>
  <si>
    <t>NEAKTUÁLNÍ: Otopalatodigitální syndrom</t>
  </si>
  <si>
    <t>OBSOLETE: Otopalatodigital syndrome</t>
  </si>
  <si>
    <t>Hereditární sférocytóza</t>
  </si>
  <si>
    <t>Hereditary spherocytosis</t>
  </si>
  <si>
    <t>Xeroderma pigmentosum</t>
  </si>
  <si>
    <t>X-vázaná nesyndromická mentální retardace</t>
  </si>
  <si>
    <t>X-linked non-syndromic intellectual disability</t>
  </si>
  <si>
    <t>Hemolytická anémie způsobená deficitem pyruvátkinázy červených krvinek</t>
  </si>
  <si>
    <t>Hemolytic anemia due to red cell pyruvate kinase deficiency</t>
  </si>
  <si>
    <t>Familiární disekce aorty</t>
  </si>
  <si>
    <t>Familial aortic dissection</t>
  </si>
  <si>
    <t>NON RARE IN EUROPE: Věkem podmíněná makulární degenerace</t>
  </si>
  <si>
    <t>NON RARE IN EUROPE: Age-related macular degeneration</t>
  </si>
  <si>
    <t>Methylmalonová acidemie odpovídající na vitamin B12</t>
  </si>
  <si>
    <t>Vitamin B12-responsive methylmalonic acidemia</t>
  </si>
  <si>
    <t>Hyperlipoproteinémie, typ 1</t>
  </si>
  <si>
    <t>Hyperlipoproteinemia type 1</t>
  </si>
  <si>
    <t>Hyperlipoproteinémie, typ 3</t>
  </si>
  <si>
    <t>Dysbetalipoproteinemia</t>
  </si>
  <si>
    <t>Familiární hypertyreoidismus způsobený mutacemi v TSH receptoru</t>
  </si>
  <si>
    <t>Familial hyperthyroidism due to mutations in TSH receptor</t>
  </si>
  <si>
    <t>Vážná hereditární trombofilie způsobená vrozeným deficitem proteinu S</t>
  </si>
  <si>
    <t>Severe hereditary thrombophilia due to congenital protein S deficiency</t>
  </si>
  <si>
    <t>NON RARE IN EUROPE: Clusterová bolest hlavy</t>
  </si>
  <si>
    <t>NON RARE IN EUROPE: Cluster headache</t>
  </si>
  <si>
    <t>Glykogenóza způsobená deficitem jaterní glykogensyntázy</t>
  </si>
  <si>
    <t>Glycogen storage disease due to hepatic glycogen synthase deficiency</t>
  </si>
  <si>
    <t>Herpetická encefalitida</t>
  </si>
  <si>
    <t>Herpes simplex virus encephalitis</t>
  </si>
  <si>
    <t>Hyperimunoglobulinemie D s periodickou horečkou</t>
  </si>
  <si>
    <t>Hyperimmunoglobulinemia D with periodic fever</t>
  </si>
  <si>
    <t>Vrozený deficit faktoru II</t>
  </si>
  <si>
    <t>Congenital factor II deficiency</t>
  </si>
  <si>
    <t>Familiární anomálie v trombomodulinu</t>
  </si>
  <si>
    <t>Familial thrombomodulin anomalies</t>
  </si>
  <si>
    <t>Imunodeficience způsobená poruchou exprese HLA 2. třídy</t>
  </si>
  <si>
    <t>Immunodeficiency by defective expression of MHC class II</t>
  </si>
  <si>
    <t>Kombinovaný imunodeficit způsobený deficitem ZAP70</t>
  </si>
  <si>
    <t>Combined immunodeficiency due to ZAP70 deficiency</t>
  </si>
  <si>
    <t>Heparinem indukovaná trombocytopenie</t>
  </si>
  <si>
    <t>Hereditární methemoglobinémie</t>
  </si>
  <si>
    <t>Deficit mitochondriálního trifunkčního proteinu</t>
  </si>
  <si>
    <t>Mitochondrial trifunctional protein deficiency</t>
  </si>
  <si>
    <t>Malonová acidurie</t>
  </si>
  <si>
    <t>Malonic aciduria</t>
  </si>
  <si>
    <t>3-hydroxy-3-methylglutarová acidurie</t>
  </si>
  <si>
    <t>3-hydroxy-3-methylglutaric aciduria</t>
  </si>
  <si>
    <t>Deficit 3-methylcrotonyl-CoA karboxylázy</t>
  </si>
  <si>
    <t>3-methylcrotonyl-CoA carboxylase deficiency</t>
  </si>
  <si>
    <t>Deficit sukcinyl-CoA:3-ketokyselina-CoA transferázy</t>
  </si>
  <si>
    <t>Succinyl-CoA:3-oxoacid CoA transferase deficiency</t>
  </si>
  <si>
    <t>NEAKTUÁLNÍ: Familiární hypospadie</t>
  </si>
  <si>
    <t>OBSOLETE: Familial hypospadias</t>
  </si>
  <si>
    <t>Hemolytická anémie způsobená deficitem glukózafosfátizomerázy</t>
  </si>
  <si>
    <t>Hemolytic anemia due to glucophosphate isomerase deficiency</t>
  </si>
  <si>
    <t>Hemolytická anémie způsobená deficitem difosfoglycerátmutázy</t>
  </si>
  <si>
    <t>Hemolytic anemia due to diphosphoglycerate mutase deficiency</t>
  </si>
  <si>
    <t>Esenciální fruktosurie</t>
  </si>
  <si>
    <t>Essential fructosuria</t>
  </si>
  <si>
    <t>Systémový primární deficit karnitinu</t>
  </si>
  <si>
    <t>Systemic primary carnitine deficiency</t>
  </si>
  <si>
    <t>Rolandická epilepsie</t>
  </si>
  <si>
    <t>Self-limited epilepsy with centrotemporal spikes</t>
  </si>
  <si>
    <t>Sneddonův syndrom</t>
  </si>
  <si>
    <t>Sneddon syndrome</t>
  </si>
  <si>
    <t>Vrozený deficit fibrinogenu</t>
  </si>
  <si>
    <t>Congenital fibrinogen deficiency</t>
  </si>
  <si>
    <t>Anisakóza</t>
  </si>
  <si>
    <t>Anisakiasis</t>
  </si>
  <si>
    <t>Coganův syndrom</t>
  </si>
  <si>
    <t>Cogan syndrome</t>
  </si>
  <si>
    <t>Vrozený deficit alfa2-antiplasminu</t>
  </si>
  <si>
    <t>Congenital alpha2-antiplasmin deficiency</t>
  </si>
  <si>
    <t>Vrozený deficit koagulačního faktoru XIII</t>
  </si>
  <si>
    <t>Congenital factor XIII deficiency</t>
  </si>
  <si>
    <t>Frontotemporální demence</t>
  </si>
  <si>
    <t>Frontotemporal dementia</t>
  </si>
  <si>
    <t>Primární kožní lymfom</t>
  </si>
  <si>
    <t>Primary cutaneous lymphoma</t>
  </si>
  <si>
    <t>Mor</t>
  </si>
  <si>
    <t>Plague</t>
  </si>
  <si>
    <t>Deficit karnitinacylkarnitintranslokázy</t>
  </si>
  <si>
    <t>Carnitine-acylcarnitine translocase deficiency</t>
  </si>
  <si>
    <t>Gyrátová atrofie cévnatky a sítnice</t>
  </si>
  <si>
    <t>Gyrate atrophy of choroid and retina</t>
  </si>
  <si>
    <t>Deficit methylkobalaminu, typ cbIG</t>
  </si>
  <si>
    <t>Methylcobalamin deficiency type cblG</t>
  </si>
  <si>
    <t>Hyperlysinémie</t>
  </si>
  <si>
    <t>Hyperlysinemia</t>
  </si>
  <si>
    <t>Saccharopinurie</t>
  </si>
  <si>
    <t>Saccharopinuria</t>
  </si>
  <si>
    <t>Histidinémie</t>
  </si>
  <si>
    <t>Histidinemia</t>
  </si>
  <si>
    <t>Dikarboxylová aminoacidurie</t>
  </si>
  <si>
    <t>Dicarboxylic aminoaciduria</t>
  </si>
  <si>
    <t>Homokarnosinóza</t>
  </si>
  <si>
    <t>Homocarnosinosis</t>
  </si>
  <si>
    <t>Deficit proteinu R</t>
  </si>
  <si>
    <t>Transcobalamin I deficiency</t>
  </si>
  <si>
    <t>Vrozený deficit vnitřního faktoru</t>
  </si>
  <si>
    <t>Congenital intrinsic factor deficiency</t>
  </si>
  <si>
    <t>D-glycerová acidurie</t>
  </si>
  <si>
    <t>D-glyceric aciduria</t>
  </si>
  <si>
    <t>Acidurie D-2-hydroxyglutarová</t>
  </si>
  <si>
    <t>2-hydroxyglutaric aciduria</t>
  </si>
  <si>
    <t>Pentosurie</t>
  </si>
  <si>
    <t>Pentosuria</t>
  </si>
  <si>
    <t>Cystathioninurie</t>
  </si>
  <si>
    <t>Cystathioninuria</t>
  </si>
  <si>
    <t>Intolerance bílkovin s lysinurií</t>
  </si>
  <si>
    <t>Lysinuric protein intolerance</t>
  </si>
  <si>
    <t>NEAKTUÁLNÍ: Hyperdibazická aminoacidurie, typ 1</t>
  </si>
  <si>
    <t>OBSOLETE: Hyperdibasic aminoaciduria type 1</t>
  </si>
  <si>
    <t>Homocystinurie bez methylmalonové acidurie</t>
  </si>
  <si>
    <t>Homocystinuria without methylmalonic aciduria</t>
  </si>
  <si>
    <t>Hyperamonémie způsobená deficitem N-acetylglutamát syntázy</t>
  </si>
  <si>
    <t>Hyperammonemia due to N-acetylglutamate synthase deficiency</t>
  </si>
  <si>
    <t>Tranzientní tyrosinémie novorozenců</t>
  </si>
  <si>
    <t>Transient tyrosinemia of the newborn</t>
  </si>
  <si>
    <t>Pipekolová acidémie</t>
  </si>
  <si>
    <t>Pipecolic acidemia</t>
  </si>
  <si>
    <t>Deficit fosfoenolpyruvát karboxykinázy</t>
  </si>
  <si>
    <t>Phosphoenolpyruvate carboxykinase deficiency</t>
  </si>
  <si>
    <t>Fumarová acidurie</t>
  </si>
  <si>
    <t>Fumaric aciduria</t>
  </si>
  <si>
    <t>Izolovaný deficit sukcinát-CoQ reduktázy</t>
  </si>
  <si>
    <t>Isolated succinate-CoQ reductase deficiency</t>
  </si>
  <si>
    <t>Izolovaný deficit CoQ-cytochrom C reduktázy</t>
  </si>
  <si>
    <t>Isolated complex III deficiency</t>
  </si>
  <si>
    <t>Fatální infantilní deficit cytochrom C oxidázy</t>
  </si>
  <si>
    <t>Fatal infantile cytochrome C oxidase deficiency</t>
  </si>
  <si>
    <t>NEAKTUÁLNÍ: Anémie z deficitu adenosintrifosfatázy</t>
  </si>
  <si>
    <t>OBSOLETE: Anemia due to adenosine triphosphatase deficiency</t>
  </si>
  <si>
    <t>Parisův-Trousseauův typ trombocytopenie</t>
  </si>
  <si>
    <t>Paris-Trousseau thrombocytopenia</t>
  </si>
  <si>
    <t>Glanzmannova trombastenie</t>
  </si>
  <si>
    <t>Glanzmann thrombasthenia</t>
  </si>
  <si>
    <t>Hereditární trombofilie způsobená vrozeným nedostatkem proteinu C</t>
  </si>
  <si>
    <t>Severe hereditary thrombophilia due to congenital protein C deficiency</t>
  </si>
  <si>
    <t>Dědičná forma rakoviny prsu a vaječníků</t>
  </si>
  <si>
    <t>Hereditary breast and/or ovarian cancer syndrome</t>
  </si>
  <si>
    <t>Lymfangioleiomyomatóza</t>
  </si>
  <si>
    <t>Lymphangioleiomyomatosis</t>
  </si>
  <si>
    <t>Prolaktinom</t>
  </si>
  <si>
    <t>Prolactinoma</t>
  </si>
  <si>
    <t>Postpoliomyelitický syndrom</t>
  </si>
  <si>
    <t>Postpoliomyelitis syndrome</t>
  </si>
  <si>
    <t>Deficit dehydratázy</t>
  </si>
  <si>
    <t>Pterin-4 alpha-carbinolamine dehydratase deficiency</t>
  </si>
  <si>
    <t>Malakoplakie</t>
  </si>
  <si>
    <t>Malakoplakia</t>
  </si>
  <si>
    <t>NEAKTUÁLNÍ: Juvenilní chronická recidivující multifokální osteomyelitida</t>
  </si>
  <si>
    <t>OBSOLETE: Juvenile chronic recurrent multifocal osteomyelitis</t>
  </si>
  <si>
    <t>Noma</t>
  </si>
  <si>
    <t>Syndrom CINCA</t>
  </si>
  <si>
    <t>CINCA syndrome</t>
  </si>
  <si>
    <t>Kasabachův-Merittové syndrom</t>
  </si>
  <si>
    <t>Kasabach-Merritt phenomenon</t>
  </si>
  <si>
    <t>Klasická forma mycosis fungoides</t>
  </si>
  <si>
    <t>Classic mycosis fungoides</t>
  </si>
  <si>
    <t>Sézaryho syndrom</t>
  </si>
  <si>
    <t>Sézary syndrome</t>
  </si>
  <si>
    <t>Vrozená enterovirová infekce</t>
  </si>
  <si>
    <t>Congenital enterovirus infection</t>
  </si>
  <si>
    <t>Polyarteritis nodosa</t>
  </si>
  <si>
    <t>Birdshot chorioretinopatie</t>
  </si>
  <si>
    <t>Birdshot chorioretinopathy</t>
  </si>
  <si>
    <t>Syndrom zahrnující cerebelární ataxii, areflexii, pes cavus, optickou atrofii a senzorineurální ztrátu sluchu</t>
  </si>
  <si>
    <t>Cerebellar ataxia-areflexia-pes cavus-optic atrophy-sensorineural hearing loss syndrome</t>
  </si>
  <si>
    <t>Mikrosporidóza</t>
  </si>
  <si>
    <t>Microsporidiosis</t>
  </si>
  <si>
    <t>Hemoragická horečka s ledvinovým syndromem</t>
  </si>
  <si>
    <t>Hemorrhagic fever-renal syndrome</t>
  </si>
  <si>
    <t>Virová hemoragická horečka</t>
  </si>
  <si>
    <t>Viral hemorrhagic fever</t>
  </si>
  <si>
    <t>NEAKTUÁLNÍ: Arbovirová horečka</t>
  </si>
  <si>
    <t>OBSOLETE: Arbovirus fever</t>
  </si>
  <si>
    <t>Vrozená mikrokorie</t>
  </si>
  <si>
    <t>Congenital microcoria</t>
  </si>
  <si>
    <t>Cysticerkóza</t>
  </si>
  <si>
    <t>Cysticercosis</t>
  </si>
  <si>
    <t>Trypanozomóza africká</t>
  </si>
  <si>
    <t>African trypanosomiasis</t>
  </si>
  <si>
    <t>Chronická EBV infekce</t>
  </si>
  <si>
    <t>Chronic Epstein-Barr virus infection syndrome</t>
  </si>
  <si>
    <t>Gliom optické dráhy</t>
  </si>
  <si>
    <t>Optic pathway glioma</t>
  </si>
  <si>
    <t>NON RARE IN EUROPE: Demence s Lewyho tělísky</t>
  </si>
  <si>
    <t>NON RARE IN EUROPE: Dementia with Lewy body</t>
  </si>
  <si>
    <t>Idiopatický hypereozinofilní syndrom</t>
  </si>
  <si>
    <t>Idiopathic hypereosinophilic syndrome</t>
  </si>
  <si>
    <t>Opitzův G/BBB syndrom</t>
  </si>
  <si>
    <t>Opitz GBBB syndrome</t>
  </si>
  <si>
    <t>Ageneze pulmonální chlopně</t>
  </si>
  <si>
    <t>Pulmonary valve agenesis</t>
  </si>
  <si>
    <t>Absence pulmonální arterie</t>
  </si>
  <si>
    <t>Absence of the pulmonary artery</t>
  </si>
  <si>
    <t>Aneuryzma Valsalvova sinu</t>
  </si>
  <si>
    <t>Aneurysm of sinus of Valsalva</t>
  </si>
  <si>
    <t>Vrozená malformace koronárních tepen</t>
  </si>
  <si>
    <t>Coronary artery congenital malformation</t>
  </si>
  <si>
    <t>Defekt aortálního oblouku</t>
  </si>
  <si>
    <t>Aortic arch defects</t>
  </si>
  <si>
    <t>Abnormální počátek plicní arterie</t>
  </si>
  <si>
    <t>Abnormal origin of the pulmonary artery</t>
  </si>
  <si>
    <t>Atrézie plicnice s defektem komorového septa</t>
  </si>
  <si>
    <t>Pulmonary atresia with ventricular septal defect</t>
  </si>
  <si>
    <t>Atypická koarktace aorty</t>
  </si>
  <si>
    <t>Middle aortic syndrome</t>
  </si>
  <si>
    <t>Koarktace aorty</t>
  </si>
  <si>
    <t>Aorta coarctation</t>
  </si>
  <si>
    <t>Triatriální srdce</t>
  </si>
  <si>
    <t>Triatrial heart</t>
  </si>
  <si>
    <t>Srdeční divertikl</t>
  </si>
  <si>
    <t>Cardiac diverticulum</t>
  </si>
  <si>
    <t>NEAKTUÁLNÍ: Vrozená chlopenní dysplázie</t>
  </si>
  <si>
    <t>OBSOLETE: Congenital valvular dysplasia</t>
  </si>
  <si>
    <t>Vrozené aortopulmonální okno</t>
  </si>
  <si>
    <t>Congenital aortopulmonary window</t>
  </si>
  <si>
    <t>Vrozená pulmonální arteriovenózní píštěl</t>
  </si>
  <si>
    <t>Pulmonary arteriovenous malformation</t>
  </si>
  <si>
    <t>Vrozená systémová arteriovenózní píštěl</t>
  </si>
  <si>
    <t>Vrozená píštěl věnčitých tepen</t>
  </si>
  <si>
    <t>Coronary arterial fistula</t>
  </si>
  <si>
    <t>Idiopatická a/nebo familiární plicní arteriální hypertenze</t>
  </si>
  <si>
    <t>Idiopathic/heritable pulmonary arterial hypertension</t>
  </si>
  <si>
    <t>Izolovaná hypoplázie pravé komory</t>
  </si>
  <si>
    <t>Isolated right ventricular hypoplasia</t>
  </si>
  <si>
    <t>Vrozená mitrální malformace</t>
  </si>
  <si>
    <t>Congenital mitral malformation</t>
  </si>
  <si>
    <t>Interrupce aortálního oblouku</t>
  </si>
  <si>
    <t>Aortic arch interruption</t>
  </si>
  <si>
    <t>Dvojvýtoková pravá komora</t>
  </si>
  <si>
    <t>Double outlet right ventricle</t>
  </si>
  <si>
    <t>Dvojvýtoková levá komora</t>
  </si>
  <si>
    <t>Double outlet left ventricle</t>
  </si>
  <si>
    <t>Vrozená anomálie systémových žil</t>
  </si>
  <si>
    <t>Congenital systemic veins anomaly</t>
  </si>
  <si>
    <t>Fixovaná subaortální stenóza</t>
  </si>
  <si>
    <t>Fixed subaortic stenosis</t>
  </si>
  <si>
    <t>Vrozená stenóza aortální chlopně</t>
  </si>
  <si>
    <t>Congenital aortic valve stenosis</t>
  </si>
  <si>
    <t>Vrozená plicní sekvestrace</t>
  </si>
  <si>
    <t>Congenital pulmonary sequestration</t>
  </si>
  <si>
    <t>Vrozená atrézie nebo stenóza plicních žil</t>
  </si>
  <si>
    <t>Congenital pulmonary veins atresia or stenosis</t>
  </si>
  <si>
    <t>Vrozená stenóza pulmonální chlopně</t>
  </si>
  <si>
    <t>Congenital pulmonary valvar stenosis</t>
  </si>
  <si>
    <t>Subpulmonální stenóza</t>
  </si>
  <si>
    <t>Subpulmonary stenosis</t>
  </si>
  <si>
    <t>Scimitar syndrom</t>
  </si>
  <si>
    <t>Scimitar syndrome</t>
  </si>
  <si>
    <t>Vrozená nekorigovaná transpozice velkých tepen</t>
  </si>
  <si>
    <t>Congenitally uncorrected transposition of the great arteries</t>
  </si>
  <si>
    <t>Aortoventrikulární tunel</t>
  </si>
  <si>
    <t>Aorto-ventricular tunnel</t>
  </si>
  <si>
    <t>Jednokomorové srdce</t>
  </si>
  <si>
    <t>Univentricular heart</t>
  </si>
  <si>
    <t>Autoimunitní lymfoproliferativní syndrom</t>
  </si>
  <si>
    <t>Autoimmune lymphoproliferative syndrome</t>
  </si>
  <si>
    <t>Perlmanův syndrom</t>
  </si>
  <si>
    <t>Perlman syndrome</t>
  </si>
  <si>
    <t>Ehlersův-Danlosův syndrom, typ se svalovými kontrakturami</t>
  </si>
  <si>
    <t>Musculocontractural Ehlers-Danlos syndrome</t>
  </si>
  <si>
    <t>Autoimunitní plicní alveolární proteinóza</t>
  </si>
  <si>
    <t>Autoimmune pulmonary alveolar proteinosis</t>
  </si>
  <si>
    <t>Syndrom zahrnující mentální retardaci, polydaktylii a neučesatelné vlasy</t>
  </si>
  <si>
    <t>Intellectual disability-polydactyly-uncombable hair syndrome</t>
  </si>
  <si>
    <t>Axenfeldův-Riegerův syndrom</t>
  </si>
  <si>
    <t>Axenfeld-Rieger syndrome</t>
  </si>
  <si>
    <t>NEAKTUÁLNÍ: Sekvence přerušení cév</t>
  </si>
  <si>
    <t>OBSOLETE: Vascular disruption sequence</t>
  </si>
  <si>
    <t>Syndrom zahrnující syndaktylii, polydaktylii a postižení ušního lalůčku</t>
  </si>
  <si>
    <t>Syndactyly-polydactyly-ear lobe syndrome</t>
  </si>
  <si>
    <t>Synostosis radioulnaris congenita</t>
  </si>
  <si>
    <t>Isolated radio-ulnar synostosis</t>
  </si>
  <si>
    <t>Tetrazomie 5p</t>
  </si>
  <si>
    <t>Distální trizomie 17q</t>
  </si>
  <si>
    <t>Distal duplication 17q syndrome</t>
  </si>
  <si>
    <t>Tyrozinemie, typ 1</t>
  </si>
  <si>
    <t>Tyrosinemia type 1</t>
  </si>
  <si>
    <t>Syndrom zahrnující zdvojení dělohy, hemivaginu a agenezi ledvin</t>
  </si>
  <si>
    <t>Double uterus-hemivagina-renal agenesis syndrome</t>
  </si>
  <si>
    <t>Von Willebrandova choroba</t>
  </si>
  <si>
    <t>Von Willebrand disease</t>
  </si>
  <si>
    <t>CHIME syndrom</t>
  </si>
  <si>
    <t>CHIME syndrome</t>
  </si>
  <si>
    <t>X-vázaná fetální akineze</t>
  </si>
  <si>
    <t>X-linked fetal akinesia syndrome</t>
  </si>
  <si>
    <t>NEAKTUÁLNÍ: Sinoaurikulární blok</t>
  </si>
  <si>
    <t>OBSOLETE: Sino-auricular heart block</t>
  </si>
  <si>
    <t>Ring chromozom 17</t>
  </si>
  <si>
    <t>Ring chromosome 17 syndrome</t>
  </si>
  <si>
    <t>Familiární deficit glukokortikoidů</t>
  </si>
  <si>
    <t>Familial glucocorticoid deficiency</t>
  </si>
  <si>
    <t>Akrofaciální dysostóza, palagonský typ</t>
  </si>
  <si>
    <t>Acrofacial dysostosis, Palagonia type</t>
  </si>
  <si>
    <t>NON RARE IN EUROPE: Trochleární dysplázie</t>
  </si>
  <si>
    <t>NON RARE IN EUROPE: Trochlear dysplasia</t>
  </si>
  <si>
    <t>Fanconiho-Bickelův syndrom</t>
  </si>
  <si>
    <t>Fanconi-Bickel syndrome</t>
  </si>
  <si>
    <t>Syndrom zahrnující kalcifikaci centrálního nervového systému, hluchotu, tubulární acidózu a anémii</t>
  </si>
  <si>
    <t>Early-onset progressive leukoencephalopathy-central nervous system calcification-deafness-visual impairment syndrome</t>
  </si>
  <si>
    <t>Tachykardie z Hisova svazku</t>
  </si>
  <si>
    <t>His bundle tachycardia</t>
  </si>
  <si>
    <t>Katecholaminergní polymorfní komorová tachykardie</t>
  </si>
  <si>
    <t>Catecholaminergic polymorphic ventricular tachycardia</t>
  </si>
  <si>
    <t>Distální myopatie</t>
  </si>
  <si>
    <t>Distal myopathy</t>
  </si>
  <si>
    <t>Primární hyperoxalurie</t>
  </si>
  <si>
    <t>Primary hyperoxaluria</t>
  </si>
  <si>
    <t>Nediferencovaný pleomorfní sarkom</t>
  </si>
  <si>
    <t>Undifferentiated pleomorphic sarcoma</t>
  </si>
  <si>
    <t>Amébiáza způsobená Entamoeba histolytica</t>
  </si>
  <si>
    <t>Amoebiasis due to Entamoeba histolytica</t>
  </si>
  <si>
    <t>Kryptokokóza</t>
  </si>
  <si>
    <t>Cryptococcosis</t>
  </si>
  <si>
    <t>Distomatóza</t>
  </si>
  <si>
    <t>Distomatosis</t>
  </si>
  <si>
    <t>Ehrlichióza</t>
  </si>
  <si>
    <t>Ehrlichiosis</t>
  </si>
  <si>
    <t>Filarióza</t>
  </si>
  <si>
    <t>Filariasis</t>
  </si>
  <si>
    <t>Mycetom</t>
  </si>
  <si>
    <t>Mycetoma</t>
  </si>
  <si>
    <t>Onchocerciáza</t>
  </si>
  <si>
    <t>Onchocerciasis</t>
  </si>
  <si>
    <t>Toxokaróza</t>
  </si>
  <si>
    <t>Toxocariasis</t>
  </si>
  <si>
    <t>Tularémie</t>
  </si>
  <si>
    <t>Tularemia</t>
  </si>
  <si>
    <t>Klubkovitý angiom</t>
  </si>
  <si>
    <t>Tufted angioma</t>
  </si>
  <si>
    <t>Kaposiformní hemangioendoteliom</t>
  </si>
  <si>
    <t>Kaposiform hemangioendothelioma</t>
  </si>
  <si>
    <t>Infantilní myofibromatóza</t>
  </si>
  <si>
    <t>Infantile myofibromatosis</t>
  </si>
  <si>
    <t>Vzácná lymfatická malformace</t>
  </si>
  <si>
    <t>Rare lymphatic malformation</t>
  </si>
  <si>
    <t>Juvenilní nefronoftíza</t>
  </si>
  <si>
    <t>Nephronophthisis</t>
  </si>
  <si>
    <t>Geneticky podmíněný steroid-rezistentní nefrotický syndrom</t>
  </si>
  <si>
    <t>Hereditary steroid-resistant nephrotic syndrome</t>
  </si>
  <si>
    <t>Denysův-Drashův syndrom</t>
  </si>
  <si>
    <t>Denys-Drash syndrome</t>
  </si>
  <si>
    <t>Vrozená porucha glykosylace</t>
  </si>
  <si>
    <t>Congenital disorder of glycosylation</t>
  </si>
  <si>
    <t>Deficit dehydrogenázy 3-hydroxyacyl-CoA s dlouhým řetězcem</t>
  </si>
  <si>
    <t>Long chain 3-hydroxyacyl-CoA dehydrogenase deficiency</t>
  </si>
  <si>
    <t>Glycinová encefalopatie</t>
  </si>
  <si>
    <t>Glycine encephalopathy</t>
  </si>
  <si>
    <t>Propionová acidémie</t>
  </si>
  <si>
    <t>Propionic acidemia</t>
  </si>
  <si>
    <t>Progresivní externí oftalmoplegie zděděná po matce</t>
  </si>
  <si>
    <t>Mitochondrial DNA-related progressive external ophthalmoplegia</t>
  </si>
  <si>
    <t>Deficit leukocytové adheze</t>
  </si>
  <si>
    <t>Leukocyte adhesion deficiency</t>
  </si>
  <si>
    <t>Familiární maligní melanom</t>
  </si>
  <si>
    <t>Familial melanoma</t>
  </si>
  <si>
    <t>Familiární parciální epilepsie</t>
  </si>
  <si>
    <t>Familial partial epilepsy</t>
  </si>
  <si>
    <t>Dědičný glaukom</t>
  </si>
  <si>
    <t>Pediatric-onset glaucoma of genetic origin</t>
  </si>
  <si>
    <t>Deficit glutaryl-CoA dehydrogenázy</t>
  </si>
  <si>
    <t>Glutaryl-CoA dehydrogenase deficiency</t>
  </si>
  <si>
    <t>Vrozená dyserytropoetická anémie</t>
  </si>
  <si>
    <t>Congenital dyserythropoietic anemia</t>
  </si>
  <si>
    <t>Syndrom zahrnující brachydaktylii, nystagmus a cerebelární ataxii</t>
  </si>
  <si>
    <t>Brachydactyly-nystagmus-cerebellar ataxia syndrome</t>
  </si>
  <si>
    <t>Rhizomelická chondrodysplasia punctata</t>
  </si>
  <si>
    <t>Rhizomelic chondrodysplasia punctata</t>
  </si>
  <si>
    <t>Syndrom hypoplastických chrupavek a vlasů</t>
  </si>
  <si>
    <t>Cartilage-hair hypoplasia</t>
  </si>
  <si>
    <t>Cutis laxa</t>
  </si>
  <si>
    <t>Deficit dehydrogenázy acyl-CoA se středně dlouhým řetězcem</t>
  </si>
  <si>
    <t>Medium chain acyl-CoA dehydrogenase deficiency</t>
  </si>
  <si>
    <t>Glykogenóza způsobená deficitem laktát dehydrogenázy</t>
  </si>
  <si>
    <t>Glycogen storage disease due to lactate dehydrogenase deficiency</t>
  </si>
  <si>
    <t>Glykogenóza způsobená deficitem fosfoglukomutázy</t>
  </si>
  <si>
    <t>Glycogen storage disease due to phosphoglucomutase deficiency</t>
  </si>
  <si>
    <t>Smithův-Lemliův-Opitzův syndrom</t>
  </si>
  <si>
    <t>Smith-Lemli-Opitz syndrome</t>
  </si>
  <si>
    <t>Deficit transaminázy gamma-aminobutyrátové kyseliny</t>
  </si>
  <si>
    <t>Gamma-aminobutyric acid transaminase deficiency</t>
  </si>
  <si>
    <t>Deficit bifunkčních enzymů</t>
  </si>
  <si>
    <t>Bifunctional enzyme deficiency</t>
  </si>
  <si>
    <t>NEAKTUÁLNÍ: Envenomizace plazem Bothrops lanceolatus</t>
  </si>
  <si>
    <t>OBSOLETE: Envenomization by Bothrops lanceolatus</t>
  </si>
  <si>
    <t>NEAKTUÁLNÍ: Primární T buněčná imunodeficience</t>
  </si>
  <si>
    <t>OBSOLETE: Primary T cell immunodeficiency</t>
  </si>
  <si>
    <t>Akutní myeloidní leukémie</t>
  </si>
  <si>
    <t>Acute myeloid leukemia</t>
  </si>
  <si>
    <t>Hereditární trombofilie způsobená vrozeným nedostatkem antithrombinu</t>
  </si>
  <si>
    <t>Hereditary thrombophilia due to congenital antithrombin deficiency</t>
  </si>
  <si>
    <t>Zollingerův-Ellisonův syndrom</t>
  </si>
  <si>
    <t>Zollinger-Ellison syndrome</t>
  </si>
  <si>
    <t>Balantidióza</t>
  </si>
  <si>
    <t>Balantidiasis</t>
  </si>
  <si>
    <t>Esenciální trombocytemie</t>
  </si>
  <si>
    <t>Essential thrombocythemia</t>
  </si>
  <si>
    <t>Familiární hypokalciurická hyperkalcemie</t>
  </si>
  <si>
    <t>Familial hypocalciuric hypercalcemia</t>
  </si>
  <si>
    <t>NEAKTUÁLNÍ: Anti-HLA hyperimunizace</t>
  </si>
  <si>
    <t>OBSOLETE: Anti-HLA hyperimmunization</t>
  </si>
  <si>
    <t>Myopatie a diabetes mellitus</t>
  </si>
  <si>
    <t>Myopathy and diabetes mellitus</t>
  </si>
  <si>
    <t>Chronická diarea s vilózní atrofií</t>
  </si>
  <si>
    <t>Chronic diarrhea with villous atrophy</t>
  </si>
  <si>
    <t>Deficit properdinu</t>
  </si>
  <si>
    <t>Properdin deficiency</t>
  </si>
  <si>
    <t>Frasierův syndrom</t>
  </si>
  <si>
    <t>Frasier syndrome</t>
  </si>
  <si>
    <t>Castlemanova choroba</t>
  </si>
  <si>
    <t>Castleman disease</t>
  </si>
  <si>
    <t>Familiární benigní chronický pemfigus</t>
  </si>
  <si>
    <t>Hailey-Hailey disease</t>
  </si>
  <si>
    <t>Distální renální tubulární acidóza</t>
  </si>
  <si>
    <t>Distal renal tubular acidosis</t>
  </si>
  <si>
    <t>Idiopatická hyperkalciurie</t>
  </si>
  <si>
    <t>Idiopathic hypercalciuria</t>
  </si>
  <si>
    <t>Medulární houbovitá ledvina</t>
  </si>
  <si>
    <t>Medullary sponge kidney</t>
  </si>
  <si>
    <t>Syndrom lineárního verukosního névu</t>
  </si>
  <si>
    <t>Linear verrucous nevus syndrome</t>
  </si>
  <si>
    <t>Smíšené nemoci pojivové tkáně</t>
  </si>
  <si>
    <t>Mixed connective tissue disease</t>
  </si>
  <si>
    <t>Fokální, segmentální nebo multifokální dystonie</t>
  </si>
  <si>
    <t>Focal, segmental or multifocal dystonia</t>
  </si>
  <si>
    <t>Narkolepsie s kataplexií</t>
  </si>
  <si>
    <t>Narcolepsy type 1</t>
  </si>
  <si>
    <t>Infantilní bilaterální nekróza striata</t>
  </si>
  <si>
    <t>Infantile bilateral striatal necrosis</t>
  </si>
  <si>
    <t>Idiopatická ortostatická hypotenze</t>
  </si>
  <si>
    <t>Pure autonomic failure</t>
  </si>
  <si>
    <t>DYT1</t>
  </si>
  <si>
    <t>Early-onset generalized limb-onset dystonia</t>
  </si>
  <si>
    <t>Idiopatická kamptokormie</t>
  </si>
  <si>
    <t>Idiopathic camptocormia</t>
  </si>
  <si>
    <t>NON RARE IN EUROPE: Deficit pseudoarylsulfatázy A</t>
  </si>
  <si>
    <t>NON RARE IN EUROPE: Pseudoarylsulfatase A deficiency</t>
  </si>
  <si>
    <t>X-vázaná difuzní leiomyomatóza s Alportovým syndromem</t>
  </si>
  <si>
    <t>X-linked Alport syndrome-diffuse leiomyomatosis</t>
  </si>
  <si>
    <t>Benigní familiární infantilní epilepsie</t>
  </si>
  <si>
    <t>Self-limited infantile epilepsy</t>
  </si>
  <si>
    <t>Vrozený nedostatek faktoru X</t>
  </si>
  <si>
    <t>Congenital factor X deficiency</t>
  </si>
  <si>
    <t>Hemoglobinopatie s hemoglobinem C</t>
  </si>
  <si>
    <t>Hemoglobin C disease</t>
  </si>
  <si>
    <t>Hemoglobinopatie s hemoglobinem E</t>
  </si>
  <si>
    <t>Hemoglobin E disease</t>
  </si>
  <si>
    <t>Dědičná eliptocytóza</t>
  </si>
  <si>
    <t>Hereditary elliptocytosis</t>
  </si>
  <si>
    <t>Hyperhydratovaná hereditární stomatocytóza</t>
  </si>
  <si>
    <t>Overhydrated hereditary stomatocytosis</t>
  </si>
  <si>
    <t>Dehydratovaná hereditární stomatocytóza</t>
  </si>
  <si>
    <t>Dehydrated hereditary stomatocytosis</t>
  </si>
  <si>
    <t>Benigní fokální záchvaty v dospívání</t>
  </si>
  <si>
    <t>Benign focal seizures of adolescence</t>
  </si>
  <si>
    <t>CACH syndrom</t>
  </si>
  <si>
    <t>CACH syndrome</t>
  </si>
  <si>
    <t>NON RARE IN EUROPE: Familiární otoskleróza</t>
  </si>
  <si>
    <t>NON RARE IN EUROPE: Familial otosclerosis</t>
  </si>
  <si>
    <t>Osteopetróza a související poruchy</t>
  </si>
  <si>
    <t>Osteopetrosis and related disorders</t>
  </si>
  <si>
    <t>Deficit butyrylcholinesterázy</t>
  </si>
  <si>
    <t>Hereditary butyrylcholinesterase deficiency</t>
  </si>
  <si>
    <t>Chronická myeloidní leukémie</t>
  </si>
  <si>
    <t>Chronic myeloid leukemia</t>
  </si>
  <si>
    <t>Familiární karcinom pankreatu</t>
  </si>
  <si>
    <t>Familial pancreatic carcinoma</t>
  </si>
  <si>
    <t>Izolovaný Klippelův-Feilův syndrom</t>
  </si>
  <si>
    <t>Isolated Klippel-Feil syndrome</t>
  </si>
  <si>
    <t>Autozomálně recesivní cerebelární ataxie</t>
  </si>
  <si>
    <t>Autosomal recessive cerebellar ataxia</t>
  </si>
  <si>
    <t>Syringomyelie</t>
  </si>
  <si>
    <t>Syringomyelia</t>
  </si>
  <si>
    <t>Syndrom zahrnující izolovanou anoftalmii a mikroftalmii</t>
  </si>
  <si>
    <t>Isolated microphthalmia-anophthalmia-coloboma</t>
  </si>
  <si>
    <t>Megaloencefalická leukoencefalopatie se subkortikálními cystami</t>
  </si>
  <si>
    <t>Megalencephalic leukoencephalopathy with subcortical cysts</t>
  </si>
  <si>
    <t>Autozomálně dominantní Larsenův syndrom</t>
  </si>
  <si>
    <t>Larsen syndrome</t>
  </si>
  <si>
    <t>Oligomeganefronie</t>
  </si>
  <si>
    <t>Oligomeganephronia</t>
  </si>
  <si>
    <t>Dentova choroba</t>
  </si>
  <si>
    <t>Dent disease</t>
  </si>
  <si>
    <t>Pseudohypoaldosteronismus, typ 2</t>
  </si>
  <si>
    <t>Pseudohypoaldosteronism type 2</t>
  </si>
  <si>
    <t>Nefrogenní diabetes insipidus</t>
  </si>
  <si>
    <t>Arginine vasopressin resistance</t>
  </si>
  <si>
    <t>Primární Fanconiho syndrom</t>
  </si>
  <si>
    <t>Primary Fanconi renotubular syndrome</t>
  </si>
  <si>
    <t>Pseudoxanthoma elasticum</t>
  </si>
  <si>
    <t>Hyperprolinémie, typ 1</t>
  </si>
  <si>
    <t>Hyperprolinemia type 1</t>
  </si>
  <si>
    <t>Adrenokortikální karcinom</t>
  </si>
  <si>
    <t>Adrenocortical carcinoma</t>
  </si>
  <si>
    <t>Akutní lymfoblastická leukémie</t>
  </si>
  <si>
    <t>Acute lymphoblastic leukemia</t>
  </si>
  <si>
    <t>Estezioneuroblastom</t>
  </si>
  <si>
    <t>Esthesioneuroblastoma</t>
  </si>
  <si>
    <t>Fibrosarkom</t>
  </si>
  <si>
    <t>Fibrosarcoma</t>
  </si>
  <si>
    <t>Solitární fibrózní tumor</t>
  </si>
  <si>
    <t>Solitary fibrous tumor</t>
  </si>
  <si>
    <t>NEAKTUÁLNÍ: Neuroepiteliom</t>
  </si>
  <si>
    <t>OBSOLETE: Neuroepithelioma</t>
  </si>
  <si>
    <t>Maligní tumor z pochvy periferního nervu</t>
  </si>
  <si>
    <t>Malignant peripheral nerve sheath tumor</t>
  </si>
  <si>
    <t>Synoviální sarkom</t>
  </si>
  <si>
    <t>Synovial sarcoma</t>
  </si>
  <si>
    <t>Klasický Hodgkinův lymfom</t>
  </si>
  <si>
    <t>Classic Hodgkin lymphoma</t>
  </si>
  <si>
    <t>Burkittův lymfom</t>
  </si>
  <si>
    <t>Burkitt lymphoma</t>
  </si>
  <si>
    <t>Primární kutánní CD30+ T-buněčná lymfoproliferativní nemoc</t>
  </si>
  <si>
    <t>Primary cutaneous CD30+ T-cell lymphoproliferative disease</t>
  </si>
  <si>
    <t>Ependymální nádor</t>
  </si>
  <si>
    <t>Ependymal tumor</t>
  </si>
  <si>
    <t>Meduloblastom</t>
  </si>
  <si>
    <t>Medulloblastoma</t>
  </si>
  <si>
    <t>Glioblastom</t>
  </si>
  <si>
    <t>Glioblastoma</t>
  </si>
  <si>
    <t>Astrocytom</t>
  </si>
  <si>
    <t>Astrocytoma</t>
  </si>
  <si>
    <t>Osteosarkom</t>
  </si>
  <si>
    <t>Osteosarcoma</t>
  </si>
  <si>
    <t>Ewingův sarkom</t>
  </si>
  <si>
    <t>Skeletal Ewing sarcoma</t>
  </si>
  <si>
    <t>Nádor ze žloutkového váčku</t>
  </si>
  <si>
    <t>Yolk sac tumor</t>
  </si>
  <si>
    <t>Extragonadální teratom</t>
  </si>
  <si>
    <t>Extragonadal teratoma</t>
  </si>
  <si>
    <t>Testikulární seminomatózní nádor ze zárodečných buněk</t>
  </si>
  <si>
    <t>Testicular seminomatous germ cell tumor</t>
  </si>
  <si>
    <t>Epiteliální nádor thymu</t>
  </si>
  <si>
    <t>Thymic epithelial neoplasm</t>
  </si>
  <si>
    <t>Non-Hodgkinův lymfom</t>
  </si>
  <si>
    <t>Non-Hodgkin lymphoma</t>
  </si>
  <si>
    <t>Hystiocytóza z Langerhansových buněk</t>
  </si>
  <si>
    <t>Langerhans cell histiocytosis</t>
  </si>
  <si>
    <t>Nádor ze zárodečných buněk</t>
  </si>
  <si>
    <t>Germ cell tumor</t>
  </si>
  <si>
    <t>Ehlersův-Danlosův syndrom, hypermobilní typ</t>
  </si>
  <si>
    <t>Hypermobile Ehlers-Danlos syndrome</t>
  </si>
  <si>
    <t>Ehlersův-Danlosův syndrom, vaskulární typ</t>
  </si>
  <si>
    <t>Vascular Ehlers-Danlos syndrome</t>
  </si>
  <si>
    <t>Kyfoskoliotický Ehlersův-Danlosův syndrom způsobený deficiencí lysyl hydroxylázy 1</t>
  </si>
  <si>
    <t>Kyphoscoliotic Ehlers-Danlos syndrome due to lysyl hydroxylase 1 deficiency</t>
  </si>
  <si>
    <t>Ehlersův-Danlosův syndrom, typ arthrochalasis multiplex</t>
  </si>
  <si>
    <t>Arthrochalasia Ehlers-Danlos syndrome</t>
  </si>
  <si>
    <t>Ehlersův-Danlosův syndrom, typ dermatosparaxis</t>
  </si>
  <si>
    <t>Dermatosparaxis Ehlers-Danlos syndrome</t>
  </si>
  <si>
    <t>Epidermolysis bullosa simplex se svalovou dystrofií</t>
  </si>
  <si>
    <t>Epidermolysis bullosa simplex with muscular dystrophy</t>
  </si>
  <si>
    <t>Vrozený nefrotický syndrom finského typu</t>
  </si>
  <si>
    <t>Congenital nephrotic syndrome, Finnish type</t>
  </si>
  <si>
    <t>Sarkom měkkých tkání</t>
  </si>
  <si>
    <t>Soft tissue sarcoma</t>
  </si>
  <si>
    <t>Millerův-Diekerův syndrom</t>
  </si>
  <si>
    <t>Miller-Dieker syndrome</t>
  </si>
  <si>
    <t>X-vázaná lisencefalie s abnormálními genitáliemi</t>
  </si>
  <si>
    <t>X-linked lissencephaly with abnormal genitalia</t>
  </si>
  <si>
    <t>Izolovaná lisencefalie 1. typu bez známých genetických defektů</t>
  </si>
  <si>
    <t>Isolated lissencephaly type 1 without known genetic defects</t>
  </si>
  <si>
    <t>Mikrolisencefalie</t>
  </si>
  <si>
    <t>Microlissencephaly</t>
  </si>
  <si>
    <t>Bestova viteliformní dystrofie makuly</t>
  </si>
  <si>
    <t>Best vitelliform macular dystrophy</t>
  </si>
  <si>
    <t>Vrozený nedostatek faktoru XI</t>
  </si>
  <si>
    <t>Congenital factor XI deficiency</t>
  </si>
  <si>
    <t>Izolovaná spina bifida</t>
  </si>
  <si>
    <t>Spina bifida and other spinal dysraphisms</t>
  </si>
  <si>
    <t>Izolovaná anencefalie/exencefalie</t>
  </si>
  <si>
    <t>Isolated anencephaly/exencephaly</t>
  </si>
  <si>
    <t>TMEM70-vázaná mitochondriální encefalokardiomyopatie</t>
  </si>
  <si>
    <t>TMEM70-related mitochondrial encephalo-cardio-myopathy</t>
  </si>
  <si>
    <t>Infantilní Refsumova nemoc</t>
  </si>
  <si>
    <t>Infantile Refsum disease</t>
  </si>
  <si>
    <t>Antifosfolipidový syndrom</t>
  </si>
  <si>
    <t>Antiphospholipid syndrome</t>
  </si>
  <si>
    <t>Drakunkulóza</t>
  </si>
  <si>
    <t>Dracunculiasis</t>
  </si>
  <si>
    <t>Lymfatická filarióza</t>
  </si>
  <si>
    <t>Lymphatic filariasis</t>
  </si>
  <si>
    <t>Deficit pyruvátdehydrogenázy - deficit E3 podjednotky</t>
  </si>
  <si>
    <t>Pyruvate dehydrogenase E3 deficiency</t>
  </si>
  <si>
    <t>Loaiáza</t>
  </si>
  <si>
    <t>Loiasis</t>
  </si>
  <si>
    <t>Mansoneliáza</t>
  </si>
  <si>
    <t>Mansonelliasis</t>
  </si>
  <si>
    <t>Stillova nemoc s nástupem v dospělém věku</t>
  </si>
  <si>
    <t>Adult-onset Still disease</t>
  </si>
  <si>
    <t>Arachnoidální cysta</t>
  </si>
  <si>
    <t>Arachnoid cyst</t>
  </si>
  <si>
    <t>Syndrom zahrnující opsoklonus a myoklonus</t>
  </si>
  <si>
    <t>Opsoclonus-myoclonus syndrome</t>
  </si>
  <si>
    <t>Rasmussenova subakutní encefalitida</t>
  </si>
  <si>
    <t>Rasmussen subacute encephalitis</t>
  </si>
  <si>
    <t>Reyeův syndrom</t>
  </si>
  <si>
    <t>Reye syndrome</t>
  </si>
  <si>
    <t>Non-rhizomelická chondrodysplasia punctata</t>
  </si>
  <si>
    <t>Non-rhizomelic chondrodysplasia punctata</t>
  </si>
  <si>
    <t>Jaterní žilní okluze</t>
  </si>
  <si>
    <t>Hepatic veno-occlusive disease</t>
  </si>
  <si>
    <t>Cyklické neutropenie</t>
  </si>
  <si>
    <t>Cyclic neutropenia</t>
  </si>
  <si>
    <t>Adultní idiopatické neutropenie</t>
  </si>
  <si>
    <t>Adult idiopathic neutropenia</t>
  </si>
  <si>
    <t>Shwachmanův-Diamondův syndrom</t>
  </si>
  <si>
    <t>Shwachman-Diamond syndrome</t>
  </si>
  <si>
    <t>Intermitentní neutropenie</t>
  </si>
  <si>
    <t>Intermittent neutropenia</t>
  </si>
  <si>
    <t>Syndrom zahrnující neutropenii a hyperlymfocytózu s velkými granulárními lymfocyty</t>
  </si>
  <si>
    <t>Neutropenia-hyperlymphocytosis with large granular lymphocytes syndrome</t>
  </si>
  <si>
    <t>NON RARE IN EUROPE: Fibromuskulární dysplázie tepen</t>
  </si>
  <si>
    <t>NON RARE IN EUROPE: Fibromuscular dysplasia of arteries</t>
  </si>
  <si>
    <t>Familiární prolaps mitrální chlopně</t>
  </si>
  <si>
    <t>Familial mitral valve prolapse</t>
  </si>
  <si>
    <t>Autozomálně dominantní hypokalcémie</t>
  </si>
  <si>
    <t>Autosomal dominant hypocalcemia</t>
  </si>
  <si>
    <t>Syndrom inzulinové rezistence typ B</t>
  </si>
  <si>
    <t>Insulin-resistance syndrome type B</t>
  </si>
  <si>
    <t>Primární familiární hyperparatyreóza</t>
  </si>
  <si>
    <t>Familial primary hyperparathyroidism</t>
  </si>
  <si>
    <t>46,XX testikulární porucha pohlavního zrání</t>
  </si>
  <si>
    <t>46,XX testicular difference of sex development</t>
  </si>
  <si>
    <t>NEAKTUÁLNÍ: Aniridie</t>
  </si>
  <si>
    <t>OBSOLETE: Aniridia</t>
  </si>
  <si>
    <t>Primordiální osteodysplastické trpaslictví s mikrocefalií, typ II</t>
  </si>
  <si>
    <t>Microcephalic osteodysplastic primordial dwarfism type II</t>
  </si>
  <si>
    <t>Makrofagická myofasciitida</t>
  </si>
  <si>
    <t>Macrophagic myofasciitis</t>
  </si>
  <si>
    <t>Chordom</t>
  </si>
  <si>
    <t>Chordoma</t>
  </si>
  <si>
    <t>Polyneuropatie asociovaná s IgM monoklonální gamapatií s anti-MAG</t>
  </si>
  <si>
    <t>Polyneuropathy associated with IgM monoclonal gammopathy with anti-MAG</t>
  </si>
  <si>
    <t>Syndrom žlutých nehtů</t>
  </si>
  <si>
    <t>Lymphedema with yellow nails</t>
  </si>
  <si>
    <t>Lyellův syndrom</t>
  </si>
  <si>
    <t>Toxic epidermal necrolysis</t>
  </si>
  <si>
    <t>SAPHO syndrom</t>
  </si>
  <si>
    <t>SAPHO syndrome</t>
  </si>
  <si>
    <t>NON RARE IN EUROPE: Idiopatický dětský nystagmus</t>
  </si>
  <si>
    <t>NON RARE IN EUROPE: Idiopathic infantile nystagmus</t>
  </si>
  <si>
    <t>NEAKTUÁLNÍ: Genetická optická atrofie</t>
  </si>
  <si>
    <t>OBSOLETE: Genetic optic atrophy</t>
  </si>
  <si>
    <t>Erythrokeratodermia variabilis</t>
  </si>
  <si>
    <t>Malý vzrůst způsobený kvalitativní anomálií růstového hormonu</t>
  </si>
  <si>
    <t>Short stature due to growth hormone qualitative anomaly</t>
  </si>
  <si>
    <t>Malý vzrůst způsobený izolovaným deficitem růstového hormonu s X-vázanou hypogamaglobulinémií</t>
  </si>
  <si>
    <t>Short stature due to isolated growth hormone deficiency with X-linked hypogammaglobulinemia</t>
  </si>
  <si>
    <t>Autozomálně recesivní hypohidrotická ektodermální dysplázie</t>
  </si>
  <si>
    <t>Autosomal recessive hypohidrotic ectodermal dysplasia</t>
  </si>
  <si>
    <t>Autozomálně dominantní hypohidrotická ektodermální dysplázie</t>
  </si>
  <si>
    <t>Autosomal dominant hypohidrotic ectodermal dysplasia</t>
  </si>
  <si>
    <t>Vogtova-Koyanagiho-Haradova choroba</t>
  </si>
  <si>
    <t>Vogt-Koyanagi-Harada disease</t>
  </si>
  <si>
    <t>Idiopatická plicní fibróza</t>
  </si>
  <si>
    <t>Idiopathic pulmonary fibrosis</t>
  </si>
  <si>
    <t>Obliterující bronchiolitida s obstrukční plicní nemocí</t>
  </si>
  <si>
    <t>Bronchiolitis obliterans</t>
  </si>
  <si>
    <t>Tracheobronchopatia osteochondroplastica</t>
  </si>
  <si>
    <t>Tracheobronchopathia osteochondroplastica</t>
  </si>
  <si>
    <t>Idiopatická chronická eozinofilní pneumonie</t>
  </si>
  <si>
    <t>Idiopathic chronic eosinophilic pneumonia</t>
  </si>
  <si>
    <t>Kryptogenní organizující se pneumonie</t>
  </si>
  <si>
    <t>Cryptogenic organizing pneumonia</t>
  </si>
  <si>
    <t>Syndrom okcipitálního rohu</t>
  </si>
  <si>
    <t>Occipital horn syndrome</t>
  </si>
  <si>
    <t>Familiární exsudativní vitreoretinopatie</t>
  </si>
  <si>
    <t>Familial exudative vitreoretinopathy</t>
  </si>
  <si>
    <t>NON RARE IN EUROPE: Maternally-inherited diabetes and deafness</t>
  </si>
  <si>
    <t>Scottův syndrom</t>
  </si>
  <si>
    <t>Scott syndrome</t>
  </si>
  <si>
    <t>Syndrom Brugadových</t>
  </si>
  <si>
    <t>Brugada syndrome</t>
  </si>
  <si>
    <t>Těžká kombinovaná imunodeficience způsobená deficitem adenozin deaminázy</t>
  </si>
  <si>
    <t>NON RARE IN EUROPE: Hyperlipoproteinémie, typ 4</t>
  </si>
  <si>
    <t>NON RARE IN EUROPE: Hyperlipoproteinemia type 4</t>
  </si>
  <si>
    <t>NON RARE IN EUROPE: Familiární hypobetalipoproteinémie</t>
  </si>
  <si>
    <t>NON RARE IN EUROPE: Familial hypobetalipoproteinemia</t>
  </si>
  <si>
    <t>Deficit pyruvátkarboxylázy</t>
  </si>
  <si>
    <t>Pyruvate carboxylase deficiency</t>
  </si>
  <si>
    <t>Centronukleární myopatie</t>
  </si>
  <si>
    <t>Centronuclear myopathy</t>
  </si>
  <si>
    <t>MODY</t>
  </si>
  <si>
    <t>Trombóza portální žíly</t>
  </si>
  <si>
    <t>Non-malignant and non-cirrhotic portal vein thrombosis</t>
  </si>
  <si>
    <t>Mitochondriální neurogastrointestinální encefalomyopatie</t>
  </si>
  <si>
    <t>Mitochondrial neurogastrointestinal encephalomyopathy</t>
  </si>
  <si>
    <t>Chronická škytavka</t>
  </si>
  <si>
    <t>Chronic hiccup</t>
  </si>
  <si>
    <t>Horečka Q</t>
  </si>
  <si>
    <t>Q fever</t>
  </si>
  <si>
    <t>Klíšťová encefalitida</t>
  </si>
  <si>
    <t>Tick-borne encephalitis</t>
  </si>
  <si>
    <t>Epidermodysplasia verruciformis</t>
  </si>
  <si>
    <t>Inherited epidermodysplasia verruciformis</t>
  </si>
  <si>
    <t>Amébóza způsobená volně žijícími amébami</t>
  </si>
  <si>
    <t>Amoebiasis due to free-living amoebae</t>
  </si>
  <si>
    <t>Angiostrongyliasis</t>
  </si>
  <si>
    <t>Strongyloidiáza</t>
  </si>
  <si>
    <t>Strongyloidiasis</t>
  </si>
  <si>
    <t>Ankylostomiáza</t>
  </si>
  <si>
    <t>Ankylostomiasis</t>
  </si>
  <si>
    <t>Babezióza</t>
  </si>
  <si>
    <t>Babesiosis</t>
  </si>
  <si>
    <t>Difylobotriáza</t>
  </si>
  <si>
    <t>Diphyllobothriasis</t>
  </si>
  <si>
    <t>Chromomykóza</t>
  </si>
  <si>
    <t>Chromomycosis</t>
  </si>
  <si>
    <t>Cyklosporóza</t>
  </si>
  <si>
    <t>Cyclosporiasis</t>
  </si>
  <si>
    <t>Demodicidóza</t>
  </si>
  <si>
    <t>Demodicidosis</t>
  </si>
  <si>
    <t>Histoplazmóza</t>
  </si>
  <si>
    <t>Histoplasmosis</t>
  </si>
  <si>
    <t>Cystická echinokokóza</t>
  </si>
  <si>
    <t>Cystic echinococcosis</t>
  </si>
  <si>
    <t>Hymenolepióza</t>
  </si>
  <si>
    <t>Hymenolepiasis</t>
  </si>
  <si>
    <t>NEAKTUÁLNÍ: Hypodermyiáza</t>
  </si>
  <si>
    <t>OBSOLETE: Hypodermyiasis</t>
  </si>
  <si>
    <t>Izosporiáza</t>
  </si>
  <si>
    <t>Isosporiasis</t>
  </si>
  <si>
    <t>Plíživá myiáza</t>
  </si>
  <si>
    <t>Creeping myiasis</t>
  </si>
  <si>
    <t>Furunkulární myiáza</t>
  </si>
  <si>
    <t>Furuncular myiasis</t>
  </si>
  <si>
    <t>Pneumocystóza</t>
  </si>
  <si>
    <t>Pneumocystosis</t>
  </si>
  <si>
    <t>Sporotrichóza</t>
  </si>
  <si>
    <t>Sporotrichosis</t>
  </si>
  <si>
    <t>Tungiáza</t>
  </si>
  <si>
    <t>Tungiasis</t>
  </si>
  <si>
    <t>Rochova-Leriho mesozomatózní lipomatóza</t>
  </si>
  <si>
    <t>Roch-Leri mesosomatous lipomatosis</t>
  </si>
  <si>
    <t>Novorozenecký diabetes mellitus</t>
  </si>
  <si>
    <t>Neonatal diabetes mellitus</t>
  </si>
  <si>
    <t>Heterotaxie</t>
  </si>
  <si>
    <t>Akutní promyelocytární leukémie</t>
  </si>
  <si>
    <t>Acute promyelocytic leukemia</t>
  </si>
  <si>
    <t>Akutní myelomonocytární leukémie</t>
  </si>
  <si>
    <t>Acute myelomonocytic leukemia</t>
  </si>
  <si>
    <t>Akutní monoblastická leukémie</t>
  </si>
  <si>
    <t>Acute monoblastic/monocytic leukemia</t>
  </si>
  <si>
    <t>Akutní erytroidní leukémie</t>
  </si>
  <si>
    <t>Acute erythroid leukemia</t>
  </si>
  <si>
    <t>Akutní megakaryoblastická leukémie</t>
  </si>
  <si>
    <t>Acute megakaryoblastic leukemia</t>
  </si>
  <si>
    <t>Wagnerova choroba</t>
  </si>
  <si>
    <t>Wagner disease</t>
  </si>
  <si>
    <t>Björnstadův syndrom</t>
  </si>
  <si>
    <t>Björnstad syndrome</t>
  </si>
  <si>
    <t>Alopecia areata atrophicans</t>
  </si>
  <si>
    <t>Pseudopelade of Brocq</t>
  </si>
  <si>
    <t>Disekující celulitida skalpu</t>
  </si>
  <si>
    <t>Dissecting cellulitis of the scalp</t>
  </si>
  <si>
    <t>Syndrom se snadno vypadávajícími vlasy v anagenní fázi</t>
  </si>
  <si>
    <t>Loose anagen syndrome</t>
  </si>
  <si>
    <t>Nemoc kroužkovitých vlasů</t>
  </si>
  <si>
    <t>Ringed hair disease</t>
  </si>
  <si>
    <t>Vlněné vlasy</t>
  </si>
  <si>
    <t>Woolly hair</t>
  </si>
  <si>
    <t>Crandallův syndrom</t>
  </si>
  <si>
    <t>Crandall syndrome</t>
  </si>
  <si>
    <t>Erozivní pustulární dermatóza skalpu</t>
  </si>
  <si>
    <t>Erosive pustular dermatosis of the scalp</t>
  </si>
  <si>
    <t>Quinquaudova folliculitis decalvans</t>
  </si>
  <si>
    <t>Quinquaud folliculitis decalvans</t>
  </si>
  <si>
    <t>Graham Littleův-Piccardiho-Lassueurův syndrom</t>
  </si>
  <si>
    <t>Graham Little-Piccardi-Lassueur syndrome</t>
  </si>
  <si>
    <t>Získaná lanuginózní hypertrichóza</t>
  </si>
  <si>
    <t>Acquired hypertrichosis lanuginosa</t>
  </si>
  <si>
    <t>Hereditární hypotrichóza Marie Unnové</t>
  </si>
  <si>
    <t>Marie Unna hereditary hypotrichosis</t>
  </si>
  <si>
    <t>Kerion celsi</t>
  </si>
  <si>
    <t>Proliferující trichilemální cysta</t>
  </si>
  <si>
    <t>Proliferating trichilemmal cyst</t>
  </si>
  <si>
    <t>Lichen planopilaris</t>
  </si>
  <si>
    <t>Moniletrix</t>
  </si>
  <si>
    <t>Monilethrix</t>
  </si>
  <si>
    <t>Syringocystadenoma papilliferum</t>
  </si>
  <si>
    <t>Alopecia totalis</t>
  </si>
  <si>
    <t>Primární cutis verticis gyrata</t>
  </si>
  <si>
    <t>Primary cutis verticis gyrata</t>
  </si>
  <si>
    <t>Pili bifurcati</t>
  </si>
  <si>
    <t>NEAKTUÁLNÍ: Pili canulati</t>
  </si>
  <si>
    <t>OBSOLETE: Pili canulati</t>
  </si>
  <si>
    <t>Trichofolikulom</t>
  </si>
  <si>
    <t>Trichofolliculoma</t>
  </si>
  <si>
    <t>Arytmogenní kardiomyopatie pravé komory</t>
  </si>
  <si>
    <t>Inherited arrhythmogenic cardiomyopathy</t>
  </si>
  <si>
    <t>Familiární fibrilace síní</t>
  </si>
  <si>
    <t>Familiární atriální myxom</t>
  </si>
  <si>
    <t>Familial atrial myxoma</t>
  </si>
  <si>
    <t>Nádor srdce v dospělém věku</t>
  </si>
  <si>
    <t>Primary adult heart tumor</t>
  </si>
  <si>
    <t>Částečný atrioventrikulární kanál</t>
  </si>
  <si>
    <t>Partial atrioventricular septal defect</t>
  </si>
  <si>
    <t>NEAKTUÁLNÍ: Vaskulární malpozice</t>
  </si>
  <si>
    <t>OBSOLETE: Vascular malposition</t>
  </si>
  <si>
    <t>Familiární idiopatická dilatace pravé síně</t>
  </si>
  <si>
    <t>Familial idiopathic dilatation of the right atrium</t>
  </si>
  <si>
    <t>Idiopatická plicní arteriální dilatace</t>
  </si>
  <si>
    <t>Idiopathic pulmonary artery dilatation</t>
  </si>
  <si>
    <t>Dextrokardie</t>
  </si>
  <si>
    <t>Dextrocardia</t>
  </si>
  <si>
    <t>Crisscross srdce</t>
  </si>
  <si>
    <t>Criss-cross heart</t>
  </si>
  <si>
    <t>Atrézie mitrální chlopně</t>
  </si>
  <si>
    <t>Mitral atresia</t>
  </si>
  <si>
    <t>Supravalvulární pulmonální stenóza</t>
  </si>
  <si>
    <t>Supravalvular pulmonary stenosis</t>
  </si>
  <si>
    <t>Srdeční nádor u dětí</t>
  </si>
  <si>
    <t>Primary pediatric heart tumor</t>
  </si>
  <si>
    <t>Reynoldsův syndrom</t>
  </si>
  <si>
    <t>Reynolds syndrome</t>
  </si>
  <si>
    <t>Pyomyozitida</t>
  </si>
  <si>
    <t>Pyomyositis</t>
  </si>
  <si>
    <t>Peripartum kardiomyopatie</t>
  </si>
  <si>
    <t>Peripartum cardiomyopathy</t>
  </si>
  <si>
    <t>Antisyntetázový syndrom</t>
  </si>
  <si>
    <t>Antisynthetase syndrome</t>
  </si>
  <si>
    <t>Kimurova choroba</t>
  </si>
  <si>
    <t>Kimura disease</t>
  </si>
  <si>
    <t>Kožní leukocytoklastická angiitida</t>
  </si>
  <si>
    <t>Cutaneous small vessel vasculitis</t>
  </si>
  <si>
    <t>Susacův syndrom</t>
  </si>
  <si>
    <t>Susac syndrome</t>
  </si>
  <si>
    <t>Systémový syndrom děravých kapilár</t>
  </si>
  <si>
    <t>Systemic capillary leak syndrome</t>
  </si>
  <si>
    <t>Multifokální atriální tachykardie</t>
  </si>
  <si>
    <t>Multifocal atrial tachycardia</t>
  </si>
  <si>
    <t>Non-histaminový angioedém</t>
  </si>
  <si>
    <t>Non-histaminic angioedema</t>
  </si>
  <si>
    <t>NEAKTUÁLNÍ: Ito hypomelanosis</t>
  </si>
  <si>
    <t>OBSOLETE: Ito hypomelanosis</t>
  </si>
  <si>
    <t>Kindlerové syndrom</t>
  </si>
  <si>
    <t>Kindler epidermolysis bullosa</t>
  </si>
  <si>
    <t>Ulerythema ophryogenesis</t>
  </si>
  <si>
    <t>Junkční epidermolysis bullosa</t>
  </si>
  <si>
    <t>Junctional epidermolysis bullosa</t>
  </si>
  <si>
    <t>Dystrofická epidermolysis bullosa</t>
  </si>
  <si>
    <t>Dystrophic epidermolysis bullosa</t>
  </si>
  <si>
    <t>Costova akrokeratoelastoidóza</t>
  </si>
  <si>
    <t>Acrokeratoelastoidosis of Costa</t>
  </si>
  <si>
    <t>Akromelanóza</t>
  </si>
  <si>
    <t>Acromelanosis</t>
  </si>
  <si>
    <t>Dyschromatosis symmetrica hereditaria</t>
  </si>
  <si>
    <t>Birtův-Hoggové-Dubeův syndrom</t>
  </si>
  <si>
    <t>Birt-Hogg-Dubé syndrome</t>
  </si>
  <si>
    <t>Familiární cylindromatóza</t>
  </si>
  <si>
    <t>Familial cylindromatosis</t>
  </si>
  <si>
    <t>Dyschromatosis universalis hereditaria</t>
  </si>
  <si>
    <t>Progresivní symetrická erytrokeratodermie</t>
  </si>
  <si>
    <t>Progressive symmetric erythrokeratodermia</t>
  </si>
  <si>
    <t>Erythrokeratoderma "en cocardes</t>
  </si>
  <si>
    <t>Erythrokeratoderma ''en cocardes''</t>
  </si>
  <si>
    <t>Familiární mnohočetný fibrofolikulom</t>
  </si>
  <si>
    <t>Familial multiple fibrofolliculoma</t>
  </si>
  <si>
    <t>Syndrom zahrnující palmoplantární keratoderma a sklerodaktylii</t>
  </si>
  <si>
    <t>Huriez syndrome</t>
  </si>
  <si>
    <t>Thostova-Unnova palmoplantární keratoderma</t>
  </si>
  <si>
    <t>Thost-Unna palmoplantar keratoderma</t>
  </si>
  <si>
    <t>Hyperkeratosis lenticularis perstans</t>
  </si>
  <si>
    <t>Získaná ichtyóza</t>
  </si>
  <si>
    <t>Acquired ichthyosis</t>
  </si>
  <si>
    <t>NON RARE IN EUROPE: Autozomálně dominantní ichthyosis vulgaris</t>
  </si>
  <si>
    <t>NON RARE IN EUROPE: Autosomal dominant ichthyosis vulgaris</t>
  </si>
  <si>
    <t>Familiární keratoakantom</t>
  </si>
  <si>
    <t>Familial keratoacanthoma</t>
  </si>
  <si>
    <t>Keratosis pilaris atrophicans</t>
  </si>
  <si>
    <t>Deskvamativní erytrodermie</t>
  </si>
  <si>
    <t>Erythroderma desquamativum</t>
  </si>
  <si>
    <t>Hereditární leiomyomatóza a renální nádor</t>
  </si>
  <si>
    <t>Hereditary leiomyomatosis and renal cell cancer</t>
  </si>
  <si>
    <t>Lipoidní proteinóza</t>
  </si>
  <si>
    <t>Lipoid proteinosis</t>
  </si>
  <si>
    <t>NAME syndrom</t>
  </si>
  <si>
    <t>NAME syndrome</t>
  </si>
  <si>
    <t>Mutilující palmoplantární keratoderma s periorálními keratotickými plaky</t>
  </si>
  <si>
    <t>Mutilating palmoplantar keratoderma with periorificial keratotic plaques</t>
  </si>
  <si>
    <t>Mibelliho porokeratóza</t>
  </si>
  <si>
    <t>Porokeratosis of Mibelli</t>
  </si>
  <si>
    <t>Mantouxova palmoplantární porokeratóza</t>
  </si>
  <si>
    <t>Palmoplantar porokeratosis of Mantoux</t>
  </si>
  <si>
    <t>Porokeratosis plantaris palmaris et disseminata</t>
  </si>
  <si>
    <t>Sebocystomatóza</t>
  </si>
  <si>
    <t>Sebocystomatosis</t>
  </si>
  <si>
    <t>Syndrom olupování kůže</t>
  </si>
  <si>
    <t>Peeling skin syndrome</t>
  </si>
  <si>
    <t>NON RARE IN EUROPE: Stuccokeratosis</t>
  </si>
  <si>
    <t>Familiární mnohočetný trichoepiteliom</t>
  </si>
  <si>
    <t>Familial multiple trichoepithelioma</t>
  </si>
  <si>
    <t>Maligní atrofická papulóza</t>
  </si>
  <si>
    <t>Malignant atrophic papulosis</t>
  </si>
  <si>
    <t>Wellsův syndrom</t>
  </si>
  <si>
    <t>Wells syndrome</t>
  </si>
  <si>
    <t>Bulózní pemfigoid</t>
  </si>
  <si>
    <t>Bullous pemphigoid</t>
  </si>
  <si>
    <t>NON RARE IN EUROPE: Atypické mateřské znaménko</t>
  </si>
  <si>
    <t>NON RARE IN EUROPE: Atypical mole</t>
  </si>
  <si>
    <t>Desmoidní tumor</t>
  </si>
  <si>
    <t>Desmoid tumor</t>
  </si>
  <si>
    <t>NEAKTUÁLNÍ: Cushingův syndrom</t>
  </si>
  <si>
    <t>OBSOLETE: Cushing syndrome</t>
  </si>
  <si>
    <t>Normosmický vrozený hypogonadotropický hypogonadismus</t>
  </si>
  <si>
    <t>Normosmic congenital hypogonadotropic hypogonadism</t>
  </si>
  <si>
    <t>Deficit aromatázy</t>
  </si>
  <si>
    <t>Aromatase deficiency</t>
  </si>
  <si>
    <t>Syndrom rezistence na estrogen</t>
  </si>
  <si>
    <t>Estrogen resistance syndrome</t>
  </si>
  <si>
    <t>Rezistence ke glukokortikoidům</t>
  </si>
  <si>
    <t>Generalized glucocorticoid resistance syndrome</t>
  </si>
  <si>
    <t>NON RARE IN EUROPE: Centrální předčasná puberta</t>
  </si>
  <si>
    <t>NON RARE IN EUROPE: Central precocious puberty</t>
  </si>
  <si>
    <t>Karcinom příštítných tělísek</t>
  </si>
  <si>
    <t>Parathyroid carcinoma</t>
  </si>
  <si>
    <t>Anaplastický karcinom štítné žlázy</t>
  </si>
  <si>
    <t>Anaplastic thyroid carcinoma</t>
  </si>
  <si>
    <t>NEAKTUÁLNÍ: Porucha hormonální syntézy s nebo beze strumy</t>
  </si>
  <si>
    <t>OBSOLETE: Disorder in the hormonal synthesis with or without goiter</t>
  </si>
  <si>
    <t>NON RARE IN EUROPE: Incidentalom nadledvin</t>
  </si>
  <si>
    <t>NON RARE IN EUROPE: Adrenal incidentaloma</t>
  </si>
  <si>
    <t>Nezískaný kombinovaný deficit hypofyzárních hormonů</t>
  </si>
  <si>
    <t>Non-acquired combined pituitary hormone deficiency</t>
  </si>
  <si>
    <t>Relabující polychondritida</t>
  </si>
  <si>
    <t>Relapsing polychondritis</t>
  </si>
  <si>
    <t>Gorhamova-Stoutova choroba</t>
  </si>
  <si>
    <t>Gorham-Stout disease</t>
  </si>
  <si>
    <t>Endokrinní tumor</t>
  </si>
  <si>
    <t>Neuroendocrine neoplasm</t>
  </si>
  <si>
    <t>Medulární karcinom štítné žlázy</t>
  </si>
  <si>
    <t>Medullary thyroid carcinoma</t>
  </si>
  <si>
    <t>Reflexní epilepsie</t>
  </si>
  <si>
    <t>Reflex epilepsy</t>
  </si>
  <si>
    <t>X-vázaná trombocytopenie s normálními destičkami</t>
  </si>
  <si>
    <t>X-linked thrombocytopenia with normal platelets</t>
  </si>
  <si>
    <t>Vrozený deficit inhibitoru plasminogenového aktivátoru, typ 1</t>
  </si>
  <si>
    <t>Congenital plasminogen activator inhibitor type 1 deficiency</t>
  </si>
  <si>
    <t>Fetální a novorozenecká aloimunitní trombocytopénie</t>
  </si>
  <si>
    <t>Fetal and neonatal alloimmune thrombocytopenia</t>
  </si>
  <si>
    <t>Vrozený deficit vysokomolekulárního kininogenu</t>
  </si>
  <si>
    <t>Congenital high-molecular-weight kininogen deficiency</t>
  </si>
  <si>
    <t>Hypoplasminogenémie</t>
  </si>
  <si>
    <t>Hypoplasminogenemia</t>
  </si>
  <si>
    <t>Vrozený deficit prekalikreinu</t>
  </si>
  <si>
    <t>Congenital prekallikrein deficiency</t>
  </si>
  <si>
    <t>Deficit alfa delta granul</t>
  </si>
  <si>
    <t>Alpha delta granule deficiency</t>
  </si>
  <si>
    <t>Syndrom šedých destiček</t>
  </si>
  <si>
    <t>Gray platelet syndrome</t>
  </si>
  <si>
    <t>Atrézie uretry</t>
  </si>
  <si>
    <t>Atresia of urethra</t>
  </si>
  <si>
    <t>Duplikace uretry</t>
  </si>
  <si>
    <t>Duplication of urethra</t>
  </si>
  <si>
    <t>Vrozený primární megaureter</t>
  </si>
  <si>
    <t>Congenital primary megaureter</t>
  </si>
  <si>
    <t>Cysta urachu</t>
  </si>
  <si>
    <t>Urachal cyst</t>
  </si>
  <si>
    <t>Omfalomezenterická cysta</t>
  </si>
  <si>
    <t>Omphalomesenteric cyst</t>
  </si>
  <si>
    <t>Hepatální cystický hamartom</t>
  </si>
  <si>
    <t>Hepatic cystic hamartoma</t>
  </si>
  <si>
    <t>Akcesorní pankreas</t>
  </si>
  <si>
    <t>Accessory pancreas</t>
  </si>
  <si>
    <t>Penilní ageneze</t>
  </si>
  <si>
    <t>Penile agenesis</t>
  </si>
  <si>
    <t>Difalie</t>
  </si>
  <si>
    <t>Diphallia</t>
  </si>
  <si>
    <t>NON RARE IN EUROPE: Mesenterium commune</t>
  </si>
  <si>
    <t>NON RARE IN EUROPE: Common mesentery</t>
  </si>
  <si>
    <t>Vrozené zúžení cervikální části páteřního kanálu</t>
  </si>
  <si>
    <t>Congenital cervical spinal stenosis</t>
  </si>
  <si>
    <t>NEAKTUÁLNÍ: Hereditární rezistence k antagonistům vitaminu K</t>
  </si>
  <si>
    <t>OBSOLETE: Hereditary resistance to anti-vitamin K</t>
  </si>
  <si>
    <t>Multifokální motorická neuropatie</t>
  </si>
  <si>
    <t>Multifocal motor neuropathy</t>
  </si>
  <si>
    <t>Autozomálně recesivní pletencová svalová dystrofie, typ 2E</t>
  </si>
  <si>
    <t>Beta-sarcoglycan-related limb-girdle muscular dystrophy R4</t>
  </si>
  <si>
    <t>Autozomálně recesivní pletencová svalová dystrofie, typ 2C</t>
  </si>
  <si>
    <t>Gamma-sarcoglycan-related limb-girdle muscular dystrophy R5</t>
  </si>
  <si>
    <t>Autozomálně recesivní pletencová svalová dystrofie, typ 2F</t>
  </si>
  <si>
    <t>Delta-sarcoglycan-related limb-girdle muscular dystrophy R6</t>
  </si>
  <si>
    <t>Autozomálně dominantní pletencová svalová dystrofie, typ 1A</t>
  </si>
  <si>
    <t>Autosomal dominant limb-girdle muscular dystrophy type 1A</t>
  </si>
  <si>
    <t>Autozomálně dominantní pletencová svalová dystrofie, typ 1B</t>
  </si>
  <si>
    <t>Autosomal dominant limb-girdle muscular dystrophy type 1B</t>
  </si>
  <si>
    <t>Autozomálně recesivní pletencová svalová dystrofie, typ 2B</t>
  </si>
  <si>
    <t>Dysferlin-related limb-girdle muscular dystrophy R2</t>
  </si>
  <si>
    <t>Autozomálně dominantní pletencová svalová dystrofie, typ 1C</t>
  </si>
  <si>
    <t>Autosomal dominant limb-girdle muscular dystrophy type 1C</t>
  </si>
  <si>
    <t>Vrozená svalová dystrofie, Fukuyamův typ</t>
  </si>
  <si>
    <t>Congenital muscular dystrophy, Fukuyama type</t>
  </si>
  <si>
    <t>Walkerův-Warburgův syndrom</t>
  </si>
  <si>
    <t>Walker-Warburg syndrome</t>
  </si>
  <si>
    <t>Choroba s postižením svalů, očí a mozku</t>
  </si>
  <si>
    <t>Muscle-eye-brain disease</t>
  </si>
  <si>
    <t>Distální myopatie, Welanderové typ</t>
  </si>
  <si>
    <t>Distal myopathy, Welander type</t>
  </si>
  <si>
    <t>GNE myopatie</t>
  </si>
  <si>
    <t>GNE myopathy</t>
  </si>
  <si>
    <t>Tibiální svalová dystrofie</t>
  </si>
  <si>
    <t>Tibial muscular dystrophy</t>
  </si>
  <si>
    <t>Distální myopatie se slabostí hlasivek</t>
  </si>
  <si>
    <t>Vocal cord and pharyngeal distal myopathy</t>
  </si>
  <si>
    <t>Pletencová svalová dystrofie</t>
  </si>
  <si>
    <t>Limb-girdle muscular dystrophy</t>
  </si>
  <si>
    <t>NEAKTUÁLNÍ: Kortikobazální degenerace</t>
  </si>
  <si>
    <t>OBSOLETE: Corticobasal degeneration</t>
  </si>
  <si>
    <t>Kontinuální hroty a vlny během spánku</t>
  </si>
  <si>
    <t>Developmental and epileptic encephalopathy with spike-wave activation in sleep</t>
  </si>
  <si>
    <t>Vrozený myastenický syndrom</t>
  </si>
  <si>
    <t>Congenital myasthenic syndrome</t>
  </si>
  <si>
    <t>Familiární hyperaldosteronismus, typ II</t>
  </si>
  <si>
    <t>Familial hyperaldosteronism type II</t>
  </si>
  <si>
    <t>Pseudohypoaldosteronismus, typ 1</t>
  </si>
  <si>
    <t>Pseudohypoaldosteronism type 1</t>
  </si>
  <si>
    <t>Syndrom zdánlivého nadbytku mineralokortikoidů</t>
  </si>
  <si>
    <t>Apparent mineralocorticoid excess</t>
  </si>
  <si>
    <t>Idiopatická akutní eozinofilní pneumonie</t>
  </si>
  <si>
    <t>Idiopathic acute eosinophilic pneumonia</t>
  </si>
  <si>
    <t>Deficit dopamin beta-hydroxylázy</t>
  </si>
  <si>
    <t>Dopamine beta-hydroxylase deficiency</t>
  </si>
  <si>
    <t>Mnohočetná systémová atrofie</t>
  </si>
  <si>
    <t>Multiple system atrophy</t>
  </si>
  <si>
    <t>Myelofibróza s myeloidní metaplázií</t>
  </si>
  <si>
    <t>Primary myelofibrosis</t>
  </si>
  <si>
    <t>Mendelovská náchylnost k mykobakteriálnímu onemocnění</t>
  </si>
  <si>
    <t>Mendelian susceptibility to mycobacterial diseases</t>
  </si>
  <si>
    <t>Polycythaemia vera</t>
  </si>
  <si>
    <t>Polycythemia vera</t>
  </si>
  <si>
    <t>Syndrom zahrnující kataraktu a glaukom</t>
  </si>
  <si>
    <t>Congenital cataract-anterior segment dysgenesis syndrome</t>
  </si>
  <si>
    <t>Difuzní velkobuněčný B-lymfom</t>
  </si>
  <si>
    <t>Diffuse large B-cell lymphoma</t>
  </si>
  <si>
    <t>Folikulární lymfom</t>
  </si>
  <si>
    <t>Follicular lymphoma</t>
  </si>
  <si>
    <t>Idiopatická aplastická anémie</t>
  </si>
  <si>
    <t>Idiopathic aplastic anemia</t>
  </si>
  <si>
    <t>Sebastianův syndrom</t>
  </si>
  <si>
    <t>Sebastian syndrome</t>
  </si>
  <si>
    <t>Benigní okcipitální epilepsie</t>
  </si>
  <si>
    <t>Self-limited childhood occipital epilepsy</t>
  </si>
  <si>
    <t>X-vázaná myopatie s excesivní autofagií</t>
  </si>
  <si>
    <t>X-linked myopathy with excessive autophagy</t>
  </si>
  <si>
    <t>Hereditární difuzní žaludeční nádor</t>
  </si>
  <si>
    <t>Hereditary diffuse gastric cancer</t>
  </si>
  <si>
    <t>Juvenilní temporální arteritida</t>
  </si>
  <si>
    <t>Juvenile temporal arteritis</t>
  </si>
  <si>
    <t>Získaný deficit protrombinu</t>
  </si>
  <si>
    <t>Acquired prothrombin deficiency</t>
  </si>
  <si>
    <t>Získaný deficit proteinu S</t>
  </si>
  <si>
    <t>Protein S acquired deficiency</t>
  </si>
  <si>
    <t>Pseudomyxom peritonea</t>
  </si>
  <si>
    <t>Pseudomyxoma peritonei</t>
  </si>
  <si>
    <t>Mnohonásobný deficit acyl-CoA dehydrogenázy</t>
  </si>
  <si>
    <t>Multiple acyl-CoA dehydrogenase deficiency</t>
  </si>
  <si>
    <t>Deficit acyl-CoA dehydrogenázy s krátkým řetězcem</t>
  </si>
  <si>
    <t>Short chain acyl-CoA dehydrogenase deficiency</t>
  </si>
  <si>
    <t>Deficit acyl-CoA dehydrogenázy s velmi dlouhým řetězcem</t>
  </si>
  <si>
    <t>Very long chain acyl-CoA dehydrogenase deficiency</t>
  </si>
  <si>
    <t>NON RARE IN EUROPE: Syndrom disperze pigmentu</t>
  </si>
  <si>
    <t>NON RARE IN EUROPE: Pigment-dispersion syndrome</t>
  </si>
  <si>
    <t>Tyrosinémie, typ 2</t>
  </si>
  <si>
    <t>Tyrosinemia type 2</t>
  </si>
  <si>
    <t>NEAKTUÁLNÍ: Ageneze beta buněk pankreatu s novorozeneckým diabetes mellitus</t>
  </si>
  <si>
    <t>OBSOLETE: Pancreatic beta cell agenesis with neonatal diabetes mellitus</t>
  </si>
  <si>
    <t>Hereditární feochromocytom a paragangliom</t>
  </si>
  <si>
    <t>Hereditary pheochromocytoma-paraganglioma</t>
  </si>
  <si>
    <t>Mnohočetný myelom</t>
  </si>
  <si>
    <t>Multiple myeloma</t>
  </si>
  <si>
    <t>Reaktivní artritida</t>
  </si>
  <si>
    <t>Reactive arthritis</t>
  </si>
  <si>
    <t>Spontánní periodická hypotermie</t>
  </si>
  <si>
    <t>Spontaneous periodic hypothermia</t>
  </si>
  <si>
    <t>Biliární atrézie</t>
  </si>
  <si>
    <t>Isolated biliary atresia</t>
  </si>
  <si>
    <t>Primární hypomagnezémie se sekundární hypokalcémií</t>
  </si>
  <si>
    <t>Primary hypomagnesemia with secondary hypocalcemia</t>
  </si>
  <si>
    <t>Hereditární centrální diabetes insipidus</t>
  </si>
  <si>
    <t>Hereditary arginine vasopressin deficiency</t>
  </si>
  <si>
    <t>Primární hypomagnezémie s hyperkalciurií a nefrokalcinózou bez těžkého postižení očí</t>
  </si>
  <si>
    <t>Primary hypomagnesemia with hypercalciuria and nephrocalcinosis without severe ocular involvement</t>
  </si>
  <si>
    <t>Dermatofibrosarcoma protuberans</t>
  </si>
  <si>
    <t>NON RARE IN EUROPE: Orální erozivní lichen</t>
  </si>
  <si>
    <t>NON RARE IN EUROPE: Oral erosive lichen</t>
  </si>
  <si>
    <t>Tangierská nemoc</t>
  </si>
  <si>
    <t>Tangier disease</t>
  </si>
  <si>
    <t>Hypoalfalipoproteinémie</t>
  </si>
  <si>
    <t>Hypoalphalipoproteinemia</t>
  </si>
  <si>
    <t>Hypobetalipoproteinémie</t>
  </si>
  <si>
    <t>Hypobetalipoproteinemia</t>
  </si>
  <si>
    <t>Melioidóza</t>
  </si>
  <si>
    <t>Melioidosis</t>
  </si>
  <si>
    <t>Nokardióza</t>
  </si>
  <si>
    <t>Nocardiosis</t>
  </si>
  <si>
    <t>Horečka z krysího kousnutí</t>
  </si>
  <si>
    <t>Rat-bite fever</t>
  </si>
  <si>
    <t>Infantilní konvulze a choreoatetóza</t>
  </si>
  <si>
    <t>Infantile convulsions and choreoathetosis</t>
  </si>
  <si>
    <t>Hypersenzitivní pneumonitida</t>
  </si>
  <si>
    <t>Hypersensitivity pneumonitis</t>
  </si>
  <si>
    <t>Otrava kolchicinem</t>
  </si>
  <si>
    <t>Colchicine poisoning</t>
  </si>
  <si>
    <t>Otrava metanolem</t>
  </si>
  <si>
    <t>Methanol poisoning</t>
  </si>
  <si>
    <t>Otrava ethylenglykolem</t>
  </si>
  <si>
    <t>Ethylene glycol poisoning</t>
  </si>
  <si>
    <t>Otrava paraquatem</t>
  </si>
  <si>
    <t>Paraquat poisoning</t>
  </si>
  <si>
    <t>Otrava digitalisem</t>
  </si>
  <si>
    <t>Digitalis poisoning</t>
  </si>
  <si>
    <t>Plicní venookluzivní nemoc</t>
  </si>
  <si>
    <t>Pulmonary venoocclusive disease</t>
  </si>
  <si>
    <t>Periodický syndrom asociovaný s receptorem pro tumor-nekrotizující faktor</t>
  </si>
  <si>
    <t>Tumor necrosis factor receptor 1 associated periodic syndrome</t>
  </si>
  <si>
    <t>Lymfedéma-distichiasis syndrom</t>
  </si>
  <si>
    <t>Lymphedema-distichiasis syndrome</t>
  </si>
  <si>
    <t>Metafyzární chondrodysplázie Jansen</t>
  </si>
  <si>
    <t>Metaphyseal chondrodysplasia, Jansen type</t>
  </si>
  <si>
    <t>Syndrom Dravetové</t>
  </si>
  <si>
    <t>Dravet syndrome</t>
  </si>
  <si>
    <t>Letální syndrom mnohočetných pterygií</t>
  </si>
  <si>
    <t>Lethal multiple pterygium syndrome</t>
  </si>
  <si>
    <t>Autozomální agamaglobulinémie</t>
  </si>
  <si>
    <t>Granulomatózní syndrom povislé kůže</t>
  </si>
  <si>
    <t>Granulomatous slack skin</t>
  </si>
  <si>
    <t>Idiopatická hypersomnie</t>
  </si>
  <si>
    <t>Idiopathic hypersomnia</t>
  </si>
  <si>
    <t>Waldenströmova makroglobulinemie</t>
  </si>
  <si>
    <t>Waldenström macroglobulinemia</t>
  </si>
  <si>
    <t>NON RARE IN EUROPE: Nealkoholická steatóza jater</t>
  </si>
  <si>
    <t>NON RARE IN EUROPE: Non-alcoholic fatty liver disease</t>
  </si>
  <si>
    <t>Kaposiho sarkom</t>
  </si>
  <si>
    <t>Kaposi sarcoma</t>
  </si>
  <si>
    <t>Jessnerova lymfocytární infiltrace kůže</t>
  </si>
  <si>
    <t>Jessner lymphocytic infiltration of the skin</t>
  </si>
  <si>
    <t>Retikulární dysgeneze</t>
  </si>
  <si>
    <t>Reticular dysgenesis</t>
  </si>
  <si>
    <t>Trichothiodystrofie</t>
  </si>
  <si>
    <t>Trichothiodystrophy</t>
  </si>
  <si>
    <t>Hepatocelulární karcinom u dětí a adolescentů</t>
  </si>
  <si>
    <t>Pediatric hepatocellular carcinoma</t>
  </si>
  <si>
    <t>Bulózní lichen planus</t>
  </si>
  <si>
    <t>Bullous lichen planus</t>
  </si>
  <si>
    <t>NON RARE IN EUROPE: Lichen sclerosus</t>
  </si>
  <si>
    <t>Neuroektodermální melanolysosomální onemocnění</t>
  </si>
  <si>
    <t>Neuroectodermal melanolysosomal disease</t>
  </si>
  <si>
    <t>Meningokoková meningitida</t>
  </si>
  <si>
    <t>Meningococcal meningitis</t>
  </si>
  <si>
    <t>Kleineho-Levinův syndrom</t>
  </si>
  <si>
    <t>Kleine-Levin syndrome</t>
  </si>
  <si>
    <t>Deficit 5-oxoprolinázy</t>
  </si>
  <si>
    <t>5-oxoprolinase deficiency</t>
  </si>
  <si>
    <t>Deficit gamma-glutamyltranspeptidázy</t>
  </si>
  <si>
    <t>Gamma-glutamyl transpeptidase deficiency</t>
  </si>
  <si>
    <t>Deficit gamma-glutamylcysteinsyntetázy</t>
  </si>
  <si>
    <t>Glutamate-cysteine ligase deficiency</t>
  </si>
  <si>
    <t>Nodulární nehnisavá panikulitida</t>
  </si>
  <si>
    <t>Nodular non-suppurative panniculitis</t>
  </si>
  <si>
    <t>Imunoglobulin A nefropatie</t>
  </si>
  <si>
    <t>Immunoglobulin A nephropathy</t>
  </si>
  <si>
    <t>Autozomálně dominantně tubulointersticiální onemocnění ledvin</t>
  </si>
  <si>
    <t>Autosomal dominant tubulointerstitial kidney disease</t>
  </si>
  <si>
    <t>Naxos disease</t>
  </si>
  <si>
    <t>NON RARE IN EUROPE: HAIR-AN syndrom</t>
  </si>
  <si>
    <t>NON RARE IN EUROPE: HAIR-AN syndrome</t>
  </si>
  <si>
    <t>Telethoninová pletencová svalová dystrofie R7</t>
  </si>
  <si>
    <t>Telethonin-related limb-girdle muscular dystrophy R7</t>
  </si>
  <si>
    <t>Autozomálně recesivní pletencová svalová dystrofie, typ 2I</t>
  </si>
  <si>
    <t>FKRP-related limb-girdle muscular dystrophy R9</t>
  </si>
  <si>
    <t>Autozomálně dominantní pletencová svalová dystrofie, typ 1D</t>
  </si>
  <si>
    <t>DNAJB6-related limb-girdle muscular dystrophy D1</t>
  </si>
  <si>
    <t>Autozomálně dominantní pletencová svalová dystrofie, typ 1E</t>
  </si>
  <si>
    <t>Autosomal dominant limb-girdle muscular dystrophy type 1E</t>
  </si>
  <si>
    <t>Vrozená svalová dystrofie s deficitem integrinu alfa7</t>
  </si>
  <si>
    <t>Congenital muscular dystrophy with integrin alpha-7 deficiency</t>
  </si>
  <si>
    <t>Distální myopatie s časným postižením dýchacích svalů</t>
  </si>
  <si>
    <t>Distal myopathy with early respiratory muscle involvement</t>
  </si>
  <si>
    <t>NEAKTUÁLNÍ: Familiární primární hypomagnesémie</t>
  </si>
  <si>
    <t>OBSOLETE: Genetic primary hypomagnesemia</t>
  </si>
  <si>
    <t>NEAKTUÁLNÍ: Familiární primární hypomagnesémie s normokalciurií a normokalcémií</t>
  </si>
  <si>
    <t>OBSOLETE: Familial primary hypomagnesemia with normocalciuria and normocalcemia</t>
  </si>
  <si>
    <t>Autozomálně dominantní primární hypomagnesémie s hypokalciurií</t>
  </si>
  <si>
    <t>Autosomal dominant primary hypomagnesemia with hypocalciuria</t>
  </si>
  <si>
    <t>Dystrofie rohovky</t>
  </si>
  <si>
    <t>Corneal dystrophy</t>
  </si>
  <si>
    <t>Glykogenóza způsobená deficitem LAMP2</t>
  </si>
  <si>
    <t>Danon disease</t>
  </si>
  <si>
    <t>Imunodeficience s poruchou exprese HLA 1.třídy</t>
  </si>
  <si>
    <t>Immunodeficiency by defective expression of MHC class I</t>
  </si>
  <si>
    <t>NON RARE IN EUROPE: Trimetylaminurie</t>
  </si>
  <si>
    <t>NON RARE IN EUROPE: Trimethylaminuria</t>
  </si>
  <si>
    <t>NEAKTUÁLNÍ: Idiopatický rekurentní a oslabující kožní herpes</t>
  </si>
  <si>
    <t>OBSOLETE: Idiopathic recurrent and disabling cutaneous herpes</t>
  </si>
  <si>
    <t>Těžká diseminovaná cytomegalovirová infekce u imunokompetentních pacientů</t>
  </si>
  <si>
    <t>Severe disseminated cytomegalovirus infection in immunocompetent patients</t>
  </si>
  <si>
    <t>Fulminantní virová hepatitida</t>
  </si>
  <si>
    <t>Fulminant viral hepatitis</t>
  </si>
  <si>
    <t>NEAKTUÁLNÍ: Letální idiopatická virová infekce</t>
  </si>
  <si>
    <t>OBSOLETE: Lethal idiopathic viral infection</t>
  </si>
  <si>
    <t>NEAKTUÁLNÍ: Idiopatická těžká pneumokokcémie</t>
  </si>
  <si>
    <t>OBSOLETE: Idiopathic severe pneumococcemia</t>
  </si>
  <si>
    <t>NON RARE IN EUROPE: Idiopatická kožní a mukózní kandidóza</t>
  </si>
  <si>
    <t>NON RARE IN EUROPE: Idiopathic cutaneous and mucosal candidosis</t>
  </si>
  <si>
    <t>Infantilní neuroaxonální dystrofie</t>
  </si>
  <si>
    <t>Infantile neuroaxonal dystrophy</t>
  </si>
  <si>
    <t>Těžká kombinovaná imunodeficience T-B+ způsobená deficitem JAK3</t>
  </si>
  <si>
    <t>Izolovaná skafocefalie</t>
  </si>
  <si>
    <t>Non-syndromic sagittal craniosynostosis</t>
  </si>
  <si>
    <t>NEAKTUÁLNÍ: Izolovaná plagiocefalie</t>
  </si>
  <si>
    <t>OBSOLETE: Isolated plagiocephaly</t>
  </si>
  <si>
    <t>Izolovaná brachycefalie</t>
  </si>
  <si>
    <t>Non-syndromic bicoronal craniosynostosis</t>
  </si>
  <si>
    <t>Desmosterolóza</t>
  </si>
  <si>
    <t>Desmosterolosis</t>
  </si>
  <si>
    <t>Hemolytická anémie způsobená nedostatkem pyrimidin-5-nukleotidázy</t>
  </si>
  <si>
    <t>Hemolytic anemia due to pyrimidine 5' nucleotidase deficiency</t>
  </si>
  <si>
    <t>Deficit kyselé fosfatázy</t>
  </si>
  <si>
    <t>Lysosomal acid phosphatase deficiency</t>
  </si>
  <si>
    <t>Vrozený deficit sacharázy-izomaltázy</t>
  </si>
  <si>
    <t>Congenital sucrase-isomaltase deficiency</t>
  </si>
  <si>
    <t>NEAKTUÁLNÍ: Deficit 3-hydroxyacyl-CoA dehydrogenázy s krátkým řetězcem</t>
  </si>
  <si>
    <t>OBSOLETE: Short chain 3-hydroxyacyl-CoA dehydrogenase deficiency</t>
  </si>
  <si>
    <t>Syndrom epidermálních névů</t>
  </si>
  <si>
    <t>Epidermal nevus syndrome</t>
  </si>
  <si>
    <t>X-vázaná dominantní chondrodysplasia punctata</t>
  </si>
  <si>
    <t>X-linked dominant chondrodysplasia punctata</t>
  </si>
  <si>
    <t>Nanoftalmie</t>
  </si>
  <si>
    <t>Nanophthalmos</t>
  </si>
  <si>
    <t>Deficit koenzymu Q10</t>
  </si>
  <si>
    <t>Coenzyme Q10 deficiency</t>
  </si>
  <si>
    <t>ALDH18A1-vázaný De Barsyho syndrom</t>
  </si>
  <si>
    <t>ALDH18A1-related De Barsy syndrome</t>
  </si>
  <si>
    <t>Serpiginózní choroiditida</t>
  </si>
  <si>
    <t>Serpiginous choroiditis</t>
  </si>
  <si>
    <t>Erdheimova-Chesterova nemoc</t>
  </si>
  <si>
    <t>Erdheim-Chester disease</t>
  </si>
  <si>
    <t>NEAKTUÁLNÍ: Madelungova deformita</t>
  </si>
  <si>
    <t>OBSOLETE: Madelung deformity</t>
  </si>
  <si>
    <t>Primární laterální skleróza</t>
  </si>
  <si>
    <t>Primary lateral sclerosis</t>
  </si>
  <si>
    <t>Mitochondriální poruchy způsobené poruchou syntézy mitochondriálních proteinů</t>
  </si>
  <si>
    <t>Mitochondrial disorder due to a defect in mitochondrial protein synthesis</t>
  </si>
  <si>
    <t>Mitochondriální DNA depleční syndrom</t>
  </si>
  <si>
    <t>Mitochondrial DNA depletion syndrome</t>
  </si>
  <si>
    <t>Deficit 3-hydroxy-3-methylglutaryl-CoA syntázy</t>
  </si>
  <si>
    <t>3-hydroxy-3-methylglutaryl-CoA synthase deficiency</t>
  </si>
  <si>
    <t>Deficit L-arginin:glycin amidinotransferázy</t>
  </si>
  <si>
    <t>L-Arginine:glycine amidinotransferase deficiency</t>
  </si>
  <si>
    <t>Neurometabolická porucha způsobená deficitem serinu</t>
  </si>
  <si>
    <t>Neurometabolic disorder due to serine deficiency</t>
  </si>
  <si>
    <t>Glutarová acidémie typu 3</t>
  </si>
  <si>
    <t>Glutaric acidemia type 3</t>
  </si>
  <si>
    <t>Deficit dekarboxylázy aromatických L-aminokyselin</t>
  </si>
  <si>
    <t>Aromatic L-amino acid decarboxylase deficiency</t>
  </si>
  <si>
    <t>Malabsorpce glukózy a galaktózy</t>
  </si>
  <si>
    <t>Glucose-galactose malabsorption</t>
  </si>
  <si>
    <t>Svlačcový syndrom</t>
  </si>
  <si>
    <t>Morning glory disc anomaly</t>
  </si>
  <si>
    <t>Maligní germinální nádory ovaria</t>
  </si>
  <si>
    <t>Malignant germ cell tumor of ovary</t>
  </si>
  <si>
    <t>Maligní sex-cord stromální tumor ovaria</t>
  </si>
  <si>
    <t>Malignant sex cord stromal tumor of ovary</t>
  </si>
  <si>
    <t>Nemoc Gräsbeckova-Imerslundové</t>
  </si>
  <si>
    <t>Imerslund-Gräsbeck syndrome</t>
  </si>
  <si>
    <t>Syndrom zahrnující hyperinzulinismus a hyperamonémii</t>
  </si>
  <si>
    <t>Hyperinsulinism-hyperammonemia syndrome</t>
  </si>
  <si>
    <t>Akutní intoxikace opiáty</t>
  </si>
  <si>
    <t>Acute opioid intoxication</t>
  </si>
  <si>
    <t>Kombinovaný deficit faktoru V a VIII</t>
  </si>
  <si>
    <t>Combined deficiency of factor V and factor VIII</t>
  </si>
  <si>
    <t>Polymikrogyrie</t>
  </si>
  <si>
    <t>Polymicrogyria</t>
  </si>
  <si>
    <t>Střevní lymfangiektázie</t>
  </si>
  <si>
    <t>Intestinal lymphangiectasia</t>
  </si>
  <si>
    <t>NEAKTUÁLNÍ: Kolagenní kolitida</t>
  </si>
  <si>
    <t>OBSOLETE: Collagenous colitis</t>
  </si>
  <si>
    <t>Syndrom toxického šoku</t>
  </si>
  <si>
    <t>Bacterial toxic-shock syndrome</t>
  </si>
  <si>
    <t>Stafylokoková spála</t>
  </si>
  <si>
    <t>Staphylococcal scarlet fever</t>
  </si>
  <si>
    <t>Stafylokokový syndrom opařené kůže</t>
  </si>
  <si>
    <t>Staphylococcal scalded skin syndrome</t>
  </si>
  <si>
    <t>Bulózní impetigo</t>
  </si>
  <si>
    <t>Bullous impetigo</t>
  </si>
  <si>
    <t>Stafylokoková nekrotizující pneumonie</t>
  </si>
  <si>
    <t>Staphylococcal necrotizing pneumonia</t>
  </si>
  <si>
    <t>Buergerova choroba</t>
  </si>
  <si>
    <t>Buerger disease</t>
  </si>
  <si>
    <t>Linitis plastica</t>
  </si>
  <si>
    <t>Gastric linitis plastica</t>
  </si>
  <si>
    <t>NON RARE IN EUROPE: Anorexia nervosa</t>
  </si>
  <si>
    <t>Defekt P2Y12</t>
  </si>
  <si>
    <t>Bleeding disorder due to P2Y12 defect</t>
  </si>
  <si>
    <t>Distální monozomie 1q</t>
  </si>
  <si>
    <t>Distal deletion 1q syndrome</t>
  </si>
  <si>
    <t>Familiární vaskulární leukoencefalopatie</t>
  </si>
  <si>
    <t>COL4A1/2-related familial vascular leukoencephalopathy</t>
  </si>
  <si>
    <t>Hereditární senzorická a autonomní neuropatie, typ 1</t>
  </si>
  <si>
    <t>Hereditary sensory and autonomic neuropathy type 1</t>
  </si>
  <si>
    <t>GEFS+</t>
  </si>
  <si>
    <t>Genetic epilepsy with febrile seizure plus</t>
  </si>
  <si>
    <t>Paraneoplastické neurologické syndromy</t>
  </si>
  <si>
    <t>Paraneoplastic neurologic syndrome</t>
  </si>
  <si>
    <t>Adipositas dolorosa</t>
  </si>
  <si>
    <t>Adiposis dolorosa</t>
  </si>
  <si>
    <t>Hypokomplementemická urtikariální vaskulitida</t>
  </si>
  <si>
    <t>Hypocomplementemic urticarial vasculitis</t>
  </si>
  <si>
    <t>NEAKTUÁLNÍ: Tumor mozkového kmene</t>
  </si>
  <si>
    <t>OBSOLETE: Brain stem tumor</t>
  </si>
  <si>
    <t>Stevensův-Johnsonův syndrom</t>
  </si>
  <si>
    <t>Stevens-Johnson syndrome</t>
  </si>
  <si>
    <t>Syndrom zahrnující myoklonus a dystonii</t>
  </si>
  <si>
    <t>Myoclonus-dystonia syndrome</t>
  </si>
  <si>
    <t>Autoimunní hypoparathyreoidismus</t>
  </si>
  <si>
    <t>Autoimmune hypoparathyroidism</t>
  </si>
  <si>
    <t>Syndrom zahrnující imunitní dysregulaci, polyendokrinopatii a enteropatii vázanou na chromozom X</t>
  </si>
  <si>
    <t>Immune dysregulation-polyendocrinopathy-enteropathy-X-linked syndrome</t>
  </si>
  <si>
    <t>Intersticiální cystitida</t>
  </si>
  <si>
    <t>Interstitial cystitis</t>
  </si>
  <si>
    <t>Andersenova kardiodysrytmická periodická paralýza</t>
  </si>
  <si>
    <t>Andersen-Tawil syndrome</t>
  </si>
  <si>
    <t>Získaný syndrom neučesatelných vlasů</t>
  </si>
  <si>
    <t>Acquired kinky hair syndrome</t>
  </si>
  <si>
    <t>Epizodická ataxie, typ 1</t>
  </si>
  <si>
    <t>Episodic ataxia type 1</t>
  </si>
  <si>
    <t>Neonatální neutropenie</t>
  </si>
  <si>
    <t>Neonatal neutropenia</t>
  </si>
  <si>
    <t>Schnitzlerové syndrom</t>
  </si>
  <si>
    <t>Schnitzler syndrome</t>
  </si>
  <si>
    <t>Dihydropyrimidinurie</t>
  </si>
  <si>
    <t>Dihydropyrimidinuria</t>
  </si>
  <si>
    <t>Omennův syndrom</t>
  </si>
  <si>
    <t>Omenn syndrome</t>
  </si>
  <si>
    <t>Uveální melanom</t>
  </si>
  <si>
    <t>Uveal melanoma</t>
  </si>
  <si>
    <t>Reakce štěpu proti hostiteli</t>
  </si>
  <si>
    <t>Graft versus host disease</t>
  </si>
  <si>
    <t>NON RARE IN EUROPE: Psoriatická artritida</t>
  </si>
  <si>
    <t>NON RARE IN EUROPE: Psoriatic arthritis</t>
  </si>
  <si>
    <t>Acitretinová/etretinátová embryopatie</t>
  </si>
  <si>
    <t>Acitretin/etretinate embryopathy</t>
  </si>
  <si>
    <t>Ealesova nemoc</t>
  </si>
  <si>
    <t>Eales disease</t>
  </si>
  <si>
    <t>Biettiho krystalová dystrofie</t>
  </si>
  <si>
    <t>Bietti crystalline dystrophy</t>
  </si>
  <si>
    <t>NON RARE IN EUROPE: Fibromyalgie</t>
  </si>
  <si>
    <t>NON RARE IN EUROPE: Fibromyalgia</t>
  </si>
  <si>
    <t>Iminoglycinurie</t>
  </si>
  <si>
    <t>Iminoglycinuria</t>
  </si>
  <si>
    <t>Vzácná maxilofaciální chirurgická onemocnění</t>
  </si>
  <si>
    <t>Rare maxillo-facial surgical disease</t>
  </si>
  <si>
    <t>Vzácná hemoragická porucha způsobená konstituční poruchou koagulačních faktorů</t>
  </si>
  <si>
    <t>Rare hemorrhagic disorder due to a constitutional coagulation factors defect</t>
  </si>
  <si>
    <t>Anomálie chromozomů</t>
  </si>
  <si>
    <t>Rare chromosomal anomaly</t>
  </si>
  <si>
    <t>Vzácné geneticky podmíněné nádory</t>
  </si>
  <si>
    <t>Rare genetic tumor</t>
  </si>
  <si>
    <t>Syndromy zahrnující mnohočetné vrozené anomálie a dysmorfie</t>
  </si>
  <si>
    <t>Multiple congenital anomalies/dysmorphic syndrome</t>
  </si>
  <si>
    <t>Vzácná geneticky podmíněná onemocnění kůže</t>
  </si>
  <si>
    <t>Rare genetic skin disease</t>
  </si>
  <si>
    <t>Nádory hematopoetické a lymfatické tkáně</t>
  </si>
  <si>
    <t>Tumor of hematopoietic and lymphoid tissues</t>
  </si>
  <si>
    <t>Onemocnění skalpu</t>
  </si>
  <si>
    <t>Scalp disease</t>
  </si>
  <si>
    <t>Poruchy spánku</t>
  </si>
  <si>
    <t>Rare sleep disorder</t>
  </si>
  <si>
    <t>Leukodystrofie</t>
  </si>
  <si>
    <t>Leukodystrophy</t>
  </si>
  <si>
    <t>Vzácné formy hluchoty</t>
  </si>
  <si>
    <t>Rare deafness</t>
  </si>
  <si>
    <t>Vzácná vaskulární nemoc</t>
  </si>
  <si>
    <t>Rare vascular disease</t>
  </si>
  <si>
    <t>Vzácná dystonie</t>
  </si>
  <si>
    <t>Rare dystonia</t>
  </si>
  <si>
    <t>Hemoglobinopatie</t>
  </si>
  <si>
    <t>Hemoglobinopathy</t>
  </si>
  <si>
    <t>Lyzosomální onemocnění</t>
  </si>
  <si>
    <t>Lysosomal disease</t>
  </si>
  <si>
    <t>Vzácné vrozené poruchy metabolismu</t>
  </si>
  <si>
    <t>Peroxizomální porucha</t>
  </si>
  <si>
    <t>Peroxisomal disease</t>
  </si>
  <si>
    <t>Vrozené malformace končetin</t>
  </si>
  <si>
    <t>Congenital limb malformation</t>
  </si>
  <si>
    <t>Mitochondriální porucha</t>
  </si>
  <si>
    <t>Mitochondrial disease</t>
  </si>
  <si>
    <t>Neuromuskulární porucha</t>
  </si>
  <si>
    <t>Neuromuscular disease</t>
  </si>
  <si>
    <t>Vzácná konstituční aplastická anémie</t>
  </si>
  <si>
    <t>Rare constitutional aplastic anemia</t>
  </si>
  <si>
    <t>Neurometabolické onemocnění</t>
  </si>
  <si>
    <t>Neurometabolic disease</t>
  </si>
  <si>
    <t>NEAKTUÁLNÍ: Neurofibromatóza</t>
  </si>
  <si>
    <t>OBSOLETE: Neurofibromatosis</t>
  </si>
  <si>
    <t>Vzácná parkinsonská porucha</t>
  </si>
  <si>
    <t>Rare parkinsonian disorder</t>
  </si>
  <si>
    <t>Vzácné kostní nádory</t>
  </si>
  <si>
    <t>Rare bone tumor</t>
  </si>
  <si>
    <t>Vzácná paratyreoidální nemoc a anomálie kalciofosfátového metabolismu</t>
  </si>
  <si>
    <t>Rare parathyroid disease and phosphocalcic metabolism anomaly</t>
  </si>
  <si>
    <t>Vzácné infekční nemoci</t>
  </si>
  <si>
    <t>Rare infectious disease</t>
  </si>
  <si>
    <t>Vaskulární anomálie nebo angiomy</t>
  </si>
  <si>
    <t>Vascular anomaly or angioma</t>
  </si>
  <si>
    <t>PFAPA syndrom</t>
  </si>
  <si>
    <t>PFAPA syndrome</t>
  </si>
  <si>
    <t>Tietzův syndrom zahrnující albinismus a hluchotu</t>
  </si>
  <si>
    <t>Tietz syndrome</t>
  </si>
  <si>
    <t>Těžká vrozená neutropenie, typ 3</t>
  </si>
  <si>
    <t>Severe congenital neutropenia</t>
  </si>
  <si>
    <t>PHACE syndrom</t>
  </si>
  <si>
    <t>PHACE syndrome</t>
  </si>
  <si>
    <t>Dědičná myopatie s laktátovou acidózou způsobená deficitem ISCU</t>
  </si>
  <si>
    <t>Hereditary myopathy with lactic acidosis due to ISCU deficiency</t>
  </si>
  <si>
    <t>Serotoninový syndrom</t>
  </si>
  <si>
    <t>Serotonin syndrome</t>
  </si>
  <si>
    <t>Akutní otrava tricyklickými antidepresivy</t>
  </si>
  <si>
    <t>Acute tricyclic antidepressant poisoning</t>
  </si>
  <si>
    <t>Akutní otrava léky s membrány-stabilizujícím efektem</t>
  </si>
  <si>
    <t>Acute poisoning by drugs with membrane-stabilizing effect</t>
  </si>
  <si>
    <t>Lambertův-Eatonův myastenický syndrom</t>
  </si>
  <si>
    <t>Lambert-Eaton myasthenic syndrome</t>
  </si>
  <si>
    <t>Gastrointestinální stromální tumor</t>
  </si>
  <si>
    <t>Gastrointestinal stromal tumor</t>
  </si>
  <si>
    <t>Vrozená fibróza extraokulárních svalů</t>
  </si>
  <si>
    <t>Congenital fibrosis of extraocular muscles</t>
  </si>
  <si>
    <t>NON RARE IN EUROPE: Menierova choroba</t>
  </si>
  <si>
    <t>NON RARE IN EUROPE: Menière disease</t>
  </si>
  <si>
    <t>Miyoshiho myopatie</t>
  </si>
  <si>
    <t>Miyoshi myopathy</t>
  </si>
  <si>
    <t>Idiopatický novorozenecký síňový flutter</t>
  </si>
  <si>
    <t>Idiopathic neonatal atrial flutter</t>
  </si>
  <si>
    <t>Incesantní kojenecká komorová tachykardie</t>
  </si>
  <si>
    <t>Incessant infant ventricular tachycardia</t>
  </si>
  <si>
    <t>Lathosterolóza</t>
  </si>
  <si>
    <t>Lathosterolosis</t>
  </si>
  <si>
    <t>Primární lymfom centrálního nervového systému</t>
  </si>
  <si>
    <t>Primary central nervous system lymphoma</t>
  </si>
  <si>
    <t>Paroxysmální extrémní bolest</t>
  </si>
  <si>
    <t>Paroxysmal extreme pain disorder</t>
  </si>
  <si>
    <t>Oligodendrogliální tumor</t>
  </si>
  <si>
    <t>Oligodendroglial tumor</t>
  </si>
  <si>
    <t>Povrchový pemphigus</t>
  </si>
  <si>
    <t>Superficial pemphigus</t>
  </si>
  <si>
    <t>Mukózní membranózní pemphigoid</t>
  </si>
  <si>
    <t>Mucous membrane pemphigoid</t>
  </si>
  <si>
    <t>Získaná epidermolysis bullosa</t>
  </si>
  <si>
    <t>Epidermolysis bullosa acquisita</t>
  </si>
  <si>
    <t>Lineární IgA bulózní dermatóza</t>
  </si>
  <si>
    <t>Linear IgA dermatosis</t>
  </si>
  <si>
    <t>NEAKTUÁLNÍ: Bulózní systémový lupus erythematodes</t>
  </si>
  <si>
    <t>OBSOLETE: Bullous systemic lupus erythematosus</t>
  </si>
  <si>
    <t>Syndrom zahrnující dědičnou perzistenci fetálního hemoglobinu a beta-talasémii</t>
  </si>
  <si>
    <t>Hereditary persistence of fetal hemoglobin-beta-thalassemia syndrome</t>
  </si>
  <si>
    <t>Char syndrom</t>
  </si>
  <si>
    <t>Char syndrome</t>
  </si>
  <si>
    <t>Syndrom zahrnující primordiální malý vzrůst, mikrodoncii, opalescentní zuby a zuby bez kořenů</t>
  </si>
  <si>
    <t>Primordial short stature-microdontia-opalescent and rootless teeth syndrome</t>
  </si>
  <si>
    <t>Arteriovenózní malformace v mozku</t>
  </si>
  <si>
    <t>Dědičný papilární renální karcinom</t>
  </si>
  <si>
    <t>Hereditary papillary renal cell carcinoma</t>
  </si>
  <si>
    <t>Familiární chladová kopřivka</t>
  </si>
  <si>
    <t>Familial cold urticaria</t>
  </si>
  <si>
    <t>Proximální renální tubulární acidóza</t>
  </si>
  <si>
    <t>Proximal renal tubular acidosis</t>
  </si>
  <si>
    <t>Feltyho syndrom</t>
  </si>
  <si>
    <t>Felty syndrome</t>
  </si>
  <si>
    <t>Pyoderma gangrenosum</t>
  </si>
  <si>
    <t>Lewisův-Sumnerův syndrom</t>
  </si>
  <si>
    <t>Lewis-Sumner syndrome</t>
  </si>
  <si>
    <t>Nodulární regenerativní hyperplázie jater</t>
  </si>
  <si>
    <t>Nodular regenerative hyperplasia of the liver</t>
  </si>
  <si>
    <t>Subkorneální pustulární dermatóza</t>
  </si>
  <si>
    <t>Subcorneal pustular dermatosis</t>
  </si>
  <si>
    <t>Syndrom zahrnující vrozenou kataraktu, faciální dysmorfismus a neuropatii</t>
  </si>
  <si>
    <t>Congenital cataracts-facial dysmorphism-neuropathy syndrome</t>
  </si>
  <si>
    <t>Postinfekční vaskulitida</t>
  </si>
  <si>
    <t>Postinfectious vasculitis</t>
  </si>
  <si>
    <t>Lissencefalie</t>
  </si>
  <si>
    <t>Lissencephaly</t>
  </si>
  <si>
    <t>Primární efuzní lymfom</t>
  </si>
  <si>
    <t>Primary effusion lymphoma</t>
  </si>
  <si>
    <t>Embryonální karcinom centrálního nervového systému</t>
  </si>
  <si>
    <t>Embryonal carcinoma of the central nervous system</t>
  </si>
  <si>
    <t>Aceruloplasminemie</t>
  </si>
  <si>
    <t>Aceruloplasminemia</t>
  </si>
  <si>
    <t>Fokální myozitida</t>
  </si>
  <si>
    <t>Focal myositis</t>
  </si>
  <si>
    <t>IgG4 asociovaná retroperitoneální fibróza</t>
  </si>
  <si>
    <t>IgG4-related retroperitoneal fibrosis</t>
  </si>
  <si>
    <t>Dentinogenesis imperfecta</t>
  </si>
  <si>
    <t>Achromatopsie</t>
  </si>
  <si>
    <t>Achromatopsia</t>
  </si>
  <si>
    <t>Získaná purpura fulminans</t>
  </si>
  <si>
    <t>Acquired purpura fulminans</t>
  </si>
  <si>
    <t>Lichen amyloidosus</t>
  </si>
  <si>
    <t>Lichen amyloidosis</t>
  </si>
  <si>
    <t>Syndrom megaloblastové anémie reagující na thiamin</t>
  </si>
  <si>
    <t>Thiamine-responsive megaloblastic anemia syndrome</t>
  </si>
  <si>
    <t>Pleurální mezoteliom</t>
  </si>
  <si>
    <t>Pleural mesothelioma</t>
  </si>
  <si>
    <t>Talopatelloskafoidální osteolýza</t>
  </si>
  <si>
    <t>Talo-patello-scaphoid osteolysis</t>
  </si>
  <si>
    <t>Syndrom zahrnující mikrolissencefalii a mikromelii</t>
  </si>
  <si>
    <t>Microlissencephaly-micromelia syndrome</t>
  </si>
  <si>
    <t>Syndrom zahrnující lipodystrofii, mentální retardaci a hluchotu</t>
  </si>
  <si>
    <t>Lipodystrophy-intellectual disability-deafness syndrome</t>
  </si>
  <si>
    <t>Zellweger-like syndrom bez peroxizomálních anomálií</t>
  </si>
  <si>
    <t>Zellweger-like syndrome without peroxisomal anomalies</t>
  </si>
  <si>
    <t>Kraniolentikulosuturální dysplázie</t>
  </si>
  <si>
    <t>Craniolenticulosutural dysplasia</t>
  </si>
  <si>
    <t>Syndrom branchiogenní hluchoty</t>
  </si>
  <si>
    <t>Branchiogenic deafness syndrome</t>
  </si>
  <si>
    <t>Spondylometafyzární dysplázie s kombinovanou imunodeficiencí</t>
  </si>
  <si>
    <t>Spondylometaphyseal dysplasia with combined immunodeficiency</t>
  </si>
  <si>
    <t>Syndrom zahrnující Duaneho anomálii, myopatii a skoliózu</t>
  </si>
  <si>
    <t>Duane anomaly-myopathy-scoliosis syndrome</t>
  </si>
  <si>
    <t>NON RARE IN EUROPE: Syndrom karpálního tunelu</t>
  </si>
  <si>
    <t>NON RARE IN EUROPE: Carpal tunnel syndrome</t>
  </si>
  <si>
    <t>Nemoc z kočičího škrábnutí</t>
  </si>
  <si>
    <t>Cat-scratch disease</t>
  </si>
  <si>
    <t>Kikuchiho-Fujimotova choroba</t>
  </si>
  <si>
    <t>Kikuchi-Fujimoto disease</t>
  </si>
  <si>
    <t>NEAKTUÁLNÍ: Mnohočetné fibroadenomy prsu</t>
  </si>
  <si>
    <t>OBSOLETE: Multiple fibroadenoma of the breast</t>
  </si>
  <si>
    <t>Keratosis palmoplantaris striata</t>
  </si>
  <si>
    <t>Striate palmoplantar keratoderma</t>
  </si>
  <si>
    <t>Keratolytický zimní erytém</t>
  </si>
  <si>
    <t>Keratolytic winter erythema</t>
  </si>
  <si>
    <t>Schöpfův-Schulzův-Passargův syndrom</t>
  </si>
  <si>
    <t>Schöpf-Schulz-Passarge syndrome</t>
  </si>
  <si>
    <t>Blomstrandova letální chondrodysplázie</t>
  </si>
  <si>
    <t>Blomstrand lethal chondrodysplasia</t>
  </si>
  <si>
    <t>NEAKTUÁLNÍ: Syndrom zahrnující melanom a rakovinu slinivky břišní</t>
  </si>
  <si>
    <t>OBSOLETE: Melanoma-pancreatic cancer syndrome</t>
  </si>
  <si>
    <t>Familiární syndrom krátkého QT</t>
  </si>
  <si>
    <t>Syndrom Torsade-de-pointes (TdP) s krátkým spojovacím intervalem</t>
  </si>
  <si>
    <t>Torsade-de-pointes syndrome with short coupling interval</t>
  </si>
  <si>
    <t>Ethylmalonová encefalopatie</t>
  </si>
  <si>
    <t>Ethylmalonic encephalopathy</t>
  </si>
  <si>
    <t>Formiminoglutamová acidurie</t>
  </si>
  <si>
    <t>Formiminoglutamic aciduria</t>
  </si>
  <si>
    <t>Lissencefalie, typ 2</t>
  </si>
  <si>
    <t>Cobblestone lissencephaly</t>
  </si>
  <si>
    <t>Generalizovaná arteriální kalcifikace u kojenců</t>
  </si>
  <si>
    <t>Generalized arterial calcification of infancy</t>
  </si>
  <si>
    <t>WHIM syndrom</t>
  </si>
  <si>
    <t>WHIM syndrome</t>
  </si>
  <si>
    <t>Entrapment syndrom předních větví kožních nervů</t>
  </si>
  <si>
    <t>Anterior cutaneous nerve entrapment syndrome</t>
  </si>
  <si>
    <t>Potocké-Shafferové syndrom</t>
  </si>
  <si>
    <t>Potocki-Shaffer syndrome</t>
  </si>
  <si>
    <t>Braddockův syndrom</t>
  </si>
  <si>
    <t>Braddock syndrome</t>
  </si>
  <si>
    <t>Syndrom zahrnující kraniosynostózu a intrakraniální kalcifikaci</t>
  </si>
  <si>
    <t>Craniosynostosis-intracranial calcifications syndrome</t>
  </si>
  <si>
    <t>Syndrom zahrnující agenezi corpus callosum, mentální retardaci, kolobom a mikrognatii</t>
  </si>
  <si>
    <t>Corpus callosum agenesis-intellectual disability-coloboma-micrognathia syndrome</t>
  </si>
  <si>
    <t>Syndrom zahrnující defekt ulnárního/fibulárního paprsku a brachydaktylii</t>
  </si>
  <si>
    <t>Ulnar/fibula ray defect-brachydactyly syndrome</t>
  </si>
  <si>
    <t>Předčasná kondenzace chromozomů provázená mikrocefalií a mentální retardací</t>
  </si>
  <si>
    <t>Premature chromosome condensation with microcephaly and intellectual disability</t>
  </si>
  <si>
    <t>Mohrův-Tranabjaergové syndrom</t>
  </si>
  <si>
    <t>Mohr-Tranebjaerg syndrome</t>
  </si>
  <si>
    <t>Lymfom z plášťových buněk</t>
  </si>
  <si>
    <t>Mantle cell lymphoma</t>
  </si>
  <si>
    <t>MALT lymfom</t>
  </si>
  <si>
    <t>MALT lymphoma</t>
  </si>
  <si>
    <t>Retinitis punctata albescens</t>
  </si>
  <si>
    <t>Vrozená svalová dystrofie, typ 1C</t>
  </si>
  <si>
    <t>Congenital muscular dystrophy type 1C</t>
  </si>
  <si>
    <t>Branchiootický syndrom</t>
  </si>
  <si>
    <t>Branchiootic syndrome</t>
  </si>
  <si>
    <t>Myopatie s inkluzními tělísky s Pagetovou kostní chorobou a frontotemporální demencí</t>
  </si>
  <si>
    <t>Inclusion body myopathy with Paget disease of bone and frontotemporal dementia</t>
  </si>
  <si>
    <t>X-vázaný deficit transportéru kreatinu</t>
  </si>
  <si>
    <t>X-linked creatine transporter deficiency</t>
  </si>
  <si>
    <t>Pseudo-Von Willebrandova nemoc</t>
  </si>
  <si>
    <t>Pseudo-von Willebrand disease</t>
  </si>
  <si>
    <t>Vzácné teratologické vývojové vady</t>
  </si>
  <si>
    <t>Rare teratologic disease</t>
  </si>
  <si>
    <t>Myelodysplastický syndrom</t>
  </si>
  <si>
    <t>Myelodysplastic syndrome</t>
  </si>
  <si>
    <t>Vaskulitida</t>
  </si>
  <si>
    <t>Vasculitis</t>
  </si>
  <si>
    <t>Izolovaný deficit folikulostimulačního hormonu</t>
  </si>
  <si>
    <t>Isolated follicle stimulating hormone deficiency</t>
  </si>
  <si>
    <t>Leiomyom orbity</t>
  </si>
  <si>
    <t>Orbital leiomyoma</t>
  </si>
  <si>
    <t>Caroliho nemoc</t>
  </si>
  <si>
    <t>Caroli disease</t>
  </si>
  <si>
    <t>Muenkeův syndrom</t>
  </si>
  <si>
    <t>Muenke syndrome</t>
  </si>
  <si>
    <t>Familiární kožní kolagenom</t>
  </si>
  <si>
    <t>Familial cutaneous collagenoma</t>
  </si>
  <si>
    <t>Brodyho myopatie</t>
  </si>
  <si>
    <t>Brody myopathy</t>
  </si>
  <si>
    <t>X-vázaná dystonie a parkinsonismus</t>
  </si>
  <si>
    <t>X-linked dystonia-parkinsonism</t>
  </si>
  <si>
    <t>Hereditární geniospasmus</t>
  </si>
  <si>
    <t>Hereditary geniospasm</t>
  </si>
  <si>
    <t>Goldmannův-Favreův syndrom</t>
  </si>
  <si>
    <t>Goldmann-Favre syndrome</t>
  </si>
  <si>
    <t>Paroxysmální dystonická choreoatetóza s epizodickou ataxií a spasticitou</t>
  </si>
  <si>
    <t>Paroxysmal dystonic choreathetosis with episodic ataxia and spasticity</t>
  </si>
  <si>
    <t>Vrozený průjem s poruchou chloridů</t>
  </si>
  <si>
    <t>Congenital chloride diarrhea</t>
  </si>
  <si>
    <t>Vrozený deficit laktázy</t>
  </si>
  <si>
    <t>Congenital lactase deficiency</t>
  </si>
  <si>
    <t>Cornea plana congenita</t>
  </si>
  <si>
    <t>Congenital cornea plana</t>
  </si>
  <si>
    <t>GRACILE syndrom</t>
  </si>
  <si>
    <t>GRACILE syndrome</t>
  </si>
  <si>
    <t>Syndrom zahrnující letální artrogrypózu a nemoc buněk předních míšních rohů</t>
  </si>
  <si>
    <t>Arthrogryposis-anterior horn cell disease syndrome</t>
  </si>
  <si>
    <t>Gnathodiafyzární dysplázie</t>
  </si>
  <si>
    <t>Gnathodiaphyseal dysplasia</t>
  </si>
  <si>
    <t>Myopatie s hyalinními tělísky</t>
  </si>
  <si>
    <t>Myosin storage myopathy</t>
  </si>
  <si>
    <t>Familiární nádorová kalcinóza</t>
  </si>
  <si>
    <t>Familial tumoral calcinosis</t>
  </si>
  <si>
    <t>Wyburn-Masonův syndrom</t>
  </si>
  <si>
    <t>Cobbův syndrom</t>
  </si>
  <si>
    <t>Spinal arteriovenous metameric syndrome</t>
  </si>
  <si>
    <t>Distální dědičná motorická neuropatie</t>
  </si>
  <si>
    <t>Distal hereditary motor neuropathy</t>
  </si>
  <si>
    <t>Plummerův-Vinsonův syndrom</t>
  </si>
  <si>
    <t>Plummer-Vinson syndrome</t>
  </si>
  <si>
    <t>Trombotická trombocytopenická purpura</t>
  </si>
  <si>
    <t>Thrombotic thrombocytopenic purpura</t>
  </si>
  <si>
    <t>Myotonická dystrofie, typ 3</t>
  </si>
  <si>
    <t>Myotonic dystrophy type 3</t>
  </si>
  <si>
    <t>Posteriorní kortikální atrofie</t>
  </si>
  <si>
    <t>Posterior cortical atrophy</t>
  </si>
  <si>
    <t>Syndrom aseptického abscesu senzitivního na kortikosteroidy</t>
  </si>
  <si>
    <t>Aseptic abscess syndrome</t>
  </si>
  <si>
    <t>Nonkompaktní kardiomyopatie levé komory</t>
  </si>
  <si>
    <t>Left ventricular noncompaction</t>
  </si>
  <si>
    <t>Hepatocelulární adenom</t>
  </si>
  <si>
    <t>Hepatocellular adenoma</t>
  </si>
  <si>
    <t>Sarkocystóza</t>
  </si>
  <si>
    <t>Sarcocystosis</t>
  </si>
  <si>
    <t>Primární membranoproliferativní glomerulonefritida</t>
  </si>
  <si>
    <t>Primary membranoproliferative glomerulonephritis</t>
  </si>
  <si>
    <t>Kraniofaryngeom</t>
  </si>
  <si>
    <t>Craniopharyngioma</t>
  </si>
  <si>
    <t>Autozomálně dominantní svalová dystrofie pletencového typu 1F</t>
  </si>
  <si>
    <t>TNP03-related limb-girdle muscular dystrophy D2</t>
  </si>
  <si>
    <t>Autozomálně dominantní svalová dystrofie pletencového typu 1G</t>
  </si>
  <si>
    <t>HNRNPDL-related limb-girdle muscular dystrophy D3</t>
  </si>
  <si>
    <t>Hypotrichosis simplex</t>
  </si>
  <si>
    <t>Pneumokoková meningitida</t>
  </si>
  <si>
    <t>Pneumococcal meningitis</t>
  </si>
  <si>
    <t>Chondrosarkom</t>
  </si>
  <si>
    <t>Chondrosarcoma</t>
  </si>
  <si>
    <t>Adamantinom</t>
  </si>
  <si>
    <t>Adamantinoma</t>
  </si>
  <si>
    <t>Karcinom žlučníku a extrahepatických žlučových cest</t>
  </si>
  <si>
    <t>Carcinoma of gallbladder and extrahepatic biliary tract</t>
  </si>
  <si>
    <t>Atelosteogeneze, typ II</t>
  </si>
  <si>
    <t>Atelosteogenesis type II</t>
  </si>
  <si>
    <t>Atelosteogeneze, typ III</t>
  </si>
  <si>
    <t>Atelosteogenesis type III</t>
  </si>
  <si>
    <t>Nemoc chladových aglutininů</t>
  </si>
  <si>
    <t>Cold agglutinin disease</t>
  </si>
  <si>
    <t>Progresivní bulbární paralýza v dětství</t>
  </si>
  <si>
    <t>Progressive bulbar paralysis of childhood</t>
  </si>
  <si>
    <t>Lidská prionová onemocnění</t>
  </si>
  <si>
    <t>Human prion disease</t>
  </si>
  <si>
    <t>SUNCT syndrom</t>
  </si>
  <si>
    <t>SUNCT syndrome</t>
  </si>
  <si>
    <t>Vzácná onemocnění jater</t>
  </si>
  <si>
    <t>Rare hepatic disease</t>
  </si>
  <si>
    <t>NEAKTUÁLNÍ: Aseptická osteitida</t>
  </si>
  <si>
    <t>OBSOLETE: Aseptic osteitis</t>
  </si>
  <si>
    <t>Mediální kondenzující osteitida klavikuly</t>
  </si>
  <si>
    <t>Medial condensing osteitis of the clavicle</t>
  </si>
  <si>
    <t>Mazabraudův syndrom</t>
  </si>
  <si>
    <t>Mazabraud syndrome</t>
  </si>
  <si>
    <t>Leukémie z vlasatých buněk</t>
  </si>
  <si>
    <t>Classic hairy cell leukemia</t>
  </si>
  <si>
    <t>Osteoblastom</t>
  </si>
  <si>
    <t>Osteoblastoma</t>
  </si>
  <si>
    <t>NON RARE IN EUROPE: Pericarditis</t>
  </si>
  <si>
    <t>NEAKTUÁLNÍ: Mikroskopická kolitida</t>
  </si>
  <si>
    <t>OBSOLETE: Microscopic colitis</t>
  </si>
  <si>
    <t>Laingova distální myopatie s časným nástupem</t>
  </si>
  <si>
    <t>Laing distal myopathy</t>
  </si>
  <si>
    <t>Sorsbyho dystrofie fundu</t>
  </si>
  <si>
    <t>Sorsby pseudoinflammatory fundus dystrophy</t>
  </si>
  <si>
    <t>Schilderova choroba</t>
  </si>
  <si>
    <t>Schilder disease</t>
  </si>
  <si>
    <t>Syndrom zahrnující ichtyózu, hypotrichózu a sklerotizující cholangitidu</t>
  </si>
  <si>
    <t>Neonatal ichthyosis-sclerosing cholangitis syndrome</t>
  </si>
  <si>
    <t>Gestační trofoblastická neoplázie</t>
  </si>
  <si>
    <t>Gestational trophoblastic neoplasm</t>
  </si>
  <si>
    <t>McLeodův neuroakantocytotický syndrom</t>
  </si>
  <si>
    <t>McLeod neuroacanthocytosis syndrome</t>
  </si>
  <si>
    <t>Rhombencefalosynapse</t>
  </si>
  <si>
    <t>Rhombencephalosynapsis</t>
  </si>
  <si>
    <t>Argyrie</t>
  </si>
  <si>
    <t>Argyria</t>
  </si>
  <si>
    <t>Zvětšení foramina parietalia</t>
  </si>
  <si>
    <t>Enlarged parietal foramina</t>
  </si>
  <si>
    <t>Plicní alveolární mikrolitiáza</t>
  </si>
  <si>
    <t>Pulmonary alveolar microlithiasis</t>
  </si>
  <si>
    <t>Plicní nodulární lymfoidní hyperplázie</t>
  </si>
  <si>
    <t>Pulmonary nodular lymphoid hyperplasia</t>
  </si>
  <si>
    <t>Loeysův-Dietzův syndrom</t>
  </si>
  <si>
    <t>Loeys-Dietz syndrome</t>
  </si>
  <si>
    <t>Rekurentní respirační papilomatóza</t>
  </si>
  <si>
    <t>Recurrent respiratory papillomatosis</t>
  </si>
  <si>
    <t>Idiopatické bronchiektázie</t>
  </si>
  <si>
    <t>Idiopathic bronchiectasis</t>
  </si>
  <si>
    <t>Pudendální neuralgie</t>
  </si>
  <si>
    <t>Pudendal nerve entrapment syndrome</t>
  </si>
  <si>
    <t>Syndrom zahrnující megalencefalii, kapilární malformaci a polymikrogyrii</t>
  </si>
  <si>
    <t>Megalencephaly-capillary malformation-polymicrogyria syndrome</t>
  </si>
  <si>
    <t>Vrozená srdeční blokáda</t>
  </si>
  <si>
    <t>Congenital heart block</t>
  </si>
  <si>
    <t>Iniencefalie</t>
  </si>
  <si>
    <t>Iniencephaly</t>
  </si>
  <si>
    <t>Kraniorachischíza</t>
  </si>
  <si>
    <t>Craniorachischisis</t>
  </si>
  <si>
    <t>HERNS syndrom</t>
  </si>
  <si>
    <t>HERNS syndrome</t>
  </si>
  <si>
    <t>Antleyho-Bixlerův syndrom s anomáliemi genitálu a poruchou steroidogeneze</t>
  </si>
  <si>
    <t>Antley-Bixler syndrome with genital anomaly and disorder of steroidogenesis</t>
  </si>
  <si>
    <t>Distální myopatie s postižením zadní skupiny svalů nohy a přední skupiny svalů ruky</t>
  </si>
  <si>
    <t>Gestační pemphigoid</t>
  </si>
  <si>
    <t>Pemphigoid gestationis</t>
  </si>
  <si>
    <t>NEAKTUÁLNÍ: Izolovaná oxycefalie</t>
  </si>
  <si>
    <t>OBSOLETE: Isolated oxycephaly</t>
  </si>
  <si>
    <t>Falangoepifyzární dysplázie tvaru anděla</t>
  </si>
  <si>
    <t>Angel-shaped phalango-epiphyseal dysplasia</t>
  </si>
  <si>
    <t>Vzácný epiteliální tumor žaludku</t>
  </si>
  <si>
    <t>Rare epithelial tumor of stomach</t>
  </si>
  <si>
    <t>Akrokapitofemorální dysplázie</t>
  </si>
  <si>
    <t>Acrocapitofemoral dysplasia</t>
  </si>
  <si>
    <t>Pigmentová pattern dystrofie</t>
  </si>
  <si>
    <t>Pattern dystrophy</t>
  </si>
  <si>
    <t>Paraneoplastický pemfigus</t>
  </si>
  <si>
    <t>Paraneoplastic pemphigus</t>
  </si>
  <si>
    <t>Vícečetný rozštěp</t>
  </si>
  <si>
    <t>Schisis association</t>
  </si>
  <si>
    <t>IgG4 asociovaná mediastinitida</t>
  </si>
  <si>
    <t>IgG4-related mediastinitis</t>
  </si>
  <si>
    <t>Dětská epilepsie s absencemi</t>
  </si>
  <si>
    <t>Childhood absence epilepsy</t>
  </si>
  <si>
    <t>Akrofaciální dysostóza, Kennedyové-Teebiho typ</t>
  </si>
  <si>
    <t>Acrofacial dysostosis, Kennedy-Teebi type</t>
  </si>
  <si>
    <t>Benigní idiopatické novorozenecké křeče</t>
  </si>
  <si>
    <t>Benign idiopathic neonatal seizures</t>
  </si>
  <si>
    <t>Tolosův-Huntův syndrom</t>
  </si>
  <si>
    <t>Tolosa-Hunt syndrome</t>
  </si>
  <si>
    <t>Infekce Bartonella bacilliformis</t>
  </si>
  <si>
    <t>Bartonella bacilliformis infection</t>
  </si>
  <si>
    <t>Zákopová horečka</t>
  </si>
  <si>
    <t>Trench fever</t>
  </si>
  <si>
    <t>Leiomyosarkom</t>
  </si>
  <si>
    <t>Leiomyosarcoma</t>
  </si>
  <si>
    <t>Granulomatózní mastitida</t>
  </si>
  <si>
    <t>Granulomatous mastitis</t>
  </si>
  <si>
    <t>Iridokorneální endoteliální syndrom</t>
  </si>
  <si>
    <t>Iridocorneal endothelial syndrome</t>
  </si>
  <si>
    <t>NON RARE IN EUROPE: Nevzácná trombofilie</t>
  </si>
  <si>
    <t>NON RARE IN EUROPE: Non rare thrombophilia</t>
  </si>
  <si>
    <t>Ovariální hyperstimulační syndrom</t>
  </si>
  <si>
    <t>Ovarian hyperstimulation syndrome</t>
  </si>
  <si>
    <t>NON RARE IN EUROPE: Rekurentní akutní pankreatitida</t>
  </si>
  <si>
    <t>NON RARE IN EUROPE: Recurrent acute pancreatitis</t>
  </si>
  <si>
    <t>Plicní blastom</t>
  </si>
  <si>
    <t>Pulmonary blastoma</t>
  </si>
  <si>
    <t>Pleuropulmonální blastom</t>
  </si>
  <si>
    <t>Pleuropulmonary blastoma</t>
  </si>
  <si>
    <t>Hepatoportální skleróza</t>
  </si>
  <si>
    <t>Hepatoportal sclerosis</t>
  </si>
  <si>
    <t>Riedelova struma</t>
  </si>
  <si>
    <t>IgG4-related thyroid disease</t>
  </si>
  <si>
    <t>Pruritické urtikariální papuly a plaky v graviditě</t>
  </si>
  <si>
    <t>Pruritic urticarial papules and plaques of pregnancy</t>
  </si>
  <si>
    <t>Autozomálně dominantní Charcotova-Marieova-Toothova nemoc, typ 2</t>
  </si>
  <si>
    <t>Autosomal dominant Charcot-Marie-Tooth disease type 2</t>
  </si>
  <si>
    <t>X-vázaná Charcotova-Marieova-Toothova nemoc</t>
  </si>
  <si>
    <t>X-linked Charcot-Marie-Tooth disease</t>
  </si>
  <si>
    <t>Dejerine-Sottasův syndrom</t>
  </si>
  <si>
    <t>Dejerine-Sottas syndrome</t>
  </si>
  <si>
    <t>Charcotova-Marieova-Toothova nemoc, typ 4</t>
  </si>
  <si>
    <t>Charcot-Marie-Tooth disease type 4</t>
  </si>
  <si>
    <t>Hereditární motorická a sensorická neuropatie, typ 5</t>
  </si>
  <si>
    <t>Hereditary motor and sensory neuropathy type 5</t>
  </si>
  <si>
    <t>Hereditární senzorická a autonomní neuropatie, typ 5</t>
  </si>
  <si>
    <t>Hereditary sensory and autonomic neuropathy type 5</t>
  </si>
  <si>
    <t>Spinocerebelární ataxie s axonální neuropatií, typ 2</t>
  </si>
  <si>
    <t>Spinocerebellar ataxia with axonal neuropathy type 2</t>
  </si>
  <si>
    <t>Syndrom nevus comedonicus</t>
  </si>
  <si>
    <t>Nevus comedonicus syndrome</t>
  </si>
  <si>
    <t>Syndrom Beckerova névu</t>
  </si>
  <si>
    <t>Becker nevus syndrome</t>
  </si>
  <si>
    <t>NON RARE IN EUROPE: Perineural cyst</t>
  </si>
  <si>
    <t>NEAKTUÁLNÍ: Lymfocytární kolitida</t>
  </si>
  <si>
    <t>OBSOLETE: Lymphocytic colitis</t>
  </si>
  <si>
    <t>Carvajalův syndrom</t>
  </si>
  <si>
    <t>Carvajal syndrome</t>
  </si>
  <si>
    <t>Timothyové syndrom</t>
  </si>
  <si>
    <t>Timothy syndrome</t>
  </si>
  <si>
    <t>Biotin-responzivní onemocnění bazálních ganglií</t>
  </si>
  <si>
    <t>Biotin-thiamine-responsive basal ganglia disease</t>
  </si>
  <si>
    <t>Lhermitte-Duclosova nemoc</t>
  </si>
  <si>
    <t>Lhermitte-Duclos disease</t>
  </si>
  <si>
    <t>Mikrodeleční syndrom 3q29</t>
  </si>
  <si>
    <t>3q29 microdeletion syndrome</t>
  </si>
  <si>
    <t>Deficit beta-ureidopropionázy</t>
  </si>
  <si>
    <t>Beta-ureidopropionase deficiency</t>
  </si>
  <si>
    <t>Syndrom zahrnující permanentní novorozenecký diabetes mellitus a pankreatickou a cerebelární agenezi</t>
  </si>
  <si>
    <t>Permanent neonatal diabetes mellitus-pancreatic and cerebellar agenesis syndrome</t>
  </si>
  <si>
    <t>Atrezie pochvy</t>
  </si>
  <si>
    <t>Vaginal atresia</t>
  </si>
  <si>
    <t>Benigní rekurentní intrahepatální cholestáza</t>
  </si>
  <si>
    <t>Benign recurrent intrahepatic cholestasis</t>
  </si>
  <si>
    <t>Izolovaná fokální kortikální dysplázie</t>
  </si>
  <si>
    <t>Isolated focal cortical dysplasia</t>
  </si>
  <si>
    <t>Monomelická amyotrofie</t>
  </si>
  <si>
    <t>Monomelic amyotrophy</t>
  </si>
  <si>
    <t>Syndrom zahrnující artrogrypózu a těžkou skoliózu</t>
  </si>
  <si>
    <t>Arthrogryposis-severe scoliosis syndrome</t>
  </si>
  <si>
    <t>Autozomálně dominantní syndrom mnohočetných pterygií</t>
  </si>
  <si>
    <t>Autosomal dominant multiple pterygium syndrome</t>
  </si>
  <si>
    <t>Mnohočetný sebehojící skvamózní epiteliom</t>
  </si>
  <si>
    <t>Multiple self-healing squamous epithelioma</t>
  </si>
  <si>
    <t>Charcotova-Marieova-Toothova nemoc, typ 1</t>
  </si>
  <si>
    <t>Charcot-Marie-Tooth disease type 1</t>
  </si>
  <si>
    <t>Carpenterův syndrom</t>
  </si>
  <si>
    <t>Carpenter syndrome</t>
  </si>
  <si>
    <t>Goodmanův syndrom</t>
  </si>
  <si>
    <t>Goodman syndrome</t>
  </si>
  <si>
    <t>Syndrom zahrnující zkrácený pátý metakarp a inzulinovou rezistenci</t>
  </si>
  <si>
    <t>Short fifth metacarpals-insulin resistance syndrome</t>
  </si>
  <si>
    <t>Tako-Tsubo kardiomyopatie</t>
  </si>
  <si>
    <t>Tako-Tsubo cardiomyopathy</t>
  </si>
  <si>
    <t>PANDAS</t>
  </si>
  <si>
    <t>Cerebrookulonazální syndrom</t>
  </si>
  <si>
    <t>Cerebrooculonasal syndrome</t>
  </si>
  <si>
    <t>Pigmentovaná vilonodulární synovitida</t>
  </si>
  <si>
    <t>Tenosynovial giant cell tumor</t>
  </si>
  <si>
    <t>Obezita způsobená vrozeným nedostatkem leptinu</t>
  </si>
  <si>
    <t>Obesity due to congenital leptin deficiency</t>
  </si>
  <si>
    <t>Shprintzenův-Goldbergové syndrom</t>
  </si>
  <si>
    <t>Goldberg-Shprintzen megacolon syndrome</t>
  </si>
  <si>
    <t>Vrozená pseudoartróza klavikuly</t>
  </si>
  <si>
    <t>Congenital pseudoarthrosis of the clavicle</t>
  </si>
  <si>
    <t>CEDNIK syndrom</t>
  </si>
  <si>
    <t>CEDNIK syndrome</t>
  </si>
  <si>
    <t>Syndrom zahrnující senzorineurální ztrátu sluchu, časné šedivění a esenciální tremor</t>
  </si>
  <si>
    <t>Sensorineural hearing loss-early graying-essential tremor syndrome</t>
  </si>
  <si>
    <t>Dilatační kardiomyopatie s ataxií</t>
  </si>
  <si>
    <t>Dilated cardiomyopathy with ataxia</t>
  </si>
  <si>
    <t>Diafanospondylodysostóza</t>
  </si>
  <si>
    <t>Diaphanospondylodysostosis</t>
  </si>
  <si>
    <t>Kožní mastocytóza</t>
  </si>
  <si>
    <t>Cutaneous mastocytosis</t>
  </si>
  <si>
    <t>Mastocytární sarkom</t>
  </si>
  <si>
    <t>Mast cell sarcoma</t>
  </si>
  <si>
    <t>Mimokožní mastocytom</t>
  </si>
  <si>
    <t>Extracutaneous mastocytoma</t>
  </si>
  <si>
    <t>Autozomálně dominantní atrofie optiku s kataraktou</t>
  </si>
  <si>
    <t>Autosomal dominant optic atrophy and cataract</t>
  </si>
  <si>
    <t>Chronická B-lymfocytární leukémie</t>
  </si>
  <si>
    <t>B-cell chronic lymphocytic leukemia</t>
  </si>
  <si>
    <t>Segmentální odontomaxilární dysplázie</t>
  </si>
  <si>
    <t>Segmental odontomaxillary dysplasia</t>
  </si>
  <si>
    <t>Deficit hyaluronidázy</t>
  </si>
  <si>
    <t>Hyaluronidase deficiency</t>
  </si>
  <si>
    <t>Retinální degenerace s pozdním nástupem</t>
  </si>
  <si>
    <t>Late-onset retinal degeneration</t>
  </si>
  <si>
    <t>Akantamébový zánět rohovky</t>
  </si>
  <si>
    <t>Amoebic keratitis</t>
  </si>
  <si>
    <t>Trombocytopenie s vrozenou dyserytropoetickou anémií</t>
  </si>
  <si>
    <t>Thrombocytopenia with congenital dyserythropoietic anemia</t>
  </si>
  <si>
    <t>X-vázaná mentální retardace s izolovaným deficitem růstového hormonu</t>
  </si>
  <si>
    <t>X-linked intellectual disability with isolated growth hormone deficiency</t>
  </si>
  <si>
    <t>3-methylglutakonová acidurie, typ 1</t>
  </si>
  <si>
    <t>3-methylglutaconic aciduria type 1</t>
  </si>
  <si>
    <t>3-methylglutakonová acidurie, typ 3</t>
  </si>
  <si>
    <t>3-methylglutaconic aciduria type 3</t>
  </si>
  <si>
    <t>3-methylglutakonová acidurie, typ 4</t>
  </si>
  <si>
    <t>3-methylglutaconic aciduria type 4</t>
  </si>
  <si>
    <t>Syndrom s brachydaktylií</t>
  </si>
  <si>
    <t>Dysostosis with brachydactyly</t>
  </si>
  <si>
    <t>Idiopatický steroid-sensitivní nefrotický syndrom</t>
  </si>
  <si>
    <t>Idiopathic steroid-sensitive nephrotic syndrome</t>
  </si>
  <si>
    <t>Vrozená membranózní nefropatie způsobená aloimunizací maternální anti-neutrální endopeptidázou</t>
  </si>
  <si>
    <t>Congenital membranous nephropathy due to fetomaternal anti-neutral endopeptidase alloimmunization</t>
  </si>
  <si>
    <t>Renální glykosurie</t>
  </si>
  <si>
    <t>Familial renal glucosuria</t>
  </si>
  <si>
    <t>Rhabdoidní tumor</t>
  </si>
  <si>
    <t>Rhabdoid tumor</t>
  </si>
  <si>
    <t>Liposarkom</t>
  </si>
  <si>
    <t>Liposarcoma</t>
  </si>
  <si>
    <t>Odontotrichoungvodigitopalmární syndrom</t>
  </si>
  <si>
    <t>Odonto-tricho-ungual-digito-palmar syndrome</t>
  </si>
  <si>
    <t>Turnpennyho typ ektodermální dysplázie s natálními zuby</t>
  </si>
  <si>
    <t>Ectodermal dysplasia with natal teeth, Turnpenny type</t>
  </si>
  <si>
    <t>Ektodermální dysplázie postihující pouze vlasy a nehty</t>
  </si>
  <si>
    <t>Pure hair and nail ectodermal dysplasia</t>
  </si>
  <si>
    <t>Syndrom zahrnující končetinové anomálie a mamární hypoplázii</t>
  </si>
  <si>
    <t>Limb-mammary syndrome</t>
  </si>
  <si>
    <t>Naegeliho-Franceschettiho-Jadassohnův syndrom</t>
  </si>
  <si>
    <t>Naegeli-Franceschetti-Jadassohn syndrome</t>
  </si>
  <si>
    <t>Syndrom zahrnující anhidrotickou ektodermální dysplázii, imunodeficienci, osteopetrózu a lymfedém</t>
  </si>
  <si>
    <t>Anonychie s flexurální pigmentací</t>
  </si>
  <si>
    <t>Anonychia with flexural pigmentation</t>
  </si>
  <si>
    <t>Syndrom zahrnující pyogenní artritidu, pyoderma gangrenosum a akné</t>
  </si>
  <si>
    <t>PAPA syndrome</t>
  </si>
  <si>
    <t>NON RARE IN EUROPE: Deficit imunoglobulinu A</t>
  </si>
  <si>
    <t>NON RARE IN EUROPE: Immunoglobulin A deficiency</t>
  </si>
  <si>
    <t>Nízkofosfolipidová cholelitiáza</t>
  </si>
  <si>
    <t>Low phospholipid-associated cholelithiasis</t>
  </si>
  <si>
    <t>Intrahepatální cholestáza v těhotenství</t>
  </si>
  <si>
    <t>Intrahepatic cholestasis of pregnancy</t>
  </si>
  <si>
    <t>Tyrosinémie, typ 3</t>
  </si>
  <si>
    <t>Tyrosinemia type 3</t>
  </si>
  <si>
    <t>Syndrom zahrnující hypotrichózu, lymfedém, teleangiektázii a vady ledvin</t>
  </si>
  <si>
    <t>Hypotrichosis-lymphedema-telangiectasia-renal defect syndrome</t>
  </si>
  <si>
    <t>Akutní bilaterální depigmentace duhovky</t>
  </si>
  <si>
    <t>Bilateral acute depigmentation of the iris</t>
  </si>
  <si>
    <t>Bosleyho-Salihův-Alorainyho syndrom</t>
  </si>
  <si>
    <t>Bosley-Salih-Alorainy syndrome</t>
  </si>
  <si>
    <t>Athabaský syndrom dysgeneze mozkového kmene</t>
  </si>
  <si>
    <t>Athabaskan brainstem dysgenesis syndrome</t>
  </si>
  <si>
    <t>Cirkumskripční palmoplantární kypokeratóza</t>
  </si>
  <si>
    <t>Circumscribed palmoplantar hypokeratosis</t>
  </si>
  <si>
    <t>Bradavčitý dyskeratom</t>
  </si>
  <si>
    <t>Warty dyskeratoma</t>
  </si>
  <si>
    <t>NEAKTUÁLNÍ: Hyperlipoproteinémie, typ 5</t>
  </si>
  <si>
    <t>OBSOLETE: Hyperlipoproteinemia type 5</t>
  </si>
  <si>
    <t>Vrozená laktátová acidóza, typ Saguenay-Lac-Saint-Jean</t>
  </si>
  <si>
    <t>Congenital lactic acidosis, Saguenay-Lac-Saint-Jean type</t>
  </si>
  <si>
    <t>Leighův syndrom s kardiomyopatií</t>
  </si>
  <si>
    <t>Leigh syndrome with cardiomyopathy</t>
  </si>
  <si>
    <t>Radiační proktitida</t>
  </si>
  <si>
    <t>Radiation proctitis</t>
  </si>
  <si>
    <t>Vernální keratokonjunktivitida</t>
  </si>
  <si>
    <t>Vernal keratoconjunctivitis</t>
  </si>
  <si>
    <t>Karcinom jícnu</t>
  </si>
  <si>
    <t>Carcinoma of esophagus</t>
  </si>
  <si>
    <t>Cholangiokarcinom</t>
  </si>
  <si>
    <t>Cholangiocarcinoma</t>
  </si>
  <si>
    <t>Potransplantační lymfoproliferativní choroba</t>
  </si>
  <si>
    <t>Post-transplant lymphoproliferative disease</t>
  </si>
  <si>
    <t>Malobuněčný karcinom plic</t>
  </si>
  <si>
    <t>Small cell lung cancer</t>
  </si>
  <si>
    <t>Syndrom akutní respirační tísně u dospělých</t>
  </si>
  <si>
    <t>Adult acute respiratory distress syndrome</t>
  </si>
  <si>
    <t>Syndrom dechové tísně novorovozence</t>
  </si>
  <si>
    <t>Infant acute respiratory distress syndrome</t>
  </si>
  <si>
    <t>Syndrom aspirace mekonia</t>
  </si>
  <si>
    <t>Meconium aspiration syndrome</t>
  </si>
  <si>
    <t>Bronchopulmonální dysplázie</t>
  </si>
  <si>
    <t>Bronchopulmonary dysplasia</t>
  </si>
  <si>
    <t>Infantilní apnoe</t>
  </si>
  <si>
    <t>Infantile apnea</t>
  </si>
  <si>
    <t>Chronická tromboembolická plicní hypertenze</t>
  </si>
  <si>
    <t>Chronic thromboembolic pulmonary hypertension</t>
  </si>
  <si>
    <t>Imunodeficience způsobená deficitem kinázy 4 asociované s receptory interleukinu-1</t>
  </si>
  <si>
    <t>Transient predisposition to invasive pyogenic bacterial infection</t>
  </si>
  <si>
    <t>Imunodeficience způsobená selektivním deficitem anti-polysacharidových protilátek</t>
  </si>
  <si>
    <t>Immunodeficiency due to selective anti-polysaccharide antibody deficiency</t>
  </si>
  <si>
    <t>Dopa responzivní dystonie způsobená deficitem sepiapterin reduktázy</t>
  </si>
  <si>
    <t>Dopa-responsive dystonia due to sepiapterin reductase deficiency</t>
  </si>
  <si>
    <t>Senzoataktická ataktická neuropatie s dysartrií a oftalmoparézou</t>
  </si>
  <si>
    <t>Sensory ataxic neuropathy-dysarthria-ophthalmoparesis syndrome</t>
  </si>
  <si>
    <t>Vrozená infekce virem Epsteina-Barrové</t>
  </si>
  <si>
    <t>Congenital Epstein-Barr virus infection</t>
  </si>
  <si>
    <t>Vzácná plicní hypertenze</t>
  </si>
  <si>
    <t>Rare pulmonary hypertension</t>
  </si>
  <si>
    <t>Vzácná hemoragická porucha způsobená konstituční anomálií destiček</t>
  </si>
  <si>
    <t>Rare hemorrhagic disorder due to a constitutional platelet anomaly</t>
  </si>
  <si>
    <t>Autoimunitní trombocytopenie</t>
  </si>
  <si>
    <t>Autoimmune thrombocytopenia</t>
  </si>
  <si>
    <t>Vzácný nádor měkkých tkání</t>
  </si>
  <si>
    <t>Rare soft tissue tumor</t>
  </si>
  <si>
    <t>Spektrum onemocnění neuromyelitis optica</t>
  </si>
  <si>
    <t>Neuromyelitis optica spectrum disorder</t>
  </si>
  <si>
    <t>Hyperinzulinismus způsobený deficitem dehydrogenázy 3-hydroxyacyl-CoA s krátkým řetězcem</t>
  </si>
  <si>
    <t>Hyperinsulinism due to short chain 3-hydroxylacyl-CoA dehydrogenase deficiency</t>
  </si>
  <si>
    <t>Kavernózní hemangiom sítnice</t>
  </si>
  <si>
    <t>Syndrom zahrnující dentinogenesis imperfecta, malý vzrůst, ztrátu sluchu a mentální postižení</t>
  </si>
  <si>
    <t>Dentinogenesis imperfecta-short stature-hearing loss-intellectual disability syndrome</t>
  </si>
  <si>
    <t>NEAKTUÁLNÍ: Syndrom benigního exoftalmu</t>
  </si>
  <si>
    <t>OBSOLETE: Benign exophthalmos syndrome</t>
  </si>
  <si>
    <t>NEAKTUÁLNÍ: Syndrom zahrnující aurikulookulární anomálie a rozštěp rtu</t>
  </si>
  <si>
    <t>OBSOLETE: Auriculoocular anomalies-cleft lip syndrome</t>
  </si>
  <si>
    <t>Syndrom zahrnující ektrodaktylii a hluchotu</t>
  </si>
  <si>
    <t>Split hand-split foot-deafness syndrome</t>
  </si>
  <si>
    <t>Sandiferův syndrom</t>
  </si>
  <si>
    <t>Sandifer syndrome</t>
  </si>
  <si>
    <t>Renální louskáčkový syndrom</t>
  </si>
  <si>
    <t>Renal nutcracker syndrome</t>
  </si>
  <si>
    <t>Diseminovaná peritoneální leiomyomatóza</t>
  </si>
  <si>
    <t>Disseminated peritoneal leiomyomatosis</t>
  </si>
  <si>
    <t>Syndrom deficitu Rh antigenů</t>
  </si>
  <si>
    <t>Rh deficiency syndrome</t>
  </si>
  <si>
    <t>Silent sinus syndrom</t>
  </si>
  <si>
    <t>Silent sinus syndrome</t>
  </si>
  <si>
    <t>Encefalopatie způsobená deficitem GLUT1</t>
  </si>
  <si>
    <t>Classic glucose transporter type 1 deficiency syndrome</t>
  </si>
  <si>
    <t>Vrozená dysgeneze mozku způsobená deficitem glutamin syntetázy</t>
  </si>
  <si>
    <t>Congenital brain dysgenesis due to glutamine synthetase deficiency</t>
  </si>
  <si>
    <t>CANOMAD syndrom</t>
  </si>
  <si>
    <t>CANOMAD syndrome</t>
  </si>
  <si>
    <t>Vzácná porucha centrálního nervového systému a cévní choroba sítnice</t>
  </si>
  <si>
    <t>Rare central nervous system and retinal vascular disease</t>
  </si>
  <si>
    <t>Syndrom zahrnující radioulnární synostózu a amegakaryocytickou trombocytopenii</t>
  </si>
  <si>
    <t>Radio-ulnar synostosis-amegakaryocytic thrombocytopenia syndrome</t>
  </si>
  <si>
    <t>Familiární destičkový syndrom s predispozicí k akutní myeloidní leukémii</t>
  </si>
  <si>
    <t>Familial platelet disorder with associated myeloid malignancy</t>
  </si>
  <si>
    <t>Hereditární vaskulární retinopatie</t>
  </si>
  <si>
    <t>Hereditary vascular retinopathy</t>
  </si>
  <si>
    <t>Familiární trombocytóza</t>
  </si>
  <si>
    <t>Familial thrombocytosis</t>
  </si>
  <si>
    <t>Retinopatie asociovaná s rakovinou</t>
  </si>
  <si>
    <t>Cancer-associated retinopathy</t>
  </si>
  <si>
    <t>NEAKTUÁLNÍ: Smíšená dystonie</t>
  </si>
  <si>
    <t>OBSOLETE: Mixed dystonia</t>
  </si>
  <si>
    <t>Dystonie/parkinsonismus s rychlým nástupem</t>
  </si>
  <si>
    <t>Rapid-onset dystonia-parkinsonism</t>
  </si>
  <si>
    <t>Benigní infantilní paroxysmální tortikolis</t>
  </si>
  <si>
    <t>Benign paroxysmal torticollis of infancy</t>
  </si>
  <si>
    <t>Psychogenní poruchy hybnosti</t>
  </si>
  <si>
    <t>Psychogenic movement disorders</t>
  </si>
  <si>
    <t>Obezita způsobená deficitem proopiomelanokortinu</t>
  </si>
  <si>
    <t>Obesity due to pro-opiomelanocortin deficiency</t>
  </si>
  <si>
    <t>Obezita způsobená deficitem prohormon konvertázy I</t>
  </si>
  <si>
    <t>Obesity due to prohormone convertase I deficiency</t>
  </si>
  <si>
    <t>Obezita způsobená deficitem receptoru pro melanokortin 4</t>
  </si>
  <si>
    <t>Obesity due to melanocortin 4 receptor deficiency</t>
  </si>
  <si>
    <t>Vzácné genetické neurologické poruchy</t>
  </si>
  <si>
    <t>Rare genetic neurological disorder</t>
  </si>
  <si>
    <t>Retinální dystrofie</t>
  </si>
  <si>
    <t>Svalové kanálopatie</t>
  </si>
  <si>
    <t>Muscular channelopathy</t>
  </si>
  <si>
    <t>Persistentní průjem kojenců</t>
  </si>
  <si>
    <t>Intractable diarrhea of infancy</t>
  </si>
  <si>
    <t>Mülleriánská aplázie</t>
  </si>
  <si>
    <t>Müllerian aplasia</t>
  </si>
  <si>
    <t>Syndrom zahrnující X-vázanou mentální retardaci a hypotonický obličej</t>
  </si>
  <si>
    <t>X-linked intellectual disability-hypotonic face syndrome</t>
  </si>
  <si>
    <t>Syndrom zahrnující opožděný vývoj, osteopenii a ektodermální defekt</t>
  </si>
  <si>
    <t>Global developmental delay-osteopenia-ectodermal defect syndrome</t>
  </si>
  <si>
    <t>Syndrom zahrnující tubulární renální nemoc a kardiomyopatii</t>
  </si>
  <si>
    <t>Kidney tubulopathy-dilated cardiomyopathy syndrome</t>
  </si>
  <si>
    <t>Syndrom zahrnující autozomálně dědičnou familiární hematurii, retinální arteriální tortuozitu a kontraktury</t>
  </si>
  <si>
    <t>HANAC syndrome</t>
  </si>
  <si>
    <t>Syndrom zahrnující osifikační anomálie a opožděný psychomotorický vývoj</t>
  </si>
  <si>
    <t>Ossification anomalies-psychomotor developmental delay syndrome</t>
  </si>
  <si>
    <t>Syndrom zahrnující spinální svalovou atrofii, Dandyho-Walkerovu malformaci a kataraktu</t>
  </si>
  <si>
    <t>Spinal muscular atrophy-Dandy-Walker malformation-cataracts syndrome</t>
  </si>
  <si>
    <t>Syndrom zahrnující viscerální neuropatii, anomálie mozku, faciální dysmorfismus a opožděný vývoj</t>
  </si>
  <si>
    <t>Visceral neuropathy-brain anomalies-facial dysmorphism-developmental delay syndrome</t>
  </si>
  <si>
    <t>NON RARE IN EUROPE: Eozinofilní ezofagitida</t>
  </si>
  <si>
    <t>NON RARE IN EUROPE: Eosinophilic esophagitis</t>
  </si>
  <si>
    <t>Centrální neurocytom</t>
  </si>
  <si>
    <t>Central neurocytoma</t>
  </si>
  <si>
    <t>Paracokcidioidomykóza</t>
  </si>
  <si>
    <t>Paracoccidioidomycosis</t>
  </si>
  <si>
    <t>Zygomykóza</t>
  </si>
  <si>
    <t>Zygomycosis</t>
  </si>
  <si>
    <t>Syndrom nesynchronizovaného 24-hodinového rytmu</t>
  </si>
  <si>
    <t>Non-24-hour sleep-wake syndrome</t>
  </si>
  <si>
    <t>Krvácivé diatézy způsobené poruchami kolagenního receptoru</t>
  </si>
  <si>
    <t>Bleeding diathesis due to a collagen receptor defect</t>
  </si>
  <si>
    <t>Opožděný růst způsobený deficitem růstového faktoru 1 podobného inzulinu</t>
  </si>
  <si>
    <t>Growth delay due to insulin-like growth factor type 1 deficiency</t>
  </si>
  <si>
    <t>Opožděný růst způsobený rezistencí na růstový faktor I podobný inzulinu</t>
  </si>
  <si>
    <t>Growth delay due to insulin-like growth factor I resistance</t>
  </si>
  <si>
    <t>NEAKTUÁLNÍ: Získaná hemofilie</t>
  </si>
  <si>
    <t>OBSOLETE: Acquired hemophilia</t>
  </si>
  <si>
    <t>Akutní intoxikace ovocem ackee</t>
  </si>
  <si>
    <t>Acute ackee fruit intoxication</t>
  </si>
  <si>
    <t>Myiáza</t>
  </si>
  <si>
    <t>Myiasis</t>
  </si>
  <si>
    <t>Wolmanova nemoc</t>
  </si>
  <si>
    <t>Wolman disease</t>
  </si>
  <si>
    <t>Nemoc ze střádání cholesteryl esteru</t>
  </si>
  <si>
    <t>Cholesteryl ester storage disease</t>
  </si>
  <si>
    <t>Familiární izolovaná restrikční kardiomyopatie</t>
  </si>
  <si>
    <t>Familial isolated restrictive cardiomyopathy</t>
  </si>
  <si>
    <t>Syndrom zahrnující osteosklerózu, ichtyózu a předčasné ovariální selhání</t>
  </si>
  <si>
    <t>Osteosclerosis-ichthyosis-premature ovarian failure syndrome</t>
  </si>
  <si>
    <t>Retinální arteriální tortuozita</t>
  </si>
  <si>
    <t>Familial isolated retinal arteriolar tortuosity</t>
  </si>
  <si>
    <t>Makulární dystrofie Severní Karolína</t>
  </si>
  <si>
    <t>North Carolina macular dystrophy</t>
  </si>
  <si>
    <t>Progresivní bifokální chorioretinální atrofie</t>
  </si>
  <si>
    <t>Progressive bifocal chorioretinal atrophy</t>
  </si>
  <si>
    <t>Bradyopsie</t>
  </si>
  <si>
    <t>Bradyopsia</t>
  </si>
  <si>
    <t>Familiární drúzy</t>
  </si>
  <si>
    <t>Centrální areolární choroidální dystrofie</t>
  </si>
  <si>
    <t>Central areolar choroidal dystrophy</t>
  </si>
  <si>
    <t>Oligokonální trichromázie</t>
  </si>
  <si>
    <t>Oligocone trichromacy</t>
  </si>
  <si>
    <t>Cystoidní makulární dystrofie</t>
  </si>
  <si>
    <t>Cystoid macular dystrophy</t>
  </si>
  <si>
    <t>Oguchiho nemoc</t>
  </si>
  <si>
    <t>Oguchi disease</t>
  </si>
  <si>
    <t>Syndrom zahrnující malformaci mozku, vrozené onemocnění srdce a postaxiální polydaktylii</t>
  </si>
  <si>
    <t>Brain malformation-congenital heart disease-postaxial polydactyly syndrome</t>
  </si>
  <si>
    <t>Primární imunodeficience s deficitem NK buněk a adrenální nedostatečností</t>
  </si>
  <si>
    <t>Primary immunodeficiency with natural-killer cell deficiency and adrenal insufficiency</t>
  </si>
  <si>
    <t>Ehlersův-Danlosův syndrom, periodontitický typ</t>
  </si>
  <si>
    <t>Periodontal Ehlers-Danlos syndrome</t>
  </si>
  <si>
    <t>Ehlersův-Danlosův syndrom, progeroidní typ</t>
  </si>
  <si>
    <t>B4GALT7-related spondylodysplastic Ehlers-Danlos syndrome</t>
  </si>
  <si>
    <t>X-vázaný Ehlersův-Danlosův syndrom</t>
  </si>
  <si>
    <t>X-linked Ehlers-Danlos syndrome</t>
  </si>
  <si>
    <t>NEAKTUÁLNÍ: Ehlersův-Danlosův syndrom, fibronektinemický typ</t>
  </si>
  <si>
    <t>OBSOLETE: Ehlers-Danlos syndrome, fibronectinemic type</t>
  </si>
  <si>
    <t>Angioosteohypotrofický syndrom</t>
  </si>
  <si>
    <t>Angioosteohypotrophic syndrome</t>
  </si>
  <si>
    <t>X-vázaná sideroblastická anémie</t>
  </si>
  <si>
    <t>X-linked sideroblastic anemia</t>
  </si>
  <si>
    <t>Získaná idiopatická sideroblastická anémie</t>
  </si>
  <si>
    <t>Acquired idiopathic sideroblastic anemia</t>
  </si>
  <si>
    <t>Tropická endomyokardiální fibróza</t>
  </si>
  <si>
    <t>Tropical endomyocardial fibrosis</t>
  </si>
  <si>
    <t>Löfflerova endokarditida</t>
  </si>
  <si>
    <t>Loeffler endocarditis</t>
  </si>
  <si>
    <t>Primární progresivní zamrzající chůze</t>
  </si>
  <si>
    <t>Primary progressive freezing gait</t>
  </si>
  <si>
    <t>SIBIDS syndrom</t>
  </si>
  <si>
    <t>SIBIDS syndrome</t>
  </si>
  <si>
    <t>Pollittův syndrom</t>
  </si>
  <si>
    <t>Pollitt syndrome</t>
  </si>
  <si>
    <t>Vrozená svalová dystrofie typu Ullrich</t>
  </si>
  <si>
    <t>Ullrich congenital muscular dystrophy</t>
  </si>
  <si>
    <t>6q terminální deleční syndrom</t>
  </si>
  <si>
    <t>6q terminal deletion syndrome</t>
  </si>
  <si>
    <t>MORM syndrom</t>
  </si>
  <si>
    <t>MORM syndrome</t>
  </si>
  <si>
    <t>Primární lymfedém</t>
  </si>
  <si>
    <t>Primary lymphedema</t>
  </si>
  <si>
    <t>NEAKTUÁLNÍ: Předčasný lymfedém</t>
  </si>
  <si>
    <t>OBSOLETE: Lymphedema praecox</t>
  </si>
  <si>
    <t>NEAKTUÁLNÍ: Pozdní lymfedém</t>
  </si>
  <si>
    <t>OBSOLETE: Lymphedema tarda</t>
  </si>
  <si>
    <t>NON RARE IN EUROPE: Lipedém</t>
  </si>
  <si>
    <t>NON RARE IN EUROPE: Lipedema</t>
  </si>
  <si>
    <t>Trichorhinofalangeální syndrom, typ 1 a 3</t>
  </si>
  <si>
    <t>Trichorhinophalangeal syndrome type 1</t>
  </si>
  <si>
    <t>Gaucherova choroba, typ 1</t>
  </si>
  <si>
    <t>Gaucher disease type 1</t>
  </si>
  <si>
    <t>Gaucherova choroba, typ 2</t>
  </si>
  <si>
    <t>Gaucher disease type 2</t>
  </si>
  <si>
    <t>Gaucherova choroba, typ 3</t>
  </si>
  <si>
    <t>Gaucher disease type 3</t>
  </si>
  <si>
    <t>Infantilní neuroviscerální deficit kyselé sfingomyelinázy</t>
  </si>
  <si>
    <t>Infantile neurovisceral acid sphingomyelinase deficiency</t>
  </si>
  <si>
    <t>Chronický viscerální deficit kyselé sfingomyelinázy</t>
  </si>
  <si>
    <t>Chronic visceral acid sphingomyelinase deficiency</t>
  </si>
  <si>
    <t>Odontoleukodystrofie</t>
  </si>
  <si>
    <t>Odontoleukodystrophy</t>
  </si>
  <si>
    <t>Morgagniho-Stewartův-Morelův syndrom</t>
  </si>
  <si>
    <t>Morgagni-Stewart-Morel syndrome</t>
  </si>
  <si>
    <t>Majeedův syndrom</t>
  </si>
  <si>
    <t>Majeed syndrome</t>
  </si>
  <si>
    <t>Syndrom zahrnující anoftalmii/mikroftalmii a atrézii jícnu</t>
  </si>
  <si>
    <t>Anophthalmia/microphthalmia-esophageal atresia syndrome</t>
  </si>
  <si>
    <t>Syndrom zahrnující mikroftalmii a mozkovou atrofii</t>
  </si>
  <si>
    <t>Microphthalmia-brain atrophy syndrome</t>
  </si>
  <si>
    <t>Syndrom zahrnující aurikulární abnormality, rozštěp rtu s nebo bez rozštěpu patra a okulární abnormality</t>
  </si>
  <si>
    <t>Auricular abnormalities-cleft lip with or without cleft palate-ocular abnormalities syndrome</t>
  </si>
  <si>
    <t>Monozomie 9q22.3</t>
  </si>
  <si>
    <t>Okulootofaciální dysplázie</t>
  </si>
  <si>
    <t>Oculo-oto-facial dysplasia</t>
  </si>
  <si>
    <t>NEAKTUÁLNÍ: Common variable immunodeficiency due to an intrinsic B cell defect</t>
  </si>
  <si>
    <t>OBSOLETE: Common variable immunodeficiency due to an intrinsic B cell defect</t>
  </si>
  <si>
    <t>NEAKTUÁLNÍ: Onemocnění malých cév mozku neasociované s NOTCH3</t>
  </si>
  <si>
    <t>OBSOLETE: Not NOTCH3-related small vessel disease of the brain</t>
  </si>
  <si>
    <t>Geneticky podmíněná obezita</t>
  </si>
  <si>
    <t>Genetic obesity</t>
  </si>
  <si>
    <t>Vzácná geneticky podmíněná odontologická onemocnění</t>
  </si>
  <si>
    <t>Rare genetic odontologic disease</t>
  </si>
  <si>
    <t>Simpsonův-Golabiho-Behmelův syndrom, typ 2</t>
  </si>
  <si>
    <t>Simpson-Golabi-Behmel syndrome type 2</t>
  </si>
  <si>
    <t>Porucha metabolismu aminokyselin a jiných organických kyselin</t>
  </si>
  <si>
    <t>Disorder of amino acid and other organic acid metabolism</t>
  </si>
  <si>
    <t>Juvenilní polypóza v dětském věku</t>
  </si>
  <si>
    <t>Juvenile polyposis of infancy</t>
  </si>
  <si>
    <t>IgG4 asociovaná sialo-dakryoadenitida</t>
  </si>
  <si>
    <t>IgG4-related dacryoadenitis and sialadenitis</t>
  </si>
  <si>
    <t>PPARG-vázaná familiární parciální lipodystrofie</t>
  </si>
  <si>
    <t>PPARG-related familial partial lipodystrophy</t>
  </si>
  <si>
    <t>Familiární parciální lipodystrofie, Köbberlingův typ</t>
  </si>
  <si>
    <t>Familial partial lipodystrophy, Köbberling type</t>
  </si>
  <si>
    <t>AKT2-vázaná familiární parciální lipodystrofie</t>
  </si>
  <si>
    <t>AKT2-related familial partial lipodystrophy</t>
  </si>
  <si>
    <t>Získaná generalizovaná lipodystrofie</t>
  </si>
  <si>
    <t>Acquired generalized lipodystrophy</t>
  </si>
  <si>
    <t>Parciální získaná lipodystrofie</t>
  </si>
  <si>
    <t>Acquired partial lipodystrophy</t>
  </si>
  <si>
    <t>Lokalizovaná forma lipodystrofie</t>
  </si>
  <si>
    <t>Localized lipodystrophy</t>
  </si>
  <si>
    <t>Syndrom zahrnující hereditární myopatii s inkluzními tělísky, kloubní kontraktury a oftalmoplegii</t>
  </si>
  <si>
    <t>Hereditary inclusion body myopathy-joint contractures-ophthalmoplegia syndrome</t>
  </si>
  <si>
    <t>Grangeové syndrom</t>
  </si>
  <si>
    <t>Grange syndrome</t>
  </si>
  <si>
    <t>Vrozená porucha syntézy žlučových kyselin, typ 4</t>
  </si>
  <si>
    <t>Congenital bile acid synthesis defect type 4</t>
  </si>
  <si>
    <t>Křeče reagující na pyridoxal-fosfát</t>
  </si>
  <si>
    <t>Křeče reagující na folinát</t>
  </si>
  <si>
    <t>Folinic acid-responsive seizures</t>
  </si>
  <si>
    <t>Sympatická oftalmie</t>
  </si>
  <si>
    <t>Sympathetic ophthalmia</t>
  </si>
  <si>
    <t>Intersticiální granulomatózní dermatitida s artritidou</t>
  </si>
  <si>
    <t>Interstitial granulomatous dermatitis with arthritis</t>
  </si>
  <si>
    <t>Atrophoderma vermiculata</t>
  </si>
  <si>
    <t>Hyperprolinémie typu II</t>
  </si>
  <si>
    <t>Hyperprolinemia type 2</t>
  </si>
  <si>
    <t>Tyreotoxická periodická paralýza</t>
  </si>
  <si>
    <t>Thyrotoxic periodic paralysis</t>
  </si>
  <si>
    <t>Myxofibrosarkom</t>
  </si>
  <si>
    <t>Myxofibrosarcoma</t>
  </si>
  <si>
    <t>Eikenův syndrom</t>
  </si>
  <si>
    <t>Eiken syndrome</t>
  </si>
  <si>
    <t>Syndrom zahrnující vývojové malformace, hluchotu a dystonii</t>
  </si>
  <si>
    <t>Developmental malformations-deafness-dystonia syndrome</t>
  </si>
  <si>
    <t>Syndrom zahrnující mandibulofaciální dysostózu a mikrocefalii</t>
  </si>
  <si>
    <t>Mandibulofacial dysostosis-microcephaly syndrome</t>
  </si>
  <si>
    <t>Syndrom zahrnující neonatální diabetes, vrozený hypothyroidismus, vrozený glaukom, jaterní fibrózu a polycystické ledviny</t>
  </si>
  <si>
    <t>Neonatal diabetes-congenital hypothyroidism-congenital glaucoma-hepatic fibrosis-polycystic kidneys syndrome</t>
  </si>
  <si>
    <t>Syndrom zahrnující hepatální venookluzivní chorobu a imunodeficienci</t>
  </si>
  <si>
    <t>Hepatic veno-occlusive disease-immunodeficiency syndrome</t>
  </si>
  <si>
    <t>Akutní intersticiální pneumonie</t>
  </si>
  <si>
    <t>Acute interstitial pneumonia</t>
  </si>
  <si>
    <t>Syndrom zahrnující respirační bronchiolitidu a intersticiální plicní chorobu</t>
  </si>
  <si>
    <t>Respiratory bronchiolitis-interstitial lung disease syndrome</t>
  </si>
  <si>
    <t>Lymfoidní intersticiální pneumonie</t>
  </si>
  <si>
    <t>Lymphoid interstitial pneumonia</t>
  </si>
  <si>
    <t>Syndrom zahrnující trichodysplázii a amelogenesis imperfecta</t>
  </si>
  <si>
    <t>Trichodysplasia-amelogenesis imperfecta syndrome</t>
  </si>
  <si>
    <t>NEAKTUÁLNÍ: Syndrom zahrnující řídké vlasy, nízký vzrůst a anomálie kůže</t>
  </si>
  <si>
    <t>OBSOLETE: Sparse hair-short stature-skin anomalies syndrome</t>
  </si>
  <si>
    <t>Fokální faciální dermální dysplázie, typ I</t>
  </si>
  <si>
    <t>Focal facial dermal dysplasia type I</t>
  </si>
  <si>
    <t>DEND syndrom</t>
  </si>
  <si>
    <t>DEND syndrome</t>
  </si>
  <si>
    <t>Epizodická ataxie, typ 3</t>
  </si>
  <si>
    <t>Episodic ataxia type 3</t>
  </si>
  <si>
    <t>Epizodická ataxie, typ 4</t>
  </si>
  <si>
    <t>Episodic ataxia type 4</t>
  </si>
  <si>
    <t>Syndrom zahrnující generalizovanou epilepsii a paroxyzmální dyskinezi</t>
  </si>
  <si>
    <t>Generalized epilepsy-paroxysmal dyskinesia syndrome</t>
  </si>
  <si>
    <t>Bickerstaffova kmenová encefalitida</t>
  </si>
  <si>
    <t>Bickerstaff brainstem encephalitis</t>
  </si>
  <si>
    <t>Japonská encefalitida</t>
  </si>
  <si>
    <t>Japanese encephalitis</t>
  </si>
  <si>
    <t>Karcinom z Merkelových buněk</t>
  </si>
  <si>
    <t>Cutaneous neuroendocrine carcinoma</t>
  </si>
  <si>
    <t>Numulární (penízková) palmoplantární keratóza</t>
  </si>
  <si>
    <t>Hereditary painful callosities</t>
  </si>
  <si>
    <t>NON RARE IN EUROPE: Familiární Dupuytrenova kontraktura</t>
  </si>
  <si>
    <t>NON RARE IN EUROPE: Familial Dupuytren contracture</t>
  </si>
  <si>
    <t>Izolovaná vrozená anonychie</t>
  </si>
  <si>
    <t>Isolated congenital anonychia</t>
  </si>
  <si>
    <t>Vrozená onychodysplázie</t>
  </si>
  <si>
    <t>Isolated congenital onychodysplasia</t>
  </si>
  <si>
    <t>Dowlingova-Degosova nemoc</t>
  </si>
  <si>
    <t>Dowling-Degos disease</t>
  </si>
  <si>
    <t>Familiární progresivní hyperpigmentace</t>
  </si>
  <si>
    <t>Familial progressive hyperpigmentation</t>
  </si>
  <si>
    <t>Familiární reaktivní perforující kolagenóza</t>
  </si>
  <si>
    <t>Familial reactive perforating collagenosis</t>
  </si>
  <si>
    <t>Elastosis perforans serpiginosa</t>
  </si>
  <si>
    <t>Dermochondrokorneální dystrofie</t>
  </si>
  <si>
    <t>Dermochondrocorneal dystrophy</t>
  </si>
  <si>
    <t>Progresivní kribriformní a zosteriformní hyperpigmentace</t>
  </si>
  <si>
    <t>Linear and whorled nevoid hypermelanosis</t>
  </si>
  <si>
    <t>Hopfova veruciformní akrokeratóza</t>
  </si>
  <si>
    <t>Acrokeratosis verruciformis of Hopf</t>
  </si>
  <si>
    <t>Diseminovaná superficiální aktinická porokeratóza</t>
  </si>
  <si>
    <t>Disseminated superficial actinic porokeratosis</t>
  </si>
  <si>
    <t>Autozomálně dominantní dysplázie nehtů</t>
  </si>
  <si>
    <t>Idiopathic trachyonychia</t>
  </si>
  <si>
    <t>2-aminoadipová 2-oxoadipová acidurie</t>
  </si>
  <si>
    <t>2-aminoadipic 2-oxoadipic aciduria</t>
  </si>
  <si>
    <t>Encefalopatie způsobená hydroxykynureninurií</t>
  </si>
  <si>
    <t>Hydroxykynureninuria</t>
  </si>
  <si>
    <t>Syndrom zahrnující křeče a mentální postižení způsobený hydroxylysinurií</t>
  </si>
  <si>
    <t>Seizures-intellectual disability due to hydroxylysinuria syndrome</t>
  </si>
  <si>
    <t>Deficit 2-methylbutyryl-CoA dehydrogenázy</t>
  </si>
  <si>
    <t>2-methylbutyryl-CoA dehydrogenase deficiency</t>
  </si>
  <si>
    <t>Cerebrální organická acidurie</t>
  </si>
  <si>
    <t>Cerebral organic aciduria</t>
  </si>
  <si>
    <t>Deficit izobutyryl-CoA dehydrogenázy</t>
  </si>
  <si>
    <t>Isobutyryl-CoA dehydrogenase deficiency</t>
  </si>
  <si>
    <t>Poruchy metabolismu sacharidů</t>
  </si>
  <si>
    <t>Disorder of carbohydrate metabolism</t>
  </si>
  <si>
    <t>Klasická organická acidurie</t>
  </si>
  <si>
    <t>Classic organic aciduria</t>
  </si>
  <si>
    <t>Poruchy vstřebávání a transportu aminokyselin</t>
  </si>
  <si>
    <t>Disorder of amino acid absorption and transport</t>
  </si>
  <si>
    <t>Poruchy močovinového cyklu a detoxikace amoniaku</t>
  </si>
  <si>
    <t>Disorder of urea cycle metabolism and ammonia detoxification</t>
  </si>
  <si>
    <t>Poruchy syntézy žlučových kyselin</t>
  </si>
  <si>
    <t>Disorder of bile acid synthesis</t>
  </si>
  <si>
    <t>Poruchy metabolismu a transportu neurotransmiterů</t>
  </si>
  <si>
    <t>Disorder of neurotransmitter metabolism and transport</t>
  </si>
  <si>
    <t>Poruchy metabolismu a transportu kobalaminu</t>
  </si>
  <si>
    <t>Disorder of cobalamin metabolism and transport</t>
  </si>
  <si>
    <t>Syndrom deficitu kreatinu</t>
  </si>
  <si>
    <t>Creatine deficiency syndrome</t>
  </si>
  <si>
    <t>Poruchy methioninového cyklu a metabolismu sirných aminokyselin</t>
  </si>
  <si>
    <t>Disorder of methionine cycle and sulfur amino acid metabolism</t>
  </si>
  <si>
    <t>Porucha oxidace mastných kyselin a metabolismu ketolátek</t>
  </si>
  <si>
    <t>Disorder of fatty acid oxidation and ketone body metabolism</t>
  </si>
  <si>
    <t>Poruchy metabolismu kyseliny gamaaminomáselné</t>
  </si>
  <si>
    <t>Disorder of gamma-aminobutyric acid metabolism</t>
  </si>
  <si>
    <t>Poruchy glukoneogeneze</t>
  </si>
  <si>
    <t>Gluconeogenesis disorder</t>
  </si>
  <si>
    <t>Poruchy glukózového transportu</t>
  </si>
  <si>
    <t>Glucose transport disorder</t>
  </si>
  <si>
    <t>Poruchy metabolismu glycerolu</t>
  </si>
  <si>
    <t>Disorder of glycerol metabolism</t>
  </si>
  <si>
    <t>Poruchy metabolismu histidinu</t>
  </si>
  <si>
    <t>Disorder of histidine metabolism</t>
  </si>
  <si>
    <t>Porucha ketolýzy</t>
  </si>
  <si>
    <t>Disorder of ketolysis</t>
  </si>
  <si>
    <t>Poruchy metabolismu ornithinu a prolinu</t>
  </si>
  <si>
    <t>Disorder of ornithine or proline metabolism</t>
  </si>
  <si>
    <t>Poruchy metabolismu pentózafostátu</t>
  </si>
  <si>
    <t>Disorder of pentose phosphate metabolism</t>
  </si>
  <si>
    <t>Poruchy metabolismu peptidů</t>
  </si>
  <si>
    <t>Disorder of peptide metabolism</t>
  </si>
  <si>
    <t>Porucha peroxisomální beta oxidace</t>
  </si>
  <si>
    <t>Peroxisomal beta-oxidation disorder</t>
  </si>
  <si>
    <t>Porucha peroxisomální biogeneze</t>
  </si>
  <si>
    <t>Peroxisome biogenesis disorder</t>
  </si>
  <si>
    <t>Poruchy metabolismu fenyalaninu a tyrosinu</t>
  </si>
  <si>
    <t>Disorder of phenylalanin or tyrosine metabolism</t>
  </si>
  <si>
    <t>Poruchy metabolismu purinů</t>
  </si>
  <si>
    <t>Disorder of purine metabolism</t>
  </si>
  <si>
    <t>Poruchy metabolismu pyridoxinu</t>
  </si>
  <si>
    <t>Disorder of pyridoxine metabolism</t>
  </si>
  <si>
    <t>Poruchy metabolismu pyrimidinů</t>
  </si>
  <si>
    <t>Disorder of pyrimidine metabolism</t>
  </si>
  <si>
    <t>Poruchy metabolismu glycinu a serinu</t>
  </si>
  <si>
    <t>Disorder of serine or glycine metabolism</t>
  </si>
  <si>
    <t>Porucha biosyntézy sterolů</t>
  </si>
  <si>
    <t>Sterol biosynthesis disorder</t>
  </si>
  <si>
    <t>Poruchy gamaglutamylového cyklu</t>
  </si>
  <si>
    <t>Disorder of the gamma-glutamyl cycle</t>
  </si>
  <si>
    <t>Poruchy metabolismu větvených aminokyselin</t>
  </si>
  <si>
    <t>Disorder of branched-chain amino acid metabolism</t>
  </si>
  <si>
    <t>Poruchy energetického metabolismu</t>
  </si>
  <si>
    <t>Disorder of energy metabolism</t>
  </si>
  <si>
    <t>Glykogenózy</t>
  </si>
  <si>
    <t>Glycogen storage disease</t>
  </si>
  <si>
    <t>Lipidózy</t>
  </si>
  <si>
    <t>Lipid storage disease</t>
  </si>
  <si>
    <t>Porucha lysosomálního transportu aminokyselin</t>
  </si>
  <si>
    <t>Disorder of lysosomal amino acid transport</t>
  </si>
  <si>
    <t>NEAKTUÁLNÍ: Kombinovaná hyperlipidémie</t>
  </si>
  <si>
    <t>OBSOLETE: Combined hyperlipidemia</t>
  </si>
  <si>
    <t>Mukolipidóza</t>
  </si>
  <si>
    <t>Mucolipidosis</t>
  </si>
  <si>
    <t>Mukopolysacharidóza</t>
  </si>
  <si>
    <t>Mucopolysaccharidosis</t>
  </si>
  <si>
    <t>Poruchy metabolismu a transportu biogenních aminů</t>
  </si>
  <si>
    <t>Disorder of biogenic amine metabolism and transport</t>
  </si>
  <si>
    <t>Oligosacharidóza</t>
  </si>
  <si>
    <t>Oligosaccharidosis</t>
  </si>
  <si>
    <t>Jiná metabolická onemocnění doprovázená postižením kůže</t>
  </si>
  <si>
    <t>Other metabolic disease with skin involvement</t>
  </si>
  <si>
    <t>Metabolická onemocnění zahrnující ostatní deficity neurotransmiterů</t>
  </si>
  <si>
    <t>Metabolic disease involving other neurotransmitter deficiency</t>
  </si>
  <si>
    <t>Porucha metabolismu purinů nebo pyrimidinů</t>
  </si>
  <si>
    <t>Disorder of purine or pyrimidine metabolism</t>
  </si>
  <si>
    <t>Sfingolipidózy</t>
  </si>
  <si>
    <t>Sphingolipidosis</t>
  </si>
  <si>
    <t>Porucha metabolismu sterolů</t>
  </si>
  <si>
    <t>Sterol metabolism disorder</t>
  </si>
  <si>
    <t>Hemochromatóza, typ 2</t>
  </si>
  <si>
    <t>HJV or HAMP-related hemochromatosis</t>
  </si>
  <si>
    <t>Částečný deficit hypoxantin-guanin-fosforibosyltransferázy</t>
  </si>
  <si>
    <t>Hypoxanthine guanine phosphoribosyltransferase partial deficiency</t>
  </si>
  <si>
    <t>Criglerův-Najjarův syndrom I. typu</t>
  </si>
  <si>
    <t>Crigler-Najjar syndrome type 1</t>
  </si>
  <si>
    <t>Criglerův-Najjarův syndrom II. typu</t>
  </si>
  <si>
    <t>Crigler-Najjar syndrome type 2</t>
  </si>
  <si>
    <t>Deficit galaktokinázy</t>
  </si>
  <si>
    <t>Galactokinase deficiency</t>
  </si>
  <si>
    <t>Deficit galaktózaepimerázy</t>
  </si>
  <si>
    <t>Galactose epimerase deficiency</t>
  </si>
  <si>
    <t>Klasická galaktosémie</t>
  </si>
  <si>
    <t>Classic galactosemia</t>
  </si>
  <si>
    <t>Glykogenóza způsobená deficitem jaterní a svalové fosforylázakinázy</t>
  </si>
  <si>
    <t>Glycogen storage disease due to liver and muscle phosphorylase kinase deficiency</t>
  </si>
  <si>
    <t>Deficit biotinidázy</t>
  </si>
  <si>
    <t>Biotinidase deficiency</t>
  </si>
  <si>
    <t>Deficit holokarboxylázy syntetázy</t>
  </si>
  <si>
    <t>Holocarboxylase synthetase deficiency</t>
  </si>
  <si>
    <t>Deficit pyruvátdehydrogenázy E1-alfa</t>
  </si>
  <si>
    <t>Pyruvate dehydrogenase E1-alpha deficiency</t>
  </si>
  <si>
    <t>Deficit pyruvátdehydrogenázy E2</t>
  </si>
  <si>
    <t>Pyruvate dehydrogenase E2 deficiency</t>
  </si>
  <si>
    <t>Deficit pyruvátdehydrogenáza-fosfatázy</t>
  </si>
  <si>
    <t>Pyruvate dehydrogenase phosphatase deficiency</t>
  </si>
  <si>
    <t>Mírná fenylketonurie</t>
  </si>
  <si>
    <t>Mild phenylketonuria</t>
  </si>
  <si>
    <t>Klasická fenylketonurie</t>
  </si>
  <si>
    <t>Classic phenylketonuria</t>
  </si>
  <si>
    <t>GM1 gangliosidóza, typ 1</t>
  </si>
  <si>
    <t>GM1 gangliosidosis type 1</t>
  </si>
  <si>
    <t>GM1 gangliosidóza, typ 2</t>
  </si>
  <si>
    <t>GM1 gangliosidosis type 2</t>
  </si>
  <si>
    <t>GM1 gangliosidóza, typ 3</t>
  </si>
  <si>
    <t>GM1 gangliosidosis type 3</t>
  </si>
  <si>
    <t>Glykogenóza způsobená deficitem glukóza-6-fosfatázy, typ Ia</t>
  </si>
  <si>
    <t>Glycogen storage disease due to glucose-6-phosphatase deficiency type Ia</t>
  </si>
  <si>
    <t>Glykogenóza způsobená deficitem glukóza-6-fosfatázy, typ Ib</t>
  </si>
  <si>
    <t>Glycogen storage disease due to glucose-6-phosphatase deficiency type Ib</t>
  </si>
  <si>
    <t>Glykogenóza, typ 1C</t>
  </si>
  <si>
    <t>Glycogen storage disease type 1c</t>
  </si>
  <si>
    <t>Glykogenóza, typ 1D</t>
  </si>
  <si>
    <t>Glycogen storage disease type 1d</t>
  </si>
  <si>
    <t>Sanfilippův syndrom, typ A</t>
  </si>
  <si>
    <t>Sanfilippo syndrome type A</t>
  </si>
  <si>
    <t>Sanfilippův syndrom, typ B</t>
  </si>
  <si>
    <t>Sanfilippo syndrome type B</t>
  </si>
  <si>
    <t>Sanfilippův syndrom, typ C</t>
  </si>
  <si>
    <t>Sanfilippo syndrome type C</t>
  </si>
  <si>
    <t>Sanfilippův syndrom, typ D</t>
  </si>
  <si>
    <t>Sanfilippo syndrome type D</t>
  </si>
  <si>
    <t>Hereditární koproporfyrie</t>
  </si>
  <si>
    <t>Hereditary coproporphyria</t>
  </si>
  <si>
    <t>Akutní intermitentní porfyrie</t>
  </si>
  <si>
    <t>Acute intermittent porphyria</t>
  </si>
  <si>
    <t>Vrozená erytropoetická porfyrie</t>
  </si>
  <si>
    <t>Congenital erythropoietic porphyria</t>
  </si>
  <si>
    <t>Autozomální erytropoetická protoporfyrie</t>
  </si>
  <si>
    <t>Autosomal erythropoietic protoporphyria</t>
  </si>
  <si>
    <t>Deficit alfa-N-acetylgalaktosaminidázy, typ 1</t>
  </si>
  <si>
    <t>Alpha-N-acetylgalactosaminidase deficiency type 1</t>
  </si>
  <si>
    <t>Deficit alfa-N-acetylgalaktosaminidázy, typ 2</t>
  </si>
  <si>
    <t>Alpha-N-acetylgalactosaminidase deficiency type 2</t>
  </si>
  <si>
    <t>Deficit alfa-N-acetylgalaktosaminidázy, typ 3</t>
  </si>
  <si>
    <t>Alpha-N-acetylgalactosaminidase deficiency type 3</t>
  </si>
  <si>
    <t>Methylmalonová acidémie s homocystinurií, typ cbIC</t>
  </si>
  <si>
    <t>Methylmalonic acidemia with homocystinuria, type cblC</t>
  </si>
  <si>
    <t>Methylmalonová acidémie s homocystinurií, typ cbID</t>
  </si>
  <si>
    <t>Methylmalonic acidemia with homocystinuria, type cblD</t>
  </si>
  <si>
    <t>Methylmalonová acidémie s homocystinurií, typ cbIF</t>
  </si>
  <si>
    <t>Methylmalonic acidemia with homocystinuria type cblF</t>
  </si>
  <si>
    <t>Niemannova-Pickova choroba, typ D</t>
  </si>
  <si>
    <t>Niemann-Pick disease type D</t>
  </si>
  <si>
    <t>Nemoc rybích očí</t>
  </si>
  <si>
    <t>Fish-eye disease</t>
  </si>
  <si>
    <t>Familiární deficit LCAT</t>
  </si>
  <si>
    <t>Familial LCAT deficiency</t>
  </si>
  <si>
    <t>Diazoxid-rezistentní fokální hyperinzulinismus</t>
  </si>
  <si>
    <t>Diazoxide-resistant focal hyperinsulinism</t>
  </si>
  <si>
    <t>Hyperinzulinismus způsobený deficitem glukokinázy</t>
  </si>
  <si>
    <t>Congenital glucokinase-related hyperinsulinism</t>
  </si>
  <si>
    <t>Vrozený defekt syntézy žlučových kyselin, typ 1</t>
  </si>
  <si>
    <t>Congenital bile acid synthesis defect type 1</t>
  </si>
  <si>
    <t>Vrozený defekt syntézy žlučových kyselin, typ 3</t>
  </si>
  <si>
    <t>Congenital bile acid synthesis defect type 3</t>
  </si>
  <si>
    <t>Vrozený defekt syntézy žlučových kyselin, typ 2</t>
  </si>
  <si>
    <t>Congenital bile acid synthesis defect type 2</t>
  </si>
  <si>
    <t>Progresivní familiární intrahepatální cholestáza, typ 2</t>
  </si>
  <si>
    <t>Progressive familial intrahepatic cholestasis type 2</t>
  </si>
  <si>
    <t>Progresivní familiární intrahepatální cholestáza, typ 3</t>
  </si>
  <si>
    <t>Progressive familial intrahepatic cholestasis type 3</t>
  </si>
  <si>
    <t>Progresivní familiární intrahepatální cholestáza, typ 1</t>
  </si>
  <si>
    <t>Progressive familial intrahepatic cholestasis type 1</t>
  </si>
  <si>
    <t>Methylmalonová acidémie responsivní na vitamin B12, typ cbIA</t>
  </si>
  <si>
    <t>Vitamin B12-responsive methylmalonic acidemia type cblA</t>
  </si>
  <si>
    <t>Methylmalonová acidémie responsivní na vitamin B12, typ cbIB</t>
  </si>
  <si>
    <t>Vitamin B12-responsive methylmalonic acidemia type cblB</t>
  </si>
  <si>
    <t>Methylmalonová acidémie nonresponsivní na vitamin B12, typ mut-</t>
  </si>
  <si>
    <t>Vitamin B12-unresponsive methylmalonic acidemia type mut-</t>
  </si>
  <si>
    <t>L-2-Hydroxyglutarová acidurie</t>
  </si>
  <si>
    <t>L-2-hydroxyglutaric aciduria</t>
  </si>
  <si>
    <t>D-2-Hydroxyglutarová acidurie</t>
  </si>
  <si>
    <t>D-2-hydroxyglutaric aciduria</t>
  </si>
  <si>
    <t>NEAKTUÁLNÍ: Deficit fosfoenolpyruvátkarboxykinázy 1</t>
  </si>
  <si>
    <t>OBSOLETE: Phosphoenolpyruvate carboxykinase 1 deficiency</t>
  </si>
  <si>
    <t>NEAKTUÁLNÍ: Deficit fosfoenolpyruvátkarboxykinázy 2</t>
  </si>
  <si>
    <t>OBSOLETE: Phosphoenolpyruvate carboxykinase 2 deficiency</t>
  </si>
  <si>
    <t>PMM2-CDG</t>
  </si>
  <si>
    <t>MPI-CDG</t>
  </si>
  <si>
    <t>ALG6-CDG</t>
  </si>
  <si>
    <t>ALG3-CDG</t>
  </si>
  <si>
    <t>DPM1-CDG</t>
  </si>
  <si>
    <t>MPDU1-CDG</t>
  </si>
  <si>
    <t>ALG12-CDG</t>
  </si>
  <si>
    <t>ALG8-CDG</t>
  </si>
  <si>
    <t>ALG2-CDG</t>
  </si>
  <si>
    <t>ALG1-CDG</t>
  </si>
  <si>
    <t>ALG9-CDG</t>
  </si>
  <si>
    <t>MGAT2-CDG</t>
  </si>
  <si>
    <t>GCS1-CDG</t>
  </si>
  <si>
    <t>MOGS-CDG</t>
  </si>
  <si>
    <t>B4GALT1-CDG</t>
  </si>
  <si>
    <t>COG7-CDG</t>
  </si>
  <si>
    <t>NEAKTUÁLNÍ: Autozomálně dominantní chondrodysplasia punctata</t>
  </si>
  <si>
    <t>OBSOLETE: Chondrodysplasia punctata, Sheffield type</t>
  </si>
  <si>
    <t>Brachytelefalangická chondrodysplasia punctata</t>
  </si>
  <si>
    <t>Brachytelephalangic chondrodysplasia punctata</t>
  </si>
  <si>
    <t>Chondrodysplasia punctata, tibiálněmetakarpální typ</t>
  </si>
  <si>
    <t>Chondrodysplasia punctata, tibial-metacarpal type</t>
  </si>
  <si>
    <t>Chondrodysplasia punctata, Toriellův typ</t>
  </si>
  <si>
    <t>Chondrodysplasia punctata, Toriello type</t>
  </si>
  <si>
    <t>Deficit 3-fosfoserinfosfatázy</t>
  </si>
  <si>
    <t>3-phosphoserine phosphatase deficiency, infantile/juvenile form</t>
  </si>
  <si>
    <t>Deficit 3-fosfoglycerát dehydrogenázy, infantilní/juvenilní forma</t>
  </si>
  <si>
    <t>3-phosphoglycerate dehydrogenase deficiency, infantile/juvenile form</t>
  </si>
  <si>
    <t>Nemoci postihující epidermis</t>
  </si>
  <si>
    <t>Epidermal disease</t>
  </si>
  <si>
    <t>Ichtyóza</t>
  </si>
  <si>
    <t>Ichthyosis</t>
  </si>
  <si>
    <t>Erytrokeratoderma</t>
  </si>
  <si>
    <t>Erythrokeratoderma</t>
  </si>
  <si>
    <t>Akrokeratoderma</t>
  </si>
  <si>
    <t>Acrokeratoderma</t>
  </si>
  <si>
    <t>Hereditární palmoplantární keratoderma</t>
  </si>
  <si>
    <t>Hereditary palmoplantar keratoderma</t>
  </si>
  <si>
    <t>Porokeratózy</t>
  </si>
  <si>
    <t>Porokeratosis</t>
  </si>
  <si>
    <t>Jiné poruchy epidermis</t>
  </si>
  <si>
    <t>Other epidermal disorder</t>
  </si>
  <si>
    <t>Jiné geneticky podmíněné postižení epidermis</t>
  </si>
  <si>
    <t>Other genetic epidermal disease</t>
  </si>
  <si>
    <t>Dědičná epidermolysis bullosa</t>
  </si>
  <si>
    <t>Inherited epidermolysis bullosa</t>
  </si>
  <si>
    <t>Anomálie kožních adnex</t>
  </si>
  <si>
    <t>Epidermal appendage anomaly</t>
  </si>
  <si>
    <t>Anomálie vlasů</t>
  </si>
  <si>
    <t>Hair anomaly</t>
  </si>
  <si>
    <t>Alopecie</t>
  </si>
  <si>
    <t>Alopecia</t>
  </si>
  <si>
    <t>Hypertrichózy</t>
  </si>
  <si>
    <t>Rare disorder with hypertrichosis</t>
  </si>
  <si>
    <t>Izolované abnormality stvolu vlasů</t>
  </si>
  <si>
    <t>Isolated hair shaft abnormality</t>
  </si>
  <si>
    <t>Syndromické abnormality stvolu vlasů</t>
  </si>
  <si>
    <t>Syndromic hair shaft abnormality</t>
  </si>
  <si>
    <t>Anomálie nehtů</t>
  </si>
  <si>
    <t>Nail anomaly</t>
  </si>
  <si>
    <t>Izolované anomálie nehtů</t>
  </si>
  <si>
    <t>Isolated nail anomaly</t>
  </si>
  <si>
    <t>Syndromické anomálie nehtů</t>
  </si>
  <si>
    <t>Syndromic nail anomaly</t>
  </si>
  <si>
    <t>Anomálie mazových žlaz</t>
  </si>
  <si>
    <t>Sebaceous gland anomaly</t>
  </si>
  <si>
    <t>Ektodermální dysplázie</t>
  </si>
  <si>
    <t>Ectodermal dysplasia syndrome</t>
  </si>
  <si>
    <t>Anomálie kožní pigmentace</t>
  </si>
  <si>
    <t>Pigmentation anomaly of the skin</t>
  </si>
  <si>
    <t>Hyperpigmentace kůže</t>
  </si>
  <si>
    <t>Hyperpigmentation of the skin</t>
  </si>
  <si>
    <t>Hypopigmentace kůže</t>
  </si>
  <si>
    <t>Hypopigmentation of the skin</t>
  </si>
  <si>
    <t>Poruchy dermis</t>
  </si>
  <si>
    <t>Dermis disorder</t>
  </si>
  <si>
    <t>Poruchy elastické tkáně dermis</t>
  </si>
  <si>
    <t>Dermis elastic tissue disorder</t>
  </si>
  <si>
    <t>Vaskulární onemocnění kůže</t>
  </si>
  <si>
    <t>Skin vascular disease</t>
  </si>
  <si>
    <t>Smíšené poruchy dermis</t>
  </si>
  <si>
    <t>Mixed dermis disorder</t>
  </si>
  <si>
    <t>Jiné poruchy dermis</t>
  </si>
  <si>
    <t>Other dermis disorder</t>
  </si>
  <si>
    <t>Nemoci podkoží</t>
  </si>
  <si>
    <t>Subcutaneous tissue disease</t>
  </si>
  <si>
    <t>NEAKTUÁLNÍ: Lymfedém</t>
  </si>
  <si>
    <t>OBSOLETE: Lymphedema</t>
  </si>
  <si>
    <t>Vzácné urtikárie</t>
  </si>
  <si>
    <t>Rare urticaria</t>
  </si>
  <si>
    <t>Neklasifikované geneticky podmíněné nemoci kůže</t>
  </si>
  <si>
    <t>Unclassified genetic skin disorder</t>
  </si>
  <si>
    <t>Vzácné kožní nádory nebo hamartomy</t>
  </si>
  <si>
    <t>Rare skin tumor or hamartoma</t>
  </si>
  <si>
    <t>Metabolické onemocnění s postižením kůže</t>
  </si>
  <si>
    <t>Metabolic disease with skin involvement</t>
  </si>
  <si>
    <t>Mukopolysacharidóza s postižením kůže</t>
  </si>
  <si>
    <t>Mucopolysaccharidosis with skin involvement</t>
  </si>
  <si>
    <t>Předčasné stárnutí</t>
  </si>
  <si>
    <t>Premature aging</t>
  </si>
  <si>
    <t>Vzácné fotodermatózy</t>
  </si>
  <si>
    <t>Rare photodermatosis</t>
  </si>
  <si>
    <t>Imunodeficit s postižením kůže</t>
  </si>
  <si>
    <t>Immune deficiency with skin involvement</t>
  </si>
  <si>
    <t>Vrozená non-bulózní ichtyoziformní erythroderma</t>
  </si>
  <si>
    <t>Congenital ichthyosiform erythroderma</t>
  </si>
  <si>
    <t>Keratoderma hereditarium mutilans s ichtyózou</t>
  </si>
  <si>
    <t>Keratoderma hereditarium mutilans with ichthyosis</t>
  </si>
  <si>
    <t>Epidermolysis bullosa simplex, Dowlingův-Mearův typ</t>
  </si>
  <si>
    <t>Autosomal dominant generalized epidermolysis bullosa simplex, severe form</t>
  </si>
  <si>
    <t>Epidermolysis bullosa simplex se skvrnitými pigmentacemi</t>
  </si>
  <si>
    <t>Epidermolysis bullosa simplex with mottled pigmentation</t>
  </si>
  <si>
    <t>Generalizovaná epidermolysis bullosa simplex, non-Dowlingův-Mearův typ</t>
  </si>
  <si>
    <t>Autosomal dominant generalized epidermolysis bullosa simplex, intermediate form</t>
  </si>
  <si>
    <t>Lokalizovaná forma epidermolysis bullosa simplex</t>
  </si>
  <si>
    <t>Localized epidermolysis bullosa simplex</t>
  </si>
  <si>
    <t>Epidermolysis bullosa simplex, typ Ogna</t>
  </si>
  <si>
    <t>PLEC-related intermediate epidermolysis bullosa simplex without extracutaneous involvement</t>
  </si>
  <si>
    <t>Generalizovaná junkční epidermolysis bullosa, non-Herlitzův typ</t>
  </si>
  <si>
    <t>Intermediate generalized junctional epidermolysis bullosa</t>
  </si>
  <si>
    <t>Syndrom zahrnující junkční epidermolysis bullosa a atrézii pyloru</t>
  </si>
  <si>
    <t>Junctional epidermolysis bullosa with pyloric atresia</t>
  </si>
  <si>
    <t>Junkční epidermolysis bullosa, Herlitzův typ</t>
  </si>
  <si>
    <t>Severe generalized junctional epidermolysis bullosa</t>
  </si>
  <si>
    <t>Junkční epidermolysis bullosa inversa</t>
  </si>
  <si>
    <t>Junctional epidermolysis bullosa inversa</t>
  </si>
  <si>
    <t>Junkční epidermolysis bullosa s pozdním nástupem</t>
  </si>
  <si>
    <t>Late-onset junctional epidermolysis bullosa</t>
  </si>
  <si>
    <t>Autozomálně dominantní dystrofická epidermolysis bullosa, Cockayneho-Touraineho typ</t>
  </si>
  <si>
    <t>Autosomal dominant dystrophic epidermolysis bullosa, Cockayne-Touraine type</t>
  </si>
  <si>
    <t>Těžká generalizovaná recesivní dystrofická epidermolysis bullosa</t>
  </si>
  <si>
    <t>Autosomal recessive generalized dystrophic epidermolysis bullosa, severe form</t>
  </si>
  <si>
    <t>Recesivní dystrofická epidermolysis bullosa inversa</t>
  </si>
  <si>
    <t>Dystrophic epidermolysis bullosa inversa</t>
  </si>
  <si>
    <t>Pretibiální dystrofická epidermolysis bullosa</t>
  </si>
  <si>
    <t>Localized dystrophic epidermolysis bullosa, pretibial form</t>
  </si>
  <si>
    <t>Tranzientní bulózní dermolýza novorozenců</t>
  </si>
  <si>
    <t>Self-improving dystrophic epidermolysis bullosa</t>
  </si>
  <si>
    <t>Névus s rounovitými vlasy</t>
  </si>
  <si>
    <t>Woolly hair nevus</t>
  </si>
  <si>
    <t>NEAKTUÁLNÍ: Familiární segmentální neurofibromatóza</t>
  </si>
  <si>
    <t>OBSOLETE: Familial segmental neurofibromatosis</t>
  </si>
  <si>
    <t>NEAKTUÁLNÍ: Familiární spinální neurofibromatóza</t>
  </si>
  <si>
    <t>OBSOLETE: Familial spinal neurofibromatosis</t>
  </si>
  <si>
    <t>Heřmanského-Pudlákův syndrom</t>
  </si>
  <si>
    <t>Hermansky-Pudlak syndrome</t>
  </si>
  <si>
    <t>Okulokutánní albinismus, typ 1A</t>
  </si>
  <si>
    <t>Oculocutaneous albinism type 1A</t>
  </si>
  <si>
    <t>Okulokutánní albinismus, typ 2</t>
  </si>
  <si>
    <t>Oculocutaneous albinism type 2</t>
  </si>
  <si>
    <t>Červený okulokutánní albinismus</t>
  </si>
  <si>
    <t>Oculocutaneous albinism type 3</t>
  </si>
  <si>
    <t>Okulokutánní albinismus, typ 1B</t>
  </si>
  <si>
    <t>Oculocutaneous albinism type 1B</t>
  </si>
  <si>
    <t>Okulokutánní albinismus, typ 4</t>
  </si>
  <si>
    <t>Oculocutaneous albinism type 4</t>
  </si>
  <si>
    <t>Pseudohypoparatyreoidismus, typ 1A</t>
  </si>
  <si>
    <t>Pseudohypoparathyroidism type 1A</t>
  </si>
  <si>
    <t>Pseudohypoparatyreoidismus, typ 1C</t>
  </si>
  <si>
    <t>Pseudohypoparathyroidism type 1C</t>
  </si>
  <si>
    <t>Pseudopseudohypoparatyreoidismus</t>
  </si>
  <si>
    <t>Pseudopseudohypoparathyroidism</t>
  </si>
  <si>
    <t>Syndrom mnohočetných pterygií, Aslanův typ</t>
  </si>
  <si>
    <t>Multiple pterygium syndrome, Aslan type</t>
  </si>
  <si>
    <t>X-vázaný letální syndrom mnohočetných pterygií</t>
  </si>
  <si>
    <t>X-linked lethal multiple pterygium syndrome</t>
  </si>
  <si>
    <t>Milroy-like disease</t>
  </si>
  <si>
    <t>Non-hereditary congenital primary lymphedema</t>
  </si>
  <si>
    <t>Milroyova nemoc</t>
  </si>
  <si>
    <t>Milroy disease</t>
  </si>
  <si>
    <t>Kožní mastocytom</t>
  </si>
  <si>
    <t>Cutaneous mastocytoma</t>
  </si>
  <si>
    <t>Difuzní kožní mastocytóza</t>
  </si>
  <si>
    <t>Diffuse cutaneous mastocytosis</t>
  </si>
  <si>
    <t>Makulopapulární kožní mastocytóza</t>
  </si>
  <si>
    <t>Maculopapular cutaneous mastocytosis</t>
  </si>
  <si>
    <t>Oleyové syndrom</t>
  </si>
  <si>
    <t>Oley syndrome</t>
  </si>
  <si>
    <t>NEAKTUÁLNÍ: Folikulární atrofoderma a bazaliom</t>
  </si>
  <si>
    <t>OBSOLETE: Follicular atrophoderma-basal cell carcinoma</t>
  </si>
  <si>
    <t>Zánětlivý lineární verukózní epidermální névus</t>
  </si>
  <si>
    <t>Inflammatory linear verrucous epidermal nevus</t>
  </si>
  <si>
    <t>Verukózní névus</t>
  </si>
  <si>
    <t>Verrucous nevus</t>
  </si>
  <si>
    <t>Akantokeratolytický verukózní névus</t>
  </si>
  <si>
    <t>Acanthokeratolytic verrucous nevus</t>
  </si>
  <si>
    <t>Porphyria variegata</t>
  </si>
  <si>
    <t>Variegate porphyria</t>
  </si>
  <si>
    <t>Atypický Wernerův syndrom</t>
  </si>
  <si>
    <t>Atypical Werner syndrome</t>
  </si>
  <si>
    <t>Griscelliho nemoc, typ 1</t>
  </si>
  <si>
    <t>Griscelli syndrome type 1</t>
  </si>
  <si>
    <t>Griscelliho nemoc, typ 2</t>
  </si>
  <si>
    <t>Griscelli syndrome type 2</t>
  </si>
  <si>
    <t>Griscelliho nemoc, typ 3</t>
  </si>
  <si>
    <t>Griscelli syndrome type 3</t>
  </si>
  <si>
    <t>Pemphigus vegetans</t>
  </si>
  <si>
    <t>Pemphigus erythematosus</t>
  </si>
  <si>
    <t>Pemphigus foliaceus</t>
  </si>
  <si>
    <t>Syndrom zahrnující cutis verticis gyrata, tyreoidní aplázii a mentální retardaci</t>
  </si>
  <si>
    <t>Cutis verticis gyrata-thyroid aplasia-intellectual disability syndrome</t>
  </si>
  <si>
    <t>Phakomatosis cesioflammea</t>
  </si>
  <si>
    <t>Phakomatosis cesiomarmorata</t>
  </si>
  <si>
    <t>Phakomatosis spilorosea</t>
  </si>
  <si>
    <t>Cystický hygrom</t>
  </si>
  <si>
    <t>Cystic hygroma</t>
  </si>
  <si>
    <t>Makrocystická lymfatická malformace</t>
  </si>
  <si>
    <t>Macrocystic lymphatic malformation</t>
  </si>
  <si>
    <t>Mikrocystická lymfatická malformace</t>
  </si>
  <si>
    <t>Microcystic lymphatic malformation</t>
  </si>
  <si>
    <t>Pili gemini</t>
  </si>
  <si>
    <t>Brookeho-Spieglerův syndrom</t>
  </si>
  <si>
    <t>Brooke-Spiegler syndrome</t>
  </si>
  <si>
    <t>X-vázaná vrozená generalizovaná hypertrichóza</t>
  </si>
  <si>
    <t>X-linked congenital generalized hypertrichosis</t>
  </si>
  <si>
    <t>Autozomálně dominantní syndrom zahrnující hluchotu a onychodystrofii</t>
  </si>
  <si>
    <t>Autosomal dominant deafness-onychodystrophy syndrome</t>
  </si>
  <si>
    <t>DOORS syndrom</t>
  </si>
  <si>
    <t>DOORS syndrome</t>
  </si>
  <si>
    <t>Keratoderma palmoplantaris punctata, typ 1</t>
  </si>
  <si>
    <t>Punctate palmoplantar keratoderma type 1</t>
  </si>
  <si>
    <t>Keratoderma palmoplantaris punctata, typ 2</t>
  </si>
  <si>
    <t>Punctate palmoplantar keratoderma type 2</t>
  </si>
  <si>
    <t>Ichthyosis hystrix Curthové-Macklinové</t>
  </si>
  <si>
    <t>Ichthyosis hystrix of Curth-Macklin</t>
  </si>
  <si>
    <t>Ichthyosis hystrix gravior</t>
  </si>
  <si>
    <t>Syndrom zahrnující hypotonii, neprospívání a mikrocefalii</t>
  </si>
  <si>
    <t>Hypotonia-failure to thrive-microcephaly syndrome</t>
  </si>
  <si>
    <t>Autozomálně recesivní hyperinzulinismus působený deficitem SUR1</t>
  </si>
  <si>
    <t>Autosomal recessive hyperinsulinism due to SUR1 deficiency</t>
  </si>
  <si>
    <t>Autozomálně recesivní hyperinzulinismus způsobený deficitem Kir6.2</t>
  </si>
  <si>
    <t>Autosomal recessive hyperinsulinism due to Kir6.2 deficiency</t>
  </si>
  <si>
    <t>Mírná hyperfenylalaninémie</t>
  </si>
  <si>
    <t>Mild hyperphenylalaninemia</t>
  </si>
  <si>
    <t>Gardnerův syndrom</t>
  </si>
  <si>
    <t>Gardner syndrome</t>
  </si>
  <si>
    <t>Autoimunitní bulózní kožní onemocnění</t>
  </si>
  <si>
    <t>Autoimmune bullous skin disease</t>
  </si>
  <si>
    <t>Ehlersův-Danlosův syndrom s periventrikulární heterotopií</t>
  </si>
  <si>
    <t>Ehlers-Danlos syndrome with periventricular heterotopia</t>
  </si>
  <si>
    <t>Malformace urogenitálního traktu</t>
  </si>
  <si>
    <t>Urogenital tract malformation</t>
  </si>
  <si>
    <t>Horečka Skalistých hor</t>
  </si>
  <si>
    <t>Rocky Mountain spotted fever</t>
  </si>
  <si>
    <t>Rickettsiové neštovice</t>
  </si>
  <si>
    <t>Rickettsialpox</t>
  </si>
  <si>
    <t>Marseillská horečka</t>
  </si>
  <si>
    <t>Boutonneuse fever</t>
  </si>
  <si>
    <t>Epidemický tyfus</t>
  </si>
  <si>
    <t>Epidemic typhus</t>
  </si>
  <si>
    <t>Endemický tyfus</t>
  </si>
  <si>
    <t>Murine typhus</t>
  </si>
  <si>
    <t>Kalifornský pseudotyfus</t>
  </si>
  <si>
    <t>Pseudotyphus of California</t>
  </si>
  <si>
    <t>Křovinný tyfus</t>
  </si>
  <si>
    <t>Scrub typhus</t>
  </si>
  <si>
    <t>Proximální spinální svalová atrofie, typ 1</t>
  </si>
  <si>
    <t>Proximal spinal muscular atrophy type 1</t>
  </si>
  <si>
    <t>Proximální spinální svalová atrofie, typ 2</t>
  </si>
  <si>
    <t>Proximal spinal muscular atrophy type 2</t>
  </si>
  <si>
    <t>Proximální spinální svalová atrofie, typ 3</t>
  </si>
  <si>
    <t>Proximal spinal muscular atrophy type 3</t>
  </si>
  <si>
    <t>Proximální spinální svalová atrofie, typ 4</t>
  </si>
  <si>
    <t>Proximal spinal muscular atrophy type 4</t>
  </si>
  <si>
    <t>NON RARE IN EUROPE: Syndrom nepřiměřené sekrece antidiuretického hormonu</t>
  </si>
  <si>
    <t>NON RARE IN EUROPE: Inappropriate antidiuretic hormone secretion syndrome</t>
  </si>
  <si>
    <t>Regionální odontodysplázie</t>
  </si>
  <si>
    <t>Regional odontodysplasia</t>
  </si>
  <si>
    <t>Floridní cementokostní dysplázie</t>
  </si>
  <si>
    <t>Florid cemento-osseous dysplasia</t>
  </si>
  <si>
    <t>Komplexní regionální bolestivý syndrom</t>
  </si>
  <si>
    <t>Complex regional pain syndrome</t>
  </si>
  <si>
    <t>Vulvovaginogingivální syndrom</t>
  </si>
  <si>
    <t>Vulvovaginal gingival syndrome</t>
  </si>
  <si>
    <t>Glomuvenózní malformace</t>
  </si>
  <si>
    <t>Glomuvenous malformation</t>
  </si>
  <si>
    <t>Vrozená primární afakie</t>
  </si>
  <si>
    <t>Congenital primary aphakia</t>
  </si>
  <si>
    <t>Mikrocie</t>
  </si>
  <si>
    <t>Microtia</t>
  </si>
  <si>
    <t>Narkolepsie bez kataplexie</t>
  </si>
  <si>
    <t>Narcolepsy type 2</t>
  </si>
  <si>
    <t>Morvanův syndrom</t>
  </si>
  <si>
    <t>Morvan syndrome</t>
  </si>
  <si>
    <t>Solitární kostní cysta</t>
  </si>
  <si>
    <t>Solitary bone cyst</t>
  </si>
  <si>
    <t>Desmoplastický kulatobuněčný tumor</t>
  </si>
  <si>
    <t>Desmoplastic small round cell tumor</t>
  </si>
  <si>
    <t>Aplázie thymu</t>
  </si>
  <si>
    <t>T-cell immunodeficiency with thymic aplasia</t>
  </si>
  <si>
    <t>CAMOS syndrom</t>
  </si>
  <si>
    <t>CAMOS syndrome</t>
  </si>
  <si>
    <t>Syndrom zahrnující megalencefalii, polymikrogyrii, postaxiální polydaktylii a hydrocefalus</t>
  </si>
  <si>
    <t>Megalencephaly-polymicrogyria-postaxial polydactyly-hydrocephalus syndrome</t>
  </si>
  <si>
    <t>Západonilská encefalitida</t>
  </si>
  <si>
    <t>West-Nile encephalitis</t>
  </si>
  <si>
    <t>Mykoplazmová encefalitida</t>
  </si>
  <si>
    <t>Mycoplasma encephalitis</t>
  </si>
  <si>
    <t>La Crossova encefalitida</t>
  </si>
  <si>
    <t>La Crosse encephalitis</t>
  </si>
  <si>
    <t>Encefalitida St. Louis</t>
  </si>
  <si>
    <t>St. Louis encephalitis</t>
  </si>
  <si>
    <t>Západní koňská encefalitida</t>
  </si>
  <si>
    <t>Western equine encephalitis</t>
  </si>
  <si>
    <t>Východní koňská encefalitida</t>
  </si>
  <si>
    <t>Eastern equine encephalitis</t>
  </si>
  <si>
    <t>Koloradská klíšťová horečka</t>
  </si>
  <si>
    <t>Colorado tick fever</t>
  </si>
  <si>
    <t>Akutní diseminovaná encefalomyelitida</t>
  </si>
  <si>
    <t>Acute disseminated encephalomyelitis</t>
  </si>
  <si>
    <t>Encephalitis lethargica</t>
  </si>
  <si>
    <t>Encefalopatie asociovaná s autoimunitní thyroiditidou odpovídající na steroidy</t>
  </si>
  <si>
    <t>Steroid-responsive encephalopathy associated with autoimmune thyroiditis</t>
  </si>
  <si>
    <t>Zarděnková panencefalitida</t>
  </si>
  <si>
    <t>Rubella panencephalitis</t>
  </si>
  <si>
    <t>Syndrom zahrnující agamaglobulinémii, mikrocefalii, kraniosynostózu a těžkou dermatitidu</t>
  </si>
  <si>
    <t>Agammaglobulinemia-microcephaly-craniosynostosis-severe dermatitis syndrome</t>
  </si>
  <si>
    <t>Těžká dilatační kardiomyopatie způsobená mutací laminu A/C</t>
  </si>
  <si>
    <t>Severe dilated cardiomyopathy due to lamin A/C mutation</t>
  </si>
  <si>
    <t>Syndrom zahrnující makrostomii, preaurikulární výběžky a zevní oftalmoplegii</t>
  </si>
  <si>
    <t>Macrostomia-preauricular tags-external ophthalmoplegia syndrome</t>
  </si>
  <si>
    <t>Vrozený malabsorpční průjem způsobený nedostatkem enteroendokrinních buněk</t>
  </si>
  <si>
    <t>Enteric anendocrinosis</t>
  </si>
  <si>
    <t>PELVIS syndrom</t>
  </si>
  <si>
    <t>LUMBAR syndrome</t>
  </si>
  <si>
    <t>Syndrom zahrnující leukoencefalopatii a metafyzární chondrodysplázii</t>
  </si>
  <si>
    <t>Leukoencephalopathy-spondyloepimetaphyseal dysplasia syndrome</t>
  </si>
  <si>
    <t>Hyperkoagulační syndrom způsobený deficitem glykosylfosfatidylinositolu</t>
  </si>
  <si>
    <t>Hypercoagulability syndrome due to glycosylphosphatidylinositol deficiency</t>
  </si>
  <si>
    <t>Mikrocytární anémie s přetížením jater železem</t>
  </si>
  <si>
    <t>Microcytic anemia with liver iron overload</t>
  </si>
  <si>
    <t>NEAKTUÁLNÍ: X-vázaný recesivní syndrom zahrnující mentální retardaci, makrocefalii a ciliární dysfunkci</t>
  </si>
  <si>
    <t>OBSOLETE: X-linked recessive intellectual disability-macrocephaly-ciliary dysfunction syndrome</t>
  </si>
  <si>
    <t>Syndromický průjem</t>
  </si>
  <si>
    <t>Idiopatická malabsorpce způsobená poruchou syntézy žlučových kyselin</t>
  </si>
  <si>
    <t>Idiopathic malabsorption due to bile acid synthesis defects</t>
  </si>
  <si>
    <t>Seniorův-Boichisův syndrom</t>
  </si>
  <si>
    <t>Senior-Boichis syndrome</t>
  </si>
  <si>
    <t>Hinmanův syndrom</t>
  </si>
  <si>
    <t>Hinman syndrome</t>
  </si>
  <si>
    <t>Glomerulopatie související s kolagenem typu III</t>
  </si>
  <si>
    <t>Collagen type III glomerulopathy</t>
  </si>
  <si>
    <t>Fibronektinová glomerulopatie</t>
  </si>
  <si>
    <t>Fibronectin glomerulopathy</t>
  </si>
  <si>
    <t>Hereditární termosenzitivní neuropatie</t>
  </si>
  <si>
    <t>Hereditary thermosensitive neuropathy</t>
  </si>
  <si>
    <t>NEAKTUÁLNÍ: Neznámá leukodystrofie</t>
  </si>
  <si>
    <t>OBSOLETE: Unknown leukodystrophy</t>
  </si>
  <si>
    <t>Desmin-vázaná myopatie s inkluzemi podobnými Malloryho tělískům</t>
  </si>
  <si>
    <t>Desmin-related myopathy with Mallory body-like inclusions</t>
  </si>
  <si>
    <t>Isaacův syndrom</t>
  </si>
  <si>
    <t>Isaacs syndrome</t>
  </si>
  <si>
    <t>Sporadický idiopatický steroid-rezistentní nefrotický syndrom</t>
  </si>
  <si>
    <t>Sporadic idiopathic steroid-resistant nephrotic syndrome</t>
  </si>
  <si>
    <t>Perineuriomy</t>
  </si>
  <si>
    <t>Perineurioma</t>
  </si>
  <si>
    <t>Familiární encefalopatie s inkluzními tělísky neuroserpinu</t>
  </si>
  <si>
    <t>Familial encephalopathy with neuroserpin inclusion bodies</t>
  </si>
  <si>
    <t>Syndrom zahrnující palmoplantární keratoderma, XX reverzi pohlaví a predispozici ke spinocelulárnímu karcinomu</t>
  </si>
  <si>
    <t>Palmoplantar keratoderma-XX sex reversal-predisposition to squamous cell carcinoma syndrome</t>
  </si>
  <si>
    <t>Botnická retinální dystrofie</t>
  </si>
  <si>
    <t>Bothnia retinal dystrophy</t>
  </si>
  <si>
    <t>Cystická leukoencefalopatie bez megalencefalie</t>
  </si>
  <si>
    <t>Cystic leukoencephalopathy without megalencephaly</t>
  </si>
  <si>
    <t>Addisonova choroba</t>
  </si>
  <si>
    <t>Addison disease</t>
  </si>
  <si>
    <t>NON RARE IN EUROPE: Adenom produkující aldosteron</t>
  </si>
  <si>
    <t>NON RARE IN EUROPE: Aldosterone-producing adenoma</t>
  </si>
  <si>
    <t>Neurogenní skapuloperoneální syndrom, Kaeserův typ</t>
  </si>
  <si>
    <t>Neurogenic scapuloperoneal syndrome, Kaeser type</t>
  </si>
  <si>
    <t>Senzorická a motorická neuropatie počínající v obličeji</t>
  </si>
  <si>
    <t>Facial onset sensory and motor neuronopathy</t>
  </si>
  <si>
    <t>Syndrom zahrnující hypomyelinizaci a vrozenou kataraktu</t>
  </si>
  <si>
    <t>Hypomyelination-congenital cataract syndrome</t>
  </si>
  <si>
    <t>Syndrom zahrnující kamptodaktylii, velký vzrůst, skoliózu a ztrátu sluchu</t>
  </si>
  <si>
    <t>Camptodactyly-tall stature-scoliosis-hearing loss syndrome</t>
  </si>
  <si>
    <t>Syndrom zahrnující achondroplázii, opoždění vývoje a acanthosis nigricans</t>
  </si>
  <si>
    <t>Severe achondroplasia-developmental delay-acanthosis nigricans syndrome</t>
  </si>
  <si>
    <t>Platyspondylická dysplázie, Torranceho typ</t>
  </si>
  <si>
    <t>Platyspondylic dysplasia, Torrance type</t>
  </si>
  <si>
    <t>Syndrom zahrnující spondylometafyzární dysplázii a dystrofii tyčinek a čípků</t>
  </si>
  <si>
    <t>Spondylometaphyseal dysplasia-cone-rod dystrophy syndrome</t>
  </si>
  <si>
    <t>Kraniofaciální konodysplázie</t>
  </si>
  <si>
    <t>Craniofacial conodysplasia</t>
  </si>
  <si>
    <t>Familiární digitální artropatie a brachydaktylie</t>
  </si>
  <si>
    <t>Familial digital arthropathy-brachydactyly</t>
  </si>
  <si>
    <t>Mezomelická dysplázie, Savarirayanův typ</t>
  </si>
  <si>
    <t>Mesomelic dysplasia, Savarirayan type</t>
  </si>
  <si>
    <t>Mikrocefalická osteodysplastická dysplázie, Saulův-Wilsonův typ</t>
  </si>
  <si>
    <t>Microcephalic osteodysplastic dysplasia, Saul-Wilson type</t>
  </si>
  <si>
    <t>IMAGe syndrom</t>
  </si>
  <si>
    <t>IMAGe syndrome</t>
  </si>
  <si>
    <t>Pseudodiastrofická dysplázie</t>
  </si>
  <si>
    <t>Pseudodiastrophic dysplasia</t>
  </si>
  <si>
    <t>Astleyho-Kendallův syndrom</t>
  </si>
  <si>
    <t>Astley-Kendall dysplasia</t>
  </si>
  <si>
    <t>Infantilní osteopetróza s neuroaxonální dysplázií</t>
  </si>
  <si>
    <t>Infantile osteopetrosis with neuroaxonal dysplasia</t>
  </si>
  <si>
    <t>Syndrom zahrnující diafyzární medulární stenózu a kostní malignity</t>
  </si>
  <si>
    <t>Diaphyseal medullary stenosis-bone malignancy syndrome</t>
  </si>
  <si>
    <t>Kraniometadiafyzární dysplázie, typ s wormiánskými kůstkami</t>
  </si>
  <si>
    <t>Craniometadiaphyseal dysplasia, wormian bone type</t>
  </si>
  <si>
    <t>Syndrom zahrnující endosteální sklerózu a hypoplázii mozečku</t>
  </si>
  <si>
    <t>Endosteal sclerosis-cerebellar hypoplasia syndrome</t>
  </si>
  <si>
    <t>Metafyzární dysplázie, Braunův-Tinschertův typ</t>
  </si>
  <si>
    <t>Metaphyseal dysplasia, Braun-Tinschert type</t>
  </si>
  <si>
    <t>Singletonova-Mertenova dysplázie</t>
  </si>
  <si>
    <t>Singleton-Merten dysplasia</t>
  </si>
  <si>
    <t>Syndrom zahrnující léze na lebce tvaru koblih a křehkost kostí</t>
  </si>
  <si>
    <t>Calvarial doughnut lesions-bone fragility syndrome</t>
  </si>
  <si>
    <t>Idiopatická juvenilní osteoporóza</t>
  </si>
  <si>
    <t>Idiopathic juvenile osteoporosis</t>
  </si>
  <si>
    <t>Spondylookulární syndrom</t>
  </si>
  <si>
    <t>Spondylo-ocular syndrome</t>
  </si>
  <si>
    <t>Familiární expanzilní osteolýza</t>
  </si>
  <si>
    <t>Familial expansile osteolysis</t>
  </si>
  <si>
    <t>Syndrom zahrnující nodulózu, artropatii a osteolýzu</t>
  </si>
  <si>
    <t>Nodulosis-arthropathy-osteolysis syndrome</t>
  </si>
  <si>
    <t>Genochondromatóza, typ 1</t>
  </si>
  <si>
    <t>Genochondromatosis type 1</t>
  </si>
  <si>
    <t>Dysspondyloenchondromatóza</t>
  </si>
  <si>
    <t>Dysspondyloenchondromatosis</t>
  </si>
  <si>
    <t>Syndrom zahrnující kraniosynostózu, anomálie anu a porokeratózu</t>
  </si>
  <si>
    <t>Craniosynostosis-anal anomalies-porokeratosis syndrome</t>
  </si>
  <si>
    <t>Ischiovertebrální syndrom</t>
  </si>
  <si>
    <t>Ischio-vertebral syndrome</t>
  </si>
  <si>
    <t>Genitopatelární syndrom</t>
  </si>
  <si>
    <t>Genitopatellar syndrome</t>
  </si>
  <si>
    <t>Keutelův syndrom</t>
  </si>
  <si>
    <t>Keutel syndrome</t>
  </si>
  <si>
    <t>Akropektorální syndrom</t>
  </si>
  <si>
    <t>Acropectoral syndrome</t>
  </si>
  <si>
    <t>Fetální Gaucherova choroba</t>
  </si>
  <si>
    <t>Fetal Gaucher disease</t>
  </si>
  <si>
    <t>X-vázaná mentální retardace, typ Abidiové</t>
  </si>
  <si>
    <t>X-linked intellectual disability, Abidi type</t>
  </si>
  <si>
    <t>Syndromická X-vázaná mentální retardace 7</t>
  </si>
  <si>
    <t>Syndromic X-linked intellectual disability 7</t>
  </si>
  <si>
    <t>Syndrom zahrnující mikroftalmii, ankyloblefaron a mentální retardaci</t>
  </si>
  <si>
    <t>Microphthalmia-ankyloblepharon-intellectual disability syndrome</t>
  </si>
  <si>
    <t>X-vázaná mentální retardace, Armfieldův typ</t>
  </si>
  <si>
    <t>X-linked intellectual disability, Armfield type</t>
  </si>
  <si>
    <t>X-vázaná mentální retardace, Cantagrelův typ</t>
  </si>
  <si>
    <t>X-linked intellectual disability, Cantagrel type</t>
  </si>
  <si>
    <t>Christiansonův syndrom</t>
  </si>
  <si>
    <t>Christianson syndrome</t>
  </si>
  <si>
    <t>Syndromická X-vázaná mentální retardace související s KDM5C</t>
  </si>
  <si>
    <t>KDM5C-related syndromic X-linked intellectual disability</t>
  </si>
  <si>
    <t>X-vázaný syndrom zahrnující mentální retardaci, cubitus valgus a dysmorfismus</t>
  </si>
  <si>
    <t>X-linked intellectual disability-cubitus valgus-dysmorphism syndrome</t>
  </si>
  <si>
    <t>NEAKTUÁLNÍ: X-vázaná mentální retardace, Lubsův typ</t>
  </si>
  <si>
    <t>OBSOLETE: MECP2 duplication syndrome</t>
  </si>
  <si>
    <t>MEHMO syndrom</t>
  </si>
  <si>
    <t>MEHMO syndrome</t>
  </si>
  <si>
    <t>X-vázaná mentální retardace, Milesové-Carpenterové typ</t>
  </si>
  <si>
    <t>X-linked intellectual disability, Miles-Carpenter type</t>
  </si>
  <si>
    <t>BRESEK syndrom</t>
  </si>
  <si>
    <t>BRESEK syndrome</t>
  </si>
  <si>
    <t>X-vázaná mentální retardace, Schimkeho typ</t>
  </si>
  <si>
    <t>X-linked intellectual disability, Schimke type</t>
  </si>
  <si>
    <t>X-vázaná mentální retardace, Shashiové typ</t>
  </si>
  <si>
    <t>X-linked intellectual disability, Shashi type</t>
  </si>
  <si>
    <t>X-vázaná mentální retardace, Sideriusové typ</t>
  </si>
  <si>
    <t>X-linked intellectual disability, Siderius type</t>
  </si>
  <si>
    <t>X-vázaná mentální retardace, Stocco Dos Santosové typ</t>
  </si>
  <si>
    <t>X-linked intellectual disability, Stocco Dos Santos type</t>
  </si>
  <si>
    <t>X-vázaná mentální retardace, Vitaleové typ</t>
  </si>
  <si>
    <t>X-linked intellectual disability, Vitale type</t>
  </si>
  <si>
    <t>X-vázaná mentální retardace, Wilsonův typ</t>
  </si>
  <si>
    <t>X-linked intellectual disability, Wilson type</t>
  </si>
  <si>
    <t>X-vázaná mentální retardace, Wittwerův typ</t>
  </si>
  <si>
    <t>X-linked intellectual disability, Wittwer type</t>
  </si>
  <si>
    <t>X-vázaná spinocerebelární ataxie, typ 4</t>
  </si>
  <si>
    <t>X-linked spinocerebellar ataxia type 4</t>
  </si>
  <si>
    <t>X-vázaná mentální retardace, Cabezasův typ</t>
  </si>
  <si>
    <t>X-linked intellectual disability, Cabezas type</t>
  </si>
  <si>
    <t>X-vázaný syndrom zahrnující epilepsii, poruchy učení a poruchy chování</t>
  </si>
  <si>
    <t>X-linked epilepsy-learning disabilities-behavior disorders syndrome</t>
  </si>
  <si>
    <t>HSD10 nemoc, atypický typ</t>
  </si>
  <si>
    <t>HSD10 disease, atypical type</t>
  </si>
  <si>
    <t>X-vázaná spinocerebelární ataxie, typ 3</t>
  </si>
  <si>
    <t>X-linked spinocerebellar ataxia type 3</t>
  </si>
  <si>
    <t>X-vázaný syndrom zahrnující mentální retardaci, hypogamaglobulinémii a progresivní neurologickou deterioraci</t>
  </si>
  <si>
    <t>X-linked intellectual disability-hypogammaglobulinemia-progressive neurological deterioration syndrome</t>
  </si>
  <si>
    <t>NEAKTUÁLNÍ: X-vázaný syndrom zahrnující mentální retardaci, předčasnou pubertu a obezitu</t>
  </si>
  <si>
    <t>OBSOLETE: X-linked intellectual disability-precocious puberty-obesity syndrome</t>
  </si>
  <si>
    <t>X-vázaný syndrom zahrnující mentální retardaci, epilepsii, progresivní kloubní kontraktury a dysmorfismus</t>
  </si>
  <si>
    <t>X-linked intellectual disability-epilepsy-progressive joint contractures-dysmorphism syndrome</t>
  </si>
  <si>
    <t>X-vázaný syndrom zahrnující mentální retardaci, makrocefalii a makroorchidismus</t>
  </si>
  <si>
    <t>X-linked intellectual disability-macrocephaly-macroorchidism syndrome</t>
  </si>
  <si>
    <t>Syndrom zahrnující hluchotu a mentální retardaci, Martinové-Probstův typ</t>
  </si>
  <si>
    <t>Deafness-intellectual disability syndrome, Martin-Probst type</t>
  </si>
  <si>
    <t>X-vázaná mentální retardace, Paiův typ</t>
  </si>
  <si>
    <t>X-linked intellectual disability, Pai type</t>
  </si>
  <si>
    <t>X-vázaná mentální retardace, Seemanové typ</t>
  </si>
  <si>
    <t>X-linked intellectual disability, Seemanova type</t>
  </si>
  <si>
    <t>X-vázaná mentální retardace, Shrimptonův typ</t>
  </si>
  <si>
    <t>X-linked intellectual disability, Shrimpton type</t>
  </si>
  <si>
    <t>X-vázaná mentální retardace, Stevensonův typ</t>
  </si>
  <si>
    <t>X-linked intellectual disability, Stevenson type</t>
  </si>
  <si>
    <t>X-vázaná mentální retardace, Stollův typ</t>
  </si>
  <si>
    <t>X-linked intellectual disability, Stoll type</t>
  </si>
  <si>
    <t>X-vázaný syndrom zahrnující mentální retardaci, akromegalii a hyperaktivitu</t>
  </si>
  <si>
    <t>X-linked intellectual disability-acromegaly-hyperactivity syndrome</t>
  </si>
  <si>
    <t>X-vázaná mentální retardace, Turnerův typ</t>
  </si>
  <si>
    <t>X-linked intellectual disability, Turner type</t>
  </si>
  <si>
    <t>X-vázaný syndrom zahrnující mentální retardaci, hypotonii, faciální dysmorfismus a agresivní chování</t>
  </si>
  <si>
    <t>X-linked intellectual disability-hypotonia-facial dysmorphism-aggressive behavior syndrome</t>
  </si>
  <si>
    <t>X-vázaný syndrom zahrnující mentální retardaci, agenezi corpus callosum a spastickou kvadruparézu</t>
  </si>
  <si>
    <t>X-linked intellectual disability-corpus callosum agenesis-spastic quadriparesis syndrome</t>
  </si>
  <si>
    <t>NEAKTUÁLNÍ: X-vázaný syndrom zahrnující mentální retardaci, obezitu a malý vzrůst</t>
  </si>
  <si>
    <t>OBSOLETE: X-linked intellectual disability-obesity-short stature syndrome</t>
  </si>
  <si>
    <t>X-vázaný syndrom zahrnující mentální retardaci a retinitis pigmentosa</t>
  </si>
  <si>
    <t>X-linked intellectual disability-retinitis pigmentosa syndrome</t>
  </si>
  <si>
    <t>Syndrom zahrnující X-vázanou mentální retardaci a spastickou paraplegii s depozity železa</t>
  </si>
  <si>
    <t>X-linked intellectual disability-spastic paraplegia with iron deposits syndrome</t>
  </si>
  <si>
    <t>X-vázaný neurodegenerativní syndrom, Bertiniho typ</t>
  </si>
  <si>
    <t>X-linked neurodegenerative syndrome, Bertini type</t>
  </si>
  <si>
    <t>Friedův syndrom</t>
  </si>
  <si>
    <t>Fried syndrome</t>
  </si>
  <si>
    <t>X-vázaný neurodegenerativní syndrom, Hamelův typ</t>
  </si>
  <si>
    <t>X-linked neurodegenerative syndrome, Hamel type</t>
  </si>
  <si>
    <t>X-vázaná mentální retardace, Zorickův typ</t>
  </si>
  <si>
    <t>X-linked intellectual disability, Zorick type</t>
  </si>
  <si>
    <t>X-vázaný syndrom zahrnující mentální retardaci, ataxii a apraxii</t>
  </si>
  <si>
    <t>X-linked intellectual disability-ataxia-apraxia syndrome</t>
  </si>
  <si>
    <t>Juvenilní revmatoidní faktor-negativní polyartritida</t>
  </si>
  <si>
    <t>Rheumatoid factor-negative polyarticular juvenile idiopathic arthritis</t>
  </si>
  <si>
    <t>Oligoartikulární forma juvenilní idiopatické artritidy</t>
  </si>
  <si>
    <t>Oligoarticular juvenile idiopathic arthritis</t>
  </si>
  <si>
    <t>Systémová forma juvenilní idiopatické artritidy</t>
  </si>
  <si>
    <t>Systemic-onset juvenile idiopathic arthritis</t>
  </si>
  <si>
    <t>Juvenilní revmatoidní faktor-pozitivní polyartritida</t>
  </si>
  <si>
    <t>Rheumatoid factor-positive polyarticular juvenile idiopathic arthritis</t>
  </si>
  <si>
    <t>Juvenilní psoriatická artritida</t>
  </si>
  <si>
    <t>Psoriasis-related juvenile idiopathic arthritis</t>
  </si>
  <si>
    <t>Artritida s entezitidou</t>
  </si>
  <si>
    <t>Enthesitis-related juvenile idiopathic arthritis</t>
  </si>
  <si>
    <t>Syndrom zahrnující malý vzrůst, vady hypofýzy a mozečku a malé sella turcica</t>
  </si>
  <si>
    <t>Short stature-pituitary and cerebellar defects-small sella turcica syndrome</t>
  </si>
  <si>
    <t>AL amyloidóza</t>
  </si>
  <si>
    <t>AL amyloidosis</t>
  </si>
  <si>
    <t>AA amyloidóza</t>
  </si>
  <si>
    <t>AA amyloidosis</t>
  </si>
  <si>
    <t>Divoký typ ABeta2M amyloidózy</t>
  </si>
  <si>
    <t>Wild type ABeta2M amyloidosis</t>
  </si>
  <si>
    <t>ATTRV30M amyloidóza</t>
  </si>
  <si>
    <t>ATTRV30M amyloidosis</t>
  </si>
  <si>
    <t>AGel amyloidóza</t>
  </si>
  <si>
    <t>AGel amyloidosis</t>
  </si>
  <si>
    <t>Hereditární amyloidóza s primárním postižením ledvin</t>
  </si>
  <si>
    <t>Hereditary amyloidosis with primary renal involvement</t>
  </si>
  <si>
    <t>ATTRV122I amyloidóza</t>
  </si>
  <si>
    <t>ATTRV122I amyloidosis</t>
  </si>
  <si>
    <t>X-vázaná porucha retikulární pigmentace se systémovou manifestací</t>
  </si>
  <si>
    <t>X-linked reticulate pigmentary disorder</t>
  </si>
  <si>
    <t>Hereditární mozkové krvácení s amyloidózou</t>
  </si>
  <si>
    <t>DPAGT1-CDG</t>
  </si>
  <si>
    <t>X-vázaná těžká vrozená neutropenie</t>
  </si>
  <si>
    <t>X-linked severe congenital neutropenia</t>
  </si>
  <si>
    <t>Aplázie/hypoplázie patelly</t>
  </si>
  <si>
    <t>Isolated patella aplasia/hypoplasia</t>
  </si>
  <si>
    <t>Lokalizovaný lichen myxedematosus</t>
  </si>
  <si>
    <t>Localized lichen myxedematosus</t>
  </si>
  <si>
    <t>Atypický lichen myxedematosus</t>
  </si>
  <si>
    <t>Atypical lichen myxedematosus</t>
  </si>
  <si>
    <t>Autozomálně recesivní pletencová svalová dystrofie, typ 2K</t>
  </si>
  <si>
    <t>POMT1-related limb-girdle muscular dystrophy R11</t>
  </si>
  <si>
    <t>Helikoidní peripapilární chorioretinální degenerace</t>
  </si>
  <si>
    <t>Helicoid peripapillary chorioretinal degeneration</t>
  </si>
  <si>
    <t>Benigní adultní familiární myoklonická epilepsie</t>
  </si>
  <si>
    <t>Aplázie slzných a slinných žláz</t>
  </si>
  <si>
    <t>Aplasia of lacrimal and salivary glands</t>
  </si>
  <si>
    <t>Vrozená analbuminémie</t>
  </si>
  <si>
    <t>Congenital analbuminemia</t>
  </si>
  <si>
    <t>Hemolytická anémie způsobená deficitem adenylátkinázy</t>
  </si>
  <si>
    <t>Hemolytic anemia due to adenylate kinase deficiency</t>
  </si>
  <si>
    <t>Alportův syndrom s mentální retardací, hypoplázií střední části obličeje a eliptocytózou</t>
  </si>
  <si>
    <t>Alport syndrome-intellectual disability-midface hypoplasia-elliptocytosis syndrome</t>
  </si>
  <si>
    <t>Atrichie s papulárními lézemi</t>
  </si>
  <si>
    <t>Atrichia with papular lesions</t>
  </si>
  <si>
    <t>Familiární avaskulární nekróza hlavice femuru</t>
  </si>
  <si>
    <t>Familial avascular necrosis of femoral head</t>
  </si>
  <si>
    <t>Syndrom zahrnující lissencefalii typu 3 a sekvenci familiární fetální akineze</t>
  </si>
  <si>
    <t>Lissencephaly type 3-familial fetal akinesia sequence syndrome</t>
  </si>
  <si>
    <t>Syndrom zahrnující lissencefalii typu 3 a dysplázii metakarpálních kostí</t>
  </si>
  <si>
    <t>Lissencephaly type 3-metacarpal bone dysplasia syndrome</t>
  </si>
  <si>
    <t>Lissencefalie s hypoplázií mozečku</t>
  </si>
  <si>
    <t>Lissencephaly with cerebellar hypoplasia</t>
  </si>
  <si>
    <t>Chronická neutrofilní leukémie</t>
  </si>
  <si>
    <t>Chronic neutrophilic leukemia</t>
  </si>
  <si>
    <t>Neklasifikované chronické myeloproliferativní onemocnění</t>
  </si>
  <si>
    <t>Chronic myeloproliferative disease, unclassifiable</t>
  </si>
  <si>
    <t>Juvenilní myelomonocytární leukémie</t>
  </si>
  <si>
    <t>Juvenile myelomonocytic leukemia</t>
  </si>
  <si>
    <t>Refrakterní cytopenie s multilineární dysplázií</t>
  </si>
  <si>
    <t>Refractory cytopenia with multilineage dysplasia</t>
  </si>
  <si>
    <t>Refrakterní anémie s excesem blastů</t>
  </si>
  <si>
    <t>Myelodysplastic neoplasm with increased blasts</t>
  </si>
  <si>
    <t>Myelodysplastický syndrom vázaný s izolovanou abnormalitou del(5q)</t>
  </si>
  <si>
    <t>Myelodysplastic syndrome associated with isolated del(5q) chromosome abnormality</t>
  </si>
  <si>
    <t>Akutní panmyelóza s myelofibrózou</t>
  </si>
  <si>
    <t>Acute panmyelosis with myelofibrosis</t>
  </si>
  <si>
    <t>Akutní myeloidní leukémie s dysplázií více linií</t>
  </si>
  <si>
    <t>Acute myeloid leukaemia with myelodysplasia-related features</t>
  </si>
  <si>
    <t>Akutní myeloidní leukémie a myelodysplastický syndrom způsobené terapií</t>
  </si>
  <si>
    <t>Therapy related acute myeloid leukemia and myelodysplastic syndrome</t>
  </si>
  <si>
    <t>Akutní bazofilní leukémie</t>
  </si>
  <si>
    <t>Acute basophilic leukemia</t>
  </si>
  <si>
    <t>Myeloidní sarkom</t>
  </si>
  <si>
    <t>Myeloid sarcoma</t>
  </si>
  <si>
    <t>Akutní leukémie nejednoznačné linie</t>
  </si>
  <si>
    <t>Acute leukemia of ambiguous lineage</t>
  </si>
  <si>
    <t>B-prolymfocytární leukémie</t>
  </si>
  <si>
    <t>B-cell prolymphocytic leukemia</t>
  </si>
  <si>
    <t>Splenický lymfom z marginální zóny</t>
  </si>
  <si>
    <t>Splenic marginal zone lymphoma</t>
  </si>
  <si>
    <t>Plazmocytom</t>
  </si>
  <si>
    <t>Plasmacytoma</t>
  </si>
  <si>
    <t>Non-amyloidní onemocnění z depozice monoklonálních imunoglobulinů</t>
  </si>
  <si>
    <t>Non-amyloid monoclonal immunoglobulin deposition disease</t>
  </si>
  <si>
    <t>Nemoc těžkých řetězců</t>
  </si>
  <si>
    <t>Heavy chain disease</t>
  </si>
  <si>
    <t>Uzlinový B-buněčný lymfom z marginální zóny</t>
  </si>
  <si>
    <t>Nodal marginal zone B-cell lymphoma</t>
  </si>
  <si>
    <t>Lymfomatoidní granulomatóza</t>
  </si>
  <si>
    <t>Lymphomatoid granulomatosis</t>
  </si>
  <si>
    <t>CD4+/CD56+ hematodermická neoplázie</t>
  </si>
  <si>
    <t>Blastic plasmacytoid dendritic cell neoplasm</t>
  </si>
  <si>
    <t>T-prolymfocytární leukémie</t>
  </si>
  <si>
    <t>T-cell prolymphocytic leukemia</t>
  </si>
  <si>
    <t>T-velkobuněčná granulární lymfocytární leukémie</t>
  </si>
  <si>
    <t>T-cell large granular lymphocyte leukemia</t>
  </si>
  <si>
    <t>Agresivní NK-buněčná leukémie</t>
  </si>
  <si>
    <t>Aggressive NK-cell leukemia</t>
  </si>
  <si>
    <t>Adultní T-buněčný lymfom/leukémie</t>
  </si>
  <si>
    <t>Adult T-cell leukemia/lymphoma</t>
  </si>
  <si>
    <t>Extranodální nazální NK/T-buněčný lymfom</t>
  </si>
  <si>
    <t>Extranodal nasal NK/T cell lymphoma</t>
  </si>
  <si>
    <t>T-buněčný lymfom asociovaný s enteropatií</t>
  </si>
  <si>
    <t>Enteropathy-associated T-cell lymphoma</t>
  </si>
  <si>
    <t>Hepatosplenický T-lymfom</t>
  </si>
  <si>
    <t>Hepatosplenic T-cell lymphoma</t>
  </si>
  <si>
    <t>Subkutánní T-buněčný lymfom podobný panikulitidě</t>
  </si>
  <si>
    <t>Subcutaneous panniculitis-like T-cell lymphoma</t>
  </si>
  <si>
    <t>Primární kožní nespecifikovaný periferní T-buněčný lymfom</t>
  </si>
  <si>
    <t>Primary cutaneous peripheral T-cell lymphoma not otherwise specified</t>
  </si>
  <si>
    <t>T-angioimunoblastický lymfom</t>
  </si>
  <si>
    <t>Angioimmunoblastic T-cell lymphoma</t>
  </si>
  <si>
    <t>Nodulární Hodgkinův lymfom s převahou lymfocytů</t>
  </si>
  <si>
    <t>Nodular lymphocyte predominant Hodgkin lymphoma</t>
  </si>
  <si>
    <t>Histiocytární sarkom</t>
  </si>
  <si>
    <t>Histiocytic sarcoma</t>
  </si>
  <si>
    <t>Sarkom z Langerhansových buněk</t>
  </si>
  <si>
    <t>Langerhans cell sarcoma</t>
  </si>
  <si>
    <t>Sarkom z interdigitujících dendritických buněk</t>
  </si>
  <si>
    <t>Interdigitating dendritic cell sarcoma</t>
  </si>
  <si>
    <t>Sarkom z folikulárních dendritických buněk</t>
  </si>
  <si>
    <t>Follicular dendritic cell sarcoma</t>
  </si>
  <si>
    <t>Sarkom z dendritických buněk jinak nespecifikovaný</t>
  </si>
  <si>
    <t>Dendritic cell sarcoma not otherwise specified</t>
  </si>
  <si>
    <t>Lymfoproliferativní nemoci asociované s methotrexátem</t>
  </si>
  <si>
    <t>Methotrexate-associated lymphoproliferative disorders</t>
  </si>
  <si>
    <t>Hypotalamické hamartomy s gelastickými záchvaty</t>
  </si>
  <si>
    <t>Idiopatický syndrom hemikonvulze a hemiplegie</t>
  </si>
  <si>
    <t>Hemiconvulsion-hemiplegia-epilepsy syndrome</t>
  </si>
  <si>
    <t>Myoklonická epilepsie u kojenců</t>
  </si>
  <si>
    <t>Myoclonic epilepsy of infancy</t>
  </si>
  <si>
    <t>Epilepsie s myoklonickými absencemi</t>
  </si>
  <si>
    <t>Epilepsy with myoclonic absences</t>
  </si>
  <si>
    <t>Myoklonická epilepsie u neprogresivních encefalopatií</t>
  </si>
  <si>
    <t>Myoclonic epilepsy in non-progressive encephalopathies</t>
  </si>
  <si>
    <t>Syndrom zahrnující lymfedém a arteriovenózní anomálie v mozku</t>
  </si>
  <si>
    <t>Lymphedema-cerebral arteriovenous anomaly-primary pulmonary hypertension syndrome</t>
  </si>
  <si>
    <t>Syndrom zahrnující lymfedém, defekty síňového septa a faciální změny</t>
  </si>
  <si>
    <t>Lymphedema-atrial septal defects-facial changes syndrome</t>
  </si>
  <si>
    <t>NEAKTUÁLNÍ: Syndrom lymfedému a rozštěpu patra</t>
  </si>
  <si>
    <t>OBSOLETE: Lymphedema-cleft palate syndrome</t>
  </si>
  <si>
    <t>Syndrom zahrnující difuzní palmoplantární keratoderma a akrocyanózu</t>
  </si>
  <si>
    <t>Diffuse palmoplantar keratoderma-acrocyanosis syndrome</t>
  </si>
  <si>
    <t>Syndrom zahrnující keratosis palmaris et plantaris a klinodaktylii</t>
  </si>
  <si>
    <t>Keratosis palmaris et plantaris-clinodactyly syndrome</t>
  </si>
  <si>
    <t>Dermopathia pigmentosa reticularis</t>
  </si>
  <si>
    <t>Dermatopathia pigmentosa reticularis</t>
  </si>
  <si>
    <t>Hereditární palmoplantární keratoderma, Gamborgův-Nielsenův typ</t>
  </si>
  <si>
    <t>Hereditary palmoplantar keratoderma, Gamborg-Nielsen type</t>
  </si>
  <si>
    <t>Vzácné mentální retardace</t>
  </si>
  <si>
    <t>Rare intellectual disability</t>
  </si>
  <si>
    <t>Meledova choroba</t>
  </si>
  <si>
    <t>Mal de Meleda</t>
  </si>
  <si>
    <t>Sialidosa, typ 2</t>
  </si>
  <si>
    <t>Sialidosis type 2</t>
  </si>
  <si>
    <t>Nesyndromová geneticky podmíněná hluchota</t>
  </si>
  <si>
    <t>Autozomálně recesivní nesyndromová mentální retardace</t>
  </si>
  <si>
    <t>Autosomal recessive non-syndromic intellectual disability</t>
  </si>
  <si>
    <t>Psychomotorická retardace způsobená deficitem S-adenosylhomocystein hydrolázy</t>
  </si>
  <si>
    <t>S-adenosylhomocysteine hydrolase deficiency</t>
  </si>
  <si>
    <t>Familiární akutní nekrotizující encefalopatie</t>
  </si>
  <si>
    <t>Familial acute necrotizing encephalopathy</t>
  </si>
  <si>
    <t>Izolovaná vrozená anosmie</t>
  </si>
  <si>
    <t>Isolated congenital anosmia</t>
  </si>
  <si>
    <t>Syndrom ichtyózy a předčasného narození (prematurity)</t>
  </si>
  <si>
    <t>Ichthyosis-prematurity syndrome</t>
  </si>
  <si>
    <t>Syndrom zahrnující ataxii zadních provazců a retinitis pigmentosa</t>
  </si>
  <si>
    <t>Posterior column ataxia-retinitis pigmentosa syndrome</t>
  </si>
  <si>
    <t>Tritanopie</t>
  </si>
  <si>
    <t>Tritanopia</t>
  </si>
  <si>
    <t>Syndrom zahrnující terminální kostní dysplázii a pigmentové defekty</t>
  </si>
  <si>
    <t>Terminal osseous dysplasia-pigmentary defects syndrome</t>
  </si>
  <si>
    <t>Familiární mezenchymální dysgeneze předního očního segmentu</t>
  </si>
  <si>
    <t>Anterior segment developmental anomaly</t>
  </si>
  <si>
    <t>Horní limbická keratokonjunktivitida</t>
  </si>
  <si>
    <t>Superior limbic keratoconjunctivitis</t>
  </si>
  <si>
    <t>Myopatie způsobená přetížením kalsekvestrinem a SERCA1 proteinem</t>
  </si>
  <si>
    <t>Vacuolar myopathy with sarcoplasmic reticulum protein aggregates</t>
  </si>
  <si>
    <t>Syndrom zahrnující dilataci aorty, kloubní hypermobilitu a arteriální tortuositu</t>
  </si>
  <si>
    <t>Aortic dilatation-joint hypermobility-arterial tortuosity syndrome</t>
  </si>
  <si>
    <t>Syndrom zahrnující hypomyelinizaci, hypogonadotropní hypogonadismus a hypodoncii</t>
  </si>
  <si>
    <t>Hypomyelination-hypogonadotropic hypogonadism-hypodontia syndrome</t>
  </si>
  <si>
    <t>Neurodegenerace způsobená deficitem 3-hydroxyisobutyryl-CoA hydrolázy</t>
  </si>
  <si>
    <t>Neurodegeneration due to 3-hydroxyisobutyryl-CoA hydrolase deficiency</t>
  </si>
  <si>
    <t>Vrozená necitlivost k bolesti, anosmii a neuropatické artropatii</t>
  </si>
  <si>
    <t>Congenital insensitivity to pain-anosmia-neuropathic arthropathy</t>
  </si>
  <si>
    <t>Syndrom zahrnující obezitu, kolitidu, hypotyreózu, hypertrofii srdce a opoždění vývoje</t>
  </si>
  <si>
    <t>Obesity-colitis-hypothyroidism-cardiac hypertrophy-developmental delay syndrome</t>
  </si>
  <si>
    <t>Autozomálně recesivní ataxie, typ Beauce</t>
  </si>
  <si>
    <t>Autosomal recessive ataxia, Beauce type</t>
  </si>
  <si>
    <t>Autozomálně dominantní progresivní nefropatie s hypertenzí</t>
  </si>
  <si>
    <t>Autosomal dominant progressive nephropathy with hypertension</t>
  </si>
  <si>
    <t>Pseudohyperaldosteronismus, typ 2</t>
  </si>
  <si>
    <t>Hypertension due to gain-of-function mutations in the mineralocorticoid receptor</t>
  </si>
  <si>
    <t>Amelogenesis imperfecta</t>
  </si>
  <si>
    <t>Hepatocelulární karcinom</t>
  </si>
  <si>
    <t>Hepatocellular carcinoma</t>
  </si>
  <si>
    <t>X-vázaný Alportův syndrom</t>
  </si>
  <si>
    <t>X-linked Alport syndrome</t>
  </si>
  <si>
    <t>Autozomálně dominantní Alportův syndrom</t>
  </si>
  <si>
    <t>Autosomal dominant Alport syndrome</t>
  </si>
  <si>
    <t>Autozomálně recesivní Alportův syndrom</t>
  </si>
  <si>
    <t>Autosomal recessive Alport syndrome</t>
  </si>
  <si>
    <t>Autozomálně dominantní polycystóza ledvin, typ 1 s tuberózní sklerózou</t>
  </si>
  <si>
    <t>Autosomal dominant polycystic kidney disease type 1 with tuberous sclerosis</t>
  </si>
  <si>
    <t>Pseudohypoaldosteronismus, typ 2A</t>
  </si>
  <si>
    <t>Pseudohypoaldosteronism type 2A</t>
  </si>
  <si>
    <t>Pseudohypoaldosteronismus, typ 2B</t>
  </si>
  <si>
    <t>Pseudohypoaldosteronism type 2B</t>
  </si>
  <si>
    <t>Pseudohypoaldosteronismus, typ 2C</t>
  </si>
  <si>
    <t>Pseudohypoaldosteronism type 2C</t>
  </si>
  <si>
    <t>Autozomálně dominantní tubulointersticiální onemocnění ledvin související s MUC1</t>
  </si>
  <si>
    <t>MUC1-related autosomal dominant tubulointerstitial kidney disease</t>
  </si>
  <si>
    <t>Autozomálně dominantní tubulointersticiální onemocnění ledvin související s UMOD</t>
  </si>
  <si>
    <t>UMOD-related autosomal dominant tubulointerstitial kidney disease</t>
  </si>
  <si>
    <t>Vrozená malformace srdce</t>
  </si>
  <si>
    <t>Malformace jícnu</t>
  </si>
  <si>
    <t>Esophageal malformation</t>
  </si>
  <si>
    <t>Vzácné demence</t>
  </si>
  <si>
    <t>Rare dementia</t>
  </si>
  <si>
    <t>Vzácné kožní nemoci</t>
  </si>
  <si>
    <t>Rare skin disease</t>
  </si>
  <si>
    <t>NEAKTUÁLNÍ: Syndromický lymfedém</t>
  </si>
  <si>
    <t>OBSOLETE: Syndromic lymphedema</t>
  </si>
  <si>
    <t>Palmoplantární keratoderma s tonotubulárním keratinem</t>
  </si>
  <si>
    <t>Palmoplantar keratoderma with tonotubular keratin</t>
  </si>
  <si>
    <t>KRT14-vázaná epidermolysis bullosa simplex</t>
  </si>
  <si>
    <t>Autosomal recessive generalized epidermolysis bullosa simplex</t>
  </si>
  <si>
    <t>NEAKTUÁLNÍ: Epidermolysis bullosa simplex superficialis</t>
  </si>
  <si>
    <t>OBSOLETE: Epidermolysis bullosa simplex superficialis</t>
  </si>
  <si>
    <t>NEAKTUÁLNÍ: Junkční epidermolysis bullosa, non-Herlitzův typ</t>
  </si>
  <si>
    <t>OBSOLETE: Junctional epidermolysis bullosa, non-Herlitz type</t>
  </si>
  <si>
    <t>NEAKTUÁLNÍ: Centripetální recesivní dystrofická epidermolysis bullosa</t>
  </si>
  <si>
    <t>OBSOLETE: Centripetalis recessive dystrophic epidermolysis bullosa</t>
  </si>
  <si>
    <t>Recesivní dystrofická epidermolysis bullosa-generalizovaná jiná</t>
  </si>
  <si>
    <t>Autosomal recessive generalized dystrophic epidermolysis bullosa, intermediate form</t>
  </si>
  <si>
    <t>Dystrofická epidermolysis bullosa pruriginosa</t>
  </si>
  <si>
    <t>Dystrophic epidermolysis bullosa pruriginosa</t>
  </si>
  <si>
    <t>Lissencefalický syndrom, Normanové-Robertsové typ</t>
  </si>
  <si>
    <t>Lissencephaly syndrome, Norman-Roberts type</t>
  </si>
  <si>
    <t>NEAKTUÁLNÍ: Idiopatický hydrops fetalis</t>
  </si>
  <si>
    <t>OBSOLETE: Idiopathic hydrops fetalis</t>
  </si>
  <si>
    <t>X-vázaná hypofosfatémie</t>
  </si>
  <si>
    <t>X-linked hypophosphatemia</t>
  </si>
  <si>
    <t>Autozomálně dominantní hypofosfatemická křivice</t>
  </si>
  <si>
    <t>Autosomal dominant hypophosphatemic rickets</t>
  </si>
  <si>
    <t>Kojenecký Bartterův syndrom se senzorineurální hluchotou</t>
  </si>
  <si>
    <t>Bartter syndrome type 4</t>
  </si>
  <si>
    <t>NON RARE IN EUROPE: Hyperkalemická renální tubulární acidóza</t>
  </si>
  <si>
    <t>NON RARE IN EUROPE: Hyperkalemic renal tubular acidosis</t>
  </si>
  <si>
    <t>Erythema elevatum diutinum</t>
  </si>
  <si>
    <t>X-vázaný syndrom dysfunkce čípků s myopií</t>
  </si>
  <si>
    <t>X-linked cone dysfunction syndrome with myopia</t>
  </si>
  <si>
    <t>Nediferencovaný syndrom pojiva</t>
  </si>
  <si>
    <t>Undifferentiated connective tissue syndrome</t>
  </si>
  <si>
    <t>IgG4 asociovaná hepatopatie</t>
  </si>
  <si>
    <t>Inflammatory pseudotumor of the liver</t>
  </si>
  <si>
    <t>Komplex zahrnující amyotrofickou laterální sklerózu, parkinsonismus a demenci</t>
  </si>
  <si>
    <t>Parkinson-dementia complex of Guam</t>
  </si>
  <si>
    <t>Radiační myelitida</t>
  </si>
  <si>
    <t>Radiation myelitis</t>
  </si>
  <si>
    <t>NEAKTUÁLNÍ: Syndrom zahrnující kardiomyopatii a renální anomálie</t>
  </si>
  <si>
    <t>OBSOLETE: Cardiomyopathy-renal anomalies syndrome</t>
  </si>
  <si>
    <t>Primární imunodeficience způsobená deficitem p14</t>
  </si>
  <si>
    <t>Primary immunodeficiency syndrome due to P14/LAMTOR2 deficiency</t>
  </si>
  <si>
    <t>Hluchota s aplázií labyrintu, mikrocií a mikrodoncií</t>
  </si>
  <si>
    <t>Deafness with labyrinthine aplasia, microtia, and microdontia</t>
  </si>
  <si>
    <t>Syndaktylie</t>
  </si>
  <si>
    <t>Non-syndromic syndactyly</t>
  </si>
  <si>
    <t>Primární erythermalgie</t>
  </si>
  <si>
    <t>Primary erythromelalgia</t>
  </si>
  <si>
    <t>Hemolytická anémie způsobená deficitem glutation reduktázy</t>
  </si>
  <si>
    <t>Hemolytic anemia due to glutathione reductase deficiency</t>
  </si>
  <si>
    <t>Nesferocytární hemolytická anémie způsobená deficitem hexokinázy</t>
  </si>
  <si>
    <t>Non-spherocytic hemolytic anemia due to hexokinase deficiency</t>
  </si>
  <si>
    <t>Autoimunitní hemolytická anémie s tepelnými protilátkami</t>
  </si>
  <si>
    <t>Autoimmune hemolytic anemia, warm type</t>
  </si>
  <si>
    <t>Paroxysmální chladová hemoglobinurie</t>
  </si>
  <si>
    <t>Paroxysmal cold hemoglobinuria</t>
  </si>
  <si>
    <t>Autoimunitní hemolytická anémie smíšeného typu</t>
  </si>
  <si>
    <t>Mixed-type autoimmune hemolytic anemia</t>
  </si>
  <si>
    <t>Autoimunitní hemolytická anémie vyvolaná léky</t>
  </si>
  <si>
    <t>Drug-induced autoimmune hemolytic anemia</t>
  </si>
  <si>
    <t>Typický hemolytickouremický syndrom</t>
  </si>
  <si>
    <t>Shiga toxin-associated hemolytic uremic syndrome</t>
  </si>
  <si>
    <t>Nemoc hemoglobinu D</t>
  </si>
  <si>
    <t>Hemoglobin D disease</t>
  </si>
  <si>
    <t>Gaisböckův syndrom</t>
  </si>
  <si>
    <t>Gaisböck syndrome</t>
  </si>
  <si>
    <t>Primární familiární polycytémie</t>
  </si>
  <si>
    <t>Primary familial polycythemia</t>
  </si>
  <si>
    <t>Familiární pseudohyperkalemie</t>
  </si>
  <si>
    <t>Familial pseudohyperkalemia</t>
  </si>
  <si>
    <t>Dědičná malabsorpce folátu</t>
  </si>
  <si>
    <t>Hereditary folate malabsorption</t>
  </si>
  <si>
    <t>Retinopatie nedonošených</t>
  </si>
  <si>
    <t>Retinopathy of prematurity</t>
  </si>
  <si>
    <t>Sepse u nedonošených</t>
  </si>
  <si>
    <t>Sepsis in premature infants</t>
  </si>
  <si>
    <t>Rekurentní postižení jater indukované virem hepatitidy C u příjemců transplantátu</t>
  </si>
  <si>
    <t>Recurrent hepatitis C virus induced liver disease in liver transplant recipients</t>
  </si>
  <si>
    <t>Transplantace krvetvorných kmenových buněk</t>
  </si>
  <si>
    <t>Complications after hematopoietic stem cell transplantation</t>
  </si>
  <si>
    <t>NEAKTUÁLNÍ: Odmítnutí po transplantaci rohovky</t>
  </si>
  <si>
    <t>OBSOLETE: Rejection after corneal transplantation</t>
  </si>
  <si>
    <t>Středně těžké a těžké traumatické poranění mozku</t>
  </si>
  <si>
    <t>Moderate and severe traumatic brain injury</t>
  </si>
  <si>
    <t>Poranění míchy</t>
  </si>
  <si>
    <t>Spinal cord injury</t>
  </si>
  <si>
    <t>Akutní senzorineurální ztráta sluchu způsobená akutním akustickým traumatem anebo náhlou hluchotou nebo akustickým traumatem indukovaným operací</t>
  </si>
  <si>
    <t>Sudden sensorineural hearing loss</t>
  </si>
  <si>
    <t>Difuzní alveolární hemoragie</t>
  </si>
  <si>
    <t>Diffuse alveolar hemorrhage</t>
  </si>
  <si>
    <t>Neinfekční zadní uveitida</t>
  </si>
  <si>
    <t>Non-infectious posterior uveitis</t>
  </si>
  <si>
    <t>Akutní selhání jater</t>
  </si>
  <si>
    <t>Acute liver failure</t>
  </si>
  <si>
    <t>Akutní periferní arteriální okluze</t>
  </si>
  <si>
    <t>Acute peripheral arterial occlusion</t>
  </si>
  <si>
    <t>Získané subarachnoideální krvácení z aneuryzmatu</t>
  </si>
  <si>
    <t>Acquired aneurysmal subarachnoid hemorrhage</t>
  </si>
  <si>
    <t>Pneumonie způsobená infekcí Pseudomonas aeruginosa</t>
  </si>
  <si>
    <t>Pneumonia caused by Pseudomonas aeruginosa infection</t>
  </si>
  <si>
    <t>Intoxikace kokainem</t>
  </si>
  <si>
    <t>Cocaine intoxication</t>
  </si>
  <si>
    <t>Systémová otrava monochlóracetátem</t>
  </si>
  <si>
    <t>Systemic monochloroacetate poisoning</t>
  </si>
  <si>
    <t>NEAKTUÁLNÍ: Otrava methotrexátem</t>
  </si>
  <si>
    <t>OBSOLETE: Methotrexate poisoning</t>
  </si>
  <si>
    <t>Reinfekce virem hepatitidy B následující po transplantaci jater</t>
  </si>
  <si>
    <t>Hepatitis B reinfection following liver transplantation</t>
  </si>
  <si>
    <t>Popáleniny druhého a třetího stupně</t>
  </si>
  <si>
    <t>Partial deep dermal and full thickness burns</t>
  </si>
  <si>
    <t>Jiné získané kožní nemoci</t>
  </si>
  <si>
    <t>Other acquired skin disease</t>
  </si>
  <si>
    <t>Invazivní infekce způsobená vankomycin-rezistentními enterokoky</t>
  </si>
  <si>
    <t>Invasive infections due to vancomycin-resistant enterococci</t>
  </si>
  <si>
    <t>NEAKTUÁLNÍ: Extravazace u léčby antracykliny</t>
  </si>
  <si>
    <t>OBSOLETE: Anthracycline extravasation</t>
  </si>
  <si>
    <t>Jizvení po trabekulektomii pro glaukom</t>
  </si>
  <si>
    <t>Scarring in glaucoma filtration surgical procedures</t>
  </si>
  <si>
    <t>AIDS syndrom chřadnutí</t>
  </si>
  <si>
    <t>AIDS wasting syndrome</t>
  </si>
  <si>
    <t>Syndrom zahrnující Charcotovu-Marieovu-Toothovu nemoc, hluchotu a mentální retardaci</t>
  </si>
  <si>
    <t>Charcot-Marie-Tooth disease-deafness-intellectual disability syndrome</t>
  </si>
  <si>
    <t>Autozomálně dominantní středně závažná Charcotova-Marieova-Toothova nemoc</t>
  </si>
  <si>
    <t>Autosomal dominant intermediate Charcot-Marie-Tooth disease</t>
  </si>
  <si>
    <t>Hereditární motorická a senzorická neuropatie, typ Okinawa</t>
  </si>
  <si>
    <t>Hereditary motor and sensory neuropathy, Okinawa type</t>
  </si>
  <si>
    <t>Těžká axonální neuropatie s časným nástupem na podkladě deficitu MFN2</t>
  </si>
  <si>
    <t>Severe early-onset axonal neuropathy due to MFN2 deficiency</t>
  </si>
  <si>
    <t>Hereditární motorická a senzorická neuropatie s akrodystrofií</t>
  </si>
  <si>
    <t>Hereditary motor and sensory neuropathy with acrodystrophy</t>
  </si>
  <si>
    <t>Hereditární motorická a senzorická neuropatie, typ 6</t>
  </si>
  <si>
    <t>Hereditary motor and sensory neuropathy type 6</t>
  </si>
  <si>
    <t>Mandibuloakrální dysplázie s lipodystrofií typu A</t>
  </si>
  <si>
    <t>Mandibuloacral dysplasia with type A lipodystrophy</t>
  </si>
  <si>
    <t>Mandibuloakrální dysplázie s lipodystrofií typu B</t>
  </si>
  <si>
    <t>Mandibuloacral dysplasia with type B lipodystrophy</t>
  </si>
  <si>
    <t>Centrifugální lipodystrofie</t>
  </si>
  <si>
    <t>Centrifugal lipodystrophy</t>
  </si>
  <si>
    <t>Lokalizovaná lipodystrofie vyvolaná léky</t>
  </si>
  <si>
    <t>Drug-induced localized lipodystrophy</t>
  </si>
  <si>
    <t>Idiopatická lokalizovaná lipodystrofie</t>
  </si>
  <si>
    <t>Idiopathic localized lipodystrophy</t>
  </si>
  <si>
    <t>Panniculitida a lokalizovaná lipodystrofie</t>
  </si>
  <si>
    <t>Panniculitis-induced localized lipodystrophy</t>
  </si>
  <si>
    <t>Lokalizovaná lipoatrofie vyvolaná tlakem</t>
  </si>
  <si>
    <t>Pressure-induced localized lipoatrophy</t>
  </si>
  <si>
    <t>Nedědičný primární lymfedém s pozdním nástupem</t>
  </si>
  <si>
    <t>Non-hereditary late-onset primary lymphedema</t>
  </si>
  <si>
    <t>Meigeho choroba</t>
  </si>
  <si>
    <t>Meige disease</t>
  </si>
  <si>
    <t>Chilblain lupus</t>
  </si>
  <si>
    <t>Diskoidní lupus erythematodes</t>
  </si>
  <si>
    <t>Discoid lupus erythematosus</t>
  </si>
  <si>
    <t>Hypertrofický nebo verukózní lupus erythematodes</t>
  </si>
  <si>
    <t>Hypertrophic or verrucous lupus erythematosus</t>
  </si>
  <si>
    <t>Lupus erythematodes tumidus</t>
  </si>
  <si>
    <t>Lupus erythematosus tumidus</t>
  </si>
  <si>
    <t>Lupus erythematodes panniculitis</t>
  </si>
  <si>
    <t>Lupus erythematosus panniculitis</t>
  </si>
  <si>
    <t>NEAKTUÁLNÍ: Makulopapulární lupusová vyrážka</t>
  </si>
  <si>
    <t>OBSOLETE: Maculopapular lupus rash</t>
  </si>
  <si>
    <t>Lokalizovaná forma sklerodermie</t>
  </si>
  <si>
    <t>Localized scleroderma</t>
  </si>
  <si>
    <t>CREST syndrom</t>
  </si>
  <si>
    <t>CREST syndrome</t>
  </si>
  <si>
    <t>Systémová skleróza</t>
  </si>
  <si>
    <t>Systemic sclerosis</t>
  </si>
  <si>
    <t>Syndrom zahrnující acanthosis nigricans, inzulinovou rezistenci, svalové křeče a akrální zvětšení</t>
  </si>
  <si>
    <t>Acanthosis nigricans-insulin resistance-muscle cramps-acral enlargement syndrome</t>
  </si>
  <si>
    <t>Parkes Weberův syndrom</t>
  </si>
  <si>
    <t>Parkes Weber syndrome</t>
  </si>
  <si>
    <t>Klippelova-Trenaunayova nemoc</t>
  </si>
  <si>
    <t>NEAKTUÁLNÍ: Ehlersův-Danlosův syndrom, typ 1</t>
  </si>
  <si>
    <t>OBSOLETE: Ehlers-Danlos syndrome type 1</t>
  </si>
  <si>
    <t>NEAKTUÁLNÍ: Ehlersův-Danlosův syndrom, typ 2</t>
  </si>
  <si>
    <t>OBSOLETE: Ehlers-Danlos syndrome type 2</t>
  </si>
  <si>
    <t>Cockayneův syndrom, typ 1</t>
  </si>
  <si>
    <t>Cockayne syndrome type 1</t>
  </si>
  <si>
    <t>Cockayneův syndrom, typ 2</t>
  </si>
  <si>
    <t>Cockayne syndrome type 2</t>
  </si>
  <si>
    <t>Cockayneův syndrom, typ 3</t>
  </si>
  <si>
    <t>Cockayne syndrome type 3</t>
  </si>
  <si>
    <t>Ektodermální dysplázie ostrova Margarita</t>
  </si>
  <si>
    <t>Margarita island ectodermal dysplasia</t>
  </si>
  <si>
    <t>NEAKTUÁLNÍ: Rosselli-Gulienetti syndrom</t>
  </si>
  <si>
    <t>OBSOLETE: Rosselli-Gulienetti syndrome</t>
  </si>
  <si>
    <t>Blauův syndrom</t>
  </si>
  <si>
    <t>Blau syndrome</t>
  </si>
  <si>
    <t>Sarkoidóza s časným nástupem</t>
  </si>
  <si>
    <t>Early-onset sarcoidosis</t>
  </si>
  <si>
    <t>Xeroderma pigmentosum - variant</t>
  </si>
  <si>
    <t>Xeroderma pigmentosum variant</t>
  </si>
  <si>
    <t>NEAKTUÁLNÍ: Neklasifikovaná metafyzární chondrodysplázie</t>
  </si>
  <si>
    <t>OBSOLETE: Unclassified metaphyseal chondrodysplasia</t>
  </si>
  <si>
    <t>Autozomálně dominantní cutis laxa</t>
  </si>
  <si>
    <t>Autosomal dominant cutis laxa</t>
  </si>
  <si>
    <t>Autozomálně recesivní cutis laxa, typ 1</t>
  </si>
  <si>
    <t>Autosomal recessive cutis laxa type 1</t>
  </si>
  <si>
    <t>Autozomálně recesivní cutis laxa, typ 2</t>
  </si>
  <si>
    <t>Autosomal recessive cutis laxa type 2</t>
  </si>
  <si>
    <t>Syndrom křehkých rohovek</t>
  </si>
  <si>
    <t>Brittle cornea syndrome</t>
  </si>
  <si>
    <t>Primární střevní lymfangiektázie</t>
  </si>
  <si>
    <t>Primary intestinal lymphangiectasia</t>
  </si>
  <si>
    <t>Sekundární střevní lymfangiektázie</t>
  </si>
  <si>
    <t>Secondary intestinal lymphangiectasia</t>
  </si>
  <si>
    <t>Hypotrichosis simplex vlasaté části hlavy</t>
  </si>
  <si>
    <t>Hypotrichosis simplex of the scalp</t>
  </si>
  <si>
    <t>Teleangiectasia macularis eruptiva persistans</t>
  </si>
  <si>
    <t>Telangiectasia macularis eruptiva perstans</t>
  </si>
  <si>
    <t>Syndrom anonychiie s onychodystrofií</t>
  </si>
  <si>
    <t>Anonychia-onychodystrophy syndrome</t>
  </si>
  <si>
    <t>Nodulární myxedematózní lichen</t>
  </si>
  <si>
    <t>Nodular lichen myxedematosus</t>
  </si>
  <si>
    <t>Diskrétní papulární myxedematózní lichen</t>
  </si>
  <si>
    <t>Discrete papular lichen myxedematosus</t>
  </si>
  <si>
    <t>Papulární mucinóza kojenců</t>
  </si>
  <si>
    <t>Papular mucinosis of infancy</t>
  </si>
  <si>
    <t>Akrální perzistentní papulární mucinóza</t>
  </si>
  <si>
    <t>Acral persistent papular mucinosis</t>
  </si>
  <si>
    <t>Self-healing papulární mucinóza</t>
  </si>
  <si>
    <t>Self-healing papular mucinosis</t>
  </si>
  <si>
    <t>Lokalizovaný lichen myxedematosus se smíšenými prvky z jiných podtypů</t>
  </si>
  <si>
    <t>Localized lichen myxedematosus with mixed features of different subtypes</t>
  </si>
  <si>
    <t>Lokalizovaný lichen myxedematosus s monoklonální gamapatií nebo systémovými symptomy</t>
  </si>
  <si>
    <t>Localized lichen myxedematosus with monoclonal gammopathy or systemic symptoms</t>
  </si>
  <si>
    <t>Skleromyxedém bez monoklonální gamapatie</t>
  </si>
  <si>
    <t>Scleromyxedema without monoclonal gammopathy</t>
  </si>
  <si>
    <t>X-vázaná nesyndromová senzorineurální hluchota (zkratka DFNX)</t>
  </si>
  <si>
    <t>Autozomálně dominantní nesyndromová senzorineurální hluchota (zkratka DFNA)</t>
  </si>
  <si>
    <t>Autozomálně recesivní nesyndromová senzorineurální hluchota, typ DFNB</t>
  </si>
  <si>
    <t>Mitochondriální nesyndromová senzorineurální hluchota</t>
  </si>
  <si>
    <t>Syndromová geneticky podmíněná hluchota</t>
  </si>
  <si>
    <t>Syndrom zahrnující hluchotu a hypogonadismus</t>
  </si>
  <si>
    <t>Deafness-hypogonadism syndrome</t>
  </si>
  <si>
    <t>Jervellův a Lange-Nielsenův syndrom</t>
  </si>
  <si>
    <t>Jervell and Lange-Nielsen syndrome</t>
  </si>
  <si>
    <t>Orofaciodigitální syndrom, typ 7</t>
  </si>
  <si>
    <t>Orofaciodigital syndrome type 7</t>
  </si>
  <si>
    <t>Otopalatodigitální syndrom, typ 1</t>
  </si>
  <si>
    <t>Otopalatodigital syndrome type 1</t>
  </si>
  <si>
    <t>Otopalatodigitální syndrom, typ 2</t>
  </si>
  <si>
    <t>Otopalatodigital syndrome type 2</t>
  </si>
  <si>
    <t>Sticklerův syndrom, typ 1</t>
  </si>
  <si>
    <t>Stickler syndrome type 1</t>
  </si>
  <si>
    <t>Sticklerův syndrom, typ 2</t>
  </si>
  <si>
    <t>Stickler syndrome type 2</t>
  </si>
  <si>
    <t>Charcotova-Marieova-Toothova nemoc, typ 1E</t>
  </si>
  <si>
    <t>Charcot-Marie-Tooth disease type 1E</t>
  </si>
  <si>
    <t>Hypotyreóza způsobená mutací TSH receptoru</t>
  </si>
  <si>
    <t>Hypothyroidism due to TSH receptor mutations</t>
  </si>
  <si>
    <t>Izolovaný deficit tyroid-stimulujícího hormonu</t>
  </si>
  <si>
    <t>Isolated thyroid-stimulating hormone deficiency</t>
  </si>
  <si>
    <t>Vzácná endokrinní porucha růstu</t>
  </si>
  <si>
    <t>Rare endocrine growth disease</t>
  </si>
  <si>
    <t>Panhypopituitarismus</t>
  </si>
  <si>
    <t>Non-acquired panhypopituitarism</t>
  </si>
  <si>
    <t>Porucha pohlavního vývoje</t>
  </si>
  <si>
    <t>Difference of sex development</t>
  </si>
  <si>
    <t>46,XX porucha pohlavního vývoje vyvolaná nadbytkem fetálních androgenů</t>
  </si>
  <si>
    <t>46,XX difference of sex development induced by fetal androgens excess</t>
  </si>
  <si>
    <t>46,XY porucha pohlavního vývoje způsobená poruchou syntézy testosteronu</t>
  </si>
  <si>
    <t>46,XY difference of sex development due to a testosterone synthesis defect</t>
  </si>
  <si>
    <t>46,XY porucha pohlavního vývoje způsobená poruchou adrenální a testikulární steroidogeneze</t>
  </si>
  <si>
    <t>46,XY difference of sex development due to adrenal and testicular steroidogenesis defect</t>
  </si>
  <si>
    <t>46,XY porucha pohlavního vývoje způsobená poruchou testikulární steroidogeneze</t>
  </si>
  <si>
    <t>46,XY difference of sex development due to testicular steroidogenesis defect</t>
  </si>
  <si>
    <t>Vrozená lipoidní adrenální hyperplázie způsobená deficitem STAR</t>
  </si>
  <si>
    <t>Congenital lipoid adrenal hyperplasia due to STAR deficency</t>
  </si>
  <si>
    <t>Vrozená adrenální hyperplázie způsobená deficitem 3-beta-hydroxysteroid dehydrogenázy</t>
  </si>
  <si>
    <t>Congenital adrenal hyperplasia due to 3-beta-hydroxysteroid dehydrogenase deficiency</t>
  </si>
  <si>
    <t>Vrozená adrenální hyperplázie způsobená deficitem 17-alfa-hydroxylázy</t>
  </si>
  <si>
    <t>Congenital adrenal hyperplasia due to 17-alpha-hydroxylase deficiency</t>
  </si>
  <si>
    <t>Klasická vrozená adrenální hyperplázie způsobená deficitem 21-hydroxylázy</t>
  </si>
  <si>
    <t>Classic congenital adrenal hyperplasia due to 21-hydroxylase deficiency</t>
  </si>
  <si>
    <t>Vrozená adrenální hyperplázie způsobená deficitem 11-beta-hydroxylázy</t>
  </si>
  <si>
    <t>Congenital adrenal hyperplasia due to 11-beta-hydroxylase deficiency</t>
  </si>
  <si>
    <t>46,XY porucha pohlavního vývoje způsobená izolovaným deficitem 17,20-lyázy</t>
  </si>
  <si>
    <t>46,XY difference of sex development due to isolated 17,20-lyase deficiency</t>
  </si>
  <si>
    <t>Parciální necitlivost k androgenům</t>
  </si>
  <si>
    <t>Partial androgen insensitivity syndrome</t>
  </si>
  <si>
    <t>Primární lipodystrofie</t>
  </si>
  <si>
    <t>Primary lipodystrophy</t>
  </si>
  <si>
    <t>Autozomálně recesivní axonální hereditární motorická a senzorická neuropatie</t>
  </si>
  <si>
    <t>Autosomal recessive axonal hereditary motor and sensory neuropathy</t>
  </si>
  <si>
    <t>Jiná metabolická porucha</t>
  </si>
  <si>
    <t>Other metabolic disease</t>
  </si>
  <si>
    <t>Infekce adenoviry u imunokompromitovaných pacientů</t>
  </si>
  <si>
    <t>Adenovirus infection in immunocompromised patients</t>
  </si>
  <si>
    <t>NEAKTUÁLNÍ: Odmítnutí štěpu po transplantaci plic</t>
  </si>
  <si>
    <t>OBSOLETE: Graft rejection after lung transplantation</t>
  </si>
  <si>
    <t>Syndrom zahrnující anoftalmii, srdeční a plicní anomálie srdce a mentální retardaci</t>
  </si>
  <si>
    <t>Anophthalmia-heart and pulmonary anomalies-intellectual disability syndrome</t>
  </si>
  <si>
    <t>Syndrom zahrnující kardiomyopatii, hypotonii a laktátovou acidózu</t>
  </si>
  <si>
    <t>Cardiomyopathy-hypotonia-lactic acidosis syndrome</t>
  </si>
  <si>
    <t>DK1-CDG</t>
  </si>
  <si>
    <t>Ichtyóza s hypotrichózou</t>
  </si>
  <si>
    <t>Ichthyosis-hypotrichosis syndrome</t>
  </si>
  <si>
    <t>NEAKTUÁLNÍ: Syndrom zahrnující osteopenii, myopii, ztrátu sluchu, mentální retardaci a faciální dysmorfismus</t>
  </si>
  <si>
    <t>OBSOLETE: Osteopenia-myopia-hearing loss-intellectual disability-facial dysmorphism syndrome</t>
  </si>
  <si>
    <t>Hyperlaxita kůže způsobená deficitem vitamin K-dependentních koagulačních faktorů</t>
  </si>
  <si>
    <t>Body skin hyperlaxity due to vitamin K-dependent coagulation factor deficiency</t>
  </si>
  <si>
    <t>Získaný Fanconiho syndrom asociovaný s lehkými řetězci monoklonálních imunoglobulinů</t>
  </si>
  <si>
    <t>Acquired monoclonal Ig light chain-associated Fanconi syndrome</t>
  </si>
  <si>
    <t>Imunotaktoidní nebo fibrilární glomerulopatie</t>
  </si>
  <si>
    <t>Immunotactoid or fibrillary glomerulopathy</t>
  </si>
  <si>
    <t>Kryoglobulinemická vaskulitida</t>
  </si>
  <si>
    <t>Cryoglobulinemic vasculitis</t>
  </si>
  <si>
    <t>Monoklonální kryoglobulinémie</t>
  </si>
  <si>
    <t>Simple cryoglobulinemia</t>
  </si>
  <si>
    <t>Neklasifikovaná juvenilní idiopatická artritida</t>
  </si>
  <si>
    <t>Unspecified juvenile idiopathic arthritis</t>
  </si>
  <si>
    <t>46,XX porucha sexuálního vývoje indukovaná maternálními androgeny</t>
  </si>
  <si>
    <t>46,XX difference of sex development induced by maternal-derived androgen</t>
  </si>
  <si>
    <t>Adenom hypofýzy produkující TSH</t>
  </si>
  <si>
    <t>TSH-secreting pituitary adenoma</t>
  </si>
  <si>
    <t>Hormonálně aktivní/funkční gonadotropní adenom</t>
  </si>
  <si>
    <t>Functioning gonadotropic adenoma</t>
  </si>
  <si>
    <t>Hormonálně neaktivní adenom hypofýzy</t>
  </si>
  <si>
    <t>Non-functioning pituitary adenoma</t>
  </si>
  <si>
    <t>Deficit hormonů hypofýzy způsobený cystami Rathkeho výchlipky</t>
  </si>
  <si>
    <t>Pituitary deficiency due to Rathke cleft cysts</t>
  </si>
  <si>
    <t>Dermoidní a epidermoidní cysty hypofýzy</t>
  </si>
  <si>
    <t>Pituitary dermoid and epidermoid cysts</t>
  </si>
  <si>
    <t>Germinom centrálního nervového systému</t>
  </si>
  <si>
    <t>Germinoma of the central nervous system</t>
  </si>
  <si>
    <t>NEAKTUÁLNÍ: Choristoma</t>
  </si>
  <si>
    <t>OBSOLETE: Choristoma</t>
  </si>
  <si>
    <t>Hypofyzární deficit způsobený syndromem prázdného tureckého sedla</t>
  </si>
  <si>
    <t>Pituitary deficiency due to empty sella turcica syndrome</t>
  </si>
  <si>
    <t>Sheehanův syndrom</t>
  </si>
  <si>
    <t>Sheehan syndrome</t>
  </si>
  <si>
    <t>Duplikace jícnu</t>
  </si>
  <si>
    <t>Duplication of the esophagus</t>
  </si>
  <si>
    <t>Vrozený divertikl jícnu</t>
  </si>
  <si>
    <t>Congenital esophageal diverticulum</t>
  </si>
  <si>
    <t>Chronická pneumonitida kojenců</t>
  </si>
  <si>
    <t>Chronic pneumonitis of infancy</t>
  </si>
  <si>
    <t>Nespecifická intersticiální pneumonie</t>
  </si>
  <si>
    <t>Non-specific interstitial pneumonia</t>
  </si>
  <si>
    <t>NEAKTUÁLNÍ: Sekundární ciliární dyskineze</t>
  </si>
  <si>
    <t>OBSOLETE: Secondary ciliary dyskinesia</t>
  </si>
  <si>
    <t>Hereditární angioedém</t>
  </si>
  <si>
    <t>Hereditary angioedema</t>
  </si>
  <si>
    <t>Získaný angioedém</t>
  </si>
  <si>
    <t>Acquired angioedema</t>
  </si>
  <si>
    <t>Familiární aneuryzma hrudní aorty s disekcí aorty</t>
  </si>
  <si>
    <t>Familial thoracic aortic aneurysm and aortic dissection</t>
  </si>
  <si>
    <t>Izolovaná kryptoftalmie</t>
  </si>
  <si>
    <t>Isolated cryptophthalmia</t>
  </si>
  <si>
    <t>Izolovaný adnátní filiformní ankyloblefaron</t>
  </si>
  <si>
    <t>Isolated ankyloblepharon filiforme adnatum</t>
  </si>
  <si>
    <t>Vrozená ptóza</t>
  </si>
  <si>
    <t>Congenital ptosis</t>
  </si>
  <si>
    <t>Syndrom Marcuse Gunna</t>
  </si>
  <si>
    <t>Marcus-Gunn syndrome</t>
  </si>
  <si>
    <t>Vrozený Hornerův syndrom</t>
  </si>
  <si>
    <t>Congenital Horner syndrome</t>
  </si>
  <si>
    <t>Pilomatrixom</t>
  </si>
  <si>
    <t>Pilomatrixoma</t>
  </si>
  <si>
    <t>NEAKTUÁLNÍ: Familiární kapilární hemangiom</t>
  </si>
  <si>
    <t>OBSOLETE: Familial capillary hemangioma</t>
  </si>
  <si>
    <t>Izolovaná vrozená alakrimie</t>
  </si>
  <si>
    <t>Isolated congenital alacrima</t>
  </si>
  <si>
    <t>Kruhový dermoid rohovky</t>
  </si>
  <si>
    <t>Ring dermoid of cornea</t>
  </si>
  <si>
    <t>Riegerova anomálie</t>
  </si>
  <si>
    <t>Rieger anomaly</t>
  </si>
  <si>
    <t>Izolovaná vrozená megalokornea</t>
  </si>
  <si>
    <t>Isolated congenital megalocornea</t>
  </si>
  <si>
    <t>Izolovaná vrozená sklerokornea</t>
  </si>
  <si>
    <t>Isolated congenital sclerocornea</t>
  </si>
  <si>
    <t>Vrozené ektropion živnatky/uvey</t>
  </si>
  <si>
    <t>Congenital ectropion uveae</t>
  </si>
  <si>
    <t>Časná nesyndromová katarakta</t>
  </si>
  <si>
    <t>Syndrom zahrnující makulární kolobom, rozštěp patra a hallux valgus</t>
  </si>
  <si>
    <t>Macular coloboma-cleft palate-hallux valgus syndrome</t>
  </si>
  <si>
    <t>Perzistující hyperplastický primární sklivec</t>
  </si>
  <si>
    <t>Persistent hyperplastic primary vitreous</t>
  </si>
  <si>
    <t>Vločkovitá vitreoretinální degenerace</t>
  </si>
  <si>
    <t>Snowflake vitreoretinal degeneration</t>
  </si>
  <si>
    <t>Familiární vrozená obrna trochleárního nervu</t>
  </si>
  <si>
    <t>Familial congenital palsy of trochlear nerve</t>
  </si>
  <si>
    <t>Syndrom tubulointersticiální nefritidy a uveitidy</t>
  </si>
  <si>
    <t>Tubulointerstitial nephritis and uveitis syndrome</t>
  </si>
  <si>
    <t>Lymeská nemoc</t>
  </si>
  <si>
    <t>Lyme disease</t>
  </si>
  <si>
    <t>Návratná horečka</t>
  </si>
  <si>
    <t>Relapsing fever</t>
  </si>
  <si>
    <t>Střevní epiteliální dysplázie</t>
  </si>
  <si>
    <t>Congenital tufting enteropathy</t>
  </si>
  <si>
    <t>Renální ageneze, jednostranná</t>
  </si>
  <si>
    <t>Renal agenesis, unilateral</t>
  </si>
  <si>
    <t>Renální hypoplázie</t>
  </si>
  <si>
    <t>Renal hypoplasia</t>
  </si>
  <si>
    <t>Renální dysplázie</t>
  </si>
  <si>
    <t>Renal dysplasia</t>
  </si>
  <si>
    <t>Vrozená dilatace renálních kalichů</t>
  </si>
  <si>
    <t>Congenital megacalycosis</t>
  </si>
  <si>
    <t>Chlopeň zadní uretry</t>
  </si>
  <si>
    <t>Posterior urethral valve</t>
  </si>
  <si>
    <t>Autozomálně dominantní tubulointersticiální onemocnění ledvin související s HNF1B</t>
  </si>
  <si>
    <t>HNF1B-related autosomal dominant tubulointerstitial kidney disease</t>
  </si>
  <si>
    <t>Autozomálně dominantní středně závažná Charcotova-Marieova-Toothova nemoc, typ E</t>
  </si>
  <si>
    <t>Autosomal dominant intermediate Charcot-Marie-Tooth disease type E</t>
  </si>
  <si>
    <t>Pauciimunní glomerulonefritida</t>
  </si>
  <si>
    <t>Pauci-immune glomerulonephritis</t>
  </si>
  <si>
    <t>Hypokalcemická vitamin D rezistentní křivice/rachitida</t>
  </si>
  <si>
    <t>Hypocalcemic vitamin D-resistant rickets</t>
  </si>
  <si>
    <t>Přechodný pseudohypoaldosteronismus</t>
  </si>
  <si>
    <t>Transient pseudohypoaldosteronism</t>
  </si>
  <si>
    <t>Renální/Ledvinná dysplázie, jednostranná</t>
  </si>
  <si>
    <t>Renal dysplasia, unilateral</t>
  </si>
  <si>
    <t>Renální/ledvinná dysplázie, oboustranná</t>
  </si>
  <si>
    <t>Renal dysplasia, bilateral</t>
  </si>
  <si>
    <t>Vrozená jednostranná dilatace renálních kalichů</t>
  </si>
  <si>
    <t>Unilateral congenital megacalycosis</t>
  </si>
  <si>
    <t>Vrozená oboustranná dilatace renálních kalichů</t>
  </si>
  <si>
    <t>Congenital bilateral megacalycosis</t>
  </si>
  <si>
    <t>NEAKTUÁLNÍ: Částečný prune belly syndrom</t>
  </si>
  <si>
    <t>OBSOLETE: Partial prune belly syndrome</t>
  </si>
  <si>
    <t>NEAKTUÁLNÍ: Idiopatický nefrotický na steroidy citlivý syndrom s fokálně segmentální hyalinózou</t>
  </si>
  <si>
    <t>OBSOLETE: Idiopathic steroid-sensitive nephrotic syndrome with focal segmental hyalinosis</t>
  </si>
  <si>
    <t>NEAKTUÁLNÍ: Idiopatický nefrotický na steroidy citlivý syndrom s minimálními změnami</t>
  </si>
  <si>
    <t>OBSOLETE: Idiopathic steroid-sensitive nephrotic syndrome with minimal change</t>
  </si>
  <si>
    <t>NEAKTUÁLNÍ: Idiopatický nefrotický na steroidy citlivý syndrom s difuzní proliferací mesangia</t>
  </si>
  <si>
    <t>OBSOLETE: Idiopathic steroid-sensitive nephrotic syndrome with diffuse mesangial proliferation</t>
  </si>
  <si>
    <t>NEAKTUÁLNÍ: Familiární idiopatický nefrotický na steroidy rezistentní syndrom s fokálně segmentální hyalinózou</t>
  </si>
  <si>
    <t>OBSOLETE: Familial idiopathic steroid-resistant nephrotic syndrome with focal segmental hyalinosis</t>
  </si>
  <si>
    <t>NEAKTUÁLNÍ: Familiární idiopatický nefrotický syndrom rezistentní na steroidy s difuzní proliferací mesangia</t>
  </si>
  <si>
    <t>OBSOLETE: Familial idiopathic steroid-resistant nephrotic syndrome with diffuse mesangial proliferation</t>
  </si>
  <si>
    <t>NEAKTUÁLNÍ: Familiární idiopatický nefrotický syndrom rezistentní na steroidy s minimálními změnami</t>
  </si>
  <si>
    <t>OBSOLETE: Familial idiopathic steroid-resistant nephrotic syndrome with minimal changes</t>
  </si>
  <si>
    <t>NEAKTUÁLNÍ: Familiární idiopatický nefrotický syndrom rezistentní na steroidy s difuzní sklerózou mesangia</t>
  </si>
  <si>
    <t>OBSOLETE: Familial idiopathic steroid-resistant nephrotic syndrome with diffuse mesangial sclerosis</t>
  </si>
  <si>
    <t>NEAKTUÁLNÍ: Sporadický idiopatický nefrotický syndrom rezistentní na steroidy s fokálně segmentální hyalinózou</t>
  </si>
  <si>
    <t>OBSOLETE: Sporadic idiopathic steroid-resistant nephrotic syndrome with focal segmental hyalinosis</t>
  </si>
  <si>
    <t>NEAKTUÁLNÍ: Sporadický idiopatický nefrotický syndrom rezistentní na steroidy s difuzní sklerózou mesangia</t>
  </si>
  <si>
    <t>OBSOLETE: Sporadic idiopathic steroid-resistant nephrotic syndrome with diffuse mesangial sclerosis</t>
  </si>
  <si>
    <t>NEAKTUÁLNÍ: Sporadický idiopatický nefrotický syndrom rezistentní na steroidy s minimálními změnami</t>
  </si>
  <si>
    <t>OBSOLETE: Sporadic idiopathic steroid-resistant nephrotic syndrome with minimal changes</t>
  </si>
  <si>
    <t>NEAKTUÁLNÍ: Sporadický idiopatický nefrotický syndrom rezistentní na steroidy s difuzní mesangiální proliferací</t>
  </si>
  <si>
    <t>OBSOLETE: Sporadic idiopathic steroid-resistant nephrotic syndrome with diffuse mesangial proliferation</t>
  </si>
  <si>
    <t>Syndrom FXTAS</t>
  </si>
  <si>
    <t>Fragile X-associated tremor/ataxia syndrome</t>
  </si>
  <si>
    <t>Pfeifferův syndrom, typ 1</t>
  </si>
  <si>
    <t>Pfeiffer syndrome type 1</t>
  </si>
  <si>
    <t>Pfeifferův syndrom, typ 2</t>
  </si>
  <si>
    <t>Pfeiffer syndrome type 2</t>
  </si>
  <si>
    <t>Pfeifferův syndrom, typ 3</t>
  </si>
  <si>
    <t>Pfeiffer syndrome type 3</t>
  </si>
  <si>
    <t>Crouzonův syndrom s acanthosis nigricans</t>
  </si>
  <si>
    <t>Crouzon syndrome-acanthosis nigricans syndrome</t>
  </si>
  <si>
    <t>Syndrom zahrnující lebku tvaru jetelového listu a mnohočetné vrozené anomálie</t>
  </si>
  <si>
    <t>Cloverleaf skull-multiple congenital anomalies syndrome</t>
  </si>
  <si>
    <t>Syndrom zahrnující krátká žebra a polydaktylii, Beemerův-Langerův typ</t>
  </si>
  <si>
    <t>Short rib-polydactyly syndrome, Beemer-Langer type</t>
  </si>
  <si>
    <t>Syndrom zahrnující krátká žebra a polydaktylii, Majewského typ</t>
  </si>
  <si>
    <t>Short rib-polydactyly syndrome, Majewski type</t>
  </si>
  <si>
    <t>Syndrom zahrnující krátká žebra a polydaktylii, Saldinův-Noonanův typ</t>
  </si>
  <si>
    <t>Short rib-polydactyly syndrome, Saldino-Noonan type</t>
  </si>
  <si>
    <t>Syndrom zahrnující krátká žebra a polydaktylii, Vermaův-Naumoffův typ</t>
  </si>
  <si>
    <t>Short rib-polydactyly syndrome, Verma-Naumoff type</t>
  </si>
  <si>
    <t>Thanatoforická dysplázie, typ 2</t>
  </si>
  <si>
    <t>Thanatophoric dysplasia type 2</t>
  </si>
  <si>
    <t>Thanatoforická dysplázie, Glasgowská varianta</t>
  </si>
  <si>
    <t>Thanatophoric dysplasia, Glasgow variant</t>
  </si>
  <si>
    <t>Polyostotická forma fibrózní dysplázie kostí</t>
  </si>
  <si>
    <t>Polyostotic fibrous dysplasia</t>
  </si>
  <si>
    <t>Monoostotická forma fibrózní dysplázie kostí</t>
  </si>
  <si>
    <t>Monostotic fibrous dysplasia</t>
  </si>
  <si>
    <t>Mild spondyloepiphyseal dysplasia due to COL2A1 mutation with early-onset osteoarthritis</t>
  </si>
  <si>
    <t>Spondyloepifyzární dysplázie, ománský typ</t>
  </si>
  <si>
    <t>Spondyloepiphyseal dysplasia, Omani type</t>
  </si>
  <si>
    <t>Spondyloepimetafyzární dysplázie, typ PAPSS2</t>
  </si>
  <si>
    <t>Spondyloepimetaphyseal dysplasia, PAPSS2 type</t>
  </si>
  <si>
    <t>Spondeloepifyzární dysplázie, typ Kimberley</t>
  </si>
  <si>
    <t>Spondyloepiphyseal dysplasia, Kimberley type</t>
  </si>
  <si>
    <t>Spondyloepifyzární dysplázie, pozdní typ</t>
  </si>
  <si>
    <t>Spondyloepiphyseal dysplasia tarda</t>
  </si>
  <si>
    <t>Adenom pankreatu</t>
  </si>
  <si>
    <t>Adenoma of pancreas</t>
  </si>
  <si>
    <t>Okihirův syndrom</t>
  </si>
  <si>
    <t>Okihiro syndrome</t>
  </si>
  <si>
    <t>Achondrogeneze, typ 2</t>
  </si>
  <si>
    <t>Achondrogenesis type 2</t>
  </si>
  <si>
    <t>Hypochondrogeneze</t>
  </si>
  <si>
    <t>Hypochondrogenesis</t>
  </si>
  <si>
    <t>Achondrogeneze, typ 1B</t>
  </si>
  <si>
    <t>Achondrogenesis type 1B</t>
  </si>
  <si>
    <t>Achondrogeneze, typ 1A</t>
  </si>
  <si>
    <t>Achondrogenesis type 1A</t>
  </si>
  <si>
    <t>Brachyolmie typ 1, Hobaekův typ</t>
  </si>
  <si>
    <t>Brachyolmia type 1, Hobaek type</t>
  </si>
  <si>
    <t>Brachyolmie, Maroteauxův typ</t>
  </si>
  <si>
    <t>Brachyolmia, Maroteaux type</t>
  </si>
  <si>
    <t>Brachyolmie typ 1, Toledův typ</t>
  </si>
  <si>
    <t>Brachyolmia type 1, Toledo type</t>
  </si>
  <si>
    <t>Autozomálně dominantní brachyolmie</t>
  </si>
  <si>
    <t>Autosomal dominant brachyolmia</t>
  </si>
  <si>
    <t>Mnohočetná epifyzární dysplázie, typ 4</t>
  </si>
  <si>
    <t>Multiple epiphyseal dysplasia type 4</t>
  </si>
  <si>
    <t>Mnohočetná epifyzární dysplázie, typ 1</t>
  </si>
  <si>
    <t>Multiple epiphyseal dysplasia type 1</t>
  </si>
  <si>
    <t>Mnohočetná epifyzární dysplázie, typ 5</t>
  </si>
  <si>
    <t>Multiple epiphyseal dysplasia type 5</t>
  </si>
  <si>
    <t>NEAKTUÁLNÍ: Mnohočetná epifyzární dysplázie, neklasifikovaný typ</t>
  </si>
  <si>
    <t>OBSOLETE: Multiple epiphyseal dysplasia, unclassified type</t>
  </si>
  <si>
    <t>Spondylometafyzární dysplázie, Kozlowskeho typ</t>
  </si>
  <si>
    <t>Spondylometaphyseal dysplasia, Kozlowski type</t>
  </si>
  <si>
    <t>Spondylometafyzární dysplázie, typ s okrajovými fragmenty metafyzárních zlomenin</t>
  </si>
  <si>
    <t>Spondylometaphyseal dysplasia, 'corner fracture' type</t>
  </si>
  <si>
    <t>Spondylometafyzární dysplázie, Schmidtův typ</t>
  </si>
  <si>
    <t>Spondylometaphyseal dysplasia, Schmidt type</t>
  </si>
  <si>
    <t>Spondylometafyzární dysplázie, Sedaghatianův typ</t>
  </si>
  <si>
    <t>Spondylometaphyseal dysplasia, Sedaghatian type</t>
  </si>
  <si>
    <t>Ulnární hemimelie</t>
  </si>
  <si>
    <t>Isolated ulnar hemimelia</t>
  </si>
  <si>
    <t>Radiální hemimelie</t>
  </si>
  <si>
    <t>Isolated radial hemimelia</t>
  </si>
  <si>
    <t>Tibiální hemimelie</t>
  </si>
  <si>
    <t>Isolated tibial hemimelia</t>
  </si>
  <si>
    <t>Fibulární hemimelie</t>
  </si>
  <si>
    <t>Isolated fibular hemimelia</t>
  </si>
  <si>
    <t>Autozomálně recesivní Kennyův-Caffeyův syndrom</t>
  </si>
  <si>
    <t>Autosomal recessive Kenny-Caffey syndrome</t>
  </si>
  <si>
    <t>Autozomálně dominantní Kennyův-Caffeyův syndrom</t>
  </si>
  <si>
    <t>Autosomal dominant Kenny-Caffey syndrome</t>
  </si>
  <si>
    <t>Autozomálně dominantní omodysplázie</t>
  </si>
  <si>
    <t>Autosomal dominant omodysplasia</t>
  </si>
  <si>
    <t>Autozomálně recesivní omodysplázie</t>
  </si>
  <si>
    <t>Autosomal recessive omodysplasia</t>
  </si>
  <si>
    <t>Pelviskapulární dysplázie</t>
  </si>
  <si>
    <t>Pelviscapular dysplasia</t>
  </si>
  <si>
    <t>Postaxiální polydaktylie, typ A</t>
  </si>
  <si>
    <t>Postaxial polydactyly type A</t>
  </si>
  <si>
    <t>Postaxiální polydaktylie, typ B</t>
  </si>
  <si>
    <t>Postaxial polydactyly type B</t>
  </si>
  <si>
    <t>Polydaktylie trifalangeálního palce ruky</t>
  </si>
  <si>
    <t>Polydactyly of a triphalangeal thumb</t>
  </si>
  <si>
    <t>Polydaktylie ukazováku ruky</t>
  </si>
  <si>
    <t>Polydactyly of an index finger</t>
  </si>
  <si>
    <t>Polysyndaktylie</t>
  </si>
  <si>
    <t>Polysyndactyly</t>
  </si>
  <si>
    <t>Polydaktylie dvoučlánkového palce</t>
  </si>
  <si>
    <t>Polydactyly of a biphalangeal thumb and/or hallux</t>
  </si>
  <si>
    <t>Spondyloepimetafyzární vrozená dysplázie, Strudwickův typ</t>
  </si>
  <si>
    <t>Spondyloepimetaphyseal dysplasia congenita, Strudwick type</t>
  </si>
  <si>
    <t>Anauxetická dysplázie</t>
  </si>
  <si>
    <t>Anauxetic dysplasia</t>
  </si>
  <si>
    <t>X-vázaná spondyloepimetafyzární dysplázie</t>
  </si>
  <si>
    <t>X-linked spondyloepimetaphyseal dysplasia</t>
  </si>
  <si>
    <t>Spondyloepimetafyzární dysplázie, typ Irapa</t>
  </si>
  <si>
    <t>Spondyloepimetaphyseal dysplasia, Irapa type</t>
  </si>
  <si>
    <t>Spondyloepimetafyzární dysplázie, Shohatův typ</t>
  </si>
  <si>
    <t>Spondyloepimetaphyseal dysplasia, Shohat type</t>
  </si>
  <si>
    <t>Spondyloepimetafyzární dysplázie, typ Missouri</t>
  </si>
  <si>
    <t>Spondyloepimetaphyseal dysplasia, Missouri type</t>
  </si>
  <si>
    <t>SPONASTRIME dysplázie</t>
  </si>
  <si>
    <t>SPONASTRIME dysplasia</t>
  </si>
  <si>
    <t>Syndrom zahrnující spondyloepimetafyzární dysplázii, krátké končetiny a abnormální kalcifikaci</t>
  </si>
  <si>
    <t>Spondyloepimetaphyseal dysplasia-short limb-abnormal calcification syndrome</t>
  </si>
  <si>
    <t>NEAKTUÁLNÍ: Spondyloepimetafyzární dysplázie se zvýšenou volností kloubů</t>
  </si>
  <si>
    <t>OBSOLETE: Spondyloepimetaphyseal dysplasia with joint laxity</t>
  </si>
  <si>
    <t>Spondyloepimetafyzární dysplázie s mnohočetnými dislokacemi</t>
  </si>
  <si>
    <t>Spondyloepimetaphyseal dysplasia with joint laxity, leptodactylic type</t>
  </si>
  <si>
    <t>NEAKTUÁLNÍ: Syndrom CINCA s mutacemi NLRP3</t>
  </si>
  <si>
    <t>OBSOLETE: CINCA syndrome with NLRP3 mutations</t>
  </si>
  <si>
    <t>NEAKTUÁLNÍ: Syndrom CINCA bez mutací NLRP3</t>
  </si>
  <si>
    <t>OBSOLETE: CINCA syndrome without NLRP3 mutations</t>
  </si>
  <si>
    <t>Familiární hypokalciurická hyperkalcémie, typ 1</t>
  </si>
  <si>
    <t>Familial hypocalciuric hypercalcemia type 1</t>
  </si>
  <si>
    <t>Brachydaktylie, typ A6</t>
  </si>
  <si>
    <t>Brachydactyly type A6</t>
  </si>
  <si>
    <t>Brachydaktylie, typ B</t>
  </si>
  <si>
    <t>Brachydactyly type B</t>
  </si>
  <si>
    <t>Brachydaktylie, typ C</t>
  </si>
  <si>
    <t>Brachydactyly type C</t>
  </si>
  <si>
    <t>NON RARE IN EUROPE: Brachydaktylie, typ D</t>
  </si>
  <si>
    <t>NON RARE IN EUROPE: Brachydactyly type D</t>
  </si>
  <si>
    <t>Brachydaktylie, typ E</t>
  </si>
  <si>
    <t>Brachydactyly type E</t>
  </si>
  <si>
    <t>Brachydaktylie, typ A1</t>
  </si>
  <si>
    <t>Brachydactyly type A1</t>
  </si>
  <si>
    <t>Brachydaktylie, typ A5</t>
  </si>
  <si>
    <t>Brachydactyly type A5</t>
  </si>
  <si>
    <t>NON RARE IN EUROPE: Brachydaktylie, typ A3</t>
  </si>
  <si>
    <t>NON RARE IN EUROPE: Brachydactyly type A3</t>
  </si>
  <si>
    <t>Brachydaktylie, typ A4</t>
  </si>
  <si>
    <t>Brachydactyly type A4</t>
  </si>
  <si>
    <t>Syndrom Ballardových</t>
  </si>
  <si>
    <t>Ballard syndrome</t>
  </si>
  <si>
    <t>Brachydaktylie, typ A2</t>
  </si>
  <si>
    <t>Brachydactyly type A2</t>
  </si>
  <si>
    <t>Brachydaktylie, typ A7</t>
  </si>
  <si>
    <t>Brachydactyly type A7</t>
  </si>
  <si>
    <t>Genochondromatóza, typ 2</t>
  </si>
  <si>
    <t>Genochondromatosis type 2</t>
  </si>
  <si>
    <t>Juvenilní sialidóza, typ 2</t>
  </si>
  <si>
    <t>Juvenile sialidosis type 2</t>
  </si>
  <si>
    <t>Vrozená sialidóza, typ 2</t>
  </si>
  <si>
    <t>Congenital sialidosis type 2</t>
  </si>
  <si>
    <t>Syndaktylie, typ 1</t>
  </si>
  <si>
    <t>Syndactyly type 1</t>
  </si>
  <si>
    <t>Syndaktylie, typ 2</t>
  </si>
  <si>
    <t>Syndactyly type 2</t>
  </si>
  <si>
    <t>Syndaktylie, typ 3</t>
  </si>
  <si>
    <t>Syndactyly type 3</t>
  </si>
  <si>
    <t>Syndaktylie, typ 4</t>
  </si>
  <si>
    <t>Syndactyly type 4</t>
  </si>
  <si>
    <t>Syndaktylie, typ 5</t>
  </si>
  <si>
    <t>Syndactyly type 5</t>
  </si>
  <si>
    <t>Brachydaktylie a syndaktylie, Zhaové typ</t>
  </si>
  <si>
    <t>Brachydactyly-syndactyly, Zhao type</t>
  </si>
  <si>
    <t>Vzácná onemocnění kostí</t>
  </si>
  <si>
    <t>Rare bone disease</t>
  </si>
  <si>
    <t>Chondrodysplázie asociované s defektem FGFR3</t>
  </si>
  <si>
    <t>FGFR3-related chondrodysplasia</t>
  </si>
  <si>
    <t>Onemocnění kostí asociovaná s defektem kolagenu 2</t>
  </si>
  <si>
    <t>Type 2 collagen-related bone disorder</t>
  </si>
  <si>
    <t>Onemocnění kostí asociovaná s defektem kolagenu 11</t>
  </si>
  <si>
    <t>Type 11 collagen-related bone disorder</t>
  </si>
  <si>
    <t>Onemocnění kostí související se sulfatací</t>
  </si>
  <si>
    <t>Sulfation-related bone disorder</t>
  </si>
  <si>
    <t>Onemocnění kostí asociovaná s defektem filaminu</t>
  </si>
  <si>
    <t>Filamin-related bone disorder</t>
  </si>
  <si>
    <t>Dysplázie krátkých žeber</t>
  </si>
  <si>
    <t>Ciliopathies with major skeletal involvement</t>
  </si>
  <si>
    <t>NEAKTUÁLNÍ: Metatropické dysplázie</t>
  </si>
  <si>
    <t>OBSOLETE: Metatropic dysplasias</t>
  </si>
  <si>
    <t>Mnohočetné epifyzární dysplázie a pseudoachondroplázie</t>
  </si>
  <si>
    <t>Multiple epiphyseal dysplasia and pseudoachondroplasia</t>
  </si>
  <si>
    <t>Mnohočetné metafyzární dysplázie</t>
  </si>
  <si>
    <t>Multiple metaphyseal dysplasia</t>
  </si>
  <si>
    <t>Spondylodysplastické dysplázie</t>
  </si>
  <si>
    <t>Spondylodysplastic dysplasia</t>
  </si>
  <si>
    <t>NEAKTUÁLNÍ: Středně těžká spondylodysplastická dysplázie</t>
  </si>
  <si>
    <t>OBSOLETE: Moderate spondylodysplastic dysplasia</t>
  </si>
  <si>
    <t>Akromelické dysplázie</t>
  </si>
  <si>
    <t>Acromelic dysplasia</t>
  </si>
  <si>
    <t>Akromezomelické dysplázie</t>
  </si>
  <si>
    <t>Acromesomelic dysplasia</t>
  </si>
  <si>
    <t>Mezomelické a rhizomezomelické dysplázie</t>
  </si>
  <si>
    <t>Mesomelic and rhizo-mesomelic dysplasia</t>
  </si>
  <si>
    <t>Dysplázie ohnutých kostí</t>
  </si>
  <si>
    <t>Campomelic dysplasia and related disorders</t>
  </si>
  <si>
    <t>Dysplázie spojená se ztenčením kostí</t>
  </si>
  <si>
    <t>Slender bone dysplasia</t>
  </si>
  <si>
    <t>Primární kostní dysplázie s mnohočetnými dislokacemi kloubů</t>
  </si>
  <si>
    <t>Primary bone dysplasia with multiple joint dislocations</t>
  </si>
  <si>
    <t>Chondrodysplasia punctata</t>
  </si>
  <si>
    <t>Novorozenecké osteosklerotické dysplázie</t>
  </si>
  <si>
    <t>Neonatal osteosclerotic dysplasia</t>
  </si>
  <si>
    <t>Primární kostní dysplázie se zvýšenou kostní denzitou</t>
  </si>
  <si>
    <t>Primary bone dysplasia with increased bone density</t>
  </si>
  <si>
    <t>NEAKTUÁLNÍ: Kostní onemocnění se zvýšenou hustotou kostí a postižením metafýzy nebo diafýzy</t>
  </si>
  <si>
    <t>OBSOLETE: Bone disease with increased bone density and metaphyseal or diaphyseal involvement</t>
  </si>
  <si>
    <t>Primární kostní dysplázie se sníženou kostní denzitou</t>
  </si>
  <si>
    <t>Primary bone dysplasia with decreased bone density</t>
  </si>
  <si>
    <t>Primární kostní dysplázie s vadnou kostní mineralizací</t>
  </si>
  <si>
    <t>Primary bone dysplasia with defective bone mineralization</t>
  </si>
  <si>
    <t>Lysozomální střádavé onemocnění z postižením skeletu</t>
  </si>
  <si>
    <t>Lysosomal storage disease with skeletal involvement</t>
  </si>
  <si>
    <t>Primární osteolýzy</t>
  </si>
  <si>
    <t>Primary osteolysis</t>
  </si>
  <si>
    <t>Primární kostní dysplázie s disorganizovaným vývojem skeletálních komponent</t>
  </si>
  <si>
    <t>Primary bone dysplasia with disorganized development of skeletal components</t>
  </si>
  <si>
    <t>Kleidokraniální dysplázie a izolované defekty kraniální osifikace</t>
  </si>
  <si>
    <t>Cleidocranial dysplasia and isolated cranial ossification defect</t>
  </si>
  <si>
    <t>NEAKTUÁLNÍ: Syndrom kraniosynostózy nebo onemocnění osifikace lebky</t>
  </si>
  <si>
    <t>OBSOLETE: Craniosynostosis syndrome or cranial ossification disease</t>
  </si>
  <si>
    <t>Dysostózy s predominantním kraniofaciálním postižením</t>
  </si>
  <si>
    <t>Dysostosis with predominant craniofacial involvement</t>
  </si>
  <si>
    <t>Dysostózy s predominantním postižením obratlů a žeber</t>
  </si>
  <si>
    <t>Dysostosis with predominant vertebral and costal involvement</t>
  </si>
  <si>
    <t>Dysostózy čéšky</t>
  </si>
  <si>
    <t>Patellar dysostosis</t>
  </si>
  <si>
    <t>NEAKTUÁLNÍ: Brachydaktylická skupina</t>
  </si>
  <si>
    <t>OBSOLETE: Brachydactyly group</t>
  </si>
  <si>
    <t>Nesyndromické redukční vady končetin</t>
  </si>
  <si>
    <t>Non-syndromic limb reduction defect</t>
  </si>
  <si>
    <t>Nesyndromické polydaktylie, syndaktylie a/nebo hyperfalangie</t>
  </si>
  <si>
    <t>Non-syndromic polydactyly, syndactyly and/or hyperphalangy</t>
  </si>
  <si>
    <t>Syndromy se synostózou nebo jiným defektem formace kloubů</t>
  </si>
  <si>
    <t>Syndrome with synostosis or other joint formation defect</t>
  </si>
  <si>
    <t>Syndromy nadměrného vzrůstu</t>
  </si>
  <si>
    <t>Overgrowth syndrome</t>
  </si>
  <si>
    <t>Chromozomální onemocnění s nadměrným vzrůstem</t>
  </si>
  <si>
    <t>Chromosomal disease with overgrowth</t>
  </si>
  <si>
    <t>Letální chondrodysplázie</t>
  </si>
  <si>
    <t>Lethal chondrodysplasia</t>
  </si>
  <si>
    <t>NEAKTUÁLNÍ: Anomálie pletenců končetin</t>
  </si>
  <si>
    <t>OBSOLETE: Limb-girdle bone anomaly</t>
  </si>
  <si>
    <t>NEAKTUÁLNÍ: Harmonická mikromelie</t>
  </si>
  <si>
    <t>OBSOLETE: Harmonic micromelia</t>
  </si>
  <si>
    <t>NEAKTUÁLNÍ: Dysharmonická mikromelie</t>
  </si>
  <si>
    <t>OBSOLETE: Dysharmonic micromelia</t>
  </si>
  <si>
    <t>NEAKTUÁLNÍ: Různá metabolická onemocnění spojená s anomálií kostí</t>
  </si>
  <si>
    <t>OBSOLETE: Miscellaneous metabolic disease associated with bone anomaly</t>
  </si>
  <si>
    <t>NEAKTUÁLNÍ: Dysmorfický syndrom spojený s anomálií kostí</t>
  </si>
  <si>
    <t>OBSOLETE: Dysmorphic syndrome associated with bone anomaly</t>
  </si>
  <si>
    <t>Hurlerové syndrom</t>
  </si>
  <si>
    <t>Hurler syndrome</t>
  </si>
  <si>
    <t>Scheieův syndrom</t>
  </si>
  <si>
    <t>Scheie syndrome</t>
  </si>
  <si>
    <t>Syndrom Hurlerové-Scheieův</t>
  </si>
  <si>
    <t>Hurler-Scheie syndrome</t>
  </si>
  <si>
    <t>Malformace ledvinného nebo močového traktu</t>
  </si>
  <si>
    <t>Renal or urinary tract malformation</t>
  </si>
  <si>
    <t>Nesyndromická malformace ledvinného nebo močového traktu</t>
  </si>
  <si>
    <t>Non-syndromic renal or urinary tract malformation</t>
  </si>
  <si>
    <t>Syndromy s malformacemi ledvinného nebo močového traktu</t>
  </si>
  <si>
    <t>Syndromic renal or urinary tract malformation</t>
  </si>
  <si>
    <t>Glomerulární onemocnění</t>
  </si>
  <si>
    <t>Glomerular disease</t>
  </si>
  <si>
    <t>NEAKTUÁLNÍ: Onemocnění bazální membrány</t>
  </si>
  <si>
    <t>OBSOLETE: Basement membrane disease</t>
  </si>
  <si>
    <t>NEAKTUÁLNÍ: Sekundární glomerulární onemocnění</t>
  </si>
  <si>
    <t>OBSOLETE: Secondary glomerular disease</t>
  </si>
  <si>
    <t>Systémový lupus erythematodes dětského věku</t>
  </si>
  <si>
    <t>Pediatric systemic lupus erythematosus</t>
  </si>
  <si>
    <t>Smíšená kryoglobulinemie, typ II</t>
  </si>
  <si>
    <t>Mixed cryoglobulinemia type II</t>
  </si>
  <si>
    <t>Smíšená kryoglobulinemie, typ III</t>
  </si>
  <si>
    <t>Mixed cryoglobulinemia type III</t>
  </si>
  <si>
    <t>Nemoc z depozice těžkých řetězců</t>
  </si>
  <si>
    <t>Heavy chain deposition disease</t>
  </si>
  <si>
    <t>Nemoc z depozice lehkých a těžkých řetězců</t>
  </si>
  <si>
    <t>Light and heavy chain deposition disease</t>
  </si>
  <si>
    <t>Nemoc z depozit lehkých řetězců</t>
  </si>
  <si>
    <t>Light chain deposition disease</t>
  </si>
  <si>
    <t>Glomerulonefritida s C3 depozity bez proliferace</t>
  </si>
  <si>
    <t>C3 deposition glomerulonephritis without proliferation</t>
  </si>
  <si>
    <t>AApoAI amyloidóza</t>
  </si>
  <si>
    <t>AApoAI amyloidosis</t>
  </si>
  <si>
    <t>ALys amyloidóza</t>
  </si>
  <si>
    <t>ALys amyloidosis</t>
  </si>
  <si>
    <t>AFib amyloidóza</t>
  </si>
  <si>
    <t>AFib amyloidosis</t>
  </si>
  <si>
    <t>NEAKTUÁLNÍ: Pediatrická polyarteritis nodosa</t>
  </si>
  <si>
    <t>OBSOLETE: Pediatric polyarteritis nodosa</t>
  </si>
  <si>
    <t>NEAKTUÁLNÍ: Pediatrický Sjögrenův syndrom</t>
  </si>
  <si>
    <t>OBSOLETE: Pediatric Sjögren syndrome</t>
  </si>
  <si>
    <t>NEAKTUÁLNÍ: Pediatrická systémová skleróza</t>
  </si>
  <si>
    <t>OBSOLETE: Pediatric systemic sclerosis</t>
  </si>
  <si>
    <t>Juvenilní polymyozitida</t>
  </si>
  <si>
    <t>Juvenile polymyositis</t>
  </si>
  <si>
    <t>Nemoc denzních depozit</t>
  </si>
  <si>
    <t>Dense deposit disease</t>
  </si>
  <si>
    <t>Trombotické mikroangiopatie</t>
  </si>
  <si>
    <t>Thrombotic microangiopathy</t>
  </si>
  <si>
    <t>NEAKTUÁLNÍ: Atypický hemolyticko-uremický syndrom s anomálií C3</t>
  </si>
  <si>
    <t>OBSOLETE: Atypical hemolytic uremic syndrome with C3 anomaly</t>
  </si>
  <si>
    <t>NEAKTUÁLNÍ: Atypický hemolyticko-uremický syndrom s anomálií MCP/CD46</t>
  </si>
  <si>
    <t>OBSOLETE: Atypical hemolytic uremic syndrome with MCP/CD46 anomaly</t>
  </si>
  <si>
    <t>NEAKTUÁLNÍ: Atypický hemolyticko-uremický syndrom s anomálií faktoru B</t>
  </si>
  <si>
    <t>OBSOLETE: Atypical hemolytic uremic syndrome with B factor anomaly</t>
  </si>
  <si>
    <t>NEAKTUÁLNÍ: Atypický hemolyticko-uremický syndrom s anomálií faktoru H</t>
  </si>
  <si>
    <t>OBSOLETE: Atypical hemolytic uremic syndrome with H factor anomaly</t>
  </si>
  <si>
    <t>NEAKTUÁLNÍ: Atypický hemolyticko-uremický syndrom s anomálií faktoru I</t>
  </si>
  <si>
    <t>OBSOLETE: Atypical hemolytic uremic syndrome with I factor anomaly</t>
  </si>
  <si>
    <t>Atypický hemolyticko-uremický syndrom s protilátkami proti faktoru H</t>
  </si>
  <si>
    <t>Atypical hemolytic uremic syndrome with anti-factor H antibodies</t>
  </si>
  <si>
    <t>Vrozená trombotická trombocytopenická purpura</t>
  </si>
  <si>
    <t>Congenital thrombotic thrombocytopenic purpura</t>
  </si>
  <si>
    <t>Získaná trombotická trombocytopenická purpura</t>
  </si>
  <si>
    <t>Immune-mediated thrombotic thrombocytopenic purpura</t>
  </si>
  <si>
    <t>Geneticky podmíněná cystická onemocnění ledvin</t>
  </si>
  <si>
    <t>Genetic cystic renal disease</t>
  </si>
  <si>
    <t>Nefronoftíza s pozdním nástupem</t>
  </si>
  <si>
    <t>Late-onset nephronophthisis</t>
  </si>
  <si>
    <t>Dětská forma nefronoftízy</t>
  </si>
  <si>
    <t>Infantile nephronophthisis</t>
  </si>
  <si>
    <t>Juvenilní forma nefronoftízy</t>
  </si>
  <si>
    <t>Juvenile nephronophthisis</t>
  </si>
  <si>
    <t>Nefropatie sekundární z důvodu střádání nebo jiného metabolického onemocnění</t>
  </si>
  <si>
    <t>Nephropathy secondary to a storage or other metabolic disease</t>
  </si>
  <si>
    <t>NEAKTUÁLNÍ: Deficit alfa-1-antichymotrypsinu</t>
  </si>
  <si>
    <t>OBSOLETE: Alpha-1-antichymotrypsin deficiency</t>
  </si>
  <si>
    <t>Primární hyperoxalurie, typ 1</t>
  </si>
  <si>
    <t>Primary hyperoxaluria type 1</t>
  </si>
  <si>
    <t>Primární hyperoxalurie, typ 2</t>
  </si>
  <si>
    <t>Primary hyperoxaluria type 2</t>
  </si>
  <si>
    <t>Primární hyperoxalurie, typ 3</t>
  </si>
  <si>
    <t>Primary hyperoxaluria type 3</t>
  </si>
  <si>
    <t>Xanthinurie, typ I</t>
  </si>
  <si>
    <t>Xanthinuria type I</t>
  </si>
  <si>
    <t>Xanthinurie, typ II</t>
  </si>
  <si>
    <t>Xanthinuria type II</t>
  </si>
  <si>
    <t>Vzácná renální tubulární onemocnění</t>
  </si>
  <si>
    <t>Rare renal tubular disease</t>
  </si>
  <si>
    <t>NEAKTUÁLNÍ: Prenatální forma Bartterova syndromu</t>
  </si>
  <si>
    <t>OBSOLETE: Antenatal Bartter syndrome</t>
  </si>
  <si>
    <t>Klasický Bartterův syndrom</t>
  </si>
  <si>
    <t>Bartter syndrome type 3</t>
  </si>
  <si>
    <t>Nefrogenní syndrom s nepřiměřenou antidiurézou</t>
  </si>
  <si>
    <t>Nephrogenic syndrome of inappropriate antidiuresis</t>
  </si>
  <si>
    <t>Autozomálně recesivní proximální renální tubulární acidóza</t>
  </si>
  <si>
    <t>Autosomal recessive proximal renal tubular acidosis</t>
  </si>
  <si>
    <t>Autozomálně dominantní distální renální tubulární acidóza</t>
  </si>
  <si>
    <t>Autosomal dominant distal renal tubular acidosis</t>
  </si>
  <si>
    <t>Autozomálně recesivní distální renální tubulární acidóza bez hluchoty</t>
  </si>
  <si>
    <t>Autosomal recessive distal renal tubular acidosis without deafness</t>
  </si>
  <si>
    <t>Distální renální tubulární acidóza s anémií</t>
  </si>
  <si>
    <t>Distal renal tubular acidosis with anemia</t>
  </si>
  <si>
    <t>Autozomálně recesivní distální renální tubulární acidóza s hluchotou</t>
  </si>
  <si>
    <t>Autosomal recessive distal renal tubular acidosis with deafness</t>
  </si>
  <si>
    <t>Cystinurie, typ A</t>
  </si>
  <si>
    <t>Cystinuria type A</t>
  </si>
  <si>
    <t>Cystinurie, typ B</t>
  </si>
  <si>
    <t>Cystinuria type B</t>
  </si>
  <si>
    <t>Hematologické poruchy s postižením ledvin</t>
  </si>
  <si>
    <t>Hematological disorder with renal involvement</t>
  </si>
  <si>
    <t>Nemoc hemoglobinu H</t>
  </si>
  <si>
    <t>Hemoglobin H disease</t>
  </si>
  <si>
    <t>Vzácné příčiny hypertenze</t>
  </si>
  <si>
    <t>Rare cause of hypertension</t>
  </si>
  <si>
    <t>Vzácné nádory ledvin</t>
  </si>
  <si>
    <t>Rare renal tumor</t>
  </si>
  <si>
    <t>Nefrolitiáza, typ 1</t>
  </si>
  <si>
    <t>Dent disease type 1</t>
  </si>
  <si>
    <t>Nefrolitiáza, typ 2</t>
  </si>
  <si>
    <t>Dent disease type 2</t>
  </si>
  <si>
    <t>Vzácná onemocnění ledvin</t>
  </si>
  <si>
    <t>Rare renal disease</t>
  </si>
  <si>
    <t>Autoinflamatorní syndrom</t>
  </si>
  <si>
    <t>Autoinflammatory syndrome</t>
  </si>
  <si>
    <t>NEAKTUÁLNÍ: Chronická recidivující multifokální osteomyelitida u dospělých</t>
  </si>
  <si>
    <t>OBSOLETE: Adult chronic recurrent multifocal osteomyelitis</t>
  </si>
  <si>
    <t>Juvenilní dermatomyozitida</t>
  </si>
  <si>
    <t>Juvenile dermatomyositis</t>
  </si>
  <si>
    <t>NEAKTUÁLNÍ: Castelmanova choroba dětského věku</t>
  </si>
  <si>
    <t>OBSOLETE: Pediatric Castleman disease</t>
  </si>
  <si>
    <t>Lokalizovaná Castlemanova choroba</t>
  </si>
  <si>
    <t>Unicentric Castleman disease</t>
  </si>
  <si>
    <t>NEAKTUÁLNÍ: Multicentrická Castlemanova choroba</t>
  </si>
  <si>
    <t>OBSOLETE: Multicentric Castleman disease</t>
  </si>
  <si>
    <t>NEAKTUÁLNÍ: Neidiopatická juvenilní artritida</t>
  </si>
  <si>
    <t>OBSOLETE: Non-idiopathic juvenile arthritis</t>
  </si>
  <si>
    <t>Vzácné poruchy vývoje v průběhu embryogeneze</t>
  </si>
  <si>
    <t>Rare developmental defect during embryogenesis</t>
  </si>
  <si>
    <t>Neurofibromatóza, typ 3</t>
  </si>
  <si>
    <t>Full schwannomatosis</t>
  </si>
  <si>
    <t>Lobární holoprosencefalie</t>
  </si>
  <si>
    <t>Lobar holoprosencephaly</t>
  </si>
  <si>
    <t>Alobární holoprosencefalie</t>
  </si>
  <si>
    <t>Alobar holoprosencephaly</t>
  </si>
  <si>
    <t>Interhemisférická varianta holoprosencefalie ve střední čáře</t>
  </si>
  <si>
    <t>Midline interhemispheric variant of holoprosencephaly</t>
  </si>
  <si>
    <t>Epispadie</t>
  </si>
  <si>
    <t>Isolated epispadias</t>
  </si>
  <si>
    <t>Kloakální extrofie</t>
  </si>
  <si>
    <t>Cloacal exstrophy</t>
  </si>
  <si>
    <t>Extrofie močového měchýře</t>
  </si>
  <si>
    <t>FG syndrom typ 1</t>
  </si>
  <si>
    <t>FG syndrome type 1</t>
  </si>
  <si>
    <t>NEAKTUÁLNÍ: Terminální transverzální defekty paže</t>
  </si>
  <si>
    <t>OBSOLETE: Terminal transverse defects of arm</t>
  </si>
  <si>
    <t>Laryngotracheoezofageální rozštěp, typ 1</t>
  </si>
  <si>
    <t>Laryngotracheoesophageal cleft type 1</t>
  </si>
  <si>
    <t>Laryngotracheoezofageální rozštěp, typ 2</t>
  </si>
  <si>
    <t>Laryngotracheoesophageal cleft type 2</t>
  </si>
  <si>
    <t>Laryngotracheoezofageální rozštěp, typ 3</t>
  </si>
  <si>
    <t>Laryngotracheoesophageal cleft type 3</t>
  </si>
  <si>
    <t>Laryngotracheoezofageální rozštěp, typ 4</t>
  </si>
  <si>
    <t>Laryngotracheoesophageal cleft type 4</t>
  </si>
  <si>
    <t>NEAKTUÁLNÍ: Celosomie</t>
  </si>
  <si>
    <t>OBSOLETE: Superior celosomia</t>
  </si>
  <si>
    <t>Syndrom zahrnující dysgenezi corpus callosum a hypopituitarismus</t>
  </si>
  <si>
    <t>Corpus callosum dysgenesis-hypopituitarism syndrome</t>
  </si>
  <si>
    <t>X-vázaná mentální retardace, Ficherův typ</t>
  </si>
  <si>
    <t>X-linked intellectual disability, Fichera type</t>
  </si>
  <si>
    <t>X-vázaná mentální retardace, Porteousův typ</t>
  </si>
  <si>
    <t>X-linked intellectual disability, Porteous type</t>
  </si>
  <si>
    <t>Hamelův cerebropalatokardiální syndrom</t>
  </si>
  <si>
    <t>Hamel cerebro-palato-cardiac syndrome</t>
  </si>
  <si>
    <t>X-vázaná mentální retardace, Golabiové-Itoové-Hallův typ</t>
  </si>
  <si>
    <t>X-linked intellectual disability, Golabi-Ito-Hall type</t>
  </si>
  <si>
    <t>X-vázaná mentální retardace, Sutherlandův-Haanův typ</t>
  </si>
  <si>
    <t>X-linked intellectual disability, Sutherland-Haan type</t>
  </si>
  <si>
    <t>NEAKTUÁLNÍ: Syndrom zahrnující X-vázanou dominantní mentální retardaci a epilepsii</t>
  </si>
  <si>
    <t>OBSOLETE: X-linked dominant intellectual disability-epilepsy syndrome</t>
  </si>
  <si>
    <t>X-vázaná mentální retardace, Hederův typ</t>
  </si>
  <si>
    <t>X-linked intellectual disability, Hedera type</t>
  </si>
  <si>
    <t>Familiární cysta ductus thyreoglossus</t>
  </si>
  <si>
    <t>Familial thyroglossal duct cyst</t>
  </si>
  <si>
    <t>NEAKTUÁLNÍ: Benigní esenciální blefarospasmus</t>
  </si>
  <si>
    <t>OBSOLETE: Benign essential blepharospasm</t>
  </si>
  <si>
    <t>NEAKTUÁLNÍ: Trunkální dystonie</t>
  </si>
  <si>
    <t>OBSOLETE: Truncal dystonia</t>
  </si>
  <si>
    <t>NEAKTUÁLNÍ: Dystonie končetin</t>
  </si>
  <si>
    <t>OBSOLETE: Limb dystonia</t>
  </si>
  <si>
    <t>Oromandibulární dystonie</t>
  </si>
  <si>
    <t>Oromandibular dystonia</t>
  </si>
  <si>
    <t>NEAKTUÁLNÍ: Dyskineze hrtanu</t>
  </si>
  <si>
    <t>OBSOLETE: Laryngeal dyskinesia</t>
  </si>
  <si>
    <t>NEAKTUÁLNÍ: Cervikální dystonie</t>
  </si>
  <si>
    <t>OBSOLETE: Cervical dystonia</t>
  </si>
  <si>
    <t>NEAKTUÁLNÍ: Autozomálně dominantní fokální dystonie, typ DYT7</t>
  </si>
  <si>
    <t>OBSOLETE: Autosomal dominant focal dystonia, DYT7 type</t>
  </si>
  <si>
    <t>Syndrom zahrnující blefarospasmus a oromandibulární dystonii</t>
  </si>
  <si>
    <t>Blepharospasm-oromandibular dystonia syndrome</t>
  </si>
  <si>
    <t>Meningokéla</t>
  </si>
  <si>
    <t>Meningocele</t>
  </si>
  <si>
    <t>Meningomyelokéla</t>
  </si>
  <si>
    <t>Open spinal dysraphism with a myelomeningocele</t>
  </si>
  <si>
    <t>Holmesův-Gangův syndrom</t>
  </si>
  <si>
    <t>Holmes-Gang syndrome</t>
  </si>
  <si>
    <t>Chudleyho-Lowryho-Hoarův syndrom</t>
  </si>
  <si>
    <t>Chudley-Lowry-Hoar syndrome</t>
  </si>
  <si>
    <t>Jubergův-Marsidiové syndrom</t>
  </si>
  <si>
    <t>Juberg-Marsidi syndrome</t>
  </si>
  <si>
    <t>Carpenterové-Waziriové syndrom</t>
  </si>
  <si>
    <t>Carpenter-Waziri syndrome</t>
  </si>
  <si>
    <t>Smithův-Finemanův-Myersův syndrom</t>
  </si>
  <si>
    <t>Smith-Fineman-Myers syndrome</t>
  </si>
  <si>
    <t>NEAKTUÁLNÍ: Renierův-Gabreelsův-Jasperův syndrom</t>
  </si>
  <si>
    <t>OBSOLETE: Renier-Gabreels-Jasper syndrome</t>
  </si>
  <si>
    <t>Anotie</t>
  </si>
  <si>
    <t>Anotia</t>
  </si>
  <si>
    <t>Humeroulnární synostóza</t>
  </si>
  <si>
    <t>Isolated humero-ulnar synostosis</t>
  </si>
  <si>
    <t>Neovaskulární glaukom</t>
  </si>
  <si>
    <t>Neovascular glaucoma</t>
  </si>
  <si>
    <t>Uremický pruritus</t>
  </si>
  <si>
    <t>Uremic pruritus</t>
  </si>
  <si>
    <t>NEAKTUÁLNÍ: Syndrom zahrnující makrocefalii, imunitní deficit a anemii</t>
  </si>
  <si>
    <t>OBSOLETE: Macrocephaly-immune deficiency-anemia syndrome</t>
  </si>
  <si>
    <t>NON RARE IN EUROPE: Syndrom zahrnující koronární onemocnění, hyperlipidemii, hypertenzi, diabetes a osteoporózu</t>
  </si>
  <si>
    <t>NON RARE IN EUROPE: Coronary artery disease-hyperlipidemia-hypertension-diabetes-osteoporosis syndrome</t>
  </si>
  <si>
    <t>Mikrodeleční syndrom 12q14</t>
  </si>
  <si>
    <t>12q14 microdeletion syndrome</t>
  </si>
  <si>
    <t>Syndrom zahrnující hluchotu a neplodnost</t>
  </si>
  <si>
    <t>Deafness-infertility syndrome</t>
  </si>
  <si>
    <t>Mikrodeleční syndrom 15q24</t>
  </si>
  <si>
    <t>15q24 microdeletion syndrome</t>
  </si>
  <si>
    <t>Syndrom zahrnující těžkou mentální retardaci, epilepsii, anální anomálie a hypoplázie distálních falangů</t>
  </si>
  <si>
    <t>Severe intellectual disability-epilepsy-anal anomalies-distal phalangeal hypoplasia</t>
  </si>
  <si>
    <t>Vrozená spondyloepifyzární dysplázie</t>
  </si>
  <si>
    <t>Spondyloepiphyseal dysplasia congenita</t>
  </si>
  <si>
    <t>Autoimunitní enteropatie</t>
  </si>
  <si>
    <t>Severe immune-mediated enteropathy</t>
  </si>
  <si>
    <t>Nesekretující paragangliom</t>
  </si>
  <si>
    <t>Non-functioning paraganglioma</t>
  </si>
  <si>
    <t>Partingtonův syndrom</t>
  </si>
  <si>
    <t>Partington syndrome</t>
  </si>
  <si>
    <t>Syndrom zahrnující pachygyrii, epilepsii, mentální retardaci a dysmorfismus</t>
  </si>
  <si>
    <t>Cerebro-oculo-facial-lymphatic syndrome</t>
  </si>
  <si>
    <t>Syndrom modré pleny</t>
  </si>
  <si>
    <t>Blue diaper syndrome</t>
  </si>
  <si>
    <t>Cytofagická histiocytární panikulitida</t>
  </si>
  <si>
    <t>Cytophagic histiocytic panniculitis</t>
  </si>
  <si>
    <t>Dědičná renální hypourikémie</t>
  </si>
  <si>
    <t>Hereditary renal hypouricemia</t>
  </si>
  <si>
    <t>Pseudohypoparatyreóza, typ 1B</t>
  </si>
  <si>
    <t>Pseudohypoparathyroidism type 1B</t>
  </si>
  <si>
    <t>Pseudohypoparatyreóza, typ 2</t>
  </si>
  <si>
    <t>Pseudohypoparathyroidism type 2</t>
  </si>
  <si>
    <t>Millsův syndrom</t>
  </si>
  <si>
    <t>Mills syndrome</t>
  </si>
  <si>
    <t>Maligní neuroleptický syndrom</t>
  </si>
  <si>
    <t>Neuroleptic malignant syndrome</t>
  </si>
  <si>
    <t>NEAKTUÁLNÍ: Syndrom zahrnující spondylokostální dysostózu a anální a urogenitální malformace</t>
  </si>
  <si>
    <t>OBSOLETE: Spondylocostal dysostosis-anal atresia-genitourinary malformation syndrome</t>
  </si>
  <si>
    <t>Cerebelární ataxie, kajmanský typ</t>
  </si>
  <si>
    <t>Cerebellar ataxia, Cayman type</t>
  </si>
  <si>
    <t>Spinocerebelární ataxie, typ 1 s axonální neuropatií</t>
  </si>
  <si>
    <t>Spinocerebellar ataxia with axonal neuropathy type 1</t>
  </si>
  <si>
    <t>Syndrom recesivní mitochondriální ataxie</t>
  </si>
  <si>
    <t>Recessive mitochondrial ataxia syndrome</t>
  </si>
  <si>
    <t>Autozomálně dominantní cerebelární ataxie, typ 1</t>
  </si>
  <si>
    <t>Autosomal dominant cerebellar ataxia type I</t>
  </si>
  <si>
    <t>Spinocerebelární ataxie, typ 7</t>
  </si>
  <si>
    <t>Spinocerebellar ataxia type 7</t>
  </si>
  <si>
    <t>Autozomálně dominantní cerebelární ataxie, typ 3</t>
  </si>
  <si>
    <t>Autosomal dominant cerebellar ataxia type III</t>
  </si>
  <si>
    <t>Autozomálně dominantní cerebelární ataxie, typ 4</t>
  </si>
  <si>
    <t>Autosomal dominant cerebellar ataxia type IV</t>
  </si>
  <si>
    <t>Anonychia congenita totalis</t>
  </si>
  <si>
    <t>Akutní jaterní porfyrie</t>
  </si>
  <si>
    <t>Acute hepatic porphyria</t>
  </si>
  <si>
    <t>Hepatoerytropoetická porfyrie</t>
  </si>
  <si>
    <t>Hepatoerythropoietic porphyria</t>
  </si>
  <si>
    <t>Lissencefalie způsobená mutací LIS1</t>
  </si>
  <si>
    <t>Lissencephaly due to LIS1 mutation</t>
  </si>
  <si>
    <t>Akutní adrenální insuficience</t>
  </si>
  <si>
    <t>Acute adrenal insufficiency</t>
  </si>
  <si>
    <t>NEAKTUÁLNÍ: Chronická bolest vyžadující intraspinální analgezii</t>
  </si>
  <si>
    <t>OBSOLETE: Chronic pain requiring intraspinal analgesia</t>
  </si>
  <si>
    <t>Sekundární syndrom krátkého střeva</t>
  </si>
  <si>
    <t>Secondary short bowel syndrome</t>
  </si>
  <si>
    <t>CDG syndrom, typ IIh</t>
  </si>
  <si>
    <t>COG8-CDG</t>
  </si>
  <si>
    <t>Angioma serpinginosum</t>
  </si>
  <si>
    <t>Angioma serpiginosum</t>
  </si>
  <si>
    <t>Vrozená tracheomalacie</t>
  </si>
  <si>
    <t>Congenital tracheomalacia</t>
  </si>
  <si>
    <t>Syndrom feto-fetální transfuze</t>
  </si>
  <si>
    <t>Twin to twin transfusion syndrome</t>
  </si>
  <si>
    <t>Primární progresivní afázie</t>
  </si>
  <si>
    <t>Primary progressive aphasia</t>
  </si>
  <si>
    <t>Syndrom zahrnující autozomálně recesivní cerebelární ataxii, slepotu a hluchotu</t>
  </si>
  <si>
    <t>Autosomal recessive spinocerebellar ataxia-blindness-deafness syndrome</t>
  </si>
  <si>
    <t>Syndrom zahrnující autozomálně recesivní cerebelární ataxii a sakadické pohyby očí</t>
  </si>
  <si>
    <t>Autosomal recessive cerebellar ataxia-movement disorder syndrome</t>
  </si>
  <si>
    <t>Mezokardie</t>
  </si>
  <si>
    <t>Mesocardia</t>
  </si>
  <si>
    <t>Atrézie aortální chlopně</t>
  </si>
  <si>
    <t>Congenital aortic valve atresia</t>
  </si>
  <si>
    <t>NEAKTUÁLNÍ: Vrozená nedostatečnost aortální chlopně</t>
  </si>
  <si>
    <t>OBSOLETE: Congenital aortic valve insufficiency</t>
  </si>
  <si>
    <t>Toxická epidermální nekrolýza</t>
  </si>
  <si>
    <t>Stevens-Johnson syndrome/toxic epidermal necrolysis spectrum</t>
  </si>
  <si>
    <t>Ageneze trikuspidální chlopně</t>
  </si>
  <si>
    <t>Tricuspid valve agenesis</t>
  </si>
  <si>
    <t>NEAKTUÁLNÍ: Prolaps trikuspidální chlopně</t>
  </si>
  <si>
    <t>OBSOLETE: Tricuspid valve prolapse</t>
  </si>
  <si>
    <t>Vrozená trikuspidální stenóza</t>
  </si>
  <si>
    <t>Congenital tricuspid stenosis</t>
  </si>
  <si>
    <t>Vyklenutí nebo potlačení trikuspidální chlopně</t>
  </si>
  <si>
    <t>Straddling or overriding tricuspid valve</t>
  </si>
  <si>
    <t>Přídatná tkáň trikuspidální chlopně</t>
  </si>
  <si>
    <t>Accessory tricuspid valve tissue</t>
  </si>
  <si>
    <t>Anomálie trikuspidálního subvalvulárního aparátu</t>
  </si>
  <si>
    <t>Anomaly of the tricuspid subvalvular apparatus</t>
  </si>
  <si>
    <t>Vrozená nedostatečnost a/nebo stenóza mitrální chlopně</t>
  </si>
  <si>
    <t>Congenital mitral valve insufficiency and/or stenosis</t>
  </si>
  <si>
    <t>Rozštěp mitrální chlopně</t>
  </si>
  <si>
    <t>Cleft mitral valve</t>
  </si>
  <si>
    <t>Dvojité ústí mitrální chlopně</t>
  </si>
  <si>
    <t>Double-orifice mitral valve</t>
  </si>
  <si>
    <t>Srdeční vady se společnou komorou</t>
  </si>
  <si>
    <t>Univentricular cardiopathy</t>
  </si>
  <si>
    <t>NEAKTUÁLNÍ: Aneuryzma nebo dilatace vzestupné aorty</t>
  </si>
  <si>
    <t>OBSOLETE: Aneurysm or dilatation of ascending aorta</t>
  </si>
  <si>
    <t>Anomálie ductus arteriosus</t>
  </si>
  <si>
    <t>Arterial duct anomaly</t>
  </si>
  <si>
    <t>Předčasný uzávěr Botallovy dučeje</t>
  </si>
  <si>
    <t>Premature closure of the arterial duct</t>
  </si>
  <si>
    <t>NON RARE IN EUROPE: Atypický ductus arteriosus</t>
  </si>
  <si>
    <t>NON RARE IN EUROPE: Atypical arterial duct</t>
  </si>
  <si>
    <t>Nezískaný deficit hypofyzárních hormonů</t>
  </si>
  <si>
    <t>Non-acquired pituitary hormone deficiency</t>
  </si>
  <si>
    <t>Vrozené aneuryzma koronární tepny</t>
  </si>
  <si>
    <t>Congenital coronary artery aneurysm</t>
  </si>
  <si>
    <t>NEAKTUÁLNÍ: Abnormální počátek nebo aberantní průběh koronárních tepen</t>
  </si>
  <si>
    <t>OBSOLETE: Abnormal origin or aberrant course of coronary artery</t>
  </si>
  <si>
    <t>Kombinovaný deficit hormonů hypofýzy, genetické formy</t>
  </si>
  <si>
    <t>Combined pituitary hormone deficiencies, genetic forms</t>
  </si>
  <si>
    <t>Onemocnění asociované s nezískaným kombinovaným deficitem hormonů hypofýzy</t>
  </si>
  <si>
    <t>Disease associated with non-acquired combined pituitary hormone deficiency</t>
  </si>
  <si>
    <t>Syndrom přerušení hypofyzární stopky</t>
  </si>
  <si>
    <t>Pituitary stalk interruption syndrome</t>
  </si>
  <si>
    <t>Vrozené anomálie horní duté žíly</t>
  </si>
  <si>
    <t>Congenital anomaly of superior vena cava</t>
  </si>
  <si>
    <t>Vrozené anomálie dolní duté žíly</t>
  </si>
  <si>
    <t>Congenital anomaly of the inferior vena cava</t>
  </si>
  <si>
    <t>Vrozené anomálie koronárního sinu</t>
  </si>
  <si>
    <t>Congenital anomaly of the coronary sinus</t>
  </si>
  <si>
    <t>NEAKTUÁLNÍ: Vrozený centrální diabetes insipidus</t>
  </si>
  <si>
    <t>OBSOLETE: Congenital central diabetes insipidus</t>
  </si>
  <si>
    <t>Získaný deficit hypofyzárních hormonů</t>
  </si>
  <si>
    <t>Acquired pituitary hormone deficiency</t>
  </si>
  <si>
    <t>Deficit hypofyzárních hormonů nádorového původu</t>
  </si>
  <si>
    <t>Pituitary hormone deficiency of tumoral origin</t>
  </si>
  <si>
    <t>NEAKTUÁLNÍ: Metastatický deficit hormonů hypofýzy</t>
  </si>
  <si>
    <t>OBSOLETE: Metastatic pituitary hormone deficiency</t>
  </si>
  <si>
    <t>Deficit hypofyzárních hormonů meningeálního původu</t>
  </si>
  <si>
    <t>Pituitary hormone deficiency of meningeal origin</t>
  </si>
  <si>
    <t>Primární hypofyzitidy</t>
  </si>
  <si>
    <t>Primary hypophysitis</t>
  </si>
  <si>
    <t>Vrozená anomálie hepatálních žil</t>
  </si>
  <si>
    <t>Congenital anomaly of hepatic vein</t>
  </si>
  <si>
    <t>Anomálie síňového ouška</t>
  </si>
  <si>
    <t>Atrial appendage anomaly</t>
  </si>
  <si>
    <t>Adenohypofyzitida</t>
  </si>
  <si>
    <t>Adenohypophysitis</t>
  </si>
  <si>
    <t>Panhypofyzitida</t>
  </si>
  <si>
    <t>Panhypophysitis</t>
  </si>
  <si>
    <t>Deficit hypofyzárních hormonů cévního původu</t>
  </si>
  <si>
    <t>Pituitary hormone deficiency of vascular origin</t>
  </si>
  <si>
    <t>Pituitární apoplexie</t>
  </si>
  <si>
    <t>Pituitary apoplexy</t>
  </si>
  <si>
    <t>NEAKTUÁLNÍ: Deficit hypofýzy sekundární při meningeálním krvácení</t>
  </si>
  <si>
    <t>OBSOLETE: Pituitary deficiency secondary to meningeal hemorrhage</t>
  </si>
  <si>
    <t>NEAKTUÁLNÍ: Deficit hypofýzy sekundární k aneuryzmatu</t>
  </si>
  <si>
    <t>OBSOLETE: Pituitary deficiency secondary to an anevrysm</t>
  </si>
  <si>
    <t>Sekundární deficit hormonů hypofýzy z důvodu granulomatózního onemocnění</t>
  </si>
  <si>
    <t>Pituitary hormone deficiency secondary to a granulomatous disease</t>
  </si>
  <si>
    <t>Sekundární deficit hormonů hypofýzy z důvodu střádavého onemocnění</t>
  </si>
  <si>
    <t>Pituitary hormone deficiency secondary to storage disease</t>
  </si>
  <si>
    <t>Iatrogenní nebo traumatický deficit hormonů hypofýzy</t>
  </si>
  <si>
    <t>Post-traumatic pituitary deficiency</t>
  </si>
  <si>
    <t>NEAKTUÁLNÍ: Pooperační hypopituitarismus</t>
  </si>
  <si>
    <t>OBSOLETE: Postsurgical hypopituitarism</t>
  </si>
  <si>
    <t>NEAKTUÁLNÍ: Hypopituitarismus vyvolaný radiací</t>
  </si>
  <si>
    <t>OBSOLETE: Radiation-induced hypopituitarism</t>
  </si>
  <si>
    <t>NEAKTUÁLNÍ: Posttraumatický hypopituitarismus</t>
  </si>
  <si>
    <t>OBSOLETE: Posttraumatic hypopituitarism</t>
  </si>
  <si>
    <t>NEAKTUÁLNÍ: Posttraumatický diabetes insipidus</t>
  </si>
  <si>
    <t>OBSOLETE: Posttraumatic diabetes insipidus</t>
  </si>
  <si>
    <t>Ziskaný centrální diabetes insipidus</t>
  </si>
  <si>
    <t>Acquired arginine vasopressin deficiency</t>
  </si>
  <si>
    <t>NON RARE IN EUROPE: Neklasická vrozená hyperplázie nadledvin způsobená deficitem 21-hydroxylázy</t>
  </si>
  <si>
    <t>NON RARE IN EUROPE: Non-classic congenital adrenal hyperplasia due to 21-hydroxylase deficiency</t>
  </si>
  <si>
    <t>Vrozená adrenální hyperplázie způsobená deficitem cytochrom P450 oxidoreduktázy</t>
  </si>
  <si>
    <t>Congenital adrenal hyperplasia due to cytochrome P450 oxidoreductase deficiency</t>
  </si>
  <si>
    <t>Familiární adrenální hypoplázie s chybějícím hypofyzárním luteinizačním hormonem</t>
  </si>
  <si>
    <t>Familial adrenal hypoplasia with absent pituitary luteinizing hormone</t>
  </si>
  <si>
    <t>NEAKTUÁLNÍ: Vrozená adrenální hypoplázie z maternálních příčin</t>
  </si>
  <si>
    <t>OBSOLETE: Congenital adrenal hypoplasia of maternal cause</t>
  </si>
  <si>
    <t>Cytomegalická vrozená adrenální hypoplázie</t>
  </si>
  <si>
    <t>X-linked adrenal hypoplasia congenita</t>
  </si>
  <si>
    <t>Zadní hypospadie</t>
  </si>
  <si>
    <t>Non-syndromic posterior hypospadias</t>
  </si>
  <si>
    <t>Izolovaný mikropenis</t>
  </si>
  <si>
    <t>Idiopathic isolated micropenis</t>
  </si>
  <si>
    <t>Předčasná puberta</t>
  </si>
  <si>
    <t>Rare precocious puberty</t>
  </si>
  <si>
    <t>Získané předčasné selhání vaječníků</t>
  </si>
  <si>
    <t>Rare acquired premature ovarian failure</t>
  </si>
  <si>
    <t>Nezískané předčasné selhání vaječníků</t>
  </si>
  <si>
    <t>Rare non-acquired premature ovarian failure</t>
  </si>
  <si>
    <t>Vrozená hypotyreóza způsobená vývojovou anomálií</t>
  </si>
  <si>
    <t>Congenital hypothyroidism due to developmental anomaly</t>
  </si>
  <si>
    <t>Ektopie štítné žlázy</t>
  </si>
  <si>
    <t>Thyroid ectopia</t>
  </si>
  <si>
    <t>Atyreóza</t>
  </si>
  <si>
    <t>Athyreosis</t>
  </si>
  <si>
    <t>Primární vrozená hypotyreóza bez tyreoidální vývojové anomálie</t>
  </si>
  <si>
    <t>Primary congenital hypothyroidism without thyroid developmental anomaly</t>
  </si>
  <si>
    <t>Vrozená hypotyreóza způsobená transplacentárně přenesenými mateřskými protilátkami inhibujícími TSH receptor</t>
  </si>
  <si>
    <t>Congenital hypothyroidism due to transplacental passage of TSH-binding inhibitory antibodies</t>
  </si>
  <si>
    <t>Familiární tyreoidální dyshormonogeneze</t>
  </si>
  <si>
    <t>Familial thyroid dyshormonogenesis</t>
  </si>
  <si>
    <t>Idiopatická vrozená hypotyreóza</t>
  </si>
  <si>
    <t>Idiopathic congenital hypothyroidism</t>
  </si>
  <si>
    <t>Vrozené malformace štítné žlázy bez hypotyreózy</t>
  </si>
  <si>
    <t>Congenital thyroid malformation without hypothyroidism</t>
  </si>
  <si>
    <t>Hemiageneze štítné žlázy</t>
  </si>
  <si>
    <t>Thyroid hemiagenesis</t>
  </si>
  <si>
    <t>Hypoplázie štítné žlázy</t>
  </si>
  <si>
    <t>Thyroid hypoplasia</t>
  </si>
  <si>
    <t>NEAKTUÁLNÍ: Pyramidální lalok štítné žlázy</t>
  </si>
  <si>
    <t>OBSOLETE: Thyroid pyramidal lobe</t>
  </si>
  <si>
    <t>Sinistrokardie</t>
  </si>
  <si>
    <t>Levocardia</t>
  </si>
  <si>
    <t>Tetrazomie 21</t>
  </si>
  <si>
    <t>Mozaiková trizomie 4</t>
  </si>
  <si>
    <t>Mozaiková trizomie 5</t>
  </si>
  <si>
    <t>Mozaiková trizomie 8</t>
  </si>
  <si>
    <t>Mozaiková trizomie 10</t>
  </si>
  <si>
    <t>Mozaiková trizomie 22</t>
  </si>
  <si>
    <t>Distální trizomie 1p36</t>
  </si>
  <si>
    <t>Distal duplication 1p36 syndrome</t>
  </si>
  <si>
    <t>Distální trizomie 2p</t>
  </si>
  <si>
    <t>Distal duplication 2p syndrome</t>
  </si>
  <si>
    <t>Distální trizomie 3p</t>
  </si>
  <si>
    <t>Distal duplication 3p syndrome</t>
  </si>
  <si>
    <t>Mikroduplikační syndrom 4p16.3</t>
  </si>
  <si>
    <t>4p16.3 microduplication syndrome</t>
  </si>
  <si>
    <t>Distální trizomie 7p</t>
  </si>
  <si>
    <t>Distal duplication 7p syndrome</t>
  </si>
  <si>
    <t>Beckwithův-Wiedemannův syndrom způsobený mikroduplikací 11p15</t>
  </si>
  <si>
    <t>Beckwith-Wiedemann syndrome due to 11p15 microduplication</t>
  </si>
  <si>
    <t>Mikroduplikační syndrom 16p13.3</t>
  </si>
  <si>
    <t>16p13.3 microduplication syndrome</t>
  </si>
  <si>
    <t>Syndrom invertované duplikace/delece 8p</t>
  </si>
  <si>
    <t>8p inverted duplication/deletion syndrome</t>
  </si>
  <si>
    <t>Distální trizomie 2q</t>
  </si>
  <si>
    <t>Distal duplication 2q syndrome</t>
  </si>
  <si>
    <t>Mikroduplikační syndrom 3q26</t>
  </si>
  <si>
    <t>3q26 microduplication syndrome</t>
  </si>
  <si>
    <t>Distální trizomie 4q</t>
  </si>
  <si>
    <t>Distal duplication 4q syndrome</t>
  </si>
  <si>
    <t>Distální trizomie 5q</t>
  </si>
  <si>
    <t>Distal duplication 5q syndrome</t>
  </si>
  <si>
    <t>Distální trizomie 6q</t>
  </si>
  <si>
    <t>Distal duplication 6q syndrome</t>
  </si>
  <si>
    <t>Distální trizomie 8q</t>
  </si>
  <si>
    <t>Distal duplication 8q syndrome</t>
  </si>
  <si>
    <t>Distální trizomie 9q</t>
  </si>
  <si>
    <t>Distal duplication 9q syndrome</t>
  </si>
  <si>
    <t>Distální trizomie 10q</t>
  </si>
  <si>
    <t>Distal duplication 10q syndrome</t>
  </si>
  <si>
    <t>Distální trizomie 11q</t>
  </si>
  <si>
    <t>Distal duplication 11q syndrome</t>
  </si>
  <si>
    <t>Distální trizomie 13q</t>
  </si>
  <si>
    <t>Distal duplication 13q syndrome</t>
  </si>
  <si>
    <t>Distální trizomie 16q</t>
  </si>
  <si>
    <t>Distal duplication 16q syndrome</t>
  </si>
  <si>
    <t>Distální trizomie 20q</t>
  </si>
  <si>
    <t>Distal duplication 20q syndrome</t>
  </si>
  <si>
    <t>Distální trizomie 22q</t>
  </si>
  <si>
    <t>Distal duplication 22q syndrome</t>
  </si>
  <si>
    <t>Non-distální trizomie 9q</t>
  </si>
  <si>
    <t>Non-distal duplication 9q syndrome</t>
  </si>
  <si>
    <t>Mikroduplikační syndrom 7q11.23</t>
  </si>
  <si>
    <t>7q11.23 microduplication syndrome</t>
  </si>
  <si>
    <t>Monozomie 22</t>
  </si>
  <si>
    <t>Distální monozomie 6p</t>
  </si>
  <si>
    <t>Distal deletion 6p syndrome</t>
  </si>
  <si>
    <t>Distální monozomie 7p</t>
  </si>
  <si>
    <t>Distal deletion 7p syndrome</t>
  </si>
  <si>
    <t>Distální monozomie 19p13.3</t>
  </si>
  <si>
    <t>Distal deletion 19p syndrome</t>
  </si>
  <si>
    <t>NEAKTUÁLNÍ: Non-distální monozomie 7q</t>
  </si>
  <si>
    <t>OBSOLETE: Non-distal monosomy 7p</t>
  </si>
  <si>
    <t>Distální monozomie 4q</t>
  </si>
  <si>
    <t>Distal deletion 4q syndrome</t>
  </si>
  <si>
    <t>Syndrom Kleefstrové způsobený mikrodelecí 9q34</t>
  </si>
  <si>
    <t>Kleefstra syndrome due to 9q34 microdeletion</t>
  </si>
  <si>
    <t>Distální monozomie 10q</t>
  </si>
  <si>
    <t>Distal deletion 10q syndrome</t>
  </si>
  <si>
    <t>Distální monozomie 12q</t>
  </si>
  <si>
    <t>Distal deletion 12q syndrome</t>
  </si>
  <si>
    <t>Distální monozomie 14q</t>
  </si>
  <si>
    <t>Distal deletion 14q syndrome</t>
  </si>
  <si>
    <t>NEAKTUÁLNÍ: Distální monozomie 20q</t>
  </si>
  <si>
    <t>OBSOLETE: Distal monosomy 20q</t>
  </si>
  <si>
    <t>Non-distální monozomie 12q</t>
  </si>
  <si>
    <t>Non-distal deletion 12q syndrome</t>
  </si>
  <si>
    <t>NEAKTUÁLNÍ: Non-distální monozomie 20q</t>
  </si>
  <si>
    <t>OBSOLETE: Non-distal monosomy 20q</t>
  </si>
  <si>
    <t>Rekombinantní chromozom 8</t>
  </si>
  <si>
    <t>Recombinant 8 syndrome</t>
  </si>
  <si>
    <t>Monozomie 13q34</t>
  </si>
  <si>
    <t>Koolenův-de Vriesův syndrom</t>
  </si>
  <si>
    <t>Koolen-De Vries syndrome</t>
  </si>
  <si>
    <t>Syndrom Emanuelové</t>
  </si>
  <si>
    <t>Emanuel syndrome</t>
  </si>
  <si>
    <t>Ring chromozom 2</t>
  </si>
  <si>
    <t>Ring chromosome 2 syndrome</t>
  </si>
  <si>
    <t>Ring chromozom 3</t>
  </si>
  <si>
    <t>Ring chromosome 3 syndrome</t>
  </si>
  <si>
    <t>Ring chromozom 9</t>
  </si>
  <si>
    <t>Ring chromosome 9 syndrome</t>
  </si>
  <si>
    <t>Ring chromozom 11</t>
  </si>
  <si>
    <t>Ring chromosome 11 syndrome</t>
  </si>
  <si>
    <t>Ring chromozom 13</t>
  </si>
  <si>
    <t>Ring chromosome 13 syndrome</t>
  </si>
  <si>
    <t>Ring chromozom 15</t>
  </si>
  <si>
    <t>Ring chromosome 15 syndrome</t>
  </si>
  <si>
    <t>Ring chromozom 16</t>
  </si>
  <si>
    <t>Ring chromosome 16 syndrome</t>
  </si>
  <si>
    <t>Maternální uniparentální dizomie chromozomu 2</t>
  </si>
  <si>
    <t>Maternální uniparentální dizomie chromozomu 4</t>
  </si>
  <si>
    <t>Maternální uniparentální dizomie chromozomu 6</t>
  </si>
  <si>
    <t>Silverův-Russellův syndrom způsobený maternální uniparentální dizomií chromozomu 7</t>
  </si>
  <si>
    <t>Silver-Russell syndrome due to maternal uniparental disomy of chromosome 7</t>
  </si>
  <si>
    <t>Maternální uniparentální dizomie chromozomu 9</t>
  </si>
  <si>
    <t>Maternální uniparentální dizomie chromozomu 14</t>
  </si>
  <si>
    <t>Temple syndrome due to maternal uniparental disomy of chromosome 14</t>
  </si>
  <si>
    <t>Maternální uniparentální dizomie chromozomu 16</t>
  </si>
  <si>
    <t>Maternální uniparentální dizomie chromozomu 20</t>
  </si>
  <si>
    <t>Maternální uniparentální dizomie chromozomu 21</t>
  </si>
  <si>
    <t>Maternální uniparentální dizomie chromozomu 22</t>
  </si>
  <si>
    <t>Paternální uniparentální dizomie chromozomu 5</t>
  </si>
  <si>
    <t>Paternální uniparentální dizomie chromozomu 6</t>
  </si>
  <si>
    <t>Paternální uniparentální dizomie chromozomu 7</t>
  </si>
  <si>
    <t>Beckwithův-Wiedemannův syndrom z důvodu paternální uniparentální dizomie chromozomu 11</t>
  </si>
  <si>
    <t>Beckwith-Wiedemann syndrome due to paternal uniparental disomy of chromosome 11</t>
  </si>
  <si>
    <t>Paternální uniparentální dizomie chromozomu 20</t>
  </si>
  <si>
    <t>Paternální uniparentální dizomie chromozomu 21</t>
  </si>
  <si>
    <t>Malé ring chromozomy X</t>
  </si>
  <si>
    <t>Vzácná genetická ztráta sluchu</t>
  </si>
  <si>
    <t>Rare genetic deafness</t>
  </si>
  <si>
    <t>Cushingova choroba</t>
  </si>
  <si>
    <t>Cushing disease</t>
  </si>
  <si>
    <t>Somatotropní adenomy</t>
  </si>
  <si>
    <t>Somatotropic adenoma</t>
  </si>
  <si>
    <t>48,XXXY syndrom</t>
  </si>
  <si>
    <t>48,XXXY syndrome</t>
  </si>
  <si>
    <t>49,XXXXY syndrom</t>
  </si>
  <si>
    <t>49,XXXXY syndrome</t>
  </si>
  <si>
    <t>Hypoplázie Leydigových buněk způsobená kompletní rezistencí k LH</t>
  </si>
  <si>
    <t>Leydig cell hypoplasia due to complete LH resistance</t>
  </si>
  <si>
    <t>Hypoplázie Leydigových buněk způsobená částečnou rezistencí k LH</t>
  </si>
  <si>
    <t>Leydig cell hypoplasia due to partial LH resistance</t>
  </si>
  <si>
    <t>Izolovaná částečná ageneze pochvy</t>
  </si>
  <si>
    <t>Isolated partial vaginal agenesis</t>
  </si>
  <si>
    <t>Polyploidie</t>
  </si>
  <si>
    <t>Izochromozom Y</t>
  </si>
  <si>
    <t>Vzácné otorinolaryngologické malformace</t>
  </si>
  <si>
    <t>Rare otorhinolaryngological malformation</t>
  </si>
  <si>
    <t>Paternální uniparentální dizomie chromozomu 14</t>
  </si>
  <si>
    <t>Kagami-Ogata syndrome due to paternal uniparental disomy of chromosome 14</t>
  </si>
  <si>
    <t>Vzácná gynekologicko-porodnická onemocnění</t>
  </si>
  <si>
    <t>Rare gynecologic or obstetric disease</t>
  </si>
  <si>
    <t>Anorektální malformace</t>
  </si>
  <si>
    <t>Anorectal malformation</t>
  </si>
  <si>
    <t>NEAKTUÁLNÍ: Schizofrenie s časným nástupem</t>
  </si>
  <si>
    <t>OBSOLETE: Early-onset schizophrenia</t>
  </si>
  <si>
    <t>Distální artrogrypózy</t>
  </si>
  <si>
    <t>Distal arthrogryposis</t>
  </si>
  <si>
    <t>Eisenmengerův syndrom</t>
  </si>
  <si>
    <t>Eisenmenger syndrome</t>
  </si>
  <si>
    <t>Deficit transporteru riboflavinu</t>
  </si>
  <si>
    <t>Riboflavin transporter deficiency</t>
  </si>
  <si>
    <t>Sluneční kopřivka</t>
  </si>
  <si>
    <t>Solar urticaria</t>
  </si>
  <si>
    <t>Conjunctivitis lignosa</t>
  </si>
  <si>
    <t>Ligneous conjunctivitis</t>
  </si>
  <si>
    <t>Fingerprint body myopatie</t>
  </si>
  <si>
    <t>Fingerprint body myopathy</t>
  </si>
  <si>
    <t>Glykogenóza způsobená deficitem fosfoglycerát mutázy</t>
  </si>
  <si>
    <t>Glycogen storage disease due to phosphoglycerate mutase deficiency</t>
  </si>
  <si>
    <t>Nemoc projevující se řetězovou reakcí svalových křečí a bolestí, ztuhlostí a pomalou relaxací svalů</t>
  </si>
  <si>
    <t>Rippling muscle disease</t>
  </si>
  <si>
    <t>Reducing body myopatie</t>
  </si>
  <si>
    <t>Reducing body myopathy</t>
  </si>
  <si>
    <t>Zebra body myopatie</t>
  </si>
  <si>
    <t>Zebra body myopathy</t>
  </si>
  <si>
    <t>Vrozené svalové dystrofie</t>
  </si>
  <si>
    <t>Congenital muscular dystrophy</t>
  </si>
  <si>
    <t>Syndrom rigidní páteře</t>
  </si>
  <si>
    <t>Rigid spine syndrome</t>
  </si>
  <si>
    <t>Vrozené myopatie</t>
  </si>
  <si>
    <t>Congenital myopathy</t>
  </si>
  <si>
    <t>Pontocerebelární hypoplázie, typ 3</t>
  </si>
  <si>
    <t>Pontocerebellar hypoplasia type 3</t>
  </si>
  <si>
    <t>Mega cisterna magna</t>
  </si>
  <si>
    <t>Mega-cisterna magna</t>
  </si>
  <si>
    <t>Endokrinní nádory pankreatu</t>
  </si>
  <si>
    <t>Neuroendocrine tumor of pancreas</t>
  </si>
  <si>
    <t>GRFom</t>
  </si>
  <si>
    <t>GRFoma</t>
  </si>
  <si>
    <t>Encefalitidy</t>
  </si>
  <si>
    <t>Encephalitis</t>
  </si>
  <si>
    <t>PPom</t>
  </si>
  <si>
    <t>PPoma</t>
  </si>
  <si>
    <t>Inzulinom</t>
  </si>
  <si>
    <t>Insulinoma</t>
  </si>
  <si>
    <t>Glukagonom</t>
  </si>
  <si>
    <t>Glucagonoma</t>
  </si>
  <si>
    <t>VIPom</t>
  </si>
  <si>
    <t>VIPoma</t>
  </si>
  <si>
    <t>Somatostatinom</t>
  </si>
  <si>
    <t>Somatostatinoma</t>
  </si>
  <si>
    <t>Lymfom štítné žlázy</t>
  </si>
  <si>
    <t>Thyroid lymphoma</t>
  </si>
  <si>
    <t>Carneyův-Stratakisův syndrom</t>
  </si>
  <si>
    <t>Carney-Stratakis syndrome</t>
  </si>
  <si>
    <t>Bronchiální endokrinní nádor</t>
  </si>
  <si>
    <t>Bronchial neuroendocrine tumor</t>
  </si>
  <si>
    <t>Endokrinní nádor brzlíku</t>
  </si>
  <si>
    <t>Thymic neuroendocrine tumor</t>
  </si>
  <si>
    <t>Familiární papilární karcinom štítné žlázy s renální papilární neoplázií</t>
  </si>
  <si>
    <t>Familial papillary thyroid carcinoma with renal papillary neoplasia</t>
  </si>
  <si>
    <t>Kardiogenní šok</t>
  </si>
  <si>
    <t>Cardiogenic shock</t>
  </si>
  <si>
    <t>Vzácné benigní nádory vaječníků</t>
  </si>
  <si>
    <t>Rare benign ovarian tumor</t>
  </si>
  <si>
    <t>Syndrom Furlongové</t>
  </si>
  <si>
    <t>Furlong syndrome</t>
  </si>
  <si>
    <t>Bohringův-Opitzův syndrom</t>
  </si>
  <si>
    <t>Bohring-Opitz syndrome</t>
  </si>
  <si>
    <t>Syndrom horní hrudní apertury</t>
  </si>
  <si>
    <t>Thoracic outlet syndrome</t>
  </si>
  <si>
    <t>Kienboeckova nemoc</t>
  </si>
  <si>
    <t>Kienbock disease</t>
  </si>
  <si>
    <t>Osgoodova-Schlatterova nemoc</t>
  </si>
  <si>
    <t>Osgood-Schlatter disease</t>
  </si>
  <si>
    <t>Pannerova nemoc</t>
  </si>
  <si>
    <t>Panner disease</t>
  </si>
  <si>
    <t>Sinding-Larsenova-Johanssonova nemoc</t>
  </si>
  <si>
    <t>Sinding-Larsen-Johansson disease</t>
  </si>
  <si>
    <t>Melanom měkkých tkání</t>
  </si>
  <si>
    <t>Melanoma of soft tissue</t>
  </si>
  <si>
    <t>Malformace durálních sinů</t>
  </si>
  <si>
    <t>Hunter-McAlpinové syndrom</t>
  </si>
  <si>
    <t>Hunter-McAlpine syndrome</t>
  </si>
  <si>
    <t>Perzistentní plakoidní makulopatie</t>
  </si>
  <si>
    <t>Persistent placoid maculopathy</t>
  </si>
  <si>
    <t>NEAKTUÁLNÍ: Argyrofilní onemocnění zrn</t>
  </si>
  <si>
    <t>OBSOLETE: Argyrophilic grain disease</t>
  </si>
  <si>
    <t>ABri amyloidóza</t>
  </si>
  <si>
    <t>ABri amyloidosis</t>
  </si>
  <si>
    <t>ADan amyloidóza</t>
  </si>
  <si>
    <t>ADan amyloidosis</t>
  </si>
  <si>
    <t>Postencefalitický parkinsonismus</t>
  </si>
  <si>
    <t>Postencephalitic parkinsonism</t>
  </si>
  <si>
    <t>Pelagra</t>
  </si>
  <si>
    <t>Pellagra</t>
  </si>
  <si>
    <t>Dementia pugilistica</t>
  </si>
  <si>
    <t>NON RARE IN EUROPE: Wernickeho encefalopatie</t>
  </si>
  <si>
    <t>NON RARE IN EUROPE: Wernicke encephalopathy</t>
  </si>
  <si>
    <t>Guadeloupský parkinsonský komplex</t>
  </si>
  <si>
    <t>Caribbean parkinsonism</t>
  </si>
  <si>
    <t>Robinowův syndrom</t>
  </si>
  <si>
    <t>Robinow syndrome</t>
  </si>
  <si>
    <t>Renální hypoplázie, jednostranná</t>
  </si>
  <si>
    <t>Renal hypoplasia, unilateral</t>
  </si>
  <si>
    <t>Renální hypoplázie, oboustranná</t>
  </si>
  <si>
    <t>Renal hypoplasia, bilateral</t>
  </si>
  <si>
    <t>Unilaterální multicystická dysplázie ledvin</t>
  </si>
  <si>
    <t>Unilateral multicystic dysplastic kidney</t>
  </si>
  <si>
    <t>Bilaterální multicystická dysplázie ledvin</t>
  </si>
  <si>
    <t>Bilateral multicystic dysplastic kidney</t>
  </si>
  <si>
    <t>NON RARE IN EUROPE: Solitární renální cysta</t>
  </si>
  <si>
    <t>NON RARE IN EUROPE: Solitary renal cyst</t>
  </si>
  <si>
    <t>Mnohočetné renální cysty</t>
  </si>
  <si>
    <t>Multiloculated renal cyst</t>
  </si>
  <si>
    <t>Renální tubulární dysgeneze způsobená syndromem feto-fetální transfuze</t>
  </si>
  <si>
    <t>Renal tubular dysgenesis due to twin-twin transfusion</t>
  </si>
  <si>
    <t>Poléková renální tubulární dysgeneze</t>
  </si>
  <si>
    <t>Drug-related renal tubular dysgenesis</t>
  </si>
  <si>
    <t>Geneticky podmíněná renální tubulární dysgeneze</t>
  </si>
  <si>
    <t>Renal tubular dysgenesis of genetic origin</t>
  </si>
  <si>
    <t>Ivemarkův syndrom</t>
  </si>
  <si>
    <t>Nefrotický syndrom citlivý na steroidy, bez provedení renální biopsie</t>
  </si>
  <si>
    <t>Steroid-sensitive nephrotic syndrome without renal biopsy</t>
  </si>
  <si>
    <t>NEAKTUÁLNÍ: Sporadický idiopatický nefrotický syndrom rezistentní na steroidy s kolabující glomerulopatií</t>
  </si>
  <si>
    <t>OBSOLETE: Sporadic idiopathic steroid-resistant nephrotic syndrome with collapsing glomerulopathy</t>
  </si>
  <si>
    <t>Vrozený a kojenecký nefrotický syndrom</t>
  </si>
  <si>
    <t>Congenital and infantile nephrotic syndrome</t>
  </si>
  <si>
    <t>NON RARE IN EUROPE: Chronická proteinurie s fokální a segmentální hyalinózou</t>
  </si>
  <si>
    <t>NON RARE IN EUROPE: Chronic proteinuria with focal and segmental hyalinosis</t>
  </si>
  <si>
    <t>Idiopatická membranózní glomerulonefritida</t>
  </si>
  <si>
    <t>Primary membranous glomerulonephritis</t>
  </si>
  <si>
    <t>NON RARE IN EUROPE: Benigní familiární hematurie</t>
  </si>
  <si>
    <t>NON RARE IN EUROPE: Benign familial hematuria</t>
  </si>
  <si>
    <t>Pauciimunní glomerulonefritida s ANCA protilátkami</t>
  </si>
  <si>
    <t>Pauci-immune glomerulonephritis with ANCA</t>
  </si>
  <si>
    <t>Pauciimunní glomerulonefritida bez ANCA protilátek</t>
  </si>
  <si>
    <t>Pauci-immune glomerulonephritis without ANCA</t>
  </si>
  <si>
    <t>Neamyloidová fibrilární glomerulopatie</t>
  </si>
  <si>
    <t>Non-amyloid fibrillary glomerulopathy</t>
  </si>
  <si>
    <t>Imunotaktoidní glomerulopatie</t>
  </si>
  <si>
    <t>Immunotactoid glomerulopathy</t>
  </si>
  <si>
    <t>NEAKTUÁLNÍ: Neklasifikovaná glomerulonefritida</t>
  </si>
  <si>
    <t>OBSOLETE: Unclassified glomerulonephritis</t>
  </si>
  <si>
    <t>Pseudohypoparatyreózy</t>
  </si>
  <si>
    <t>Pseudohypoparathyroidism</t>
  </si>
  <si>
    <t>Vrozená stenóza renální arterie</t>
  </si>
  <si>
    <t>Congenital renal artery stenosis</t>
  </si>
  <si>
    <t>NEAKTUÁLNÍ: Arteriální hypertenze způsobená stenózou renální tepny sekundární vaskulitidy</t>
  </si>
  <si>
    <t>OBSOLETE: Arterial hypertension due to renal artery stenosis secondary to vasculitis</t>
  </si>
  <si>
    <t>NEAKTUÁLNÍ: Neonatální membranózní glomerulopatie při deficitu NEP u matky</t>
  </si>
  <si>
    <t>OBSOLETE: Neonatal membranous glomerulopathy with maternal NEP deficiency</t>
  </si>
  <si>
    <t>Maternální uniparentální dizomie chromozomu 13</t>
  </si>
  <si>
    <t>Mikrodeleční syndrom 17q11</t>
  </si>
  <si>
    <t>17q11 microdeletion syndrome</t>
  </si>
  <si>
    <t>NEAKTUÁLNÍ: Periferní rezistence k tyreoidálním hormonům</t>
  </si>
  <si>
    <t>OBSOLETE: Peripheral resistance to thyroid hormones</t>
  </si>
  <si>
    <t>Vzácná onemocnění srdce</t>
  </si>
  <si>
    <t>Rare cardiac disease</t>
  </si>
  <si>
    <t>Vzácná gastroenterologická onemocnění</t>
  </si>
  <si>
    <t>Rare gastroenterologic disease</t>
  </si>
  <si>
    <t>Gastroduodenální malformace</t>
  </si>
  <si>
    <t>Gastroduodenal malformation</t>
  </si>
  <si>
    <t>Střevní malformace</t>
  </si>
  <si>
    <t>Intestinal malformation</t>
  </si>
  <si>
    <t>Vzácná respirační onemocnění</t>
  </si>
  <si>
    <t>Rare respiratory disease</t>
  </si>
  <si>
    <t>Respirační nebo hrudní malformace</t>
  </si>
  <si>
    <t>Respiratory or thoracic malformation</t>
  </si>
  <si>
    <t>Vzácná chirurgická onemocnění hrudníku</t>
  </si>
  <si>
    <t>Rare surgical thoracic disease</t>
  </si>
  <si>
    <t>Vzácná chirurgická onemocnění srdce</t>
  </si>
  <si>
    <t>Rare surgical cardiac disease</t>
  </si>
  <si>
    <t>Vzácná onemocnění oka</t>
  </si>
  <si>
    <t>Rare ophthalmic disorder</t>
  </si>
  <si>
    <t>Vzácná endokrinní onemocnění</t>
  </si>
  <si>
    <t>Rare endocrine disease</t>
  </si>
  <si>
    <t>Vzácná hematologická onemocnění</t>
  </si>
  <si>
    <t>Rare hematologic disease</t>
  </si>
  <si>
    <t>Vzácná imunitní onemocnění</t>
  </si>
  <si>
    <t>Rare immune disease</t>
  </si>
  <si>
    <t>Vzácná neurologická onemocnění</t>
  </si>
  <si>
    <t>Rare neurologic disease</t>
  </si>
  <si>
    <t>Infekční onemocnění nervového systému</t>
  </si>
  <si>
    <t>Infectious disease of the nervous system</t>
  </si>
  <si>
    <t>Vzácné příčiny bolesti hlavy</t>
  </si>
  <si>
    <t>Rare headache</t>
  </si>
  <si>
    <t>Vzácná systémová nebo revmatologická onemocnění</t>
  </si>
  <si>
    <t>Rare systemic or rheumatologic disease</t>
  </si>
  <si>
    <t>Vzácná odontologická onemocnění</t>
  </si>
  <si>
    <t>Rare odontologic disease</t>
  </si>
  <si>
    <t>Vzácná onemocnění s odontologickou manifestací</t>
  </si>
  <si>
    <t>Rare disease with odontological manifestation</t>
  </si>
  <si>
    <t>Vzácná onemocnění oběhového systému</t>
  </si>
  <si>
    <t>Rare circulatory system disease</t>
  </si>
  <si>
    <t>Vzácná onemocnění v anesteziologii</t>
  </si>
  <si>
    <t>Rare disease in anaesthesiology</t>
  </si>
  <si>
    <t>Vzácná neurologická onemocnění s psychiatrickým postižením</t>
  </si>
  <si>
    <t>Rare neurologic disease with psychiatric involvement</t>
  </si>
  <si>
    <t>Vzácná otorinolaryngologická onemocnění</t>
  </si>
  <si>
    <t>Rare otorhinolaryngologic disease</t>
  </si>
  <si>
    <t>Kraniální malformace</t>
  </si>
  <si>
    <t>Cranial malformation</t>
  </si>
  <si>
    <t>Malformace trávicího traktu</t>
  </si>
  <si>
    <t>Digestive tract malformation</t>
  </si>
  <si>
    <t>Viscerální malformace jater, žlučových cest, pankreatu nebo sleziny</t>
  </si>
  <si>
    <t>Visceral malformation of the liver, biliary tract, pancreas or spleen</t>
  </si>
  <si>
    <t>Malformace bránice nebo břišní stěny</t>
  </si>
  <si>
    <t>Diaphragmatic or abdominal wall malformation</t>
  </si>
  <si>
    <t>Malformace centrálního nervového systému</t>
  </si>
  <si>
    <t>Central nervous system malformation</t>
  </si>
  <si>
    <t>Malformace respiračního traktu nebo mediastina</t>
  </si>
  <si>
    <t>Respiratory or mediastinal malformation</t>
  </si>
  <si>
    <t>Vzácná neplodnost</t>
  </si>
  <si>
    <t>Rare infertility</t>
  </si>
  <si>
    <t>Vzácná mužská neplodnost</t>
  </si>
  <si>
    <t>Rare male infertility</t>
  </si>
  <si>
    <t>Vzácná ženská neplodnost</t>
  </si>
  <si>
    <t>Rare female infertility</t>
  </si>
  <si>
    <t>Vzácná alergická onemocnění</t>
  </si>
  <si>
    <t>Rare allergic disease</t>
  </si>
  <si>
    <t>Vzácná alergická respirační onemocnění</t>
  </si>
  <si>
    <t>Rare allergic respiratory disease</t>
  </si>
  <si>
    <t>Vzácná geneticky podmíněná onemocnění</t>
  </si>
  <si>
    <t>Rare genetic disease</t>
  </si>
  <si>
    <t>Vzácná geneticky podmíněná onemocnění srdce</t>
  </si>
  <si>
    <t>Rare genetic cardiac disease</t>
  </si>
  <si>
    <t>Vzácná geneticky podmíněná onemocnění ledvin</t>
  </si>
  <si>
    <t>Rare genetic renal disease</t>
  </si>
  <si>
    <t>Vzácné nádory</t>
  </si>
  <si>
    <t>Rare tumor</t>
  </si>
  <si>
    <t>Vzácné nádory močových cest</t>
  </si>
  <si>
    <t>Rare urinary tract tumor</t>
  </si>
  <si>
    <t>Vzácné nádory trávicího traktu</t>
  </si>
  <si>
    <t>Rare digestive tumor</t>
  </si>
  <si>
    <t>Vzácné nádory dýchacího systému</t>
  </si>
  <si>
    <t>Rare respiratory tumor</t>
  </si>
  <si>
    <t>Vzácné otorhinolaryngologické nádory</t>
  </si>
  <si>
    <t>Rare otorhinolaryngologic tumor</t>
  </si>
  <si>
    <t>Vzácné nádory nervového systému</t>
  </si>
  <si>
    <t>Rare nervous system tumor</t>
  </si>
  <si>
    <t>Vzácné gynekologické nádory</t>
  </si>
  <si>
    <t>Rare gynecological tumor</t>
  </si>
  <si>
    <t>NEAKTUÁLNÍ: Vzácná onemocnění ve fyzikální medicíně a rehabilitaci</t>
  </si>
  <si>
    <t>OBSOLETE: Rare disease in physical medicine and rehabilitation</t>
  </si>
  <si>
    <t>Vzácná neurologická onemocnění řešitelná chirurgicky</t>
  </si>
  <si>
    <t>Rare surgical neurologic disease</t>
  </si>
  <si>
    <t>Vzácná onemocnění v plastické a rekonstrukční chirurgii</t>
  </si>
  <si>
    <t>Rare disease in plastic and reconstructive surgery</t>
  </si>
  <si>
    <t>Vzácná onemocnění v ortopedii</t>
  </si>
  <si>
    <t>Rare disease in surgical orthopedic</t>
  </si>
  <si>
    <t>NEAKTUÁLNÍ: Autozomálně dominantní spinocerebelární ataxie způsobená anomálií polyglutaminu</t>
  </si>
  <si>
    <t>OBSOLETE: Autosomal dominant spinocerebellar ataxia due to a polyglutamine anomaly</t>
  </si>
  <si>
    <t>NEAKTUÁLNÍ: Autozomálně dominantní spinocerebelární ataxie způsobená kanálopatií</t>
  </si>
  <si>
    <t>OBSOLETE: Autosomal dominant spinocerebellar ataxia due to a channelopathy</t>
  </si>
  <si>
    <t>NEAKTUÁLNÍ: Autozomálně dominantní spinocerebelární ataxie způsobená expanzí repetitivních sekvencí nekódujících polyglutamin</t>
  </si>
  <si>
    <t>OBSOLETE: Autosomal dominant spinocerebellar ataxia due to repeat expansions that do not encode polyglutamine</t>
  </si>
  <si>
    <t>NEAKTUÁLNÍ: Autozomálně dominantní spinocerebelární ataxie způsobená bodovými mutacemi</t>
  </si>
  <si>
    <t>OBSOLETE: Autosomal dominant spinocerebellar ataxia due to a point mutation</t>
  </si>
  <si>
    <t>NEAKTUÁLNÍ: Neklasifikované autozomálně dominantní spinocerebelární ataxie</t>
  </si>
  <si>
    <t>OBSOLETE: Unclassified autosomal dominant spinocerebellar ataxia</t>
  </si>
  <si>
    <t>Gonadální dysgeneze indikovaná ke gynekologické péči</t>
  </si>
  <si>
    <t>Gonadal dysgenesis of gynecological interest</t>
  </si>
  <si>
    <t>46,XY porucha sexuálního vývoje indukovaná excesem androgenů</t>
  </si>
  <si>
    <t>46,XX difference of sex development induced by androgens excess</t>
  </si>
  <si>
    <t>46,XY porucha sexuálního vývoje</t>
  </si>
  <si>
    <t>46,XY difference of sex development</t>
  </si>
  <si>
    <t>46,XY porucha sexuálního vývoje způsobená defektem testosteronového metabolismu v periferní tkáni</t>
  </si>
  <si>
    <t>46,XY difference of sex development due to a defect in testosterone metabolism by peripheral tissue</t>
  </si>
  <si>
    <t>Syndrom s 46,XY poruchou sexuálního vývoje</t>
  </si>
  <si>
    <t>Syndrome with 46,XY difference of sex development</t>
  </si>
  <si>
    <t>Autozomálně recesivní vrozené cerebelární ataxie</t>
  </si>
  <si>
    <t>Autosomal recessive congenital cerebellar ataxia</t>
  </si>
  <si>
    <t>Autozomálně recesivní metabolická cerebelární ataxie</t>
  </si>
  <si>
    <t>Autosomal recessive metabolic cerebellar ataxia</t>
  </si>
  <si>
    <t>Autozomálně recesivní cerebelární ataxie způsobená poruchou reparace DNA</t>
  </si>
  <si>
    <t>Autosomal recessive cerebellar ataxia due to a DNA repair defect</t>
  </si>
  <si>
    <t>Autozomálně recesivní degenerativní a progresivní cerebelární ataxie</t>
  </si>
  <si>
    <t>Autosomal recessive degenerative and progressive cerebellar ataxia</t>
  </si>
  <si>
    <t>Autozomálně recesivní syndromické cerebelární ataxie</t>
  </si>
  <si>
    <t>Autosomal recessive syndromic cerebellar ataxia</t>
  </si>
  <si>
    <t>NEAKTUÁLNÍ: Pore-loop kanálopatie</t>
  </si>
  <si>
    <t>OBSOLETE: Pore-loop channelopathy</t>
  </si>
  <si>
    <t>NEAKTUÁLNÍ: Kanalopatie způsobená poruchou vnitřně usměrněného draslíkového kanálu</t>
  </si>
  <si>
    <t>OBSOLETE: Channelopathy due to an inwardly rectifying potassium channel defect</t>
  </si>
  <si>
    <t>NEAKTUÁLNÍ: Kanalopatie způsobená poruchou napěťově řízeného draslíkového kanálu</t>
  </si>
  <si>
    <t>OBSOLETE: Channelopathy due to a voltage-gated potassium channel defect</t>
  </si>
  <si>
    <t>NEAKTUÁLNÍ: Kanalopatie způsobená poruchou kanálů s tranzientním receptorovým potenciálem</t>
  </si>
  <si>
    <t>OBSOLETE: Channelopathy due to a transient receptor potential channel defect</t>
  </si>
  <si>
    <t>NEAKTUÁLNÍ: Kanalopatie způsobená iontovými kanály řízenými cyklickými nukleotidy</t>
  </si>
  <si>
    <t>OBSOLETE: Channelopathy due to cyclic nucleotide-gated ion channels</t>
  </si>
  <si>
    <t>NEAKTUÁLNÍ: Kanalopatie způsobená poruchou draslíkových kanálů aktivovaných kalciem</t>
  </si>
  <si>
    <t>OBSOLETE: Channelopathy due to a calcium-activated potassium channel defect</t>
  </si>
  <si>
    <t>NEAKTUÁLNÍ: Kanalopatie způsobená poruchou napěťově řízených sodíkových kanálů</t>
  </si>
  <si>
    <t>OBSOLETE: Channelopathy due to a voltage-gated sodium channel defect</t>
  </si>
  <si>
    <t>NEAKTUÁLNÍ: Kanalopatie způsobená poruchou napěťově řízených kalciových kanálů</t>
  </si>
  <si>
    <t>OBSOLETE: Channelopathy due to a voltage-gated calcium channel defect</t>
  </si>
  <si>
    <t>NEAKTUÁLNÍ: Non-pore-loop kanalopatie</t>
  </si>
  <si>
    <t>OBSOLETE: Non-pore-loop channelopathy</t>
  </si>
  <si>
    <t>NEAKTUÁLNÍ: Kanalopatie způsobená poruchou epiteliálních sodíkových kanálů</t>
  </si>
  <si>
    <t>OBSOLETE: Channelopathy due to an epithelial sodium channel defect</t>
  </si>
  <si>
    <t>NEAKTUÁLNÍ: Kanalopatie způsobená poruchou kalcium-vypouštějících kanálů sarkoplazmatického retikula příčně pruhovaných svalů</t>
  </si>
  <si>
    <t>OBSOLETE: Channelopathy due to a skeletal muscle sarcoplasmic reticulum calcium release channel defect</t>
  </si>
  <si>
    <t>NEAKTUÁLNÍ: Kanalopatie způsobená poruchou kalcium-vypouštějících kanálů sarkoplazmatického retikula srdečního svalu</t>
  </si>
  <si>
    <t>OBSOLETE: Channelopathy due to a cardiac muscle sarcoplasmic reticulum calcium release channel defect</t>
  </si>
  <si>
    <t>NEAKTUÁLNÍ: Non-pore-loop kanalopatie způsobená CFTR anomálií epiteliálních Cl- kanálů</t>
  </si>
  <si>
    <t>OBSOLETE: Non-pore-loop channelopathy due to epithelial Cl- channel CFTR anomaly</t>
  </si>
  <si>
    <t>NEAKTUÁLNÍ: Non-pore-loop kanalopatie způsobená bestrofinovou anomálií Cl- epiteliálních kanálů</t>
  </si>
  <si>
    <t>OBSOLETE: Non-pore-loop channelopathy due to epithelial Cl- channel bestrophin anomaly</t>
  </si>
  <si>
    <t>NEAKTUÁLNÍ: Non-pore-loop kanalopatie způsobená Clc1 anomálií Cl- kanálů příčně pruhovaných svalů</t>
  </si>
  <si>
    <t>OBSOLETE: Non-pore-loop channelopathy due to Cl- channel skeletal muscle Clc1 anomaly</t>
  </si>
  <si>
    <t>NEAKTUÁLNÍ: Non-pore-loop kanalopatie způsobená Clc2 anomálií Cl- kanálu</t>
  </si>
  <si>
    <t>OBSOLETE: Non-pore-loop channelopathy due to Cl- channel Clc2 anomaly</t>
  </si>
  <si>
    <t>NEAKTUÁLNÍ: Non-pore-loop kanalopatie způsobená Clc5 anomálií Cl- renálního transportéru</t>
  </si>
  <si>
    <t>OBSOLETE: Non-pore-loop channelopathy due to Cl- transporter kidney Clc5 anomaly</t>
  </si>
  <si>
    <t>NEAKTUÁLNÍ: Non-pore-loop kanalopatie způsobená Clc7 anomálií Cl- transportéru</t>
  </si>
  <si>
    <t>OBSOLETE: Non-pore-loop channelopathy due to Cl- transporter Clc7anomaly</t>
  </si>
  <si>
    <t>NEAKTUÁLNÍ: Non-pore-loop kanalopatie způsobená CLCKA a CLCKB anomálií renálních Cl- kanálů</t>
  </si>
  <si>
    <t>OBSOLETE: Non-pore-loop channelopathy due to Cl- channels kidney CLCKA and CLCKB anomaly</t>
  </si>
  <si>
    <t>NEAKTUÁLNÍ: Non-pore-loop kanalopatie způsobená barttin anomálií Cl- kanálu</t>
  </si>
  <si>
    <t>OBSOLETE: Non-pore-loop channelopathy due to Cl- channel barttin anomaly</t>
  </si>
  <si>
    <t>NEAKTUÁLNÍ: Kanalopatie Cys-loop receptorů</t>
  </si>
  <si>
    <t>OBSOLETE: Cys-loop receptor channelopathy</t>
  </si>
  <si>
    <t>NEAKTUÁLNÍ: Kanalopatie způsobená poruchou neuronálních glycinových receptorů</t>
  </si>
  <si>
    <t>OBSOLETE: Channelopathy due to a neuronal glycine receptor defect</t>
  </si>
  <si>
    <t>NEAKTUÁLNÍ: Kanalopatie způsobená poruchou neuronálních a ledvinných GABA receptorů</t>
  </si>
  <si>
    <t>OBSOLETE: Channelopathy due to a neuronal kidney GABA receptor defect</t>
  </si>
  <si>
    <t>NEAKTUÁLNÍ: Kanalopatie způsobená poruchou acetylcholinových receptorů kosterních svalů</t>
  </si>
  <si>
    <t>OBSOLETE: Channelopathy due to a skeletal muscle acetylcholine receptor defect</t>
  </si>
  <si>
    <t>NEAKTUÁLNÍ: Kanalopatie způsobená poruchou neuronálních acetylcholinových receptorů</t>
  </si>
  <si>
    <t>OBSOLETE: Channelopathy due to a neuronal acetylcholine receptor defect</t>
  </si>
  <si>
    <t>Aberace autozomů</t>
  </si>
  <si>
    <t>Autosomal anomaly syndrome</t>
  </si>
  <si>
    <t>Trizomie autozomů</t>
  </si>
  <si>
    <t>Trizomie celých autozomů</t>
  </si>
  <si>
    <t>Trizomie části autozomů</t>
  </si>
  <si>
    <t>Partial autosomal duplication/triplication syndrome</t>
  </si>
  <si>
    <t>Monozomie celých autozomů</t>
  </si>
  <si>
    <t>Monozomie části autozomů</t>
  </si>
  <si>
    <t>Uniparentální dizomie autozomů</t>
  </si>
  <si>
    <t>Uniparentální dizomie maternálního původu</t>
  </si>
  <si>
    <t>Uniparentální dizomie paternálního původu</t>
  </si>
  <si>
    <t>Aberace gonozomů</t>
  </si>
  <si>
    <t>Sex-chromosome anomaly syndrome</t>
  </si>
  <si>
    <t>Numerické aberace gonozomů</t>
  </si>
  <si>
    <t>Sex-chromosome number anomaly syndrome</t>
  </si>
  <si>
    <t>Strukturní aberace gonozomů</t>
  </si>
  <si>
    <t>Sex-chromosome structural anomaly syndrome</t>
  </si>
  <si>
    <t>Strukturní aberace chromozomu Y</t>
  </si>
  <si>
    <t>Chromosome Y structural anomaly syndrome</t>
  </si>
  <si>
    <t>Strukturní aberace chromozomu X</t>
  </si>
  <si>
    <t>Chromosome X structural anomaly syndrome</t>
  </si>
  <si>
    <t>NEAKTUÁLNÍ: Diabetes spojený s neoplazií exokrinního pankreatu</t>
  </si>
  <si>
    <t>OBSOLETE: Diabetes associated to exocrine pancreas neoplasia</t>
  </si>
  <si>
    <t>Malformační hamartózní syndromy</t>
  </si>
  <si>
    <t>Malformation syndrome with hamartosis</t>
  </si>
  <si>
    <t>Kombinované dystonie</t>
  </si>
  <si>
    <t>Combined dystonia</t>
  </si>
  <si>
    <t>NEAKTUÁLNÍ: Dědičně-degenerativní onemocnění s dystonií jako hlavním rysem</t>
  </si>
  <si>
    <t>OBSOLETE: Heredodegenerative disease with dystonia as a major feature</t>
  </si>
  <si>
    <t>Ehlersův-Danlosův syndrom</t>
  </si>
  <si>
    <t>Ehlers-Danlos syndrome</t>
  </si>
  <si>
    <t>Infekční encefalitidy</t>
  </si>
  <si>
    <t>Infectious encephalitis</t>
  </si>
  <si>
    <t>NEAKTUÁLNÍ: Postinfekční encefalitidy</t>
  </si>
  <si>
    <t>OBSOLETE: Postinfectious encephalitis</t>
  </si>
  <si>
    <t>Chronická encefalitida</t>
  </si>
  <si>
    <t>Chronic encephalitis</t>
  </si>
  <si>
    <t>Epileptické syndromy s nástupem v dětství</t>
  </si>
  <si>
    <t>Childhood-onset epilepsy syndrome</t>
  </si>
  <si>
    <t>Epileptické syndromy s nástupem v dospívání</t>
  </si>
  <si>
    <t>Adolescent-onset epilepsy syndrome</t>
  </si>
  <si>
    <t>Progresivní myoklonické epilepsie</t>
  </si>
  <si>
    <t>Progressive myoclonic epilepsy</t>
  </si>
  <si>
    <t>Geneticky podmíněné nesyndromické obezity</t>
  </si>
  <si>
    <t>Genetic non-syndromic obesity</t>
  </si>
  <si>
    <t>Myeloproliferativní neoplázie</t>
  </si>
  <si>
    <t>Myeloproliferative neoplasm</t>
  </si>
  <si>
    <t>Myelodysplastická/myeloproliferativní onemocnění</t>
  </si>
  <si>
    <t>Myelodysplastic/myeloproliferative disease</t>
  </si>
  <si>
    <t>Akutní myeloidní leukémie s rekurentními genetickými abnormalitami</t>
  </si>
  <si>
    <t>Acute myeloid leukemia with recurrent genetic anomaly</t>
  </si>
  <si>
    <t>Nádory z plazmatických buněk</t>
  </si>
  <si>
    <t>Plasma cell tumor</t>
  </si>
  <si>
    <t>Nádory z histiocytů a dendritických buněk</t>
  </si>
  <si>
    <t>Histiocytic and dendritic cell tumor</t>
  </si>
  <si>
    <t>Histiocytární sarkomy</t>
  </si>
  <si>
    <t>Macrophage or histiocytic tumor</t>
  </si>
  <si>
    <t>Nádory z dendritických buněk</t>
  </si>
  <si>
    <t>Dendritic cell tumor</t>
  </si>
  <si>
    <t>Lymfoproliferativní onemocnění spojená s imunodeficiencí</t>
  </si>
  <si>
    <t>Immunodeficiency-associated lymphoproliferative disease</t>
  </si>
  <si>
    <t>Lymfoproliferativní onemocnění spojená s primární poruchou imunity</t>
  </si>
  <si>
    <t>Lymphoproliferative disease associated with primary immune disease</t>
  </si>
  <si>
    <t>Mastocytózy</t>
  </si>
  <si>
    <t>Mastocytosis</t>
  </si>
  <si>
    <t>Hodgkinův lymfom</t>
  </si>
  <si>
    <t>Hodgkin lymphoma</t>
  </si>
  <si>
    <t>NEAKTUÁLNÍ: Ichtyóza související s anomálií zrohovatělého buněčného obalu a epidermálního lipidového metabolismu</t>
  </si>
  <si>
    <t>OBSOLETE: Ichthyosis associated with a cornified cell envelope and epidermal lipid metabolism anomaly</t>
  </si>
  <si>
    <t>NEAKTUÁLNÍ: Ichtyózy související s anomálií katabolismu proteinů</t>
  </si>
  <si>
    <t>OBSOLETE: Ichthyosis associated with a protein catabolism anomaly</t>
  </si>
  <si>
    <t>NEAKTUÁLNÍ: Ichtyózy související s onemocněním peroxizómů</t>
  </si>
  <si>
    <t>OBSOLETE: Ichthyosis associated with a peroxisomal disease</t>
  </si>
  <si>
    <t>NEAKTUÁLNÍ: Ichtyózy související s anomálií reparace nukleotidových excizí</t>
  </si>
  <si>
    <t>OBSOLETE: Ichthyosis associated with a nucleotide excision repair anomaly</t>
  </si>
  <si>
    <t>Idiopatické intersticiální pneumonie</t>
  </si>
  <si>
    <t>Idiopathic interstitial pneumonia</t>
  </si>
  <si>
    <t>Laminopatie</t>
  </si>
  <si>
    <t>Laminopathy</t>
  </si>
  <si>
    <t>Genetická lipodystrofie</t>
  </si>
  <si>
    <t>Genetic lipodystrophy</t>
  </si>
  <si>
    <t>Familiární parciální lipodystrofie</t>
  </si>
  <si>
    <t>Familial partial lipodystrophy</t>
  </si>
  <si>
    <t>Získané lipodystrofie</t>
  </si>
  <si>
    <t>Acquired lipodystrophy</t>
  </si>
  <si>
    <t>NEAKTUÁLNÍ: Mužská neplodnost s poruchou virilizace</t>
  </si>
  <si>
    <t>OBSOLETE: Male infertility with impaired virilization</t>
  </si>
  <si>
    <t>NEAKTUÁLNÍ: Mužská neplodnost s poruchou virilizace způsobená poruchou hypotalamu nebo hypofýzy</t>
  </si>
  <si>
    <t>OBSOLETE: Male infertility with impaired virilization due to an hypothalamic or pituitary disorder</t>
  </si>
  <si>
    <t>NEAKTUÁLNÍ: Mužská neplodnost s poruchou virilizace způsobená poruchou hypotalamu a hypofýzy spojená s hyperprolaktinémií</t>
  </si>
  <si>
    <t>OBSOLETE: Male infertility with impaired virilization due to a hypothalamic and pituitary disorder associated with hyperprolactinemia</t>
  </si>
  <si>
    <t>NEAKTUÁLNÍ: Mužská neplodnost s poruchou virilizace způsobená poruchou varlat</t>
  </si>
  <si>
    <t>OBSOLETE: Male infertility with impaired virilization due to a testicular disorder</t>
  </si>
  <si>
    <t>Mužská neplodnost způsobená gonadální dysgenezí</t>
  </si>
  <si>
    <t>Male infertility due to gonadal dysgenesis</t>
  </si>
  <si>
    <t>NEAKTUÁLNÍ: Mužská neplodnost s poruchou virilizace způsobená získaným defektem varlat</t>
  </si>
  <si>
    <t>OBSOLETE: Male infertility with impaired virilization due to an acquired testicular defect</t>
  </si>
  <si>
    <t>NEAKTUÁLNÍ: Mužská neplodnost s poruchou virilizace způsobená virovou orchitidou</t>
  </si>
  <si>
    <t>OBSOLETE: Male infertility with impaired virilization due to a viral orchitis</t>
  </si>
  <si>
    <t>NEAKTUÁLNÍ: Mužská neplodnost s poruchou virilizace způsobená získaným defektem varlat v souvislosti s úrazem</t>
  </si>
  <si>
    <t>OBSOLETE: Male infertility with impaired virilization due to an acquired testicular defect associated with trauma</t>
  </si>
  <si>
    <t>NEAKTUÁLNÍ: Mužská neplodnost s poruchou virilizace způsobená získanou vadou varlat související s drogami</t>
  </si>
  <si>
    <t>OBSOLETE: Male infertility with impaired virilization due to an acquired testicular defect drug-related</t>
  </si>
  <si>
    <t>NEAKTUÁLNÍ: Mužská neplodnost s poruchou virilizace způsobená získaným defektem varlat spojeným s environmentálním toxinem</t>
  </si>
  <si>
    <t>OBSOLETE: Male infertility with impaired virilization due to an acquired testicular defect associated with an environmental toxin</t>
  </si>
  <si>
    <t>NEAKTUÁLNÍ: Mužská neplodnost s poruchou virilizace způsobená získaným defektem varlat spojeným s autoimunitou</t>
  </si>
  <si>
    <t>OBSOLETE: Male infertility with impaired virilization due to an acquired testicular defect associated with autoimmunity</t>
  </si>
  <si>
    <t>NEAKTUÁLNÍ: Mužská neplodnost s poruchou virilizace způsobená získaným defektem varlat spojeným s granulomatózním onemocněním</t>
  </si>
  <si>
    <t>OBSOLETE: Male infertility with impaired virilization due to an acquired testicular defect associated with a granulomatous disease</t>
  </si>
  <si>
    <t>NEAKTUÁLNÍ: Mužská neplodnost s poruchou virilizace způsobená poruchou varlat spojená se systémovým onemocněním</t>
  </si>
  <si>
    <t>OBSOLETE: Male infertility with impaired virilization due to a testicular disorder associated with a systemic disease</t>
  </si>
  <si>
    <t>NEAKTUÁLNÍ: Mužská neplodnost s poruchou virilizace způsobená poruchou varlat spojená se selháním ledvin</t>
  </si>
  <si>
    <t>OBSOLETE: Male infertility with impaired virilization due to a testicular disorder associated with renal failure</t>
  </si>
  <si>
    <t>NEAKTUÁLNÍ: Mužská neplodnost s poruchou virilizace způsobená poruchou varlat spojená s jaterním onemocněním</t>
  </si>
  <si>
    <t>OBSOLETE: Male infertility with impaired virilization due to a testicular disorder associated with a hepatic disease</t>
  </si>
  <si>
    <t>NEAKTUÁLNÍ: Mužská neplodnost s poruchou virilizace způsobená poruchou varlat spojená s chronickým onemocněním</t>
  </si>
  <si>
    <t>OBSOLETE: Male infertility with impaired virilization due to a testicular disorder associated with a chronic illness</t>
  </si>
  <si>
    <t>NEAKTUÁLNÍ: Mužská neplodnost s poruchou virilizace způsobená poruchou varlat spojená s tyreotoxikózou</t>
  </si>
  <si>
    <t>OBSOLETE: Male infertility with impaired virilization due to a testicular disorder associated with thyrotoxicosis</t>
  </si>
  <si>
    <t>NEAKTUÁLNÍ: Mužská neplodnost s poruchou virilizace způsobená poruchou varlat spojená s poruchou imunity</t>
  </si>
  <si>
    <t>OBSOLETE: Male infertility with impaired virilization due to a testicular disorder associated with an immune disorder</t>
  </si>
  <si>
    <t>NEAKTUÁLNÍ: Mužská neplodnost s poruchou virilizace způsobená poruchou varlat spojená s neurologickým onemocněním</t>
  </si>
  <si>
    <t>OBSOLETE: Male infertility with impaired virilization due to a testicular disorder associated with a neurologic disease</t>
  </si>
  <si>
    <t>NEAKTUÁLNÍ: Mužská neplodnost s normální virilizací</t>
  </si>
  <si>
    <t>OBSOLETE: Male infertility with normal virilization</t>
  </si>
  <si>
    <t>NEAKTUÁLNÍ: Mužská neplodnost s normální virilizací způsobená defektem hypotalamu nebo hypofýzy</t>
  </si>
  <si>
    <t>OBSOLETE: Male infertility with normal virilization due to a hypothalamic or pituitary defect</t>
  </si>
  <si>
    <t>NEAKTUÁLNÍ: Mužská neplodnost s normální virilizací způsobená podávání androgenů</t>
  </si>
  <si>
    <t>OBSOLETE: Male infertility with normal virilization due to androgen administration</t>
  </si>
  <si>
    <t>NEAKTUÁLNÍ: Mužská neplodnost s normální virilizací způsobená defektem varlat</t>
  </si>
  <si>
    <t>OBSOLETE: Male infertility with normal virilization due to a testicular defect</t>
  </si>
  <si>
    <t>NEAKTUÁLNÍ: Mužská neplodnost s normální virilizací způsobená vývojovou nebo strukturální vadou varlat</t>
  </si>
  <si>
    <t>OBSOLETE: Male infertility with normal virilization due to a developmental or structural testicular defect</t>
  </si>
  <si>
    <t>NEAKTUÁLNÍ: Mužská neplodnost s normální virilizací způsobená vývojovou nebo strukturální vadou varlat spojenou s kryptorchismem</t>
  </si>
  <si>
    <t>OBSOLETE: Male infertility with normal virilization due to a developmental or structural testicular defect associated with cryptorchidism</t>
  </si>
  <si>
    <t>NEAKTUÁLNÍ: Mužská neplodnost s normální virilizací způsobená vývojovou nebo strukturální vadou varlat spojenou s varikokélou</t>
  </si>
  <si>
    <t>OBSOLETE: Male infertility with normal virilization due to a developmental or structural testicular defect associated with varicocele</t>
  </si>
  <si>
    <t>NEAKTUÁLNÍ: Mužská neplodnost s normální virilizací způsobená získaným defektem varlat</t>
  </si>
  <si>
    <t>OBSOLETE: Male infertility with normal virilization due to an acquired testicular defect</t>
  </si>
  <si>
    <t>NEAKTUÁLNÍ: Mužská neplodnost s normální virilizací způsobená získaným defektem varlat spojeným s mykoplazmovou infekcí</t>
  </si>
  <si>
    <t>OBSOLETE: Male infertility with normal virilization due to an acquired testicular defect associated with mycoplasma infection</t>
  </si>
  <si>
    <t>NEAKTUÁLNÍ: Mužská neplodnost s normální virilizací způsobená získaným defektem varlat spojeným s radiací</t>
  </si>
  <si>
    <t>OBSOLETE: Male infertility with normal virilization due to an acquired testicular defect associated with radiation</t>
  </si>
  <si>
    <t>NEAKTUÁLNÍ: Mužská neplodnost s normální virilizací způsobená získaným defektem varlat spojeným s léčivy</t>
  </si>
  <si>
    <t>OBSOLETE: Male infertility with normal virilization due to an acquired testicular defect associated with drug</t>
  </si>
  <si>
    <t>NEAKTUÁLNÍ: Mužská neplodnost s normální virilizací způsobená získaným defektem varlat spojeným s toxinem z vnějšího prostředí</t>
  </si>
  <si>
    <t>OBSOLETE: Male infertility with normal virilization due to an acquired testicular defect associated with environmental toxin</t>
  </si>
  <si>
    <t>NEAKTUÁLNÍ: Mužská neplodnost s normální virilizací způsobená získaným defektem varlat spojeným s autoimunitou</t>
  </si>
  <si>
    <t>OBSOLETE: Male infertility with normal virilization due to acquired testicular defect associated with autoimmunity</t>
  </si>
  <si>
    <t>NEAKTUÁLNÍ: Mužská neplodnost s normální virilizací způsobená systémovým onemocněním</t>
  </si>
  <si>
    <t>OBSOLETE: Male infertility with normal virilization due to a systemic disease</t>
  </si>
  <si>
    <t>NEAKTUÁLNÍ: Mužská neplodnost s normální virilizací způsobená defektem varlat spojeným s poraněním míchy</t>
  </si>
  <si>
    <t>OBSOLETE: Male infertility with normal virilization due to testicular defect associated with spinal cord injury</t>
  </si>
  <si>
    <t>Mužská neplodnost způsobená obstruktivní azoospermií</t>
  </si>
  <si>
    <t>Male infertility due to obstructive azoospermia</t>
  </si>
  <si>
    <t>NEAKTUÁLNÍ: Vzácná idiopatická mužská neplodnost</t>
  </si>
  <si>
    <t>OBSOLETE: Rare idiopathic male infertility</t>
  </si>
  <si>
    <t>Autozomálně dominantní izolované difuzní palmoplantární keratoderma</t>
  </si>
  <si>
    <t>Autosomal dominant isolated diffuse palmoplantar keratoderma</t>
  </si>
  <si>
    <t>Autozomálně dominantní onemocnění s difuzní palmoplantární keratodermou jako hlavním znakem</t>
  </si>
  <si>
    <t>Autosomal dominant disease with diffuse palmoplantar keratoderma as a major feature</t>
  </si>
  <si>
    <t>Autozomálně dominantní onemocnění asociované s fokální palmoplantární keratodermou jako hlavním znakem</t>
  </si>
  <si>
    <t>Autosomal dominant disease associated with focal palmoplantar keratoderma as a major feature</t>
  </si>
  <si>
    <t>Autozomálně recesivní izolované difuzní palmoplantární keratoderma</t>
  </si>
  <si>
    <t>Autosomal recessive isolated diffuse palmoplantar keratoderma</t>
  </si>
  <si>
    <t>Autozomálně recesivní choroba s fokálním palmoplantárním keratoderma jakožto hlavním rysem</t>
  </si>
  <si>
    <t>Autosomal recessive disease with focal palmoplantar keratoderma as a major feature</t>
  </si>
  <si>
    <t>Konstituční anémie způsobená poruchou metabolismu železa</t>
  </si>
  <si>
    <t>Constitutional anemia due to iron metabolism disorder</t>
  </si>
  <si>
    <t>Konstituční sideroblastické anémie</t>
  </si>
  <si>
    <t>Constitutional sideroblastic anemia</t>
  </si>
  <si>
    <t>Vzácné hemolytické anémie</t>
  </si>
  <si>
    <t>Rare hemolytic anemia</t>
  </si>
  <si>
    <t>Vzácné konstituční hemolytické anémie způsobené anomáliemi membrány červených krvinek</t>
  </si>
  <si>
    <t>Rare constitutional hemolytic anemia due to a red cell membrane anomaly</t>
  </si>
  <si>
    <t>Hereditární stomatocytózy</t>
  </si>
  <si>
    <t>Hereditary stomatocytosis</t>
  </si>
  <si>
    <t>Konstituční hemolytická anémie způsobená akantocytózou</t>
  </si>
  <si>
    <t>Constitutional hemolytic anemia due to acanthocytosis</t>
  </si>
  <si>
    <t>Vzácná konstituční hemolytická anémie způsobená poruchou enzymu</t>
  </si>
  <si>
    <t>Rare constitutional hemolytic anemia due to an enzyme disorder</t>
  </si>
  <si>
    <t>Hemolytická anémie způsobená zkratem hexoso-monofosfátového cyklu a anomáliemi metabolismu glutathionu</t>
  </si>
  <si>
    <t>Hemolytic anemia due to hexose monophosphate shunt and glutathione metabolism anomalies</t>
  </si>
  <si>
    <t>Hemolytická anémie způsobená poruchou enzymů glykolýzy</t>
  </si>
  <si>
    <t>Hemolytic anemia due to a disorder of glycolytic enzymes</t>
  </si>
  <si>
    <t>Hemolytická anémie způsobená poruchou metabolismu nukleotidů erytrocytu</t>
  </si>
  <si>
    <t>Hemolytic anemia due to an erythrocyte nucleotide metabolism disorder</t>
  </si>
  <si>
    <t>Autoimunitní hemolytická anémie</t>
  </si>
  <si>
    <t>Autoimmune hemolytic anemia</t>
  </si>
  <si>
    <t>Konstituční megaloblastická anémie způsobená poruchou metabolismu vitaminu B12</t>
  </si>
  <si>
    <t>Constitutional megaloblastic anemia due to vitamin B12 metabolism disorder</t>
  </si>
  <si>
    <t>Konstituční megaloblastická anémie způsobená poruchou metabolismu folátů</t>
  </si>
  <si>
    <t>Constitutional megaloblastic anemia due to folate metabolism disorder</t>
  </si>
  <si>
    <t>Konstituční megaloblastická anémie nezávislá na vitaminu B12 a folátech</t>
  </si>
  <si>
    <t>Vitamin B12- and folate-independent constitutional megaloblastic anemia</t>
  </si>
  <si>
    <t>Aplázie červené krevní řady</t>
  </si>
  <si>
    <t>Primary acquired red cell aplasia</t>
  </si>
  <si>
    <t>Polycytémie</t>
  </si>
  <si>
    <t>Polycythemia</t>
  </si>
  <si>
    <t>Sekundární polycytémie</t>
  </si>
  <si>
    <t>Secondary polycythemia</t>
  </si>
  <si>
    <t>Vzácné poruchy koagulace</t>
  </si>
  <si>
    <t>Rare coagulation disorder</t>
  </si>
  <si>
    <t>Dědičný kombinovaný deficit vitamin K-dependentních koagulačních faktorů</t>
  </si>
  <si>
    <t>Hereditary combined deficiency of vitamin K-dependent clotting factors</t>
  </si>
  <si>
    <t>NEAKTUÁLNÍ: Anomálie inhibitoru proteázy</t>
  </si>
  <si>
    <t>OBSOLETE: Protease inhibitor anomaly</t>
  </si>
  <si>
    <t>NEAKTUÁLNÍ: Trombocyty - deficit ukládacího poolu</t>
  </si>
  <si>
    <t>OBSOLETE: Platelet storage pool disease</t>
  </si>
  <si>
    <t>Poruchy alfa granul</t>
  </si>
  <si>
    <t>Alpha granule disease</t>
  </si>
  <si>
    <t>Poruchy denzních granul</t>
  </si>
  <si>
    <t>Dense granule disease</t>
  </si>
  <si>
    <t>NEAKTUÁLNÍ: X-vázané syndromické mentální retardace</t>
  </si>
  <si>
    <t>OBSOLETE: X-linked syndromic intellectual disability</t>
  </si>
  <si>
    <t>NEAKTUÁLNÍ: Vrozená svalová dystrofie způsobená anomálií proteinů extracelulární matrix</t>
  </si>
  <si>
    <t>OBSOLETE: Congenital muscular dystrophy due to extracellular matrix protein anomaly</t>
  </si>
  <si>
    <t>NEAKTUÁLNÍ: Vrozená svalová dystrofie způsobená anomálií glykosyltransferázy</t>
  </si>
  <si>
    <t>OBSOLETE: Congenital muscular dystrophy due to glycosyltransferase anomaly</t>
  </si>
  <si>
    <t>NEAKTUÁLNÍ: Vrozená svalová dystrofie způsobená anomálií proteinů endoplazmatického retikula</t>
  </si>
  <si>
    <t>OBSOLETE: Congenital muscular dystrophy due to proteins of the endoplasmic reticulum anomaly</t>
  </si>
  <si>
    <t>Choroby kosterních svalů</t>
  </si>
  <si>
    <t>Skeletal muscle disease</t>
  </si>
  <si>
    <t>Svalové dystrofie</t>
  </si>
  <si>
    <t>Muscular dystrophy</t>
  </si>
  <si>
    <t>Idiopatické inflamatorní myopatie</t>
  </si>
  <si>
    <t>Idiopathic inflammatory myopathy</t>
  </si>
  <si>
    <t>Metabolická myopatie</t>
  </si>
  <si>
    <t>Metabolic myopathy</t>
  </si>
  <si>
    <t>Choroby nervosvalové ploténky</t>
  </si>
  <si>
    <t>Neuromuscular junction disease</t>
  </si>
  <si>
    <t>Získané choroby nervosvalové ploténky</t>
  </si>
  <si>
    <t>Acquired neuromuscular junction disease</t>
  </si>
  <si>
    <t>Geneticky podmíněné choroby nervosvalové ploténky</t>
  </si>
  <si>
    <t>Genetic neuromuscular junction disease</t>
  </si>
  <si>
    <t>Vzácné periferní neuropatie</t>
  </si>
  <si>
    <t>Rare peripheral neuropathy</t>
  </si>
  <si>
    <t>Geneticky podmíněné periferní neuropatie</t>
  </si>
  <si>
    <t>Genetic peripheral neuropathy</t>
  </si>
  <si>
    <t>Onemocnění motoneuronů</t>
  </si>
  <si>
    <t>Motor neuron disease</t>
  </si>
  <si>
    <t>Geneticky podmíněná onemocnění motoneuronů</t>
  </si>
  <si>
    <t>Genetic motor neuron disease</t>
  </si>
  <si>
    <t>Získaná onemocnění motoneuronů</t>
  </si>
  <si>
    <t>Acquired motor neuron disease</t>
  </si>
  <si>
    <t>Malformace cerebelární vermis</t>
  </si>
  <si>
    <t>Malformation of the cerebellar vermis</t>
  </si>
  <si>
    <t>Malformace mozečkových hemisfér</t>
  </si>
  <si>
    <t>Malformation of the cerebellar hemispheres</t>
  </si>
  <si>
    <t>Kraniální nervová a nukleární aplázie</t>
  </si>
  <si>
    <t>Cranial nerve and nuclear aplasia</t>
  </si>
  <si>
    <t>Malformace fossa posterior</t>
  </si>
  <si>
    <t>Posterior fossa malformation</t>
  </si>
  <si>
    <t>NEAKTUÁLNÍ: Cystické malformace fossa posterior</t>
  </si>
  <si>
    <t>OBSOLETE: Cystic malformation of the posterior fossa</t>
  </si>
  <si>
    <t>Nesyndromická pontocerebelární hypoplázie</t>
  </si>
  <si>
    <t>Non-syndromic pontocerebellar hypoplasia</t>
  </si>
  <si>
    <t>NEAKTUÁLNÍ: Tauopatie</t>
  </si>
  <si>
    <t>OBSOLETE: Tauopathy</t>
  </si>
  <si>
    <t>NEAKTUÁLNÍ: Tauopatie s non-Alzheimerovskou a non-Pickovskou lobární degenerací</t>
  </si>
  <si>
    <t>OBSOLETE: Tauopathy with non-Alzheimer non-Pick frontal lobe degeneration</t>
  </si>
  <si>
    <t>NEAKTUÁLNÍ: Tauopatie s většinou tau tripletů na 60, 64 a 69 kDa</t>
  </si>
  <si>
    <t>OBSOLETE: Tauopathy with a major tau triplet at 60, 64 and 69 kDa</t>
  </si>
  <si>
    <t>NEAKTUÁLNÍ: Tauopatie s většinou tau dubletů na 64 a 69 kDa</t>
  </si>
  <si>
    <t>OBSOLETE: Tauopathy with a major tau doublet at 64 and 69 kDa</t>
  </si>
  <si>
    <t>NEAKTUÁLNÍ: Tauopatie s většinou tau dubletů na 60 a 64 kDa</t>
  </si>
  <si>
    <t>OBSOLETE: Tauopathy with a major tau doublet at 60 and 64 kDa</t>
  </si>
  <si>
    <t>NEAKTUÁLNÍ: Tauopatie s většinou tau na 60 kDa</t>
  </si>
  <si>
    <t>OBSOLETE: Tauopathy with a major tau at 60 kDa</t>
  </si>
  <si>
    <t>Neurodegenerativní choroby s demencí</t>
  </si>
  <si>
    <t>Neurodegenerative disease with dementia</t>
  </si>
  <si>
    <t>Frontotemporální degenerace s demencí</t>
  </si>
  <si>
    <t>Frontotemporal degeneration with dementia</t>
  </si>
  <si>
    <t>Ataxie s demencí</t>
  </si>
  <si>
    <t>Ataxia with dementia</t>
  </si>
  <si>
    <t>Časně nastupující ataxie s demencí</t>
  </si>
  <si>
    <t>Early-onset ataxia with dementia</t>
  </si>
  <si>
    <t>Pozdně nastupující ataxie s demencí</t>
  </si>
  <si>
    <t>Late-onset ataxia with dementia</t>
  </si>
  <si>
    <t>Infekční choroby s demencí</t>
  </si>
  <si>
    <t>Infectious disease with dementia</t>
  </si>
  <si>
    <t>Metabolická choroba s demencí</t>
  </si>
  <si>
    <t>Metabolic disease with dementia</t>
  </si>
  <si>
    <t>Cerebrální lipidóza s demencí</t>
  </si>
  <si>
    <t>Cerebral lipidosis with dementia</t>
  </si>
  <si>
    <t>Cerebrovaskulární demence</t>
  </si>
  <si>
    <t>Rare cerebrovascular dementia</t>
  </si>
  <si>
    <t>Vývojové vady oka</t>
  </si>
  <si>
    <t>Developmental defect of the eye</t>
  </si>
  <si>
    <t>NEAKTUÁLNÍ: Hlavní spouštěcí procesy očních anomálií</t>
  </si>
  <si>
    <t>OBSOLETE: Major induction processes eye anomaly</t>
  </si>
  <si>
    <t>Syndromy zahrnující anoftalmii a mikroftalmii</t>
  </si>
  <si>
    <t>Microphthalmia-anophthalmia-coloboma</t>
  </si>
  <si>
    <t>Syndromy s aniridií</t>
  </si>
  <si>
    <t>Syndromic aniridia</t>
  </si>
  <si>
    <t>NEAKTUÁLNÍ: Vzácná onemocnění oka způsobená poruchou diferenciace</t>
  </si>
  <si>
    <t>OBSOLETE: Rare eye disease due to a differentiation anomaly</t>
  </si>
  <si>
    <t>NEAKTUÁLNÍ: Vzácná onemocnění přídatných struktur oka</t>
  </si>
  <si>
    <t>OBSOLETE: Rare palpebral, lacrimal system and conjunctival disease</t>
  </si>
  <si>
    <t>Vzácná onemocnění víček</t>
  </si>
  <si>
    <t>Rare palpebral disorder</t>
  </si>
  <si>
    <t>Malformace očních víček</t>
  </si>
  <si>
    <t>Congenital malformation of the eyelid</t>
  </si>
  <si>
    <t>Kryptoftalmie</t>
  </si>
  <si>
    <t>Cryptophthalmia</t>
  </si>
  <si>
    <t>Syndromy s hypoplázií/aplázií očních víček</t>
  </si>
  <si>
    <t>Microblepharon-ablephara syndrome</t>
  </si>
  <si>
    <t>Anomálie okrajů očního víčka</t>
  </si>
  <si>
    <t>Eyelid border anomaly</t>
  </si>
  <si>
    <t>Syndromy se srůsty víček</t>
  </si>
  <si>
    <t>Syndromic ankyloblepharon filiforme adnatum</t>
  </si>
  <si>
    <t>Syndromy s kolobomy víček</t>
  </si>
  <si>
    <t>Syndromic eyelid coloboma</t>
  </si>
  <si>
    <t>Malpozice očních víček</t>
  </si>
  <si>
    <t>Rare eyelid malposition disorder</t>
  </si>
  <si>
    <t>NEAKTUÁLNÍ: Vrozená entropia</t>
  </si>
  <si>
    <t>OBSOLETE: Congenital entropion</t>
  </si>
  <si>
    <t>NEAKTUÁLNÍ: Sekundární entropia</t>
  </si>
  <si>
    <t>OBSOLETE: Secondary entropion</t>
  </si>
  <si>
    <t>Vrozená ektropia</t>
  </si>
  <si>
    <t>Congenital ectropion</t>
  </si>
  <si>
    <t>Sekundární ektropia</t>
  </si>
  <si>
    <t>Secondary ectropion</t>
  </si>
  <si>
    <t>NEAKTUÁLNÍ: Anomálie očních koutků</t>
  </si>
  <si>
    <t>OBSOLETE: Canthal anomaly</t>
  </si>
  <si>
    <t>NEAKTUÁLNÍ: Epikantální záhyb</t>
  </si>
  <si>
    <t>OBSOLETE: Epicanthal fold</t>
  </si>
  <si>
    <t>Syndromy s epikanty</t>
  </si>
  <si>
    <t>Syndromic epicanthus</t>
  </si>
  <si>
    <t>Telekanty</t>
  </si>
  <si>
    <t>Syndromic telecanthus</t>
  </si>
  <si>
    <t>Malpozice vnějšího očního koutku</t>
  </si>
  <si>
    <t>Syndromic outer canthal malposition</t>
  </si>
  <si>
    <t>NEAKTUÁLNÍ: Kinetické anomálie očního víčka</t>
  </si>
  <si>
    <t>OBSOLETE: Kinetic eyelid anomaly</t>
  </si>
  <si>
    <t>Ptózy</t>
  </si>
  <si>
    <t>Rare disorder with ptosis</t>
  </si>
  <si>
    <t>NEAKTUÁLNÍ: Vrozené retrakce horního víčka</t>
  </si>
  <si>
    <t>OBSOLETE: Congenital upper palpebral retraction</t>
  </si>
  <si>
    <t>NEAKTUÁLNÍ: Nádory víček</t>
  </si>
  <si>
    <t>OBSOLETE: Palpebral tumor</t>
  </si>
  <si>
    <t>NEAKTUÁLNÍ: Epidermální nádory víček</t>
  </si>
  <si>
    <t>OBSOLETE: Palpebral epidermal tumor</t>
  </si>
  <si>
    <t>NEAKTUÁLNÍ: Benigní epidermální nádory víček</t>
  </si>
  <si>
    <t>OBSOLETE: Benign tumor of palpebral epidermis</t>
  </si>
  <si>
    <t>NEAKTUÁLNÍ: Prekancerózní léze epidermis víček</t>
  </si>
  <si>
    <t>OBSOLETE: Precancerous lesion of palpebral epidermis</t>
  </si>
  <si>
    <t>NEAKTUÁLNÍ: Maligní nádory epidermis víček</t>
  </si>
  <si>
    <t>OBSOLETE: Malignant tumor of palpebral epidermis</t>
  </si>
  <si>
    <t>NEAKTUÁLNÍ: Nádory mazových žláz víček</t>
  </si>
  <si>
    <t>OBSOLETE: Palpebral sebaceous gland tumor</t>
  </si>
  <si>
    <t>NEAKTUÁLNÍ: Pigmentové nádory víček</t>
  </si>
  <si>
    <t>OBSOLETE: Pigmented palpebral tumor</t>
  </si>
  <si>
    <t>NEAKTUÁLNÍ: Lentiginózy víček</t>
  </si>
  <si>
    <t>OBSOLETE: Palpebral lentiginosis</t>
  </si>
  <si>
    <t>NEAKTUÁLNÍ: Névy víček</t>
  </si>
  <si>
    <t>OBSOLETE: Palpebral nevus</t>
  </si>
  <si>
    <t>NEAKTUÁLNÍ: Palpebrální maligní melanom</t>
  </si>
  <si>
    <t>OBSOLETE: Palpebral malignant melanoma</t>
  </si>
  <si>
    <t>NEAKTUÁLNÍ: Palpebrální piliární nádor</t>
  </si>
  <si>
    <t>OBSOLETE: Palpebral piliary tumor</t>
  </si>
  <si>
    <t>NEAKTUÁLNÍ: Mezenchymové nádory víček</t>
  </si>
  <si>
    <t>OBSOLETE: Mesenchymatous palpebral tumor</t>
  </si>
  <si>
    <t>NEAKTUÁLNÍ: Nádor víček s vaskulární malformací</t>
  </si>
  <si>
    <t>OBSOLETE: Palpebral tumor with a vascular malformation</t>
  </si>
  <si>
    <t>NEAKTUÁLNÍ: Neurogenní nádor víček</t>
  </si>
  <si>
    <t>OBSOLETE: Neurogenic palpebral tumor</t>
  </si>
  <si>
    <t>Vzácné anomálie obočí/řas</t>
  </si>
  <si>
    <t>Rare eyebrow/eyelash disorder</t>
  </si>
  <si>
    <t>NEAKTUÁLNÍ: Hypertrichóza obočí/řas</t>
  </si>
  <si>
    <t>OBSOLETE: Eyebrow/eyelashes hypertrichosis</t>
  </si>
  <si>
    <t>NEAKTUÁLNÍ: Hypertrofie obočí</t>
  </si>
  <si>
    <t>OBSOLETE: Eyebrow hypertrophy</t>
  </si>
  <si>
    <t>NEAKTUÁLNÍ: Hypertrofie očních řas</t>
  </si>
  <si>
    <t>OBSOLETE: Eyelashes hypertrophy</t>
  </si>
  <si>
    <t>NEAKTUÁLNÍ: Vrozené chybění obočí/řas</t>
  </si>
  <si>
    <t>OBSOLETE: Congenital absence of the eyebrow/eyelashes</t>
  </si>
  <si>
    <t>NEAKTUÁLNÍ: Strukturní anomálie obočí/řas</t>
  </si>
  <si>
    <t>OBSOLETE: Eyebrow/eyelashes structural anomaly</t>
  </si>
  <si>
    <t>NEAKTUÁLNÍ: Distichiázy obočí/řas</t>
  </si>
  <si>
    <t>OBSOLETE: Eyebrow/eyelashes distichiasis</t>
  </si>
  <si>
    <t>NEAKTUÁLNÍ: Anomálie pigmentace obočí/řas</t>
  </si>
  <si>
    <t>OBSOLETE: Eyebrow/eyelashes pigmentation anomaly</t>
  </si>
  <si>
    <t>Vzácná onemocnění lakrimálního systému</t>
  </si>
  <si>
    <t>Rare disorder of the lacrimal apparatus</t>
  </si>
  <si>
    <t>NEAKTUÁLNÍ: Anomálie sekrečního aparátu lakrimálního systému</t>
  </si>
  <si>
    <t>OBSOLETE: Secretory apparatus of the lacrimal system anomaly</t>
  </si>
  <si>
    <t>Vrozená alacrima</t>
  </si>
  <si>
    <t>Congenital alacrima</t>
  </si>
  <si>
    <t>Anomálie exkrečního aparátu lakrimálního systému</t>
  </si>
  <si>
    <t>Lacrimal drainage system anomaly</t>
  </si>
  <si>
    <t>Syndromická hypoplázie okraje orbity</t>
  </si>
  <si>
    <t>Syndromic orbital border hypoplasia</t>
  </si>
  <si>
    <t>NEAKTUÁLNÍ: Anomálie sekrečního a exkrečního aparátu lakrimálního systému</t>
  </si>
  <si>
    <t>OBSOLETE: Anomaly of the secretory and excretory apparatus of the lacrimal system</t>
  </si>
  <si>
    <t>Syndrom EEC a příbuzné syndromy</t>
  </si>
  <si>
    <t>EEC syndrome and related disorders</t>
  </si>
  <si>
    <t>Vzácná onemocnění spojivky</t>
  </si>
  <si>
    <t>Rare disorder with conjunctival involvement as a major feature</t>
  </si>
  <si>
    <t>NEAKTUÁLNÍ: Konjunktivální vaskulární anomálie</t>
  </si>
  <si>
    <t>OBSOLETE: Conjunctival vascular anomaly</t>
  </si>
  <si>
    <t>NEAKTUÁLNÍ: Konjunktivální hemangiom nebo hemangiolymfom</t>
  </si>
  <si>
    <t>OBSOLETE: Conjunctival hemangioma or hemolymphangioma</t>
  </si>
  <si>
    <t>NEAKTUÁLNÍ: Konjunktivální teleangiektázie</t>
  </si>
  <si>
    <t>OBSOLETE: Conjunctival telangiectasia</t>
  </si>
  <si>
    <t>NEAKTUÁLNÍ: Konjunktivální lymfangiektázie</t>
  </si>
  <si>
    <t>OBSOLETE: Conjunctival lymphangiectasia</t>
  </si>
  <si>
    <t>NEAKTUÁLNÍ: Pigmentové léze spojivky</t>
  </si>
  <si>
    <t>OBSOLETE: Pigmented conjunctival lesion</t>
  </si>
  <si>
    <t>NEAKTUÁLNÍ: Nádory spojivky</t>
  </si>
  <si>
    <t>OBSOLETE: Conjunctival tumor</t>
  </si>
  <si>
    <t>NEAKTUÁLNÍ: Dermoidy bulbární spojivky a dermolipomy spojivky</t>
  </si>
  <si>
    <t>OBSOLETE: Bulbar conjunctival dermoid or conjunctival dermolipoma</t>
  </si>
  <si>
    <t>Vzácné refrakční anomálie</t>
  </si>
  <si>
    <t>Rare refraction anomaly</t>
  </si>
  <si>
    <t>Vzácná izolovaná myopie</t>
  </si>
  <si>
    <t>Rare isolated myopia</t>
  </si>
  <si>
    <t>NEAKTUÁLNÍ: Syndromy s myopií</t>
  </si>
  <si>
    <t>OBSOLETE: Syndromic myopia</t>
  </si>
  <si>
    <t>Vzácná onemocnění s hyperopií a/nebo astigmatismem</t>
  </si>
  <si>
    <t>Rare hyperopia and astigmatism</t>
  </si>
  <si>
    <t>Syndromy s hyperopií</t>
  </si>
  <si>
    <t>Syndromic hyperopia</t>
  </si>
  <si>
    <t>Syndromy s keratokonem</t>
  </si>
  <si>
    <t>Syndromic keratoconus</t>
  </si>
  <si>
    <t>Superficiální dystrofie rohovky</t>
  </si>
  <si>
    <t>Superficial corneal dystrophy</t>
  </si>
  <si>
    <t>Stromální dystrofie rohovky</t>
  </si>
  <si>
    <t>Stromal corneal dystrophy</t>
  </si>
  <si>
    <t>Zadní korneální dystrofie</t>
  </si>
  <si>
    <t>Posterior corneal dystrophy</t>
  </si>
  <si>
    <t>Syndromy s dystrofií rohovky</t>
  </si>
  <si>
    <t>Syndromic corneal dystrophy</t>
  </si>
  <si>
    <t>NEAKTUÁLNÍ: Vzácný glaukom</t>
  </si>
  <si>
    <t>OBSOLETE: Rare glaucoma</t>
  </si>
  <si>
    <t>Sekundární glaukom u dysgeneze předního segmentu</t>
  </si>
  <si>
    <t>Congenital malformation of the eye with glaucoma as a major feature</t>
  </si>
  <si>
    <t>NEAKTUÁLNÍ: Glaukom asociovaný s anomáliemi migrace buněk neurální lišty</t>
  </si>
  <si>
    <t>OBSOLETE: Glaucoma associated with neural crest cell migration anomaly</t>
  </si>
  <si>
    <t>NEAKTUÁLNÍ: Goniodysgeneze</t>
  </si>
  <si>
    <t>OBSOLETE: Goniodysgenesis</t>
  </si>
  <si>
    <t>Iridogoniodysgeneze</t>
  </si>
  <si>
    <t>Anterior segment developmental anomaly without extraocular manifestations</t>
  </si>
  <si>
    <t>Dysgeneze rohovky a komorového úhlu</t>
  </si>
  <si>
    <t>Corneodysgenesis</t>
  </si>
  <si>
    <t>NEAKTUÁLNÍ: Dysgeneze rohovky, komorového úhlu a duhovky</t>
  </si>
  <si>
    <t>OBSOLETE: Corneoiridogoniodysgenesis</t>
  </si>
  <si>
    <t>NEAKTUÁLNÍ: Sekundární glaukomy způsobené poruchami proliferace a diferenciace</t>
  </si>
  <si>
    <t>OBSOLETE: Secondary glaucoma due to a proliferation and differentiation anomaly</t>
  </si>
  <si>
    <t>Vzácná onemocnění s glaukomem jako hlavním příznakem</t>
  </si>
  <si>
    <t>Rare disease with glaucoma as a major feature</t>
  </si>
  <si>
    <t>Anomálie čočky a jejího závěsného aparátu</t>
  </si>
  <si>
    <t>Rare lens disease</t>
  </si>
  <si>
    <t>Vzácné katarakty</t>
  </si>
  <si>
    <t>Rare disorder with lens opacification</t>
  </si>
  <si>
    <t>Syndromy s kataraktou</t>
  </si>
  <si>
    <t>Syndromic cataract</t>
  </si>
  <si>
    <t>Chromozomové vady s kataraktou</t>
  </si>
  <si>
    <t>Chromosomal anomaly with cataract</t>
  </si>
  <si>
    <t>NEAKTUÁLNÍ: Systémová onemocnění s kataraktou</t>
  </si>
  <si>
    <t>OBSOLETE: Systemic disease with cataract</t>
  </si>
  <si>
    <t>Katarakta asociovaná s metabolickým onemocněním</t>
  </si>
  <si>
    <t>Metabolic disease with cataract</t>
  </si>
  <si>
    <t>NEAKTUÁLNÍ: Onemocnění mozku s kataraktou</t>
  </si>
  <si>
    <t>OBSOLETE: Cerebral disease with cataract</t>
  </si>
  <si>
    <t>Onemocnění ledvin s kataraktou</t>
  </si>
  <si>
    <t>Renal disease with cataract</t>
  </si>
  <si>
    <t>NEAKTUÁLNÍ: Onemocnění srdce s kataraktou</t>
  </si>
  <si>
    <t>OBSOLETE: Cardiac disease with cataract</t>
  </si>
  <si>
    <t>Muskuloskeletální onemocnění s kataraktou</t>
  </si>
  <si>
    <t>Musculoskeletal disease with cataract</t>
  </si>
  <si>
    <t>Dentokutánní onemocnění s kataraktou</t>
  </si>
  <si>
    <t>Dentocutaneous disease with cataract</t>
  </si>
  <si>
    <t>Kraniofaciální anomálie s kataraktou</t>
  </si>
  <si>
    <t>Craniofacial anomaly with cataract</t>
  </si>
  <si>
    <t>Anomálie velikosti čočky</t>
  </si>
  <si>
    <t>Lens size anomaly</t>
  </si>
  <si>
    <t>Anomálie umístění čočky</t>
  </si>
  <si>
    <t>Lens position anomaly</t>
  </si>
  <si>
    <t>Anomálie tvaru čočky</t>
  </si>
  <si>
    <t>Lens shape anomaly</t>
  </si>
  <si>
    <t>NEAKTUÁLNÍ: Geneticky podmíněné vitreoretinální choroby</t>
  </si>
  <si>
    <t>OBSOLETE: Genetic vitreous-retinal disease</t>
  </si>
  <si>
    <t>Poruchy barevného vidění</t>
  </si>
  <si>
    <t>Color-vision disease</t>
  </si>
  <si>
    <t>Syndromy s retinitis pigmentosa</t>
  </si>
  <si>
    <t>NEAKTUÁLNÍ: Neklasifikované familiární retinální dystrofie</t>
  </si>
  <si>
    <t>OBSOLETE: Unclassified familial retinal dystrophy</t>
  </si>
  <si>
    <t>NEAKTUÁLNÍ: Geneticky podmíněné makulární dystrofie</t>
  </si>
  <si>
    <t>OBSOLETE: Genetic macular dystrophy</t>
  </si>
  <si>
    <t>NEAKTUÁLNÍ: Kolobomatózní a areolární dystrofie</t>
  </si>
  <si>
    <t>OBSOLETE: Colobomatous and areolar dystrophy</t>
  </si>
  <si>
    <t>NEAKTUÁLNÍ: Neklasifikované primitivní nebo sekundární makulopatie</t>
  </si>
  <si>
    <t>OBSOLETE: Unclassified primitive or secondary maculopathy</t>
  </si>
  <si>
    <t>NEAKTUÁLNÍ: Onemocnění predisponující k věkem podmíněné makulární degeneraci</t>
  </si>
  <si>
    <t>OBSOLETE: Disease predisposing to age-related macular degeneration</t>
  </si>
  <si>
    <t>Vitreoretinopatie</t>
  </si>
  <si>
    <t>Vitreoretinopathy</t>
  </si>
  <si>
    <t>NEAKTUÁLNÍ: Vrozené vitreoretinální dysplázie</t>
  </si>
  <si>
    <t>OBSOLETE: Congenital vitreoretinal dysplasia</t>
  </si>
  <si>
    <t>NEAKTUÁLNÍ: Vitreoretinální degenerace</t>
  </si>
  <si>
    <t>OBSOLETE: Vitreoretinal degeneration</t>
  </si>
  <si>
    <t>Hereditární optické neuropatie</t>
  </si>
  <si>
    <t>Hereditary optic neuropathy</t>
  </si>
  <si>
    <t>Autozomálně dominantní atrofie optiku</t>
  </si>
  <si>
    <t>Autosomal dominant optic atrophy</t>
  </si>
  <si>
    <t>Autozomálně dominantní dědičná atrofie optiku, klasická forma</t>
  </si>
  <si>
    <t>Autosomal dominant optic atrophy, classic form</t>
  </si>
  <si>
    <t>NEAKTUÁLNÍ: Autozomálně recesivní atrofie zrakového nervu</t>
  </si>
  <si>
    <t>OBSOLETE: Autosomal recessive optic atrophy</t>
  </si>
  <si>
    <t>Autozomálně recesivní izolovaná atrofie optiku</t>
  </si>
  <si>
    <t>Autosomal recessive isolated optic atrophy</t>
  </si>
  <si>
    <t>NEAKTUÁLNÍ: Autozomálně recesivní syndromická atrofie zrakového nervu</t>
  </si>
  <si>
    <t>OBSOLETE: Autosomal recessive syndromic optic atrophy</t>
  </si>
  <si>
    <t>NEAKTUÁLNÍ: X-vázaná recesivní atrofie zrakového nervu</t>
  </si>
  <si>
    <t>OBSOLETE: X-linked recessive optic atrophy</t>
  </si>
  <si>
    <t>Vzácné typy strabismu a restrikční syndromy</t>
  </si>
  <si>
    <t>Rare disorder with strabismus</t>
  </si>
  <si>
    <t>NON RARE IN EUROPE: Esenciální strabismus</t>
  </si>
  <si>
    <t>NON RARE IN EUROPE: Essential strabismus</t>
  </si>
  <si>
    <t>Syndromy se symptomatickým strabismem</t>
  </si>
  <si>
    <t>Syndromic disorder with strabismus</t>
  </si>
  <si>
    <t>Kraniostenózy se strabismem</t>
  </si>
  <si>
    <t>Craniostenosis with strabismus</t>
  </si>
  <si>
    <t>Obrny okohybných svalů</t>
  </si>
  <si>
    <t>Rare oculomotor nerve disorder</t>
  </si>
  <si>
    <t>Vrozená obrna trochleárního nervu</t>
  </si>
  <si>
    <t>Congenital trochlear nerve palsy</t>
  </si>
  <si>
    <t>Supranukleární obrny okohybných svalů</t>
  </si>
  <si>
    <t>Supranuclear eye movement disorder</t>
  </si>
  <si>
    <t>Apraxie okohybných svalů nebo příbuzná onemocnění</t>
  </si>
  <si>
    <t>Oculomotor apraxia</t>
  </si>
  <si>
    <t>NEAKTUÁLNÍ: Myopatie s postižením očí</t>
  </si>
  <si>
    <t>OBSOLETE: Myopathy with eye involvement</t>
  </si>
  <si>
    <t>NEAKTUÁLNÍ: Myastenické syndromy s postižením očí</t>
  </si>
  <si>
    <t>OBSOLETE: Myasthenic syndrome with eye involvement</t>
  </si>
  <si>
    <t>NEAKTUÁLNÍ: Abnormální pohyby očí</t>
  </si>
  <si>
    <t>OBSOLETE: Abnormal eye movements</t>
  </si>
  <si>
    <t>NEAKTUÁLNÍ: Anomálie nervového systému s postižením očí</t>
  </si>
  <si>
    <t>OBSOLETE: Nervous system anomaly with eye involvement</t>
  </si>
  <si>
    <t>NEAKTUÁLNÍ: Spinocerebelární ataxie s okohybnou anomálií</t>
  </si>
  <si>
    <t>OBSOLETE: Spinocerebellar ataxia with oculomotor anomaly</t>
  </si>
  <si>
    <t>NEAKTUÁLNÍ: Spinocerebelární degenerace a spastické paraparézy s okohybnou anomálií</t>
  </si>
  <si>
    <t>OBSOLETE: Spinocerebellar degenerescence and spastic paraparesis with an oculomotor anomaly</t>
  </si>
  <si>
    <t>NEAKTUÁLNÍ: Mitochondriální onemocnění s postižením očí</t>
  </si>
  <si>
    <t>OBSOLETE: Mitochondrial disease with eye involvement</t>
  </si>
  <si>
    <t>NEAKTUÁLNÍ: Genodermatózy s očními příznaky</t>
  </si>
  <si>
    <t>OBSOLETE: Genodermatosis with ocular features</t>
  </si>
  <si>
    <t>NEAKTUÁLNÍ: Geneticky podmíněné poruchy keratinizace s očními příznaky</t>
  </si>
  <si>
    <t>OBSOLETE: Genetic keratinization disorder associated with ocular features</t>
  </si>
  <si>
    <t>NEAKTUÁLNÍ: Ichtyózy s očními příznaky</t>
  </si>
  <si>
    <t>OBSOLETE: Ichthyosis associated with ocular features</t>
  </si>
  <si>
    <t>NEAKTUÁLNÍ: Syndromy s ichtyózou a očními příznaky</t>
  </si>
  <si>
    <t>OBSOLETE: Syndromic ichthyosis associated with ocular features</t>
  </si>
  <si>
    <t>NEAKTUÁLNÍ: Poruchy pigmentace s postižením očí</t>
  </si>
  <si>
    <t>OBSOLETE: Pigmentation disorder with eye involvement</t>
  </si>
  <si>
    <t>NEAKTUÁLNÍ: Fakomatózy s postižením očí</t>
  </si>
  <si>
    <t>OBSOLETE: Phakomatosis with eye involvement</t>
  </si>
  <si>
    <t>NEAKTUÁLNÍ: Onemocnění pojivové tkáně s postižením očí</t>
  </si>
  <si>
    <t>OBSOLETE: Connective tissue disease with eye involvement</t>
  </si>
  <si>
    <t>NEAKTUÁLNÍ: Onemocnění s potenciální neoplastickou degenerací asociovanou s očními příznaky</t>
  </si>
  <si>
    <t>OBSOLETE: Disease with potential neoplastic degeneration associated with ocular features</t>
  </si>
  <si>
    <t>NEAKTUÁLNÍ: Onychopatelární syndrom s postižením očí</t>
  </si>
  <si>
    <t>OBSOLETE: Onycho-patellar syndrome with eye involvement</t>
  </si>
  <si>
    <t>Okulokutánní nebo okulární albinismus</t>
  </si>
  <si>
    <t>Oculocutaneous or ocular albinism</t>
  </si>
  <si>
    <t>NEAKTUÁLNÍ: Poruchy pigmentace s postižením očí, vyjma albinismu</t>
  </si>
  <si>
    <t>OBSOLETE: Pigmentation disorder with eye involvement, excluding albinism</t>
  </si>
  <si>
    <t>NEAKTUÁLNÍ: Syndromy s ektodermální malformací asociované s očními příznaky</t>
  </si>
  <si>
    <t>OBSOLETE: Ectodermal malformation syndrome associated with ocular features</t>
  </si>
  <si>
    <t>NEAKTUÁLNÍ: Metabolická onemocnění asociovaná s očními příznaky</t>
  </si>
  <si>
    <t>OBSOLETE: Metabolic disease associated with ocular features</t>
  </si>
  <si>
    <t>NEAKTUÁLNÍ: Metabolická onemocnění s korneální opacitou</t>
  </si>
  <si>
    <t>OBSOLETE: Metabolic disease with corneal opacity</t>
  </si>
  <si>
    <t>NEAKTUÁLNÍ: Metabolická onemocnění s kataraktou</t>
  </si>
  <si>
    <t>OBSOLETE: Metabolic disease with cataract</t>
  </si>
  <si>
    <t>NEAKTUÁLNÍ: Metabolická onemocnění s pigmentovou retinitidou</t>
  </si>
  <si>
    <t>OBSOLETE: Metabolic disease with pigmentary retinitis</t>
  </si>
  <si>
    <t>NEAKTUÁLNÍ: Metabolická onemocnění s makulární třešňovou skvrnou</t>
  </si>
  <si>
    <t>OBSOLETE: Metabolic disease with macular cherry-red spot</t>
  </si>
  <si>
    <t>Uveitidy</t>
  </si>
  <si>
    <t>Uveitis</t>
  </si>
  <si>
    <t>Anomálie polohy srdce</t>
  </si>
  <si>
    <t>Heart position anomaly</t>
  </si>
  <si>
    <t>Transpozice velkých tepen a konotrunkální srdeční anomálie</t>
  </si>
  <si>
    <t>Transposition of the great arteries and conotruncal cardiac anomaly</t>
  </si>
  <si>
    <t>Aortální malformace</t>
  </si>
  <si>
    <t>Aortic malformation</t>
  </si>
  <si>
    <t>Anomálie plicnice nebo jejích větví</t>
  </si>
  <si>
    <t>Pulmonary artery or pulmonary branch anomaly</t>
  </si>
  <si>
    <t>Anomálie atrioventrikulární chlopně</t>
  </si>
  <si>
    <t>Atrioventricular valve anomaly</t>
  </si>
  <si>
    <t>Vrozené trikuspidální malformace</t>
  </si>
  <si>
    <t>Congenital tricuspid malformation</t>
  </si>
  <si>
    <t>Defekt atrioventrikulárního kanálu</t>
  </si>
  <si>
    <t>Atrioventricular septal defect</t>
  </si>
  <si>
    <t>Syndrom hypoplastického pravého srdce</t>
  </si>
  <si>
    <t>Hypoplastic right heart syndrome</t>
  </si>
  <si>
    <t>Vrozené anomálie velkých tepen</t>
  </si>
  <si>
    <t>Congenital anomaly of the great arteries</t>
  </si>
  <si>
    <t>Anomálie ascendentní aorty</t>
  </si>
  <si>
    <t>Ascending aorta anomaly</t>
  </si>
  <si>
    <t>NEAKTUÁLNÍ: Anomálie plicní tepny/plicní větve</t>
  </si>
  <si>
    <t>OBSOLETE: Pulmonary artery/pulmonary branch anomaly</t>
  </si>
  <si>
    <t>Atriální defekty a interatriální komunikace</t>
  </si>
  <si>
    <t>Rare atrial defect and interatrial communication</t>
  </si>
  <si>
    <t>Vrozené anomálie plicních žil</t>
  </si>
  <si>
    <t>Congenital pulmonary veins anomaly</t>
  </si>
  <si>
    <t>NEAKTUÁLNÍ: Atrioventrikulární diskordance</t>
  </si>
  <si>
    <t>OBSOLETE: Atrioventricular discordance</t>
  </si>
  <si>
    <t>Vrozené arteriovenózní píštěle</t>
  </si>
  <si>
    <t>NEAKTUÁLNÍ: Syndromy spojené s vrozenou kardiopatií</t>
  </si>
  <si>
    <t>OBSOLETE: Syndrome associated with a congenital cardiopathy</t>
  </si>
  <si>
    <t>Syndrom Noonanové a příbuzné syndromy</t>
  </si>
  <si>
    <t>Noonan syndrome and Noonan-related syndrome</t>
  </si>
  <si>
    <t>NEAKTUÁLNÍ: Kardioskeletální syndrom</t>
  </si>
  <si>
    <t>OBSOLETE: Cardioskeletal syndrome</t>
  </si>
  <si>
    <t>NEAKTUÁLNÍ: Genetické neurologické kanálopatie</t>
  </si>
  <si>
    <t>OBSOLETE: Genetic neurological channelopathy</t>
  </si>
  <si>
    <t>Genetické neurologické svalové kanálopatie</t>
  </si>
  <si>
    <t>Genetic neurological muscular channelopathy</t>
  </si>
  <si>
    <t>Neurologická svalová kanálopatie způsobená genetickou poruchou sodíkového kanálu</t>
  </si>
  <si>
    <t>Neurological muscular channelopathy due to a genetic sodium channel defect</t>
  </si>
  <si>
    <t>Neurologická svalová kanálopatie způsobená genetickou poruchou chloridového kanálu</t>
  </si>
  <si>
    <t>Neurological muscular channelopathy due to a genetic chloride channel defect</t>
  </si>
  <si>
    <t>Neurologická svalová kanálopatie způsobená genetickou poruchou vápníkového kanálu</t>
  </si>
  <si>
    <t>Neurological muscular channelopathy due to a genetic calcium channel defect</t>
  </si>
  <si>
    <t>Neurologická svalová kanálopatie způsobená genetickou poruchou draselného kanálu</t>
  </si>
  <si>
    <t>Neurological muscular channelopathy due to a genetic potassium channel defect</t>
  </si>
  <si>
    <t>Neurologická svalová kanálopatie způsobená genetickou poruchou ryanodinového receptoru</t>
  </si>
  <si>
    <t>Neurological muscular channelopathy due to a genetic ryanodine receptor defect</t>
  </si>
  <si>
    <t>Geneticky podmíněné kanálopatie centrálního nervového systému</t>
  </si>
  <si>
    <t>Genetic neurological channelopathy of the central nervous system</t>
  </si>
  <si>
    <t>Kanálopatie centrálního nervového systému způsobené geneticky podmíněnou poruchou sodíkového kanálu</t>
  </si>
  <si>
    <t>Neurological channelopathy of the central nervous system due to a genetic sodium channel defect</t>
  </si>
  <si>
    <t>Kanálopatie centrálního nervového systému způsobené geneticky podmíněnou poruchou vápníkového kanálu</t>
  </si>
  <si>
    <t>Neurological channelopathy of the central nervous system due to a genetic calcium channel defect</t>
  </si>
  <si>
    <t>Kanálopatie centrálního nervového systému způsobené geneticky podmíněnou poruchou draslíkového kanálu</t>
  </si>
  <si>
    <t>Neurological channelopathy of the central nervous system due to a genetic potassium channel defect</t>
  </si>
  <si>
    <t>Kanálopatie centrálního nervového systému způsobené geneticky podmíněnou poruchou receptoru pro glycin</t>
  </si>
  <si>
    <t>Neurological channelopathy of the central nervous system due to a genetic glycine receptor defect</t>
  </si>
  <si>
    <t>Kanálopatie centrálního nervového systému způsobené geneticky podmíněnou poruchou receptoru pro acetylcholin</t>
  </si>
  <si>
    <t>Neurological channelopathy of the central nervous system due to a genetic acetylcholine receptor defect</t>
  </si>
  <si>
    <t>Kanálopatie centrálního nervového systému způsobené geneticky podmíněnou poruchou GABA-receptoru</t>
  </si>
  <si>
    <t>Neurological channelopathy of the central nervous system due to a genetic GABA receptor defect</t>
  </si>
  <si>
    <t>Autoimunitní neurologické kanálopatie</t>
  </si>
  <si>
    <t>Autoimmune neurological channelopathy</t>
  </si>
  <si>
    <t>NEAKTUÁLNÍ: Autoimunitní kanálopatie způsobené poruchou p/q-typu napěťově řízeného kanálu pro vápník</t>
  </si>
  <si>
    <t>OBSOLETE: Autoimmune neurological channelopathy due to a p/q-type voltage gated calcium channel defect</t>
  </si>
  <si>
    <t>NEAKTUÁLNÍ: Autoimunitní kanálopatie způsobené poruchou draslíkového kanálu</t>
  </si>
  <si>
    <t>OBSOLETE: Autoimmune neurological channelopathy due to a potassium channel defect</t>
  </si>
  <si>
    <t>NEAKTUÁLNÍ: Autoimunitní kanálopatie způsobené poruchou podjednotek receptoru pro acetylcholin</t>
  </si>
  <si>
    <t>OBSOLETE: Autoimmune neurological channelopathy due to an acetylcholine receptor subunits defect</t>
  </si>
  <si>
    <t>Praderův-Williho syndrom způsobený maternální uniparentální dizomií chromozomu 16</t>
  </si>
  <si>
    <t>Prader-Willi syndrome due to maternal uniparental disomy of chromosome 15</t>
  </si>
  <si>
    <t>Spinocerebelární ataxie, typ 1</t>
  </si>
  <si>
    <t>Spinocerebellar ataxia type 1</t>
  </si>
  <si>
    <t>Spinocerebelární ataxie, typ 2</t>
  </si>
  <si>
    <t>Spinocerebellar ataxia type 2</t>
  </si>
  <si>
    <t>Spinocerebelární ataxie, typ 3</t>
  </si>
  <si>
    <t>Spinocerebellar ataxia type 3</t>
  </si>
  <si>
    <t>Spinocerebelární ataxie, typ 6</t>
  </si>
  <si>
    <t>Spinocerebellar ataxia type 6</t>
  </si>
  <si>
    <t>Spinocerebelární ataxie, typ 17</t>
  </si>
  <si>
    <t>Spinocerebellar ataxia type 17</t>
  </si>
  <si>
    <t>Spinocerebelární ataxie, typ 8</t>
  </si>
  <si>
    <t>Spinocerebellar ataxia type 8</t>
  </si>
  <si>
    <t>Spinocerebelární ataxie, typ 10</t>
  </si>
  <si>
    <t>Spinocerebellar ataxia type 10</t>
  </si>
  <si>
    <t>Spinocerebelární ataxie, typ 12</t>
  </si>
  <si>
    <t>Spinocerebellar ataxia type 12</t>
  </si>
  <si>
    <t>Spinocerebelární ataxie, typ 14</t>
  </si>
  <si>
    <t>Spinocerebellar ataxia type 14</t>
  </si>
  <si>
    <t>Spinocerebelární ataxie, typ 27</t>
  </si>
  <si>
    <t>Spinocerebellar ataxia type 27A</t>
  </si>
  <si>
    <t>Spinocerebelární ataxie, typ 4</t>
  </si>
  <si>
    <t>Spinocerebellar ataxia type 4</t>
  </si>
  <si>
    <t>Spinocerebelární ataxie, typ 5</t>
  </si>
  <si>
    <t>Spinocerebellar ataxia type 5</t>
  </si>
  <si>
    <t>Spinocerebelární ataxie, typ 11</t>
  </si>
  <si>
    <t>Spinocerebellar ataxia type 11</t>
  </si>
  <si>
    <t>Spinocerebelární ataxie, typ 13</t>
  </si>
  <si>
    <t>Spinocerebellar ataxia type 13</t>
  </si>
  <si>
    <t>Spinocerebelární ataxie, typ 15/16</t>
  </si>
  <si>
    <t>Spinocerebellar ataxia type 15/16</t>
  </si>
  <si>
    <t>Spinocerebelární ataxie, typ 16</t>
  </si>
  <si>
    <t>Spinocerebellar ataxia type 16</t>
  </si>
  <si>
    <t>Spinocerebelární ataxie, typ 18</t>
  </si>
  <si>
    <t>Spinocerebellar ataxia type 18</t>
  </si>
  <si>
    <t>Spinocerebelární ataxie, typ 19/22</t>
  </si>
  <si>
    <t>Spinocerebellar ataxia type 19/22</t>
  </si>
  <si>
    <t>Spinocerebelární ataxie, typ 21</t>
  </si>
  <si>
    <t>Spinocerebellar ataxia type 21</t>
  </si>
  <si>
    <t>Autozomálně dominantní noční epilepsie frontálního laloku</t>
  </si>
  <si>
    <t>Pittův-Rogersův-Danksův syndrom</t>
  </si>
  <si>
    <t>Pitt-Rogers-Danks syndrome</t>
  </si>
  <si>
    <t>Alpha-thalassemia-intellectual disability syndrome linked to chromosome 16</t>
  </si>
  <si>
    <t>Praderův-Williho syndrom způsobený paternální delecí 15q11q13</t>
  </si>
  <si>
    <t>Prader-Willi syndrome due to paternal 15q11q13 deletion</t>
  </si>
  <si>
    <t>Angelmanův syndrom způsobený maternální delecí 15q11q13</t>
  </si>
  <si>
    <t>Angelman syndrome due to maternal 15q11q13 deletion</t>
  </si>
  <si>
    <t>Angelmanův syndrom způsobený paternální uniparentální dizomií chromozomu 15</t>
  </si>
  <si>
    <t>Angelman syndrome due to paternal uniparental disomy of chromosome 15</t>
  </si>
  <si>
    <t>Izochromozom Yp</t>
  </si>
  <si>
    <t>Izochromozom Yq</t>
  </si>
  <si>
    <t>Primární dystonie, typ DYT4</t>
  </si>
  <si>
    <t>Primary dystonia, DYT4 type</t>
  </si>
  <si>
    <t>Primární dystonie, typ DYT6</t>
  </si>
  <si>
    <t>Primary dystonia, DYT6 type</t>
  </si>
  <si>
    <t>Primární dystonie, typ DYT13</t>
  </si>
  <si>
    <t>Primary dystonia, DYT13 type</t>
  </si>
  <si>
    <t>Autozomálně dominantní dopa-responzivní dystonie</t>
  </si>
  <si>
    <t>Autosomal dominant dopa-responsive dystonia</t>
  </si>
  <si>
    <t>Paroxysmální kinezigenní dyskineze</t>
  </si>
  <si>
    <t>Paroxysmal kinesigenic dyskinesia</t>
  </si>
  <si>
    <t>Paroxysmální non-kinezigenní dyskineze</t>
  </si>
  <si>
    <t>Paroxysmal non-kinesigenic dyskinesia</t>
  </si>
  <si>
    <t>Paroxyzmální námahová dyskineze</t>
  </si>
  <si>
    <t>Paroxysmal exertion-induced dyskinesia</t>
  </si>
  <si>
    <t>Paroxysmální hypnogenní dyskineze</t>
  </si>
  <si>
    <t>Paroxysmal hypnogenic dyskinesia</t>
  </si>
  <si>
    <t>Hypohidrotická ektodermální dysplázie spojená s imunodeficiencí</t>
  </si>
  <si>
    <t>Hypohidrotic ectodermal dysplasia with immunodeficiency</t>
  </si>
  <si>
    <t>Benigní dětská okcipitální epilepsie, Panayiotopoulosův typ</t>
  </si>
  <si>
    <t>Self-limited epilepsy with autonomic seizures</t>
  </si>
  <si>
    <t>Benigní dětská okcipitální epilepsie, Gastautův typ</t>
  </si>
  <si>
    <t>Childhood occipital visual epilepsy</t>
  </si>
  <si>
    <t>Landauův-Kleffnerův syndrom</t>
  </si>
  <si>
    <t>Landau-Kleffner syndrome</t>
  </si>
  <si>
    <t>Familiární temporální epilepsie</t>
  </si>
  <si>
    <t>Familial temporal lobe epilepsy</t>
  </si>
  <si>
    <t>Familiární fokální epilepsie s variabilními ložisky</t>
  </si>
  <si>
    <t>Familial focal epilepsy with variable foci</t>
  </si>
  <si>
    <t>Chronická myelomonocytická leukémie</t>
  </si>
  <si>
    <t>Chronic myelomonocytic leukemia</t>
  </si>
  <si>
    <t>Atypická chronická myeloidní leukémie</t>
  </si>
  <si>
    <t>Atypical chronic myeloid leukemia</t>
  </si>
  <si>
    <t>Neklasifikovaná myelodysplastická/myeloproliferativní nemoc</t>
  </si>
  <si>
    <t>Unclassified myelodysplastic/myeloproliferative disease</t>
  </si>
  <si>
    <t>Refrakterní anémie</t>
  </si>
  <si>
    <t>Myelodysplastic neoplasm with low blasts</t>
  </si>
  <si>
    <t>Neklasifikovaný myelodysplastický syndrom</t>
  </si>
  <si>
    <t>Unclassified myelodysplastic syndrome</t>
  </si>
  <si>
    <t>Akutní myeloidní leukémie s abnormálními eozinofily kostní dřeně a inv(16)(p13q22) nebo t(16;16)(p13;q22)</t>
  </si>
  <si>
    <t>Acute myeloid leukemia with abnormal bone marrow eosinophils inv(16)(p13q22) or t(16;16)(p13;q22)</t>
  </si>
  <si>
    <t>Akutní myeloidní leukémie s abnormalitami 11q23</t>
  </si>
  <si>
    <t>Acute myeloid leukemia with 11q23 abnormalities</t>
  </si>
  <si>
    <t>Akutní myeloblastická leukémie minimálně diferencovaná</t>
  </si>
  <si>
    <t>Acute myeloid leukemia with minimal differentiation</t>
  </si>
  <si>
    <t>Akutní myeloblastická leukémie bez vyzrávání</t>
  </si>
  <si>
    <t>Acute myeloblastic leukemia without maturation</t>
  </si>
  <si>
    <t>Akutní myeloblastická leukémie s vyzráváním</t>
  </si>
  <si>
    <t>Acute myeloblastic leukemia with maturation</t>
  </si>
  <si>
    <t>Akutní nediferencovaná leukémie</t>
  </si>
  <si>
    <t>Acute undifferentiated leukemia</t>
  </si>
  <si>
    <t>Akutní bilineární leukémie</t>
  </si>
  <si>
    <t>Bilineal acute leukemia</t>
  </si>
  <si>
    <t>Akutní bifenotypická leukémie</t>
  </si>
  <si>
    <t>Acute biphenotypic leukemia</t>
  </si>
  <si>
    <t>Primární velkobuněčný B-lymfom mediastina</t>
  </si>
  <si>
    <t>Primary mediastinal large B-cell lymphoma</t>
  </si>
  <si>
    <t>Intravaskulární velkobuněčný B-lymfom</t>
  </si>
  <si>
    <t>Intravascular large B-cell lymphoma</t>
  </si>
  <si>
    <t>Anaplastický velkobuněčný lymfom</t>
  </si>
  <si>
    <t>Anaplastic large cell lymphoma</t>
  </si>
  <si>
    <t>Lymfomatoidní papulóza</t>
  </si>
  <si>
    <t>Lymphomatoid papulosis</t>
  </si>
  <si>
    <t>Klasický Hodgkinův lymfom, typ nodulární sklerózy</t>
  </si>
  <si>
    <t>Classic Hodgkin lymphoma, nodular sclerosis type</t>
  </si>
  <si>
    <t>Klasický Hodgkinův lymfom, typu smíšené buněčnosti</t>
  </si>
  <si>
    <t>Classic Hodgkin lymphoma, mixed cellularity type</t>
  </si>
  <si>
    <t>Klasický Hodgkinův lymfom, typ bohatý na lymfocyty</t>
  </si>
  <si>
    <t>Classic Hodgkin lymphoma, lymphocyte-rich type</t>
  </si>
  <si>
    <t>Klasický Hodgkinův lymfom, typ lymfocytární deplece</t>
  </si>
  <si>
    <t>Classic Hodgkin lymphoma, lymphocyte-depleted type</t>
  </si>
  <si>
    <t>Indolentní systémová mastocytóza</t>
  </si>
  <si>
    <t>Indolent systemic mastocytosis</t>
  </si>
  <si>
    <t>Systémová mastocytóza spojená s klonální hematologickou nemocí z jiných buněk než mastocytů</t>
  </si>
  <si>
    <t>Systemic mastocytosis with associated hematologic neoplasm</t>
  </si>
  <si>
    <t>Agresivní systémová mastocytóza</t>
  </si>
  <si>
    <t>Aggressive systemic mastocytosis</t>
  </si>
  <si>
    <t>Leukémie z žírných buněk</t>
  </si>
  <si>
    <t>Mast cell leukemia</t>
  </si>
  <si>
    <t>Deskvamační intersticiální pneumonie</t>
  </si>
  <si>
    <t>Desquamative interstitial pneumonia</t>
  </si>
  <si>
    <t>Autozomálně dominantní Emery-Dreifussova svalová dystrofie</t>
  </si>
  <si>
    <t>Autosomal dominant Emery-Dreifuss muscular dystrophy</t>
  </si>
  <si>
    <t>Autozomálně recesivní Emeryho-Dreifussova svalová dystrofie</t>
  </si>
  <si>
    <t>Autosomal recessive Emery-Dreifuss muscular dystrophy</t>
  </si>
  <si>
    <t>Charcotova-Marieova-Toothova nemoc, typ 2B1</t>
  </si>
  <si>
    <t>Charcot-Marie-Tooth disease type 2B1</t>
  </si>
  <si>
    <t>Primární ciliární dyskineze, Kartagenerův typ</t>
  </si>
  <si>
    <t>Primary ciliary dyskinesia, Kartagener type</t>
  </si>
  <si>
    <t>X-vázaná Emeryho-Dreifussova svalová dystrofie</t>
  </si>
  <si>
    <t>X-linked Emery-Dreifuss muscular dystrophy</t>
  </si>
  <si>
    <t>Běžná hereditární eliptocytóza</t>
  </si>
  <si>
    <t>Common hereditary elliptocytosis</t>
  </si>
  <si>
    <t>Homozygotní hereditární eliptocytóza</t>
  </si>
  <si>
    <t>Homozygous hereditary elliptocytosis</t>
  </si>
  <si>
    <t>NEAKTUÁLNÍ: Sférocytární eliptocytóza</t>
  </si>
  <si>
    <t>OBSOLETE: Spherocytic elliptocytosis</t>
  </si>
  <si>
    <t>Hereditární pyropoikilocytóza</t>
  </si>
  <si>
    <t>Hereditary pyropoikilocytosis</t>
  </si>
  <si>
    <t>Jihovýchodoasijská ovalocytóza</t>
  </si>
  <si>
    <t>Southeast Asian ovalocytosis</t>
  </si>
  <si>
    <t>Vrozená dyserytropoetická anémie, typ I</t>
  </si>
  <si>
    <t>Congenital dyserythropoietic anemia type I</t>
  </si>
  <si>
    <t>Vrozená dyserytropoetická anémie, typ III</t>
  </si>
  <si>
    <t>Congenital dyserythropoietic anemia type III</t>
  </si>
  <si>
    <t>Tranzientní erytroblastopenie dětského věku</t>
  </si>
  <si>
    <t>Transient erythroblastopenia of childhood</t>
  </si>
  <si>
    <t>Čistá aplázie červené řady u dospělých</t>
  </si>
  <si>
    <t>Primary acquired pure red cell aplasia</t>
  </si>
  <si>
    <t>Vrozená dyserytropoetická anémie, typ II</t>
  </si>
  <si>
    <t>Congenital dyserythropoietic anemia type II</t>
  </si>
  <si>
    <t>Hemofilie A</t>
  </si>
  <si>
    <t>Hemophilia A</t>
  </si>
  <si>
    <t>Hemofilie B</t>
  </si>
  <si>
    <t>Hemophilia B</t>
  </si>
  <si>
    <t>Familiární afibrinogenémie</t>
  </si>
  <si>
    <t>Familial afibrinogenemia</t>
  </si>
  <si>
    <t>Familiární dysfibrinogenémie</t>
  </si>
  <si>
    <t>Familial dysfibrinogenemia</t>
  </si>
  <si>
    <t>Krvácivá diatéza způsobená deficitem glykoproteinu IV</t>
  </si>
  <si>
    <t>Bleeding diathesis due to glycoprotein VI deficiency</t>
  </si>
  <si>
    <t>Krvácivá diatéza způsobená deficitem integrinu alfa2-beta1</t>
  </si>
  <si>
    <t>Bleeding diathesis due to integrin alpha2-beta1 deficiency</t>
  </si>
  <si>
    <t>Komplex X-vázaných spastických paraplegií</t>
  </si>
  <si>
    <t>X-linked complex spastic paraplegia</t>
  </si>
  <si>
    <t>Bilaterální perisylviální polymikrogyrie</t>
  </si>
  <si>
    <t>Bilateral perisylvian polymicrogyria</t>
  </si>
  <si>
    <t>X-vázaná izolovaná atrofie optiku s časným nástupem</t>
  </si>
  <si>
    <t>Early-onset X-linked optic atrophy</t>
  </si>
  <si>
    <t>Periventrikulární nodulární heterotopie</t>
  </si>
  <si>
    <t>Periventricular nodular heterotopia</t>
  </si>
  <si>
    <t>Vrozená svalová dystrofie, typ 1B</t>
  </si>
  <si>
    <t>Congenital muscular dystrophy type 1B</t>
  </si>
  <si>
    <t>Vrozená svalová dystrofie, typ 1D</t>
  </si>
  <si>
    <t>Congenital muscular dystrophy type 1D</t>
  </si>
  <si>
    <t>Beckerova svalová dystrofie</t>
  </si>
  <si>
    <t>Becker muscular dystrophy</t>
  </si>
  <si>
    <t>Duchennova muskulární dystrofie</t>
  </si>
  <si>
    <t>Duchenne muscular dystrophy</t>
  </si>
  <si>
    <t>Distální okulofaryngeální myopatie</t>
  </si>
  <si>
    <t>Oculopharyngodistal myopathy</t>
  </si>
  <si>
    <t>Nemalinová myopatie Amišů</t>
  </si>
  <si>
    <t>Amish nemaline myopathy</t>
  </si>
  <si>
    <t>Vrozená myopatie s nadbytkem tenkých filament</t>
  </si>
  <si>
    <t>Congenital myopathy with excess of thin filaments</t>
  </si>
  <si>
    <t>Vrozená mnohojaderná myopatie s vnější oftalmoplegií</t>
  </si>
  <si>
    <t>Congenital multicore myopathy with external ophthalmoplegia</t>
  </si>
  <si>
    <t>Dorfmanova-Chanarinova choroba</t>
  </si>
  <si>
    <t>Neutral lipid storage disease with ichthyosis</t>
  </si>
  <si>
    <t>Myopatie s ukládáním neutrálních lipidů</t>
  </si>
  <si>
    <t>Neutral lipid storage disease with myopathy</t>
  </si>
  <si>
    <t>Desminopatie</t>
  </si>
  <si>
    <t>Desminopathy</t>
  </si>
  <si>
    <t>Alfa crystalinopatie</t>
  </si>
  <si>
    <t>Alpha-crystallinopathy</t>
  </si>
  <si>
    <t>Distální myotilinopatie</t>
  </si>
  <si>
    <t>Distal myotilinopathy</t>
  </si>
  <si>
    <t>Distální myopatie s pozdním nástupem, Markesberyho-Griggsův typ</t>
  </si>
  <si>
    <t>Late-onset distal myopathy, Markesbery-Griggs type</t>
  </si>
  <si>
    <t>Postsynaptické vrozené myastenické syndromy</t>
  </si>
  <si>
    <t>Presynaptické vrozené myastenické syndromy</t>
  </si>
  <si>
    <t>Synaptické vrozené myastenické syndromy</t>
  </si>
  <si>
    <t>Akutní zánětlivá demyelinizační polyradikuloneuropatie</t>
  </si>
  <si>
    <t>Acute inflammatory demyelinating polyradiculoneuropathy</t>
  </si>
  <si>
    <t>Akutní motoricko-senzorická axonální neuropatie</t>
  </si>
  <si>
    <t>Acute motor and sensory axonal neuropathy</t>
  </si>
  <si>
    <t>Akutní motorická axonální neuropatie</t>
  </si>
  <si>
    <t>Acute motor axonal neuropathy</t>
  </si>
  <si>
    <t>Miller-Fischerův syndrom</t>
  </si>
  <si>
    <t>Miller Fisher syndrome</t>
  </si>
  <si>
    <t>Spinální svalová atrofie s respirační tísní, typ 1</t>
  </si>
  <si>
    <t>Spinal muscular atrophy with respiratory distress type 1</t>
  </si>
  <si>
    <t>Blake-pouch cysta</t>
  </si>
  <si>
    <t>Blake pouch cyst</t>
  </si>
  <si>
    <t>NEAKTUÁLNÍ: Shy-Dragerův syndrom</t>
  </si>
  <si>
    <t>OBSOLETE: Shy-Drager syndrome</t>
  </si>
  <si>
    <t>Mnohočetná systémová atrofie parkinsonského typu</t>
  </si>
  <si>
    <t>Multiple system atrophy, parkinsonian type</t>
  </si>
  <si>
    <t>Huntingtonská fenokopie 2</t>
  </si>
  <si>
    <t>Huntington disease-like 2</t>
  </si>
  <si>
    <t>Kolobomatózní mikroftalmie</t>
  </si>
  <si>
    <t>Colobomatous microphthalmia</t>
  </si>
  <si>
    <t>NEAKTUÁLNÍ: Von Hippelova anomálie</t>
  </si>
  <si>
    <t>OBSOLETE: Von Hippel anomaly</t>
  </si>
  <si>
    <t>Kolobom sítnice a choroidey</t>
  </si>
  <si>
    <t>Coloboma of choroid and retina</t>
  </si>
  <si>
    <t>Kolobom čočky</t>
  </si>
  <si>
    <t>Coloboma of eye lens</t>
  </si>
  <si>
    <t>Kolobom duhovky</t>
  </si>
  <si>
    <t>Coloboma of iris</t>
  </si>
  <si>
    <t>Kolobom makuly</t>
  </si>
  <si>
    <t>Coloboma of macula</t>
  </si>
  <si>
    <t>Kolobom víčka</t>
  </si>
  <si>
    <t>Coloboma of eyelid</t>
  </si>
  <si>
    <t>Kolobom papily zrakového nervu</t>
  </si>
  <si>
    <t>Coloboma of optic disc</t>
  </si>
  <si>
    <t>Vrozený symblefaron</t>
  </si>
  <si>
    <t>Congenital symblepharon</t>
  </si>
  <si>
    <t>Kompletní kryptoftalmie</t>
  </si>
  <si>
    <t>Complete cryptophthalmia</t>
  </si>
  <si>
    <t>Částečná kryptoftalmie</t>
  </si>
  <si>
    <t>Partial cryptophthalmia</t>
  </si>
  <si>
    <t>Inverzní fenomén Marcuse Gunna</t>
  </si>
  <si>
    <t>Inverse Marcus-Gunn phenomenon</t>
  </si>
  <si>
    <t>Meesmannova dystrofie rohovky</t>
  </si>
  <si>
    <t>Meesmann corneal dystrophy</t>
  </si>
  <si>
    <t>Lischova epiteliální dystrofie rohovky</t>
  </si>
  <si>
    <t>Lisch epithelial corneal dystrophy</t>
  </si>
  <si>
    <t>Mikrocystická dystrofie rohovky</t>
  </si>
  <si>
    <t>Epithelial basement membrane dystrophy</t>
  </si>
  <si>
    <t>Želatinózní kapkovitá korneální dystrofie</t>
  </si>
  <si>
    <t>Gelatinous drop-like corneal dystrophy</t>
  </si>
  <si>
    <t>Klimatická kapičková keratopatie</t>
  </si>
  <si>
    <t>Climatic droplet keratopathy</t>
  </si>
  <si>
    <t>Subepitelová mucinózní dystrofie rohovky</t>
  </si>
  <si>
    <t>Subepithelial mucinous corneal dystrophy</t>
  </si>
  <si>
    <t>Thielova-Behnkeho dystrofie rohovky</t>
  </si>
  <si>
    <t>Thiel-Behnke corneal dystrophy</t>
  </si>
  <si>
    <t>Reisova-Bücklerova dystrofie rohovky</t>
  </si>
  <si>
    <t>Reis-Bücklers corneal dystrophy</t>
  </si>
  <si>
    <t>Granulární dystrofie rohovky, typ I</t>
  </si>
  <si>
    <t>Granular corneal dystrophy type I</t>
  </si>
  <si>
    <t>Granulární dystrofie rohovky, typ II</t>
  </si>
  <si>
    <t>Granular corneal dystrophy type II</t>
  </si>
  <si>
    <t>Mřížková dystrofie rohovky, typ I</t>
  </si>
  <si>
    <t>Lattice corneal dystrophy type I</t>
  </si>
  <si>
    <t>Schnyderova dystrofie rohovky</t>
  </si>
  <si>
    <t>Schnyder corneal dystrophy</t>
  </si>
  <si>
    <t>Centrální diskoidní dystrofie rohovky</t>
  </si>
  <si>
    <t>Central discoid corneal dystrophy</t>
  </si>
  <si>
    <t>Makulární dystrofie rohovky</t>
  </si>
  <si>
    <t>Macular corneal dystrophy</t>
  </si>
  <si>
    <t>Fleck dystrofie rohovky</t>
  </si>
  <si>
    <t>Fleck corneal dystrophy</t>
  </si>
  <si>
    <t>Zadní amorfní dystrofie rohovky</t>
  </si>
  <si>
    <t>Posterior amorphous corneal dystrophy</t>
  </si>
  <si>
    <t>Francoisova centrální cloudy dystrofie</t>
  </si>
  <si>
    <t>Central cloudy dystrophy of François</t>
  </si>
  <si>
    <t>Zadní polymorfní dystrofie rohovky</t>
  </si>
  <si>
    <t>Posterior polymorphous corneal dystrophy</t>
  </si>
  <si>
    <t>Fuchsova endotelová dystrofie rohovky</t>
  </si>
  <si>
    <t>Fuchs endothelial corneal dystrophy</t>
  </si>
  <si>
    <t>Vrozená hereditární endotelová dystrofie rohovky, typ I</t>
  </si>
  <si>
    <t>Congenital hereditary endothelial dystrophy type I</t>
  </si>
  <si>
    <t>Vrozený glaukom</t>
  </si>
  <si>
    <t>Congenital glaucoma</t>
  </si>
  <si>
    <t>Juvenilní glaukom</t>
  </si>
  <si>
    <t>Juvenile glaucoma</t>
  </si>
  <si>
    <t>Axenfeldova anomálie</t>
  </si>
  <si>
    <t>Axenfeld anomaly</t>
  </si>
  <si>
    <t>Chandlerův syndrom</t>
  </si>
  <si>
    <t>Chandler syndrome</t>
  </si>
  <si>
    <t>Coganův-Reeseho syndrom</t>
  </si>
  <si>
    <t>Cogan-Reese syndrome</t>
  </si>
  <si>
    <t>Esenciální atrofie duhovky</t>
  </si>
  <si>
    <t>Essential iris atrophy</t>
  </si>
  <si>
    <t>NEAKTUÁLNÍ: Vrozená katarakta, typ Volkmann</t>
  </si>
  <si>
    <t>OBSOLETE: Congenital cataract, Volkmann type</t>
  </si>
  <si>
    <t>Pulverulentní katarakta</t>
  </si>
  <si>
    <t>Pulverulent cataract</t>
  </si>
  <si>
    <t>Suturální katarakta s časným nástupem</t>
  </si>
  <si>
    <t>Early-onset sutural cataract</t>
  </si>
  <si>
    <t>NEAKTUÁLNÍ: Coppock-like katarakta</t>
  </si>
  <si>
    <t>OBSOLETE: Coppock-like cataract</t>
  </si>
  <si>
    <t>NEAKTUÁLNÍ: Katarakta, hutteritský typ</t>
  </si>
  <si>
    <t>OBSOLETE: Cataract, Hutterite type</t>
  </si>
  <si>
    <t>Přední polární katarakta s časným nástupem</t>
  </si>
  <si>
    <t>Early-onset anterior polar cataract</t>
  </si>
  <si>
    <t>Blankytná katarakta</t>
  </si>
  <si>
    <t>Cerulean cataract</t>
  </si>
  <si>
    <t>Korálová katarakta</t>
  </si>
  <si>
    <t>Coralliform cataract</t>
  </si>
  <si>
    <t>Nukleární katarakta s časným nástupem</t>
  </si>
  <si>
    <t>Early-onset nuclear cataract</t>
  </si>
  <si>
    <t>Částečná katarakta s časným nástupem</t>
  </si>
  <si>
    <t>Early-onset partial cataract</t>
  </si>
  <si>
    <t>Zadní polární katarakta s časným nástupem</t>
  </si>
  <si>
    <t>Early-onset posterior polar cataract</t>
  </si>
  <si>
    <t>Úplná katarakta s časným nástupem</t>
  </si>
  <si>
    <t>Total early-onset cataract</t>
  </si>
  <si>
    <t>Zonulární katarakta s časným nástupem</t>
  </si>
  <si>
    <t>Early-onset zonular cataract</t>
  </si>
  <si>
    <t>Foveomakulární viteliformní dystrofie s nástupem v dospělosti</t>
  </si>
  <si>
    <t>Adult-onset foveomacular vitelliform dystrophy</t>
  </si>
  <si>
    <t>Motýlovitá pigmentová dystrofie</t>
  </si>
  <si>
    <t>Butterfly-shaped pigment dystrophy</t>
  </si>
  <si>
    <t>Retikulární dystrofie retinálního pigmentového epitelu</t>
  </si>
  <si>
    <t>Reticular dystrophy of the retinal pigment epithelium</t>
  </si>
  <si>
    <t>Mřížkovaná dystrofie makuly napodobující fundus flavimaculatus</t>
  </si>
  <si>
    <t>Multifocal pattern dystrophy simulating fundus flavimaculatus</t>
  </si>
  <si>
    <t>Fundus pulverulentus</t>
  </si>
  <si>
    <t>NEAKTUÁLNÍ: Autozomálně recesivní atrofie optiku, typ OPA6</t>
  </si>
  <si>
    <t>OBSOLETE: Autosomal recessive optic atrophy, OPA6 type</t>
  </si>
  <si>
    <t>Spastická paraplegie, typ 7</t>
  </si>
  <si>
    <t>Spastic paraplegia type 7</t>
  </si>
  <si>
    <t>X-vázaná Charcotova-Marieova-Toothova nemoc, typ 5</t>
  </si>
  <si>
    <t>X-linked Charcot-Marie-Tooth disease type 5</t>
  </si>
  <si>
    <t>Spastická paraplegie, typ 2</t>
  </si>
  <si>
    <t>Spastic paraplegia type 2</t>
  </si>
  <si>
    <t>NEAKTUÁLNÍ: Niemannova-Pickova choroba, typ E</t>
  </si>
  <si>
    <t>OBSOLETE: Niemann-Pick disease type E</t>
  </si>
  <si>
    <t>Autozomálně dominantní leukodystrofie s manifestací v dospělosti</t>
  </si>
  <si>
    <t>Adult-onset autosomal dominant leukodystrophy</t>
  </si>
  <si>
    <t>Vrozená nekorigovaná transpozice velkých arterií s koarktací</t>
  </si>
  <si>
    <t>Congenitally uncorrected transposition of the great arteries with coarctation</t>
  </si>
  <si>
    <t>Dvojvýtoková pravá komora se subaortálním nebo dvojitě umístěným defektem komorového septa s plicní stenózou</t>
  </si>
  <si>
    <t>Double outlet right ventricle with subaortic or doubly committed ventricular septal defect with pulmonary stenosis</t>
  </si>
  <si>
    <t>Dvojvýtoková pravá komora se subaortálním defektem komorového septa</t>
  </si>
  <si>
    <t>Double outlet right ventricle with subaortic ventricular septal defect</t>
  </si>
  <si>
    <t>Dvojvýtoková pravá komora se subpulmonálním defektem komorového septa</t>
  </si>
  <si>
    <t>Double outlet right ventricle with subpulmonary ventricular septal defect</t>
  </si>
  <si>
    <t>Dvojvýtoková pravá komora s neumístěným subpulmonálním defektem komorového septa</t>
  </si>
  <si>
    <t>Double outlet right ventricle with non-committed subpulmonary ventricular septal defect</t>
  </si>
  <si>
    <t>Dvojvýtoková pravá komora s dvojitě umístěným defektem komorového septa</t>
  </si>
  <si>
    <t>Double outlet right ventricle with doubly committed ventricular septal defect</t>
  </si>
  <si>
    <t>Syndrom zahrnující agenezi pulmonální chlopně, defekt komorového septa a perzistující ductus arteriosus</t>
  </si>
  <si>
    <t>Pulmonary valve agenesis-intact ventricular septum-persistent ductus arteriosus syndrome</t>
  </si>
  <si>
    <t>Plicnice vycházející z ductus arteriosus patens</t>
  </si>
  <si>
    <t>Pulmonary artery coming from patent ductus arteriosus</t>
  </si>
  <si>
    <t>Plicní tepna vycházející z aorty</t>
  </si>
  <si>
    <t>Abnormal origin of right or left pulmonary artery from the aorta</t>
  </si>
  <si>
    <t>Diskrétní fixní membranózní subaortální stenóza</t>
  </si>
  <si>
    <t>Discrete fixed membranous subaortic stenosis</t>
  </si>
  <si>
    <t>Diskrétní fibromuskulární subaortální stenóza</t>
  </si>
  <si>
    <t>Discrete fibromuscular subaortic stenosis</t>
  </si>
  <si>
    <t>Tunelová subaortální stenóza</t>
  </si>
  <si>
    <t>Tunnel subaortic stenosis</t>
  </si>
  <si>
    <t>Valvulární pulmonální stenóza</t>
  </si>
  <si>
    <t>Valvular pulmonary stenosis</t>
  </si>
  <si>
    <t>Anomálie šlašinek trikuspidální chlopně</t>
  </si>
  <si>
    <t>Congenital anomaly of the tricuspid valve chordae</t>
  </si>
  <si>
    <t>Padákovitá trikuspidální chlopeň</t>
  </si>
  <si>
    <t>Parachute tricuspid valve</t>
  </si>
  <si>
    <t>Vrozená mitrální stenóza</t>
  </si>
  <si>
    <t>Congenital mitral stenosis</t>
  </si>
  <si>
    <t>Hypoplázie anulu mitrální chlopně</t>
  </si>
  <si>
    <t>Hypoplasia of the mitral valve annulus</t>
  </si>
  <si>
    <t>Vrozený supravalvulární mitrální prstenec</t>
  </si>
  <si>
    <t>Congenital supravalvular mitral ring</t>
  </si>
  <si>
    <t>Vrozené nechráněné mitrální orificium</t>
  </si>
  <si>
    <t>Congenital unguarded mitral orifice</t>
  </si>
  <si>
    <t>Akcesorní tkáň mitrální chlopně</t>
  </si>
  <si>
    <t>Accessory mitral valve tissue</t>
  </si>
  <si>
    <t>Ageneze mitrální chlopně</t>
  </si>
  <si>
    <t>Mitral valve agenesis</t>
  </si>
  <si>
    <t>Shoneův komplex</t>
  </si>
  <si>
    <t>Shone complex</t>
  </si>
  <si>
    <t>Široká a/nebo nasedající mitrální chlopeň</t>
  </si>
  <si>
    <t>Straddling and/or overriding mitral valve</t>
  </si>
  <si>
    <t>NEAKTUÁLNÍ: Syndrom kompletního AV kanálu s obstrukcí levého srdce</t>
  </si>
  <si>
    <t>OBSOLETE: Complete atrioventricular canal-left heart obstruction syndrome</t>
  </si>
  <si>
    <t>Syndrom kompletního AV kanálu s hypoplázií komory</t>
  </si>
  <si>
    <t>Complete atrioventricular septal defect with ventricular hypoplasia</t>
  </si>
  <si>
    <t>Syndrom kompletního AV kanálu s Fallotovou tetralogií</t>
  </si>
  <si>
    <t>Complete atrioventricular septal defect-tetralogy of Fallot</t>
  </si>
  <si>
    <t>NEAKTUÁLNÍ: Srdce se společnou komorou a jedinou AV chlopní</t>
  </si>
  <si>
    <t>OBSOLETE: Univentricular heart with single atrio-ventricular valve</t>
  </si>
  <si>
    <t>Aorto-pravokomorový tunel</t>
  </si>
  <si>
    <t>Aorto-right ventricular tunnel</t>
  </si>
  <si>
    <t>Aorto-levokomorový tunel</t>
  </si>
  <si>
    <t>Aorto-left ventricular tunnel</t>
  </si>
  <si>
    <t>Vrozené aneuryzma ductus arteriosus pantens</t>
  </si>
  <si>
    <t>Congenital patent ductus arteriosus aneurysm</t>
  </si>
  <si>
    <t>Dvojitý aortální oblouk</t>
  </si>
  <si>
    <t>Encircling double aortic arch</t>
  </si>
  <si>
    <t>Perzistující pátý aortální oblouk</t>
  </si>
  <si>
    <t>Persistent fifth aortic arch</t>
  </si>
  <si>
    <t>Kommerellův divertikl</t>
  </si>
  <si>
    <t>Kommerell diverticulum</t>
  </si>
  <si>
    <t>Neuhauserova anomálie</t>
  </si>
  <si>
    <t>Neuhauser anomaly</t>
  </si>
  <si>
    <t>Cervikální aortální oblouk</t>
  </si>
  <si>
    <t>Cervical aortic arch</t>
  </si>
  <si>
    <t>Pravostranný aortální oblouk</t>
  </si>
  <si>
    <t>Right aortic arch</t>
  </si>
  <si>
    <t>Dysphagia lusoria</t>
  </si>
  <si>
    <t>Hypoplázie plicní arterie</t>
  </si>
  <si>
    <t>Pulmonary artery hypoplasia</t>
  </si>
  <si>
    <t>Stenóza větve plicnice</t>
  </si>
  <si>
    <t>Peripheral pulmonary stenosis</t>
  </si>
  <si>
    <t>NEAKTUÁLNÍ: Intramyokardiální průběh koronární arterie</t>
  </si>
  <si>
    <t>OBSOLETE: Coronary artery intramyocardial course</t>
  </si>
  <si>
    <t>NEAKTUÁLNÍ: Aortopulmonární průběh koronární arterie</t>
  </si>
  <si>
    <t>OBSOLETE: Aortopulmonary coronary arterial course</t>
  </si>
  <si>
    <t>Stenóza nebo atrofie koronárního ostia</t>
  </si>
  <si>
    <t>Coronary ostial stenosis or atresia</t>
  </si>
  <si>
    <t>NEAKTUÁLNÍ: Intramurální průběh koronární arterie</t>
  </si>
  <si>
    <t>OBSOLETE: Intramural coronary arterial course</t>
  </si>
  <si>
    <t>Abnormální počet koronárních ostií</t>
  </si>
  <si>
    <t>Abnormal number of coronary ostia</t>
  </si>
  <si>
    <t>Malpozice koronárního ostia</t>
  </si>
  <si>
    <t>Malposition of a coronary ostium</t>
  </si>
  <si>
    <t>Aneuryzma mezikomorového septa</t>
  </si>
  <si>
    <t>Interventricular septum aneurysm</t>
  </si>
  <si>
    <t>Laubryův-Pezziho syndrom</t>
  </si>
  <si>
    <t>Laubry-Pezzi syndrome</t>
  </si>
  <si>
    <t>Gerbodeův defekt</t>
  </si>
  <si>
    <t>Congenital Gerbode defect</t>
  </si>
  <si>
    <t>NEAKTUÁLNÍ: Mnohočetný defekt komorového septa</t>
  </si>
  <si>
    <t>OBSOLETE: Multiple ventricular septal defects</t>
  </si>
  <si>
    <t>NEAKTUÁLNÍ: Jednoduchý defekt komorového septa</t>
  </si>
  <si>
    <t>OBSOLETE: Single ventricular septal defect</t>
  </si>
  <si>
    <t>Cor triatriatum dexter</t>
  </si>
  <si>
    <t>Cor triatriatum sinister</t>
  </si>
  <si>
    <t>Juxtapozice síňových oušek</t>
  </si>
  <si>
    <t>Juxtaposition of the atrial appendages</t>
  </si>
  <si>
    <t>Rozšíření pravého srdečního ouška</t>
  </si>
  <si>
    <t>Ectasia of the right atrial appendage</t>
  </si>
  <si>
    <t>Rozšíření levého srdečního ouška</t>
  </si>
  <si>
    <t>Ectasia of the left atrial appendage</t>
  </si>
  <si>
    <t>Defekt síňového septa, typ ostium secundum</t>
  </si>
  <si>
    <t>Atrial septal defect, ostium secundum type</t>
  </si>
  <si>
    <t>Defekt síňového septa, typ sinus coronarius</t>
  </si>
  <si>
    <t>Atrial septal defect, coronary sinus type</t>
  </si>
  <si>
    <t>Defekt síňového septa, typ sinus venosus</t>
  </si>
  <si>
    <t>Atrial septal defect, sinus venosus type</t>
  </si>
  <si>
    <t>Defekt síňového septa, typ ostium primum</t>
  </si>
  <si>
    <t>Atrial septal defect, ostium primum type</t>
  </si>
  <si>
    <t>Aneuryzma síňového septa</t>
  </si>
  <si>
    <t>Atrial septal aneurysm</t>
  </si>
  <si>
    <t>NON RARE IN EUROPE: Foramen ovale patens</t>
  </si>
  <si>
    <t>NON RARE IN EUROPE: Patent foramen ovale</t>
  </si>
  <si>
    <t>Perzistující levá vena cava superior napojující se na levostrannou síň</t>
  </si>
  <si>
    <t>Persistent left superior vena cava connecting through coronary sinus to left-sided atrium</t>
  </si>
  <si>
    <t>Pravá horní dutá žíla ústící do levé síně</t>
  </si>
  <si>
    <t>Right superior vena cava connecting to left-sided atrium</t>
  </si>
  <si>
    <t>Levá horní dutá žíla pokračující do levostranné síně</t>
  </si>
  <si>
    <t>Persistent left superior vena cava connecting to the roof of left-sided atrium</t>
  </si>
  <si>
    <t>Chybění vena innominata</t>
  </si>
  <si>
    <t>Absence of innominate vein</t>
  </si>
  <si>
    <t>Subaortální průběh vena innominata</t>
  </si>
  <si>
    <t>Subaortic course of innominate vein</t>
  </si>
  <si>
    <t>Ageneze horní duté žíly</t>
  </si>
  <si>
    <t>Agenesis of the superior vena cava</t>
  </si>
  <si>
    <t>Stenóza koronárního sinu</t>
  </si>
  <si>
    <t>Coronary sinus stenosis</t>
  </si>
  <si>
    <t>Atrézie koronárního sinu</t>
  </si>
  <si>
    <t>Coronary sinus atresia</t>
  </si>
  <si>
    <t>Pravá dolní dutá žíla ústící do levé síně</t>
  </si>
  <si>
    <t>Right inferior vena cava connecting to left-sided atrium</t>
  </si>
  <si>
    <t>Perzistující chlopeň dolní duté žíly</t>
  </si>
  <si>
    <t>Persistent eustachian valve</t>
  </si>
  <si>
    <t>Dolní dutá žíla pokračující venou azygos</t>
  </si>
  <si>
    <t>Azygos continuation of the inferior vena cava</t>
  </si>
  <si>
    <t>Vrozená stenóza dolní duté žíly</t>
  </si>
  <si>
    <t>Congenital stenosis of the inferior vena cava</t>
  </si>
  <si>
    <t>Přerušení dolní duté žíly</t>
  </si>
  <si>
    <t>Inferior vena cava interruption without azygos continuation</t>
  </si>
  <si>
    <t>Vrozený částečný anomální návrat plicních žil</t>
  </si>
  <si>
    <t>Congenital partial pulmonary venous return anomaly</t>
  </si>
  <si>
    <t>Vrozený úplný anomální návrat plicních žil</t>
  </si>
  <si>
    <t>Congenital total pulmonary venous return anomaly</t>
  </si>
  <si>
    <t>Congenital pulmonary vein atresia</t>
  </si>
  <si>
    <t>Vrozená kompletní ageneze perikardu</t>
  </si>
  <si>
    <t>Congenital complete agenesis of pericardium</t>
  </si>
  <si>
    <t>Vrozená částečná ageneze perikardu</t>
  </si>
  <si>
    <t>Congenital partial agenesis of pericardium</t>
  </si>
  <si>
    <t>Pleuroperikardiální cysta</t>
  </si>
  <si>
    <t>Pleuro-pericardial cyst</t>
  </si>
  <si>
    <t>NEAKTUÁLNÍ: Syndrom intermediární stomatocytózy</t>
  </si>
  <si>
    <t>OBSOLETE: Intermediate stomatocytosis syndrome</t>
  </si>
  <si>
    <t>Deficit 6-fosfoglukonát dehydrogenázy</t>
  </si>
  <si>
    <t>6-phosphogluconate dehydrogenase deficiency</t>
  </si>
  <si>
    <t>Hemolytická anémie způsobená nadprodukcí erytrocytární adenosin deaminázy</t>
  </si>
  <si>
    <t>Hemolytic anemia due to erythrocyte adenosine deaminase overproduction</t>
  </si>
  <si>
    <t>Nemoc nestabilního hemoglobinu</t>
  </si>
  <si>
    <t>Syndrom zahrnující lymfedém a zadní atrézii choan</t>
  </si>
  <si>
    <t>Lymphedema-posterior choanal atresia syndrome</t>
  </si>
  <si>
    <t>Syndrom zahrnující mikrocefalii, cutis verticis gyrata a lymfedém</t>
  </si>
  <si>
    <t>Microcephaly-cutis verticis gyrata-lymphedema syndrome</t>
  </si>
  <si>
    <t>NEAKTUÁLNÍ: Syndrom mandibulofaciální dysostózy a lymfedému</t>
  </si>
  <si>
    <t>OBSOLETE: Mandibulofacial dysostosis-lymphedema syndrome</t>
  </si>
  <si>
    <t>NEAKTUÁLNÍ: Onemocnění funkce krevních destiček spojené s renální insuficiencí</t>
  </si>
  <si>
    <t>OBSOLETE: Platelet function disease associated with renal insufficiency</t>
  </si>
  <si>
    <t>Získaný von Willebrandův syndrom</t>
  </si>
  <si>
    <t>Acquired von Willebrand syndrome</t>
  </si>
  <si>
    <t>NON RARE IN EUROPE: Hipokampální tauopatie při stárnutí mozku</t>
  </si>
  <si>
    <t>NON RARE IN EUROPE: Hippocampal tauopathy in cerebral aging</t>
  </si>
  <si>
    <t>Mnohočetné syringomy</t>
  </si>
  <si>
    <t>Multiple syringomas</t>
  </si>
  <si>
    <t>NON RARE IN EUROPE: Familiární kombinovaná hyperlipoproteinémie</t>
  </si>
  <si>
    <t>NON RARE IN EUROPE: Familial combined hyperlipoproteinemia</t>
  </si>
  <si>
    <t>Epiblefaron</t>
  </si>
  <si>
    <t>Epiblepharon</t>
  </si>
  <si>
    <t>Syndrom zvlněné tarzální ploténky</t>
  </si>
  <si>
    <t>Tarsal kink syndrome</t>
  </si>
  <si>
    <t>Izolované vrozené ektropium</t>
  </si>
  <si>
    <t>Isolated congenital ectropion</t>
  </si>
  <si>
    <t>Euryblefaron</t>
  </si>
  <si>
    <t>Euryblepharon</t>
  </si>
  <si>
    <t>Vrozená retrakce očních víček</t>
  </si>
  <si>
    <t>Congenital eyelid retraction</t>
  </si>
  <si>
    <t>Izolovaná distichiáza</t>
  </si>
  <si>
    <t>Isolated distichiasis</t>
  </si>
  <si>
    <t>Kandoriho skvrnitá sítnice</t>
  </si>
  <si>
    <t>Kandori fleck retina</t>
  </si>
  <si>
    <t>Monozomie X</t>
  </si>
  <si>
    <t>Mozaiková forma monozomie X</t>
  </si>
  <si>
    <t>Paternální uniparentální dizomie choromozomu 13</t>
  </si>
  <si>
    <t>48,XYYY syndrom</t>
  </si>
  <si>
    <t>48,XYYY syndrome</t>
  </si>
  <si>
    <t>49,XYYYY syndrom</t>
  </si>
  <si>
    <t>49,XYYYY syndrome</t>
  </si>
  <si>
    <t>Familiární medulární karcinom štítné žlázy</t>
  </si>
  <si>
    <t>Adenomy hypofýzy</t>
  </si>
  <si>
    <t>Pituitary adenoma</t>
  </si>
  <si>
    <t>Turnerův syndrom způsobený strukturními aberacemi chromozomu X</t>
  </si>
  <si>
    <t>Turner syndrome due to structural X chromosome anomalies</t>
  </si>
  <si>
    <t>Syndrom kompletní necitlivosti na androgeny</t>
  </si>
  <si>
    <t>Complete androgen insensitivity syndrome</t>
  </si>
  <si>
    <t>Spondyloepimetafyzární dysplázie, typ Handigodu</t>
  </si>
  <si>
    <t>Spondyloepimetaphyseal dysplasia, Handigodu type</t>
  </si>
  <si>
    <t>Skvrnitá diafyzární dysplázie</t>
  </si>
  <si>
    <t>Dappled diaphyseal dysplasia</t>
  </si>
  <si>
    <t>Metafyzární chondromatóza s D-2-hydroxyglutarovou acidurií</t>
  </si>
  <si>
    <t>Metaphyseal chondromatosis with D-2-hydroxyglutaric aciduria</t>
  </si>
  <si>
    <t>Cheirospondyloenchondromatóza</t>
  </si>
  <si>
    <t>Cheirospondyloenchondromatosis</t>
  </si>
  <si>
    <t>NEAKTUÁLNÍ: Neprogresivní vrozená srdeční blokáda</t>
  </si>
  <si>
    <t>OBSOLETE: Non-progressive congenital heart block</t>
  </si>
  <si>
    <t>NEAKTUÁLNÍ: Generalizovaná epilepsie a činností vyvolané křeče</t>
  </si>
  <si>
    <t>OBSOLETE: Generalized epilepsy and praxis-induced seizures</t>
  </si>
  <si>
    <t>NEAKTUÁLNÍ: Non-pore-loop kanalopatie u několika typů epilepsie</t>
  </si>
  <si>
    <t>OBSOLETE: Non-pore-loop channelopathy involved in several types of epilepsy</t>
  </si>
  <si>
    <t>NEAKTUÁLNÍ: Non-pore-loop kanalopatie při jiné renální tubulární poruše</t>
  </si>
  <si>
    <t>OBSOLETE: Non-pore-loop channelopathy involved in other renal tubular disorder</t>
  </si>
  <si>
    <t>NEAKTUÁLNÍ: Fibrokalkulózní pankreatopatie</t>
  </si>
  <si>
    <t>OBSOLETE: Fibrocalculous pancreatopathy</t>
  </si>
  <si>
    <t>Primární dystonie, typ DYT2</t>
  </si>
  <si>
    <t>Primary dystonia, DYT2 type</t>
  </si>
  <si>
    <t>NEAKTUÁLNÍ: Tumory fossa posterior</t>
  </si>
  <si>
    <t>OBSOLETE: Posterior fossa tumors</t>
  </si>
  <si>
    <t>NEAKTUÁLNÍ: Vestibulární torticollis</t>
  </si>
  <si>
    <t>OBSOLETE: Vestibular torticollis</t>
  </si>
  <si>
    <t>NEAKTUÁLNÍ: Ochrnutí trochleárního nervu</t>
  </si>
  <si>
    <t>OBSOLETE: Trochlear nerve palsy</t>
  </si>
  <si>
    <t>NON RARE IN EUROPE: Ventrální kýla</t>
  </si>
  <si>
    <t>NON RARE IN EUROPE: Ventral hernia</t>
  </si>
  <si>
    <t>NEAKTUÁLNÍ: Atlantoaxiální subluxace</t>
  </si>
  <si>
    <t>OBSOLETE: Atlantoaxial subluxation</t>
  </si>
  <si>
    <t>Friedův syndrom zubů a nehtů</t>
  </si>
  <si>
    <t>Fried's tooth and nail syndrome</t>
  </si>
  <si>
    <t>Dermotrichický syndrom</t>
  </si>
  <si>
    <t>Dermotrichic syndrome</t>
  </si>
  <si>
    <t>Syndrom zahrnující synechii alveolů, ankyloblefaron a ektodermální dysplázii</t>
  </si>
  <si>
    <t>Alveolar synechia-ankyloblepharon-ectodermal dysplasia syndrome</t>
  </si>
  <si>
    <t>Meziální temporální epilepsie s hipokampální sklerózou</t>
  </si>
  <si>
    <t>Mesial temporal lobe epilepsy with hippocampal sclerosis</t>
  </si>
  <si>
    <t>Early-onset obesity-hyperphagia-severe developmental delay syndrome</t>
  </si>
  <si>
    <t>NEAKTUÁLNÍ: Artropatie s progerií</t>
  </si>
  <si>
    <t>OBSOLETE: Progeria-associated arthropathy</t>
  </si>
  <si>
    <t>Punctate acrokeratoderma pigmentace podobná pihám</t>
  </si>
  <si>
    <t>Punctate acrokeratoderma freckle-like pigmentation</t>
  </si>
  <si>
    <t>Syndrom zahrnující postižení mitrální chlopně, aorty, kostry a kůže</t>
  </si>
  <si>
    <t>MASS syndrome</t>
  </si>
  <si>
    <t>Leberova choroba plus</t>
  </si>
  <si>
    <t>Leber plus disease</t>
  </si>
  <si>
    <t>NEAKTUÁLNÍ: Sporadická achalázie</t>
  </si>
  <si>
    <t>OBSOLETE: Sporadic achalasia</t>
  </si>
  <si>
    <t>NEAKTUÁLNÍ: Familiární achalázie jícnu</t>
  </si>
  <si>
    <t>OBSOLETE: Familial esophageal achalasia</t>
  </si>
  <si>
    <t>Pituitární gigantismus</t>
  </si>
  <si>
    <t>Pituitary gigantism</t>
  </si>
  <si>
    <t>Izolovaný deficit sulfit oxidázy</t>
  </si>
  <si>
    <t>Isolated sulfite oxidase deficiency</t>
  </si>
  <si>
    <t>Deficit sulfit oxidázy způsobený deficitem molybdenového kofaktoru</t>
  </si>
  <si>
    <t>Sulfite oxidase deficiency due to molybdenum cofactor deficiency</t>
  </si>
  <si>
    <t>Myotonia fluctuans</t>
  </si>
  <si>
    <t>Myotonia permanens</t>
  </si>
  <si>
    <t>Acetazolamid responzivní myotonie</t>
  </si>
  <si>
    <t>Acetazolamide-responsive myotonia</t>
  </si>
  <si>
    <t>Vzácné familiární poruchy s hypertrofickou kardiomyopatií</t>
  </si>
  <si>
    <t>Rare familial disorder with hypertrophic cardiomyopathy</t>
  </si>
  <si>
    <t>Kingův-Denboroughův syndrom</t>
  </si>
  <si>
    <t>King-Denborough syndrome</t>
  </si>
  <si>
    <t>Letální mikrocefalie Amišů</t>
  </si>
  <si>
    <t>Amish lethal microcephaly</t>
  </si>
  <si>
    <t>Břišní tyfus</t>
  </si>
  <si>
    <t>Typhoid</t>
  </si>
  <si>
    <t>Pontiacká horečka</t>
  </si>
  <si>
    <t>Pontiac fever</t>
  </si>
  <si>
    <t>Kostmannův syndrom</t>
  </si>
  <si>
    <t>Kostmann syndrome</t>
  </si>
  <si>
    <t>Syndrom atypické progresivní supranukleární obrny</t>
  </si>
  <si>
    <t>Atypical progressive supranuclear palsy syndrome</t>
  </si>
  <si>
    <t>Alveolární rhabdomyosarkom</t>
  </si>
  <si>
    <t>Alveolar rhabdomyosarcoma</t>
  </si>
  <si>
    <t>Embryonální rhabdomyosarkom</t>
  </si>
  <si>
    <t>Embryonal rhabdomyosarcoma</t>
  </si>
  <si>
    <t>NEAKTUÁLNÍ: Familiární hyperreninemický hypoaldosteronismus, typ 1</t>
  </si>
  <si>
    <t>OBSOLETE: Familial hyperreninemic hypoaldosteronism type 1</t>
  </si>
  <si>
    <t>NEAKTUÁLNÍ: Familiární hyperreninemický hypoaldosteronismus, typ 2</t>
  </si>
  <si>
    <t>OBSOLETE: Familial hyperreninemic hypoaldosteronism type 2</t>
  </si>
  <si>
    <t>Rozštěp uvuly</t>
  </si>
  <si>
    <t>Bifid uvula</t>
  </si>
  <si>
    <t>Rozštěp měkkého patra</t>
  </si>
  <si>
    <t>Cleft velum</t>
  </si>
  <si>
    <t>Mozaika trizomie 9</t>
  </si>
  <si>
    <t>Syndrom zahrnující achalazii a alakrimii</t>
  </si>
  <si>
    <t>Achalasia-alacrimia syndrome</t>
  </si>
  <si>
    <t>NEAKTUÁLNÍ: Familiární kloubní chondrokalcinóza typu 1</t>
  </si>
  <si>
    <t>OBSOLETE: Familial articular chondrocalcinosis type 1</t>
  </si>
  <si>
    <t>NEAKTUÁLNÍ: Familiární kloubní chondrokalcinóza typu 2</t>
  </si>
  <si>
    <t>OBSOLETE: Familial articular chondrocalcinosis type 2</t>
  </si>
  <si>
    <t>Dentinová dysplázie, typ I</t>
  </si>
  <si>
    <t>Dentin dysplasia type I</t>
  </si>
  <si>
    <t>Dentinová dysplázie, typ II</t>
  </si>
  <si>
    <t>Dentin dysplasia type II</t>
  </si>
  <si>
    <t>Syndrom zahrnující dentinovou dysplázii a sklerotické kosti</t>
  </si>
  <si>
    <t>Dentin dysplasia-sclerotic bones syndrome</t>
  </si>
  <si>
    <t>Subkortikální pruhovitá heterotopie</t>
  </si>
  <si>
    <t>Subcortical band heterotopia</t>
  </si>
  <si>
    <t>Anodoncie</t>
  </si>
  <si>
    <t>Anodontia</t>
  </si>
  <si>
    <t>Oligodoncie</t>
  </si>
  <si>
    <t>Oligodontia</t>
  </si>
  <si>
    <t>Hemimegalencefalie</t>
  </si>
  <si>
    <t>Hemimegalencephaly</t>
  </si>
  <si>
    <t>Haddadův syndrom</t>
  </si>
  <si>
    <t>Haddad syndrome</t>
  </si>
  <si>
    <t>Okulootodentální syndrom</t>
  </si>
  <si>
    <t>Oculootodental syndrome</t>
  </si>
  <si>
    <t>PEHO-like syndrom</t>
  </si>
  <si>
    <t>PEHO-like syndrome</t>
  </si>
  <si>
    <t>Familiární porencefalie</t>
  </si>
  <si>
    <t>Familial porencephaly</t>
  </si>
  <si>
    <t>Neuronální intestinální pseudoobstrukce</t>
  </si>
  <si>
    <t>Neuronal intestinal pseudoobstruction</t>
  </si>
  <si>
    <t>LIG4 syndrom</t>
  </si>
  <si>
    <t>LIG4 syndrome</t>
  </si>
  <si>
    <t>Nepolypózní Turcotův syndrom</t>
  </si>
  <si>
    <t>Non-polyposis Turcot syndrome</t>
  </si>
  <si>
    <t>Turcotův syndrom s polypózou</t>
  </si>
  <si>
    <t>Turcot syndrome with polyposis</t>
  </si>
  <si>
    <t>Familiární gestační tyreotoxikóza</t>
  </si>
  <si>
    <t>Familial gestational hyperthyroidism</t>
  </si>
  <si>
    <t>Horečka Lassa</t>
  </si>
  <si>
    <t>Lassa fever</t>
  </si>
  <si>
    <t>Onemocnění způsobené virem Nipah</t>
  </si>
  <si>
    <t>Nipah virus disease</t>
  </si>
  <si>
    <t>Marburská nemoc</t>
  </si>
  <si>
    <t>Marburg hemorrhagic fever</t>
  </si>
  <si>
    <t>Krymsko-konžská hemoragická horečka</t>
  </si>
  <si>
    <t>Crimean-Congo hemorrhagic fever</t>
  </si>
  <si>
    <t>Horečka dengue</t>
  </si>
  <si>
    <t>Dengue fever</t>
  </si>
  <si>
    <t>Žlutá zimnice</t>
  </si>
  <si>
    <t>Yellow fever</t>
  </si>
  <si>
    <t>NEAKTUÁLNÍ: Common variable immunodeficiency due to an intrinsic T cell defect</t>
  </si>
  <si>
    <t>OBSOLETE: Common variable immunodeficiency due to an intrinsic T cell defect</t>
  </si>
  <si>
    <t>Syndrom rezistence k tyreotropin-releasing hormonu</t>
  </si>
  <si>
    <t>Resistance to thyrotropin-releasing hormone syndrome</t>
  </si>
  <si>
    <t>Deficit adheze leukocytů, typ I</t>
  </si>
  <si>
    <t>Leukocyte adhesion deficiency type I</t>
  </si>
  <si>
    <t>Deficit adheze leukocytů, typ II</t>
  </si>
  <si>
    <t>Leukocyte adhesion deficiency type II</t>
  </si>
  <si>
    <t>Deficit adheze leukocytů, typ III</t>
  </si>
  <si>
    <t>Leukocyte adhesion deficiency type III</t>
  </si>
  <si>
    <t>Geneticky podmíněná rekurentní myoglobinurie</t>
  </si>
  <si>
    <t>Genetic recurrent myoglobinuria</t>
  </si>
  <si>
    <t>Autozomálně dominantní myoglobinurie</t>
  </si>
  <si>
    <t>Autosomal dominant myoglobinuria</t>
  </si>
  <si>
    <t>Glykogenóza způsobená deficitem svalové beta-enolázy</t>
  </si>
  <si>
    <t>Glycogen storage disease due to muscle beta-enolase deficiency</t>
  </si>
  <si>
    <t>RAVINE syndrom</t>
  </si>
  <si>
    <t>Ravine syndrome</t>
  </si>
  <si>
    <t>Ovarioleukodystrofie</t>
  </si>
  <si>
    <t>Ovarioleukodystrophy</t>
  </si>
  <si>
    <t>Kríjská leukoencefalopatie</t>
  </si>
  <si>
    <t>Cree leukoencephalopathy</t>
  </si>
  <si>
    <t>Primární syringomyelie</t>
  </si>
  <si>
    <t>Primary syringomyelia</t>
  </si>
  <si>
    <t>Sekundární syringomyelie</t>
  </si>
  <si>
    <t>Secondary syringomyelia</t>
  </si>
  <si>
    <t>Idiopatická syringomyelie</t>
  </si>
  <si>
    <t>Idiopathic syringomyelia</t>
  </si>
  <si>
    <t>NEAKTUÁLNÍ: Posttraumatická syringomyelie</t>
  </si>
  <si>
    <t>OBSOLETE: Posttraumatic syringomyelia</t>
  </si>
  <si>
    <t>Akutní lymfoblastická leukémie z prekurzorů B-buněk</t>
  </si>
  <si>
    <t>Precursor B-cell acute lymphoblastic leukemia</t>
  </si>
  <si>
    <t>Akutní lymfoblastická leukémie z prekurzorů T-buněk</t>
  </si>
  <si>
    <t>Precursor T-cell acute lymphoblastic leukemia</t>
  </si>
  <si>
    <t>NEAKTUÁLNÍ: Klasický seminom</t>
  </si>
  <si>
    <t>OBSOLETE: Classic seminoma</t>
  </si>
  <si>
    <t>Spermatocytický seminom</t>
  </si>
  <si>
    <t>Spermatocytic seminoma</t>
  </si>
  <si>
    <t>NEAKTUÁLNÍ: Metastatický spermatocytární seminom</t>
  </si>
  <si>
    <t>OBSOLETE: Metastatic spermatocytic seminoma</t>
  </si>
  <si>
    <t>Thymom</t>
  </si>
  <si>
    <t>Thymoma</t>
  </si>
  <si>
    <t>Karcinom thymu</t>
  </si>
  <si>
    <t>Thymic carcinoma</t>
  </si>
  <si>
    <t>Neuroendokrinní karcinom thymu</t>
  </si>
  <si>
    <t>Thymic neuroendocrine carcinoma</t>
  </si>
  <si>
    <t>NEAKTUÁLNÍ: Lettererova-Siweho choroba</t>
  </si>
  <si>
    <t>OBSOLETE: Letterer-Siwe disease</t>
  </si>
  <si>
    <t>NEAKTUÁLNÍ: Eozinofilní granulom</t>
  </si>
  <si>
    <t>OBSOLETE: Eosinophilic granuloma</t>
  </si>
  <si>
    <t>NEAKTUÁLNÍ: Hashimotova-Pritzkerova choroba</t>
  </si>
  <si>
    <t>OBSOLETE: Hashimoto-Pritzker syndrome</t>
  </si>
  <si>
    <t>NEAKTUÁLNÍ: Handova-Schüllerova-Christianova nemoc</t>
  </si>
  <si>
    <t>NEAKTUÁLNÍ: Plicní histiocytóza z Langerhansových buněk u dospělých</t>
  </si>
  <si>
    <t>OBSOLETE: Adult pulmonary Langerhans cell histiocytosis</t>
  </si>
  <si>
    <t>NEAKTUÁLNÍ: Ehlersův-Danlosův syndrom, typ 7A</t>
  </si>
  <si>
    <t>OBSOLETE: Ehlers-Danlos syndrome type 7A</t>
  </si>
  <si>
    <t>NEAKTUÁLNÍ: Ehlersův-Danlosův syndrom, typ 7B</t>
  </si>
  <si>
    <t>OBSOLETE: Ehlers-Danlos syndrome type 7B</t>
  </si>
  <si>
    <t>NEAKTUÁLNÍ: Familiární parathyreoidální adenom</t>
  </si>
  <si>
    <t>OBSOLETE: Familial parathyroid adenoma</t>
  </si>
  <si>
    <t>NEAKTUÁLNÍ: Primární hyperplázie přístítných tělísek</t>
  </si>
  <si>
    <t>OBSOLETE: Primary parathyroid hyperplasia</t>
  </si>
  <si>
    <t>Familiární izolovaný hyperparathyroidismus</t>
  </si>
  <si>
    <t>Familial isolated hyperparathyroidism</t>
  </si>
  <si>
    <t>Syndrom zahrnující hyperparathyroidismus a nádor čelisti</t>
  </si>
  <si>
    <t>Hyperparathyroidism-jaw tumor syndrome</t>
  </si>
  <si>
    <t>Permanentní novorozenecký diabetes mellitus</t>
  </si>
  <si>
    <t>Isolated permanent neonatal diabetes mellitus</t>
  </si>
  <si>
    <t>Tranzientní novorozenecký diabetes mellitus</t>
  </si>
  <si>
    <t>Transient neonatal diabetes mellitus</t>
  </si>
  <si>
    <t>Akutní megakaryoblastická leukémie u Downova syndromu</t>
  </si>
  <si>
    <t>Acute megakaryoblastic leukemia in Down syndrome</t>
  </si>
  <si>
    <t>NON RARE IN EUROPE: Adenom kůry nadledvin</t>
  </si>
  <si>
    <t>NON RARE IN EUROPE: Adrenocortical adenoma</t>
  </si>
  <si>
    <t>Cushingův syndrom způsobený ektopickou sekrecí ACTH</t>
  </si>
  <si>
    <t>Cushing syndrome due to ectopic ACTH secretion</t>
  </si>
  <si>
    <t>ACTH dependentní Cushingův syndrom</t>
  </si>
  <si>
    <t>ACTH-dependent Cushing syndrome</t>
  </si>
  <si>
    <t>NEAKTUÁLNÍ: ACTH independentní Cushingův syndrom</t>
  </si>
  <si>
    <t>OBSOLETE: ACTH-independent Cushing syndrome</t>
  </si>
  <si>
    <t>Dědičný sklon k mykobakteriálním nemocem způsobený úplným deficitem IFN-gamaR1</t>
  </si>
  <si>
    <t>Mendelian susceptibility to mycobacterial diseases due to complete IFNgammaR1 deficiency</t>
  </si>
  <si>
    <t>Deficit dehydrogenázy acyl-CoA s dlouhým řetězcem</t>
  </si>
  <si>
    <t>Long chain acyl-CoA dehydrogenase deficiency</t>
  </si>
  <si>
    <t>Deficit dehydrogenázy acyl-CoA 9</t>
  </si>
  <si>
    <t>Acyl-CoA dehydrogenase 9 deficiency</t>
  </si>
  <si>
    <t>Spirilární horečka z krysího kousnutí</t>
  </si>
  <si>
    <t>Spirillary rat-bite fever</t>
  </si>
  <si>
    <t>Streptobacilární horečka z krysího kousnutí</t>
  </si>
  <si>
    <t>Streptobacillary rat-bite fever</t>
  </si>
  <si>
    <t>Maligní dysgerminomatózní nádor ovaria ze zárodečných buněk</t>
  </si>
  <si>
    <t>Ovarian dysgerminoma</t>
  </si>
  <si>
    <t>Extragonadální nedysgerminomatózní nádor ze zárodečných buněk</t>
  </si>
  <si>
    <t>Extragonadal non-dysgerminomatous germ cell tumor</t>
  </si>
  <si>
    <t>Gynandroblastom</t>
  </si>
  <si>
    <t>Gynandroblastoma</t>
  </si>
  <si>
    <t>Maligní nádor ovaria z buněk granulózy</t>
  </si>
  <si>
    <t>Malignant granulosa cell tumor of the ovary</t>
  </si>
  <si>
    <t>Maligní nádor ovaria ze Sertoliho-Leydigových buněk</t>
  </si>
  <si>
    <t>Malignant Sertoli-Leydig cell tumor of the ovary</t>
  </si>
  <si>
    <t>Dále nespecifikovaný maligní nádor ovaria s produkcí steroidů z thekálních buněk</t>
  </si>
  <si>
    <t>Theca steroid-producing cell malignant tumor of ovary, not further specified</t>
  </si>
  <si>
    <t>Streptokokový syndrom toxického šoku</t>
  </si>
  <si>
    <t>Streptococcal toxic-shock syndrome</t>
  </si>
  <si>
    <t>Stafylokokový syndrom toxického šoku</t>
  </si>
  <si>
    <t>Staphylococcal toxic-shock syndrome</t>
  </si>
  <si>
    <t>Akutní reakce štěpu proti hostiteli</t>
  </si>
  <si>
    <t>Acute graft versus host disease</t>
  </si>
  <si>
    <t>Chronická reakce štěpu proti hostiteli</t>
  </si>
  <si>
    <t>Chronic graft versus host disease</t>
  </si>
  <si>
    <t>Oční pemfigoid</t>
  </si>
  <si>
    <t>Ocular cicatricial pemphigoid</t>
  </si>
  <si>
    <t>Invazivní mola</t>
  </si>
  <si>
    <t>Invasive mole</t>
  </si>
  <si>
    <t>Gestační choriokarcinom</t>
  </si>
  <si>
    <t>Gestational choriocarcinoma</t>
  </si>
  <si>
    <t>Hydatiformní mola</t>
  </si>
  <si>
    <t>Hydatidiform mole</t>
  </si>
  <si>
    <t>Cytotrofoblastický choriokarcinom</t>
  </si>
  <si>
    <t>Placental site trophoblastic tumor</t>
  </si>
  <si>
    <t>Sekundární plicní hemosideróza</t>
  </si>
  <si>
    <t>Secondary pulmonary hemosiderosis</t>
  </si>
  <si>
    <t>Idiopatická plicní hemosideróza</t>
  </si>
  <si>
    <t>Idiopathic pulmonary hemosiderosis</t>
  </si>
  <si>
    <t>Heinerův syndrom</t>
  </si>
  <si>
    <t>Heiner syndrome</t>
  </si>
  <si>
    <t>Pleuropulmonální blastom, typ 1</t>
  </si>
  <si>
    <t>Pleuropulmonary blastoma type 1</t>
  </si>
  <si>
    <t>Pleuropulmonální blastom, typ 2</t>
  </si>
  <si>
    <t>Pleuropulmonary blastoma type 2</t>
  </si>
  <si>
    <t>Pleuropulmonální blastom, typ 3</t>
  </si>
  <si>
    <t>Pleuropulmonary blastoma type 3</t>
  </si>
  <si>
    <t>Autozomálně dominantní Charcotova-Marieova-Toothova nemoc, typ 2B</t>
  </si>
  <si>
    <t>Autosomal dominant Charcot-Marie-Tooth disease type 2B</t>
  </si>
  <si>
    <t>Autozomálně dominantní Charcotova-Marieova-Toothova nemoc, typ 2C</t>
  </si>
  <si>
    <t>Autosomal dominant Charcot-Marie-Tooth disease type 2C</t>
  </si>
  <si>
    <t>Autozomálně dominantní Charcotova-Marieova-Toothova nemoc, typ 2D</t>
  </si>
  <si>
    <t>Autosomal dominant Charcot-Marie-Tooth disease type 2D</t>
  </si>
  <si>
    <t>Autozomálně dominantní Charcotova-Marieova-Toothova nemoc, typ 2E</t>
  </si>
  <si>
    <t>Autosomal dominant Charcot-Marie-Tooth disease type 2E</t>
  </si>
  <si>
    <t>Autozomálně dominantní Charcotova-Marieova-Toothova nemoc, typ 2F</t>
  </si>
  <si>
    <t>Autosomal dominant Charcot-Marie-Tooth disease type 2F</t>
  </si>
  <si>
    <t>Autozomálně dominantní Charcotova-Marieova-Toothova nemoc, typ 2G</t>
  </si>
  <si>
    <t>Autosomal dominant Charcot-Marie-Tooth disease type 2G</t>
  </si>
  <si>
    <t>Autozomálně dominantní Charcotova-Marieova-Toothova nemoc, typ 2I</t>
  </si>
  <si>
    <t>Autosomal dominant Charcot-Marie-Tooth disease type 2I</t>
  </si>
  <si>
    <t>Autozomálně dominantní Charcotova-Marieova-Toothova nemoc, typ 2J</t>
  </si>
  <si>
    <t>Autosomal dominant Charcot-Marie-Tooth disease type 2J</t>
  </si>
  <si>
    <t>Autozomálně dominantní Charcotova-Marieova-Toothova nemoc, typ 2K</t>
  </si>
  <si>
    <t>Autosomal dominant Charcot-Marie-Tooth disease type 2K</t>
  </si>
  <si>
    <t>Autozomálně dominantní Charcotova-Marieova-Toothova nemoc, typ 2L</t>
  </si>
  <si>
    <t>Autosomal dominant Charcot-Marie-Tooth disease type 2L</t>
  </si>
  <si>
    <t>Autozomálně dominantní Charcotova-Marieova-Toothova nemoc, typ 2A1</t>
  </si>
  <si>
    <t>Autosomal dominant Charcot-Marie-Tooth disease type 2A1</t>
  </si>
  <si>
    <t>Autozomálně dominantní Charcotova-Marieova-Toothova nemoc, typ 2A2</t>
  </si>
  <si>
    <t>Autosomal dominant Charcot-Marie-Tooth disease type 2A2</t>
  </si>
  <si>
    <t>Charcotova-Marieova-Toothova nemoc, typ 4A</t>
  </si>
  <si>
    <t>Charcot-Marie-Tooth disease type 4A</t>
  </si>
  <si>
    <t>Charcotova-Marieova-Toothova nemoc, typ 4C</t>
  </si>
  <si>
    <t>Charcot-Marie-Tooth disease type 4C</t>
  </si>
  <si>
    <t>Charcotova-Marieova-Toothova nemoc, typ 4D</t>
  </si>
  <si>
    <t>Charcot-Marie-Tooth disease type 4D</t>
  </si>
  <si>
    <t>Charcotova-Marieova-Toothova nemoc, typ 4E</t>
  </si>
  <si>
    <t>Charcot-Marie-Tooth disease type 4E</t>
  </si>
  <si>
    <t>Charcotova-Marieova-Toothova nemoc, typ 4F</t>
  </si>
  <si>
    <t>Charcot-Marie-Tooth disease type 4F</t>
  </si>
  <si>
    <t>Charcotova-Marieova-Toothova nemoc, typ 4G</t>
  </si>
  <si>
    <t>Charcot-Marie-Tooth disease type 4G</t>
  </si>
  <si>
    <t>Charcotova-Marieova-Toothova nemoc, typ 4H</t>
  </si>
  <si>
    <t>Charcot-Marie-Tooth disease type 4H</t>
  </si>
  <si>
    <t>Charcotova-Marieova-Toothova nemoc, typ 4B1</t>
  </si>
  <si>
    <t>Charcot-Marie-Tooth disease type 4B1</t>
  </si>
  <si>
    <t>Charcotova-Marieova-Toothova nemoc, typ 4B2</t>
  </si>
  <si>
    <t>Charcot-Marie-Tooth disease type 4B2</t>
  </si>
  <si>
    <t>Benigní rekurentní intrahepatální cholestáza, typ 1</t>
  </si>
  <si>
    <t>Benign recurrent intrahepatic cholestasis type 1</t>
  </si>
  <si>
    <t>Benigní rekurentní intrahepatální cholestáza, typ 2</t>
  </si>
  <si>
    <t>Benign recurrent intrahepatic cholestasis type 2</t>
  </si>
  <si>
    <t>O'Sullivanův-McLeodův syndrom</t>
  </si>
  <si>
    <t>O'Sullivan-McLeod syndrome</t>
  </si>
  <si>
    <t>Atypický teratoidní rhabdoidní nádor</t>
  </si>
  <si>
    <t>Atypical teratoid rhabdoid tumor</t>
  </si>
  <si>
    <t>Myxoidní liposarkom</t>
  </si>
  <si>
    <t>Myxoid/round cell liposarcoma</t>
  </si>
  <si>
    <t>Pleomorfní liposarkom</t>
  </si>
  <si>
    <t>Pleomorphic liposarcoma</t>
  </si>
  <si>
    <t>Dediferencovaný liposarkom</t>
  </si>
  <si>
    <t>Dedifferentiated liposarcoma</t>
  </si>
  <si>
    <t>Dobře diferencovaný liposarkom</t>
  </si>
  <si>
    <t>Well-differentiated liposarcoma</t>
  </si>
  <si>
    <t>NEAKTUÁLNÍ: Deficit imunoglobulinu A1</t>
  </si>
  <si>
    <t>OBSOLETE: Immunoglobulin A1 deficiency</t>
  </si>
  <si>
    <t>NEAKTUÁLNÍ: Deficit imunoglobulinu A2</t>
  </si>
  <si>
    <t>OBSOLETE: Immunoglobulin A2 deficiency</t>
  </si>
  <si>
    <t>NEAKTUÁLNÍ: Selektivní deficit IgA související s TACI</t>
  </si>
  <si>
    <t>OBSOLETE: TACI-related selective deficiency of IgA</t>
  </si>
  <si>
    <t>Adenokarcinom jícnu</t>
  </si>
  <si>
    <t>Dlaždicobuněčný karcinom jícnu</t>
  </si>
  <si>
    <t>Squamous cell carcinoma of the esophagus</t>
  </si>
  <si>
    <t>Klatskinův nádor</t>
  </si>
  <si>
    <t>Apnoe předčasně narozených</t>
  </si>
  <si>
    <t>Apnea of prematurity</t>
  </si>
  <si>
    <t>Kožní myiáza</t>
  </si>
  <si>
    <t>Cutaneous myiasis</t>
  </si>
  <si>
    <t>NEAKTUÁLNÍ: Familiární restriktivní kardiomyopatie, typ 1</t>
  </si>
  <si>
    <t>OBSOLETE: Familial restrictive cardiomyopathy type 1</t>
  </si>
  <si>
    <t>NEAKTUÁLNÍ: Familiární restriktivní kardiomyopatie, typ 2</t>
  </si>
  <si>
    <t>OBSOLETE: Familial restrictive cardiomyopathy type 2</t>
  </si>
  <si>
    <t>NEAKTUÁLNÍ: Syndrom zahrnující anoftalmii, ezofageální a genitální syndrom</t>
  </si>
  <si>
    <t>OBSOLETE: Anophthalmia-esophageal-genital syndrome syndrome</t>
  </si>
  <si>
    <t>Středně závažný DEND syndrom</t>
  </si>
  <si>
    <t>Intermediate DEND syndrome</t>
  </si>
  <si>
    <t>Brillova-Zinsserova nemoc</t>
  </si>
  <si>
    <t>Brill-Zinsser disease</t>
  </si>
  <si>
    <t>Relabující epidemický tyfus</t>
  </si>
  <si>
    <t>Relapsing epidemic typhus</t>
  </si>
  <si>
    <t>Komplexní regionální bolestivý syndrom, typ 2</t>
  </si>
  <si>
    <t>Complex regional pain syndrome type 2</t>
  </si>
  <si>
    <t>Komplexní regionální bolestivý syndrom, typ 1</t>
  </si>
  <si>
    <t>Complex regional pain syndrome type 1</t>
  </si>
  <si>
    <t>Retikulární perineuriom</t>
  </si>
  <si>
    <t>Reticular perineurioma</t>
  </si>
  <si>
    <t>Sklerozující perineuriom</t>
  </si>
  <si>
    <t>Sclerosing perineurioma</t>
  </si>
  <si>
    <t>Extraneurální perineuriom</t>
  </si>
  <si>
    <t>Extraneural perineurioma</t>
  </si>
  <si>
    <t>Intraneurální perineuriom</t>
  </si>
  <si>
    <t>Intraneural perineurioma</t>
  </si>
  <si>
    <t>ABeta amyloidóza, holandský typ</t>
  </si>
  <si>
    <t>ABeta amyloidosis, Dutch type</t>
  </si>
  <si>
    <t>Amyloidová angiopatie islandského typu</t>
  </si>
  <si>
    <t>ACys amyloidosis</t>
  </si>
  <si>
    <t>Lisencefalie s pontocerebelární hypoplázií, typ A</t>
  </si>
  <si>
    <t>Lissencephaly with cerebellar hypoplasia type A</t>
  </si>
  <si>
    <t>Lisencefalie s pontocerebelární hypoplázií, typ B</t>
  </si>
  <si>
    <t>Lissencephaly with cerebellar hypoplasia type B</t>
  </si>
  <si>
    <t>Lisencefalie s pontocerebelární hypoplázií, typ C</t>
  </si>
  <si>
    <t>Lissencephaly with cerebellar hypoplasia type C</t>
  </si>
  <si>
    <t>Lisencefalie s pontocerebelární hypoplázií, typ D</t>
  </si>
  <si>
    <t>Lissencephaly with cerebellar hypoplasia type D</t>
  </si>
  <si>
    <t>Lisencefalie s pontocerebelární hypoplázií, typ E</t>
  </si>
  <si>
    <t>Lissencephaly with cerebellar hypoplasia type E</t>
  </si>
  <si>
    <t>Lisencefalie s pontocerebelární hypoplázií, typ F</t>
  </si>
  <si>
    <t>Lissencephaly with cerebellar hypoplasia type F</t>
  </si>
  <si>
    <t>Refrakterní anémie s nadbytkem blastů, typ 1</t>
  </si>
  <si>
    <t>Myelodysplastic neoplasm with increased blasts type 1</t>
  </si>
  <si>
    <t>Refrakterní anémie s nadbytkem blastů, typ 2</t>
  </si>
  <si>
    <t>Myelodysplastic neoplasm with increased blasts type 2</t>
  </si>
  <si>
    <t>Primární plazmocytom kosti</t>
  </si>
  <si>
    <t>Primary plasmacytoma of the bone</t>
  </si>
  <si>
    <t>Extracelulární plazmocytom měkké tkáně</t>
  </si>
  <si>
    <t>Extramedullary soft tissue plasmacytoma</t>
  </si>
  <si>
    <t>Nemoc z těžkých řetězců Mu</t>
  </si>
  <si>
    <t>Mu-heavy chain disease</t>
  </si>
  <si>
    <t>Nemoc z těžkých řetězců alfa</t>
  </si>
  <si>
    <t>Alpha-heavy chain disease</t>
  </si>
  <si>
    <t>Nemoc z těžkých řetězců gama</t>
  </si>
  <si>
    <t>Gamma-heavy chain disease</t>
  </si>
  <si>
    <t>Hypoplastická amelogenesis imperfecta</t>
  </si>
  <si>
    <t>Hypoplastic amelogenesis imperfecta</t>
  </si>
  <si>
    <t>Hypokalficikovaná amelogenesis imperfecta</t>
  </si>
  <si>
    <t>Hypocalcified amelogenesis imperfecta</t>
  </si>
  <si>
    <t>Hypomaturační forma amelogenesis imperfecta</t>
  </si>
  <si>
    <t>Hypomaturation amelogenesis imperfecta</t>
  </si>
  <si>
    <t>Hypomaturačně-hypoplastická amelogenesis imperfecta s taurodontismem</t>
  </si>
  <si>
    <t>Hypomaturation-hypoplastic amelogenesis imperfecta with taurodontism</t>
  </si>
  <si>
    <t>Solitární nekrotický nádor jater</t>
  </si>
  <si>
    <t>Solitary necrotic nodule of the liver</t>
  </si>
  <si>
    <t>Familiární pseudohyperkalémie, typ 1</t>
  </si>
  <si>
    <t>Familial pseudohyperkalemia type 1</t>
  </si>
  <si>
    <t>NEAKTUÁLNÍ: Familiární pseudohyperkalémie typu 2</t>
  </si>
  <si>
    <t>OBSOLETE: Familial pseudohyperkalemia type 2</t>
  </si>
  <si>
    <t>NEAKTUÁLNÍ: Familiární pseudohyperkalémie, Cardiffský typ</t>
  </si>
  <si>
    <t>OBSOLETE: Familial pseudohyperkalemia, Cardiff type</t>
  </si>
  <si>
    <t>Autozomálně dominantní středně závažná Charcotova-Marieova-Toothova nemoc, typ A</t>
  </si>
  <si>
    <t>Autosomal dominant intermediate Charcot-Marie-Tooth disease type A</t>
  </si>
  <si>
    <t>Autozomálně dominantní středně závažná Charcotova-Marieova-Toothova nemoc, typ B</t>
  </si>
  <si>
    <t>Autosomal dominant intermediate Charcot-Marie-Tooth disease type B</t>
  </si>
  <si>
    <t>Autozomálně dominantní středně závažná Charcotova-Marieova-Toothova nemoc, typ C</t>
  </si>
  <si>
    <t>Autosomal dominant intermediate Charcot-Marie-Tooth disease type C</t>
  </si>
  <si>
    <t>Autozomálně dominantní středně závažná Charcotova-Marieova-Toothova nemoc, typ D</t>
  </si>
  <si>
    <t>Autosomal dominant intermediate Charcot-Marie-Tooth disease type D</t>
  </si>
  <si>
    <t>Dvojitá cysta jícnu</t>
  </si>
  <si>
    <t>Tubulární duplikace jícnu</t>
  </si>
  <si>
    <t>Primární dětská intersticiální plicní choroba způsobená anomálií proteinových komponent plicního surfaktantu</t>
  </si>
  <si>
    <t>Primary interstitial lung disease specific to childhood due to pulmonary surfactant protein anomalies</t>
  </si>
  <si>
    <t>Hereditární angioedém, typ 1</t>
  </si>
  <si>
    <t>Hereditary angioedema type 1</t>
  </si>
  <si>
    <t>Hereditární angioedém, typ 2</t>
  </si>
  <si>
    <t>Hereditary angioedema type 2</t>
  </si>
  <si>
    <t>Hereditární angioedém, typ 3</t>
  </si>
  <si>
    <t>F12-related hereditary angioedema with normal C1Inh</t>
  </si>
  <si>
    <t>Získaný angioedém, typ 2</t>
  </si>
  <si>
    <t>Acquired angioedema type 2</t>
  </si>
  <si>
    <t>Získaný angioedém, typ 1</t>
  </si>
  <si>
    <t>Acquired angioedema type 1</t>
  </si>
  <si>
    <t>Angioedém indukovaný blokátory renin-angiotenzin-aldosteronového systému</t>
  </si>
  <si>
    <t>Renin-angiotensin-aldosterone system-blocker-induced angioedema</t>
  </si>
  <si>
    <t>Waterhouseův-Friderichsenův syndrom</t>
  </si>
  <si>
    <t>Waterhouse-Friderichsen syndrome</t>
  </si>
  <si>
    <t>Sémantická demence</t>
  </si>
  <si>
    <t>Semantic dementia</t>
  </si>
  <si>
    <t>Progresivní nonfluentní afázie</t>
  </si>
  <si>
    <t>Progressive non-fluent aphasia</t>
  </si>
  <si>
    <t>Mozaika trizomie 4</t>
  </si>
  <si>
    <t>NEAKTUÁLNÍ: Pravý vaskulární syndrom hrudního vývodu</t>
  </si>
  <si>
    <t>OBSOLETE: True vascular thoracic outlet syndrome</t>
  </si>
  <si>
    <t>Neurogenní syndrom horní hrudní apertury</t>
  </si>
  <si>
    <t>Neurogenic thoracic outlet syndrome</t>
  </si>
  <si>
    <t>Žaludeční endokrinní nádor</t>
  </si>
  <si>
    <t>Neuroendocrine tumor of stomach</t>
  </si>
  <si>
    <t>Duodenální endokrinní nádor</t>
  </si>
  <si>
    <t>Duodenal neuroendocrine tumor</t>
  </si>
  <si>
    <t>Jejunální endokrinní nádor</t>
  </si>
  <si>
    <t>Jejunal neuroendocrine tumor</t>
  </si>
  <si>
    <t>Ileální endokrinní nádor</t>
  </si>
  <si>
    <t>Ileal neuroendocrine tumor</t>
  </si>
  <si>
    <t>Endokrinní nádor appendixu</t>
  </si>
  <si>
    <t>Neuroendocrine neoplasm of appendix</t>
  </si>
  <si>
    <t>Endokrinní nádor tlustého střeva</t>
  </si>
  <si>
    <t>Neuroendocrine tumor of the colon</t>
  </si>
  <si>
    <t>Endokrinní nádor rekta</t>
  </si>
  <si>
    <t>Neuroendocrine tumor of the rectum</t>
  </si>
  <si>
    <t>Endokrinní nádor análního kanálu</t>
  </si>
  <si>
    <t>Neuroendocrine tumor of anal canal</t>
  </si>
  <si>
    <t>Laryngeální endokrinní nádor</t>
  </si>
  <si>
    <t>Laryngeal neuroendocrine tumor</t>
  </si>
  <si>
    <t>Endokrinní nádor středouší</t>
  </si>
  <si>
    <t>Middle ear neuroendocrine tumor</t>
  </si>
  <si>
    <t>Primární neuroendokrinní karcinom jater</t>
  </si>
  <si>
    <t>Primary hepatic neuroendocrine carcinoma</t>
  </si>
  <si>
    <t>Endokrinní nádor žlučníku</t>
  </si>
  <si>
    <t>Gallbladder neuroendocrine tumor</t>
  </si>
  <si>
    <t>Nádory štítné žlázy</t>
  </si>
  <si>
    <t>Rare thyroid tumor</t>
  </si>
  <si>
    <t>Karcinom štítné žlázy</t>
  </si>
  <si>
    <t>Rare thyroid carcinoma</t>
  </si>
  <si>
    <t>Vzácný nádor příštítného tělíska</t>
  </si>
  <si>
    <t>Rare parathyroid tumor</t>
  </si>
  <si>
    <t>Adrenální/paragangliální nádor</t>
  </si>
  <si>
    <t>Adrenal/paraganglial tumor</t>
  </si>
  <si>
    <t>Gastroenteropankreatický neuroendokrinní nádor</t>
  </si>
  <si>
    <t>Gastroenteropancreatic neuroendocrine neoplasm</t>
  </si>
  <si>
    <t>Karcinoid a karcinoidový syndrom</t>
  </si>
  <si>
    <t>Carcinoid syndrome</t>
  </si>
  <si>
    <t>Mnohočetný polyglandulární nádor</t>
  </si>
  <si>
    <t>Multiple polyglandular tumor</t>
  </si>
  <si>
    <t>Nádory thymu</t>
  </si>
  <si>
    <t>Thymic tumor</t>
  </si>
  <si>
    <t>Endokrinní nádor s dalšími lokacemi</t>
  </si>
  <si>
    <t>Neuroendocrine tumor with other location</t>
  </si>
  <si>
    <t>NON RARE IN EUROPE: Kapavka</t>
  </si>
  <si>
    <t>NON RARE IN EUROPE: Gonorrhea</t>
  </si>
  <si>
    <t>Porfyrie způsobená deficitem ALA hydratázy</t>
  </si>
  <si>
    <t>Porphyria due to ALA dehydratase deficiency</t>
  </si>
  <si>
    <t>NEAKTUÁLNÍ: Nukleární okulomotorická paralýza</t>
  </si>
  <si>
    <t>OBSOLETE: Nuclear oculomotor paralysis</t>
  </si>
  <si>
    <t>FRAXE mentální retardace</t>
  </si>
  <si>
    <t>FRAXE intellectual disability</t>
  </si>
  <si>
    <t>FRAXF syndrom</t>
  </si>
  <si>
    <t>FRAXF syndrome</t>
  </si>
  <si>
    <t>Plavková ichtyóza</t>
  </si>
  <si>
    <t>Bathing suit ichthyosis</t>
  </si>
  <si>
    <t>Syndrom zahrnující čtyřlístkovou lebku a hrudní dysplázii spojenou s asfyxií</t>
  </si>
  <si>
    <t>Cloverleaf skull-asphyxiating thoracic dysplasia syndrome</t>
  </si>
  <si>
    <t>Autozomálně dominantní komplexní spastická paraplegie</t>
  </si>
  <si>
    <t>Autosomal dominant complex spastic paraplegia</t>
  </si>
  <si>
    <t>Autozomálně dominantní čistě spastická paraplegie</t>
  </si>
  <si>
    <t>Autosomal dominant pure spastic paraplegia</t>
  </si>
  <si>
    <t>Autozomálně recesivní komplexní spastická paraplegie</t>
  </si>
  <si>
    <t>Autosomal recessive complex spastic paraplegia</t>
  </si>
  <si>
    <t>Autozomálně recesivní čistě spastická paraplegie</t>
  </si>
  <si>
    <t>Autosomal recessive pure spastic paraplegia</t>
  </si>
  <si>
    <t>Autozomálně dominantní spastická paraplegie, typ 3</t>
  </si>
  <si>
    <t>Autosomal dominant spastic paraplegia type 3</t>
  </si>
  <si>
    <t>Autozomálně dominantní spastická paraplegie, typ 4</t>
  </si>
  <si>
    <t>Autosomal dominant spastic paraplegia type 4</t>
  </si>
  <si>
    <t>Autozomálně recesivní spastická paraplegie, typ 5A</t>
  </si>
  <si>
    <t>Autosomal recessive spastic paraplegia type 5A</t>
  </si>
  <si>
    <t>Autozomálně dominantní spastická paraplegie, typ 6</t>
  </si>
  <si>
    <t>Autosomal dominant spastic paraplegia type 6</t>
  </si>
  <si>
    <t>Autozomálně dominantní spastická paraplegie, typ 8</t>
  </si>
  <si>
    <t>Autosomal dominant spastic paraplegia type 8</t>
  </si>
  <si>
    <t>NEAKTUÁLNÍ: Autozomálně dominantní spastická paraplegie, typ 9</t>
  </si>
  <si>
    <t>OBSOLETE: Autosomal dominant spastic paraplegia type 9</t>
  </si>
  <si>
    <t>Autozomálně dominantní spastická paraplegie, typ 10</t>
  </si>
  <si>
    <t>Autosomal dominant spastic paraplegia type 10</t>
  </si>
  <si>
    <t>Autozomálně dominantní spastická paraplegie, typ 12</t>
  </si>
  <si>
    <t>Autosomal dominant spastic paraplegia type 12</t>
  </si>
  <si>
    <t>Autozomálně dominantní spastická paraplegie, typ 13</t>
  </si>
  <si>
    <t>Autosomal dominant spastic paraplegia type 13</t>
  </si>
  <si>
    <t>Autozomálně recesivní spastická paraplegie, typ 14</t>
  </si>
  <si>
    <t>Autosomal recessive spastic paraplegia type 14</t>
  </si>
  <si>
    <t>Autozomálně recesivní spastická paraplegie, typ 15</t>
  </si>
  <si>
    <t>X-vázaná spastická paraplegie, typ 16</t>
  </si>
  <si>
    <t>X-linked spastic paraplegia type 16</t>
  </si>
  <si>
    <t>Autozomálně dominantní spastická paraplegie, typ 17</t>
  </si>
  <si>
    <t>Autosomal dominant spastic paraplegia type 17</t>
  </si>
  <si>
    <t>Autozomálně dominantní spastická paraplegie, typ 19</t>
  </si>
  <si>
    <t>Autosomal dominant spastic paraplegia type 19</t>
  </si>
  <si>
    <t>Autozomálně recesivní spastická paraplegie, typ 20</t>
  </si>
  <si>
    <t>Autosomal recessive spastic paraplegia type 20</t>
  </si>
  <si>
    <t>Autozomálně recesivní spastická paraplegie, typ 21</t>
  </si>
  <si>
    <t>Autosomal recessive spastic paraplegia type 21</t>
  </si>
  <si>
    <t>Autozomálně recesivní spastická paraplegie, typ 23</t>
  </si>
  <si>
    <t>Autosomal recessive spastic paraplegia type 23</t>
  </si>
  <si>
    <t>Autozomálně recesivní spastická paraplegie, typ 24</t>
  </si>
  <si>
    <t>Autosomal recessive spastic paraplegia type 24</t>
  </si>
  <si>
    <t>Autozomálně recesivní spastická paraplegie, typ 25</t>
  </si>
  <si>
    <t>Autosomal recessive spastic paraplegia type 25</t>
  </si>
  <si>
    <t>Autozomálně recesivní spastická paraplegie, typ 26</t>
  </si>
  <si>
    <t>Autosomal recessive spastic paraplegia type 26</t>
  </si>
  <si>
    <t>Autozomálně recesivní spastická paraplegie, typ 27</t>
  </si>
  <si>
    <t>Autosomal recessive spastic paraplegia type 27</t>
  </si>
  <si>
    <t>Autozomálně recesivní spastická paraplegie, typ 28</t>
  </si>
  <si>
    <t>Autosomal recessive spastic paraplegia type 28</t>
  </si>
  <si>
    <t>Autozomálně dominantní spastická paraplegie, typ 29</t>
  </si>
  <si>
    <t>Autosomal dominant spastic paraplegia type 29</t>
  </si>
  <si>
    <t>Autozomálně dominantní spastická paraplegie, typ 30</t>
  </si>
  <si>
    <t>Autosomal spastic paraplegia type 30</t>
  </si>
  <si>
    <t>Autozomálně dominantní spastická paraplegie, typ 31</t>
  </si>
  <si>
    <t>Autosomal dominant spastic paraplegia type 31</t>
  </si>
  <si>
    <t>Romanův-Wardův syndrom</t>
  </si>
  <si>
    <t>Romano-Ward syndrome</t>
  </si>
  <si>
    <t>Středomořská makrotrombocytopenie</t>
  </si>
  <si>
    <t>Mediterranean macrothrombocytopenia</t>
  </si>
  <si>
    <t>Rozštěp tvrdého patra</t>
  </si>
  <si>
    <t>Cleft hard palate</t>
  </si>
  <si>
    <t>Deficit transaldolázy</t>
  </si>
  <si>
    <t>Transaldolase deficiency</t>
  </si>
  <si>
    <t>Subkortikální nodulární heterotopie</t>
  </si>
  <si>
    <t>Sub-cortical nodular heterotopia</t>
  </si>
  <si>
    <t>Subependymální nodulární heterotopie</t>
  </si>
  <si>
    <t>Subependymal nodular heterotopia</t>
  </si>
  <si>
    <t>NEAKTUÁLNÍ: Syndrom zahrnující Petersovu anomálii a kataraktu</t>
  </si>
  <si>
    <t>OBSOLETE: Peters anomaly-cataract syndrome</t>
  </si>
  <si>
    <t>NEAKTUÁLNÍ: Zlotogura-Martinez syndrom</t>
  </si>
  <si>
    <t>OBSOLETE: Zlotogura-Martinez syndrome</t>
  </si>
  <si>
    <t>Specificky ženská epilepsie s mentální retardací</t>
  </si>
  <si>
    <t>Female restricted epilepsy with intellectual disability</t>
  </si>
  <si>
    <t>Familiární hypofibrinogenémie</t>
  </si>
  <si>
    <t>Familial hypofibrinogenemia</t>
  </si>
  <si>
    <t>NEAKTUÁLNÍ: Taussig-Bingův syndrom</t>
  </si>
  <si>
    <t>OBSOLETE: Taussig-Bing syndrome</t>
  </si>
  <si>
    <t>Dysplázie aortální chlopně</t>
  </si>
  <si>
    <t>Congenital aortic valve dysplasia</t>
  </si>
  <si>
    <t>Autozomálně dominantní epilepsie se sluchovými rysy</t>
  </si>
  <si>
    <t>Familiární hypokalciurická hyperkalcémie, typ 2</t>
  </si>
  <si>
    <t>Familial hypocalciuric hypercalcemia type 2</t>
  </si>
  <si>
    <t>Familiární hypokalciurická hyperkalcémie, typ 3</t>
  </si>
  <si>
    <t>Familial hypocalciuric hypercalcemia type 3</t>
  </si>
  <si>
    <t>NEAKTUÁLNÍ: Mikrolissencefalie typu B</t>
  </si>
  <si>
    <t>OBSOLETE: Microlissencephaly type B</t>
  </si>
  <si>
    <t>Situs viscerum inversus totalis</t>
  </si>
  <si>
    <t>Situs inversus totalis</t>
  </si>
  <si>
    <t>Vrozená stromální korneální dystrofie</t>
  </si>
  <si>
    <t>Congenital stromal corneal dystrophy</t>
  </si>
  <si>
    <t>Bilaterální hemisférická polymikrogyrie</t>
  </si>
  <si>
    <t>Bilateral frontoparietal polymicrogyria</t>
  </si>
  <si>
    <t>Unilaterální hemisférická polymikrogyrie</t>
  </si>
  <si>
    <t>Unilateral hemispheric polymicrogyria</t>
  </si>
  <si>
    <t>X-vázaná Charcotova-Marieova-Toothova nemoc, typ 1</t>
  </si>
  <si>
    <t>X-linked Charcot-Marie-Tooth disease type 1</t>
  </si>
  <si>
    <t>X-vázaná Charcotova-Marieova-Toothova nemoc, typ 2</t>
  </si>
  <si>
    <t>X-linked Charcot-Marie-Tooth disease type 2</t>
  </si>
  <si>
    <t>X-vázaná Charcotova-Marieova-Toothova nemoc, typ 3</t>
  </si>
  <si>
    <t>X-linked Charcot-Marie-Tooth disease type 3</t>
  </si>
  <si>
    <t>X-vázaná Charcotova-Marieova-Toothova nemoc, typ 4</t>
  </si>
  <si>
    <t>X-linked Charcot-Marie-Tooth disease type 4</t>
  </si>
  <si>
    <t>Charcotova-Marieova-Toothova nemoc, typ 1A</t>
  </si>
  <si>
    <t>Charcot-Marie-Tooth disease type 1A</t>
  </si>
  <si>
    <t>Charcotova-Marieova-Toothova nemoc, typ 1B</t>
  </si>
  <si>
    <t>Charcot-Marie-Tooth disease type 1B</t>
  </si>
  <si>
    <t>Charcotova-Marieova-Toothova nemoc, typ 1C</t>
  </si>
  <si>
    <t>Charcot-Marie-Tooth disease type 1C</t>
  </si>
  <si>
    <t>Charcotova-Marieova-Toothova nemoc, typ 1D</t>
  </si>
  <si>
    <t>Charcot-Marie-Tooth disease type 1D</t>
  </si>
  <si>
    <t>Charcotova-Marieova-Toothova nemoc, typ 1F</t>
  </si>
  <si>
    <t>Charcot-Marie-Tooth disease type 1F</t>
  </si>
  <si>
    <t>X-vázaný hyper-IgM syndrom</t>
  </si>
  <si>
    <t>X-linked hyper-IgM syndrome</t>
  </si>
  <si>
    <t>Hyper-IgM syndrom, typ 2</t>
  </si>
  <si>
    <t>Hyper-IgM syndrome type 2</t>
  </si>
  <si>
    <t>Hyper-IgM syndrom, typ 3</t>
  </si>
  <si>
    <t>Hyper-IgM syndrome type 3</t>
  </si>
  <si>
    <t>Hyper-IgM syndrom, typ 4</t>
  </si>
  <si>
    <t>Hyper-IgM syndrome type 4</t>
  </si>
  <si>
    <t>Hyper-IgM syndrom, typ 5</t>
  </si>
  <si>
    <t>Hyper-IgM syndrome type 5</t>
  </si>
  <si>
    <t>NEAKTUÁLNÍ: Aregenerativní anémie</t>
  </si>
  <si>
    <t>OBSOLETE: Aregenerative anemia</t>
  </si>
  <si>
    <t>Autozomálně recesivní Charcotova-Marieova-Toothova nemoc s chrapotem</t>
  </si>
  <si>
    <t>Autosomal recessive Charcot-Marie-Tooth disease with hoarseness</t>
  </si>
  <si>
    <t>Charcotova-Marieova-Toothova nemoc, typ 2B2</t>
  </si>
  <si>
    <t>Charcot-Marie-Tooth disease type 2B2</t>
  </si>
  <si>
    <t>Charcotova-Marieova-Toothova nemoc, typ 2H</t>
  </si>
  <si>
    <t>Charcot-Marie-Tooth disease type 2H</t>
  </si>
  <si>
    <t>Marin-Amatův syndrom</t>
  </si>
  <si>
    <t>Marin-Amat syndrome</t>
  </si>
  <si>
    <t>NEAKTUÁLNÍ: Nesekretující chemodektom</t>
  </si>
  <si>
    <t>OBSOLETE: Non-secreting chemodectoma</t>
  </si>
  <si>
    <t>Spinocerebelární ataxie, typ 22</t>
  </si>
  <si>
    <t>Spinocerebellar ataxia type 22</t>
  </si>
  <si>
    <t>Spinocerebelární ataxie, typ 23</t>
  </si>
  <si>
    <t>Spinocerebellar ataxia type 23</t>
  </si>
  <si>
    <t>Spinocerebelární ataxie, typ 28</t>
  </si>
  <si>
    <t>Spinocerebellar ataxia type 28</t>
  </si>
  <si>
    <t>Spinocerebelární ataxie, typ 20</t>
  </si>
  <si>
    <t>Spinocerebellar ataxia type 20</t>
  </si>
  <si>
    <t>Spinocerebelární ataxie, typ 25</t>
  </si>
  <si>
    <t>Spinocerebellar ataxia type 25</t>
  </si>
  <si>
    <t>Spinocerebelární ataxie, typ 26</t>
  </si>
  <si>
    <t>Spinocerebellar ataxia type 26</t>
  </si>
  <si>
    <t>Autozomálně recesivní dopa-responzivní dystonie</t>
  </si>
  <si>
    <t>Autosomal recessive dopa-responsive dystonia</t>
  </si>
  <si>
    <t>Dystonie 14</t>
  </si>
  <si>
    <t>Dystonia 14</t>
  </si>
  <si>
    <t>Syndrom zahrnující agenezi pulmonální chlopně, Fallotovu tetralogii a absenci ductus arteriosus</t>
  </si>
  <si>
    <t>Pulmonary valve agenesis-tetralogy of Fallot-absence of ductus arteriosus syndrome</t>
  </si>
  <si>
    <t>Porphyria cutanea tarda</t>
  </si>
  <si>
    <t>Africká klíšťová horečka</t>
  </si>
  <si>
    <t>African tick typhus</t>
  </si>
  <si>
    <t>NEAKTUÁLNÍ: Indický klíšťový tyfus</t>
  </si>
  <si>
    <t>OBSOLETE: Indian tick typhus</t>
  </si>
  <si>
    <t>NEAKTUÁLNÍ: Keňský klíšťový tyfus</t>
  </si>
  <si>
    <t>OBSOLETE: Kenya tick typhus</t>
  </si>
  <si>
    <t>NEAKTUÁLNÍ: Marseillská horečka</t>
  </si>
  <si>
    <t>OBSOLETE: Marseilles fever</t>
  </si>
  <si>
    <t>NEAKTUÁLNÍ: Středozemní skvrnitá horečka</t>
  </si>
  <si>
    <t>OBSOLETE: Mediterranean spotted fever</t>
  </si>
  <si>
    <t>Familiární vrozená izolovaná asplenie</t>
  </si>
  <si>
    <t>Familial isolated congenital asplenia</t>
  </si>
  <si>
    <t>NEAKTUÁLNÍ: Syndrom lissencefalie a demyelinizační axonální neuropatie</t>
  </si>
  <si>
    <t>OBSOLETE: Lissencephaly-demyelinating axonal neuropathy syndrome</t>
  </si>
  <si>
    <t>Vzácné urogenitální onemocnění</t>
  </si>
  <si>
    <t>Rare urogenital disease</t>
  </si>
  <si>
    <t>Vzácná geneticky podmíněná onemocnění oka</t>
  </si>
  <si>
    <t>Rare genetic eye disease</t>
  </si>
  <si>
    <t>Vzácná mentální retardace bez vývojové anomálie</t>
  </si>
  <si>
    <t>Rare non-syndromic intellectual disability</t>
  </si>
  <si>
    <t>Anomálie mitrálního subvalvulárního aparátu</t>
  </si>
  <si>
    <t>Anomaly of the mitral subvalvular apparatus</t>
  </si>
  <si>
    <t>Geneticky podmíněná onemocnění srdečního rytmu</t>
  </si>
  <si>
    <t>Genetic cardiac rhythm disease</t>
  </si>
  <si>
    <t>Vzácná gastroezofageální onemocnění</t>
  </si>
  <si>
    <t>Rare gastroesophageal disease</t>
  </si>
  <si>
    <t>Vzácné onemocnění pankreatu</t>
  </si>
  <si>
    <t>Rare pancreatic disease</t>
  </si>
  <si>
    <t>Vzácné vaskulární onemocnění jater</t>
  </si>
  <si>
    <t>Rare vascular liver disease</t>
  </si>
  <si>
    <t>Vzácné parenchymatózní onemocnění jater</t>
  </si>
  <si>
    <t>Rare parenchymal liver disease</t>
  </si>
  <si>
    <t>Vzácná metabolická onemocnění jater</t>
  </si>
  <si>
    <t>Rare metabolic liver disease</t>
  </si>
  <si>
    <t>Vzácná onemocnění žlučového traktu</t>
  </si>
  <si>
    <t>Rare biliary tract disease</t>
  </si>
  <si>
    <t>Vzácné nádory jater a žlučovodů</t>
  </si>
  <si>
    <t>Rare hepatic and biliary tract tumor</t>
  </si>
  <si>
    <t>Vzácné plicní onemocnění</t>
  </si>
  <si>
    <t>Rare pulmonary disease</t>
  </si>
  <si>
    <t>Vzácný bronchopulmonální nádor</t>
  </si>
  <si>
    <t>Rare bronchopulmonary and pleural cavity tumors</t>
  </si>
  <si>
    <t>NEAKTUÁLNÍ: Vzácné získané onemocnění oka</t>
  </si>
  <si>
    <t>OBSOLETE: Rare acquired eye disease</t>
  </si>
  <si>
    <t>Vzácný nádor oka</t>
  </si>
  <si>
    <t>Rare eye tumor</t>
  </si>
  <si>
    <t>Vzácný diabetes mellitus</t>
  </si>
  <si>
    <t>Rare diabetes mellitus</t>
  </si>
  <si>
    <t>Vzácná dyslipidémie</t>
  </si>
  <si>
    <t>Rare dyslipidemia</t>
  </si>
  <si>
    <t>Vzácné adrenální onemocnění</t>
  </si>
  <si>
    <t>Rare adrenal disease</t>
  </si>
  <si>
    <t>Vzácné tyreoidální onemocnění</t>
  </si>
  <si>
    <t>Rare thyroid disease</t>
  </si>
  <si>
    <t>Polyendokrinopatie</t>
  </si>
  <si>
    <t>Polyendocrinopathy</t>
  </si>
  <si>
    <t>Pituitární deficit</t>
  </si>
  <si>
    <t>Pituitary deficiency</t>
  </si>
  <si>
    <t>Primární adrenální insuficience</t>
  </si>
  <si>
    <t>Primary adrenal insufficiency</t>
  </si>
  <si>
    <t>Chronická primární adrenální insuficience</t>
  </si>
  <si>
    <t>Chronic primary adrenal insufficiency</t>
  </si>
  <si>
    <t>Geneticky podmíněné chronické primární adrenální insuficience</t>
  </si>
  <si>
    <t>Genetic chronic primary adrenal insufficiency</t>
  </si>
  <si>
    <t>Získané chronické primární adrenální insuficience</t>
  </si>
  <si>
    <t>Acquired chronic primary adrenal insufficiency</t>
  </si>
  <si>
    <t>Kombinovaná T a B buněčná imunodeficience</t>
  </si>
  <si>
    <t>Combined T and B cell immunodeficiency</t>
  </si>
  <si>
    <t>Imunodeficience postihující převážně produkci protilátek</t>
  </si>
  <si>
    <t>Immunodeficiency predominantly affecting antibody production</t>
  </si>
  <si>
    <t>NEAKTUÁLNÍ: Onemocnění se závažným snížením všech izotypů sérových imunoglobulinů s hluboce sníženými nebo chybějícími B-buňkami</t>
  </si>
  <si>
    <t>OBSOLETE: Disease with severe reduction in all serum immunoglobulin isotypes with profoundly decreased or absent B cells</t>
  </si>
  <si>
    <t>NEAKTUÁLNÍ: Onemocnění s nedostatkem izotypu nebo lehkých řetězců s normálním počtem B buněk</t>
  </si>
  <si>
    <t>OBSOLETE: Disease with isotype or light chain deficiencies with normal numbers of B cells</t>
  </si>
  <si>
    <t>NEAKTUÁLNÍ: Onemocnění se závažným snížením sérových IgA a IgG s normálním/zvýšeným IgM a normálním počtem B-buněk</t>
  </si>
  <si>
    <t>OBSOLETE: Disease with severe reduction in serum IgA and IgG with normal/elevated IgM and normal numbers of B cells</t>
  </si>
  <si>
    <t>Kvantitativní a/nebo kvalitativní vrozený defekt fagocytů</t>
  </si>
  <si>
    <t>Quantitative and/or qualitative congenital phagocyte defect</t>
  </si>
  <si>
    <t>Konstituční neutropenie</t>
  </si>
  <si>
    <t>Congenital neutropenia</t>
  </si>
  <si>
    <t>Primární imunodeficience způsobená defektem přirozené imunity</t>
  </si>
  <si>
    <t>Primary immunodeficiency due to a defect in innate immunity</t>
  </si>
  <si>
    <t>Imunodeficience způsobená proteinovou anomálií v kaskádě komplementu</t>
  </si>
  <si>
    <t>Immunodeficiency due to a complement cascade protein anomaly</t>
  </si>
  <si>
    <t>Syndromy periodické horečky</t>
  </si>
  <si>
    <t>Periodic fever syndrome</t>
  </si>
  <si>
    <t>Primární imunodeficience</t>
  </si>
  <si>
    <t>Primary immunodeficiency</t>
  </si>
  <si>
    <t>Vzácné epilepsie</t>
  </si>
  <si>
    <t>Rare epilepsy</t>
  </si>
  <si>
    <t>Medulární onemocnění</t>
  </si>
  <si>
    <t>Medullar disease</t>
  </si>
  <si>
    <t>Vzácné ataxie</t>
  </si>
  <si>
    <t>Rare ataxia</t>
  </si>
  <si>
    <t>Vzácné poruchy pohybu</t>
  </si>
  <si>
    <t>Rare movement disorder</t>
  </si>
  <si>
    <t>Zánětlivá onemocnění mozku</t>
  </si>
  <si>
    <t>Brain inflammatory disease</t>
  </si>
  <si>
    <t>Neurovaskulární malformace</t>
  </si>
  <si>
    <t>Neurovascular malformation</t>
  </si>
  <si>
    <t>Klasická lisencefalie</t>
  </si>
  <si>
    <t>Classic lissencephaly</t>
  </si>
  <si>
    <t>Další syndromy s lisencefalií jako hlavním příznakem</t>
  </si>
  <si>
    <t>Other syndrome with lissencephaly as a major feature</t>
  </si>
  <si>
    <t>Lisencefalie, typ 3</t>
  </si>
  <si>
    <t>Lissencephaly type 3</t>
  </si>
  <si>
    <t>Čistá hereditární spastická paraplegie</t>
  </si>
  <si>
    <t>Pure hereditary spastic paraplegia</t>
  </si>
  <si>
    <t>Komplexní hereditární spastické paraplegie</t>
  </si>
  <si>
    <t>Complex hereditary spastic paraplegia</t>
  </si>
  <si>
    <t>Autozomálně dominantní svalové dystrofie končetinového pletence</t>
  </si>
  <si>
    <t>Autosomal dominant limb-girdle muscular dystrophy</t>
  </si>
  <si>
    <t>Autozomálně recesivní svalové dystrofie končetinového pletence</t>
  </si>
  <si>
    <t>Autosomal recessive limb-girdle muscular dystrophy</t>
  </si>
  <si>
    <t>Monozomie autozomů</t>
  </si>
  <si>
    <t>Rickettsiózy</t>
  </si>
  <si>
    <t>Rickettsial disease</t>
  </si>
  <si>
    <t>Rickettsióza spojená se skvrnitou horečkou</t>
  </si>
  <si>
    <t>Spotted fever rickettsiosis</t>
  </si>
  <si>
    <t>Tyfové rickettsiózy</t>
  </si>
  <si>
    <t>Typhus-group rickettsiosis</t>
  </si>
  <si>
    <t>Poruchy související s lidským herpesvirem 8</t>
  </si>
  <si>
    <t>Human herpesvirus 8-related disorder</t>
  </si>
  <si>
    <t>NEAKTUÁLNÍ: Jaderná envelopatie</t>
  </si>
  <si>
    <t>OBSOLETE: Nuclear cell envelopathy</t>
  </si>
  <si>
    <t>NEAKTUÁLNÍ: Jaterní amyloidóza s intrahepatální cholestázou</t>
  </si>
  <si>
    <t>OBSOLETE: Hepatic amyloidosis with intrahepatic cholestasis</t>
  </si>
  <si>
    <t>Nevysvětlený syndrom periodických horeček</t>
  </si>
  <si>
    <t>Unexplained periodic fever syndrome</t>
  </si>
  <si>
    <t>Mnohočetné vrozené anomálie/dysmorfický syndrom-mentální retardace</t>
  </si>
  <si>
    <t>Multiple congenital anomalies/dysmorphic syndrome-intellectual disability</t>
  </si>
  <si>
    <t>NEAKTUÁLNÍ: Mnohočetné vrozené anomálie/dysmorfický syndrom - syndrom variabilní mentální retardace</t>
  </si>
  <si>
    <t>OBSOLETE: Multiple congenital anomalies/dysmorphic syndrome-variable intellectual disability syndrome</t>
  </si>
  <si>
    <t>Mnohočetné vrozené anomálie/dysmorfický syndrom bez mentální retardace</t>
  </si>
  <si>
    <t>Multiple congenital anomalies/dysmorphic syndrome without intellectual disability</t>
  </si>
  <si>
    <t>Vzácné syndromické mentální retardace</t>
  </si>
  <si>
    <t>Rare syndromic intellectual disability</t>
  </si>
  <si>
    <t>NEAKTUÁLNÍ: Primární onemocnění glomerulů</t>
  </si>
  <si>
    <t>OBSOLETE: Primary glomerular disease</t>
  </si>
  <si>
    <t>Akutní myeloidní leukémie a myelodysplastický syndrom související s alkylačním činidlem</t>
  </si>
  <si>
    <t>Acute myeloid leukemia and myelodysplastic syndromes related to alkylating agent</t>
  </si>
  <si>
    <t>Akutní myeloidní leukémie a myelodysplastický syndrom související s inhibitorem topoisomerázy typu 2</t>
  </si>
  <si>
    <t>Acute myeloid leukemia and myelodysplastic syndromes related to topoisomerase type 2 inhibitor</t>
  </si>
  <si>
    <t>Akutní myeloidní leukémie s t(8;21)(q22;q22) translokací</t>
  </si>
  <si>
    <t>Acute myeloid leukemia with t(8;21)(q22;q22) translocation</t>
  </si>
  <si>
    <t>Chronický průjem způsobený deficitem glukoamylázy</t>
  </si>
  <si>
    <t>Chronic diarrhea due to glucoamylase deficiency</t>
  </si>
  <si>
    <t>Vrozený průjem způsobený poruchou sodíkového kanálu</t>
  </si>
  <si>
    <t>Congenital sodium diarrhea</t>
  </si>
  <si>
    <t>Průjmové zvracení způsobené deficitem trehalázy</t>
  </si>
  <si>
    <t>Trehalase deficiency</t>
  </si>
  <si>
    <t>Vrozený deficit heparan sulfátu v enterocytu</t>
  </si>
  <si>
    <t>Congenital enterocyte heparan sulfate deficiency</t>
  </si>
  <si>
    <t>NEAKTUÁLNÍ: Syndrom zahrnující epitelio-exfoliativní kolitidu a hluchotu</t>
  </si>
  <si>
    <t>OBSOLETE: Epithelio-exfoliative colitis-deafness syndrome</t>
  </si>
  <si>
    <t>NEAKTUÁLNÍ: Imunoproliferativní onemocnění tenkého střeva</t>
  </si>
  <si>
    <t>OBSOLETE: Immunoproliferative small intestinal disease</t>
  </si>
  <si>
    <t>NEAKTUÁLNÍ: Autoimunitní enteropatie, typ 2</t>
  </si>
  <si>
    <t>OBSOLETE: Autoimmune enteropathy type 2</t>
  </si>
  <si>
    <t>NEAKTUÁLNÍ: Autoimunitní enteropatie, typ 3</t>
  </si>
  <si>
    <t>OBSOLETE: Autoimmune enteropathy type 3</t>
  </si>
  <si>
    <t>Tropická pankreatitida</t>
  </si>
  <si>
    <t>Tropical pancreatitis</t>
  </si>
  <si>
    <t>Autoimunitní pankreatitida</t>
  </si>
  <si>
    <t>Autoimmune pancreatitis</t>
  </si>
  <si>
    <t>Vrozené defekty střevní pasáže</t>
  </si>
  <si>
    <t>Congenital intestinal transport defect</t>
  </si>
  <si>
    <t>Střevní choroby způsobené anomálií absorpce vitaminů</t>
  </si>
  <si>
    <t>Intestinal disease due to vitamin absorption anomaly</t>
  </si>
  <si>
    <t>Střevní choroby způsobené malabsorpcí tuků</t>
  </si>
  <si>
    <t>Intestinal disease due to fat malabsorption</t>
  </si>
  <si>
    <t>Vrozená střevní choroba způsobená enzymatickým defektem</t>
  </si>
  <si>
    <t>Congenital intestinal disease due to an enzymatic defect</t>
  </si>
  <si>
    <t>Vrozené enteropatie postihující vývoj střevní mukózy</t>
  </si>
  <si>
    <t>Congenital enteropathy involving intestinal mucosa development</t>
  </si>
  <si>
    <t>Syndrom krátkého střeva</t>
  </si>
  <si>
    <t>Short bowel syndrome</t>
  </si>
  <si>
    <t>Vzácná postižení střevní motility</t>
  </si>
  <si>
    <t>Rare disease involving intestinal motility</t>
  </si>
  <si>
    <t>Syndrom intestinální polypózy</t>
  </si>
  <si>
    <t>Intestinal polyposis syndrome</t>
  </si>
  <si>
    <t>Vzácné nádory střeva</t>
  </si>
  <si>
    <t>Rare tumor of intestine</t>
  </si>
  <si>
    <t>Vzácná zánětlivá choroba střev</t>
  </si>
  <si>
    <t>Rare inflammatory bowel disease</t>
  </si>
  <si>
    <t>Metabolické onemocnění s postižením střeva</t>
  </si>
  <si>
    <t>Metabolic disease with intestinal involvement</t>
  </si>
  <si>
    <t>Adenokarcinom tenkého střeva</t>
  </si>
  <si>
    <t>Adenocarcinoma of the small intestine</t>
  </si>
  <si>
    <t>Leiomyosarkom tenkého střeva</t>
  </si>
  <si>
    <t>Leiomyosarcoma of small intestine</t>
  </si>
  <si>
    <t>Myopatická intestinální pseudoobstrukce</t>
  </si>
  <si>
    <t>Myopathic intestinal pseudoobstruction</t>
  </si>
  <si>
    <t>Neklasifikovaná intestinální pseudoobstrukce</t>
  </si>
  <si>
    <t>Unclassified intestinal pseudoobstruction</t>
  </si>
  <si>
    <t>Nesyndromické malformace jícnu</t>
  </si>
  <si>
    <t>Non-syndromic esophageal malformation</t>
  </si>
  <si>
    <t>Syndromické malformace jícnu</t>
  </si>
  <si>
    <t>Syndromic esophageal malformation</t>
  </si>
  <si>
    <t>Nesyndromické gastroduodenální malformace</t>
  </si>
  <si>
    <t>Non-syndromic gastroduodenal malformation</t>
  </si>
  <si>
    <t>Syndromické gastroduodenální malformace</t>
  </si>
  <si>
    <t>Syndromic gastroduodenal malformation</t>
  </si>
  <si>
    <t>Nesyndromické intestinální malformace</t>
  </si>
  <si>
    <t>Non-syndromic intestinal malformation</t>
  </si>
  <si>
    <t>Syndromické intestinální malformace</t>
  </si>
  <si>
    <t>Syndromic intestinal malformation</t>
  </si>
  <si>
    <t>Nesyndromické viscerální malformace</t>
  </si>
  <si>
    <t>Syndromické viscerální malformace</t>
  </si>
  <si>
    <t>Nesyndromické malformace bránice nebo břišní stěny</t>
  </si>
  <si>
    <t>Non-syndromic diaphragmatic or abdominal wall malformation</t>
  </si>
  <si>
    <t>Syndromické malformace bránice nebo břišní stěny</t>
  </si>
  <si>
    <t>Syndromic diaphragmatic or abdominal wall malformation</t>
  </si>
  <si>
    <t>NEAKTUÁLNÍ: Nesyndromické vývojové defekty oka</t>
  </si>
  <si>
    <t>OBSOLETE: Non-syndromic developmental defect of the eye</t>
  </si>
  <si>
    <t>NEAKTUÁLNÍ: Syndromické vývojové defekty oka</t>
  </si>
  <si>
    <t>OBSOLETE: Syndromic developmental defect of the eye</t>
  </si>
  <si>
    <t>Nesyndromické malformace centrálního nervového systému</t>
  </si>
  <si>
    <t>Non-syndromic central nervous system malformation</t>
  </si>
  <si>
    <t>Syndromy s malformací centrálního nervového systému jako hlavním příznakem</t>
  </si>
  <si>
    <t>Syndrome with a central nervous system malformation as a major feature</t>
  </si>
  <si>
    <t>Nesyndromické respirační nebo mediastinální malformace</t>
  </si>
  <si>
    <t>Non-syndromic respiratory or mediastinal malformation</t>
  </si>
  <si>
    <t>Syndromické respirační nebo mediastinální malformace</t>
  </si>
  <si>
    <t>Syndromic respiratory or mediastinal malformation</t>
  </si>
  <si>
    <t>Vzácné anémie</t>
  </si>
  <si>
    <t>Rare anemia</t>
  </si>
  <si>
    <t>Vzácné intoxikace</t>
  </si>
  <si>
    <t>Rare disorder due to toxic effects</t>
  </si>
  <si>
    <t>Artrogrypózy</t>
  </si>
  <si>
    <t>Arthrogryposis syndrome</t>
  </si>
  <si>
    <t>Syndromy s malformacemi končetin jako hlavním příznakem</t>
  </si>
  <si>
    <t>Syndrome with limb malformations as a major feature</t>
  </si>
  <si>
    <t>Nesyndromické malformace končetin</t>
  </si>
  <si>
    <t>Non-syndromic limb malformation</t>
  </si>
  <si>
    <t>Vzácná střevní onemocnění</t>
  </si>
  <si>
    <t>Rare intestinal disease</t>
  </si>
  <si>
    <t>Syndromické anorektální malformace</t>
  </si>
  <si>
    <t>Syndromic anorectal malformation</t>
  </si>
  <si>
    <t>Neklasifikovaná vzácná onemocnění</t>
  </si>
  <si>
    <t>Unclassified rare disease</t>
  </si>
  <si>
    <t>Hypoxicko-ischemická encefalopatie</t>
  </si>
  <si>
    <t>Neonatal hypoxic and ischemic brain injury</t>
  </si>
  <si>
    <t>Vulvární intraepiteliální neoplázie</t>
  </si>
  <si>
    <t>Vulvar intraepithelial neoplasia</t>
  </si>
  <si>
    <t>NEAKTUÁLNÍ: Herpetická keratitida</t>
  </si>
  <si>
    <t>OBSOLETE: Herpes simplex virus keratitis</t>
  </si>
  <si>
    <t>Infekční epiteliální keratitida</t>
  </si>
  <si>
    <t>Infectious epithelial keratitis</t>
  </si>
  <si>
    <t>Neurotrofická keratopatie</t>
  </si>
  <si>
    <t>Neurotrophic keratopathy</t>
  </si>
  <si>
    <t>Stromální keratitida</t>
  </si>
  <si>
    <t>Herpes simplex virus stromal keratitis</t>
  </si>
  <si>
    <t>Endoteliitida</t>
  </si>
  <si>
    <t>Corneal endotheliitis</t>
  </si>
  <si>
    <t>Legiusův syndrom</t>
  </si>
  <si>
    <t>Legius syndrome</t>
  </si>
  <si>
    <t>Syndrom zahrnující segmentální výrůstky, lipomatózu, arteriovenózní malformace a epidermální névus</t>
  </si>
  <si>
    <t>Segmental outgrowth-lipomatosis-arteriovenous malformation-epidermal nevus syndrome</t>
  </si>
  <si>
    <t>Nefrogenní systémová fibróza</t>
  </si>
  <si>
    <t>Nephrogenic systemic fibrosis</t>
  </si>
  <si>
    <t>Syndrom zahrnující velmi těžký průjem, atrézii choan a oční anomálie</t>
  </si>
  <si>
    <t>Intractable diarrhea-choanal atresia-eye anomalies syndrome</t>
  </si>
  <si>
    <t>Glykogenóza způsobená deficitem svalové a srdeční glykogensyntázy</t>
  </si>
  <si>
    <t>Glycogen storage disease due to muscle and heart glycogen synthase deficiency</t>
  </si>
  <si>
    <t>Syndrom zahrnující srdeční anomálie a heterotaxii</t>
  </si>
  <si>
    <t>Cardiac anomalies-heterotaxy syndrome</t>
  </si>
  <si>
    <t>Syndrom zahrnující plicní fibrózu, imunodeficienci a 46,XX gonadální dysgenezi</t>
  </si>
  <si>
    <t>Lung fibrosis-immunodeficiency-46,XX gonadal dysgenesis syndrome</t>
  </si>
  <si>
    <t>Syndrom zahrnující nadměrný vzrůst, makrocefalii a faciální dysmorfismus</t>
  </si>
  <si>
    <t>Overgrowth-macrocephaly-facial dysmorphism syndrome</t>
  </si>
  <si>
    <t>Syndrom zahrnující leukoencefalopatii, ataxii, hypodoncii a hypomyelinizaci</t>
  </si>
  <si>
    <t>Hypomyelinating leukodystrophy-ataxia-hypodontia-hypomyelination syndrome</t>
  </si>
  <si>
    <t>Syndrom zahrnující mikrocefalii, anomálie prstů a mentální retardaci</t>
  </si>
  <si>
    <t>Microcephaly-digital anomalies-intellectual disability syndrome</t>
  </si>
  <si>
    <t>Syndrom zahrnující mikrocefalii, mentální retardaci, anomálie falangů a neurologické anomálie</t>
  </si>
  <si>
    <t>Microcephaly-intellectual disability-phalangeal and neurological anomalies syndrome</t>
  </si>
  <si>
    <t>Syndrom zahrnující kapilární a arteriovenózní malformace</t>
  </si>
  <si>
    <t>Capillary malformation-arteriovenous malformation</t>
  </si>
  <si>
    <t>Pelucidní marginální degenerace</t>
  </si>
  <si>
    <t>Pellucid marginal degeneration</t>
  </si>
  <si>
    <t>Histiocytoidní kardiomyopatie</t>
  </si>
  <si>
    <t>Histiocytoid cardiomyopathy</t>
  </si>
  <si>
    <t>Česká dysplázie, metatarzální typ</t>
  </si>
  <si>
    <t>Spondyloepiphyseal dysplasia with metatarsal shortening</t>
  </si>
  <si>
    <t>Hepatoencefalopatie způsobená kombinovaným deficitem oxidativní fosforylace, typ 1</t>
  </si>
  <si>
    <t>Hepatoencephalopathy due to combined oxidative phosphorylation defect type 1</t>
  </si>
  <si>
    <t>Ashermanův syndrom</t>
  </si>
  <si>
    <t>Asherman syndrome</t>
  </si>
  <si>
    <t>Cytomegalovirová infekce u pacientů s poruchou buněčné imunity považovaných za rizikové</t>
  </si>
  <si>
    <t>Cytomegalovirus disease in patients with impaired cell mediated immunity deemed at risk</t>
  </si>
  <si>
    <t>Neurologické stavy spojené s deficitem aminoacylázy 1</t>
  </si>
  <si>
    <t>Aminoacylase 1 deficiency</t>
  </si>
  <si>
    <t>Letální syndrom vrozených kontraktur, typ 2</t>
  </si>
  <si>
    <t>Lethal congenital contracture syndrome type 2</t>
  </si>
  <si>
    <t>Syndrom vrozených letálních kontraktur, typ 3</t>
  </si>
  <si>
    <t>Lethal congenital contracture syndrome type 3</t>
  </si>
  <si>
    <t>Primární kožní amyloidóza</t>
  </si>
  <si>
    <t>Primary cutaneous amyloidosis</t>
  </si>
  <si>
    <t>Nodulární kožní amyloidóza</t>
  </si>
  <si>
    <t>Nodular cutaneous amyloidosis</t>
  </si>
  <si>
    <t>Makulární amyloidóza</t>
  </si>
  <si>
    <t>Macular amyloidosis</t>
  </si>
  <si>
    <t>Arachnoiditida</t>
  </si>
  <si>
    <t>Arachnoiditis</t>
  </si>
  <si>
    <t>Vzácná endometrióza</t>
  </si>
  <si>
    <t>Extrapelvic endometriosis</t>
  </si>
  <si>
    <t>Syndrom zahrnující X-vázanou mentální retardaci a cerebelární hypoplázii</t>
  </si>
  <si>
    <t>X-linked intellectual disability-cerebellar hypoplasia syndrome</t>
  </si>
  <si>
    <t>Frankův-ter Haarův syndrom</t>
  </si>
  <si>
    <t>Frank-Ter Haar syndrome</t>
  </si>
  <si>
    <t>Lemierrův syndrom</t>
  </si>
  <si>
    <t>Lemierre syndrome</t>
  </si>
  <si>
    <t>Syndrom Martínez-Fríasové</t>
  </si>
  <si>
    <t>Martínez-Frías syndrome</t>
  </si>
  <si>
    <t>Madráská nemoc motorických neuronů</t>
  </si>
  <si>
    <t>Madras motor neuron disease</t>
  </si>
  <si>
    <t>NEAKTUÁLNÍ: Laminopatie, typ Decaudainové-Vigourouxové</t>
  </si>
  <si>
    <t>OBSOLETE: Laminopathy type Decaudain-Vigouroux</t>
  </si>
  <si>
    <t>Aurikulokondylární syndrom</t>
  </si>
  <si>
    <t>Auriculocondylar syndrome</t>
  </si>
  <si>
    <t>Mužská neplodnost způsobená polyploidními spermiemi s velkou hlavičkou a více bičíky</t>
  </si>
  <si>
    <t>Male infertility due to large-headed multiflagellar polyploid spermatozoa</t>
  </si>
  <si>
    <t>Syndrom zahrnující leukoencefalopatii s involucí mozkového kmene a míchy a vysokou hladinu laktátu</t>
  </si>
  <si>
    <t>Leukoencephalopathy with brain stem and spinal cord involvement-high lactate syndrome</t>
  </si>
  <si>
    <t>NEAKTUÁLNÍ: Izolovaná hypoplázie optického nervu</t>
  </si>
  <si>
    <t>OBSOLETE: Isolated optic nerve hypoplasia/aplasia</t>
  </si>
  <si>
    <t>Syndromická hypoplázie optického nervu</t>
  </si>
  <si>
    <t>Syndromic optic nerve hypoplasia</t>
  </si>
  <si>
    <t>Hypotonie s laktátovou acidémií a hyperamonémií</t>
  </si>
  <si>
    <t>Hypotonia with lactic acidemia and hyperammonemia</t>
  </si>
  <si>
    <t>Syndrom zahrnující autismus a faciální naevus flammeus</t>
  </si>
  <si>
    <t>Autism-facial port-wine stain syndrome</t>
  </si>
  <si>
    <t>Choanální atrézie</t>
  </si>
  <si>
    <t>Choanal atresia</t>
  </si>
  <si>
    <t>Choanální atrézie, unilaterální</t>
  </si>
  <si>
    <t>Choanal atresia, unilateral</t>
  </si>
  <si>
    <t>Choanální atrézie, bilaterální</t>
  </si>
  <si>
    <t>Choanal atresia, bilateral</t>
  </si>
  <si>
    <t>NEAKTUÁLNÍ: Cervikofaciální lymfatická malformace</t>
  </si>
  <si>
    <t>OBSOLETE: Cervicofacial lymphatic malformation</t>
  </si>
  <si>
    <t>Primární laryngeální lymfangiom</t>
  </si>
  <si>
    <t>Primary laryngeal lymphangioma</t>
  </si>
  <si>
    <t>Neonatální dysfunkce mozkového kmene</t>
  </si>
  <si>
    <t>Neonatal brainstem dysfunction</t>
  </si>
  <si>
    <t>Vrozená laryngeální paralýza</t>
  </si>
  <si>
    <t>Congenital laryngeal palsy</t>
  </si>
  <si>
    <t>Laryngotracheální angiom</t>
  </si>
  <si>
    <t>Airway infantile hemangioma</t>
  </si>
  <si>
    <t>Pierre Robinův syndrom asociovaný s kolagenózou</t>
  </si>
  <si>
    <t>Pierre Robin syndrome associated with collagen disease</t>
  </si>
  <si>
    <t>Vzácná onemocnění s Pierre Robinovým syndromem</t>
  </si>
  <si>
    <t>Rare disease with Pierre Robin syndrome</t>
  </si>
  <si>
    <t>Pierre Robinův syndrom asociovaný s chromozomální anomálií</t>
  </si>
  <si>
    <t>Pierre Robin syndrome associated with a chromosomal anomaly</t>
  </si>
  <si>
    <t>Pierre Robinův syndrom spojený s anomáliemi branchiálních oblouků</t>
  </si>
  <si>
    <t>Pierre Robin syndrome associated with branchial archs anomalies</t>
  </si>
  <si>
    <t>Pierre Robinův syndrom spojený s onemocněním kostí</t>
  </si>
  <si>
    <t>Pierre Robin syndrome associated with bone disease</t>
  </si>
  <si>
    <t>Pierre Robinův syndrom způsobený teratogeny</t>
  </si>
  <si>
    <t>Teratogenic Pierre Robin syndrome</t>
  </si>
  <si>
    <t>NEAKTUÁLNÍ: Syndrom spojený s Pierre Robinovým syndromem</t>
  </si>
  <si>
    <t>OBSOLETE: Syndrome associated with Pierre Robin syndrome</t>
  </si>
  <si>
    <t>NEAKTUÁLNÍ: Pierre Robinův syndrom spojený s různými anomáliemi</t>
  </si>
  <si>
    <t>OBSOLETE: Pierre Robin syndrome associated with miscellaneous anomalies</t>
  </si>
  <si>
    <t>NEAKTUÁLNÍ: Porucha sání/polykání nesouvisející s Pierre Robinovým syndromem</t>
  </si>
  <si>
    <t>OBSOLETE: Sucking/swallowing disorder not related with Pierre Robin syndrome</t>
  </si>
  <si>
    <t>NEAKTUÁLNÍ: Poruchy sání/polykání asociované s identifikovaným syndromem</t>
  </si>
  <si>
    <t>OBSOLETE: Sucking/swallowing disorder associated with an identified syndrome</t>
  </si>
  <si>
    <t>NEAKTUÁLNÍ: Poruchy sání/polykání asociované s chromozomální anomálií</t>
  </si>
  <si>
    <t>OBSOLETE: Sucking/swallowing disorder associated to a chromosomal anomaly</t>
  </si>
  <si>
    <t>NEAKTUÁLNÍ: Syndromická porucha sání/polykání s neidentifikovaným syndromem</t>
  </si>
  <si>
    <t>OBSOLETE: Syndromic sucking/swallowing disorder with unidentifyed syndrome</t>
  </si>
  <si>
    <t>NEAKTUÁLNÍ: Poruchy sání/polykání asociované s cervikofaciální nebo ezofageální malformací</t>
  </si>
  <si>
    <t>OBSOLETE: Sucking/swallowing disorder associated to cervicofacial or esophageal malformation</t>
  </si>
  <si>
    <t>NEAKTUÁLNÍ: Poruchy sání/polykání asociované s neurologickými anomáliemi</t>
  </si>
  <si>
    <t>OBSOLETE: Sucking/swallowing disorder associated with neurologic anomalies</t>
  </si>
  <si>
    <t>NEAKTUÁLNÍ: Poruchy sání/polykání asociované se suprabulbárními anomáliemi</t>
  </si>
  <si>
    <t>OBSOLETE: Sucking/swallowing disorder associated with suprabulbar anomalies</t>
  </si>
  <si>
    <t>NEAKTUÁLNÍ: Poruchy sání/polykání asociované s anomáliemi bazálních ganglií</t>
  </si>
  <si>
    <t>OBSOLETE: Sucking/swallowing disorder associated with basal ganglia anomalies</t>
  </si>
  <si>
    <t>NEAKTUÁLNÍ: Poruchy sání/polykání asociované s anomáliemi fossa posterior</t>
  </si>
  <si>
    <t>OBSOLETE: Sucking/swallowing disorder associated with posterior fossa anomalies</t>
  </si>
  <si>
    <t>NEAKTUÁLNÍ: Poruchy sání/polykání asociované s cerebelárními anomáliemi</t>
  </si>
  <si>
    <t>OBSOLETE: Sucking/swallowing disorder associated with cerebellar anomalies</t>
  </si>
  <si>
    <t>NEAKTUÁLNÍ: Poruchy sání/polykání asociovaná s neuromuskulárním onemocněním</t>
  </si>
  <si>
    <t>OBSOLETE: Sucking/swallowing disorder associated with a neuromuscular disease</t>
  </si>
  <si>
    <t>NEAKTUÁLNÍ: Získané poruchy příjmu potravy dětí</t>
  </si>
  <si>
    <t>OBSOLETE: Acquired alimentary behavior disorder of infancy</t>
  </si>
  <si>
    <t>NEAKTUÁLNÍ: Poruchy sání/polykání</t>
  </si>
  <si>
    <t>OBSOLETE: Rare sucking/swallowing disorder</t>
  </si>
  <si>
    <t>NEAKTUÁLNÍ: Sekvence nebo asociace</t>
  </si>
  <si>
    <t>OBSOLETE: Sequence or association</t>
  </si>
  <si>
    <t>Vývojové anomálie metabolického původu</t>
  </si>
  <si>
    <t>Developmental anomaly of metabolic origin</t>
  </si>
  <si>
    <t>Vzácné poruchy kostního vývoje</t>
  </si>
  <si>
    <t>Rare bone development disorder</t>
  </si>
  <si>
    <t>NEAKTUÁLNÍ: Syndrom chondrodysplastické malformace</t>
  </si>
  <si>
    <t>OBSOLETE: Chondrodysplastic malformation syndrome</t>
  </si>
  <si>
    <t>NEAKTUÁLNÍ: Syndrom nechondrodysplastické malformace postihující kosti</t>
  </si>
  <si>
    <t>OBSOLETE: Non-chondrodysplastic malformation syndrome affecting bones</t>
  </si>
  <si>
    <t>Malformační syndromy s malým vzrůstem</t>
  </si>
  <si>
    <t>Malformation syndrome with short stature</t>
  </si>
  <si>
    <t>Syndromy s makrosomií/obezitou</t>
  </si>
  <si>
    <t>Overgrowth/obesity syndrome</t>
  </si>
  <si>
    <t>Malformační syndromy s postižením kůže/sliznic</t>
  </si>
  <si>
    <t>Rare developmental defect with skin/mucosae involvement</t>
  </si>
  <si>
    <t>Vzácné vývojové defekty s postižením pojivové tkáně</t>
  </si>
  <si>
    <t>Rare developmental defect with connective tissue involvement</t>
  </si>
  <si>
    <t>Progeroidní syndromy</t>
  </si>
  <si>
    <t>Progeroid syndrome</t>
  </si>
  <si>
    <t>Syndromy s poruchou vývoje žaberních oblouků nebo orálně-akrálních oblastí</t>
  </si>
  <si>
    <t>Branchial arch or oral-acral syndrome</t>
  </si>
  <si>
    <t>Syndromy s orofaciálními rozštěpy</t>
  </si>
  <si>
    <t>Orofacial clefting syndrome</t>
  </si>
  <si>
    <t>Syndromy malformace s odontální a periodontální komponentou</t>
  </si>
  <si>
    <t>Malformation syndrome with odontal and/or periodontal component</t>
  </si>
  <si>
    <t>NEAKTUÁLNÍ: Recesivní dědičná methemoglobinémie, typ I</t>
  </si>
  <si>
    <t>OBSOLETE: Recessive hereditary methemoglobinemia type 1</t>
  </si>
  <si>
    <t>NEAKTUÁLNÍ: Recesivní dědičná methemoglobinémie, typ II</t>
  </si>
  <si>
    <t>OBSOLETE: Recessive hereditary methemoglobinemia type 2</t>
  </si>
  <si>
    <t>Izolovaná kraniosynostóza</t>
  </si>
  <si>
    <t>Non-syndromic craniosynostosis</t>
  </si>
  <si>
    <t>Syndromová kraniosynostóza</t>
  </si>
  <si>
    <t>Syndromic craniosynostosis</t>
  </si>
  <si>
    <t>X-vázaná cerebrální adrenoleukodystrofie</t>
  </si>
  <si>
    <t>X-linked cerebral adrenoleukodystrophy</t>
  </si>
  <si>
    <t>Adrenomyeloneuropatie</t>
  </si>
  <si>
    <t>Adrenomyeloneuropathy</t>
  </si>
  <si>
    <t>Léky způsobená vyrážka s eozinofilií a systémovými symptomy</t>
  </si>
  <si>
    <t>Drug reaction with eosinophilia and systemic symptoms</t>
  </si>
  <si>
    <t>Encefalopatie způsobená deficitem prosaposinu</t>
  </si>
  <si>
    <t>Encephalopathy due to prosaposin deficiency</t>
  </si>
  <si>
    <t>Carneyho trias</t>
  </si>
  <si>
    <t>Carney triad</t>
  </si>
  <si>
    <t>Vrozený panfolikulární névus</t>
  </si>
  <si>
    <t>Congenital panfollicular nevus</t>
  </si>
  <si>
    <t>Akutní transverzální myelitida</t>
  </si>
  <si>
    <t>Acute transverse myelitis</t>
  </si>
  <si>
    <t>NEAKTUÁLNÍ: Sekundární akutní transverzální myelitida</t>
  </si>
  <si>
    <t>OBSOLETE: Secondary acute transverse myelitis</t>
  </si>
  <si>
    <t>Idiopatická akutní transverzální myelitida</t>
  </si>
  <si>
    <t>Idiopathic acute transverse myelitis</t>
  </si>
  <si>
    <t>Periorální myoklonie s absencemi</t>
  </si>
  <si>
    <t>Perioral myoclonia with absences</t>
  </si>
  <si>
    <t>Jeavonsův syndrom</t>
  </si>
  <si>
    <t>Epilepsy with eyelid myoclonia</t>
  </si>
  <si>
    <t>Multicentrická retikulohistiocytóza</t>
  </si>
  <si>
    <t>Multicentric reticulohistiocytosis</t>
  </si>
  <si>
    <t>Hypomyelinizace s atrofií bazálních ganglií a mozečku</t>
  </si>
  <si>
    <t>Hypomyelination with atrophy of basal ganglia and cerebellum</t>
  </si>
  <si>
    <t>Leukoencefalopatie s bilaterálními cystami přední části temporálního laloku</t>
  </si>
  <si>
    <t>Leukoencephalopathy with bilateral anterior temporal lobe cysts</t>
  </si>
  <si>
    <t>Progresivní leukoencefalopatie s kavitacemi</t>
  </si>
  <si>
    <t>Progressive cavitating leukoencephalopathy</t>
  </si>
  <si>
    <t>Syndrom zahrnující mikrocii, oční kolobom a imperforovaný nazolakrimální vývod</t>
  </si>
  <si>
    <t>Microtia-eye coloboma-imperforation of the nasolacrimal duct syndrome</t>
  </si>
  <si>
    <t>Autozomálně recesivní bestrofinopatie</t>
  </si>
  <si>
    <t>Autosomal recessive bestrophinopathy</t>
  </si>
  <si>
    <t>SERKAL syndrom</t>
  </si>
  <si>
    <t>SERKAL syndrome</t>
  </si>
  <si>
    <t>Mikroftalmie s anomáliemi mozku a prstů</t>
  </si>
  <si>
    <t>Microphthalmia with brain and digit anomalies</t>
  </si>
  <si>
    <t>Mikroduplikační syndrom 17q11.2</t>
  </si>
  <si>
    <t>17q11.2 microduplication syndrome</t>
  </si>
  <si>
    <t>Al-Gazaliové-Dattaniho syndrom</t>
  </si>
  <si>
    <t>Al-Gazali-Dattani syndrome</t>
  </si>
  <si>
    <t>Autozomálně recesivní spastická paraplegie, typ 39</t>
  </si>
  <si>
    <t>Autosomal recessive spastic paraplegia type 39</t>
  </si>
  <si>
    <t>Autozomálně recesivní ataxie způsobená deficitem ubiquinonu</t>
  </si>
  <si>
    <t>Autosomal recessive ataxia due to ubiquinone deficiency</t>
  </si>
  <si>
    <t>NEAKTUÁLNÍ: Hemochromatóza, typ 4</t>
  </si>
  <si>
    <t>OBSOLETE: Hemochromatosis type 4</t>
  </si>
  <si>
    <t>NON RARE IN EUROPE: Hemochromatóza typ 1</t>
  </si>
  <si>
    <t>NON RARE IN EUROPE: Hemochromatosis type 1</t>
  </si>
  <si>
    <t>Africký typ přetížení organizmu železem</t>
  </si>
  <si>
    <t>Dietary iron overload disease</t>
  </si>
  <si>
    <t>Neuropatie s poruchou sluchu</t>
  </si>
  <si>
    <t>Neuropathy with hearing impairment</t>
  </si>
  <si>
    <t>Charcotova-Marieova-Toothova nemoc, typ 4J</t>
  </si>
  <si>
    <t>Charcot-Marie-Tooth disease type 4J</t>
  </si>
  <si>
    <t>Distální hereditární motorická neuropatie, typ 1</t>
  </si>
  <si>
    <t>Distal hereditary motor neuropathy type 1</t>
  </si>
  <si>
    <t>Distální hereditární motorická neuropatie, typ 2</t>
  </si>
  <si>
    <t>Distal hereditary motor neuropathy type 2</t>
  </si>
  <si>
    <t>Distální hereditární motorická neuropatie, typ 5</t>
  </si>
  <si>
    <t>Distal hereditary motor neuropathy type 5</t>
  </si>
  <si>
    <t>Distální spinální svalová atrofie, typ 3</t>
  </si>
  <si>
    <t>Distal spinal muscular atrophy type 3</t>
  </si>
  <si>
    <t>Distální hereditární motorická neuropatie, Jerash typ</t>
  </si>
  <si>
    <t>Distal hereditary motor neuropathy, Jerash type</t>
  </si>
  <si>
    <t>X-vázaná distální spinální svalová atrofie, typ 3</t>
  </si>
  <si>
    <t>X-linked distal spinal muscular atrophy type 3</t>
  </si>
  <si>
    <t>Hereditární senzorická a autonomní neuropatie, typ 1B</t>
  </si>
  <si>
    <t>Hereditary sensory and autonomic neuropathy type 1B</t>
  </si>
  <si>
    <t>Hereditární senzorická a autonomní neuropatie s hluchotou a celkovým opožděním</t>
  </si>
  <si>
    <t>Hereditary sensory and autonomic neuropathy with deafness and global delay</t>
  </si>
  <si>
    <t>Hereditární senzorická a autonomní neuropatie se spastickou paraplegií</t>
  </si>
  <si>
    <t>Mutilating hereditary sensory neuropathy with spastic paraplegia</t>
  </si>
  <si>
    <t>X-vázaná hereditární senzorická a autonomní neuropatie s hluchotou</t>
  </si>
  <si>
    <t>X-linked hereditary sensory and autonomic neuropathy with deafness</t>
  </si>
  <si>
    <t>Distální hereditární motorická neuropatie, typ 7</t>
  </si>
  <si>
    <t>Distal hereditary motor neuropathy type 7</t>
  </si>
  <si>
    <t>Hereditární nádorové syndromy</t>
  </si>
  <si>
    <t>Inherited cancer-predisposing syndrome</t>
  </si>
  <si>
    <t>Sekundární hypoparatyreóza způsobená poruchou sekrece parathormonu</t>
  </si>
  <si>
    <t>Secondary hypoparathyroidism due to impaired parathormon secretion</t>
  </si>
  <si>
    <t>NEAKTUÁLNÍ: Hereditární nadměrné ukládání železa s neurologickou manifestací</t>
  </si>
  <si>
    <t>OBSOLETE: Hereditary iron overload with neurologic manifestation</t>
  </si>
  <si>
    <t>NEAKTUÁLNÍ: Hereditární nadměrné ukládání železa s anémií</t>
  </si>
  <si>
    <t>OBSOLETE: Hereditary iron overload with anemia</t>
  </si>
  <si>
    <t>Primární intraoseální vaskulární malformace</t>
  </si>
  <si>
    <t>NEAKTUÁLNÍ: Hereditární motorická a senzorická neuropatie</t>
  </si>
  <si>
    <t>OBSOLETE: Hereditary motor and sensory neuropathy</t>
  </si>
  <si>
    <t>Autozomálně dominantní hereditární demyelinizační motorická a senzorická neuropatie</t>
  </si>
  <si>
    <t>Autosomal dominant hereditary demyelinating motor and sensory neuropathy</t>
  </si>
  <si>
    <t>Autozomálně dominantní hereditární axonální motorická a senzorická neuropatie</t>
  </si>
  <si>
    <t>Autosomal dominant hereditary axonal motor and sensory neuropathy</t>
  </si>
  <si>
    <t>Autozomálně recesivní hereditární demyelinizační motorická a senzorická neuropatie</t>
  </si>
  <si>
    <t>Autosomal recessive hereditary demyelinating motor and sensory neuropathy</t>
  </si>
  <si>
    <t>NEAKTUÁLNÍ: X-vázaná recesivní hereditární axonální motorická a senzorická neuropatie</t>
  </si>
  <si>
    <t>OBSOLETE: X-linked recessive hereditary axonal motor and sensory neuropathy</t>
  </si>
  <si>
    <t>Autozomálně dominantní distální hereditární motorická neuropatie</t>
  </si>
  <si>
    <t>Autosomal dominant distal hereditary motor neuropathy</t>
  </si>
  <si>
    <t>Autozomálně recesivní distální hereditární motorická neuropatie</t>
  </si>
  <si>
    <t>Autosomal recessive distal hereditary motor neuropathy</t>
  </si>
  <si>
    <t>Hereditární senzorická a autonomní neuropatie</t>
  </si>
  <si>
    <t>Hereditary sensory and autonomic neuropathy</t>
  </si>
  <si>
    <t>Autozomálně dominantní hereditární senzorická a autonomní neuropatie</t>
  </si>
  <si>
    <t>Autosomal dominant hereditary sensory and autonomic neuropathy</t>
  </si>
  <si>
    <t>Autozomálně recesivní hereditární senzorická a autonomní neuropatie</t>
  </si>
  <si>
    <t>Autosomal recessive hereditary sensory and autonomic neuropathy</t>
  </si>
  <si>
    <t>Autozomálně dominantně dědičná zpomalená rychlost vedení nervem</t>
  </si>
  <si>
    <t>Autosomal dominant slowed nerve conduction velocity</t>
  </si>
  <si>
    <t>NEAKTUÁLNÍ: Neurologická kanálopatie</t>
  </si>
  <si>
    <t>OBSOLETE: Neurological channelopathy</t>
  </si>
  <si>
    <t>NEAKTUÁLNÍ: Kanálopatie</t>
  </si>
  <si>
    <t>OBSOLETE: Channelopathy</t>
  </si>
  <si>
    <t>Neuro-oftalmologická onemocnění</t>
  </si>
  <si>
    <t>Neuro-ophthalmological disease</t>
  </si>
  <si>
    <t>Joubertův syndrom a příbuzné nemoci</t>
  </si>
  <si>
    <t>Joubert syndrome and related disorders</t>
  </si>
  <si>
    <t>Akutní respirační koronavirové infekce</t>
  </si>
  <si>
    <t>Severe acute respiratory syndrome</t>
  </si>
  <si>
    <t>Hyperlipidémie způsobená deficitem jaterní triglyceridové lipázy</t>
  </si>
  <si>
    <t>Hyperlipidemia due to hepatic triacylglycerol lipase deficiency</t>
  </si>
  <si>
    <t>Brachydaktylie, typ B2</t>
  </si>
  <si>
    <t>Brachydactyly type B2</t>
  </si>
  <si>
    <t>Ankylóza třmínku s širokými palci a prsty</t>
  </si>
  <si>
    <t>Stapes ankylosis with broad thumbs and toes</t>
  </si>
  <si>
    <t>Autozomálně recesivní pletencová svalová dystrofie, typ 2J</t>
  </si>
  <si>
    <t>Titin-related limb-girdle muscular dystrophy R10</t>
  </si>
  <si>
    <t>Benigní familiární novorozenecké a infantilní křeče</t>
  </si>
  <si>
    <t>Lineární Moulinova atrophoderma</t>
  </si>
  <si>
    <t>Linear atrophoderma of Moulin</t>
  </si>
  <si>
    <t>Lelisův syndrom</t>
  </si>
  <si>
    <t>Lelis syndrome</t>
  </si>
  <si>
    <t>Malý vzrůst způsobený primárním deficitem acido-labilní podjednotky</t>
  </si>
  <si>
    <t>Short stature due to primary acid-labile subunit deficiency</t>
  </si>
  <si>
    <t>CLOVES syndrom</t>
  </si>
  <si>
    <t>CLOVES syndrome</t>
  </si>
  <si>
    <t>Nízkoprůtokový priapismus</t>
  </si>
  <si>
    <t>Low-flow priapism</t>
  </si>
  <si>
    <t>Syndrom zahrnující syndaktylii, telekantus a anogenitální a renální malformace</t>
  </si>
  <si>
    <t>Syndactyly-telecanthus-anogenital and renal malformations syndrome</t>
  </si>
  <si>
    <t>Autozomálně dominantní makrotrombocytopenie</t>
  </si>
  <si>
    <t>Autosomal dominant macrothrombocytopenia</t>
  </si>
  <si>
    <t>Syndrom zahrnující bilaterální mikrocii, hluchotu a rozštěp patra</t>
  </si>
  <si>
    <t>Bilateral microtia-deafness-cleft palate syndrome</t>
  </si>
  <si>
    <t>Palmoplantární keratoderma, Nagashimův typ</t>
  </si>
  <si>
    <t>Palmoplantar keratoderma, Nagashima type</t>
  </si>
  <si>
    <t>Saldinův-Mainzerův syndrom</t>
  </si>
  <si>
    <t>Saldino-Mainzer syndrome</t>
  </si>
  <si>
    <t>RHYNS syndrom</t>
  </si>
  <si>
    <t>RHYNS syndrome</t>
  </si>
  <si>
    <t>Primární vaskulitida centrálního nervového systému</t>
  </si>
  <si>
    <t>Primary angiitis of the central nervous system</t>
  </si>
  <si>
    <t>Orofaciodigitální syndrom</t>
  </si>
  <si>
    <t>Orofaciodigital syndrome</t>
  </si>
  <si>
    <t>Orofaciodigitální syndrom, typ 11</t>
  </si>
  <si>
    <t>Orofaciodigital syndrome type 11</t>
  </si>
  <si>
    <t>Orofaciodigitální syndrom, typ 9</t>
  </si>
  <si>
    <t>Orofaciodigital syndrome type 9</t>
  </si>
  <si>
    <t>Anomálie první branchiální štěrbiny</t>
  </si>
  <si>
    <t>First branchial cleft anomaly</t>
  </si>
  <si>
    <t>Anomálie druhé branchiální štěrbiny</t>
  </si>
  <si>
    <t>Second branchial cleft anomaly</t>
  </si>
  <si>
    <t>Anomálie třetí branchiální štěrbiny</t>
  </si>
  <si>
    <t>Third branchial cleft anomaly</t>
  </si>
  <si>
    <t>Anomálie čtvrté branchiální štěrbiny</t>
  </si>
  <si>
    <t>Fourth branchial cleft anomaly</t>
  </si>
  <si>
    <t>Dermoidní cysta krku</t>
  </si>
  <si>
    <t>Cervical dermoid cyst</t>
  </si>
  <si>
    <t>Faciální dermoidní cysta</t>
  </si>
  <si>
    <t>Facial dermoid cyst</t>
  </si>
  <si>
    <t>Komisurální píštěl rtu</t>
  </si>
  <si>
    <t>Commissural lip fistula</t>
  </si>
  <si>
    <t>Píštěl spodního rtu</t>
  </si>
  <si>
    <t>Isolated lower lip fistula</t>
  </si>
  <si>
    <t>Cervikofaciální fibrochondrom</t>
  </si>
  <si>
    <t>Cervicofacial fibrochondroma</t>
  </si>
  <si>
    <t>Digestivní duplikovaná cysta jazyka</t>
  </si>
  <si>
    <t>Aplázie/hypoplázie zevního zvukovodu</t>
  </si>
  <si>
    <t>External auditory canal aplasia/hypoplasia</t>
  </si>
  <si>
    <t>Epignathus</t>
  </si>
  <si>
    <t>Cysta ductus nasolacrimalis</t>
  </si>
  <si>
    <t>Nasolacrimal duct cyst</t>
  </si>
  <si>
    <t>Polyrhinie</t>
  </si>
  <si>
    <t>Polyrrhinia</t>
  </si>
  <si>
    <t>Nadpočetná nostrila</t>
  </si>
  <si>
    <t>Supernumerary nostril</t>
  </si>
  <si>
    <t>Proboscis lateralis</t>
  </si>
  <si>
    <t>Nazální dermoidní cysta</t>
  </si>
  <si>
    <t>Nasal dermoid cyst</t>
  </si>
  <si>
    <t>Nasofaryngeální teratom</t>
  </si>
  <si>
    <t>Nasopharyngeal teratoma</t>
  </si>
  <si>
    <t>Nosní gliální heterotopie</t>
  </si>
  <si>
    <t>Nasal glial heterotopia</t>
  </si>
  <si>
    <t>Nazální gangliogliom</t>
  </si>
  <si>
    <t>Nasal ganglioglioma</t>
  </si>
  <si>
    <t>Nazální encefalokéla</t>
  </si>
  <si>
    <t>Nasal encephalocele</t>
  </si>
  <si>
    <t>Vrozená subglotická stenóza</t>
  </si>
  <si>
    <t>Congenital subglottic stenosis</t>
  </si>
  <si>
    <t>Vrozená laryngeální cysta</t>
  </si>
  <si>
    <t>Congenital laryngeal cyst</t>
  </si>
  <si>
    <t>Vrozená stenóza trachey</t>
  </si>
  <si>
    <t>Congenital tracheal stenosis</t>
  </si>
  <si>
    <t>Okulo-aurikulo-vertebrální spektrum</t>
  </si>
  <si>
    <t>Oculo-auriculo-vertebral spectrum</t>
  </si>
  <si>
    <t>Hemifaciální mikrosomie</t>
  </si>
  <si>
    <t>Otomandibular syndrome</t>
  </si>
  <si>
    <t>Hemifaciální hypertrofie</t>
  </si>
  <si>
    <t>Hemifacial hyperplasia</t>
  </si>
  <si>
    <t>Hemifaciální myohyperplázie</t>
  </si>
  <si>
    <t>Hemifacial myohyperplasia</t>
  </si>
  <si>
    <t>Izolovaná vrozená hypoglosie/aglosie</t>
  </si>
  <si>
    <t>Isolated congenital hypoglossia/aglossia</t>
  </si>
  <si>
    <t>Glosopalatální ankylóza</t>
  </si>
  <si>
    <t>Glossopalatine ankylosis</t>
  </si>
  <si>
    <t>Neinvolující vrozený hemangiom</t>
  </si>
  <si>
    <t>Non-involuting congenital hemangioma</t>
  </si>
  <si>
    <t>Rychle involující vrozený hemangiom</t>
  </si>
  <si>
    <t>Rapidly involuting congenital hemangioma</t>
  </si>
  <si>
    <t>Cerebrofaciální arteriovenózní metamerické syndromy</t>
  </si>
  <si>
    <t>Cerebrofacial arteriovenous metameric syndrome</t>
  </si>
  <si>
    <t>Difuzní lymfatická malformace</t>
  </si>
  <si>
    <t>Diffuse lymphatic malformation</t>
  </si>
  <si>
    <t>Vrozená syngnatie</t>
  </si>
  <si>
    <t>Isolated congenital syngnathia</t>
  </si>
  <si>
    <t>Píštěl/cysta nosního hřbetu</t>
  </si>
  <si>
    <t>Nasal dorsum fistula</t>
  </si>
  <si>
    <t>Rozštěp obličeje</t>
  </si>
  <si>
    <t>Facial cleft</t>
  </si>
  <si>
    <t>Mediální rozštěp obličeje</t>
  </si>
  <si>
    <t>Median facial cleft</t>
  </si>
  <si>
    <t>Mediální rozštěp horního rtu a maxily</t>
  </si>
  <si>
    <t>Median cleft of the upper lip and maxilla</t>
  </si>
  <si>
    <t>Paramediální rozštěp nosu</t>
  </si>
  <si>
    <t>Paramedian nasal cleft</t>
  </si>
  <si>
    <t>Šikmý rozštěp obličeje</t>
  </si>
  <si>
    <t>Oblique facial cleft</t>
  </si>
  <si>
    <t>Rozštěp obličeje číslo 4 dle Tessiera</t>
  </si>
  <si>
    <t>Tessier number 4 facial cleft</t>
  </si>
  <si>
    <t>Rozštěp obličeje číslo 5 dle Tessiera</t>
  </si>
  <si>
    <t>Tessier number 5 facial cleft</t>
  </si>
  <si>
    <t>Rozštěp obličeje číslo 6 dle Tessiera</t>
  </si>
  <si>
    <t>Tessier number 6 facial cleft</t>
  </si>
  <si>
    <t>Laterální rozštěp obličeje</t>
  </si>
  <si>
    <t>Lateral facial cleft</t>
  </si>
  <si>
    <t>Faciální rozštěp dle Tessiera číslo 7</t>
  </si>
  <si>
    <t>Tessier number 7 facial cleft</t>
  </si>
  <si>
    <t>Mediální rozštěp krku</t>
  </si>
  <si>
    <t>Midline cervical cleft</t>
  </si>
  <si>
    <t>Rozštěp rtu a zubního lůžka</t>
  </si>
  <si>
    <t>Cleft lip and alveolus</t>
  </si>
  <si>
    <t>NEAKTUÁLNÍ: Orofaciodigitální syndrom, typ 13</t>
  </si>
  <si>
    <t>OBSOLETE: Orofaciodigital syndrome type 13</t>
  </si>
  <si>
    <t>Biemondův syndrom, typ 2</t>
  </si>
  <si>
    <t>Biemond syndrome type 2</t>
  </si>
  <si>
    <t>Klinické zvláštní situace s označením "vzácné</t>
  </si>
  <si>
    <t>Particular clinical situation or non rare disorder with an orphan designation</t>
  </si>
  <si>
    <t>Vzácné malformace hlavy a krku</t>
  </si>
  <si>
    <t>Rare head and neck malformation</t>
  </si>
  <si>
    <t>Cysty a píštěle obličeje a ústní dutiny</t>
  </si>
  <si>
    <t>Cysts and fistulae of the face and oral cavity</t>
  </si>
  <si>
    <t>Píštěl nebo cysta ušního boltce</t>
  </si>
  <si>
    <t>Pinnae fistula or cyst</t>
  </si>
  <si>
    <t>Paramediální rozštěp obličeje</t>
  </si>
  <si>
    <t>Paramedian facial cleft</t>
  </si>
  <si>
    <t>Submukózní rozštěp patra</t>
  </si>
  <si>
    <t>Submucosal cleft palate</t>
  </si>
  <si>
    <t>Kolobom horního víčka</t>
  </si>
  <si>
    <t>Coloboma of superior eyelid</t>
  </si>
  <si>
    <t>Kolobom dolního očního víčka</t>
  </si>
  <si>
    <t>Coloboma of inferior eyelid</t>
  </si>
  <si>
    <t>Otomandibulární dysplázie</t>
  </si>
  <si>
    <t>Otomandibular dysplasia</t>
  </si>
  <si>
    <t>Mandibulofaciální dysostóza</t>
  </si>
  <si>
    <t>Mandibulofacial dysostosis</t>
  </si>
  <si>
    <t>Primární glaukom</t>
  </si>
  <si>
    <t>Primary early-onset glaucoma</t>
  </si>
  <si>
    <t>NEAKTUÁLNÍ: Ketatokonus</t>
  </si>
  <si>
    <t>OBSOLETE: Keratoconus</t>
  </si>
  <si>
    <t>Vaskulitida převážně velkých cév</t>
  </si>
  <si>
    <t>Predominantly large-vessel vasculitis</t>
  </si>
  <si>
    <t>Vaskulitida převážně středních cév</t>
  </si>
  <si>
    <t>Predominantly medium-vessel vasculitis</t>
  </si>
  <si>
    <t>Vaskulitida převážně malých cév</t>
  </si>
  <si>
    <t>Predominantly small-vessel vasculitis</t>
  </si>
  <si>
    <t>Vaskulitida zprostředkovaná imunitním komplexem</t>
  </si>
  <si>
    <t>Immune complex mediated vasculitis</t>
  </si>
  <si>
    <t>Vaskulitida asociovaná s protilátkami proti cytoplazmě neutrofilů</t>
  </si>
  <si>
    <t>Anti-neutrophil cytoplasmic antibody-associated vasculitis</t>
  </si>
  <si>
    <t>Lipoatrofie s diabetem, leukomelanodermickými papulami, steatózou jater a hypertrofickou kardiomyopatií</t>
  </si>
  <si>
    <t>Lipoatrophy with diabetes, leukomelanodermic papules, liver steatosis, and hypertrophic cardiomyopathy</t>
  </si>
  <si>
    <t>Izolovaná dystonie</t>
  </si>
  <si>
    <t>Isolated dystonia</t>
  </si>
  <si>
    <t>Renální nefropatie</t>
  </si>
  <si>
    <t>Renal ciliopathy</t>
  </si>
  <si>
    <t>Ciliopatie sítnice</t>
  </si>
  <si>
    <t>Retinal ciliopathy</t>
  </si>
  <si>
    <t>Ciliopatie sítnice způsobená mutací v retinitis pigmentosa-1 genu</t>
  </si>
  <si>
    <t>Retinal ciliopathy due to mutation in the retinitis pigmentosa-1 gene</t>
  </si>
  <si>
    <t>Ciliopatie sítnice způsobená mutací v RPGR genu</t>
  </si>
  <si>
    <t>Retinal ciliopathy due to mutation in the RPGR gene</t>
  </si>
  <si>
    <t>Ciliopatie sítnice způsobená mutací v RPGRIP genu</t>
  </si>
  <si>
    <t>Retinal ciliopathy due to mutation in the RPGRIP gene</t>
  </si>
  <si>
    <t>Ciliopatie sítnice způsobená mutací v Usherově genu</t>
  </si>
  <si>
    <t>Retinal ciliopathy due to mutation in Usher gene</t>
  </si>
  <si>
    <t>Ciliopatie sítnice způsobená mutací v genech podmiňujících nefronoftýzu</t>
  </si>
  <si>
    <t>Retinal ciliopathy due to mutation in nephronophthisis gene</t>
  </si>
  <si>
    <t>Ciliopatie sítnice kvůli mutaci v Bardetově-Biedlově genu</t>
  </si>
  <si>
    <t>Retinal ciliopathy due to mutation in Bardet-Biedl gene</t>
  </si>
  <si>
    <t>Otomandibulární dysplázie asociovaná s monogenními syndromy</t>
  </si>
  <si>
    <t>Otomandibular dysplasia associated with monogenic syndromes</t>
  </si>
  <si>
    <t>Makroglosie</t>
  </si>
  <si>
    <t>Macroglossia</t>
  </si>
  <si>
    <t>Hypoglosie/aglosie</t>
  </si>
  <si>
    <t>Hypoglossia/aglossia</t>
  </si>
  <si>
    <t>Oromandibulární syndrom s anomáliemi končetin</t>
  </si>
  <si>
    <t>Oromandibular-limb anomalies syndrome</t>
  </si>
  <si>
    <t>Paralytická malformace obličeje</t>
  </si>
  <si>
    <t>Paralytic facial malformation</t>
  </si>
  <si>
    <t>Syndromy nebo malformace asociované s malformacemi hlavy a krku</t>
  </si>
  <si>
    <t>Syndrome or malformation associated with head and neck malformations</t>
  </si>
  <si>
    <t>Anomálie ušního boltce a zevního zvukovodu</t>
  </si>
  <si>
    <t>Pinnae and external auditory canal anomaly</t>
  </si>
  <si>
    <t>Anomálie nosu a nosní dutiny</t>
  </si>
  <si>
    <t>Nose and cavum anomaly</t>
  </si>
  <si>
    <t>Anomálie laryngu</t>
  </si>
  <si>
    <t>Larynx anomaly</t>
  </si>
  <si>
    <t>Anomálie trachey</t>
  </si>
  <si>
    <t>Tracheal anomaly</t>
  </si>
  <si>
    <t>Vzácné syndromy s malformacemi srdce</t>
  </si>
  <si>
    <t>Rare syndrome with cardiac malformations</t>
  </si>
  <si>
    <t>Vzácná geneticky podmíněná onemocnění jater</t>
  </si>
  <si>
    <t>Rare genetic hepatic disease</t>
  </si>
  <si>
    <t>Geneticky podmíněné parenchymatózní onemocnění jater</t>
  </si>
  <si>
    <t>Genetic parenchymatous liver disease</t>
  </si>
  <si>
    <t>Geneticky podmíněné nemoci žlučových cest</t>
  </si>
  <si>
    <t>Genetic biliary tract disease</t>
  </si>
  <si>
    <t>Vzácné geneticky podmíněné respirační nemoci</t>
  </si>
  <si>
    <t>Rare genetic respiratory disease</t>
  </si>
  <si>
    <t>Vzácné geneticky podmíněné nemoci urogenitálního traktu</t>
  </si>
  <si>
    <t>Rare genetic urogenital disease</t>
  </si>
  <si>
    <t>Geneticky podmíněné malformace urogenitální traktu</t>
  </si>
  <si>
    <t>Genetic urogenital tract malformation</t>
  </si>
  <si>
    <t>Geneticky podmíněná hypertenze</t>
  </si>
  <si>
    <t>Rare genetic cause of hypertension</t>
  </si>
  <si>
    <t>Vzácná genetická endokrinní choroba</t>
  </si>
  <si>
    <t>Rare genetic endocrine disease</t>
  </si>
  <si>
    <t>Geneticky podmíněná endokrinní porucha růstu</t>
  </si>
  <si>
    <t>Genetic endocrine growth disease</t>
  </si>
  <si>
    <t>Piepkornova dysplázie</t>
  </si>
  <si>
    <t>Piepkorn dysplasia</t>
  </si>
  <si>
    <t>Spondyloepimetafyzární dysplázie, typ matrilin-3</t>
  </si>
  <si>
    <t>Spondyloepimetaphyseal dysplasia, matrilin-3 type</t>
  </si>
  <si>
    <t>Dyssegmentální dysplázie, Rollandův-Desbuquoisův typ</t>
  </si>
  <si>
    <t>Dyssegmental dysplasia, Rolland-Desbuquois type</t>
  </si>
  <si>
    <t>Hereditární hypofosfatemická křivice s hyperkalciurií</t>
  </si>
  <si>
    <t>Hereditary hypophosphatemic rickets with hypercalciuria</t>
  </si>
  <si>
    <t>Vrozený nebo infantilní CACH syndrom</t>
  </si>
  <si>
    <t>Congenital or early infantile CACH syndrome</t>
  </si>
  <si>
    <t>CACH syndrom s manifestací v pozdějším kojeneckém věku</t>
  </si>
  <si>
    <t>Late infantile CACH syndrome</t>
  </si>
  <si>
    <t>Juvenilní nebo adultní CACH syndrom</t>
  </si>
  <si>
    <t>Juvenile or adult CACH syndrome</t>
  </si>
  <si>
    <t>Situs ambiguus</t>
  </si>
  <si>
    <t>Syndrom zahrnující hypospadii, hypertelorismus, kolobom a hluchotu</t>
  </si>
  <si>
    <t>Hypospadias-hypertelorism-coloboma and deafness syndrome</t>
  </si>
  <si>
    <t>Epiteloidní hemangioendoteliom</t>
  </si>
  <si>
    <t>Epithelioid hemangioendothelioma</t>
  </si>
  <si>
    <t>Hereditární polypózní syndrom se smíšenými polypy</t>
  </si>
  <si>
    <t>Hereditary mixed polyposis syndrome</t>
  </si>
  <si>
    <t>Polypózní syndrom s hyperplastickými polypy</t>
  </si>
  <si>
    <t>Serrated polyposis syndrome</t>
  </si>
  <si>
    <t>Mesoaxiální synostotická syndaktylie s redukcí falangů</t>
  </si>
  <si>
    <t>Mesoaxial synostotic syndactyly with phalangeal reduction</t>
  </si>
  <si>
    <t>Vrozená pseudoartróza končetin</t>
  </si>
  <si>
    <t>Isolated pseudoarthrosis of the limbs</t>
  </si>
  <si>
    <t>Syndrom pocení vyvolaného chladem</t>
  </si>
  <si>
    <t>Cold-induced sweating syndrome</t>
  </si>
  <si>
    <t>Klüverův-Bucyho syndrom</t>
  </si>
  <si>
    <t>Klüver-Bucy syndrome</t>
  </si>
  <si>
    <t>Kongenitální epulis</t>
  </si>
  <si>
    <t>Congenital epulis</t>
  </si>
  <si>
    <t>Kraniorhinie</t>
  </si>
  <si>
    <t>Craniorhiny</t>
  </si>
  <si>
    <t>Paroxysmální hemikranie</t>
  </si>
  <si>
    <t>Paroxysmal hemicrania</t>
  </si>
  <si>
    <t>Trigeminální autonomní cefalea</t>
  </si>
  <si>
    <t>Trigeminal autonomic cephalalgia</t>
  </si>
  <si>
    <t>Neuroferitinopatie</t>
  </si>
  <si>
    <t>Neuroferritinopathy</t>
  </si>
  <si>
    <t>Neurodegenerace spojená s pantotenátkinázou</t>
  </si>
  <si>
    <t>Pantothenate kinase-associated neurodegeneration</t>
  </si>
  <si>
    <t>HARP syndrom</t>
  </si>
  <si>
    <t>HARP syndrome</t>
  </si>
  <si>
    <t>NEAKTUÁLNÍ: Jokerova nemoc</t>
  </si>
  <si>
    <t>OBSOLETE: Joker disease</t>
  </si>
  <si>
    <t>Syndrom podobný Huntingtonově chorobě 1</t>
  </si>
  <si>
    <t>Huntington disease-like 1</t>
  </si>
  <si>
    <t>Syndrom podobný Huntingtonově chorobě 3</t>
  </si>
  <si>
    <t>Huntington disease-like 3</t>
  </si>
  <si>
    <t>Kombinovaná imunodeficience s kožními granulomy</t>
  </si>
  <si>
    <t>Combined immunodeficiency with granulomatosis</t>
  </si>
  <si>
    <t>ANE syndrom</t>
  </si>
  <si>
    <t>ANE syndrome</t>
  </si>
  <si>
    <t>Okuloaurikulární syndrom, Schorderetův typ</t>
  </si>
  <si>
    <t>Oculoauricular syndrome, Schorderet type</t>
  </si>
  <si>
    <t>Ehlersův-Danlosův syndrom, spondylocheirodysplastický typ</t>
  </si>
  <si>
    <t>SLC39A13-related spondylodysplastic Ehlers-Danlos syndrome</t>
  </si>
  <si>
    <t>Vrozená svalová dystrofie na podkladě mutací genu LMNA</t>
  </si>
  <si>
    <t>Congenital muscular dystrophy due to LMNA mutation</t>
  </si>
  <si>
    <t>NON RARE IN EUROPE: Rakovina močového měchýře</t>
  </si>
  <si>
    <t>NON RARE IN EUROPE: Bladder cancer</t>
  </si>
  <si>
    <t>Histiocytóza z non-Langerhansových buněk</t>
  </si>
  <si>
    <t>Non-Langerhans cell histiocytosis</t>
  </si>
  <si>
    <t>Generalizovaná eruptivní histiocytóza</t>
  </si>
  <si>
    <t>Generalized eruptive histiocytosis</t>
  </si>
  <si>
    <t>Benigní cefalická histiocytóza</t>
  </si>
  <si>
    <t>Benign cephalic histiocytosis</t>
  </si>
  <si>
    <t>Juvenilní xantogranulom</t>
  </si>
  <si>
    <t>Juvenile xanthogranuloma</t>
  </si>
  <si>
    <t>Diseminovaný xantom</t>
  </si>
  <si>
    <t>Xanthoma disseminatum</t>
  </si>
  <si>
    <t>Papulární xantom</t>
  </si>
  <si>
    <t>Papular xanthoma</t>
  </si>
  <si>
    <t>Nekrobiotický xantogranulom</t>
  </si>
  <si>
    <t>Necrobiotic xanthogranuloma</t>
  </si>
  <si>
    <t>Rosaïova-Dorfmanova choroba</t>
  </si>
  <si>
    <t>Rosaï-Dorfman disease</t>
  </si>
  <si>
    <t>Histiocytóza z neurčených buněk</t>
  </si>
  <si>
    <t>Indeterminate cell histiocytosis</t>
  </si>
  <si>
    <t>Progresivní nodulární histiocytóza</t>
  </si>
  <si>
    <t>Progressive nodular histiocytosis</t>
  </si>
  <si>
    <t>Hereditární progresivní mucinózní histiocytóza</t>
  </si>
  <si>
    <t>Hereditary progressive mucinous histiocytosis</t>
  </si>
  <si>
    <t>Hemofagocytický syndrom</t>
  </si>
  <si>
    <t>Hemophagocytic syndrome</t>
  </si>
  <si>
    <t>Primární hemofagocytující lymfohistiocytóza</t>
  </si>
  <si>
    <t>Primary hemophagocytic lymphohistiocytosis</t>
  </si>
  <si>
    <t>Sekundární hemofagocytující lymfohistiocytóza</t>
  </si>
  <si>
    <t>Secondary hemophagocytic lymphohistiocytosis</t>
  </si>
  <si>
    <t>Hemofagocytující syndrom související s infekcí</t>
  </si>
  <si>
    <t>Hemophagocytic syndrome associated with an infection</t>
  </si>
  <si>
    <t>Získaná hemofagocytující lymfohistiocytóza související s maligním onemocněním</t>
  </si>
  <si>
    <t>Acquired hemophagocytic lymphohistiocytosis associated with malignant disease</t>
  </si>
  <si>
    <t>Syndrom aktivovaných makrofágů</t>
  </si>
  <si>
    <t>Macrophage activation syndrome</t>
  </si>
  <si>
    <t>Geneticky podmíněné demence</t>
  </si>
  <si>
    <t>Genetic dementia</t>
  </si>
  <si>
    <t>Syndrom podobný Huntingtonově chorobě</t>
  </si>
  <si>
    <t>Huntington disease-like syndrome</t>
  </si>
  <si>
    <t>Vzácná dědičná onemocnění krvetvorby</t>
  </si>
  <si>
    <t>Rare genetic hematologic disease</t>
  </si>
  <si>
    <t>NEAKTUÁLNÍ: Suprabazální epidermolysis bullosa simplex</t>
  </si>
  <si>
    <t>OBSOLETE: Suprabasal epidermolysis bullosa simplex</t>
  </si>
  <si>
    <t>NEAKTUÁLNÍ: Bazální epidermolysis bullosa simplex</t>
  </si>
  <si>
    <t>OBSOLETE: Basal epidermolysis bullosa simplex</t>
  </si>
  <si>
    <t>Prostá bulózní epidermolýza s deficitem plakofilinu</t>
  </si>
  <si>
    <t>Ectodermal dysplasia-skin fragility syndrome</t>
  </si>
  <si>
    <t>Akrálně dystrofická bulózní epidermolýza</t>
  </si>
  <si>
    <t>Localized dystrophic epidermolysis bullosa, acral form</t>
  </si>
  <si>
    <t>Dystrofická bulózní epidermolýza s postižením nehtů</t>
  </si>
  <si>
    <t>Localized dystrophic epidermolysis bullosa, nails only</t>
  </si>
  <si>
    <t>Prostá bulózní epidermolýza s circinárním migrujícím erytémem</t>
  </si>
  <si>
    <t>Epidermolysis bullosa simplex with circinate migratory erythema</t>
  </si>
  <si>
    <t>Prostá bulózní epidermolýza s atrezií pyloru</t>
  </si>
  <si>
    <t>Epidermolysis bullosa simplex with pyloric atresia</t>
  </si>
  <si>
    <t>Letální akantolytická epidermolysis bullosa</t>
  </si>
  <si>
    <t>Lethal acantholytic erosive disorder</t>
  </si>
  <si>
    <t>Typická urticaria pigmentosa</t>
  </si>
  <si>
    <t>Typical urticaria pigmentosa</t>
  </si>
  <si>
    <t>Plakovitá urticaria pigmentosa</t>
  </si>
  <si>
    <t>Plaque-form urticaria pigmentosa</t>
  </si>
  <si>
    <t>Nodulární urticaria pigmentosa</t>
  </si>
  <si>
    <t>Nodular urticaria pigmentosa</t>
  </si>
  <si>
    <t>Doutnající systémová mastocytóza</t>
  </si>
  <si>
    <t>Smoldering systemic mastocytosis</t>
  </si>
  <si>
    <t>Izolovaná mastocytóza kostní dřeně</t>
  </si>
  <si>
    <t>Isolated bone marrow mastocytosis</t>
  </si>
  <si>
    <t>NEAKTUÁLNÍ: Lymfadenopatická mastocytóza s eosinofilií</t>
  </si>
  <si>
    <t>OBSOLETE: Lymphoadenopathic mastocytosis with eosinophilia</t>
  </si>
  <si>
    <t>NEAKTUÁLNÍ: Klasická mastocytární leukémie</t>
  </si>
  <si>
    <t>OBSOLETE: Classic mast cell leukemia</t>
  </si>
  <si>
    <t>NEAKTUÁLNÍ: Aleukemická leukémie ze žírných buněk</t>
  </si>
  <si>
    <t>OBSOLETE: Aleukemic mast cell leukemia</t>
  </si>
  <si>
    <t>Erodovaná polypoidní hyperplázie</t>
  </si>
  <si>
    <t>Cap polyposis</t>
  </si>
  <si>
    <t>Vrozená izolovaná stenóza apertura pyriformis</t>
  </si>
  <si>
    <t>Isolated congenital nasal pyriform aperture stenosis</t>
  </si>
  <si>
    <t>NEAKTUÁLNÍ: Vrozená stenóza pyriformní apertury s holoprosencefalií</t>
  </si>
  <si>
    <t>OBSOLETE: Congenital nasal pyriform aperture stenosis with holoprosencephaly</t>
  </si>
  <si>
    <t>Izolovaná vrozená vada ušních kůstek</t>
  </si>
  <si>
    <t>Isolated congenital auditory ossicle malformation</t>
  </si>
  <si>
    <t>Nesyndromické malformace mozku způsobené abnormální neuronální migrací</t>
  </si>
  <si>
    <t>Non-syndromic cerebral malformation due to abnormal neuronal migration</t>
  </si>
  <si>
    <t>Subakutní kožní lupus erythematodes</t>
  </si>
  <si>
    <t>Subacute cutaneous lupus erythematosus</t>
  </si>
  <si>
    <t>NEAKTUÁLNÍ: Akutní kožní lupus erythematodes</t>
  </si>
  <si>
    <t>OBSOLETE: Acute cutaneous lupus erythematosus</t>
  </si>
  <si>
    <t>Chronický kožní lupus</t>
  </si>
  <si>
    <t>Chronic cutaneous lupus erythematosus</t>
  </si>
  <si>
    <t>Vzácná bakteriální infekční nemoc</t>
  </si>
  <si>
    <t>Rare bacterial infectious disease</t>
  </si>
  <si>
    <t>Vzácná virová onemocnění</t>
  </si>
  <si>
    <t>Rare viral disease</t>
  </si>
  <si>
    <t>Vzácná parazitární onemocnění</t>
  </si>
  <si>
    <t>Rare parasitic disease</t>
  </si>
  <si>
    <t>Vzácné mykózy</t>
  </si>
  <si>
    <t>Rare mycosis</t>
  </si>
  <si>
    <t>Hb Bart's hydrops fetalis</t>
  </si>
  <si>
    <t>Porucha syntézy žlučových kyselin s cholestázou a malabsorpcí</t>
  </si>
  <si>
    <t>Bile acid synthesis defect with cholestasis and malabsorption</t>
  </si>
  <si>
    <t>Maffucciho syndrom</t>
  </si>
  <si>
    <t>Maffucci syndrome</t>
  </si>
  <si>
    <t>Vzácná onemocnění související s těhotenstvím, porodem a šestinedělím</t>
  </si>
  <si>
    <t>Rare disorder related with pregnancy, childbirth and puerperium</t>
  </si>
  <si>
    <t>Spondyloepifyzární dysplázie, Nishimurův typ</t>
  </si>
  <si>
    <t>Spondyloepiphyseal dysplasia-craniosynostosis-cleft palate-cataracts-intellectual disability syndrome</t>
  </si>
  <si>
    <t>Spondyloepifyzární dysplázie, Cantuův typ</t>
  </si>
  <si>
    <t>Spondyloepiphyseal dysplasia-brachydactyly-speech disorder syndrome</t>
  </si>
  <si>
    <t>Spondyloepifyzární dysplázie, Reardonův typ</t>
  </si>
  <si>
    <t>Spondyloepiphyseal dysplasia, Reardon type</t>
  </si>
  <si>
    <t>Spondyloepifyzární dysplázie s pozdním nástupem, Kohnův typ</t>
  </si>
  <si>
    <t>Spondyloepiphyseal dysplasia tarda, Kohn type</t>
  </si>
  <si>
    <t>Spondyloepifyzární dysplázie, MacDermotové typ</t>
  </si>
  <si>
    <t>Spondyloepiphyseal dysplasia, MacDermot type</t>
  </si>
  <si>
    <t>Spondyloepifyzární dysplázie, Byersův typ</t>
  </si>
  <si>
    <t>Spondyloepiphyseal dysplasia, Byers type</t>
  </si>
  <si>
    <t>NEAKTUÁLNÍ: Neklasifikovaná spondylometafyzální dysplázie</t>
  </si>
  <si>
    <t>OBSOLETE: Unclassified spondylometaphyseal dysplasia</t>
  </si>
  <si>
    <t>Fokální epilepsie na podkladě kortikální dysplázie</t>
  </si>
  <si>
    <t>CNTNAP2-related developmental and epileptic encephalopathy</t>
  </si>
  <si>
    <t>Syndrom zahrnující leukoencefalopatii, dystonii a motorickou neuropatii</t>
  </si>
  <si>
    <t>Leukoencephalopathy-dystonia-motor neuropathy syndrome</t>
  </si>
  <si>
    <t>Syndrom zahrnující hypotonii a cystinurii</t>
  </si>
  <si>
    <t>Hypotonia-cystinuria syndrome</t>
  </si>
  <si>
    <t>Mikrodeleční syndrom 2p21</t>
  </si>
  <si>
    <t>2p21 microdeletion syndrome</t>
  </si>
  <si>
    <t>Syndrom zahrnující akční myoklonus a ledvinné selhání</t>
  </si>
  <si>
    <t>Action myoclonus-renal failure syndrome</t>
  </si>
  <si>
    <t>Alveolární sarkom měkkých tkání</t>
  </si>
  <si>
    <t>Alveolar soft tissue sarcoma</t>
  </si>
  <si>
    <t>Epileptický syndrom vázaný na horečnatou infekci</t>
  </si>
  <si>
    <t>Febrile infection-related epilepsy syndrome</t>
  </si>
  <si>
    <t>Kryptogenní epileptické spazmy s pozdním nástupem</t>
  </si>
  <si>
    <t>Cryptogenic late-onset epileptic spasms</t>
  </si>
  <si>
    <t>Benigní familiární epilepsie meziálního temporálního laloku</t>
  </si>
  <si>
    <t>Syndrom zahrnující rolandickou epilepsii a verbální dyspraxii</t>
  </si>
  <si>
    <t>Rolandic epilepsy-speech dyspraxia syndrome</t>
  </si>
  <si>
    <t>Syndrom zahrnující rolandickou epilepsii, paroxysmální dystonii vyvolanou cvičením a písařskou křeč</t>
  </si>
  <si>
    <t>Rolandic epilepsy-paroxysmal exercise-induced dystonia-writer's cramp syndrome</t>
  </si>
  <si>
    <t>Neurologický Waardenburgův-Shahův syndrom</t>
  </si>
  <si>
    <t>Peripheral demyelinating neuropathy-central dysmyelinating leukodystrophy-Waardenburg syndrome-Hirschsprung disease</t>
  </si>
  <si>
    <t>NEAKTUÁLNÍ: Limbická encefalopatie</t>
  </si>
  <si>
    <t>OBSOLETE: Limbic encephalitis</t>
  </si>
  <si>
    <t>NEAKTUÁLNÍ: Paraneoplastická limbická encefalitida</t>
  </si>
  <si>
    <t>OBSOLETE: Paraneoplastic limbic encephalitis</t>
  </si>
  <si>
    <t>NEAKTUÁLNÍ: Klasická paraneoplastická limbická encefalitida</t>
  </si>
  <si>
    <t>OBSOLETE: Classic paraneoplastic limbic encephalitis</t>
  </si>
  <si>
    <t>NEAKTUÁLNÍ: Limbická encefalitida asociovaná s protilátkami proti membránovým antigenům</t>
  </si>
  <si>
    <t>OBSOLETE: Limbic encephalitis associated with antibodies to cell membrane antigens</t>
  </si>
  <si>
    <t>NEAKTUÁLNÍ: Limbická encefalitida s pozitivitou anti-LGI1 protilátek</t>
  </si>
  <si>
    <t>OBSOLETE: Limbic encephalitis with LGI1 antibodies</t>
  </si>
  <si>
    <t>NEAKTUÁLNÍ: Limbická encefalitida s nCMA protilátkami</t>
  </si>
  <si>
    <t>OBSOLETE: Limbic encephalitis with nCMAgs antibodies</t>
  </si>
  <si>
    <t>NEAKTUÁLNÍ: Neparaneoplastická limbická encefalitida</t>
  </si>
  <si>
    <t>OBSOLETE: Non-paraneoplastic limbic encephalitis</t>
  </si>
  <si>
    <t>Posttransplantační akutní limbická encefalitida</t>
  </si>
  <si>
    <t>Posttransplant acute limbic encephalitis</t>
  </si>
  <si>
    <t>NEAKTUÁLNÍ: Neherpetická akutní limbická encefalitida</t>
  </si>
  <si>
    <t>OBSOLETE: Non-herpetic acute limbic encephalitis</t>
  </si>
  <si>
    <t>Pustulosis palmaris et plantaris</t>
  </si>
  <si>
    <t>Acrodermatitis suppurativa Hallopeau</t>
  </si>
  <si>
    <t>Acrodermatitis continua of Hallopeau</t>
  </si>
  <si>
    <t>Atopická keratokonjunktivitida</t>
  </si>
  <si>
    <t>Atopic keratoconjunctivitis</t>
  </si>
  <si>
    <t>X-vázaná mentální retardace, Najmové typ</t>
  </si>
  <si>
    <t>X-linked intellectual disability, Najm type</t>
  </si>
  <si>
    <t>X-vázaná mentální retardace, Raymondové typ</t>
  </si>
  <si>
    <t>X-linked intellectual disability, Raymond type</t>
  </si>
  <si>
    <t>X-vázaná mentální retardace, Nascimentové typ</t>
  </si>
  <si>
    <t>X-linked intellectual disability, Nascimento type</t>
  </si>
  <si>
    <t>X-vázaná mentální retardace, Kroesové typ</t>
  </si>
  <si>
    <t>X-linked cerebral-cerebellar-coloboma syndrome</t>
  </si>
  <si>
    <t>X-vázaná dominantní chondrodysplázie, Chassaingův-Lacombův typ</t>
  </si>
  <si>
    <t>X-linked dominant chondrodysplasia, Chassaing-Lacombe type</t>
  </si>
  <si>
    <t>X-vázaná mentální retardace, Cilliersové typ</t>
  </si>
  <si>
    <t>X-linked intellectual disability, Cilliers type</t>
  </si>
  <si>
    <t>X-vázaná mentální retardace, Van Eschové typ</t>
  </si>
  <si>
    <t>X-linked intellectual disability, Van Esch type</t>
  </si>
  <si>
    <t>X-vázaná mentální retardace s kraniofacioskeletálními symptomy</t>
  </si>
  <si>
    <t>X-linked intellectual disability-craniofacioskeletal syndrome</t>
  </si>
  <si>
    <t>Syndrom zahrnující X-vázanou mentální retardaci a spastickou kvadruparézu</t>
  </si>
  <si>
    <t>X-linked intellectual disability-spastic quadriparesis syndrome</t>
  </si>
  <si>
    <t>Syndrom zahrnující hyperekplexii a epilepsii</t>
  </si>
  <si>
    <t>Hyperekplexia-epilepsy syndrome</t>
  </si>
  <si>
    <t>NEAKTUÁLNÍ: Syndrom zahrnující opožděný vývoj a hluchotu, Hildebrandův typ</t>
  </si>
  <si>
    <t>OBSOLETE: Developmental delay-deafness syndrome, Hildebrand type</t>
  </si>
  <si>
    <t>Vzácné odontální a periodontální poruchy</t>
  </si>
  <si>
    <t>Rare odontal or periodontal disorder</t>
  </si>
  <si>
    <t>Anomálie středního ucha</t>
  </si>
  <si>
    <t>Middle and/or inner ear anomaly</t>
  </si>
  <si>
    <t>Akutní myeloidní leukémie a myelodysplastické syndromy související s radiací</t>
  </si>
  <si>
    <t>Acute myeloid leukemia and myelodysplastic syndromes related to radiation</t>
  </si>
  <si>
    <t>Dědičný syndrom rozvinuté spánkové fáze</t>
  </si>
  <si>
    <t>Familial advanced sleep-phase syndrome</t>
  </si>
  <si>
    <t>Vzácné získané aplastické anémie</t>
  </si>
  <si>
    <t>Rare acquired aplastic anemia</t>
  </si>
  <si>
    <t>Vzácná geneticky podmíněná gastroenterologická onemocnění</t>
  </si>
  <si>
    <t>Rare genetic gastroenterological disease</t>
  </si>
  <si>
    <t>Geneticky podmíněná onemocnění střev</t>
  </si>
  <si>
    <t>Genetic intestinal disease</t>
  </si>
  <si>
    <t>Geneticky podmíněná gastroezofageální onemocnění</t>
  </si>
  <si>
    <t>Genetic gastro-esophageal disease</t>
  </si>
  <si>
    <t>Geneticky podmíněná onemocnění pankreatu</t>
  </si>
  <si>
    <t>Genetic pancreatic disease</t>
  </si>
  <si>
    <t>Nesyndromické malformace urogenitálního traktu</t>
  </si>
  <si>
    <t>Non-syndromic urogenital tract malformation</t>
  </si>
  <si>
    <t>Syndromické malformace urogenitálního traktu</t>
  </si>
  <si>
    <t>Syndromic urogenital tract malformation</t>
  </si>
  <si>
    <t>Vzácné stavy v abdominální chirurgii</t>
  </si>
  <si>
    <t>Rare abdominal surgical disease</t>
  </si>
  <si>
    <t>Familiární meziální epilepsie spánkového laloku s febrilními záchvaty</t>
  </si>
  <si>
    <t>Familial mesial temporal lobe epilepsy with febrile seizures</t>
  </si>
  <si>
    <t>Traumatická myiáze</t>
  </si>
  <si>
    <t>Wound myiasis</t>
  </si>
  <si>
    <t>Kavitární myiáze</t>
  </si>
  <si>
    <t>Cavitary myiasis</t>
  </si>
  <si>
    <t>NEAKTUÁLNÍ: Subkutánní myiáza</t>
  </si>
  <si>
    <t>OBSOLETE: Subcutaneous myiasis</t>
  </si>
  <si>
    <t>Difuzní hyperinzulinismus citlivý na diazoxid</t>
  </si>
  <si>
    <t>Diazoxide-sensitive diffuse hyperinsulinism</t>
  </si>
  <si>
    <t>Difuzní hyperinzulinismus rezistentní na diazoxid</t>
  </si>
  <si>
    <t>Diazoxide-resistant diffuse hyperinsulinism</t>
  </si>
  <si>
    <t>Cvičením vyvolaný hyperinzulinismus</t>
  </si>
  <si>
    <t>Exercise-induced hyperinsulinism</t>
  </si>
  <si>
    <t>Selektivní pituitární rezistence k tyroidnímu hormonu</t>
  </si>
  <si>
    <t>Pituitary resistance to thyroid hormone</t>
  </si>
  <si>
    <t>Mnohočetná epifyzární dysplázie způsobená anomálií kolagenu 9</t>
  </si>
  <si>
    <t>Multiple epiphyseal dysplasia due to collagen 9 anomaly</t>
  </si>
  <si>
    <t>Mnohočetná epifyzární dysplázie, Beightonův typ</t>
  </si>
  <si>
    <t>Multiple epiphyseal dysplasia, Beighton type</t>
  </si>
  <si>
    <t>Mnohočetná epifyzární dysplázie, Lowryho typ</t>
  </si>
  <si>
    <t>Multiple epiphyseal dysplasia, Lowry type</t>
  </si>
  <si>
    <t>Mnohočetná epifyzární dysplázie, Al-Gazaliové typ</t>
  </si>
  <si>
    <t>Multiple epiphyseal dysplasia-macrocephaly-facial dysmorphism syndrome</t>
  </si>
  <si>
    <t>Mnohočetná epifyzární dysplázie s těžkou proximální dysplázií femuru</t>
  </si>
  <si>
    <t>Multiple epiphyseal dysplasia-severe proximal femoral dysplasia syndrome</t>
  </si>
  <si>
    <t>Mnohočetná epifyzární dysplázie, s miniepifýzou</t>
  </si>
  <si>
    <t>Multiple epiphyseal dysplasia-miniepiphyses syndrome</t>
  </si>
  <si>
    <t>Metafyzární chondrodysplázie s retinitis pigmentosa</t>
  </si>
  <si>
    <t>Brachydactyly-short stature-retinitis pigmentosa syndrome</t>
  </si>
  <si>
    <t>Metafyzární chondrodysplázie, Kaitilův typ</t>
  </si>
  <si>
    <t>Metaphyseal chondrodysplasia, Kaitila type</t>
  </si>
  <si>
    <t>Pontocerebelární hypoplázie, typ 4</t>
  </si>
  <si>
    <t>Pontocerebellar hypoplasia type 4</t>
  </si>
  <si>
    <t>Pontocerebelární hypoplázie, typ 5</t>
  </si>
  <si>
    <t>Pontocerebellar hypoplasia type 5</t>
  </si>
  <si>
    <t>Pontocerebelární hypoplázie, typ 6</t>
  </si>
  <si>
    <t>Pontocerebellar hypoplasia type 6</t>
  </si>
  <si>
    <t>Von Willebrandova nemoc, typ 1</t>
  </si>
  <si>
    <t>Von Willebrand disease type 1</t>
  </si>
  <si>
    <t>Von Willebrandova nemoc, typ 2</t>
  </si>
  <si>
    <t>Von Willebrand disease type 2</t>
  </si>
  <si>
    <t>Von Willebrandova nemoc, typ 2A</t>
  </si>
  <si>
    <t>Von Willebrand disease type 2A</t>
  </si>
  <si>
    <t>Von Willebrandova nemoc, typ 2b</t>
  </si>
  <si>
    <t>Von Willebrand disease type 2B</t>
  </si>
  <si>
    <t>Von Willebrandova nemoc, typ 2M</t>
  </si>
  <si>
    <t>Von Willebrand disease type 2M</t>
  </si>
  <si>
    <t>Von Willebrandova nemoc, typ 2N</t>
  </si>
  <si>
    <t>Von Willebrand disease type 2N</t>
  </si>
  <si>
    <t>Von Willebrandova nemoc, typ 3</t>
  </si>
  <si>
    <t>Von Willebrand disease type 3</t>
  </si>
  <si>
    <t>Sticklerův syndrom, typ 3</t>
  </si>
  <si>
    <t>Autosomal dominant otospondylomegaepiphyseal dysplasia</t>
  </si>
  <si>
    <t>FASTKD2-vázaná infantilní mitochondriální encefalomyopatie</t>
  </si>
  <si>
    <t>FASTKD2-related infantile mitochondrial encephalomyopathy</t>
  </si>
  <si>
    <t>Mentální retardace, Birkův-Barelův typ</t>
  </si>
  <si>
    <t>Birk-Barel syndrome</t>
  </si>
  <si>
    <t>Bazexův syndrom</t>
  </si>
  <si>
    <t>Bazex syndrome</t>
  </si>
  <si>
    <t>Izolovaná osteopoikilóza</t>
  </si>
  <si>
    <t>Isolated osteopoikilosis</t>
  </si>
  <si>
    <t>Dentinogenesis imperfecta, typ 2</t>
  </si>
  <si>
    <t>Dentinogenesis imperfecta type 2</t>
  </si>
  <si>
    <t>Dentinogenesis imperfecta, typ 3</t>
  </si>
  <si>
    <t>Dentinogenesis imperfecta type 3</t>
  </si>
  <si>
    <t>Goldblattův syndrom</t>
  </si>
  <si>
    <t>Odontochondrodysplasia</t>
  </si>
  <si>
    <t>Kostní dysplázie s wormiánskými kůstkami, mnohočetnými zlomeninami a dentinogenesis imperfecta</t>
  </si>
  <si>
    <t>Wormian bone-multiple fractures-dentinogenesis imperfecta-skeletal dysplasia</t>
  </si>
  <si>
    <t>Familiární "sick sinus" syndrom</t>
  </si>
  <si>
    <t>Porokeratotický ekrinní névus</t>
  </si>
  <si>
    <t>Porokeratotic eccrine ostial and dermal duct nevus</t>
  </si>
  <si>
    <t>Dirofilarióza</t>
  </si>
  <si>
    <t>Dirofilariasis</t>
  </si>
  <si>
    <t>Benigní non-familiární infantilní křeče</t>
  </si>
  <si>
    <t>Benign non-familial infantile seizures</t>
  </si>
  <si>
    <t>Benigní parciální epilepsie dětského věku s komplexními parciálními záchvaty</t>
  </si>
  <si>
    <t>Benign partial epilepsy of infancy with complex partial seizures</t>
  </si>
  <si>
    <t>Benigní parciální epilepsie se sekundárně generalizovanými záchvaty v dětství</t>
  </si>
  <si>
    <t>Benign partial epilepsy with secondarily generalized seizures in infancy</t>
  </si>
  <si>
    <t>Benigní infantilní fokální epilepsie se středočárovými hroty a vlnami ve spánku</t>
  </si>
  <si>
    <t>Benign infantile focal epilepsy with midline spikes and waves during sleep</t>
  </si>
  <si>
    <t>Benigní parciální infantilní záchvaty</t>
  </si>
  <si>
    <t>Benign partial infantile seizures</t>
  </si>
  <si>
    <t>Fotosenzitivní epilepsie</t>
  </si>
  <si>
    <t>Reflexní epilepsie indukovaná horkou koupelí</t>
  </si>
  <si>
    <t>Hot water reflex epilepsy</t>
  </si>
  <si>
    <t>Audiogenní epileptický záchvat</t>
  </si>
  <si>
    <t>Záchvaty vyvolané jídlem</t>
  </si>
  <si>
    <t>Eating reflex epilepsy</t>
  </si>
  <si>
    <t>Záchvaty vyvolané orgasmem</t>
  </si>
  <si>
    <t>Záchvaty vyvolané přemýšlením</t>
  </si>
  <si>
    <t>Úleková epilepsie</t>
  </si>
  <si>
    <t>Startle epilepsy</t>
  </si>
  <si>
    <t>Záchvaty vyvolané močením</t>
  </si>
  <si>
    <t>Záchvaty vyvolané čtením</t>
  </si>
  <si>
    <t>NEAKTUÁLNÍ: Další formy neparaneoplastické limbické encefalitidy</t>
  </si>
  <si>
    <t>OBSOLETE: Other forms of non-paraneoplastic limbic encephalitis</t>
  </si>
  <si>
    <t>Epileptické syndromy</t>
  </si>
  <si>
    <t>Epilepsy syndrome</t>
  </si>
  <si>
    <t>Neurokutánní syndromy s epilepsií</t>
  </si>
  <si>
    <t>Neurocutaneous syndrome with epilepsy</t>
  </si>
  <si>
    <t>Chromozomální aberace s epilepsií jako hlavním příznakem</t>
  </si>
  <si>
    <t>Chromosomal anomaly with epilepsy as a major feature</t>
  </si>
  <si>
    <t>Monogenní onemocnění s epilepsií</t>
  </si>
  <si>
    <t>Monogenic disease with epilepsy</t>
  </si>
  <si>
    <t>Syndromy idiopatické nebo kryptogenní dědičné epilepsie s identifikovanými lokusy/geny</t>
  </si>
  <si>
    <t>Idiopathic or cryptogenic familial epilepsy syndrome with identified loci/genes</t>
  </si>
  <si>
    <t>Malformace mozku s epilepsií</t>
  </si>
  <si>
    <t>Cerebral malformation with epilepsy</t>
  </si>
  <si>
    <t>Metabolické nemoci s epilepsií</t>
  </si>
  <si>
    <t>Metabolic diseases with epilepsy</t>
  </si>
  <si>
    <t>Zánětlivá autoimunitní onemocnění s epilepsií</t>
  </si>
  <si>
    <t>Inflammatory and autoimmune disease with epilepsy</t>
  </si>
  <si>
    <t>Mozkové nemoci cévního původu s epilepsií</t>
  </si>
  <si>
    <t>Cerebral diseases of vascular origin with epilepsy</t>
  </si>
  <si>
    <t>Infekční onemocnění s epilepsií</t>
  </si>
  <si>
    <t>Infectious disease with epilepsy</t>
  </si>
  <si>
    <t>Vzácná hemoragická porucha způsobená získanou poruchou koagulačního faktoru</t>
  </si>
  <si>
    <t>Rare hemorrhagic disorder due to an acquired coagulation factor defect</t>
  </si>
  <si>
    <t>Skleromyxedém</t>
  </si>
  <si>
    <t>Scleromyxedema</t>
  </si>
  <si>
    <t>Akutní myeloidní leukémie jinak neklasifikovaná</t>
  </si>
  <si>
    <t>Unclassified acute myeloid leukemia</t>
  </si>
  <si>
    <t>Vrozené vady dentinu</t>
  </si>
  <si>
    <t>Hereditary dentin defect</t>
  </si>
  <si>
    <t>Vzácná nemoc s dentinogenesis imperfecta</t>
  </si>
  <si>
    <t>Rare disease with dentinogenesis imperfecta</t>
  </si>
  <si>
    <t>Kardiomyopatie</t>
  </si>
  <si>
    <t>Rare cardiomyopathy</t>
  </si>
  <si>
    <t>Vzácné nádory srdce</t>
  </si>
  <si>
    <t>Rare cardiac tumor</t>
  </si>
  <si>
    <t>Syndrom zahrnující spondyloepimetafyzární dysplázii a hypotrichózu</t>
  </si>
  <si>
    <t>Spondyloepimetaphyseal dysplasia-hypotrichosis syndrome</t>
  </si>
  <si>
    <t>Spondyloepimetafyzární dysplázie, Bieganskiho typ</t>
  </si>
  <si>
    <t>Spondyloepimetaphyseal dysplasia, Bieganski type</t>
  </si>
  <si>
    <t>Syndrom zahrnující spondyloepimetafyzární dysplázii a abnormální dentici</t>
  </si>
  <si>
    <t>Spondyloepimetaphyseal dysplasia-abnormal dentition syndrome</t>
  </si>
  <si>
    <t>Spondyloepimetafyzární dysplázie, Genevieveho typ</t>
  </si>
  <si>
    <t>Spondyloepimetaphyseal dysplasia, Geneviève type</t>
  </si>
  <si>
    <t>Spondylometafyzární dysplázie, Goldenův typ</t>
  </si>
  <si>
    <t>Spondylometaphyseal dysplasia, Golden type</t>
  </si>
  <si>
    <t>Axiální spondylometafyzární dysplázie</t>
  </si>
  <si>
    <t>Axial spondylometaphyseal dysplasia</t>
  </si>
  <si>
    <t>Syndrom zahrnující spondylometafyzární dysplázii, křivé předloktí a faciální dysmorfismus</t>
  </si>
  <si>
    <t>Spondylometaphyseal dysplasia-bowed forearms-facial dysmorphism syndrome</t>
  </si>
  <si>
    <t>Spondylometafyzární dysplázie, typ A4</t>
  </si>
  <si>
    <t>Spondylometaphyseal dysplasia, A4 type</t>
  </si>
  <si>
    <t>Syndrom zahrnující 46,XY poruchu pohlavního vývoje a nedostatečnost nadledvin způsobenou deficitem CYP11A1</t>
  </si>
  <si>
    <t>46,XY difference of sex development-adrenal insufficiency due to CYP11A1 deficiency</t>
  </si>
  <si>
    <t>Syndrom zahrnující 46 XY gonadální dysgenezi a motorickou a senzorickou neuropatii</t>
  </si>
  <si>
    <t>46,XY gonadal dysgenesis-motor and sensory neuropathy syndrome</t>
  </si>
  <si>
    <t>Fatální mitochondriální onemocnění způsobené kombinovaným deficitem oxidativní fosforylace 3</t>
  </si>
  <si>
    <t>Fatal mitochondrial disease due to combined oxidative phosphorylation defect type 3</t>
  </si>
  <si>
    <t>H syndrom</t>
  </si>
  <si>
    <t>H syndrome</t>
  </si>
  <si>
    <t>Myopatie rodilých Američanů</t>
  </si>
  <si>
    <t>Native American myopathy</t>
  </si>
  <si>
    <t>Dědičná kryohydrocytóza s redukovaným stomatinem</t>
  </si>
  <si>
    <t>Hereditary cryohydrocytosis with reduced stomatin</t>
  </si>
  <si>
    <t>Dědičná forma cirhózy dětí severoamerických indiánů</t>
  </si>
  <si>
    <t>Hereditary North American Indian childhood cirrhosis</t>
  </si>
  <si>
    <t>Hyperandrogenismus způsobený deficitem kortison reduktázy</t>
  </si>
  <si>
    <t>Hyperandrogenism due to cortisone reductase deficiency</t>
  </si>
  <si>
    <t>Syndrom zahrnující náhlou smrt dítěte a dysgenezi varlat</t>
  </si>
  <si>
    <t>Sudden infant death-dysgenesis of the testes syndrome</t>
  </si>
  <si>
    <t>Demyelinizace mozku způsobená deficitem methionin adenosyltransferázy</t>
  </si>
  <si>
    <t>Methionine adenosyltransferase I/III deficiency</t>
  </si>
  <si>
    <t>Vrozená enteropatie způsobená deficitem enteropeptidázy</t>
  </si>
  <si>
    <t>Congenital enteropathy due to enteropeptidase deficiency</t>
  </si>
  <si>
    <t>Seborrhea-like dermatitida s psoriaziformními prvky</t>
  </si>
  <si>
    <t>Seborrhea-like dermatitis with psoriasiform elements</t>
  </si>
  <si>
    <t>Mitochondriální nesyndromická sensorineurální hluchota s citlivostí k expozici aminoglykosidům</t>
  </si>
  <si>
    <t>Mitochondrial non-syndromic sensorineural deafness with susceptibility to aminoglycoside exposure</t>
  </si>
  <si>
    <t>Vrozený deficit alfa-fetoproteinu</t>
  </si>
  <si>
    <t>Congenital deficiency in alpha-fetoprotein</t>
  </si>
  <si>
    <t>Dědičné přetrvávání alfa-fetoproteinu</t>
  </si>
  <si>
    <t>Hereditary persistence of alpha-fetoprotein</t>
  </si>
  <si>
    <t>Dysplázie hlavice femuru, Meyerův typ</t>
  </si>
  <si>
    <t>Dysplasia of head of femur, Meyer type</t>
  </si>
  <si>
    <t>Familiární skafocefalie, McGillivrayův typ</t>
  </si>
  <si>
    <t>Familial scaphocephaly syndrome, McGillivray type</t>
  </si>
  <si>
    <t>Autozomální trombocytopenie s normálními krevními destičkami</t>
  </si>
  <si>
    <t>Autosomal thrombocytopenia with normal platelets</t>
  </si>
  <si>
    <t>Syndrom generalizovaného basaloidního folikulárního hamartomu</t>
  </si>
  <si>
    <t>Generalized basaloid follicular hamartoma syndrome</t>
  </si>
  <si>
    <t>Vzácné pervazivní vývojové poruchy</t>
  </si>
  <si>
    <t>Rare pervasive developmental disorder</t>
  </si>
  <si>
    <t>Dětská dezintegrační porucha</t>
  </si>
  <si>
    <t>Childhood disintegrative disorder</t>
  </si>
  <si>
    <t>Syndrom srdce-ruka, slovinský typ</t>
  </si>
  <si>
    <t>Heart-hand syndrome, Slovenian type</t>
  </si>
  <si>
    <t>Primární peritoneální nádory</t>
  </si>
  <si>
    <t>Primary peritoneal tumor</t>
  </si>
  <si>
    <t>Primární maligní peritoneální nádory</t>
  </si>
  <si>
    <t>Primary malignant peritoneal tumor</t>
  </si>
  <si>
    <t>Peritoneální maligní mezoteliom</t>
  </si>
  <si>
    <t>Malignant peritoneal mesothelioma</t>
  </si>
  <si>
    <t>Cystický peritoneální mezoteliom</t>
  </si>
  <si>
    <t>Peritoneal inclusion cyst</t>
  </si>
  <si>
    <t>Primární peritoneální karcinom</t>
  </si>
  <si>
    <t>Primary peritoneal carcinoma</t>
  </si>
  <si>
    <t>Chronická eozinofilní leukémie</t>
  </si>
  <si>
    <t>Chronic eosinophilic leukemia</t>
  </si>
  <si>
    <t>Myeloidní neoplázie spojená s eozinofilií a abnormalitou PDGFRA, PDGFRB nebo FGFR1</t>
  </si>
  <si>
    <t>Myeloid/lymphoid neoplasms associated with eosinophilia and abnormality of PDGFRA, PDGFRB, FGFR1 or JAK2</t>
  </si>
  <si>
    <t>Myeloidní neoplázie spojená s přestavbou PDGFRA</t>
  </si>
  <si>
    <t>Myeloid/lymphoid neoplasm associated with PDGFRA rearrangement</t>
  </si>
  <si>
    <t>Myeloidní neoplázie spojená s přestavbou PDGFRB</t>
  </si>
  <si>
    <t>Myeloid/lymphoid neoplasm associated with PDGFRB rearrangement</t>
  </si>
  <si>
    <t>Myeloidní neoplázie spojená s přestavbou FGFR1</t>
  </si>
  <si>
    <t>Myeloid/lymphoid neoplasm associated with FGFR1 rearrangement</t>
  </si>
  <si>
    <t>Hypereozinofilní syndrom</t>
  </si>
  <si>
    <t>Hypereosinophilic syndrome</t>
  </si>
  <si>
    <t>Refrakterní anémie s nadbytkem blastů</t>
  </si>
  <si>
    <t>Refractory anemia with excess blasts in transformation</t>
  </si>
  <si>
    <t>Kompozitní lymfom</t>
  </si>
  <si>
    <t>Composite lymphoma</t>
  </si>
  <si>
    <t>Kahriziové syndrom</t>
  </si>
  <si>
    <t>Kahrizi syndrome</t>
  </si>
  <si>
    <t>CLAPO syndrom</t>
  </si>
  <si>
    <t>CLAPO syndrome</t>
  </si>
  <si>
    <t>Maligní melanom sliznice</t>
  </si>
  <si>
    <t>Malignant melanoma of the mucosa</t>
  </si>
  <si>
    <t>Cernunnos-XLF deficience</t>
  </si>
  <si>
    <t>Cernunnos-XLF deficiency</t>
  </si>
  <si>
    <t>Kombinovaná primární imunodeficience - deficit CD3gama</t>
  </si>
  <si>
    <t>Combined immunodeficiency due to CD3gamma deficiency</t>
  </si>
  <si>
    <t>Náchylnost k respiračním infekcím spojená s mutacemi CD8 alfa řetězce</t>
  </si>
  <si>
    <t>Susceptibility to respiratory infections associated with CD8alpha chain mutation</t>
  </si>
  <si>
    <t>Kombinovaná imunodeficience způsobená dysfunkcí CRAC kanálu</t>
  </si>
  <si>
    <t>Combined immunodeficiency due to CRAC channel dysfunction</t>
  </si>
  <si>
    <t>Nelymfoidní cystická dysgeneze brzlíku</t>
  </si>
  <si>
    <t>Severe combined immunodeficiency due to FOXN1 deficiency</t>
  </si>
  <si>
    <t>Imunodeficience způsobená deficitem CD25</t>
  </si>
  <si>
    <t>Immunodeficiency due to CD25 deficiency</t>
  </si>
  <si>
    <t>Goodův syndrom</t>
  </si>
  <si>
    <t>Deficit těžkého řetězce imunoglobulinu</t>
  </si>
  <si>
    <t>Immunoglobulin heavy chain deficiency</t>
  </si>
  <si>
    <t>Přechodná hypogamaglobulinémie v dětství</t>
  </si>
  <si>
    <t>Transient hypogammaglobulinemia of infancy</t>
  </si>
  <si>
    <t>Opakované infekce způsobené deficitem specifických granul</t>
  </si>
  <si>
    <t>Recurrent infections due to specific granule deficiency</t>
  </si>
  <si>
    <t>Imunodeficience způsobená poruchou složky klasické dráhy komplementu</t>
  </si>
  <si>
    <t>Immunodeficiency due to a classical component pathway complement deficiency</t>
  </si>
  <si>
    <t>Imunodeficience způsobená poruchou pozdní složky komplementu</t>
  </si>
  <si>
    <t>Immunodeficiency due to a late component of complement deficiency</t>
  </si>
  <si>
    <t>T-B+ těžká kombinovaná imunodeficience způsobená deficitem IL-7R alfa</t>
  </si>
  <si>
    <t>T-B+ těžká kombinovaná imunodeficience způsobená deficitem CD45</t>
  </si>
  <si>
    <t>T-B+ těžká kombinovaná imunodeficience způsobená CD3delta/CD3epsilon/CD3zeta</t>
  </si>
  <si>
    <t>Familiární skafocefalie</t>
  </si>
  <si>
    <t>Familial scaphocephaly syndrome</t>
  </si>
  <si>
    <t>Autozomálně recesivní forma centronukleární myopatie</t>
  </si>
  <si>
    <t>Autosomal recessive centronuclear myopathy</t>
  </si>
  <si>
    <t>Autozomálně dominantní forma centronukleární myopatie</t>
  </si>
  <si>
    <t>Autosomal dominant centronuclear myopathy</t>
  </si>
  <si>
    <t>Jiný defekt reparace DNA než kombinovaná imunodeficience T-buněk a B-buněk</t>
  </si>
  <si>
    <t>DNA repair defect other than combined T-cell and B-cell immunodeficiencies</t>
  </si>
  <si>
    <t>Imunooseální dysplázie</t>
  </si>
  <si>
    <t>Immuno-osseous dysplasia</t>
  </si>
  <si>
    <t>Syndromy s imunodeficitem a autoimunitou</t>
  </si>
  <si>
    <t>Immunodeficiency syndrome with autoimmunity</t>
  </si>
  <si>
    <t>Syndrom imunitní dysregulace s imunodeficiencí</t>
  </si>
  <si>
    <t>Immune dysregulation disease with immunodeficiency</t>
  </si>
  <si>
    <t>Specifický deficit protilátek s normálními koncentracemi imunoglobulinů a normálním počtem B lymfocytů</t>
  </si>
  <si>
    <t>Specific antibody deficiency with normal immunoglobulin concentrations and normal numbers of B cells</t>
  </si>
  <si>
    <t>NEAKTUÁLNÍ: Autozomálně recesivní syndrom hyper-IgE</t>
  </si>
  <si>
    <t>OBSOLETE: Autosomal recessive hyper-IgE syndrome</t>
  </si>
  <si>
    <t>Primární deficit CD59</t>
  </si>
  <si>
    <t>Primary CD59 deficiency</t>
  </si>
  <si>
    <t>Rekurentní Neisseriové infekce způsobené deficitem faktoru D</t>
  </si>
  <si>
    <t>Recurrent Neisseria infections due to factor D deficiency</t>
  </si>
  <si>
    <t>NON RARE IN EUROPE: Idiopatická centrální předčasná puberta</t>
  </si>
  <si>
    <t>NON RARE IN EUROPE: Idiopathic central precocious puberty</t>
  </si>
  <si>
    <t>NON RARE IN EUROPE: Sekundární centrální předčasná puberta</t>
  </si>
  <si>
    <t>NON RARE IN EUROPE: Secondary central precocious puberty</t>
  </si>
  <si>
    <t>Těžká hemofilie B</t>
  </si>
  <si>
    <t>Severe hemophilia B</t>
  </si>
  <si>
    <t>Středně těžká hemofilie B</t>
  </si>
  <si>
    <t>Moderate hemophilia B</t>
  </si>
  <si>
    <t>Mírná hemofilie B</t>
  </si>
  <si>
    <t>Mild hemophilia B</t>
  </si>
  <si>
    <t>Těžká hemofilie A</t>
  </si>
  <si>
    <t>Severe hemophilia A</t>
  </si>
  <si>
    <t>Středně těžká hemofilie A</t>
  </si>
  <si>
    <t>Moderate hemophilia A</t>
  </si>
  <si>
    <t>Mírná hemofilie A</t>
  </si>
  <si>
    <t>Mild hemophilia A</t>
  </si>
  <si>
    <t>Vrozený deficit koagulačních faktorů závislých na vitaminu K</t>
  </si>
  <si>
    <t>Congenital vitamin K-dependent coagulation factors deficiency</t>
  </si>
  <si>
    <t>NEAKTUÁLNÍ: Vysoká anorektální malformace</t>
  </si>
  <si>
    <t>OBSOLETE: High isolated anorectal malformation</t>
  </si>
  <si>
    <t>NEAKTUÁLNÍ: Střední anorektální malformace</t>
  </si>
  <si>
    <t>OBSOLETE: Intermediate isolated anorectal malformation</t>
  </si>
  <si>
    <t>NEAKTUÁLNÍ: Nízká anorektální malformace</t>
  </si>
  <si>
    <t>OBSOLETE: Low isolated anorectal malformation</t>
  </si>
  <si>
    <t>Cystická duplikatura rekta</t>
  </si>
  <si>
    <t>Těžká vrozená nemalinová myopatie</t>
  </si>
  <si>
    <t>Severe congenital nemaline myopathy</t>
  </si>
  <si>
    <t>Středně těžká nemalinová myopatie</t>
  </si>
  <si>
    <t>Intermediate nemaline myopathy</t>
  </si>
  <si>
    <t>Typická nemalinová myopatie</t>
  </si>
  <si>
    <t>Typical nemaline myopathy</t>
  </si>
  <si>
    <t>Nemalinová myopatie s nástupem v dětském věku</t>
  </si>
  <si>
    <t>Childhood-onset nemaline myopathy</t>
  </si>
  <si>
    <t>Nemalinová myopatie s nástupem v dospělosti</t>
  </si>
  <si>
    <t>Adult-onset nemaline myopathy</t>
  </si>
  <si>
    <t>Svalová filaminopatie</t>
  </si>
  <si>
    <t>Muscle filaminopathy</t>
  </si>
  <si>
    <t>X-vázaná spastická paraplegie, typ 34</t>
  </si>
  <si>
    <t>X-linked spastic paraplegia type 34</t>
  </si>
  <si>
    <t>Autozomálně dominantní spastická paraplegie, typ 37</t>
  </si>
  <si>
    <t>Autosomal dominant spastic paraplegia type 37</t>
  </si>
  <si>
    <t>Autozomálně dominantní spastická paraplegie, typ 38</t>
  </si>
  <si>
    <t>Autosomal dominant spastic paraplegia type 38</t>
  </si>
  <si>
    <t>Autozomálně recesivní spastická paraplegie, typ 32</t>
  </si>
  <si>
    <t>Autosomal recessive spastic paraplegia type 32</t>
  </si>
  <si>
    <t>Autozomálně recesivní spastická paraplegie, typ 35</t>
  </si>
  <si>
    <t>Autosomal recessive spastic paraplegia type 35</t>
  </si>
  <si>
    <t>Deficit limbálních kmenových buněk</t>
  </si>
  <si>
    <t>Limbal stem cell deficiency</t>
  </si>
  <si>
    <t>NON RARE IN EUROPE: Periventrikulární leukomalacie</t>
  </si>
  <si>
    <t>NON RARE IN EUROPE: Periventricular leukomalacia</t>
  </si>
  <si>
    <t>Lisencefalie způsobená mutací TUBA1A genu</t>
  </si>
  <si>
    <t>Lissencephaly due to TUBA1A mutation</t>
  </si>
  <si>
    <t>Idiopatická bilaterální vestibulopatie</t>
  </si>
  <si>
    <t>Idiopathic bilateral vestibulopathy</t>
  </si>
  <si>
    <t>Metabolická myopatie způsobená poruchou přenašeče laktátu</t>
  </si>
  <si>
    <t>Metabolic myopathy due to lactate transporter defect</t>
  </si>
  <si>
    <t>Parkinsonicko-pyramidální syndrom</t>
  </si>
  <si>
    <t>Parkinsonian-pyramidal syndrome</t>
  </si>
  <si>
    <t>Difuzní panbronchiolitida</t>
  </si>
  <si>
    <t>Diffuse panbronchiolitis</t>
  </si>
  <si>
    <t>Syndrom zahrnující mikrocefalii, polymikrogyrii a agenezi corpus callosum</t>
  </si>
  <si>
    <t>Microcephaly-polymicrogyria-corpus callosum agenesis syndrome</t>
  </si>
  <si>
    <t>Malý vzrůst a opožděný kostní věk, způsobené deficitem metabolismu thyreoidálních hormonů</t>
  </si>
  <si>
    <t>Short stature-delayed bone age due to thyroid hormone metabolism deficiency</t>
  </si>
  <si>
    <t>Mužská neplodnost způsobená globozoospermií</t>
  </si>
  <si>
    <t>Male infertility due to globozoospermia</t>
  </si>
  <si>
    <t>Infantilní epileptický syndrom Amišů</t>
  </si>
  <si>
    <t>Amish infantile epilepsy syndrome</t>
  </si>
  <si>
    <t>Syndrom zahrnující cutis laxa a marfanoidní habitus</t>
  </si>
  <si>
    <t>Cutis laxa-Marfanoid syndrome</t>
  </si>
  <si>
    <t>Dědičná slizniční leukokeratóza</t>
  </si>
  <si>
    <t>White sponge nevus</t>
  </si>
  <si>
    <t>Syndrom delece 6q16</t>
  </si>
  <si>
    <t>6q16 microdeletion syndrome</t>
  </si>
  <si>
    <t>Syndrom zahrnující amelogenesis imperfecta a hyperplázii dásní</t>
  </si>
  <si>
    <t>Amelogenesis imperfecta-gingival hyperplasia syndrome</t>
  </si>
  <si>
    <t>Syndrom zahrnující kraniosynostózu, hydrocefalus, Arnoldovu-Chiariho malformaci typu I, a radioulnární synostózu</t>
  </si>
  <si>
    <t>Craniosynostosis-hydrocephalus-Arnold-Chiari malformation type I-radioulnar synostosis syndrome</t>
  </si>
  <si>
    <t>Syndrom zahrnující slepotu, skoliózu a arachnodaktylii</t>
  </si>
  <si>
    <t>Blindness-scoliosis-arachnodactyly syndrome</t>
  </si>
  <si>
    <t>Syndrom zahrnující polyneuropatii, ztrátu sluchu, ataxii, retinitis pigmentosa a kataraktu</t>
  </si>
  <si>
    <t>Polyneuropathy-hearing loss-ataxia-retinitis pigmentosa-cataract syndrome</t>
  </si>
  <si>
    <t>Syndrom MEDNIK</t>
  </si>
  <si>
    <t>MEDNIK syndrome</t>
  </si>
  <si>
    <t>OBSOLETE: Intellectual disability-cataracts-kyphosis syndrome</t>
  </si>
  <si>
    <t>Autozomálně dědičná spastická paraplegie, typ 42</t>
  </si>
  <si>
    <t>Autosomal dominant spastic paraplegia type 42</t>
  </si>
  <si>
    <t>Spondyloepimetafyzární dysplázie, typ agrekan</t>
  </si>
  <si>
    <t>Spondyloepimetaphyseal dysplasia, aggrecan type</t>
  </si>
  <si>
    <t>Renální pseudohypoaldosteronismus, typ 1</t>
  </si>
  <si>
    <t>Renal pseudohypoaldosteronism type 1</t>
  </si>
  <si>
    <t>Generalizovaný pseudohypoaldosteronismus, typ 1</t>
  </si>
  <si>
    <t>Generalized pseudohypoaldosteronism type 1</t>
  </si>
  <si>
    <t>Cap myopatie</t>
  </si>
  <si>
    <t>Cap myopathy</t>
  </si>
  <si>
    <t>Myopatie s cylindrickými spirálami</t>
  </si>
  <si>
    <t>Cylindrical spirals myopathy</t>
  </si>
  <si>
    <t>Myopatie s hexagonálně zkříženými sadami tubulů</t>
  </si>
  <si>
    <t>Myopathy with hexagonally cross-linked tubular arrays</t>
  </si>
  <si>
    <t>Myeloidní hematologická onemocnění</t>
  </si>
  <si>
    <t>Myeloid hemopathy</t>
  </si>
  <si>
    <t>Lymfoidní hematologická onemocnění</t>
  </si>
  <si>
    <t>Lymphoid hemopathy</t>
  </si>
  <si>
    <t>Primární kožní T-buněčný lymfom</t>
  </si>
  <si>
    <t>Primary cutaneous T-cell lymphoma</t>
  </si>
  <si>
    <t>B-buněčný nehodgkinský lymfom</t>
  </si>
  <si>
    <t>B-cell non-Hodgkin lymphoma</t>
  </si>
  <si>
    <t>T-buněčný nehodgkinský lymfom</t>
  </si>
  <si>
    <t>T-cell non-Hodgkin lymphoma</t>
  </si>
  <si>
    <t>Trizomie 10p</t>
  </si>
  <si>
    <t>NEAKTUÁLNÍ: Vrozené myopatie s akumulací proteinů</t>
  </si>
  <si>
    <t>OBSOLETE: Congenital myopathy with protein accumulation</t>
  </si>
  <si>
    <t>Vrozená myopatie s "cores</t>
  </si>
  <si>
    <t>Congenital myopathy with cores</t>
  </si>
  <si>
    <t>NEAKTUÁLNÍ: Vrozená centronukleární myopatie</t>
  </si>
  <si>
    <t>OBSOLETE: Congenital myopathy with central nuclei</t>
  </si>
  <si>
    <t>NEAKTUÁLNÍ: Myopatie s variabilitou velikosti svalových vláken</t>
  </si>
  <si>
    <t>OBSOLETE: Congenital myopathy with fiber size variation</t>
  </si>
  <si>
    <t>NEAKTUÁLNÍ: Vrozená myopatie s vakuolami</t>
  </si>
  <si>
    <t>OBSOLETE: Congenital myopathy with vacuoles</t>
  </si>
  <si>
    <t>Vrozený hypogonadotropní hypogonadismus</t>
  </si>
  <si>
    <t>Congenital hypogonadotropic hypogonadism</t>
  </si>
  <si>
    <t>Vzácná hypotyreóza dospělých</t>
  </si>
  <si>
    <t>Rare adult hypothyroidism</t>
  </si>
  <si>
    <t>Syndromická hypotyreóza</t>
  </si>
  <si>
    <t>Syndromic hypothyroidism</t>
  </si>
  <si>
    <t>Praderův-Williho syndrom na podkladě paternální delece 15q11q13, typ 1</t>
  </si>
  <si>
    <t>Prader-Willi syndrome due to paternal deletion of 15q11q13 type 1</t>
  </si>
  <si>
    <t>Praderův-Williho syndrom na podkladě paternální delece 15q11q13, typ 2</t>
  </si>
  <si>
    <t>Prader-Willi syndrome due to paternal deletion of 15q11q13 type 2</t>
  </si>
  <si>
    <t>Praderův-Williho syndrom na podkladě translokace</t>
  </si>
  <si>
    <t>Prader-Willi syndrome due to translocation</t>
  </si>
  <si>
    <t>Praderův-Williho syndrom způsobený poruchou imprintingu</t>
  </si>
  <si>
    <t>Prader-Willi syndrome due to imprinting mutation</t>
  </si>
  <si>
    <t>Porucha krvácení u nositelů hemofilie A</t>
  </si>
  <si>
    <t>Bleeding disorder in hemophilia A carriers</t>
  </si>
  <si>
    <t>Porucha krvácení u nositelů hemofilie B</t>
  </si>
  <si>
    <t>Bleeding disorder in hemophilia B carriers</t>
  </si>
  <si>
    <t>Nezískané kombinované deficity hormonů hypofýzy bez dalších malformací hypofýzy</t>
  </si>
  <si>
    <t>Non-acquired combined pituitary hormone deficiencies without extrapituitary malformations</t>
  </si>
  <si>
    <t>Centrální diabetes insipidus</t>
  </si>
  <si>
    <t>Arginine vasopressin deficiency</t>
  </si>
  <si>
    <t>Periferní předčasná puberta</t>
  </si>
  <si>
    <t>Rare peripheral precocious puberty</t>
  </si>
  <si>
    <t>Přechodná vrozená hypotyreóza</t>
  </si>
  <si>
    <t>Transient congenital hypothyroidism</t>
  </si>
  <si>
    <t>Středně těžká multi-mini core nemoc s postižením rukou</t>
  </si>
  <si>
    <t>Moderate multiminicore disease with hand involvement</t>
  </si>
  <si>
    <t>Prenatální multi-mini core nemoc s arthrogryposis multiplex congenita</t>
  </si>
  <si>
    <t>Antenatal multiminicore disease with arthrogryposis multiplex congenita</t>
  </si>
  <si>
    <t>Mikrodeleční syndrom 8q22.1</t>
  </si>
  <si>
    <t>8q22.1 microdeletion syndrome</t>
  </si>
  <si>
    <t>Acropigmentatio reticularis Kitamura</t>
  </si>
  <si>
    <t>Reticulate acropigmentation of Kitamura</t>
  </si>
  <si>
    <t>Izolovaná sternokostoklavikulární hyperostóza</t>
  </si>
  <si>
    <t>Isolated sternocostoclavicular hyperostosis</t>
  </si>
  <si>
    <t>Nediferencovaný embryonální sarkom jater</t>
  </si>
  <si>
    <t>Undifferentiated embryonal sarcoma of the liver</t>
  </si>
  <si>
    <t>Akutní plicní poranění</t>
  </si>
  <si>
    <t>Acute lung injury</t>
  </si>
  <si>
    <t>NEAKTUÁLNÍ: Anémie s Heinzovými tělísky</t>
  </si>
  <si>
    <t>OBSOLETE: Heinz body anemia</t>
  </si>
  <si>
    <t>Ålandská oční nemoc</t>
  </si>
  <si>
    <t>Åland Islands eye disease</t>
  </si>
  <si>
    <t>Syndrom citlivosti vůči UV záření</t>
  </si>
  <si>
    <t>UV-sensitive syndrome</t>
  </si>
  <si>
    <t>Inflamatorní myofibroblastický tumor</t>
  </si>
  <si>
    <t>Inflammatory myofibroblastic tumor</t>
  </si>
  <si>
    <t>Syndrom nadbytku aromatázy</t>
  </si>
  <si>
    <t>Aromatase excess syndrome</t>
  </si>
  <si>
    <t>Smithova-McCortova dysplázie</t>
  </si>
  <si>
    <t>Smith-McCort dysplasia</t>
  </si>
  <si>
    <t>Syndromická mikroftalmie, typ 5</t>
  </si>
  <si>
    <t>Syndromic microphthalmia type 5</t>
  </si>
  <si>
    <t>Syndrom zahrnující osteosklerózu, opožděný vývoj a kraniosynostózu</t>
  </si>
  <si>
    <t>Osteosclerosis-developmental delay-craniosynostosis syndrome</t>
  </si>
  <si>
    <t>Vrozený strmý talus</t>
  </si>
  <si>
    <t>Congenital vertical talus</t>
  </si>
  <si>
    <t>Syndrom zahrnující osteopetrózu a hypogamaglobulinémii</t>
  </si>
  <si>
    <t>Osteopetrosis-hypogammaglobulinemia syndrome</t>
  </si>
  <si>
    <t>Krvácivá porucha způsobená Pittsburgskou mutací alfa-1-antitrypsinu</t>
  </si>
  <si>
    <t>Hemorrhagic disease due to alpha-1-antitrypsin Pittsburgh mutation</t>
  </si>
  <si>
    <t>Distální myopatie anteriorního kompartmentu</t>
  </si>
  <si>
    <t>Distal myopathy with anterior tibial onset</t>
  </si>
  <si>
    <t>X-vázaná myopatie s posturální svalovou atrofií</t>
  </si>
  <si>
    <t>X-linked myopathy with postural muscle atrophy</t>
  </si>
  <si>
    <t>Hereditární proximální myopatie s časným respiračním selháním</t>
  </si>
  <si>
    <t>Hereditary myopathy with early respiratory failure</t>
  </si>
  <si>
    <t>Autozomálně dominantní nesyndromická mentální retardace</t>
  </si>
  <si>
    <t>Autosomal dominant non-syndromic intellectual disability</t>
  </si>
  <si>
    <t>Ranný botulismus</t>
  </si>
  <si>
    <t>Wound botulism</t>
  </si>
  <si>
    <t>Kojenecký botulismus</t>
  </si>
  <si>
    <t>Infant botulism</t>
  </si>
  <si>
    <t>Střevní botulismus</t>
  </si>
  <si>
    <t>Intestinal botulism</t>
  </si>
  <si>
    <t>Adultní střevní botulismus</t>
  </si>
  <si>
    <t>Adult intestinal botulism</t>
  </si>
  <si>
    <t>Dursunův syndrom</t>
  </si>
  <si>
    <t>Dursun syndrome</t>
  </si>
  <si>
    <t>Kalcifikace mozku, typ Rajabové</t>
  </si>
  <si>
    <t>Brain calcification, Rajab type</t>
  </si>
  <si>
    <t>Perryho syndrom</t>
  </si>
  <si>
    <t>Perry syndrome</t>
  </si>
  <si>
    <t>Mycosis fungoides - folikulotropní varianta</t>
  </si>
  <si>
    <t>Folliculotropic mycosis fungoides</t>
  </si>
  <si>
    <t>Lokalizovaná pagetoidní retikulóza</t>
  </si>
  <si>
    <t>Localized pagetoid reticulosis</t>
  </si>
  <si>
    <t>Primární kožní lymfom s CD4+ malými/středně velkými pleomorfními T-buňkami</t>
  </si>
  <si>
    <t>Primary cutaneous CD4+ small/medium-sized pleomorphic T-cell lymphoma</t>
  </si>
  <si>
    <t>Primární kožní agresivní epidermotropní CD8+ T-buněčný lymfom</t>
  </si>
  <si>
    <t>Primary cutaneous aggressive epidermotropic CD8+ T-cell lymphoma</t>
  </si>
  <si>
    <t>Primární kožní gama/delta pozitivní T-buněčný lymfom</t>
  </si>
  <si>
    <t>Primary cutaneous gamma/delta-positive T-cell lymphoma</t>
  </si>
  <si>
    <t>Primární kožní B-lymfom z marginální zóny</t>
  </si>
  <si>
    <t>Primary cutaneous marginal zone B-cell lymphoma</t>
  </si>
  <si>
    <t>Primární kožní B-lymfom z folikulárních center</t>
  </si>
  <si>
    <t>Primary cutaneous follicle center lymphoma</t>
  </si>
  <si>
    <t>Primární kožní difúzní velkobuněčný B-lymfom dolních končetin</t>
  </si>
  <si>
    <t>Primary cutaneous diffuse large B-cell lymphoma, leg type</t>
  </si>
  <si>
    <t>Primární kožní T-buněčný lymfom s indolentním průběhem</t>
  </si>
  <si>
    <t>Indolent primary cutaneous T-cell lymphoma</t>
  </si>
  <si>
    <t>Primární kožní T-buněčný lymfom s agresivním průběhem</t>
  </si>
  <si>
    <t>Aggressive primary cutaneous T-cell lymphoma</t>
  </si>
  <si>
    <t>Primární kožní B-buněčný lymfom s agresivním průběhem</t>
  </si>
  <si>
    <t>Aggressive primary cutaneous B-cell lymphoma</t>
  </si>
  <si>
    <t>Primární kožní B-buněčný lymfom s indolentním průběhem</t>
  </si>
  <si>
    <t>Indolent primary cutaneous B-cell lymphoma</t>
  </si>
  <si>
    <t>Primární kožní B-buněčný lymfom</t>
  </si>
  <si>
    <t>Primary cutaneous B-cell lymphoma</t>
  </si>
  <si>
    <t>Mycosis fungoides a klinické varianty</t>
  </si>
  <si>
    <t>Mycosis fungoides and variants</t>
  </si>
  <si>
    <t>Získaná neutropenie</t>
  </si>
  <si>
    <t>Acquired neutropenia</t>
  </si>
  <si>
    <t>Primární imunodeficience způsobená poruchou specifické imunity</t>
  </si>
  <si>
    <t>Primary immunodeficiency due to a defect in adaptive immunity</t>
  </si>
  <si>
    <t>Obezita způsobená vrozenou rezistencí na leptin</t>
  </si>
  <si>
    <t>Obesity due to congenital leptin resistance</t>
  </si>
  <si>
    <t>Obezita způsobená poruchou genu pro leptinový receptor</t>
  </si>
  <si>
    <t>Obesity due to leptin receptor gene deficiency</t>
  </si>
  <si>
    <t>Malformace dělohy a pochvy</t>
  </si>
  <si>
    <t>Uterovaginal malformation</t>
  </si>
  <si>
    <t>Nesyndromické malformace dělohy a pochvy</t>
  </si>
  <si>
    <t>Non-syndromic uterovaginal malformation</t>
  </si>
  <si>
    <t>Parciální oboustranná aplázie Müllerových vývodů</t>
  </si>
  <si>
    <t>Partial bilateral aplasia of the Müllerian ducts</t>
  </si>
  <si>
    <t>Jednostranná aplázie Müllerových vývodů</t>
  </si>
  <si>
    <t>Unilateral aplasia of the Müllerian ducts</t>
  </si>
  <si>
    <t>Uterus unicornis</t>
  </si>
  <si>
    <t>True unicornuate uterus</t>
  </si>
  <si>
    <t>Nekompletní jednostranná aplázie Müllerových vývodů</t>
  </si>
  <si>
    <t>Pseudounicornuate uterus</t>
  </si>
  <si>
    <t>Uterus duplex didelphys</t>
  </si>
  <si>
    <t>Didelphys uterus</t>
  </si>
  <si>
    <t>Uterus bicornis bicollis a slepá hemivagina</t>
  </si>
  <si>
    <t>Bicervical bicornuate uterus and blind hemivagina</t>
  </si>
  <si>
    <t>Uterus bicornis bicollis s persistujícím čípkem a pochvou</t>
  </si>
  <si>
    <t>Bicervical bicornuate uterus with patent cervix and vagina</t>
  </si>
  <si>
    <t>Uterus bicornis unicollis</t>
  </si>
  <si>
    <t>Unicervical bicornuate uterus</t>
  </si>
  <si>
    <t>NON RARE IN EUROPE: Srdcovitá děloha</t>
  </si>
  <si>
    <t>NON RARE IN EUROPE: Cordiform uterus</t>
  </si>
  <si>
    <t>Uterus septus</t>
  </si>
  <si>
    <t>Septate uterus</t>
  </si>
  <si>
    <t>Uterus septus - kompletní</t>
  </si>
  <si>
    <t>Complete septate uterus</t>
  </si>
  <si>
    <t>Uterus subseptus</t>
  </si>
  <si>
    <t>Partial septate uterus</t>
  </si>
  <si>
    <t>Uterus bicornis</t>
  </si>
  <si>
    <t>Bicornuate uterus</t>
  </si>
  <si>
    <t>Hypoplázie dělohy</t>
  </si>
  <si>
    <t>Uterine hypoplasia</t>
  </si>
  <si>
    <t>Ageneze a aplázie těla dělohy</t>
  </si>
  <si>
    <t>Absence of uterine body</t>
  </si>
  <si>
    <t>Aplázie a ageneze hrdla děložního</t>
  </si>
  <si>
    <t>Uterine cervical aplasia and agenesis</t>
  </si>
  <si>
    <t>Syndromické malformace dělohy a pochvy</t>
  </si>
  <si>
    <t>Syndromic uterovaginal malformation</t>
  </si>
  <si>
    <t>Vzácné malformace pochvy</t>
  </si>
  <si>
    <t>Rare vaginal malformation</t>
  </si>
  <si>
    <t>Septovaná vagina</t>
  </si>
  <si>
    <t>Septate vagina</t>
  </si>
  <si>
    <t>Longitudinální poševní septum</t>
  </si>
  <si>
    <t>Longitudinal vaginal septum</t>
  </si>
  <si>
    <t>Transverzální poševní septum</t>
  </si>
  <si>
    <t>Transverse vaginal septum</t>
  </si>
  <si>
    <t>Vzácné malformace prsu</t>
  </si>
  <si>
    <t>Rare breast malformation</t>
  </si>
  <si>
    <t>Zvýšený objem nebo počet prsů</t>
  </si>
  <si>
    <t>Excess breast volume or number</t>
  </si>
  <si>
    <t>Snížený objem nebo počet prsů</t>
  </si>
  <si>
    <t>Deficient breast volume or number</t>
  </si>
  <si>
    <t>Familiární juvenilní hypertrofie prsu</t>
  </si>
  <si>
    <t>Familial juvenile hypertrophy of the breast</t>
  </si>
  <si>
    <t>Nadpočetná prsní žláza</t>
  </si>
  <si>
    <t>Supernumerary breasts</t>
  </si>
  <si>
    <t>Izolovaná vrozená hypoplázie/aplázie prsu</t>
  </si>
  <si>
    <t>Isolated congenital breast hypoplasia/aplasia</t>
  </si>
  <si>
    <t>Syndromická hypoplázie/aplázie prsní žlázy</t>
  </si>
  <si>
    <t>Syndromic breast hypoplasia/aplasia</t>
  </si>
  <si>
    <t>Vzácná nemalformující gynekologicko-porodnická onemocnění</t>
  </si>
  <si>
    <t>Rare non-malformative gynecologic or obstetric disease</t>
  </si>
  <si>
    <t>Vzácné nemalformující nemoci prsu</t>
  </si>
  <si>
    <t>Rare non-malformative breast disease</t>
  </si>
  <si>
    <t>Vzácná nemalformující uterovaginální nebo vulvovaginální onemocnění</t>
  </si>
  <si>
    <t>Rare non-malformative uterovaginal or vulvovaginal disease</t>
  </si>
  <si>
    <t>Poruchy pohlavního dospívání a/nebo menstruačního cyklu</t>
  </si>
  <si>
    <t>Anomaly of puberty or/and menstrual cycle</t>
  </si>
  <si>
    <t>Vzácné nádory děložních adnex</t>
  </si>
  <si>
    <t>Rare uterine adnexal tumor</t>
  </si>
  <si>
    <t>Embryonální karcinom</t>
  </si>
  <si>
    <t>Embryonal carcinoma</t>
  </si>
  <si>
    <t>Polyembryom</t>
  </si>
  <si>
    <t>Polyembryoma</t>
  </si>
  <si>
    <t>Smíšený germinální nádor</t>
  </si>
  <si>
    <t>Mixed germ cell tumor</t>
  </si>
  <si>
    <t>Nezhoubný nádor vejcovodů</t>
  </si>
  <si>
    <t>Benign tumor of fallopian tubes</t>
  </si>
  <si>
    <t>Zhoubný nádor vejcovodů</t>
  </si>
  <si>
    <t>Malignant tumor of fallopian tubes</t>
  </si>
  <si>
    <t>Karcinom pochvy</t>
  </si>
  <si>
    <t>Vaginal carcinoma</t>
  </si>
  <si>
    <t>Vzácné nádory prsu</t>
  </si>
  <si>
    <t>Rare breast tumor</t>
  </si>
  <si>
    <t>Vzácné nezhoubné nádory prsu</t>
  </si>
  <si>
    <t>Rare benign breast tumor</t>
  </si>
  <si>
    <t>Vzácné zhoubné nádory prsu</t>
  </si>
  <si>
    <t>Rare malignant breast tumor</t>
  </si>
  <si>
    <t>Fyloidní tumor prsu</t>
  </si>
  <si>
    <t>Phyllodes tumor of the breast</t>
  </si>
  <si>
    <t>Obrovský fibroadenom prsu</t>
  </si>
  <si>
    <t>Giant adenofibroma of the breast</t>
  </si>
  <si>
    <t>Pagetova choroba bradavky</t>
  </si>
  <si>
    <t>Paget disease of the nipple</t>
  </si>
  <si>
    <t>NON RARE IN EUROPE: Nezhoubný duktální tumor prsu</t>
  </si>
  <si>
    <t>NON RARE IN EUROPE: Benign ductal tumor of breast</t>
  </si>
  <si>
    <t>Vzácné nemalformující nemoci děložních adnex</t>
  </si>
  <si>
    <t>Rare non-malformative uterine adnexal disease</t>
  </si>
  <si>
    <t>Vzácné vulvovaginální nádory</t>
  </si>
  <si>
    <t>Rare vulvovaginal tumor</t>
  </si>
  <si>
    <t>Malformační syndrom s dentinogenesis imperfecta</t>
  </si>
  <si>
    <t>Malformative syndrome with dentinogenesis imperfecta</t>
  </si>
  <si>
    <t>Vzácné nemoci s autismem</t>
  </si>
  <si>
    <t>Rare disease with autism</t>
  </si>
  <si>
    <t>Nesyndromická brániční nebo hrudní malformace</t>
  </si>
  <si>
    <t>Non-syndromic diaphragmatic or thoracic malformation</t>
  </si>
  <si>
    <t>Syndromická brániční nebo hrudní malformace</t>
  </si>
  <si>
    <t>Syndromic diaphragmatic or thoracic malformation</t>
  </si>
  <si>
    <t>Vzácné gastroezofageální nádory</t>
  </si>
  <si>
    <t>Rare gastroesophageal tumor</t>
  </si>
  <si>
    <t>Vzácné nádory pankreatu</t>
  </si>
  <si>
    <t>Rare tumor of pancreas</t>
  </si>
  <si>
    <t>Vzácný syndrom inzulinové rezistence</t>
  </si>
  <si>
    <t>Rare insulin-resistance syndrome</t>
  </si>
  <si>
    <t>Vzácný diabetes mellitus 1. typu</t>
  </si>
  <si>
    <t>Rare diabetes mellitus type 1</t>
  </si>
  <si>
    <t>Vzácný diabetes mellitus 2. typu</t>
  </si>
  <si>
    <t>Rare diabetes mellitus type 2</t>
  </si>
  <si>
    <t>Jiné vzácné druhy diabetes mellitus</t>
  </si>
  <si>
    <t>Other rare diabetes mellitus</t>
  </si>
  <si>
    <t>Vzácné onemocnění hypotalamu nebo hypofýzy</t>
  </si>
  <si>
    <t>Rare hypothalamic or pituitary disease</t>
  </si>
  <si>
    <t>Vzácná porucha s hypogonadotropním hypogonadismem</t>
  </si>
  <si>
    <t>Rare disorder with multisystemic involvement and congenital hypogonadotropic hypogonadism</t>
  </si>
  <si>
    <t>Hypogonadotropní hypogonadismus asociovaný s jinými endokrinopatiemi</t>
  </si>
  <si>
    <t>Endocrinopathy with congenital hypogonadotropic hypogonadism as a major feature</t>
  </si>
  <si>
    <t>Syndrom necitlivosti k růstovému hormonu</t>
  </si>
  <si>
    <t>Growth hormone insensitivity syndrome</t>
  </si>
  <si>
    <t>Vzácný hypotyreoidismus</t>
  </si>
  <si>
    <t>Rare hypothyroidism</t>
  </si>
  <si>
    <t>Vzácný hypertyreoidismus</t>
  </si>
  <si>
    <t>Rare hyperthyroidism</t>
  </si>
  <si>
    <t>Syndromy s hypoparatyreoidismem</t>
  </si>
  <si>
    <t>Syndrome with hypoparathyroidism</t>
  </si>
  <si>
    <t>Vzácný hypoparatyreoidismus</t>
  </si>
  <si>
    <t>Rare hypoparathyroidism</t>
  </si>
  <si>
    <t>Vzácný hyperparatyreoidismus</t>
  </si>
  <si>
    <t>Rare hyperparathyroidism</t>
  </si>
  <si>
    <t>Adrenogenitální syndrom</t>
  </si>
  <si>
    <t>Adrenogenital syndrome</t>
  </si>
  <si>
    <t>Vzácný primární hyperaldosteronismus</t>
  </si>
  <si>
    <t>Rare primary hyperaldosteronism</t>
  </si>
  <si>
    <t>Vzácný hyperaldosteronismus</t>
  </si>
  <si>
    <t>Rare hypoaldosteronism</t>
  </si>
  <si>
    <t>Vzácná hyperlipidémie</t>
  </si>
  <si>
    <t>Rare hyperlipidemia</t>
  </si>
  <si>
    <t>NEAKTUÁLNÍ: Hypertriglyceridemia major</t>
  </si>
  <si>
    <t>OBSOLETE: Rare major hypertriglyceridemia</t>
  </si>
  <si>
    <t>Hyperalfalipoproteinémie</t>
  </si>
  <si>
    <t>Familial Hyperalphalipoproteinemia</t>
  </si>
  <si>
    <t>Vzácné hypolipidémie</t>
  </si>
  <si>
    <t>Rare hypolipidemia</t>
  </si>
  <si>
    <t>Vzácné syndromové dyslipidémie</t>
  </si>
  <si>
    <t>Rare syndromic dyslipidemia</t>
  </si>
  <si>
    <t>Vzácná onemocnění s hypergonadotropním hypogonadismem</t>
  </si>
  <si>
    <t>Rare disorder with hypergonadotropic hypogonadism</t>
  </si>
  <si>
    <t>Aplastická anémie</t>
  </si>
  <si>
    <t>Rare aplastic anemia</t>
  </si>
  <si>
    <t>Vzácné konstituční hemolytické anémie</t>
  </si>
  <si>
    <t>Rare constitutional hemolytic anemia</t>
  </si>
  <si>
    <t>Vzácné získané hemolytické anémie</t>
  </si>
  <si>
    <t>Rare acquired hemolytic anemia</t>
  </si>
  <si>
    <t>MYH9-vázaná trombocytopenie</t>
  </si>
  <si>
    <t>Vzácná trombotická onemocnění hematologického původu</t>
  </si>
  <si>
    <t>Rare thrombotic disease of hematologic origin</t>
  </si>
  <si>
    <t>Primární ortostatická hypotenze</t>
  </si>
  <si>
    <t>Primary orthostatic hypotension</t>
  </si>
  <si>
    <t>Cerebelární malformace</t>
  </si>
  <si>
    <t>Cerebellar malformation</t>
  </si>
  <si>
    <t>Vzácná zánětlivá nebo imunologická onemocnění nervového systému</t>
  </si>
  <si>
    <t>Rare neuroinflammatory or neuroimmunological disease</t>
  </si>
  <si>
    <t>Gliální nádory</t>
  </si>
  <si>
    <t>Glial tumor</t>
  </si>
  <si>
    <t>Vzácná neurodegenerativní onemocnění</t>
  </si>
  <si>
    <t>Rare neurodegenerative disease</t>
  </si>
  <si>
    <t>NEAKTUÁLNÍ: Syndromické neurometabolické onemocnění s non-X-vázaným mentálním postižením</t>
  </si>
  <si>
    <t>OBSOLETE: Syndromic neurometabolic disease with non-X-linked intellectual disability</t>
  </si>
  <si>
    <t>NEAKTUÁLNÍ: Neurometabolická syndromická onemocnění s X-vázanou mentální retardací</t>
  </si>
  <si>
    <t>OBSOLETE: Syndromic neurometabolic disease with X-linked intellectual disability</t>
  </si>
  <si>
    <t>ARX-vázaná epileptická encefalopatie</t>
  </si>
  <si>
    <t>ARX-related epileptic encephalopathy</t>
  </si>
  <si>
    <t>Kanálopatie s epilepsií</t>
  </si>
  <si>
    <t>Channelopathy with epilepsy</t>
  </si>
  <si>
    <t>Získané periferní neuropatie</t>
  </si>
  <si>
    <t>Acquired peripheral neuropathy</t>
  </si>
  <si>
    <t>Plicní arteriální hypertenze</t>
  </si>
  <si>
    <t>Pulmonary arterial hypertension</t>
  </si>
  <si>
    <t>Intersticiální plicní nemoci</t>
  </si>
  <si>
    <t>Interstitial lung disease</t>
  </si>
  <si>
    <t>Pneumokoniózy</t>
  </si>
  <si>
    <t>Pneumoconiosis</t>
  </si>
  <si>
    <t>Idiopatická eozinofilní pneumonie</t>
  </si>
  <si>
    <t>Idiopathic eosinophilic pneumonia</t>
  </si>
  <si>
    <t>Sekundární intersticiální plicní procesy dětí a dospělých asociované s poruchou pojivové tkáně</t>
  </si>
  <si>
    <t>Secondary interstitial lung disease in childhood and adulthood associated with a connective tissue disease</t>
  </si>
  <si>
    <t>Malformace hrudníku</t>
  </si>
  <si>
    <t>Thoracic malformation</t>
  </si>
  <si>
    <t>Malformace dýchací soustavy</t>
  </si>
  <si>
    <t>Respiratory malformation</t>
  </si>
  <si>
    <t>Vzácné urogenitální nádory</t>
  </si>
  <si>
    <t>Rare urogenital tumor</t>
  </si>
  <si>
    <t>Nesyndromické malformace urogenitálního traktu žen</t>
  </si>
  <si>
    <t>Non-syndromic urogenital tract malformation of female</t>
  </si>
  <si>
    <t>Nesyndromické malformace urogenitálního traktu mužů</t>
  </si>
  <si>
    <t>Non-syndromic urogenital tract malformation of male</t>
  </si>
  <si>
    <t>Nesyndromické malformace urogenitálního traktu mužů a žen</t>
  </si>
  <si>
    <t>Non-syndromic urogenital tract malformation of male and female</t>
  </si>
  <si>
    <t>Extragonadální germinom</t>
  </si>
  <si>
    <t>Extragonadal germinoma</t>
  </si>
  <si>
    <t>Nádory endokrinních žláz</t>
  </si>
  <si>
    <t>Tumor of endocrine glands</t>
  </si>
  <si>
    <t>NEAKTUÁLNÍ: Vzácná zánětlivá onemocnění oka</t>
  </si>
  <si>
    <t>OBSOLETE: Rare inflammatory eye disease</t>
  </si>
  <si>
    <t>Vzácná systémová onemocnění</t>
  </si>
  <si>
    <t>Rare systemic disease</t>
  </si>
  <si>
    <t>Systémová autoimunitní onemocnění</t>
  </si>
  <si>
    <t>Systemic autoimmune disease</t>
  </si>
  <si>
    <t>Vzácná revmatologická onemocnění</t>
  </si>
  <si>
    <t>Rare rheumatologic disease</t>
  </si>
  <si>
    <t>Geneticky podmíněná urtika</t>
  </si>
  <si>
    <t>Genetic urticaria</t>
  </si>
  <si>
    <t>Polymalformativní geneticky podmíněné syndromy se zvýšeným rizikem vzniku nádorů</t>
  </si>
  <si>
    <t>Polymalformative genetic syndrome with increased risk of developing cancer</t>
  </si>
  <si>
    <t>Geneticky podmíněné poruchy epidermis</t>
  </si>
  <si>
    <t>Genetic epidermal disorder</t>
  </si>
  <si>
    <t>Vrozené ichtyózy</t>
  </si>
  <si>
    <t>Inherited ichthyosis</t>
  </si>
  <si>
    <t>Geneticky podmíněné erytrokeratodermie</t>
  </si>
  <si>
    <t>Genetic erythrokeratoderma</t>
  </si>
  <si>
    <t>Geneticky podmíněná akrokeratoderma</t>
  </si>
  <si>
    <t>Genetic acrokeratoderma</t>
  </si>
  <si>
    <t>Geneticky podmíněná porokeratóza</t>
  </si>
  <si>
    <t>Genetic porokeratosis</t>
  </si>
  <si>
    <t>Geneticky podmíněné anomálie kožních adnex</t>
  </si>
  <si>
    <t>Genetic epidermal appendage anomaly</t>
  </si>
  <si>
    <t>Geneticky podmíněné anomálie vlasů a ochlupení</t>
  </si>
  <si>
    <t>Genetic hair anomaly</t>
  </si>
  <si>
    <t>Geneticky podmíněné anomálie nehtů</t>
  </si>
  <si>
    <t>Genetic nail anomaly</t>
  </si>
  <si>
    <t>Geneticky podmíněné anomálie mazových žláz</t>
  </si>
  <si>
    <t>Genetic sebaceous gland anomaly</t>
  </si>
  <si>
    <t>Geneticky podmíněné anomálie pigmentace kůže</t>
  </si>
  <si>
    <t>Genetic pigmentation anomaly of the skin</t>
  </si>
  <si>
    <t>Geneticky podmíněné hyperpigmentace kůže</t>
  </si>
  <si>
    <t>Genetic hyperpigmentation of the skin</t>
  </si>
  <si>
    <t>Geneticky podmíněné hypopigmentace kůže</t>
  </si>
  <si>
    <t>Genetic hypopigmentation of the skin</t>
  </si>
  <si>
    <t>Geneticky podmíněné poruchy dermis</t>
  </si>
  <si>
    <t>Genetic dermis disorder</t>
  </si>
  <si>
    <t>Geneticky podmíněné poruchy kožních cév</t>
  </si>
  <si>
    <t>Genetic skin vascular disorder</t>
  </si>
  <si>
    <t>Geneticky podmíněné smíšené poruchy kůže</t>
  </si>
  <si>
    <t>Genetic mixed dermis disorder</t>
  </si>
  <si>
    <t>Geneticky podmíněná onemocnění podkožní tkáně</t>
  </si>
  <si>
    <t>Genetic subcutaneous tissue disorder</t>
  </si>
  <si>
    <t>Geneticky podmíněné nádory kůže nebo hamartomy</t>
  </si>
  <si>
    <t>Genetic skin tumor or hamartoma</t>
  </si>
  <si>
    <t>Geneticky podmíněné fotodermatózy</t>
  </si>
  <si>
    <t>Genetic photodermatosis</t>
  </si>
  <si>
    <t>Geneticky podmíněné imunodeficity s postižením kůže</t>
  </si>
  <si>
    <t>Genetic immune deficiency with skin involvement</t>
  </si>
  <si>
    <t>Geneticky podmíněná neuromuskulární onemocnění</t>
  </si>
  <si>
    <t>Genetic neuromuscular disease</t>
  </si>
  <si>
    <t>Geneticky podmíněná neurodegenerativní onemocnění</t>
  </si>
  <si>
    <t>Genetic neurodegenerative disease</t>
  </si>
  <si>
    <t>Geneticky podmíněná onemocnění cév centrálního nervového systému a sítnice</t>
  </si>
  <si>
    <t>Genetic central nervous system and retinal vascular disease</t>
  </si>
  <si>
    <t>Geneticky podmíněné malformace centrálního nervového systému</t>
  </si>
  <si>
    <t>Genetic central nervous system malformation</t>
  </si>
  <si>
    <t>Vzácné geneticky podmíněné bolesti hlavy</t>
  </si>
  <si>
    <t>Rare genetic headache</t>
  </si>
  <si>
    <t>Vzácné geneticky podmíněné epilepsie</t>
  </si>
  <si>
    <t>Rare genetic epilepsy</t>
  </si>
  <si>
    <t>Vzácná geneticky podmíněná onemocnění míchy</t>
  </si>
  <si>
    <t>Rare genetic medullar disease</t>
  </si>
  <si>
    <t>Vzácné geneticky podmíněné ataxie</t>
  </si>
  <si>
    <t>Hereditary ataxia</t>
  </si>
  <si>
    <t>Vzácné geneticky podmíněné poruchy hybnosti</t>
  </si>
  <si>
    <t>Rare genetic movement disorder</t>
  </si>
  <si>
    <t>Vzácná geneticky podmíněná onemocnění kostí</t>
  </si>
  <si>
    <t>Rare genetic bone disease</t>
  </si>
  <si>
    <t>Geneticky podmíněné nádory kostí</t>
  </si>
  <si>
    <t>Genetic bone tumor</t>
  </si>
  <si>
    <t>Vzácné geneticky podmíněné vývojové defekty vznikající v průběhu embryogeneze</t>
  </si>
  <si>
    <t>Rare genetic developmental defect during embryogenesis</t>
  </si>
  <si>
    <t>Geneticky podmíněné vrozené syndromy s mnohočetnými anomáliemi/dysmorfií</t>
  </si>
  <si>
    <t>Genetic multiple congenital anomalies/dysmorphic syndrome</t>
  </si>
  <si>
    <t>Geneticky podmíněné vrozené malformace končetin</t>
  </si>
  <si>
    <t>Genetic congenital limb malformation</t>
  </si>
  <si>
    <t>Geneticky podmíněné malformace ledvin nebo močových cest</t>
  </si>
  <si>
    <t>Genetic renal or urinary tract malformation</t>
  </si>
  <si>
    <t>Geneticky podmíněné malformace hlavy</t>
  </si>
  <si>
    <t>Genetic cranial malformation</t>
  </si>
  <si>
    <t>Geneticky podmíněné malformace trávicího traktu</t>
  </si>
  <si>
    <t>Genetic digestive tract malformation</t>
  </si>
  <si>
    <t>Geneticky podmíněné malformace jater, žlučových cest, pankreatu nebo sleziny</t>
  </si>
  <si>
    <t>Genetic visceral malformation of the liver, biliary tract, pancreas or spleen</t>
  </si>
  <si>
    <t>Geneticky podmíněné malformace dýchací soustavy nebo mediastina</t>
  </si>
  <si>
    <t>Genetic respiratory or mediastinal malformation</t>
  </si>
  <si>
    <t>Geneticky podmíněné poruchy vývoje oka</t>
  </si>
  <si>
    <t>Genetic developmental defect of the eye</t>
  </si>
  <si>
    <t>Dědičné malformační syndromy s nízkým vzrůstem</t>
  </si>
  <si>
    <t>Genetic malformation syndrome with short stature</t>
  </si>
  <si>
    <t>Geneticky podmíněné syndromy s makrosomií/obezitou</t>
  </si>
  <si>
    <t>Genetic overgrowth/obesity syndrome</t>
  </si>
  <si>
    <t>Geneticky podmíněná onemocnění žaberních oblouků nebo orálně-akrální syndromy</t>
  </si>
  <si>
    <t>Genetic branchial arch or oral-acral syndrome</t>
  </si>
  <si>
    <t>Geneticky podmíněné malformační syndromy s postižením zubů a/nebo periodontu</t>
  </si>
  <si>
    <t>Genetic malformation syndrome with odontal and/or periodontal component</t>
  </si>
  <si>
    <t>Geneticky podmíněné malformace hlavy a krku</t>
  </si>
  <si>
    <t>Genetic head and neck malformation</t>
  </si>
  <si>
    <t>Geneticky podmíněná onemocnění glomerulů</t>
  </si>
  <si>
    <t>Genetic glomerular disease</t>
  </si>
  <si>
    <t>Geneticky podmíněné trombotické mikroangiopatie</t>
  </si>
  <si>
    <t>Genetic thrombotic microangiopathy</t>
  </si>
  <si>
    <t>Geneticky podmíněná onemocnění ledvinných tubulů</t>
  </si>
  <si>
    <t>Genetic renal tubular disease</t>
  </si>
  <si>
    <t>Geneticky podmíněné nádory ledvin</t>
  </si>
  <si>
    <t>Genetic renal tumor</t>
  </si>
  <si>
    <t>NEAKTUÁLNÍ: Vzácná geneticky podmíněná onemocnění víček, spojivky a slzných kanálků</t>
  </si>
  <si>
    <t>OBSOLETE: Rare genetic palpebral, lacrimal system and conjunctival disease</t>
  </si>
  <si>
    <t>NEAKTUÁLNÍ: Vzácné dědičné refrakční anomálie</t>
  </si>
  <si>
    <t>OBSOLETE: Rare genetic refraction anomaly</t>
  </si>
  <si>
    <t>NEAKTUÁLNÍ: Vzácný genetický glaukom</t>
  </si>
  <si>
    <t>OBSOLETE: Rare genetic glaucoma</t>
  </si>
  <si>
    <t>Geneticky podmíněné anomálie čočky a zonuly</t>
  </si>
  <si>
    <t>Genetic lens and zonula anomaly</t>
  </si>
  <si>
    <t>Geneticky podmíněná neuro-oftalmologická onemocnění</t>
  </si>
  <si>
    <t>Genetic neuro-ophthalmological disease</t>
  </si>
  <si>
    <t>Dědičné nádory oka</t>
  </si>
  <si>
    <t>Genetic eye tumor</t>
  </si>
  <si>
    <t>Geneticky podmíněné malformace dýchací soustavy</t>
  </si>
  <si>
    <t>Genetic respiratory malformation</t>
  </si>
  <si>
    <t>Vzácné dědičné typy diabetes mellitus</t>
  </si>
  <si>
    <t>Rare genetic diabetes mellitus</t>
  </si>
  <si>
    <t>Vzácné dědičné onemocnění hypotalamu nebo hypofýzy</t>
  </si>
  <si>
    <t>Rare genetic hypothalamic or pituitary disease</t>
  </si>
  <si>
    <t>Vzácná geneticky podmíněná onemocnění štítné žlázy</t>
  </si>
  <si>
    <t>Rare genetic thyroid disease</t>
  </si>
  <si>
    <t>Vzácná dědičná onemocnění příštítných tělísek a fosfokalciového metabolismu</t>
  </si>
  <si>
    <t>Rare genetic parathyroid disease and phosphocalcic metabolism disorder</t>
  </si>
  <si>
    <t>Vzácné dědičné choroby nadledvin</t>
  </si>
  <si>
    <t>Rare genetic adrenal disease</t>
  </si>
  <si>
    <t>Dědičné polyendokrinopatie</t>
  </si>
  <si>
    <t>Genetic polyendocrinopathy</t>
  </si>
  <si>
    <t>Vzácné konstituční anémie</t>
  </si>
  <si>
    <t>Rare constitutional anemia</t>
  </si>
  <si>
    <t>Vzácné geneticky podmíněné poruchy koagulace</t>
  </si>
  <si>
    <t>Rare genetic coagulation disorder</t>
  </si>
  <si>
    <t>Těžká kombinovaná imunodeficience</t>
  </si>
  <si>
    <t>Severe combined immunodeficiency</t>
  </si>
  <si>
    <t>Hyper IgM syndrom s náchylností k oportunním infekcím</t>
  </si>
  <si>
    <t>Hyper-IgM syndrome with susceptibility to opportunistic infections</t>
  </si>
  <si>
    <t>Hyper IgM syndrom bez náchylnosti k oportunním infekcím</t>
  </si>
  <si>
    <t>Hyper-IgM syndrome without susceptibility to opportunistic infections</t>
  </si>
  <si>
    <t>Agamaglobulinémie</t>
  </si>
  <si>
    <t>Agammaglobulinemia</t>
  </si>
  <si>
    <t>NEAKTUÁLNÍ: Běžná variabilní imunodeficience způsobená deficitem TNFR</t>
  </si>
  <si>
    <t>OBSOLETE: Common variable immunodeficiency due to TNFR deficiency</t>
  </si>
  <si>
    <t>Rekurentní infekce asociované s vzácnými deficity imunoglobulinů</t>
  </si>
  <si>
    <t>Recurrent infections associated with rare immunoglobulin isotypes deficiency</t>
  </si>
  <si>
    <t>Heřmanského-Pudlákův syndrom způsobený deficitem AP-3</t>
  </si>
  <si>
    <t>Hermansky-Pudlak syndrome due to AP-3 deficiency</t>
  </si>
  <si>
    <t>Funkční poruchy polymorfonukleárních neutrofilů</t>
  </si>
  <si>
    <t>Congenital functional phagocyte defect</t>
  </si>
  <si>
    <t>Deficit RAC2 GTPázy</t>
  </si>
  <si>
    <t>Infantile LAD-like disease due to RAC2 deficiency</t>
  </si>
  <si>
    <t>Geneticky podmíněná náchylnost k infekcím specifickými patogeny</t>
  </si>
  <si>
    <t>Genetic susceptibility to infections due to particular pathogens</t>
  </si>
  <si>
    <t>NEAKTUÁLNÍ: Další komplexní syndromy primární imunodeficience</t>
  </si>
  <si>
    <t>OBSOLETE: Other complex syndrome of primary immunodeficiency</t>
  </si>
  <si>
    <t>Vzácná dědičná gynekologicko-porodnická onemocnění</t>
  </si>
  <si>
    <t>Rare genetic gynecological and obstetrical diseases</t>
  </si>
  <si>
    <t>Geneticky podmíněné gynekologické nádory</t>
  </si>
  <si>
    <t>Genetic gynecological tumor</t>
  </si>
  <si>
    <t>Nevzácné metabolické onemocnění</t>
  </si>
  <si>
    <t>Non-rare metabolic disease</t>
  </si>
  <si>
    <t>Nevzácné jaterní onemocnění</t>
  </si>
  <si>
    <t>Non-rare hepatic disease</t>
  </si>
  <si>
    <t>Nevzácné psychiatrické onemocnění</t>
  </si>
  <si>
    <t>Non-rare psychiatric disease</t>
  </si>
  <si>
    <t>Vzácné dědičné mentální retardace</t>
  </si>
  <si>
    <t>Rare genetic intellectual disability</t>
  </si>
  <si>
    <t>Vzácné dědičné syndromické mentální retardace</t>
  </si>
  <si>
    <t>Rare genetic syndromic intellectual disability</t>
  </si>
  <si>
    <t>Vzácné dědičné poruchy imunitního systému</t>
  </si>
  <si>
    <t>Rare genetic immune disease</t>
  </si>
  <si>
    <t>Nevzácné srdeční onemocnění</t>
  </si>
  <si>
    <t>Non-rare cardiac disease</t>
  </si>
  <si>
    <t>Nevzácné onemocnění oběhové soustavy</t>
  </si>
  <si>
    <t>Non-rare circulatory system disease</t>
  </si>
  <si>
    <t>Nevzácné gastroenterologické onemocnění</t>
  </si>
  <si>
    <t>Non-rare gastroenterologic disease</t>
  </si>
  <si>
    <t>Nevzácné gynekologické a porodnické onemocnění</t>
  </si>
  <si>
    <t>Non-rare gynecologic and obstetric disease</t>
  </si>
  <si>
    <t>Nevzácné onemocnění kostí</t>
  </si>
  <si>
    <t>Non-rare bone disease</t>
  </si>
  <si>
    <t>Nevzácné maxilofaciální chirurgické onemocnění</t>
  </si>
  <si>
    <t>Non-rare maxillo-facial surgical disease</t>
  </si>
  <si>
    <t>Nevzácné imunitní onemocnění</t>
  </si>
  <si>
    <t>Non-rare immune disease</t>
  </si>
  <si>
    <t>Nevzácná neplodnost</t>
  </si>
  <si>
    <t>Non-rare infertility disease</t>
  </si>
  <si>
    <t>Nevzácná srdeční vada</t>
  </si>
  <si>
    <t>Non-rare cardiac malformation</t>
  </si>
  <si>
    <t>Nevzácné neurologické onemocnění</t>
  </si>
  <si>
    <t>Non-rare neurologic disease</t>
  </si>
  <si>
    <t>Nevzácné stomatologické onemocnění</t>
  </si>
  <si>
    <t>Non-rare odontologic disease</t>
  </si>
  <si>
    <t>Nevzácné otorinolaryngologické onemocnění</t>
  </si>
  <si>
    <t>Non-rare otorhinolaryngologic disease</t>
  </si>
  <si>
    <t>Nevzácné hematologické onemocnění</t>
  </si>
  <si>
    <t>Non-rare hematologic disease</t>
  </si>
  <si>
    <t>Nevzácné urogenitální onemocnění</t>
  </si>
  <si>
    <t>Non-rare urogenital disease</t>
  </si>
  <si>
    <t>Nevzácný nádor</t>
  </si>
  <si>
    <t>Non-rare tumor</t>
  </si>
  <si>
    <t>Nevzácné onemocnění kůže</t>
  </si>
  <si>
    <t>Non-rare skin disease</t>
  </si>
  <si>
    <t>Nevzácné systémové a revmatologické onemocnění</t>
  </si>
  <si>
    <t>Non-rare systemic and rhumatologic disease</t>
  </si>
  <si>
    <t>Nevzácné oční onemocnění</t>
  </si>
  <si>
    <t>Non-rare eye disease</t>
  </si>
  <si>
    <t>Nevzácné onemocnění ledvin</t>
  </si>
  <si>
    <t>Non-rare renal disease</t>
  </si>
  <si>
    <t>Nevzácné endokrinologické onemocnění</t>
  </si>
  <si>
    <t>Non-rare endocrinologic disease</t>
  </si>
  <si>
    <t>Nevzácné ortopedické onemocnění</t>
  </si>
  <si>
    <t>Non-rare orthopedic disease</t>
  </si>
  <si>
    <t>Nevzácné onemocnění</t>
  </si>
  <si>
    <t>Non-rare disease</t>
  </si>
  <si>
    <t>Nevzácné vývojové anomálie během embryogeneze</t>
  </si>
  <si>
    <t>Non-rare developmental anomalies during embryogenesis</t>
  </si>
  <si>
    <t>Nevzácné genetické onemocnění</t>
  </si>
  <si>
    <t>Non-rare genetic disease</t>
  </si>
  <si>
    <t>NEAKTUÁLNÍ: Cushingův syndrom nezávislý na ACTH způsobený bilaterální hyperplázií kůry nadledvinek</t>
  </si>
  <si>
    <t>OBSOLETE: ACTH-independent Cushing syndrome due to bilateral adrenocortical hyperplasia</t>
  </si>
  <si>
    <t>Cushingův syndrom způsobený makronodulární adrenální hyperplázií</t>
  </si>
  <si>
    <t>Cushing syndrome due to bilateral macronodular adrenocortical disease</t>
  </si>
  <si>
    <t>NEAKTUÁLNÍ: Primární pigmentovaná nodulární adrenokortikální nemoc</t>
  </si>
  <si>
    <t>OBSOLETE: Primary pigmented nodular adrenocortical disease</t>
  </si>
  <si>
    <t>Familiární izolovaná hypoparatyreóza způsobená porušenou sekrecí PTH</t>
  </si>
  <si>
    <t>Familial isolated hypoparathyroidism due to impaired PTH secretion</t>
  </si>
  <si>
    <t>Plicní kapilární hemangiomatóza</t>
  </si>
  <si>
    <t>Pulmonary capillary hemangiomatosis</t>
  </si>
  <si>
    <t>Nelsonův syndrom</t>
  </si>
  <si>
    <t>Nelson syndrome</t>
  </si>
  <si>
    <t>Deficit globulinu vázajícího kortikosteroidy</t>
  </si>
  <si>
    <t>Corticosteroid-binding globulin deficiency</t>
  </si>
  <si>
    <t>Ledderhosův syndrom</t>
  </si>
  <si>
    <t>Ledderhose disease</t>
  </si>
  <si>
    <t>Povrchová fibromatóza</t>
  </si>
  <si>
    <t>Superficial fibromatosis</t>
  </si>
  <si>
    <t>Kalcifikující aponeurotický fibrom</t>
  </si>
  <si>
    <t>Calcifying aponeurotic fibroma</t>
  </si>
  <si>
    <t>Infantilní digitální fibromatóza</t>
  </si>
  <si>
    <t>Infantile digital fibromatosis</t>
  </si>
  <si>
    <t>Familiární mnohočetná lipomatóza</t>
  </si>
  <si>
    <t>Familial multiple lipomatosis</t>
  </si>
  <si>
    <t>Familiární angiolipomatóza</t>
  </si>
  <si>
    <t>Familial angiolipomatosis</t>
  </si>
  <si>
    <t>Harlekýn syndrom</t>
  </si>
  <si>
    <t>Harlequin syndrome</t>
  </si>
  <si>
    <t>Hereditární hyperkarotenemie a deficit vitaminu A</t>
  </si>
  <si>
    <t>Hereditary hypercarotenemia and vitamin A deficiency</t>
  </si>
  <si>
    <t>Vrozená mikrogastrie</t>
  </si>
  <si>
    <t>Congenital microgastria</t>
  </si>
  <si>
    <t>Vrozený izolovaný deficit ACTH</t>
  </si>
  <si>
    <t>Congenital isolated ACTH deficiency</t>
  </si>
  <si>
    <t>Izolovaný deficit ACTH s pozdním nástupem</t>
  </si>
  <si>
    <t>Late-onset isolated ACTH deficiency</t>
  </si>
  <si>
    <t>Izolovaný rozštěp patra</t>
  </si>
  <si>
    <t>Isolated cleft lip</t>
  </si>
  <si>
    <t>Rozštěp rtu/patra</t>
  </si>
  <si>
    <t>Cleft lip/palate</t>
  </si>
  <si>
    <t>Tetragametický chimérismus</t>
  </si>
  <si>
    <t>Familiární pes equinovarus s nebo bez dalších anomálií dolních končetin</t>
  </si>
  <si>
    <t>Familial clubfoot with or without associated lower limb anomalies</t>
  </si>
  <si>
    <t>Mikrodeleční syndrom 15q13.3</t>
  </si>
  <si>
    <t>15q13.3 microdeletion syndrome</t>
  </si>
  <si>
    <t>Endoftalmitida</t>
  </si>
  <si>
    <t>Endophthalmitis</t>
  </si>
  <si>
    <t>Izolovaná autozomálně dominantní hypomagnesemie, Glaudemansův typ</t>
  </si>
  <si>
    <t>Isolated autosomal dominant hypomagnesemia, Glaudemans type</t>
  </si>
  <si>
    <t>Vrozená myopatie, Paradasův typ</t>
  </si>
  <si>
    <t>Congenital myopathy, Paradas type</t>
  </si>
  <si>
    <t>Syndrom endokrinocerebroosteodysplázie</t>
  </si>
  <si>
    <t>Endocrine-cerebro-osteodysplasia syndrome</t>
  </si>
  <si>
    <t>Syndrom zahrnující pankreatickou insuficienci, anémii a hyperostózu</t>
  </si>
  <si>
    <t>Pancreatic insufficiency-anemia-hyperostosis syndrome</t>
  </si>
  <si>
    <t>Svalová dystrofie, Selcenové typ</t>
  </si>
  <si>
    <t>EAST syndrom</t>
  </si>
  <si>
    <t>EAST syndrome</t>
  </si>
  <si>
    <t>Thiamin-responzivní encefalopatie</t>
  </si>
  <si>
    <t>Thiamine-responsive encephalopathy</t>
  </si>
  <si>
    <t>Dystonie a parkinsonismus s nástupem v dospělosti</t>
  </si>
  <si>
    <t>Adult-onset dystonia-parkinsonism</t>
  </si>
  <si>
    <t>Mozečková autozomálně recesivní arteriopatie, subkortikální infarkty a leukoencefalopatie</t>
  </si>
  <si>
    <t>Cerebral autosomal recessive arteriopathy-subcortical infarcts-leukoencephalopathy</t>
  </si>
  <si>
    <t>Atypický autismus</t>
  </si>
  <si>
    <t>Atypical autism</t>
  </si>
  <si>
    <t>Izolovaná hypoplázie vermis mozečku</t>
  </si>
  <si>
    <t>Isolated cerebellar vermis hypoplasia</t>
  </si>
  <si>
    <t>Cerebrální malformace</t>
  </si>
  <si>
    <t>Non-syndromic cerebral malformation</t>
  </si>
  <si>
    <t>Syndromy s agenezí/dysgenezí corpus callosum jako hlavním příznakem</t>
  </si>
  <si>
    <t>Syndrome with corpus callosum agenesis/dysgenesis as a major feature</t>
  </si>
  <si>
    <t>Izolovaná vrozená mikrocefalie</t>
  </si>
  <si>
    <t>Isolated congenital microcephaly</t>
  </si>
  <si>
    <t>Izolovaná encefalokéla</t>
  </si>
  <si>
    <t>Isolated encephalocele</t>
  </si>
  <si>
    <t>Paroxysmální dystonie</t>
  </si>
  <si>
    <t>Paroxysmal dystonia</t>
  </si>
  <si>
    <t>Imunodeficience s anomálií faktoru I</t>
  </si>
  <si>
    <t>Immunodeficiency with factor I anomaly</t>
  </si>
  <si>
    <t>Imunodeficience s anomálií faktoru H</t>
  </si>
  <si>
    <t>Immunodeficiency with factor H anomaly</t>
  </si>
  <si>
    <t>Anomálie puberty nebo/a menstruačního cyklu genetického původu</t>
  </si>
  <si>
    <t>Anomaly of puberty or/and menstrual cycle of genetic origin</t>
  </si>
  <si>
    <t>Syndromická mikroftalmie</t>
  </si>
  <si>
    <t>Syndromic microphthalmia-anophthalmia-coloboma</t>
  </si>
  <si>
    <t>Deficit hypoxanthinguaninfosforibosyltransferázy</t>
  </si>
  <si>
    <t>Hypoxanthine-guanine phosphoribosyltransferase deficiency</t>
  </si>
  <si>
    <t>Infantilní Krabbeho choroba</t>
  </si>
  <si>
    <t>Infantile Krabbe disease</t>
  </si>
  <si>
    <t>Pozdně infantilní/juvenilní Krabbeho choroba</t>
  </si>
  <si>
    <t>Late-infantile/juvenile Krabbe disease</t>
  </si>
  <si>
    <t>Krabbeho choroba dospělých</t>
  </si>
  <si>
    <t>Adult Krabbe disease</t>
  </si>
  <si>
    <t>Serózní nebo mucinózní cystadenom v dětství</t>
  </si>
  <si>
    <t>Cystadenoma of childhood</t>
  </si>
  <si>
    <t>NEAKTUÁLNÍ: Borderline epiteliální nádor ovaria</t>
  </si>
  <si>
    <t>OBSOLETE: Borderline epithelial tumor of ovary</t>
  </si>
  <si>
    <t>Ovariální gonadoblastom</t>
  </si>
  <si>
    <t>Gonadoblastoma</t>
  </si>
  <si>
    <t>Maligní nádor pochvy z germinálních buněk</t>
  </si>
  <si>
    <t>Malignant germ cell tumor of the vagina</t>
  </si>
  <si>
    <t>Vulvovaginální rabdomyosarkom</t>
  </si>
  <si>
    <t>Vulvovaginal rhabdomyosarcoma</t>
  </si>
  <si>
    <t>Maligní non-dysgerminomový tumor z germinálních buněk ovarií</t>
  </si>
  <si>
    <t>Malignant non-dysgerminomatous germ cell tumor of ovary</t>
  </si>
  <si>
    <t>Symptomatická forma Duchenovy a Beckerovy svalové dystrofie u žen přenašeček</t>
  </si>
  <si>
    <t>Symptomatic form of muscular dystrophy of Duchenne and Becker in female carriers</t>
  </si>
  <si>
    <t>Autozomálně recesivní pletencová svalová dystrofie, typ 2L</t>
  </si>
  <si>
    <t>Anoctamin-5-related limb-girdle muscular dystrophy R12</t>
  </si>
  <si>
    <t>Autozomálně recesivní pletencová svalová dystrofie, typ 2M</t>
  </si>
  <si>
    <t>Fukutin-related limb-girdle muscular dystrophy R13</t>
  </si>
  <si>
    <t>Autozomálně recesivní pletencová svalová dystrofie, typ 2N</t>
  </si>
  <si>
    <t>POMT2-related limb-girdle muscular dystrophy R14</t>
  </si>
  <si>
    <t>Autozomálně recesivní pletencová svalová dystrofie, typ 2O</t>
  </si>
  <si>
    <t>POMGNT1-related limb-girdle muscular dystrophy R15</t>
  </si>
  <si>
    <t>Autoimunní nekrotizující myopatie</t>
  </si>
  <si>
    <t>Immune-mediated necrotizing myopathy</t>
  </si>
  <si>
    <t>Překryvná myozitida</t>
  </si>
  <si>
    <t>Overlap myositis</t>
  </si>
  <si>
    <t>Rippling muscle disease s myasthenia gravis</t>
  </si>
  <si>
    <t>Rippling muscle disease with myasthenia gravis</t>
  </si>
  <si>
    <t>Autozomálně recesivní onemocnění dolního motoneuronu s počátkem v dětství</t>
  </si>
  <si>
    <t>Autosomal recessive lower motor neuron disease with childhood onset</t>
  </si>
  <si>
    <t>Adultní nemoc s polyglukosanovými tělísky</t>
  </si>
  <si>
    <t>Adult polyglucosan body disease</t>
  </si>
  <si>
    <t>Neurolymfomatóza</t>
  </si>
  <si>
    <t>Neurolymphomatosis</t>
  </si>
  <si>
    <t>Subakutní zánětlivá demyelinizační polyneuropatie</t>
  </si>
  <si>
    <t>Subacute inflammatory demyelinating polyneuropathy</t>
  </si>
  <si>
    <t>Izolovaná asymptomatická elevace kreatinfosfokinázy</t>
  </si>
  <si>
    <t>Isolated asymptomatic elevation of creatine phosphokinase</t>
  </si>
  <si>
    <t>NEAKTUÁLNÍ: Jiná svalová slabost a/nebo chronická svalová bolest</t>
  </si>
  <si>
    <t>OBSOLETE: Other muscle weakness and/or chronic muscle pain</t>
  </si>
  <si>
    <t>NEAKTUÁLNÍ: Chronická svalová únava a/nebo chronická bolest svalů</t>
  </si>
  <si>
    <t>OBSOLETE: Chronic muscular fatigue and/or chronic muscle pain</t>
  </si>
  <si>
    <t>Infekční nemoci s periferní neuropatií</t>
  </si>
  <si>
    <t>Infectious disease with peripheral neuropathy</t>
  </si>
  <si>
    <t>NEAKTUÁLNÍ: Získaná metabolická neuropatie</t>
  </si>
  <si>
    <t>OBSOLETE: Acquired metabolic neuropathy</t>
  </si>
  <si>
    <t>NEAKTUÁLNÍ: Toxická a/nebo iatrogenní neuropatie</t>
  </si>
  <si>
    <t>OBSOLETE: Toxic or/and iatrogenic neuropathy</t>
  </si>
  <si>
    <t>Geneticky podmíněná muskuloskeletální onemocnění</t>
  </si>
  <si>
    <t>Genetic skeletal muscle disease</t>
  </si>
  <si>
    <t>Získaná muskuloskeletální onemocnění</t>
  </si>
  <si>
    <t>Acquired skeletal muscle disease</t>
  </si>
  <si>
    <t>Progresivní svalová dystrofie</t>
  </si>
  <si>
    <t>Progressive muscular dystrophy</t>
  </si>
  <si>
    <t>Myotonická dystrofie</t>
  </si>
  <si>
    <t>Myotonic dystrophy</t>
  </si>
  <si>
    <t>Autozomálně dominantní distální myopatie</t>
  </si>
  <si>
    <t>Autosomal dominant distal myopathy</t>
  </si>
  <si>
    <t>Autozomálně recesivní distální myopatie</t>
  </si>
  <si>
    <t>Autosomal recessive distal myopathy</t>
  </si>
  <si>
    <t>Nedystrofická myopatie</t>
  </si>
  <si>
    <t>Non-dystrophic myopathy</t>
  </si>
  <si>
    <t>NEAKTUÁLNÍ: Nedystrofická myopatie s anomálií kolagenu 6</t>
  </si>
  <si>
    <t>OBSOLETE: Non-dystrophic myopathy with collagen 6 anomaly</t>
  </si>
  <si>
    <t>Myopatie s inkluzními tělísky</t>
  </si>
  <si>
    <t>Inclusion myopathy</t>
  </si>
  <si>
    <t>Bulbospinální svalová atrofie</t>
  </si>
  <si>
    <t>Bulbospinal muscular atrophy</t>
  </si>
  <si>
    <t>Bulbospinální svalová atrofie dětského věku</t>
  </si>
  <si>
    <t>Bulbospinal muscular atrophy of childhood</t>
  </si>
  <si>
    <t>Bulbospinální svalová atrofie dospělých</t>
  </si>
  <si>
    <t>Bulbospinal muscular atrophy of adult</t>
  </si>
  <si>
    <t>Generalizovaná bulbospinální svalová atrofie</t>
  </si>
  <si>
    <t>Generalized bulbospinal muscular atrophy</t>
  </si>
  <si>
    <t>NEAKTUÁLNÍ: Distální spinální svalová atrofie</t>
  </si>
  <si>
    <t>OBSOLETE: Distal spinal muscular atrophy</t>
  </si>
  <si>
    <t>Svalová lipidóza</t>
  </si>
  <si>
    <t>Muscular lipidosis</t>
  </si>
  <si>
    <t>Svalová glykogenóza</t>
  </si>
  <si>
    <t>Muscular glycogenosis</t>
  </si>
  <si>
    <t>Mitochondriální myopatie</t>
  </si>
  <si>
    <t>Mitochondrial myopathy</t>
  </si>
  <si>
    <t>Myotonický syndrom</t>
  </si>
  <si>
    <t>Myotonic syndrome</t>
  </si>
  <si>
    <t>Vrozená myotonie</t>
  </si>
  <si>
    <t>Congenital myotonia</t>
  </si>
  <si>
    <t>Periodická paralýza</t>
  </si>
  <si>
    <t>Periodic paralysis</t>
  </si>
  <si>
    <t>NEAKTUÁLNÍ: Granulomatózní myozitida</t>
  </si>
  <si>
    <t>OBSOLETE: Granulomatous myositis</t>
  </si>
  <si>
    <t>Nádor ze svalové tkáně</t>
  </si>
  <si>
    <t>Muscular tumor</t>
  </si>
  <si>
    <t>NEAKTUÁLNÍ: Poléková a/nebo toxická myopatie</t>
  </si>
  <si>
    <t>OBSOLETE: Drug and/or toxic myopathy</t>
  </si>
  <si>
    <t>Infekční, mykotická nebo parazitická myopatie</t>
  </si>
  <si>
    <t>Infectious, fungal or parasitic myopathy</t>
  </si>
  <si>
    <t>Virová myozitida</t>
  </si>
  <si>
    <t>Viral myositis</t>
  </si>
  <si>
    <t>Bakteriální myozitida</t>
  </si>
  <si>
    <t>Bacterial myositis</t>
  </si>
  <si>
    <t>Parazitická myozitida</t>
  </si>
  <si>
    <t>Parasitic myositis</t>
  </si>
  <si>
    <t>Mykotická myozitida</t>
  </si>
  <si>
    <t>Fungal myositis</t>
  </si>
  <si>
    <t>NEAKTUÁLNÍ: Endokrinní myopatie</t>
  </si>
  <si>
    <t>OBSOLETE: Endocrine myopathy</t>
  </si>
  <si>
    <t>NEAKTUÁLNÍ: Získaná amyloidová myopatie</t>
  </si>
  <si>
    <t>OBSOLETE: Acquired amyloid myopathy</t>
  </si>
  <si>
    <t>NEAKTUÁLNÍ: Získaná nemalinová myopatie</t>
  </si>
  <si>
    <t>OBSOLETE: Acquired rod-body myopathy</t>
  </si>
  <si>
    <t>Spinální svalová atrofie asociovaná s anomálií centrálního nervového systému</t>
  </si>
  <si>
    <t>Spinal muscular atrophy associated with central nervous system anomaly</t>
  </si>
  <si>
    <t>Vzácná hereditární onemocnění s periferní neuropatií</t>
  </si>
  <si>
    <t>Rare hereditary disease with peripheral neuropathy</t>
  </si>
  <si>
    <t>Vzácná hereditární metabolická onemocnění s periferní neuropatií</t>
  </si>
  <si>
    <t>Rare hereditary metabolic disease with peripheral neuropathy</t>
  </si>
  <si>
    <t>Vzácná hereditární systémová onemocnění s periferní neuropatií</t>
  </si>
  <si>
    <t>Rare hereditary systemic disease with peripheral neuropathy</t>
  </si>
  <si>
    <t>Vzácná hereditární neurologická onemocnění s periferní neuropatií</t>
  </si>
  <si>
    <t>Rare hereditary neurologic disease with peripheral neuropathy</t>
  </si>
  <si>
    <t>Cerebelární ataxie s periferní neuropatií</t>
  </si>
  <si>
    <t>Cerebellar ataxia with peripheral neuropathy</t>
  </si>
  <si>
    <t>NEAKTUÁLNÍ: Vzácná onemocnění s agenezí corpus callosum asociovaná s periferní neuropatií</t>
  </si>
  <si>
    <t>OBSOLETE: Rare disease with corpus callosum agenesis associated with peripheral neuropathy</t>
  </si>
  <si>
    <t>Akutní a subakutní zánětlivá demyelinizační polyneuropatie</t>
  </si>
  <si>
    <t>Acute and subacute inflammatory demyelinating polyneuropathy</t>
  </si>
  <si>
    <t>Maligní lymfom s periferní neuropatií</t>
  </si>
  <si>
    <t>Malignant lymphoma with peripheral neuropathy</t>
  </si>
  <si>
    <t>Kvalitativní nebo kvantitativní defekty proteinů u nervosvalových chorob</t>
  </si>
  <si>
    <t>Qualitative or quantitative protein defects in neuromuscular diseases</t>
  </si>
  <si>
    <t>Kvalitativní nebo kvantitativní defekty sarkoglykanu</t>
  </si>
  <si>
    <t>Qualitative or quantitative defects of sarcoglycan</t>
  </si>
  <si>
    <t>Kvalitativní nebo kvantitativní defekty alfa-sarkoglykanu</t>
  </si>
  <si>
    <t>Qualitative or quantitative defects of alpha-sarcoglycan</t>
  </si>
  <si>
    <t>Kvalitativní nebo kvantitativní defekty beta-sarkoglykanu</t>
  </si>
  <si>
    <t>Qualitative or quantitative defects of beta-sarcoglycan</t>
  </si>
  <si>
    <t>Kvalitativní nebo kvantitativní defekty gamma-sarkoglykanu</t>
  </si>
  <si>
    <t>Qualitative or quantitative defects of gamma-sarcoglycan</t>
  </si>
  <si>
    <t>Kvalitativní nebo kvantitativní defekty delta-sarkoglykanu</t>
  </si>
  <si>
    <t>Qualitative or quantitative defects of delta-sarcoglycan</t>
  </si>
  <si>
    <t>Kvalitativní nebo kvantitativní defekty dysferlinu</t>
  </si>
  <si>
    <t>Qualitative or quantitative defects of dysferlin</t>
  </si>
  <si>
    <t>Kvalitativní nebo kvantitativní defekty kaveolinu-3</t>
  </si>
  <si>
    <t>Qualitative or quantitative defects of caveolin-3</t>
  </si>
  <si>
    <t>Kvalitativní nebo kvantitativní defekty dystrofinu</t>
  </si>
  <si>
    <t>Qualitative or quantitative defects of dystrophin</t>
  </si>
  <si>
    <t>Kvalitativní nebo kvantitativní defekty kolagenu 6</t>
  </si>
  <si>
    <t>Qualitative or quantitative defects of collagen 6</t>
  </si>
  <si>
    <t>Kvalitativní nebo kvantitativní defekty merosinu</t>
  </si>
  <si>
    <t>Laminin subunit alpha 2-related muscular dystrophy</t>
  </si>
  <si>
    <t>Kvalitativní nebo kvantitativní defekty integrinu alfa-7</t>
  </si>
  <si>
    <t>Qualitative or quantitative defects of integrin alpha-7</t>
  </si>
  <si>
    <t>Kvalitativní nebo kvantitativní defekty perlekanu</t>
  </si>
  <si>
    <t>Qualitative or quantitative defects of perlecan</t>
  </si>
  <si>
    <t>Kvalitativní nebo kvantitativní defekty kalpainu</t>
  </si>
  <si>
    <t>Qualitative or quantitative defects of calpain</t>
  </si>
  <si>
    <t>Kvalitativní nebo kvantitativní defekty TRIM32</t>
  </si>
  <si>
    <t>Qualitative or quantitative defects of TRIM32</t>
  </si>
  <si>
    <t>Kvalitativní nebo kvantitativní defekty myotubularinu</t>
  </si>
  <si>
    <t>Qualitative or quantitative defects of myotubularin</t>
  </si>
  <si>
    <t>Kvalitativní nebo kvantitativní defekty proteinu zapojeného v O-glykosylaci alfa-dystroglykanu</t>
  </si>
  <si>
    <t>Qualitative or quantitative defects of protein involved in O-glycosylation of alpha-dystroglycan</t>
  </si>
  <si>
    <t>Kvalitativní nebo kvantitativní defekty FKRP</t>
  </si>
  <si>
    <t>Qualitative or quantitative defects of FKRP</t>
  </si>
  <si>
    <t>Kvalitativní nebo kvantitativní defekty fukutinu</t>
  </si>
  <si>
    <t>Qualitative or quantitative defects of fukutin</t>
  </si>
  <si>
    <t>Bilaterální parasagitální parietookcipitální polymikrogyrie</t>
  </si>
  <si>
    <t>Bilateral parasagittal parieto-occipital polymicrogyria</t>
  </si>
  <si>
    <t>Bilaterální přední polymikrogyrie</t>
  </si>
  <si>
    <t>Bilateral frontal polymicrogyria</t>
  </si>
  <si>
    <t>Generalizovaná bilaterální polymikrogyrie</t>
  </si>
  <si>
    <t>Bilateral generalized polymicrogyria</t>
  </si>
  <si>
    <t>Autozomálně dominantní cerebelární ataxie, typ 2</t>
  </si>
  <si>
    <t>Autosomal dominant cerebellar ataxia type II</t>
  </si>
  <si>
    <t>Spinocerebelární ataxie, typ 29</t>
  </si>
  <si>
    <t>Spinocerebellar ataxia type 29</t>
  </si>
  <si>
    <t>Pemphigus herpetiformis</t>
  </si>
  <si>
    <t>Herpetiform pemphigus</t>
  </si>
  <si>
    <t>Genetický hypoparathyreoidismus</t>
  </si>
  <si>
    <t>Genetic hypoparathyroidism</t>
  </si>
  <si>
    <t>Genetický hyperparathyreoidismus</t>
  </si>
  <si>
    <t>Genetic hyperparathyroidism</t>
  </si>
  <si>
    <t>NEAKTUÁLNÍ: Papilární fibroelastom srdce</t>
  </si>
  <si>
    <t>OBSOLETE: Papillary fibroelastoma of the heart</t>
  </si>
  <si>
    <t>Periodické syndromy asociované s kryopyrinem</t>
  </si>
  <si>
    <t>NLRP3-associated autoinflammatory disease</t>
  </si>
  <si>
    <t>Chronická získaná demyelinizační polyneuropatie</t>
  </si>
  <si>
    <t>Chronic acquired demyelinating polyneuropathy</t>
  </si>
  <si>
    <t>Chronická polyradikuloneuropatie</t>
  </si>
  <si>
    <t>Chronic polyradiculoneuropathy</t>
  </si>
  <si>
    <t>NEAKTUÁLNÍ: Polyradikuloneuropatie asociovaná s IgG/IgA/IgM monoklonální gamapatií bez známých protilátek</t>
  </si>
  <si>
    <t>OBSOLETE: Polyradiculoneuropathy associated with IgG/IgA/IgM monoclonal gammopathy without known antibodies</t>
  </si>
  <si>
    <t>Získaná senzorická ganglionopatie</t>
  </si>
  <si>
    <t>Acquired sensory ganglionopathy</t>
  </si>
  <si>
    <t>Neparaneoplastická senzorická ganglionopatie</t>
  </si>
  <si>
    <t>Non-paraneoplastic sensory ganglionopathy</t>
  </si>
  <si>
    <t>NEAKTUÁLNÍ: Jiná ganglionopatie související s autoimunitními chorobami</t>
  </si>
  <si>
    <t>OBSOLETE: Other ganglionopathy related to autoimmune diseases</t>
  </si>
  <si>
    <t>Paraneoplastická senzorická ganglionopatie</t>
  </si>
  <si>
    <t>Paraneoplastic sensory ganglionopathy</t>
  </si>
  <si>
    <t>Axonální polyneuropatie asociovaná s IgG/IgM/IgA monoklonální gamapatií</t>
  </si>
  <si>
    <t>Systémové zánětlivé onemocnění asociované se získanou periferní neuropatií</t>
  </si>
  <si>
    <t>Systemic inflammatory disease associated with an acquired peripheral neuropathy</t>
  </si>
  <si>
    <t>Periferní neuropatie asociovaná s monoklonální gamapatií</t>
  </si>
  <si>
    <t>Peripheral neuropathy associated with monoclonal gammopathy</t>
  </si>
  <si>
    <t>Získaná amyloidová periferní neuropatie</t>
  </si>
  <si>
    <t>Acquired amyloid peripheral neuropathy</t>
  </si>
  <si>
    <t>Hematologická onemocnění asociovaná se získanou periferní neuropatií</t>
  </si>
  <si>
    <t>Hematological disease associated with an acquired peripheral neuropathy</t>
  </si>
  <si>
    <t>Solidní nádor asociovaný se získanou periferní neuropatií</t>
  </si>
  <si>
    <t>Solid tumor associated with an acquired peripheral neuropathy</t>
  </si>
  <si>
    <t>Kvalitativní nebo kvantitativní defekty proteinu O-manózy beta1,2N-acetylglukosaminyltransferázy</t>
  </si>
  <si>
    <t>Qualitative or quantitative defects of protein O-mannose beta1,2N-acetylglucosaminyltransferase</t>
  </si>
  <si>
    <t>Kvalitativní nebo kvantitativní defekty proteinu podobnému glykosyltransferáze</t>
  </si>
  <si>
    <t>Qualitative or quantitative defects of protein glycosyltransferase-like</t>
  </si>
  <si>
    <t>Kvalitativní nebo kvantitativní defekty proteinu O-mannosyltransferázy 1</t>
  </si>
  <si>
    <t>Qualitative or quantitative defects of protein O-mannosyltransferase 1</t>
  </si>
  <si>
    <t>Kvalitativní nebo kvantitativní defekty proteinu O-mannosyltransferázy 2</t>
  </si>
  <si>
    <t>Qualitative or quantitative defects of protein O-mannosyltransferase 2</t>
  </si>
  <si>
    <t>Kvalitativní nebo kvantitativní defekty myofibrilárních proteinů</t>
  </si>
  <si>
    <t>Qualitative or quantitative defects of myofibrillar proteins</t>
  </si>
  <si>
    <t>Kvalitativní nebo kvantitativní defekty desminu</t>
  </si>
  <si>
    <t>Qualitative or quantitative defects of desmin</t>
  </si>
  <si>
    <t>Kvalitativní nebo kvantitativní defekty alfaB-crystallinu</t>
  </si>
  <si>
    <t>Qualitative or quantitative defects of alphaB-cristallin</t>
  </si>
  <si>
    <t>Kvalitativní nebo kvantitativní defekty filaminu C</t>
  </si>
  <si>
    <t>Qualitative or quantitative defects of filamin C</t>
  </si>
  <si>
    <t>Kvalitativní nebo kvantitativní defekty proteinu ZASP</t>
  </si>
  <si>
    <t>Qualitative or quantitative defects of protein ZASP</t>
  </si>
  <si>
    <t>Kvalitativní nebo kvantitativní defekty titinu</t>
  </si>
  <si>
    <t>Qualitative or quantitative defects of titin</t>
  </si>
  <si>
    <t>Kvalitativní nebo kvantitativní defekty telethoninu</t>
  </si>
  <si>
    <t>Qualitative or quantitative defects of telethonin</t>
  </si>
  <si>
    <t>Kvalitativní nebo kvantitativní defekty alfa-aktinu</t>
  </si>
  <si>
    <t>Qualitative or quantitative defects of alpha-actin</t>
  </si>
  <si>
    <t>Kvalitativní nebo kvantitativní defekty nebulinu</t>
  </si>
  <si>
    <t>Qualitative or quantitative defects of nebulin</t>
  </si>
  <si>
    <t>Kvalitativní nebo kvantitativní defekty těžkého řetězce beta-myozinu (MYH7)</t>
  </si>
  <si>
    <t>Qualitative or quantitative defects of beta-myosin heavy chain (MYH7)</t>
  </si>
  <si>
    <t>Kvalitativní nebo kvantitativní defekty emerinu</t>
  </si>
  <si>
    <t>Qualitative or quantitative defects of emerin</t>
  </si>
  <si>
    <t>Kvalitativní nebo kvantitativní defekty selenoproteinu N1</t>
  </si>
  <si>
    <t>Qualitative or quantitative defects of selenoprotein N1</t>
  </si>
  <si>
    <t>Kvalitativní nebo kvantitativní defekty plektinu</t>
  </si>
  <si>
    <t>Qualitative or quantitative defects of plectin</t>
  </si>
  <si>
    <t>Kvalitativní nebo kvantitativní defekty proteinu SERCA1</t>
  </si>
  <si>
    <t>Qualitative or quantitative defects of protein SERCA1</t>
  </si>
  <si>
    <t>Kvalitativní nebo kvantitativní defekty glukosaminu (UDP-N-acetyl)-2-epimerázy/N-acetylmannosaminázy kinázy -</t>
  </si>
  <si>
    <t>Qualitative or quantitative defects of glucosamine (UDP-N-acetyl)-2-epimerase/N-acetylmannosamine kinase -</t>
  </si>
  <si>
    <t>Kvalitativní nebo kvantitativní defekty myotilinu</t>
  </si>
  <si>
    <t>Myotilinopathy</t>
  </si>
  <si>
    <t>Proximální spinální svalová atrofie nastupující v dospělosti, autozomálně dominantní</t>
  </si>
  <si>
    <t>Autosomal dominant adult-onset proximal spinal muscular atrophy</t>
  </si>
  <si>
    <t>Autozomálně dominantní proximální svalová atrofie bez kontraktur nastupující v dětství</t>
  </si>
  <si>
    <t>DYNC1H1-related autosomal dominant childhood-onset proximal spinal muscular atrophy</t>
  </si>
  <si>
    <t>Těžká novorozenecká encefalopatie s mikrocefalií</t>
  </si>
  <si>
    <t>Autozomálně dominantní rhegmatogenní odloučení sítnice</t>
  </si>
  <si>
    <t>Autosomal dominant rhegmatogenous retinal detachment</t>
  </si>
  <si>
    <t>NEAKTUÁLNÍ: Familiární juvenilní hyperurikemická nefropatie, typ 1</t>
  </si>
  <si>
    <t>OBSOLETE: Familial juvenile hyperuricemic nephropathy type 1</t>
  </si>
  <si>
    <t>NON RARE IN EUROPE: Vrozený izolovaný deficit globulinu vázaného na tyroxin</t>
  </si>
  <si>
    <t>NON RARE IN EUROPE: Congenital isolated thyroxine-binding globulin deficiency</t>
  </si>
  <si>
    <t>Hypercholesterolémie způsobená deficitem cholesterol 7alfa-hydroxylázy</t>
  </si>
  <si>
    <t>Hypercholesterolemia due to cholesterol 7alpha-hydroxylase deficiency</t>
  </si>
  <si>
    <t>Syndrom mozku, plic a štítné žlázy</t>
  </si>
  <si>
    <t>Brain-lung-thyroid syndrome</t>
  </si>
  <si>
    <t>Izolovaná dětská řečová apraxie</t>
  </si>
  <si>
    <t>Isolated childhood apraxia of speech</t>
  </si>
  <si>
    <t>Extraskeletální myxoidní chondrosarkom</t>
  </si>
  <si>
    <t>Extraskeletal myxoid chondrosarcoma</t>
  </si>
  <si>
    <t>Idiopatická toxikóza způsobená mědí</t>
  </si>
  <si>
    <t>Idiopathic copper-associated cirrhosis</t>
  </si>
  <si>
    <t>Čípková dystrofie se supernormální tyčinkovou odpovědí</t>
  </si>
  <si>
    <t>Cone dystrophy with supernormal rod response</t>
  </si>
  <si>
    <t>IRVAN syndrom</t>
  </si>
  <si>
    <t>IRVAN syndrome</t>
  </si>
  <si>
    <t>Autozomálně recesivní spastická paraplegie, typ 18</t>
  </si>
  <si>
    <t>Autosomal spastic paraplegia type 18</t>
  </si>
  <si>
    <t>Syndrom idiopatické uveální efuze</t>
  </si>
  <si>
    <t>Idiopathic uveal effusion syndrome</t>
  </si>
  <si>
    <t>Fakoanafylaktická uveitida</t>
  </si>
  <si>
    <t>Phacoanaphylactic uveitis</t>
  </si>
  <si>
    <t>Syndrom solitárního rektálního vředu</t>
  </si>
  <si>
    <t>Solitary rectal ulcer syndrome</t>
  </si>
  <si>
    <t>Epizodická ataxie, typ 6</t>
  </si>
  <si>
    <t>Episodic ataxia type 6</t>
  </si>
  <si>
    <t>Epizodická ataxie, typ 7</t>
  </si>
  <si>
    <t>Episodic ataxia type 7</t>
  </si>
  <si>
    <t>Benigní infantilní familiární noční alternující hemiplegie</t>
  </si>
  <si>
    <t>Benign nocturnal alternating hemiplegia of childhood</t>
  </si>
  <si>
    <t>Alternující hemiplegie</t>
  </si>
  <si>
    <t>Alternating hemiplegia</t>
  </si>
  <si>
    <t>IRIDA syndrom</t>
  </si>
  <si>
    <t>IRIDA syndrome</t>
  </si>
  <si>
    <t>Osteopetróza, středně závažný typ</t>
  </si>
  <si>
    <t>Intermediate osteopetrosis</t>
  </si>
  <si>
    <t>Sterilní multifokální osteomyelitida s periostitidou a pustulózou</t>
  </si>
  <si>
    <t>Sterile multifocal osteomyelitis with periostitis and pustulosis</t>
  </si>
  <si>
    <t>Vrozená alveolární kapilární dysplázie</t>
  </si>
  <si>
    <t>Congenital alveolar capillary dysplasia</t>
  </si>
  <si>
    <t>Urokanová acidurie</t>
  </si>
  <si>
    <t>Urocanic aciduria</t>
  </si>
  <si>
    <t>Syndrom zahrnující leukonychia totalis, léze podobné acanthosis nigricans a abnormální vlasy</t>
  </si>
  <si>
    <t>Leukonychia totalis-acanthosis-nigricans-like lesions-abnormal hair syndrome</t>
  </si>
  <si>
    <t>Syndrom zahrnující fibrózu plic, hyperplázii jater a hypoplázii kostní dřeně</t>
  </si>
  <si>
    <t>Pulmonary fibrosis-hepatic hyperplasia-bone marrow hypoplasia syndrome</t>
  </si>
  <si>
    <t>Dědičná vrozená spastická tetraplegie</t>
  </si>
  <si>
    <t>Inherited congenital spastic tetraplegia</t>
  </si>
  <si>
    <t>Letální polymalformativní syndrom, Boisselové typ</t>
  </si>
  <si>
    <t>Lethal polymalformative syndrome, Boissel type</t>
  </si>
  <si>
    <t>Hepatocelulární karcinom dospělých</t>
  </si>
  <si>
    <t>Adult hepatocellular carcinoma</t>
  </si>
  <si>
    <t>Vrozená letální myopatie, typ Comptonové-Northové</t>
  </si>
  <si>
    <t>Congenital lethal myopathy, Compton-North type</t>
  </si>
  <si>
    <t>Nemoc z vylodění</t>
  </si>
  <si>
    <t>Mal de débarquement</t>
  </si>
  <si>
    <t>Syndrom zahrnující makrocefalii, mentální retardaci a autismus</t>
  </si>
  <si>
    <t>Macrocephaly-intellectual disability-autism syndrome</t>
  </si>
  <si>
    <t>Myoklonická dystonie 15</t>
  </si>
  <si>
    <t>Myoclonic dystonia 15</t>
  </si>
  <si>
    <t>Dystonie 16</t>
  </si>
  <si>
    <t>Dystonia 16</t>
  </si>
  <si>
    <t>Vrozená ankylóza temporomandibulárního kloubu</t>
  </si>
  <si>
    <t>Congenital temporomandibular joint ankylosis</t>
  </si>
  <si>
    <t>Anomálie temporomandibulárního kloubu</t>
  </si>
  <si>
    <t>Temporomandibular joint anomaly</t>
  </si>
  <si>
    <t>Vřetenobuněčný hemangiom</t>
  </si>
  <si>
    <t>Spindle cell hemangioma</t>
  </si>
  <si>
    <t>Infantilní hemangiom vzácné lokalizace</t>
  </si>
  <si>
    <t>Rare infantile hemangioma</t>
  </si>
  <si>
    <t>NEAKTUÁLNÍ: Obrovský infantilní hemangiom</t>
  </si>
  <si>
    <t>OBSOLETE: Giant infantile hemangioma</t>
  </si>
  <si>
    <t>Spinocerebelární ataxie, typ 30</t>
  </si>
  <si>
    <t>Spinocerebellar ataxia type 30</t>
  </si>
  <si>
    <t>Autozomálně dominantní proximální spinální svalová atrofie</t>
  </si>
  <si>
    <t>Autosomal dominant proximal spinal muscular atrophy</t>
  </si>
  <si>
    <t>Specifická porucha učení</t>
  </si>
  <si>
    <t>Specific learning disability</t>
  </si>
  <si>
    <t>Specifická porucha řeči</t>
  </si>
  <si>
    <t>Specific language disorder</t>
  </si>
  <si>
    <t>Hereditární epizodická ataxie</t>
  </si>
  <si>
    <t>Hereditary episodic ataxia</t>
  </si>
  <si>
    <t>Epizodická ataxie, typ 5</t>
  </si>
  <si>
    <t>Episodic ataxia type 5</t>
  </si>
  <si>
    <t>Vzácný vaskulární nádor</t>
  </si>
  <si>
    <t>Rare vascular tumor</t>
  </si>
  <si>
    <t>Geneticky podmíněné vaskulární anomálie</t>
  </si>
  <si>
    <t>Genetic vascular anomaly</t>
  </si>
  <si>
    <t>Jednoduchá vaskulární malformace</t>
  </si>
  <si>
    <t>Simple vascular malformation</t>
  </si>
  <si>
    <t>Vzácná kapilární malformace</t>
  </si>
  <si>
    <t>Rare capillary malformation</t>
  </si>
  <si>
    <t>Vzácná venózní malformace</t>
  </si>
  <si>
    <t>Rare venous malformation</t>
  </si>
  <si>
    <t>Vzácná malformace lymfatického systému</t>
  </si>
  <si>
    <t>Vzácné arteriovenózní malformace</t>
  </si>
  <si>
    <t>Rare arteriovenous malformation</t>
  </si>
  <si>
    <t>Komplexní vaskulární malformace s přidruženými anomáliemi</t>
  </si>
  <si>
    <t>Complex vascular malformation with associated anomalies</t>
  </si>
  <si>
    <t>Ovariální nádory</t>
  </si>
  <si>
    <t>Adenokarcinom ovaria</t>
  </si>
  <si>
    <t>Adenocarcinoma of ovary</t>
  </si>
  <si>
    <t>Maligní mesenchymální nádor ovaria</t>
  </si>
  <si>
    <t>Malignant mixed Müllerian tumor of the ovary</t>
  </si>
  <si>
    <t>NEAKTUÁLNÍ: Familiární rakovina vaječníků</t>
  </si>
  <si>
    <t>OBSOLETE: Familial ovarian cancer</t>
  </si>
  <si>
    <t>Dědičný syndrom rakoviny vaječníků s určenou lokalizací</t>
  </si>
  <si>
    <t>Hereditary site-specific ovarian cancer syndrome</t>
  </si>
  <si>
    <t>Vzácný adenokarcinom prsu</t>
  </si>
  <si>
    <t>Rare adenocarcinoma of the breast</t>
  </si>
  <si>
    <t>Metaplastický karcinom prsu</t>
  </si>
  <si>
    <t>Metaplastic carcinoma of the breast</t>
  </si>
  <si>
    <t>Adenoidně cystický karcinom prsu</t>
  </si>
  <si>
    <t>Salivary gland type cancer of the breast</t>
  </si>
  <si>
    <t>Vzácná rakovina dělohy</t>
  </si>
  <si>
    <t>Rare uterine cancer</t>
  </si>
  <si>
    <t>Vzácná rakovina těla děložního</t>
  </si>
  <si>
    <t>Rare cancer of corpus uteri</t>
  </si>
  <si>
    <t>NEAKTUÁLNÍ: Vzácné varianty adenokarcinomu těla děložního</t>
  </si>
  <si>
    <t>OBSOLETE: Rare variants of adenocarcinoma of the corpus uteri</t>
  </si>
  <si>
    <t>Zhoubný smíšený epiteliální a mezenchymální nádor těla děložního</t>
  </si>
  <si>
    <t>Malignant mixed epithelial and mesenchymal tumor of corpus uteri</t>
  </si>
  <si>
    <t>Adenosarkom těla děložního</t>
  </si>
  <si>
    <t>Adenosarcoma of the corpus uteri</t>
  </si>
  <si>
    <t>Karcinofibrom těla děložního</t>
  </si>
  <si>
    <t>Carcinofibroma of the corpus uteri</t>
  </si>
  <si>
    <t>Zhoubný smíšený mülleriánský nádor těla děložního</t>
  </si>
  <si>
    <t>Carcinosarcoma of the corpus uteri</t>
  </si>
  <si>
    <t>Rhabdomyosarkom těla děložního</t>
  </si>
  <si>
    <t>Rhabdomyosarcoma of the corpus uteri</t>
  </si>
  <si>
    <t>Sarkom těla děložního</t>
  </si>
  <si>
    <t>Sarcoma of the corpus uteri</t>
  </si>
  <si>
    <t>Leiomyosarkom těla děložního</t>
  </si>
  <si>
    <t>Leiomyosarcoma of the corpus uteri</t>
  </si>
  <si>
    <t>Maligní periferní neuroektodermální nádor těla děložního</t>
  </si>
  <si>
    <t>Primitive neuroectodermal tumor of the corpus uteri</t>
  </si>
  <si>
    <t>Endometriální stromální sarkom</t>
  </si>
  <si>
    <t>Endometrial stromal sarcoma</t>
  </si>
  <si>
    <t>Dlaždicobuněčný karcinom corpus uteri</t>
  </si>
  <si>
    <t>Squamous cell carcinoma of the corpus uteri</t>
  </si>
  <si>
    <t>Nediferencovaný karcinom těla děložního</t>
  </si>
  <si>
    <t>Undifferentiated carcinoma of the corpus uteri</t>
  </si>
  <si>
    <t>Serózní karcinom corpus uteri</t>
  </si>
  <si>
    <t>Serous carcinoma of the corpus uteri</t>
  </si>
  <si>
    <t>Špatně diferencovaný endokrinní karcinom těla děložního</t>
  </si>
  <si>
    <t>High-grade neuroendocrine carcinoma of the corpus uteri</t>
  </si>
  <si>
    <t>Dobře diferencovaná endokrinní neoplázie těla děložního</t>
  </si>
  <si>
    <t>Low-grade neuroendocrine tumor of the corpus uteri</t>
  </si>
  <si>
    <t>NEAKTUÁLNÍ: Adenoidně cystický karcinom těla děložního</t>
  </si>
  <si>
    <t>OBSOLETE: Adenoid cystic carcinoma of the corpus uteri</t>
  </si>
  <si>
    <t>Karcinom těla děložního z přechodných buněk</t>
  </si>
  <si>
    <t>Transitional cell carcinoma of the corpus uteri</t>
  </si>
  <si>
    <t>Zhoubný nádor těla děložního ze zárodečných buněk</t>
  </si>
  <si>
    <t>Malignant germ cell tumor of the corpus uteri</t>
  </si>
  <si>
    <t>Vzácná rakovina hrdla děložního</t>
  </si>
  <si>
    <t>Rare cancer of cervix uteri</t>
  </si>
  <si>
    <t>Dlaždicobuněčný karcinom hrdla děložního</t>
  </si>
  <si>
    <t>Squamous cell carcinoma of the cervix uteri</t>
  </si>
  <si>
    <t>Adenokarcinom děložního čípku</t>
  </si>
  <si>
    <t>Adenocarcinoma of the cervix uteri</t>
  </si>
  <si>
    <t>Špatně diferencovaný endokrinní karcinom hrdla děložního</t>
  </si>
  <si>
    <t>High-grade neuroendocrine carcinoma of the cervix uteri</t>
  </si>
  <si>
    <t>Zhoubný smíšený epiteliální a mezenchymální nádor hrdla děložního</t>
  </si>
  <si>
    <t>Malignant mixed epithelial and mesenchymal tumor of cervix uteri</t>
  </si>
  <si>
    <t>Maligní smíšený mülleriánský nádor hrdla děložního</t>
  </si>
  <si>
    <t>Carcinosarcoma of the cervix uteri</t>
  </si>
  <si>
    <t>Adenosarkom hrdla děložního</t>
  </si>
  <si>
    <t>Adenosarcoma of the cervix uteri</t>
  </si>
  <si>
    <t>Sarkom hrdla děložního</t>
  </si>
  <si>
    <t>Sarcoma of cervix uteri</t>
  </si>
  <si>
    <t>Rhabdomyosarkom hrdla děložního</t>
  </si>
  <si>
    <t>Rhabdomyosarcoma of the cervix uteri</t>
  </si>
  <si>
    <t>Leiomyosarkom hrdla děložního</t>
  </si>
  <si>
    <t>Leiomyosarcoma of the cervix uteri</t>
  </si>
  <si>
    <t>Zhoubný periferní neuroektodermální nádor hrdla děložního</t>
  </si>
  <si>
    <t>Primitive neuroectodermal tumor of the cervix uteri</t>
  </si>
  <si>
    <t>NEAKTUÁLNÍ: Papilární karcinom děložního hrdla</t>
  </si>
  <si>
    <t>OBSOLETE: Papillary carcinoma of the cervix uteri</t>
  </si>
  <si>
    <t>Adenoidně cystický karcinom děložního čípku</t>
  </si>
  <si>
    <t>Adenoid cystic carcinoma of the cervix uteri</t>
  </si>
  <si>
    <t>Adenoidně bazální karcinom hrdla děložního</t>
  </si>
  <si>
    <t>Adenoid basal carcinoma of the cervix uteri</t>
  </si>
  <si>
    <t>Glassy cell karcinom</t>
  </si>
  <si>
    <t>Glassy cell carcinoma of the cervix uteri</t>
  </si>
  <si>
    <t>Zhoubný nádor hrdla děložního ze zárodečných buněk</t>
  </si>
  <si>
    <t>Malignant germ cell tumor of the cervix uteri</t>
  </si>
  <si>
    <t>Prelingvální nesyndromická geneticky podmíněná hluchota</t>
  </si>
  <si>
    <t>Prelingual non-syndromic genetic deafness</t>
  </si>
  <si>
    <t>Postlingvální nesyndromová genetická hluchota</t>
  </si>
  <si>
    <t>Postlingual non-syndromic genetic deafness</t>
  </si>
  <si>
    <t>Transpozice velkých tepen</t>
  </si>
  <si>
    <t>Transposition of the great arteries</t>
  </si>
  <si>
    <t>Vrozeně opravená transpozice velkých tepen</t>
  </si>
  <si>
    <t>Congenitally corrected transposition of the great arteries</t>
  </si>
  <si>
    <t>Izolovaná vrozeně neopravená transpozice velkých tepen</t>
  </si>
  <si>
    <t>Isolated congenitally uncorrected transposition of the great arteries</t>
  </si>
  <si>
    <t>Vrozeně neopravená transpozice velkých tepen se srdeční malformací</t>
  </si>
  <si>
    <t>Congenitally uncorrected transposition of the great arteries with cardiac malformation</t>
  </si>
  <si>
    <t>Osteogenesis imperfecta, typ 1</t>
  </si>
  <si>
    <t>Osteogenesis imperfecta type 1</t>
  </si>
  <si>
    <t>Osteogenesis imperfecta, typ 2</t>
  </si>
  <si>
    <t>Osteogenesis imperfecta type 2</t>
  </si>
  <si>
    <t>Osteogenesis imperfecta, typ 3</t>
  </si>
  <si>
    <t>Osteogenesis imperfecta type 3</t>
  </si>
  <si>
    <t>Osteogenesis imperfecta, typ 4</t>
  </si>
  <si>
    <t>Osteogenesis imperfecta type 4</t>
  </si>
  <si>
    <t>Osteogenesis imperfecta, typ 5</t>
  </si>
  <si>
    <t>Osteogenesis imperfecta type 5</t>
  </si>
  <si>
    <t>Klasická neurodegenerace asociovaná s pantotenát-kinázou</t>
  </si>
  <si>
    <t>Classic pantothenate kinase-associated neurodegeneration</t>
  </si>
  <si>
    <t>Atypická neurodegenerace asociovaná s pantotenát-kinázou</t>
  </si>
  <si>
    <t>Atypical pantothenate kinase-associated neurodegeneration</t>
  </si>
  <si>
    <t>Niemannova-Pickova nemoc, typ C, těžká perinatální forma</t>
  </si>
  <si>
    <t>Niemann-Pick disease type C, severe perinatal form</t>
  </si>
  <si>
    <t>Niemannova-Pickova nemoc, typ C, těžká časně infantilní neurologická manifestace/nástup</t>
  </si>
  <si>
    <t>Niemann-Pick disease type C, severe early infantile neurologic onset</t>
  </si>
  <si>
    <t>Niemannova-Pickova nemoc, typ C, pozdně infantilní neurologická manifestace/nástup</t>
  </si>
  <si>
    <t>Niemann-Pick disease type C, late infantile neurologic onset</t>
  </si>
  <si>
    <t>Niemannova-Pickova nemoc, typ C, juvenilní neurologická manifestace/nástup</t>
  </si>
  <si>
    <t>Niemann-Pick disease type C, juvenile neurologic onset</t>
  </si>
  <si>
    <t>Niemannova-Pickova nemoc, typ C, neurologická manifestace/nástup v dospělosti</t>
  </si>
  <si>
    <t>Niemann-Pick disease type C, adult neurologic onset</t>
  </si>
  <si>
    <t>Autozomálně dominantní epidermolysis bullosa, Pasiniho typ</t>
  </si>
  <si>
    <t>Autosomal dominant dystrophic epidermolysis bullosa, Pasini type</t>
  </si>
  <si>
    <t>Bockenheimerův syndrom</t>
  </si>
  <si>
    <t>Spinocerebelární ataxie, typ 31</t>
  </si>
  <si>
    <t>Spinocerebellar ataxia type 31</t>
  </si>
  <si>
    <t>Zechi-Ceideové syndrom</t>
  </si>
  <si>
    <t>Zechi-Ceide syndrome</t>
  </si>
  <si>
    <t>NEAKTUÁLNÍ: Atypický hemolyticko-uremický syndrom s anomálií trombomodulinu</t>
  </si>
  <si>
    <t>OBSOLETE: Atypical hemolytic uremic syndrome with thrombomodulin anomaly</t>
  </si>
  <si>
    <t>Mikrocefalický faciokardioskeletální syndrom, Hadziselimovičův typ</t>
  </si>
  <si>
    <t>Microcephaly-facio-cardio-skeletal syndrome, Hadziselimovic type</t>
  </si>
  <si>
    <t>NON RARE IN EUROPE: Obezita způsobená deficitem MC3R</t>
  </si>
  <si>
    <t>NON RARE IN EUROPE: Obesity due to MC3R deficiency</t>
  </si>
  <si>
    <t>Mužská neplodnost s normální virilizací, způsobená poruchou meiózy</t>
  </si>
  <si>
    <t>Male infertility with normal virilization due to meiosis defect</t>
  </si>
  <si>
    <t>NEAKTUÁLNÍ: Autozomálně recesivní kortikální katarakta v dětství</t>
  </si>
  <si>
    <t>OBSOLETE: Autosomal recessive childhood-onset cortical cataract</t>
  </si>
  <si>
    <t>NEAKTUÁLNÍ: Vzácná nesyndromická katarakta</t>
  </si>
  <si>
    <t>OBSOLETE: Rare non-syndromic cataract</t>
  </si>
  <si>
    <t>NEAKTUÁLNÍ: Dětská nesyndromická katarakta</t>
  </si>
  <si>
    <t>OBSOLETE: Infantile non-syndromic cataract</t>
  </si>
  <si>
    <t>Autozomálně recesivní středně pokročilá Charcotova-Marieova-Toothova nemoc, typ A</t>
  </si>
  <si>
    <t>Autosomal recessive intermediate Charcot-Marie-Tooth disease type A</t>
  </si>
  <si>
    <t>Vrozené paličkovité prsty</t>
  </si>
  <si>
    <t>Isolated nail clubbing</t>
  </si>
  <si>
    <t>Otrava 5-fluorouracilem</t>
  </si>
  <si>
    <t>5-fluorouracil poisoning</t>
  </si>
  <si>
    <t>Pouchitida</t>
  </si>
  <si>
    <t>Pouchitis</t>
  </si>
  <si>
    <t>Karcinom ledviny</t>
  </si>
  <si>
    <t>Renal cell carcinoma</t>
  </si>
  <si>
    <t>Vzácný karcinom pankreatu</t>
  </si>
  <si>
    <t>Rare carcinoma of pancreas</t>
  </si>
  <si>
    <t>Plicní plísňová infekce u pacientů považovaných za rizikové</t>
  </si>
  <si>
    <t>Pulmonary fungal infections in patients deemed at risk</t>
  </si>
  <si>
    <t>Mukopolysacharidóza, typ 2, těžká forma</t>
  </si>
  <si>
    <t>Mucopolysaccharidosis type 2, severe form</t>
  </si>
  <si>
    <t>Mukopolysacharidóza, typ 2, mírná forma</t>
  </si>
  <si>
    <t>Mucopolysaccharidosis type 2, attenuated form</t>
  </si>
  <si>
    <t>Limbická encefalitida s protilátkami proti NMDA receptorům</t>
  </si>
  <si>
    <t>NMDA receptor encephalitis</t>
  </si>
  <si>
    <t>Progresivní multifokální leukoencefalopatie</t>
  </si>
  <si>
    <t>Progressive multifocal leukoencephalopathy</t>
  </si>
  <si>
    <t>BNAR syndrom</t>
  </si>
  <si>
    <t>BNAR syndrome</t>
  </si>
  <si>
    <t>Syndrom zahrnující cutis verticis gyrata, retinitis pigmentosa a sensorineurální hluchotu</t>
  </si>
  <si>
    <t>Cutis verticis gyrata-retinitis pigmentosa-sensorineural deafness syndrome</t>
  </si>
  <si>
    <t>Syndrom zahrnující hyperurikémii, anémii a renální selhání</t>
  </si>
  <si>
    <t>REN-related autosomal dominant tubulointerstitial kidney disease</t>
  </si>
  <si>
    <t>RIN2 syndrom</t>
  </si>
  <si>
    <t>RIN2 syndrome</t>
  </si>
  <si>
    <t>Mikroduplikační syndrom 17q21.31</t>
  </si>
  <si>
    <t>17q21.31 microduplication syndrome</t>
  </si>
  <si>
    <t>Mikrodeleční syndrom 19q13.11</t>
  </si>
  <si>
    <t>19q13.11 microdeletion syndrome</t>
  </si>
  <si>
    <t>Akutní infantilní selhání jater v důsledku defektu syntézy mtDNA kódovaných proteinů</t>
  </si>
  <si>
    <t>Acute infantile liver failure due to synthesis defect of mtDNA-encoded proteins</t>
  </si>
  <si>
    <t>Syndrom mikroduplikace Xp11.22-p11.23</t>
  </si>
  <si>
    <t>Microduplication Xp11.22p11.23 syndrome</t>
  </si>
  <si>
    <t>Neurodegenerativní syndrom způsobený deficitem transportu cerebrálních folátů</t>
  </si>
  <si>
    <t>Neurodegenerative syndrome due to cerebral folate transport deficiency</t>
  </si>
  <si>
    <t>Mikroduplikační syndrom 17p13.3</t>
  </si>
  <si>
    <t>17p13.3 microduplication syndrome</t>
  </si>
  <si>
    <t>Kombinovaná imunodeficience způsobená deficitem DOCK8</t>
  </si>
  <si>
    <t>Combined immunodeficiency due to DOCK8 deficiency</t>
  </si>
  <si>
    <t>Progresivní demyelinizační neuropatie s bilaterální nekrózou striata</t>
  </si>
  <si>
    <t>Progressive polyneuropathy with bilateral striatal necrosis</t>
  </si>
  <si>
    <t>Vrozená insenzitivita k bolesti s hyperhidrózou a absencí kožní senzorické inervace</t>
  </si>
  <si>
    <t>Congenital insensitivity to pain-hyperhidrosis-absence of cutaneous sensory innervation</t>
  </si>
  <si>
    <t>Hereditární hypotrichóza s rekurentními kožními puchýřky</t>
  </si>
  <si>
    <t>Hereditary hypotrichosis with recurrent skin vesicles</t>
  </si>
  <si>
    <t>NEAKTUÁLNÍ: Obvodová lymfatická malformace</t>
  </si>
  <si>
    <t>OBSOLETE: Circumscribed lymphatic malformation</t>
  </si>
  <si>
    <t>Vzácná hereditární trombofilie</t>
  </si>
  <si>
    <t>Rare hereditary thrombophilia</t>
  </si>
  <si>
    <t>Hereditární trombofilie způsobená vrozeným deficitem poly-L glykoproteinu bohatého na histidin</t>
  </si>
  <si>
    <t>Hereditary thrombophilia due to congenital histidine-rich (poly-L) glycoprotein deficiency</t>
  </si>
  <si>
    <t>Plicní intersticiální glykogenóza</t>
  </si>
  <si>
    <t>Pulmonary interstitial glycogenosis</t>
  </si>
  <si>
    <t>Neuroendokrinní buněčná hyperplázie dětského věku</t>
  </si>
  <si>
    <t>Neuroendocrine cell hyperplasia of infancy</t>
  </si>
  <si>
    <t>Syndrom akutní dechové tísně novorozenců způsobený deficitem SP-B</t>
  </si>
  <si>
    <t>Neonatal acute respiratory distress syndrome</t>
  </si>
  <si>
    <t>Syndrom chronické dechové tísně s deficitem metabolismu surfaktantu</t>
  </si>
  <si>
    <t>Chronic respiratory distress with surfactant metabolism deficiency</t>
  </si>
  <si>
    <t>Vzácná hypertrofická kardiomyopatie</t>
  </si>
  <si>
    <t>Rare hypertrophic cardiomyopathy</t>
  </si>
  <si>
    <t>Glykogenóza s hypertrofickou kardiomyopatií</t>
  </si>
  <si>
    <t>Glycogen storage disease with hypertrophic cardiomyopathy</t>
  </si>
  <si>
    <t>Lysozomální onemocnění s hypertrofickou kardiomyopatií</t>
  </si>
  <si>
    <t>Lysosomal disease with hypertrophic cardiomyopathy</t>
  </si>
  <si>
    <t>Mitochondriální choroba s hypertrofickou kardiomyopatií</t>
  </si>
  <si>
    <t>Mitochondrial disease with hypertrophic cardiomyopathy</t>
  </si>
  <si>
    <t>Poruchy oxidace mastných kyselin a ketogeneze s hypertrofickou kardiomyopatií</t>
  </si>
  <si>
    <t>Fatty acid oxidation and ketogenesis disorder with hypertrophic cardiomyopathy</t>
  </si>
  <si>
    <t>Syndrom asociovaný s hypertrofickou kardiomyopatií</t>
  </si>
  <si>
    <t>Syndrome associated with hypertrophic cardiomyopathy</t>
  </si>
  <si>
    <t>Nefamiliární hypertrofická kardiomyopatie</t>
  </si>
  <si>
    <t>Non-familial hypertrophic cardiomyopathy</t>
  </si>
  <si>
    <t>NEAKTUÁLNÍ: Hypertrofická kardiomyopatie způsobená intenzivním tréninkem</t>
  </si>
  <si>
    <t>OBSOLETE: Hypertrophic cardiomyopathy due to intensive athletic training</t>
  </si>
  <si>
    <t>Dilatační kardiomyopatie</t>
  </si>
  <si>
    <t>Dilated cardiomyopathy</t>
  </si>
  <si>
    <t>Familiární dilatační kardiomyopatie</t>
  </si>
  <si>
    <t>Familial dilated cardiomyopathy</t>
  </si>
  <si>
    <t>Neuromuskulární choroba s dilatační kardiomyopatií</t>
  </si>
  <si>
    <t>Neuromuscular disease with dilated cardiomyopathy</t>
  </si>
  <si>
    <t>Mitochondriální choroba s dilatační kardiomyopatií</t>
  </si>
  <si>
    <t>Mitochondrial disease with dilated cardiomyopathy</t>
  </si>
  <si>
    <t>Dilatační kardiomyopatie s poruchou oxidace mastných kyselin a ketogenezí</t>
  </si>
  <si>
    <t>Fatty acid oxidation and ketogenesis disorder with dilated cardiomyopathy</t>
  </si>
  <si>
    <t>Syndrom asociovaný s dilatační kardiomyopatií</t>
  </si>
  <si>
    <t>Syndrome associated with dilated cardiomyopathy</t>
  </si>
  <si>
    <t>Senzorineurální hluchota s dilatační kardiomyopatií</t>
  </si>
  <si>
    <t>Sensorineural deafness with dilated cardiomyopathy</t>
  </si>
  <si>
    <t>Nefamiliární dilatační kardiomyopatie</t>
  </si>
  <si>
    <t>Non-familial dilated cardiomyopathy</t>
  </si>
  <si>
    <t>Restriktivní kardiomyopatie</t>
  </si>
  <si>
    <t>Restrictive cardiomyopathy</t>
  </si>
  <si>
    <t>Familiární restriktivní kardiomyopatie</t>
  </si>
  <si>
    <t>Familial restrictive cardiomyopathy</t>
  </si>
  <si>
    <t>Lysozomální onemocnění s restriktivní kardiomyopatií</t>
  </si>
  <si>
    <t>Lysosomal disease with restrictive cardiomyopathy</t>
  </si>
  <si>
    <t>Familiární izolovaná arytmogenní dysplázie pravé komory</t>
  </si>
  <si>
    <t>Inherited isolated arrhythmogenic cardiomyopathy</t>
  </si>
  <si>
    <t>Neklasifikovaná kardiomyopatie</t>
  </si>
  <si>
    <t>Unclassified cardiomyopathy</t>
  </si>
  <si>
    <t>Nefamiliární restriktivní kardiomyopatie</t>
  </si>
  <si>
    <t>Non-familial restrictive cardiomyopathy</t>
  </si>
  <si>
    <t>NEAKTUÁLNÍ: Familiární restriktivní kardiomyopatie typu 3</t>
  </si>
  <si>
    <t>OBSOLETE: Familial restrictive cardiomyopathy type 3</t>
  </si>
  <si>
    <t>Vzácné onemocnění srdečního rytmu</t>
  </si>
  <si>
    <t>Rare cardiac rhythm disease</t>
  </si>
  <si>
    <t>Negenetické onemocnění srdečního rytmu</t>
  </si>
  <si>
    <t>Non-genetic cardiac rhythm disease</t>
  </si>
  <si>
    <t>Komplex zahrnující xeroderma pigmentosum a Cockayneův syndrom</t>
  </si>
  <si>
    <t>Xeroderma pigmentosum-Cockayne syndrome complex</t>
  </si>
  <si>
    <t>Semilobární holoprosencefalie</t>
  </si>
  <si>
    <t>Semilobar holoprosencephaly</t>
  </si>
  <si>
    <t>Systémová sklerodermie-sclerodermia diffusa</t>
  </si>
  <si>
    <t>Diffuse cutaneous systemic sclerosis</t>
  </si>
  <si>
    <t>Omezená kutánní systémová skleróza</t>
  </si>
  <si>
    <t>Limited cutaneous systemic sclerosis</t>
  </si>
  <si>
    <t>Limitovaná systémová skleróza</t>
  </si>
  <si>
    <t>Limited systemic sclerosis</t>
  </si>
  <si>
    <t>Quebecký destičkový syndrom</t>
  </si>
  <si>
    <t>Quebec platelet disorder</t>
  </si>
  <si>
    <t>Hemoragická diatéza způsobená deficitem syntézy tromboxanu</t>
  </si>
  <si>
    <t>Bleeding diathesis due to thromboxane synthesis deficiency</t>
  </si>
  <si>
    <t>Makrotrombocytopenie s mitrální insuficiencí</t>
  </si>
  <si>
    <t>Macrothrombocytopenia with mitral valve insufficiency</t>
  </si>
  <si>
    <t>Vrozená porucha obrovských krevních destiček</t>
  </si>
  <si>
    <t>Isolated hereditary giant platelet disorder</t>
  </si>
  <si>
    <t>Atenuovaná familiární adenomatózní polypóza</t>
  </si>
  <si>
    <t>Attenuated familial adenomatous polyposis</t>
  </si>
  <si>
    <t>Laronův syndrom s imunodeficiencí</t>
  </si>
  <si>
    <t>Laron syndrome with immunodeficiency</t>
  </si>
  <si>
    <t>Vzácná dědičná hemochromatóza</t>
  </si>
  <si>
    <t>Rare hereditary hemochromatosis</t>
  </si>
  <si>
    <t>Joubertův syndrom s poruchami vývoje očí</t>
  </si>
  <si>
    <t>Joubert syndrome with ocular defect</t>
  </si>
  <si>
    <t>Joubertův syndrom s poruchou ledvin</t>
  </si>
  <si>
    <t>Joubert syndrome with renal defect</t>
  </si>
  <si>
    <t>Rothmundův-Thomsonův syndrom, typ 1</t>
  </si>
  <si>
    <t>Rothmund-Thomson syndrome type 1</t>
  </si>
  <si>
    <t>Rothmundův-Thomsonův syndrom, typ 2</t>
  </si>
  <si>
    <t>Rothmund-Thomson syndrome type 2</t>
  </si>
  <si>
    <t>Hereditární sklerozující poikilodermie, Wearyho typ</t>
  </si>
  <si>
    <t>Hereditary sclerosing poikiloderma, Weary type</t>
  </si>
  <si>
    <t>Hereditární sklerozující poikilodermie s účastí šlach a plic</t>
  </si>
  <si>
    <t>Hereditary fibrosing poikiloderma-tendon contractures-myopathy-pulmonary fibrosis syndrome</t>
  </si>
  <si>
    <t>Poikilodermie s neutropenií</t>
  </si>
  <si>
    <t>Poikiloderma with neutropenia</t>
  </si>
  <si>
    <t>Akrocefalopolydaktylie</t>
  </si>
  <si>
    <t>Acrocephalopolydactyly</t>
  </si>
  <si>
    <t>Familiární cerebrální kavernózní malformace</t>
  </si>
  <si>
    <t>Familial cerebral cavernous malformation</t>
  </si>
  <si>
    <t>Marchiafavův-Bignamiho syndrom</t>
  </si>
  <si>
    <t>Marchiafava-Bignami disease</t>
  </si>
  <si>
    <t>Kombinovaný syndrom hyperaktivní dysfunkce kraniálních nervů</t>
  </si>
  <si>
    <t>Combined hyperactive dysfunction syndrome of the cranial nerves</t>
  </si>
  <si>
    <t>Klonický hemifaciální spasmus</t>
  </si>
  <si>
    <t>Hemifacial spasm</t>
  </si>
  <si>
    <t>Neuralgie trigeminu</t>
  </si>
  <si>
    <t>Trigeminal neuralgia</t>
  </si>
  <si>
    <t>Glossofaryngeální neuralgie</t>
  </si>
  <si>
    <t>Glossopharyngeal neuralgia</t>
  </si>
  <si>
    <t>NEAKTUÁLNÍ: Izolovaná faciální myokymie</t>
  </si>
  <si>
    <t>OBSOLETE: Isolated facial myokymia</t>
  </si>
  <si>
    <t>Kraniální neuralgie</t>
  </si>
  <si>
    <t>Cranial neuralgia</t>
  </si>
  <si>
    <t>Získaná porucha periferní hybnosti</t>
  </si>
  <si>
    <t>Acquired peripheral movement disorder</t>
  </si>
  <si>
    <t>Gerstmannův syndrom</t>
  </si>
  <si>
    <t>Gerstmann syndrome</t>
  </si>
  <si>
    <t>Pseudoaminopterinový syndrom</t>
  </si>
  <si>
    <t>Pseudoaminopterin syndrome</t>
  </si>
  <si>
    <t>Fowlerův syndrom</t>
  </si>
  <si>
    <t>Fowler vasculopathy</t>
  </si>
  <si>
    <t>Kombinovaná imunodeficience s facio-okulo-skeletálními anomáliemi</t>
  </si>
  <si>
    <t>Combined immunodeficiency with facio-oculo-skeletal anomalies</t>
  </si>
  <si>
    <t>Makulární atrofie podobná konfetám</t>
  </si>
  <si>
    <t>Confetti-like macular atrophy</t>
  </si>
  <si>
    <t>Volná kůže s těžkými anomáliemi respiračního, gastrointestinálního a močového ústrojí</t>
  </si>
  <si>
    <t>Cutis laxa with severe pulmonary, gastrointestinal and urinary anomalies</t>
  </si>
  <si>
    <t>NEAKTUÁLNÍ: Pitt-Hopkins-like syndrom</t>
  </si>
  <si>
    <t>OBSOLETE: Pitt-Hopkins-like syndrome</t>
  </si>
  <si>
    <t>Hereditární poikilodermie</t>
  </si>
  <si>
    <t>Hereditary poikiloderma</t>
  </si>
  <si>
    <t>Porucha mitochondriální oxidativní fosforylace</t>
  </si>
  <si>
    <t>Mitochondrial oxidative phosphorylation disorder</t>
  </si>
  <si>
    <t>Sarkom kostí</t>
  </si>
  <si>
    <t>Bone sarcoma</t>
  </si>
  <si>
    <t>Lymfom</t>
  </si>
  <si>
    <t>Lymphoma</t>
  </si>
  <si>
    <t>Hemochromatóza, typ 3</t>
  </si>
  <si>
    <t>TFR2-related hemochromatosis</t>
  </si>
  <si>
    <t>Sporadická infantilní bilaterální nekróza striata</t>
  </si>
  <si>
    <t>Sporadic infantile bilateral striatal necrosis</t>
  </si>
  <si>
    <t>Familiární infantilní bilaterální nekróza striata</t>
  </si>
  <si>
    <t>Familial infantile bilateral striatal necrosis</t>
  </si>
  <si>
    <t>Lysozomální onemocnění s epilepsií</t>
  </si>
  <si>
    <t>Lysosomal disease with epilepsy</t>
  </si>
  <si>
    <t>Peroxizomální onemocnění s epilepsií</t>
  </si>
  <si>
    <t>Peroxisomal disease with epilepsy</t>
  </si>
  <si>
    <t>Porucha metabolismu aminokyselin nebo proteinů s epilepsií</t>
  </si>
  <si>
    <t>Amino acid or protein metabolism disease with epilepsy</t>
  </si>
  <si>
    <t>Porucha transportu nebo utilizace kovů s epilepsií</t>
  </si>
  <si>
    <t>Metal transport or utilization disorder with epilepsy</t>
  </si>
  <si>
    <t>Porucha energetického metabolismu s epilepsií</t>
  </si>
  <si>
    <t>Energy metabolism disorder with epilepsy</t>
  </si>
  <si>
    <t>Mitochondriální onemocnění s epilepsií</t>
  </si>
  <si>
    <t>Mitochondrial disease with epilepsy</t>
  </si>
  <si>
    <t>Mitochondriální onemocnění s periferní neuropatií</t>
  </si>
  <si>
    <t>Mitochondrial disease with peripheral neuropathy</t>
  </si>
  <si>
    <t>Anomálie neurotransmise s epilepsií</t>
  </si>
  <si>
    <t>Metabolic neurotransmission anomaly with epilepsy</t>
  </si>
  <si>
    <t>Porucha metabolismu sterolů s epilepsií</t>
  </si>
  <si>
    <t>Sterol metabolism disorder with epilepsy</t>
  </si>
  <si>
    <t>Ostatní metabolická onemocnění s epilepsií</t>
  </si>
  <si>
    <t>Other metabolic disease with epilepsy</t>
  </si>
  <si>
    <t>NEAKTUÁLNÍ: Zděděná predispozice k esenciální trombocytemii</t>
  </si>
  <si>
    <t>OBSOLETE: Inherited predisposition to essential thrombocythemia</t>
  </si>
  <si>
    <t>Permanentní vrozená hypotyreóza</t>
  </si>
  <si>
    <t>Permanent congenital hypothyroidism</t>
  </si>
  <si>
    <t>Primární vrozená hypotyreóza</t>
  </si>
  <si>
    <t>Primary congenital hypothyroidism</t>
  </si>
  <si>
    <t>Centrální vrozená hypotyreóza</t>
  </si>
  <si>
    <t>Central congenital hypothyroidism</t>
  </si>
  <si>
    <t>Hypotyreóza způsobená deficitem transkripčních faktorů zahrnutých ve vývoji nebo funkci hypofýzy</t>
  </si>
  <si>
    <t>Hypothyroidism due to deficient transcription factors involved in pituitary development or function</t>
  </si>
  <si>
    <t>NEAKTUÁLNÍ: Periferní hypotyreóza</t>
  </si>
  <si>
    <t>OBSOLETE: Peripheral hypothyroidism</t>
  </si>
  <si>
    <t>Vrozená hypotyreóza způsobená matčiným užíváním antityreoidálních léků</t>
  </si>
  <si>
    <t>Congenital hypothyroidism due to maternal intake of antithyroid drugs</t>
  </si>
  <si>
    <t>Genetická tranzientní vrozená hypotyreóza</t>
  </si>
  <si>
    <t>Genetic transient congenital hypothyroidism</t>
  </si>
  <si>
    <t>Mnohočetná systémová atrofie, mozečkový typ</t>
  </si>
  <si>
    <t>Multiple system atrophy, cerebellar type</t>
  </si>
  <si>
    <t>Dědičná rakovina prsu</t>
  </si>
  <si>
    <t>Hereditary breast cancer</t>
  </si>
  <si>
    <t>NEAKTUÁLNÍ: Familární tečkovaná retinopatie</t>
  </si>
  <si>
    <t>OBSOLETE: Familial flecked retinopathy</t>
  </si>
  <si>
    <t>Fundus albipunctatus</t>
  </si>
  <si>
    <t>Syndrom toxického oleje</t>
  </si>
  <si>
    <t>Toxic oil syndrome</t>
  </si>
  <si>
    <t>Autozomálně recesivní atrofie optiku, typ OPA7</t>
  </si>
  <si>
    <t>Autosomal recessive optic atrophy, OPA7 type</t>
  </si>
  <si>
    <t>Autoimunitní polyendokrinní syndrom, typ 3</t>
  </si>
  <si>
    <t>Autoimmune polyendocrinopathy type 3</t>
  </si>
  <si>
    <t>Autoimunitní polyendokrinní syndrom, typ 4</t>
  </si>
  <si>
    <t>Autoimmune polyendocrinopathy type 4</t>
  </si>
  <si>
    <t>Idiopatická CD4-pozitivní T-lymfocytopenie</t>
  </si>
  <si>
    <t>Idiopathic CD4 lymphocytopenia</t>
  </si>
  <si>
    <t>Těžká kombinovaná imunodeficience způsobená deficitem CORO1A</t>
  </si>
  <si>
    <t>Syndrom zahrnující progresivní sensoneurální ztrátu sluchu a hypertrofickou kardiomyopatii</t>
  </si>
  <si>
    <t>Progressive sensorineural hearing loss-hypertrophic cardiomyopathy syndrome</t>
  </si>
  <si>
    <t>Anální píštěl</t>
  </si>
  <si>
    <t>Anal fistula</t>
  </si>
  <si>
    <t>Hughesův-Stovinův syndrom</t>
  </si>
  <si>
    <t>Hughes-Stovin syndrome</t>
  </si>
  <si>
    <t>Fuzarióza</t>
  </si>
  <si>
    <t>Fusariosis</t>
  </si>
  <si>
    <t>Kokcidiomykóza</t>
  </si>
  <si>
    <t>Coccidioidomycosis</t>
  </si>
  <si>
    <t>Idiopatická ventrikulární fibrilace, jiný než Brugadův typ</t>
  </si>
  <si>
    <t>Varianta roztroušené sklerózy</t>
  </si>
  <si>
    <t>Multiple sclerosis variant</t>
  </si>
  <si>
    <t>Marburgova akutní roztroušená skleróza</t>
  </si>
  <si>
    <t>Marburg acute multiple sclerosis</t>
  </si>
  <si>
    <t>Balóova koncentrická skleróza</t>
  </si>
  <si>
    <t>Baló concentric sclerosis</t>
  </si>
  <si>
    <t>Autozomálně dominantní striatová neurodegenerace</t>
  </si>
  <si>
    <t>Autosomal dominant striatal neurodegeneration</t>
  </si>
  <si>
    <t>Autozomálně dominantní Charcotova-Marieova-Toothova nemoc, typ 2N</t>
  </si>
  <si>
    <t>Autosomal dominant Charcot-Marie-Tooth disease type 2N</t>
  </si>
  <si>
    <t>Autozomálně dominantní Charcotova-Marieova-Toothova nemoc, typ 2M</t>
  </si>
  <si>
    <t>Autosomal dominant Charcot-Marie-Tooth disease type 2M</t>
  </si>
  <si>
    <t>Syndrom srdce-ruka</t>
  </si>
  <si>
    <t>Heart-hand syndrome</t>
  </si>
  <si>
    <t>Syndrom zahrnující ductus arteriosus patens, bikuspidální aortální chlopeň a anomálie rukou</t>
  </si>
  <si>
    <t>Patent ductus arteriosus-bicuspid aortic valve-hand anomalies syndrome</t>
  </si>
  <si>
    <t>Geneticky podmíněné poruchy elastické tkáně dermis</t>
  </si>
  <si>
    <t>Genetic dermis elastic tissue disorder</t>
  </si>
  <si>
    <t>Získané poruchy elastické tkáně dermis</t>
  </si>
  <si>
    <t>Acquired dermis elastic tissue disorder</t>
  </si>
  <si>
    <t>Získané poruchy elastické tkáně dermis se sníženou elasticitou tkání</t>
  </si>
  <si>
    <t>Acquired dermis elastic tissue disorder with decreased elastic tissue</t>
  </si>
  <si>
    <t>Získané poruchy elastické tkáně dermis se zvýšenou elasticitou tkání</t>
  </si>
  <si>
    <t>Acquired dermis elastic tissue disorder with increased elastic tissue</t>
  </si>
  <si>
    <t>Pozdní fokální dermální elastóza</t>
  </si>
  <si>
    <t>Late-onset focal dermal elastosis</t>
  </si>
  <si>
    <t>Lineární fokální dermální elastóza</t>
  </si>
  <si>
    <t>Linear focal elastosis</t>
  </si>
  <si>
    <t>Elastoderma</t>
  </si>
  <si>
    <t>Elastofibroma dorsi</t>
  </si>
  <si>
    <t>Získané pseudoxanthoma elasticum</t>
  </si>
  <si>
    <t>Acquired pseudoxanthoma elasticum</t>
  </si>
  <si>
    <t>Elastom</t>
  </si>
  <si>
    <t>Elastoma</t>
  </si>
  <si>
    <t>Papulární elastorrhexis</t>
  </si>
  <si>
    <t>Papular elastorrhexis</t>
  </si>
  <si>
    <t>Primární anetodermie</t>
  </si>
  <si>
    <t>Primary anetoderma</t>
  </si>
  <si>
    <t>Familiární anetoderma</t>
  </si>
  <si>
    <t>Familial anetoderma</t>
  </si>
  <si>
    <t>Získaná cutis laxa</t>
  </si>
  <si>
    <t>Acquired cutis laxa</t>
  </si>
  <si>
    <t>Bílá fibrózní papulóza krku</t>
  </si>
  <si>
    <t>White fibrous papulosis of the neck</t>
  </si>
  <si>
    <t>Papilární kožní elastocytóza podobná pseudoxanthoma elasticum</t>
  </si>
  <si>
    <t>Pseudoxanthoma elasticum-like papillary dermal elastolysis</t>
  </si>
  <si>
    <t>Mid-dermální elastolýza</t>
  </si>
  <si>
    <t>Mid-dermal elastolysis</t>
  </si>
  <si>
    <t>Deficit karnitinpalmitoyltransferázy II, myopatická forma</t>
  </si>
  <si>
    <t>Carnitine palmitoyl transferase II deficiency, myopathic form</t>
  </si>
  <si>
    <t>Deficit karnitinpalmitoyltransferázy II, těžká infantilní forma</t>
  </si>
  <si>
    <t>Carnitine palmitoyl transferase II deficiency, severe infantile form</t>
  </si>
  <si>
    <t>Deficit karnitinpalmitoyltransferázy II, neonatální forma</t>
  </si>
  <si>
    <t>Carnitine palmitoyl transferase II deficiency, neonatal form</t>
  </si>
  <si>
    <t>Chladová AIHA</t>
  </si>
  <si>
    <t>Autoimmune hemolytic anemia, cold type</t>
  </si>
  <si>
    <t>NEAKTUÁLNÍ: Idiopatická hypersomnie s dlouhým spánkem</t>
  </si>
  <si>
    <t>OBSOLETE: Idiopathic hypersomnia with long sleep time</t>
  </si>
  <si>
    <t>NEAKTUÁLNÍ: Idiopatická hypersomnie bez dlouhého spánku</t>
  </si>
  <si>
    <t>OBSOLETE: Idiopathic hypersomnia without long sleep time</t>
  </si>
  <si>
    <t>NEAKTUÁLNÍ: Neuronální ceroidlipofuscinosa, typ 4</t>
  </si>
  <si>
    <t>OBSOLETE: CLN4A disease</t>
  </si>
  <si>
    <t>NEAKTUÁLNÍ: Neuronální ceroidlipofuscinosa, typ 9</t>
  </si>
  <si>
    <t>OBSOLETE: CLN9 disease</t>
  </si>
  <si>
    <t>Potravinový botulismus</t>
  </si>
  <si>
    <t>Foodborne botulism</t>
  </si>
  <si>
    <t>Těžká axonální neuropatie s časným začátkem způsobená NEFL deficitem</t>
  </si>
  <si>
    <t>Charcot-Marie-Tooth disease type 2B5</t>
  </si>
  <si>
    <t>S viry asociovaná trichodysplasia spinulosa</t>
  </si>
  <si>
    <t>Virus-associated trichodysplasia spinulosa</t>
  </si>
  <si>
    <t>Mikrodeleční syndrom 5q14.3</t>
  </si>
  <si>
    <t>5q14.3 microdeletion syndrome</t>
  </si>
  <si>
    <t>Spondylo-megaepifyzární-metafyzární dysplázie</t>
  </si>
  <si>
    <t>Spondylo-megaepiphyseal-metaphyseal dysplasia</t>
  </si>
  <si>
    <t>Frontonazální dysplázie s alopecií a anomálií genitálu</t>
  </si>
  <si>
    <t>Frontonasal dysplasia-alopecia-genital anomalies syndrome</t>
  </si>
  <si>
    <t>Syndrom zahrnující ptózu, horní omezení očních pohybů a chybění slzných bodů</t>
  </si>
  <si>
    <t>Ptosis-upper ocular movement limitation-absence of lacrimal punctum syndrome</t>
  </si>
  <si>
    <t>Mikroduplikační syndrom 8q12</t>
  </si>
  <si>
    <t>8q12 microduplication syndrome</t>
  </si>
  <si>
    <t>Mikrodeleční syndrom 2q23.1</t>
  </si>
  <si>
    <t>2q23.1 microdeletion syndrome</t>
  </si>
  <si>
    <t>Syndrom zahrnující kraniofaciální dysmorfismus, anomálie skeletu a mentální retardaci</t>
  </si>
  <si>
    <t>Craniofacial dysmorphism-skeletal anomalies-intellectual disability syndrome</t>
  </si>
  <si>
    <t>Syndrom polyvalvulárního srdečního onemocnění</t>
  </si>
  <si>
    <t>Cardiac anomalies-short stature-joint hypermobility-facial dysmorphism syndrome</t>
  </si>
  <si>
    <t>5q35 mikroduplikační syndrom</t>
  </si>
  <si>
    <t>5q35 microduplication syndrome</t>
  </si>
  <si>
    <t>NEAKTUÁLNÍ: Syndrom mikrocefalie, záchvatů a opožděného vývoje</t>
  </si>
  <si>
    <t>OBSOLETE: Microcephaly-seizures-developmental delay syndrome</t>
  </si>
  <si>
    <t>Monocytopenie s náchylností k infekcím</t>
  </si>
  <si>
    <t>GATA2 deficiency spectrum</t>
  </si>
  <si>
    <t>Syndromická multisystémová autoimunitní choroba způsobená deficitem Itch</t>
  </si>
  <si>
    <t>Syndromic multisystem autoimmune disease due to Itch deficiency</t>
  </si>
  <si>
    <t>Vrozená generalizovaná lipodystrofie s myopatiií</t>
  </si>
  <si>
    <t>Izolovaná agamaglobulinémie</t>
  </si>
  <si>
    <t>Syndromická agamaglobulinémie</t>
  </si>
  <si>
    <t>Syndromic agammaglobulinemia</t>
  </si>
  <si>
    <t>Infekční botulismus zprostředkovaný toxinem</t>
  </si>
  <si>
    <t>Toxin-mediated infectious botulism</t>
  </si>
  <si>
    <t>Ehlersův-Danlosův syndrom způsobený deficitem tenascinu-X</t>
  </si>
  <si>
    <t>Classical-like Ehlers-Danlos syndrome type 1</t>
  </si>
  <si>
    <t>Ehlersův-Danlosův syndrom, typ podobný vaskulárnímu</t>
  </si>
  <si>
    <t>Vascular-like classical Ehlers-Danlos syndrome</t>
  </si>
  <si>
    <t>Ehlersův-Danlosův syndrom, srdeční valvulární typ</t>
  </si>
  <si>
    <t>Cardiac-valvular Ehlers-Danlos syndrome</t>
  </si>
  <si>
    <t>Syndrom osteogenesis imperfecta/Ehlersův-Danlosův</t>
  </si>
  <si>
    <t>Ehlers-Danlos/osteogenesis imperfecta syndrome</t>
  </si>
  <si>
    <t>Vrozená trigeminová anestezie</t>
  </si>
  <si>
    <t>Congenital trigeminal anesthesia</t>
  </si>
  <si>
    <t>Erythema palmaris hereditarium</t>
  </si>
  <si>
    <t>Erythema palmare hereditarium</t>
  </si>
  <si>
    <t>Familiární generalizovaná lentiginóza</t>
  </si>
  <si>
    <t>Familial generalized lentiginosis</t>
  </si>
  <si>
    <t>Těžká dysplázie u pacientů s Barretovým jícnem</t>
  </si>
  <si>
    <t>High-grade dysplasia in patients with Barrett esophagus</t>
  </si>
  <si>
    <t>Familiární rhabdoidní nádor</t>
  </si>
  <si>
    <t>Rhabdoid tumor predisposition syndrome</t>
  </si>
  <si>
    <t>Léky navozený systémový lupus erythematodes</t>
  </si>
  <si>
    <t>Drug-induced lupus erythematosus</t>
  </si>
  <si>
    <t>Beckwithův-Wiedemannův syndrom způsobený poruchou imprintingu 11p15</t>
  </si>
  <si>
    <t>Beckwith-Wiedemann syndrome due to imprinting defect of 11p15</t>
  </si>
  <si>
    <t>Beckwithův-Wiedemannův syndrom způsobený mutací CDKN1C</t>
  </si>
  <si>
    <t>Beckwith-Wiedemann syndrome due to CDKN1C mutation</t>
  </si>
  <si>
    <t>Beckwithův-Wiedemannův syndrom způsobený mikrodelecí 11p15</t>
  </si>
  <si>
    <t>Beckwith-Wiedemann syndrome due to 11p15 microdeletion</t>
  </si>
  <si>
    <t>Beckwithův-Wiedemannův syndrom způsobený translokací/inverzí 11p15</t>
  </si>
  <si>
    <t>Beckwith-Wiedemann syndrome due to 11p15 translocation/inversion</t>
  </si>
  <si>
    <t>Silverův-Russellův syndrom způsobený mikroduplikací 7p11.2p13</t>
  </si>
  <si>
    <t>Silver-Russell syndrome due to 7p11.2p13 microduplication</t>
  </si>
  <si>
    <t>Silverův-Russellův syndrom způsobený poruchou imprintingu 11p15</t>
  </si>
  <si>
    <t>Silver-Russell syndrome due to an imprinting defect of 11p15</t>
  </si>
  <si>
    <t>Silverův-Russellův syndrom způsobený 11p15 mikroduplikací</t>
  </si>
  <si>
    <t>Silver-Russell syndrome due to 11p15 microduplication</t>
  </si>
  <si>
    <t>Silverův-Russellův syndrom způsobený maternální uniparentální dizomií chromozomu 11</t>
  </si>
  <si>
    <t>Silver-Russell syndrome due to maternal uniparental disomy of chromosome 11</t>
  </si>
  <si>
    <t>Kombinovaná imunodeficience T+ B+ způsobená parciálním RAG1 deficitem</t>
  </si>
  <si>
    <t>Combined immunodeficiency due to partial RAG1 deficiency</t>
  </si>
  <si>
    <t>Familiární cerebrální sakulární aneuryzma</t>
  </si>
  <si>
    <t>Familial cerebral saccular aneurysm</t>
  </si>
  <si>
    <t>Usherův syndrom, typ I</t>
  </si>
  <si>
    <t>Usher syndrome type 1</t>
  </si>
  <si>
    <t>Usherův syndrom, typ II</t>
  </si>
  <si>
    <t>Usher syndrome type 2</t>
  </si>
  <si>
    <t>Usherův syndrom, typ III</t>
  </si>
  <si>
    <t>Usher syndrome type 3</t>
  </si>
  <si>
    <t>Beta-talasémie major</t>
  </si>
  <si>
    <t>Beta-thalassemia major</t>
  </si>
  <si>
    <t>Beta-talasémie intermedia</t>
  </si>
  <si>
    <t>Beta-thalassemia intermedia</t>
  </si>
  <si>
    <t>Dominantní beta-talasémie</t>
  </si>
  <si>
    <t>Beta-talasémie asociovaná s jinými anomáliemi hemoglobinu</t>
  </si>
  <si>
    <t>Beta-thalassemia associated with another hemoglobin anomaly</t>
  </si>
  <si>
    <t>Delta-beta-talasémie</t>
  </si>
  <si>
    <t>Delta-beta-thalassemia</t>
  </si>
  <si>
    <t>Syndrom hemoglobinu C s beta-talasémií</t>
  </si>
  <si>
    <t>Hemoglobin C-beta-thalassemia syndrome</t>
  </si>
  <si>
    <t>Syndrom hemoglobinu E s beta-talasémií</t>
  </si>
  <si>
    <t>Hemoglobin E-beta-thalassemia syndrome</t>
  </si>
  <si>
    <t>Syndrom zahrnující beta-talasémii a trichothiodystrofie</t>
  </si>
  <si>
    <t>Beta-thalassemia-trichothiodystrophy syndrome</t>
  </si>
  <si>
    <t>Beta-talasémie s jinými manifestacemi</t>
  </si>
  <si>
    <t>Syndrom zahrnující beta-talasémii a X-vázanou trombocytopenii</t>
  </si>
  <si>
    <t>Beta-thalassemia-X-linked thrombocytopenia syndrome</t>
  </si>
  <si>
    <t>Alfa-talasémie s myelodysplastickým syndromem</t>
  </si>
  <si>
    <t>Alpha-thalassemia-myelodysplastic syndrome</t>
  </si>
  <si>
    <t>Varianta Guillainova-Barrého syndromu</t>
  </si>
  <si>
    <t>Variant of Guillain-Barré syndrome</t>
  </si>
  <si>
    <t>Regionální varianta Guillainova-Barrého syndromu</t>
  </si>
  <si>
    <t>Regional variant of Guillain-Barré syndrome</t>
  </si>
  <si>
    <t>Funkční varianta Guillainova-Barrého syndromu</t>
  </si>
  <si>
    <t>Functional variant of Guillain-Barré syndrome</t>
  </si>
  <si>
    <t>Faryngo-cerviko-brachiální varianta Guillainova-Barrého syndromu</t>
  </si>
  <si>
    <t>Pharyngeal-cervical-brachial variant of Guillain-Barré syndrome</t>
  </si>
  <si>
    <t>Paraparetická varianta Guillainova-Barrého syndromu</t>
  </si>
  <si>
    <t>Paraparetic variant of Guillain-Barré syndrome</t>
  </si>
  <si>
    <t>Akutní čistá sensorická neuropatie</t>
  </si>
  <si>
    <t>Acute pure sensory neuropathy</t>
  </si>
  <si>
    <t>Akutní pandysautonomie</t>
  </si>
  <si>
    <t>Acute pandysautonomia</t>
  </si>
  <si>
    <t>Akutní senzorická ataxická neuropatie</t>
  </si>
  <si>
    <t>Acute sensory ataxic neuropathy</t>
  </si>
  <si>
    <t>Heřmanského-Pudlákův syndrom způsobený deficitem BLOC-3</t>
  </si>
  <si>
    <t>Hermansky-Pudlak syndrome due to BLOC-3 deficiency</t>
  </si>
  <si>
    <t>Heřmanského-Pudlákův syndrom způsobený deficitem BLOC-2</t>
  </si>
  <si>
    <t>Hermansky-Pudlak syndrome due to BLOC-2 deficiency</t>
  </si>
  <si>
    <t>Heřmanského-Pudlákův syndrom způsobený deficitem BLOC-1</t>
  </si>
  <si>
    <t>Hermansky-Pudlak syndrome due to BLOC-1 deficiency</t>
  </si>
  <si>
    <t>Heřmanského-Pudlákův syndrom, typ 8</t>
  </si>
  <si>
    <t>Hermansky-Pudlak syndrome type 8</t>
  </si>
  <si>
    <t>Syndrom zahrnující lokalizovanou junkční epidermolysis bullosa s pozdním nástupem a mentální retardaci</t>
  </si>
  <si>
    <t>Late-onset localized junctional epidermolysis bullosa-intellectual disability syndrome</t>
  </si>
  <si>
    <t>Generalizovaná dominantní epidermolysis bullosa dystrophica</t>
  </si>
  <si>
    <t>Autosomal dominant generalized dystrophic epidermolysis bullosa</t>
  </si>
  <si>
    <t>Vrozená erozivní a vezikulární dermatóza</t>
  </si>
  <si>
    <t>Congenital erosive and vesicular dermatosis</t>
  </si>
  <si>
    <t>Primární unilaterální adrenální hyperplázie</t>
  </si>
  <si>
    <t>Primary unilateral adrenal hyperplasia</t>
  </si>
  <si>
    <t>Adrenokortikální karcinom s čistou aldosteronovou hypersekrecí</t>
  </si>
  <si>
    <t>Adrenocortical carcinoma with pure aldosterone hypersecretion</t>
  </si>
  <si>
    <t>Ektopický aldosteron produkující karcinom</t>
  </si>
  <si>
    <t>Ectopic aldosterone-producing tumor</t>
  </si>
  <si>
    <t>Vzácná chirurgicky odstranitelná forma primárního aldosteronismu</t>
  </si>
  <si>
    <t>Rare surgically correctable form of primary aldosteronism</t>
  </si>
  <si>
    <t>Vzácná nechirurgicky korigovatelná forma primárního aldosteronismu</t>
  </si>
  <si>
    <t>Rare non surgically correctable form of primary aldosteronism</t>
  </si>
  <si>
    <t>Izolovaný deficit růstového hormonu, typ 1A</t>
  </si>
  <si>
    <t>Isolated growth hormone deficiency type IA</t>
  </si>
  <si>
    <t>Izolovaný deficit růstového hormonu, typ IB</t>
  </si>
  <si>
    <t>Isolated growth hormone deficiency type IB</t>
  </si>
  <si>
    <t>Izolovaný deficit růstového hormonu, typ II</t>
  </si>
  <si>
    <t>Isolated growth hormone deficiency type II</t>
  </si>
  <si>
    <t>Izolovaný deficit růstového hormonu, typ III</t>
  </si>
  <si>
    <t>Isolated growth hormone deficiency type III</t>
  </si>
  <si>
    <t>Nezískaný kombinovaný deficit hormonu hypofýzy s abnormalitami páteře</t>
  </si>
  <si>
    <t>Non-acquired combined pituitary hormone deficiency-sensorineural hearing loss-spine abnormalities syndrome</t>
  </si>
  <si>
    <t>Syndrom zahrnující mikrokorneu, posteriorní megalolentikonus, perzistentní fetální vaskulaturu a kolobom</t>
  </si>
  <si>
    <t>Microcornea-posterior megalolenticonus-persistent fetal vasculature-coloboma syndrome</t>
  </si>
  <si>
    <t>Syndrom zahrnující epibulbární lipodermoid, preaurikulární přívěsek a polytelii</t>
  </si>
  <si>
    <t>Epibulbar lipodermoid-preauricular appendage-polythelia syndrome</t>
  </si>
  <si>
    <t>Onemocnění spojená s genetickou predispozicí</t>
  </si>
  <si>
    <t>Disease associated with a genetic susceptibility or tested for a biomarker</t>
  </si>
  <si>
    <t>Infekční embryofetopatie</t>
  </si>
  <si>
    <t>Infectious embryofetopathy</t>
  </si>
  <si>
    <t>Syndrome with alpha-thalassemia as a major feature</t>
  </si>
  <si>
    <t>Vzácné genetické vaskulární onemocnění</t>
  </si>
  <si>
    <t>Rare genetic vascular disease</t>
  </si>
  <si>
    <t>Vrozený vaskulární syndrom kostí</t>
  </si>
  <si>
    <t>Congenital vascular bone syndrome</t>
  </si>
  <si>
    <t>NEAKTUÁLNÍ: Vrozený vaskulární syndrom kostí s přerůstáním končetin</t>
  </si>
  <si>
    <t>OBSOLETE: Congenital vascular bone syndrome with limb overgrowth</t>
  </si>
  <si>
    <t>NEAKTUÁLNÍ: Congenital vascular bone syndrome with limb shortening</t>
  </si>
  <si>
    <t>OBSOLETE: Congenital vascular bone syndrome with limb shortening</t>
  </si>
  <si>
    <t>Familiární hyperaldosteronismus</t>
  </si>
  <si>
    <t>Familial hyperaldosteronism</t>
  </si>
  <si>
    <t>Apo AII amyloidóza</t>
  </si>
  <si>
    <t>AApoAII amyloidosis</t>
  </si>
  <si>
    <t>Autoimunitní hypofyzitida</t>
  </si>
  <si>
    <t>Infundibulo-neurohypophysitis</t>
  </si>
  <si>
    <t>Těžká X-vázaná mitochondriální encefalomyopatie</t>
  </si>
  <si>
    <t>Severe X-linked mitochondrial encephalomyopathy</t>
  </si>
  <si>
    <t>15q11q13 mikroduplikační syndrom</t>
  </si>
  <si>
    <t>15q11q13 microduplication syndrome</t>
  </si>
  <si>
    <t>Infantilní dystonie a parkinsonismus</t>
  </si>
  <si>
    <t>Infantile dystonia-parkinsonism</t>
  </si>
  <si>
    <t>SLC35A1-CDG</t>
  </si>
  <si>
    <t>Hypohidrotická ektodermální dysplázie</t>
  </si>
  <si>
    <t>Hypohidrotic ectodermal dysplasia</t>
  </si>
  <si>
    <t>Familiární hypercholanemie</t>
  </si>
  <si>
    <t>Familial hypercholanemia</t>
  </si>
  <si>
    <t>Autozomálně recesivní lymfoproliferativní nemoc</t>
  </si>
  <si>
    <t>Combined immunodeficiency due to CD27 deficiency</t>
  </si>
  <si>
    <t>Syndrom zahrnující hypotonii a cystinurii, typ 1</t>
  </si>
  <si>
    <t>Hypotonia-cystinuria type 1 syndrome</t>
  </si>
  <si>
    <t>Atypický syndrom hypotonie a cystinurie</t>
  </si>
  <si>
    <t>Atypical hypotonia-cystinuria syndrome</t>
  </si>
  <si>
    <t>Vrozená sekundární polycytemie</t>
  </si>
  <si>
    <t>Congenital secondary polycythemia</t>
  </si>
  <si>
    <t>Získaná sekundární polycytemie</t>
  </si>
  <si>
    <t>Acquired secondary polycythemia</t>
  </si>
  <si>
    <t>Čuvašská erytrocytóza</t>
  </si>
  <si>
    <t>Chuvash erythrocytosis</t>
  </si>
  <si>
    <t>Autozomálně recesivní zánětlivá střevní nemoc s časným nástupem</t>
  </si>
  <si>
    <t>Immune dysregulation-inflammatory bowel disease-arthritis-recurrent infections syndrome</t>
  </si>
  <si>
    <t>Familiární pes equinovarus způsobený mikroduplikací 17q23.1q23.2</t>
  </si>
  <si>
    <t>Familial clubfoot due to 17q23.1q23.2 microduplication</t>
  </si>
  <si>
    <t>Hyperfenylalaninemie</t>
  </si>
  <si>
    <t>Hyperphenylalaninemia due to tetrahydrobiopterin deficiency</t>
  </si>
  <si>
    <t>IgG4-asociovaná mezenteritis</t>
  </si>
  <si>
    <t>IgG4-related mesenteritis</t>
  </si>
  <si>
    <t>Primární ortostatický tremor</t>
  </si>
  <si>
    <t>Primary orthostatic tremor</t>
  </si>
  <si>
    <t>NON RARE IN EUROPE: Alzheimerova choroba</t>
  </si>
  <si>
    <t>NON RARE IN EUROPE: Alzheimer disease</t>
  </si>
  <si>
    <t>Fekální inkontinence v důsledku ileo pouch anální anastomózy</t>
  </si>
  <si>
    <t>Ileal pouch anal anastomosis related faecal incontinence</t>
  </si>
  <si>
    <t>Idiopatická intrakraniální hypertenze</t>
  </si>
  <si>
    <t>Idiopathic intracranial hypertension</t>
  </si>
  <si>
    <t>Syndrom zahrnující megacystis a megaureter</t>
  </si>
  <si>
    <t>Megacystis-megaureter syndrome</t>
  </si>
  <si>
    <t>Primární megaureter, adultní forma</t>
  </si>
  <si>
    <t>Primary megaureter, adult-onset form</t>
  </si>
  <si>
    <t>Vrozený primární megaureter, obstrukční forma</t>
  </si>
  <si>
    <t>Congenital primary megaureter, obstructed form</t>
  </si>
  <si>
    <t>Vrozený primární megaureter, refluktující forma</t>
  </si>
  <si>
    <t>Congenital primary megaureter, refluxing form</t>
  </si>
  <si>
    <t>Vrozený primární megaureter, nerefluktující a neobstrukční forma</t>
  </si>
  <si>
    <t>Congenital primary megaureter, nonrefluxing and unobstructed form</t>
  </si>
  <si>
    <t>Izolovaný vrozený hypogonadotropní hypogonadismus</t>
  </si>
  <si>
    <t>Isolated congenital hypogonadotropic hypogonadism</t>
  </si>
  <si>
    <t>Izolovaný deficit hormonu produkujícího thyrotropin</t>
  </si>
  <si>
    <t>Isolated thyrotropin-releasing hormone deficiency</t>
  </si>
  <si>
    <t>Novorozenecká expozice jódu</t>
  </si>
  <si>
    <t>Neonatal iodine exposure</t>
  </si>
  <si>
    <t>NEAKTUÁLNÍ: Vrozený hemangiom jater</t>
  </si>
  <si>
    <t>OBSOLETE: Congenital liver hemangioma</t>
  </si>
  <si>
    <t>Tranzientní vrozená hypotyreóza způsobená faktorem ze strany matky</t>
  </si>
  <si>
    <t>Transient congenital hypothyroidism due to maternal factor</t>
  </si>
  <si>
    <t>Tranzientní vrozená hypotyreóza způsobená faktorem ze strany novorozence</t>
  </si>
  <si>
    <t>Transient congenital hypothyroidism due to neonatal factor</t>
  </si>
  <si>
    <t>Familiární vrozené zrcadlové pohyby</t>
  </si>
  <si>
    <t>Familial congenital mirror movements</t>
  </si>
  <si>
    <t>MDN syndrom</t>
  </si>
  <si>
    <t>Mammary-digital-nail syndrome</t>
  </si>
  <si>
    <t>Mikrodeleční syndrom 4q21</t>
  </si>
  <si>
    <t>4q21 microdeletion syndrome</t>
  </si>
  <si>
    <t>NEAKTUÁLNÍ: Autozomálně dominantní pletencová svalová dystrofie, typ 1H</t>
  </si>
  <si>
    <t>OBSOLETE: Autosomal dominant limb-girdle muscular dystrophy type 1H</t>
  </si>
  <si>
    <t>Sekundární glaukom se sférofakií/ectopia lentis a megalokornea</t>
  </si>
  <si>
    <t>Glaucoma secondary to spherophakia/ectopia lentis and megalocornea</t>
  </si>
  <si>
    <t>Syndrom zahrnující ptózu, syndaktylii a potíže s učením</t>
  </si>
  <si>
    <t>Ptosis-syndactyly-learning difficulties syndrome</t>
  </si>
  <si>
    <t>Mikrodeleční syndrom 1q44</t>
  </si>
  <si>
    <t>1q44 microdeletion syndrome</t>
  </si>
  <si>
    <t>Klasický syndrom progresivní supranukleární obrny</t>
  </si>
  <si>
    <t>Classic progressive supranuclear palsy syndrome</t>
  </si>
  <si>
    <t>Syndrom zahrnující progresivní supranukleární obrnu a parkinsonismus</t>
  </si>
  <si>
    <t>Progressive supranuclear palsy-predominant parkinsonism syndrome</t>
  </si>
  <si>
    <t>Syndrom zahrnující progresivní supranukleární obrnu a čistým akinetickým freezingem chůze</t>
  </si>
  <si>
    <t>Progressive supranuclear palsy-pure akinesia with gait freezing syndrome</t>
  </si>
  <si>
    <t>Progresivní supranukleární obrna s kortikobazálním syndromem</t>
  </si>
  <si>
    <t>Progressive supranuclear palsy-corticobasal syndrome</t>
  </si>
  <si>
    <t>Syndrom zahrnující progresivní supranukleární obrnu a progresivní nonfluentní afázii</t>
  </si>
  <si>
    <t>Progressive supranuclear palsy-progressive non-fluent aphasia syndrome</t>
  </si>
  <si>
    <t>NEAKTUÁLNÍ: Systémová histiocytóza z non-Langerhansových buněk</t>
  </si>
  <si>
    <t>OBSOLETE: Systemic non-Langerhans cell histiocytosis</t>
  </si>
  <si>
    <t>Syndromická obezita</t>
  </si>
  <si>
    <t>Syndromic obesity</t>
  </si>
  <si>
    <t>Porucha podobná nijmegenskému breakage syndromu</t>
  </si>
  <si>
    <t>Nijmegen breakage syndrome-like disorder</t>
  </si>
  <si>
    <t>NEAKTUÁLNÍ: Predispozice k toxicitě 5-fluorouracilu</t>
  </si>
  <si>
    <t>OBSOLETE: Prediction of 5-fluorouracil toxicity</t>
  </si>
  <si>
    <t>NEAKTUÁLNÍ: Predispozice k toxicitě abacaviru</t>
  </si>
  <si>
    <t>OBSOLETE: Prediction of abacavir toxicity</t>
  </si>
  <si>
    <t>NEAKTUÁLNÍ: Toxicita acenokumarolu</t>
  </si>
  <si>
    <t>OBSOLETE: Acenocoumarol toxicity</t>
  </si>
  <si>
    <t>NEAKTUÁLNÍ: Predispozice k toxicitě allopurinolu</t>
  </si>
  <si>
    <t>OBSOLETE: Prediction of allopurinol toxicity</t>
  </si>
  <si>
    <t>NEAKTUÁLNÍ: Toxicita amitriptylinu</t>
  </si>
  <si>
    <t>OBSOLETE: Amitriptyline toxicity</t>
  </si>
  <si>
    <t>NEAKTUÁLNÍ: Toxicita antipsychotik</t>
  </si>
  <si>
    <t>OBSOLETE: Antipsychotics toxicity</t>
  </si>
  <si>
    <t>NEAKTUÁLNÍ: Toxicita atorvastatinu</t>
  </si>
  <si>
    <t>OBSOLETE: Atorvastatin toxicity</t>
  </si>
  <si>
    <t>NEAKTUÁLNÍ: Toxicita azathioprinu</t>
  </si>
  <si>
    <t>OBSOLETE: Azathioprine toxicity</t>
  </si>
  <si>
    <t>NEAKTUÁLNÍ: Toxicita kapecitabinu</t>
  </si>
  <si>
    <t>OBSOLETE: Capecitabine toxicity</t>
  </si>
  <si>
    <t>NEAKTUÁLNÍ: Toxicita karbamazepinu</t>
  </si>
  <si>
    <t>OBSOLETE: Carbamazepine toxicity</t>
  </si>
  <si>
    <t>NEAKTUÁLNÍ: Toxicita karbutamidu</t>
  </si>
  <si>
    <t>OBSOLETE: Carbutamide toxicity</t>
  </si>
  <si>
    <t>NEAKTUÁLNÍ: Toxicita cisatrakurium</t>
  </si>
  <si>
    <t>OBSOLETE: Cisatracurium toxicity</t>
  </si>
  <si>
    <t>NEAKTUÁLNÍ: Predispozice k toxicitě cisplatiny</t>
  </si>
  <si>
    <t>OBSOLETE: Prediction of cisplatin toxicity</t>
  </si>
  <si>
    <t>NEAKTUÁLNÍ: Toxicita klomipraminu</t>
  </si>
  <si>
    <t>OBSOLETE: Clomipramine toxicity</t>
  </si>
  <si>
    <t>NEAKTUÁLNÍ: Predispozice k toxicitě kodeinu</t>
  </si>
  <si>
    <t>OBSOLETE: Prediction of codeine toxicity</t>
  </si>
  <si>
    <t>NEAKTUÁLNÍ: Predispozice k toxicitě Efavirenzu</t>
  </si>
  <si>
    <t>OBSOLETE: Prediction of efavirenz toxicity</t>
  </si>
  <si>
    <t>NEAKTUÁLNÍ: Predispozice k toxicitě flukloxacilinu</t>
  </si>
  <si>
    <t>OBSOLETE: Prediction of flucloxacilline toxicity</t>
  </si>
  <si>
    <t>NEAKTUÁLNÍ: Toxicita fluindionu</t>
  </si>
  <si>
    <t>OBSOLETE: Fluindione toxicity</t>
  </si>
  <si>
    <t>NEAKTUÁLNÍ: Toxicita glibenklamidu</t>
  </si>
  <si>
    <t>OBSOLETE: Glibenclamide toxicity</t>
  </si>
  <si>
    <t>NEAKTUÁLNÍ: Toxicita gliklazidu</t>
  </si>
  <si>
    <t>OBSOLETE: Gliclazide toxicity</t>
  </si>
  <si>
    <t>NEAKTUÁLNÍ: Toxicita glimepiridu</t>
  </si>
  <si>
    <t>OBSOLETE: Glimepiride toxicity</t>
  </si>
  <si>
    <t>NEAKTUÁLNÍ: Toxicita glipizidu</t>
  </si>
  <si>
    <t>OBSOLETE: Glipizide toxicity</t>
  </si>
  <si>
    <t>NEAKTUÁLNÍ: Toxicita imipraminu</t>
  </si>
  <si>
    <t>OBSOLETE: Imipramine toxicity</t>
  </si>
  <si>
    <t>NEAKTUÁLNÍ: Predispozice k toxicitě Irinotecanu</t>
  </si>
  <si>
    <t>OBSOLETE: Prediction of irinotecan toxicity</t>
  </si>
  <si>
    <t>NEAKTUÁLNÍ: Predispozice k toxicitě Isoniazidu</t>
  </si>
  <si>
    <t>OBSOLETE: Prediction of isoniazid toxicity</t>
  </si>
  <si>
    <t>NEAKTUÁLNÍ: Toxicita merkaptopurinu</t>
  </si>
  <si>
    <t>OBSOLETE: Mercaptopurine toxicity</t>
  </si>
  <si>
    <t>NEAKTUÁLNÍ: Toxicita mivakuria</t>
  </si>
  <si>
    <t>OBSOLETE: Mivacurium toxicity</t>
  </si>
  <si>
    <t>NEAKTUÁLNÍ: Toxicita nortriptylinu</t>
  </si>
  <si>
    <t>OBSOLETE: Nortriptyline toxicity</t>
  </si>
  <si>
    <t>NEAKTUÁLNÍ: Toxicita pankuronia</t>
  </si>
  <si>
    <t>OBSOLETE: Pancuronium toxicity</t>
  </si>
  <si>
    <t>NEAKTUÁLNÍ: Toxicita fenprokumonu</t>
  </si>
  <si>
    <t>OBSOLETE: Phenprocoumon toxicity</t>
  </si>
  <si>
    <t>NEAKTUÁLNÍ: Toxicita fenytoinu</t>
  </si>
  <si>
    <t>OBSOLETE: Phenytoin toxicity</t>
  </si>
  <si>
    <t>NEAKTUÁLNÍ: Toxicita fosfenytoinu</t>
  </si>
  <si>
    <t>OBSOLETE: Fosphenytoin toxicity</t>
  </si>
  <si>
    <t>NEAKTUÁLNÍ: Toxicita pravastatinu</t>
  </si>
  <si>
    <t>OBSOLETE: Pravastatin toxicity</t>
  </si>
  <si>
    <t>NEAKTUÁLNÍ: Predispozice k toxicitě Raltegraviru</t>
  </si>
  <si>
    <t>OBSOLETE: Prediction of raltegravir toxicity</t>
  </si>
  <si>
    <t>NEAKTUÁLNÍ: Toxicita rokuronia</t>
  </si>
  <si>
    <t>OBSOLETE: Rocuronium toxicity</t>
  </si>
  <si>
    <t>NEAKTUÁLNÍ: Toxicita rosuvastatinu</t>
  </si>
  <si>
    <t>OBSOLETE: Rosuvastatin toxicity</t>
  </si>
  <si>
    <t>NEAKTUÁLNÍ: Toxicita satrakuria</t>
  </si>
  <si>
    <t>OBSOLETE: Satracurium toxicity</t>
  </si>
  <si>
    <t>NEAKTUÁLNÍ: Toxicita simvastatinu</t>
  </si>
  <si>
    <t>OBSOLETE: Simvastatin toxicity</t>
  </si>
  <si>
    <t>NEAKTUÁLNÍ: Toxicita trimipraminu</t>
  </si>
  <si>
    <t>OBSOLETE: Trimipramine toxicity</t>
  </si>
  <si>
    <t>NEAKTUÁLNÍ: Toxicita vekuronia</t>
  </si>
  <si>
    <t>OBSOLETE: Vecuronium toxicity</t>
  </si>
  <si>
    <t>NEAKTUÁLNÍ: Toxicita venlafaxinu</t>
  </si>
  <si>
    <t>OBSOLETE: Venlafaxine toxicity</t>
  </si>
  <si>
    <t>NEAKTUÁLNÍ: Predispozice k toxicitě Voriconazolu</t>
  </si>
  <si>
    <t>OBSOLETE: Prediction of voriconazole toxicity</t>
  </si>
  <si>
    <t>NEAKTUÁLNÍ: Toxicita warfarinu</t>
  </si>
  <si>
    <t>OBSOLETE: Warfarine toxicity</t>
  </si>
  <si>
    <t>NEAKTUÁLNÍ: Volba dávky azathioprinu při léčbě Crohnovy choroby, leukémie a při transplantaci</t>
  </si>
  <si>
    <t>OBSOLETE: Azathioprine dose selection in the treatment of Crohn disease, leukemia and in transplantation</t>
  </si>
  <si>
    <t>NEAKTUÁLNÍ: Volba dávky merkaptopurinu při léčbě Crohnovy choroby, leukémie a při transplantaci</t>
  </si>
  <si>
    <t>OBSOLETE: Mercaptopurine dose selection in the treatment of Crohn disease, leukemia and in transplantation</t>
  </si>
  <si>
    <t>NEAKTUÁLNÍ: Rezistence na acenokumarol při žilní trombóze a fibrilaci síní</t>
  </si>
  <si>
    <t>OBSOLETE: Resistance to acenocoumarol in venous thrombosis and atrial fibrillation</t>
  </si>
  <si>
    <t>NEAKTUÁLNÍ: Rezistence na amitriptylin při léčbě deprese</t>
  </si>
  <si>
    <t>OBSOLETE: Resistance to amitriptyline in the treatment of depression</t>
  </si>
  <si>
    <t>NEAKTUÁLNÍ: Rezistence na klomipramin při léčbě deprese</t>
  </si>
  <si>
    <t>OBSOLETE: Resistance to clomipramine in the treatment of depression</t>
  </si>
  <si>
    <t>NEAKTUÁLNÍ: Predispozice k rezistenci vůči clopidogrelu</t>
  </si>
  <si>
    <t>OBSOLETE: Prediction of resistance to clopidogrel</t>
  </si>
  <si>
    <t>NEAKTUÁLNÍ: Rezistence na fluindion při žilní trombóze a fibrilaci síní</t>
  </si>
  <si>
    <t>OBSOLETE: Resistance to fluindione in venous thrombosis and atrial fibrillation</t>
  </si>
  <si>
    <t>NEAKTUÁLNÍ: Rezistence na imipramin při léčbě deprese</t>
  </si>
  <si>
    <t>OBSOLETE: Resistance to imipramine in the treatment of depression</t>
  </si>
  <si>
    <t>NEAKTUÁLNÍ: Rezistence na nortripilin při léčbě deprese</t>
  </si>
  <si>
    <t>OBSOLETE: Resistance to nortripilline in the treatment of depression</t>
  </si>
  <si>
    <t>NEAKTUÁLNÍ: Rezistence na fenprokumon při žilní trombóze a fibrilaci síní</t>
  </si>
  <si>
    <t>OBSOLETE: Resistance to phenprocoumon in venous thrombosis and atrial fibrillation</t>
  </si>
  <si>
    <t>NEAKTUÁLNÍ: Rezistence na takrolimus při transplantaci</t>
  </si>
  <si>
    <t>OBSOLETE: Resistance to tacrolimus in transplantation</t>
  </si>
  <si>
    <t>NEAKTUÁLNÍ: Predispozice k rezistenci vůči tamoxifenu</t>
  </si>
  <si>
    <t>OBSOLETE: Prediction of resistance to tamoxifene</t>
  </si>
  <si>
    <t>NEAKTUÁLNÍ: Rezistence na trimipramin při léčbě deprese</t>
  </si>
  <si>
    <t>OBSOLETE: Resistance to trimipramine in the treatment of depression</t>
  </si>
  <si>
    <t>NEAKTUÁLNÍ: Rezistence na venlafaxin při léčbě deprese</t>
  </si>
  <si>
    <t>OBSOLETE: Resistance to venlafaxine in the treatment of depression</t>
  </si>
  <si>
    <t>NEAKTUÁLNÍ: Rezistence na warfarin při žilní trombóze a fibrilaci síní</t>
  </si>
  <si>
    <t>OBSOLETE: Resistance to warfarine in venous thrombosis and atrial fibrillation</t>
  </si>
  <si>
    <t>NEAKTUÁLNÍ: Náchylnost k nežádoucím účinkům způsobených léčbou 5-fluorouracilem</t>
  </si>
  <si>
    <t>OBSOLETE: Susceptibility to adverse reaction due to 5-fluorouracil treatment</t>
  </si>
  <si>
    <t>NEAKTUÁLNÍ: Náchylnost k nežádoucím účinkům způsobených léčbou amitriptylinem</t>
  </si>
  <si>
    <t>OBSOLETE: Susceptibility to adverse reaction due to amitriptyline treatment</t>
  </si>
  <si>
    <t>NEAKTUÁLNÍ: Náchylnost k nežádoucím účinkům způsobených léčbou antipsychotiky</t>
  </si>
  <si>
    <t>OBSOLETE: Susceptibility to adverse reaction due to antipsychotics treatment</t>
  </si>
  <si>
    <t>NEAKTUÁLNÍ: Náchylnost k nežádoucím účinkům způsobených léčbou atorvastatinem</t>
  </si>
  <si>
    <t>OBSOLETE: Susceptibility to adverse reaction due to atorvastatin treatment</t>
  </si>
  <si>
    <t>NEAKTUÁLNÍ: Náchylnost k nežádoucím účinkům způsobených léčbou kapecitabinem</t>
  </si>
  <si>
    <t>OBSOLETE: Susceptibility to adverse reaction due to capecitabine treatment</t>
  </si>
  <si>
    <t>NEAKTUÁLNÍ: Náchylnost k nežádoucím účinkům způsobených léčbou klomipraminem</t>
  </si>
  <si>
    <t>OBSOLETE: Susceptibility to adverse reaction due to clomipramine treatment</t>
  </si>
  <si>
    <t>NEAKTUÁLNÍ: Náchylnost k nežádoucím účinkům způsobených léčbou kodeinem</t>
  </si>
  <si>
    <t>OBSOLETE: Susceptibility to adverse reaction due to codeine treatment</t>
  </si>
  <si>
    <t>NEAKTUÁLNÍ: Náchylnost k nežádoucím účinkům způsobených léčbou efavirenzem</t>
  </si>
  <si>
    <t>OBSOLETE: Susceptibility to adverse reaction due to efavirenz treatment</t>
  </si>
  <si>
    <t>NEAKTUÁLNÍ: Náchylnost k nežádoucím účinkům způsobených léčbou imipraminem</t>
  </si>
  <si>
    <t>OBSOLETE: Susceptibility to adverse reaction due to imipramine treatment</t>
  </si>
  <si>
    <t>NEAKTUÁLNÍ: Náchylnost k nežádoucím účinkům způsobených léčbou irinotekanem</t>
  </si>
  <si>
    <t>OBSOLETE: Susceptibility to adverse reaction due to irinotecan treatment</t>
  </si>
  <si>
    <t>NEAKTUÁLNÍ: Náchylnost k nežádoucím účinkům způsobených léčbou isoniazidem</t>
  </si>
  <si>
    <t>OBSOLETE: Susceptibility to adverse reaction due to isoniazide treatment</t>
  </si>
  <si>
    <t>NEAKTUÁLNÍ: Náchylnost k nežádoucím účinkům způsobených léčbou methotrexátem</t>
  </si>
  <si>
    <t>OBSOLETE: Susceptibility to adverse reaction due to methotrexate treatment</t>
  </si>
  <si>
    <t>NEAKTUÁLNÍ: Náchylnost k nežádoucím účinkům způsobených léčbou nortriptylinem</t>
  </si>
  <si>
    <t>OBSOLETE: Susceptibility to adverse reaction due to nortriptyline treatment</t>
  </si>
  <si>
    <t>NEAKTUÁLNÍ: Náchylnost k nežádoucím účinkům způsobených léčbou pravastatinem</t>
  </si>
  <si>
    <t>OBSOLETE: Susceptibility to adverse reaction due to pravastatin treatment</t>
  </si>
  <si>
    <t>NEAKTUÁLNÍ: Náchylnost k nežádoucím účinkům způsobených léčbou rosuvastatinem</t>
  </si>
  <si>
    <t>OBSOLETE: Susceptibility to adverse reaction due to rosuvastatin treatment</t>
  </si>
  <si>
    <t>NEAKTUÁLNÍ: Náchylnost k nežádoucím účinkům způsobených léčbou simvastatinem</t>
  </si>
  <si>
    <t>OBSOLETE: Susceptibility to adverse reaction due to simvastatin treatment</t>
  </si>
  <si>
    <t>NEAKTUÁLNÍ: Náchylnost k nežádoucím účinkům způsobených léčbou trimipraminem</t>
  </si>
  <si>
    <t>OBSOLETE: Susceptibility to adverse reaction due to trimipramine treatment</t>
  </si>
  <si>
    <t>NEAKTUÁLNÍ: Náchylnost k nežádoucím účinkům způsobených léčbou venlafaxinem</t>
  </si>
  <si>
    <t>OBSOLETE: Susceptibility to adverse reaction due to venlafaxine treatment</t>
  </si>
  <si>
    <t>NEAKTUÁLNÍ: Náchylnost ke krvácení způsobená léčbou acenokumarolem</t>
  </si>
  <si>
    <t>OBSOLETE: Susceptibility to bleeding due to acenocoumarol treatment</t>
  </si>
  <si>
    <t>NEAKTUÁLNÍ: Náchylnost ke krvácení způsobená léčbou fluindionem</t>
  </si>
  <si>
    <t>OBSOLETE: Susceptibility to bleeding due to fluindione treatment</t>
  </si>
  <si>
    <t>NEAKTUÁLNÍ: Náchylnost ke krvácení způsobená léčbou fenprokumonem</t>
  </si>
  <si>
    <t>OBSOLETE: Susceptibility to bleeding due to phenprocoumon treatment</t>
  </si>
  <si>
    <t>NEAKTUÁLNÍ: Náchylnost ke krvácení způsobená léčbou warfarinem</t>
  </si>
  <si>
    <t>OBSOLETE: Susceptibility to bleeding due to warfarine treatment</t>
  </si>
  <si>
    <t>NEAKTUÁLNÍ: Náchylnost k hluchotě způsobená léčbou cisplatinou</t>
  </si>
  <si>
    <t>OBSOLETE: Susceptibility to deafness due to cisplatin treatment</t>
  </si>
  <si>
    <t>NEAKTUÁLNÍ: Náchylnost k hepatitidě způsobená léčbou flukloxacilinem</t>
  </si>
  <si>
    <t>OBSOLETE: Susceptibility to hepatitis due to flucloxacilline treatment</t>
  </si>
  <si>
    <t>NEAKTUÁLNÍ: Náchylnost k hepatitidě způsobená léčbou vorikonazolem</t>
  </si>
  <si>
    <t>OBSOLETE: Susceptibility to hepatitis due to voriconazole treatment</t>
  </si>
  <si>
    <t>NEAKTUÁLNÍ: Náchylnost k syndromu hypersenzitivity způsobená léčbou abakavirem</t>
  </si>
  <si>
    <t>OBSOLETE: Susceptibility to hypersensitivity syndrome due to abacavir treatment</t>
  </si>
  <si>
    <t>NEAKTUÁLNÍ: Náchylnost k hypoglykémii způsobená léčbou karbutamidem</t>
  </si>
  <si>
    <t>OBSOLETE: Susceptibility to hypoglycemia due to carbutamide treatment</t>
  </si>
  <si>
    <t>NEAKTUÁLNÍ: Náchylnost k hypoglykémii způsobená léčbou glibenklamidem</t>
  </si>
  <si>
    <t>OBSOLETE: Susceptibility to hypoglycemia due to glibenclamide treatment</t>
  </si>
  <si>
    <t>NEAKTUÁLNÍ: Náchylnost k hypoglykémii způsobená léčbou gliklazidem</t>
  </si>
  <si>
    <t>OBSOLETE: Susceptibility to hypoglycemia due to gliclazide treatment</t>
  </si>
  <si>
    <t>NEAKTUÁLNÍ: Náchylnost k hypoglykémii způsobená léčbou glimepiridem</t>
  </si>
  <si>
    <t>OBSOLETE: Susceptibility to hypoglycemia due to glimepiride treatment</t>
  </si>
  <si>
    <t>NEAKTUÁLNÍ: Náchylnost k hypoglykémii způsobená léčbou glipizidem</t>
  </si>
  <si>
    <t>OBSOLETE: Susceptibility to hypoglycemia due to glipizide treatment</t>
  </si>
  <si>
    <t>NEAKTUÁLNÍ: Náchylnost k ikteru způsobená léčbou raltegravirem</t>
  </si>
  <si>
    <t>OBSOLETE: Susceptibility to icterus due to raltegravir treatment</t>
  </si>
  <si>
    <t>NEAKTUÁLNÍ: Náchylnost k neutropenii způsobená léčbou azathioprinem</t>
  </si>
  <si>
    <t>OBSOLETE: Susceptibility to neutropenia due to azathioprine treatment</t>
  </si>
  <si>
    <t>NEAKTUÁLNÍ: Náchylnost k neutropenii způsobená léčbou merkaptopurinem</t>
  </si>
  <si>
    <t>OBSOLETE: Susceptibility to neutropenia due to mercaptopurine treatment</t>
  </si>
  <si>
    <t>NEAKTUÁLNÍ: Náchylnost k prodloužené paralýze způsobená léčbou cisatrakuriem</t>
  </si>
  <si>
    <t>OBSOLETE: Susceptibility to prolonged paralysis due to cisatracurium treatment</t>
  </si>
  <si>
    <t>NEAKTUÁLNÍ: Náchylnost k prodloužené paralýze způsobená léčbou mivakuriem</t>
  </si>
  <si>
    <t>OBSOLETE: Susceptibility to prolonged paralysis due to mivacurium treatment</t>
  </si>
  <si>
    <t>NEAKTUÁLNÍ: Náchylnost k prodloužené paralýze způsobená léčbou pankuroniem</t>
  </si>
  <si>
    <t>OBSOLETE: Susceptibility to prolonged paralysis due to pancuronium treatment</t>
  </si>
  <si>
    <t>NEAKTUÁLNÍ: Náchylnost k prodloužené paralýze způsobená léčbou rokuroniem</t>
  </si>
  <si>
    <t>OBSOLETE: Susceptibility to prolonged paralysis due to rocuronium treatment</t>
  </si>
  <si>
    <t>NEAKTUÁLNÍ: Náchylnost k prodloužené paralýze způsobená léčbou satrakuriem</t>
  </si>
  <si>
    <t>OBSOLETE: Susceptibility to prolonged paralysis due to satracurium treatment</t>
  </si>
  <si>
    <t>NEAKTUÁLNÍ: Náchylnost k prodloužené paralýze způsobená léčbou vekuroniem</t>
  </si>
  <si>
    <t>OBSOLETE: Susceptibility to prolonged paralysis due to vecuronium treatment</t>
  </si>
  <si>
    <t>NEAKTUÁLNÍ: Náchylnost k toxické epidermální nekrolýze způsobená léčbou alopurinolem</t>
  </si>
  <si>
    <t>OBSOLETE: Susceptibility to toxic epidermal necrolysis due to allopurinol treatment</t>
  </si>
  <si>
    <t>NEAKTUÁLNÍ: Náchylnost k toxické epidermální nekrolýze způsobená léčbou karbamazepinem</t>
  </si>
  <si>
    <t>OBSOLETE: Susceptibility to toxic epidermal necrolysis due to carbamazepine treatment</t>
  </si>
  <si>
    <t>NEAKTUÁLNÍ: Náchylnost k toxické epidermální nekrolýze způsobená léčbou fenytoinem</t>
  </si>
  <si>
    <t>OBSOLETE: Susceptibility to toxic epidermal necrolysis due to phenytoin treatment</t>
  </si>
  <si>
    <t>NEAKTUÁLNÍ: Náchylnost k toxické epidermální nekrolýze způsobená léčbou fosfenytoinem</t>
  </si>
  <si>
    <t>OBSOLETE: Susceptibility to toxic epidermal necrolysis due to phosphenytoin treatment</t>
  </si>
  <si>
    <t>NEAKTUÁLNÍ: Volba dávky takrolimu</t>
  </si>
  <si>
    <t>OBSOLETE: Tacrolimus dose selection</t>
  </si>
  <si>
    <t>NEAKTUÁLNÍ: Volba dávky warfarinu při léčbě žilní trombózy a fibrilace síní</t>
  </si>
  <si>
    <t>OBSOLETE: Warfarine dose selection in the treatment of venous thrombosis and atrial fibrillation</t>
  </si>
  <si>
    <t>Deficit dimethylglycindehydrogenázy</t>
  </si>
  <si>
    <t>Dimethylglycine dehydrogenase deficiency</t>
  </si>
  <si>
    <t>Akutní těhotenská steatóza</t>
  </si>
  <si>
    <t>Acute fatty liver of pregnancy</t>
  </si>
  <si>
    <t>NON RARE IN EUROPE: Diabetes mellitus typ 1</t>
  </si>
  <si>
    <t>NON RARE IN EUROPE: Diabetes mellitus type 1</t>
  </si>
  <si>
    <t>NON RARE IN EUROPE: Esenciální hypertenze</t>
  </si>
  <si>
    <t>NON RARE IN EUROPE: Essential hypertension</t>
  </si>
  <si>
    <t>HELLP syndrom</t>
  </si>
  <si>
    <t>HELLP syndrome</t>
  </si>
  <si>
    <t>De novo vznik trombotické mikroangiopatie po transplantaci ledviny</t>
  </si>
  <si>
    <t>De novo thrombotic microangiopathy after kidney transplantation</t>
  </si>
  <si>
    <t>Syndrom bilaterální atrézie s malformací sleziny</t>
  </si>
  <si>
    <t>Biliary atresia with splenic malformation syndrome</t>
  </si>
  <si>
    <t>Dominantní hypofosfatémie s nefrolitiázou nebo osteoporózou</t>
  </si>
  <si>
    <t>Dominant hypophosphatemia with nephrolithiasis or osteoporosis</t>
  </si>
  <si>
    <t>RTF1-CDG</t>
  </si>
  <si>
    <t>RFT1-CDG</t>
  </si>
  <si>
    <t>Infantilní otrava rtutí</t>
  </si>
  <si>
    <t>Infantile mercury poisoning</t>
  </si>
  <si>
    <t>Progresivní cerebelo-cerebrální atrofie</t>
  </si>
  <si>
    <t>Progressive cerebello-cerebral atrophy</t>
  </si>
  <si>
    <t>Karcinom ze sběrných kanálků</t>
  </si>
  <si>
    <t>Collecting duct carcinoma</t>
  </si>
  <si>
    <t>Sporadická ataxie neznámého původu s nástupem v dospělosti</t>
  </si>
  <si>
    <t>Sporadic adult-onset ataxia of unknown etiology</t>
  </si>
  <si>
    <t>Non-hereditární degenerativní ataxie</t>
  </si>
  <si>
    <t>Non-hereditary degenerative ataxia</t>
  </si>
  <si>
    <t>Získaná ataxie</t>
  </si>
  <si>
    <t>Acquired ataxia</t>
  </si>
  <si>
    <t>Superficiální sideróza</t>
  </si>
  <si>
    <t>Superficial siderosis</t>
  </si>
  <si>
    <t>Inhalační antrax</t>
  </si>
  <si>
    <t>Inhalational anthrax</t>
  </si>
  <si>
    <t>Syndrom zahrnující hyperfosfatázii a mentální retardaci</t>
  </si>
  <si>
    <t>Hyperphosphatasia-intellectual disability syndrome</t>
  </si>
  <si>
    <t>Generalizovaná pustulární psoriáza</t>
  </si>
  <si>
    <t>Generalized pustular psoriasis</t>
  </si>
  <si>
    <t>Autozomálně recesivní sekundární polycytémie neasociovaná s VHL genem</t>
  </si>
  <si>
    <t>Autosomal recessive secondary polycythemia not associated with VHL gene</t>
  </si>
  <si>
    <t>Autozomálně dominantní sekundární polycytémie</t>
  </si>
  <si>
    <t>Autosomal dominant secondary polycythemia</t>
  </si>
  <si>
    <t>Primární ciliární dyskineze asociovaná s retinitis pigmentoza</t>
  </si>
  <si>
    <t>Primary ciliary dyskinesia-retinitis pigmentosa syndrome</t>
  </si>
  <si>
    <t>Citrulinémie, typ I</t>
  </si>
  <si>
    <t>Citrullinemia type I</t>
  </si>
  <si>
    <t>Akutní neonatální citrulinémie, typ I</t>
  </si>
  <si>
    <t>Acute neonatal citrullinemia type I</t>
  </si>
  <si>
    <t>Citrulinémie s nástupem v dospělosti, typ I</t>
  </si>
  <si>
    <t>Late-onset citrullinemia type I</t>
  </si>
  <si>
    <t>Deficit citrinu</t>
  </si>
  <si>
    <t>Citrin deficiency</t>
  </si>
  <si>
    <t>Citrulinémie II. typu</t>
  </si>
  <si>
    <t>Citrullinemia type II</t>
  </si>
  <si>
    <t>Neonatální intrahepatální cholestáza způsobená deficitem citrinu</t>
  </si>
  <si>
    <t>Neonatal intrahepatic cholestasis due to citrin deficiency</t>
  </si>
  <si>
    <t>Juvenilní primární laterální skleróza</t>
  </si>
  <si>
    <t>Juvenile primary lateral sclerosis</t>
  </si>
  <si>
    <t>Perinatální letální hypofosfatázie</t>
  </si>
  <si>
    <t>Perinatal lethal hypophosphatasia</t>
  </si>
  <si>
    <t>Prenatální benigní hypofosfatázie</t>
  </si>
  <si>
    <t>Prenatal benign hypophosphatasia</t>
  </si>
  <si>
    <t>Infantilní hypofosfatázie</t>
  </si>
  <si>
    <t>Infantile hypophosphatasia</t>
  </si>
  <si>
    <t>Hypofosfatázie s nástupem v dětství</t>
  </si>
  <si>
    <t>Childhood-onset hypophosphatasia</t>
  </si>
  <si>
    <t>Adultní hypofosfatázie</t>
  </si>
  <si>
    <t>Adult hypophosphatasia</t>
  </si>
  <si>
    <t>Odontohypofosfatázie</t>
  </si>
  <si>
    <t>Odontohypophosphatasia</t>
  </si>
  <si>
    <t>Retinální vaskulopatie a cerebrální leukodystrofie</t>
  </si>
  <si>
    <t>Retinal vasculopathy with cerebral leukoencephalopathy and systemic manifestations</t>
  </si>
  <si>
    <t>Mnohočetná endokrinní neoplázie, typ 2A</t>
  </si>
  <si>
    <t>Multiple endocrine neoplasia type 2A</t>
  </si>
  <si>
    <t>Mnohočetná endokrinní neoplázie, typ 2B</t>
  </si>
  <si>
    <t>Multiple endocrine neoplasia type 2B</t>
  </si>
  <si>
    <t>Zánětlivá myopatie s nadbytkem makrofágů</t>
  </si>
  <si>
    <t>Inflammatory myopathy with abundant macrophages</t>
  </si>
  <si>
    <t>Idiopatická eosinofilní myozitida</t>
  </si>
  <si>
    <t>Idiopathic eosinophilic myositis</t>
  </si>
  <si>
    <t>Lipoblastom</t>
  </si>
  <si>
    <t>Lipoblastoma</t>
  </si>
  <si>
    <t>X-vázaná spinocerebelární ataxie</t>
  </si>
  <si>
    <t>X-linked cerebellar ataxia</t>
  </si>
  <si>
    <t>Mülleriánská aplázie a hyperandrogenismus</t>
  </si>
  <si>
    <t>Müllerian aplasia and hyperandrogenism</t>
  </si>
  <si>
    <t>Mayerův-Rokitanského-Küster Hauserův syndrom, typ 1</t>
  </si>
  <si>
    <t>Mayer-Rokitansky-Küster-Hauser syndrome type 1</t>
  </si>
  <si>
    <t>Přetížení organizmu železem spojené s FTH1</t>
  </si>
  <si>
    <t>FTH1-related iron overload</t>
  </si>
  <si>
    <t>Syndrom zahrnující juvenilní katarakta, mikrokornea a renální glykosurii</t>
  </si>
  <si>
    <t>Juvenile cataract-microcornea-renal glucosuria syndrome</t>
  </si>
  <si>
    <t>MUTYCH vázaná atenuovaná familiární adenomatózní polypóza</t>
  </si>
  <si>
    <t>Autozomálně recesivní ataxie způsobená deficitem PEX10</t>
  </si>
  <si>
    <t>Autosomal recessive ataxia due to PEX10 deficiency</t>
  </si>
  <si>
    <t>Syndrom zahrnující ektodermální dysplázii a syndaktylii</t>
  </si>
  <si>
    <t>Ectodermal dysplasia-pili torti-cutaneous syndactyly syndrome</t>
  </si>
  <si>
    <t>Syndrom zahrnující ektodermální dysplázii a kožní syndaktylie</t>
  </si>
  <si>
    <t>Ectodermal dysplasia-hyperhidrosis-cutaneous syndactyly syndrome</t>
  </si>
  <si>
    <t>Okultní makulární dystrofie</t>
  </si>
  <si>
    <t>Occult macular dystrophy</t>
  </si>
  <si>
    <t>NEAKTUÁLNÍ: Oligoartikulární juvenilní idiopatická artritida s pozitivitou antinukleráních protilátek</t>
  </si>
  <si>
    <t>OBSOLETE: Oligoarticular juvenile idiopathic arthritis with anti-nuclear antibodies</t>
  </si>
  <si>
    <t>NEAKTUÁLNÍ: Oligoartikulární juvenilní artritida bez antinukleárních protilátek</t>
  </si>
  <si>
    <t>OBSOLETE: Oligoarticular juvenile idiopathic arthritis without anti-nuclear antibodies</t>
  </si>
  <si>
    <t>NEAKTUÁLNÍ: Juvenilní idiopatická polyartritida s negativním revmatoidním faktorem s antinukleárními protilátkami</t>
  </si>
  <si>
    <t>OBSOLETE: Rheumatoid factor-negative juvenile idiopathic arthritis with anti-nuclear antibodies</t>
  </si>
  <si>
    <t>NEAKTUÁLNÍ: Juvenilní revmatoidní faktor-negativní polyartritida bez antinukleárních protilátek</t>
  </si>
  <si>
    <t>OBSOLETE: Rheumatoid factor-negative juvenile idiopathic arthritis without anti-nuclear antibodies</t>
  </si>
  <si>
    <t>Syndrom NLRP12-vázané hereditární periodické horečky</t>
  </si>
  <si>
    <t>NLRP12-associated hereditary periodic fever syndrome</t>
  </si>
  <si>
    <t>NEAKTUÁLNÍ: Vitiligo-asociované autoimunitní onemocnění</t>
  </si>
  <si>
    <t>OBSOLETE: Vitiligo-associated autoimmune disease</t>
  </si>
  <si>
    <t>Primární hypertrofická osteoartopatie</t>
  </si>
  <si>
    <t>Primary hypertrophic osteoarthropathy</t>
  </si>
  <si>
    <t>Juvenilní Huntingtonova choroba</t>
  </si>
  <si>
    <t>Juvenile Huntington disease</t>
  </si>
  <si>
    <t>Vzácné deficitní anémie</t>
  </si>
  <si>
    <t>Rare deficiency anemia</t>
  </si>
  <si>
    <t>Konstituční deficitní anémie</t>
  </si>
  <si>
    <t>Constitutional deficiency anemia</t>
  </si>
  <si>
    <t>Vzácné získané deficitní anémie</t>
  </si>
  <si>
    <t>Rare acquired deficiency anemia</t>
  </si>
  <si>
    <t>NEAKTUÁLNÍ: Hemolytická anémie způsobená deficitem glyceraldehyd-3-fosfát dehydrogenázy</t>
  </si>
  <si>
    <t>OBSOLETE: Hemolytic anemia due to glyceraldehyde-3-phosphate dehydrogenase deficiency</t>
  </si>
  <si>
    <t>Vzácné hemoragické poruchy</t>
  </si>
  <si>
    <t>Rare hemorrhagic disorder</t>
  </si>
  <si>
    <t>Vzácné hemoragické poruchy způsobené defekty koagulačních faktorů</t>
  </si>
  <si>
    <t>Rare hemorrhagic disorder due to a coagulation factors defect</t>
  </si>
  <si>
    <t>Vzácné hemoragické poruchy způsobené anomáliemi destiček</t>
  </si>
  <si>
    <t>Rare hemorrhagic disorder due to a platelet anomaly</t>
  </si>
  <si>
    <t>Izolované střádání v delta granulích trombocytů</t>
  </si>
  <si>
    <t>Isolated delta-storage pool disease</t>
  </si>
  <si>
    <t>Vzácné hemoragické poruchy způsobené získanými anomáliemi destiček</t>
  </si>
  <si>
    <t>Rare hemorrhagic disorder due to an acquired platelet anomaly</t>
  </si>
  <si>
    <t>Vzácné trombotické poruchy způsobené defektem koagulačních faktorů</t>
  </si>
  <si>
    <t>Rare thrombotic disorder due to a coagulation factors defect</t>
  </si>
  <si>
    <t>Vzácné trombotické poruchy způsobené defektem konstitučních koagulačních faktorů</t>
  </si>
  <si>
    <t>Rare thrombotic disorder due to a constitutional coagulation factors defect</t>
  </si>
  <si>
    <t>Vzácné poruchy srážlivosti způsobené získanou poruchou koagulačních faktorů</t>
  </si>
  <si>
    <t>Rare thrombotic disorder due to an acquired coagulation factors defect</t>
  </si>
  <si>
    <t>Vzácné poruchy srážlivosti způsobené anomáliemi destiček</t>
  </si>
  <si>
    <t>Rare thrombotic disorder due to a platelet anomaly</t>
  </si>
  <si>
    <t>Vzácná trombotická vada z konstituční poruchy destiček</t>
  </si>
  <si>
    <t>Rare thrombotic disorder due to a constitutional platelet anomaly</t>
  </si>
  <si>
    <t>Vzácné poruchy srážlivosti způsobené získanými anomáliemi destiček</t>
  </si>
  <si>
    <t>Rare thrombotic disorder due to an acquired platelet anomaly</t>
  </si>
  <si>
    <t>Familiární hypodysfibrinogenémie</t>
  </si>
  <si>
    <t>Familial hypodysfibrinogenemia</t>
  </si>
  <si>
    <t>Dědičné polycytémie</t>
  </si>
  <si>
    <t>Genetic polycythemia</t>
  </si>
  <si>
    <t>Serpinopatie</t>
  </si>
  <si>
    <t>Serpinopathy</t>
  </si>
  <si>
    <t>Serpinopatie s toxickou polymerizací serpinu</t>
  </si>
  <si>
    <t>Serpinopathy with toxic serpin polymerization</t>
  </si>
  <si>
    <t>Serpinopatie se ztrátou funkce serpinu</t>
  </si>
  <si>
    <t>Serpinopathy with loss of serpin function</t>
  </si>
  <si>
    <t>Logopenická progresivní afázie</t>
  </si>
  <si>
    <t>Logopenic progressive aphasia</t>
  </si>
  <si>
    <t>Vzácná neoplastická nemoc</t>
  </si>
  <si>
    <t>Rare neoplastic disease</t>
  </si>
  <si>
    <t>Izolovaná aniridie</t>
  </si>
  <si>
    <t>Isolated aniridia</t>
  </si>
  <si>
    <t>Autozomálně dominantní atrofie optiku a periferní neuropatie</t>
  </si>
  <si>
    <t>Autosomal dominant optic atrophy and peripheral neuropathy</t>
  </si>
  <si>
    <t>Polymikrogyrie s hypoplázií zrakového nervu</t>
  </si>
  <si>
    <t>Polymicrogyria with optic nerve hypoplasia</t>
  </si>
  <si>
    <t>AICA-ribosidurie</t>
  </si>
  <si>
    <t>AICA-ribosiduria</t>
  </si>
  <si>
    <t>Autozomálně recesivní Sticklerův syndrom</t>
  </si>
  <si>
    <t>Autosomal recessive Stickler syndrome</t>
  </si>
  <si>
    <t>Syndrom mikrodelece 1q21.1</t>
  </si>
  <si>
    <t>1q21.1 microdeletion syndrome</t>
  </si>
  <si>
    <t>Syndrom mikroduplikace 1q21.1</t>
  </si>
  <si>
    <t>1q21.1 microduplication syndrome</t>
  </si>
  <si>
    <t>Mikrodeleční syndrom 1q41q42</t>
  </si>
  <si>
    <t>1q41q42 microdeletion syndrome</t>
  </si>
  <si>
    <t>Paternální uniparentální dizomie chromozomu 1</t>
  </si>
  <si>
    <t>Paternal uniparental disomy of chromosome 1 syndrome</t>
  </si>
  <si>
    <t>Maternální uniparentální dizomie chromozomu 1</t>
  </si>
  <si>
    <t>Maternal uniparental disomy of chromosome 1 syndrome</t>
  </si>
  <si>
    <t>Syndrom mikrodelece 2q31.1</t>
  </si>
  <si>
    <t>2q31.1 microdeletion syndrome</t>
  </si>
  <si>
    <t>Sydrom mikrodelece 2q32q33</t>
  </si>
  <si>
    <t>Syndrom mikrodelece 2q33.1</t>
  </si>
  <si>
    <t>SATB2-associated syndrome due to a chromosomal rearrangement</t>
  </si>
  <si>
    <t>Mikroduplikace 3q29</t>
  </si>
  <si>
    <t>3q29 microduplication syndrome</t>
  </si>
  <si>
    <t>Ring chromozom 5</t>
  </si>
  <si>
    <t>Ring chromosome 5 syndrome</t>
  </si>
  <si>
    <t>Syndrom mikrodelece 6p22</t>
  </si>
  <si>
    <t>6p22 microdeletion syndrome</t>
  </si>
  <si>
    <t>Syndrom mikrodelece 6q25</t>
  </si>
  <si>
    <t>6q25.2q25.3 microdeletion syndrome</t>
  </si>
  <si>
    <t>Syndrom mikrodelece 7q31</t>
  </si>
  <si>
    <t>7q31 microdeletion syndrome</t>
  </si>
  <si>
    <t>Syndrom delece 8p11.2</t>
  </si>
  <si>
    <t>8p11.2 deletion syndrome</t>
  </si>
  <si>
    <t>Syndrom mikrodelece 8p23.1</t>
  </si>
  <si>
    <t>8p23.1 microdeletion syndrome</t>
  </si>
  <si>
    <t>Syndrom duplikace 8p23.1</t>
  </si>
  <si>
    <t>8p23.1 duplication syndrome</t>
  </si>
  <si>
    <t>Familiární osteochondritis dissecans</t>
  </si>
  <si>
    <t>Familial osteochondritis dissecans</t>
  </si>
  <si>
    <t>Familiární hyperaldosteronismus, typ III</t>
  </si>
  <si>
    <t>Familial hyperaldosteronism type III</t>
  </si>
  <si>
    <t>Syndrom zahrnující mikrooftalmii, retinitis pigmentosa, foveoschisis a drúzy zrakového nervu</t>
  </si>
  <si>
    <t>Microphthalmia-retinitis pigmentosa-foveoschisis-optic disc drusen syndrome</t>
  </si>
  <si>
    <t>Autozomálně dominantní spastická ataxie, typ 1</t>
  </si>
  <si>
    <t>Autosomal dominant spastic ataxia type 1</t>
  </si>
  <si>
    <t>Benigní koncentrická anulární makulární dystrofie</t>
  </si>
  <si>
    <t>Benign concentric annular macular dystrophy</t>
  </si>
  <si>
    <t>Parietální foramina s kleidokraniální dysplázií</t>
  </si>
  <si>
    <t>Parietal foramina with clavicular hypoplasia</t>
  </si>
  <si>
    <t>Pigmentovaná paravenózní retinochoroidální atrofie</t>
  </si>
  <si>
    <t>Pigmented paravenous retinochoroidal atrophy</t>
  </si>
  <si>
    <t>Pannikulitida dětského věku s uveitidou a systémovou granulomatózou</t>
  </si>
  <si>
    <t>Infantile onset panniculitis with uveitis and systemic granulomatosis</t>
  </si>
  <si>
    <t>Idiopatická rekurentní perikarditida</t>
  </si>
  <si>
    <t>Idiopathic recurrent pericarditis</t>
  </si>
  <si>
    <t>Překryvná nemoc pojivové tkáně</t>
  </si>
  <si>
    <t>Overlapping connective tissue disease</t>
  </si>
  <si>
    <t>NEAKTUÁLNÍ: Neklasifikovaná překryvná nemoc pojivové tkáně</t>
  </si>
  <si>
    <t>OBSOLETE: Unclassified overlapping connective tissue disease</t>
  </si>
  <si>
    <t>Léky indukovaná vaskulitida</t>
  </si>
  <si>
    <t>Drug-induced vasculitis</t>
  </si>
  <si>
    <t>Neklasifikovaná vaskulitida</t>
  </si>
  <si>
    <t>Unclassified vasculitis</t>
  </si>
  <si>
    <t>Syndrom nevysvětlitelné dlouhotrvající horečky či zánětu</t>
  </si>
  <si>
    <t>Unexplained long-lasting fever/inflammatory syndrome</t>
  </si>
  <si>
    <t>Porucha podobná ataxia teleangiektasia</t>
  </si>
  <si>
    <t>Ataxia-telangiectasia-like disorder</t>
  </si>
  <si>
    <t>Syndrom srpkovité anémie a onemocnění hemoglobinu C</t>
  </si>
  <si>
    <t>Syndrom srpkovité anémie a onemocnění hemoglobinu D</t>
  </si>
  <si>
    <t>Syndrom srpkovité anémie a onemocnění hemoglobinu E</t>
  </si>
  <si>
    <t>Syndrom zahrnující dědičnou perzistenci fetálního hemoglobinu a srpkovitou anémii</t>
  </si>
  <si>
    <t>Hereditary persistence of fetal hemoglobin-sickle cell disease syndrome</t>
  </si>
  <si>
    <t>CK syndrom</t>
  </si>
  <si>
    <t>CK syndrome</t>
  </si>
  <si>
    <t>Lokalizovaná junkční epidermolysis bullosa, non-Herlitzův typ</t>
  </si>
  <si>
    <t>Localized junctional epidermolysis bullosa</t>
  </si>
  <si>
    <t>46,XY parciální gonadální dysgeneze</t>
  </si>
  <si>
    <t>46,XY partial gonadal dysgenesis</t>
  </si>
  <si>
    <t>Distální artrogrypóza, typ 10</t>
  </si>
  <si>
    <t>Distal arthrogryposis type 10</t>
  </si>
  <si>
    <t>Syndrom zahrnující rekurentní infekce a zánět, způsobené poruchou metabolismu zinku</t>
  </si>
  <si>
    <t>Hyperzincemia and hypercalprotectinemia</t>
  </si>
  <si>
    <t>Embryofetopatie vázaná s drogami nebo léky</t>
  </si>
  <si>
    <t>Toxic or drug-related embryofetopathy</t>
  </si>
  <si>
    <t>Embryofetopatie na podkladě onemocnění matky</t>
  </si>
  <si>
    <t>Maternal disease-related embryofetopathy</t>
  </si>
  <si>
    <t>Vzácný nádor z neuroepiteliální tkáně</t>
  </si>
  <si>
    <t>Rare tumor of neuroepithelial tissue</t>
  </si>
  <si>
    <t>High-grade astrocytom</t>
  </si>
  <si>
    <t>High-grade astrocytoma</t>
  </si>
  <si>
    <t>Gliosarkom</t>
  </si>
  <si>
    <t>Gliosarcoma</t>
  </si>
  <si>
    <t>Obrovskobuněčný glioblastom</t>
  </si>
  <si>
    <t>Giant cell glioblastoma</t>
  </si>
  <si>
    <t>Mozková gliomatóza</t>
  </si>
  <si>
    <t>Gliomatosis cerebri</t>
  </si>
  <si>
    <t>Anaplastický astrocytom</t>
  </si>
  <si>
    <t>Anaplastic astrocytoma</t>
  </si>
  <si>
    <t>Low-grade astrocytom</t>
  </si>
  <si>
    <t>Low-grade astrocytoma</t>
  </si>
  <si>
    <t>Difuzní astrocytom</t>
  </si>
  <si>
    <t>Diffuse astrocytoma</t>
  </si>
  <si>
    <t>Protoplazmatický astrocytom</t>
  </si>
  <si>
    <t>Protoplasmic astrocytoma</t>
  </si>
  <si>
    <t>Fibrilární astrocytom</t>
  </si>
  <si>
    <t>Fibrillary astrocytoma</t>
  </si>
  <si>
    <t>Gemistocytární astrocytom</t>
  </si>
  <si>
    <t>Gemistocytic astrocytoma</t>
  </si>
  <si>
    <t>Pleomorfní xanthoastrocytom</t>
  </si>
  <si>
    <t>Pleomorphic xanthoastrocytoma</t>
  </si>
  <si>
    <t>Pilocytární astrocytom</t>
  </si>
  <si>
    <t>Pilocytic astrocytoma</t>
  </si>
  <si>
    <t>Pilomyxoidní astrocytom</t>
  </si>
  <si>
    <t>Pilomyxoid astrocytoma</t>
  </si>
  <si>
    <t>Subependymální velkobuněčný astrocytom</t>
  </si>
  <si>
    <t>Subependymal giant cell astrocytoma</t>
  </si>
  <si>
    <t>Pituicytom</t>
  </si>
  <si>
    <t>Pituicytoma</t>
  </si>
  <si>
    <t>Oligodendrogliom</t>
  </si>
  <si>
    <t>Oligodendroglioma</t>
  </si>
  <si>
    <t>Anaplastický oligodendrogliom</t>
  </si>
  <si>
    <t>Anaplastic oligodendroglioma</t>
  </si>
  <si>
    <t>NEAKTUÁLNÍ: Low-grade ependymom</t>
  </si>
  <si>
    <t>OBSOLETE: Low-grade ependymoma</t>
  </si>
  <si>
    <t>Ependymom</t>
  </si>
  <si>
    <t>Ependymoma</t>
  </si>
  <si>
    <t>Subependymom</t>
  </si>
  <si>
    <t>Subependymoma</t>
  </si>
  <si>
    <t>Myxopapilární ependymom</t>
  </si>
  <si>
    <t>Myxopapillary ependymoma</t>
  </si>
  <si>
    <t>Anaplastický ependymom</t>
  </si>
  <si>
    <t>Anaplastic ependymoma</t>
  </si>
  <si>
    <t>Oligoastrocytární nádor</t>
  </si>
  <si>
    <t>Oligoastrocytic tumor</t>
  </si>
  <si>
    <t>Oligoastrocytom</t>
  </si>
  <si>
    <t>Oligoastrocytoma</t>
  </si>
  <si>
    <t>Anaplastický oligoastrocytom</t>
  </si>
  <si>
    <t>Anaplastic oligoastrocytoma</t>
  </si>
  <si>
    <t>Gliální nádor neuroepiteliální tkáně neznámého původu</t>
  </si>
  <si>
    <t>Glial tumor of neuroepithelial tissue with unknown origin</t>
  </si>
  <si>
    <t>Angiocentrický gliom</t>
  </si>
  <si>
    <t>Angiocentric glioma</t>
  </si>
  <si>
    <t>Chordoidní gliom</t>
  </si>
  <si>
    <t>Chordoid glioma</t>
  </si>
  <si>
    <t>Astroblastom</t>
  </si>
  <si>
    <t>Astroblastoma</t>
  </si>
  <si>
    <t>Embryonální nádor z neuroepiteliální tkáně</t>
  </si>
  <si>
    <t>Embryonal tumor of neuroepithelial tissue</t>
  </si>
  <si>
    <t>Anaplastický/velkobuněčný meduloblastom</t>
  </si>
  <si>
    <t>Anaplastic/large cell medulloblastoma</t>
  </si>
  <si>
    <t>Meduloblastom s extenzivní nodularitou</t>
  </si>
  <si>
    <t>Medulloblastoma with extensive nodularity</t>
  </si>
  <si>
    <t>Desmoplastický/nodulární meduloblastom</t>
  </si>
  <si>
    <t>Desmoplastic/nodular medulloblastoma</t>
  </si>
  <si>
    <t>Klasický meduloblastom</t>
  </si>
  <si>
    <t>Classic medulloblastoma</t>
  </si>
  <si>
    <t>Primitivní neuroektodermální nádor CNS</t>
  </si>
  <si>
    <t>Central nervous system embryonal tumor</t>
  </si>
  <si>
    <t>Ganglioneuroblastom</t>
  </si>
  <si>
    <t>Ganglioneuroblastoma</t>
  </si>
  <si>
    <t>Ependymoblastom</t>
  </si>
  <si>
    <t>Ependymoblastoma</t>
  </si>
  <si>
    <t>Meduloepiteliom</t>
  </si>
  <si>
    <t>Medulloepithelioma of the central nervous system</t>
  </si>
  <si>
    <t>NEAKTUÁLNÍ: Atypický teratoidní/rhabdoidní nádor</t>
  </si>
  <si>
    <t>OBSOLETE: Atypical teratoid/rhabdoid tumor</t>
  </si>
  <si>
    <t>Nádor choroidálního plexu</t>
  </si>
  <si>
    <t>Choroid plexus tumor</t>
  </si>
  <si>
    <t>Karcinom choroidálního plexu</t>
  </si>
  <si>
    <t>Choroid plexus carcinoma</t>
  </si>
  <si>
    <t>Atypický papilom choroidálního plexu</t>
  </si>
  <si>
    <t>Atypical papilloma of choroid plexus</t>
  </si>
  <si>
    <t>Pineální tumor neuroepiteliální tkáně</t>
  </si>
  <si>
    <t>Pineal tumor of neuroepithelial tissue</t>
  </si>
  <si>
    <t>Pineoblastom</t>
  </si>
  <si>
    <t>Pineoblastoma</t>
  </si>
  <si>
    <t>Pineocytom</t>
  </si>
  <si>
    <t>Pineocytoma</t>
  </si>
  <si>
    <t>Papilární nádor pineální oblasti</t>
  </si>
  <si>
    <t>Papillary tumor of the pineal region</t>
  </si>
  <si>
    <t>Pineální parenchymatózní nádor středního stupně diferenciace</t>
  </si>
  <si>
    <t>Pineal parenchymal tumor of intermediate differentiation</t>
  </si>
  <si>
    <t>Neuronální nádor</t>
  </si>
  <si>
    <t>Neuronal tumor</t>
  </si>
  <si>
    <t>Extraventrikulární neurocytom</t>
  </si>
  <si>
    <t>Extraventricular neurocytoma</t>
  </si>
  <si>
    <t>Liponeurocytom mozečku</t>
  </si>
  <si>
    <t>Cerebellar liponeurocytoma</t>
  </si>
  <si>
    <t>Smíšený neurogliální nádor</t>
  </si>
  <si>
    <t>Mixed neuronal-glial tumor</t>
  </si>
  <si>
    <t>Gangliocytom</t>
  </si>
  <si>
    <t>Gangliocytoma</t>
  </si>
  <si>
    <t>Desmoplastický astrocytom/gangliogliom dětského věku</t>
  </si>
  <si>
    <t>Desmoplastic infantile astrocytoma/ganglioglioma</t>
  </si>
  <si>
    <t>Dysembryoplastický neuroepiteliální nádor</t>
  </si>
  <si>
    <t>Dysembryoplastic neuroepithelial tumor</t>
  </si>
  <si>
    <t>Gangliogliom</t>
  </si>
  <si>
    <t>Ganglioglioma</t>
  </si>
  <si>
    <t>Anaplastický gangliogliom</t>
  </si>
  <si>
    <t>Anaplastic ganglioglioma</t>
  </si>
  <si>
    <t>Papilární glioneurální tumor</t>
  </si>
  <si>
    <t>Papillary glioneuronal tumor</t>
  </si>
  <si>
    <t>Rosetovitý glioneurální nádor čtvrté komory</t>
  </si>
  <si>
    <t>Rosette-forming glioneuronal tumor</t>
  </si>
  <si>
    <t>Ganglioneurom</t>
  </si>
  <si>
    <t>Ganglioneuroma</t>
  </si>
  <si>
    <t>Primární germinální nádor centrálního nervového systému</t>
  </si>
  <si>
    <t>Primary germ cell tumor of central nervous system</t>
  </si>
  <si>
    <t>Nádor centrálního nervového systému ze žloutkového váčku</t>
  </si>
  <si>
    <t>Yolk sac tumor of central nervous system</t>
  </si>
  <si>
    <t>Choriokarcinom centrálního nervového systému</t>
  </si>
  <si>
    <t>Choriocarcinoma of the central nervous system</t>
  </si>
  <si>
    <t>Teratom centrálního nervového systému</t>
  </si>
  <si>
    <t>Teratoma of the central nervous system</t>
  </si>
  <si>
    <t>Nádor centrálního nervového systému ze smíšených germinálních buněk</t>
  </si>
  <si>
    <t>Mixed germ cell tumor of central nervous system</t>
  </si>
  <si>
    <t>Tumor mening</t>
  </si>
  <si>
    <t>Tumor of meninges</t>
  </si>
  <si>
    <t>Primární melanocytární nádor centrálního nervového systému</t>
  </si>
  <si>
    <t>Primary melanocytic tumor of central nervous system</t>
  </si>
  <si>
    <t>Difuzní leptomeningeální melanocytóza</t>
  </si>
  <si>
    <t>Diffuse leptomeningeal melanocytosis</t>
  </si>
  <si>
    <t>Meningeální melanocytom</t>
  </si>
  <si>
    <t>Meningeal melanocytoma</t>
  </si>
  <si>
    <t>Primární melanom centrálního nervového systému</t>
  </si>
  <si>
    <t>Primary melanoma of the central nervous system</t>
  </si>
  <si>
    <t>Hemangioblastom</t>
  </si>
  <si>
    <t>Hemangioblastoma</t>
  </si>
  <si>
    <t>Nádor kraniálních a spinálních nervů</t>
  </si>
  <si>
    <t>Tumor of cranial and spinal nerves</t>
  </si>
  <si>
    <t>Maligní perineuriom</t>
  </si>
  <si>
    <t>Malignant peripheral nerve sheath tumor with perineurial differentiation</t>
  </si>
  <si>
    <t>Benigní periferní nádor nervové pochvy</t>
  </si>
  <si>
    <t>Benign peripheral nerve sheath tumor</t>
  </si>
  <si>
    <t>Benigní schwannom</t>
  </si>
  <si>
    <t>Benign schwannoma</t>
  </si>
  <si>
    <t>Vestibulární schwannom</t>
  </si>
  <si>
    <t>Vestibular schwannoma</t>
  </si>
  <si>
    <t>Neurofibrom</t>
  </si>
  <si>
    <t>Neurofibroma</t>
  </si>
  <si>
    <t>Syndrom dědičné predispozice k rakovině nervového systému</t>
  </si>
  <si>
    <t>Inherited nervous system cancer-predisposing syndrome</t>
  </si>
  <si>
    <t>Syndrom konstitučního deficitu mismatch repair mechanismů</t>
  </si>
  <si>
    <t>Constitutional mismatch repair deficiency syndrome</t>
  </si>
  <si>
    <t>Sydrom zahrnující melanom a nádor nervového systému</t>
  </si>
  <si>
    <t>Melanoma and neural system tumor syndrome</t>
  </si>
  <si>
    <t>Maligní Tritonův tumor</t>
  </si>
  <si>
    <t>Malignant triton tumor</t>
  </si>
  <si>
    <t>Autozomálně recesivní středně pokročilá Charcotova-Marieova-Toothova nemoc, typ B</t>
  </si>
  <si>
    <t>Autosomal recessive intermediate Charcot-Marie-Tooth disease type B</t>
  </si>
  <si>
    <t>Syndrom zahrnující autozomálně recesivní spastickou ataxii, atrofii optiku a dysartrii</t>
  </si>
  <si>
    <t>Autosomal recessive spastic ataxia-optic atrophy-dysarthria syndrome</t>
  </si>
  <si>
    <t>Syndrom mikrodelece 19p13.12</t>
  </si>
  <si>
    <t>19p13.12 microdeletion syndrome</t>
  </si>
  <si>
    <t>Syndrom distální mikrodelece 7q11.23</t>
  </si>
  <si>
    <t>Distal 7q11.23 microdeletion syndrome</t>
  </si>
  <si>
    <t>Autozomálně recesivní svalová dystrofie končetinového pletence, typ 2Q</t>
  </si>
  <si>
    <t>Plectin-related limb-girdle muscular dystrophy R17</t>
  </si>
  <si>
    <t>Vzácný lichen planus</t>
  </si>
  <si>
    <t>Rare lichen planus</t>
  </si>
  <si>
    <t>Vzácný kožní lichen planus</t>
  </si>
  <si>
    <t>Rare cutaneous lichen planus</t>
  </si>
  <si>
    <t>Vzácný lichen planus mukózy</t>
  </si>
  <si>
    <t>Rare mucosal lichen planus</t>
  </si>
  <si>
    <t>Lineární lichen planus</t>
  </si>
  <si>
    <t>Linear lichen planus</t>
  </si>
  <si>
    <t>Aktinický lichen planus</t>
  </si>
  <si>
    <t>Actinic lichen planus</t>
  </si>
  <si>
    <t>Anulární atrofický lichen planus</t>
  </si>
  <si>
    <t>Annular atrophic lichen planus</t>
  </si>
  <si>
    <t>Anulární lichen planus</t>
  </si>
  <si>
    <t>Annular lichen planus</t>
  </si>
  <si>
    <t>Atrofický lichen planus</t>
  </si>
  <si>
    <t>Atrophic lichen planus</t>
  </si>
  <si>
    <t>Lichen planus pigmentosus</t>
  </si>
  <si>
    <t>Pemfigoidní lichen planus</t>
  </si>
  <si>
    <t>Lichen planus pemphigoides</t>
  </si>
  <si>
    <t>Frontální fibrotizující alopecie</t>
  </si>
  <si>
    <t>Frontal fibrosing alopecia</t>
  </si>
  <si>
    <t>Inhalační botulismus</t>
  </si>
  <si>
    <t>Inhalational botulism</t>
  </si>
  <si>
    <t>Iatrogenní botulismus</t>
  </si>
  <si>
    <t>Iatrogenic botulism</t>
  </si>
  <si>
    <t>Opožděný motorický vývoj způsobený defektem paternální exprese 14q32.2</t>
  </si>
  <si>
    <t>Temple syndrome</t>
  </si>
  <si>
    <t>Mnohočetné vrozené anomálie způsobené defektem maternální exprese 14q32.2</t>
  </si>
  <si>
    <t>Kagami-Ogata syndrome</t>
  </si>
  <si>
    <t>Syndrom paternální mikrodelece 14q32.2</t>
  </si>
  <si>
    <t>Temple syndrome due to paternal 14q32.2 microdeletion</t>
  </si>
  <si>
    <t>Syndrom maternální mikrodelece 14q32.2</t>
  </si>
  <si>
    <t>Kagami-Ogata syndrome due to maternal 14q32.2 microdeletion</t>
  </si>
  <si>
    <t>Syndrom paternální hypomethylace 14q32.2</t>
  </si>
  <si>
    <t>Temple syndrome due to paternal 14q32.2 hypomethylation</t>
  </si>
  <si>
    <t>Maternální 14q32.2 hypermethylační syndrom</t>
  </si>
  <si>
    <t>Kagami-Ogata syndrome due to maternal 14q32.2 hypermethylation</t>
  </si>
  <si>
    <t>Gestační trofoblastická nemoc</t>
  </si>
  <si>
    <t>Gestational trophoblastic disease</t>
  </si>
  <si>
    <t>Kompletní hydatidiformní mola</t>
  </si>
  <si>
    <t>Complete hydatidiform mole</t>
  </si>
  <si>
    <t>Parciální hydatidiformní mola</t>
  </si>
  <si>
    <t>Partial hydatidiform mole</t>
  </si>
  <si>
    <t>Epiteloidní trofoblastický nádor</t>
  </si>
  <si>
    <t>Epithelioid trophoblastic tumor</t>
  </si>
  <si>
    <t>Genetická hyperferitinémie bez přetížení organismu železem</t>
  </si>
  <si>
    <t>Genetic hyperferritinemia without iron overload</t>
  </si>
  <si>
    <t>Faisalabadská histiocytóza</t>
  </si>
  <si>
    <t>Faisalabad histiocytosis</t>
  </si>
  <si>
    <t>Familiární sinus hystiocytosis s masivní lymfadenopatií</t>
  </si>
  <si>
    <t>Familial sinus histiocytosis with massive lymphadenopathy</t>
  </si>
  <si>
    <t>Syndrom pigmentové hypertrichózy s inzulin-dependentním diabetes mellitus</t>
  </si>
  <si>
    <t>Pigmented hypertrichosis with insulin-dependent diabetes mellitus syndrome</t>
  </si>
  <si>
    <t>Porucha metabolismu pyruvátu</t>
  </si>
  <si>
    <t>Pyruvate metabolism disorder</t>
  </si>
  <si>
    <t>Porucha cyklu trikarboxylických kyselin</t>
  </si>
  <si>
    <t>Tricarboxylic acid cycle disorder</t>
  </si>
  <si>
    <t>Porucha mitochondriální oxidativní fosforylace způsobená anomáliemi mitochondriální DNA</t>
  </si>
  <si>
    <t>Mitochondrial oxidative phosphorylation disorder due to mitochondrial DNA anomalies</t>
  </si>
  <si>
    <t>Porucha mitochondriální oxidativní fosforylace na podkladě rozsáhlé delece mitochondriální DNA</t>
  </si>
  <si>
    <t>Mitochondrial oxidative phosphorylation disorder due to a large-scale single deletion of mitochondrial DNA</t>
  </si>
  <si>
    <t>Porucha mitochondriální oxidativní fosforylace způsobená bodovou mutací mitochondriální DNA</t>
  </si>
  <si>
    <t>Mitochondrial oxidative phosphorylation disorder due to a point mutation of mitochondrial DNA</t>
  </si>
  <si>
    <t>Maternálně zděděná mitochondriální myopatie</t>
  </si>
  <si>
    <t>Mitochondrial DNA-related mitochondrial myopathy</t>
  </si>
  <si>
    <t>NEAKTUÁLNÍ: Porucha mitochondriální oxidativní fosforylace způsobená duplikací mitochondriální DNA</t>
  </si>
  <si>
    <t>OBSOLETE: Mitochondrial oxidative phosphorylation disorder due to a duplication of mitochondrial DNA</t>
  </si>
  <si>
    <t>Syndrom deplece mitochondriální DNA, encefalomyopatická forma</t>
  </si>
  <si>
    <t>Mitochondrial DNA depletion syndrome, encephalomyopathic form</t>
  </si>
  <si>
    <t>Syndrom mnohočetné delece mitochondriální DNA</t>
  </si>
  <si>
    <t>Multiple mitochondrial DNA deletion syndrome</t>
  </si>
  <si>
    <t>Spektrum ataxie a neuropatie</t>
  </si>
  <si>
    <t>Ataxia neuropathy spectrum</t>
  </si>
  <si>
    <t>Porucha mitochondriální oxidativní fosforylace způsobená neznámým mechanismem</t>
  </si>
  <si>
    <t>Mitochondrial oxidative phosphorylation disorder with no known mechanism</t>
  </si>
  <si>
    <t>Porucha transportu mitochondriální membránou</t>
  </si>
  <si>
    <t>Mitochondrial membrane transport disorder</t>
  </si>
  <si>
    <t>Porucha nosiče mitochondriálního substrátu</t>
  </si>
  <si>
    <t>Mitochondrial substrate carrier disorder</t>
  </si>
  <si>
    <t>Porucha proteinového importu mitochondrií</t>
  </si>
  <si>
    <t>Mitochondrial protein import disorder</t>
  </si>
  <si>
    <t>Nespecifická porucha mitochondrií</t>
  </si>
  <si>
    <t>Unspecified mitochondrial disorder</t>
  </si>
  <si>
    <t>Intolerance kyseliny mléčné při cvičení</t>
  </si>
  <si>
    <t>Exercise intolerance with lactic acidosis</t>
  </si>
  <si>
    <t>Izolovaná porucha komplexu oxidativní fosforylace</t>
  </si>
  <si>
    <t>Isolated oxidative phosphorylation complex disorder</t>
  </si>
  <si>
    <t>Maternálně dědičná mitochondriální dystonie</t>
  </si>
  <si>
    <t>Mitochondrial DNA-related dystonia</t>
  </si>
  <si>
    <t>Čistá mitochondriální myopatie</t>
  </si>
  <si>
    <t>Pure mitochondrial myopathy</t>
  </si>
  <si>
    <t>Dětská letální mitochondriální myopatie</t>
  </si>
  <si>
    <t>Lethal infantile mitochondrial myopathy</t>
  </si>
  <si>
    <t>Mitochondriální myopatie s reverzibilním deficitem cytochrom C oxidázy</t>
  </si>
  <si>
    <t>Mitochondrial myopathy with reversible cytochrome C oxidase deficiency</t>
  </si>
  <si>
    <t>Syndrom deplece mitochondriální DNA, hepatocerebrální forma</t>
  </si>
  <si>
    <t>Mitochondrial DNA depletion syndrome, hepatocerebral form</t>
  </si>
  <si>
    <t>Syndrom deplece mitochondriální DNA, myopatická forma</t>
  </si>
  <si>
    <t>Mitochondrial DNA depletion syndrome, myopathic form</t>
  </si>
  <si>
    <t>Spinocerebelární ataxie s epilepsií</t>
  </si>
  <si>
    <t>Spinocerebellar ataxia with epilepsy</t>
  </si>
  <si>
    <t>Autozomálně recesivní progresivní externí oftalmoplegie</t>
  </si>
  <si>
    <t>Autosomal recessive progressive external ophthalmoplegia</t>
  </si>
  <si>
    <t>Autozomálně dominantní progresivní externí oftalmoplegie</t>
  </si>
  <si>
    <t>Autosomal dominant progressive external ophthalmoplegia</t>
  </si>
  <si>
    <t>Syndrom zahrnující hluchotu, encefaloneuropatii, obezitu a onemocnění chlopní</t>
  </si>
  <si>
    <t>Deafness-encephaloneuropathy-obesity-valvulopathy syndrome</t>
  </si>
  <si>
    <t>Syndrom zahrnující renální tubulopatii, encefalopatii a selhání jater</t>
  </si>
  <si>
    <t>Renal tubulopathy-encephalopathy-liver failure syndrome</t>
  </si>
  <si>
    <t>Izolovaný deficit cytochrom C oxidázy</t>
  </si>
  <si>
    <t>Isolated cytochrome C oxidase deficiency</t>
  </si>
  <si>
    <t>Izolovaný deficit ATP syntázy</t>
  </si>
  <si>
    <t>Isolated ATP synthase deficiency</t>
  </si>
  <si>
    <t>Kombinovaný defekt oxidativní fosforylace, typ 2</t>
  </si>
  <si>
    <t>Combined oxidative phosphorylation defect type 2</t>
  </si>
  <si>
    <t>Kombinovaný defekt oxidativní fosforylace, typ 4</t>
  </si>
  <si>
    <t>Combined oxidative phosphorylation defect type 4</t>
  </si>
  <si>
    <t>Kombinovaný defekt oxidativní fosforylace, typ 7</t>
  </si>
  <si>
    <t>Combined oxidative phosphorylation defect type 7</t>
  </si>
  <si>
    <t>NEAKTUÁLNÍ: Autozomálně dominantní atrofie optiku a pozdní hluchota</t>
  </si>
  <si>
    <t>OBSOLETE: Autosomal dominant optic atrophy and late-onset deafness</t>
  </si>
  <si>
    <t>Autozomálně recesivní sideroblastická anémie dospělého věku</t>
  </si>
  <si>
    <t>Adult-onset autosomal recessive sideroblastic anemia</t>
  </si>
  <si>
    <t>Deficit E1-beta pyruvát dehydrogenázy</t>
  </si>
  <si>
    <t>Pyruvate dehydrogenase E1-beta deficiency</t>
  </si>
  <si>
    <t>Deficit E3-binding proteinu pyruvát dehydrogenázy</t>
  </si>
  <si>
    <t>Pyruvate dehydrogenase E3-binding protein deficiency</t>
  </si>
  <si>
    <t>NEAKTUÁLNÍ: Sporadický Leighův syndrom</t>
  </si>
  <si>
    <t>OBSOLETE: Sporadic Leigh syndrome</t>
  </si>
  <si>
    <t>Maternálně zděděný Leighův syndrom</t>
  </si>
  <si>
    <t>Mitochondrial DNA-associated Leigh syndrome</t>
  </si>
  <si>
    <t>NEAKTUÁLNÍ: Maternálně dědičná mitochondriální hypertrofická kardiomyopatie</t>
  </si>
  <si>
    <t>OBSOLETE: Maternally-inherited mitochondrial hypertrophic cardiomyopathy</t>
  </si>
  <si>
    <t>Navažská neurohepatopatie</t>
  </si>
  <si>
    <t>Navajo neurohepatopathy</t>
  </si>
  <si>
    <t>Syndrom mitochondriální deplece DNA, encefalomyopatická forma s renální tubulopatií</t>
  </si>
  <si>
    <t>Mitochondrial DNA depletion syndrome, encephalomyopathic form with renal tubulopathy</t>
  </si>
  <si>
    <t>Leighův syndrom s leukodystrofií</t>
  </si>
  <si>
    <t>Leigh syndrome with leukodystrophy</t>
  </si>
  <si>
    <t>Leighův syndrom s nefrotickým syndromem</t>
  </si>
  <si>
    <t>Leigh syndrome with nephrotic syndrome</t>
  </si>
  <si>
    <t>Autozomálně recesivní sideroblastická anémie</t>
  </si>
  <si>
    <t>Autosomal recessive sideroblastic anemia</t>
  </si>
  <si>
    <t>Syndrom distální mikroduplikace 7q11.23</t>
  </si>
  <si>
    <t>Distal 7q11.23 microduplication syndrome</t>
  </si>
  <si>
    <t>Monozomie 9p</t>
  </si>
  <si>
    <t>Syndrom mikrodelece 14q11.2</t>
  </si>
  <si>
    <t>14q11.2 microdeletion syndrome</t>
  </si>
  <si>
    <t>Syndrom mikrodelece 14q12</t>
  </si>
  <si>
    <t>FOXG1 syndrome due to 14q12 microdeletion</t>
  </si>
  <si>
    <t>Syndrom mikrodelece 15q11.2</t>
  </si>
  <si>
    <t>15q11.2 microdeletion syndrome</t>
  </si>
  <si>
    <t>Syndrom mikrodelece 15q14</t>
  </si>
  <si>
    <t>Cleft palate-congenital heart defect-intellectual disability syndrome due to 15q14 microdeletion</t>
  </si>
  <si>
    <t>Syndrom proximální mikrodelece 16p11.2</t>
  </si>
  <si>
    <t>Proximal 16p11.2 microdeletion syndrome</t>
  </si>
  <si>
    <t>Syndrom mikroduplikace 16p11.2p12.2</t>
  </si>
  <si>
    <t>16p11.2p12.2 microduplication syndrome</t>
  </si>
  <si>
    <t>Syndrom mikrodelece 16p11.2p12.2</t>
  </si>
  <si>
    <t>16p11.2p12.2 microdeletion syndrome</t>
  </si>
  <si>
    <t>Syndom distální mikrodelece 16p11.2</t>
  </si>
  <si>
    <t>Distal 16p11.2 microdeletion syndrome</t>
  </si>
  <si>
    <t>Syndrom mikroduplikace 14q11.2</t>
  </si>
  <si>
    <t>14q11.2 microduplication syndrome</t>
  </si>
  <si>
    <t>Syndrom mikrodelece 16p13.11</t>
  </si>
  <si>
    <t>16p13.11 microdeletion syndrome</t>
  </si>
  <si>
    <t>Syndrom mikroduplikace 16p13.11</t>
  </si>
  <si>
    <t>16p13.11 microduplication syndrome</t>
  </si>
  <si>
    <t>Syndrom mikrodelece 16q24.3</t>
  </si>
  <si>
    <t>16q24.3 microdeletion syndrome</t>
  </si>
  <si>
    <t>Syndrom distální mikrodelece 17p13.3</t>
  </si>
  <si>
    <t>Distal 17p13.3 microdeletion syndrome</t>
  </si>
  <si>
    <t>Syndrom mikrodelece 17q12</t>
  </si>
  <si>
    <t>17q12 microdeletion syndrome</t>
  </si>
  <si>
    <t>Syndrom mikroduplikace 17q12</t>
  </si>
  <si>
    <t>17q12 microduplication syndrome</t>
  </si>
  <si>
    <t>Syndrom mikrodelece 17q23.1q23.2</t>
  </si>
  <si>
    <t>17q23.1q23.2 microdeletion syndrome</t>
  </si>
  <si>
    <t>Trizomie 17p</t>
  </si>
  <si>
    <t>Syndrom mikrodelece 20p12.3</t>
  </si>
  <si>
    <t>20p12.3 microdeletion syndrome</t>
  </si>
  <si>
    <t>Syndrom paternální mikrodelece 20q13.2q13.3</t>
  </si>
  <si>
    <t>Paternal 20q13.2q13.3 microdeletion syndrome</t>
  </si>
  <si>
    <t>Syndrom mikrodelece 20q13.33</t>
  </si>
  <si>
    <t>20q13.33 microdeletion syndrome</t>
  </si>
  <si>
    <t>Trizomie 20p</t>
  </si>
  <si>
    <t>Syndrom mikrodelece 21q22.11q22.12</t>
  </si>
  <si>
    <t>21q22.11q22.12 microdeletion syndrome</t>
  </si>
  <si>
    <t>Syndrom distální mikrodelece 22q11.2</t>
  </si>
  <si>
    <t>Distal 22q11.2 microdeletion syndrome</t>
  </si>
  <si>
    <t>Syndrom distální mikroduplikace 22q11.2</t>
  </si>
  <si>
    <t>Distal 22q11.2 microduplication syndrome</t>
  </si>
  <si>
    <t>Trizomie 1q</t>
  </si>
  <si>
    <t>Syndrom mikrodelece 2p15p16.1</t>
  </si>
  <si>
    <t>2p15p16.1 microdeletion syndrome</t>
  </si>
  <si>
    <t>Monozomie Xp21</t>
  </si>
  <si>
    <t>Xp21 deletion syndrome</t>
  </si>
  <si>
    <t>Syndrom duplikace Xq27.3q28</t>
  </si>
  <si>
    <t>Xq27.3q28 duplication syndrome</t>
  </si>
  <si>
    <t>Kleefstrové syndrom</t>
  </si>
  <si>
    <t>Kleefstra syndrome</t>
  </si>
  <si>
    <t>Atypická Norrieova nemoc způsobená monozomií Xp11.3</t>
  </si>
  <si>
    <t>Atypical Norrie disease due to Xp11.3 microdeletion</t>
  </si>
  <si>
    <t>NEAKTUÁLNÍ: Retinitis pigmentosa a mentální postižení způsobené monozomií Xp11.3</t>
  </si>
  <si>
    <t>OBSOLETE: Retinitis pigmentosa and intellectual disability due to monosomy Xp11.3</t>
  </si>
  <si>
    <t>Maternální uniparentální dizomie chromozomu X</t>
  </si>
  <si>
    <t>Paternální uniparentální dizomie chromozomu X</t>
  </si>
  <si>
    <t>Ring chromozom Y</t>
  </si>
  <si>
    <t>Ring chromosome Y syndrome</t>
  </si>
  <si>
    <t>49,XXXYY syndrom</t>
  </si>
  <si>
    <t>49,XXXYY syndrome</t>
  </si>
  <si>
    <t>Mowatův-Wilsonové syndrom způsobený monozomií 2q22</t>
  </si>
  <si>
    <t>Mowat-Wilson syndrome due to monosomy 2q22</t>
  </si>
  <si>
    <t>Mowatův-Wilsonové syndrom způsobený ZEB2 bodovou mutací</t>
  </si>
  <si>
    <t>Mowat-Wilson syndrome due to a ZEB2 point mutation</t>
  </si>
  <si>
    <t>NEAKTUÁLNÍ: Syndrom zahrnující blefarofimózu, epikantus inversus a ptózu, způsobený přestavbou 3q23</t>
  </si>
  <si>
    <t>OBSOLETE: Blepharophimosis-epicanthus inversus-ptosis due to 3q23 rearrangement syndrome</t>
  </si>
  <si>
    <t>NEAKTUÁLNÍ: Syndrom zahrnující blefarofimózu, epikantus inversus a ptózu, způsobený bodovou mutací</t>
  </si>
  <si>
    <t>OBSOLETE: Blepharophimosis-epicanthus inversus-ptosis due to a point mutation syndrome</t>
  </si>
  <si>
    <t>NEAKTUÁLNÍ: Blefarofimóza, epikantus inversus a ptóza způsobené změnou počtu kopií</t>
  </si>
  <si>
    <t>OBSOLETE: Blepharophimosis-epicanthus inversus-ptosis due to copy number variations</t>
  </si>
  <si>
    <t>Familiární adenomatózní polypóza způsobená mikrodelecí 5q22.2</t>
  </si>
  <si>
    <t>Alagilleův syndrom způsobený 20p12 mikrodelecí</t>
  </si>
  <si>
    <t>Alagille syndrome due to 20p12 microdeletion</t>
  </si>
  <si>
    <t>Alagilleův syndrom způsobený JAG1 bodovou mutací</t>
  </si>
  <si>
    <t>Alagille syndrome due to a JAG1 point mutation</t>
  </si>
  <si>
    <t>Alagilleův syndrom způsobený NOTCH2 bodovou mutací</t>
  </si>
  <si>
    <t>Alagille syndrome due to a NOTCH2 point mutation</t>
  </si>
  <si>
    <t>Okihirův syndrom způsobený 20q13 mikrodelecí</t>
  </si>
  <si>
    <t>Okihiro syndrome due to 20q13 microdeletion</t>
  </si>
  <si>
    <t>Okihirův syndrom způsobený bodovou mutací</t>
  </si>
  <si>
    <t>Okihiro syndrome due to a point mutation</t>
  </si>
  <si>
    <t>Kleefstrové syndrom způsobený bodovou mutací</t>
  </si>
  <si>
    <t>Kleefstra syndrome due to a point mutation</t>
  </si>
  <si>
    <t>NEAKTUÁLNÍ: Anomálie chromozomu 1</t>
  </si>
  <si>
    <t>OBSOLETE: Anomaly of chromosome 1</t>
  </si>
  <si>
    <t>NEAKTUÁLNÍ: Anomálie chromozomu 2</t>
  </si>
  <si>
    <t>OBSOLETE: Anomaly of chromosome 2</t>
  </si>
  <si>
    <t>NEAKTUÁLNÍ: Anomálie chromozomu 3</t>
  </si>
  <si>
    <t>OBSOLETE: Anomaly of chromosome 3</t>
  </si>
  <si>
    <t>NEAKTUÁLNÍ: Anomálie chromozomu 4</t>
  </si>
  <si>
    <t>OBSOLETE: Anomaly of chromosome 4</t>
  </si>
  <si>
    <t>NEAKTUÁLNÍ: Anomálie chromozomu 5</t>
  </si>
  <si>
    <t>OBSOLETE: Anomaly of chromosome 5</t>
  </si>
  <si>
    <t>NEAKTUÁLNÍ: Anomálie chromozomu 6</t>
  </si>
  <si>
    <t>OBSOLETE: Anomaly of chromosome 6</t>
  </si>
  <si>
    <t>NEAKTUÁLNÍ: Anomálie chromozomu 7</t>
  </si>
  <si>
    <t>OBSOLETE: Anomaly of chromosome 7</t>
  </si>
  <si>
    <t>NEAKTUÁLNÍ: Anomálie chromozomu 8</t>
  </si>
  <si>
    <t>OBSOLETE: Anomaly of chromosome 8</t>
  </si>
  <si>
    <t>NEAKTUÁLNÍ: Anomálie chromozomu 9</t>
  </si>
  <si>
    <t>OBSOLETE: Anomaly of chromosome 9</t>
  </si>
  <si>
    <t>NEAKTUÁLNÍ: Anomálie chromozomu 10</t>
  </si>
  <si>
    <t>OBSOLETE: Anomaly of chromosome 10</t>
  </si>
  <si>
    <t>NEAKTUÁLNÍ: Anomálie chromozomu 11</t>
  </si>
  <si>
    <t>OBSOLETE: Anomaly of chromosome 11</t>
  </si>
  <si>
    <t>NEAKTUÁLNÍ: Anomálie chromozomu 12</t>
  </si>
  <si>
    <t>OBSOLETE: Anomaly of chromosome 12</t>
  </si>
  <si>
    <t>NEAKTUÁLNÍ: Anomálie chromozomu 13</t>
  </si>
  <si>
    <t>OBSOLETE: Anomaly of chromosome 13</t>
  </si>
  <si>
    <t>NEAKTUÁLNÍ: Anomálie chromozomu 14</t>
  </si>
  <si>
    <t>OBSOLETE: Anomaly of chromosome 14</t>
  </si>
  <si>
    <t>NEAKTUÁLNÍ: Anomálie chromozomu 15</t>
  </si>
  <si>
    <t>OBSOLETE: Anomaly of chromosome 15</t>
  </si>
  <si>
    <t>NEAKTUÁLNÍ: Anomálie chromozomu 16</t>
  </si>
  <si>
    <t>OBSOLETE: Anomaly of chromosome 16</t>
  </si>
  <si>
    <t>NEAKTUÁLNÍ: Anomálie chromozomu 17</t>
  </si>
  <si>
    <t>OBSOLETE: Anomaly of chromosome 17</t>
  </si>
  <si>
    <t>NEAKTUÁLNÍ: Anomálie chromozomu 18</t>
  </si>
  <si>
    <t>OBSOLETE: Anomaly of chromosome 18</t>
  </si>
  <si>
    <t>NEAKTUÁLNÍ: Anomálie chromozomu 19</t>
  </si>
  <si>
    <t>OBSOLETE: Anomaly of chromosome 19</t>
  </si>
  <si>
    <t>NEAKTUÁLNÍ: Anomálie chromozomu 20</t>
  </si>
  <si>
    <t>OBSOLETE: Anomaly of chromosome 20</t>
  </si>
  <si>
    <t>NEAKTUÁLNÍ: Anomálie chromozomu 21</t>
  </si>
  <si>
    <t>OBSOLETE: Anomaly of chromosome 21</t>
  </si>
  <si>
    <t>NEAKTUÁLNÍ: Anomálie chromozomu 22</t>
  </si>
  <si>
    <t>OBSOLETE: Anomaly of chromosome 22</t>
  </si>
  <si>
    <t>Parciální delece chromozomu 1</t>
  </si>
  <si>
    <t>Parciální delece chromozomu 2</t>
  </si>
  <si>
    <t>Parciální delece chromozomu 3</t>
  </si>
  <si>
    <t>Parciální delece chromozomu 4</t>
  </si>
  <si>
    <t>Parciální delece chromozomu 5</t>
  </si>
  <si>
    <t>Parciální delece chromozomu 6</t>
  </si>
  <si>
    <t>Parciální delece chromozomu 7</t>
  </si>
  <si>
    <t>Parciální delece chromozomu 8</t>
  </si>
  <si>
    <t>Parciální delece chromozomu 9</t>
  </si>
  <si>
    <t>Parciální delece chromozomu 10</t>
  </si>
  <si>
    <t>Parciální delece chromozomu 11</t>
  </si>
  <si>
    <t>Parciální delece dlouhého raménka chromozomu 12</t>
  </si>
  <si>
    <t>Parciální delece chromozomu 16</t>
  </si>
  <si>
    <t>Parciální delece chromozomu 17</t>
  </si>
  <si>
    <t>Parciální delece chromozomu 18</t>
  </si>
  <si>
    <t>Parciální delece chromozomu 19</t>
  </si>
  <si>
    <t>Parciální delece chromozomu 20</t>
  </si>
  <si>
    <t>Parciální delece krátkého raménka chromozomu 1</t>
  </si>
  <si>
    <t>Parciální delece krátkého raménka chromozomu 2</t>
  </si>
  <si>
    <t>Parciální delece krátkého raménka chromozomu 3</t>
  </si>
  <si>
    <t>Parciální delece krátkého raménka chromozomu 4</t>
  </si>
  <si>
    <t>Parciální delece krátkého raménka chromozomu 5</t>
  </si>
  <si>
    <t>Parciální delece krátkého raménka chromozomu 6</t>
  </si>
  <si>
    <t>Parciální delece krátkého raménka chromozomu 7</t>
  </si>
  <si>
    <t>Parciální delece krátkého raménka chromozomu 8</t>
  </si>
  <si>
    <t>Parciální delece krátkého raménka chromozomu 9</t>
  </si>
  <si>
    <t>Parciální delece krátkého raménka chromozomu 10</t>
  </si>
  <si>
    <t>Parciální delece krátkého raménka chromozomu 11</t>
  </si>
  <si>
    <t>Parciální delece krátkého raménka chromozomu 16</t>
  </si>
  <si>
    <t>Parciální monozomie krátkého raménka chromozomu 17</t>
  </si>
  <si>
    <t>Parciální delece krátkého raménka chromozomu 18</t>
  </si>
  <si>
    <t>Parciální delece krátkého raménka chromozomu 19</t>
  </si>
  <si>
    <t>Parciální monozomie krátkého raménka chromozomu 20</t>
  </si>
  <si>
    <t>Parciální delece dlouhého raménka chromozomu 1</t>
  </si>
  <si>
    <t>Parciální delece dlouhého raménka chromozomu 2</t>
  </si>
  <si>
    <t>Parciální delece dlouhého raménka chromozomu 3</t>
  </si>
  <si>
    <t>Parciální delece dlouhého raménka chromozomu 4</t>
  </si>
  <si>
    <t>Parciální delece dlouhého raménka chromozomu 5</t>
  </si>
  <si>
    <t>Parciální delece dlouhého raménka chromozomu 6</t>
  </si>
  <si>
    <t>Parciální delece dlouhého raménka chromozomu 7</t>
  </si>
  <si>
    <t>Parciální delece dlouhého raménka chromozomu 8</t>
  </si>
  <si>
    <t>Parciální delece dlouhého raménka chromozomu 9</t>
  </si>
  <si>
    <t>Parciální delece dlouhého raménka chromozomu 10</t>
  </si>
  <si>
    <t>Parciální delece dlouhého raménka chromozomu 11</t>
  </si>
  <si>
    <t>Parciální delece dlouhého raménka chromozomu 13</t>
  </si>
  <si>
    <t>Parciální delece dlouhého raménka chromozomu 14</t>
  </si>
  <si>
    <t>Parciální delece dlouhého raménka chromozomu 15</t>
  </si>
  <si>
    <t>Parciální delece dlouhého raménka chromozomu 16</t>
  </si>
  <si>
    <t>Parciální delece dlouhého raménka chromozomu 17</t>
  </si>
  <si>
    <t>Parciální delece dlouhého raménka chromozomu 18</t>
  </si>
  <si>
    <t>Parciální delece dlouhého raménka chromozomu 19</t>
  </si>
  <si>
    <t>Parciální delece dlouhého raménka chromozomu 20</t>
  </si>
  <si>
    <t>Parciální delece dlouhého raménka chromozomu 21</t>
  </si>
  <si>
    <t>Parciální delece dlouhého raménka chromozomu 22</t>
  </si>
  <si>
    <t>Parciální duplikace chromozomu 1</t>
  </si>
  <si>
    <t>Parciální duplikace chromozomu 2</t>
  </si>
  <si>
    <t>Parciální duplikace chromozomu 3</t>
  </si>
  <si>
    <t>Parciální duplikace chromozomu 4</t>
  </si>
  <si>
    <t>Parciální trizomie/tetrazomie chromozomu 5</t>
  </si>
  <si>
    <t>Partial duplication/triplication of chromosome 5 syndrome</t>
  </si>
  <si>
    <t>Parciální duplikace chromozomu 6</t>
  </si>
  <si>
    <t>Parciální duplikace chromozomu 7</t>
  </si>
  <si>
    <t>Parciální duplikace chromozomu 8</t>
  </si>
  <si>
    <t>Parciální trizomie/tetrazomie chromozomu 9</t>
  </si>
  <si>
    <t>Partial duplication/triplication of chromosome 9 syndrome</t>
  </si>
  <si>
    <t>Parciální duplikace chromozomu 10</t>
  </si>
  <si>
    <t>Parciální duplikace chromozomu 11</t>
  </si>
  <si>
    <t>Parciální trizomie/tetrazomie krátkého raménka chromozomu 12</t>
  </si>
  <si>
    <t>Partial duplication/triplication of the short arm of chromosome 12 syndrome</t>
  </si>
  <si>
    <t>Parciální duplikace chromozomu 16</t>
  </si>
  <si>
    <t>Parciální duplikace chromozomu 17</t>
  </si>
  <si>
    <t>Parciální trizomie/tetrazomie chromozomu 18</t>
  </si>
  <si>
    <t>Partial duplication/triplication of chromosome 18 syndrome</t>
  </si>
  <si>
    <t>Parciální duplikace chromozomu 19</t>
  </si>
  <si>
    <t>Parciální trizomie chromozomu 20</t>
  </si>
  <si>
    <t>Parciální duplikace krátkého raménka chromozomu 2</t>
  </si>
  <si>
    <t>Parciální duplikace krátkého raménka chromozomu 3</t>
  </si>
  <si>
    <t>Parciální duplikace krátkého raménka chromozomu 4</t>
  </si>
  <si>
    <t>Parciální trizomie/tetrazomie krátkého raménka chromozomu 5</t>
  </si>
  <si>
    <t>Partial duplication/triplication of the short arm of chromosome 5 syndrome</t>
  </si>
  <si>
    <t>Parciální duplikace krátkého raménka chromozomu 6</t>
  </si>
  <si>
    <t>Parciální duplikace krátkého raménka chromozomu 7</t>
  </si>
  <si>
    <t>Parciální duplikace krátkého raménka chromozomu 8</t>
  </si>
  <si>
    <t>Parciální trizomie krátkého raménka chromozomu 9</t>
  </si>
  <si>
    <t>Partial duplication/triplication of the short arm of chromosome 9 syndrome</t>
  </si>
  <si>
    <t>Parciální duplikace krátkého raménka chromozomu 10</t>
  </si>
  <si>
    <t>Parciální duplikace krátkého raménka chromozomu 11</t>
  </si>
  <si>
    <t>Parciální duplikace krátkého raménka chromozomu 16</t>
  </si>
  <si>
    <t>Parciální duplikace krátkého raménka chromozomu 17</t>
  </si>
  <si>
    <t>Parciální trizomie/tetrazomie krátkého raménka chromozomu 18</t>
  </si>
  <si>
    <t>Partial duplication/triplication of the short arm of chromosome 18 syndrome</t>
  </si>
  <si>
    <t>Parciální duplikace dlouhého raménka chromozomu 1</t>
  </si>
  <si>
    <t>Parciální duplikace dlouhého raménka chromozomu 2</t>
  </si>
  <si>
    <t>Parciální duplikace dlouhého raménka chromozomu 3</t>
  </si>
  <si>
    <t>Parciální duplikace dlouhého raménka chromozomu 4</t>
  </si>
  <si>
    <t>Parciální trizomie dlouhého raménka chromozomu 5</t>
  </si>
  <si>
    <t>Partial duplication of the long arm of chromosome 5 syndrome</t>
  </si>
  <si>
    <t>Parciální duplikace dlouhého raménka chromozomu 6</t>
  </si>
  <si>
    <t>Parciální duplikace dlouhého raménka chromozomu 7</t>
  </si>
  <si>
    <t>Parciální duplikace dlouhého raménka chromozomu 8</t>
  </si>
  <si>
    <t>Parciální trizomie dlouhého raménka chromozomu 9</t>
  </si>
  <si>
    <t>Partial duplication of the long arm of chromosome 9 syndrome</t>
  </si>
  <si>
    <t>Parciální duplikace dlouhého raménka chromozomu 10</t>
  </si>
  <si>
    <t>Parciální duplikace dlouhého raménka chromozomu 11</t>
  </si>
  <si>
    <t>Parciální duplikace dlouhého raménka chromozomu 13</t>
  </si>
  <si>
    <t>Parciální duplikace dlouhého raménka chromozomu 14</t>
  </si>
  <si>
    <t>Parciální duplikace dlouhého raménka chromozomu 15</t>
  </si>
  <si>
    <t>Parciální trizomie dlouhého raménka chromozomu 16</t>
  </si>
  <si>
    <t>Partial duplication of the long arm of chromosome 16 syndrome</t>
  </si>
  <si>
    <t>Parciální duplikace dlouhého raménka chromozomu 17</t>
  </si>
  <si>
    <t>Parciální trizomie dlouhého raménka chromozomu 18</t>
  </si>
  <si>
    <t>Partial duplication of the long arm of chromosome 18 syndrome</t>
  </si>
  <si>
    <t>Parciální duplikace dlouhého raménka chromozomu 19</t>
  </si>
  <si>
    <t>Parciální trizomie dlouhého raménka chromozomu 20</t>
  </si>
  <si>
    <t>Partial duplication of the long arm of chromosome 20 syndrome</t>
  </si>
  <si>
    <t>Parciální duplikace dlouhého raménka chromozomu 22</t>
  </si>
  <si>
    <t>NEAKTUÁLNÍ: Uniparentální dizomie chromozomu 1</t>
  </si>
  <si>
    <t>OBSOLETE: Uniparental disomy of chromosome 1</t>
  </si>
  <si>
    <t>NEAKTUÁLNÍ: Uniparentální dizomie chromozomu 6</t>
  </si>
  <si>
    <t>OBSOLETE: Uniparental disomy of chromosome 6</t>
  </si>
  <si>
    <t>NEAKTUÁLNÍ: Uniparentální dizomie chromozomu 7</t>
  </si>
  <si>
    <t>OBSOLETE: Uniparental disomy of chromosome 7</t>
  </si>
  <si>
    <t>NEAKTUÁLNÍ: Uniparentální dizomie chromozomu 11</t>
  </si>
  <si>
    <t>OBSOLETE: Uniparental disomy of chromosome 11</t>
  </si>
  <si>
    <t>NEAKTUÁLNÍ: Uniparentální dizomie chromozomu 13</t>
  </si>
  <si>
    <t>OBSOLETE: Uniparental disomy of chromosome 13</t>
  </si>
  <si>
    <t>NEAKTUÁLNÍ: Uniparentální dizomie chromozomu 14</t>
  </si>
  <si>
    <t>OBSOLETE: Uniparental disomy of chromosome 14</t>
  </si>
  <si>
    <t>NEAKTUÁLNÍ: Uniparentální dizomie chromozomu 15</t>
  </si>
  <si>
    <t>OBSOLETE: Uniparental disomy of chromosome 15</t>
  </si>
  <si>
    <t>NEAKTUÁLNÍ: Uniparentální dizomie chromozomu 20</t>
  </si>
  <si>
    <t>OBSOLETE: Uniparental disomy of chromosome 20</t>
  </si>
  <si>
    <t>NEAKTUÁLNÍ: Uniparentální dizomie chromozomu 21</t>
  </si>
  <si>
    <t>OBSOLETE: Uniparental disomy of chromosome 21</t>
  </si>
  <si>
    <t>Glykogenóza s těžkou kardiomyopatií způsobená deficitem glykogeninu</t>
  </si>
  <si>
    <t>Glycogen storage disease with severe cardiomyopathy due to glycogenin deficiency</t>
  </si>
  <si>
    <t>Thymom, typ A</t>
  </si>
  <si>
    <t>Thymoma type A</t>
  </si>
  <si>
    <t>Thymom, typ B</t>
  </si>
  <si>
    <t>Thymoma type B</t>
  </si>
  <si>
    <t>Thymom, typ AB</t>
  </si>
  <si>
    <t>Thymoma type AB</t>
  </si>
  <si>
    <t>Dobře diferencovaný neuroendokrinní karcinom thymu</t>
  </si>
  <si>
    <t>Well-differentiated thymic neuroendocrine carcinoma</t>
  </si>
  <si>
    <t>Středně diferencovaný neuroendokrinní karcinom thymu</t>
  </si>
  <si>
    <t>Moderately-differentiated thymic neuroendocrine carcinoma</t>
  </si>
  <si>
    <t>Málo diferencovaný neuroendokrinní karcinom thymu</t>
  </si>
  <si>
    <t>Poorly differentiated thymic neuroendocrine carcinoma</t>
  </si>
  <si>
    <t>MRCS syndrom</t>
  </si>
  <si>
    <t>MRCS syndrome</t>
  </si>
  <si>
    <t>Postkardiotomické selhání pravé komory</t>
  </si>
  <si>
    <t>Postcardiotomy right ventricular failure</t>
  </si>
  <si>
    <t>NEAKTUÁLNÍ: ATR-X-vázaný syndrom</t>
  </si>
  <si>
    <t>OBSOLETE: ATR-X-related syndrome</t>
  </si>
  <si>
    <t>Syndrom zahrnující infantilní spazmy, psychomotorickou retardaci, progresivní atrofii mozku a onemocnění bazálních ganglií</t>
  </si>
  <si>
    <t>Infantile spasms-psychomotor retardation-progressive brain atrophy-basal ganglia disease syndrome</t>
  </si>
  <si>
    <t>Angiosarkom</t>
  </si>
  <si>
    <t>Angiosarcoma</t>
  </si>
  <si>
    <t>Bartterův syndrom s hypokalcémií</t>
  </si>
  <si>
    <t>Bartter syndrome with hypocalcemia</t>
  </si>
  <si>
    <t>Otův névus</t>
  </si>
  <si>
    <t>Nevus of Ota</t>
  </si>
  <si>
    <t>Itův névus</t>
  </si>
  <si>
    <t>Nevus of Ito</t>
  </si>
  <si>
    <t>Vrozený hamartom hladkého svalstva</t>
  </si>
  <si>
    <t>Congenital smooth muscle hamartoma</t>
  </si>
  <si>
    <t>Neuroakantocytóza</t>
  </si>
  <si>
    <t>Neuroacanthocytosis</t>
  </si>
  <si>
    <t>Hyperinzulinémie způsobená deficitem HNF4A</t>
  </si>
  <si>
    <t>Congenital hyperinsulinism due to HNF4A deficiency</t>
  </si>
  <si>
    <t>Hyperinzulinemie způsobená deficitem INSR</t>
  </si>
  <si>
    <t>Hyperinsulinism due to INSR deficiency</t>
  </si>
  <si>
    <t>CHST3-vázaná skeletální dysplázie</t>
  </si>
  <si>
    <t>CHST3-related skeletal dysplasia</t>
  </si>
  <si>
    <t>Fuchsova heterochromní iridocyklitida</t>
  </si>
  <si>
    <t>Fuchs heterochromic iridocyclitis</t>
  </si>
  <si>
    <t>Spondyloepifyzární dysplázie, Maroteauxův typ</t>
  </si>
  <si>
    <t>Spondyloepimetaphyseal dysplasia, Maroteaux type</t>
  </si>
  <si>
    <t>COG5-CDG</t>
  </si>
  <si>
    <t>DPM3-CDG</t>
  </si>
  <si>
    <t>COG4-CDG</t>
  </si>
  <si>
    <t>COG1-CDG</t>
  </si>
  <si>
    <t>Progresivní myoklonická epilepsie, typ 3</t>
  </si>
  <si>
    <t>Progressive myoclonic epilepsy type 3</t>
  </si>
  <si>
    <t>Akutní nekrotizující encefalopatie dětí</t>
  </si>
  <si>
    <t>Acute necrotizing encephalopathy of childhood</t>
  </si>
  <si>
    <t>Akrální syndrom loupající se kůže</t>
  </si>
  <si>
    <t>Acral peeling skin syndrome</t>
  </si>
  <si>
    <t>Generalizovaný syndrom loupající se kůže</t>
  </si>
  <si>
    <t>Generalized peeling skin syndrome</t>
  </si>
  <si>
    <t>Syndrom loupající se kůže, typ A</t>
  </si>
  <si>
    <t>Peeling skin syndrome type A</t>
  </si>
  <si>
    <t>Syndrom loupající se kůže typ B</t>
  </si>
  <si>
    <t>Peeling skin syndrome type B</t>
  </si>
  <si>
    <t>NEAKTUÁLNÍ: Generalizovaný syndrom loupající se kůže, typ C</t>
  </si>
  <si>
    <t>OBSOLETE: Peeling skin syndrome type C</t>
  </si>
  <si>
    <t>Familiární mnohočetné meningeomy</t>
  </si>
  <si>
    <t>Familial multiple meningioma</t>
  </si>
  <si>
    <t>Enteropatie NK-buněk</t>
  </si>
  <si>
    <t>NK-cell enteropathy</t>
  </si>
  <si>
    <t>NEAKTUÁLNÍ: Dědičná epidermolysis bullosa s očními příznaky</t>
  </si>
  <si>
    <t>OBSOLETE: Hereditary epidermolysis bullosa associated with ocular features</t>
  </si>
  <si>
    <t>Komplexní chromozomová přestavba</t>
  </si>
  <si>
    <t>Complex chromosomal rearrangement syndrome</t>
  </si>
  <si>
    <t>NEAKTUÁLNÍ: Anomálie chromozomu X</t>
  </si>
  <si>
    <t>OBSOLETE: X chromosome anomaly</t>
  </si>
  <si>
    <t>Anomálie počtu chromozomů X</t>
  </si>
  <si>
    <t>Anomálie počtu chromozomů X se ženským fenotypem</t>
  </si>
  <si>
    <t>Anomálie počtu chromozomů X s mužským fenotypem</t>
  </si>
  <si>
    <t>Polyzomie chromozomu X</t>
  </si>
  <si>
    <t>Parciální delece chromozomu X</t>
  </si>
  <si>
    <t>Parciální monozomie krátkého raménka chromozomu X</t>
  </si>
  <si>
    <t>Anomálie počtu chromozomů Y</t>
  </si>
  <si>
    <t>Anomálie X a Y chromozomu</t>
  </si>
  <si>
    <t>Parciální delece dlouhého raménka chromozomu X</t>
  </si>
  <si>
    <t>Parciální duplikace chromozomu X</t>
  </si>
  <si>
    <t>Parciální duplikace krátkého raménka chromozomu X</t>
  </si>
  <si>
    <t>Parciální duplikace dlouhého raménka chromozomu X</t>
  </si>
  <si>
    <t>Uniparentální dizomie chromozomu X</t>
  </si>
  <si>
    <t>NEAKTUÁLNÍ: Y chromozomální anomálie</t>
  </si>
  <si>
    <t>OBSOLETE: Y chromosomal anomaly</t>
  </si>
  <si>
    <t>Syndrom mikrodelece 14q22q23</t>
  </si>
  <si>
    <t>14q22q23 microdeletion syndrome</t>
  </si>
  <si>
    <t>Parciální duplikace krátkého raménka chromozomu 1</t>
  </si>
  <si>
    <t>Trizomie 8p</t>
  </si>
  <si>
    <t>Glykogenóza způsobená deficitem jaterní fosforyláza-kinázy</t>
  </si>
  <si>
    <t>Glycogen storage disease due to liver phosphorylase kinase deficiency</t>
  </si>
  <si>
    <t>Intersticiální plicní nemoc specifická pro dětství</t>
  </si>
  <si>
    <t>Interstitial lung disease specific to childhood</t>
  </si>
  <si>
    <t>Primární intersticiální plicní nemoc specifická pro dětství</t>
  </si>
  <si>
    <t>Primary interstitial lung disease specific to childhood</t>
  </si>
  <si>
    <t>Primární intersticiální plicní nemoc specifická pro dětství zzpůsobená poruchou alveolární struktury</t>
  </si>
  <si>
    <t>Primary interstitial lung disease specific to childhood due to alveolar structure disorder</t>
  </si>
  <si>
    <t>Dědičná plicní alveolární proteinóza</t>
  </si>
  <si>
    <t>Hereditary pulmonary alveolar proteinosis</t>
  </si>
  <si>
    <t>Primární intersticiální plicní nemoc specifická pro dětství způsobená alveolární vaskulární poruchou</t>
  </si>
  <si>
    <t>Primary interstitial lung disease specific to childhood due to alveolar vascular disorder</t>
  </si>
  <si>
    <t>Vrozený chylotorax</t>
  </si>
  <si>
    <t>Congenital chylothorax</t>
  </si>
  <si>
    <t>Izolovaná plicní kapilaritida</t>
  </si>
  <si>
    <t>Isolated pulmonary capillaritis</t>
  </si>
  <si>
    <t>Intersticiální plicní nemoc specifická pro kojence</t>
  </si>
  <si>
    <t>Interstitial lung disease specific to infancy</t>
  </si>
  <si>
    <t>Sekundární intersticiální plicní nemoc specifická pro dětství asociovaná se systémovou nemocí</t>
  </si>
  <si>
    <t>Secondary interstitial lung disease specific to childhood associated with a systemic disease</t>
  </si>
  <si>
    <t>Sekundární intersticiální plicní nemoc specifická pro dětství asociovaná s nemocí pojiva</t>
  </si>
  <si>
    <t>Secondary interstitial lung disease specific to childhood associated with a connective tissue disease</t>
  </si>
  <si>
    <t>Sekundární intersticiální plicní nemoc specifická pro dětství asociovaná se systémovou vaskulitidou</t>
  </si>
  <si>
    <t>Secondary interstitial lung disease specific to childhood associated with a systemic vasculitis</t>
  </si>
  <si>
    <t>Sekundární intersticiální plicní nemoc specifická pro dětství asociovaná s granulomatózní nemocí</t>
  </si>
  <si>
    <t>Secondary interstitial lung disease specific to childhood associated with a granulomatous disease</t>
  </si>
  <si>
    <t>Sekundární intersticiální plicní nemoc specifická pro dětství asociovaná s metabolickou nemocí</t>
  </si>
  <si>
    <t>Secondary interstitial lung disease specific to childhood associated with a metabolic disease</t>
  </si>
  <si>
    <t>NEAKTUÁLNÍ: Histiocytóza z Langerhansových buněk specifická pro dětství</t>
  </si>
  <si>
    <t>OBSOLETE: Langerhans cell histiocytosis specific to childhood</t>
  </si>
  <si>
    <t>Intersticiální plicní nemoc specifická pro dospělé</t>
  </si>
  <si>
    <t>Interstitial lung disease specific to adulthood</t>
  </si>
  <si>
    <t>Primární intersticiální plicní nemoc specifická pro dospělé</t>
  </si>
  <si>
    <t>Primary interstitial lung disease specific to adulthood</t>
  </si>
  <si>
    <t>Sekundární intersticiální plicní nemoc specifická pro dospělé asociovaná se systémovou nemocí</t>
  </si>
  <si>
    <t>Secondary interstitial lung disease specific to adulthood associated with a systemic disease</t>
  </si>
  <si>
    <t>NEAKTUÁLNÍ: Histiocytóza z Langerhansových buněk specifická pro dospělé</t>
  </si>
  <si>
    <t>OBSOLETE: Langerhans cell histiocytosis specific to adulthood</t>
  </si>
  <si>
    <t>Intersticiální plicní nemoc v dětství a dospělosti</t>
  </si>
  <si>
    <t>Interstitial lung disease in childhood and adulthood</t>
  </si>
  <si>
    <t>Primární intersticiální plicní nemoc v dětství a dospělosti</t>
  </si>
  <si>
    <t>Primary interstitial lung disease in childhood and adulthood</t>
  </si>
  <si>
    <t>Primární intersticiální plicní nemoc v dětství a dospělosti způsobená poruchou alveolární struktury</t>
  </si>
  <si>
    <t>Primary interstitial lung disease in childhood and adulthood due to alveolar structure disorder</t>
  </si>
  <si>
    <t>Primární intersticiální plicní nemoc v dětství a dospělosti způsobená alveolární vaskulární poruchou</t>
  </si>
  <si>
    <t>Primary interstitial lung disease in childhood and adulthood due to alveolar vascular disorder</t>
  </si>
  <si>
    <t>Sekundární intersticiální plicní nemoc v dětství a dospělosti</t>
  </si>
  <si>
    <t>Secondary interstitial lung disease in childhood and adulthood</t>
  </si>
  <si>
    <t>Sekundární intersticiální plicní nemoc v dětství a dospělosti asociovaná se systémovou nemocí</t>
  </si>
  <si>
    <t>Secondary interstitial lung disease in childhood and adulthood associated with a systemic disease</t>
  </si>
  <si>
    <t>NEAKTUÁLNÍ: Histiocytóza z Langerhansových buněk v dětství a dospělosti</t>
  </si>
  <si>
    <t>OBSOLETE: Langerhans cell histiocytosis in childhood and adulthood</t>
  </si>
  <si>
    <t>Sekundární intersticiální plicní nemoc v dětství a dospělosti asociovaná s metabolickou nemocí</t>
  </si>
  <si>
    <t>Secondary interstitial lung disease in childhood and adulthood associated with a metabolic disease</t>
  </si>
  <si>
    <t>Sekundární instersticiální plicní nemoc v dětství a dospělosti asociovaná se systémovou vaskulitidou</t>
  </si>
  <si>
    <t>Secondary interstitial lung disease in childhood and adulthood associated with a systemic vasculitis</t>
  </si>
  <si>
    <t>Intersticiální plicní nemoc související s expozicí lékům a radiaci</t>
  </si>
  <si>
    <t>Drug or radiation exposure-related interstitial lung disease</t>
  </si>
  <si>
    <t>Intersticiální plicní nemoc související s expozicí</t>
  </si>
  <si>
    <t>Exposure-related interstitial lung disease</t>
  </si>
  <si>
    <t>Geneticky podmíněná intersticiální plicní nemoc</t>
  </si>
  <si>
    <t>Genetic interstitial lung disease</t>
  </si>
  <si>
    <t>RAS-asociované autoimunitní leukoproliferativní onemocnění</t>
  </si>
  <si>
    <t>RAS-associated autoimmune leukoproliferative disease</t>
  </si>
  <si>
    <t>Myopatie sféroidních tělísek</t>
  </si>
  <si>
    <t>Spheroid body myopathy</t>
  </si>
  <si>
    <t>Nitrooční meduloepiteliom</t>
  </si>
  <si>
    <t>Intraocular medulloepithelioma</t>
  </si>
  <si>
    <t>Klasická leucinóza</t>
  </si>
  <si>
    <t>Classic maple syrup urine disease</t>
  </si>
  <si>
    <t>Středně těžká leucinóza</t>
  </si>
  <si>
    <t>Intermediate maple syrup urine disease</t>
  </si>
  <si>
    <t>Intermitentní forma leucinózy</t>
  </si>
  <si>
    <t>Intermittent maple syrup urine disease</t>
  </si>
  <si>
    <t>Leucinóza reagující na thiamin</t>
  </si>
  <si>
    <t>Thiamine-responsive maple syrup urine disease</t>
  </si>
  <si>
    <t>Mykofenolátová embryopatie</t>
  </si>
  <si>
    <t>Mycophenolate mofetil embryopathy</t>
  </si>
  <si>
    <t>Syndrom mikrodelece 21q22.13q22.2</t>
  </si>
  <si>
    <t>DYRK1A-related intellectual disability syndrome due to 21q22.13q22.2 microdeletion</t>
  </si>
  <si>
    <t>Komplikace při hemodialýze</t>
  </si>
  <si>
    <t>Complication in hemodialysis</t>
  </si>
  <si>
    <t>Dědičná trombocytopenie s normálními destičkami</t>
  </si>
  <si>
    <t>Hereditary thrombocytopenia with normal platelets</t>
  </si>
  <si>
    <t>Autozomálně recesivní středně závažná Charcotova-Marieova-Toothova nemoc</t>
  </si>
  <si>
    <t>Autosomal recessive intermediate Charcot-Marie-Tooth disease</t>
  </si>
  <si>
    <t>Porucha uzávěru neurální trubice</t>
  </si>
  <si>
    <t>Neural tube closure defect</t>
  </si>
  <si>
    <t>Otevřená iniencefalie</t>
  </si>
  <si>
    <t>Open iniencephaly</t>
  </si>
  <si>
    <t>Uzavřená iniencefalie</t>
  </si>
  <si>
    <t>Closed iniencephaly</t>
  </si>
  <si>
    <t>Spina bifida aperta</t>
  </si>
  <si>
    <t>Open spinal dysraphism</t>
  </si>
  <si>
    <t>NEAKTUÁLNÍ: Totální spina bifida aperta</t>
  </si>
  <si>
    <t>OBSOLETE: Total spina bifida aperta</t>
  </si>
  <si>
    <t>NEAKTUÁLNÍ: Thorakolumbosakrální spina bifida aperta</t>
  </si>
  <si>
    <t>OBSOLETE: Thoracolumbosacral spina bifida aperta</t>
  </si>
  <si>
    <t>NEAKTUÁLNÍ: Lumbosakrální spina bifida aperta</t>
  </si>
  <si>
    <t>OBSOLETE: Lumbosacral spina bifida aperta</t>
  </si>
  <si>
    <t>NEAKTUÁLNÍ: Cervikální spina bifida aperta</t>
  </si>
  <si>
    <t>OBSOLETE: Cervical spina bifida aperta</t>
  </si>
  <si>
    <t>NEAKTUÁLNÍ: Cervikothorakální spina bifida aperta</t>
  </si>
  <si>
    <t>OBSOLETE: Cervicothoracic spina bifida aperta</t>
  </si>
  <si>
    <t>NEAKTUÁLNÍ: Horní hrudní spina bifida aperta</t>
  </si>
  <si>
    <t>OBSOLETE: Upper thoracic spina bifida aperta</t>
  </si>
  <si>
    <t>Spina bifida cystica</t>
  </si>
  <si>
    <t>Spinal dysraphism with a posterior meningocele</t>
  </si>
  <si>
    <t>NEAKTUÁLNÍ: Totální spina bifida cystica</t>
  </si>
  <si>
    <t>OBSOLETE: Total spina bifida cystica</t>
  </si>
  <si>
    <t>NEAKTUÁLNÍ: Thorakolumbosakrální spina bifida cystica</t>
  </si>
  <si>
    <t>OBSOLETE: Thoracolumbosacral spina bifida cystica</t>
  </si>
  <si>
    <t>NEAKTUÁLNÍ: Lumbosakrální spina bifida cystica</t>
  </si>
  <si>
    <t>OBSOLETE: Lumbosacral spina bifida cystica</t>
  </si>
  <si>
    <t>NEAKTUÁLNÍ: Cervikální spina bifida cystica</t>
  </si>
  <si>
    <t>OBSOLETE: Cervical spina bifida cystica</t>
  </si>
  <si>
    <t>NEAKTUÁLNÍ: Cervikotorakální spina bifida cystica</t>
  </si>
  <si>
    <t>OBSOLETE: Cervicothoracic spina bifida cystica</t>
  </si>
  <si>
    <t>NEAKTUÁLNÍ: Horní hrudní spina bifida cystica</t>
  </si>
  <si>
    <t>OBSOLETE: Upper thoracic spina bifida cystica</t>
  </si>
  <si>
    <t>Zadní meningokéla</t>
  </si>
  <si>
    <t>Isolated posterior meningocele</t>
  </si>
  <si>
    <t>Myelocystokéla</t>
  </si>
  <si>
    <t>Myelocystocele</t>
  </si>
  <si>
    <t>Cefalokéla</t>
  </si>
  <si>
    <t>Cephalocele</t>
  </si>
  <si>
    <t>Kraniální meningokéla</t>
  </si>
  <si>
    <t>Cranial meningocele</t>
  </si>
  <si>
    <t>Okcipitální encefalokéla</t>
  </si>
  <si>
    <t>Occipital encephalocele</t>
  </si>
  <si>
    <t>Parietální encefalokéla</t>
  </si>
  <si>
    <t>Parietal encephalocele</t>
  </si>
  <si>
    <t>Bazální encefalokéla</t>
  </si>
  <si>
    <t>Basal encephalocele</t>
  </si>
  <si>
    <t>NEAKTUÁLNÍ: Lipom asociovaný s neurospinálním dysrafismem</t>
  </si>
  <si>
    <t>OBSOLETE: Lipoma associated with neurospinal dysraphism</t>
  </si>
  <si>
    <t>Lipomyelomeningokéla</t>
  </si>
  <si>
    <t>Lipomyelomeningocele</t>
  </si>
  <si>
    <t>NEAKTUÁLNÍ: Leptomyelolipom</t>
  </si>
  <si>
    <t>OBSOLETE: Leptomyelolipoma</t>
  </si>
  <si>
    <t>Malformace neurenterického kanálu, míchy a míšního kanálu</t>
  </si>
  <si>
    <t>Malformation of the neurenteric canal, spinal cord and column</t>
  </si>
  <si>
    <t>Primární tethered cord syndrom</t>
  </si>
  <si>
    <t>Primary tethered cord syndrome</t>
  </si>
  <si>
    <t>Neurenterická cysta</t>
  </si>
  <si>
    <t>Neurenteric cyst</t>
  </si>
  <si>
    <t>Izolovaná amyelie</t>
  </si>
  <si>
    <t>Isolated amyelia</t>
  </si>
  <si>
    <t>NEAKTUÁLNÍ: Primární syringomyelie/hydromyelie</t>
  </si>
  <si>
    <t>OBSOLETE: Primary syringomyelia/hydromyelia</t>
  </si>
  <si>
    <t>NEAKTUÁLNÍ: Vrozená hydromyelie</t>
  </si>
  <si>
    <t>OBSOLETE: Congenital hydromyelia</t>
  </si>
  <si>
    <t>Arnoldova-Chiariho malformace, typ I</t>
  </si>
  <si>
    <t>Arnold-Chiari malformation type I</t>
  </si>
  <si>
    <t>Isolated megalencephaly</t>
  </si>
  <si>
    <t>Středočárové malformace mozku</t>
  </si>
  <si>
    <t>Midline cerebral malformation</t>
  </si>
  <si>
    <t>Izolovaná arinencefalie</t>
  </si>
  <si>
    <t>Isolated arhinencephaly</t>
  </si>
  <si>
    <t>Bilaterální polymikrogyrie</t>
  </si>
  <si>
    <t>Bilateral polymicrogyria</t>
  </si>
  <si>
    <t>Unilaterální polymikrogyrie</t>
  </si>
  <si>
    <t>Unilateral polymicrogyria</t>
  </si>
  <si>
    <t>Unilaterální fokální polymikrogyrie</t>
  </si>
  <si>
    <t>Unilateral focal polymicrogyria</t>
  </si>
  <si>
    <t>Cerebrální kortikální dysplázie</t>
  </si>
  <si>
    <t>Cerebral cortical dysplasia</t>
  </si>
  <si>
    <t>Izolovaná fokální kortikální dysplázie, typ I</t>
  </si>
  <si>
    <t>Isolated focal cortical dysplasia type I</t>
  </si>
  <si>
    <t>Izolovaná fokální kortikální dysplázie, typ Ia</t>
  </si>
  <si>
    <t>Isolated focal cortical dysplasia type Ia</t>
  </si>
  <si>
    <t>Izolovaná fokální kortikální dysplázie, typ Ib</t>
  </si>
  <si>
    <t>Isolated focal cortical dysplasia type Ib</t>
  </si>
  <si>
    <t>Izolovaná fokální kortikální dysplázie, typ Ic</t>
  </si>
  <si>
    <t>Isolated focal cortical dysplasia type Ic</t>
  </si>
  <si>
    <t>Izolovaná fokální kortikální dysplázie, typ II</t>
  </si>
  <si>
    <t>Isolated focal cortical dysplasia type II</t>
  </si>
  <si>
    <t>Izolovaná fokální kortikální dysplázie, typ IIa</t>
  </si>
  <si>
    <t>Isolated focal cortical dysplasia type IIa</t>
  </si>
  <si>
    <t>Izolovaná fokální kortikální dysplázie, typ IIb</t>
  </si>
  <si>
    <t>Isolated focal cortical dysplasia type IIb</t>
  </si>
  <si>
    <t>Encefaloklastické poruchy</t>
  </si>
  <si>
    <t>Encephaloclastic disorder</t>
  </si>
  <si>
    <t>Cystická malformace centrálního nervového systému</t>
  </si>
  <si>
    <t>Central nervous system cystic malformation</t>
  </si>
  <si>
    <t>Glioependymální/ependymální cysta</t>
  </si>
  <si>
    <t>Glioependymal/ependymal cyst</t>
  </si>
  <si>
    <t>NEAKTUÁLNÍ: Retrocerebelární cysta</t>
  </si>
  <si>
    <t>OBSOLETE: Retrocerebellar cyst</t>
  </si>
  <si>
    <t>Izolovaná ageneze mozečkové vermis</t>
  </si>
  <si>
    <t>Isolated cerebellar vermis agenesis</t>
  </si>
  <si>
    <t>Izolovaná totální ageneze mozečkové vermis</t>
  </si>
  <si>
    <t>Isolated total cerebellar vermis agenesis</t>
  </si>
  <si>
    <t>Izolovaná parciální ageneze mozečkové vermis</t>
  </si>
  <si>
    <t>Isolated partial cerebellar vermis agenesis</t>
  </si>
  <si>
    <t>Izolovaná Dandyho-Walkerova malformace s hydrocefalem</t>
  </si>
  <si>
    <t>Isolated Dandy-Walker malformation with hydrocephalus</t>
  </si>
  <si>
    <t>Izolovaná Dandyho-Walkerova malformace bez hydrocefalu</t>
  </si>
  <si>
    <t>Isolated Dandy-Walker malformation without hydrocephalus</t>
  </si>
  <si>
    <t>Izolovaná unilaterální hemisferická mozečková hypoplázie</t>
  </si>
  <si>
    <t>Isolated unilateral hemispheric cerebellar hypoplasia</t>
  </si>
  <si>
    <t>Izolovaná bilaterální hemisferická mozečková hypoplázie</t>
  </si>
  <si>
    <t>Isolated bilateral hemispheric cerebellar hypoplasia</t>
  </si>
  <si>
    <t>Globální malformace mozečku</t>
  </si>
  <si>
    <t>Global cerebellar malformation</t>
  </si>
  <si>
    <t>Pontinní dysplázie s dorzální čepičkou</t>
  </si>
  <si>
    <t>Pontine tegmental cap dysplasia</t>
  </si>
  <si>
    <t>Vrozený komunikující hydrocefalus</t>
  </si>
  <si>
    <t>Congenital communicating hydrocephalus</t>
  </si>
  <si>
    <t>Vrozený nekomunikující hydrocefalus</t>
  </si>
  <si>
    <t>Congenital non-communicating hydrocephalus</t>
  </si>
  <si>
    <t>Syndromy s malformací mozečku jako hlavním příznakem</t>
  </si>
  <si>
    <t>Syndrome with a cerebellar malformation as a major feature</t>
  </si>
  <si>
    <t>Syndromy s mikrocefalií jako hlavním příznakem</t>
  </si>
  <si>
    <t>Syndrome with microcephaly as a major feature</t>
  </si>
  <si>
    <t>Jiný syndrom s malformací centrálního nervového systému jako hlavním příznakem</t>
  </si>
  <si>
    <t>Other syndrome with a central nervous system malformation as a major feature</t>
  </si>
  <si>
    <t>Syndrom s Dandyho-Walkerovou malformací jako hlavním příznakem</t>
  </si>
  <si>
    <t>Syndrome with a Dandy-Walker malformation as a major feature</t>
  </si>
  <si>
    <t>Geneticky podmíněné nesyndromické malformace centrálního nervového systému</t>
  </si>
  <si>
    <t>Genetic non-syndromic central nervous system malformation</t>
  </si>
  <si>
    <t>Geneticky podmíněné mozkové malformace</t>
  </si>
  <si>
    <t>Genetic cerebral malformation</t>
  </si>
  <si>
    <t>Geneticky podmíněné malformace zadní jámy</t>
  </si>
  <si>
    <t>Genetic posterior fossa malformation</t>
  </si>
  <si>
    <t>Geneticky podmíněné malformace mozečku</t>
  </si>
  <si>
    <t>Genetic cerebellar malformation</t>
  </si>
  <si>
    <t>Geneticky podmíněné syndromy s malformací centrálního nervového systému jako hlavním příznakem</t>
  </si>
  <si>
    <t>Genetic syndrome with a central nervous system malformation as a major feature</t>
  </si>
  <si>
    <t>Geneticky podmíněný syndrom s mozečkovou malformací jako hlavním příznakem</t>
  </si>
  <si>
    <t>Genetic syndrome with a cerebellar malformation as a major feature</t>
  </si>
  <si>
    <t>Geneticky podmíněný syndrom s Dandyho-Walkerovou malformací jako hlavním příznakem</t>
  </si>
  <si>
    <t>Genetic syndrome with a Dandy-Walker malformation as a major feature</t>
  </si>
  <si>
    <t>Geneticky podmíněný syndrom s agenezí/dysgenezí corpus callosum jako hlavním příznakem</t>
  </si>
  <si>
    <t>Genetic syndrome with corpus callosum agenesis/dysgenesis as a major feature</t>
  </si>
  <si>
    <t>Geneticky podmíněné nádory měkkých tkání</t>
  </si>
  <si>
    <t>Genetic soft tissue tumor</t>
  </si>
  <si>
    <t>Geneticky podmíněné nádory trávicího traktu</t>
  </si>
  <si>
    <t>Genetic digestive tract tumor</t>
  </si>
  <si>
    <t>Geneticky podmíněné nádory srdce</t>
  </si>
  <si>
    <t>Genetic cardiac tumor</t>
  </si>
  <si>
    <t>Geneticky podmíněné urogenitální nádory</t>
  </si>
  <si>
    <t>Genetic urogenital tumor</t>
  </si>
  <si>
    <t>Geneticky podmíněné endokrinní nádory</t>
  </si>
  <si>
    <t>Genetic neuroendocrine tumor</t>
  </si>
  <si>
    <t>Geneticky podmíněné anomálie srdce</t>
  </si>
  <si>
    <t>Genetic cardiac anomaly</t>
  </si>
  <si>
    <t>Dědičná ATTR amyloidóza</t>
  </si>
  <si>
    <t>Hereditary ATTR amyloidosis</t>
  </si>
  <si>
    <t>Vzácná geneticky podmíněná systémová nebo revmatologická onemocnění</t>
  </si>
  <si>
    <t>Rare genetic systemic or rheumatologic disease</t>
  </si>
  <si>
    <t>Autoimunitní lymfoproliferativní syndrom s rekurentními virovými infekcemi</t>
  </si>
  <si>
    <t>Autoimmune lymphoproliferative syndrome-recurrent viral infections due to CASP8 deficiency</t>
  </si>
  <si>
    <t>Dianzaniho autoimunitní lymfoproliferativní nemoc</t>
  </si>
  <si>
    <t>Dianzani autoimmune lymphoproliferative disease</t>
  </si>
  <si>
    <t>NEAKTUÁLNÍ: Svalová hypertrofie související s myostatinem</t>
  </si>
  <si>
    <t>OBSOLETE: Myostatin-related muscle hypertrophy</t>
  </si>
  <si>
    <t>L1 syndrom</t>
  </si>
  <si>
    <t>L1 syndrome</t>
  </si>
  <si>
    <t>Preeklampsie</t>
  </si>
  <si>
    <t>Preeclampsia</t>
  </si>
  <si>
    <t>Vzácná hemoragická porucha způsobená kostituční trombocytopenií</t>
  </si>
  <si>
    <t>Rare hemorrhagic disorder due to a constitutional thrombocytopenia</t>
  </si>
  <si>
    <t>Vzácná hemoragická porucha způsobená poruchou destičkového receptoru</t>
  </si>
  <si>
    <t>Rare hemorrhagic disorder due to a qualitative platelet defect</t>
  </si>
  <si>
    <t>Geneticky podmíněná neplodnost</t>
  </si>
  <si>
    <t>Genetic infertility</t>
  </si>
  <si>
    <t>Alfa-talasémie a související nemoci</t>
  </si>
  <si>
    <t>Alpha-thalassemia and related disorders</t>
  </si>
  <si>
    <t>Srpkovitá anémie a související nemoci</t>
  </si>
  <si>
    <t>Deficit lyzozomální kyselé lipázy</t>
  </si>
  <si>
    <t>Lysosomal acid lipase deficiency</t>
  </si>
  <si>
    <t>Idiopatická plicní arteriální hypertenze</t>
  </si>
  <si>
    <t>Idiopathic pulmonary arterial hypertension</t>
  </si>
  <si>
    <t>Dědičná forma plicní arteriální hypertenze</t>
  </si>
  <si>
    <t>Heritable pulmonary arterial hypertension</t>
  </si>
  <si>
    <t>Plicní arteriální hypertenze indukovaná léky nebo toxinem</t>
  </si>
  <si>
    <t>Drug- or toxin-induced pulmonary arterial hypertension</t>
  </si>
  <si>
    <t>Plicní arteriální hypertenze asociovaná s dalším onemocněním</t>
  </si>
  <si>
    <t>Pulmonary arterial hypertension associated with another disease</t>
  </si>
  <si>
    <t>Plicní arteriální hypertenze asociovaná s nemocí pojiva</t>
  </si>
  <si>
    <t>Pulmonary arterial hypertension associated with connective tissue disease</t>
  </si>
  <si>
    <t>Plicní arteriální hypertenze asociovaná s vrozenou srdeční vadou</t>
  </si>
  <si>
    <t>Pulmonary arterial hypertension associated with congenital heart disease</t>
  </si>
  <si>
    <t>Plicní arteriální hypertenze asociovaná s HIV infekcí</t>
  </si>
  <si>
    <t>Pulmonary arterial hypertension associated with HIV infection</t>
  </si>
  <si>
    <t>Plicní arteriální hypertenze asociovaná s portální hypertenzí</t>
  </si>
  <si>
    <t>Pulmonary arterial hypertension associated with portal hypertension</t>
  </si>
  <si>
    <t>Plicní arteriální hypertenze asociovaná se schistosomózou</t>
  </si>
  <si>
    <t>Pulmonary arterial hypertension associated with schistosomiasis</t>
  </si>
  <si>
    <t>Plicní arteriální hypertenze asociovaná s chronickou hemolytickou anémií</t>
  </si>
  <si>
    <t>Pulmonary arterial hypertension associated with chronic hemolytic anemia</t>
  </si>
  <si>
    <t>Plicní hypertenze způsobená plicním onemocněním a/nebo hypoxií</t>
  </si>
  <si>
    <t>Pulmonary hypertension owing to lung disease and/or hypoxia</t>
  </si>
  <si>
    <t>Plicní hypertenze s nejasným multifaktoriálním mechanismem</t>
  </si>
  <si>
    <t>Pulmonary hypertension with unclear multifactorial mechanism</t>
  </si>
  <si>
    <t>Syndrom s plicní hypertenzí jako hlavním příznakem</t>
  </si>
  <si>
    <t>Syndrome with pulmonary hypertension as a major feature</t>
  </si>
  <si>
    <t>Behaviorální varianta frontotemporální demence</t>
  </si>
  <si>
    <t>Behavioral variant of frontotemporal dementia</t>
  </si>
  <si>
    <t>Frontotemporální demence s onemocněním motorických neuronů</t>
  </si>
  <si>
    <t>Frontotemporal dementia with motor neuron disease</t>
  </si>
  <si>
    <t>Hemolytická nemoc způsobená fetomaternální aloimunizací</t>
  </si>
  <si>
    <t>Hemolytic disease due to fetomaternal alloimmunization</t>
  </si>
  <si>
    <t>Hemolytická nemoc novorozence s Kell aloimunizací</t>
  </si>
  <si>
    <t>Hemolytic disease of the newborn with Kell alloimmunization</t>
  </si>
  <si>
    <t>Geneticky podmíněná neurodegenerativní nemoc s demencí</t>
  </si>
  <si>
    <t>Genetic neurodegenerative disease with dementia</t>
  </si>
  <si>
    <t>Dědičná frontotemporální degenerace s demencí</t>
  </si>
  <si>
    <t>Genetic frontotemporal degeneration with dementia</t>
  </si>
  <si>
    <t>Deficit cholát-CoA ligázy a porucha amidace</t>
  </si>
  <si>
    <t>Bile acid CoA ligase deficiency and defective amidation</t>
  </si>
  <si>
    <t>Vzácný nádor slinných žláz</t>
  </si>
  <si>
    <t>Rare tumor of salivary glands</t>
  </si>
  <si>
    <t>Maligní epiteliální nádor slinných žláz</t>
  </si>
  <si>
    <t>Malignant epithelial tumor of salivary glands</t>
  </si>
  <si>
    <t>Benigní epiteliální nádor slinných žláz</t>
  </si>
  <si>
    <t>Benign epithelial tumor of salivary glands</t>
  </si>
  <si>
    <t>Mnohočetná endokrinní neoplázie, typ 4</t>
  </si>
  <si>
    <t>Multiple endocrine neoplasia type 4</t>
  </si>
  <si>
    <t>Mnohočetná endokrinní neoplázie</t>
  </si>
  <si>
    <t>Multiple endocrine neoplasia</t>
  </si>
  <si>
    <t>Idiopatický rekurentní stupor</t>
  </si>
  <si>
    <t>Idiopathic recurrent stupor</t>
  </si>
  <si>
    <t>Spinocerebelární ataxie, typ 32</t>
  </si>
  <si>
    <t>Spinocerebellar ataxia type 32</t>
  </si>
  <si>
    <t>Spinocerebelární ataxie, typ 35</t>
  </si>
  <si>
    <t>Spinocerebellar ataxia type 35</t>
  </si>
  <si>
    <t>Spinocerebelární ataxie, typ 36</t>
  </si>
  <si>
    <t>Spinocerebellar ataxia type 36</t>
  </si>
  <si>
    <t>Mukopolysacharidóza typ 6, rychle progredující</t>
  </si>
  <si>
    <t>Mucopolysaccharidosis type 6, rapidly progressing</t>
  </si>
  <si>
    <t>Mukopolysacharidóza, typ 6, pomalu progredující</t>
  </si>
  <si>
    <t>Mucopolysaccharidosis type 6, slowly progressing</t>
  </si>
  <si>
    <t>Nesyndromická mužská neplodnost způsobená poruchou motility spermií</t>
  </si>
  <si>
    <t>Non-syndromic male infertility due to sperm motility disorder</t>
  </si>
  <si>
    <t>Machado-Josephova nemoc, typ 1</t>
  </si>
  <si>
    <t>Machado-Joseph disease type 1</t>
  </si>
  <si>
    <t>Machado-Josephova nemoc, typ 2</t>
  </si>
  <si>
    <t>Machado-Joseph disease type 2</t>
  </si>
  <si>
    <t>Machado-Josephova nemoc, typ 3</t>
  </si>
  <si>
    <t>Machado-Joseph disease type 3</t>
  </si>
  <si>
    <t>NEAKTUÁLNÍ: Xeroderma pigmentosum, typ A</t>
  </si>
  <si>
    <t>OBSOLETE: Xeroderma pigmentosum complementation group A</t>
  </si>
  <si>
    <t>NEAKTUÁLNÍ: Xeroderma pigmentosum, typ B</t>
  </si>
  <si>
    <t>OBSOLETE: Xeroderma pigmentosum complementation group B</t>
  </si>
  <si>
    <t>NEAKTUÁLNÍ: Xeroderma pigmentosum, typ C</t>
  </si>
  <si>
    <t>OBSOLETE: Xeroderma pigmentosum complementation group C</t>
  </si>
  <si>
    <t>NEAKTUÁLNÍ: Xeroderma pigmentosum, typ D</t>
  </si>
  <si>
    <t>OBSOLETE: Xeroderma pigmentosum complementation group D</t>
  </si>
  <si>
    <t>NEAKTUÁLNÍ: Xeroderma pigmentosum, typ E</t>
  </si>
  <si>
    <t>OBSOLETE: Xeroderma pigmentosum complementation group E</t>
  </si>
  <si>
    <t>NEAKTUÁLNÍ: Xeroderma pigmentosum, typ F</t>
  </si>
  <si>
    <t>OBSOLETE: Xeroderma pigmentosum complementation group F</t>
  </si>
  <si>
    <t>NEAKTUÁLNÍ: Xeroderma pigmentosum, typ G</t>
  </si>
  <si>
    <t>OBSOLETE: Xeroderma pigmentosum complementation group G</t>
  </si>
  <si>
    <t>NON RARE IN EUROPE: Familiární dysalbuminemická hypertyroxinemie</t>
  </si>
  <si>
    <t>NON RARE IN EUROPE: Familial dysalbuminemic hyperthyroxinemia</t>
  </si>
  <si>
    <t>Syndrom zahrnující hemihyperplázii a mnohočetnou lipomatózu</t>
  </si>
  <si>
    <t>Hemihyperplasia-multiple lipomatosis syndrome</t>
  </si>
  <si>
    <t>Familiární multinodulární struma</t>
  </si>
  <si>
    <t>Familial multinodular goiter</t>
  </si>
  <si>
    <t>NEAKTUÁLNÍ: Limbická encefalitida s caspr2 protilátkami</t>
  </si>
  <si>
    <t>OBSOLETE: Limbic encephalitis with caspr2 antibodies</t>
  </si>
  <si>
    <t>Hyperbiliverdinémie</t>
  </si>
  <si>
    <t>Hyperbiliverdinemia</t>
  </si>
  <si>
    <t>Syndrom mikrodelece 10q22.3q23.3</t>
  </si>
  <si>
    <t>10q22.3q23.3 microdeletion syndrome</t>
  </si>
  <si>
    <t>Syndrom mikroduplikace 10q22.3q23.3</t>
  </si>
  <si>
    <t>10q22.3q23.3 microduplication syndrome</t>
  </si>
  <si>
    <t>Hypnická bolest hlavy</t>
  </si>
  <si>
    <t>Hypnic headache</t>
  </si>
  <si>
    <t>Syndrom zahrnující předčasné stárnutí, opoždění vývoje a srdeční arytmie</t>
  </si>
  <si>
    <t>Ogden syndrome</t>
  </si>
  <si>
    <t>Syndrom dolního motoneuronu s nástupem v pozdní dospělosti</t>
  </si>
  <si>
    <t>Lower motor neuron syndrome with late-adult onset</t>
  </si>
  <si>
    <t>Familiární hyperinzulinismus</t>
  </si>
  <si>
    <t>Familial hyperinsulinism</t>
  </si>
  <si>
    <t>Hyperinzulinismus způsobený deficitem UCP2</t>
  </si>
  <si>
    <t>Hyperinsulinism due to UCP2 deficiency</t>
  </si>
  <si>
    <t>Autozomálně dominantní hyperinzulinismus způsobený deficitem SUR1</t>
  </si>
  <si>
    <t>Autosomal dominant hyperinsulinism due to SUR1 deficiency</t>
  </si>
  <si>
    <t>Autozomálně dominantní hyperinzulinismus způsobený deficitem Kir6.2</t>
  </si>
  <si>
    <t>Autosomal dominant hyperinsulinism due to Kir6.2 deficiency</t>
  </si>
  <si>
    <t>Diazoxid-rezistentní hyperinzulinismus</t>
  </si>
  <si>
    <t>Diazoxide-resistant hyperinsulinism</t>
  </si>
  <si>
    <t>Diazoxid-rezistentní fokální hyperinzulinismus způsobený deficitem SUR1</t>
  </si>
  <si>
    <t>Diazoxide-resistant focal hyperinsulinism due to SUR1 deficiency</t>
  </si>
  <si>
    <t>Diazoxid-rezistentní fokální hyperinzulinismus způsobený deficitem Kir6.2</t>
  </si>
  <si>
    <t>Diazoxide-resistant focal hyperinsulinism due to Kir6.2 deficiency</t>
  </si>
  <si>
    <t>Neinzulinomová perzistentní hyperinzulinemická hypoglykémie začínající v dospělosti</t>
  </si>
  <si>
    <t>Non-insulinoma pancreatogenous hypoglycemia syndrome</t>
  </si>
  <si>
    <t>Sporadický feochromocytom/sekretující paragangliom</t>
  </si>
  <si>
    <t>Sporadic pheochromocytoma/secreting paraganglioma</t>
  </si>
  <si>
    <t>NEAKTUÁLNÍ: Sporadický feochromocytom</t>
  </si>
  <si>
    <t>OBSOLETE: Sporadic pheochromocytoma</t>
  </si>
  <si>
    <t>NEAKTUÁLNÍ: Sporadický sekretující paragangliom</t>
  </si>
  <si>
    <t>OBSOLETE: Sporadic secreting paraganglioma</t>
  </si>
  <si>
    <t>Symptomatická forma Coffinova-Lowryho syndromu u žen přenašeček</t>
  </si>
  <si>
    <t>Symptomatic form of Coffin-Lowry syndrome in female carriers</t>
  </si>
  <si>
    <t>Spasmus nutans</t>
  </si>
  <si>
    <t>Akutní endoftalmitida</t>
  </si>
  <si>
    <t>Acute endophthalmitis</t>
  </si>
  <si>
    <t>Chronická endoftalmitida</t>
  </si>
  <si>
    <t>Chronic endophthalmitis</t>
  </si>
  <si>
    <t>Toxická makulopatie způsobená antimalariky</t>
  </si>
  <si>
    <t>Toxic maculopathy due to antimalarial drugs</t>
  </si>
  <si>
    <t>Primární okulocerebrální lymfom</t>
  </si>
  <si>
    <t>Primary oculocerebral lymphoma</t>
  </si>
  <si>
    <t>Primární intraokulární lymfom</t>
  </si>
  <si>
    <t>Primární orgánově specifický lymfom</t>
  </si>
  <si>
    <t>Primary organ-specific lymphoma</t>
  </si>
  <si>
    <t>Intermediální uveitida</t>
  </si>
  <si>
    <t>Intermediate uveitis</t>
  </si>
  <si>
    <t>Infekční zadní uveitida</t>
  </si>
  <si>
    <t>Infectious posterior uveitis</t>
  </si>
  <si>
    <t>Infekční přední uveitida</t>
  </si>
  <si>
    <t>Infectious anterior uveitis</t>
  </si>
  <si>
    <t>Infekční panuveitida</t>
  </si>
  <si>
    <t>Infectious panuveitis</t>
  </si>
  <si>
    <t>Paraneoplastická uveitida</t>
  </si>
  <si>
    <t>Paraneoplastic uveitis</t>
  </si>
  <si>
    <t>Syndrom mitochondriální DNA deplece, hepatocerebrální forma způsobená deficitem DGUOK</t>
  </si>
  <si>
    <t>Mitochondrial DNA depletion syndrome, hepatocerebral form due to DGUOK deficiency</t>
  </si>
  <si>
    <t>Hereditární neutrofilie</t>
  </si>
  <si>
    <t>Hereditary neutrophilia</t>
  </si>
  <si>
    <t>Postorgasmická nemoc</t>
  </si>
  <si>
    <t>Postorgasmic illness syndrome</t>
  </si>
  <si>
    <t>Kalcifylaxe</t>
  </si>
  <si>
    <t>Calciphylaxis</t>
  </si>
  <si>
    <t>Calciphylaxis cutis</t>
  </si>
  <si>
    <t>Viscerální kalcifylaxe</t>
  </si>
  <si>
    <t>Visceral calciphylaxis</t>
  </si>
  <si>
    <t>Vrozená porucha glykosylace, typ 1p</t>
  </si>
  <si>
    <t>ALG11-CDG</t>
  </si>
  <si>
    <t>NON RARE IN EUROPE: Pagetova choroba kostí</t>
  </si>
  <si>
    <t>NON RARE IN EUROPE: Paget disease of bone</t>
  </si>
  <si>
    <t>Deficit komponenty 3 komplementu</t>
  </si>
  <si>
    <t>Complement component 3 deficiency</t>
  </si>
  <si>
    <t>Těžký kombinovaný imunodeficit způsobený deficitem LCK</t>
  </si>
  <si>
    <t>Methylmalonová acidurie způsobená poruchou v transkobalaminovém receptoru</t>
  </si>
  <si>
    <t>Methylmalonic aciduria due to transcobalamin receptor defect</t>
  </si>
  <si>
    <t>Septopreoptická holoprosencefalie</t>
  </si>
  <si>
    <t>Septopreoptic holoprosencephaly</t>
  </si>
  <si>
    <t>Mikroforma holoprosencefalie</t>
  </si>
  <si>
    <t>Microform holoprosencephaly</t>
  </si>
  <si>
    <t>Laryngotracheoezofageální rozštěp, typ 0</t>
  </si>
  <si>
    <t>Laryngotracheoesophageal cleft type 0</t>
  </si>
  <si>
    <t>Pelizaeusova-Merzbacherova nemoc, konatální forma</t>
  </si>
  <si>
    <t>Pelizaeus-Merzbacher disease, connatal form</t>
  </si>
  <si>
    <t>Pelizaeusova-Merzbacherova nemoc, klasická forma</t>
  </si>
  <si>
    <t>Pelizaeus-Merzbacher disease, classic form</t>
  </si>
  <si>
    <t>Pelizaeusova-Merzbacherova nemoc, přechodná forma</t>
  </si>
  <si>
    <t>Pelizaeus-Merzbacher disease, transitional form</t>
  </si>
  <si>
    <t>Pelizaeusova-Merzbacherova nemoc u žen přenašeček</t>
  </si>
  <si>
    <t>Pelizaeus-Merzbacher disease in female carriers</t>
  </si>
  <si>
    <t>Nulový syndrom</t>
  </si>
  <si>
    <t>Null syndrome</t>
  </si>
  <si>
    <t>Nemoc podobná Pelizaeusově-Merzbacherově</t>
  </si>
  <si>
    <t>Pelizaeus-Merzbacher-like disease</t>
  </si>
  <si>
    <t>Vzácné onemocnění</t>
  </si>
  <si>
    <t>Rare disease</t>
  </si>
  <si>
    <t>Nemoc podobná Pelizaeusově-Merzbacherově, způsobená mutacemi v GJC2 genu</t>
  </si>
  <si>
    <t>Pelizaeus-Merzbacher-like disease due to GJC2 mutation</t>
  </si>
  <si>
    <t>Nemoc podobná Pelizaeusově-Merzbacherově nemoci, způsobená HSPD1 mutací</t>
  </si>
  <si>
    <t>Pelizaeus-Merzbacher-like disease due to HSPD1 mutation</t>
  </si>
  <si>
    <t>Nemoc podobná Pelizaeusově-Merzbacherově nemoci, způsobená AIMP1 mutací</t>
  </si>
  <si>
    <t>Pelizaeus-Merzbacher-like disease due to AIMP1 mutation</t>
  </si>
  <si>
    <t>Vzácná porucha</t>
  </si>
  <si>
    <t>Rare disorder</t>
  </si>
  <si>
    <t>Autoimunitní pankreatitida, typ 1</t>
  </si>
  <si>
    <t>Autoimmune pancreatitis type 1</t>
  </si>
  <si>
    <t>Autoimunitní pankreatitida, typ 2</t>
  </si>
  <si>
    <t>Autoimmune pancreatitis type 2</t>
  </si>
  <si>
    <t>Distální monozomie 12p</t>
  </si>
  <si>
    <t>Distal deletion 12p syndrome</t>
  </si>
  <si>
    <t>Autozomálně recesivní pletencová svalová dystrofie, typ 2P</t>
  </si>
  <si>
    <t>Alpha-dystroglycan-related limb-girdle muscular dystrophy R16</t>
  </si>
  <si>
    <t>Vzácná revmatologická onemocnění dětského věku</t>
  </si>
  <si>
    <t>Rare systemic or rheumatological disease of childhood</t>
  </si>
  <si>
    <t>PLIN1-vázaná familiární parciální lipodystrofie</t>
  </si>
  <si>
    <t>PLIN1-related familial partial lipodystrophy</t>
  </si>
  <si>
    <t>Autozomálně-semidominantní těžká lipodystrofická laminopatie</t>
  </si>
  <si>
    <t>Autosomal semi-dominant severe lipodystrophic laminopathy</t>
  </si>
  <si>
    <t>Vaskulitidy v pediatrii</t>
  </si>
  <si>
    <t>Rare pediatric vasculitis</t>
  </si>
  <si>
    <t>Systémová onemocnění v pediatrii</t>
  </si>
  <si>
    <t>Rare pediatric systemic disease</t>
  </si>
  <si>
    <t>Erytropoetická uroporfyrie asociovaná s myeloidními malignitami</t>
  </si>
  <si>
    <t>Erythropoietic uroporphyria associated with myeloid malignancy</t>
  </si>
  <si>
    <t>Syndrom zahrnující recesivní mentální retardaci, motorickou dysfunkci a mnohočetné kloubní kontraktury</t>
  </si>
  <si>
    <t>Recessive intellectual disability-motor dysfunction-multiple joint contractures syndrome</t>
  </si>
  <si>
    <t>Familiární prionové onemocnění podobné Alzheimerově nemoci</t>
  </si>
  <si>
    <t>Familial Alzheimer-like prion disease</t>
  </si>
  <si>
    <t>Dědičná prionová onemocnění</t>
  </si>
  <si>
    <t>Inherited human prion disease</t>
  </si>
  <si>
    <t>Syndrom familiární omfalokély s faciálním dysmorfismem</t>
  </si>
  <si>
    <t>Familial omphalocele syndrome with facial dysmorphism</t>
  </si>
  <si>
    <t>Familiární kortikorezistentní nefrotický syndrom se senzorineurální hluchotou</t>
  </si>
  <si>
    <t>Familial steroid-resistant nephrotic syndrome with sensorineural deafness</t>
  </si>
  <si>
    <t>Fatální infantilní hypertonická myofibrilární myopatie</t>
  </si>
  <si>
    <t>Fatal infantile hypertonic myofibrillar myopathy</t>
  </si>
  <si>
    <t>Varšavský syndrom chromozomální instability</t>
  </si>
  <si>
    <t>Warsaw breakage syndrome</t>
  </si>
  <si>
    <t>NEAKTUÁLNÍ: Rychle progredující glomerulonefritida</t>
  </si>
  <si>
    <t>OBSOLETE: Rapidly progressive glomerulonephritis</t>
  </si>
  <si>
    <t>Nestorův-Guillermův progeroidní syndrom</t>
  </si>
  <si>
    <t>Nestor-Guillermo progeria syndrome</t>
  </si>
  <si>
    <t>Chondrodysplázie s dislokací kloubů, typ gPAPP</t>
  </si>
  <si>
    <t>Chondrodysplasia with joint dislocations, gPAPP type</t>
  </si>
  <si>
    <t>Hereditární senzorimotorická neuropatie s hyperelastickou kůží</t>
  </si>
  <si>
    <t>Hereditary sensorimotor neuropathy with hyperelastic skin</t>
  </si>
  <si>
    <t>Hemoglobinopatie Toms River</t>
  </si>
  <si>
    <t>Progresivní myoklonická epilepsie, typ 6</t>
  </si>
  <si>
    <t>Progressive myoclonic epilepsy type 6</t>
  </si>
  <si>
    <t>Familiární progresivní hyperpigmentace a hypopigmentace</t>
  </si>
  <si>
    <t>Familial progressive hyper- and hypopigmentation</t>
  </si>
  <si>
    <t>Syndrom zahrnující mnohočetné vrozené vývojové vady, hypotonii a záchvaty</t>
  </si>
  <si>
    <t>Multiple congenital anomalies-hypotonia-seizures syndrome</t>
  </si>
  <si>
    <t>Okcipitální pachygyrie a polymikrogyrie</t>
  </si>
  <si>
    <t>Occipital pachygyria and polymicrogyria</t>
  </si>
  <si>
    <t>NEAKTUÁLNÍ: Akrodysostóza s mnohočetnou hormonální rezistencí</t>
  </si>
  <si>
    <t>OBSOLETE: Acrodysostosis with multiple hormone resistance</t>
  </si>
  <si>
    <t>Autozomálně recesivní dysplázie nehtů</t>
  </si>
  <si>
    <t>Autosomal recessive nail dysplasia</t>
  </si>
  <si>
    <t>Heřmanského-Pudlákův syndrom, typ 9</t>
  </si>
  <si>
    <t>Hermansky-Pudlak syndrome type 9</t>
  </si>
  <si>
    <t>Vrozená muskulární dystrofie způsobená poruchou syntézy fosfatidylcholinu</t>
  </si>
  <si>
    <t>Megaconial congenital muscular dystrophy</t>
  </si>
  <si>
    <t>Syndrom zahrnující Moyamoya angiopatii, malý vzrůst, faciální dysmorfismus a hypergonadotropní hypogonadismus</t>
  </si>
  <si>
    <t>Moyamoya angiopathy-short stature-facial dysmorphism-hypergonadotropic hypogonadism syndrome</t>
  </si>
  <si>
    <t>Těžká mentální retardace a progresivní spastická paraplegie</t>
  </si>
  <si>
    <t>Severe intellectual disability and progressive spastic paraplegia</t>
  </si>
  <si>
    <t>Generalizované esenciální teleangiektázie</t>
  </si>
  <si>
    <t>Generalized essential telangiectasia</t>
  </si>
  <si>
    <t>Kožní kolagenní vaskulopatie</t>
  </si>
  <si>
    <t>Cutaneous collagenous vasculopathy</t>
  </si>
  <si>
    <t>Bulózní difuzní kožní mastocytóza</t>
  </si>
  <si>
    <t>Bullous diffuse cutaneous mastocytosis</t>
  </si>
  <si>
    <t>Pseudoxantomatózní difuzní kožní mastocytóza</t>
  </si>
  <si>
    <t>Pseudoxanthomatous diffuse cutaneous mastocytosis</t>
  </si>
  <si>
    <t>Vrozená intralobární plicní sekvestrace</t>
  </si>
  <si>
    <t>Intralobar congenital pulmonary sequestration</t>
  </si>
  <si>
    <t>Vrozená extralobární plicní sekvestrace</t>
  </si>
  <si>
    <t>Extralobar congenital pulmonary sequestration</t>
  </si>
  <si>
    <t>Plicní sekvestrace komunikující s gastrointestinálním traktem</t>
  </si>
  <si>
    <t>Communicating congenital bronchopulmonary-foregut malformation</t>
  </si>
  <si>
    <t>Vrozená cystická adenomatozní malformace plic, typ 0</t>
  </si>
  <si>
    <t>Congenital pulmonary airway malformation type 0</t>
  </si>
  <si>
    <t>Vrozená cystická adenomatozní malformace plic, typ 1</t>
  </si>
  <si>
    <t>Congenital pulmonary airway malformation type 1</t>
  </si>
  <si>
    <t>Vrozená cystická adenomatozní malformace plic, typ 2</t>
  </si>
  <si>
    <t>Congenital pulmonary airway malformation type 2</t>
  </si>
  <si>
    <t>Vrozená cystická adenomatozní malformace plic, typ 3</t>
  </si>
  <si>
    <t>Congenital pulmonary airway malformation type 3</t>
  </si>
  <si>
    <t>Vrozená cystická adenomatozní malformace plic, typ 4</t>
  </si>
  <si>
    <t>Congenital pulmonary airway malformation type 4</t>
  </si>
  <si>
    <t>Rare disorder with RCH resources uncovered otherwise</t>
  </si>
  <si>
    <t>Vzácná onemocnění bez Orphan pojmenování</t>
  </si>
  <si>
    <t>Rare disorder without orphan designation</t>
  </si>
  <si>
    <t>Přední uveitida</t>
  </si>
  <si>
    <t>Anterior uveitis</t>
  </si>
  <si>
    <t>Zadní uveitida</t>
  </si>
  <si>
    <t>Posterior uveitis</t>
  </si>
  <si>
    <t>Panuveitida</t>
  </si>
  <si>
    <t>Panuveitis</t>
  </si>
  <si>
    <t>Idiopatická zadní uveitida</t>
  </si>
  <si>
    <t>Idiopathic posterior uveitis</t>
  </si>
  <si>
    <t>Idiopatická panuveitida</t>
  </si>
  <si>
    <t>Idiopathic panuveitis</t>
  </si>
  <si>
    <t>Systémová onemocnění s přední uveitidou</t>
  </si>
  <si>
    <t>Systemic diseases with anterior uveitis</t>
  </si>
  <si>
    <t>Systémová onemocnění se zadní uveitidou</t>
  </si>
  <si>
    <t>Systemic diseases with posterior uveitis</t>
  </si>
  <si>
    <t>Systémová onemocnění s panuveitidou</t>
  </si>
  <si>
    <t>Systemic diseases with panuveitis</t>
  </si>
  <si>
    <t>Dědičné nesyndromické ichtyózy</t>
  </si>
  <si>
    <t>Inherited non-syndromic ichthyosis</t>
  </si>
  <si>
    <t>Dědičné syndromické ichtyózy</t>
  </si>
  <si>
    <t>Inherited ichthyosis syndromic form</t>
  </si>
  <si>
    <t>Syndromická X-vázaná ichtyóza</t>
  </si>
  <si>
    <t>Syndromic recessive X-linked ichthyosis</t>
  </si>
  <si>
    <t>Autozomálně recesivní vrozené ichtyózy</t>
  </si>
  <si>
    <t>Autosomal recessive congenital ichthyosis</t>
  </si>
  <si>
    <t>Keratinopatická ichtyóza</t>
  </si>
  <si>
    <t>Keratinopathic ichthyosis</t>
  </si>
  <si>
    <t>Postižení kůže typu collodion baby se spontánní úpravou</t>
  </si>
  <si>
    <t>Self-improving collodion baby</t>
  </si>
  <si>
    <t>Postižení kůže aker typu collodion baby se spontánní úpravou</t>
  </si>
  <si>
    <t>Acral self-healing collodion baby</t>
  </si>
  <si>
    <t>Anulární epidermolytická ichtyóza</t>
  </si>
  <si>
    <t>Annular epidermolytic ichthyosis</t>
  </si>
  <si>
    <t>Vrozená retikulární ichtyoziformní erytrodermie</t>
  </si>
  <si>
    <t>Congenital reticular ichthyosiform erythroderma</t>
  </si>
  <si>
    <t>Syndrom zahrnující keratosis linearis, ichtyosis congenita a sklerozující keratodermu</t>
  </si>
  <si>
    <t>Keratosis linearis-ichthyosis congenita-sclerosing keratoderma syndrome</t>
  </si>
  <si>
    <t>X-vázané syndromy s ichtyózou</t>
  </si>
  <si>
    <t>X-linked ichthyosis syndrome</t>
  </si>
  <si>
    <t>Autozomálně dědičné syndromy s ichtyózou</t>
  </si>
  <si>
    <t>Autosomal ichthyosis syndrome</t>
  </si>
  <si>
    <t>Autozomálně dědičné syndromy s ichtyózou a dominujícími abnormalitami vlasů</t>
  </si>
  <si>
    <t>Autosomal ichthyosis syndrome with prominent hair abnormalities</t>
  </si>
  <si>
    <t>NEAKTUÁLNÍ: Vrozená ichtyóza s trichothiodystrofií</t>
  </si>
  <si>
    <t>OBSOLETE: Congenital ichthyosis with trichothiodystrophy</t>
  </si>
  <si>
    <t>Autozomálně dědičné syndromy s ichtyózou a dominujícími neurologickými znaky</t>
  </si>
  <si>
    <t>Autosomal ichthyosis syndrome with prominent neurologic signs</t>
  </si>
  <si>
    <t>Autozomálně dědičné syndromy s ichtyózou a fatálním průběhem</t>
  </si>
  <si>
    <t>Autosomal ichthyosis syndrome with fatal disease course</t>
  </si>
  <si>
    <t>Autozomálně dědičné syndromy s ichtyózou a dalšími přidruženými znaky</t>
  </si>
  <si>
    <t>Autosomal ichthyosis syndrome with other associated signs</t>
  </si>
  <si>
    <t>Částečná delece chromozomu 12</t>
  </si>
  <si>
    <t>Dědičná Creutzfeldtova-Jakobova nemoc</t>
  </si>
  <si>
    <t>Inherited Creutzfeldt-Jakob disease</t>
  </si>
  <si>
    <t>Autoimunitní polyendokrinopatie</t>
  </si>
  <si>
    <t>Autoimmune polyendocrinopathy</t>
  </si>
  <si>
    <t>NEAKTUÁLNÍ: Predikce k odpovědi na antivirovou léčbu hepatitidy C</t>
  </si>
  <si>
    <t>OBSOLETE: Prediction of response to antiviral treatment in hepatitis C</t>
  </si>
  <si>
    <t>NEAKTUÁLNÍ: Náchylnost k nežádoucímu účinku merkaptopurinu</t>
  </si>
  <si>
    <t>OBSOLETE: Prediction of susceptibility to adverse reaction due to mercaptopurine</t>
  </si>
  <si>
    <t>NEAKTUÁLNÍ: Predikce k toxicitě nebo chybějící reakci na klozapin</t>
  </si>
  <si>
    <t>OBSOLETE: Prediction of toxicity or absent response to clozapine</t>
  </si>
  <si>
    <t>NON RARE IN EUROPE: Revmatoidní artritida</t>
  </si>
  <si>
    <t>NON RARE IN EUROPE: Rheumatoid arthritis</t>
  </si>
  <si>
    <t>Larsen-like syndrom, typ B3GAT3</t>
  </si>
  <si>
    <t>Larsen-like syndrome, B3GAT3 type</t>
  </si>
  <si>
    <t>Kraniosynostóza a anomálie zubů</t>
  </si>
  <si>
    <t>Craniosynostosis-dental anomalies</t>
  </si>
  <si>
    <t>Mikrodeleční syndrom 8q21.11</t>
  </si>
  <si>
    <t>8q21.11 microdeletion syndrome</t>
  </si>
  <si>
    <t>Mikrodeleční syndrom 10p11.21p12.31</t>
  </si>
  <si>
    <t>Facial dysmorphism-developmental delay-behavioral abnormalities syndrome due to 10p11.21p12.31 microdeletion</t>
  </si>
  <si>
    <t>Mikroduplikační syndrom Xp22.13p22.2</t>
  </si>
  <si>
    <t>Xp22.13p22.2 duplication syndrome</t>
  </si>
  <si>
    <t>TEMPI syndrom</t>
  </si>
  <si>
    <t>TEMPI syndrome</t>
  </si>
  <si>
    <t>Autozomálně dominantní Charcotova-Marieova-Toothova nemoc, typ 2O</t>
  </si>
  <si>
    <t>Autosomal dominant Charcot-Marie-Tooth disease type 2O</t>
  </si>
  <si>
    <t>Familiární retinální arteriální makroaneuryzma</t>
  </si>
  <si>
    <t>Familial retinal arterial macroaneurysm</t>
  </si>
  <si>
    <t>IgG4 asociovaná onemocnění</t>
  </si>
  <si>
    <t>IgG4-related disease</t>
  </si>
  <si>
    <t>Syndrom zahrnující cerebelární ataxii a psychomotorickou retardaci, autozomálně recesivní</t>
  </si>
  <si>
    <t>Autosomal recessive cerebellar ataxia-psychomotor delay syndrome</t>
  </si>
  <si>
    <t>Autozomálně recesivní spinocerebelární ataxie, typ 12</t>
  </si>
  <si>
    <t>Autosomal recessive cerebellar ataxia-epilepsy-intellectual disability syndrome due to WWOX deficiency</t>
  </si>
  <si>
    <t>Autozomálně recesivní cerebelární ataxie s nástupem v dospělém věku</t>
  </si>
  <si>
    <t>Adult-onset autosomal recessive cerebellar ataxia</t>
  </si>
  <si>
    <t>Autozomálně recesivní pomalu progredující spinocerebelární ataxie s nástupem v dětském věku</t>
  </si>
  <si>
    <t>Childhood-onset autosomal recessive slowly progressive spinocerebellar ataxia</t>
  </si>
  <si>
    <t>Autozomálně recesivní neprogresivní cerebelární ataxie s nástupem v kojeneckém věku</t>
  </si>
  <si>
    <t>Infantile-onset autosomal recessive nonprogressive cerebellar ataxia</t>
  </si>
  <si>
    <t>Pontocerebelární hypoplázie, typ 7</t>
  </si>
  <si>
    <t>Pontocerebellar hypoplasia type 7</t>
  </si>
  <si>
    <t>Syndrom predispozice k nádorům z rodiny pleuropulmonálních blastomů</t>
  </si>
  <si>
    <t>DICER1 tumor-predisposition syndrome</t>
  </si>
  <si>
    <t>Fetální plicní intersticiální nádory</t>
  </si>
  <si>
    <t>Fetal lung interstitial tumor</t>
  </si>
  <si>
    <t>Familiární intrahepatální cholestáza</t>
  </si>
  <si>
    <t>Familial intrahepatic cholestasis</t>
  </si>
  <si>
    <t>Syndrom reverzibilní cerebrální vazokonstrikce</t>
  </si>
  <si>
    <t>Reversible cerebral vasoconstriction syndrome</t>
  </si>
  <si>
    <t>Dobře diferencovaný fetální adenokarcinom plic</t>
  </si>
  <si>
    <t>Well-differentiated fetal adenocarcinoma of the lung</t>
  </si>
  <si>
    <t>Malobuněčný karcinom močového měchýře</t>
  </si>
  <si>
    <t>Small cell carcinoma of the bladder</t>
  </si>
  <si>
    <t>NEAKTUÁLNÍ: Deficit glycerolkinázy, infantilní forma</t>
  </si>
  <si>
    <t>OBSOLETE: Glycerol kinase deficiency, infantile form</t>
  </si>
  <si>
    <t>Deficit glycerolkinázy, juvenilní forma</t>
  </si>
  <si>
    <t>Glycerol kinase deficiency, juvenile form</t>
  </si>
  <si>
    <t>Adultní forma deficitu glycerolkinázy</t>
  </si>
  <si>
    <t>Glycerol kinase deficiency, adult form</t>
  </si>
  <si>
    <t>Deficit fosfoserinaminotransferázy</t>
  </si>
  <si>
    <t>Phosphoserine aminotransferase deficiency, infantile/juvenile form</t>
  </si>
  <si>
    <t>Glykogenóza způsobená deficitem M-podjednotky laktátdehydrogenázy</t>
  </si>
  <si>
    <t>Glycogen storage disease due to lactate dehydrogenase M-subunit deficiency</t>
  </si>
  <si>
    <t>Glykogenóza způsobená deficitem H-podjednotky laktátdehydrogenázy</t>
  </si>
  <si>
    <t>Glycogen storage disease due to lactate dehydrogenase H-subunit deficiency</t>
  </si>
  <si>
    <t>CLIPPERS</t>
  </si>
  <si>
    <t>Akutní zonální okultní zevní retinopatie</t>
  </si>
  <si>
    <t>Acute zonal occult outer retinopathy</t>
  </si>
  <si>
    <t>Akutní anulární zevní retinopatie</t>
  </si>
  <si>
    <t>Acute annular outer retinopathy</t>
  </si>
  <si>
    <t>Kvantitativní nebo kvalitativní defekty troponinu</t>
  </si>
  <si>
    <t>Qualitative or quantitative defects of troponin</t>
  </si>
  <si>
    <t>Kvantitativní nebo kvalitativní defekty tropomyosinu</t>
  </si>
  <si>
    <t>Qualitative or quantitative defects of tropomyosin</t>
  </si>
  <si>
    <t>Oční albinismus</t>
  </si>
  <si>
    <t>Ocular albinism</t>
  </si>
  <si>
    <t>Syndromický okulokutánní albinismus</t>
  </si>
  <si>
    <t>Syndromic oculocutaneous albinism</t>
  </si>
  <si>
    <t>Poruchy metabolismu fenylalaninu</t>
  </si>
  <si>
    <t>Disorder of phenylalanine metabolism</t>
  </si>
  <si>
    <t>Poruchy metabolismu tyrosinu</t>
  </si>
  <si>
    <t>Disorder of tyrosine metabolism</t>
  </si>
  <si>
    <t>Marfanův syndrom, typ 1</t>
  </si>
  <si>
    <t>Marfan syndrome type 1</t>
  </si>
  <si>
    <t>Marfanův syndrom, typ 2</t>
  </si>
  <si>
    <t>Marfan syndrome type 2</t>
  </si>
  <si>
    <t>Neonatální Marfanův syndrom</t>
  </si>
  <si>
    <t>Neonatal Marfan syndrome</t>
  </si>
  <si>
    <t>Aneurysm-osteoarthritis syndrome</t>
  </si>
  <si>
    <t>Marfanův syndrom a onemocnění příbuzná Marfanovu syndromu</t>
  </si>
  <si>
    <t>Marfan syndrome and Marfan-related disorders</t>
  </si>
  <si>
    <t>Vzácná onemocnění s aneuryzmatem hrudní aorty a aortální disekcí</t>
  </si>
  <si>
    <t>Rare disease with thoracic aortic aneurysm and aortic dissection</t>
  </si>
  <si>
    <t>Porucha metabolizmu a transportu folátů</t>
  </si>
  <si>
    <t>Disorder of folate metabolism and transport</t>
  </si>
  <si>
    <t>Poruchy metabolismu vitaminu D</t>
  </si>
  <si>
    <t>Disorders of vitamin D metabolism</t>
  </si>
  <si>
    <t>Hypokalcemická křivice</t>
  </si>
  <si>
    <t>Hypocalcemic rickets</t>
  </si>
  <si>
    <t>Hypokalcemická vitamin D-dependentní křivice</t>
  </si>
  <si>
    <t>Hypocalcemic vitamin D-dependent rickets</t>
  </si>
  <si>
    <t>Autozomálně recesivní hypofosfatemická křivice</t>
  </si>
  <si>
    <t>Autosomal recessive hypophosphatemic rickets</t>
  </si>
  <si>
    <t>Early-onset epileptic encephalopathy and intellectual disability due to GRIN2A mutation</t>
  </si>
  <si>
    <t>Hypermethioninémie a encefalopatie způsobená deficitem adenozinkinázy</t>
  </si>
  <si>
    <t>Hypermethioninemia encephalopathy due to adenosine kinase deficiency</t>
  </si>
  <si>
    <t>Vývojové opoždění způsobené deficitem methylmalonátsemialdehyddehydrogenázy</t>
  </si>
  <si>
    <t>Developmental delay due to methylmalonate semialdehyde dehydrogenase deficiency</t>
  </si>
  <si>
    <t>Tropická spastická paraparéza</t>
  </si>
  <si>
    <t>Tropical spastic paraparesis</t>
  </si>
  <si>
    <t>Infekční dermatitida asociovaná s HTLV-1</t>
  </si>
  <si>
    <t>Infective dermatitis associated with HTLV-1</t>
  </si>
  <si>
    <t>Primární non-gestační choriokarcinom ovária</t>
  </si>
  <si>
    <t>Primary non-gestational choriocarcinoma of ovary</t>
  </si>
  <si>
    <t>Embryonální karcinom lokalizovaný mimo centrální nervový systém</t>
  </si>
  <si>
    <t>Non-central nervous system-localized embryonal carcinoma</t>
  </si>
  <si>
    <t>Familiární vezikoureterální reflux</t>
  </si>
  <si>
    <t>Familial vesicoureteral reflux</t>
  </si>
  <si>
    <t>Myopatie s časným nástupem a fatální kardiomyopatií</t>
  </si>
  <si>
    <t>Early-onset myopathy with fatal cardiomyopathy</t>
  </si>
  <si>
    <t>Myoskleróza</t>
  </si>
  <si>
    <t>Myosclerosis</t>
  </si>
  <si>
    <t>Malignity diagnostikované během těhotenství</t>
  </si>
  <si>
    <t>Malignancy diagnosed during pregnancy</t>
  </si>
  <si>
    <t>Primární Sjögrenův syndrom</t>
  </si>
  <si>
    <t>NON RARE IN EUROPE: Sekundární Sjögrenův syndrom</t>
  </si>
  <si>
    <t>NON RARE IN EUROPE: Secondary Sjögren syndrome</t>
  </si>
  <si>
    <t>Vrozená izolovaná adermatoglyfie</t>
  </si>
  <si>
    <t>Isolated congenital adermatoglyphia</t>
  </si>
  <si>
    <t>Syndrom zahrnující pyoderma gangrenosum, akné a hidradenitis suppurativa</t>
  </si>
  <si>
    <t>PASH syndrome</t>
  </si>
  <si>
    <t>Syndrom zahrnující mentální retardaci, alakrimii a achalázii</t>
  </si>
  <si>
    <t>Intellectual disability-alacrima-achalasia syndrome</t>
  </si>
  <si>
    <t>Hypomyelinizační leukodystrofie s/bez oligodontie a/nebo hypogonadizmem</t>
  </si>
  <si>
    <t>4H leukodystrophy</t>
  </si>
  <si>
    <t>Vrozená mikrokornea a katarakta s korneální opacitou</t>
  </si>
  <si>
    <t>Congenital cataract microcornea with corneal opacity</t>
  </si>
  <si>
    <t>Kombinovaná malonová a methylmalonová acidémie</t>
  </si>
  <si>
    <t>Combined malonic and methylmalonic acidemia</t>
  </si>
  <si>
    <t>Mikrodeleční syndrom 12q15q21.1</t>
  </si>
  <si>
    <t>Mikrotriplikace 11q24.1</t>
  </si>
  <si>
    <t>NEAKTUÁLNÍ: Fatální infantilní hypertrofická kardiomyopatie způsobená deficitem mitochondriálního komplexu I</t>
  </si>
  <si>
    <t>OBSOLETE: Fatal infantile hypertrophic cardiomyopathy due to mitochondrial complex I deficiency</t>
  </si>
  <si>
    <t>BAP1-vázaný syndrom predispozice k nádorům</t>
  </si>
  <si>
    <t>BAP1-related tumor predisposition syndrome</t>
  </si>
  <si>
    <t>Dědičná izolovaná insuficience nadledvin způsobená deficitem CYP11A1</t>
  </si>
  <si>
    <t>Inherited isolated adrenal insufficiency due to partial CYP11A1 deficiency</t>
  </si>
  <si>
    <t>Syndrom zahrnující dysmorfismus, převodní ztrátu sluchu a srdeční vady</t>
  </si>
  <si>
    <t>Dysmorphism-conductive hearing loss-heart defect syndrome</t>
  </si>
  <si>
    <t>Neurodegenerace asociovaná s proteinem mitochondriální membrány</t>
  </si>
  <si>
    <t>Mitochondrial membrane protein-associated neurodegeneration</t>
  </si>
  <si>
    <t>Syndrom fatálních mnohočetných mitochondriálních dysfunkcí</t>
  </si>
  <si>
    <t>Multiple mitochondrial dysfunctions syndrome</t>
  </si>
  <si>
    <t>Exfoliativní ichtyóza</t>
  </si>
  <si>
    <t>Exfoliative ichthyosis</t>
  </si>
  <si>
    <t>Juvenilní nasofaryngeální angiofibrom</t>
  </si>
  <si>
    <t>Juvenile nasopharyngeal angiofibroma</t>
  </si>
  <si>
    <t>Dědičný syndrom mnohočetných kalcifikací arterií a kloubů</t>
  </si>
  <si>
    <t>Hereditary arterial and articular multiple calcification syndrome</t>
  </si>
  <si>
    <t>Vzácné nádory asociované s virovou infekcí</t>
  </si>
  <si>
    <t>Rare virus associated tumor</t>
  </si>
  <si>
    <t>Nádory související s virem Epsteina-Barrové</t>
  </si>
  <si>
    <t>Epstein-Barr Virus-related tumor</t>
  </si>
  <si>
    <t>Maligní lymfoproliferativní onemocnění asociovaná s virem Epsteina-Barrové</t>
  </si>
  <si>
    <t>Epstein-Barr virus-associated malignant lymphoproliferative disorder</t>
  </si>
  <si>
    <t>Karcinomy asociované s virem Epsteina-Barrové</t>
  </si>
  <si>
    <t>Epstein-Barr Virus-associated carcinoma</t>
  </si>
  <si>
    <t>Mezenchymální nádory asociované s virem Epsteina-Barrové</t>
  </si>
  <si>
    <t>Epstein-Barr Virus-associated mesenchymal tumor</t>
  </si>
  <si>
    <t>Difuzní velkobuněčný B-lymfom s pozitivitou viru Epsteina-Barrové s nástupem ve vyšším věku</t>
  </si>
  <si>
    <t>Epstein-Barr virus-positive diffuse large B-cell lymphoma</t>
  </si>
  <si>
    <t>Plazmablastický lymfom</t>
  </si>
  <si>
    <t>Plasmablastic lymphoma</t>
  </si>
  <si>
    <t>Karcinom podobný lymfoepiteliomu</t>
  </si>
  <si>
    <t>Lymphoepithelial-like carcinoma</t>
  </si>
  <si>
    <t>Myopericytom</t>
  </si>
  <si>
    <t>Myopericytoma</t>
  </si>
  <si>
    <t>Primární lymfedém bez systémového nebo viscerálního postižení s pozdním nástupem</t>
  </si>
  <si>
    <t>Late-onset primary lymphedema without systemic or visceral involvement</t>
  </si>
  <si>
    <t>Porucha metabolismu tryptofanu</t>
  </si>
  <si>
    <t>Disorder of tryptophan metabolism</t>
  </si>
  <si>
    <t>Porucha metabolismu lysinu a hydroxylysinu</t>
  </si>
  <si>
    <t>Disorder of lysine and hydroxylysine metabolism</t>
  </si>
  <si>
    <t>Porucha metabolismu glutaminu</t>
  </si>
  <si>
    <t>Disorder of glutamine metabolism</t>
  </si>
  <si>
    <t>Deficit glutathionsyntetázy s 5-oxoprolinurií</t>
  </si>
  <si>
    <t>Glutathione synthetase deficiency with 5-oxoprolinuria</t>
  </si>
  <si>
    <t>Deficit glutathionsyntetázy bez 5-oxoprolinurie</t>
  </si>
  <si>
    <t>Glutathione synthetase deficiency without 5-oxoprolinuria</t>
  </si>
  <si>
    <t>Novorozenecká glycinová encefalopatie</t>
  </si>
  <si>
    <t>Neonatal glycine encephalopathy</t>
  </si>
  <si>
    <t>Glycinová encefalopatie s manifestací v kojeneckém věku</t>
  </si>
  <si>
    <t>Infantile glycine encephalopathy</t>
  </si>
  <si>
    <t>Atypická glycinová encefalopatie</t>
  </si>
  <si>
    <t>Atypical glycine encephalopathy</t>
  </si>
  <si>
    <t>Porucha metabolismu prolinu</t>
  </si>
  <si>
    <t>Disorder of proline metabolism</t>
  </si>
  <si>
    <t>Porucha metabolismu ornitinu</t>
  </si>
  <si>
    <t>Disorder of ornithine metabolism</t>
  </si>
  <si>
    <t>Přechodná hyperamonemie novorozenců</t>
  </si>
  <si>
    <t>Transient hyperammonemia of the newborn</t>
  </si>
  <si>
    <t>Hypermethioninemie způsobená deficitem glycin N-methyltransferázy</t>
  </si>
  <si>
    <t>Hypermethioninemia due to glycine N-methyltransferase deficiency</t>
  </si>
  <si>
    <t>Organická acidurie</t>
  </si>
  <si>
    <t>Organic aciduria</t>
  </si>
  <si>
    <t>3-methylglutakonová acidurie</t>
  </si>
  <si>
    <t>3-methylglutaconic aciduria</t>
  </si>
  <si>
    <t>Methylmalonová acidemie, typ mut0, non-responzivní na vitamin B12</t>
  </si>
  <si>
    <t>Vitamin B12-unresponsive methylmalonic acidemia type mut0</t>
  </si>
  <si>
    <t>Systémová onemocnění s postižením kůže</t>
  </si>
  <si>
    <t>Systemic disease with skin involvement</t>
  </si>
  <si>
    <t>Autozánětlivé syndromy s imunodeficiencí</t>
  </si>
  <si>
    <t>Autoinflammatory syndrome with immune deficiency</t>
  </si>
  <si>
    <t>Autozánětlivé syndromy s postižením kůže</t>
  </si>
  <si>
    <t>Autoinflammatory syndrome with skin involvement</t>
  </si>
  <si>
    <t>Vzácné nádory hlavy a krku</t>
  </si>
  <si>
    <t>Rare head and neck tumor</t>
  </si>
  <si>
    <t>Familiární pes equinovarus způsobený mikrodelecí 5q31</t>
  </si>
  <si>
    <t>Familial clubfoot due to 5q31 microdeletion</t>
  </si>
  <si>
    <t>Familiární pes equinovarus způsobený bodovými mutacemi PITX1 genu</t>
  </si>
  <si>
    <t>Familial clubfoot due to PITX1 point mutation</t>
  </si>
  <si>
    <t>Syndrom zahrnující fragilitu kůže, křehké a kudrnaté vlasy a palmoplantární keratoderma</t>
  </si>
  <si>
    <t>Skin fragility-woolly hair-palmoplantar keratoderma syndrome</t>
  </si>
  <si>
    <t>Vzestupná dědičná spastická paralýza s nástupem v kojeneckém věku</t>
  </si>
  <si>
    <t>Infantile-onset ascending hereditary spastic paralysis</t>
  </si>
  <si>
    <t>Akutní generalizovaná exantematózní pustulóza</t>
  </si>
  <si>
    <t>Acute generalized exanthematous pustulosis</t>
  </si>
  <si>
    <t>Maligní migrující parciální záchvaty u kojenců</t>
  </si>
  <si>
    <t>Epilepsy of infancy with migrating focal seizures</t>
  </si>
  <si>
    <t>NEAKTUÁLNÍ: Pleomorfní nediferencovaný sarkom</t>
  </si>
  <si>
    <t>OBSOLETE: Pleomorphic undifferentiated sarcoma</t>
  </si>
  <si>
    <t>Pleomorfní rhabdomyosarkom</t>
  </si>
  <si>
    <t>Pleomorphic rhabdomyosarcoma</t>
  </si>
  <si>
    <t>Epiteloidní sarkom</t>
  </si>
  <si>
    <t>Epithelioid sarcoma</t>
  </si>
  <si>
    <t>Syndrom komprese truncus coeliacus</t>
  </si>
  <si>
    <t>Celiac artery compression syndrome</t>
  </si>
  <si>
    <t>Hyperfenylalaninemie/fenylketonurie reagující na tetrahydrobiopterin</t>
  </si>
  <si>
    <t>Methylmalonová acidemie bez homocystinurie</t>
  </si>
  <si>
    <t>Methylmalonic acidemia without homocystinuria</t>
  </si>
  <si>
    <t>Graysonova-Wilbrandtova dystrofie rohovky</t>
  </si>
  <si>
    <t>Grayson-Wilbrandt corneal dystrophy</t>
  </si>
  <si>
    <t>Rekurentní erozivní dystrofie epitelu rohovky</t>
  </si>
  <si>
    <t>Epithelial recurrent erosion dystrophy</t>
  </si>
  <si>
    <t>Dystrofie rohovky před Descemetovou membránou</t>
  </si>
  <si>
    <t>Pre-Descemet corneal dystrophy</t>
  </si>
  <si>
    <t>Vrozená dědičná dystrofie endotelu, typ II</t>
  </si>
  <si>
    <t>Congenital hereditary endothelial dystrophy type II</t>
  </si>
  <si>
    <t>X-vázaná dystrofie endotelu rohovky</t>
  </si>
  <si>
    <t>X-linked endothelial corneal dystrophy</t>
  </si>
  <si>
    <t>PYCR1-vázaný De Barsyův syndrom</t>
  </si>
  <si>
    <t>PYCR1-related De Barsy syndrome</t>
  </si>
  <si>
    <t>Syndrom zahrnující blefarofimózu a mentální retardaci</t>
  </si>
  <si>
    <t>Blepharophimosis-intellectual disability syndrome</t>
  </si>
  <si>
    <t>Syndrom zahrnující blefarofimózu a mentální retardaci, typ MKB</t>
  </si>
  <si>
    <t>Blepharophimosis-intellectual disability syndrome, MKB type</t>
  </si>
  <si>
    <t>Syndrom zahrnující blefarofimózu a mentální retardaci, Verloesův typ</t>
  </si>
  <si>
    <t>Blepharophimosis-intellectual disability syndrome, Verloes type</t>
  </si>
  <si>
    <t>Ketaminem indukovaná dilatace žlučových cest</t>
  </si>
  <si>
    <t>Ketamine-induced biliary dilatation</t>
  </si>
  <si>
    <t>Fixovaný pigmentovaný erytém</t>
  </si>
  <si>
    <t>Fixed drug eruption</t>
  </si>
  <si>
    <t>Toxická dermatóza</t>
  </si>
  <si>
    <t>Toxic dermatosis</t>
  </si>
  <si>
    <t>Syndrom predispozice k MITF-vázanému melanomu a k světlobuněčnému karcinomu ledviny</t>
  </si>
  <si>
    <t>MITF-related melanoma and renal cell carcinoma predisposition syndrome</t>
  </si>
  <si>
    <t>Kongenitální dyserytropoetická anémie, typ IV</t>
  </si>
  <si>
    <t>Congenital dyserythropoietic anemia type IV</t>
  </si>
  <si>
    <t>Konstituční dyserytropoetická anémie</t>
  </si>
  <si>
    <t>Constitutional dyserythropoietic anemia</t>
  </si>
  <si>
    <t>Syndrom zahrnující fatální kojeneckou encefalopatii a plicní hypertenzi</t>
  </si>
  <si>
    <t>Fatal infantile encephalopathy-pulmonary hypertension syndrome</t>
  </si>
  <si>
    <t>3MC syndrom</t>
  </si>
  <si>
    <t>3MC syndrome</t>
  </si>
  <si>
    <t>Frontotemporální demence, varianta s temporální atrofií vpravo</t>
  </si>
  <si>
    <t>Frontotemporal dementia, right temporal atrophy variant</t>
  </si>
  <si>
    <t>Syndrom zahrnující hypoplázii pankreatu, střevní atrézii a hypoplastický žlučník</t>
  </si>
  <si>
    <t>Hypoplastic pancreas-intestinal atresia-hypoplastic gallbladder syndrome</t>
  </si>
  <si>
    <t>Familiární izolovaná arytmogenní dysplázie s převahou levé komory</t>
  </si>
  <si>
    <t>Inherited isolated arrhythmogenic cardiomyopathy, dominant-left variant</t>
  </si>
  <si>
    <t>Familiární izolovaná arytmogenní dysplázie, biventrikulární forma</t>
  </si>
  <si>
    <t>Inherited isolated arrhythmogenic ventricular dysplasia, biventricular variant</t>
  </si>
  <si>
    <t>Familiární izolovaná arytmogenní dysplázie s převahou pravé komory</t>
  </si>
  <si>
    <t>Inherited isolated arrhythmogenic cardiomyopathy, dominant-right variant</t>
  </si>
  <si>
    <t>Syndrom zahrnující okcipitální encefalokélu a kosterní dysplázii, letální varianta</t>
  </si>
  <si>
    <t>Lethal occipital encephalocele-skeletal dysplasia syndrome</t>
  </si>
  <si>
    <t>Familiární keratokonus s kataraktou</t>
  </si>
  <si>
    <t>EDICT syndrome</t>
  </si>
  <si>
    <t>Distální mikroduplikační syndrom Xq28</t>
  </si>
  <si>
    <t>Distal Xq28 microduplication syndrome</t>
  </si>
  <si>
    <t>Mikrodeleční syndrom 1p21.3</t>
  </si>
  <si>
    <t>1p21.3 microdeletion syndrome</t>
  </si>
  <si>
    <t>Encefalopatie v dětství způsobená deficitem thiaminpyrofosfokinázy</t>
  </si>
  <si>
    <t>Childhood encephalopathy due to thiamine pyrophosphokinase deficiency</t>
  </si>
  <si>
    <t>Hypertelorism-preauricular sinus-punctual pits-deafness syndrome</t>
  </si>
  <si>
    <t>Hypoinzulinemická hypoglykémie a hemihypertrofie těla</t>
  </si>
  <si>
    <t>Hypoinsulinemic hypoglycemia and body hemihypertrophy</t>
  </si>
  <si>
    <t>Syndrom zahrnující hypogonadotropní hypogonadismus, závážnou mikrocefalii, senzorineurální ztrátu sluchu a dysmorfismus</t>
  </si>
  <si>
    <t>Hypogonadotropic hypogonadism-severe microcephaly-sensorineural hearing loss-dysmorphism syndrome</t>
  </si>
  <si>
    <t>Syndrom zahrnující deficit funkce adenohypofýzy a variabilní imunodeficienci</t>
  </si>
  <si>
    <t>Deficiency in anterior pituitary function-variable immunodeficiency syndrome</t>
  </si>
  <si>
    <t>Syndrom zahrnující obezitu s rapidním nástupem v dětství, hypotalamickou dysfunkci, hypoventilaci a autonomní dysregulaci</t>
  </si>
  <si>
    <t>Rapid-onset childhood obesity-hypothalamic dysfunction-hypoventilation-autonomic dysregulation syndrome</t>
  </si>
  <si>
    <t>Syndrom zahrnující mikrocefalii a kapilární malformace</t>
  </si>
  <si>
    <t>Microcephaly-capillary malformation syndrome</t>
  </si>
  <si>
    <t>Neonatální zánětlivé onemocnění kůže a střev</t>
  </si>
  <si>
    <t>Mikroduplikační syndrom 2q31.1</t>
  </si>
  <si>
    <t>Syndactyly-nystagmus syndrome due to 2q31.1 microduplication</t>
  </si>
  <si>
    <t>Larsenův syndrom z ostrova Reunion</t>
  </si>
  <si>
    <t>Reunion Island Larsen-like syndrome</t>
  </si>
  <si>
    <t>Vzácný névus</t>
  </si>
  <si>
    <t>Rare nevus</t>
  </si>
  <si>
    <t>Syndrom mnohočetných pterygií</t>
  </si>
  <si>
    <t>Multiple pterygium syndrome</t>
  </si>
  <si>
    <t>Ivemarkův syndrom, typ II</t>
  </si>
  <si>
    <t>Renal-hepatic-pancreatic dysplasia</t>
  </si>
  <si>
    <t>Chronické selhání střev</t>
  </si>
  <si>
    <t>Chronic intestinal failure</t>
  </si>
  <si>
    <t>Amelie</t>
  </si>
  <si>
    <t>Non-syndromic amelia</t>
  </si>
  <si>
    <t>Interkalární defekty končetin</t>
  </si>
  <si>
    <t>Non-syndromic intercalary limb defects</t>
  </si>
  <si>
    <t>NEAKTUÁLNÍ: Terminální defekty končetin</t>
  </si>
  <si>
    <t>OBSOLETE: Terminal limb defects</t>
  </si>
  <si>
    <t>NEAKTUÁLNÍ: Adaktylie ruky</t>
  </si>
  <si>
    <t>OBSOLETE: Adactyly of hand</t>
  </si>
  <si>
    <t>NEAKTUÁLNÍ: Rozštěpové vady ruky a/nebo nohy</t>
  </si>
  <si>
    <t>OBSOLETE: Split hand or/and split foot malformation</t>
  </si>
  <si>
    <t>NEAKTUÁLNÍ: Brachydaktylie</t>
  </si>
  <si>
    <t>OBSOLETE: Brachydactyly</t>
  </si>
  <si>
    <t>NEAKTUÁLNÍ: Preaxiální polydaktylie prstů ruky</t>
  </si>
  <si>
    <t>OBSOLETE: Preaxial polydactyly of fingers</t>
  </si>
  <si>
    <t>NEAKTUÁLNÍ: Postaxiální polydaktylie prstů ruky</t>
  </si>
  <si>
    <t>OBSOLETE: Postaxial polydactyly of fingers</t>
  </si>
  <si>
    <t>Vrozené deformity končetin</t>
  </si>
  <si>
    <t>Congenital deformities of limbs</t>
  </si>
  <si>
    <t>Vrozené deformity prstů ruky</t>
  </si>
  <si>
    <t>Congenital deformities of fingers</t>
  </si>
  <si>
    <t>Poruchy formování kloubů</t>
  </si>
  <si>
    <t>Non-syndromic joint formation defects</t>
  </si>
  <si>
    <t>Vrozené kloubní dislokace</t>
  </si>
  <si>
    <t>Congenital joint dislocations</t>
  </si>
  <si>
    <t>Nadměrný růst/vývoj končetin</t>
  </si>
  <si>
    <t>Non-syndromic limb overgrowth</t>
  </si>
  <si>
    <t>Syndromy s redukčními vadami končetin</t>
  </si>
  <si>
    <t>Syndrome with limb reduction defects</t>
  </si>
  <si>
    <t>Dysostóza s kombinovanými redukčními defekty horních a dolních končetin</t>
  </si>
  <si>
    <t>Dysostosis with combined reduction defects of upper and lower limbs</t>
  </si>
  <si>
    <t>Syndromy se zdvojením končetin, polydaktylií, syndaktylií a/nebo hyperfalangií</t>
  </si>
  <si>
    <t>Syndrome with limb duplication, polydactyly, syndactyly, and/or hyperphalangy</t>
  </si>
  <si>
    <t>NEAKTUÁLNÍ: Syndromy se synostózami končetin</t>
  </si>
  <si>
    <t>OBSOLETE: Syndromes with synostoses of limbs</t>
  </si>
  <si>
    <t>Syndrom popliteálních pterygií</t>
  </si>
  <si>
    <t>Popliteal pterygium syndrome</t>
  </si>
  <si>
    <t>Letální syndrom vrozených kontraktur</t>
  </si>
  <si>
    <t>Lethal congenital contracture syndrome</t>
  </si>
  <si>
    <t>Amelie horní končetiny</t>
  </si>
  <si>
    <t>Isolated amelia of upper limb</t>
  </si>
  <si>
    <t>Amelie dolní končetiny</t>
  </si>
  <si>
    <t>Isolated amelia of lower limb</t>
  </si>
  <si>
    <t>Tetraamelie</t>
  </si>
  <si>
    <t>Isolated tetra-amelia</t>
  </si>
  <si>
    <t>Ageneze/hypoplázie humeru</t>
  </si>
  <si>
    <t>Isolated humeral agenesis/hypoplasia</t>
  </si>
  <si>
    <t>Vrozené chybění nadloktí a předloktí s přítomností ruky</t>
  </si>
  <si>
    <t>Isolated absence of upper arm and forearm with hand present</t>
  </si>
  <si>
    <t>Vrozené chybění stehna a bérce s přítomností nohy</t>
  </si>
  <si>
    <t>Isolated absence of thigh and lower leg with foot present</t>
  </si>
  <si>
    <t>Vrozené chybění předloktí a ruky</t>
  </si>
  <si>
    <t>Isolated absence of both forearm and hand</t>
  </si>
  <si>
    <t>Vrozené chybění bérce a nohy</t>
  </si>
  <si>
    <t>Isolated absence of both lower leg and foot</t>
  </si>
  <si>
    <t>Acheirie</t>
  </si>
  <si>
    <t>Isolated acheiria</t>
  </si>
  <si>
    <t>Apodie</t>
  </si>
  <si>
    <t>Isolated apodia</t>
  </si>
  <si>
    <t>Vrozená absence/hypoplázie palce ruky</t>
  </si>
  <si>
    <t>Isolated hypoplasia of thumb</t>
  </si>
  <si>
    <t>NEAKTUÁLNÍ: Vrozená absence/hypoplázie prstů ruky kromě palce</t>
  </si>
  <si>
    <t>OBSOLETE: Congenital absence/hypoplasia of fingers excluding thumb</t>
  </si>
  <si>
    <t>NEAKTUÁLNÍ: Rozštěp ruky</t>
  </si>
  <si>
    <t>OBSOLETE: Split hand</t>
  </si>
  <si>
    <t>NEAKTUÁLNÍ: Rozštěp nohy</t>
  </si>
  <si>
    <t>OBSOLETE: Split foot</t>
  </si>
  <si>
    <t>NEAKTUÁLNÍ: Brachydaktylie prstů ruky</t>
  </si>
  <si>
    <t>OBSOLETE: Brachydactyly of fingers</t>
  </si>
  <si>
    <t>NEAKTUÁLNÍ: Brachydaktylie prstů nohy</t>
  </si>
  <si>
    <t>OBSOLETE: Brachydactyly of toes</t>
  </si>
  <si>
    <t>Syndrom amniálních pruhů</t>
  </si>
  <si>
    <t>Hyperfalangie</t>
  </si>
  <si>
    <t>Isolated hyperphalangy</t>
  </si>
  <si>
    <t>Centrální polydaktylie prstů ruky</t>
  </si>
  <si>
    <t>Central polydactyly</t>
  </si>
  <si>
    <t>NEAKTUÁLNÍ: Preaxiální polydaktylie prstů nohy</t>
  </si>
  <si>
    <t>OBSOLETE: Preaxial polydactyly of toes</t>
  </si>
  <si>
    <t>NEAKTUÁLNÍ: Postaxiální polydaktylie prstů nohy</t>
  </si>
  <si>
    <t>OBSOLETE: Postaxial polydactyly of toes</t>
  </si>
  <si>
    <t>NEAKTUÁLNÍ: Centrální polydaktylie prstů nohy</t>
  </si>
  <si>
    <t>OBSOLETE: Central polydactyly of toes</t>
  </si>
  <si>
    <t>Jednostranná syndaktylie 2.-5. prstu</t>
  </si>
  <si>
    <t>Syndactyly type 6</t>
  </si>
  <si>
    <t>Familiární izolovaná klinodaktylie prstů ruky</t>
  </si>
  <si>
    <t>Familial isolated clinodactyly of fingers</t>
  </si>
  <si>
    <t>Kamptodaktylie prstů ruky</t>
  </si>
  <si>
    <t>Camptodactyly of fingers</t>
  </si>
  <si>
    <t>Vrozená pseudoartróza tibie</t>
  </si>
  <si>
    <t>Congenital pseudoarthrosis of the tibia</t>
  </si>
  <si>
    <t>Vrozená pseudoartróza femuru</t>
  </si>
  <si>
    <t>Congenital pseudoarthrosis of the femur</t>
  </si>
  <si>
    <t>Vrozená pseudoartróza fibuly</t>
  </si>
  <si>
    <t>Congenital pseudoarthrosis of the fibula</t>
  </si>
  <si>
    <t>Vrozená pseudoartróza radia</t>
  </si>
  <si>
    <t>Congenital pseudoarthrosis of the radius</t>
  </si>
  <si>
    <t>Vrozená pseudoartróza ulny</t>
  </si>
  <si>
    <t>Congenital pseudoarthrosis of the ulna</t>
  </si>
  <si>
    <t>Tibiofibulární synostóza</t>
  </si>
  <si>
    <t>Isolated tibio-fibular synostosis</t>
  </si>
  <si>
    <t>Vrozená dislokace ramene</t>
  </si>
  <si>
    <t>True congenital shoulder dislocation</t>
  </si>
  <si>
    <t>Vrozená dislokace lokte</t>
  </si>
  <si>
    <t>Isolated congenital radial head dislocation</t>
  </si>
  <si>
    <t>Vrozená dislokace kolena</t>
  </si>
  <si>
    <t>Congenital knee dislocation</t>
  </si>
  <si>
    <t>Vrozená dislokace čéšky</t>
  </si>
  <si>
    <t>Congenital patella dislocation</t>
  </si>
  <si>
    <t>NEAKTUÁLNÍ: Jednostranná aplázie/hypoplázie čéšky</t>
  </si>
  <si>
    <t>OBSOLETE: Patella aplasia/hypoplasia, unilateral</t>
  </si>
  <si>
    <t>NEAKTUÁLNÍ: Oboustranná aplázie/hypoplázie čéšky</t>
  </si>
  <si>
    <t>OBSOLETE: Patella aplasia/hypoplasia, bilateral</t>
  </si>
  <si>
    <t>Makrodaktylie prstů ruky</t>
  </si>
  <si>
    <t>Macrodactyly of fingers</t>
  </si>
  <si>
    <t>Makrodaktylie prstů nohy</t>
  </si>
  <si>
    <t>Macrodactyly of toes</t>
  </si>
  <si>
    <t>Hypertrofie horní končetiny</t>
  </si>
  <si>
    <t>Upper limb hypertrophy</t>
  </si>
  <si>
    <t>Hypertrofie dolní končetiny</t>
  </si>
  <si>
    <t>Lower limb hypertrophy</t>
  </si>
  <si>
    <t>NEAKTUÁLNÍ: Jednostranná amelie horní končetiny</t>
  </si>
  <si>
    <t>OBSOLETE: Amelia of upper limb, unilateral</t>
  </si>
  <si>
    <t>NEAKTUÁLNÍ: Oboustranná amelie horní končetiny</t>
  </si>
  <si>
    <t>OBSOLETE: Amelia of upper limb, bilateral</t>
  </si>
  <si>
    <t>NEAKTUÁLNÍ: Jednostranná amelie dolní končetiny</t>
  </si>
  <si>
    <t>OBSOLETE: Amelia of lower limb, unilateral</t>
  </si>
  <si>
    <t>NEAKTUÁLNÍ: Oboustranná amelie dolní končetiny</t>
  </si>
  <si>
    <t>OBSOLETE: Amelia of lower limb, bilateral</t>
  </si>
  <si>
    <t>NEAKTUÁLNÍ: Jednostranná ageneze/hypoplázie humeru</t>
  </si>
  <si>
    <t>OBSOLETE: Humeral agenesis/hypoplasia, unilateral</t>
  </si>
  <si>
    <t>NEAKTUÁLNÍ: Oboustranná ageneze/hypoplázie humeru</t>
  </si>
  <si>
    <t>OBSOLETE: Humeral agenesis/hypoplasia, bilateral</t>
  </si>
  <si>
    <t>NEAKTUÁLNÍ: Jednostranná ageneze/hypoplázie femuru</t>
  </si>
  <si>
    <t>OBSOLETE: Femoral agenesis/hypoplasia, unilateral</t>
  </si>
  <si>
    <t>NEAKTUÁLNÍ: Oboustranná ageneze/hypoplázie femuru</t>
  </si>
  <si>
    <t>OBSOLETE: Femoral agenesis/hypoplasia, bilateral</t>
  </si>
  <si>
    <t>NEAKTUÁLNÍ: Jednostranná radiální hemimelie</t>
  </si>
  <si>
    <t>OBSOLETE: Radial hemimelia, unilateral</t>
  </si>
  <si>
    <t>NEAKTUÁLNÍ: Oboustranná radiální hemimelie</t>
  </si>
  <si>
    <t>OBSOLETE: Radial hemimelia, bilateral</t>
  </si>
  <si>
    <t>NEAKTUÁLNÍ: Oboustranná ulnární hemimelie</t>
  </si>
  <si>
    <t>OBSOLETE: Ulnar hemimelia, bilateral</t>
  </si>
  <si>
    <t>NEAKTUÁLNÍ: Jednostranná ulnární hemimelie</t>
  </si>
  <si>
    <t>OBSOLETE: Ulnar hemimelia, unilateral</t>
  </si>
  <si>
    <t>NEAKTUÁLNÍ: Jednostranná tibiální hemimelie</t>
  </si>
  <si>
    <t>OBSOLETE: Tibial hemimelia, unilateral</t>
  </si>
  <si>
    <t>NEAKTUÁLNÍ: Oboustranná tibiální hemimelie</t>
  </si>
  <si>
    <t>OBSOLETE: Tibial hemimelia, bilateral</t>
  </si>
  <si>
    <t>NEAKTUÁLNÍ: Jednostranná fibulární hemimelie</t>
  </si>
  <si>
    <t>OBSOLETE: Fibular hemimelia, unilateral</t>
  </si>
  <si>
    <t>NEAKTUÁLNÍ: Oboustranná fibulární hemimelie</t>
  </si>
  <si>
    <t>OBSOLETE: Fibular hemimelia, bilateral</t>
  </si>
  <si>
    <t>NEAKTUÁLNÍ: Vrozené jednostranné chybění paže a předloktí s přítomností ruky</t>
  </si>
  <si>
    <t>OBSOLETE: Congenital absence of upper arm and forearm with hand present, unilateral</t>
  </si>
  <si>
    <t>NEAKTUÁLNÍ: Vrozené oboustranné chybění paže a předloktí s přítomností ruky</t>
  </si>
  <si>
    <t>OBSOLETE: Congenital absence of upper arm and forearm with hand present, bilateral</t>
  </si>
  <si>
    <t>NEAKTUÁLNÍ: Unilaterální vrozená absence stehen a lýtek s přítomností chodidla</t>
  </si>
  <si>
    <t>OBSOLETE: Congenital absence of thigh and lower leg with foot present, unilateral</t>
  </si>
  <si>
    <t>NEAKTUÁLNÍ: Bilaterální vrozená absence stehen a lýtek s přítomností chodidla</t>
  </si>
  <si>
    <t>OBSOLETE: Congenital absence of thigh and lower leg with foot present, bilateral</t>
  </si>
  <si>
    <t>NEAKTUÁLNÍ: Unilaterální vrozená absence předloktí a rukou</t>
  </si>
  <si>
    <t>OBSOLETE: Congenital absence of both forearm and hand, unilateral</t>
  </si>
  <si>
    <t>NEAKTUÁLNÍ: Bilaterální vrozená absence předloktí a rukou</t>
  </si>
  <si>
    <t>OBSOLETE: Congenital absence of both forearm and hand, bilateral</t>
  </si>
  <si>
    <t>NEAKTUÁLNÍ: Unilaterální vrozená absence lýtek a chodidel</t>
  </si>
  <si>
    <t>OBSOLETE: Congenital absence of both lower leg and foot, unilateral</t>
  </si>
  <si>
    <t>NEAKTUÁLNÍ: Bilaterální vrozená absence lýtek a chodidel</t>
  </si>
  <si>
    <t>OBSOLETE: Congenital absence of both lower leg and foot, bilateral</t>
  </si>
  <si>
    <t>NEAKTUÁLNÍ: Unilaterální acheirie</t>
  </si>
  <si>
    <t>OBSOLETE: Acheiria, unilateral</t>
  </si>
  <si>
    <t>NEAKTUÁLNÍ: Bilaterální acheirie</t>
  </si>
  <si>
    <t>OBSOLETE: Acheiria, bilateral</t>
  </si>
  <si>
    <t>NEAKTUÁLNÍ: Unilaterální apodie</t>
  </si>
  <si>
    <t>OBSOLETE: Apodia, unilateral</t>
  </si>
  <si>
    <t>NEAKTUÁLNÍ: Bilaterální apodie</t>
  </si>
  <si>
    <t>OBSOLETE: Apodia, bilateral</t>
  </si>
  <si>
    <t>NEAKTUÁLNÍ: Unilaterální vrozená absence/hypoplázie palců</t>
  </si>
  <si>
    <t>OBSOLETE: Congenital absence/hypoplasia of thumb, unilateral</t>
  </si>
  <si>
    <t>NEAKTUÁLNÍ: Bilaterální vrozená absence/hypoplázie palců</t>
  </si>
  <si>
    <t>OBSOLETE: Congenital absence/hypoplasia of thumb, bilateral</t>
  </si>
  <si>
    <t>NEAKTUÁLNÍ: Bilaterální oligodaktylie prstů 2-5</t>
  </si>
  <si>
    <t>OBSOLETE: Congenital absence/hypoplasia of fingers excluding thumb, bilateral</t>
  </si>
  <si>
    <t>NEAKTUÁLNÍ: Unilaterální adaktylie chodidel</t>
  </si>
  <si>
    <t>OBSOLETE: Adactyly of foot, unilateral</t>
  </si>
  <si>
    <t>NEAKTUÁLNÍ: Bilaterální adaktylie chodidel</t>
  </si>
  <si>
    <t>OBSOLETE: Adactyly of foot, bilateral</t>
  </si>
  <si>
    <t>NEAKTUÁLNÍ: Unilaterální rozštěp ruky</t>
  </si>
  <si>
    <t>OBSOLETE: Split hand, unilateral</t>
  </si>
  <si>
    <t>NEAKTUÁLNÍ: Bilaterální rozštěp rukou</t>
  </si>
  <si>
    <t>OBSOLETE: Split hand, bilateral</t>
  </si>
  <si>
    <t>NEAKTUÁLNÍ: Unilaterální rozštěp nohy</t>
  </si>
  <si>
    <t>OBSOLETE: Split foot, unilateral</t>
  </si>
  <si>
    <t>NEAKTUÁLNÍ: Bilaterální rozštěp nohou</t>
  </si>
  <si>
    <t>OBSOLETE: Split foot, bilateral</t>
  </si>
  <si>
    <t>NEAKTUÁLNÍ: Unilaterální brachydaktylie prstů ruky</t>
  </si>
  <si>
    <t>OBSOLETE: Brachydactyly of fingers, unilateral</t>
  </si>
  <si>
    <t>NEAKTUÁLNÍ: Bilaterální brachydaktylie prstů ruky</t>
  </si>
  <si>
    <t>OBSOLETE: Brachydactyly of fingers, bilateral</t>
  </si>
  <si>
    <t>NEAKTUÁLNÍ: Unilaterální brachydaktylie prstů u nohy</t>
  </si>
  <si>
    <t>OBSOLETE: Brachydactyly of toes, unilateral</t>
  </si>
  <si>
    <t>NEAKTUÁLNÍ: Bilaterální brachydaktylie prstů u nohy</t>
  </si>
  <si>
    <t>OBSOLETE: Brachydactyly of toes, bilateral</t>
  </si>
  <si>
    <t>NEAKTUÁLNÍ: Unilaterální symbrachydaktylie prstů ruky a nohy</t>
  </si>
  <si>
    <t>OBSOLETE: Symbrachydactyly of hand and foot, unilateral</t>
  </si>
  <si>
    <t>NEAKTUÁLNÍ: Bilaterální symbrachydaktylie prstů rukou a nohou</t>
  </si>
  <si>
    <t>OBSOLETE: Symbrachydactyly of hand and foot, bilateral</t>
  </si>
  <si>
    <t>NEAKTUÁLNÍ: Unilaterální hyperfalangie</t>
  </si>
  <si>
    <t>OBSOLETE: Hyperphalangy, unilateral</t>
  </si>
  <si>
    <t>NEAKTUÁLNÍ: Bilaterální hyperfalangie</t>
  </si>
  <si>
    <t>OBSOLETE: Hyperphalangy, bilateral</t>
  </si>
  <si>
    <t>NEAKTUÁLNÍ: Unilaterální polydaktylie bifalangeálního palce</t>
  </si>
  <si>
    <t>OBSOLETE: Polydactyly of a biphalangeal thumb, unilateral</t>
  </si>
  <si>
    <t>NEAKTUÁLNÍ: Bilaterální polydaktylie bifalangeálního palce</t>
  </si>
  <si>
    <t>OBSOLETE: Polydactyly of a biphalangeal thumb, bilateral</t>
  </si>
  <si>
    <t>NEAKTUÁLNÍ: Unilaterální polydaktylie trifalangeálního palce</t>
  </si>
  <si>
    <t>OBSOLETE: Polydactyly of a triphalangeal thumb, unilateral</t>
  </si>
  <si>
    <t>NEAKTUÁLNÍ: Bilaterální polydaktylie trifalangeálního palce</t>
  </si>
  <si>
    <t>OBSOLETE: Polydactyly of a triphalangeal thumb, bilateral</t>
  </si>
  <si>
    <t>NEAKTUÁLNÍ: Unilaterální polydaktylie ukazováčku</t>
  </si>
  <si>
    <t>OBSOLETE: Polydactyly of an index finger, unilateral</t>
  </si>
  <si>
    <t>NEAKTUÁLNÍ: Bilaterální polydaktylie ukazováčku</t>
  </si>
  <si>
    <t>OBSOLETE: Polydactyly of an index finger, bilateral</t>
  </si>
  <si>
    <t>NEAKTUÁLNÍ: Unilaterální polysyndaktylie</t>
  </si>
  <si>
    <t>OBSOLETE: Polysyndactyly, unilateral</t>
  </si>
  <si>
    <t>NEAKTUÁLNÍ: Bilaterální polysyndaktylie</t>
  </si>
  <si>
    <t>OBSOLETE: Polysyndactyly, bilateral</t>
  </si>
  <si>
    <t>NEAKTUÁLNÍ: Unilaterální postaxiální polydaktylie, typ A</t>
  </si>
  <si>
    <t>OBSOLETE: Postaxial polydactyly type A, unilateral</t>
  </si>
  <si>
    <t>NEAKTUÁLNÍ: Bilaterální postaxiální polydaktylie, typ A</t>
  </si>
  <si>
    <t>OBSOLETE: Postaxial polydactyly type A, bilateral</t>
  </si>
  <si>
    <t>NEAKTUÁLNÍ: Unilaterální postaxiální polydaktylie, typ B</t>
  </si>
  <si>
    <t>OBSOLETE: Postaxial polydactyly type B, unilateral</t>
  </si>
  <si>
    <t>NEAKTUÁLNÍ: Bilaterální postaxiální polydaktylie, typ B</t>
  </si>
  <si>
    <t>OBSOLETE: Postaxial polydactyly type B, bilateral</t>
  </si>
  <si>
    <t>NEAKTUÁLNÍ: Unilaterální centrální polydaktylie prstů</t>
  </si>
  <si>
    <t>OBSOLETE: Central polydactyly of fingers, unilateral</t>
  </si>
  <si>
    <t>NEAKTUÁLNÍ: Bilaterální centrální polydaktylie prstů</t>
  </si>
  <si>
    <t>OBSOLETE: Central polydactyly of fingers, bilateral</t>
  </si>
  <si>
    <t>NEAKTUÁLNÍ: Unilaterální preaxiální polydaktylie prstů u nohou</t>
  </si>
  <si>
    <t>OBSOLETE: Preaxial polydactyly of toes, unilateral</t>
  </si>
  <si>
    <t>NEAKTUÁLNÍ: Bilaterální preaxiální polydaktylie prstů u nohou</t>
  </si>
  <si>
    <t>OBSOLETE: Preaxial polydactyly of toes, bilateral</t>
  </si>
  <si>
    <t>NEAKTUÁLNÍ: Unilaterální postaxiální polydaktylie prstů u nohou</t>
  </si>
  <si>
    <t>OBSOLETE: Postaxial polydactyly of toes, unilateral</t>
  </si>
  <si>
    <t>NEAKTUÁLNÍ: Bilaterální postaxiální polydaktylie prstů u nohou</t>
  </si>
  <si>
    <t>OBSOLETE: Postaxial polydactyly of toes, bilateral</t>
  </si>
  <si>
    <t>NEAKTUÁLNÍ: Unilaterální centrální polydaktylie prstů u nohou</t>
  </si>
  <si>
    <t>OBSOLETE: Central polydactyly of toes, unilateral</t>
  </si>
  <si>
    <t>NEAKTUÁLNÍ: Bilaterální centrální polydaktylie prstů u nohou</t>
  </si>
  <si>
    <t>OBSOLETE: Central polydactyly of toes, bilateral</t>
  </si>
  <si>
    <t>Zygodaktylie, typ 1</t>
  </si>
  <si>
    <t>Zygodactyly type 1</t>
  </si>
  <si>
    <t>Zygodaktylie, typ 2</t>
  </si>
  <si>
    <t>Zygodactyly type 2</t>
  </si>
  <si>
    <t>Zygodaktylie, typ 3</t>
  </si>
  <si>
    <t>Zygodactyly type 3</t>
  </si>
  <si>
    <t>Zygodaktylie, typ 4</t>
  </si>
  <si>
    <t>Zygodactyly type 4</t>
  </si>
  <si>
    <t>Synpolydaktylie, typ 1</t>
  </si>
  <si>
    <t>Synpolydactyly type 1</t>
  </si>
  <si>
    <t>Synpolydaktylie, typ 2</t>
  </si>
  <si>
    <t>Synpolydactyly type 2</t>
  </si>
  <si>
    <t>Synpolydaktylie, typ 3</t>
  </si>
  <si>
    <t>Synpolydactyly type 3</t>
  </si>
  <si>
    <t>Unilaterální vrozený vertikální talus</t>
  </si>
  <si>
    <t>Congenital vertical talus, unilateral</t>
  </si>
  <si>
    <t>Bilaterální vrozený vertikální talus</t>
  </si>
  <si>
    <t>Congenital vertical talus, bilateral</t>
  </si>
  <si>
    <t>NEAKTUÁLNÍ: Unilaterální humero-radio-ulnární synostóza</t>
  </si>
  <si>
    <t>OBSOLETE: Humero-radio-ulnar synostosis, unilateral</t>
  </si>
  <si>
    <t>NEAKTUÁLNÍ: Bilaterální humero-radio-ulnární synostóza</t>
  </si>
  <si>
    <t>OBSOLETE: Humero-radio-ulnar synostosis, bilateral</t>
  </si>
  <si>
    <t>NEAKTUÁLNÍ: Unilaterální humero-radiální synostóza</t>
  </si>
  <si>
    <t>OBSOLETE: Humero-radial synostosis, unilateral</t>
  </si>
  <si>
    <t>NEAKTUÁLNÍ: Bilaterální humero-radiální synostóza</t>
  </si>
  <si>
    <t>OBSOLETE: Humero-radial synostosis, bilateral</t>
  </si>
  <si>
    <t>NEAKTUÁLNÍ: Madelungova deformita, unilaterální</t>
  </si>
  <si>
    <t>OBSOLETE: Madelung deformity, unilateral</t>
  </si>
  <si>
    <t>NEAKTUÁLNÍ: Madelungova deformita, bilaterální</t>
  </si>
  <si>
    <t>OBSOLETE: Madelung deformity, bilateral</t>
  </si>
  <si>
    <t>Vrozená luxace loketního kloubu, unilaterální</t>
  </si>
  <si>
    <t>Congenital elbow dislocation, unilateral</t>
  </si>
  <si>
    <t>Vrozená luxace loketního kloubu, bilaterální</t>
  </si>
  <si>
    <t>Congenital elbow dislocation, bilateral</t>
  </si>
  <si>
    <t>Vrozené genu recurvatum</t>
  </si>
  <si>
    <t>Congenital genu recurvatum</t>
  </si>
  <si>
    <t>Vrozené genu flexum</t>
  </si>
  <si>
    <t>Congenital genu flexum</t>
  </si>
  <si>
    <t>NEAKTUÁLNÍ: Unilaterální vrozená dislokace čéšky</t>
  </si>
  <si>
    <t>OBSOLETE: Congenital patella dislocation, unilateral</t>
  </si>
  <si>
    <t>NEAKTUÁLNÍ: Bilaterální vrozená dislokace čéšky</t>
  </si>
  <si>
    <t>OBSOLETE: Congenital patella dislocation, bilateral</t>
  </si>
  <si>
    <t>Makrodaktylie prstů ruky, unilaterální</t>
  </si>
  <si>
    <t>Macrodactyly of fingers, unilateral</t>
  </si>
  <si>
    <t>Makrodaktylie prstů ruky, bilaterální</t>
  </si>
  <si>
    <t>Macrodactyly of fingers, bilateral</t>
  </si>
  <si>
    <t>Makrodaktylie prstů nohy, unilaterální</t>
  </si>
  <si>
    <t>Macrodactyly of toes, unilateral</t>
  </si>
  <si>
    <t>Makrodaktylie prstů nohy, bilaterální</t>
  </si>
  <si>
    <t>Macrodactyly of toes, bilateral</t>
  </si>
  <si>
    <t>Poruchy metabolismu a transportu thiaminu</t>
  </si>
  <si>
    <t>Disorder of thiamine metabolism and transport</t>
  </si>
  <si>
    <t>Ehlers-Danlosův syndrom, forma kyfoskoliotická s hluchotou</t>
  </si>
  <si>
    <t>Kyphoscoliotic Ehlers-Danlos syndrome due to FKBP22 deficiency</t>
  </si>
  <si>
    <t>Poruchy pojivové tkáně způsobené nedostatkem lysyl-3-hydroxylázy</t>
  </si>
  <si>
    <t>Connective tissue disorder due to lysyl hydroxylase-3 deficiency</t>
  </si>
  <si>
    <t>Přechodná infantilní hypertriglyceridémie a hepatosteatóza</t>
  </si>
  <si>
    <t>Transient infantile hypertriglyceridemia and hepatosteatosis</t>
  </si>
  <si>
    <t>Těžká vrozená hypochromní anémie s prstenčitými sideroblasty</t>
  </si>
  <si>
    <t>Severe congenital hypochromic anemia with ringed sideroblasts</t>
  </si>
  <si>
    <t>Mikroduplikační syndrom 11p15.4</t>
  </si>
  <si>
    <t>11p15.4 microduplication syndrome</t>
  </si>
  <si>
    <t>Syndrom zahrnující vrozenou kataraktu, ztrátu sluchu a těžké opoždění vývoje</t>
  </si>
  <si>
    <t>Congenital cataract-hearing loss-severe developmental delay syndrome</t>
  </si>
  <si>
    <t>Charcotova-Marieova-Toothova nemoc, typ 2P</t>
  </si>
  <si>
    <t>Charcot-Marie-Tooth disease type 2P</t>
  </si>
  <si>
    <t>Perzistující polyklonální B-buněčná lymfocytóza</t>
  </si>
  <si>
    <t>Persistent polyclonal B-cell lymphocytosis</t>
  </si>
  <si>
    <t>Syndrom zahrnující nefrotický syndrom, hluchotu a pretibiální epidermolysis bullosa</t>
  </si>
  <si>
    <t>Nephrotic syndrome-epidermolysis bullosa-sensorineural deafness syndrome</t>
  </si>
  <si>
    <t>NEAKTUÁLNÍ: Vrozená slepota způsobená odchlípením sítnice</t>
  </si>
  <si>
    <t>OBSOLETE: Congenital blindness due to retinal non-attachment</t>
  </si>
  <si>
    <t>Autozomálně recesivní systémový lupus erythematodes</t>
  </si>
  <si>
    <t>Autosomal systemic lupus erythematosus</t>
  </si>
  <si>
    <t>Familiární chladová kopřivka s běžnou variabilní imunodeficiencí</t>
  </si>
  <si>
    <t>PLCG2-associated antibody deficiency and immune dysregulation</t>
  </si>
  <si>
    <t>Familiární infantilní gigantismus</t>
  </si>
  <si>
    <t>X-linked acrogigantism</t>
  </si>
  <si>
    <t>Syndrom zahrnující progeroidní a marfanoidní vzhled a lipodystrofii</t>
  </si>
  <si>
    <t>Progeroid and marfanoid aspect-lipodystrophy syndrome</t>
  </si>
  <si>
    <t>Pituitární karcinom</t>
  </si>
  <si>
    <t>Pituitary carcinoma</t>
  </si>
  <si>
    <t>Saglikerových syndrom</t>
  </si>
  <si>
    <t>Sagliker syndrome</t>
  </si>
  <si>
    <t>Syndrom zahrnující mnohočetné vrozené anomálie, hypotonii a záchvaty, typ 2</t>
  </si>
  <si>
    <t>Multiple congenital anomalies-hypotonia-seizures syndrome type 2</t>
  </si>
  <si>
    <t>Syndrom zahrnující bolestivé orbitální a systémové neurofibromy a marfanoidní habitus</t>
  </si>
  <si>
    <t>Painful orbital and systemic neurofibromas-marfanoid habitus syndrome</t>
  </si>
  <si>
    <t>Onychocytární matrikom</t>
  </si>
  <si>
    <t>Onychocytic matricoma</t>
  </si>
  <si>
    <t>Onychomatrikom</t>
  </si>
  <si>
    <t>Onychomatricoma</t>
  </si>
  <si>
    <t>Vzácné nádory nehtů</t>
  </si>
  <si>
    <t>Rare nail tumor</t>
  </si>
  <si>
    <t>Pseudohypoaldosteronismus, typ 2D</t>
  </si>
  <si>
    <t>Pseudohypoaldosteronism type 2D</t>
  </si>
  <si>
    <t>Pseudohypoaldosteronismus, typ 2E</t>
  </si>
  <si>
    <t>Pseudohypoaldosteronism type 2E</t>
  </si>
  <si>
    <t>Vrozená porucha glykosylace, typ 1r</t>
  </si>
  <si>
    <t>DDOST-CDG</t>
  </si>
  <si>
    <t>Autozomálně recesivní infantilní hyperkalcémie</t>
  </si>
  <si>
    <t>Autosomal recessive infantile hypercalcemia</t>
  </si>
  <si>
    <t>Folikulární cholangitida a pankreatitida</t>
  </si>
  <si>
    <t>Follicular cholangitis and pancreatitis</t>
  </si>
  <si>
    <t>Karcinom Vaterovy papily</t>
  </si>
  <si>
    <t>Carcinoma of the ampulla of Vater</t>
  </si>
  <si>
    <t>Syndrom kombinované pulmonární fibrózy a emfyzému</t>
  </si>
  <si>
    <t>Combined pulmonary fibrosis-emphysema syndrome</t>
  </si>
  <si>
    <t>Kortikální dysgeneze s pontocerebelární hypoplázií způsobená mutací v TUBB3 genu</t>
  </si>
  <si>
    <t>Cortical dysgenesis with pontocerebellar hypoplasia due to TUBB3 mutation</t>
  </si>
  <si>
    <t>Polymikrogyrie způsobená mutací v TUBB2B genu</t>
  </si>
  <si>
    <t>Polymicrogyria due to TUBB2B mutation</t>
  </si>
  <si>
    <t>Syndrom zahrnující oligodoncii a predispozici k nádorům</t>
  </si>
  <si>
    <t>Oligodontia-cancer predisposition syndrome</t>
  </si>
  <si>
    <t>Stafylokoková toxémie</t>
  </si>
  <si>
    <t>Staphylococcal toxemia</t>
  </si>
  <si>
    <t>Juvenilní amyotrofická laterální skleróza</t>
  </si>
  <si>
    <t>Juvenile amyotrophic lateral sclerosis</t>
  </si>
  <si>
    <t>Familiární dilatační kardiomyopatie s převodním defektem, způsobená mutací v LMNA</t>
  </si>
  <si>
    <t>Familial dilated cardiomyopathy with conduction defect due to LMNA mutation</t>
  </si>
  <si>
    <t>Laminopatie se složkou příčně pruhovaného svalstva</t>
  </si>
  <si>
    <t>Laminopathy with striated muscle involvement</t>
  </si>
  <si>
    <t>Laminopatie s periferní neuropatií</t>
  </si>
  <si>
    <t>Laminopathy with peripheral neuropathy</t>
  </si>
  <si>
    <t>Laminopatie s lipodystrofií</t>
  </si>
  <si>
    <t>Laminopathy with lipodystrophy</t>
  </si>
  <si>
    <t>Laminopatie s předčasným stárnutím</t>
  </si>
  <si>
    <t>Laminopathy with premature aging</t>
  </si>
  <si>
    <t>Indolentní B-buněčný non-Hodgkinův lymfom</t>
  </si>
  <si>
    <t>Indolent B-cell non-Hodgkin lymphoma</t>
  </si>
  <si>
    <t>Agresivní B-buněčný non-Hodgkinův lymfom</t>
  </si>
  <si>
    <t>Aggressive B-cell non-Hodgkin lymphoma</t>
  </si>
  <si>
    <t>Difuzní velkobuněčný B-lymfom centrálního nervového systému</t>
  </si>
  <si>
    <t>Diffuse large B-cell lymphoma of the central nervous system</t>
  </si>
  <si>
    <t>T-buněčný/na histiocyty bohatý velkobuněčný B-lymfom</t>
  </si>
  <si>
    <t>T-cell/histiocyte rich large B cell lymphoma</t>
  </si>
  <si>
    <t>Primární velkobuněčný anaplastický kožní lymfom</t>
  </si>
  <si>
    <t>Primary cutaneous anaplastic large cell lymphoma</t>
  </si>
  <si>
    <t>Difuzní lymfom červené dřeně sleziny</t>
  </si>
  <si>
    <t>Splenic diffuse red pulp small B-cell lymphoma</t>
  </si>
  <si>
    <t>Leukémie z vláskových buněk</t>
  </si>
  <si>
    <t>Hairy cell leukemia variant</t>
  </si>
  <si>
    <t>Difuzní velkobuněčný B-lymfom s chronickým zánětem</t>
  </si>
  <si>
    <t>Diffuse large B-cell lymphoma with chronic inflammation</t>
  </si>
  <si>
    <t>ALK-pozitivní anaplastický velkobuněčný lymfom</t>
  </si>
  <si>
    <t>ALK-positive anaplastic large cell lymphoma</t>
  </si>
  <si>
    <t>ALK-negativní anaplastický velkobuněčný lymfom</t>
  </si>
  <si>
    <t>ALK-negative anaplastic large cell lymphoma</t>
  </si>
  <si>
    <t>Lymfom z buněk marginální zóny</t>
  </si>
  <si>
    <t>Marginal zone lymphoma</t>
  </si>
  <si>
    <t>Nádory hypofýzy</t>
  </si>
  <si>
    <t>Pituitary tumor</t>
  </si>
  <si>
    <t>Získaná imunodeficience s nástupem v dospělém věku</t>
  </si>
  <si>
    <t>Adult-onset immunodeficiency with anti-interferon-gamma autoantibodies</t>
  </si>
  <si>
    <t>NEAKTUÁLNÍ: Vrozený deficit sacharázy-izomaltázy s intolerancí škrobu</t>
  </si>
  <si>
    <t>OBSOLETE: Congenital sucrase-isomaltase deficiency with starch intolerance</t>
  </si>
  <si>
    <t>NEAKTUÁLNÍ: Vrozený deficit sacharázy-izomaltázy s minimální tolerancí škrobu</t>
  </si>
  <si>
    <t>OBSOLETE: Congenital sucrase-isomaltase deficiency with minimal starch tolerance</t>
  </si>
  <si>
    <t>NEAKTUÁLNÍ: Vrozený deficit sacharázy-izomaltázy bez intolerance škrobu</t>
  </si>
  <si>
    <t>OBSOLETE: Congenital sucrase-isomaltase deficiency without starch intolerance</t>
  </si>
  <si>
    <t>NEAKTUÁLNÍ: Vrozený deficit sacharázy-izomaltázy s intolerancí škrobu a laktózy</t>
  </si>
  <si>
    <t>OBSOLETE: Congenital sucrase-isomaltase deficiency with starch and lactose intolerance</t>
  </si>
  <si>
    <t>NEAKTUÁLNÍ: Vrozený deficit sacharázy-izomaltázy bez intolerance sacharózy</t>
  </si>
  <si>
    <t>OBSOLETE: Congenital sucrase-isomaltase deficiency without sucrose intolerance</t>
  </si>
  <si>
    <t>Syndrom PTEN asociovaných hamartomů</t>
  </si>
  <si>
    <t>PTEN hamartoma tumor syndrome</t>
  </si>
  <si>
    <t>Vrozený nefrotický syndrom s intersticiální plicní fibrózou a epidermolysis bullosa</t>
  </si>
  <si>
    <t>Interstitial lung disease-nephrotic syndrome-epidermolysis bullosa syndrome</t>
  </si>
  <si>
    <t>LAMB2-vázaný nefrotický syndrom s nástupem v dětském věku</t>
  </si>
  <si>
    <t>LAMB2-related infantile-onset nephrotic syndrome</t>
  </si>
  <si>
    <t>Autozomálně recesivní spastická paraplegie, typ 48</t>
  </si>
  <si>
    <t>Autosomal recessive spastic paraplegia type 48</t>
  </si>
  <si>
    <t>Primární hypomagnézie s hyperkalciurií a nefrokalcinózou</t>
  </si>
  <si>
    <t>Primary hypomagnesemia with hypercalciuria and nephrocalcinosis</t>
  </si>
  <si>
    <t>NEAKTUÁLNÍ: Familiární primární hypomagnezémie s hypokalciurií</t>
  </si>
  <si>
    <t>OBSOLETE: Genetic primary hypomagnesemia with hypocalciuria</t>
  </si>
  <si>
    <t>NEAKTUÁLNÍ: Familiární primární hypomagnezémie s normokalciurií</t>
  </si>
  <si>
    <t>OBSOLETE: Genetic primary hypomagnesemia with normocalciuria</t>
  </si>
  <si>
    <t>Izolovaná dědičná vrozená faciální paralýza</t>
  </si>
  <si>
    <t>Isolated hereditary congenital facial paralysis</t>
  </si>
  <si>
    <t>Vrozená dědičná faciální paralýza s variabilní ztrátou sluchu</t>
  </si>
  <si>
    <t>Congenital hereditary facial paralysis-variable hearing loss syndrome</t>
  </si>
  <si>
    <t>NEAKTUÁLNÍ: Dědičná akrokeratotická poikiloderma Kindlerové-Wearyho</t>
  </si>
  <si>
    <t>OBSOLETE: Hereditary acrokeratotic poikiloderma of Kindler-Weary</t>
  </si>
  <si>
    <t>Syndrom zahrnující frontonazální dysplázii, těžkou mikroftalmii a těžké faciální rozštěpy</t>
  </si>
  <si>
    <t>Frontonasal dysplasia-severe microphthalmia-severe facial clefting syndrome</t>
  </si>
  <si>
    <t>Syndrom zahrnující porencefalii, mikrocefalii a bilaterální vrozenou kataraktu</t>
  </si>
  <si>
    <t>Porencephaly-microcephaly-bilateral congenital cataract syndrome</t>
  </si>
  <si>
    <t>FADD-vázaná imunodeficience</t>
  </si>
  <si>
    <t>FADD-related immunodeficiency</t>
  </si>
  <si>
    <t>Myosferulóza</t>
  </si>
  <si>
    <t>Myospherulosis</t>
  </si>
  <si>
    <t>Syndrom zahrnující primární mikrocefalii, epilepsii a permanentní neonatální diabetes</t>
  </si>
  <si>
    <t>Primary microcephaly-epilepsy-permanent neonatal diabetes syndrome</t>
  </si>
  <si>
    <t>NEAKTUÁLNÍ: Autozomálně dominantní kortikální katarakta v dětství</t>
  </si>
  <si>
    <t>OBSOLETE: Autosomal dominant childhood-onset cortical cataract</t>
  </si>
  <si>
    <t>NEAKTUÁLNÍ: Náchylnost k myopatiím v důsledku léčby statiny</t>
  </si>
  <si>
    <t>OBSOLETE: Susceptibility to myopathies due to statin treatment</t>
  </si>
  <si>
    <t>NEAKTUÁLNÍ: Výběr dávky metotrexátu</t>
  </si>
  <si>
    <t>OBSOLETE: Methotrexate dose selection</t>
  </si>
  <si>
    <t>Neuropatie malých vláken související s kanalopatií sodíkových kanálů</t>
  </si>
  <si>
    <t>Hereditary sodium channelopathy-related small fibers neuropathy</t>
  </si>
  <si>
    <t>NEAKTUÁLNÍ: Autozomálně dominantní Opitzův G/BBB syndrom</t>
  </si>
  <si>
    <t>OBSOLETE: Autosomal dominant Opitz G/BBB syndrome</t>
  </si>
  <si>
    <t>NEAKTUÁLNÍ: X-vázaný Opitzův G/BBB syndrom</t>
  </si>
  <si>
    <t>OBSOLETE: X-linked Opitz G/BBB syndrome</t>
  </si>
  <si>
    <t>X-vázaná komplikovaná spastická paraplegie, typ 1</t>
  </si>
  <si>
    <t>X-linked complicated spastic paraplegia type 1</t>
  </si>
  <si>
    <t>Vzácné nádory žlučníku a extrahepatálních žlučových cest</t>
  </si>
  <si>
    <t>Rare tumor of gallbladder and extrahepatic biliary tract</t>
  </si>
  <si>
    <t>Vzácné nádory jater a intrahepatálních žlučových cest</t>
  </si>
  <si>
    <t>Rare tumor of liver and intrahepatic biliary tract</t>
  </si>
  <si>
    <t>Vzácné intoxikace způsobené užíváním léčivých přípravků</t>
  </si>
  <si>
    <t>Rare intoxication due to medical products</t>
  </si>
  <si>
    <t>Komplikace po orgánové transplantaci</t>
  </si>
  <si>
    <t>Complication after organ transplantation</t>
  </si>
  <si>
    <t>Neinfekční přední uveiditida</t>
  </si>
  <si>
    <t>Non-infectious anterior uveitis</t>
  </si>
  <si>
    <t>Familiární normofosfatemická tumorová kalcinóza</t>
  </si>
  <si>
    <t>Familial normophosphatemic tumoral calcinosis</t>
  </si>
  <si>
    <t>Syndrom familiární hyperfosfatemické tumorové kalcinózy/hyperfosfatemické hyperostózy</t>
  </si>
  <si>
    <t>Familial hyperphosphatemic tumoral calcinosis/Hyperphosphatemic hyperostosis syndrome</t>
  </si>
  <si>
    <t>Vzácné parkinsonské syndromy na podkladě neurodegenerativních onemocnění</t>
  </si>
  <si>
    <t>Rare parkinsonian syndrome due to neurodegenerative disease</t>
  </si>
  <si>
    <t>Syndrom zahrnující hemiparkinsonismus a hemiatrofii</t>
  </si>
  <si>
    <t>Hemiparkinsonism-hemiatrophy syndrome</t>
  </si>
  <si>
    <t>Syndrom Kufor-Rakeb</t>
  </si>
  <si>
    <t>Kufor-Rakeb syndrome</t>
  </si>
  <si>
    <t>Vzácné parkinsonské syndromy vyvolané intoxikací</t>
  </si>
  <si>
    <t>Rare parkinsonian syndrome due to intoxication</t>
  </si>
  <si>
    <t>Otrava manganem</t>
  </si>
  <si>
    <t>Manganese poisoning</t>
  </si>
  <si>
    <t>Parkinsonismus indukovaný oxidem uhelnatým</t>
  </si>
  <si>
    <t>Delayed encephalopathy due to carbon monoxide poisoning</t>
  </si>
  <si>
    <t>Parkinsonismus indukovaný kyanidem</t>
  </si>
  <si>
    <t>Cyanide-induced parkinsonism-dystonia</t>
  </si>
  <si>
    <t>Různé poruchy hybnosti způsobené neurodegenerativním onemocněním</t>
  </si>
  <si>
    <t>Miscellaneous movement disorder due to neurodegenerative disease</t>
  </si>
  <si>
    <t>Frontotemporální neurodegenerace s poruchou hybnosti</t>
  </si>
  <si>
    <t>Frontotemporal neurodegeneration with movement disorder</t>
  </si>
  <si>
    <t>Vzácné třesové poruchy</t>
  </si>
  <si>
    <t>Rare tremor disorder</t>
  </si>
  <si>
    <t>Vzácné poruchy hybnosti s choreou</t>
  </si>
  <si>
    <t>Rare choreic movement disorder</t>
  </si>
  <si>
    <t>Neurodegenerativní onemocnění s choreou</t>
  </si>
  <si>
    <t>Neurodegenerative disease with chorea</t>
  </si>
  <si>
    <t>Postinfekční autoimunitní onemocnění s choreou</t>
  </si>
  <si>
    <t>Postinfectious autoimmune disease with chorea</t>
  </si>
  <si>
    <t>Sydenhamova chorea</t>
  </si>
  <si>
    <t>Sydenham chorea</t>
  </si>
  <si>
    <t>Primární dystonie, typ DYT21</t>
  </si>
  <si>
    <t>Primary dystonia, DYT21 type</t>
  </si>
  <si>
    <t>Syndrom zahrnující hemidystonii a hemiatrofii</t>
  </si>
  <si>
    <t>Hemidystonia-hemiatrophy syndrome</t>
  </si>
  <si>
    <t>Vzácné myoklony</t>
  </si>
  <si>
    <t>Rare myoclonus</t>
  </si>
  <si>
    <t>Primární myoklonus</t>
  </si>
  <si>
    <t>Primary myoclonus</t>
  </si>
  <si>
    <t>Vzácná onemocnění s myoklonem jako hlavním příznakem</t>
  </si>
  <si>
    <t>Rare disease with myoclonus as a major feature</t>
  </si>
  <si>
    <t>Epilepsie a/nebo ataxie s myoklonem jako hlavním příznakem</t>
  </si>
  <si>
    <t>Epilepsy and/or ataxia with myoclonus as a major feature</t>
  </si>
  <si>
    <t>Non-progresivní epilepsie a/nebo ataxie s myoklonem jako hlavním příznakem</t>
  </si>
  <si>
    <t>Non progressive epilepsy and/or ataxia with myoclonus as a major feature</t>
  </si>
  <si>
    <t>NEAKTUÁLNÍ: Progresivní epilepsie a/nebo ataxie s myoklonem jako hlavním příznakem</t>
  </si>
  <si>
    <t>OBSOLETE: Progressive epilepsy and/or ataxia with myoclonus as a major feature</t>
  </si>
  <si>
    <t>Motorické stereotypie</t>
  </si>
  <si>
    <t>Motor stereotypies</t>
  </si>
  <si>
    <t>Vzácné paroxysmální poruchy hybnosti</t>
  </si>
  <si>
    <t>Rare paroxysmal movement disorder</t>
  </si>
  <si>
    <t>Hyperekplexie</t>
  </si>
  <si>
    <t>Hyperekplexia</t>
  </si>
  <si>
    <t>Sporadická hyperekplexie</t>
  </si>
  <si>
    <t>Sporadic hyperekplexia</t>
  </si>
  <si>
    <t>Vzácné geneticky podmíněné parkinsonské poruchy</t>
  </si>
  <si>
    <t>Rare genetic parkinsonian disorder</t>
  </si>
  <si>
    <t>Vzácné parkinsonské syndromy na podkladě geneticky podmíněných neurodegenerativních onemocnění</t>
  </si>
  <si>
    <t>Rare parkinsonian syndrome due to genetic neurodegenerative disease</t>
  </si>
  <si>
    <t>Různé poruchy hybnosti na podkladě geneticky podmíněných neurodegenerativních onemocnění</t>
  </si>
  <si>
    <t>Miscellaneous movement disorder due to genetic neurodegenerative disease</t>
  </si>
  <si>
    <t>Vzácné geneticky podmíněné třesové poruchy</t>
  </si>
  <si>
    <t>Rare genetic tremor disorder</t>
  </si>
  <si>
    <t>Vzácné geneticky podmíněné myoklony</t>
  </si>
  <si>
    <t>Rare genetic myoclonus</t>
  </si>
  <si>
    <t>Vzácná geneticky podmíněná onemocnění s myoklonem jako hlavním příznakem</t>
  </si>
  <si>
    <t>Rare genetic disease with myoclonus as a major feature</t>
  </si>
  <si>
    <t>Difuzní palmoplantární keratoderma</t>
  </si>
  <si>
    <t>Diffuse palmoplantar keratoderma</t>
  </si>
  <si>
    <t>Izolovaná difuzní palmoplantární keratoderma</t>
  </si>
  <si>
    <t>Isolated diffuse palmoplantar keratoderma</t>
  </si>
  <si>
    <t>Onemocnění s difuzní palmoplantární keratodermou jako hlavním příznakem</t>
  </si>
  <si>
    <t>Disease with diffuse palmoplantar keratoderma as a major feature</t>
  </si>
  <si>
    <t>Syndrom zahrnující kudrnaté vlasy, akrální keratodermii a zubní kaz</t>
  </si>
  <si>
    <t>Curly hair-acral keratoderma-caries syndrome</t>
  </si>
  <si>
    <t>Autozomálně dominantní difuzní mutilující palmoplantární keratoderma</t>
  </si>
  <si>
    <t>Autosomal dominant diffuse mutilating palmoplantar keratoderma</t>
  </si>
  <si>
    <t>Autozomálně recesivní onemocnění s difuzní plantární keratodermou jako hlavním příznakem</t>
  </si>
  <si>
    <t>Autosomal recessive disease with diffuse palmoplantar keratoderma as a major feature</t>
  </si>
  <si>
    <t>Fokální palmoplantární keratoderma</t>
  </si>
  <si>
    <t>Focal palmoplantar keratoderma</t>
  </si>
  <si>
    <t>Izolovaná fokální palmoplantární keratoderma</t>
  </si>
  <si>
    <t>Isolated focal palmoplantar keratoderma</t>
  </si>
  <si>
    <t>Onemocnění s fokální plantární keratodermou jako hlavním příznakem</t>
  </si>
  <si>
    <t>Disease with focal palmoplantar keratoderma as a major feature</t>
  </si>
  <si>
    <t>Syndrom zahrnující hypotrichózu, osteolýzu, periodontitis a palmoplantární keratoderma</t>
  </si>
  <si>
    <t>Hypotrichosis-osteolysis-periodontitis-palmoplantar keratoderma syndrome</t>
  </si>
  <si>
    <t>Keratosis palmoplantaris punctata</t>
  </si>
  <si>
    <t>Punctate palmoplantar keratoderma</t>
  </si>
  <si>
    <t>Marginální papulární palmoplantární keratoderma</t>
  </si>
  <si>
    <t>Marginal papular palmoplantar keratoderma</t>
  </si>
  <si>
    <t>Fokální akrální hyperkeratóza</t>
  </si>
  <si>
    <t>Focal acral hyperkeratosis</t>
  </si>
  <si>
    <t>Onemocnění s keratoderma plantaris punctata jako hlavním příznakem</t>
  </si>
  <si>
    <t>Disease with punctate palmoplantar keratoderma as a major feature</t>
  </si>
  <si>
    <t>Autozomálně dominantní onemocnění asociovaná s keratoderma palmoplantaris punctata jako hlavním příznakem</t>
  </si>
  <si>
    <t>Autosomal dominant disease associated with punctate palmoplantar keratoderma as a major feature</t>
  </si>
  <si>
    <t>Autozomálně recesivní onemocnění asociovaná s keratorema palmoplantaris punctata jako hlavním příznakem</t>
  </si>
  <si>
    <t>Autosomal recessive disease associated with punctate palmoplantar keratoderma as a major feature</t>
  </si>
  <si>
    <t>Erythrokeratoderma variabilis progressiva</t>
  </si>
  <si>
    <t>Deficit methylkobalaminu, typ cblDv1</t>
  </si>
  <si>
    <t>Methylcobalamin deficiency type cblDv1</t>
  </si>
  <si>
    <t>Deficit sulfitoxidázy způsobený deficitem molybdenového kofaktoru, typ A</t>
  </si>
  <si>
    <t>Sulfite oxidase deficiency due to molybdenum cofactor deficiency type A</t>
  </si>
  <si>
    <t>Deficit sulfitoxidázy způsobený deficitem molybdenového kofaktoru, typ B</t>
  </si>
  <si>
    <t>Sulfite oxidase deficiency due to molybdenum cofactor deficiency type B</t>
  </si>
  <si>
    <t>Deficit sulfitoxidázy způsobený deficitem molybdenového kofaktoru, typ C</t>
  </si>
  <si>
    <t>Sulfite oxidase deficiency due to molybdenum cofactor deficiency type C</t>
  </si>
  <si>
    <t>Poruchy metabolismu beta a omega aminokyselin</t>
  </si>
  <si>
    <t>Disorder of beta and omega amino acid metabolism</t>
  </si>
  <si>
    <t>Syndrom zahrnující autismus a epilepsii, způsobený deficitem kinázy a dehydrogenázy větvených ketokyselin</t>
  </si>
  <si>
    <t>Autism-epilepsy syndrome due to branched chain ketoacid dehydrogenase kinase deficiency</t>
  </si>
  <si>
    <t>Methylmalonová acidémie způsobená deficitem methylmalonyl-CoA-epimerázy</t>
  </si>
  <si>
    <t>Methylmalonic acidemia due to methylmalonyl-CoA epimerase deficiency</t>
  </si>
  <si>
    <t>Methylmalonová acidémie reagující na vitamin B12, typ cblDv2</t>
  </si>
  <si>
    <t>Vitamin B12-responsive methylmalonic acidemia, type cblDv2</t>
  </si>
  <si>
    <t>Deficit aminoacylázy</t>
  </si>
  <si>
    <t>Aminoacylase deficiency</t>
  </si>
  <si>
    <t>Poruchy transportu neutrálních aminokyselin</t>
  </si>
  <si>
    <t>Disorder of neutral amino acid transport</t>
  </si>
  <si>
    <t>Poruchy glykolýzy</t>
  </si>
  <si>
    <t>Disorder of glycolysis</t>
  </si>
  <si>
    <t>Poruchy metabolismu fruktózy</t>
  </si>
  <si>
    <t>Disorder of fructose metabolism</t>
  </si>
  <si>
    <t>Poruchy metabolismu galaktózy</t>
  </si>
  <si>
    <t>Disorder of galactose metabolism</t>
  </si>
  <si>
    <t>Deficit UDP-galaktóza-4-epimerázy v erytrocytech</t>
  </si>
  <si>
    <t>Erythrocyte galactose epimerase deficiency</t>
  </si>
  <si>
    <t>Generalizovaný deficit UDP-galaktóza-4-epimerázy</t>
  </si>
  <si>
    <t>Generalized galactose epimerase deficiency</t>
  </si>
  <si>
    <t>Glykogenóza způsobená deficitem glykogensyntázy</t>
  </si>
  <si>
    <t>Glycogen storage disease due to glycogen synthase deficiency</t>
  </si>
  <si>
    <t>Glykogenóza způsobená deficitem kyselé maltázy, začátek v kojeneckém věku</t>
  </si>
  <si>
    <t>Glycogen storage disease due to acid maltase deficiency, infantile onset</t>
  </si>
  <si>
    <t>NEAKTUÁLNÍ: Nemoc z ukládání glykogenu způsobená nedostatkem kyselé maltázy, juvenilní průběh</t>
  </si>
  <si>
    <t>OBSOLETE: Glycogen storage disease due to acid maltase deficiency, juvenile onset</t>
  </si>
  <si>
    <t>NEAKTUÁLNÍ: Onemocnění z ukládání glykogenu způsobené nedostatkem kyselé maltasy, nástup v dospělosti</t>
  </si>
  <si>
    <t>OBSOLETE: Glycogen storage disease due to acid maltase deficiency, adult onset</t>
  </si>
  <si>
    <t>Glykogenóza způsobená deficitem glykogen větvícího enzymu, progresivní hepatální forma</t>
  </si>
  <si>
    <t>Glycogen storage disease due to glycogen branching enzyme deficiency, progressive hepatic form</t>
  </si>
  <si>
    <t>Glykogenóza způsobená deficitem glykogen větvícího enzymu, non-progresivní hepatální forma</t>
  </si>
  <si>
    <t>Glycogen storage disease due to glycogen branching enzyme deficiency, non progressive hepatic form</t>
  </si>
  <si>
    <t>Glykogenóza způsobená deficitem glykogen větvícího enzymu, fatální perinatální neuromuskulární forma</t>
  </si>
  <si>
    <t>Glycogen storage disease due to glycogen branching enzyme deficiency, fatal perinatal neuromuscular form</t>
  </si>
  <si>
    <t>Glykogenóza způsobená deficitem glykogen větvícího enzymu, vrozená neuromuskulární forma</t>
  </si>
  <si>
    <t>Glycogen storage disease due to glycogen branching enzyme deficiency, congenital neuromuscular form</t>
  </si>
  <si>
    <t>Glykogenóza způsobená deficitem glykogen větvícího enzymu, dětská kombinovaná hepatální a myopatická forma</t>
  </si>
  <si>
    <t>Glycogen storage disease due to glycogen branching enzyme deficiency, childhood combined hepatic and myopathic form</t>
  </si>
  <si>
    <t>Glykogenóza způsobená deficitem glykogen větvícího enzymu, dětská neuromuskulární forma</t>
  </si>
  <si>
    <t>Glycogen storage disease due to glycogen branching enzyme deficiency, childhood neuromuscular form</t>
  </si>
  <si>
    <t>Glykogenóza způsobená deficitem glykogen větvícího enzymu, neuromuskulární forma dospělých</t>
  </si>
  <si>
    <t>Glycogen storage disease due to glycogen branching enzyme deficiency, adult neuromuscular form</t>
  </si>
  <si>
    <t>Deficit glycerolkinázy</t>
  </si>
  <si>
    <t>Glycerol kinase deficiency</t>
  </si>
  <si>
    <t>Poruchy glyoxylátového metabolismu</t>
  </si>
  <si>
    <t>Disorder of glyoxylate metabolism</t>
  </si>
  <si>
    <t>Poruchy absorpce a transportu cukrů</t>
  </si>
  <si>
    <t>Disorder of carbohydrate absorption and transport</t>
  </si>
  <si>
    <t>Poruchy lipidového metabolismu</t>
  </si>
  <si>
    <t>Disorder of lipid metabolism</t>
  </si>
  <si>
    <t>Familiární deficit lipoproteinové lipázy</t>
  </si>
  <si>
    <t>Familial lipoprotein lipase deficiency</t>
  </si>
  <si>
    <t>Familiární deficit apoliproteinu C-II</t>
  </si>
  <si>
    <t>Familial apolipoprotein C-II deficiency</t>
  </si>
  <si>
    <t>Deficit mevalonátkinázy</t>
  </si>
  <si>
    <t>Mevalonate kinase deficiency</t>
  </si>
  <si>
    <t>Poruchy absorpce a transportu lipidů</t>
  </si>
  <si>
    <t>Disorder of lipid absorption and transport</t>
  </si>
  <si>
    <t>Deficit pankreatické triacylglycerollipázy</t>
  </si>
  <si>
    <t>Pancreatic triacylglycerol lipase deficiency</t>
  </si>
  <si>
    <t>Deficit pankreatické kolipázy</t>
  </si>
  <si>
    <t>Pancreatic colipase deficiency</t>
  </si>
  <si>
    <t>Kombinovaný deficit pankreatické lipázy a kolipázy</t>
  </si>
  <si>
    <t>Combined pancreatic lipase-colipase deficiency</t>
  </si>
  <si>
    <t>Poruchy oxidace mastných kyselin a ketogeneze</t>
  </si>
  <si>
    <t>Disorder of fatty acid oxidation and ketogenesis</t>
  </si>
  <si>
    <t>Deficit acyl-CoA-dehydrogenázy</t>
  </si>
  <si>
    <t>Acyl-CoA dehydrogenase deficiency</t>
  </si>
  <si>
    <t>Deficit 3-hydroxyacyl-CoA-dehydrogenázy</t>
  </si>
  <si>
    <t>3-hydroxyacyl-CoA dehydrogenase deficiency</t>
  </si>
  <si>
    <t>Poruchy karnitinového cyklu a transportu karnitinu</t>
  </si>
  <si>
    <t>Disorder of carnitine cycle and carnitine transport</t>
  </si>
  <si>
    <t>Metabolická onemocnění způsobená jinými poruchami oxidace mastných kyselin</t>
  </si>
  <si>
    <t>Metabolic disease due to other fatty acid oxidation disorder</t>
  </si>
  <si>
    <t>Mitochondriální porucha způsobená poruchou složení nebo maturace komplexů respiračního řetězce</t>
  </si>
  <si>
    <t>Mitochondrial disorder due to a defect in assembly or maturation of the respiratory chain complexes</t>
  </si>
  <si>
    <t>NEAKTUÁLNÍ: Mitochondriální porucha způsobená poruchou transkripce nebo translace mitochondriální DNA</t>
  </si>
  <si>
    <t>OBSOLETE: Mitochondrial disorder due to a transcription or a translation defect of mitochondrial DNA</t>
  </si>
  <si>
    <t>Gangliosidóza</t>
  </si>
  <si>
    <t>Gangliosidosis</t>
  </si>
  <si>
    <t>Hyper-beta-alaninémie</t>
  </si>
  <si>
    <t>Hyper-beta-alaninemia</t>
  </si>
  <si>
    <t>GM2 gangliosidóza</t>
  </si>
  <si>
    <t>GM2 gangliosidosis</t>
  </si>
  <si>
    <t>Sandhoffova nemoc, infantilní forma</t>
  </si>
  <si>
    <t>Sandhoff disease, infantile form</t>
  </si>
  <si>
    <t>Sandhoffova nemoc, juvenilní forma</t>
  </si>
  <si>
    <t>Sandhoff disease, juvenile form</t>
  </si>
  <si>
    <t>Sandhoffova nemoc, adultní forma</t>
  </si>
  <si>
    <t>Sandhoff disease, adult form</t>
  </si>
  <si>
    <t>Tayova-Sachsova nemoc, B varianta, infantilní forma</t>
  </si>
  <si>
    <t>Tay-Sachs disease, infantile form</t>
  </si>
  <si>
    <t>Tayova-Sachsova nemoc, B varianta, juvenilní forma</t>
  </si>
  <si>
    <t>Tay-Sachs disease, juvenile form</t>
  </si>
  <si>
    <t>Tayova-Sachsova nemoc, B varianta, adultní forma</t>
  </si>
  <si>
    <t>Tay-Sachs disease, adult form</t>
  </si>
  <si>
    <t>GM2 gangliosidóza, varianta AB</t>
  </si>
  <si>
    <t>GM2 gangliosidosis, AB variant</t>
  </si>
  <si>
    <t>Atypická Gaucherova nemoc způsobená deficitem saposinu C</t>
  </si>
  <si>
    <t>Atypical Gaucher disease due to saposin C deficiency</t>
  </si>
  <si>
    <t>Metachromatická leukodystrofie, forma pozdně infantilní</t>
  </si>
  <si>
    <t>Metachromatic leukodystrophy, late infantile form</t>
  </si>
  <si>
    <t>Metachromatická leukodystrofie, forma juvenilní</t>
  </si>
  <si>
    <t>Metachromatic leukodystrophy, juvenile form</t>
  </si>
  <si>
    <t>Metachromatická leukodystrofie, adultní forma</t>
  </si>
  <si>
    <t>Metachromatic leukodystrophy, adult form</t>
  </si>
  <si>
    <t>Glykoproteinóza</t>
  </si>
  <si>
    <t>Glycoproteinosis</t>
  </si>
  <si>
    <t>Alfa-mannosidóza, infantilní forma</t>
  </si>
  <si>
    <t>Alpha-mannosidosis, infantile form</t>
  </si>
  <si>
    <t>Alfa-mannosidóza, adultní forma</t>
  </si>
  <si>
    <t>Alpha-mannosidosis, adult form</t>
  </si>
  <si>
    <t>Sialidóza</t>
  </si>
  <si>
    <t>Sialidosis</t>
  </si>
  <si>
    <t>Mukopolysacharidóza, typ 4A</t>
  </si>
  <si>
    <t>Mucopolysaccharidosis type 4A</t>
  </si>
  <si>
    <t>Mukopolysacharidóza, typ 4B</t>
  </si>
  <si>
    <t>Mucopolysaccharidosis type 4B</t>
  </si>
  <si>
    <t>Poruchy metabolismu sialové kyseliny</t>
  </si>
  <si>
    <t>Disorder of sialic acid metabolism</t>
  </si>
  <si>
    <t>Porucha ukládání volné sialové kyseliny, infantilní forma</t>
  </si>
  <si>
    <t>Free sialic acid storage disease, infantile form</t>
  </si>
  <si>
    <t>Nemoc Salla, středně těžká</t>
  </si>
  <si>
    <t>Intermediate severe Salla disease</t>
  </si>
  <si>
    <t>Nemoc Salla</t>
  </si>
  <si>
    <t>Salla disease</t>
  </si>
  <si>
    <t>Porucha ukládání glykogenu v lysozomech</t>
  </si>
  <si>
    <t>Lysosomal glycogen storage disease</t>
  </si>
  <si>
    <t>Poruchy organel blízkých lysozomům</t>
  </si>
  <si>
    <t>Disorder of lysosomal-related organelles</t>
  </si>
  <si>
    <t>Poruchy N-glykosylace proteinů</t>
  </si>
  <si>
    <t>Disorder of protein N-glycosylation</t>
  </si>
  <si>
    <t>Poruchy O-glykosylace proteinů</t>
  </si>
  <si>
    <t>Disorder of protein O-glycosylation</t>
  </si>
  <si>
    <t>Poruchy syntézy O-xylosylglykanů</t>
  </si>
  <si>
    <t>Disorder of O-xylosylglycan synthesis</t>
  </si>
  <si>
    <t>Poruchy syntézy O-N-acetylgalaktosaminylglykanů</t>
  </si>
  <si>
    <t>Disorder of O-N-acetylgalactosaminylglycan synthesis</t>
  </si>
  <si>
    <t>Poruchy syntézy O-xylosyl/N-acetylgalaktosaminylglykanů</t>
  </si>
  <si>
    <t>Disorder of O-xylosyl/N-acetylgalactosaminylglycan synthesis</t>
  </si>
  <si>
    <t>Poruchy syntézy O-mannosylglykanů</t>
  </si>
  <si>
    <t>Disorder of O-mannosylglycan synthesis</t>
  </si>
  <si>
    <t>Poruchy syntézy fukoglykosanů</t>
  </si>
  <si>
    <t>Disorder of fucoglycosan synthesis</t>
  </si>
  <si>
    <t>Poruchy glykosylace glykosfingolipidů a zakotvených glykosylfosfatidylinositolů</t>
  </si>
  <si>
    <t>Disorder of glycosphingolipid and glycosylphosphatidylinositol anchor glycosylation</t>
  </si>
  <si>
    <t>Poruchy mnohočetné glykosylace</t>
  </si>
  <si>
    <t>Disorder of multiple glycosylation</t>
  </si>
  <si>
    <t>Defekty v konzervovaném oligomerickém Golgiho komplexu</t>
  </si>
  <si>
    <t>Defect in conserved oligomeric Golgi complex</t>
  </si>
  <si>
    <t>Defekty V-ATPázy</t>
  </si>
  <si>
    <t>Defect in V-ATPase</t>
  </si>
  <si>
    <t>Rhizomelická chondrodysplasia punctata, typ 1</t>
  </si>
  <si>
    <t>Rhizomelic chondrodysplasia punctata type 1</t>
  </si>
  <si>
    <t>Rhizomelická chondrodysplasia punctata, typ 2</t>
  </si>
  <si>
    <t>Rhizomelic chondrodysplasia punctata type 2</t>
  </si>
  <si>
    <t>Rhizomelická chondrodysplasia punctata, typ 3</t>
  </si>
  <si>
    <t>Rhizomelic chondrodysplasia punctata type 3</t>
  </si>
  <si>
    <t>Poruchy peroxisomální alfa-, beta- a omega-oxidace</t>
  </si>
  <si>
    <t>Disorder of peroxisomal alpha-, beta- and omega-oxidation</t>
  </si>
  <si>
    <t>Poruchy metabolismu porfyrinu a hemu</t>
  </si>
  <si>
    <t>Disorder of porphyrin and heme metabolism</t>
  </si>
  <si>
    <t>Poruchy metabolismu a exkrece bilirubinu</t>
  </si>
  <si>
    <t>Disorder of bilirubin metabolism and excretion</t>
  </si>
  <si>
    <t>Poruchy pterinového metabolismu</t>
  </si>
  <si>
    <t>Disorder of pterin metabolism</t>
  </si>
  <si>
    <t>Poruchy absorpce a transportu metabolitů</t>
  </si>
  <si>
    <t>Disorder of metabolite absorption and transport</t>
  </si>
  <si>
    <t>Porucha absorpce a transportu vitaminů a nebílkovinných kofaktorů</t>
  </si>
  <si>
    <t>Disorder of vitamin and non-protein cofactor absorption and transport</t>
  </si>
  <si>
    <t>Poruchy syntézy katecholaminů</t>
  </si>
  <si>
    <t>Disorder of catecholamine synthesis</t>
  </si>
  <si>
    <t>Poruchy metabolismu a transportu jiných vitaminů a kofaktorů</t>
  </si>
  <si>
    <t>Disorder of other vitamins and cofactors metabolism and transport</t>
  </si>
  <si>
    <t>Poruchy absorpce a transportu minerálů</t>
  </si>
  <si>
    <t>Disorder of mineral absorption and transport</t>
  </si>
  <si>
    <t>Poruchy metabolismu mědi</t>
  </si>
  <si>
    <t>Disorder of copper metabolism</t>
  </si>
  <si>
    <t>Poruchy metabolismu a transportu železa</t>
  </si>
  <si>
    <t>Disorder of iron metabolism and transport</t>
  </si>
  <si>
    <t>Poruchy metabolismu zinku</t>
  </si>
  <si>
    <t>Disorder of zinc metabolism and transport</t>
  </si>
  <si>
    <t>Poruchy transportu hořčíku</t>
  </si>
  <si>
    <t>Disorder of magnesium transport</t>
  </si>
  <si>
    <t>Poruchy metabolismu manganu</t>
  </si>
  <si>
    <t>Disorder of manganese transport</t>
  </si>
  <si>
    <t>Syndrom zahrnující cirhózu, dystonii, polycytémii a hypermanganémii</t>
  </si>
  <si>
    <t>Cirrhosis-dystonia-polycythemia-hypermanganesemia syndrome</t>
  </si>
  <si>
    <t>Získané imunodeficience</t>
  </si>
  <si>
    <t>Acquired immunodeficiency</t>
  </si>
  <si>
    <t>Spastická ataxie a neuropatie s časným nástupem</t>
  </si>
  <si>
    <t>Early-onset spastic ataxia-myoclonic epilepsy-neuropathy syndrome</t>
  </si>
  <si>
    <t>Mikrodeleční syndrom 20p13</t>
  </si>
  <si>
    <t>20p13 microdeletion syndrome</t>
  </si>
  <si>
    <t>Jawadův syndrom</t>
  </si>
  <si>
    <t>Jawad syndrome</t>
  </si>
  <si>
    <t>Syndrom zahrnující retinální dystrofii, edém optického nervu, splenomegalii, anhidrózu a migrenózní bolesti hlavy</t>
  </si>
  <si>
    <t>Retinal dystrophy-optic nerve edema-splenomegaly-anhidrosis-migraine headache syndrome</t>
  </si>
  <si>
    <t>Hereditární difuzní leukoencefalopatie s axonálními sferoidy a pigmentovanou glií</t>
  </si>
  <si>
    <t>Adult-onset leukoencephalopathy with axonal spheroids and pigmented glia</t>
  </si>
  <si>
    <t>Coatsův syndrom plus</t>
  </si>
  <si>
    <t>Coats plus syndrome</t>
  </si>
  <si>
    <t>Syndrom zahrnující familiární kožní teleangiektázie a predispozici k orofaryngeálním nádorům</t>
  </si>
  <si>
    <t>Familial cutaneous telangiectasia and oropharyngeal cancer predisposition syndrome</t>
  </si>
  <si>
    <t>Infantilní cerebelární a retinální degenerace</t>
  </si>
  <si>
    <t>Infantile cerebellar-retinal degeneration</t>
  </si>
  <si>
    <t>FGFR2-vázaná dysplázie s pokřivenými dlouhými kostmi</t>
  </si>
  <si>
    <t>FGFR2-related bent bone dysplasia</t>
  </si>
  <si>
    <t>Mikrodeleční syndrom 12p12.1</t>
  </si>
  <si>
    <t>12p12.1 microdeletion syndrome</t>
  </si>
  <si>
    <t>Opoždění vývoje a řeči způsobené SOX5 deficitem</t>
  </si>
  <si>
    <t>Developmental and speech delay due to SOX5 deficiency</t>
  </si>
  <si>
    <t>Vrozené cysty pankreatu</t>
  </si>
  <si>
    <t>Congenital pancreatic cyst</t>
  </si>
  <si>
    <t>Karcinom žaludku asociovaný s virem Epsteina-Barrové</t>
  </si>
  <si>
    <t>Epstein-Barr virus-associated gastric carcinoma</t>
  </si>
  <si>
    <t>PENS syndrom</t>
  </si>
  <si>
    <t>PENS syndrome</t>
  </si>
  <si>
    <t>Mikroduplikační syndrom 2q23.1</t>
  </si>
  <si>
    <t>2q23.1 microduplication syndrome</t>
  </si>
  <si>
    <t>Syndrom zahrnující kontraktury, pterygium colli, mikrognátii a hypoplastické bradavky</t>
  </si>
  <si>
    <t>Contractures-webbed neck-micrognathia-hypoplastic nipples syndrome</t>
  </si>
  <si>
    <t>Idiopatická lineární intersticiální keratitida</t>
  </si>
  <si>
    <t>Idiopathic linear interstitial keratitis</t>
  </si>
  <si>
    <t>Adenokarcinom a proximální polypóza žaludku</t>
  </si>
  <si>
    <t>Gastric adenocarcinoma and proximal polyposis of the stomach</t>
  </si>
  <si>
    <t>Osteogenesis imperfecta s vysokou kostní denzitou</t>
  </si>
  <si>
    <t>High bone mass osteogenesis imperfecta</t>
  </si>
  <si>
    <t>Mikroduplikační syndrom 7p22.1</t>
  </si>
  <si>
    <t>7p22.1 microduplication syndrome</t>
  </si>
  <si>
    <t>Syndrom zahrnující marfanoidní habitus, tříselnou kýlu a urychlený kostní věk</t>
  </si>
  <si>
    <t>Marfanoid habitus-inguinal hernia-advanced bone age syndrome</t>
  </si>
  <si>
    <t>Syndrom zahrnující leukoencefalopatii, anomálie thalamu a mozkového kmene a vysokou hladinu laktátu</t>
  </si>
  <si>
    <t>Leukoencephalopathy-thalamus and brainstem anomalies-high lactate syndrome</t>
  </si>
  <si>
    <t>Chronický průjem způsobený zvýšenou aktivitou guanylátcyklázy 2C</t>
  </si>
  <si>
    <t>Chronic infantile diarrhea due to guanylate cyclase 2C overactivity</t>
  </si>
  <si>
    <t>Mekoniový ileus způsobený deficitem guanylátcyklázy 2C</t>
  </si>
  <si>
    <t>Intestinal obstruction in the newborn due to guanylate cyclase 2C deficiency</t>
  </si>
  <si>
    <t>Hereditární senzorická a autonomní neuropatie, typ 6</t>
  </si>
  <si>
    <t>Hereditary sensory and autonomic neuropathy type 6</t>
  </si>
  <si>
    <t>Duplikační syndrom Xq12-q13.3</t>
  </si>
  <si>
    <t>Xq12-q13.3 duplication syndrome</t>
  </si>
  <si>
    <t>Syndrom zahrnující malý vzrůst, onychodysplázii, faciální dysmorfismus a hypotrichózu</t>
  </si>
  <si>
    <t>Short stature-onychodysplasia-facial dysmorphism-hypotrichosis syndrome</t>
  </si>
  <si>
    <t>Autozomálně dominantní aplázie kostní dřeně a myelodysplázie</t>
  </si>
  <si>
    <t>Autosomal dominant aplasia and myelodysplasia</t>
  </si>
  <si>
    <t>Autozomálně dominantní cerebelární ataxie, hluchota a narkolepsie</t>
  </si>
  <si>
    <t>Autosomal dominant cerebellar ataxia-deafness-narcolepsy syndrome</t>
  </si>
  <si>
    <t>Ameloblastom</t>
  </si>
  <si>
    <t>Ameloblastoma</t>
  </si>
  <si>
    <t>Ameloblastický karcinom</t>
  </si>
  <si>
    <t>Ameloblastic carcinoma</t>
  </si>
  <si>
    <t>Vzácné odontogenní nádory</t>
  </si>
  <si>
    <t>Rare odontogenic tumor</t>
  </si>
  <si>
    <t>Syndrom zahrnující hernia Spiegeli a kryptorchismus</t>
  </si>
  <si>
    <t>Spigelian hernia-cryptorchidism syndrome</t>
  </si>
  <si>
    <t>Meigsův syndrom</t>
  </si>
  <si>
    <t>Meigs syndrome</t>
  </si>
  <si>
    <t>Pseudo-Meigsův syndrom</t>
  </si>
  <si>
    <t>Pseudo-Meigs syndrome</t>
  </si>
  <si>
    <t>Atypický Meigsův syndrom</t>
  </si>
  <si>
    <t>Atypical Meigs syndrome</t>
  </si>
  <si>
    <t>Ovariální fibrom</t>
  </si>
  <si>
    <t>Ovarian fibroma</t>
  </si>
  <si>
    <t>Ovariální fibrothékom</t>
  </si>
  <si>
    <t>Ovarian fibrothecoma</t>
  </si>
  <si>
    <t>Dědičná motorická distální neuropatie s nástupem u mladých dospělých</t>
  </si>
  <si>
    <t>Young adult-onset distal hereditary motor neuropathy</t>
  </si>
  <si>
    <t>Syndrom zahrnující obličejový dysmorfismus, těžkou myopii, osteopenii, mentální retardaci a zubní anomálie</t>
  </si>
  <si>
    <t>Facial dysmorphism-ocular anomalies-osteopenia-intellectual disability-dental anomalies syndrome</t>
  </si>
  <si>
    <t>Primární progresivní apraxie řeči</t>
  </si>
  <si>
    <t>Primary progressive apraxia of speech</t>
  </si>
  <si>
    <t>Autozomálně recesivní syndrom leukoencefalopatie s ischemickou mozkovou příhodou a retinitis pigmentosa</t>
  </si>
  <si>
    <t>Autosomal recessive leukoencephalopathy-ischemic stroke-retinitis pigmentosa syndrome</t>
  </si>
  <si>
    <t>Syndrom zahrnující mentální retardaci, hypotonii, brachycefalii, pylorostenózu a kryptorchismus</t>
  </si>
  <si>
    <t>Intellectual disability-hypotonia-brachycephaly-pyloric stenosis-cryptorchidism syndrome</t>
  </si>
  <si>
    <t>Syndrom nadměrného vzrůstu vázaný na 15q</t>
  </si>
  <si>
    <t>15q overgrowth syndrome</t>
  </si>
  <si>
    <t>Distální tetrazomie 15q</t>
  </si>
  <si>
    <t>Distal triplication 15q syndrome</t>
  </si>
  <si>
    <t>Chudleyho-McCulloughových syndrom</t>
  </si>
  <si>
    <t>Chudley-McCullough syndrome</t>
  </si>
  <si>
    <t>Autozomálně recesivní spastická ataxie s leukoencefalopatií</t>
  </si>
  <si>
    <t>Autosomal recessive spastic ataxia with leukoencephalopathy</t>
  </si>
  <si>
    <t>Syndrom rostoucího teratomu</t>
  </si>
  <si>
    <t>Growing teratoma syndrome</t>
  </si>
  <si>
    <t>Zdvojení hypofýzy</t>
  </si>
  <si>
    <t>Duplication of the pituitary gland</t>
  </si>
  <si>
    <t>Parkinsonismus způsobený deficitem ATP13A2</t>
  </si>
  <si>
    <t>CLN12 disease</t>
  </si>
  <si>
    <t>Mitochondriální hypertrofická kardiomyopatie s laktátovou acidózou, způsobená deficitem MTO1</t>
  </si>
  <si>
    <t>Mitochondrial hypertrophic cardiomyopathy with lactic acidosis due to MTO1 deficiency</t>
  </si>
  <si>
    <t>Neprogresivní cerebelární ataxie s mentální retardací</t>
  </si>
  <si>
    <t>Non-progressive cerebellar ataxia with intellectual disability</t>
  </si>
  <si>
    <t>Varianta ABeta2M amyloidózy</t>
  </si>
  <si>
    <t>Variant ABeta2M amyloidosis</t>
  </si>
  <si>
    <t>Mikrodeleční syndrom 5q31.3 zahrnující těžkou novorozeneckou hypotonii, záchvaty a encefalopatii</t>
  </si>
  <si>
    <t>Severe neonatal hypotonia-seizures-encephalopathy syndrome due to 5q31.3 microdeletion</t>
  </si>
  <si>
    <t>Segmentální progresivní syndrom nadměrného vzrůstu s fibroadipózní hyperplázií</t>
  </si>
  <si>
    <t>Segmental progressive overgrowth syndrome with fibroadipose hyperplasia</t>
  </si>
  <si>
    <t>CDG syndrom, typ IIk</t>
  </si>
  <si>
    <t>TMEM165-CDG</t>
  </si>
  <si>
    <t>Cerebro-facio-artikulární syndrom</t>
  </si>
  <si>
    <t>Cerebrofacioarticular syndrome</t>
  </si>
  <si>
    <t>Primární kostní lymfom</t>
  </si>
  <si>
    <t>Primary bone lymphoma</t>
  </si>
  <si>
    <t>Kombinovaná imunodeficience způsobená deficitem STK4</t>
  </si>
  <si>
    <t>Combined immunodeficiency due to STK4 deficiency</t>
  </si>
  <si>
    <t>Získaná porencefalie</t>
  </si>
  <si>
    <t>Acquired porencephaly</t>
  </si>
  <si>
    <t>Primární systémová amyloidóza</t>
  </si>
  <si>
    <t>Primary systemic amyloidosis</t>
  </si>
  <si>
    <t>Primární lokalizovaná amyloidóza</t>
  </si>
  <si>
    <t>Primary localized amyloidosis</t>
  </si>
  <si>
    <t>Syndrom letální arteriopatie způsobený deficitem fibulinu-4</t>
  </si>
  <si>
    <t>Lethal arteriopathy syndrome due to fibulin-4 deficiency</t>
  </si>
  <si>
    <t>Atypická dysplázie dentinu způsobená deficitem SMOC2</t>
  </si>
  <si>
    <t>Atypical dentin dysplasia due to SMOC2 deficiency</t>
  </si>
  <si>
    <t>Vzácné nemoci s Cushingovým syndromem jako hlavním příznakem</t>
  </si>
  <si>
    <t>Rare disease with adrenal Cushing syndrome as a major feature</t>
  </si>
  <si>
    <t>Funkční adenom hypofýzy</t>
  </si>
  <si>
    <t>Functioning pituitary adenoma</t>
  </si>
  <si>
    <t>Smíšený funkční adenom hypofýzy</t>
  </si>
  <si>
    <t>Mixed functioning pituitary adenoma</t>
  </si>
  <si>
    <t>Mammo-somatotrofní adenom</t>
  </si>
  <si>
    <t>Somatomammotropinoma</t>
  </si>
  <si>
    <t>Familiární izolovaný adenom hypofýzy</t>
  </si>
  <si>
    <t>Familial isolated pituitary adenoma</t>
  </si>
  <si>
    <t>Tichý adenom hypofýzy</t>
  </si>
  <si>
    <t>Silent pituitary adenoma</t>
  </si>
  <si>
    <t>Adenom hypofýzy z nulových buněk</t>
  </si>
  <si>
    <t>Null pituitary adenoma</t>
  </si>
  <si>
    <t>Malý vzrůst způsobený mutacemi v SHOX genu</t>
  </si>
  <si>
    <t>SHOX-related short stature</t>
  </si>
  <si>
    <t>Malý vzrůst způsobený částečným deficitem receptoru pro růstový hormon</t>
  </si>
  <si>
    <t>Short stature due to partial GHR deficiency</t>
  </si>
  <si>
    <t>Deficit ghrelinového receptoru</t>
  </si>
  <si>
    <t>Short stature due to GHSR deficiency</t>
  </si>
  <si>
    <t>Primární renální tubulární acidóza</t>
  </si>
  <si>
    <t>Primary renal tubular acidosis</t>
  </si>
  <si>
    <t>Autozomálně dominantní proximální renální tubulární acidóza</t>
  </si>
  <si>
    <t>Autosomal dominant proximal renal tubular acidosis</t>
  </si>
  <si>
    <t>Canavanové syndrom, těžká forma</t>
  </si>
  <si>
    <t>Severe Canavan disease</t>
  </si>
  <si>
    <t>Canavanové syndrom, mírná forma</t>
  </si>
  <si>
    <t>Mild Canavan disease</t>
  </si>
  <si>
    <t>NON RARE IN EUROPE: Normotenzní hydrocefalus</t>
  </si>
  <si>
    <t>NON RARE IN EUROPE: Normal pressure hydrocephalus</t>
  </si>
  <si>
    <t>NEAKTUÁLNÍ: Infekce Mycobacterium xenopi</t>
  </si>
  <si>
    <t>OBSOLETE: Mycobacterium xenopi infection</t>
  </si>
  <si>
    <t>Primární hypereozinofilní syndrom</t>
  </si>
  <si>
    <t>Primary hypereosinophilic syndrome</t>
  </si>
  <si>
    <t>Sekundární hypereozinofilní syndrom</t>
  </si>
  <si>
    <t>Secondary hypereosinophilic syndrome</t>
  </si>
  <si>
    <t>Lymfocytární varianta hypereozinofilního syndromu</t>
  </si>
  <si>
    <t>Lymphocytic hypereosinophilic syndrome</t>
  </si>
  <si>
    <t>X-vázaná neprogresivní cerebelární ataxie</t>
  </si>
  <si>
    <t>X-linked non progressive cerebellar ataxia</t>
  </si>
  <si>
    <t>Syndrom zahrnující kataraktu, vrozené srdeční vady a defekty neurální trubice</t>
  </si>
  <si>
    <t>Cataract-congenital heart disease-neural tube defect syndrome</t>
  </si>
  <si>
    <t>Klasická forma vrozené adrenální hyperplázie způsobená deficitem 21-hydroxylázy, forma se solnými ztrátami</t>
  </si>
  <si>
    <t>Classic congenital adrenal hyperplasia due to 21-hydroxylase deficiency, salt wasting form</t>
  </si>
  <si>
    <t>Klasická forma vrozené adrenální hyperplázie způsobená deficitem 21-hydroxylázy, prostá virilizující forma</t>
  </si>
  <si>
    <t>Classic congenital adrenal hyperplasia due to 21-hydroxylase deficiency, simple virilizing form</t>
  </si>
  <si>
    <t>Autoimunitní onemocnění s postižením kůže</t>
  </si>
  <si>
    <t>Autoimmune disease with skin involvement</t>
  </si>
  <si>
    <t>Spastická ataxie</t>
  </si>
  <si>
    <t>Spastic ataxia</t>
  </si>
  <si>
    <t>Autozomálně dominantní spastická ataxie</t>
  </si>
  <si>
    <t>Autosomal dominant spastic ataxia</t>
  </si>
  <si>
    <t>Autozomálně recesivní spastická ataxie</t>
  </si>
  <si>
    <t>Autosomal recessive spastic ataxia</t>
  </si>
  <si>
    <t>Částečná delece krátkého raménka chromozomu 12</t>
  </si>
  <si>
    <t>T-B+ těžká kombinovaná imunodeficience</t>
  </si>
  <si>
    <t>T-B+ severe combined immunodeficiency</t>
  </si>
  <si>
    <t>T-B- těžká kombinovaná imunodeficience</t>
  </si>
  <si>
    <t>T-B- severe combined immunodeficiency</t>
  </si>
  <si>
    <t>Těžká kombinovaná imunodeficience způsobená deficitem DNA-PKcs</t>
  </si>
  <si>
    <t>Kombinovaná imunodeficience způsobená ORAI1 deficitem</t>
  </si>
  <si>
    <t>Combined immunodeficiency due to ORAI1 deficiency</t>
  </si>
  <si>
    <t>Kombinovaná imunodeficience způsobená deficitem STIM1</t>
  </si>
  <si>
    <t>Combined immunodeficiency due to STIM1 deficiency</t>
  </si>
  <si>
    <t>Pancytopenie způsobená mutacemi v genu IKZF1</t>
  </si>
  <si>
    <t>X-vázaná imunodeficience s defektem metabolismu hořčíku, infekcí virem Epstein-Barrové a neopláziemi</t>
  </si>
  <si>
    <t>XMEN</t>
  </si>
  <si>
    <t>Centronukleární myopatie, typ 4</t>
  </si>
  <si>
    <t>Congenital myopathy with internal nuclei and atypical cores</t>
  </si>
  <si>
    <t>Distální 17p13.1 mikrodeleční syndrom</t>
  </si>
  <si>
    <t>Distal 17p13.1 microdeletion syndrome</t>
  </si>
  <si>
    <t>Wiedemannův-Steinerův syndrom</t>
  </si>
  <si>
    <t>Wiedemann-Steiner syndrome</t>
  </si>
  <si>
    <t>Familiární kortikální myoklonus</t>
  </si>
  <si>
    <t>Familial cortical myoclonus</t>
  </si>
  <si>
    <t>Diencefalická-mezencefalická junkční dysplázie</t>
  </si>
  <si>
    <t>Diencephalic-mesencephalic junction dysplasia</t>
  </si>
  <si>
    <t>Chondroektodermální dysplázie s noční slepotou</t>
  </si>
  <si>
    <t>Chondroectodermal dysplasia with night blindness</t>
  </si>
  <si>
    <t>Autozomálně recesivní spastická paraplegie, typ 53</t>
  </si>
  <si>
    <t>Autosomal recessive spastic paraplegia type 53</t>
  </si>
  <si>
    <t>Oboustranné masivní adrenální krvácení</t>
  </si>
  <si>
    <t>Bilateral massive adrenal hemorrhage</t>
  </si>
  <si>
    <t>Lujo hemoragická horečka</t>
  </si>
  <si>
    <t>Lujo hemorrhagic fever</t>
  </si>
  <si>
    <t>Hemoragická horečka Ebola</t>
  </si>
  <si>
    <t>Ebola hemorrhagic fever</t>
  </si>
  <si>
    <t>Argentinská hemoragická horečka</t>
  </si>
  <si>
    <t>Argentine hemorrhagic fever</t>
  </si>
  <si>
    <t>Bolivijská hemoragická horečka</t>
  </si>
  <si>
    <t>Bolivian hemorrhagic fever</t>
  </si>
  <si>
    <t>Venezuelská hemoragická horečka</t>
  </si>
  <si>
    <t>Venezuelan hemorrhagic fever</t>
  </si>
  <si>
    <t>Brazilská hemoragická horečka</t>
  </si>
  <si>
    <t>Brazilian hemorrhagic fever</t>
  </si>
  <si>
    <t>Hemoragická horečka Chapare</t>
  </si>
  <si>
    <t>Chapare hemorrhagic fever</t>
  </si>
  <si>
    <t>Hantavirový plicní syndrom</t>
  </si>
  <si>
    <t>Hantavirus pulmonary syndrome</t>
  </si>
  <si>
    <t>Horečka údolí Rift</t>
  </si>
  <si>
    <t>Rift valley fever</t>
  </si>
  <si>
    <t>Nemoc kyasanurského lesa</t>
  </si>
  <si>
    <t>Kyasanur forest disease</t>
  </si>
  <si>
    <t>Omská hemoragická horečka</t>
  </si>
  <si>
    <t>Omsk hemorrhagic fever</t>
  </si>
  <si>
    <t>NEAKTUÁLNÍ: Výběr léčebných možností u AIDS</t>
  </si>
  <si>
    <t>OBSOLETE: Selection of therapeutic option in AIDS</t>
  </si>
  <si>
    <t>Karcinom ledviny ze světlých buněk</t>
  </si>
  <si>
    <t>Clear cell renal carcinoma</t>
  </si>
  <si>
    <t>Multilokulární cystický karcinom ledviny</t>
  </si>
  <si>
    <t>Multilocular cystic renal neoplasm of low malignant potential</t>
  </si>
  <si>
    <t>Papilární renální karcinom</t>
  </si>
  <si>
    <t>Papillary renal cell carcinoma</t>
  </si>
  <si>
    <t>Chromofobní karcinom ledviny</t>
  </si>
  <si>
    <t>Chromophobe renal cell carcinoma</t>
  </si>
  <si>
    <t>Translokační karcinom ledviny</t>
  </si>
  <si>
    <t>MiT family translocation renal cell carcinoma</t>
  </si>
  <si>
    <t>NEAKTUÁLNÍ: Renální karcinom spojený s výskytem neuroblastomu</t>
  </si>
  <si>
    <t>OBSOLETE: Renal cell carcinoma associated with neuroblastoma</t>
  </si>
  <si>
    <t>Medulární karcinom ledviny</t>
  </si>
  <si>
    <t>Renal medullary carcinoma</t>
  </si>
  <si>
    <t>Mucinózní tubulární a vřetenobuněčný karcinom</t>
  </si>
  <si>
    <t>Mucinous tubular and spindle cell renal carcinoma</t>
  </si>
  <si>
    <t>Tubulocystický karcinom</t>
  </si>
  <si>
    <t>Tubulocystic renal cell carcinoma</t>
  </si>
  <si>
    <t>Dědičný syndrom predispozice k rakovině ledvin</t>
  </si>
  <si>
    <t>Inherited renal cancer-predisposing syndrome</t>
  </si>
  <si>
    <t>Autozomálně recesivní myogenní artrogryposis multiplex congenita</t>
  </si>
  <si>
    <t>Autosomal recessive myogenic arthrogryposis multiplex congenita</t>
  </si>
  <si>
    <t>Syndrom zahrnující Carneyho komplex, trismus a pseudokamptodaktylii</t>
  </si>
  <si>
    <t>Carney complex-trismus-pseudocamptodactyly syndrome</t>
  </si>
  <si>
    <t>Dědičný syndrom predispozice k rakovině způsobený bialelickou mutací BRCA2</t>
  </si>
  <si>
    <t>Inherited cancer-predisposing syndrome due to biallelic BRCA2 mutations</t>
  </si>
  <si>
    <t>Vrozená akutní myeloidní leukémie</t>
  </si>
  <si>
    <t>Inherited acute myeloid leukemia</t>
  </si>
  <si>
    <t>Akutní myeloidní leukémie se somatickou mutací CEBPA</t>
  </si>
  <si>
    <t>Acute myeloid leukemia with CEBPA somatic mutations</t>
  </si>
  <si>
    <t>Familiární papilární nebo folikulární tyroidní karcinom</t>
  </si>
  <si>
    <t>Familial papillary or follicular thyroid carcinoma</t>
  </si>
  <si>
    <t>Familiární nemedulární karcinom štítné žlázy</t>
  </si>
  <si>
    <t>Familial nonmedullary thyroid carcinoma</t>
  </si>
  <si>
    <t>Kombinovaná porucha oxidativní fosforylace, typ 8</t>
  </si>
  <si>
    <t>Combined oxidative phosphorylation defect type 8</t>
  </si>
  <si>
    <t>Kombinovaná porucha oxidativní fosforylace, typ 9</t>
  </si>
  <si>
    <t>Combined oxidative phosphorylation defect type 9</t>
  </si>
  <si>
    <t>Kombinovaná porucha oxidativní fosforylace, typ 13</t>
  </si>
  <si>
    <t>Combined oxidative phosphorylation defect type 13</t>
  </si>
  <si>
    <t>Kombinovaná porucha oxidativní fosforylace, typ 14</t>
  </si>
  <si>
    <t>Combined oxidative phosphorylation defect type 14</t>
  </si>
  <si>
    <t>Kombinovaná porucha oxidativní fosforylace, typ 15</t>
  </si>
  <si>
    <t>Combined oxidative phosphorylation defect type 15</t>
  </si>
  <si>
    <t>Autozomálně recesivní genetická vnímavost k mykobakteriální infekci způsobená úplným deficitem</t>
  </si>
  <si>
    <t>Autosomal recessive mendelian susceptibility to mycobacterial diseases due to a complete deficiency</t>
  </si>
  <si>
    <t>Autozomálně recesivní genetická vnímavost k mykobakteriální infekci způsobená částečným deficitem</t>
  </si>
  <si>
    <t>Autosomal recessive mendelian susceptibility to mycobacterial diseases due to a partial deficiency</t>
  </si>
  <si>
    <t>Autozomálně dominantní genetická vnímavost k mykobakteriální infekci způsobená částečným deficitem</t>
  </si>
  <si>
    <t>Autosomal dominant mendelian susceptibility to mycobacterial diseases due to a partial deficiency</t>
  </si>
  <si>
    <t>Genetická vnímavost k mykobakteriální infekci způsobená kompletním IFNgammaR2 deficitem</t>
  </si>
  <si>
    <t>Mendelian susceptibility to mycobacterial diseases due to complete IFNgammaR2 deficiency</t>
  </si>
  <si>
    <t>Genetická vnímavost k mykobakteriální infekci způsobená kompletním IL12RB1 deficitem</t>
  </si>
  <si>
    <t>Mendelian susceptibility to mycobacterial diseases due to complete IL12RB1 deficiency</t>
  </si>
  <si>
    <t>Genetická vnímavost k mykobakteriální infekci způsobená kompletním IL12B1 deficitem</t>
  </si>
  <si>
    <t>Mendelian susceptibility to mycobacterial diseases due to complete IL12B deficiency</t>
  </si>
  <si>
    <t>Genetická vnímavost k mykobakteriální infekci způsobená kompletním ISG15 deficitem</t>
  </si>
  <si>
    <t>Mendelian susceptibility to mycobacterial diseases due to complete ISG15 deficiency</t>
  </si>
  <si>
    <t>Autozomálně recesivní genetická vnímavost k mykobakteriální infekci způsobená částečným IFNgammaR1 deficitem</t>
  </si>
  <si>
    <t>Autosomal recessive mendelian susceptibility to mycobacterial diseases due to partial IFNgammaR1 deficiency</t>
  </si>
  <si>
    <t>Autozomálně recesivní genetická vnímavost k mykobakteriální infekci způsobená částečným IFNgammaR2 deficitem</t>
  </si>
  <si>
    <t>Autosomal recessive mendelian susceptibility to mycobacterial diseases due to partial IFNgammaR2 deficiency</t>
  </si>
  <si>
    <t>Autozomálně dominantní genetická vnímavost k mykobakteriální infekci způsobená částečným IFNgammaR1 deficitem</t>
  </si>
  <si>
    <t>Autosomal dominant mendelian susceptibility to mycobacterial diseases due to partial IFNgammaR1 deficiency</t>
  </si>
  <si>
    <t>Autozomálně dominantní genetická vnímavost k mykobakteriální infekci způsobená částečným IFNgammaR2 deficitem</t>
  </si>
  <si>
    <t>Autosomal dominant mendelian susceptibility to mycobacterial diseases due to partial IFNgammaR2 deficiency</t>
  </si>
  <si>
    <t>Genetická vnímavost k mykobakteriální infekci způsobená částečným STAT1 deficitem</t>
  </si>
  <si>
    <t>Mendelian susceptibility to mycobacterial diseases due to partial STAT1 deficiency</t>
  </si>
  <si>
    <t>Genetická vnímavost k mykobakteriální infekci způsobená částečným IRF8 deficitem</t>
  </si>
  <si>
    <t>Mendelian susceptibility to mycobacterial diseases due to partial IRF8 deficiency</t>
  </si>
  <si>
    <t>X-vázaná genetická vnímavost k mykobakteriální infekci</t>
  </si>
  <si>
    <t>X-linked mendelian susceptibility to mycobacterial diseases</t>
  </si>
  <si>
    <t>Amyloidosis cutis dyschromia</t>
  </si>
  <si>
    <t>Retinální makulární dystrofie typ 2</t>
  </si>
  <si>
    <t>Retinal macular dystrophy type 2</t>
  </si>
  <si>
    <t>PGM1-CDG</t>
  </si>
  <si>
    <t>Konstituční megaloblastická anémie s těžkým neurologickým onemocněním</t>
  </si>
  <si>
    <t>Constitutional megaloblastic anemia with severe neurologic disease</t>
  </si>
  <si>
    <t>NON RARE IN EUROPE: Nevysvětlitelné mentální postižení</t>
  </si>
  <si>
    <t>NON RARE IN EUROPE: Unexplained intellectual disability</t>
  </si>
  <si>
    <t>Primární lymfom spojivky</t>
  </si>
  <si>
    <t>Primary lymphoma of the conjunctiva</t>
  </si>
  <si>
    <t>Mikrocefalické primordiální trpaslictví, Alazamiho typ</t>
  </si>
  <si>
    <t>Alazami syndrome</t>
  </si>
  <si>
    <t>Mikrocefalické primordiální trpaslictví, Dauberův typ</t>
  </si>
  <si>
    <t>Microcephalic primordial dwarfism, Dauber type</t>
  </si>
  <si>
    <t>Syndrom zahrnující encefalopatii, hypertrofickou kardiomyopatii a renální tubulární nemoc</t>
  </si>
  <si>
    <t>Encephalopathy-hypertrophic cardiomyopathy-renal tubular disease syndrome</t>
  </si>
  <si>
    <t>NON RARE IN EUROPE: Neperzistence laktázy v dospělosti</t>
  </si>
  <si>
    <t>NON RARE IN EUROPE: Lactase non-persistence in adulthood</t>
  </si>
  <si>
    <t>NON RARE IN EUROPE: Deficit inosintrifosfátpyrofosfatázy</t>
  </si>
  <si>
    <t>NON RARE IN EUROPE: Inosine triphosphate pyrophosphatase deficiency</t>
  </si>
  <si>
    <t>NON RARE IN EUROPE: Částečná barvoslepost, typ protan</t>
  </si>
  <si>
    <t>NON RARE IN EUROPE: Partial color blindness, protan type</t>
  </si>
  <si>
    <t>NON RARE IN EUROPE: Částečná barvoslepost, typ deutan</t>
  </si>
  <si>
    <t>NON RARE IN EUROPE: Partial color blindness, deutan type</t>
  </si>
  <si>
    <t>NON RARE IN EUROPE: Parkinsonova choroba</t>
  </si>
  <si>
    <t>NON RARE IN EUROPE: Parkinson disease</t>
  </si>
  <si>
    <t>Autozánětlivý syndrom v dětství</t>
  </si>
  <si>
    <t>Autoinflammatory syndrome of childhood</t>
  </si>
  <si>
    <t>NEAKTUÁLNÍ: Syndrom zahrnující rozštěp rtu/patra a ektodermální dysplázii</t>
  </si>
  <si>
    <t>OBSOLETE: Cleft lip/palate-ectodermal dysplasia syndrome</t>
  </si>
  <si>
    <t>X-vázaná čistě spastická paraplegie</t>
  </si>
  <si>
    <t>X-linked pure spastic paraplegia</t>
  </si>
  <si>
    <t>Čistá nebo komplexní hereditární spastická paraplegie</t>
  </si>
  <si>
    <t>Pure or complex hereditary spastic paraplegia</t>
  </si>
  <si>
    <t>Čistá nebo komplexní autozomálně dominantní spastická paraplegie</t>
  </si>
  <si>
    <t>Pure or complex autosomal dominant spastic paraplegia</t>
  </si>
  <si>
    <t>Čistá nebo komplexní autozomálně recesivní spastická paraplegie</t>
  </si>
  <si>
    <t>Pure or complex autosomal recessive spastic paraplegia</t>
  </si>
  <si>
    <t>Čistá nebo komplexní X-vázaná spastická paraplegie</t>
  </si>
  <si>
    <t>Pure or complex X-linked spastic paraplegia</t>
  </si>
  <si>
    <t>Autozomálně dominantní spastická paraplegie, typ 41</t>
  </si>
  <si>
    <t>Autosomal dominant spastic paraplegia type 41</t>
  </si>
  <si>
    <t>Maternálně dědičná spastická paraplegie</t>
  </si>
  <si>
    <t>MT-ATP6-related mitochondrial spastic paraplegia</t>
  </si>
  <si>
    <t>Autozomálně dominantní spastická paraplegie, typ 36</t>
  </si>
  <si>
    <t>Autosomal dominant spastic paraplegia type 36</t>
  </si>
  <si>
    <t>Autozomálně recesivní spastická paraplegie, typ 43</t>
  </si>
  <si>
    <t>Autosomal recessive spastic paraplegia type 43</t>
  </si>
  <si>
    <t>Autozomálně recesivní spastická paraplegie, typ 55</t>
  </si>
  <si>
    <t>Autosomal recessive spastic paraplegia type 55</t>
  </si>
  <si>
    <t>Autozomálně recesivní spastická paraplegie, typ 54</t>
  </si>
  <si>
    <t>Autosomal recessive spastic paraplegia type 54</t>
  </si>
  <si>
    <t>Autozomálně recesivní spastická paraplegie, typ 49</t>
  </si>
  <si>
    <t>Hereditary sensory and autonomic neuropathy due to TECPR2 mutation</t>
  </si>
  <si>
    <t>Autozomálně recesivní spastická paraplegie, typ 46</t>
  </si>
  <si>
    <t>Autosomal recessive spastic paraplegia type 46</t>
  </si>
  <si>
    <t>Autozomálně recesivní spastická paraplegie, typ 45</t>
  </si>
  <si>
    <t>Autosomal recessive spastic paraplegia type 45</t>
  </si>
  <si>
    <t>Autozomálně recesivní spastická paraplegie, typ 44</t>
  </si>
  <si>
    <t>Autosomal recessive spastic paraplegia type 44</t>
  </si>
  <si>
    <t>Syndrom zahrnující spastickou paraplegii, atrofii optiku a neuropatii</t>
  </si>
  <si>
    <t>Spastic paraplegia-optic atrophy-neuropathy syndrome</t>
  </si>
  <si>
    <t>Autozomálně recesivní spastická paraplegie, typ 56</t>
  </si>
  <si>
    <t>Autosomal recessive spastic paraplegia type 56</t>
  </si>
  <si>
    <t>Vzácná onemocnění</t>
  </si>
  <si>
    <t>Rare disorders</t>
  </si>
  <si>
    <t>Geneticky podmíněné hematopoetické a lymfoidní malignity</t>
  </si>
  <si>
    <t>Genetic tumor of hematopoietic and lymphoid tissues</t>
  </si>
  <si>
    <t>Autozomálně recesivní vrozená cerebelární ataxie způsobená MGLUR1 deficitem</t>
  </si>
  <si>
    <t>Autosomal recessive congenital cerebellar ataxia due to MGLUR1 deficiency</t>
  </si>
  <si>
    <t>Laforova choroba s časným nástupem</t>
  </si>
  <si>
    <t>Early-onset Lafora body disease</t>
  </si>
  <si>
    <t>T-buněčná imunodeficience s epidermodysplasia verruciformis</t>
  </si>
  <si>
    <t>T-cell immunodeficiency with epidermodysplasia verruciformis</t>
  </si>
  <si>
    <t>Mnohočetné paragangliomy asociované s polycytémií</t>
  </si>
  <si>
    <t>Multiple paragangliomas associated with polycythemia</t>
  </si>
  <si>
    <t>Syndrom zahrnující těžké laterální prohnutí holenní kosti, nízký vzrůst, mírně odstávající lopatku a mírnou faciální dysmorfii</t>
  </si>
  <si>
    <t>Severe lateral tibial bowing-short stature-mild winged scapula-mild facial dysmorphism syndrome</t>
  </si>
  <si>
    <t>Mikrodeleční syndrom 9p13</t>
  </si>
  <si>
    <t>9p13 microdeletion syndrome</t>
  </si>
  <si>
    <t>Dysfunkce sinoatriálního uzlu a hluchota</t>
  </si>
  <si>
    <t>Sinoatrial node dysfunction and deafness</t>
  </si>
  <si>
    <t>Vrozené achiasma</t>
  </si>
  <si>
    <t>Congenital achiasma</t>
  </si>
  <si>
    <t>Smíšená sklerozující kostní dystrofie s extraskeletálními manifestacemi</t>
  </si>
  <si>
    <t>Mixed sclerosing bone dystrophy with extra-skeletal manifestations</t>
  </si>
  <si>
    <t>Hereditární myozitida s inkluzními tělísky, typ 4</t>
  </si>
  <si>
    <t>Hereditary inclusion body myopathy type 4</t>
  </si>
  <si>
    <t>X-vázaný syndrom zahrnující mentální retardaci, kardiomegalii a městnavé srdeční selhání</t>
  </si>
  <si>
    <t>X-linked intellectual disability-cardiomegaly-congestive heart failure syndrome</t>
  </si>
  <si>
    <t>Syndrom zahrnující svalovou hypertrofii, hepatomegalii a polyhydramnion</t>
  </si>
  <si>
    <t>Muscular hypertrophy-hepatomegaly-polyhydramnios syndrome</t>
  </si>
  <si>
    <t>ALG13-CDG</t>
  </si>
  <si>
    <t>Autozomálně recesivní axonální neuropatie s neuromyotonií</t>
  </si>
  <si>
    <t>Autosomal recessive axonal neuropathy with neuromyotonia</t>
  </si>
  <si>
    <t>Hypertrofická kardiomyopatie a renální tubulární nemoc způsobená mutací mitochondriální DNA</t>
  </si>
  <si>
    <t>Hypertrophic cardiomyopathy with kidney anomalies due to mitochondrial DNA mutation</t>
  </si>
  <si>
    <t>Autoinflamace, PLCG2-asociovaný deficit protilátek a imunitní dysregulace</t>
  </si>
  <si>
    <t>Autoinflammation-PLCG2-associated antibody deficiency-immune dysregulation</t>
  </si>
  <si>
    <t>Kombinovaná porucha oxidativní fosforylace, typ 11</t>
  </si>
  <si>
    <t>Combined oxidative phosphorylation defect type 11</t>
  </si>
  <si>
    <t>Syndrom zahrnující afonii, hluchotu, retinální dystrofii, zdvojené palce a mentální retardaci</t>
  </si>
  <si>
    <t>Aphonia-deafness-retinal dystrophy-bifid halluces-intellectual disability syndrome</t>
  </si>
  <si>
    <t>Syndrom zahrnující hypopigmentaci a tečkovaná palmoplantární keratoderma</t>
  </si>
  <si>
    <t>Hypopigmentation-punctate palmoplantar keratoderma syndrome</t>
  </si>
  <si>
    <t>Pontocerebelární hypoplázie, typ 8</t>
  </si>
  <si>
    <t>Pontocerebellar hypoplasia type 8</t>
  </si>
  <si>
    <t>Hyperinzulinismus způsobený HNF1A deficitem</t>
  </si>
  <si>
    <t>Hyperinsulinism due to HNF1A deficiency</t>
  </si>
  <si>
    <t>Benigní samaritánská vrozená myopatie</t>
  </si>
  <si>
    <t>Benign Samaritan congenital myopathy</t>
  </si>
  <si>
    <t>Autozomálně dominantní středně pokročilá Charcotova-Marieova-Toothova nemoc s neuropatickou bolestí</t>
  </si>
  <si>
    <t>Autosomal dominant intermediate Charcot-Marie-Tooth disease with neuropathic pain</t>
  </si>
  <si>
    <t>Familiární dyskineze a faciální myokymie</t>
  </si>
  <si>
    <t>Familial dyskinesia and facial myokymia</t>
  </si>
  <si>
    <t>X-vázaný rozštěp patra s ankyloglosií</t>
  </si>
  <si>
    <t>X-linked cleft palate and ankyloglossia</t>
  </si>
  <si>
    <t>Klasická multiminicore myopatie</t>
  </si>
  <si>
    <t>Classic multiminicore myopathy</t>
  </si>
  <si>
    <t>Autozomálně dominantní Charcotova-Marieova-Toothova nemoc, typ 2, způsobený KIF5A mutací</t>
  </si>
  <si>
    <t>Autosomal dominant Charcot-Marie-Tooth disease type 2 due to KIF5A mutation</t>
  </si>
  <si>
    <t>Chikungunya</t>
  </si>
  <si>
    <t>Infekce virem Hendra</t>
  </si>
  <si>
    <t>Hendra virus infection</t>
  </si>
  <si>
    <t>Syndrom autoerytrocytární senzitizace</t>
  </si>
  <si>
    <t>Autoerythrocyte sensitization syndrome</t>
  </si>
  <si>
    <t>Invazivní netyfoidní salmonelóza</t>
  </si>
  <si>
    <t>Invasive non-typhoidal salmonellosis</t>
  </si>
  <si>
    <t>ABetaL34V amyloidóza</t>
  </si>
  <si>
    <t>ABetaL34V amyloidosis</t>
  </si>
  <si>
    <t>ABeta amyloidóza, iowský typ</t>
  </si>
  <si>
    <t>ABeta amyloidosis, Iowa type</t>
  </si>
  <si>
    <t>ABeta amyloidóza, italský typ</t>
  </si>
  <si>
    <t>ABeta amyloidosis, Italian type</t>
  </si>
  <si>
    <t>ABetaA21G amyloidóza</t>
  </si>
  <si>
    <t>ABetaA21G amyloidosis</t>
  </si>
  <si>
    <t>ABeta amyloidóza, arktický typ</t>
  </si>
  <si>
    <t>ABeta amyloidosis, Arctic type</t>
  </si>
  <si>
    <t>SRD5A3-CDG</t>
  </si>
  <si>
    <t>Mikrocefalické primordiální trpaslictví</t>
  </si>
  <si>
    <t>Microcephalic primordial dwarfism</t>
  </si>
  <si>
    <t>Trichorinofalangeální syndrom</t>
  </si>
  <si>
    <t>Trichorhinophalangeal syndrome</t>
  </si>
  <si>
    <t>Nefamiliární vzácné onemocnění s dilatovanou kardiomyopatií</t>
  </si>
  <si>
    <t>Non-familial rare disease with dilated cardiomyopathy</t>
  </si>
  <si>
    <t>Hereditární syndrom periodických horeček</t>
  </si>
  <si>
    <t>Hereditary periodic fever syndrome</t>
  </si>
  <si>
    <t>Pyogenní autoinflamatorní onemocnění</t>
  </si>
  <si>
    <t>Pyogenic autoinflammatory syndrome</t>
  </si>
  <si>
    <t>Granulomatózní autoinflamatorní syndrom</t>
  </si>
  <si>
    <t>Granulomatous autoinflammatory syndrome</t>
  </si>
  <si>
    <t>Smíšený autoinflamatorní a autoimunitní syndrom</t>
  </si>
  <si>
    <t>Mixed autoinflammatory and autoimmune syndrome</t>
  </si>
  <si>
    <t>Neklasifikovaný autoinflamatorní syndrom</t>
  </si>
  <si>
    <t>Unclassified autoinflammatory syndrome</t>
  </si>
  <si>
    <t>Syndrom periodické horečky v dětství</t>
  </si>
  <si>
    <t>Periodic fever syndrome of childhood</t>
  </si>
  <si>
    <t>Pyogenní autoinflamatorní syndrom v dětství</t>
  </si>
  <si>
    <t>Pyogenic autoinflammatory syndrome of childhood</t>
  </si>
  <si>
    <t>Granulomatózní autoinflamatorní syndrom v dětství</t>
  </si>
  <si>
    <t>Granulomatous autoinflammatory syndrome of childhood</t>
  </si>
  <si>
    <t>Neklasifikovaný autoinflamatorní syndrom v dětství</t>
  </si>
  <si>
    <t>Unclassified autoinflammatory syndrome of childhood</t>
  </si>
  <si>
    <t>Syndrom nevysvětlené periodické horečky v dětství</t>
  </si>
  <si>
    <t>Unexplained periodic fever syndrome of childhood</t>
  </si>
  <si>
    <t>Chronický návratný víceložiskový kostní zánět</t>
  </si>
  <si>
    <t>Chronic nonbacterial osteomyelitis/Chronic recurrent multifocal osteomyelitis</t>
  </si>
  <si>
    <t>MAGIC syndrom</t>
  </si>
  <si>
    <t>MAGIC syndrome</t>
  </si>
  <si>
    <t>Syndrom postižení proteazomu</t>
  </si>
  <si>
    <t>Proteasome-associated autoinflammatory syndrome</t>
  </si>
  <si>
    <t>NEAKTUÁLNÍ: Syndrom SAPHO u dospělých</t>
  </si>
  <si>
    <t>OBSOLETE: Adult-onset SAPHO syndrome</t>
  </si>
  <si>
    <t>NEAKTUÁLNÍ: Syndrom SAPHO u mladistvých</t>
  </si>
  <si>
    <t>OBSOLETE: Juvenile-onset SAPHO syndrome</t>
  </si>
  <si>
    <t>JMP syndrom</t>
  </si>
  <si>
    <t>JMP syndrome</t>
  </si>
  <si>
    <t>CANDLE syndrom</t>
  </si>
  <si>
    <t>CANDLE syndrome</t>
  </si>
  <si>
    <t>46,XX porucha pohlavního vývoje</t>
  </si>
  <si>
    <t>46,XX disorder of gonadal development</t>
  </si>
  <si>
    <t>46,XY porucha pohlavního vývoje indukovaná nadbytkem fetoplacentárních androgenů</t>
  </si>
  <si>
    <t>46,XX difference of sex development induced by fetoplacental androgens excess</t>
  </si>
  <si>
    <t>46,XY porucha pohlavního vývoje indukovaná endogenním androgenem mateřského původu</t>
  </si>
  <si>
    <t>46,XX difference of sex development induced by endogenous maternal-derived androgen</t>
  </si>
  <si>
    <t>46,XY porucha pohlavního vývoje indukovaná exogenním androgenem mateřského původu</t>
  </si>
  <si>
    <t>46,XX difference of sex development induced by exogenous maternal-derived androgen</t>
  </si>
  <si>
    <t>Syndrom 46,XX poruchy pohlavního vývoje</t>
  </si>
  <si>
    <t>Syndrome with 46,XX difference of sex development</t>
  </si>
  <si>
    <t>Porucha pohlavního vývoje s karyotypem 46,XY</t>
  </si>
  <si>
    <t>46,XY disorder of gonadal development</t>
  </si>
  <si>
    <t>Testikulární ageneze</t>
  </si>
  <si>
    <t>Testicular agenesis</t>
  </si>
  <si>
    <t>46,XY ovotestikulární porucha pohlavního vývoje</t>
  </si>
  <si>
    <t>46,XY ovotesticular difference of sex development</t>
  </si>
  <si>
    <t>46,XY porucha pohlavního vývoje endokrinního původu</t>
  </si>
  <si>
    <t>46,XY difference of sex development of endocrine origin</t>
  </si>
  <si>
    <t>46,XY porucha pohlavního vývoje způsobená produkcí poškozeného androgenu</t>
  </si>
  <si>
    <t>46,XY difference of sex development due to impaired androgen production</t>
  </si>
  <si>
    <t>Hypoplázie Leydigových buněk způsobená LHB deficitem</t>
  </si>
  <si>
    <t>Leydig cell hypoplasia due to LHB deficiency</t>
  </si>
  <si>
    <t>46,XY porucha pohlavního vývoje způsobená poruchou cholesterol syntázy</t>
  </si>
  <si>
    <t>46,XY difference of sex development due to a cholesterol synthesis defect</t>
  </si>
  <si>
    <t>Klasická vrozená lipoidní adrenální hyperplázie způsobená STAR deficitem</t>
  </si>
  <si>
    <t>Classic congenital lipoid adrenal hyperplasia due to STAR deficency</t>
  </si>
  <si>
    <t>Neklasická vrozená lipoidní adrenální hyperplázie způsobená STAR deficitem</t>
  </si>
  <si>
    <t>Non-classic congenital lipoid adrenal hyperplasia due to STAR deficency</t>
  </si>
  <si>
    <t>46,XY porucha pohlavního vývoje indukovaná maternálním vystavením endokrinním disruptorům</t>
  </si>
  <si>
    <t>46,XY difference of sex development induced by maternal exposure to endocrine disruptors</t>
  </si>
  <si>
    <t>Porucha pohlavního vývoje spojená s poruchami pohlavních chromozomů</t>
  </si>
  <si>
    <t>Sex chromosome difference of sex development</t>
  </si>
  <si>
    <t>Porucha pohlavního vývoje gynekologického typu</t>
  </si>
  <si>
    <t>Difference of sex development of gynecological interest</t>
  </si>
  <si>
    <t>46,XY porucha pohlavního vývoje gynekologického typu</t>
  </si>
  <si>
    <t>46,XY difference of sex development of gynecological interest</t>
  </si>
  <si>
    <t>Syndrom s poruchou pohlavního vývoje gynekologického typu</t>
  </si>
  <si>
    <t>Syndrome with difference of sex development of gynecological interest</t>
  </si>
  <si>
    <t>Geneticky podmíněné poruchy pohlavního vývoje gynekologického typu</t>
  </si>
  <si>
    <t>Genetic difference of sex development of gynecological interest</t>
  </si>
  <si>
    <t>Geneticky podmíněné poruchy sexuálního vývoje</t>
  </si>
  <si>
    <t>Genetic difference of sex development</t>
  </si>
  <si>
    <t>Geneticky podmíněné poruchy sexuálního vývoje s karyotypem 46,XX</t>
  </si>
  <si>
    <t>Genetic 46,XX difference of sex development</t>
  </si>
  <si>
    <t>Geneticky podmíněné poruchy sexuálního vývoje s karyotypem 46,XY</t>
  </si>
  <si>
    <t>Genetic 46,XY difference of sex development</t>
  </si>
  <si>
    <t>Geneticky podmíněná 46,XY porucha sexuálního vývoje endokrinního původu</t>
  </si>
  <si>
    <t>Genetic 46,XY difference of sex development of endocrine origin</t>
  </si>
  <si>
    <t>NEAKTUÁLNÍ: Vzácné onemocnění kostí s defektem redukce končetiny</t>
  </si>
  <si>
    <t>OBSOLETE: Rare bone disease with limb reduction defect</t>
  </si>
  <si>
    <t>Autoinflamatorní syndrom s pyogenní bakteriální infekcí a amylopektinózou</t>
  </si>
  <si>
    <t>Autoinflammatory syndrome with pyogenic bacterial infection and amylopectinosis</t>
  </si>
  <si>
    <t>Vrozená svalová dystrofie s mentální retardací a těžkou epilepsií</t>
  </si>
  <si>
    <t>Congenital muscular dystrophy with intellectual disability and severe epilepsy</t>
  </si>
  <si>
    <t>Syndrom zahrnující vysoký vzrůst, dlouhé palce na nohách a nadpočetné epifýzy</t>
  </si>
  <si>
    <t>Tall stature-long halluces-multiple extra-epiphyses syndrome</t>
  </si>
  <si>
    <t>Opoždění vývoje s poruchou autistického spektra a nestabilní chůzí</t>
  </si>
  <si>
    <t>Developmental delay with autism spectrum disorder and gait instability</t>
  </si>
  <si>
    <t>NEAKTUÁLNÍ: Syndrom vrozené svalové dystrofie a svalové hypertrofie s těžkým mentálním postižením</t>
  </si>
  <si>
    <t>OBSOLETE: Congenital muscular dystrophy-muscle hypertrophy-severe intellectual disability syndrome</t>
  </si>
  <si>
    <t>Autozomálně dominantní neovaskulární inflamatorní vitreoretinopatie</t>
  </si>
  <si>
    <t>Autosomal dominant neovascular inflammatory vitreoretinopathy</t>
  </si>
  <si>
    <t>Cerebrální venózní trombóza</t>
  </si>
  <si>
    <t>Cerebral sinovenous thrombosis</t>
  </si>
  <si>
    <t>Syndrom zahrnující mentální retardaci, kraniofaciální dysmorfismus a kryptorchismus</t>
  </si>
  <si>
    <t>Schuurs-Hoeijmakers syndrome</t>
  </si>
  <si>
    <t>Mikrocefalické primordiální trpaslictví způsobené ZNF335 deficitem</t>
  </si>
  <si>
    <t>Microcephalic primordial dwarfism due to ZNF335 deficiency</t>
  </si>
  <si>
    <t>X-vázaná centrální vrozená hypotyreóza s testikulárním zvětšením s pozdním začátkem</t>
  </si>
  <si>
    <t>X-linked central congenital hypothyroidism with late-onset testicular enlargement</t>
  </si>
  <si>
    <t>Vrozená chronická diarea s protein-ztrácející enteropatií</t>
  </si>
  <si>
    <t>Congenital chronic diarrhea with protein-losing enteropathy</t>
  </si>
  <si>
    <t>Syndrom zahrnující těžkou obezitu s časným začátkem a inzulinovou rezistenci, způsobený SH2B1 deficitem</t>
  </si>
  <si>
    <t>Severe early-onset obesity-insulin resistance syndrome due to SH2B1 deficiency</t>
  </si>
  <si>
    <t>NEAKTUÁLNÍ: Syndrom zahrnující spondylokostální dysostózu, hypospadii a mentální retardaci</t>
  </si>
  <si>
    <t>OBSOLETE: Spondylocostal dysostosis-hypospadias-intellectual disability syndrome</t>
  </si>
  <si>
    <t>Syndrom zahrnující blefarofimózu a mentální postižení, způsobený UBE3B deficitem</t>
  </si>
  <si>
    <t>Blepharophimosis-intellectual disability syndrome due to UBE3B deficiency</t>
  </si>
  <si>
    <t>Autozomálně dominantní Charcotova-Marieova-Toothova nemoc, typ 2Q</t>
  </si>
  <si>
    <t>Autosomal dominant Charcot-Marie-Tooth disease type 2Q</t>
  </si>
  <si>
    <t>Statická encefalopatie v dětství s neurodegenerací v dospělosti</t>
  </si>
  <si>
    <t>Beta-propeller protein-associated neurodegeneration</t>
  </si>
  <si>
    <t>Neurodegenerace spojená s fosfolipázou A2 s mutací PLA2G6 genu</t>
  </si>
  <si>
    <t>PLA2G6-associated neurodegeneration</t>
  </si>
  <si>
    <t>Neurodegenerace asociovaná s hydroxylázou mastných kyselin</t>
  </si>
  <si>
    <t>Fatty acid hydroxylase-associated neurodegeneration</t>
  </si>
  <si>
    <t>Syndrom mnohočetné mitochondriální DNA delece se začátkem v dospělosti způsobený DGUOK deficitem</t>
  </si>
  <si>
    <t>Adult-onset multiple mitochondrial DNA deletion syndrome due to DGUOK deficiency</t>
  </si>
  <si>
    <t>Hereditární trombocytóza s transverzní končetinovou poruchou</t>
  </si>
  <si>
    <t>Thrombocythemia with distal limb defects</t>
  </si>
  <si>
    <t>Inverzní Klippelův-Trénaunayův syndrom</t>
  </si>
  <si>
    <t>Inverse Klippel-Trénaunay syndrome</t>
  </si>
  <si>
    <t>Autozomálně recesivní frontotemporální pachygyrie</t>
  </si>
  <si>
    <t>Autosomal recessive frontotemporal pachygyria</t>
  </si>
  <si>
    <t>Syndrom zahrnující mikrocefalii, hypoplázii mozečku a poruchu srdečního vedení</t>
  </si>
  <si>
    <t>Microcephaly-cerebellar hypoplasia-cardiac conduction defect syndrome</t>
  </si>
  <si>
    <t>Chronická progresivní externí ofthalmoplegie nasedající v dospělosti s mitochondriální myopatií</t>
  </si>
  <si>
    <t>Adult-onset chronic progressive external ophthalmoplegia with mitochondrial myopathy</t>
  </si>
  <si>
    <t>NEAKTUÁLNÍ: Limbická encefalitida s DPP6 protilátkami</t>
  </si>
  <si>
    <t>OBSOLETE: Limbic encephalitis with DPP6 antibodies</t>
  </si>
  <si>
    <t>Distální artrogrypóza, typ 5D</t>
  </si>
  <si>
    <t>Distal arthrogryposis type 5D</t>
  </si>
  <si>
    <t>Autozomálně dominantní izolovaná dystonie, DYT25</t>
  </si>
  <si>
    <t>Autosomal dominant focal dystonia, DYT25 type</t>
  </si>
  <si>
    <t>Akutní megakaryoblastická leukémie bez Downova syndromu</t>
  </si>
  <si>
    <t>Acute megakaryoblastic leukemia without Down syndrome</t>
  </si>
  <si>
    <t>Syndrom zahrnující spastickou paraplegii a Pagetovu nemoc kostí</t>
  </si>
  <si>
    <t>Spastic paraplegia-Paget disease of bone syndrome</t>
  </si>
  <si>
    <t>Adultní distální myopatie způsobená mutací VCP</t>
  </si>
  <si>
    <t>Adult-onset distal myopathy due to VCP mutation</t>
  </si>
  <si>
    <t>Lipoproteinová glomerulopatie</t>
  </si>
  <si>
    <t>Lipoprotein glomerulopathy</t>
  </si>
  <si>
    <t>Mikroduplikační syndrom 5p13</t>
  </si>
  <si>
    <t>5p13 microduplication syndrome</t>
  </si>
  <si>
    <t>Celogenomová paternální uniparentální dizomie v mozaice</t>
  </si>
  <si>
    <t>Obrovskobuněčná myokarditida</t>
  </si>
  <si>
    <t>Idiopathic giant cell myocarditis</t>
  </si>
  <si>
    <t>Non-hypoproteinemická hypertrofická gastropatie</t>
  </si>
  <si>
    <t>Non-hypoproteinemic hypertrophic gastropathy</t>
  </si>
  <si>
    <t>Juvenilní idiopatická zánětlivá myopatie</t>
  </si>
  <si>
    <t>Juvenile idiopathic inflammatory myopathy</t>
  </si>
  <si>
    <t>Juvenilní dermato-myozitida</t>
  </si>
  <si>
    <t>Juvenile overlap myositis</t>
  </si>
  <si>
    <t>Membranoproliferativní glomerulonefritida zprostředkovaná imunoglobuliny</t>
  </si>
  <si>
    <t>Immunoglobulin-mediated membranoproliferative glomerulonephritis</t>
  </si>
  <si>
    <t>Membranoproliferativní glomerulonefritida nezprostředkovaná imunoglobuliny</t>
  </si>
  <si>
    <t>C3 glomerulopathy</t>
  </si>
  <si>
    <t>Glomerulonefritida spojená s poklesem C3</t>
  </si>
  <si>
    <t>C3 glomerulonephritis</t>
  </si>
  <si>
    <t>Deficit dehydrogenace mnohočetných acyl-CoA, tranzientní novorozenecký typ</t>
  </si>
  <si>
    <t>Transient neonatal multiple acyl-CoA dehydrogenase deficiency</t>
  </si>
  <si>
    <t>Intermitentní hydrartróza</t>
  </si>
  <si>
    <t>Intermittent hydrarthrosis</t>
  </si>
  <si>
    <t>Generalizovaná juvenilní polypóza/juvenilní polyposis coli</t>
  </si>
  <si>
    <t>Generalized juvenile polyposis/juvenile polyposis coli</t>
  </si>
  <si>
    <t>Klasický endokrinní nádor apendixu</t>
  </si>
  <si>
    <t>Classic neuroendocrine tumor of appendix</t>
  </si>
  <si>
    <t>Karcinom s pohárkovými buňkami</t>
  </si>
  <si>
    <t>Goblet cell carcinoma</t>
  </si>
  <si>
    <t>NEAKTUÁLNÍ: Lymfomatózní meningitida</t>
  </si>
  <si>
    <t>OBSOLETE: Lymphomatous meningitis</t>
  </si>
  <si>
    <t>Divoký typ ATTR amyloidózy</t>
  </si>
  <si>
    <t>Wild type ATTR amyloidosis</t>
  </si>
  <si>
    <t>NON RARE IN EUROPE: Macular telangiectasia type 2</t>
  </si>
  <si>
    <t>NEAKTUÁLNÍ: Poliomyelitida u pacientů s imunodeficiencemi považovanými za rizikové</t>
  </si>
  <si>
    <t>OBSOLETE: Poliomyelitis in patients with immunodeficiencies deemed at risk</t>
  </si>
  <si>
    <t>Výškový plicní edém</t>
  </si>
  <si>
    <t>High altitude pulmonary edema</t>
  </si>
  <si>
    <t>Otrava olovem</t>
  </si>
  <si>
    <t>Lead poisoning</t>
  </si>
  <si>
    <t>Otrava rtutí</t>
  </si>
  <si>
    <t>Mercury poisoning</t>
  </si>
  <si>
    <t>Syndrom zahrnující hypotrichózu a hluchotu</t>
  </si>
  <si>
    <t>Hypotrichosis-deafness syndrome</t>
  </si>
  <si>
    <t>Hemoglobin Lepore-beta-thalassemia syndrome</t>
  </si>
  <si>
    <t>Autozomálně dominantní methemoglobinemie</t>
  </si>
  <si>
    <t>Hemoglobin M disease</t>
  </si>
  <si>
    <t>Letální encefalopatie způsobená mitochondriální a peroxisomální poruchou štěpení</t>
  </si>
  <si>
    <t>DNM1L-related encephalopathy due to mitochondrial and peroxisomal fission defect</t>
  </si>
  <si>
    <t>Syndrom zahrnující vrozenou kataraktu, progresivní svalovou hypotonii, ztrátu sluchu a vývojové opoždění</t>
  </si>
  <si>
    <t>Congenital cataract-progressive muscular hypotonia-hearing loss-developmental delay syndrome</t>
  </si>
  <si>
    <t>Hydroa vacciniforme</t>
  </si>
  <si>
    <t>Aktinické prurigo</t>
  </si>
  <si>
    <t>Actinic prurigo</t>
  </si>
  <si>
    <t>Chronická aktinická dermatitida</t>
  </si>
  <si>
    <t>Chronic actinic dermatitis</t>
  </si>
  <si>
    <t>NEAKTUÁLNÍ: Syndromy zahrnující geneticky podmíněné mnohočetné vrozené vady/dysmorfické syndromy a proměnlivou mentální retardaci</t>
  </si>
  <si>
    <t>OBSOLETE: Genetic multiple congenital anomalies/dysmorphic syndrome-variable intellectual disability syndrome</t>
  </si>
  <si>
    <t>Geneticky podmíněné mnohočetné vrozené vady/dysmorfický syndrom bez mentální retardace</t>
  </si>
  <si>
    <t>Genetic multiple congenital anomalies/dysmorphic syndrome without intellectual disability</t>
  </si>
  <si>
    <t>Autozomálně recesivní těžká vrozená neutropenie způsobená G6PC3 deficitem</t>
  </si>
  <si>
    <t>Severe congenital neutropenia due to G6PC3 deficiency</t>
  </si>
  <si>
    <t>Konstituční neutropenie s extra-hematopoetickými projevy</t>
  </si>
  <si>
    <t>Syndrome with congenital neutropenia as a major feature</t>
  </si>
  <si>
    <t>Imunodeficience způsobená deficitem MASP-2</t>
  </si>
  <si>
    <t>Immunodeficiency due to MASP-2 deficiency</t>
  </si>
  <si>
    <t>Imunodeficience způsobená ficolin3 deficitem</t>
  </si>
  <si>
    <t>Immunodeficiency due to ficolin3 deficiency</t>
  </si>
  <si>
    <t>Jiné syndromy imunodeficience způsobené poruchami vrozené imunity</t>
  </si>
  <si>
    <t>Other immunodeficiency syndromes due to defects in innate immunity</t>
  </si>
  <si>
    <t>Těžká kombinovaná imunodeficience způsobená kompletním RAG1/2 deficitem</t>
  </si>
  <si>
    <t>Syndromy s kombinovanou imunodeficiencí</t>
  </si>
  <si>
    <t>Syndrome with combined immunodeficiency</t>
  </si>
  <si>
    <t>Imunodeficience způsobená chyběním brzlíku</t>
  </si>
  <si>
    <t>Syndome with combined immunodeficiency due to thymic defect</t>
  </si>
  <si>
    <t>Hyper-IgE-syndrom</t>
  </si>
  <si>
    <t>Hyper-IgE syndrome</t>
  </si>
  <si>
    <t>Náchylnost k infekci způsobená TYK2 deficitem</t>
  </si>
  <si>
    <t>Susceptibility to infection due to TYK2 deficiency</t>
  </si>
  <si>
    <t>Imunodeficience s isotypem nebo deficitem lehkého řetězce s normálním počtem B-buněk</t>
  </si>
  <si>
    <t>Immunodeficiency with isotype or light chain deficiencies with normal number of B-cells</t>
  </si>
  <si>
    <t>Selektivní deficit IgM</t>
  </si>
  <si>
    <t>Selective IgM deficiency</t>
  </si>
  <si>
    <t>Imunodeficience s těžkým snížením IgG a IgA, s normálním/zvýšeným IgM a normálním počtem B-buněk</t>
  </si>
  <si>
    <t>Immunodeficiency with severe reduction in serum IgG and IgA with normal/elevated IgM and normal number of B-cells</t>
  </si>
  <si>
    <t>Syndrom imunodeficience s hypopigmentací</t>
  </si>
  <si>
    <t>Primary hemophagocytic lymphohistiocytosis with hypopigmentation</t>
  </si>
  <si>
    <t>NEAKTUÁLNÍ: Geneticky podmíněné svalové kanálopatie</t>
  </si>
  <si>
    <t>OBSOLETE: Genetic muscular channelopathy</t>
  </si>
  <si>
    <t>Porucha biosyntézy fosfolipidů, sfingolipidů a mastných kyselin</t>
  </si>
  <si>
    <t>Disorder of phospholipids, sphingolipids and fatty acids biosynthesis</t>
  </si>
  <si>
    <t>Porucha biosyntézy fosfolipidů, sfingolipidů a mastných kyselin s predominantním poškozením centrálního nervového systému</t>
  </si>
  <si>
    <t>Disorder of phospholipids, sphingolipids and fatty acids biosynthesis with central nervous system predominant involvement</t>
  </si>
  <si>
    <t>Porucha biosyntézy fosfolipidů, sfingolipidů a mastných kyselin s predominantním poškozením periferních nervů</t>
  </si>
  <si>
    <t>Disorder of phospholipids, sphingolipids and fatty acids biosynthesis with peripheral nerves predominant involvement</t>
  </si>
  <si>
    <t>Porucha biosyntézy fosfolipidů, sfingolipidů a mastných kyselin s predominantním poškozením kosterního svalstva</t>
  </si>
  <si>
    <t>Disorder of phospholipids, sphingolipids and fatty acids biosynthesis with skeletal muscle predominant involvement</t>
  </si>
  <si>
    <t>MEGDEL syndrom</t>
  </si>
  <si>
    <t>MEGDEL syndrome</t>
  </si>
  <si>
    <t>Syndrom zahrnující vrozenou ichtyózu, mentální retardaci a spastickou kvadruplegii</t>
  </si>
  <si>
    <t>Congenital ichthyosis-intellectual disability-spastic quadriplegia syndrome</t>
  </si>
  <si>
    <t>Autozomálně recesivní cerebelární ataxie způsobená mutacemi v genu kódujícím spektrin</t>
  </si>
  <si>
    <t>Spectrin-associated autosomal recessive cerebellar ataxia</t>
  </si>
  <si>
    <t>Syndrom zahrnující progresivní externí oftalmoplegii, myopatii a emaciaci</t>
  </si>
  <si>
    <t>Progressive external ophthalmoplegia-myopathy-emaciation syndrome</t>
  </si>
  <si>
    <t>Syndrom udržování mitochondriální DNA</t>
  </si>
  <si>
    <t>Mitochondrial DNA maintenance syndrome</t>
  </si>
  <si>
    <t>Syndrom delece mitochondriální DNA s progresivní myopatií</t>
  </si>
  <si>
    <t>DNA2-related mitochondrial DNA deletion syndrome</t>
  </si>
  <si>
    <t>Autozomálně recesivní pletencová svalová dystrofie, typ 2U</t>
  </si>
  <si>
    <t>ISPD-related limb-girdle muscular dystrophy R20</t>
  </si>
  <si>
    <t>NEAKTUÁLNÍ: Autozomálně recesivní končetinová svalová dystrofie s postižením mozečku</t>
  </si>
  <si>
    <t>OBSOLETE: Autosomal recessive limb-girdle muscular dystrophy with cerebellar involvement</t>
  </si>
  <si>
    <t>Syndrom zahrnující anomálie prstů, mentální retardaci a malý vzrůst</t>
  </si>
  <si>
    <t>Digital anomalies-intellectual disability-short stature syndrome</t>
  </si>
  <si>
    <t>Porucha autistického spektra způsobená deficitem AUTS2</t>
  </si>
  <si>
    <t>Autism spectrum disorder due to AUTS2 deficiency</t>
  </si>
  <si>
    <t>NEAKTUÁLNÍ: Juvenilní parkinsonismus s mentálním postižením způsobený deficitem DNAJC6</t>
  </si>
  <si>
    <t>OBSOLETE: Juvenile parkinsonism with intellectual disability due to DNAJC6 deficiency</t>
  </si>
  <si>
    <t>NEAKTUÁLNÍ: Juvenilní parkinsonismus nereagující na levodopu</t>
  </si>
  <si>
    <t>OBSOLETE: Levodopa-unresponsive juvenile parkinsonism</t>
  </si>
  <si>
    <t>Syndrom zahrnující mentální retardaci, obezitu, vývojové vady mozku a faciální dysmorfismus</t>
  </si>
  <si>
    <t>Intellectual disability-obesity-brain malformations-facial dysmorphism syndrome</t>
  </si>
  <si>
    <t>Onkogenní osteomalácie</t>
  </si>
  <si>
    <t>Oncogenic osteomalacia</t>
  </si>
  <si>
    <t>Hypertrofická kardiomyopatie kojenců způsobená deficitem MRPL44 s nástupem v kojeneckém věku</t>
  </si>
  <si>
    <t>Infantile hypertrophic cardiomyopathy due to MRPL44 deficiency</t>
  </si>
  <si>
    <t>Syndrom zahrnující těžkou poruchu příjmu potravy, neprospívání a mikrocefalii, způsobený deficitem ASXL3</t>
  </si>
  <si>
    <t>Bainbridge-Ropers syndrome</t>
  </si>
  <si>
    <t>Familiární infantilní myoklonická epilepsie</t>
  </si>
  <si>
    <t>Familial infantile myoclonic epilepsy</t>
  </si>
  <si>
    <t>Fokální epilepsie, mentální retardace a cerebro-celebelární malformace</t>
  </si>
  <si>
    <t>Focal epilepsy-intellectual disability-cerebro-cerebellar malformation</t>
  </si>
  <si>
    <t>Progresivní myoklonická epilepsie s dystonií</t>
  </si>
  <si>
    <t>Progressive myoclonic epilepsy with dystonia</t>
  </si>
  <si>
    <t>Mužská neplodnost způsobená mutacemi NANOS1</t>
  </si>
  <si>
    <t>Male infertility due to NANOS1 mutation</t>
  </si>
  <si>
    <t>Mikrodeleční syndrom 16q24.1</t>
  </si>
  <si>
    <t>16q24.1 microdeletion syndrome</t>
  </si>
  <si>
    <t>Falangeální osteolýza</t>
  </si>
  <si>
    <t>Phalangeal microgeodic syndrome</t>
  </si>
  <si>
    <t>Autozomálně recesivní cerebelární ataxie se spasticitou s pozdním nástupem</t>
  </si>
  <si>
    <t>Autosomal recessive cerebellar ataxia with late-onset spasticity</t>
  </si>
  <si>
    <t>Porucha vezikulárního transportu dopamin-serotonin v mozku</t>
  </si>
  <si>
    <t>Brain dopamine-serotonin vesicular transport disease</t>
  </si>
  <si>
    <t>Syndrom zahrnující progresivní neurodegeneraci s časným nástupem, slepotu, ataxii a spasticitu</t>
  </si>
  <si>
    <t>Early-onset progressive neurodegeneration-blindness-ataxia-spasticity syndrome</t>
  </si>
  <si>
    <t>Dědičná benigní intraepiteliální dyskeratóza</t>
  </si>
  <si>
    <t>Hereditary benign intraepithelial dyskeratosis</t>
  </si>
  <si>
    <t>Syndrom zahrnující intraepiteliální dyskeratózu rohovky, palmoplantární hyperkeratózu a dyskeratózu hrtanu</t>
  </si>
  <si>
    <t>Corneal intraepithelial dyskeratosis-palmoplantar hyperkeratosis-laryngeal dyskeratosis syndrome</t>
  </si>
  <si>
    <t>Mikrodeleční syndrom 9q21 zahrnující neurovývojové poruchy, kraniofaciální dysmorfismus, srdeční vadu a dysplázii kyčelního kloubu</t>
  </si>
  <si>
    <t>Neurodevelopmental disorder-craniofacial dysmorphism-cardiac defect-skeletal anomalies syndrome due to 9q21.3 microdeletion</t>
  </si>
  <si>
    <t>Autozomálně dominantní středně závažná Charcotova-Marieova-Toothova nemoc, typ F</t>
  </si>
  <si>
    <t>Autosomal dominant intermediate Charcot-Marie-Tooth disease type F</t>
  </si>
  <si>
    <t>X-vázaná Charcotova-Marieho-Toothova nemoc, typ 6</t>
  </si>
  <si>
    <t>X-linked Charcot-Marie-Tooth disease type 6</t>
  </si>
  <si>
    <t>Cobblestone lisencefalie bez postižení svalů nebo očí</t>
  </si>
  <si>
    <t>Cobblestone lissencephaly without muscular or ocular involvement</t>
  </si>
  <si>
    <t>Vrozená svalová alfa-dystroglykanopatie s anomáliemi mozku a oka</t>
  </si>
  <si>
    <t>Congenital muscular alpha-dystroglycanopathy with brain and eye anomalies</t>
  </si>
  <si>
    <t>NEAKTUÁLNÍ: Dlážděná lissencefalie typu A</t>
  </si>
  <si>
    <t>OBSOLETE: Cobblestone lissencephaly type A</t>
  </si>
  <si>
    <t>NEAKTUÁLNÍ: Dlážděná lissencefalie typu C</t>
  </si>
  <si>
    <t>OBSOLETE: Cobblestone lissencephaly type C</t>
  </si>
  <si>
    <t>NEAKTUÁLNÍ: Dlážděná lissencefalie typu B</t>
  </si>
  <si>
    <t>OBSOLETE: Cobblestone lissencephaly type B</t>
  </si>
  <si>
    <t>Syndrom zahrnující faciální dysmorfismus, imunodeficienci, livedo a nízký vzrůst</t>
  </si>
  <si>
    <t>Facial dysmorphism-immunodeficiency-livedo-short stature syndrome</t>
  </si>
  <si>
    <t>Progresivní dystrofie sítnice způsobená defektem transportu retinolu</t>
  </si>
  <si>
    <t>Progressive retinal dystrophy due to retinol transport defect</t>
  </si>
  <si>
    <t>Atenuovaný Chédiakův-Higashiho syndrom</t>
  </si>
  <si>
    <t>Attenuated Chédiak-Higashi syndrome</t>
  </si>
  <si>
    <t>Porucha metabolismu melaninu</t>
  </si>
  <si>
    <t>Disorder of melanin metabolism</t>
  </si>
  <si>
    <t>Okulokutánní albinismus, typ 1</t>
  </si>
  <si>
    <t>Oculocutaneous albinism type 1</t>
  </si>
  <si>
    <t>Okulokutánní albinismus typ 1 s minimálním množstvím pigmentu</t>
  </si>
  <si>
    <t>Minimal pigment oculocutaneous albinism type 1</t>
  </si>
  <si>
    <t>Okulokutánní albinismus typ 1, citlivý na teplotu</t>
  </si>
  <si>
    <t>Temperature-sensitive oculocutaneous albinism type 1</t>
  </si>
  <si>
    <t>Okulární albinismus s vrozenou senzorineurální hluchotou</t>
  </si>
  <si>
    <t>Ocular albinism with congenital sensorineural deafness</t>
  </si>
  <si>
    <t>Okulokutánní albinismus, typ 7</t>
  </si>
  <si>
    <t>Oculocutaneous albinism type 7</t>
  </si>
  <si>
    <t>Skleredém</t>
  </si>
  <si>
    <t>Scleredema</t>
  </si>
  <si>
    <t>Epileptická encefalopatie s globální demyelinizací</t>
  </si>
  <si>
    <t>Epileptic encephalopathy with global cerebral demyelination</t>
  </si>
  <si>
    <t>Familiární primární lokalizovaná kožní amyloidóza</t>
  </si>
  <si>
    <t>Familial primary localized cutaneous amyloidosis</t>
  </si>
  <si>
    <t>NON RARE IN EUROPE: Primární glaukom s otevřeným úhlem u dospělých</t>
  </si>
  <si>
    <t>NON RARE IN EUROPE: Primary adult open-angle glaucoma</t>
  </si>
  <si>
    <t>Burning mouth syndrom</t>
  </si>
  <si>
    <t>Burning mouth syndrome</t>
  </si>
  <si>
    <t>Rubinsteinův-Taybiův syndrom způsobený mutacemi v CREBBP genu</t>
  </si>
  <si>
    <t>Rubinstein-Taybi syndrome due to CREBBP mutations</t>
  </si>
  <si>
    <t>Rubinsteinův-Taybiův syndrom způsobený mikrodelecí 16p13.3</t>
  </si>
  <si>
    <t>Rubinstein-Taybi syndrome due to 16p13.3 microdeletion</t>
  </si>
  <si>
    <t>Rubinsteinův-Taybiův syndrom způsobený haploinsuficiencí EP300</t>
  </si>
  <si>
    <t>Rubinstein-Taybi syndrome due to EP300 haploinsufficiency</t>
  </si>
  <si>
    <t>Roifmanův syndrom</t>
  </si>
  <si>
    <t>Roifman syndrome</t>
  </si>
  <si>
    <t>Deficit pyruvátkarboxylasy, kojenecká forma</t>
  </si>
  <si>
    <t>Pyruvate carboxylase deficiency, infantile type</t>
  </si>
  <si>
    <t>Deficit pyruvátkarboxylasy, těžký novorozenecký typ</t>
  </si>
  <si>
    <t>Pyruvate carboxylase deficiency, severe neonatal type</t>
  </si>
  <si>
    <t>Deficit pyruvátkarboxylasy, benigní typ</t>
  </si>
  <si>
    <t>Pyruvate carboxylase deficiency, benign type</t>
  </si>
  <si>
    <t>Vrozené myastenické syndromy s poruchou glykosylace</t>
  </si>
  <si>
    <t>Vrozené arteriovenózní anastomózy sítnice</t>
  </si>
  <si>
    <t>Congenital retinal arteriovenous communication</t>
  </si>
  <si>
    <t>Idiopatická makulární teleangiektázie, typ 1</t>
  </si>
  <si>
    <t>Idiopathic macular telangiectasia type 1</t>
  </si>
  <si>
    <t>Idiopatická makulární teleangiektázie, typ 3</t>
  </si>
  <si>
    <t>Idiopathic macular telangiectasia type 3</t>
  </si>
  <si>
    <t>Vazoproliferativní nádor sítnice</t>
  </si>
  <si>
    <t>Vasoproliferative tumor of the retina</t>
  </si>
  <si>
    <t>Mikrodeleční syndrom 3q26q27</t>
  </si>
  <si>
    <t>3q26q27 microdeletion syndrome</t>
  </si>
  <si>
    <t>SLC35A2-CDG</t>
  </si>
  <si>
    <t>D,L-2-hydroxyglutarová acidurie</t>
  </si>
  <si>
    <t>D,L-2-hydroxyglutaric aciduria</t>
  </si>
  <si>
    <t>Syndrom zahrnující mentální retardaci, hypotonii, spasticitu a poruchy spánku</t>
  </si>
  <si>
    <t>ANK3-related intellectual disability-sleep disturbance syndrome</t>
  </si>
  <si>
    <t>Mikrodeleční syndrom 19p13.13</t>
  </si>
  <si>
    <t>19p13.13 microdeletion syndrome</t>
  </si>
  <si>
    <t>Atypický hemolyticko-uremický syndrom s deficitem DGKE</t>
  </si>
  <si>
    <t>Hemolytic uremic syndrome with DGKE deficiency</t>
  </si>
  <si>
    <t>Dědičná/Hereditární forma retinoblastomu</t>
  </si>
  <si>
    <t>Hereditary retinoblastoma</t>
  </si>
  <si>
    <t>Sporadická forma retinoblastomu</t>
  </si>
  <si>
    <t>Non-hereditary retinoblastoma</t>
  </si>
  <si>
    <t>Amyotrofická laterální skleróza, typ 4</t>
  </si>
  <si>
    <t>Amyotrophic lateral sclerosis type 4</t>
  </si>
  <si>
    <t>Autozomálně recesivní cutis laxa, typ 2A</t>
  </si>
  <si>
    <t>Autosomal recessive cutis laxa type 2A</t>
  </si>
  <si>
    <t>Autozomálně recesivní cutis laxa, typ 2B</t>
  </si>
  <si>
    <t>Autosomal recessive cutis laxa type 2B</t>
  </si>
  <si>
    <t>Autozomálně recesivní cutis laxa typ 2, klasický typ</t>
  </si>
  <si>
    <t>Autosomal recessive cutis laxa type 2, classic type</t>
  </si>
  <si>
    <t>Arteriální syndrom horní hrudní apertury</t>
  </si>
  <si>
    <t>Arterial thoracic outlet syndrome</t>
  </si>
  <si>
    <t>Venózní syndrom horní hrudní apertury</t>
  </si>
  <si>
    <t>Venous thoracic outlet syndrome</t>
  </si>
  <si>
    <t>Orální submukózní fibróza</t>
  </si>
  <si>
    <t>Oral submucous fibrosis</t>
  </si>
  <si>
    <t>Syndrom zahrnující mandibulofaciální dysostózu, makroblefaron a makrostomii</t>
  </si>
  <si>
    <t>Mandibulofacial dysostosis-macroblepharon-macrostomia syndrome</t>
  </si>
  <si>
    <t>Syndrom zahrnující krátkou ulnu, dysmorfismus, hypotonii a mentální retardaci</t>
  </si>
  <si>
    <t>Short ulna-dysmorphism-hypotonia-intellectual disability syndrome</t>
  </si>
  <si>
    <t>NEAKTUÁLNÍ: Výběr léčebné možnosti u nemalobuněčného karcinomu plic</t>
  </si>
  <si>
    <t>OBSOLETE: Selection of therapeutic option in non-small cell lung carcinoma</t>
  </si>
  <si>
    <t>NEAKTUÁLNÍ: Výběr léčebné možnosti u kolorektálního karcinomu</t>
  </si>
  <si>
    <t>OBSOLETE: Selection of therapeutic option in colorectal cancer</t>
  </si>
  <si>
    <t>Primární esenciální cutis verticis gyrata</t>
  </si>
  <si>
    <t>Primary essential cutis verticis gyrata</t>
  </si>
  <si>
    <t>Primární neesenciální cutis verticis gyrata</t>
  </si>
  <si>
    <t>Primary non-essential cutis verticis gyrata</t>
  </si>
  <si>
    <t>Těžká kombinovaná imunodeficience způsobená deficitem CARD11</t>
  </si>
  <si>
    <t>Combined immunodeficiency due to CARD11 deficiency</t>
  </si>
  <si>
    <t>Combined immunodeficiency due to IL21R deficiency</t>
  </si>
  <si>
    <t>Syndrom zahrnující syndaktylii, kamptodaktylii a klinodaktylii pátých prstů ruky a rozštěpení palce u nohy</t>
  </si>
  <si>
    <t>Syndactyly-camptodactyly and clinodactyly of fifth fingers-bifid toes syndrome</t>
  </si>
  <si>
    <t>Idiopatický nefrotický syndrom</t>
  </si>
  <si>
    <t>Idiopathic nephrotic syndrome</t>
  </si>
  <si>
    <t>Dědičná nesyndromická malformace ledvinového nebo močového traktu</t>
  </si>
  <si>
    <t>Genetic non-syndromic renal or urinary tract malformation</t>
  </si>
  <si>
    <t>Vrozené anomálie velkých žil</t>
  </si>
  <si>
    <t>Congenital anomaly of the great veins</t>
  </si>
  <si>
    <t>Ring chromozom</t>
  </si>
  <si>
    <t>Geneticky podmíněné progeroidní syndromy</t>
  </si>
  <si>
    <t>Genetic progeroid syndrome</t>
  </si>
  <si>
    <t>Ciliopatie</t>
  </si>
  <si>
    <t>Ciliopathy</t>
  </si>
  <si>
    <t>NEAKTUÁLNÍ: Vzácná dědičná nemoc z přetížení železem</t>
  </si>
  <si>
    <t>OBSOLETE: Rare hereditary iron overload disease</t>
  </si>
  <si>
    <t>Geneticky podmíněný syndromický Pierre Robinův syndrom</t>
  </si>
  <si>
    <t>Genetic syndromic Pierre Robin syndrome</t>
  </si>
  <si>
    <t>Geneticky podmíněné nezvladatelné průjmy kojenců</t>
  </si>
  <si>
    <t>Genetic intractable diarrhea of infancy</t>
  </si>
  <si>
    <t>Geneticky podmíněné nemoci střev způsobené malabsorbcí tuků</t>
  </si>
  <si>
    <t>Genetic intestinal disease due to fat malabsorption</t>
  </si>
  <si>
    <t>Dědičné střevní polypózy</t>
  </si>
  <si>
    <t>Genetic intestinal polyposis</t>
  </si>
  <si>
    <t>Syndrom zahrnující vysokou myopii a senzorineurální hluchotu</t>
  </si>
  <si>
    <t>High myopia-sensorineural deafness syndrome</t>
  </si>
  <si>
    <t>Těžký neurodegenerativní syndrom s lipodystrofií</t>
  </si>
  <si>
    <t>Syndrom zahrnující fetální akinezi a krvácení do mozku a do sítnice</t>
  </si>
  <si>
    <t>Fetal akinesia-cerebral and retinal hemorrhage syndrome</t>
  </si>
  <si>
    <t>Hypomyelinizace s postižením mozkového kmene a míchy a spasticitou dolních končetin</t>
  </si>
  <si>
    <t>Hypomyelination with brain stem and spinal cord involvement and leg spasticity</t>
  </si>
  <si>
    <t>Temtamyové syndrom preaxiální brachydaktylie</t>
  </si>
  <si>
    <t>Temtamy preaxial brachydactyly syndrome</t>
  </si>
  <si>
    <t>Syndrom fatální mnohočetné mitochondriální dysfunkce, typ 3</t>
  </si>
  <si>
    <t>Multiple mitochondrial dysfunctions syndrome type 3</t>
  </si>
  <si>
    <t>Autozomálně recesivní syndrom zahrnující cerebelární ataxii, pyramidové jevy, nystagmus a okulomotorickou apraxii</t>
  </si>
  <si>
    <t>Autosomal recessive cerebellar ataxia-pyramidal signs-nystagmus-oculomotor apraxia syndrome</t>
  </si>
  <si>
    <t>Autozomálně recesivní vrozená mozečková ataxie způsobená deficitem GRID2</t>
  </si>
  <si>
    <t>Autosomal recessive congenital cerebellar ataxia due to GRID2 deficiency</t>
  </si>
  <si>
    <t>Syndrom zahrnující opoždění vývoje, mikrocefalii a faciální dysmorfismus, typ Hutterite</t>
  </si>
  <si>
    <t>THOC6-related developmental delay-microcephaly-facial dysmorphism syndrome</t>
  </si>
  <si>
    <t>Autozomálně dominantní proximální spinální svalová atrofie s nástupem v dětství</t>
  </si>
  <si>
    <t>Autosomal dominant childhood-onset proximal spinal muscular atrophy</t>
  </si>
  <si>
    <t>Autozomálně dominantní proximální spinální svalová atrofie s kontrakturami s nástupem v dětství</t>
  </si>
  <si>
    <t>BICD2-related autosomal dominant childhood-onset proximal spinal muscular atrophy</t>
  </si>
  <si>
    <t>Testikulární a paratestikulární nádor</t>
  </si>
  <si>
    <t>Tumor of testis and paratestis</t>
  </si>
  <si>
    <t>Paratestikulární adenokarcinom</t>
  </si>
  <si>
    <t>Paratesticular adenocarcinoma</t>
  </si>
  <si>
    <t>Testikulární teratom</t>
  </si>
  <si>
    <t>Testicular teratoma</t>
  </si>
  <si>
    <t>Sex cord stromální nádory varlat</t>
  </si>
  <si>
    <t>Sex cord-stromal tumor of testis</t>
  </si>
  <si>
    <t>Non-seminomový germinální nádor varlat</t>
  </si>
  <si>
    <t>Non-seminomatous germ cell tumor of testis</t>
  </si>
  <si>
    <t>Germinální nádor varlat</t>
  </si>
  <si>
    <t>Germ cell tumor of testis</t>
  </si>
  <si>
    <t>Syndrom zahrnující hypohidrózu, hypoplázii zubní skloviny, palmoplantární keratoderma a mentální retardaci</t>
  </si>
  <si>
    <t>Hypohidrosis-enamel hypoplasia-palmoplantar keratoderma-intellectual disability syndrome</t>
  </si>
  <si>
    <t>Syndrom zahrnující mentální retardaci a strabismus</t>
  </si>
  <si>
    <t>Intellectual disability-strabismus syndrome</t>
  </si>
  <si>
    <t>Syndrom deplece mitochondriální DNA, hepatocerebrorenální forma</t>
  </si>
  <si>
    <t>Mitochondrial DNA depletion syndrome, hepatocerebrorenal form</t>
  </si>
  <si>
    <t>Leukoencefalopatie s mírnou cerebelární ataxií a edémem bílé hmoty</t>
  </si>
  <si>
    <t>Leukoencephalopathy with mild cerebellar ataxia and white matter edema</t>
  </si>
  <si>
    <t>Autozomálně recesivní pletencová svalová dystrofie, typ 2R</t>
  </si>
  <si>
    <t>Autosomal recessive limb-girdle muscular dystrophy type 2R</t>
  </si>
  <si>
    <t>Akutní encefalopatie s bifázickými záchvaty s pozdní restrikcí difuze v bílé hmotě dle MRI</t>
  </si>
  <si>
    <t>Acute encephalopathy with biphasic seizures and late reduced diffusion</t>
  </si>
  <si>
    <t>Nově vzniklý refrakterní status epilepticus</t>
  </si>
  <si>
    <t>New-onset refractory status epilepticus</t>
  </si>
  <si>
    <t>Akutní encefalopatie se status epilepticus na podkladě zánětu</t>
  </si>
  <si>
    <t>Acute encephalopathy with inflammation-mediated status epilepticus</t>
  </si>
  <si>
    <t>Extragonadální germinální nádor</t>
  </si>
  <si>
    <t>Extragonadal germ cell tumor</t>
  </si>
  <si>
    <t>Gonadální germinální nádor</t>
  </si>
  <si>
    <t>Gonadal germ cell tumor</t>
  </si>
  <si>
    <t>Syndrom zahrnující mentální retardaci, poruchy příjmu potravy, opoždění vývoje a mikrocefalii</t>
  </si>
  <si>
    <t>CTCF-related neurodevelopmental disorder</t>
  </si>
  <si>
    <t>LMNA-vázaný syndrom kardiokutánní progerie</t>
  </si>
  <si>
    <t>LMNA-related cardiocutaneous progeria syndrome</t>
  </si>
  <si>
    <t>Autozomálně recesivní pletencová svalová dystrofie, typ 2T</t>
  </si>
  <si>
    <t>GMPPB-related limb-girdle muscular dystrophy R19</t>
  </si>
  <si>
    <t>NEAKTUÁLNÍ: GMPPB-vázaná vrozená svalová dystrofie</t>
  </si>
  <si>
    <t>OBSOLETE: GMPPB-related congenital muscular dystrophy</t>
  </si>
  <si>
    <t>Progeroidní syndrom zahrnující hypoplázii mandibuly a hluchotu</t>
  </si>
  <si>
    <t>Mandibular hypoplasia-deafness-progeroid features-lipodystrophy syndrome</t>
  </si>
  <si>
    <t>X-vázaný syndrom zahrnující parkinsonismus a spasticitu</t>
  </si>
  <si>
    <t>X-linked parkinsonism-spasticity syndrome</t>
  </si>
  <si>
    <t>Mikroduplikační syndrom 20q11.2</t>
  </si>
  <si>
    <t>20q11.2 microduplication syndrome</t>
  </si>
  <si>
    <t>Syndrom zahrnující akroosteolýzu, keloidní léze a předčasné stárnutí</t>
  </si>
  <si>
    <t>Acroosteolysis-keloid-like lesions-premature aging syndrome</t>
  </si>
  <si>
    <t>Autozomálně recesivní myopatie s externí oftalmoplegií s nástupem v dětství</t>
  </si>
  <si>
    <t>Childhood-onset autosomal recessive myopathy with external ophthalmoplegia</t>
  </si>
  <si>
    <t>Mikrodeleční syndrom 2p13.2</t>
  </si>
  <si>
    <t>2p13.2 microdeletion syndrome</t>
  </si>
  <si>
    <t>Syndrom zahrnující těžkou mentální retardaci, poruchu řeči, strabismus, grimasování a dlouhé prsty ruky</t>
  </si>
  <si>
    <t>Severe intellectual disability-poor language-strabismus-grimacing face-long fingers syndrome</t>
  </si>
  <si>
    <t>Syndrom zahrnující hyperurikémii, plicní hypertenzi, renální selhání a alkalózu</t>
  </si>
  <si>
    <t>Hyperuricemia-pulmonary hypertension-renal failure-alkalosis syndrome</t>
  </si>
  <si>
    <t>Neurofibromatóza typ 1 způsobená mutacemi nebo intragenovými delecemi NF1 genu</t>
  </si>
  <si>
    <t>Neurofibromatosis type 1 due to NF1 mutation or intragenic deletion</t>
  </si>
  <si>
    <t>Kraniofaciofrontodigitální syndrom</t>
  </si>
  <si>
    <t>Craniofaciofrontodigital syndrome</t>
  </si>
  <si>
    <t>Spinocerebelární ataxie, typ 37</t>
  </si>
  <si>
    <t>Spinocerebellar ataxia type 37</t>
  </si>
  <si>
    <t>Alexandrova choroba typ I</t>
  </si>
  <si>
    <t>Alexander disease type I</t>
  </si>
  <si>
    <t>Alexandrova choroba typ II</t>
  </si>
  <si>
    <t>Alexander disease type II</t>
  </si>
  <si>
    <t>X-vázaná dyserytropoetická anémie s abnormálními destičkami a neutropenií</t>
  </si>
  <si>
    <t>X-linked dyserythropoietic anemia with abnormal platelets and neutropenia</t>
  </si>
  <si>
    <t>Syndrom zahrnující kolobomatózní mikroftalmii, obezitu, hypogenitalismus a mentální retardaci</t>
  </si>
  <si>
    <t>Colobomatous microphthalmia-obesity-hypogenitalism-intellectual disability syndrome</t>
  </si>
  <si>
    <t>Balintův syndrom</t>
  </si>
  <si>
    <t>Balint syndrome</t>
  </si>
  <si>
    <t>Mikrodeleční syndrom 17q21.31</t>
  </si>
  <si>
    <t>17q21.31 microdeletion syndrome</t>
  </si>
  <si>
    <t>Koolenův-De Vriesův syndrom způsobený bodovými mutacemi</t>
  </si>
  <si>
    <t>Koolen-De Vries syndrome due to a point mutation</t>
  </si>
  <si>
    <t>Autozomálně recesivní mozková atrofie</t>
  </si>
  <si>
    <t>Autosomal recessive cerebral atrophy</t>
  </si>
  <si>
    <t>Syndrom Noonan-like s juvenilní myelomonocytární leukémií</t>
  </si>
  <si>
    <t>Noonan syndrome-like disorder with juvenile myelomonocytic leukemia</t>
  </si>
  <si>
    <t>Obrovskobuněčný nádor kostí</t>
  </si>
  <si>
    <t>Giant cell tumor of bone</t>
  </si>
  <si>
    <t>Charcotova-Marieova-Toothova nemoc, typ 4B3</t>
  </si>
  <si>
    <t>Charcot-Marie-Tooth disease type 4B3</t>
  </si>
  <si>
    <t>Rodinná nezhoubná skvrna sítnice</t>
  </si>
  <si>
    <t>Familial benign flecked retina</t>
  </si>
  <si>
    <t>Syndrom zahrnující ichtyózu, nízký vzrůst, brachydaktylii a mikrosférofakii</t>
  </si>
  <si>
    <t>Ichthyosis-short stature-brachydactyly-microspherophakia syndrome</t>
  </si>
  <si>
    <t>Neimunitní hydrops fetalis</t>
  </si>
  <si>
    <t>Non-immune hydrops fetalis</t>
  </si>
  <si>
    <t>Imunitní hydrops fetalis</t>
  </si>
  <si>
    <t>Immune hydrops fetalis</t>
  </si>
  <si>
    <t>X-vázané mentální postižení způsobené GRIA3 anomáliemi</t>
  </si>
  <si>
    <t>X-linked intellectual disability due to GRIA3 mutations</t>
  </si>
  <si>
    <t>Systémová T-buněčná lymfoproliferativní nemoc dětského věku s pozitivitou viru Epsteina-Barrové</t>
  </si>
  <si>
    <t>Systemic Epstein-Barr virus-positive T-cell lymphoproliferative disease of childhood</t>
  </si>
  <si>
    <t>Lymfom "Hydroa vacciniforme-like</t>
  </si>
  <si>
    <t>Hydroa vacciniforme-like lymphoma</t>
  </si>
  <si>
    <t>ALK-pozitivní velkobuněčný B-lymfom</t>
  </si>
  <si>
    <t>ALK-positive large B-cell lymphoma</t>
  </si>
  <si>
    <t>Těžká dystrofie sítnice s časným nástupem</t>
  </si>
  <si>
    <t>Severe early-childhood-onset retinal dystrophy</t>
  </si>
  <si>
    <t>Kojenecká epilepticko-dyskinetická encefalopatie</t>
  </si>
  <si>
    <t>Infantile epileptic-dyskinetic encephalopathy</t>
  </si>
  <si>
    <t>NEAKTUÁLNÍ: Predikce k rezistenci na bleomycin v léčbě zhoubných nádorů varlat</t>
  </si>
  <si>
    <t>OBSOLETE: Prediction of resistance to bleomycine in the treatment of testicular cancer</t>
  </si>
  <si>
    <t>Talus bipartitus</t>
  </si>
  <si>
    <t>Bipartite talus</t>
  </si>
  <si>
    <t>Primární kostní dysplázie</t>
  </si>
  <si>
    <t>Primary bone dysplasia</t>
  </si>
  <si>
    <t>Primární kostní dysplázie s progredující osifikací kůže, kosterního svalstva, fascií, šlach a ligament</t>
  </si>
  <si>
    <t>Primary bone dysplasia with progressive ossification of skin, skeletal muscle, fascia, tendons and ligaments</t>
  </si>
  <si>
    <t>Primární kostní dysplázie s mikromelií</t>
  </si>
  <si>
    <t>Primary bone dysplasia with micromelia</t>
  </si>
  <si>
    <t>Nemoci ze spektra otopalatodigitálního syndromu</t>
  </si>
  <si>
    <t>Otopalatodigital syndrome spectrum disorder</t>
  </si>
  <si>
    <t>Dysostóza</t>
  </si>
  <si>
    <t>Dysostosis</t>
  </si>
  <si>
    <t>Dysostózy s anomáliemi končetin jako hlavním příznakem</t>
  </si>
  <si>
    <t>Dysostosis with limb anomaly as a major feature</t>
  </si>
  <si>
    <t>Dysostóza s anomáliemi končetin a obličeje jako hlavním znakem</t>
  </si>
  <si>
    <t>Dysostosis with limb and face anomalies as a major feature</t>
  </si>
  <si>
    <t>Akrofaciální dysostóza</t>
  </si>
  <si>
    <t>Acrofacial dysostosis</t>
  </si>
  <si>
    <t>Syndrom zahrnující mentální retardaci, brachydaktylii a Pierre Robinovu anomálii</t>
  </si>
  <si>
    <t>Intellectual disability-brachydactyly-Pierre Robin syndrome</t>
  </si>
  <si>
    <t>Vzácné kostní nemoci související s poruchami známých genů nebo signálních drah</t>
  </si>
  <si>
    <t>Rare bone disease related to a common gene or pathway defect</t>
  </si>
  <si>
    <t>TRPV4-vázané nemoci kostí</t>
  </si>
  <si>
    <t>TRPV4-related bone disorder</t>
  </si>
  <si>
    <t>Primární syndrom krátkého střeva</t>
  </si>
  <si>
    <t>Primary short bowel syndrome</t>
  </si>
  <si>
    <t>Syndrom zahrnující mentální retardaci, záchvaty, hypotonii a oční a kostní anomálie</t>
  </si>
  <si>
    <t>Intellectual disability-seizures-hypophosphatasia-ophthalmic-skeletal anomalies syndrome</t>
  </si>
  <si>
    <t>Autozomálně recesivní pletencová svalová dystrofie, typ 2S</t>
  </si>
  <si>
    <t>TRAPPC11-related limb-girdle muscular dystrophy R18</t>
  </si>
  <si>
    <t>Syndrom zahrnující mentální retardaci, hyperkinetické pohyby a trunkální ataxii</t>
  </si>
  <si>
    <t>Intellectual disability-hyperkinetic movement-truncal ataxia syndrome</t>
  </si>
  <si>
    <t>Syndrom zahrnující vrozenou neutropenii, myelofibrózu a nefromegalii</t>
  </si>
  <si>
    <t>Congenital neutropenia-myelofibrosis-nephromegaly syndrome</t>
  </si>
  <si>
    <t>Syndrom zahrnující vrozenou sideroblastickou anémii, B-buněčnou imunodeficienci, periodickou horečku a opoždění vývoje</t>
  </si>
  <si>
    <t>Congenital sideroblastic anemia-B-cell immunodeficiency-periodic fever-developmental delay syndrome</t>
  </si>
  <si>
    <t>Autozomálně recesivní středně těžká Charcotova-Marieova-Toothova nemoc, typ C</t>
  </si>
  <si>
    <t>Autosomal recessive intermediate Charcot-Marie-Tooth disease type C</t>
  </si>
  <si>
    <t>Obezita způsobená deficitem SIM1</t>
  </si>
  <si>
    <t>Obesity due to SIM1 deficiency</t>
  </si>
  <si>
    <t>Mikrodeleční syndrom 2p21 bez cystinurie</t>
  </si>
  <si>
    <t>2p21 microdeletion syndrome without cystinuria</t>
  </si>
  <si>
    <t>Mikrodeleční syndrom 2p21 homozygotní</t>
  </si>
  <si>
    <t>Homozygous 2p21 microdeletion syndrome</t>
  </si>
  <si>
    <t>Developmental delay-facial dysmorphism syndrome due to MED13L deficiency</t>
  </si>
  <si>
    <t>NEAKTUÁLNÍ: Časná kojenecká epileptická encefalopatie bez suppression-burst vzorce</t>
  </si>
  <si>
    <t>OBSOLETE: Early infantile epileptic encephalopathy without suppression burst</t>
  </si>
  <si>
    <t>Syndrom deplece mitochondriální DNA, encefalomyopatická forma s variabilními kraniofaciálními anomáliemi</t>
  </si>
  <si>
    <t>Mitochondrial DNA depletion syndrome, encephalomyopathic form with variable craniofacial anomalies</t>
  </si>
  <si>
    <t>NEAKTUÁLNÍ: DDX59-vázaný orofaciodigitální syndrom</t>
  </si>
  <si>
    <t>OBSOLETE: DDX59-related orofaciodigital syndrome</t>
  </si>
  <si>
    <t>Kombinovaná porucha oxidativní fosforylace, typ 17</t>
  </si>
  <si>
    <t>Combined oxidative phosphorylation defect type 17</t>
  </si>
  <si>
    <t>Pontocerebelární hypoplázie, typ 9</t>
  </si>
  <si>
    <t>Pontocerebellar hypoplasia type 9</t>
  </si>
  <si>
    <t>Adenom produkující aldosteron se záchvaty a neurologickými abnormalitami</t>
  </si>
  <si>
    <t>Primary hyperaldosteronism-seizures-neurological abnormalities syndrome</t>
  </si>
  <si>
    <t>Syndrom zahrnující těžkou mentální retardaci, poruchu motoriky, senzorineurální hluchotu a dystonii</t>
  </si>
  <si>
    <t>Severe motor and intellectual disabilities-sensorineural deafness-dystonia syndrome</t>
  </si>
  <si>
    <t>CADDS</t>
  </si>
  <si>
    <t>Syndrom zahrnující mentální retardaci, záchvaty, makrocefalii a obezitu</t>
  </si>
  <si>
    <t>Intellectual disability-seizures-macrocephaly-obesity syndrome</t>
  </si>
  <si>
    <t>Methylmalonová acidemie s homocystinurií, typ cbIJ</t>
  </si>
  <si>
    <t>Methylmalonic acidemia with homocystinuria, type cblJ</t>
  </si>
  <si>
    <t>Methylmalonová acidemie s homocystinurií, typ cbIX</t>
  </si>
  <si>
    <t>Methylmalonic acidemia with homocystinuria, type cblX</t>
  </si>
  <si>
    <t>Syndrom zahrnující mikrokorneu, myopickou chorioretinální atrofii a telekantus</t>
  </si>
  <si>
    <t>Microcornea-myopic chorioretinal atrophy-telecanthus syndrome</t>
  </si>
  <si>
    <t>Syndrom zahrnující hyperfalangii prstů ruky, anomálie prstů nohy a těžký pectus excavatum</t>
  </si>
  <si>
    <t>Finger hyperphalangy-toe anomalies-severe pectus excavatum syndrome</t>
  </si>
  <si>
    <t>Syndrom zahrnující těžkou dermatitidu, mnohočetné alergie a metabolickou kachexii</t>
  </si>
  <si>
    <t>Severe dermatitis-multiple allergies-metabolic wasting syndrome</t>
  </si>
  <si>
    <t>Difuzní palmoplantární keratoderma s bolestivými fisurami</t>
  </si>
  <si>
    <t>Diffuse palmoplantar keratoderma with painful fissures</t>
  </si>
  <si>
    <t>Fokální palmoplantární keratoderma s kloubními keratózami</t>
  </si>
  <si>
    <t>Focal palmoplantar keratoderma with joint keratoses</t>
  </si>
  <si>
    <t>Syndrom zahrnující hypotalamickou nedostatečnost, sekundární mikrocefalii, postižení zraku a anomálie močového traktu</t>
  </si>
  <si>
    <t>Hypothalamic insufficiency-secondary microcephaly-visual impairment-urinary anomalies syndrome</t>
  </si>
  <si>
    <t>Syndrom zahrnující mentální retardaci, faciální dysmorfismus a anomálie rukou</t>
  </si>
  <si>
    <t>Intellectual disability-facial dysmorphism-hand anomalies syndrome</t>
  </si>
  <si>
    <t>Spondyloepimetafyzární dysplázie, typ Isidor</t>
  </si>
  <si>
    <t>Spondyloepimetaphyseal dysplasia, Isidor-Toutain type</t>
  </si>
  <si>
    <t>Spondyloepimetafyzární dysplázie, typ Czarny-Ratajczak</t>
  </si>
  <si>
    <t>Spondylometaphyseal dysplasia, Czarny-Ratajczak type</t>
  </si>
  <si>
    <t>Syndrom zahrnující ataxii, mentální retardaci, okulomotorickou apraxii a mozečkové cysty</t>
  </si>
  <si>
    <t>Ataxia-intellectual disability-oculomotor apraxia-cerebellar cysts syndrome</t>
  </si>
  <si>
    <t>Akutní myeloidní leukémie s translokací t(8;16)(p11;p13)</t>
  </si>
  <si>
    <t>Acute myeloid leukemia with t(8;16)(p11;p13) translocation</t>
  </si>
  <si>
    <t>Familiární syringomyelie</t>
  </si>
  <si>
    <t>Familial syringomyelia</t>
  </si>
  <si>
    <t>Angora hair névus</t>
  </si>
  <si>
    <t>Angora hair nevus</t>
  </si>
  <si>
    <t>Didymosis aplasticosebacea</t>
  </si>
  <si>
    <t>SCALP syndrom</t>
  </si>
  <si>
    <t>SCALP syndrome</t>
  </si>
  <si>
    <t>NEVADA syndrom</t>
  </si>
  <si>
    <t>NEVADA syndrome</t>
  </si>
  <si>
    <t>Fetální antikonvulzivní syndrom</t>
  </si>
  <si>
    <t>Fetal anticonvulsant syndrome</t>
  </si>
  <si>
    <t>Fetální karbamazepinový syndrom</t>
  </si>
  <si>
    <t>Fetal carbamazepine syndrome</t>
  </si>
  <si>
    <t>Proximální mikroduplikační syndrom 16p11.2</t>
  </si>
  <si>
    <t>Proximal 16p11.2 microduplication syndrome</t>
  </si>
  <si>
    <t>Akutní selhání jater kojenců s multisystémovým postižením</t>
  </si>
  <si>
    <t>Acute infantile liver failure-multisystemic involvement syndrome</t>
  </si>
  <si>
    <t>Okulokutánní albinismus, typ 5</t>
  </si>
  <si>
    <t>Oculocutaneous albinism type 5</t>
  </si>
  <si>
    <t>Okulokutánní albinismus, typ 6</t>
  </si>
  <si>
    <t>Oculocutaneous albinism type 6</t>
  </si>
  <si>
    <t>Primární dystonie, typ DYT17</t>
  </si>
  <si>
    <t>Primary dystonia, DYT17 type</t>
  </si>
  <si>
    <t>Vzácná onemocnění s dystonií a jinými neurologickými nebo systémovými projevy</t>
  </si>
  <si>
    <t>Rare disorder with dystonia and other neurologic or systemic manifestation</t>
  </si>
  <si>
    <t>Variantní ataxia-telangiectasia</t>
  </si>
  <si>
    <t>Ataxia-telangiectasia variant</t>
  </si>
  <si>
    <t>Kombinovaná cervikální dystonie</t>
  </si>
  <si>
    <t>Combined cervical dystonia</t>
  </si>
  <si>
    <t>Medichův syndrom obrovských destiček</t>
  </si>
  <si>
    <t>Medich giant platelet syndrome</t>
  </si>
  <si>
    <t>Porucha trombocytů, Whitové typ</t>
  </si>
  <si>
    <t>White platelet syndrome</t>
  </si>
  <si>
    <t>Extraoseální Ewingův sarkom</t>
  </si>
  <si>
    <t>Extraskeletal Ewing sarcoma</t>
  </si>
  <si>
    <t>Periferní primitivní neuroektodermální nádor</t>
  </si>
  <si>
    <t>Peripheral primitive neuroectodermal tumor</t>
  </si>
  <si>
    <t>Malobuněčný karcinom ovaria</t>
  </si>
  <si>
    <t>Small cell carcinoma of the ovary</t>
  </si>
  <si>
    <t>STT3A-CDG</t>
  </si>
  <si>
    <t>STT3B-CDG</t>
  </si>
  <si>
    <t>SSR4-CDG</t>
  </si>
  <si>
    <t>XYLT1-CDG</t>
  </si>
  <si>
    <t>ST3GAL5-CDG</t>
  </si>
  <si>
    <t>GM3 synthase deficiency</t>
  </si>
  <si>
    <t>Syndrom sůl a pepř</t>
  </si>
  <si>
    <t>Salt-and-pepper syndrome</t>
  </si>
  <si>
    <t>Syndrom zahrnující poruchu autistického spektra, epilepsii a artrogrypózu</t>
  </si>
  <si>
    <t>Autism spectrum disorder-epilepsy-arthrogryposis syndrome</t>
  </si>
  <si>
    <t>Vrozená svalová dystrofie způsobená dystroglykanopatií</t>
  </si>
  <si>
    <t>Congenital muscular dystrophy due to dystroglycanopathy</t>
  </si>
  <si>
    <t>Vrozená svalová dystrofie s postižením mozečku</t>
  </si>
  <si>
    <t>Congenital muscular dystrophy with cerebellar involvement</t>
  </si>
  <si>
    <t>Vrozená svalová dystrofie s mentální retardací</t>
  </si>
  <si>
    <t>Congenital muscular dystrophy with intellectual disability</t>
  </si>
  <si>
    <t>Vrozená svalová dystrofie bez mentální retardace</t>
  </si>
  <si>
    <t>Congenital muscular dystrophy without intellectual disability</t>
  </si>
  <si>
    <t>Postižení svalů, očí a mozku s oboustrannou multicystickou leukodystrofií</t>
  </si>
  <si>
    <t>Muscle-eye-brain disease with bilateral multicystic leucodystrophy</t>
  </si>
  <si>
    <t>Vrozená svalová dystrofie s hyperlaxitou</t>
  </si>
  <si>
    <t>Congenital muscular dystrophy with hyperlaxity</t>
  </si>
  <si>
    <t>Kvalitativní nebo kvantitativní poruchy alfa-dystroglykanu</t>
  </si>
  <si>
    <t>Qualitative or quantitative defects of alpha-dystroglycan</t>
  </si>
  <si>
    <t>Primární kvalitativní nebo kvantitativní poruchy alfa-dystroglykanu</t>
  </si>
  <si>
    <t>Primary qualitative or quantitative defects of alpha-dystroglycan</t>
  </si>
  <si>
    <t>Vrozená porucha glykosylace s neurologickým postižením</t>
  </si>
  <si>
    <t>Congenital disorder of glycosylation with neurological involvement</t>
  </si>
  <si>
    <t>NEAKTUÁLNÍ: X-vázaná vrozená porucha glykosylace s mentálním postižením jako hlavním příznakem</t>
  </si>
  <si>
    <t>OBSOLETE: X-linked congenital disorder of glycosylation with intellectual disability as a major feature</t>
  </si>
  <si>
    <t>NEAKTUÁLNÍ: X-nevázaná vrozená porucha glykosylace s mentálním postižením jako hlavním příznakem</t>
  </si>
  <si>
    <t>OBSOLETE: Non-X-linked congenital disorder of glycosylation with intellectual disability as a major feature</t>
  </si>
  <si>
    <t>Vrozená porucha glykosylace s epilepsií jako hlavním příznakem</t>
  </si>
  <si>
    <t>Congenital disorder of glycosylation with epilepsy as a major feature</t>
  </si>
  <si>
    <t>Vrozená porucha glykosylace s postižením jater</t>
  </si>
  <si>
    <t>Congenital disorder of glycosylation with hepatic involvement</t>
  </si>
  <si>
    <t>Vrozená porucha glykosylace s dilatační kardiomyopatií</t>
  </si>
  <si>
    <t>Congenital disorder of glycosylation with dilated cardiomyopathy</t>
  </si>
  <si>
    <t>Vrozená porucha glykosylace se srdeční malformací jako hlavním příznakem</t>
  </si>
  <si>
    <t>Congenital disorder of glycosylation with cardiac malformation as a major feature</t>
  </si>
  <si>
    <t>Vrozená porucha glykosylace s postižením střeva</t>
  </si>
  <si>
    <t>Congenital disorder of glycosylation with intestinal involvement</t>
  </si>
  <si>
    <t>Kostní porucha související s vrozenou poruchou glykosylace</t>
  </si>
  <si>
    <t>Congenital disorder of glycosylation-related bone disorder</t>
  </si>
  <si>
    <t>Vrozená porucha glykosylace s postižením kůže</t>
  </si>
  <si>
    <t>Congenital disorder of glycosylation with skin involvement</t>
  </si>
  <si>
    <t>Vrozená porucha glykosylace s nefropatií jako hlavním příznakem</t>
  </si>
  <si>
    <t>Congenital disorder of glycosylation with nephropathy as a major feature</t>
  </si>
  <si>
    <t>Vrozená porucha glykosylace s hluchotou jako hlavním příznakem</t>
  </si>
  <si>
    <t>Congenital disorder of glycosylation with deafness as a major feature</t>
  </si>
  <si>
    <t>Vrozená porucha glykosylace s vývojovými anomáliemi</t>
  </si>
  <si>
    <t>Congenital disorder of glycosylation with developmental anomaly</t>
  </si>
  <si>
    <t>Syndrom zahrnující hypotonii, poruchu řeči a těžké kognitivní opoždění</t>
  </si>
  <si>
    <t>Hypotonia-speech impairment-severe cognitive delay syndrome</t>
  </si>
  <si>
    <t>MONA spektrum</t>
  </si>
  <si>
    <t>Multicentric osteolysis-nodulosis-arthropathy spectrum</t>
  </si>
  <si>
    <t>Geneticky podmíněné periodické paralýzy</t>
  </si>
  <si>
    <t>Genetic periodic paralysis</t>
  </si>
  <si>
    <t>Geneticky podmíněné neurovaskulární malformace</t>
  </si>
  <si>
    <t>Genetic neurovascular malformation</t>
  </si>
  <si>
    <t>NEAKTUÁLNÍ: Geneticky podmíněné cerebrovaskulární demence</t>
  </si>
  <si>
    <t>OBSOLETE: Genetic cerebrovascular dementia</t>
  </si>
  <si>
    <t>Sfingolipidóza s epilepsií</t>
  </si>
  <si>
    <t>Sphingolipidosis with epilepsy</t>
  </si>
  <si>
    <t>Geneticky podmíněné syndromické malformace jícnu</t>
  </si>
  <si>
    <t>Genetic syndromic esophageal malformation</t>
  </si>
  <si>
    <t>Geneticky podmíněný hyperaldosteronismus</t>
  </si>
  <si>
    <t>Genetic hyperaldosteronism</t>
  </si>
  <si>
    <t>Generalizovaná izolovaná dystonie</t>
  </si>
  <si>
    <t>Generalized isolated dystonia</t>
  </si>
  <si>
    <t>Syndrom zahrnující těžkou mentální retardaci, malý vzrůst, poruchy chování a faciální dysmorfismus</t>
  </si>
  <si>
    <t>Severe intellectual disability-short stature-behavioral abnormalities-facial dysmorphism syndrome</t>
  </si>
  <si>
    <t>Vnímavost k virovým a mykobakteriálním infekcím</t>
  </si>
  <si>
    <t>Susceptibility to viral and mycobacterial infections due to STAT1 deficiency</t>
  </si>
  <si>
    <t>Epilepsie meziotemporálního laloku s nástupem u kojenců, s těžkou kognitivní regresí</t>
  </si>
  <si>
    <t>Infantile-onset mesial temporal lobe epilepsy with severe cognitive regression</t>
  </si>
  <si>
    <t>East Texas krvácivá porucha</t>
  </si>
  <si>
    <t>East Texas bleeding disorder</t>
  </si>
  <si>
    <t>X-vázaná hyperostóza lebky</t>
  </si>
  <si>
    <t>X-linked calvarial hyperostosis</t>
  </si>
  <si>
    <t>X-vázaná osteoporóza s frakturami</t>
  </si>
  <si>
    <t>X-linked osteoporosis with fractures</t>
  </si>
  <si>
    <t>Fatální postvirové neurodegenerativní onemocnění</t>
  </si>
  <si>
    <t>Fatal post-viral neurodegenerative disorder</t>
  </si>
  <si>
    <t>Syndrom zahrnující opoždění růstu a vývoje, hypotonii, poruchu zraku a laktátovou acidózu</t>
  </si>
  <si>
    <t>Growth and developmental delay-hypotonia-vision impairment-lactic acidosis syndrome</t>
  </si>
  <si>
    <t>SURF1-vázaná Charcotova-Marieova-Toothova nemoc, typ 4</t>
  </si>
  <si>
    <t>SURF1-related Charcot-Marie-Tooth disease type 4</t>
  </si>
  <si>
    <t>Syndrom zahrnující růstovou retardaci, mírné opoždění vývoje a chronickou hepatitidu</t>
  </si>
  <si>
    <t>Growth retardation-mild developmental delay-chronic hepatitis syndrome</t>
  </si>
  <si>
    <t>Syndrom zahrnující mentální retardaci, těžké opoždění vývoje řeči a mírný dysmorfismus</t>
  </si>
  <si>
    <t>FOXP1 Syndrome</t>
  </si>
  <si>
    <t>Syndrom zahrnující vrozenou mikrocefalii, těžkou encefalopatii a progresivní mozkovou atrofii</t>
  </si>
  <si>
    <t>Congenital microcephaly-severe encephalopathy-progressive cerebral atrophy syndrome</t>
  </si>
  <si>
    <t>Poruchy metabolismu asparaginu</t>
  </si>
  <si>
    <t>Disorder of asparagine metabolism</t>
  </si>
  <si>
    <t>Familiární syndrom epizodických bolestí</t>
  </si>
  <si>
    <t>Familial episodic pain syndrome</t>
  </si>
  <si>
    <t>Familiární syndrom epizodických bolestí s predominantním postižením horní poloviny těla</t>
  </si>
  <si>
    <t>Familial episodic pain syndrome with predominantly upper body involvement</t>
  </si>
  <si>
    <t>Familiární syndrom epizodických bolestí s predominantním postižením dolní končetiny</t>
  </si>
  <si>
    <t>Familial episodic pain syndrome with predominantly lower limb involvement</t>
  </si>
  <si>
    <t>Hereditární senzorická a autonomní neuropatie, typ 7</t>
  </si>
  <si>
    <t>Hereditary sensory and autonomic neuropathy type 7</t>
  </si>
  <si>
    <t>Syndrom zahrnující primární mikrocefalii, mírnou mentální retardaci a diabetes s nástupem v mládí</t>
  </si>
  <si>
    <t>Primary microcephaly-mild intellectual disability-young-onset diabetes syndrome</t>
  </si>
  <si>
    <t>Atypický juvenilní parkinsonismus</t>
  </si>
  <si>
    <t>Atypical juvenile parkinsonism</t>
  </si>
  <si>
    <t>Deficit 2-methyl-3-hydroxybutyryl-CoA dehydrogenázy</t>
  </si>
  <si>
    <t>HSD10 disease</t>
  </si>
  <si>
    <t>Deficit 2-methyl-3-hydroxybutyryl-CoA dehydrogenázy, infantilní typ</t>
  </si>
  <si>
    <t>HSD10 disease, infantile type</t>
  </si>
  <si>
    <t>Deficit 2-methyl-3-hydroxybutyryl-CoA dehydrogenázy, neonatální typ</t>
  </si>
  <si>
    <t>HSD10 disease, neonatal type</t>
  </si>
  <si>
    <t>Frontorhinie</t>
  </si>
  <si>
    <t>Frontorhiny</t>
  </si>
  <si>
    <t>NEAKTUÁLNÍ: Syndromická frontonazální dysplázie</t>
  </si>
  <si>
    <t>OBSOLETE: Syndromic frontonasal dysplasia</t>
  </si>
  <si>
    <t>Syndrom zahrnující autoimunitní enteropatii a endokrinopatii a náchylnost k chronickým infekcím</t>
  </si>
  <si>
    <t>STAT1-related autoimmune enteropathy and endocrinopathy-susceptibility to chronic infections syndrome</t>
  </si>
  <si>
    <t>Adultní forma myasthenia gravis</t>
  </si>
  <si>
    <t>Adult-onset myasthenia gravis</t>
  </si>
  <si>
    <t>Juvenilní myasthenia gravis</t>
  </si>
  <si>
    <t>Juvenile myasthenia gravis</t>
  </si>
  <si>
    <t>Tranzientní neonatální myasthenia gravis</t>
  </si>
  <si>
    <t>Transient neonatal myasthenia gravis</t>
  </si>
  <si>
    <t>Feingoldův syndrom, typ 1</t>
  </si>
  <si>
    <t>Feingold syndrome type 1</t>
  </si>
  <si>
    <t>Feingoldův syndrom, typ 2</t>
  </si>
  <si>
    <t>Feingold syndrome type 2</t>
  </si>
  <si>
    <t>Tumor glomu</t>
  </si>
  <si>
    <t>Glomus tumor</t>
  </si>
  <si>
    <t>Off-periody u Parkinsonovy choroby neodpovídající na orální léčbu</t>
  </si>
  <si>
    <t>Off-periods in Parkinson disease not responding to oral treatment</t>
  </si>
  <si>
    <t>NEAKTUÁLNÍ: Infekce kravskými neštovicemi</t>
  </si>
  <si>
    <t>OBSOLETE: Cowpox infection</t>
  </si>
  <si>
    <t>Homozygotní familiární hypercholesterolémie</t>
  </si>
  <si>
    <t>Homozygous familial hypercholesterolemia</t>
  </si>
  <si>
    <t>Nekrotizující enterokolitida</t>
  </si>
  <si>
    <t>Necrotizing enterocolitis</t>
  </si>
  <si>
    <t>Syndrom zahrnující malý vzrůst, atrofii optiku a Pelgerovu-Huëtovu anomálii</t>
  </si>
  <si>
    <t>Short stature-optic atrophy-Pelger-Huët anomaly syndrome</t>
  </si>
  <si>
    <t>Perzistentní kombinované dystonie</t>
  </si>
  <si>
    <t>Persistent combined dystonia</t>
  </si>
  <si>
    <t>Mucinózní adenokarcinom apendixu</t>
  </si>
  <si>
    <t>Mucinous adenocarcinoma of the appendix</t>
  </si>
  <si>
    <t>Vzácná geneticky podmíněná dystonie</t>
  </si>
  <si>
    <t>Rare genetic dystonia</t>
  </si>
  <si>
    <t>Deficit dehydrogenace mnohočetných acyl-CoA, těžký neonatální typ</t>
  </si>
  <si>
    <t>Multiple acyl-CoA dehydrogenase deficiency, severe neonatal type</t>
  </si>
  <si>
    <t>Deficit dehydrogenace mnohočetných acyl-CoA, mírný typ</t>
  </si>
  <si>
    <t>Multiple acyl-CoA dehydrogenase deficiency, mild type</t>
  </si>
  <si>
    <t>Hluboká dermatofytóza</t>
  </si>
  <si>
    <t>Deep dermatophytosis</t>
  </si>
  <si>
    <t>Silverův-Russellův syndrom způsobený bodovými mutacemi</t>
  </si>
  <si>
    <t>Silver-Russell syndrome due to a point mutation</t>
  </si>
  <si>
    <t>Těžká neonatální laktátová acidóza způsobená deficitem komplexu NFS1-ISD11</t>
  </si>
  <si>
    <t>Severe neonatal lactic acidosis due to NFS1-ISD11 complex deficiency</t>
  </si>
  <si>
    <t>Syndrom aktivované PI3K-delta</t>
  </si>
  <si>
    <t>Activated PI3K-delta syndrome</t>
  </si>
  <si>
    <t>PrP systémová amyloidóza</t>
  </si>
  <si>
    <t>PrP systemic amyloidosis</t>
  </si>
  <si>
    <t>Syndrom zahrnující makrocefalii a opožděný vývoj</t>
  </si>
  <si>
    <t>Macrocephaly-developmental delay syndrome</t>
  </si>
  <si>
    <t>Obezita způsobená deficitem CEP19</t>
  </si>
  <si>
    <t>Obesity due to CEP19 deficiency</t>
  </si>
  <si>
    <t>Syndrom zahrnující foveální hypoplázii, defekt decussatio nervi optici a dysgeneze předního segmentu</t>
  </si>
  <si>
    <t>Foveal hypoplasia-optic nerve decussation defect-anterior segment dysgenesis syndrome</t>
  </si>
  <si>
    <t>Syndrom zahrnující malý vzrůst, atrézii zvukovodu, mandibulární hypoplázii a anomálie skeletu</t>
  </si>
  <si>
    <t>Short stature-auditory canal atresia-mandibular hypoplasia-skeletal anomalies syndrome</t>
  </si>
  <si>
    <t>Familiární hyperprolaktinémie</t>
  </si>
  <si>
    <t>Familial hyperprolactinemia</t>
  </si>
  <si>
    <t>Hereditární izolovaná aplastická anémie</t>
  </si>
  <si>
    <t>Hereditary isolated aplastic anemia</t>
  </si>
  <si>
    <t>Mikrodeleční syndrom 3q27.3</t>
  </si>
  <si>
    <t>3q27.3 microdeletion syndrome</t>
  </si>
  <si>
    <t>Syndrom zahrnující mentální retardaci, hrubé rysy tváře, makrocefalii a cerebelární hypotrofii</t>
  </si>
  <si>
    <t>Intellectual disability-coarse face-macrocephaly-cerebellar hypotrophy syndrome</t>
  </si>
  <si>
    <t>Joubertův syndrom s Jeuneho dystrofií hrudníku vedoucí k asfyxii</t>
  </si>
  <si>
    <t>Joubert syndrome with Jeune asphyxiating thoracic dystrophy</t>
  </si>
  <si>
    <t>Neurodegenerace asociovaná COASY proteinem</t>
  </si>
  <si>
    <t>COASY protein-associated neurodegeneration</t>
  </si>
  <si>
    <t>Autozomálně dominantní Charcotova-Marieova-Toothova nemoc, typ 2U</t>
  </si>
  <si>
    <t>Autosomal dominant Charcot-Marie-Tooth disease type 2U</t>
  </si>
  <si>
    <t>Syndrom zahrnující periferní neuropatii, myopatii, chrapot a ztrátu sluchu</t>
  </si>
  <si>
    <t>Periodická paralýza s distální motorickou neuropatií s pozdním nástupem</t>
  </si>
  <si>
    <t>Periodic paralysis with later-onset distal motor neuropathy</t>
  </si>
  <si>
    <t>Periodická paralýza s tranzientním compartment-like syndromem</t>
  </si>
  <si>
    <t>Periodic paralysis with transient compartment-like syndrome</t>
  </si>
  <si>
    <t>Retinální dystrofie s vnitřní retinální dysfunkcí a anomáliemi gangliových buněk</t>
  </si>
  <si>
    <t>Retinal dystrophy with inner retinal dysfunction and ganglion cell anomalies</t>
  </si>
  <si>
    <t>Těžká kombinovaná imunodeficience způsobená deficitem IKK2</t>
  </si>
  <si>
    <t>T+ B+ těžká kombinovaná imunodeficience</t>
  </si>
  <si>
    <t>Fero-cerebro-kutánní syndrom</t>
  </si>
  <si>
    <t>Ferro-cerebro-cutaneous syndrome</t>
  </si>
  <si>
    <t>Syndrom zahrnující sakrální agenezi, abnormální osifikaci obratlových těl a perzistentní notochordální kanál</t>
  </si>
  <si>
    <t>Sacral agenesis-abnormal ossification of the vertebral bodies-persistent notochordal canal syndrome</t>
  </si>
  <si>
    <t>Syndrom zahrnující těžkou mentální retardaci, progresivní postnatální mikrocefalii a stereotypní pohyby rukou ve střední čáře</t>
  </si>
  <si>
    <t>Severe intellectual disability-progressive postnatal microcephaly-midline stereotypic hand movements syndrome</t>
  </si>
  <si>
    <t>Myopatie s polyglukanovými tělísky, typ 1</t>
  </si>
  <si>
    <t>Polyglucosan body myopathy type 1</t>
  </si>
  <si>
    <t>MAN1B1-CDG</t>
  </si>
  <si>
    <t>Autozomálně recesivní spastická paraplegie, typ 58</t>
  </si>
  <si>
    <t>Autosomal spastic paraplegia type 58</t>
  </si>
  <si>
    <t>Syndrom zahrnující mikrocefalii, tenké corpus callosum a mentální retardaci</t>
  </si>
  <si>
    <t>Microcephaly-thin corpus callosum-intellectual disability syndrome</t>
  </si>
  <si>
    <t>TCR-alfa-beta-pozitivní T-buněčný deficit</t>
  </si>
  <si>
    <t>TCR-alpha-beta-positive T-cell deficiency</t>
  </si>
  <si>
    <t>Kombinovaná imunodeficience způsobená deficitem MALT1</t>
  </si>
  <si>
    <t>Combined immunodeficiency due to MALT1 deficiency</t>
  </si>
  <si>
    <t>Charcotova-Marieova-Toothova nemoc, typ 2R</t>
  </si>
  <si>
    <t>Charcot-Marie-Tooth disease type 2R</t>
  </si>
  <si>
    <t>Syndrom zahrnující mentální retardaci, obezitu, prognácii a anomálie očí a kůže</t>
  </si>
  <si>
    <t>Intellectual disability-obesity-prognathism-eye and skin anomalies syndrome</t>
  </si>
  <si>
    <t>Maligní nádor penisu</t>
  </si>
  <si>
    <t>Malignant tumor of penis</t>
  </si>
  <si>
    <t>Adenokarcinom penisu</t>
  </si>
  <si>
    <t>Adenocarcinoma of the penis</t>
  </si>
  <si>
    <t>Skvamocelulární karcinom penisu</t>
  </si>
  <si>
    <t>Squamous cell carcinoma of the penis</t>
  </si>
  <si>
    <t>Refrakterní celiakie</t>
  </si>
  <si>
    <t>Refractory celiac disease</t>
  </si>
  <si>
    <t>Praderův-Williho syndrom způsobený bodovou mutací</t>
  </si>
  <si>
    <t>Schaaf-Yang syndrome</t>
  </si>
  <si>
    <t>Syndrom Prader-Willi-like</t>
  </si>
  <si>
    <t>Prader-Willi-like syndrome</t>
  </si>
  <si>
    <t>Syndrom Prader-Willi-like způsobený bodovými mutacemi</t>
  </si>
  <si>
    <t>SIM1-related Prader-Willi-like syndrome</t>
  </si>
  <si>
    <t>Hereditární kryohydrocytóza s normálním stomatinem</t>
  </si>
  <si>
    <t>Hereditary cryohydrocytosis with normal stomatin</t>
  </si>
  <si>
    <t>Sekundární neonatální autoimunitní onemocnění</t>
  </si>
  <si>
    <t>Secondary neonatal autoimmune disease</t>
  </si>
  <si>
    <t>Neonatální antifosfolipidový syndrom</t>
  </si>
  <si>
    <t>Neonatal antiphospholipid syndrome</t>
  </si>
  <si>
    <t>Neonatální AIHA</t>
  </si>
  <si>
    <t>Neonatal autoimmune hemolytic anemia</t>
  </si>
  <si>
    <t>Neonatální dermatomyozitida</t>
  </si>
  <si>
    <t>Neonatal dermatomyositis</t>
  </si>
  <si>
    <t>Neonatální lupus erythematodes</t>
  </si>
  <si>
    <t>Neonatal lupus erythematosus</t>
  </si>
  <si>
    <t>Neonatální sklerodermie</t>
  </si>
  <si>
    <t>Neonatal scleroderma</t>
  </si>
  <si>
    <t>Perzistentní idiopatická bolest obličeje</t>
  </si>
  <si>
    <t>Persistent idiopathic facial pain</t>
  </si>
  <si>
    <t>Okuloaurikulofrontonazální syndrom</t>
  </si>
  <si>
    <t>Oculoauriculofrontonasal syndrome</t>
  </si>
  <si>
    <t>Fokální faciální dermální dysplázie</t>
  </si>
  <si>
    <t>Focal facial dermal dysplasia</t>
  </si>
  <si>
    <t>Fokální faciální dermální dysplázie, typ II</t>
  </si>
  <si>
    <t>Focal facial dermal dysplasia type II</t>
  </si>
  <si>
    <t>Fokální faciální dermální dysplázie, typ IV</t>
  </si>
  <si>
    <t>Focal facial dermal dysplasia type IV</t>
  </si>
  <si>
    <t>Maligní epiteliální nádory ovaria</t>
  </si>
  <si>
    <t>Malignant epithelial tumor of ovary</t>
  </si>
  <si>
    <t>Maligní neepiteliální nádory ovaria</t>
  </si>
  <si>
    <t>Malignant non-epithelial tumor of ovary</t>
  </si>
  <si>
    <t>Mucinózní adenokarcinom ovaria</t>
  </si>
  <si>
    <t>Mucinous adenocarcinoma of ovary</t>
  </si>
  <si>
    <t>Světlobuněčný adenokarcinom ovaria</t>
  </si>
  <si>
    <t>Clear cell adenocarcinoma of the ovary</t>
  </si>
  <si>
    <t>NEAKTUÁLNÍ: Primární peritoneální serózní papilární karcinom</t>
  </si>
  <si>
    <t>OBSOLETE: Primary peritoneal serous/papillary carcinoma</t>
  </si>
  <si>
    <t>Maligní teratom vaječníku</t>
  </si>
  <si>
    <t>Malignant teratoma of ovary</t>
  </si>
  <si>
    <t>Distální myopatie s pozdním nástupem související s alfa-B krystalinem</t>
  </si>
  <si>
    <t>Alpha-B crystallin-related late-onset myopathy</t>
  </si>
  <si>
    <t>KLHL9-vázaná distální myopatie s nástupem v dětském věku</t>
  </si>
  <si>
    <t>KLHL9-related early-onset distal myopathy</t>
  </si>
  <si>
    <t>Finská distální myopatie s nástupem na horních končetinách</t>
  </si>
  <si>
    <t>Distální anoktaminopatie</t>
  </si>
  <si>
    <t>Distal anoctaminopathy</t>
  </si>
  <si>
    <t>Distální nebulin vázaná myopatie s časným nástupem</t>
  </si>
  <si>
    <t>Osteonekróza</t>
  </si>
  <si>
    <t>Osteonecrosis</t>
  </si>
  <si>
    <t>Avaskulární nekróza</t>
  </si>
  <si>
    <t>Avascular necrosis</t>
  </si>
  <si>
    <t>Sekundární avaskulární nekróza</t>
  </si>
  <si>
    <t>Secondary avascular necrosis</t>
  </si>
  <si>
    <t>Potraumatická avaskulární nekróza</t>
  </si>
  <si>
    <t>Traumatic avascular necrosis</t>
  </si>
  <si>
    <t>Sekundární netraumatická avaskulární nekróza</t>
  </si>
  <si>
    <t>Secondary non-traumatic avascular necrosis</t>
  </si>
  <si>
    <t>Vzácná dědičná onemocnění s avaskulární nekrózou</t>
  </si>
  <si>
    <t>Rare hereditary disease with avascular necrosis</t>
  </si>
  <si>
    <t>Osteonekróza čelisti</t>
  </si>
  <si>
    <t>Osteonecrosis of the jaw</t>
  </si>
  <si>
    <t>Primární avaskulární nekróza</t>
  </si>
  <si>
    <t>Primary avascular necrosis</t>
  </si>
  <si>
    <t>Idiopatická avaskulární nekróza</t>
  </si>
  <si>
    <t>Idiopathic avascular necrosis</t>
  </si>
  <si>
    <t>Osteochondróza</t>
  </si>
  <si>
    <t>Osteochondrosis</t>
  </si>
  <si>
    <t>Epifyzeolýza kyčle</t>
  </si>
  <si>
    <t>Epiphysiolysis of the hip</t>
  </si>
  <si>
    <t>Osteonekróza genetického původu</t>
  </si>
  <si>
    <t>Osteonecrosis of genetic origin</t>
  </si>
  <si>
    <t>Avaskulární nekróza genetického původu</t>
  </si>
  <si>
    <t>Avascular necrosis of genetic origin</t>
  </si>
  <si>
    <t>Osteochondróza genetického původu</t>
  </si>
  <si>
    <t>Osteochondrosis of genetic origin</t>
  </si>
  <si>
    <t>Vzácná mužská neplodnost způsobená poruchou hypothalamo-hypofyzárně-gonadální osy</t>
  </si>
  <si>
    <t>Rare male infertility due to hypothalamic-pituitary-gonadal axis disorder</t>
  </si>
  <si>
    <t>Vzácná mužská neplodnost způsobená poruchou funkce nadledvin</t>
  </si>
  <si>
    <t>Rare male infertility due to adrenal disorder</t>
  </si>
  <si>
    <t>Vzácná mužská neplodnost způsobená testikulární endokrinní poruchou</t>
  </si>
  <si>
    <t>Rare male infertility due to testicular endocrine disorder</t>
  </si>
  <si>
    <t>Mužská neplodnost způsobená gonadální dysgenezí nebo abnormalitami spermatu</t>
  </si>
  <si>
    <t>Male infertility due to gonadal dysgenesis or sperm disorder</t>
  </si>
  <si>
    <t>Mužská neplodnost způsobená abnormalitami spermatu</t>
  </si>
  <si>
    <t>Male infertility due to sperm disorder</t>
  </si>
  <si>
    <t>Mužská neplodnost s poruchami spermatogeneze</t>
  </si>
  <si>
    <t>Male infertility with spermatogenesis disorder</t>
  </si>
  <si>
    <t>Mužská neplodnost s poruchami spermatogeneze v důsledku mutace v jednom genu</t>
  </si>
  <si>
    <t>Male infertility with spermatogenesis disorder due to single gene mutation</t>
  </si>
  <si>
    <t>Mužská neplodnost s azoospermií nebo oligospermií způsobená mutací v jednom genu</t>
  </si>
  <si>
    <t>Male infertility with azoospermia or oligozoospermia due to single gene mutation</t>
  </si>
  <si>
    <t>Mužská neplodnost s teratozoospermií způsobená mutací v jednom genu</t>
  </si>
  <si>
    <t>Male infertility with teratozoospermia due to single gene mutation</t>
  </si>
  <si>
    <t>Mužská neplodnost způsobená nedostatečnou pohyblivostí spermií</t>
  </si>
  <si>
    <t>Male infertility due to sperm motility disorder</t>
  </si>
  <si>
    <t>Vzácné poruchy s obstrukční azoospermií</t>
  </si>
  <si>
    <t>Rare disorder with obstructive azoospermia</t>
  </si>
  <si>
    <t>Vzácná ženská neplodnost způsobená poruchou hypothalamo-hypofyzárně-gonanadální osy</t>
  </si>
  <si>
    <t>Rare female infertility due to hypothalamic-pituitary-gonadal axis disorder</t>
  </si>
  <si>
    <t>Vzácná porucha ženské plodnosti způsobená vrozeným hypogonadotropním hypogonadismem</t>
  </si>
  <si>
    <t>Rare female infertility due to a congenital hypogonadotropic hypogonadism</t>
  </si>
  <si>
    <t>Vzácná porucha doprovázená ženskou neplodností, způsobená vrozeným hypogonadotropním hypogonadismem</t>
  </si>
  <si>
    <t>Rare disorder with female infertility due to a congenital hypogonadotropic hypogonadism</t>
  </si>
  <si>
    <t>Vzácná ženská neplodnost způsobená poruchami funkce nadledvin</t>
  </si>
  <si>
    <t>Rare female infertility due to an adrenal disorder</t>
  </si>
  <si>
    <t>Vzácná ženská neplodnost způsobená anomáliemi ovariálních funkcí</t>
  </si>
  <si>
    <t>Rare female infertility due to an anomaly of ovarian function</t>
  </si>
  <si>
    <t>Ženská neplodnost způsobená gonadální dysgenezí</t>
  </si>
  <si>
    <t>Rare female infertility due to gonadal dysgenesis</t>
  </si>
  <si>
    <t>Ženská neplodnost způsobená poruchou implantace</t>
  </si>
  <si>
    <t>Rare female infertility due to an implantation defect</t>
  </si>
  <si>
    <t>Vzácná geneticky podmíněná mužská neplodnost</t>
  </si>
  <si>
    <t>Rare genetic male infertility</t>
  </si>
  <si>
    <t>Vzácná mužská neplodnost způsobená poruchou hypothalamo-hypofyzárně-gonadální osy genetického původu</t>
  </si>
  <si>
    <t>Rare male infertility due to hypothalamic-pituitary-gonadal axis disorder of genetic origin</t>
  </si>
  <si>
    <t>Vzácná mužská neplodnost způsobená adrenální poruchou genetického původu</t>
  </si>
  <si>
    <t>Rare male infertility due to adrenal disorder of genetic origin</t>
  </si>
  <si>
    <t>Mužská neplodnost způsobená obstrukční azoospermií genetického původu</t>
  </si>
  <si>
    <t>Male infertility due to obstructive azoospermia of genetic origin</t>
  </si>
  <si>
    <t>Vzácné geneticky podmíněné poruchy s obstrukční azoospermií</t>
  </si>
  <si>
    <t>Rare genetic disorder with obstructive azoospermia</t>
  </si>
  <si>
    <t>Vzácná geneticky podmíněná neplodnost u žen</t>
  </si>
  <si>
    <t>Rare genetic female infertility</t>
  </si>
  <si>
    <t>Vzácná ženská neplodnost způsobená poruchou hypothalamo-hypofyzárně-gonadální osy genetického původu</t>
  </si>
  <si>
    <t>Rare female infertility due to hypothalamic-pituitary-gonadal axis disorder of genetic origin</t>
  </si>
  <si>
    <t>Vzácná ženská neplodnost způsobená poruchou nadledvin genetického původu</t>
  </si>
  <si>
    <t>Rare female infertility due to adrenal disorder of genetic origin</t>
  </si>
  <si>
    <t>Vzácná ženská neplodnost způsobená anomáliemi ovariální funkce genetického původu</t>
  </si>
  <si>
    <t>Rare female infertility due to an anomaly of ovarian function of genetic origin</t>
  </si>
  <si>
    <t>Ženská neplodnost způsobená poruchami implantace genetického původu</t>
  </si>
  <si>
    <t>Female infertility due to an implantation defect of genetic origin</t>
  </si>
  <si>
    <t>Syndrom zahrnující pancytopenii a opožděný vývoj</t>
  </si>
  <si>
    <t>Pancytopenia-developmental delay syndrome</t>
  </si>
  <si>
    <t>Proximální myopatie s extrapyramidovými příznaky</t>
  </si>
  <si>
    <t>Proximal myopathy with extrapyramidal signs</t>
  </si>
  <si>
    <t>Syndrom zahrnující atrofii optiku a mentální retardaci</t>
  </si>
  <si>
    <t>Optic atrophy-intellectual disability syndrome</t>
  </si>
  <si>
    <t>Autozomálně recesivní spastická paraplegie, typ 61</t>
  </si>
  <si>
    <t>Autosomal recessive spastic paraplegia type 61</t>
  </si>
  <si>
    <t>Autozomálně recesivní spastická paraplegie, typ 62</t>
  </si>
  <si>
    <t>Autosomal recessive spastic paraplegia type 62</t>
  </si>
  <si>
    <t>Autozomálně recesivní spastická paraplegie, typ 59</t>
  </si>
  <si>
    <t>Autosomal recessive spastic paraplegia type 59</t>
  </si>
  <si>
    <t>Autozomálně recesivní spastická paraplegie, typ 60</t>
  </si>
  <si>
    <t>Autosomal recessive spastic paraplegia type 60</t>
  </si>
  <si>
    <t>Autozomálně recesivní spastická paraplegie, typ 63</t>
  </si>
  <si>
    <t>Autosomal recessive spastic paraplegia type 63</t>
  </si>
  <si>
    <t>Autozomálně recesivní spastická paraplegie, typ 64</t>
  </si>
  <si>
    <t>Autosomal recessive spastic paraplegia type 64</t>
  </si>
  <si>
    <t>Autozomálně recesivní spastická paraplegie, typ 66</t>
  </si>
  <si>
    <t>Autosomal recessive spastic paraplegia type 66</t>
  </si>
  <si>
    <t>Autozomálně recesivní spastická paraplegie, typ 67</t>
  </si>
  <si>
    <t>Autosomal recessive spastic paraplegia type 67</t>
  </si>
  <si>
    <t>Autozomálně recesivní spastická paraplegie, typ 68</t>
  </si>
  <si>
    <t>Autosomal recessive spastic paraplegia type 68</t>
  </si>
  <si>
    <t>Autozomálně recesivní spastická paraplegie, typ 69</t>
  </si>
  <si>
    <t>Autosomal recessive spastic paraplegia type 69</t>
  </si>
  <si>
    <t>Autozomálně recesivní spastická paraplegie, typ 70</t>
  </si>
  <si>
    <t>Autosomal recessive spastic paraplegia type 70</t>
  </si>
  <si>
    <t>Autozomálně recesivní spastická paraplegie, typ 71</t>
  </si>
  <si>
    <t>Autosomal recessive spastic paraplegia type 71</t>
  </si>
  <si>
    <t>Autozomální spastická paraplegie, typ 72</t>
  </si>
  <si>
    <t>Autosomal spastic paraplegia type 72</t>
  </si>
  <si>
    <t>Poruchy biosyntézy kyseliny lipoové</t>
  </si>
  <si>
    <t>Lipoic acid biosynthesis defect</t>
  </si>
  <si>
    <t>Deficit syntetázy kyseliny lipoové</t>
  </si>
  <si>
    <t>Lipoic acid synthetase deficiency</t>
  </si>
  <si>
    <t>Deficit lipoyl-1- transferázy</t>
  </si>
  <si>
    <t>Lipoyl transferase 1 deficiency</t>
  </si>
  <si>
    <t>Syndrom zahrnující spasticitu, ataxii a anomálie chůze</t>
  </si>
  <si>
    <t>Childhood-onset spasticity with hyperglycinemia</t>
  </si>
  <si>
    <t>Syndrom fatálních mnohočetných mitochondriálních dysfunkcí, typ 1</t>
  </si>
  <si>
    <t>Multiple mitochondrial dysfunctions syndrome type 1</t>
  </si>
  <si>
    <t>Syndrom fatálních mnohočetných mitochondriálních dysfunkcí, typ 2</t>
  </si>
  <si>
    <t>Multiple mitochondrial dysfunctions syndrome type 2</t>
  </si>
  <si>
    <t>Huntington disease-like syndrom způsobený expanzemi C9ORF72</t>
  </si>
  <si>
    <t>Huntington disease-like syndrome due to C9ORF72 expansions</t>
  </si>
  <si>
    <t>AXIN2-vázaná atenuovaná familiární adenomatózní polypóza</t>
  </si>
  <si>
    <t>Fibrolamelární hepatocelulární karcinom</t>
  </si>
  <si>
    <t>Fibrolamellar hepatocellular carcinoma</t>
  </si>
  <si>
    <t>Mikrodeleční syndrom 9q31.1q31.3</t>
  </si>
  <si>
    <t>9q31.1q31.3 microdeletion syndrome</t>
  </si>
  <si>
    <t>Mikrodeleční syndrom 14q24.1q24.3</t>
  </si>
  <si>
    <t>14q24.1q24.3 microdeletion syndrome</t>
  </si>
  <si>
    <t>Familiární mediánní rozštěp horního a spodního rtu</t>
  </si>
  <si>
    <t>Familial median cleft of the upper and lower lips</t>
  </si>
  <si>
    <t>Nemoc Moya-moya s achalázií s časným nástupem</t>
  </si>
  <si>
    <t>Moyamoya disease with early-onset achalasia</t>
  </si>
  <si>
    <t>Hyperamonemická encefalopatie způsobená deficitem VA karbonyl dehydrogenázy</t>
  </si>
  <si>
    <t>Hyperammonemic encephalopathy due to carbonic anhydrase VA deficiency</t>
  </si>
  <si>
    <t>Epizodická ataxie se setřelou řečí</t>
  </si>
  <si>
    <t>Episodic ataxia with slurred speech</t>
  </si>
  <si>
    <t>Syndrom zahrnující parciální agenezi corpus callosum a hypoplázii vermis mozečku s cystami ve fossa posterior</t>
  </si>
  <si>
    <t>Partial corpus callosum agenesis-cerebellar vermis hypoplasia with posterior fossa cysts syndrome</t>
  </si>
  <si>
    <t>Autozomálně dominantní Charcotova-Marieova-Toothova nemoc, typ 2 s obrovskými axony</t>
  </si>
  <si>
    <t>Autosomal dominant Charcot-Marie-Tooth disease type 2 with giant axons</t>
  </si>
  <si>
    <t>MEND syndrom</t>
  </si>
  <si>
    <t>MEND syndrome</t>
  </si>
  <si>
    <t>Autozomálně recesivní spondylometafyzární dysplázie, Mégarbanéův typ</t>
  </si>
  <si>
    <t>Autosomal recessive spondylometaphyseal dysplasia, Mégarbané type</t>
  </si>
  <si>
    <t>Mikrodeleční syndrom 1p31p32</t>
  </si>
  <si>
    <t>1p31p32 microdeletion syndrome</t>
  </si>
  <si>
    <t>Spektrum zahrnující chladem indukovaný syndrom nadměrného pocení a hypertermii</t>
  </si>
  <si>
    <t>Cold-induced sweating syndrome-hyperthermia spectrum</t>
  </si>
  <si>
    <t>Karyomegalická intersticiální nefritida</t>
  </si>
  <si>
    <t>Karyomegalic interstitial nephritis</t>
  </si>
  <si>
    <t>Autozomálně dominantně dědičná fokální non-epidermolytická palmoplantární keratoderma s plantárními puchýři</t>
  </si>
  <si>
    <t>Autosomal dominant focal non-epidermolytic palmoplantar keratoderma with plantar blistering</t>
  </si>
  <si>
    <t>Lichen myxedematosus</t>
  </si>
  <si>
    <t>Akutní myeloidní leukémie s t(6;9)(p23;q34)</t>
  </si>
  <si>
    <t>Acute myeloid leukemia with t(6;9)(p23;q34)</t>
  </si>
  <si>
    <t>Akutní myeloidní leukémie s t(9;11)(p22;q23)</t>
  </si>
  <si>
    <t>Acute myeloid leukemia with t(9;11)(p22;q23)</t>
  </si>
  <si>
    <t>Akutní myeloidní leukémie s inv3(p21;q26.2) nebo t(3;3)(p21;q26.2)</t>
  </si>
  <si>
    <t>Acute myeloid leukemia with inv(3)(q21q26.2) or t(3;3)(q21;q26.2)</t>
  </si>
  <si>
    <t>Akutní myeloidní leukémie megakaryoblastická s t(1;22)(p13;q13)</t>
  </si>
  <si>
    <t>Megakaryoblastic acute myeloid leukemia with t(1;22)(p13;q13)</t>
  </si>
  <si>
    <t>Akutní myeloidní leukémie se somatickými mutacemi v genu NPM1</t>
  </si>
  <si>
    <t>Acute myeloid leukemia with NPM1 somatic mutations</t>
  </si>
  <si>
    <t>Primární eosinofilní gastrointestinální nemoci</t>
  </si>
  <si>
    <t>Primary eosinophilic gastrointestinal disease</t>
  </si>
  <si>
    <t>Eosinofilní kolitida</t>
  </si>
  <si>
    <t>Eosinophilic colitis</t>
  </si>
  <si>
    <t>Autozomálně recesivní distální renální tubulární acidóza</t>
  </si>
  <si>
    <t>Autosomal recessive distal renal tubular acidosis</t>
  </si>
  <si>
    <t>Familiární bikuspidální aortální chlopeň</t>
  </si>
  <si>
    <t>Familial bicuspid aortic valve</t>
  </si>
  <si>
    <t>Progresivní myoklonická epilepsie, typ 5</t>
  </si>
  <si>
    <t>Progressive myoclonic epilepsy type 5</t>
  </si>
  <si>
    <t>Infantilní cerebrální a cerebelární atrofie s postnatální progresivní mikrocefalií</t>
  </si>
  <si>
    <t>Infantile cerebral and cerebellar atrophy with postnatal progressive microcephaly</t>
  </si>
  <si>
    <t>Hepatitida delta</t>
  </si>
  <si>
    <t>Hepatitis delta</t>
  </si>
  <si>
    <t>Syndrom zahrnující difuzní cerebrální a cerebelární atrofii, nezvladatelné záchvaty a progresivní mikrocefalii</t>
  </si>
  <si>
    <t>Diffuse cerebral and cerebellar atrophy-intractable seizures-progressive microcephaly syndrome</t>
  </si>
  <si>
    <t>Syndrom zahrnující vysoký vzrůst, mentální retardaci a faciální dysmorfismus</t>
  </si>
  <si>
    <t>Tatton-Brown-Rahman syndrome</t>
  </si>
  <si>
    <t>ADNP-vázané mnohočetné vrozené anomálie, mentální retardace a poruchy autistického spektra</t>
  </si>
  <si>
    <t>ADNP syndrome</t>
  </si>
  <si>
    <t>FBLN1-vázaný syndrom zahrnující opožděný vývoj, anomálie centrálního nervového systému a syndaktylii</t>
  </si>
  <si>
    <t>FBLN1-related developmental delay-central nervous system anomaly-syndactyly syndrome</t>
  </si>
  <si>
    <t>Syndrom zahrnující alakrimii, choreoatetózu a dysfukci jater</t>
  </si>
  <si>
    <t>Alacrimia-choreoathetosis-liver dysfunction syndrome</t>
  </si>
  <si>
    <t>Multisystémové postižení s dysfunkcí hladké svaloviny</t>
  </si>
  <si>
    <t>Multisystemic smooth muscle dysfunction syndrome</t>
  </si>
  <si>
    <t>Ženská neplodnost způsobená defektem zona pellucida</t>
  </si>
  <si>
    <t>Female infertility due to zona pellucida defect</t>
  </si>
  <si>
    <t>Ženská neplodnost způsobená poruchami fertilizace</t>
  </si>
  <si>
    <t>Rare female infertility due to oocyte maturation defect</t>
  </si>
  <si>
    <t>Syndrom zahrnující těžkou mentální retardaci a progresivní spastickou diplegii</t>
  </si>
  <si>
    <t>Syndrom zahrnující globální opoždění vývoje, cysty plic, nadměrný vzrůst a Wilmsův tumor</t>
  </si>
  <si>
    <t>Global developmental delay-lung cysts-overgrowth-Wilms tumor syndrome</t>
  </si>
  <si>
    <t>Syndromy zahrnující autozomálně recesivní cerebelární ataxii, epilepsii a mentální retardaci</t>
  </si>
  <si>
    <t>Autosomal recessive cerebellar ataxia-epilepsy-intellectual disability syndrome</t>
  </si>
  <si>
    <t>Syndrom zahrnující autozomálně recesivní cerebelární ataxii, epilepsii a mentální retardaci, způsobený deficitem TUD</t>
  </si>
  <si>
    <t>Autosomal recessive cerebellar ataxia-epilepsy-intellectual disability syndrome due to TUD deficiency</t>
  </si>
  <si>
    <t>Syndrom zahrnující autozomálně recesivní cerebelární ataxii, epilepsii a mentální retardaci, způsobený deficitem KIAA0226</t>
  </si>
  <si>
    <t>Autosomal recessive cerebellar ataxia-epilepsy-intellectual disability syndrome due to RUBCN deficiency</t>
  </si>
  <si>
    <t>Chondromyxoidní fibrom</t>
  </si>
  <si>
    <t>Chondromyxoid fibroma</t>
  </si>
  <si>
    <t>Světlobuněčný renální karcinom</t>
  </si>
  <si>
    <t>Clear cell papillary renal cell carcinoma</t>
  </si>
  <si>
    <t>Získané onemocnění ledvin asociované s renálním karcinomem</t>
  </si>
  <si>
    <t>Acquired cystic disease-associated renal cell carcinoma</t>
  </si>
  <si>
    <t>Spinální muskulární atrofie s respirační tísní, typ 2</t>
  </si>
  <si>
    <t>Spinal muscular atrophy with respiratory distress type 2</t>
  </si>
  <si>
    <t>X-vázaná distální hereditární motorická neuropatie</t>
  </si>
  <si>
    <t>X-linked distal hereditary motor neuropathy</t>
  </si>
  <si>
    <t>DITRA</t>
  </si>
  <si>
    <t>Vaskulitida způsobená deficitem ADA2</t>
  </si>
  <si>
    <t>Deficiency of adenosine deaminase 2</t>
  </si>
  <si>
    <t>Syndrom zahrnující mnohočetné dysplastické névy/melanom a pankreatický karcinom</t>
  </si>
  <si>
    <t>Familial atypical multiple mole melanoma syndrome</t>
  </si>
  <si>
    <t>Dysostózy genetického původu</t>
  </si>
  <si>
    <t>Dysostosis of genetic origin</t>
  </si>
  <si>
    <t>Dysostózy genetického původu s anomáliemi končetin jako hlavním příznakem</t>
  </si>
  <si>
    <t>Dysostosis of genetic origin with limb anomaly as a major feature</t>
  </si>
  <si>
    <t>Geneticky podmíněné syndromy s redukčními defekty končetin</t>
  </si>
  <si>
    <t>Genetic syndrome with limb reduction defects</t>
  </si>
  <si>
    <t>Geneticky podmíněné syndromy s malformacemi končetin jako hlavním příznakem</t>
  </si>
  <si>
    <t>Genetic syndrome with limb malformations as a major feature</t>
  </si>
  <si>
    <t>Juvenilní polyartritida</t>
  </si>
  <si>
    <t>Polyarticular juvenile idiopathic arthritis</t>
  </si>
  <si>
    <t>Vzácné genetické poruchy kostního vývoje</t>
  </si>
  <si>
    <t>Rare genetic bone development disorder</t>
  </si>
  <si>
    <t>Pontocerebelární hypoplázie, typ 10</t>
  </si>
  <si>
    <t>Pontocerebellar hypoplasia type 10</t>
  </si>
  <si>
    <t>Williamsův-Campbellův syndrom</t>
  </si>
  <si>
    <t>Williams-Campbell syndrome</t>
  </si>
  <si>
    <t>Angelmanův syndrom způsobený bodovými mutacemi</t>
  </si>
  <si>
    <t>Angelman syndrome due to a point mutation</t>
  </si>
  <si>
    <t>Angelmanův syndrom způsobený poruchou imprintingu 15q11-q13</t>
  </si>
  <si>
    <t>Angelman syndrome due to imprinting defect in 15q11-q13</t>
  </si>
  <si>
    <t>NON RARE IN EUROPE: Melanom</t>
  </si>
  <si>
    <t>NON RARE IN EUROPE: Melanoma</t>
  </si>
  <si>
    <t>Mírně zvýšená aktivita fosforibosylpyrofosfátsyntetázy</t>
  </si>
  <si>
    <t>Mild phosphoribosylpyrophosphate synthetase superactivity</t>
  </si>
  <si>
    <t>Významně zvýšená aktivita fosforibosylpyrofosfátsyntetázy</t>
  </si>
  <si>
    <t>Severe phosphoribosylpyrophosphate synthetase superactivity</t>
  </si>
  <si>
    <t>Wolfram-like syndrom</t>
  </si>
  <si>
    <t>Wolfram-like syndrome</t>
  </si>
  <si>
    <t>Inzulinový autoimunitní syndrom</t>
  </si>
  <si>
    <t>Insulin autoimmune syndrome</t>
  </si>
  <si>
    <t>Hereditární Parkinsonova nemoc s pozdním nástupem</t>
  </si>
  <si>
    <t>Hereditary late-onset Parkinson disease</t>
  </si>
  <si>
    <t>Infantilní nefropatická cystinóza</t>
  </si>
  <si>
    <t>Infantile nephropathic cystinosis</t>
  </si>
  <si>
    <t>Juvenilní nefropatická cystinóza</t>
  </si>
  <si>
    <t>Juvenile nephropathic cystinosis</t>
  </si>
  <si>
    <t>Okulární cystinóza</t>
  </si>
  <si>
    <t>Ocular cystinosis</t>
  </si>
  <si>
    <t>Mykobakteriální plicní infekce, netuberkulózní</t>
  </si>
  <si>
    <t>Pulmonary non-tuberculous mycobacterial infection</t>
  </si>
  <si>
    <t>Ageneze ledviny</t>
  </si>
  <si>
    <t>Renal agenesis</t>
  </si>
  <si>
    <t>Maternální deficit riboflavinu</t>
  </si>
  <si>
    <t>Maternal riboflavin deficiency</t>
  </si>
  <si>
    <t>Generalizovaný eruptivní keratoakantom</t>
  </si>
  <si>
    <t>Generalized eruptive keratoacanthoma</t>
  </si>
  <si>
    <t>Familiární izolovaná trichomegalie</t>
  </si>
  <si>
    <t>Familial isolated trichomegaly</t>
  </si>
  <si>
    <t>NON RARE IN EUROPE: Metabolický syndrom</t>
  </si>
  <si>
    <t>NON RARE IN EUROPE: Metabolic syndrome</t>
  </si>
  <si>
    <t>Syndrom zahrnující epileptickou encefalopatii s časným nástupem, kortikální slepotu, mentální retardaci a faciální dysmorfismus</t>
  </si>
  <si>
    <t>Early-onset epileptic encephalopathy-cortical blindness-intellectual disability-facial dysmorphism syndrome</t>
  </si>
  <si>
    <t>Syndrom zahrnující faciální dysmorfismus, dislokaci čočky, abnormality předního segmentu a netraumatické cysty spojivky</t>
  </si>
  <si>
    <t>Facial dysmorphism-lens dislocation-anterior segment abnormalities-spontaneous filtering blebs syndrome</t>
  </si>
  <si>
    <t>Mikrodeleční syndrom 13q12.3</t>
  </si>
  <si>
    <t>13q12.3 microdeletion syndrome</t>
  </si>
  <si>
    <t>Autozomálně recesivní cerebellární ataxie způsobená deficitem STUB1</t>
  </si>
  <si>
    <t>Autosomal recessive cerebellar ataxia due to STUB1 deficiency</t>
  </si>
  <si>
    <t>PRKAR1B-vázaná neurodegenerativní demence s intermediárními filamenty</t>
  </si>
  <si>
    <t>PRKAR1B-related neurodegenerative dementia with intermediate filaments</t>
  </si>
  <si>
    <t>AHDC1-vázaný syndrom zahrnující mentální retardaci, obstrukční spánkovou apnoe a lehkým dysmorfismem</t>
  </si>
  <si>
    <t>AHDC1-related intellectual disability-obstructive sleep apnea-mild dysmorphism syndrome</t>
  </si>
  <si>
    <t>Epidermolysis bullosa simplex způsobená deficitem BP230</t>
  </si>
  <si>
    <t>Epidermolysis bullosa simplex due to BP230 deficiency</t>
  </si>
  <si>
    <t>Epidermolysis bullosa simplex způsobená deficitem exophilinu</t>
  </si>
  <si>
    <t>Epidermolysis bullosa simplex due to exophilin 5 deficiency</t>
  </si>
  <si>
    <t>Primární retence zubů</t>
  </si>
  <si>
    <t>Primary failure of tooth eruption</t>
  </si>
  <si>
    <t>Syndrom zahrnující dystonii a afonii</t>
  </si>
  <si>
    <t>Dystonia-aphonia syndrome</t>
  </si>
  <si>
    <t>NEAKTUÁLNÍ: Ramsay Huntův syndrom typ II</t>
  </si>
  <si>
    <t>OBSOLETE: Ramsay Hunt syndrome type II</t>
  </si>
  <si>
    <t>NEAKTUÁLNÍ: Predikce k toxicitě nebo výběru dávky antidepresiv nebo antipsychotik</t>
  </si>
  <si>
    <t>OBSOLETE: Prediction of toxicity or dose selection of antidepressants or antipsychotics</t>
  </si>
  <si>
    <t>NEAKTUÁLNÍ: Predikce k toxicitě nebo volbě dávky antagonistů vitaminu K</t>
  </si>
  <si>
    <t>OBSOLETE: Prediction of toxicity or dose selection of vitamin K antagonists</t>
  </si>
  <si>
    <t>NEAKTUÁLNÍ: Predikce k toxicitě nebo volbě dávky orálních antidiabetik</t>
  </si>
  <si>
    <t>OBSOLETE: Prediction of toxicity or dose selection of oral antidiabetic drugs</t>
  </si>
  <si>
    <t>NEAKTUÁLNÍ: Predikce k rezistenci k antagonistům vitaminu K</t>
  </si>
  <si>
    <t>OBSOLETE: Prediction of resistance to vitamin K antagonists</t>
  </si>
  <si>
    <t>NEAKTUÁLNÍ: Predikce toxicity nebo volba dávky thiopurinových léků</t>
  </si>
  <si>
    <t>OBSOLETE: Prediction of toxicity or dose selection of thiopurine drugs</t>
  </si>
  <si>
    <t>NEAKTUÁLNÍ: Zjištění toxicity nebo vhodné dávky metotrexátu</t>
  </si>
  <si>
    <t>OBSOLETE: Methotrexate toxicity or dose selection</t>
  </si>
  <si>
    <t>NEAKTUÁLNÍ: Predikce k toxicitě kurareformních léků</t>
  </si>
  <si>
    <t>OBSOLETE: Prediction of curariform drugs toxicity</t>
  </si>
  <si>
    <t>NEAKTUÁLNÍ: Predikce k toxicitě statinů</t>
  </si>
  <si>
    <t>OBSOLETE: Prediction of statin toxicity</t>
  </si>
  <si>
    <t>Geneticky podmíněný rozštěp v obličeji</t>
  </si>
  <si>
    <t>Genetic facial cleft</t>
  </si>
  <si>
    <t>NEAKTUÁLNÍ: Predikce k toxicitě fenytoinu nebo karbamazepinu</t>
  </si>
  <si>
    <t>OBSOLETE: Prediction of phenytoin or carbamazepine toxicity</t>
  </si>
  <si>
    <t>NON RARE IN EUROPE: Adenokarcinom plic</t>
  </si>
  <si>
    <t>NON RARE IN EUROPE: Adenocarcinoma of the lung</t>
  </si>
  <si>
    <t>Bilirubinová encefalopatie</t>
  </si>
  <si>
    <t>Bilirubin encephalopathy</t>
  </si>
  <si>
    <t>NON RARE IN EUROPE: Nearteritická přední ischemická neuropatie zrakového nervu</t>
  </si>
  <si>
    <t>NON RARE IN EUROPE: Non-arteritic anterior ischemic optic neuropathy</t>
  </si>
  <si>
    <t>NEAKTUÁLNÍ: Plané neštovice</t>
  </si>
  <si>
    <t>OBSOLETE: Small pox</t>
  </si>
  <si>
    <t>NON RARE IN EUROPE: Syndrom náhlého úmrtí kojence</t>
  </si>
  <si>
    <t>NON RARE IN EUROPE: Sudden infant death syndrome</t>
  </si>
  <si>
    <t>Karcinom jícnu, typ slinné žlázy</t>
  </si>
  <si>
    <t>Carcinoma of esophagus, salivary gland type</t>
  </si>
  <si>
    <t>Nediferencovaný karcinom jícnu</t>
  </si>
  <si>
    <t>Undifferentiated carcinoma of esophagus</t>
  </si>
  <si>
    <t>Dlaždicobuněčný karcinom žaludku</t>
  </si>
  <si>
    <t>Squamous cell carcinoma of the stomach</t>
  </si>
  <si>
    <t>Malanův syndrom s makrosomií</t>
  </si>
  <si>
    <t>Malan overgrowth syndrome</t>
  </si>
  <si>
    <t>Sekundární plicní alveolární proteinóza</t>
  </si>
  <si>
    <t>Secondary pulmonary alveolar proteinosis</t>
  </si>
  <si>
    <t>Syndrom dehiscence semicirkulárního kanálku</t>
  </si>
  <si>
    <t>Semicircular canal dehiscence syndrome</t>
  </si>
  <si>
    <t>Glykogenóza způsobená deficitem kyselé maltázy, s pozdním nástupem</t>
  </si>
  <si>
    <t>Glycogen storage disease due to acid maltase deficiency, late-onset</t>
  </si>
  <si>
    <t>Kraniocervikální dystonie s postižením hrtanu a horních končetin</t>
  </si>
  <si>
    <t>Cranio-cervical dystonia with laryngeal and upper-limb involvement</t>
  </si>
  <si>
    <t>Cervikální dystonie s nástupem v dospělosti, typ DYT23</t>
  </si>
  <si>
    <t>Adult-onset cervical dystonia, DYT23 type</t>
  </si>
  <si>
    <t>Syndrom sněžného vidění</t>
  </si>
  <si>
    <t>Visual snow syndrome</t>
  </si>
  <si>
    <t>Templové-Baraitserův syndrom</t>
  </si>
  <si>
    <t>Temple-Baraitser syndrome</t>
  </si>
  <si>
    <t>Krvácivá porucha způsobená deficitem CalDAG-GEFI</t>
  </si>
  <si>
    <t>Bleeding disorder due to CalDAG-GEFI deficiency</t>
  </si>
  <si>
    <t>Těžký kombinovaný imunodeficit způsobený deficitem CTPS1</t>
  </si>
  <si>
    <t>Syndrom zahrnující postaxiální polydaktylii, anomálie přední hypofýzy a faciální dysmorfismus</t>
  </si>
  <si>
    <t>Postaxial polydactyly-anterior pituitary anomalies-facial dysmorphism syndrome</t>
  </si>
  <si>
    <t>Tranzientní myeloproliferativní syndrom</t>
  </si>
  <si>
    <t>Transient myeloproliferative syndrome</t>
  </si>
  <si>
    <t>Syndrom zahrnující vlnité vlasy a palmoplantární keratoderma</t>
  </si>
  <si>
    <t>Woolly hair-palmoplantar keratoderma syndrome</t>
  </si>
  <si>
    <t>Autozomálně recesivní těžká vrozená neutropenie způsobená deficitem CXCR2</t>
  </si>
  <si>
    <t>Autosomal recessive severe congenital neutropenia due to CXCR2 deficiency</t>
  </si>
  <si>
    <t>Autozomálně recesivní těžká vrozená neutropenie způsobená deficitem CSF3R</t>
  </si>
  <si>
    <t>Autosomal recessive severe congenital neutropenia due to CSF3R deficiency</t>
  </si>
  <si>
    <t>Kombinovaný deficit oxidativní fosforylace, typ 20</t>
  </si>
  <si>
    <t>Combined oxidative phosphorylation defect type 20</t>
  </si>
  <si>
    <t>Kombinovaný deficit oxidativní fosforylace, typ 21</t>
  </si>
  <si>
    <t>Combined oxidative phosphorylation defect type 21</t>
  </si>
  <si>
    <t>RIDDLE syndrom</t>
  </si>
  <si>
    <t>RIDDLE syndrome</t>
  </si>
  <si>
    <t>Vzácná genetická odontální nebo periodontální nemoc</t>
  </si>
  <si>
    <t>Rare genetic odontal or periodontal disorder</t>
  </si>
  <si>
    <t>Autoimunitní encefalopatie s parasomnií a obstruktivní spánkovou apnoí</t>
  </si>
  <si>
    <t>Autoimmune encephalopathy with parasomnia and obstructive sleep apnea</t>
  </si>
  <si>
    <t>Kono-spondylární dysplázie</t>
  </si>
  <si>
    <t>Cono-spondylar dysplasia</t>
  </si>
  <si>
    <t>NEAKTUÁLNÍ: Deficit 3-fosfogycerátdehydrogeázy</t>
  </si>
  <si>
    <t>OBSOLETE: 3-Phosphoglycerate dehydrogenase deficiency</t>
  </si>
  <si>
    <t>Hereditární světlobuněčný karcinom ledviny</t>
  </si>
  <si>
    <t>Hereditary clear cell renal cell carcinoma</t>
  </si>
  <si>
    <t>Spinocerebelární ataxie, typ 40</t>
  </si>
  <si>
    <t>Spinocerebellar ataxia type 40</t>
  </si>
  <si>
    <t>Spinocerebelární ataxie, typ 38</t>
  </si>
  <si>
    <t>Spinocerebellar ataxia type 38</t>
  </si>
  <si>
    <t>Syndrom zahrnující mikrocefalii, malý vzrůst, mentální retardaci a faciální dysmorfismus</t>
  </si>
  <si>
    <t>Microcephaly-short stature-intellectual disability-facial dysmorphism syndrome</t>
  </si>
  <si>
    <t>Autozomálně recesivní těžká kongenitální neutropenie způsobená deficitem JAGN1</t>
  </si>
  <si>
    <t>Severe congenital neutropenia due to JAGN1 deficiency</t>
  </si>
  <si>
    <t>Syndrom zahrnující abnormality nehtů a zubů, marginální palmoplantární keratoderma a orální hyperpigmentaci</t>
  </si>
  <si>
    <t>Nail and teeth abnormalities-marginal palmoplantar keratoderma-oral hyperpigmentation syndrome</t>
  </si>
  <si>
    <t>Mukolipidóza, typ III alfa/beta</t>
  </si>
  <si>
    <t>Mucolipidosis type III alpha/beta</t>
  </si>
  <si>
    <t>Mukolipidóza, typ III gamma</t>
  </si>
  <si>
    <t>Mucolipidosis type III gamma</t>
  </si>
  <si>
    <t>X-vázaný syndrom zahrnující mentální retardaci, spasticitu končetin, dystrofii sítnice a diabetes insipidus</t>
  </si>
  <si>
    <t>X-linked intellectual disability-limb spasticity-retinal dystrophy-arginine vasopressin deficiency</t>
  </si>
  <si>
    <t>ARX vázané spektrum zahrnující encefalopatii a malformace mozku</t>
  </si>
  <si>
    <t>ARX-related encephalopathy-brain malformation spectrum</t>
  </si>
  <si>
    <t>Vzácná autonomní porucha nervového systému</t>
  </si>
  <si>
    <t>Rare autonomic nervous system disorder</t>
  </si>
  <si>
    <t>NON RARE IN EUROPE: Tumor nadledvin produkující kortizol</t>
  </si>
  <si>
    <t>NON RARE IN EUROPE: Cortisol-producing adrenal tumor</t>
  </si>
  <si>
    <t>Dvojvýtoková pravá komora se subaortickým nebo výtokovým defektem komorového septa</t>
  </si>
  <si>
    <t>Double outlet right ventricle with subaortic or doubly committed ventricular septal defect</t>
  </si>
  <si>
    <t>Dvojvýtoková pravá komora s atrioventrikulárním septálním defektem, pulmonální stenózou a heterotaxií</t>
  </si>
  <si>
    <t>Double outlet right ventricle with atrioventricular septal defect, pulmonary stenosis, heterotaxy</t>
  </si>
  <si>
    <t>Cutaneous larva migrans</t>
  </si>
  <si>
    <t>Vzácný karcinom žaludku</t>
  </si>
  <si>
    <t>Rare carcinoma of stomach</t>
  </si>
  <si>
    <t>Hereditární karcinom žaludku</t>
  </si>
  <si>
    <t>Hereditary gastric cancer</t>
  </si>
  <si>
    <t>NEAKTUÁLNÍ: Karcinom žaludku, typ slinné žlázy</t>
  </si>
  <si>
    <t>OBSOLETE: Carcinoma of stomach, salivary gland type</t>
  </si>
  <si>
    <t>Nediferencovaný karcinom žaludku</t>
  </si>
  <si>
    <t>Undifferentiated carcinoma of stomach</t>
  </si>
  <si>
    <t>Vzácný tumor tenkého střeva</t>
  </si>
  <si>
    <t>Rare tumor of small intestine</t>
  </si>
  <si>
    <t>Mezenchymální tumor tenkého střeva</t>
  </si>
  <si>
    <t>Mesenchymal tumor of small intestine</t>
  </si>
  <si>
    <t>Syndrom zahrnující mikrocefalii a komplexní motorickou a senzorickou axonální neuropatii</t>
  </si>
  <si>
    <t>Microcephaly-complex motor and sensory axonal neuropathy syndrome</t>
  </si>
  <si>
    <t>Vzácný karcinom tenkého střeva</t>
  </si>
  <si>
    <t>Rare carcinoma of small intestine</t>
  </si>
  <si>
    <t>Dlaždicobuněčný karcinom tenkého střeva</t>
  </si>
  <si>
    <t>Squamous cell carcinoma of the small intestine</t>
  </si>
  <si>
    <t>Neuroendokrinní tumor tenkého střeva</t>
  </si>
  <si>
    <t>Neuroendocrine tumor of the small intestine</t>
  </si>
  <si>
    <t>Epiteliální tumor apendixu</t>
  </si>
  <si>
    <t>Epithelial tumor of the appendix</t>
  </si>
  <si>
    <t>Vzácný epiteliální tumor tlustého střeva</t>
  </si>
  <si>
    <t>Rare epithelial tumor of colon</t>
  </si>
  <si>
    <t>Dlaždicobuněčný karcinom tlustého střeva</t>
  </si>
  <si>
    <t>Squamous cell carcinoma of the colon</t>
  </si>
  <si>
    <t>Vzácný epiteliální tumor rekta</t>
  </si>
  <si>
    <t>Rare epithelial tumor of rectum</t>
  </si>
  <si>
    <t>Dlaždicobuněčný karcinom rekta</t>
  </si>
  <si>
    <t>Squamous cell carcinoma of the rectum</t>
  </si>
  <si>
    <t>Epiteliální tumor análního kanálu</t>
  </si>
  <si>
    <t>Epithelial tumor of anal canal</t>
  </si>
  <si>
    <t>Karcinom análního kanálu</t>
  </si>
  <si>
    <t>Carcinoma of the anal canal</t>
  </si>
  <si>
    <t>Adenokarcinom análního kanálu</t>
  </si>
  <si>
    <t>Adenocarcinoma of the anal canal</t>
  </si>
  <si>
    <t>Dlaždicobuněčný karcinom análního kanálu</t>
  </si>
  <si>
    <t>Squamous cell carcinoma of the anal canal</t>
  </si>
  <si>
    <t>Progresivní myklonická epilepsie, typ 8</t>
  </si>
  <si>
    <t>Progressive myoclonic epilepsy type 8</t>
  </si>
  <si>
    <t>Vzácný epiteliální tumor pankreatu</t>
  </si>
  <si>
    <t>Rare epithelial tumor of pancreas</t>
  </si>
  <si>
    <t>Dlaždicobuněčný karcinom pankreatu</t>
  </si>
  <si>
    <t>Squamous cell carcinoma of pancreas</t>
  </si>
  <si>
    <t>Karcinom pankreatu z acinárních buněk</t>
  </si>
  <si>
    <t>Acinar cell carcinoma of pancreas</t>
  </si>
  <si>
    <t>Mucinózní cystadenokarcinom pankreatu</t>
  </si>
  <si>
    <t>Mucinous cystadenocarcinoma of the pancreas</t>
  </si>
  <si>
    <t>Intraduktální papilární mucinózní karcinom pankreatu</t>
  </si>
  <si>
    <t>Intraductal papillary mucinous carcinoma of pancreas</t>
  </si>
  <si>
    <t>Solidní pseudopapilární karcinom pankreatu</t>
  </si>
  <si>
    <t>Serózní cystadenokarcinom pankreatu</t>
  </si>
  <si>
    <t>Serous cystadenocarcinoma of pancreas</t>
  </si>
  <si>
    <t>Osteoklastický obrovskobuněčný tumor pankreatu</t>
  </si>
  <si>
    <t>Undifferentiated carcinoma with osteoclast-like giant cells of pancreas</t>
  </si>
  <si>
    <t>Syndrom zahrnující mikroftalmii s kolobomy a rhizomelickou dysplázii</t>
  </si>
  <si>
    <t>Colobomatous microphthalmia-rhizomelic dysplasia syndrome</t>
  </si>
  <si>
    <t>Vrozená myopatie s nástupem podobným myastenii</t>
  </si>
  <si>
    <t>Congenital myopathy with myasthenic-like onset</t>
  </si>
  <si>
    <t>Autozomálně recesivní pletencová svalová dystrofie, typ 2Y</t>
  </si>
  <si>
    <t>TOR1AIP1-related limb-girdle muscular dystrophy</t>
  </si>
  <si>
    <t>Kvalitativní nebo kvantitativní defekty Torsin-1A-interagujícího proteinu 1</t>
  </si>
  <si>
    <t>Qualitative or quantitative defects of Torsin-1A-interacting protein 1</t>
  </si>
  <si>
    <t>Vzácné epiteliální tumory jater a intrahepatálních žlučových cest</t>
  </si>
  <si>
    <t>Rare malignant epithelial tumor of liver and intrahepatic biliary tract</t>
  </si>
  <si>
    <t>Karcinom jater a intrahepatálních žlučových cest</t>
  </si>
  <si>
    <t>Carcinoma of liver and intrahepatic biliary tract</t>
  </si>
  <si>
    <t>Adenoarcinom jater a intrahepatálních žlučových cest</t>
  </si>
  <si>
    <t>Adenocarcinoma of the liver and intrahepatic biliary tract</t>
  </si>
  <si>
    <t>Nediferencovaný karcinom jater a intrahepatálních žlučových cest</t>
  </si>
  <si>
    <t>Undifferentiated carcinoma of liver and intrahepatic biliary tract</t>
  </si>
  <si>
    <t>Dlaždicobuněčný karcinom jater a intrahepatálních žlučových cest</t>
  </si>
  <si>
    <t>Squamous cell carcinoma of liver and intrahepatic biliary tract</t>
  </si>
  <si>
    <t>Biliární cystadenokarcinom</t>
  </si>
  <si>
    <t>Biliary cystadenocarcinoma</t>
  </si>
  <si>
    <t>Adenokarcinom žlučníku a extrahepatálních žlučových cest</t>
  </si>
  <si>
    <t>Adenocarcinoma of the gallbladder and extrahepatic biliary tract</t>
  </si>
  <si>
    <t>Dlaždicobuněčný karcinom žlučníku a extrahepatálních žlučových cest</t>
  </si>
  <si>
    <t>Squamous cell carcinoma of gallbladder and extrahepatic biliary tract</t>
  </si>
  <si>
    <t>Syndrom vrozené predispozice pro vznik nádoru trávicího traktu</t>
  </si>
  <si>
    <t>Inherited digestive cancer-predisposing syndrome</t>
  </si>
  <si>
    <t>STING-asociovaná vaskulopatie s nástupem v dětství</t>
  </si>
  <si>
    <t>STING-associated vasculopathy with onset in infancy</t>
  </si>
  <si>
    <t>Vzácný epiteliální tumor tenkého střeva</t>
  </si>
  <si>
    <t>Rare epithelial tumor of small intestine</t>
  </si>
  <si>
    <t>X-vázaný syndrom zahrnující mikroftalmii s kolobomy, mikrocefalii, mentální retardaci a malý vzrůst</t>
  </si>
  <si>
    <t>X-linked colobomatous microphthalmia-microcephaly-intellectual disability-short stature syndrome</t>
  </si>
  <si>
    <t>Kombinovaný imunodeficit způsobená deficitem OX40</t>
  </si>
  <si>
    <t>Combined immunodeficiency due to OX40 deficiency</t>
  </si>
  <si>
    <t>Primární imunodeficit s predispozicí k těžkým virovým infekcím</t>
  </si>
  <si>
    <t>Primary immunodeficiency with predisposition to severe viral infection</t>
  </si>
  <si>
    <t>Primární imunodeficit způsobený deficitem STAT2</t>
  </si>
  <si>
    <t>Primary immunodeficiency with post-measles-mumps-rubella vaccine viral infection</t>
  </si>
  <si>
    <t>Skapuloperoneální spinální svalová atrofie</t>
  </si>
  <si>
    <t>Scapuloperoneal spinal muscular atrophy</t>
  </si>
  <si>
    <t>Skapuloperoneální svalová dystrofie s pozdním nástupem a s hyalinními tělísky</t>
  </si>
  <si>
    <t>Late-onset scapuloperoneal muscular dystrophy with hyaline bodies</t>
  </si>
  <si>
    <t>X-vázaná skapuloperoneální svalová dystrofie</t>
  </si>
  <si>
    <t>X-linked scapuloperoneal muscular dystrophy</t>
  </si>
  <si>
    <t>Spastická paraplegie, optická atrofie a neuropatie a porucha vázaná na tato onemocnění</t>
  </si>
  <si>
    <t>Spastic paraplegia-optic atrophy-neuropathy and spastic paraplegia-optic atrophy-neuropathy-related disorder</t>
  </si>
  <si>
    <t>Autozomálně recesivní spastická paraplegie, typ 57</t>
  </si>
  <si>
    <t>Autosomal recessive spastic paraplegia type 57</t>
  </si>
  <si>
    <t>Urachus patens</t>
  </si>
  <si>
    <t>Patent urachus</t>
  </si>
  <si>
    <t>Urachální sinus</t>
  </si>
  <si>
    <t>Urachal sinus</t>
  </si>
  <si>
    <t>Urachální divertikl</t>
  </si>
  <si>
    <t>Urachal diverticulum</t>
  </si>
  <si>
    <t>Pulmonální venookluzní choroba a/nebo pulmonální kapilární hemangiomatóza</t>
  </si>
  <si>
    <t>Progresivní encefalopatie s leukodystrofií způsobená deficitem DECR</t>
  </si>
  <si>
    <t>Progressive encephalopathy with leukodystrophy due to DECR deficiency</t>
  </si>
  <si>
    <t>Orofaciodigitální syndrom, typ 14</t>
  </si>
  <si>
    <t>Orofaciodigital syndrome type 14</t>
  </si>
  <si>
    <t>Vzácná genetická porucha autonomního nervového systému</t>
  </si>
  <si>
    <t>Rare genetic autonomic nervous system disorder</t>
  </si>
  <si>
    <t>Syndrom s vlněnými vlasy</t>
  </si>
  <si>
    <t>Syndrome with woolly hair</t>
  </si>
  <si>
    <t>Familiární osifikující fibrom</t>
  </si>
  <si>
    <t>Familial ossifying fibroma</t>
  </si>
  <si>
    <t>Fetální obstrukce dolního močového traktu</t>
  </si>
  <si>
    <t>Fetal lower urinary tract obstruction</t>
  </si>
  <si>
    <t>Chlopeň přední uretry</t>
  </si>
  <si>
    <t>Anterior urethral valve</t>
  </si>
  <si>
    <t>Autozomálně dominantní Charcotova-Marieova-Toothova nemoc, typ 2Y</t>
  </si>
  <si>
    <t>Autosomal dominant Charcot-Marie-Tooth disease type 2Y</t>
  </si>
  <si>
    <t>Progresivní myoklonická epilepsie, typ 7</t>
  </si>
  <si>
    <t>Progressive myoclonic epilepsy type 7</t>
  </si>
  <si>
    <t>Geneticky podmíněná předčasná puberta</t>
  </si>
  <si>
    <t>Genetic precocious puberty</t>
  </si>
  <si>
    <t>Předčasná puberta u dívek</t>
  </si>
  <si>
    <t>Rare precocious puberty in female</t>
  </si>
  <si>
    <t>Geneticky podmíněná předčasná puberta u dívek</t>
  </si>
  <si>
    <t>Genetic precocious puberty in female</t>
  </si>
  <si>
    <t>Geneticky podmíněné otorinolaryngologické malformace</t>
  </si>
  <si>
    <t>Genetic otorhinolaryngological malformation</t>
  </si>
  <si>
    <t>Geneticky podmíněné anomálie nosu a dutin</t>
  </si>
  <si>
    <t>Genetic nose and cavum anomaly</t>
  </si>
  <si>
    <t>Geneticky podmíněná anomálie laryngu</t>
  </si>
  <si>
    <t>Genetic larynx anomaly</t>
  </si>
  <si>
    <t>Geneticky podmíněná anomálie trachey</t>
  </si>
  <si>
    <t>Genetic tracheal anomaly</t>
  </si>
  <si>
    <t>NEAKTUÁLNÍ: Adaktylie nohy</t>
  </si>
  <si>
    <t>OBSOLETE: Adactyly of foot</t>
  </si>
  <si>
    <t>Keppenové-Lubinského syndrom</t>
  </si>
  <si>
    <t>Keppen-Lubinsky syndrome</t>
  </si>
  <si>
    <t>Mikrodeleční syndrom 3p25.3</t>
  </si>
  <si>
    <t>CIDEC-vázaná familiární parciální lipodystrofie</t>
  </si>
  <si>
    <t>CIDEC-related familial partial lipodystrophy</t>
  </si>
  <si>
    <t>LIPE-vázaná familiární parciální lipodystrofie</t>
  </si>
  <si>
    <t>LIPE-related familial partial lipodystrophy</t>
  </si>
  <si>
    <t>Vrozené anomálie urachu</t>
  </si>
  <si>
    <t>Congenital urachal anomaly</t>
  </si>
  <si>
    <t>Syndrom zahrnující malý vzrůst, urychlený kostní věk a osteoartrózu s časným nástupem</t>
  </si>
  <si>
    <t>Short stature-advanced bone age-early-onset osteoarthritis syndrome</t>
  </si>
  <si>
    <t>NEAKTUÁLNÍ: ACAN-vázaná skeletální dysplázie</t>
  </si>
  <si>
    <t>OBSOLETE: ACAN-related skeletal dysplasia</t>
  </si>
  <si>
    <t>Vzácné onemocnění s disabilitou</t>
  </si>
  <si>
    <t>Rare disease with disability</t>
  </si>
  <si>
    <t>Autozomálně dominantní Charcotova-Marieova-Toothova nemoc, typ 2, způsobená mutacemi v TFG genu</t>
  </si>
  <si>
    <t>Autosomal dominant Charcot-Marie-Tooth disease type 2 due to TFG mutation</t>
  </si>
  <si>
    <t>Syndrom zahrnující letální neonatální spasticitu a epileptickou encefalopatii</t>
  </si>
  <si>
    <t>Lethal neonatal spasticity-epileptic encephalopathy syndrome</t>
  </si>
  <si>
    <t>Syndrom zahrnující kolobomatózní discus opticus, makulární atrofii a chorioretinopatii</t>
  </si>
  <si>
    <t>Colobomatous optic disc-macular atrophy-chorioretinopathy syndrome</t>
  </si>
  <si>
    <t>COG2-CDG</t>
  </si>
  <si>
    <t>Syndrom zahrnující X-vázanou mikrocefalii, růstovou retardaci, prognácii a kryptorchismus</t>
  </si>
  <si>
    <t>X-linked microcephaly-growth retardation-prognathism-cryptorchidism syndrome</t>
  </si>
  <si>
    <t>Syndrom zahrnující progeroidní rysy a predispozici k hepatocelulárnímu karcinomu</t>
  </si>
  <si>
    <t>Progeroid features-hepatocellular carcinoma predisposition syndrome</t>
  </si>
  <si>
    <t>Syndrom chronické atriální a intestinální dysrytmie</t>
  </si>
  <si>
    <t>Chronic atrial and intestinal dysrhythmia syndrome</t>
  </si>
  <si>
    <t>Autozomálně recesivní intermediární Charcotova-Marieova-Toothova nemoc, typ D</t>
  </si>
  <si>
    <t>Autosomal recessive intermediate Charcot-Marie-Tooth disease type D</t>
  </si>
  <si>
    <t>Kontraktury, opožděný vývoj a Pierre Robinův syndrom</t>
  </si>
  <si>
    <t>Contractures-developmental delay-Pierre Robin syndrome</t>
  </si>
  <si>
    <t>Syndrom zahrnující těžkou mentální retardaci, hypotonii, strabismus, hrubé faciální rysy a pes planovalgus</t>
  </si>
  <si>
    <t>HIDEA syndrome</t>
  </si>
  <si>
    <t>Syndrom zahrnující intrauterinní růstovou restrikci, malý vzrůst a diabetes s nástupem v časné dospělosti</t>
  </si>
  <si>
    <t>Intrauterine growth restriction-short stature-early adult-onset diabetes syndrome</t>
  </si>
  <si>
    <t>Syndrom zahrnující intelektovou nedostatečnost, expresivní afázii a faciální dysmorfii</t>
  </si>
  <si>
    <t>Intellectual disability-expressive aphasia-facial dysmorphism syndrome</t>
  </si>
  <si>
    <t>Autoimunitní lymfoproliferativní syndrom způsobený CTLA4 haploinsuficiencí</t>
  </si>
  <si>
    <t>Autoimmune lymphoproliferative syndrome due to CTLA4 haploinsuffiency</t>
  </si>
  <si>
    <t>Autozánětlivý syndrom s periodickými horečkami a infantilní enterokolitidou</t>
  </si>
  <si>
    <t>Periodic fever-infantile enterocolitis-autoinflammatory syndrome</t>
  </si>
  <si>
    <t>Thrombomodulin-vázaná krvácivá porucha</t>
  </si>
  <si>
    <t>Thrombomodulin-related bleeding disorder</t>
  </si>
  <si>
    <t>Syndrom zahrnující kataraktu, deficit růstového hormonu, senzorickou neuropatii, senzorineurální ztrátu sluchu a kostní dysplázii</t>
  </si>
  <si>
    <t>Cataract-growth hormone deficiency-sensory neuropathy-sensorineural hearing loss-skeletal dysplasia syndrome</t>
  </si>
  <si>
    <t>Syndrom zahrnující primordiální trpaslictví, mikrocefalii a inzulinovou rezistenci</t>
  </si>
  <si>
    <t>Microcephalic primordial dwarfism-insulin resistance syndrome</t>
  </si>
  <si>
    <t>Familiární atriální tachyarytmie a infrahisální porucha vedení</t>
  </si>
  <si>
    <t>Syndrom zahrnující retinitis pigmentosa, juvenilní kataraktu, malý vzrůst a mentální retardaci</t>
  </si>
  <si>
    <t>Retinitis pigmentosa-juvenile cataract-short stature-intellectual disability syndrome</t>
  </si>
  <si>
    <t>Spektrum zahrnující kombinovaný imunodeficit a enteropatii</t>
  </si>
  <si>
    <t>Neprogresivní predominantně posteriorní kavitující leukoencefalopatie s periferní neuropatií</t>
  </si>
  <si>
    <t>Non-progressive predominantly posterior cavitating leukoencephalopathy with peripheral neuropathy</t>
  </si>
  <si>
    <t>Kožní forma pseudoxanthoma elasticum like s retinitis pigmentosa</t>
  </si>
  <si>
    <t>Pseudoxanthoma elasticum-like skin manifestations with retinitis pigmentosa</t>
  </si>
  <si>
    <t>Autozomálně recesivní primární imunodeficit s defektní spontánní cytotoxicitou NK buněk</t>
  </si>
  <si>
    <t>Autosomal recessive primary immunodeficiency with defective spontaneous natural killer cell cytotoxicity</t>
  </si>
  <si>
    <t>NEAKTUÁLNÍ: MYH7-vázaná skapulo-peroneální svalová dystrofie s pozdním nástupem</t>
  </si>
  <si>
    <t>OBSOLETE: MYH7-related late-onset scapuloperoneal muscular dystrophy</t>
  </si>
  <si>
    <t>Porucha transportu ketolátek</t>
  </si>
  <si>
    <t>Disorder of keton body transport</t>
  </si>
  <si>
    <t>Ketoacidóza způsobená deficitem monokarboxylového transportéru 1</t>
  </si>
  <si>
    <t>Ketoacidosis due to monocarboxylate transporter-1 deficiency</t>
  </si>
  <si>
    <t>RARS-vázaná autozomálně recesivní hypomyelinizační leukodystrofie</t>
  </si>
  <si>
    <t>RARS-related autosomal recessive hypomyelinating leukodystrophy</t>
  </si>
  <si>
    <t>Steelův syndrom</t>
  </si>
  <si>
    <t>Steel syndrome</t>
  </si>
  <si>
    <t>Syndrom PCNA-vázané progresivní neurodegenerativní fotosensitivity</t>
  </si>
  <si>
    <t>PCNA-related progressive neurodegenerative photosensitivity syndrome</t>
  </si>
  <si>
    <t>STAT3-vázané autoimunitní multisystémové onemocnění s časným nástupem</t>
  </si>
  <si>
    <t>STAT3-related early-onset multisystem autoimmune disease</t>
  </si>
  <si>
    <t>Syndrom zahrnující těžkou mentální retardaci, epilepsii a kataraktu, způsobený deficitem acyl-CoA reduktázy 1 mastných kyselin</t>
  </si>
  <si>
    <t>Fatty acyl-CoA reductase 1 deficiency</t>
  </si>
  <si>
    <t>Těžká autozomálně recesivní makrotrombocytopenie</t>
  </si>
  <si>
    <t>Severe autosomal recessive macrothrombocytopenia</t>
  </si>
  <si>
    <t>Syndrom zahrnující PURA-vázanou těžkou neonatální hypotonii, záchvaty a encefalopatii</t>
  </si>
  <si>
    <t>PURA-related severe neonatal hypotonia-seizures-encephalopathy syndrome</t>
  </si>
  <si>
    <t>PURA-vázaná těžká neonatální hypotonie, záchvaty a encefalopatie způsobené bodovými mutacemi</t>
  </si>
  <si>
    <t>PURA-related severe neonatal hypotonia-seizures-encephalopathy syndrome due to a point mutation</t>
  </si>
  <si>
    <t>Progresivní encefalomyelitida s rigiditou a myoklonem</t>
  </si>
  <si>
    <t>Progressive encephalomyelitis with rigidity and myoclonus</t>
  </si>
  <si>
    <t>GCGR-vázaná hyperglukagonémie</t>
  </si>
  <si>
    <t>GCGR-related hyperglucagonemia</t>
  </si>
  <si>
    <t>Humánní infekce orthopoxviry</t>
  </si>
  <si>
    <t>Human infection by orthopoxvirus</t>
  </si>
  <si>
    <t>Placentární insuficience</t>
  </si>
  <si>
    <t>Placental insufficiency</t>
  </si>
  <si>
    <t>Dětská arteriální ischemická cévní mozková příhoda</t>
  </si>
  <si>
    <t>Pediatric arterial ischemic stroke</t>
  </si>
  <si>
    <t>Nekrolytický akrální erytém citlivý na zinek</t>
  </si>
  <si>
    <t>Zinc-responsive necrolytic acral erythema</t>
  </si>
  <si>
    <t>Nehojící se poporodní léze brachiálního plexu</t>
  </si>
  <si>
    <t>Non-recovering obstetric brachial plexus lesion</t>
  </si>
  <si>
    <t>Syndrom zahrnující myopatii s časným nástupem, areflexii, respirační obtíže a dysfagii</t>
  </si>
  <si>
    <t>Early-onset myopathy-areflexia-respiratory distress-dysphagia syndrome</t>
  </si>
  <si>
    <t>KCNQ2-vázaná epileptická encefalopatie</t>
  </si>
  <si>
    <t>ALECT2 amyloidóza</t>
  </si>
  <si>
    <t>ALECT2 amyloidosis</t>
  </si>
  <si>
    <t>AApoAIV amyloidóza</t>
  </si>
  <si>
    <t>AApoAIV amyloidosis</t>
  </si>
  <si>
    <t>ABeta2M amyloidóza</t>
  </si>
  <si>
    <t>ABeta2M amyloidosis</t>
  </si>
  <si>
    <t>ITM2B amyloidóza</t>
  </si>
  <si>
    <t>ITM2B amyloidosis</t>
  </si>
  <si>
    <t>Kožní polyarteritis nodosa</t>
  </si>
  <si>
    <t>Cutaneous polyarteritis nodosa</t>
  </si>
  <si>
    <t>Primární polyarteritis nodosa</t>
  </si>
  <si>
    <t>Primary polyarteritis nodosa</t>
  </si>
  <si>
    <t>Sekundární polyarteritis nodosa</t>
  </si>
  <si>
    <t>Secondary polyarteritis nodosa</t>
  </si>
  <si>
    <t>Jednoorgánová polyarteritis nodosa</t>
  </si>
  <si>
    <t>Single-organ polyarteritis nodosa</t>
  </si>
  <si>
    <t>Systémová polyarteritis nodosa</t>
  </si>
  <si>
    <t>Systemic polyarteritis nodosa</t>
  </si>
  <si>
    <t>Syndrom PDE4D haploinsuficience</t>
  </si>
  <si>
    <t>PDE4D haploinsufficiency syndrome</t>
  </si>
  <si>
    <t>Autozomálně recesivní těžká vrozená neutropenie</t>
  </si>
  <si>
    <t>Autosomal recessive severe congenital neutropenia</t>
  </si>
  <si>
    <t>Fatální vrozená hypertrofická kardiomyopatie způsobená střádáním glykogenu</t>
  </si>
  <si>
    <t>Fatal congenital hypertrophic cardiomyopathy due to glycogen storage disease</t>
  </si>
  <si>
    <t>Plastická bronchitida</t>
  </si>
  <si>
    <t>Plastic bronchitis</t>
  </si>
  <si>
    <t>Syndrom fetálně letální cerebrorenogenitourinární ageneze/hypoplázie</t>
  </si>
  <si>
    <t>Lethal fetal cerebrorenogenitourinary agenesis/hypoplasia syndrome</t>
  </si>
  <si>
    <t>Vrozená paréza nervus oculomotorius</t>
  </si>
  <si>
    <t>Congenital oculomotor nerve palsy</t>
  </si>
  <si>
    <t>Vrozená paréza nervus abducens</t>
  </si>
  <si>
    <t>Congenital abducens nerve palsy</t>
  </si>
  <si>
    <t>Autozomálně dominantní syndrom zahrnující myopatii, retrakci střední části obličeje, senzorineurální ztrátu sluchu a rhizomelickou dysplázii</t>
  </si>
  <si>
    <t>Autosomal dominant myopia-midfacial retrusion-sensorineural hearing loss-rhizomelic dysplasia syndrome</t>
  </si>
  <si>
    <t>Nekrotizující infekce měkkých tkání</t>
  </si>
  <si>
    <t>Necrotizing soft tissue infection</t>
  </si>
  <si>
    <t>Intersticiální plicní onemocnění způsobené deficitem SP-C</t>
  </si>
  <si>
    <t>Interstitial lung disease due to SP-C deficiency</t>
  </si>
  <si>
    <t>Intersticiální plicní onemocnění způsobené deficitem ABCA3</t>
  </si>
  <si>
    <t>Interstitial lung disease due to ABCA3 deficiency</t>
  </si>
  <si>
    <t>Těžká plicní alveolární proteinóza s časným nástupem způsobená deficitem MARS</t>
  </si>
  <si>
    <t>Severe early-onset pulmonary alveolar proteinosis due to MARS deficiency</t>
  </si>
  <si>
    <t>Familiární kolorektální karcinom, typ X</t>
  </si>
  <si>
    <t>Familial colorectal cancer Type X</t>
  </si>
  <si>
    <t>Poruchy metabolismu pentózy/polyolu</t>
  </si>
  <si>
    <t>Disorders of pentose/polyol metabolism</t>
  </si>
  <si>
    <t>Deficit ribóza-5-fosfát izomerázy</t>
  </si>
  <si>
    <t>Ribose-5-P isomerase deficiency</t>
  </si>
  <si>
    <t>Izolovaný deficit sedoheptulokinázy</t>
  </si>
  <si>
    <t>Isolated sedoheptulokinase deficiency</t>
  </si>
  <si>
    <t>Rozsáhlá peripapilární myelinizace nervových vláken</t>
  </si>
  <si>
    <t>Kombinovaný hamartom sítnice a retinálního pigmentového epitelu</t>
  </si>
  <si>
    <t>Combined hamartoma of the retina and retinal pigment epithelium</t>
  </si>
  <si>
    <t>Deficit L-ferritinu</t>
  </si>
  <si>
    <t>L-ferritin deficiency</t>
  </si>
  <si>
    <t>Izolovaná ageneze žlučníku</t>
  </si>
  <si>
    <t>Isolated agenesis of gallbladder</t>
  </si>
  <si>
    <t>NEAKTUÁLNÍ: Autozomálně recesivní optická atrofie, OPA8 typ</t>
  </si>
  <si>
    <t>OBSOLETE: Autosomal recessive optic atrophy, OPA9 type</t>
  </si>
  <si>
    <t>Syndromická hereditární optická neuropatie</t>
  </si>
  <si>
    <t>Syndromic hereditary optic neuropathy</t>
  </si>
  <si>
    <t>Zadní subkapsulární katarakta s časným nástupem</t>
  </si>
  <si>
    <t>Early-onset posterior subcapsular cataract</t>
  </si>
  <si>
    <t>Lamelární katarakta s časným nástupem</t>
  </si>
  <si>
    <t>Early-onset lamellar cataract</t>
  </si>
  <si>
    <t>AH amyloidóza</t>
  </si>
  <si>
    <t>AH amyloidosis</t>
  </si>
  <si>
    <t>Neurčená epileptická encefalopatie s časným nástupem</t>
  </si>
  <si>
    <t>Non-specific early-onset epileptic encephalopathy</t>
  </si>
  <si>
    <t>Porucha biosyntézy plasmalogenů</t>
  </si>
  <si>
    <t>Disorder of plasmalogens biosynthesis</t>
  </si>
  <si>
    <t>Sporadická porphyria cutanea tarda</t>
  </si>
  <si>
    <t>Sporadic porphyria cutanea tarda</t>
  </si>
  <si>
    <t>Familiární porphyria cutanea tarda</t>
  </si>
  <si>
    <t>Familial porphyria cutanea tarda</t>
  </si>
  <si>
    <t>Hemicrania continua</t>
  </si>
  <si>
    <t>Charcotova-Marieova-Toothova nemoc, typ 2S</t>
  </si>
  <si>
    <t>Charcot-Marie-Tooth disease type 2S</t>
  </si>
  <si>
    <t>Centrální serózní chorioretinopatie</t>
  </si>
  <si>
    <t>Central serous chorioretinopathy</t>
  </si>
  <si>
    <t>Selhání baroreflexu</t>
  </si>
  <si>
    <t>Baroreflex failure</t>
  </si>
  <si>
    <t>46,XY porucha pohlavního vývoje způsobená deficitem testikulární 17,20-desmolázy</t>
  </si>
  <si>
    <t>46,XY difference of sex development due to testicular 17,20-desmolase deficiency</t>
  </si>
  <si>
    <t>46,XY porucha pohlavního vývoje způsobená defektem postranní dráhy biosyntézy dihydrotestosteronu</t>
  </si>
  <si>
    <t>46,XY difference of sexual development due to dihydrotestosterone backdoor pathway biosynthesis defect</t>
  </si>
  <si>
    <t>Hyperinzulinemická hypoglykémie</t>
  </si>
  <si>
    <t>Hyperinsulinemic hypoglycaemia</t>
  </si>
  <si>
    <t>Nitrolební hyperostóza</t>
  </si>
  <si>
    <t>Hyperostosis cranialis interna</t>
  </si>
  <si>
    <t>Syndrom hypotalamické adipsické hypernatrémie</t>
  </si>
  <si>
    <t>Hypothalamic adipsic hypernatraemia syndrome</t>
  </si>
  <si>
    <t>Lymfoplazmocytární lymfom bez produkce IgM</t>
  </si>
  <si>
    <t>Lymphoplasmacytic lymphoma without IgM production</t>
  </si>
  <si>
    <t>NDE1-vázaná mikrohydranencefalie</t>
  </si>
  <si>
    <t>NDE1-related microhydranencephaly</t>
  </si>
  <si>
    <t>NUT karcinom střední čáry</t>
  </si>
  <si>
    <t>NUT midline carcinoma</t>
  </si>
  <si>
    <t>Laktační psychóza</t>
  </si>
  <si>
    <t>Postpartum psychosis</t>
  </si>
  <si>
    <t>Spontánní intrakraniální hypotenze</t>
  </si>
  <si>
    <t>Spontaneous intracranial hypotension</t>
  </si>
  <si>
    <t>Klasický syndrom ztuhlého těla</t>
  </si>
  <si>
    <t>Classic stiff person syndrome</t>
  </si>
  <si>
    <t>X-vázaná erytropoetická protoporfyrie</t>
  </si>
  <si>
    <t>X-linked erythropoietic protoporphyria</t>
  </si>
  <si>
    <t>Paratyfoidní horečka</t>
  </si>
  <si>
    <t>Paratyphoid fever</t>
  </si>
  <si>
    <t>Posturální ortostatická tachykardie způsobená deficitem NET</t>
  </si>
  <si>
    <t>Postural orthostatic tachycardia syndrome due to NET deficiency</t>
  </si>
  <si>
    <t>NEAKTUÁLNÍ: ACTH-independentní Cushingův syndrom způsobený vzácným kortizol produkujícím nádorem</t>
  </si>
  <si>
    <t>OBSOLETE: ACTH-independent Cushing syndrome due to rare cortisol-producing adrenal tumor</t>
  </si>
  <si>
    <t>HIV-asociovaný nádor</t>
  </si>
  <si>
    <t>HIV-associated cancer</t>
  </si>
  <si>
    <t>NEAKTUÁLNÍ: Rakovina plic související s HIV</t>
  </si>
  <si>
    <t>OBSOLETE: HIV-related lung cancer</t>
  </si>
  <si>
    <t>NEAKTUÁLNÍ: Rakovina orofaryngu související s HIV</t>
  </si>
  <si>
    <t>OBSOLETE: HIV-related oropharyngeal cancer</t>
  </si>
  <si>
    <t>NEAKTUÁLNÍ: Rakovina konečníku související s HIV</t>
  </si>
  <si>
    <t>OBSOLETE: HIV-related anal cancer</t>
  </si>
  <si>
    <t>NEAKTUÁLNÍ: Hepatocelulární karcinom související s HIV</t>
  </si>
  <si>
    <t>OBSOLETE: HIV-related hepatocellular carcinoma</t>
  </si>
  <si>
    <t>NEAKTUÁLNÍ: Rakovina penisu související s HIV</t>
  </si>
  <si>
    <t>OBSOLETE: HIV-related penile cancer</t>
  </si>
  <si>
    <t>NEAKTUÁLNÍ: Hodgkinův lymfom související s HIV</t>
  </si>
  <si>
    <t>OBSOLETE: HIV-related Hodgkin lymphoma</t>
  </si>
  <si>
    <t>NEAKTUÁLNÍ: Rakovina vulvy a pochvy související s HIV</t>
  </si>
  <si>
    <t>OBSOLETE: HIV-related vulvovaginal cancer</t>
  </si>
  <si>
    <t>NEAKTUÁLNÍ: Rakovina děložního čípku související s HIV</t>
  </si>
  <si>
    <t>OBSOLETE: HIV-related cervical cancer</t>
  </si>
  <si>
    <t>NEAKTUÁLNÍ: Non-Hodgkinův lymfom související s HIV</t>
  </si>
  <si>
    <t>OBSOLETE: HIV-related Non-Hodgkin lymphoma</t>
  </si>
  <si>
    <t>NEAKTUÁLNÍ: Kaposiho sarkom související s HIV</t>
  </si>
  <si>
    <t>OBSOLETE: HIV-related Kaposi sarcoma</t>
  </si>
  <si>
    <t>Fokální syndrom ztuhlé končetiny</t>
  </si>
  <si>
    <t>Focal stiff limb syndrome</t>
  </si>
  <si>
    <t>PGM3-CDG</t>
  </si>
  <si>
    <t>Hereditární nepolypózní karcinom kolorekta</t>
  </si>
  <si>
    <t>Hereditary nonpolyposis colon cancer</t>
  </si>
  <si>
    <t>DNAJB2-vázaná Charcot-Marie-Toothova nemoc, typ 2</t>
  </si>
  <si>
    <t>DNAJB2-related Charcot-Marie-Tooth disease type 2</t>
  </si>
  <si>
    <t>Ventrikulomegalie a cystická choroba ledvin</t>
  </si>
  <si>
    <t>Ventriculomegaly-cystic kidney disease</t>
  </si>
  <si>
    <t>Mandibulofaciální dysostóza s alopecií</t>
  </si>
  <si>
    <t>Mandibulofacial dysostosis with alopecia</t>
  </si>
  <si>
    <t>Syndrom mikrodelece 11q22.2q22.3</t>
  </si>
  <si>
    <t>11q22.2q22.3 microdeletion syndrome</t>
  </si>
  <si>
    <t>Kombinovaný deficit oxidativní fosforylace, typ 23</t>
  </si>
  <si>
    <t>Combined oxidative phosphorylation defect type 23</t>
  </si>
  <si>
    <t>Syndrom zahrnující ovariální dysgenezi a malý vzrůst při karyotypu 46,XX</t>
  </si>
  <si>
    <t>46,XX ovarian dysgenesis-short stature syndrome</t>
  </si>
  <si>
    <t>Mikrodeleční syndrom 20q11.2</t>
  </si>
  <si>
    <t>20q11.2 microdeletion syndrome</t>
  </si>
  <si>
    <t>Syndrom zahrnující letální fetální malformaci mozku, duodenální atrézii a bilaterální renální hypoplázii</t>
  </si>
  <si>
    <t>Lethal fetal brain malformation-duodenal atresia-bilateral renal hypoplasia syndrome</t>
  </si>
  <si>
    <t>Cerebelofaciodentální syndrom</t>
  </si>
  <si>
    <t>Cerebellar-facial-dental syndrome</t>
  </si>
  <si>
    <t>Syndrom zahrnující kognitivní poruchu, hrubé rysy obličeje, srdeční defekty, obezitu, plicní poruchu, nízký vzrůst a skeletální dysplázii</t>
  </si>
  <si>
    <t>Cognitive impairment-coarse facies-heart defects-obesity-pulmonary involvement-short stature-skeletal dysplasia syndrome</t>
  </si>
  <si>
    <t>Syndrom zahrnující autoimunitní intersticiální plicní chorobu a artritidu</t>
  </si>
  <si>
    <t>Autoimmune interstitial lung disease-arthritis syndrome</t>
  </si>
  <si>
    <t>Autozomálně dominantní spastická paraplegie, typ 73</t>
  </si>
  <si>
    <t>Autosomal dominant spastic paraplegia type 73</t>
  </si>
  <si>
    <t>Hereditání amyloidóza</t>
  </si>
  <si>
    <t>Hereditary amyloidosis</t>
  </si>
  <si>
    <t>Syndrom zahrnující olupování kůže, leukonychii, akrální tečkovanou keratózu, cheilitidu a Garrodovy uzly</t>
  </si>
  <si>
    <t>Peeling skin-leukonychia-acral punctate keratoses-cheilitis-knuckle pads syndrome</t>
  </si>
  <si>
    <t>Idiopatická falangeální akroosteolýza</t>
  </si>
  <si>
    <t>Idiopathic phalangeal acro-osteolysis</t>
  </si>
  <si>
    <t>Kombinovaný deficit oxidativní fosforylace, typ 24</t>
  </si>
  <si>
    <t>Combined oxidative phosphorylation defect type 24</t>
  </si>
  <si>
    <t>Syndrom zahrnující autoimunitní hemolytickou anemii, trombocytopenii a primární imunodeficit</t>
  </si>
  <si>
    <t>Autoimmune hemolytic anemia-autoimmune thrombocytopenia-primary immunodeficiency syndrome due to TPP2 deficiency</t>
  </si>
  <si>
    <t>Familiární chylomikronémie</t>
  </si>
  <si>
    <t>Familial chylomicronemia syndrome</t>
  </si>
  <si>
    <t>Pseudohypoaldosteronismus</t>
  </si>
  <si>
    <t>Pseudohypoaldosteronism</t>
  </si>
  <si>
    <t>Spektrum zahrnující kaudální regresi a sirenomelii</t>
  </si>
  <si>
    <t>Caudal regression-sirenomelia spectrum</t>
  </si>
  <si>
    <t>Kombinovaný imunodeficit způsobený deficitem LRBA</t>
  </si>
  <si>
    <t>3-methylglutakonová acidurie, typ 7</t>
  </si>
  <si>
    <t>3-methylglutaconic aciduria-neonatal cataract-neurologic involvement-congenital neutropenia syndrome</t>
  </si>
  <si>
    <t>Syndrom zahrnující juvenilní diabetes mellitus a centrální a periferní neurodegeneraci</t>
  </si>
  <si>
    <t>Juvenile-onset diabetes mellitus-central and peripheral neurodegeneration syndrome</t>
  </si>
  <si>
    <t>Pletencová svalová dystrofie způsobená deficitem POMK</t>
  </si>
  <si>
    <t>Limb-girdle muscular dystrophy due to POMK deficiency</t>
  </si>
  <si>
    <t>Sekundární vaskulitida</t>
  </si>
  <si>
    <t>Secondary vasculitis</t>
  </si>
  <si>
    <t>Deficit NIK</t>
  </si>
  <si>
    <t>NIK deficiency</t>
  </si>
  <si>
    <t>Deficit DOCK2</t>
  </si>
  <si>
    <t>Combined immunodeficiency due to DOCK2 deficiency</t>
  </si>
  <si>
    <t>Zvýšená náchylnost k lokalizované juvenilní periodontitidě</t>
  </si>
  <si>
    <t>Aggressive periodontitis</t>
  </si>
  <si>
    <t>Autozomálně dominantní spastická paraplegie, typ 9A</t>
  </si>
  <si>
    <t>Autosomal dominant spastic paraplegia type 9A</t>
  </si>
  <si>
    <t>Autozomálně dominantní spastická paraplegie, typ 9B</t>
  </si>
  <si>
    <t>Autosomal dominant spastic paraplegia type 9B</t>
  </si>
  <si>
    <t>Autozomálně recesivní spastická paraplegie, typ 9B</t>
  </si>
  <si>
    <t>Autosomal recessive spastic paraplegia type 9B</t>
  </si>
  <si>
    <t>IgG4-vázaná sklerotizující cholangitida</t>
  </si>
  <si>
    <t>IgG4-related sclerosing cholangitis</t>
  </si>
  <si>
    <t>Sklerotizující cholangoitida</t>
  </si>
  <si>
    <t>Sclerosing cholangitis</t>
  </si>
  <si>
    <t>Sekundární sklerotizující cholangitida</t>
  </si>
  <si>
    <t>Secondary sclerosing cholangitis</t>
  </si>
  <si>
    <t>Keratocystický odontogenní tumor</t>
  </si>
  <si>
    <t>Keratocystic odontogenic tumor</t>
  </si>
  <si>
    <t>Deficit mitochondriálního pyruvátového přenašeče</t>
  </si>
  <si>
    <t>Mitochondrial pyruvate carrier deficiency</t>
  </si>
  <si>
    <t>Centrální porucha zraku</t>
  </si>
  <si>
    <t>Cerebral visual impairment</t>
  </si>
  <si>
    <t>NEAKTUÁLNÍ: Hemochromatóza, typ 5</t>
  </si>
  <si>
    <t>OBSOLETE: Hemochromatosis type 5</t>
  </si>
  <si>
    <t>Deficit lipoyl transferázy 2</t>
  </si>
  <si>
    <t>Lipoyl transferase 2 deficiency</t>
  </si>
  <si>
    <t>Biologická anomálie bez fenotypové charakterizace</t>
  </si>
  <si>
    <t>Biological anomaly without phenotypic characterization</t>
  </si>
  <si>
    <t>Syndrom PAPP</t>
  </si>
  <si>
    <t>Idiopatický syndrom padající hlavy</t>
  </si>
  <si>
    <t>Idiopathic dropped head syndrome</t>
  </si>
  <si>
    <t>Syndrom zahrnující hypomyelinizaci, mozečkovou atrofii a hypoplázii corpus callosum</t>
  </si>
  <si>
    <t>Hypomyelination-cerebellar atrophy-hypoplasia of the corpus callosum syndrome</t>
  </si>
  <si>
    <t>Syndrom zahrnující tremor, ataxii a centrální hypomyelinizaci</t>
  </si>
  <si>
    <t>Tremor-ataxia-central hypomyelination syndrome</t>
  </si>
  <si>
    <t>Kombinovaný deficit oxidativní fosforylace, typ 25</t>
  </si>
  <si>
    <t>Combined oxidative phosphorylation defect type 25</t>
  </si>
  <si>
    <t>Syndrom zahrnující poruchy pigmentace, palmoplantární keratoderma a karcinom kůže</t>
  </si>
  <si>
    <t>Pigmentation defects-palmoplantar keratoderma-skin carcinoma syndrome</t>
  </si>
  <si>
    <t>Autozomálně dominantní Charcotova-Marieova-Toothova nemoc, typ 2V</t>
  </si>
  <si>
    <t>Autosomal dominant Charcot-Marie-Tooth disease type 2V</t>
  </si>
  <si>
    <t>Syndrom zahrnující Klippelovu-Feilovu anomálii, myopatii a faciální dysmorfismus</t>
  </si>
  <si>
    <t>Klippel-Feil anomaly-myopathy-facial dysmorphism syndrome</t>
  </si>
  <si>
    <t>Progresivní skapulo-humero-peroneální distální myopatie</t>
  </si>
  <si>
    <t>Progressive scapulohumeroperoneal distal myopathy</t>
  </si>
  <si>
    <t>Mikroduplikační syndrom 19p13.3</t>
  </si>
  <si>
    <t>19p13.3 microduplication syndrome</t>
  </si>
  <si>
    <t>Částečná duplikace krátkého raménka chromozomu 19</t>
  </si>
  <si>
    <t>Syndrom zahrnující spastickou tetraplegii, tenké corpus callosum a progresivní postnatální mikrocefalii</t>
  </si>
  <si>
    <t>Spastic tetraplegia-thin corpus callosum-progressive postnatal microcephaly syndrome</t>
  </si>
  <si>
    <t>CAD-CDG</t>
  </si>
  <si>
    <t>Onemocnění virem Zika</t>
  </si>
  <si>
    <t>Zika virus disease</t>
  </si>
  <si>
    <t>Brachyolmie, recesivní typ</t>
  </si>
  <si>
    <t>Autosomal recessive brachyolmia</t>
  </si>
  <si>
    <t>Syndrom zahrnující progresivní autozomálně recesivní ataxii a hluchotu</t>
  </si>
  <si>
    <t>Progressive autosomal recessive ataxia-deafness syndrome</t>
  </si>
  <si>
    <t>Izolovaná fokální non-epidermolytická palmoplantární keratoderma</t>
  </si>
  <si>
    <t>Isolated focal non-epidermolytic palmoplantar keratoderma</t>
  </si>
  <si>
    <t>Regresivní spondylometafyzární dysplázie</t>
  </si>
  <si>
    <t>Regressive spondylometaphyseal dysplasia</t>
  </si>
  <si>
    <t>Ectopia cordis</t>
  </si>
  <si>
    <t>NEAKTUÁLNÍ: X-vázaná akromegalie způsobená bodovými mutacemi</t>
  </si>
  <si>
    <t>OBSOLETE: X-linked acrogigantism due to a point mutation</t>
  </si>
  <si>
    <t>NEAKTUÁLNÍ: X-vázaný akrogigantismus způsobený mikroduplikací Xq26</t>
  </si>
  <si>
    <t>OBSOLETE: X-linked acrogigantism due to Xq26 microduplication</t>
  </si>
  <si>
    <t>Geneticky podmíněná primární ortostatická hypotenze</t>
  </si>
  <si>
    <t>Genetic primary orthostatic hypotension</t>
  </si>
  <si>
    <t>NON RARE IN EUROPE: Primární malabsorpce žlučových kyselin</t>
  </si>
  <si>
    <t>NON RARE IN EUROPE: Primary bile acid malabsorption</t>
  </si>
  <si>
    <t>Pleurální empyém</t>
  </si>
  <si>
    <t>Pleural empyema</t>
  </si>
  <si>
    <t>Scedosporióza</t>
  </si>
  <si>
    <t>Scedosporiosis</t>
  </si>
  <si>
    <t>Otrava hadím uštknutím</t>
  </si>
  <si>
    <t>Snakebite envenomation</t>
  </si>
  <si>
    <t>Volba dávky antibiotické léčby</t>
  </si>
  <si>
    <t>Antibiotic therapy dose selection</t>
  </si>
  <si>
    <t>IgG4 asociované postižení ledvin</t>
  </si>
  <si>
    <t>IgG4-related kidney disease</t>
  </si>
  <si>
    <t>IgG4 asociovaná aortitida</t>
  </si>
  <si>
    <t>IgG4-related aortitis</t>
  </si>
  <si>
    <t>IgG4 asociovaná pachymeningitida</t>
  </si>
  <si>
    <t>IgG4-related pachymeningitis</t>
  </si>
  <si>
    <t>IgG4 asociované postižení submandibulární slinné žlázy</t>
  </si>
  <si>
    <t>IgG4-related submandibular gland disease</t>
  </si>
  <si>
    <t>IgG4 asociované postižení očí</t>
  </si>
  <si>
    <t>IgG4-related ophthalmic disease</t>
  </si>
  <si>
    <t>Eosinofilní angiocentrická fibróza</t>
  </si>
  <si>
    <t>Eosinophilic angiocentric fibrosis</t>
  </si>
  <si>
    <t>Polyklonální hyperviskózní syndrom</t>
  </si>
  <si>
    <t>Polyclonal hyperviscosity syndrome</t>
  </si>
  <si>
    <t>Primární kožní plazmocytóza</t>
  </si>
  <si>
    <t>Primary cutaneous plasmacytosis</t>
  </si>
  <si>
    <t>Kožní pseudolymfomy</t>
  </si>
  <si>
    <t>Cutaneous pseudolymphoma</t>
  </si>
  <si>
    <t>Familiární vrozená obstrukce ductus nasolacrimalis</t>
  </si>
  <si>
    <t>Familial congenital nasolacrimal duct obstruction</t>
  </si>
  <si>
    <t>Syndrom zahrnující neurovývojovou poruchu, kraniofaciální dysmorfismus, srdeční vady a kyčelní dysplázii</t>
  </si>
  <si>
    <t>Neurodevelopmental disorder-craniofacial dysmorphism-cardiac defect-skeletal anomalies syndrome</t>
  </si>
  <si>
    <t>Syndrom zahrnující neurovývojovou poruchu, kraniofaciální dysmorfismus, srdeční vady a kyčelní dysplázii, způsobený bodovými mutacemi</t>
  </si>
  <si>
    <t>Neurodevelopmental disorder-craniofacial dysmorphism-cardiac defect-skeletal anomalies syndrome due to a point mutation</t>
  </si>
  <si>
    <t>Vrozená necitlivost pro bolest s těžkou mentální retardací</t>
  </si>
  <si>
    <t>Congenital insensitivity to pain with severe intellectual disability</t>
  </si>
  <si>
    <t>Autozomálně recesivní cerebelární ataxie způsobená deficitem CWF19L1</t>
  </si>
  <si>
    <t>Autosomal recessive cerebellar ataxia due to CWF19L1 deficiency</t>
  </si>
  <si>
    <t>Polyendokrinní-polyneuropatický syndrom</t>
  </si>
  <si>
    <t>Polyendocrine-polyneuropathy syndrome</t>
  </si>
  <si>
    <t>Získaná Creutzfeldtova-Jakobova choroba</t>
  </si>
  <si>
    <t>Acquired Creutzfeldt-Jakob disease</t>
  </si>
  <si>
    <t>Progresivní svalová atrofie</t>
  </si>
  <si>
    <t>Progressive muscular atrophy</t>
  </si>
  <si>
    <t>Anti-p200 pemfigoid</t>
  </si>
  <si>
    <t>Anti-p200 pemphigoid</t>
  </si>
  <si>
    <t>Plazmocelulární leukémie</t>
  </si>
  <si>
    <t>Plasma cell leukemia</t>
  </si>
  <si>
    <t>Holmsův-Adieho syndrom</t>
  </si>
  <si>
    <t>Holmes-Adie syndrome</t>
  </si>
  <si>
    <t>Endometroidní karcinom ovaria</t>
  </si>
  <si>
    <t>Endometrioid carcinoma of ovary</t>
  </si>
  <si>
    <t>Variabilní prionopatie senzitivní na proteázu</t>
  </si>
  <si>
    <t>Variably protease-sensitive prionopathy</t>
  </si>
  <si>
    <t>Kuru</t>
  </si>
  <si>
    <t>Izolovaná tracheoezofageální píštěl</t>
  </si>
  <si>
    <t>Isolated tracheoesophageal fistula</t>
  </si>
  <si>
    <t>Akutní syndrom z ozáření</t>
  </si>
  <si>
    <t>Acute radiation syndrome</t>
  </si>
  <si>
    <t>Ptačí chřipka</t>
  </si>
  <si>
    <t>Avian influenza</t>
  </si>
  <si>
    <t>NTHL1-vázaná atenuovaná familiární adenomatózní polypóza</t>
  </si>
  <si>
    <t>NEAKTUÁLNÍ: Interferonopatie, typ 1, s imunodeficitem</t>
  </si>
  <si>
    <t>OBSOLETE: Type 1 interferonopathy with immunodeficiency</t>
  </si>
  <si>
    <t>Kortikobazální syndrom</t>
  </si>
  <si>
    <t>Corticobasal syndrome</t>
  </si>
  <si>
    <t>Mikrodeleční syndrom 1p35.2</t>
  </si>
  <si>
    <t>1p35.2 microdeletion syndrome</t>
  </si>
  <si>
    <t>Infantilní multisystémová neurologicko-endokrino-pankreatická choroba</t>
  </si>
  <si>
    <t>Infantile multisystem neurologic-endocrine-pancreatic disease</t>
  </si>
  <si>
    <t>Syndrom zahrnující hereditární senzorickou neuropatii, hluchotu a demenci</t>
  </si>
  <si>
    <t>Hereditary sensory neuropathy-deafness-dementia syndrome</t>
  </si>
  <si>
    <t>Syndrom zahrnující X-vázanou myotubulární myopatii a abnormality genitálu</t>
  </si>
  <si>
    <t>X-linked myotubular myopathy-abnormal genitalia syndrome</t>
  </si>
  <si>
    <t>Hereditární neuroendokrinní nádor tenkého střeva</t>
  </si>
  <si>
    <t>Hereditary neuroendocrine tumor of small intestine</t>
  </si>
  <si>
    <t>Myopatie s polyglukosanovými tělísky, typ 2</t>
  </si>
  <si>
    <t>Polyglucosan body myopathy type 2</t>
  </si>
  <si>
    <t>Autozomálně dominantní mitochondriální myopatie s intolerancí cvičení</t>
  </si>
  <si>
    <t>Autosomal dominant mitochondrial myopathy with exercise intolerance</t>
  </si>
  <si>
    <t>Pseudohypoparathyreoidismus s Albrightovou hereditární osteodystrofií</t>
  </si>
  <si>
    <t>Pseudohypoparathyroidism with Albright hereditary osteodystrophy</t>
  </si>
  <si>
    <t>Pseudohypoparathyreoidismus bez Albrightovy hereditární osteodystrofie</t>
  </si>
  <si>
    <t>Pseudohypoparathyroidism without Albright hereditary osteodystrophy</t>
  </si>
  <si>
    <t>Kongenitální nemalinová myopatie</t>
  </si>
  <si>
    <t>Congenital nemaline myopathy</t>
  </si>
  <si>
    <t>TARFO syndrom</t>
  </si>
  <si>
    <t>TAFRO syndrome</t>
  </si>
  <si>
    <t>Izolovaná splenogonadální fúze</t>
  </si>
  <si>
    <t>Isolated splenogonadal fusion</t>
  </si>
  <si>
    <t>Predispozice k invazivním mykotickým onemocněním způsobená deficitem CARD9</t>
  </si>
  <si>
    <t>Predisposition to invasive fungal disease due to CARD9 deficiency</t>
  </si>
  <si>
    <t>Aktinomykóza</t>
  </si>
  <si>
    <t>Actinomycosis</t>
  </si>
  <si>
    <t>Neonatální encefalomyopatie, kardiomyopatie a syndrom respirační tísně</t>
  </si>
  <si>
    <t>Neonatal encephalomyopathy-cardiomyopathy-respiratory distress syndrome</t>
  </si>
  <si>
    <t>Syndrom zahrnující autozomálně dominantní mentální retardaci, kraniofaciální anomálie a srdeční vady</t>
  </si>
  <si>
    <t>KAT6-related intellectual disability-craniofacial anomalies-cardiac defects syndrome</t>
  </si>
  <si>
    <t>Syndrom zahrnující infantilní axonální motorickou a senzorickou neuropatii, atrofii optiku a neurodegeneraci</t>
  </si>
  <si>
    <t>Infantile-onset axonal motor and sensory neuropathy-optic atrophy-neurodegenerative syndrome</t>
  </si>
  <si>
    <t>Syndrom zahrnující progresivní esenciální třes, poruchy řeči, faciální dysmorfismus, mentální retardaci a poruchy chování</t>
  </si>
  <si>
    <t>Progressive essential tremor-speech impairment-facial dysmorphism-intellectual disability-abnormal behavior syndrome</t>
  </si>
  <si>
    <t>Syndromická senzorineurální hluchota způsobená kombinovým deficitem oxidativní fosforylace</t>
  </si>
  <si>
    <t>Syndromic sensorineural deafness due to combined oxidative phosphorylation defect</t>
  </si>
  <si>
    <t>Syndrom zahrnující X-vázanou mentální retardaci, malý vzrůst a nadváhu</t>
  </si>
  <si>
    <t>X-linked intellectual disability-short stature-overweight syndrome</t>
  </si>
  <si>
    <t>Světlobuněčný sarkom ledviny</t>
  </si>
  <si>
    <t>Clear cell sarcoma of kidney</t>
  </si>
  <si>
    <t>Dlaždicobuněčný karcinom těla jazyka</t>
  </si>
  <si>
    <t>Squamous cell carcinoma of the oral tongue</t>
  </si>
  <si>
    <t>Syndrom zahrnující X-vázanou mentální retardaci, hypotonii a poruchy hybnosti</t>
  </si>
  <si>
    <t>X-linked intellectual disability-hypotonia-movement disorder syndrome</t>
  </si>
  <si>
    <t>Progresivní myoklonická epilepsie, typ 9</t>
  </si>
  <si>
    <t>Progressive myoclonic epilepsy type 9</t>
  </si>
  <si>
    <t>Syndrom zahrnující mentální retardaci, makrocefalii, hypotonii a poruchy chování</t>
  </si>
  <si>
    <t>Intellectual disability-macrocephaly-hypotonia-behavioral abnormalities syndrome</t>
  </si>
  <si>
    <t>Syndrom zahrnující mikrocefalii, hypoplázii corpus callosum, mentální retardaci a faciální dysmorfismus</t>
  </si>
  <si>
    <t>Microcephaly-corpus callosum hypoplasia-intellectual disability-facial dysmorphism syndrome</t>
  </si>
  <si>
    <t>Syndrom zahrnující mikrocefalii, mentální retardaci, senzorineurální ztrátu sluchu, epilepsii a abnormální svalový tonus</t>
  </si>
  <si>
    <t>Microcephaly-intellectual disability-sensorineural hearing loss-epilepsy-abnormal muscle tone syndrome</t>
  </si>
  <si>
    <t>Syndrom zahrnující megalencefalii, těžkou kyfoskoliózu a nadměrný růst</t>
  </si>
  <si>
    <t>Megalencephaly-severe kyphoscoliosis-overgrowth syndrome</t>
  </si>
  <si>
    <t>Syndrom zahrnující mentální retardaci, svalovou slabost, malý vzrůst a faciální dysmorfismus</t>
  </si>
  <si>
    <t>Intellectual disability-muscle weakness-short stature-facial dysmorphism syndrome</t>
  </si>
  <si>
    <t>ITPA-vázaná encefalopatie</t>
  </si>
  <si>
    <t>ITPA-related lethal infantile neurological disorder with cataract and cardiac involvement</t>
  </si>
  <si>
    <t>Komplexní letální osteochondrodysplázie</t>
  </si>
  <si>
    <t>Complex lethal osteochondrodysplasia</t>
  </si>
  <si>
    <t>Syndrom zahrnující progresivní spondyloepimetafyzární dysplázii, malý vzrůst, krátké čtvrté metatarzy a mentální retardaci</t>
  </si>
  <si>
    <t>Progressive spondyloepimetaphyseal dysplasia-short stature-short fourth metatarsals-intellectual disability syndrome</t>
  </si>
  <si>
    <t>Syndrom fatálních mnohočetných mitochondriálních dysfunkcí, typ 4</t>
  </si>
  <si>
    <t>Multiple mitochondrial dysfunctions syndrome type 4</t>
  </si>
  <si>
    <t>Syndrom zahrnující makrocefalii, mentální retardaci, neurovývojové poruchy a malý hrudník</t>
  </si>
  <si>
    <t>Macrocephaly-intellectual disability-neurodevelopmental disorder-small thorax syndrome</t>
  </si>
  <si>
    <t>NON RARE IN EUROPE: Specifické jazykové postižení</t>
  </si>
  <si>
    <t>NON RARE IN EUROPE: Specific language impairment</t>
  </si>
  <si>
    <t>Idiopatická spontánní disekce koronární artérie</t>
  </si>
  <si>
    <t>Idiopathic spontaneous coronary artery dissection</t>
  </si>
  <si>
    <t>Složený hemangioendoteliom</t>
  </si>
  <si>
    <t>Composite hemangioendothelioma</t>
  </si>
  <si>
    <t>Retiformní hemangioendoteliom</t>
  </si>
  <si>
    <t>Retiform hemangioendothelioma</t>
  </si>
  <si>
    <t>Primární intralymfatický angioendoteliom</t>
  </si>
  <si>
    <t>Papillary intralymphatic angioendothelioma</t>
  </si>
  <si>
    <t>Vrozený hemangiom</t>
  </si>
  <si>
    <t>Congenital hemangioma</t>
  </si>
  <si>
    <t>Částečně involující vrozený hemangiom</t>
  </si>
  <si>
    <t>Partially involuting congenital hemangioma</t>
  </si>
  <si>
    <t>Smíšená cystická lymfatická malformace</t>
  </si>
  <si>
    <t>Spinocerebelární ataxie, typ 41</t>
  </si>
  <si>
    <t>Spinocerebellar ataxia type 41</t>
  </si>
  <si>
    <t>Spinocerebelární ataxie, typ 42</t>
  </si>
  <si>
    <t>Spinocerebellar ataxia type 42</t>
  </si>
  <si>
    <t>Vzácná kapilární malformace s asociovanými anomáliemi</t>
  </si>
  <si>
    <t>Rare capillary malformation with associated anomalies</t>
  </si>
  <si>
    <t>Běžné cystické lymfatické malformace</t>
  </si>
  <si>
    <t>Vzácné kombinované cévní malformace</t>
  </si>
  <si>
    <t>Rare combined vascular malformation</t>
  </si>
  <si>
    <t>NEAKTUÁLNÍ: Primární lymfedém s asociovanými anomáliemi</t>
  </si>
  <si>
    <t>OBSOLETE: Primary lymphedema with associated anomalies</t>
  </si>
  <si>
    <t>Vzácné vaskulární malformace postihující velké cévy</t>
  </si>
  <si>
    <t>Rare vascular malformation of major vessels</t>
  </si>
  <si>
    <t>Ataxie a okulomotorická apraxie, typ 4</t>
  </si>
  <si>
    <t>Ataxia-oculomotor apraxia type 4</t>
  </si>
  <si>
    <t>Spondyloepifyzární dysplázie, typ Stanescuových</t>
  </si>
  <si>
    <t>Spondyloepiphyseal dysplasia, Stanescu type</t>
  </si>
  <si>
    <t>Autozomálně recesivní spastická paraplegie, typ 75</t>
  </si>
  <si>
    <t>Autosomal recessive spastic paraplegia type 75</t>
  </si>
  <si>
    <t>Syndrom zahrnující kraniofaciální dysmorfismus, malý vzrůst, anomálie ektodermu a mentální retardaci</t>
  </si>
  <si>
    <t>Craniofacial dysplasia-short stature-ectodermal anomalies-intellectual disability syndrome</t>
  </si>
  <si>
    <t>X-vázaná mentální retardace, cerebelární hypoplázie a spondyloepifyzární dysplázie</t>
  </si>
  <si>
    <t>X-linked intellectual disability-cerebellar hypoplasia-spondylo-epiphyseal dysplasia syndrome</t>
  </si>
  <si>
    <t>Syndrom zahrnující agenezi corpus callosum, makrocefalii a hypertelorismus</t>
  </si>
  <si>
    <t>Corpus callosum agenesis-macrocephaly-hypertelorism syndrome</t>
  </si>
  <si>
    <t>Imunodeficit způsobený deficitem složky komplementové kaskády</t>
  </si>
  <si>
    <t>Immunodeficiency due to a complement cascade component deficiency</t>
  </si>
  <si>
    <t>Imunodeficit způsobený deficitem regulátorů komplementu</t>
  </si>
  <si>
    <t>Immunodeficiency due to a complement regulatory deficiency</t>
  </si>
  <si>
    <t>NEAKTUÁLNÍ: Deficit C1 inhibitoru</t>
  </si>
  <si>
    <t>OBSOLETE: C1 inhibitor deficiency</t>
  </si>
  <si>
    <t>Vzácné geneticky podmíněné kapilární malformace</t>
  </si>
  <si>
    <t>Rare genetic capillary malformation</t>
  </si>
  <si>
    <t>NEAKTUÁLNÍ: Geneticky podmíněné primární lymfedémy</t>
  </si>
  <si>
    <t>OBSOLETE: Genetic primary lymphedema</t>
  </si>
  <si>
    <t>Geneticky podmíněné komplexní vaskulární malformace s asociovanými anomáliemi</t>
  </si>
  <si>
    <t>Genetic complex vascular malformation with associated anomalies</t>
  </si>
  <si>
    <t>Vzácné geneticky podmíněné vaskulární nádory</t>
  </si>
  <si>
    <t>Rare genetic vascular tumor</t>
  </si>
  <si>
    <t>Vzácné geneticky podmíněné venózní malformace</t>
  </si>
  <si>
    <t>Rare genetic venous malformation</t>
  </si>
  <si>
    <t>NON RARE IN EUROPE: Pohlavní dysforie</t>
  </si>
  <si>
    <t>NON RARE IN EUROPE: Gender dysphoria</t>
  </si>
  <si>
    <t>NON RARE IN EUROPE: Juvenilní idiopatická skolióza</t>
  </si>
  <si>
    <t>NON RARE IN EUROPE: Juvenile idiopathic scoliosis</t>
  </si>
  <si>
    <t>Letální syndrom vícečetných vrozených vad a dysmorfismu</t>
  </si>
  <si>
    <t>Lethal multiple congenital anomalies/dysmorphic syndrome</t>
  </si>
  <si>
    <t>Určitá klinická situace s dezignací FDA léčivých přípravků pro vzácná onemocnění</t>
  </si>
  <si>
    <t>Particular clinical situation with a FDA orphan designation</t>
  </si>
  <si>
    <t>Syndrom zahrnující spastickou paraplegii, těžké vývojové opoždění a epilepsii</t>
  </si>
  <si>
    <t>Spastic paraplegia-severe developmental delay-epilepsy syndrome</t>
  </si>
  <si>
    <t>Syndrom zahrnující malý vzrůst, brachydaktylii, obezitu a vývojové opoždění</t>
  </si>
  <si>
    <t>Short stature-brachydactyly-obesity-global developmental delay syndrome</t>
  </si>
  <si>
    <t>NON RARE IN EUROPE: Infantilní kapilární hemangiom</t>
  </si>
  <si>
    <t>NON RARE IN EUROPE: Infantile capillary hemangioma</t>
  </si>
  <si>
    <t>DYRK1A-vázaný syndrom s mentální retardací</t>
  </si>
  <si>
    <t>DYRK1A-related intellectual disability syndrome</t>
  </si>
  <si>
    <t>Syndrom s mentální retardací způsobený bodovou mutací DYRK1A</t>
  </si>
  <si>
    <t>Intellectual disability syndrome due to a DYRK1A point mutation</t>
  </si>
  <si>
    <t>Verukózní hemangiom</t>
  </si>
  <si>
    <t>Syndrom multifokální lymfangioendoteliomatózy a trombocytopenie</t>
  </si>
  <si>
    <t>Multifocal lymphangioendotheliomatosis-thrombocytopenia syndrome</t>
  </si>
  <si>
    <t>Kaposiformní lymfangiomatóza</t>
  </si>
  <si>
    <t>Kaposiform lymphangiomatosis</t>
  </si>
  <si>
    <t>BENTA nemoc</t>
  </si>
  <si>
    <t>BENTA disease</t>
  </si>
  <si>
    <t>Katastrofický antifosfolipidový syndrom</t>
  </si>
  <si>
    <t>Catastrophic antiphospholipid syndrome</t>
  </si>
  <si>
    <t>Benigní metanefrický nádor</t>
  </si>
  <si>
    <t>Benign metanephric tumor</t>
  </si>
  <si>
    <t>NEK9-vázaná letální skeletální dysplázie</t>
  </si>
  <si>
    <t>NEK9-related lethal skeletal dysplasia</t>
  </si>
  <si>
    <t>Neonatální aloimunní neutropenie</t>
  </si>
  <si>
    <t>Neonatal alloimmune neutropenia</t>
  </si>
  <si>
    <t>Primární dystonie, typ DYT27</t>
  </si>
  <si>
    <t>Primary dystonia, DYT27 type</t>
  </si>
  <si>
    <t>COG6-CDG</t>
  </si>
  <si>
    <t>COG6-CGD</t>
  </si>
  <si>
    <t>Získaná methemoglobinémie</t>
  </si>
  <si>
    <t>Acquired methemoglobinemia</t>
  </si>
  <si>
    <t>Otrava paracetamolem</t>
  </si>
  <si>
    <t>Paracetamol poisoning</t>
  </si>
  <si>
    <t>NON RARE IN EUROPE: Adenokarcinom žaludku</t>
  </si>
  <si>
    <t>NON RARE IN EUROPE: Adenocarcinoma of stomach</t>
  </si>
  <si>
    <t>NEAKTUÁLNÍ: Porucha s akutním dětským selháním jater</t>
  </si>
  <si>
    <t>OBSOLETE: Disorder with acute infantile liver failure</t>
  </si>
  <si>
    <t>Syndrom jaterního selhání kojenců vázaného na horečku</t>
  </si>
  <si>
    <t>Fever-associated acute infantile liver failure syndrome</t>
  </si>
  <si>
    <t>Syndrom zahrnující vrozenou kataraktu, mikrocefalii, nevus flammeus simplex a těžkou mentální retardaci</t>
  </si>
  <si>
    <t>Basel-Vanagaite-Smirin-Yosef syndrome</t>
  </si>
  <si>
    <t>Familiární neuroendokrinní tumor žaludku, typ 1</t>
  </si>
  <si>
    <t>Familial gastric type 1 neuroendocrine tumor</t>
  </si>
  <si>
    <t>Familiární dutinková anomálie papily</t>
  </si>
  <si>
    <t>Familial cavitary optic disc anomaly</t>
  </si>
  <si>
    <t>Imunitně mediovaná získaná porucha nervosvalové ploténky</t>
  </si>
  <si>
    <t>Immune-mediated acquired neuromuscular junction disease</t>
  </si>
  <si>
    <t>Symptomatická forma hemochromatózy, typ 1</t>
  </si>
  <si>
    <t>Symptomatic form of HFE-related hemochromatosis</t>
  </si>
  <si>
    <t>Syndrom zapouzdření plodu</t>
  </si>
  <si>
    <t>Fetal encasement syndrome</t>
  </si>
  <si>
    <t>Deficit glukóza-6-fosfát dehydrogenázy, třída I</t>
  </si>
  <si>
    <t>Class I glucose-6-phosphate dehydrogenase deficiency</t>
  </si>
  <si>
    <t>Geneticky podmíněná hemoglobinopatie</t>
  </si>
  <si>
    <t>Genetic hemoglobinopathy</t>
  </si>
  <si>
    <t>Geneticky podmíněné otolaryngologické onemocnění</t>
  </si>
  <si>
    <t>Genetic otorhinolaryngologic disease</t>
  </si>
  <si>
    <t>Zátěžová maligní hypertermie</t>
  </si>
  <si>
    <t>Exercise-induced malignant hyperthermia</t>
  </si>
  <si>
    <t>Vzácné onemocnění s maligní hypertermií</t>
  </si>
  <si>
    <t>Rare disease with malignant hyperthermia</t>
  </si>
  <si>
    <t>NON RARE IN EUROPE: Kolorektální karcinom</t>
  </si>
  <si>
    <t>NON RARE IN EUROPE: Colorectal cancer</t>
  </si>
  <si>
    <t>Otrava kyanidem</t>
  </si>
  <si>
    <t>Cyanide poisoning</t>
  </si>
  <si>
    <t>NON RARE IN EUROPE: Postherpetická neuralgie</t>
  </si>
  <si>
    <t>NON RARE IN EUROPE: Post-herpetic neuralgia</t>
  </si>
  <si>
    <t>Bodnutí štírem</t>
  </si>
  <si>
    <t>Scorpion envenomation</t>
  </si>
  <si>
    <t>Euthyroidní Gravesova orbitopatie</t>
  </si>
  <si>
    <t>Euthyroid Graves orbitopathy</t>
  </si>
  <si>
    <t>Syndrom těžké intelektové nedostatečnosti, ageneze corpus callosum, faciální dysmorfismus a cerebelární ataxie</t>
  </si>
  <si>
    <t>Severe intellectual disability-corpus callosum agenesis-facial dysmorphism-cerebellar ataxia syndrome</t>
  </si>
  <si>
    <t>Dysplázie nad špičkou nosu</t>
  </si>
  <si>
    <t>Supratip dysplasia</t>
  </si>
  <si>
    <t>TMEM199-CDG</t>
  </si>
  <si>
    <t>Zvrásněná pigmentová epitelopatie sítnice ostrova Martinik</t>
  </si>
  <si>
    <t>Martinique crinkled retinal pigment epitheliopathy</t>
  </si>
  <si>
    <t>Autozomálně recesivní spastická paraplegie, typ 77</t>
  </si>
  <si>
    <t>Autosomal recessive spastic paraplegia type 77</t>
  </si>
  <si>
    <t>Dědičná otevřená Botallova dučej</t>
  </si>
  <si>
    <t>Familial patent arterial duct</t>
  </si>
  <si>
    <t>NEAKTUÁLNÍ: Syndrom zahrnující smrtelnou brachymelii, polycystickou chorobu ledvin a vrozenou srdeční vadu</t>
  </si>
  <si>
    <t>OBSOLETE: Lethal brachymelia-polycystic kidney disease-congenital heart defect syndrome</t>
  </si>
  <si>
    <t>Autozomálně dominantní Charcot-Marie-Toothova nemoc, typ 2Z</t>
  </si>
  <si>
    <t>Autosomal dominant Charcot-Marie-Tooth disease type 2Z</t>
  </si>
  <si>
    <t>Autozomálně recesivní Charcot-Marie-Toothova nemoc, typ 2X</t>
  </si>
  <si>
    <t>Autosomal recessive Charcot-Marie-Tooth disease type 2X</t>
  </si>
  <si>
    <t>Neonatální závažné kardiopulmonální selhání z důvodu defektu mitochondriální metylace</t>
  </si>
  <si>
    <t>Neonatal severe cardiopulmonary failure due to mitochondrial methylation defect</t>
  </si>
  <si>
    <t>Syndrom makrocefalie, intelektové nedostatečnosti a nekompaktní levé komory</t>
  </si>
  <si>
    <t>Macrocephaly-intellectual disability-left ventricular non compaction syndrome</t>
  </si>
  <si>
    <t>Syndrom akutního dětského jaterního selhání, cerebelární ataxie a periferní senzorimotorické neuropatie</t>
  </si>
  <si>
    <t>Acute infantile liver failure-cerebellar ataxia-peripheral sensory motor neuropathy syndrome</t>
  </si>
  <si>
    <t>NEAKTUÁLNÍ: LIMS2-asociovaná svalová dystrofie pletencového typu</t>
  </si>
  <si>
    <t>OBSOLETE: LIMS2-related myopathy</t>
  </si>
  <si>
    <t>Autozomálně dominantní trombocytopenie s poruchou sekrece destiček</t>
  </si>
  <si>
    <t>Autosomal dominant thrombocytopenia with platelet secretion defect</t>
  </si>
  <si>
    <t>Syndrom progresivních kontraktur s nástupem v dětském věku, slabosti pletencových svalů a svalové dystrofie</t>
  </si>
  <si>
    <t>Childhood-onset progressive contractures-limb-girdle weakness-muscle dystrophy syndrome</t>
  </si>
  <si>
    <t>Syndrom zahrnující křeče, skoliózu a makrocefalii</t>
  </si>
  <si>
    <t>Seizures-scoliosis-macrocephaly syndrome</t>
  </si>
  <si>
    <t>VPS11 asociovaná autozomálně recesivní hypomyelinizační leukodystrofie</t>
  </si>
  <si>
    <t>VPS11-related autosomal recessive hypomyelinating leukodystrophy</t>
  </si>
  <si>
    <t>Syndrom WAC asociovaného faciálního dysmorfismu, opožděného vývoje a behaviorální abnormalit</t>
  </si>
  <si>
    <t>WAC-related facial dysmorphism-developmental delay-behavioral abnormalities syndrome</t>
  </si>
  <si>
    <t>Faciální dysmorfismus, opoždění vývoje a poruchy chování v důsledku bodové mutace v genu WAC</t>
  </si>
  <si>
    <t>Facial dysmorphism-developmental delay-behavioral abnormalities syndrome due to WAC point mutation</t>
  </si>
  <si>
    <t>SMARCA4 deficitní sarkom hrudníku</t>
  </si>
  <si>
    <t>SMARCA4-deficient sarcoma of thorax</t>
  </si>
  <si>
    <t>Dysgyrie asociovaná s tubulunopatií</t>
  </si>
  <si>
    <t>Tubulinopathy-associated dysgyria</t>
  </si>
  <si>
    <t>Syndrom těžké hypotonie, psychomotorického opoždění, strabismu a defektu komorového septa</t>
  </si>
  <si>
    <t>Severe hypotonia-psychomotor developmental delay-strabismus-cardiac septal defect syndrome</t>
  </si>
  <si>
    <t>Syndrom zahrnující mentální retardaci, epilepsii a extrapyramidové symptomy</t>
  </si>
  <si>
    <t>Intellectual disability-epilepsy-extrapyramidal syndrome</t>
  </si>
  <si>
    <t>Primordiální nanismus s mikrocefalií v důsledku deficitu RTTN</t>
  </si>
  <si>
    <t>Microcephalic cortical malformations-short stature due to RTTN deficiency</t>
  </si>
  <si>
    <t>Kryptogenní multifokální ulcerózní stenozující enteritida</t>
  </si>
  <si>
    <t>Cryptogenic multifocal ulcerous stenosing enteritis</t>
  </si>
  <si>
    <t>Chronická enteropatie asociovaná s genem SLCO2A1</t>
  </si>
  <si>
    <t>Chronic enteropathy associated with SLCO2A1 gene</t>
  </si>
  <si>
    <t>Autozomálně recesivní spastická paraplegie, typ 74</t>
  </si>
  <si>
    <t>Autosomal recessive spastic paraplegia type 74</t>
  </si>
  <si>
    <t>Izolovaná generalizovaná anhidróza s normálními potními žlázami</t>
  </si>
  <si>
    <t>Isolated generalized anhidrosis with normal sweat glands</t>
  </si>
  <si>
    <t>Syndrom kolobomatózní makroftalmie a mikrokorney</t>
  </si>
  <si>
    <t>Colobomatous macrophthalmia-microcornea syndrome</t>
  </si>
  <si>
    <t>Syndrom zahrnující mentální postižení, mikrocefalii, strabismus a poruchy chování</t>
  </si>
  <si>
    <t>White-Sutton syndrome</t>
  </si>
  <si>
    <t>CCDC115-CDG</t>
  </si>
  <si>
    <t>SLC39A8-CDG</t>
  </si>
  <si>
    <t>Rhizomelická chondrodysplasia punctata, typ 5</t>
  </si>
  <si>
    <t>Rhizomelic chondrodysplasia punctata type 5</t>
  </si>
  <si>
    <t>Těžká primární trimetylaminurie</t>
  </si>
  <si>
    <t>Severe primary trimethylaminuria</t>
  </si>
  <si>
    <t>Geneticky podmíněný letální syndrom s mnohočetnými vrozenými anomáliemi/dysmorfismem</t>
  </si>
  <si>
    <t>Genetic lethal multiple congenital anomalies/dysmorphic syndrome</t>
  </si>
  <si>
    <t>Vzácný vrozený defekt komorového septa</t>
  </si>
  <si>
    <t>Rare congenital anomaly of ventricular septum</t>
  </si>
  <si>
    <t>Autozomálně recesivní pletencová svalová dystrofie typ 2X</t>
  </si>
  <si>
    <t>BVES-related limb-girdle muscular dystrophy</t>
  </si>
  <si>
    <t>Autozomálně dominantní syndrom zahrnující distální axonální motorickou neuropatii a myofibrilární myopatii</t>
  </si>
  <si>
    <t>Syndrom zahrnující erytrokeratodermii a kardiomyopatii</t>
  </si>
  <si>
    <t>Erythrokeratodermia-cardiomyopathy syndrome</t>
  </si>
  <si>
    <t>Axonální hereditární senzomotorická neuropatie</t>
  </si>
  <si>
    <t>Axonal hereditary motor and sensory neuropathy</t>
  </si>
  <si>
    <t>Kombinovaný imunodeficit z deficitu TRFC</t>
  </si>
  <si>
    <t>Combined immunodeficiency due to TFRC deficiency</t>
  </si>
  <si>
    <t>Demyelinizační hereditární senzomotorická neuropatie</t>
  </si>
  <si>
    <t>Demyelinating hereditary motor and sensory neuropathy</t>
  </si>
  <si>
    <t>Autozomálně dominantní syndrom zahrnující preaxiální polydaktylii a hypertrichózu v horní části zad</t>
  </si>
  <si>
    <t>Autosomal dominant preaxial polydactyly-upperback hypertrichosis syndrome</t>
  </si>
  <si>
    <t>Středně pokročilá Charcot-Marie-Toothova nemoc</t>
  </si>
  <si>
    <t>Intermediate Charcot-Marie-Tooth disease</t>
  </si>
  <si>
    <t>Syndrom zahrnující mikrognatii, rekurentní infekce, poruchy chování a lehkou mentální retardaci</t>
  </si>
  <si>
    <t>Micrognathia-recurrent infections-behavioral abnormalities-mild intellectual disability syndrome</t>
  </si>
  <si>
    <t>PMP2 asociovaná Charcot-Marie-Toothova nemoc, typ 1</t>
  </si>
  <si>
    <t>PMP2-related Charcot-Marie-Tooth disease type 1</t>
  </si>
  <si>
    <t>Syndrom hyperkontraktilní svalové ztuhlosti</t>
  </si>
  <si>
    <t>Hypercontractile muscle stiffness syndrome</t>
  </si>
  <si>
    <t>Kongenitální generalizovaný syndrom hyperkontraktilní svalové ztuhlosti</t>
  </si>
  <si>
    <t>Congenital generalized hypercontractile muscle stiffness syndrome</t>
  </si>
  <si>
    <t>Interferonopatie, typ 1</t>
  </si>
  <si>
    <t>Type 1 interferonopathy</t>
  </si>
  <si>
    <t>Fibroblastický revmatizmus</t>
  </si>
  <si>
    <t>Fibroblastic rheumatism</t>
  </si>
  <si>
    <t>IL21-vázaná zánětlivá nemoc střev s nástupem v kojeneckém věku</t>
  </si>
  <si>
    <t>IL21-related infantile inflammatory bowel disease</t>
  </si>
  <si>
    <t>NEAKTUÁLNÍ: Aymé-Grippové syndrom</t>
  </si>
  <si>
    <t>OBSOLETE: AymÚ-Gripp syndrome</t>
  </si>
  <si>
    <t>Syndrom postnatální mikrocefalie, infantilní hypotonie, spastické diplegie, dysartrie a intelektové nedostatečnosti</t>
  </si>
  <si>
    <t>Postnatal microcephaly-infantile hypotonia-spastic diplegia-dysarthria-intellectual disability syndrome</t>
  </si>
  <si>
    <t>Kombinovaný defekt oxidativní fosforylace, typ 26</t>
  </si>
  <si>
    <t>Combined oxidative phosphorylation defect type 26</t>
  </si>
  <si>
    <t>NEAKTUÁLNÍ: Syndrom zahrnující hereditární trombocytopenii a predispozici k nádorovým onemocněním</t>
  </si>
  <si>
    <t>OBSOLETE: Hereditary thrombocytopenia-hematological cancer predisposition syndrome</t>
  </si>
  <si>
    <t>Dětská roztroušená skleróza</t>
  </si>
  <si>
    <t>Pediatric multiple sclerosis</t>
  </si>
  <si>
    <t>Nodulární fascitida</t>
  </si>
  <si>
    <t>Nodular fasciitis</t>
  </si>
  <si>
    <t>Autozomálně dominantní pontinní mikroangiopatie s leukoencefalopatií</t>
  </si>
  <si>
    <t>Pontine autosomal dominant microangiopathy with leukoencephalopathy</t>
  </si>
  <si>
    <t>Geneticky podmíněná nemoc malých cév mozku</t>
  </si>
  <si>
    <t>Genetic cerebral small vessel disease</t>
  </si>
  <si>
    <t>COL4A1 nebo COL4A2-vázaná nemoc malých cév mozku</t>
  </si>
  <si>
    <t>COL4A1 or COL4A2-related cerebral small vessel disease</t>
  </si>
  <si>
    <t>COL4A1 nebo COL4A2-vázaná nemoc malých cév mozku s tendencí k ischemiím</t>
  </si>
  <si>
    <t>COL4A1 nebo COL4A2-vázaná nemoc malých cév mozku s tendencí k hemoragiím</t>
  </si>
  <si>
    <t>Moyamoya angiopatie</t>
  </si>
  <si>
    <t>Moyamoya angiopathy</t>
  </si>
  <si>
    <t>Vzácné onemocnění s moyamoya angiopatií</t>
  </si>
  <si>
    <t>Rare disorder with a moyamoya angiopathy</t>
  </si>
  <si>
    <t>Kombinovaný defekt oxidativní fosforylace, typ 27</t>
  </si>
  <si>
    <t>Combined oxidative phosphorylation defect type 27</t>
  </si>
  <si>
    <t>Primární kondylární hyperplázie</t>
  </si>
  <si>
    <t>Primary condylar hyperplasia</t>
  </si>
  <si>
    <t>Deficit cytosolické fosfolipázy A2 alfa spojený s krvácivostí</t>
  </si>
  <si>
    <t>Cytosolic phospholipase-A2 alpha deficiency associated bleeding disorder</t>
  </si>
  <si>
    <t>Syndromická konstituční trombocytopenie</t>
  </si>
  <si>
    <t>Syndromic constitutional thrombocytopenia</t>
  </si>
  <si>
    <t>Izolovaná konstituční trombocytopenie</t>
  </si>
  <si>
    <t>Isolated constitutional thrombocytopenia</t>
  </si>
  <si>
    <t>Geneticky podmíněné srdeční malformace</t>
  </si>
  <si>
    <t>Genetic cardiac malformation</t>
  </si>
  <si>
    <t>Jiné geneticky podmíněné nemoci dermis</t>
  </si>
  <si>
    <t>Other genetic dermis disorder</t>
  </si>
  <si>
    <t>Vzácná hypercholesterolémie</t>
  </si>
  <si>
    <t>Rare hypercholesterolemia</t>
  </si>
  <si>
    <t>Syndrom zahrnující progresivní mikrocefalii, křeče, korovou slepotu a vývojové opoždění</t>
  </si>
  <si>
    <t>Progressive microcephaly-seizures-cortical blindness-developmental delay syndrome</t>
  </si>
  <si>
    <t>Syndrom duplikace přilehlých genů PMP22 a RAI1</t>
  </si>
  <si>
    <t>PMP22-RAI1 contiguous gene duplication syndrome</t>
  </si>
  <si>
    <t>Syndrom nadměrného růstu kostí, kraniofaciálního dysmorfismu, hyperplastické kůže a lézí bílé hmoty</t>
  </si>
  <si>
    <t>Kosaki overgrowth syndrome</t>
  </si>
  <si>
    <t>Autozomálně recesivní náchylnost k mykobateriózám s mendelovskou dědičností z důvodu kompletního RORC deficitu</t>
  </si>
  <si>
    <t>Mendelian susceptibility to mycobacterial diseases due to complete RORgamma receptor deficiency</t>
  </si>
  <si>
    <t>Syndrom zahrnující anomálie patra, širokými trematy, faciální dysmorfismus a vývojové opoždění</t>
  </si>
  <si>
    <t>Palatal anomalies-widely spaced teeth-facial dysmorphism-developmental delay syndrome</t>
  </si>
  <si>
    <t>Kombinovaný defekt oxidativní fosforylace, typ 29</t>
  </si>
  <si>
    <t>Combined oxidative phosphorylation defect type 29</t>
  </si>
  <si>
    <t>Kombinovaný defekt oxidativní fosforylace, typ 30</t>
  </si>
  <si>
    <t>Combined oxidative phosphorylation defect type 30</t>
  </si>
  <si>
    <t>Syndrom letálních nekompaktních křečí levé komory, hypotonie, katarakty a opožděného vývoje</t>
  </si>
  <si>
    <t>Lethal left ventricular non-compaction-seizures-hypotonia-cataract-developmental delay syndrome</t>
  </si>
  <si>
    <t>Hereditání senzorická a autonomní neuropatie, typ 8</t>
  </si>
  <si>
    <t>Hereditary sensory and autonomic neuropathy type 8</t>
  </si>
  <si>
    <t>Progresivní familiární intrahepatální cholestáza, typ 5</t>
  </si>
  <si>
    <t>Progressive familial intrahepatic cholestasis type 5</t>
  </si>
  <si>
    <t>Progresivní familiární intrahepatální cholestáza, typ 4</t>
  </si>
  <si>
    <t>Progressive familial intrahepatic cholestasis type 4</t>
  </si>
  <si>
    <t>MYO5B-vázaná progresivní familiární intrahepatální cholestáza</t>
  </si>
  <si>
    <t>MYO5B-related progressive familial intrahepatic cholestasis</t>
  </si>
  <si>
    <t>Cysta choledochu</t>
  </si>
  <si>
    <t>Choledochal cyst</t>
  </si>
  <si>
    <t>Primární intrahepatální lithiáza</t>
  </si>
  <si>
    <t>Primary intrahepatic lithiasis</t>
  </si>
  <si>
    <t>Idiopatická duktopenie</t>
  </si>
  <si>
    <t>Idiopathic ductopenia</t>
  </si>
  <si>
    <t>Caroliho syndrom</t>
  </si>
  <si>
    <t>Caroli syndrome</t>
  </si>
  <si>
    <t>Idiopatická pelióza jater</t>
  </si>
  <si>
    <t>Idiopathic peliosis hepatis</t>
  </si>
  <si>
    <t>Syndrom zahrnující hydranencefalus a brániční syndrom, letální typ</t>
  </si>
  <si>
    <t>Lethal hydranencephaly-diaphragmatic hernia syndrome</t>
  </si>
  <si>
    <t>Vrozený portosystémový shunt</t>
  </si>
  <si>
    <t>Congenital portosystemic shunt</t>
  </si>
  <si>
    <t>MSH3-vázaná atenuovaná familiární adenomatózní polypóza</t>
  </si>
  <si>
    <t>High grade B-lymfom s MYC a/nebo BCL2 a/nebo BCL6 přestavbou</t>
  </si>
  <si>
    <t>High grade B-cell lymphoma with MYC and/ or BCL2 and/or BCL6 rearrangement</t>
  </si>
  <si>
    <t>Méně závažný kombinovaný imunodeficit</t>
  </si>
  <si>
    <t>Non-severe combined immunodeficiency</t>
  </si>
  <si>
    <t>Aneuryzmatická kostní cysta</t>
  </si>
  <si>
    <t>Aneurysmal bone cyst</t>
  </si>
  <si>
    <t>Izolovaná neonatální sklerotizující cholangoitida</t>
  </si>
  <si>
    <t>Isolated neonatal sclerosing cholangitis</t>
  </si>
  <si>
    <t>Autozomálně recesivní pletencová svalová dystrofie, typ 2Z</t>
  </si>
  <si>
    <t>POGLUT1-related limb-girdle muscular dystrophy R21</t>
  </si>
  <si>
    <t>Faciální diplegie s parestéziemi</t>
  </si>
  <si>
    <t>Facial diplegia with paresthesias</t>
  </si>
  <si>
    <t>NEAKTUÁLNÍ: Syndrom zahrnující fibulární aplázii, tibiální kampomelii a oligosyndaktylii</t>
  </si>
  <si>
    <t>OBSOLETE: Fibular aplasia-tibial campomelia-oligosyndactyly syndrome</t>
  </si>
  <si>
    <t>Hereditární trombocytopénie s časnou myelofibrózou</t>
  </si>
  <si>
    <t>Hereditary thrombocytopenia with early-onset myelofibrosis</t>
  </si>
  <si>
    <t>Syndrom zahrnující opakované metabolické encefalopatické krize, rhabdomyolýzu, srdeční arytmie a mentální retardaci</t>
  </si>
  <si>
    <t>Recurrent metabolic encephalomyopathic crises-rhabdomyolysis-cardiac arrhythmia-intellectual disability syndrome</t>
  </si>
  <si>
    <t>X-vázaná mentální retardace s faciálním dysmorfismem, malým vzrůstem, choanální atrézií omezená na ženské pohlaví</t>
  </si>
  <si>
    <t>X-linked female restricted facial dysmorphism-short stature-choanal atresia-intellectual disability</t>
  </si>
  <si>
    <t>Syndrom zahrnující vývojové opoždění, abnormality zraku, progresivní mozečkovou atrofii a trunkální hypotonii</t>
  </si>
  <si>
    <t>Global developmental delay-visual anomalies-progressive cerebellar atrophy-truncal hypotonia syndrome</t>
  </si>
  <si>
    <t>Syndrom X-vázané intelektové nedostatečnosti, celkového vývojového opoždění, faciálního dysmorfismu a kaudální regrese</t>
  </si>
  <si>
    <t>X-linked intellectual disability-global development delay-facial dysmorphism-sacral caudal remnant syndrome</t>
  </si>
  <si>
    <t>PYCR2-vázaná mikrocefalie s progresivní leukoencefalopatií</t>
  </si>
  <si>
    <t>PYCR2-related microcephaly-progressive leukoencephalopathy</t>
  </si>
  <si>
    <t>NEAKTUÁLNÍ: Gastrický neuroendokrinní tumor typ 1</t>
  </si>
  <si>
    <t>OBSOLETE: Gastric neuroendocrine tumor type 1</t>
  </si>
  <si>
    <t>NEAKTUÁLNÍ: Gastrický neuroendokrinní tumor typ 2</t>
  </si>
  <si>
    <t>OBSOLETE: Gastric neuroendocrine tumor type 2</t>
  </si>
  <si>
    <t>NEAKTUÁLNÍ: Gastrický neuroendokrinní tumor typ 3</t>
  </si>
  <si>
    <t>OBSOLETE: Gastric neuroendocrine tumor type 3</t>
  </si>
  <si>
    <t>NEAKTUÁLNÍ: Gastrický neuroendokrinní tumor typ 4</t>
  </si>
  <si>
    <t>OBSOLETE: Gastric neuroendocrine tumor type 4</t>
  </si>
  <si>
    <t>Gastroenterický neuroendokrinní nádor</t>
  </si>
  <si>
    <t>Gastroenteric neuroendocrine neoplasm</t>
  </si>
  <si>
    <t>Familiární omrzlinový lupus</t>
  </si>
  <si>
    <t>Familial Chilblain lupus</t>
  </si>
  <si>
    <t>USP18 deficit</t>
  </si>
  <si>
    <t>Interferonopatie dětského věku, typ1</t>
  </si>
  <si>
    <t>Type 1 interferonopathy of childhood</t>
  </si>
  <si>
    <t>Geneticky podmíněná alopecie</t>
  </si>
  <si>
    <t>Genetic alopecia</t>
  </si>
  <si>
    <t>Familiární schizencefalie</t>
  </si>
  <si>
    <t>Familial schizencephaly</t>
  </si>
  <si>
    <t>HTRA1-vázaná nemoc malých cév mozku</t>
  </si>
  <si>
    <t>HTRA1-related cerebral small vessel disease</t>
  </si>
  <si>
    <t>HTRA1-vázaná autozomálně dominantní nemoc malých cév mozku</t>
  </si>
  <si>
    <t>HTRA1-related autosomal dominant cerebral small vessel disease</t>
  </si>
  <si>
    <t>Vzácná idiopatická makulární teleangiektázie</t>
  </si>
  <si>
    <t>Rare idiopathic macular telangiectasia</t>
  </si>
  <si>
    <t>Adenylosukcinát syntetáza-like 1 vázaná distální myopatie</t>
  </si>
  <si>
    <t>Adenylosuccinate synthetase-like 1-related distal myopathy</t>
  </si>
  <si>
    <t>Syndrom X-vázaných keloidních jizev, snížené kloubní mobility a zvýšeného poměru jamky a terče</t>
  </si>
  <si>
    <t>X-linked keloid scarring-reduced joint mobility-increased optic cup-to-disc ratio syndrome</t>
  </si>
  <si>
    <t>Získaná schizencefalie</t>
  </si>
  <si>
    <t>Acquired schizencephaly</t>
  </si>
  <si>
    <t>CLCN4-vázaná X-vázaná mentální retardace</t>
  </si>
  <si>
    <t>CLCN4-related X-linked intellectual disability syndrome</t>
  </si>
  <si>
    <t>Propylthiouracilová embryofetopatie</t>
  </si>
  <si>
    <t>Propylthiouracil embryofetopathy</t>
  </si>
  <si>
    <t>Geneticky podmíněné předčasné ovariální selhání</t>
  </si>
  <si>
    <t>Rare genetic premature ovarian failure</t>
  </si>
  <si>
    <t>Syndrom triplikace 16p12.1p12.3</t>
  </si>
  <si>
    <t>16p12.1p12.3 triplication syndrome</t>
  </si>
  <si>
    <t>EMILIN-1-vázaná porucha pojiva</t>
  </si>
  <si>
    <t>EMILIN-1-related connective tissue disease</t>
  </si>
  <si>
    <t>MFF asociovaná encefalopatie způsobená poruchou mitochondriálního a peroxizomálního štěpení</t>
  </si>
  <si>
    <t>MFF-related encephalopathy due to mitochondrial and peroxisomal fission defect</t>
  </si>
  <si>
    <t>Izolovaná kongenitální jaterní fibróza</t>
  </si>
  <si>
    <t>Isolated congenital hepatic fibrosis</t>
  </si>
  <si>
    <t>Vrozený defekt syntézy žlučových kyselin</t>
  </si>
  <si>
    <t>Congenital bile acid synthesis defect</t>
  </si>
  <si>
    <t>Spinální muskulární atrofie s prenatálním nástupem a s vrozenými zlomeninami</t>
  </si>
  <si>
    <t>Prenatal-onset spinal muscular atrophy with congenital bone fractures</t>
  </si>
  <si>
    <t>Syndrom zahrnující vrozenou svalovou dystrofii, respirační selhání, abnormality kůže a hyperlaxicitu kloubů</t>
  </si>
  <si>
    <t>Congenital muscular dystrophy-respiratory failure-skin abnormalities-joint hyperlaxity syndrome</t>
  </si>
  <si>
    <t>Vzácná pediatrická revmatologická onemocnění</t>
  </si>
  <si>
    <t>Rare pediatric rheumatologic disease</t>
  </si>
  <si>
    <t>Syndrom zahrnující makrotrombocytopenii, lymfedém, opoždění vývoje, faciální dysmorfismus a kamptodaktylii</t>
  </si>
  <si>
    <t>Takenouchi-Kosaki syndrome</t>
  </si>
  <si>
    <t>Dětská kolagenní gastritida</t>
  </si>
  <si>
    <t>Pediatric collagenous gastritis</t>
  </si>
  <si>
    <t>Autozomálně dominantní Charcot-Marie-Toothova nemoc typ 2 podmíněná mutací v genu DGAT2</t>
  </si>
  <si>
    <t>Autosomal dominant Charcot-Marie-Tooth disease type 2 due to DGAT2 mutation</t>
  </si>
  <si>
    <t>Pierpontové syndrom</t>
  </si>
  <si>
    <t>Pierpont syndrome</t>
  </si>
  <si>
    <t>Syndrom zahrnující mikrocefalii, vrozenou kataraktu a psoriaziformní dermatitidu</t>
  </si>
  <si>
    <t>Microcephaly-congenital cataract-psoriasiform dermatitis syndrome</t>
  </si>
  <si>
    <t>Ženská neplodnost způsobená zástavou meiózy oocytů</t>
  </si>
  <si>
    <t>Female infertility due to oocyte meiotic arrest</t>
  </si>
  <si>
    <t>Syndrom zahrnující familiární progresivní dystrofii sítnice, kolobom duhovky a vrozenou kataraktu</t>
  </si>
  <si>
    <t>Familial progressive retinal dystrophy-iris coloboma-congenital cataract syndrome</t>
  </si>
  <si>
    <t>NON RARE IN EUROPE: Nemalobuněčný karcinom plic</t>
  </si>
  <si>
    <t>NON RARE IN EUROPE: Non-small cell lung cancer</t>
  </si>
  <si>
    <t>Syndrom zahrnující rozštěp nohy a mezoaxiální polydaktylii</t>
  </si>
  <si>
    <t>Split-foot malformation-mesoaxial polydactyly syndrome</t>
  </si>
  <si>
    <t>Akutní makulární neuroretinopatie</t>
  </si>
  <si>
    <t>Acute macular neuroretinopathy</t>
  </si>
  <si>
    <t>Osteofibrózní dysplázie</t>
  </si>
  <si>
    <t>Osteofibrous dysplasia</t>
  </si>
  <si>
    <t>Syndrom duplikace 14q32</t>
  </si>
  <si>
    <t>14q32 duplication syndrome</t>
  </si>
  <si>
    <t>Autozomálně dominantní Charcot-Marie-Toothova nemoc, typ 2W</t>
  </si>
  <si>
    <t>Autosomal dominant Charcot-Marie-Tooth disease type 2W</t>
  </si>
  <si>
    <t>Syndrom kamptodaktylie, guadalajarský typ 3</t>
  </si>
  <si>
    <t>Camptodactyly syndrome, Guadalajara type 3</t>
  </si>
  <si>
    <t>SIX2-vázaná frontonazální dysplázie</t>
  </si>
  <si>
    <t>SIX2-related frontonasal dysplasia</t>
  </si>
  <si>
    <t>Vrozená amyoplázie</t>
  </si>
  <si>
    <t>Congenital amyoplasia</t>
  </si>
  <si>
    <t>Autozomálně recesivní spastická paraplegie, typ 76</t>
  </si>
  <si>
    <t>Autosomal recessive spastic paraplegia type 76</t>
  </si>
  <si>
    <t>Syndrom zahrnující celkové opoždění vývoje, neuro-oftalmologické abnormality, záchvaty a mentální retardaci</t>
  </si>
  <si>
    <t>Global developmental delay-neuro-ophthalmological abnormalities-seizures-intellectual disability syndrome</t>
  </si>
  <si>
    <t>Deficit transketolázy</t>
  </si>
  <si>
    <t>Transketolase deficiency</t>
  </si>
  <si>
    <t>Syndrom zahrnující těžký růstový deficit, strabizmus, rozsáhlou dermální melanocytózu a mentální retardaci</t>
  </si>
  <si>
    <t>Severe growth deficiency-strabismus-extensive dermal melanocytosis-intellectual disability syndrome</t>
  </si>
  <si>
    <t>Syndrom TBCK-vázané mentální retardace</t>
  </si>
  <si>
    <t>Syndrom zahrnující epilepsii s časným nástupem, mentální retardaci a anomálie mozku</t>
  </si>
  <si>
    <t>Early-onset epilepsy-intellectual disability-brain anomalies syndrome</t>
  </si>
  <si>
    <t>TELO2-vázaná mentální retardace s neurovývojovou poruchou</t>
  </si>
  <si>
    <t>TELO2-related intellectual disability-neurodevelopmental disorder</t>
  </si>
  <si>
    <t>Syndrom DDX41-vázané predispozice k hematologickým malignitám</t>
  </si>
  <si>
    <t>DDX41-related hematologic malignancy predisposition syndrome</t>
  </si>
  <si>
    <t>Distální myopatie, Tateyamův typ</t>
  </si>
  <si>
    <t>Distal myopathy, Tateyama type</t>
  </si>
  <si>
    <t>Vibrační kopřivka</t>
  </si>
  <si>
    <t>Vibratory urticaria</t>
  </si>
  <si>
    <t>NEAKTUÁLNÍ: Vibrační angioedém</t>
  </si>
  <si>
    <t>OBSOLETE: Vibratory angioedema</t>
  </si>
  <si>
    <t>RERE-vázaný neurovývojový syndrom</t>
  </si>
  <si>
    <t>RERE-related neurodevelopmental syndrome</t>
  </si>
  <si>
    <t>Familiární necirhotická portální hypertenze s časným nástupem</t>
  </si>
  <si>
    <t>Early-onset familial noncirrhotic portal hypertension</t>
  </si>
  <si>
    <t>Karcinom vulvy</t>
  </si>
  <si>
    <t>Vulvar carcinoma</t>
  </si>
  <si>
    <t>Sakrokokcygeální teratom</t>
  </si>
  <si>
    <t>Sacrococcygeal teratoma</t>
  </si>
  <si>
    <t>Extrakraniální aneuryzma krkavice</t>
  </si>
  <si>
    <t>Extracranial carotid artery aneurysm</t>
  </si>
  <si>
    <t>Idiopatická pleuroparenchymální fibroelastóza</t>
  </si>
  <si>
    <t>Idiopathic pleuroparenchymal fibroelastosis</t>
  </si>
  <si>
    <t>Syndrom MIRAGE</t>
  </si>
  <si>
    <t>MIRAGE syndrome</t>
  </si>
  <si>
    <t>Syndrom zahrnující pigmentovou degeneraci sítnice, ztrátu sluchu, hypotyreózu, předčasné stárnutí a faciální dysmorfismus</t>
  </si>
  <si>
    <t>Retinitis pigmentosa-hearing loss-premature aging-short stature-facial dysmorphism syndrome</t>
  </si>
  <si>
    <t>Syndrom zahrnující DIAPH1-vázanou senzorineurální ztrátu sluchu a trombocytopenii</t>
  </si>
  <si>
    <t>DIAPH1-related sensorineural hearing loss-thrombocytopenia syndrome</t>
  </si>
  <si>
    <t>Dlaždicobuněčný (spinocelulární) karcinom vulvy</t>
  </si>
  <si>
    <t>Vulvar squamous cell carcinoma</t>
  </si>
  <si>
    <t>Bazocelulární karcinom vulvy</t>
  </si>
  <si>
    <t>Vulvar basal cell carcinoma</t>
  </si>
  <si>
    <t>Adenokarcinom vulvy</t>
  </si>
  <si>
    <t>Vulvar adenocarcinoma</t>
  </si>
  <si>
    <t>Vzácná hyperkinetická pohybová porucha</t>
  </si>
  <si>
    <t>Rare hyperkinetic movement disorder</t>
  </si>
  <si>
    <t>Generalizovaná dyskinezie s orofaciálním postižením s nástupem v kojeneckém věku</t>
  </si>
  <si>
    <t>Infantile-onset generalized dyskinesia with orofacial involvement</t>
  </si>
  <si>
    <t>Syndrom zahrnující dětskou benigní choreu a postižená striata</t>
  </si>
  <si>
    <t>Childhood-onset benign chorea with striatal involvement</t>
  </si>
  <si>
    <t>Dlaždicobuněčný (spinocelulární) karcinom hypofaryngu</t>
  </si>
  <si>
    <t>Squamous cell carcinoma of the hypopharynx</t>
  </si>
  <si>
    <t>Dlaždicobuněčný (spinocelulární) karcinom hrtanu</t>
  </si>
  <si>
    <t>Squamous cell carcinoma of the larynx</t>
  </si>
  <si>
    <t>Charcot-Marie-Toothova nemoc, typ 2T</t>
  </si>
  <si>
    <t>Charcot-Marie-Tooth disease type 2T</t>
  </si>
  <si>
    <t>Mikrodeleční syndrom 9q33.3q34.11</t>
  </si>
  <si>
    <t>9q33.3q34.11 microdeletion syndrome</t>
  </si>
  <si>
    <t>C11ORF73-vázaná autozomálně recesivní hypomielinizační leukodystrofie</t>
  </si>
  <si>
    <t>C11ORF73-related autosomal recessive hypomyelinating leukodystrophy</t>
  </si>
  <si>
    <t>Syndrom zahrnující labioskrotální agenezi, malformace mozečku, korneální dystrofii a faciální dysmorfismus</t>
  </si>
  <si>
    <t>Congenital labioscrotal agenesis-cerebellar malformation-corneal dystrophy-facial dysmorphism syndrome</t>
  </si>
  <si>
    <t>Vrozená ageneze skrota</t>
  </si>
  <si>
    <t>Congenital agenesis of the scrotum</t>
  </si>
  <si>
    <t>Familiární monozomie 7</t>
  </si>
  <si>
    <t>Familial monosomy 7 syndrome</t>
  </si>
  <si>
    <t>Syndrom zahrnující progresivní difuzní atrofii mozku s časným nástupem, mikrocefalii, svalovou slabost a atrofii optiků</t>
  </si>
  <si>
    <t>Early-onset progressive diffuse brain atrophy-microcephaly-muscle weakness-optic atrophy syndrome</t>
  </si>
  <si>
    <t>Syndrom kyfózy, laterální atrofie jazyka a myofibrilární myopatie</t>
  </si>
  <si>
    <t>Kyphosis-lateral tongue atrophy-myofibrillar myopathy syndrome</t>
  </si>
  <si>
    <t>Syndrom zahrnující kyfoskoliózu, laterální atrofii jazyka a hereditární spastickou paraplegii</t>
  </si>
  <si>
    <t>Kyphoscoliosis-lateral tongue atrophy-hereditary spastic paraplegia syndrome</t>
  </si>
  <si>
    <t>Syndrom zahrnující omfalokélu, brániční hernii, kardiovaskulární anomálie a defekty radiálního paprsku</t>
  </si>
  <si>
    <t>Omphalocele-diaphragmatic hernia-cardiovascular anomalies-radial ray defect syndrome</t>
  </si>
  <si>
    <t>EVEN-plus syndrom</t>
  </si>
  <si>
    <t>EVEN-plus syndrome</t>
  </si>
  <si>
    <t>Syndrom zahrnující progresivní encefalopatii s časným nástupem, spastickou ataxii a spinální muskulární atrofii</t>
  </si>
  <si>
    <t>Early-onset progressive encephalopathy-spastic ataxia-distal spinal muscular atrophy syndrome</t>
  </si>
  <si>
    <t>Syndrom zahrnující atrofii optiků, periferní neuropatii a vývojové opoždění</t>
  </si>
  <si>
    <t>Ocular anomalies-axonal neuropathy-developmental delay syndrome</t>
  </si>
  <si>
    <t>Vzácná geneticky podmíněná hyperkinetická porucha</t>
  </si>
  <si>
    <t>Rare genetic hyperkinetic movement disorder</t>
  </si>
  <si>
    <t>Nezánětlivá vaskulopatie</t>
  </si>
  <si>
    <t>Non-inflammatory vasculopathy</t>
  </si>
  <si>
    <t>Difuzní intrinsický pontinní gliom</t>
  </si>
  <si>
    <t>Diffuse intrinsic pontine glioma</t>
  </si>
  <si>
    <t>C12ORF65-vázaná kombinovaná porucha oxidativní fosforylace</t>
  </si>
  <si>
    <t>C12ORF65-related combined oxidative phosphorylation defect</t>
  </si>
  <si>
    <t>Epidermolytický névus</t>
  </si>
  <si>
    <t>Epidermolytic nevus</t>
  </si>
  <si>
    <t>MME-vázaná autozomálně dominantní Charcot-Marie-Tooth typ 2</t>
  </si>
  <si>
    <t>MME-related autosomal dominant Charcot Marie Tooth disease type 2</t>
  </si>
  <si>
    <t>Spinocerebelární ataxie, typ 43</t>
  </si>
  <si>
    <t>Spinocerebellar ataxia type 43</t>
  </si>
  <si>
    <t>Syndrom degenerace bazálních ganglií s nástupem v dětském věku</t>
  </si>
  <si>
    <t>Childhood-onset basal ganglia degeneration syndrome</t>
  </si>
  <si>
    <t>Phyllodes tumor prostaty</t>
  </si>
  <si>
    <t>Phyllodes tumor of the prostate</t>
  </si>
  <si>
    <t>Periodické horečky závislé na menstruačním cyklu</t>
  </si>
  <si>
    <t>Menstrual cycle-dependent periodic fever</t>
  </si>
  <si>
    <t>Biliární atrézie a asociované poruchy</t>
  </si>
  <si>
    <t>Biliary atresia and associated disorders</t>
  </si>
  <si>
    <t>Syndromická biliární atrézie</t>
  </si>
  <si>
    <t>Syndromic biliary atresia</t>
  </si>
  <si>
    <t>Aquagenic palmoplantar keratoderma</t>
  </si>
  <si>
    <t>Geneticky podmíněné zánětlivé nebo revmatoidní osteoartropatie</t>
  </si>
  <si>
    <t>Genetic inflammatory or rheumatoid-like osteoarthropathy</t>
  </si>
  <si>
    <t>Nadměrný vzrůst s postižením skeletu</t>
  </si>
  <si>
    <t>Overgrowth or tall stature syndrome with skeletal involvement</t>
  </si>
  <si>
    <t>Dysostóza a brachydaktylie bez mimokostních manifestací</t>
  </si>
  <si>
    <t>Dysostosis with brachydactyly without extraskeletal manifestations</t>
  </si>
  <si>
    <t>Dysostóza a brachydaktylie s mimokostními manifestacemi</t>
  </si>
  <si>
    <t>Dysostosis with brachydactyly with extraskeletal manifestations</t>
  </si>
  <si>
    <t>Longitudinální defekt končetiny</t>
  </si>
  <si>
    <t>Non-syndromic longitudinal limb defect</t>
  </si>
  <si>
    <t>Terminální příčný defekt končetiny</t>
  </si>
  <si>
    <t>Non-syndromic terminal transverse limb defect</t>
  </si>
  <si>
    <t>Nesyndromická preaxiální polydaktylie</t>
  </si>
  <si>
    <t>Non-syndromic preaxial polydactyly</t>
  </si>
  <si>
    <t>Nesyndromická postaxiální polydaktylie</t>
  </si>
  <si>
    <t>Non-syndromic postaxial polydactyly</t>
  </si>
  <si>
    <t>Nesyndromická komplexní polydaktylie</t>
  </si>
  <si>
    <t>Non-syndromic complex polydactyly</t>
  </si>
  <si>
    <t>Hyalinní fibromatóza</t>
  </si>
  <si>
    <t>Hyaline fibromatosis syndrome</t>
  </si>
  <si>
    <t>Ektrodaktylie s/bez dalších manifestací</t>
  </si>
  <si>
    <t>Ectrodactyly with and without other manifestations</t>
  </si>
  <si>
    <t>LRP5-vázaná primární osteoporóza</t>
  </si>
  <si>
    <t>LRP5-related primary osteoporosis</t>
  </si>
  <si>
    <t>Syndrom zahrnující nadměrný růst, nedostatečnou modelací metafýz a spondylární dysplázii</t>
  </si>
  <si>
    <t>Overgrowth-metaphyseal undermodeling-spondylar dysplasia syndrome</t>
  </si>
  <si>
    <t>Overgrowth syndrom s translokací 2q37</t>
  </si>
  <si>
    <t>Overgrowth syndrome with 2q37 translocation</t>
  </si>
  <si>
    <t>Kompletní hemimelie</t>
  </si>
  <si>
    <t>Non-syndromic complete hemimelia</t>
  </si>
  <si>
    <t>Zrcadlová polydaktylie</t>
  </si>
  <si>
    <t>Mirror-image polydactyly</t>
  </si>
  <si>
    <t>Syndrom krátkých žeber s polydaktylií, typ 5</t>
  </si>
  <si>
    <t>Short rib-polydactyly syndrome type 5</t>
  </si>
  <si>
    <t>Sugarmanova brachydaktylie</t>
  </si>
  <si>
    <t>Sugarman brachydactyly</t>
  </si>
  <si>
    <t>MYBPC1-vázaná autozomálně recesivní neletální arthrogryposis multiplex congenita</t>
  </si>
  <si>
    <t>MYBPC1-related autosomal recessive non-lethal arthrogryposis multiplex congenita syndrome</t>
  </si>
  <si>
    <t>NEAKTUÁLNÍ: Limbická encefalitida s protilátkami proti neurexinu 3</t>
  </si>
  <si>
    <t>OBSOLETE: Limbic encephalitis with neurexin-3 antibodies</t>
  </si>
  <si>
    <t>NEAKTUÁLNÍ: Tuberkulózní meningitida</t>
  </si>
  <si>
    <t>OBSOLETE: Tuberculous meningitis</t>
  </si>
  <si>
    <t>Vrozená syfilis</t>
  </si>
  <si>
    <t>Congenital syphilis</t>
  </si>
  <si>
    <t>Autoimunitní/inflamatorní neuropatie optiku</t>
  </si>
  <si>
    <t>Autoimmune/inflammatory optic neuropathy</t>
  </si>
  <si>
    <t>Chronická návratná zánětlivá neuropatie optiku</t>
  </si>
  <si>
    <t>Chronic relapsing inflammatory optic neuritis</t>
  </si>
  <si>
    <t>Izolovaná neuritida optiku</t>
  </si>
  <si>
    <t>Isolated optic neuritis</t>
  </si>
  <si>
    <t>Rekurentní idiopatická neuroretinitida</t>
  </si>
  <si>
    <t>Recurrent idiopathic neuroretinitis</t>
  </si>
  <si>
    <t>Idiopatická perineuritida optiku</t>
  </si>
  <si>
    <t>Idiopathic optic perineuritis</t>
  </si>
  <si>
    <t>Pilomatrix karcinom</t>
  </si>
  <si>
    <t>Pilomatrix carcinoma</t>
  </si>
  <si>
    <t>Mikrodeleční syndrom 16p13.2</t>
  </si>
  <si>
    <t>Hao-Fountain syndrome due to 16p13.2 microdeletion</t>
  </si>
  <si>
    <t>Syndrom zahrnující periodické horečky, panniculitidu a dermatózu s nástupem v kojeneckém věku</t>
  </si>
  <si>
    <t>Infantile-onset periodic fever-panniculitis-dermatosis syndrome</t>
  </si>
  <si>
    <t>Syndrom zahrnující vysoký vzrůst, mentální retardaci a vady ledvin</t>
  </si>
  <si>
    <t>Tall stature-intellectual disability-renal anomalies syndrome</t>
  </si>
  <si>
    <t>Syndrom zahrnující mnohojaderné neurony, anhydramnion, dysplázii ledvin, mozečkovou hypoplázii a hydranencefalii</t>
  </si>
  <si>
    <t>Multinucleated neurons-anhydramnios-renal dysplasia-cerebellar hypoplasia-hydranencephaly syndrome</t>
  </si>
  <si>
    <t>Syndrom zahrnující progresivní encefalopatii, ztrátu sluchu, hypoplázii pontu a atrofii mozku s časným nástupem</t>
  </si>
  <si>
    <t>Early-onset progressive encephalopathy-hearing loss-pons hypoplasia-brain atrophy syndrome</t>
  </si>
  <si>
    <t>Syndrom vrozených vad mozku, muskuloskeletálních abnormalit, faciálního dysmorfismu a intelektové nedostatečnosti</t>
  </si>
  <si>
    <t>Syndrom zahrnující mikrocefalii, hypoplázii corpus callosum a mozečku, faciální dysmorfismus a mentální retardaci</t>
  </si>
  <si>
    <t>Microcephaly-corpus callosum and cerebellar vermis hypoplasia-facial dysmorphism-intellectual disability syndrom</t>
  </si>
  <si>
    <t>SIN3A-vázaná mentální retardace</t>
  </si>
  <si>
    <t>Witteveen-Kolk syndrome</t>
  </si>
  <si>
    <t>Mentální retardace z bodové mutace SIN3A</t>
  </si>
  <si>
    <t>SIN3-related intellectual disability syndrome due to a point mutation</t>
  </si>
  <si>
    <t>Regresní syndrom s extrapyramidovou hybnou poruchou s nástupem v dětství</t>
  </si>
  <si>
    <t>Childhood-onset motor and cognitive regression syndrome with extrapyramidal movement disorder</t>
  </si>
  <si>
    <t>X-vázaný syndrom zahrnující atrézii zevního zvukovodu, dilataci vnitřního zvukovodu a faciální dysmorfismus</t>
  </si>
  <si>
    <t>X-linked external auditory canal atresia-dilated internal auditory canal-facial dysmorphism syndrome</t>
  </si>
  <si>
    <t>Dlaždicobuněčný karcinom nosní dutiny a paranazálních dutin</t>
  </si>
  <si>
    <t>Squamous cell carcinoma of the nasal cavity and paranasal sinuses</t>
  </si>
  <si>
    <t>Dlaždicobuněčný karcinom oropharyngu</t>
  </si>
  <si>
    <t>Squamous cell carcinoma of the oropharynx</t>
  </si>
  <si>
    <t>Syndrom zahrnující polyhydramnion, megalencefalii a symptomatickou epilepsii</t>
  </si>
  <si>
    <t>Polyhydramnios-megalencephaly-symptomatic epilepsy syndrome</t>
  </si>
  <si>
    <t>Závažná neurovývojová porucha s obtížným krmením, stereotypickými pohyby rukou a bilaterální kataraktou</t>
  </si>
  <si>
    <t>Severe neurodevelopmental disorder with feeding difficulties-stereotypic hand movement-bilateral cataract</t>
  </si>
  <si>
    <t>Osteosklerotická metafyzární dysplázie</t>
  </si>
  <si>
    <t>Osteosclerotic metaphyseal dysplasia</t>
  </si>
  <si>
    <t>Kochleovestibulární malformace</t>
  </si>
  <si>
    <t>Cochleovestibular malformation</t>
  </si>
  <si>
    <t>Deficit kochleárního nervu</t>
  </si>
  <si>
    <t>Cochlear nerve deficiency</t>
  </si>
  <si>
    <t>Dlaždicobuněčný karcinom dutiny ústní</t>
  </si>
  <si>
    <t>Squamous cell carcinoma of the oral cavity</t>
  </si>
  <si>
    <t>Dlaždicobuněčný karcinom rtu</t>
  </si>
  <si>
    <t>Squamous cell carcinoma of the lip</t>
  </si>
  <si>
    <t>Dlaždicobuněčný karcinom dutiny ústní a rtu</t>
  </si>
  <si>
    <t>Squamous cell carcinoma of oral cavity and lip</t>
  </si>
  <si>
    <t>Mitochondriální syndrom zahrnující myopatii, mozečkovou ataxii a pigmentovou retinopatii</t>
  </si>
  <si>
    <t>Mitochondrial myopathy-cerebellar ataxia-pigmentary retinopathy syndrome</t>
  </si>
  <si>
    <t>Syndrom zahrnující metopický hřeben, ptózu a faciální dysmorfismus</t>
  </si>
  <si>
    <t>Weiss-Kruszka Syndrome</t>
  </si>
  <si>
    <t>STAG1-vázaný syndrom zahrnující mentální retardaci, faciální dysmorfismus a gastroezofageální reflux</t>
  </si>
  <si>
    <t>STAG1-related intellectual disability-facial dysmorphism-gastroesophageal reflux syndrome</t>
  </si>
  <si>
    <t>Syndrom proximální delece 4q25</t>
  </si>
  <si>
    <t>4q25 proximal deletion syndrome</t>
  </si>
  <si>
    <t>Deficit alkalické ceramidázy 3</t>
  </si>
  <si>
    <t>Alkaline ceramidase 3 deficiency</t>
  </si>
  <si>
    <t>Erythema multiforme major</t>
  </si>
  <si>
    <t>Syndrom zahrnující mozečkovou ataxii s neuropatií a bilaterální vestibulární areflexií</t>
  </si>
  <si>
    <t>Cerebellar ataxia with neuropathy and bilateral vestibular areflexia syndrome</t>
  </si>
  <si>
    <t>Těžká kombinovaná imunodeficience způsobená deficitem LAT</t>
  </si>
  <si>
    <t>Kombinovaná imunodeficience způsobená nedostatkem moesinu</t>
  </si>
  <si>
    <t>Combined immunodeficiency due to Moesin deficiency</t>
  </si>
  <si>
    <t>3-metylglutakonová acidurie, typ 8</t>
  </si>
  <si>
    <t>3-methylglutaconic aciduria type 8</t>
  </si>
  <si>
    <t>3-metylglutakonová acidurie, typ 9</t>
  </si>
  <si>
    <t>3-methylglutaconic aciduria type 9</t>
  </si>
  <si>
    <t>Kombinovaná imunodeficience způsobená deficitem GINS1</t>
  </si>
  <si>
    <t>Combined immunodeficiency due to GINS1 deficiency</t>
  </si>
  <si>
    <t>Syndrom zahrnující záchvaty s časným nástupem, anomálie distální části končetin, faciální dysmorfismus a celkové opoždění vývoje</t>
  </si>
  <si>
    <t>Early-onset seizures-distal limb anomalies-facial dysmorphism-global developmental delay syndrome</t>
  </si>
  <si>
    <t>Syndrom zahrnující psychomotorický regres, okulomotorickou apraxii, poruchu pohybu a nefropatii</t>
  </si>
  <si>
    <t>Psychomotor regression-oculomotor apraxia-movement disorder-nephropathy syndrome</t>
  </si>
  <si>
    <t>Syndrom podobný mukopolysacharidóze s vrozenými srdečními vadami a hematopoetickými poruchami</t>
  </si>
  <si>
    <t>Mucopolysaccharidosis-like syndrome with congenital heart defects and hematopoietic disorders</t>
  </si>
  <si>
    <t>Dysfunkce bránice vyvolaná ventilátorem</t>
  </si>
  <si>
    <t>Ventilator-induced diaphragmatic dysfunction</t>
  </si>
  <si>
    <t>CDKL5-vázaná epileptická encefalopatie</t>
  </si>
  <si>
    <t>CDKL5-deficiency disorder</t>
  </si>
  <si>
    <t>Neuroendokrinní novotvar pankreatu</t>
  </si>
  <si>
    <t>Neuroendocrine neoplasm of pancreas</t>
  </si>
  <si>
    <t>Funkční neuroendokrinní tumor pankreatu</t>
  </si>
  <si>
    <t>Functioning neuroendocrine tumor of pancreas</t>
  </si>
  <si>
    <t>Nefunkční neuroendokrinní tumor pankreatu</t>
  </si>
  <si>
    <t>Non-functioning neuroendocrine tumor of pancreas</t>
  </si>
  <si>
    <t>Neuroendokrinní tumor pankreatu produkující serotonin</t>
  </si>
  <si>
    <t>Serotonin-producing neuroendocrine tumor of pancreas</t>
  </si>
  <si>
    <t>Neuroendokrinní karcinom pankreatu</t>
  </si>
  <si>
    <t>Neuroendocrine carcinoma of pancreas</t>
  </si>
  <si>
    <t>Smíšený neuroendokrinní a nonneuroendokrinní novotvar pankreatu</t>
  </si>
  <si>
    <t>Mixed neuroendocrine and non-neuroendocrine neoplasm of pancreas</t>
  </si>
  <si>
    <t>NEAKTUÁLNÍ: Neuroendokrinní tumor tenkého střeva</t>
  </si>
  <si>
    <t>OBSOLETE: Neuroendocrine tumor of small intestine</t>
  </si>
  <si>
    <t>Neuroendokrinní novotvar jícnu</t>
  </si>
  <si>
    <t>Neuroendocrine neoplasm of esophagus</t>
  </si>
  <si>
    <t>Vzácná porucha indikovaná k transplantaci</t>
  </si>
  <si>
    <t>Rare disorder potentially indicated for transplant</t>
  </si>
  <si>
    <t>Vzácná porucha indikovaná k transplantaci jater</t>
  </si>
  <si>
    <t>Rare disorder potentially indicated for liver transplant</t>
  </si>
  <si>
    <t>Vzácná porucha indikovaná k transplantaci ledvin</t>
  </si>
  <si>
    <t>Rare disorder potentially indicated for kidney transplant</t>
  </si>
  <si>
    <t>Vzácná porucha indikovaná k transplantaci střeva</t>
  </si>
  <si>
    <t>Rare disorder potentially indicated for bowel transplant</t>
  </si>
  <si>
    <t>Vzácná porucha indikovaná k transplantaci hematopoetických kmenových buněk</t>
  </si>
  <si>
    <t>Rare disorder potentially indicated for hematopoietic stem cell transplant</t>
  </si>
  <si>
    <t>Vzácná porucha indikovaná k transplantaci plic</t>
  </si>
  <si>
    <t>Rare disorder potentially indicated for lung transplant</t>
  </si>
  <si>
    <t>Vzácná porucha indikovaná k transplantaci srdce</t>
  </si>
  <si>
    <t>Rare disorder potentially indicated for heart transplant</t>
  </si>
  <si>
    <t>Strommův syndrom</t>
  </si>
  <si>
    <t>Stromme syndrome</t>
  </si>
  <si>
    <t>Familiární nefrotický syndrom rezistentní vůči steroidům s adrenální insuficiencí</t>
  </si>
  <si>
    <t>Familial steroid-resistant nephrotic syndrome with adrenal insufficiency</t>
  </si>
  <si>
    <t>Autozomálně recesivní komplexní spastická paraplegie způsobená dysfunkcí Kennedyho dráhy</t>
  </si>
  <si>
    <t>Autosomal recessive complex spastic paraplegia due to Kennedy pathway dysfunction</t>
  </si>
  <si>
    <t>Gabrielův-de Vriesův syndrom</t>
  </si>
  <si>
    <t>Gabriele-de Vries syndrome</t>
  </si>
  <si>
    <t>Přesahující syndrom SJS/TEN</t>
  </si>
  <si>
    <t>Stevens-Johnson syndrome/toxic epidermal necrolysis overlap syndrome</t>
  </si>
  <si>
    <t>Syndrom MEPAN</t>
  </si>
  <si>
    <t>MEPAN syndrome</t>
  </si>
  <si>
    <t>Familiární střevní malrotace</t>
  </si>
  <si>
    <t>Familial intestinal malrotation</t>
  </si>
  <si>
    <t>Syndrom zahrnující rozštěp rtu a patra, kraniofaciální dysmorfismus, vrozenou srdeční vadu a ztrátu sluchu</t>
  </si>
  <si>
    <t>Cleft lip and palate-craniofacial dysmorphism-congenital heart defect-hearing loss syndrome</t>
  </si>
  <si>
    <t>Syndrom delece 8q24.3</t>
  </si>
  <si>
    <t>8q24.3 microdeletion syndrome</t>
  </si>
  <si>
    <t>Syndrom zahrnující mentální retardaci, srdeční anomálie, malý vzrůst a hypermobilitu kloubů</t>
  </si>
  <si>
    <t>Intellectual disability-cardiac anomalies-short stature-joint laxity syndrome</t>
  </si>
  <si>
    <t>Orofaciodigitální syndrom s malým vzrůstem a brachymezofalangií</t>
  </si>
  <si>
    <t>Syndrom zahrnující vrozené četné skvrny barvy bílé kávy a zvýšenou výměnu mezi sesterskými chromatidami</t>
  </si>
  <si>
    <t>Intrauterine growth restriction-congenital multiple café-au-lait macules-increased sister chromatid exchange syndrome</t>
  </si>
  <si>
    <t>Hyperfenylalaninemie způsobená deficitem DNAJC12</t>
  </si>
  <si>
    <t>Hyperphenylalaninemia due to DNAJC12 deficiency</t>
  </si>
  <si>
    <t>Generalizovaná bazální epidermolysis bullosa simplex s kožní atrofií, jizvením a ztrátou vlasů</t>
  </si>
  <si>
    <t>Intermediate epidermolysis bullosa simplex with cardiomyopathy</t>
  </si>
  <si>
    <t>Syndrom zahrnující skeletální dysplázii, imunodeficienci T buněk a opoždění vývoje</t>
  </si>
  <si>
    <t>Skeletal dysplasia-T-cell immunodeficiency-developmental delay syndrome</t>
  </si>
  <si>
    <t>Syndrom zahrnující vrozené progresivní selhání kostní dřeně, imunodeficienci B buněk a skeletální dysplázii</t>
  </si>
  <si>
    <t>Congenital progressive bone marrow failure-B-cell immunodeficiency-skeletal dysplasia syndrome</t>
  </si>
  <si>
    <t>Chronická proliferativní porucha granulárních lymfocytů z NK buněčné linie</t>
  </si>
  <si>
    <t>Chronic lymphoproliferative disorder of natural killer cells</t>
  </si>
  <si>
    <t>Leukémie velkých granulárních lymfocytů</t>
  </si>
  <si>
    <t>Large granular lymphocyte leukemia</t>
  </si>
  <si>
    <t>Autozomálně recesivní epidermolytická ichtyóza</t>
  </si>
  <si>
    <t>Autosomal recessive epidermolytic ichthyosis</t>
  </si>
  <si>
    <t>Vrozená ataxie mozečku způsobená mutací RNU12</t>
  </si>
  <si>
    <t>Congenital cerebellar ataxia due to RNU12 mutation</t>
  </si>
  <si>
    <t>Autozomálně recesivní spastická paraplegie, typ 78</t>
  </si>
  <si>
    <t>Autosomal recessive spastic paraplegia type 78</t>
  </si>
  <si>
    <t>Syndrom zahrnující mentální retardaci, záchvaty, abnormální chůzi a faciální dysmorfismus</t>
  </si>
  <si>
    <t>Intellectual disability-seizures-abnormal gait-facial dysmorphism syndrome</t>
  </si>
  <si>
    <t>Syndrom zahrnující vrozený brachyezofagus, nitrohrudní uložení žaludku a obratlové anomálie</t>
  </si>
  <si>
    <t>Congenital brachyesophagus-intrathoracic stomach-vertebral anomalies syndrome</t>
  </si>
  <si>
    <t>ATP13A2-vázaný parkinsonismus</t>
  </si>
  <si>
    <t>ATP13A2-related parkinsonism</t>
  </si>
  <si>
    <t>Zánětlivá/autoimunitní porucha postihující slzné ústrojí</t>
  </si>
  <si>
    <t>Inflammatory/autoimmune disorder involving the lacrimal system</t>
  </si>
  <si>
    <t>Vzácná porucha očních adnex</t>
  </si>
  <si>
    <t>Rare disorder of the ocular adnexa</t>
  </si>
  <si>
    <t>Vzácná porucha s ektropiem</t>
  </si>
  <si>
    <t>Rare disorder with ectropion</t>
  </si>
  <si>
    <t>Vzácná porucha s entropiem</t>
  </si>
  <si>
    <t>Rare disorder with entropion</t>
  </si>
  <si>
    <t>Strukturní vývojový defekt oka</t>
  </si>
  <si>
    <t>Structural developmental eye defect</t>
  </si>
  <si>
    <t>Syndromická porucha slzného ústrojí</t>
  </si>
  <si>
    <t>Syndromic lacrimal system disorder</t>
  </si>
  <si>
    <t>Vývojová abnormalita předního segmentu s extraokulárními projevy</t>
  </si>
  <si>
    <t>Infekční keratitida</t>
  </si>
  <si>
    <t>Infective keratitis</t>
  </si>
  <si>
    <t>Vzácná konjunktivitida</t>
  </si>
  <si>
    <t>Rare conjunctivitis</t>
  </si>
  <si>
    <t>Vzácná porucha rohovky</t>
  </si>
  <si>
    <t>Rare corneal disorder</t>
  </si>
  <si>
    <t>Vzácná porucha předního segmentu oka</t>
  </si>
  <si>
    <t>Rare disorder of the anterior segment of the eye</t>
  </si>
  <si>
    <t>Vzácná pupilární porucha</t>
  </si>
  <si>
    <t>Rare disorder of the pupil</t>
  </si>
  <si>
    <t>Vzácná porucha s postižením rohovky jako hlavním příznakem</t>
  </si>
  <si>
    <t>Rare disorder with corneal involvement as a major feature</t>
  </si>
  <si>
    <t>Vzácná zánětlivá/autoimunitní porucha rohovky</t>
  </si>
  <si>
    <t>Rare inflammatory/autoimmune corneal disorder</t>
  </si>
  <si>
    <t>Syndromová ektopie čočky</t>
  </si>
  <si>
    <t>Syndromic ectopia lentis</t>
  </si>
  <si>
    <t>Syndromová mikrosférofakie</t>
  </si>
  <si>
    <t>Syndromic microspherophakia</t>
  </si>
  <si>
    <t>Vzácná porucha s pigmentovanou sklérou</t>
  </si>
  <si>
    <t>Rare disorder with pigmented sclera</t>
  </si>
  <si>
    <t>Vzácná porucha skléry</t>
  </si>
  <si>
    <t>Rare scleral disorder</t>
  </si>
  <si>
    <t>Vzácná porucha cévnatky</t>
  </si>
  <si>
    <t>Rare choroidal disorder</t>
  </si>
  <si>
    <t>Vzácná porucha zadního segmentu oka</t>
  </si>
  <si>
    <t>Rare disorder of the posterior segment of the eye</t>
  </si>
  <si>
    <t>Vzácná porucha makuly</t>
  </si>
  <si>
    <t>Rare macular disorder</t>
  </si>
  <si>
    <t>Vzácná porucha sítnice</t>
  </si>
  <si>
    <t>Rare retinal disorder</t>
  </si>
  <si>
    <t>Vzácná vaskulopatie sítnice</t>
  </si>
  <si>
    <t>Rare retinal vasculopathy</t>
  </si>
  <si>
    <t>Syndromická chorioretinální dystrofie</t>
  </si>
  <si>
    <t>Syndromická dystrofie makuly</t>
  </si>
  <si>
    <t>Syndromická dědičná porucha sítnice</t>
  </si>
  <si>
    <t>Syndromická vitreoretinopatie</t>
  </si>
  <si>
    <t>Vzácná porucha zahrnující více očních struktur</t>
  </si>
  <si>
    <t>Rare disorder involving multiple structures of the eye</t>
  </si>
  <si>
    <t>Sekundární glaukom s časným nástupem</t>
  </si>
  <si>
    <t>Secondary early-onset glaucoma</t>
  </si>
  <si>
    <t>Vrozená exkavace terče zrakového nervu</t>
  </si>
  <si>
    <t>Congenital optic disc excavation</t>
  </si>
  <si>
    <t>NEAKTUÁLNÍ: Zánětlivá/autoimunitní neuropatie optiku</t>
  </si>
  <si>
    <t>OBSOLETE: Inflammatory/autoimmune optic neuropathy</t>
  </si>
  <si>
    <t>Porucha s kompresí zrakového nervu</t>
  </si>
  <si>
    <t>Disorder with optic nerve compression</t>
  </si>
  <si>
    <t>Pseudoedém papily</t>
  </si>
  <si>
    <t>Pseudopapilledema</t>
  </si>
  <si>
    <t>Vzácná porucha mozkového kmene nebo mozečku s očním postižením jako hlavním příznakem</t>
  </si>
  <si>
    <t>Rare brainstem or cerebellar disorder with ophthalmic involvement as a major feature</t>
  </si>
  <si>
    <t>Vzácná oční porucha s kortikálním postižením</t>
  </si>
  <si>
    <t>Rare ophthalmic disorder with cortical involvement</t>
  </si>
  <si>
    <t>Vzácná porucha s malformací terče zrakového nervu</t>
  </si>
  <si>
    <t>Rare disorder with optic disc malformation</t>
  </si>
  <si>
    <t>Vzácná neuromuskulární porucha s anomálií oční motility/postavení očí</t>
  </si>
  <si>
    <t>Rare neuromuscular disorder with ocular motility/alignment anomaly</t>
  </si>
  <si>
    <t>Vzácná oční porucha s postižením mozkového nervu</t>
  </si>
  <si>
    <t>Rare ophthalmic disorder with cranial nerve involvement</t>
  </si>
  <si>
    <t>Vzácná porucha zrakového nervu</t>
  </si>
  <si>
    <t>Rare optic nerve disorder</t>
  </si>
  <si>
    <t>Vzácná porucha kladkového nervu (nervus trochlearis)</t>
  </si>
  <si>
    <t>Rare trochlear nerve disorder</t>
  </si>
  <si>
    <t>Vzácná porucha oční motility/postavení očí</t>
  </si>
  <si>
    <t>Rare ocular motility/alignment disorder</t>
  </si>
  <si>
    <t>NEAKTUÁLNÍ: Syndromická malformace terče zrakového nervu</t>
  </si>
  <si>
    <t>OBSOLETE: Syndromic malformation of the optic disc</t>
  </si>
  <si>
    <t>Vrozený cystický oční bulbus</t>
  </si>
  <si>
    <t>Congenital cystic eye</t>
  </si>
  <si>
    <t>Izolované vrozené entropium</t>
  </si>
  <si>
    <t>Isolated congenital entropion</t>
  </si>
  <si>
    <t>Autozomálně recesivní dysgeneze předního segmentu</t>
  </si>
  <si>
    <t>Autosomal recessive anterior segment dysgenesis</t>
  </si>
  <si>
    <t>Izolovaná blefarochaláza</t>
  </si>
  <si>
    <t>Isolated blepharochalasis</t>
  </si>
  <si>
    <t>Izolovaná iridoschíza</t>
  </si>
  <si>
    <t>Isolated iridoschisis</t>
  </si>
  <si>
    <t>NEAKTUÁLNÍ: Izolovaná mikrofakie</t>
  </si>
  <si>
    <t>OBSOLETE: Isolated microphakia</t>
  </si>
  <si>
    <t>Izolovaná mikrosférofakie</t>
  </si>
  <si>
    <t>Isolated microspherophakia</t>
  </si>
  <si>
    <t>Izolovaná foveální hypoplázie</t>
  </si>
  <si>
    <t>Isolated foveal hypoplasia</t>
  </si>
  <si>
    <t>Peripapilární stafylom</t>
  </si>
  <si>
    <t>Peripapillary staphyloma</t>
  </si>
  <si>
    <t>Izolovaná megalopapila</t>
  </si>
  <si>
    <t>Isolated megalopapilla</t>
  </si>
  <si>
    <t>Jamka terče zrakového nervu</t>
  </si>
  <si>
    <t>Optic disc pit</t>
  </si>
  <si>
    <t>Thygesonova keratopatie</t>
  </si>
  <si>
    <t>Thygeson superficial punctate keratitis</t>
  </si>
  <si>
    <t>Moorenův vřed</t>
  </si>
  <si>
    <t>Mooren ulcer</t>
  </si>
  <si>
    <t>Terrienova marginální degenerace</t>
  </si>
  <si>
    <t>Terrien marginal degeneration</t>
  </si>
  <si>
    <t>Mykotická keratitida</t>
  </si>
  <si>
    <t>Fungal keratitis</t>
  </si>
  <si>
    <t>Vzácná porucha zrakových orgánů</t>
  </si>
  <si>
    <t>Rare disorder of the visual organs</t>
  </si>
  <si>
    <t>Progresivní zevní oftalmoplegie</t>
  </si>
  <si>
    <t>Progressive external ophthalmoplegia</t>
  </si>
  <si>
    <t>Plexopatie vyvolaná radiací</t>
  </si>
  <si>
    <t>Radiation-induced plexopathy</t>
  </si>
  <si>
    <t>Osteoradionekróza mandibuly</t>
  </si>
  <si>
    <t>Osteoradionecrosis of the mandible</t>
  </si>
  <si>
    <t>Porucha vyvolaná radiací</t>
  </si>
  <si>
    <t>Radiation-induced disorder</t>
  </si>
  <si>
    <t>Mirizziho syndrom</t>
  </si>
  <si>
    <t>Mirizzi syndrome</t>
  </si>
  <si>
    <t>Geneticky podmíněná primární ortostatická porucha</t>
  </si>
  <si>
    <t>Genetic primary orthostatic disorder</t>
  </si>
  <si>
    <t>Primární ortostatická porucha</t>
  </si>
  <si>
    <t>Primary orthostatic disorder</t>
  </si>
  <si>
    <t>Syndrom mikroduplikace Xq25</t>
  </si>
  <si>
    <t>Xq25 microduplication syndrome</t>
  </si>
  <si>
    <t>Proximální myopatie s fokální deplecí mitochondrií</t>
  </si>
  <si>
    <t>Proximal myopathy with focal depletion of mitochondria</t>
  </si>
  <si>
    <t>Syndrom zahrnující frontonazální dysplázii, rozštěp nosu a anomálie horní končetiny</t>
  </si>
  <si>
    <t>Frontonasal dysplasia-bifid nose-upper limb anomalies syndrome</t>
  </si>
  <si>
    <t>Syndrom zahrnující spastickou paraplegii, mentální retardaci, nystagmus a obezitu</t>
  </si>
  <si>
    <t>Spastic paraplegia-intellectual disability-nystagmus-obesity syndrome</t>
  </si>
  <si>
    <t>NON RARE IN EUROPE: Nevzácná obezita</t>
  </si>
  <si>
    <t>NON RARE IN EUROPE: Non rare obesity</t>
  </si>
  <si>
    <t>Syndrom zahrnující dystonii, parkinsonismus a hypermanganémii</t>
  </si>
  <si>
    <t>Dystonia-parkinsonism-hypermanganesemia syndrome</t>
  </si>
  <si>
    <t>Autozomálně recesivní primárně axonální Charcot-Marie-Toothova nemoc způsobená poruchou metabolismu mědi</t>
  </si>
  <si>
    <t>Autosomal recessive axonal Charcot-Marie-Tooth disease due to copper metabolism defect</t>
  </si>
  <si>
    <t>Autozomálně dominantní Charcot-Marie-Toothova nemoc, typ 2DD</t>
  </si>
  <si>
    <t>Autosomal dominant Charcot-Marie-Tooth disease type 2DD</t>
  </si>
  <si>
    <t>Neurovývojová porucha asociovaná s PLAA</t>
  </si>
  <si>
    <t>PLAA-associated neurodevelopmental disorder</t>
  </si>
  <si>
    <t>Syndrom zahrnující vrozenou kataraktu, těžkou novorozeneckou hepatopatii a celkové opoždění vývoje</t>
  </si>
  <si>
    <t>Congenital cataract-severe neonatal hepatopathy-global developmental delay syndrome</t>
  </si>
  <si>
    <t>Syndrom zahrnující vrozené vady páteře, srdce a ledvin</t>
  </si>
  <si>
    <t>Congenital vertebral-cardiac-renal anomalies syndrome</t>
  </si>
  <si>
    <t>Syndrom zahrnující mikrocefalii, faciální dysmorfismus, oční vady a mnohočetné vrozené vady</t>
  </si>
  <si>
    <t>Microcephaly-facial dysmorphism-ocular anomalies-multiple congenital anomalies syndrome</t>
  </si>
  <si>
    <t>LAMA5-vázaný multisystémový syndrom</t>
  </si>
  <si>
    <t>LAMA5-related multisystemic syndrome</t>
  </si>
  <si>
    <t>Primární autoimunitní enteropatie</t>
  </si>
  <si>
    <t>Primary autoimmune enteropathy</t>
  </si>
  <si>
    <t>Syndromická autoimunitní enteropatie</t>
  </si>
  <si>
    <t>Syndromic autoimmune enteropathy</t>
  </si>
  <si>
    <t>Syndrom zahrnující kojeneckou hypotonii, okulomotorické anomálie, hyperkinetické pohyby a opoždění vývoje</t>
  </si>
  <si>
    <t>Infantile hypotonia-oculomotor anomalies-hyperkinetic movements-developmental delay syndrome</t>
  </si>
  <si>
    <t>Vzácná genetická porucha zrakových orgánů</t>
  </si>
  <si>
    <t>Rare genetic disorder of the visual organs</t>
  </si>
  <si>
    <t>Vzácná genetická porucha mozku nebo mozečku s očním postižením jako hlavním příznakem</t>
  </si>
  <si>
    <t>Rare genetic brainstem or cerebellar disorder with ophthalmic involvement as a major feature</t>
  </si>
  <si>
    <t>Vzácná genetická oční porucha s kortikálním postižením</t>
  </si>
  <si>
    <t>Rare genetic ophthalmic disorder with cortical involvement</t>
  </si>
  <si>
    <t>Vzácná genetická oční porucha s postižením mozkového nervu</t>
  </si>
  <si>
    <t>Rare genetic ophthalmic disorder with cranial nerve involvement</t>
  </si>
  <si>
    <t>Vzácná genetická porucha zrakového nervu</t>
  </si>
  <si>
    <t>Rare genetic optic nerve disorder</t>
  </si>
  <si>
    <t>Vrozená geneticky podmíněná exkavace terče zrakového nervu</t>
  </si>
  <si>
    <t>Congenital optic disc excavation of genetic origin</t>
  </si>
  <si>
    <t>Vzácná genetická porucha oční motility/postavení</t>
  </si>
  <si>
    <t>Rare genetic ocular motility/alignment disorder</t>
  </si>
  <si>
    <t>Vzácná genetická porucha se strabismem</t>
  </si>
  <si>
    <t>Rare genetic disorder with strabismus</t>
  </si>
  <si>
    <t>Syndromická genetická porucha se strabismem</t>
  </si>
  <si>
    <t>Syndromic genetic disorder with strabismus</t>
  </si>
  <si>
    <t>Vzácná genetická neuromuskulární porucha s anomálií oční motility/postavení očí</t>
  </si>
  <si>
    <t>Rare genetic neuromuscular disorder with ocular motility/alignment anomaly</t>
  </si>
  <si>
    <t>Vzácná genetická porucha očních adnex</t>
  </si>
  <si>
    <t>Rare genetic disorder of the ocular adnexa</t>
  </si>
  <si>
    <t>Vzácná genetická palpebrální porucha</t>
  </si>
  <si>
    <t>Rare genetic palpebral disorder</t>
  </si>
  <si>
    <t>Vzácná genetická porucha malpozice očního víčka</t>
  </si>
  <si>
    <t>Rare genetic eyelid malposition disorder</t>
  </si>
  <si>
    <t>Vzácná genetická porucha s entropiem</t>
  </si>
  <si>
    <t>Rare genetic disorder with entropion</t>
  </si>
  <si>
    <t>Vzácná genetická porucha exkrečního aparátu lakrimálního systému</t>
  </si>
  <si>
    <t>Rare genetic disorder of the lacrimal apparatus</t>
  </si>
  <si>
    <t>Geneticky podmíněná anomálie exkrečního aparátu slzných cest</t>
  </si>
  <si>
    <t>Lacrimal drainage system anomaly of genetic origin</t>
  </si>
  <si>
    <t>Geneticky podmíněná strukturní vývojová oční vada</t>
  </si>
  <si>
    <t>Structural developmental eye defect of genetic origin</t>
  </si>
  <si>
    <t>Vzácná genetická porucha předního segmentu oka</t>
  </si>
  <si>
    <t>Rare genetic disorder of the anterior segment of the eye</t>
  </si>
  <si>
    <t>Geneticky podmínaná vývojová anomálie předního segmentu oka</t>
  </si>
  <si>
    <t>Anterior segment developmental anomaly of genetic origin</t>
  </si>
  <si>
    <t>Vzácná genetická porucha s postižením spojivek jako hlavním příznakem</t>
  </si>
  <si>
    <t>Rare genetic disorder with conjunctival involvement as a major feature</t>
  </si>
  <si>
    <t>NEAKTUÁLNÍ: Vzácná genetická konjunktivitida</t>
  </si>
  <si>
    <t>OBSOLETE: Rare genetic conjunctivitis</t>
  </si>
  <si>
    <t>Vzácná genetická porucha s opacitou čočky</t>
  </si>
  <si>
    <t>Rare genetic disorder with lens opacification</t>
  </si>
  <si>
    <t>Syndromická genetická katarakta</t>
  </si>
  <si>
    <t>Syndromic genetic cataract</t>
  </si>
  <si>
    <t>Geneticky podmíněná anomálie velikosti čočky</t>
  </si>
  <si>
    <t>Lens size anomaly of genetic origin</t>
  </si>
  <si>
    <t>Geneticky podmíněná anomálie polohy čočky</t>
  </si>
  <si>
    <t>Lens position anomaly of genetic origin</t>
  </si>
  <si>
    <t>Syndromická genetická ektopie čočky</t>
  </si>
  <si>
    <t>Syndromic genetic ectopia lentis</t>
  </si>
  <si>
    <t>Vzácná genetická porucha rohovky</t>
  </si>
  <si>
    <t>Rare genetic corneal disorder</t>
  </si>
  <si>
    <t>Vzácná genetická porucha s postižením rohovky jako hlavním příznakem</t>
  </si>
  <si>
    <t>Rare genetic disorder with corneal involvement as a major feature</t>
  </si>
  <si>
    <t>Genetická dystrofie rohovky</t>
  </si>
  <si>
    <t>Genetic corneal dystrophy</t>
  </si>
  <si>
    <t>Genetická povrchová dystrofie rohovky</t>
  </si>
  <si>
    <t>Genetic superficial corneal dystrophy</t>
  </si>
  <si>
    <t>Syndromický genetický keratokonus</t>
  </si>
  <si>
    <t>Syndromic genetic keratoconus</t>
  </si>
  <si>
    <t>Vzácná genetická zánětlivá/autoimunitní porucha rohovky</t>
  </si>
  <si>
    <t>Rare genetic inflammatory/autoimmune corneal disorder</t>
  </si>
  <si>
    <t>Vzácná genetická porucha zornice</t>
  </si>
  <si>
    <t>Rare genetic disorder of the pupil</t>
  </si>
  <si>
    <t>Vzácná genetická porucha zadního segmentu oka</t>
  </si>
  <si>
    <t>Rare genetic disorder of the posterior segment of the eye</t>
  </si>
  <si>
    <t>Vzácná genetická porucha sítnice</t>
  </si>
  <si>
    <t>Rare genetic retinal disorder</t>
  </si>
  <si>
    <t>Vzácná genetická makulární degenerace</t>
  </si>
  <si>
    <t>Rare genetic macular disorder</t>
  </si>
  <si>
    <t>Vzácná genetická vaskulopatie</t>
  </si>
  <si>
    <t>Rare genetic retinal vasculopathy</t>
  </si>
  <si>
    <t>Vzácná genetická porucha postihující více očních struktur</t>
  </si>
  <si>
    <t>Rare genetic disorder involving multiple structures of the eye</t>
  </si>
  <si>
    <t>Geneticky podmíněný sekundární glaukom s časným nástupem</t>
  </si>
  <si>
    <t>Secondary early-onset glaucoma of genetic origin</t>
  </si>
  <si>
    <t>Vzácná genetická porucha cévnatky</t>
  </si>
  <si>
    <t>Glaukom s nástupem v dětském věku</t>
  </si>
  <si>
    <t>Pediatric-onset glaucoma</t>
  </si>
  <si>
    <t>Geneticky podmíněný sekundární glaukom na podkladě dysgeneze genetického původu</t>
  </si>
  <si>
    <t>Genetic congenital malformation of the eye with glaucoma as a major feature</t>
  </si>
  <si>
    <t>Gravesova nemoc s nástupem v dětském věku</t>
  </si>
  <si>
    <t>Pediatric-onset Graves disease</t>
  </si>
  <si>
    <t>Předpubertální mentální anorexie</t>
  </si>
  <si>
    <t>Prepubertal anorexia nervosa</t>
  </si>
  <si>
    <t>Encefalopatie způsobená poruchou mitochondriálního a peroxizomálního štěpení</t>
  </si>
  <si>
    <t>Encephalopathy due to mitochondrial and peroxisomal fission defect</t>
  </si>
  <si>
    <t>Syndrom zahrnující těžkou krátkozrakost, generalizovanou hypermobilitu kloubů a malý vzrůst</t>
  </si>
  <si>
    <t>Severe myopia-generalized joint laxity-short stature syndrome</t>
  </si>
  <si>
    <t>Syndrom zahrnující brániční kýlu, krátké střevo a asplenii</t>
  </si>
  <si>
    <t>Diaphragmatic hernia-short bowel-asplenia syndrome</t>
  </si>
  <si>
    <t>NKX6-vázaná autozomálně recesivní hypomyelinizační leukodystrofie</t>
  </si>
  <si>
    <t>NKX6-2-related autosomal recessive hypomyelinating leukodystrophy</t>
  </si>
  <si>
    <t>Nespecifická syndromická mentální retardace</t>
  </si>
  <si>
    <t>Non-specific syndromic intellectual disability</t>
  </si>
  <si>
    <t>Syndrom zahrnující hydrops, laktátovou acidózu, sideroblastickou anémii a multisystémové selhání</t>
  </si>
  <si>
    <t>Hydrops-lactic acidosis-sideroblastic anemia-multisystemic failure syndrome</t>
  </si>
  <si>
    <t>Syndrom zahrnující hypohidrózu, elektrolytovou nerovnováhu, dysfunkci slzné žlázy, ichtyózu a xerostomii</t>
  </si>
  <si>
    <t>Hypohidrosis-electrolyte imbalance-lacrimal gland dysfunction-ichthyosis-xerostomia syndrome</t>
  </si>
  <si>
    <t>Dědičný angioedém s deficitem C1Inh</t>
  </si>
  <si>
    <t>Hereditary angioedema with C1Inh deficiency</t>
  </si>
  <si>
    <t>Dědičný angioedém s normální koncentrací C1Inh</t>
  </si>
  <si>
    <t>Hereditary angioedema with normal C1Inh</t>
  </si>
  <si>
    <t>Získaný angioedém s deficitem C1Inh</t>
  </si>
  <si>
    <t>Acquired angioedema with C1Inh deficiency</t>
  </si>
  <si>
    <t>Syndrom aktivace monoklonálních žírných buněk</t>
  </si>
  <si>
    <t>Monoclonal mast cell activation syndrome</t>
  </si>
  <si>
    <t>Duaneův retrakční syndrom s vrozenou hluchotou</t>
  </si>
  <si>
    <t>Duane retraction syndrome with congenital deafness</t>
  </si>
  <si>
    <t>Syndrom zahrnující neurovývojové opoždění, záchvaty, oční anomálie, osteopenii a atrofii mozečku</t>
  </si>
  <si>
    <t>Neurodevelopmental delay-seizures-ophthalmic anomalies-osteopenia-cerebellar atrophy syndrome</t>
  </si>
  <si>
    <t>Akutní bilirubinová encefalopatie</t>
  </si>
  <si>
    <t>Acute bilirubin encephalopathy</t>
  </si>
  <si>
    <t>Chronická bilirubinová encefalopatie</t>
  </si>
  <si>
    <t>Chronic bilirubin encephalopathy</t>
  </si>
  <si>
    <t>NON RARE IN EUROPE: Exfoliační syndrom</t>
  </si>
  <si>
    <t>NON RARE IN EUROPE: Exfoliation syndrome</t>
  </si>
  <si>
    <t>NEAKTUÁLNÍ: Predikce rezistence na kolchicin</t>
  </si>
  <si>
    <t>OBSOLETE: Prediction of resistance to colchicine</t>
  </si>
  <si>
    <t>NEAKTUÁLNÍ: Predikce k toxicitě enzalutamidu</t>
  </si>
  <si>
    <t>OBSOLETE: Prediction of enzalutamide toxicity</t>
  </si>
  <si>
    <t>Toxicita letrozolu</t>
  </si>
  <si>
    <t>Letrozole toxicity</t>
  </si>
  <si>
    <t>Kombinovaný hepatocelulární karcinom a cholangiokarcinom</t>
  </si>
  <si>
    <t>Combined hepatocellular carcinoma and cholangiocarcinoma</t>
  </si>
  <si>
    <t>Sekundární erytromelalgie</t>
  </si>
  <si>
    <t>Secondary erythromelalgia</t>
  </si>
  <si>
    <t>Mikrodeleční syndrom 17q24.2</t>
  </si>
  <si>
    <t>17q24.2 microdeletion syndrome</t>
  </si>
  <si>
    <t>Syndrom zahrnující mentální retardaci, autismus, řečovou apraxii a kraniofaciální dysmorfismus</t>
  </si>
  <si>
    <t>Intellectual disability-autism-speech apraxia-craniofacial dysmorphism syndrome</t>
  </si>
  <si>
    <t>Mužská neplodnost způsobená acefalickými spermiemi</t>
  </si>
  <si>
    <t>Male infertility due to acephalic spermatozoa</t>
  </si>
  <si>
    <t>Syndrom zahrnující imunitní dysregulaci, zánětlivé onemocnění střev, artritidu, recidivující infekce a lymfopenii</t>
  </si>
  <si>
    <t>Immune dysregulation-inflammatory bowel disease-arthritis-recurrent infections-lymphopenia syndrome</t>
  </si>
  <si>
    <t>Syndrom zahrnující zánětlivé onemocnění střev a recidivující sinopulmonární infekce</t>
  </si>
  <si>
    <t>Dermoidní nebo epidermoidní cysta centrálního nervového systému</t>
  </si>
  <si>
    <t>Dermoid or epidermoid cyst of the central nervous system</t>
  </si>
  <si>
    <t>Progresivní myoklonická epilepsie s neuroserpinovými inkluzními tělísky</t>
  </si>
  <si>
    <t>Progressive myoclonic epilepsy with neuroserpin inclusion bodies</t>
  </si>
  <si>
    <t>Progresivní demence s neuroserpinovými inkluzivními tělísky</t>
  </si>
  <si>
    <t>Progressive dementia with neuroserpin inclusion bodies</t>
  </si>
  <si>
    <t>PIK3CA-vázaný syndrom s nadměrným vzrůstem</t>
  </si>
  <si>
    <t>PIK3CA-related overgrowth syndrome</t>
  </si>
  <si>
    <t>RELA fúzně pozitivní ependymom</t>
  </si>
  <si>
    <t>RELA fusion-positive ependymoma</t>
  </si>
  <si>
    <t>KRT1-vázaná difuzní non-epidermolytická keratoderma</t>
  </si>
  <si>
    <t>KRT1-related diffuse nonepidermolytic keratoderma</t>
  </si>
  <si>
    <t>Familiární deficit apolipoproteinu A5</t>
  </si>
  <si>
    <t>Familial apolipoprotein A5 deficiency</t>
  </si>
  <si>
    <t>Lambův-Shafferové syndrom</t>
  </si>
  <si>
    <t>Lamb-Shaffer syndrome</t>
  </si>
  <si>
    <t>Akutní leukémie smíšeného fenotypu</t>
  </si>
  <si>
    <t>Mixed phenotype acute leukemia</t>
  </si>
  <si>
    <t>Mikrodeleční syndrom 9q21.13</t>
  </si>
  <si>
    <t>9q21.13 microdeletion syndrome</t>
  </si>
  <si>
    <t>Familiární deficit lipázového maturačního faktoru 1</t>
  </si>
  <si>
    <t>Familial lipase maturation factor 1 deficiency</t>
  </si>
  <si>
    <t>Familiární deficit GPIHBP1</t>
  </si>
  <si>
    <t>Familial GPIHBP1 deficiency</t>
  </si>
  <si>
    <t>RASopatie</t>
  </si>
  <si>
    <t>RASopathy</t>
  </si>
  <si>
    <t>B3GALT6-vázaný spondylodysplastický Ehlersův-Danlosův syndrom</t>
  </si>
  <si>
    <t>B3GALT6-related spondylodysplastic Ehlers-Danlos syndrome</t>
  </si>
  <si>
    <t>Spondylodysplastický Ehlers-Danlosův syndrom</t>
  </si>
  <si>
    <t>Spondylodysplastic Ehlers-Danlos syndrome</t>
  </si>
  <si>
    <t>Myopatický Ehlers-Danlosův syndrom</t>
  </si>
  <si>
    <t>Myopathic Ehlers-Danlos syndrome</t>
  </si>
  <si>
    <t>Ehlersův-Danlosův syndrom, typ 2 podobný klasickému</t>
  </si>
  <si>
    <t>Classical-like Ehlers-Danlos syndrome type 2</t>
  </si>
  <si>
    <t>Ehlersův-Danlosův syndrom, kyfoskoliotický typ</t>
  </si>
  <si>
    <t>Kyphoscoliotic Ehlers-Danlos syndrome</t>
  </si>
  <si>
    <t>PLG-vázaný hereditání angioedém s normální funkcí C1Inh</t>
  </si>
  <si>
    <t>PLG-related hereditary angioedema with normal C1Inh</t>
  </si>
  <si>
    <t>NEAKTUÁLNÍ: ANGPT1-vázaný hereditární angioedém s normální funkcí C1Inh</t>
  </si>
  <si>
    <t>OBSOLETE: ANGPT1-related hereditary angioedema with normal C1Inh</t>
  </si>
  <si>
    <t>Autozomálně recesivní letální neonatální axonální senzorimotorická polyneuropatie</t>
  </si>
  <si>
    <t>Autosomal recessive lethal neonatal axonal sensorimotor polyneuropathy</t>
  </si>
  <si>
    <t>Vrozená axonální neuropatie s encefalopatií</t>
  </si>
  <si>
    <t>Congenital axonal neuropathy with encephalopathy</t>
  </si>
  <si>
    <t>Neurologická kanalopatie centrálního nervového systému způsobená genetickou poruchou chloridového kanálu</t>
  </si>
  <si>
    <t>Neurological channelopathy of the central nervous system due to a genetic chloride channel defect</t>
  </si>
  <si>
    <t>Syndrom zahrnující palmoplantární keratodermu a hereditární motorickou a senzorickou neuropatii</t>
  </si>
  <si>
    <t>Palmoplantar keratoderma-hereditary motor and sensory neuropathy syndrome</t>
  </si>
  <si>
    <t>Familiární četné diskoidní fibromy</t>
  </si>
  <si>
    <t>Familial multiple discoid fibromas</t>
  </si>
  <si>
    <t>Klasická pyoderma gangrenosum</t>
  </si>
  <si>
    <t>Classic pyoderma gangrenosum</t>
  </si>
  <si>
    <t>Pustulární pyoderma gangrenosum</t>
  </si>
  <si>
    <t>Pustular pyoderma gangrenosum</t>
  </si>
  <si>
    <t>Bulózní pyoderma gangrenosum</t>
  </si>
  <si>
    <t>Bullous pyoderma gangrenosum</t>
  </si>
  <si>
    <t>Vegetativní pyoderma gangrenosum</t>
  </si>
  <si>
    <t>Vegetative pyoderma gangrenosum</t>
  </si>
  <si>
    <t>X-vázané lymfoproliferativní onemocnění způsobené deficitem SH2D1A</t>
  </si>
  <si>
    <t>X-linked lymphoproliferative disease due to SAP deficiency</t>
  </si>
  <si>
    <t>X-vázané lymfoproliferativní onemocnění způsobené deficitem XIAP</t>
  </si>
  <si>
    <t>X-linked lymphoproliferative disease due to XIAP deficiency</t>
  </si>
  <si>
    <t>Závažná kombinovaná imunodeficience způsobená deficitem CD70</t>
  </si>
  <si>
    <t>Kombinovaná imunodeficience způsobená deficitem ITK</t>
  </si>
  <si>
    <t>Combined immunodeficiency due to ITK deficiency</t>
  </si>
  <si>
    <t>Syndrom zahrnující opoždění vývoje, mentální retardaci a hepatopatii</t>
  </si>
  <si>
    <t>Growth delay-intellectual disability-hepatopathy syndrome</t>
  </si>
  <si>
    <t>Anomální aortální odstup levé koronární tepny</t>
  </si>
  <si>
    <t>Anomalous aortic origin of the left coronary artery</t>
  </si>
  <si>
    <t>Anomální aortální odstup pravé koronární tepny</t>
  </si>
  <si>
    <t>Anomalous aortic origin of the right coronary artery</t>
  </si>
  <si>
    <t>Anomální aortální odstup koronární tepny</t>
  </si>
  <si>
    <t>Anomalous aortic origin of coronary artery</t>
  </si>
  <si>
    <t>Anomální odstup koronární tepny z plicnice</t>
  </si>
  <si>
    <t>Anomalous origin of coronary artery from the pulmonary artery</t>
  </si>
  <si>
    <t>Závažná kombinovaná imunodeficience způsobená deficitem CARMIL2</t>
  </si>
  <si>
    <t>Syndrom zahrnující mentální retardaci a srdeční arytmii způsobený deficitem GNB5</t>
  </si>
  <si>
    <t>GNB5-related intellectual disability-cardiac arrhythmia syndrome</t>
  </si>
  <si>
    <t>Leukoencefalopatie s kalcifikacemi a cystami</t>
  </si>
  <si>
    <t>Leukoencephalopathy with calcifications and cysts</t>
  </si>
  <si>
    <t>Syndrom uvolnění cytokinů spojený s CAR T-buněčnou terapií</t>
  </si>
  <si>
    <t>CAR T cell therapy-associated cytokine release syndrome</t>
  </si>
  <si>
    <t>Kvadrikuspidální/čtyřcípá aortální chlopeň</t>
  </si>
  <si>
    <t>Quadricuspid aortic valve</t>
  </si>
  <si>
    <t>Syndrom zahrnující sluchovou neuropatii a optickou atrofii</t>
  </si>
  <si>
    <t>Auditory neuropathy-optic atrophy syndrome</t>
  </si>
  <si>
    <t>Necrobiosis lipoidica</t>
  </si>
  <si>
    <t>Livedoidní vaskulopatie</t>
  </si>
  <si>
    <t>Livedoid vasculopathy</t>
  </si>
  <si>
    <t>Izolovaná hyperchlorhidróza</t>
  </si>
  <si>
    <t>Isolated hyperchlorhidrosis</t>
  </si>
  <si>
    <t>Anomálie koronárního ostia</t>
  </si>
  <si>
    <t>Anomaly of the coronary ostia</t>
  </si>
  <si>
    <t>Syndrom zahrnující optickou atrofii, ataxii, periferní neuropatii a celkové opoždění vývoje</t>
  </si>
  <si>
    <t>Optic atrophy-ataxia-peripheral neuropathy-global developmental delay syndrome</t>
  </si>
  <si>
    <t>SYNGAP1-vázaná vývojová a epileptická encefalopatie</t>
  </si>
  <si>
    <t>SYNGAP1-related developmental and epileptic encephalopathy</t>
  </si>
  <si>
    <t>NEAKTUÁLNÍ: Selekce terapeutických možností u melanomu</t>
  </si>
  <si>
    <t>OBSOLETE: Selection of therapeutic option in melanoma</t>
  </si>
  <si>
    <t>Hemolyticko-uremický syndrom</t>
  </si>
  <si>
    <t>Hemolytic uremic syndrome</t>
  </si>
  <si>
    <t>PRUNE1-vázaný neurologický syndrom</t>
  </si>
  <si>
    <t>PRUNE1-related neurological syndrome</t>
  </si>
  <si>
    <t>Atypický hemolyticko-uremický syndrom s abnormalitou genu komplementu</t>
  </si>
  <si>
    <t>Atypical hemolytic uremic syndrome with complement gene abnormality</t>
  </si>
  <si>
    <t>Hemolyticko-uremický syndrom související s infekcí</t>
  </si>
  <si>
    <t>Infection-related hemolytic uremic syndrome</t>
  </si>
  <si>
    <t>Syndrom zahrnující celkové opoždění vývoje, alopecii, makrocefalii, faciální dysmorfismus a strukturální anomálie mozku</t>
  </si>
  <si>
    <t>Global developmental delay-alopecia-macrocephaly-facial dysmorphism-structural brain anomalies syndrome</t>
  </si>
  <si>
    <t>Streptococcus pneumoniae-asociovaný hemolyticko-uremický syndrom</t>
  </si>
  <si>
    <t>Streptococcus pneumoniae-associated hemolytic uremic syndrome</t>
  </si>
  <si>
    <t>RNF13-vázaná závažná epileptická encefalopatie s časným nástupem</t>
  </si>
  <si>
    <t>RNF13-related severe early-onset epileptic encephalopathy</t>
  </si>
  <si>
    <t>Vrozený primární megaureter, refluktující a obstrukční forma</t>
  </si>
  <si>
    <t>Congenital primary megaureter, refluxing and obstructed form</t>
  </si>
  <si>
    <t>Onemocnění glomerulární bazální membrány související s kolagenem</t>
  </si>
  <si>
    <t>Collagen-related glomerular basement membrane disease</t>
  </si>
  <si>
    <t>Vrozená myopatie s redukovanými svalovými vlákny typu 2</t>
  </si>
  <si>
    <t>Congenital myopathy with reduced type 2 muscle fibers</t>
  </si>
  <si>
    <t>Syndrom zahrnující atypický Fanconiho syndrom a neonatální hyperinzulinismus</t>
  </si>
  <si>
    <t>Atypical Fanconi syndrome-neonatal hyperinsulinism syndrome</t>
  </si>
  <si>
    <t>Deficit NAD(P)HX dehydratázy</t>
  </si>
  <si>
    <t>NAD(P)HX dehydratase deficiency</t>
  </si>
  <si>
    <t>Deficit NAD(P)HX epimerázy</t>
  </si>
  <si>
    <t>NAD(P)HX epimerase deficiency</t>
  </si>
  <si>
    <t>Fibrohistiocytický zánětlivý pseudotumor jater</t>
  </si>
  <si>
    <t>Fibrohistiocytic inflammatory pseudotumor of the liver</t>
  </si>
  <si>
    <t>Lymfoplazmocytický zánětlivý pseudotumor jater</t>
  </si>
  <si>
    <t>Lymphoplasmacytic inflammatory pseudotumor of the liver</t>
  </si>
  <si>
    <t>Vrozená dysplázie trikuspidální/trojcípé chlopně</t>
  </si>
  <si>
    <t>Congenital tricuspid valve dysplasia</t>
  </si>
  <si>
    <t>X-vázaná myxomatozní valvulární dysplázie související s FLNA</t>
  </si>
  <si>
    <t>FLNA-related X-linked myxomatous valvular dysplasia</t>
  </si>
  <si>
    <t>IgA pemfigus</t>
  </si>
  <si>
    <t>IgA pemphigus</t>
  </si>
  <si>
    <t>Familiární hypoaldosteronismus s časným nástupem</t>
  </si>
  <si>
    <t>Early-onset familial hypoaldosteronism</t>
  </si>
  <si>
    <t>Familiární hypoaldosteronismus s pozdním nástupem</t>
  </si>
  <si>
    <t>Late-onset familial hypoaldosteronism</t>
  </si>
  <si>
    <t>Vzácné onemocnění v důsledku otravy</t>
  </si>
  <si>
    <t>Rare disorder due to poisoning</t>
  </si>
  <si>
    <t>Syndrom ageneze pankreatu a holoprosencefalie</t>
  </si>
  <si>
    <t>Pancreatic agenesis-holoprosencephaly syndrome</t>
  </si>
  <si>
    <t>Kalcifikující leukoencefalopatie s časným nástupem a kostní dysplázií</t>
  </si>
  <si>
    <t>Early-onset calcifying leukoencephalopathy-skeletal dysplasia</t>
  </si>
  <si>
    <t>Okuloskeletodentální syndrom</t>
  </si>
  <si>
    <t>Oculoskeletodental syndrome</t>
  </si>
  <si>
    <t>Spastické ataxie-dysartrie z glutaminázového deficitu</t>
  </si>
  <si>
    <t>Spastic ataxia-dysarthria due to glutaminase deficiency</t>
  </si>
  <si>
    <t>Novorozenecká epileptická encefalopatie z glutaminázového deficitu</t>
  </si>
  <si>
    <t>Neonatal epileptic encephalopathy due to glutaminase deficiency</t>
  </si>
  <si>
    <t>Vzácné onemocnění s Hirschsprungovou chorobou jako hlavním příznakem</t>
  </si>
  <si>
    <t>Rare disorder with Hirschsprung disease as a major feature</t>
  </si>
  <si>
    <t>Idiopatická gastroparéza</t>
  </si>
  <si>
    <t>Idiopathic gastroparesis</t>
  </si>
  <si>
    <t>Syndrom FOXG1</t>
  </si>
  <si>
    <t>FOXG1 syndrome</t>
  </si>
  <si>
    <t>Deficit hem oxygenázy-1</t>
  </si>
  <si>
    <t>Heme oxygenase-1 deficiency</t>
  </si>
  <si>
    <t>Predikce reakce na léčbu monoklonálními protilátkami</t>
  </si>
  <si>
    <t>Prediction of response to monoclonal antibody treatment</t>
  </si>
  <si>
    <t>Syndrom zahrnující vrozené kontraktury končetin a obličeje, hypotonii a opožděný vývoj</t>
  </si>
  <si>
    <t>Congenital limbs-face contractures-hypotonia-developmental delay syndrome</t>
  </si>
  <si>
    <t>Autozomálně recesivní extraorální halitóza</t>
  </si>
  <si>
    <t>Autosomal recessive extra-oral halitosis</t>
  </si>
  <si>
    <t>Syndrom zahrnující přední čelistní protruzi, strabismus a mentální retardaci</t>
  </si>
  <si>
    <t>Anterior maxillary protrusion-strabismus-intellectual disability syndrome</t>
  </si>
  <si>
    <t>Syndrom zahrnující  vrozenou srdeční vadu, obličejový dysmorfismus a opožděný vývoj spojený s TMEM94</t>
  </si>
  <si>
    <t>TMEM94-associated congenital heart defect-facial dysmorphism-developmental delay syndrome</t>
  </si>
  <si>
    <t>Překryvný syndrom primární biliární cholangitidy/primární sklerotizující cholangitidy a autoimunitní hepatitidy</t>
  </si>
  <si>
    <t>Primary biliary cholangitis/primary sclerosing cholangitis and autoimmune hepatitis overlap syndrome</t>
  </si>
  <si>
    <t>Autoimunitní hepatitida typu 1</t>
  </si>
  <si>
    <t>Autoimmune hepatitis type 1</t>
  </si>
  <si>
    <t>Autoimunitní hepatitida typu 2</t>
  </si>
  <si>
    <t>Autoimmune hepatitis type 2</t>
  </si>
  <si>
    <t>Séronegativní autoimunitní hepatitida</t>
  </si>
  <si>
    <t>Seronegative autoimmune hepatitis</t>
  </si>
  <si>
    <t>Izolovaná anencefalie</t>
  </si>
  <si>
    <t>Isolated anencephaly</t>
  </si>
  <si>
    <t>Izolovaná exencefalie</t>
  </si>
  <si>
    <t>Isolated exencephaly</t>
  </si>
  <si>
    <t>Serózní cystadenom v dětství</t>
  </si>
  <si>
    <t>Serous cystadenoma of childhood</t>
  </si>
  <si>
    <t>Mucinózní cystadenom v dětství</t>
  </si>
  <si>
    <t>Mucinous cystadenoma of childhood</t>
  </si>
  <si>
    <t>Seromucinózní cystadenom v dětství</t>
  </si>
  <si>
    <t>Seromucinous cystadenoma of childhood</t>
  </si>
  <si>
    <t>Furunkulární myiáza způsobená Dermatobia hominis</t>
  </si>
  <si>
    <t>Furuncular myiasis due to Dermatobia hominis</t>
  </si>
  <si>
    <t>Furunkulární myiáza způsobená Cordylobia anthropophaga</t>
  </si>
  <si>
    <t>Furuncular myiasis due to Cordylobia anthropophaga</t>
  </si>
  <si>
    <t>Furunkulární myiáza způsobená Cordylobia rodhaini</t>
  </si>
  <si>
    <t>Furuncular myiasis due to Cordylobia rodhaini</t>
  </si>
  <si>
    <t>Syndromický vrozený sodíkový průjem</t>
  </si>
  <si>
    <t>Syndromic congenital sodium diarrhea</t>
  </si>
  <si>
    <t>Izolovaná vrozená aglosie</t>
  </si>
  <si>
    <t>Isolated congenital aglossia</t>
  </si>
  <si>
    <t>Izolovaná vrozená hypoglosie</t>
  </si>
  <si>
    <t>Isolated congenital hypoglossia</t>
  </si>
  <si>
    <t>Osteochondróza nártní kosti</t>
  </si>
  <si>
    <t>Osteochondrosis of the tarsal bone</t>
  </si>
  <si>
    <t>Osteochondróza zánártní kosti</t>
  </si>
  <si>
    <t>Osteochondrosis of the metatarsal bone</t>
  </si>
  <si>
    <t>Genetický nefrotický syndrom</t>
  </si>
  <si>
    <t>Genetic nephrotic syndrome</t>
  </si>
  <si>
    <t>Primární hypomagnezémie s refrakterními záchvaty a mentální retardací</t>
  </si>
  <si>
    <t>Primary hypomagnesemia-refractory seizures-intellectual disability syndrome</t>
  </si>
  <si>
    <t>Kardiomyovaskulopatie s primárními triglyceridovými depozity</t>
  </si>
  <si>
    <t>Primary triglyceride deposit cardiomyovasculopathy</t>
  </si>
  <si>
    <t>Kombinovaný defekt oxidativní fosforylace typu 39</t>
  </si>
  <si>
    <t>Combined oxidative phosphorylation defect type 39</t>
  </si>
  <si>
    <t>Primární desmosis coli</t>
  </si>
  <si>
    <t>Primary desmosis coli</t>
  </si>
  <si>
    <t>Vzácné onemocnění potenciálně indikované k transplantaci nebo při komplikaci po transplantaci</t>
  </si>
  <si>
    <t>Rare disorder potentially indicated for transplant or complication after transplantation</t>
  </si>
  <si>
    <t>Toxicita metotrexátu</t>
  </si>
  <si>
    <t>Methotrexate toxicity</t>
  </si>
  <si>
    <t>NEAKTUÁLNÍ: Volba dávky metotrexátu</t>
  </si>
  <si>
    <t>OBSOLETE: Dose selection of methotrexate</t>
  </si>
  <si>
    <t>Zánětlivé onemocnění střev s neurologickým postižením v dětském věku</t>
  </si>
  <si>
    <t>Infantile inflammatory bowel disease with neurological involvement</t>
  </si>
  <si>
    <t>Končetinová svalová dystrofie R23 související s lamininovou podjednotkou alfa 2</t>
  </si>
  <si>
    <t>Laminin subunit alpha 2-related limb-girdle muscular dystrophy R23</t>
  </si>
  <si>
    <t>Syndrom zahrnující kraniosynostózu, mikroretrognatii a těžké mentální postižení</t>
  </si>
  <si>
    <t>Craniosynostosis-microretrognathia-severe intellectual disability syndrome</t>
  </si>
  <si>
    <t>POMGNT2-related limb-girdle muscular dystrophy R24</t>
  </si>
  <si>
    <t>Svalová dystrofie končetin D4 související s kalpainem-3</t>
  </si>
  <si>
    <t>Calpain-3-related limb-girdle muscular dystrophy D4</t>
  </si>
  <si>
    <t>Syndrom zahrnující autoinflamaci, imunodeficienci a neutrofilní dysfunkci spojenou s CEBPE</t>
  </si>
  <si>
    <t>CEBPE-associated autoinflammation-immunodeficiency-neutrophil dysfunction syndrome</t>
  </si>
  <si>
    <t>Určitá klinická situace bez dezignace FDA léčivých přípravků pro vzácná onemocnění</t>
  </si>
  <si>
    <t>Particular clinical situation with a withdrawn orphan designation</t>
  </si>
  <si>
    <t>Syndrom zahrnující hyperaktivaci komplementu, angiopatickou trombózu, ztrátu bílkovin a enteropatii</t>
  </si>
  <si>
    <t>Complement hyperactivation-angiopathic thrombosis-protein-losing enteropathy syndrome</t>
  </si>
  <si>
    <t>Vrozená autozomálně recesivní trombocytopenie malých krevních destiček</t>
  </si>
  <si>
    <t>Congenital autosomal recessive small-platelet thrombocytopenia</t>
  </si>
  <si>
    <t>Rezistence na hormony štítné žlázy způsobené mutací v receptoru alfa pro hormony štítné žlázy</t>
  </si>
  <si>
    <t>Resistance to thyroid hormone due to a mutation in thyroid hormone receptor alpha</t>
  </si>
  <si>
    <t>Rezistence na hormony štítné žlázy způsobené mutací v receptoru beta pro hormony štítné žlázy</t>
  </si>
  <si>
    <t>Resistance to thyroid hormone due to a mutation in thyroid hormone receptor beta</t>
  </si>
  <si>
    <t>Akutní mastocytární leukémie</t>
  </si>
  <si>
    <t>Acute mast cell leukemia</t>
  </si>
  <si>
    <t>Chronická mastocytární leukémie</t>
  </si>
  <si>
    <t>Chronic mast cell leukemia</t>
  </si>
  <si>
    <t>Adenomatóza jater</t>
  </si>
  <si>
    <t>Liver adenomatosis</t>
  </si>
  <si>
    <t>Spektrum aprosencefalie/atelencefalie</t>
  </si>
  <si>
    <t>Aprosencephaly/atelencephaly spectrum</t>
  </si>
  <si>
    <t>Atelencefalie</t>
  </si>
  <si>
    <t>Atelencephaly</t>
  </si>
  <si>
    <t>Aprosencefalie</t>
  </si>
  <si>
    <t>Aprosencephaly</t>
  </si>
  <si>
    <t>Levostranná síňová izomerie</t>
  </si>
  <si>
    <t>Mueller-Weiss syndrom</t>
  </si>
  <si>
    <t>Mueller-Weiss syndrome</t>
  </si>
  <si>
    <t>Syndrom zahrnující B-buněčnou imunodeficienci, anomálii končetin a urogenitální malformaci</t>
  </si>
  <si>
    <t>B-cell immunodeficiency-limb anomaly-urogenital malformation syndrome</t>
  </si>
  <si>
    <t>Idiopatická nelupusová full-house nefropatie</t>
  </si>
  <si>
    <t>Idiopathic non-lupus full-house nephropathy</t>
  </si>
  <si>
    <t>Idiopatický nefrotický syndrom citlivý na steroidy se sekundární rezistencí na steroidy</t>
  </si>
  <si>
    <t>Idiopathic steroid-sensitive nephrotic syndrome with secondary steroid resistance</t>
  </si>
  <si>
    <t>Idiopatický nefrotický syndrom rezistentní na steroidy</t>
  </si>
  <si>
    <t>Idiopathic steroid-resistant nephrotic syndrome</t>
  </si>
  <si>
    <t>Idiopatický multirezistentní nefrotický syndrom</t>
  </si>
  <si>
    <t>Idiopathic multidrug-resistant nephrotic syndrome</t>
  </si>
  <si>
    <t>Idiopatický nefrotický syndrom rezistentní na steroidy s citlivostí na imunosupresivní léčbu druhé linie</t>
  </si>
  <si>
    <t>Idiopathic steroid-resistant nephrotic syndrome with sensitivity to second-line immunosuppressive therapy</t>
  </si>
  <si>
    <t>Systémové onemocnění s glomerulopatií jako hlavním příznakem</t>
  </si>
  <si>
    <t>Systemic disease with glomerulopathy as a major feature</t>
  </si>
  <si>
    <t>Genetické systémové onemocnění s glomerulopatií jako hlavním příznakem</t>
  </si>
  <si>
    <t>Genetic systemic disease with glomerulopathy as a major feature</t>
  </si>
  <si>
    <t>Negenetické systémové onemocnění s glomerulopatií jako hlavním příznakem</t>
  </si>
  <si>
    <t>Non-genetic systemic disease with glomerulopathy as a major feature</t>
  </si>
  <si>
    <t>Systémová vaskulitida spojená s glomerulopatií</t>
  </si>
  <si>
    <t>Systemic vasculitis associated with glomerulopathy</t>
  </si>
  <si>
    <t>Porucha s multisystémovým postižením a glomerulopatií</t>
  </si>
  <si>
    <t>Disorder with multisystemic involvement and glomerulopathy</t>
  </si>
  <si>
    <t>Nefrotický syndrom bez extrarenálních projevů</t>
  </si>
  <si>
    <t>Nephrotic syndrome without extrarenal manifestations</t>
  </si>
  <si>
    <t>Cholestáza spojená s parenterální výživou</t>
  </si>
  <si>
    <t>Parenteral nutrition-associated cholestasis</t>
  </si>
  <si>
    <t>Primární lymfedém bez systémového nebo viscerálního postižení</t>
  </si>
  <si>
    <t>Primary lymphedema without systemic or visceral involvement</t>
  </si>
  <si>
    <t>Primární lymfedém se systémovým nebo viscerálním postižením</t>
  </si>
  <si>
    <t>Primary lymphedema with systemic or visceral involvement</t>
  </si>
  <si>
    <t>Porucha s multisystémovým postižením a primárním lymfedémem</t>
  </si>
  <si>
    <t>Disorder with multisystemic involvement and primary lymphedema</t>
  </si>
  <si>
    <t>GJC2-vázaný primární lymfedém s pozdním nástupem</t>
  </si>
  <si>
    <t>GJC2-related late-onset primary lymphedema</t>
  </si>
  <si>
    <t>Syndrom zahrnující bradavice, imunodeficienci, lymfedém a anogenitální dysplázii</t>
  </si>
  <si>
    <t>Warts-immunodeficiency-lymphedema-anogenital dysplasia syndrome</t>
  </si>
  <si>
    <t>PIEZO1-vázaná generalizovaná lymfatická dysplázie s neimunitním hydropsem plodu</t>
  </si>
  <si>
    <t>PIEZO1-related generalized lymphatic dysplasia with non-immune hydrops fetalis</t>
  </si>
  <si>
    <t>EPHB4-vázaný lymfatický hydrops plodu</t>
  </si>
  <si>
    <t>EPHB4-related lymphatic-related hydrops fetalis</t>
  </si>
  <si>
    <t>Angiomatoidní fibrózní histiocytom</t>
  </si>
  <si>
    <t>Angiomatoid fibrous histiocytoma</t>
  </si>
  <si>
    <t>Mikrocystický stromální tumor</t>
  </si>
  <si>
    <t>Microcystic stromal tumor</t>
  </si>
  <si>
    <t>Syndrom mnohočetné mitochondriální dysfunkce, typ 5</t>
  </si>
  <si>
    <t>Multiple mitochondrial dysfunctions syndrome type 5</t>
  </si>
  <si>
    <t>Syndrom mnohočetné mitochondriální dysfunkce, typ 6</t>
  </si>
  <si>
    <t>Multiple mitochondrial dysfunctions syndrome type 6</t>
  </si>
  <si>
    <t>CELSR1-vázaný primární lymfedém s pozdním nástupem</t>
  </si>
  <si>
    <t>CELSR1-related late-onset primary lymphedema</t>
  </si>
  <si>
    <t>Vrozený primární lymfedém Gordonové</t>
  </si>
  <si>
    <t>Congenital primary lymphedema of Gordon</t>
  </si>
  <si>
    <t>Bartterův syndrom typu 5</t>
  </si>
  <si>
    <t>Bartter syndrome type 5</t>
  </si>
  <si>
    <t>Deficit galaktóza-mutarotázy</t>
  </si>
  <si>
    <t>Galactose mutarotase deficiency</t>
  </si>
  <si>
    <t>Idiopatická multicentrická Castlemanova choroba</t>
  </si>
  <si>
    <t>Idiopathic multicentric Castleman disease</t>
  </si>
  <si>
    <t>Multicentrická Castlemanova choroba spojená s HHV-8</t>
  </si>
  <si>
    <t>HHV-8-associated multicentric Castleman disease</t>
  </si>
  <si>
    <t>Otrava ricinem</t>
  </si>
  <si>
    <t>Ricin poisoning</t>
  </si>
  <si>
    <t>QRSL1-vázaný kombinovaný defekt oxidativní fosforylace</t>
  </si>
  <si>
    <t>QRSL1-related combined oxidative phosphorylation defect</t>
  </si>
  <si>
    <t>Infekční endokarditida</t>
  </si>
  <si>
    <t>Infective endocarditis</t>
  </si>
  <si>
    <t>Syndrom posteriorně-predominantní lisencefalie, širokého plochého mostu a míchy a defektů křížících střední čáru</t>
  </si>
  <si>
    <t>Posterior-predominant lissencephaly-broad flat pons and medulla-midline crossing defects syndrome</t>
  </si>
  <si>
    <t>Syndrom zahrnující blefarofimózu, ptózu a epicanthus inversus, plus</t>
  </si>
  <si>
    <t>Blepharophimosis-ptosis-epicanthus inversus syndrome plus</t>
  </si>
  <si>
    <t>Syndrom zahrnující blefarofimózu, ptózu a epicanthus inversus, typ 1</t>
  </si>
  <si>
    <t>Blepharophimosis-ptosis-epicanthus inversus syndrome type 1</t>
  </si>
  <si>
    <t>Syndrom zahrnující blefarofimózu, ptózu a epicanthus inversus, typ 2</t>
  </si>
  <si>
    <t>Blepharophimosis-ptosis-epicanthus inversus syndrome type 2</t>
  </si>
  <si>
    <t>Brachydaktylie, typ B1</t>
  </si>
  <si>
    <t>Brachydactyly type B1</t>
  </si>
  <si>
    <t>Plicní alveolární proteinóza a hypogamaglobulinémie s nástupem v dětském věku</t>
  </si>
  <si>
    <t>Infantile-onset pulmonary alveolar proteinosis-hypogammaglobulinemia</t>
  </si>
  <si>
    <t>RFVT2-vázaný deficit riboflavinového transportéru</t>
  </si>
  <si>
    <t>RFVT2-related riboflavin transporter deficiency</t>
  </si>
  <si>
    <t>RFVT3-vázaný deficit riboflavinového transportéru</t>
  </si>
  <si>
    <t>RFVT3-related riboflavin transporter deficiency</t>
  </si>
  <si>
    <t>DONSON-vázaná mikrocefalie, malý vzrůst a spektrum abnormalit končetin</t>
  </si>
  <si>
    <t>DONSON-related microcephaly-short stature-limb abnormalities spectrum</t>
  </si>
  <si>
    <t>Syndrom zahrnující mikrocefalii a mikromelii</t>
  </si>
  <si>
    <t>Microcephaly-micromelia syndrome</t>
  </si>
  <si>
    <t>Syndrom zahrnující mikrocefalii, malý vzrůst a abnormality končetin</t>
  </si>
  <si>
    <t>Microcephaly-short stature-limb abnormalities syndrome</t>
  </si>
  <si>
    <t>WARS2-vázaný kombinovaný defekt oxidativní fosforylace</t>
  </si>
  <si>
    <t>WARS2-related combined oxidative phosphorylation defect</t>
  </si>
  <si>
    <t>Feochromocytom-paragangliom</t>
  </si>
  <si>
    <t>Pheochromocytoma-paraganglioma</t>
  </si>
  <si>
    <t>Diastematomyelie, typ II</t>
  </si>
  <si>
    <t>Split cord malformation type II</t>
  </si>
  <si>
    <t>Diastematomyelie</t>
  </si>
  <si>
    <t>Split cord malformation</t>
  </si>
  <si>
    <t>NEAKTUÁLNÍ: Predikce k toxicitě ivermektinu</t>
  </si>
  <si>
    <t>OBSOLETE: Prediction of ivermectin toxicity</t>
  </si>
  <si>
    <t>Predikce toxicity nebo volba dávky belinostatu</t>
  </si>
  <si>
    <t>Prediction of toxicity or dose selection of belinostat</t>
  </si>
  <si>
    <t>Predispozice k těžké virové infekci způsobené deficitem IRF7</t>
  </si>
  <si>
    <t>Predisposition to severe viral infection due to IRF7 deficiency</t>
  </si>
  <si>
    <t>Autozomálně recesivní mendeliánská citlivost na mykobakteriální onemocnění způsobená částečným deficitem JAK1</t>
  </si>
  <si>
    <t>Mendelian susceptibility to mycobacterial diseases due to partial JAK1 deficiency</t>
  </si>
  <si>
    <t>Katepsin A-vázaná arteriopatie, mrtvice a leukoencefalopatie</t>
  </si>
  <si>
    <t>Respirační syndrom na Středním východě</t>
  </si>
  <si>
    <t>Middle East respiratory syndrome</t>
  </si>
  <si>
    <t>Úplný atrioventrikulární septální defekt bez ventrikulární hypoplázie</t>
  </si>
  <si>
    <t>Complete atrioventricular septal defect without ventricular hypoplasia</t>
  </si>
  <si>
    <t>Částečný atrioventrikulární septální defekt s ventrikulární hypoplázií</t>
  </si>
  <si>
    <t>Partial atrioventricular septal defect with ventricular hypoplasia</t>
  </si>
  <si>
    <t>Částečný atrioventrikulární septální defekt bez ventrikulární hypoplázie</t>
  </si>
  <si>
    <t>Partial atrioventricular septal defect without ventricular hypoplasia</t>
  </si>
  <si>
    <t>Střední atrioventrikulární septální defekt</t>
  </si>
  <si>
    <t>Intermediate atrioventricular septal defect</t>
  </si>
  <si>
    <t>Syndrom spojený s SATB2</t>
  </si>
  <si>
    <t>SATB2-associated syndrome</t>
  </si>
  <si>
    <t>Syndrom spojený s SATB2 způsobený patogenní variantou</t>
  </si>
  <si>
    <t>SATB2-associated syndrome due to a pathogenic variant</t>
  </si>
  <si>
    <t>NLRC4-vázaný familiární chladový autoinflamatorní syndrom</t>
  </si>
  <si>
    <t>NLRC4-related familial cold autoinflammatory syndrome</t>
  </si>
  <si>
    <t>Sporadické lidské prionové onemocnění</t>
  </si>
  <si>
    <t>Sporadic human prion disease</t>
  </si>
  <si>
    <t>Získané lidské prionové onemocnění</t>
  </si>
  <si>
    <t>Acquired human prion disease</t>
  </si>
  <si>
    <t>Variantní Creutzfeldtova-Jakobova nemoc</t>
  </si>
  <si>
    <t>Variant Creutzfeldt-Jakob disease</t>
  </si>
  <si>
    <t>Iatrogenní Creutzfeldtova-Jakobova nemoc</t>
  </si>
  <si>
    <t>Iatrogenic Creutzfeldt-Jakob disease</t>
  </si>
  <si>
    <t>Genetický hemolyticko-uremický syndrom</t>
  </si>
  <si>
    <t>Genetic hemolytic uremic syndrome</t>
  </si>
  <si>
    <t>Intraduktální tubulopapilární novotvar slinivky břišní</t>
  </si>
  <si>
    <t>Intraductal tubulopapillary neoplasm of pancreas</t>
  </si>
  <si>
    <t>Letální vývojové vady mozku a srdce</t>
  </si>
  <si>
    <t>Lethal brain and heart developmental defects</t>
  </si>
  <si>
    <t>Syndrom zahrnující mentální postižení a chondrodysplázii související s QRICH1</t>
  </si>
  <si>
    <t>QRICH1-related intellectual disability-chondrodysplasia syndrome</t>
  </si>
  <si>
    <t>Punkční vnitřní choroidopatie</t>
  </si>
  <si>
    <t>Punctate inner choroidopathy</t>
  </si>
  <si>
    <t>Syndrom křečí a fascikulace</t>
  </si>
  <si>
    <t>Cramp-fasciculation syndrome</t>
  </si>
  <si>
    <t>Vrozená infiltrující lipomatóza obličeje</t>
  </si>
  <si>
    <t>Congenital infiltrating lipomatosis of the face</t>
  </si>
  <si>
    <t>Deficit biosyntézy serinu, infantilní/juvenilní forma</t>
  </si>
  <si>
    <t>Serine biosynthesis pathway deficiency, infantile/juvenile form</t>
  </si>
  <si>
    <t>Syndrom Neu-Laxové způsobený deficitem fosfoserinaminotransferázy</t>
  </si>
  <si>
    <t>Neu-Laxova syndrome due to phosphoserine aminotransferase deficiency</t>
  </si>
  <si>
    <t>Syndrom Neu-Laxové způsobený deficitem 3-fosfoglycerát dehydrogenázy</t>
  </si>
  <si>
    <t>Neu-Laxova syndrome due to 3-phosphoglycerate dehydrogenase deficiency</t>
  </si>
  <si>
    <t>Syndrom Neu-Laxové způsobený deficitem 3-fosfoserinfosfatázy</t>
  </si>
  <si>
    <t>Neu-Laxova syndrome due to 3-phosphoserine phosphatase deficiency</t>
  </si>
  <si>
    <t>Izolovaná trombóza slezinné žíly</t>
  </si>
  <si>
    <t>Isolated splenic vein thrombosis</t>
  </si>
  <si>
    <t>Izolovaná trombóza mezenterické žíly</t>
  </si>
  <si>
    <t>Isolated mesenteric vein thrombosis</t>
  </si>
  <si>
    <t>Akutní myeloidní leukémie s t(9;22)(q34.1;q11.2)</t>
  </si>
  <si>
    <t>Acute myeloid leukemia with t(9;22)(q34.1;q11.2)</t>
  </si>
  <si>
    <t>B-lymfoblastická leukémie/lymfom s rekurentní genetickou abnormalitou</t>
  </si>
  <si>
    <t>B-lymphoblastic leukemia/lymphoma with recurrent genetic abnormality</t>
  </si>
  <si>
    <t>B-lymfoblastická leukémie/lymfom s t(9;22)(q34.1;q11.2)</t>
  </si>
  <si>
    <t>B-lymphoblastic leukemia/lymphoma with t(9;22)(q34.1;q11.2)</t>
  </si>
  <si>
    <t>B-lymfoblastická leukémie/lymfom s t(v;11q23.3)</t>
  </si>
  <si>
    <t>B-lymphoblastic leukemia/lymphoma with t(v;11q23.3)</t>
  </si>
  <si>
    <t>B-lymfoblastická leukémie/lymfom s t(12;21)(p13.2;q22.1)</t>
  </si>
  <si>
    <t>B-lymphoblastic leukemia/lymphoma with t(12;21)(p13.2;q22.1)</t>
  </si>
  <si>
    <t>B-lymfoblastická leukémie/lymfom s hyperdiploidií</t>
  </si>
  <si>
    <t>B-lymphoblastic leukemia/lymphoma with hyperdiploidy</t>
  </si>
  <si>
    <t>B-lymfoblastická leukémie/lymfom s hypodiploidií</t>
  </si>
  <si>
    <t>B-lymphoblastic leukemia/lymphoma with hypodiploidy</t>
  </si>
  <si>
    <t>B-lymfoblastická leukémie/lymfom s t(5;14)(q31.1;q32.3)</t>
  </si>
  <si>
    <t>B-lymphoblastic leukemia/lymphoma with t(5;14)(q31.1;q32.3)</t>
  </si>
  <si>
    <t>B-lymfoblastická leukémie/lymfom s t(1;19)(q23;p13.3)</t>
  </si>
  <si>
    <t>B-lymphoblastic leukemia/lymphoma with t(1;19)(q23;p13.3)</t>
  </si>
  <si>
    <t>Sporadická fatální nespavost</t>
  </si>
  <si>
    <t>Sporadic fatal insomnia</t>
  </si>
  <si>
    <t>Syndrom spondylometafyzální dysplázie a rohovkové dystrofie</t>
  </si>
  <si>
    <t>Spondylometaphyseal dysplasia-corneal dystrophy syndrome</t>
  </si>
  <si>
    <t>Syndrom zahrnující nízký vzrůst, skeletální dysplázii, degeneraci sítnice, mentální retardaci a senzorineurální ztrátu sluchu</t>
  </si>
  <si>
    <t>Short stature-skeletal dysplasia-retinal degeneration-intellectual disability-sensorineural hearing loss syndrome</t>
  </si>
  <si>
    <t>PUM1-asociovaný syndrom zahrnující vývojovou poruchu, ataxii a záchvaty</t>
  </si>
  <si>
    <t>PUM1-associated developmental disability-ataxia-seizure syndrome</t>
  </si>
  <si>
    <t>Spinocerebelární ataxie typu 46</t>
  </si>
  <si>
    <t>Spinocerebellar ataxia type 46</t>
  </si>
  <si>
    <t>Spinocerebelární ataxie typu 45</t>
  </si>
  <si>
    <t>Spinocerebellar ataxia type 45</t>
  </si>
  <si>
    <t>Akutní leukémie se smíšeným fenotypem s t(9;22)(q34.1;q11.2)</t>
  </si>
  <si>
    <t>Mixed phenotype acute leukemia with t(9;22)(q34.1;q11.2)</t>
  </si>
  <si>
    <t>Myeloidní/lymfoidní novotvar spojený s přestavbou JAK2</t>
  </si>
  <si>
    <t>Myeloid/lymphoid neoplasm associated with JAK2 rearrangement</t>
  </si>
  <si>
    <t>Vývojové opoždění, mentální retardace a porucha autistického spektra související s GRIN2B</t>
  </si>
  <si>
    <t>GRIN2B-related developmental delay, intellectual disability and autism spectrum disorder</t>
  </si>
  <si>
    <t>Akutní leukémie se smíšeným fenotypem s t(v;11q23.3)</t>
  </si>
  <si>
    <t>Mixed phenotype acute leukemia with t(v;11q23.3)</t>
  </si>
  <si>
    <t>Lineární hypopigmentace a kraniofaciální asymetrie s akrálními, očními a mozkovými anomáliemi</t>
  </si>
  <si>
    <t>Linear hypopigmentation and craniofacial asymmetry with acral, ocular and brain anomalies</t>
  </si>
  <si>
    <t>Dystonie 28</t>
  </si>
  <si>
    <t>Dystonia 28</t>
  </si>
  <si>
    <t>Syndrom zděděné predispozice ke gynekologickému zhoubnému nádorovému onemocnění</t>
  </si>
  <si>
    <t>Inherited gynecological cancer-predisposing syndrome</t>
  </si>
  <si>
    <t>Vrozená Steinertova myotonická dystrofie</t>
  </si>
  <si>
    <t>Congenital-onset Steinert myotonic dystrophy</t>
  </si>
  <si>
    <t>Steinertova myotonická dystrofie s nástupem v dětstkém věku</t>
  </si>
  <si>
    <t>Childhood-onset Steinert myotonic dystrophy</t>
  </si>
  <si>
    <t>Steinertova myotonická dystrofie s nástupem u mladistvých</t>
  </si>
  <si>
    <t>Juvenile-onset Steinert myotonic dystrophy</t>
  </si>
  <si>
    <t>Steinertova myotonická dystrofie s nástupem v dospělosti</t>
  </si>
  <si>
    <t>Adult-onset Steinert myotonic dystrophy</t>
  </si>
  <si>
    <t>Steinertova myotonická dystrofie s pozdním nástupem</t>
  </si>
  <si>
    <t>Late-onset Steinert myotonic dystrophy</t>
  </si>
  <si>
    <t>Syndrom zahrnující choanální atrézii, atelii, hypotyreózu, opožděnou pubertu a nízký vzrůst</t>
  </si>
  <si>
    <t>Choanal atresia-athelia-hypothyroidism-delayed puberty-short stature syndrome</t>
  </si>
  <si>
    <t>Syndrom zahrnující problémy s chováním související s PHIP, mentální retardaci, obezitu a dysmorfické rysy</t>
  </si>
  <si>
    <t>PHIP-related behavioral problems-intellectual disability-obesity-dysmorphic features syndrome</t>
  </si>
  <si>
    <t>Izolovaný melanocytární schwannom</t>
  </si>
  <si>
    <t>Isolated melanotic schwannoma</t>
  </si>
  <si>
    <t>Spektrum související s GNAO1 zahrnující vývojové opoždění, záchvaty a poruchu pohybu</t>
  </si>
  <si>
    <t>GNAO1-related developmental delay-seizures-movement disorder spectrum</t>
  </si>
  <si>
    <t>Syndrom související s TRAF7, zahrnující srdeční vadu, anomálie prstů, faciální dysmorfii a opoždění motoriky a řeči</t>
  </si>
  <si>
    <t>TRAF7-associated heart defect-digital anomalies-facial dysmorphism-motor and speech delay syndrome</t>
  </si>
  <si>
    <t>Menkeho-Hennekamův syndrom</t>
  </si>
  <si>
    <t>Menke-Hennekam syndrome</t>
  </si>
  <si>
    <t>Spektrum onemocnění neuromyelitis optica s anti-AQP4 protilátkami</t>
  </si>
  <si>
    <t>Neuromyelitis optica spectrum disorder with anti-AQP4 antibodies</t>
  </si>
  <si>
    <t>Spektrum onemocnění neuromyelitis optica s anti-MOG protilátkami</t>
  </si>
  <si>
    <t>Neuromyelitis optica spectrum disorder with anti-MOG antibodies</t>
  </si>
  <si>
    <t>Spektrum onemocnění neuromyelitis optica bez anti-MOG a bez anti-AQP4 protilátek</t>
  </si>
  <si>
    <t>Neuromyelitis optica spectrum disorder without anti-MOG and without anti-AQP4 antibodies</t>
  </si>
  <si>
    <t>Akutní transverzální myelitida s anti-MOG protilátkami</t>
  </si>
  <si>
    <t>Acute transverse myelitis with anti-MOG antibodies</t>
  </si>
  <si>
    <t>NEAKTUÁLNÍ: Izolovaná optická neuritida bez anti-MOG protilátek</t>
  </si>
  <si>
    <t>NEAKTUÁLNÍ: Izolovaná optická neuritida s anti-MOG protilátkami</t>
  </si>
  <si>
    <t>OBSOLETE: Isolated optic neuritis with anti-MOG antibodies</t>
  </si>
  <si>
    <t>Akutní diseminovaná encefalomyelitida s anti-MOG protilátkami</t>
  </si>
  <si>
    <t>Acute disseminated encephalomyelitis with anti-MOG antibodies</t>
  </si>
  <si>
    <t>Akutní diseminovaná encefalomyelitida bez anti-MOG protilátek</t>
  </si>
  <si>
    <t>Acute disseminated encephalomyelitis without anti-MOG antibodies</t>
  </si>
  <si>
    <t>Syndrom Timothyové, typ 1</t>
  </si>
  <si>
    <t>Timothy syndrome type 1</t>
  </si>
  <si>
    <t>Syndrom Timothyové, typ 2</t>
  </si>
  <si>
    <t>Timothy syndrome type 2</t>
  </si>
  <si>
    <t>Atypický syndrom Timothyové</t>
  </si>
  <si>
    <t>Atypical Timothy syndrome</t>
  </si>
  <si>
    <t>Perivaskulární epiteloidní buněčný novotvar</t>
  </si>
  <si>
    <t>Perivascular epithelioid cell neoplasm</t>
  </si>
  <si>
    <t>Fibrózní dysplázie/McCuneův-Albrightův syndrom</t>
  </si>
  <si>
    <t>Fibrous dysplasia/McCune-Albright syndrome</t>
  </si>
  <si>
    <t>Kongenitální adrenální hypoplázie</t>
  </si>
  <si>
    <t>Adrenal hypoplasia congenita</t>
  </si>
  <si>
    <t>Epidermolysis bullosa simplex bez extrakutánního postižení</t>
  </si>
  <si>
    <t>Epidermolysis bullosa simplex without extracutaneous involvement</t>
  </si>
  <si>
    <t>Epidermolysis bullosa simplex s extrakutánním postižením</t>
  </si>
  <si>
    <t>Epidermolysis bullosa simplex with extracutaneous involvement</t>
  </si>
  <si>
    <t>Lokalizovaná dystrofická epidermolysis bullosa</t>
  </si>
  <si>
    <t>Localized dystrophic epidermolysis bullosa</t>
  </si>
  <si>
    <t>NEAKTUÁLNÍ: Onemocnění pokožky hlavy</t>
  </si>
  <si>
    <t>OBSOLETE: Scalp disease</t>
  </si>
  <si>
    <t>Antley-Bixlerův syndrom bez genitální anomálie nebo poruchy steroidogeneze</t>
  </si>
  <si>
    <t>Antley-Bixler syndrome without genital anomaly or disorder of steroidogenesis</t>
  </si>
  <si>
    <t>Syndrom snížené citlivosti na hormony štítné žlázy</t>
  </si>
  <si>
    <t>Syndrome of reduced sensitivity to thyroid hormone</t>
  </si>
  <si>
    <t>Systémové onemocnění související s IgG4</t>
  </si>
  <si>
    <t>IgG4-related systemic disease</t>
  </si>
  <si>
    <t>NEAKTUÁLNÍ: Predikce k toxicitě dolutegraviru</t>
  </si>
  <si>
    <t>OBSOLETE: Prediction of dolutegravir toxicity</t>
  </si>
  <si>
    <t>NEAKTUÁLNÍ: Predikce k toxicitě nebo volba dávky eliglustatu</t>
  </si>
  <si>
    <t>OBSOLETE: Prediction of toxicity or dose selection of eliglustat</t>
  </si>
  <si>
    <t>Syndrom VEXAS</t>
  </si>
  <si>
    <t>VEXAS syndrome</t>
  </si>
  <si>
    <t>Kombinovaná imunodeficience způsobená haploinsuficiencí RELA</t>
  </si>
  <si>
    <t>Combined immunodeficiency due to RELA haploinsufficiency</t>
  </si>
  <si>
    <t>Portosinusoidální cévní onemocnění</t>
  </si>
  <si>
    <t>Portosinusoidal vascular disease</t>
  </si>
  <si>
    <t>Neúplná septální cirhóza</t>
  </si>
  <si>
    <t>Incomplete septal cirrhosis</t>
  </si>
  <si>
    <t>Zánětlivé onemocnění střev související s TRIM22</t>
  </si>
  <si>
    <t>TRIM22-related inflammatory bowel disease</t>
  </si>
  <si>
    <t>Syndrom zahrnující regresivní neurovývojovou poruchu související s IRF2BPL, dystonii a záchvaty</t>
  </si>
  <si>
    <t>IRF2BPL-related regressive neurodevelopmental disorder-dystonia-seizures syndrome</t>
  </si>
  <si>
    <t>Okulokutánní albinismus typu 8</t>
  </si>
  <si>
    <t>Oculocutaneous albinism type 8</t>
  </si>
  <si>
    <t>Luscan-Lumish syndrom</t>
  </si>
  <si>
    <t>Luscan-Lumish syndrome</t>
  </si>
  <si>
    <t>Syndrom zahrnující mikrocefalii, těžkou mentální retardaci a vícečetné vrozené vady související s SETD2</t>
  </si>
  <si>
    <t>SETD2-related microcephaly-severe intellectual disability-multiple congenital anomalies syndrome</t>
  </si>
  <si>
    <t>Syndrom zahrnující blefarofimózu a mentální retardaci/genitopatelární překryvný syndrom</t>
  </si>
  <si>
    <t>Blepharophimosis-intellectual disability syndrome/genitopatellar overlap syndrome</t>
  </si>
  <si>
    <t>Syndrom mnohočetných vrozených vad souvisejících s KAT6B</t>
  </si>
  <si>
    <t>KAT6B-related multiple congenital anomalies syndrome</t>
  </si>
  <si>
    <t>Syndrom zahrnující vývojové opoždění související s MTHFS, mikrocefalii, nízký vzrůst a epilepsii</t>
  </si>
  <si>
    <t>MTHFS-related developmental delay-microcephaly-short stature-epilepsy syndrome</t>
  </si>
  <si>
    <t>Zánětlivé onemocnění střev související s ALPI</t>
  </si>
  <si>
    <t>ALPI-related inflammatory bowel disease</t>
  </si>
  <si>
    <t>Eutyroidní dysprealbuminemická hypertyroxinemie</t>
  </si>
  <si>
    <t>Euthyroid dysprealbuminemic hyperthyroxinemia</t>
  </si>
  <si>
    <t>Syndrom FOXG1 způsobený intragenovou změnou</t>
  </si>
  <si>
    <t>FOXG1 syndrome due to intragenic alteration</t>
  </si>
  <si>
    <t>Uroteliální karcinom horních cest močových</t>
  </si>
  <si>
    <t>Upper tract urothelial carcinoma</t>
  </si>
  <si>
    <t>Multisystémový zánětlivý syndrom u dětí a dospělých</t>
  </si>
  <si>
    <t>Multisystem inflammatory syndrome in children and adults</t>
  </si>
  <si>
    <t>Syndrom zahrnující obličejový dysmorfismus, hypertrichózu, epilepsii, mentální retardaci/opoždění vývoje a přerůstání dásní</t>
  </si>
  <si>
    <t>Facial dysmorphism-hypertrichosis-epilepsy-intellectual disability/developmental delay-gingival overgrowth syndrome</t>
  </si>
  <si>
    <t>Syndrom zahrnující vývojové opoždění související s CHD3, opoždění řeči, mentální retardaci, abnormality zraku a obličejový dysmorfismus</t>
  </si>
  <si>
    <t>CHD3-related developmental delay-speech delay-intellectual disability-abnormalities of vision-facial dysmorphism syndrome</t>
  </si>
  <si>
    <t>Encefalopatie související s STXBP1</t>
  </si>
  <si>
    <t>STXBP1-related encephalopathy</t>
  </si>
  <si>
    <t>Hypomyelinizace časných myelinizovaných struktur</t>
  </si>
  <si>
    <t>Hypomyelination of early myelinating structures</t>
  </si>
  <si>
    <t>Dědičný angioedém s normálním C1Inh nesouvisející s variantou F12 nebo PLG</t>
  </si>
  <si>
    <t>Hereditary angioedema with normal C1Inh not related to F12 or PLG variant</t>
  </si>
  <si>
    <t>Získaná hemofilie A</t>
  </si>
  <si>
    <t>Acquired hemophilia A</t>
  </si>
  <si>
    <t>Získaná hemofilie B</t>
  </si>
  <si>
    <t>Acquired hemophilia B</t>
  </si>
  <si>
    <t>Získaný deficit faktoru V</t>
  </si>
  <si>
    <t>Acquired factor V deficiency</t>
  </si>
  <si>
    <t>Získaný deficit faktoru VII</t>
  </si>
  <si>
    <t>Acquired factor VII deficiency</t>
  </si>
  <si>
    <t>Získaný deficit faktoru X</t>
  </si>
  <si>
    <t>Acquired factor X deficiency</t>
  </si>
  <si>
    <t>Získaný deficit faktoru XI</t>
  </si>
  <si>
    <t>Acquired factor XI deficiency</t>
  </si>
  <si>
    <t>Získaný deficit faktoru XIII</t>
  </si>
  <si>
    <t>Acquired factor XIII deficiency</t>
  </si>
  <si>
    <t>Krvácivá porucha související s krátkými izoformami faktoru V</t>
  </si>
  <si>
    <t>Factor V short isoforms-related bleeding disorder</t>
  </si>
  <si>
    <t>Krvácivá porucha faktor V Amsterdam</t>
  </si>
  <si>
    <t>Factor V Amsterdam bleeding disorder</t>
  </si>
  <si>
    <t>Krvácivá porucha faktor V Atlanta</t>
  </si>
  <si>
    <t>Factor V Atlanta bleeding disorder</t>
  </si>
  <si>
    <t>Těžká neurovývojová porucha související s NRXN1, motorické stereotypie, chronická zácpa a poruchy cyklu spánek-bdění</t>
  </si>
  <si>
    <t>NRXN1-related severe neurodevelopmental disorder-motor stereotypies-chronic constipation-sleep-wake cycle disturbance</t>
  </si>
  <si>
    <t>Syndrom zahrnující neurovývojovou poruchu související s CCNK, těžkou mentální retardaci a obličejový dysmorfismus</t>
  </si>
  <si>
    <t>CCNK-related neurodevelopmental disorder-severe intellectual disability-facial dysmorphism syndrome</t>
  </si>
  <si>
    <t>Kombinovaný deficit faktoru VII a faktoru X</t>
  </si>
  <si>
    <t>Combined deficiency of factor VII and factor X</t>
  </si>
  <si>
    <t>Clark-Baraitserův syndrom</t>
  </si>
  <si>
    <t>Clark-Baraitser syndrome</t>
  </si>
  <si>
    <t>Legionelóza</t>
  </si>
  <si>
    <t>Legionella infection</t>
  </si>
  <si>
    <t>Nesyndromická anorektální malformace s perineální píštělí</t>
  </si>
  <si>
    <t>Non-syndromic anorectal malformation with perineal fistula</t>
  </si>
  <si>
    <t>Nesyndromická anorektální malformace s rektouretrální píštělí</t>
  </si>
  <si>
    <t>Non-syndromic anorectal malformation with rectourethral fistula</t>
  </si>
  <si>
    <t>Nesyndromická anorektální malformace s rektouretrální píštělí, bulbární typ</t>
  </si>
  <si>
    <t>Non-syndromic anorectal malformation with rectourethral fistula, bulbar type</t>
  </si>
  <si>
    <t>Nesyndromická anorektální malformace s rektouretrální píštělí, prostatický typ</t>
  </si>
  <si>
    <t>Non-syndromic anorectal malformation with rectourethral fistula, prostatic type</t>
  </si>
  <si>
    <t>Nesyndromická anorektální malformace s rektovezikální píštělí</t>
  </si>
  <si>
    <t>Non-syndromic anorectal malformation with rectovesical fistula</t>
  </si>
  <si>
    <t>Nesyndromická anorektální malformace s vestibulární píštělí</t>
  </si>
  <si>
    <t>Non-syndromic anorectal malformation with vestibular fistula</t>
  </si>
  <si>
    <t>Nesyndromická kloakální malformace</t>
  </si>
  <si>
    <t>Non-syndromic cloacal malformation</t>
  </si>
  <si>
    <t>Nesyndromická anorektální malformace bez píštěle</t>
  </si>
  <si>
    <t>Non-syndromic anorectal malformation without fistula</t>
  </si>
  <si>
    <t>Nesyndromická anorektální malformace s anální stenózou</t>
  </si>
  <si>
    <t>Non-syndromic anorectal malformation with anal stenosis</t>
  </si>
  <si>
    <t>Nesyndromická anorektální malformace s vychlípeninou tlustého střeva</t>
  </si>
  <si>
    <t>Non-syndromic anorectal malformation with pouch colon</t>
  </si>
  <si>
    <t>Nesyndromická anorektální malformace s atrézií rekta</t>
  </si>
  <si>
    <t>Non-syndromic anorectal malformation with rectal atresia</t>
  </si>
  <si>
    <t>Nesyndromická anorektální malformace se stenózou rekta</t>
  </si>
  <si>
    <t>Non-syndromic anorectal malformation with rectal stenosis</t>
  </si>
  <si>
    <t>Nesyndromická anorektální malformace s rektovaginální píštělí</t>
  </si>
  <si>
    <t>Non-syndromic anorectal malformation with rectovaginal fistula</t>
  </si>
  <si>
    <t>Nesyndromická anorektální malformace s píštělí typu H</t>
  </si>
  <si>
    <t>Non-syndromic anorectal malformation with H-type fistula</t>
  </si>
  <si>
    <t>Zhoubné nádorové onemocnění v dětském věku</t>
  </si>
  <si>
    <t>Pediatric cancer</t>
  </si>
  <si>
    <t>Zhoubné nádorové onemocnění zárodečných buněk v dětském věku</t>
  </si>
  <si>
    <t>Pediatric germ cell cancer</t>
  </si>
  <si>
    <t>Zhoubné nádorové onemocnění hematopoetické a lymfoidní tkáně v dětském věku</t>
  </si>
  <si>
    <t>Pediatric cancer of hematopoietic and lymphoid tissues</t>
  </si>
  <si>
    <t>Zhoubné nádorové onemocnění myeloidní tkáně v dětském věku</t>
  </si>
  <si>
    <t>Pediatric myeloid cancer</t>
  </si>
  <si>
    <t>Akutní myeloidní leukémie v dětském věku</t>
  </si>
  <si>
    <t>Pediatric acute myeloid leukemia</t>
  </si>
  <si>
    <t>Zhoubné nádorové onemocnění lymfoidní tkáně v dětském věku</t>
  </si>
  <si>
    <t>Pediatric lymphoid cancer</t>
  </si>
  <si>
    <t>Lymfom v dětském věku</t>
  </si>
  <si>
    <t>Pediatric lymphoma</t>
  </si>
  <si>
    <t>B-buněčný non-hodgkinský lymfom v dětském věku</t>
  </si>
  <si>
    <t>Pediatric B-cell non-Hodgkin lymphoma</t>
  </si>
  <si>
    <t>T-buněčný non-hodgkinský lymfom v dětském věku</t>
  </si>
  <si>
    <t>Pediatric T-cell non-Hodgkin lymphoma</t>
  </si>
  <si>
    <t>Zhoubné nádorové onemocnění kostí v dětském věku</t>
  </si>
  <si>
    <t>Pediatric bone cancer</t>
  </si>
  <si>
    <t>Zhoubné nádorové onemocnění měkkých tkání v dětském věku</t>
  </si>
  <si>
    <t>Pediatric soft tissue cancer</t>
  </si>
  <si>
    <t>Sarkom měkkých tkání v dětském věku</t>
  </si>
  <si>
    <t>Pediatric soft tissue sarcoma</t>
  </si>
  <si>
    <t>Zhoubné nádorové onemocnění ledvin v dětském věku</t>
  </si>
  <si>
    <t>Pediatric renal cancer</t>
  </si>
  <si>
    <t>Zhoubné nádorové onemocnění trávicí soustavy v dětském věku</t>
  </si>
  <si>
    <t>Pediatric digestive cancer</t>
  </si>
  <si>
    <t>Zhoubné nádorové onemocnění jater a žlučových cest v dětském věku</t>
  </si>
  <si>
    <t>Pediatric hepatic and biliary tract cancer</t>
  </si>
  <si>
    <t>Zhoubné nádorové onemocnění slinivky v dětském věku</t>
  </si>
  <si>
    <t>Pediatric cancer of pancreas</t>
  </si>
  <si>
    <t>Zhoubné nádorové onemocnění dýchací soustavy v dětském věku</t>
  </si>
  <si>
    <t>Pediatric respiratory cancer</t>
  </si>
  <si>
    <t>Zhoubné nádorové onemocnění nervové soustavy v dětském věku</t>
  </si>
  <si>
    <t>Pediatric nervous system cancer</t>
  </si>
  <si>
    <t>Zhoubné nádorové onemocnění neuroepiteliální tkáně v dětském věku</t>
  </si>
  <si>
    <t>Zhoubné nádorové gynekologické onemocnění v dětském věku</t>
  </si>
  <si>
    <t>Pediatric gynecological cancer</t>
  </si>
  <si>
    <t>Zhoubné nádorové onemocnění oka v dětském věku</t>
  </si>
  <si>
    <t>Pediatric eye cancer</t>
  </si>
  <si>
    <t>Zhoubné nádorové onemocnění varlat a nadvarlat v dětském věku</t>
  </si>
  <si>
    <t>Pediatric cancer of testis and paratestis</t>
  </si>
  <si>
    <t>Zhoubné nádorové onemocnění endokrinních žláz v dětském věku</t>
  </si>
  <si>
    <t>Pediatric cancer of endocrine glands</t>
  </si>
  <si>
    <t>Zhoubné nádorové neuroendokrinní onemocnění v dětském věku</t>
  </si>
  <si>
    <t>Pediatric neuroendocrine cancer</t>
  </si>
  <si>
    <t>Karcinom štítné žlázy v dětském věku</t>
  </si>
  <si>
    <t>Pediatric thyroid carcinoma</t>
  </si>
  <si>
    <t>Zhoubné nádorové onemocnění nadledvin/paraganglií v dětském věku</t>
  </si>
  <si>
    <t>Pediatric adrenal/paraganglial cancer</t>
  </si>
  <si>
    <t>Zhoubné nádorové onemocnění související se vzácným virem</t>
  </si>
  <si>
    <t>Rare virus associated cancer</t>
  </si>
  <si>
    <t>Zhoubné nádorové onemocnění související s virem Epstein-Barrové</t>
  </si>
  <si>
    <t>Epstein-Barr Virus-related cancer</t>
  </si>
  <si>
    <t>Zhoubné nádorové onemocnění hlavy a krku v dětském věku</t>
  </si>
  <si>
    <t>Pediatric head and neck cancer</t>
  </si>
  <si>
    <t>Syndrom zahrnující cerebelární hypoplázii, mentální retardaci, vrozenou mikrocefalii, dystonii, anémii a růstovou retardaci</t>
  </si>
  <si>
    <t>Cerebellar hypoplasia-intellectual disability-congenital microcephaly-dystonia-anemia-growth retardation syndrome</t>
  </si>
  <si>
    <t>Syndrom zahrnující kolobom, osteopetrózu, mikroftalmii, makrocefalii, albinismus a hluchotu</t>
  </si>
  <si>
    <t>Coloboma-osteopetrosis-microphthalmia-macrocephaly-albinism-deafness syndrome</t>
  </si>
  <si>
    <t>Izolovaná hypospadie u žen</t>
  </si>
  <si>
    <t>Isolated female hypospadias</t>
  </si>
  <si>
    <t>Překryvný syndrom podobný Bohringovu-Opitzovu syndromu a syndromu pocení vyvolaného chladem související s KLHL7</t>
  </si>
  <si>
    <t>KLHL7-related Bohring-Opitz-like and Crisponi/Cold-induced sweating-like overlap syndrome</t>
  </si>
  <si>
    <t>Syndrom podobný Bohring-Opitzovu syndromu související s KLHL7</t>
  </si>
  <si>
    <t>KLHL7-related Bohring-Opitz-like syndrome</t>
  </si>
  <si>
    <t>Syndrom podobný pocení vyvolaný chladem související s KLHL7</t>
  </si>
  <si>
    <t>KLHL7-related Crisponi/cold-induced sweating-like syndrome</t>
  </si>
  <si>
    <t>Porucha související s KLHL7</t>
  </si>
  <si>
    <t>Recessive KLHL7-related disorder</t>
  </si>
  <si>
    <t>Symptomatická forma X-vázané centronukleární myopatie u žen přenašeček</t>
  </si>
  <si>
    <t>Symptomatic form of X-linked centronuclear myopathy in female carriers</t>
  </si>
  <si>
    <t>Syndrom zahrnující časné letální vrozené malformace mozku související s KIAA1109 a artrogrypózu</t>
  </si>
  <si>
    <t>KIAA1109-related early lethal congenital brain malformations-arthrogryposis syndrome</t>
  </si>
  <si>
    <t>Syndrom progresivní neurodegenerace a periferní neuropatie s nástupem v dětství související s CLCN6</t>
  </si>
  <si>
    <t>CLCN6-related childhood-onset progressive neurodegeneration-peripheral neuropathy syndrome</t>
  </si>
  <si>
    <t>Okulogastrointestinální-neurovývojový syndrom</t>
  </si>
  <si>
    <t>Oculogastrointestinal-neurodevelopmental syndrome</t>
  </si>
  <si>
    <t>Syndrom zahrnující spondyloepifyzární dysplázii, senzorineurální nedoslýchavost, mentální retardaci a Leberovu vrozenou amaurózu</t>
  </si>
  <si>
    <t>Spondyloepiphyseal dysplasia-sensorineural hearing loss-intellectual disability-Leber congenital amaurosis syndrome</t>
  </si>
  <si>
    <t>Syndrom zahrnující aplastickou anémii, mentální retardaci a malý vzrůst</t>
  </si>
  <si>
    <t>Aplastic anemia-intellectual disability-dwarfism syndrome</t>
  </si>
  <si>
    <t>Dorzoventrální syndrom související s EN1</t>
  </si>
  <si>
    <t>EN1-related dorsoventral syndrome</t>
  </si>
  <si>
    <t>Parkinsonismus s polyneuropatií</t>
  </si>
  <si>
    <t>Parkinsonism with polyneuropathy</t>
  </si>
  <si>
    <t>Pontocerebelární hypoplázie, typ 11</t>
  </si>
  <si>
    <t>Pontocerebellar hypoplasia type 11</t>
  </si>
  <si>
    <t>Pontocerebelární hypoplázie, typ 12</t>
  </si>
  <si>
    <t>Pontocerebellar hypoplasia type 12</t>
  </si>
  <si>
    <t>Vzácná syndromická mentální retardace bez mnohočetných vrozených vad/dysmorfie</t>
  </si>
  <si>
    <t>Rare syndromic intellectual disability without multiple congenital anomalies/dysmorphic syndrome</t>
  </si>
  <si>
    <t>Syndrom zahrnující genetické mnohočetné vrozené anomálie/dysmorfii a mentální retardaci</t>
  </si>
  <si>
    <t>Genetic multiple congenital anomalies/dysmorphic syndrome-intellectual disability</t>
  </si>
  <si>
    <t>Pontocerebelární hypoplázie, typ 13</t>
  </si>
  <si>
    <t>Pontocerebellar hypoplasia type 13</t>
  </si>
  <si>
    <t>Pontocerebelární hypoplázie, typ 14</t>
  </si>
  <si>
    <t>Pontocerebellar hypoplasia type 14</t>
  </si>
  <si>
    <t>Syndrom zahrnující spastickou paraparézu, kataraktu a opoždění řeči</t>
  </si>
  <si>
    <t>Spastic paraparesis-cataracts-speech delay syndrome</t>
  </si>
  <si>
    <t>Granuloma faciale</t>
  </si>
  <si>
    <t>Syndrom zahrnující letální pontocerebelární hypoplázii, hypotonii a respirační insuficienci</t>
  </si>
  <si>
    <t>Lethal pontocerebellar hypoplasia-hypotonia-respiratory insufficiency syndrome</t>
  </si>
  <si>
    <t>Akutní reverzibilní leukoencefalopatie se zvýšenou hladinou alfa-ketoglutarátu v moči</t>
  </si>
  <si>
    <t>Acute reversible leukoencephalopathy with increased urinary alpha-ketoglutarate</t>
  </si>
  <si>
    <t>Chronická intervilozitida neznámé etiologie</t>
  </si>
  <si>
    <t>Chronic intervillositis of unknown etiology</t>
  </si>
  <si>
    <t>Syndrom zahrnující letální pontocerebelární hypoplázii, hypotonii a respirační insuficienci způsobený bodovou mutací</t>
  </si>
  <si>
    <t>Lethal pontocerebellar hypoplasia-hypotonia-respiratory insufficiency syndrome due to a point mutation</t>
  </si>
  <si>
    <t>Syndrom zahrnující letální pontocerebelární hypoplázii, hypotonii a respirační insuficienci způsobený bialelickými delecemi v genovém klastru ATAD3</t>
  </si>
  <si>
    <t>Lethal pontocerebellar hypoplasia-hypotonia-respiratory insufficiency syndrome due to biallelic deletions in the ATAD3 gene cluster</t>
  </si>
  <si>
    <t>Vzácné onemocnění bez stanovené diagnózy po úplném vyšetření</t>
  </si>
  <si>
    <t>Rare disorder without a determined diagnosis after full investigation</t>
  </si>
  <si>
    <t>Sekvence anémie-polycytémie u dvojčat (TAPS)</t>
  </si>
  <si>
    <t>Twin anemia-polycythemia sequence</t>
  </si>
  <si>
    <t>Sekvence reverzní arteriální perfuze u dvojčat (TRAP)</t>
  </si>
  <si>
    <t>Twin-reversed arterial perfusion sequence</t>
  </si>
  <si>
    <t>Selektivní nitroděložní růstová restrikce</t>
  </si>
  <si>
    <t>Selective intrauterine growth restriction</t>
  </si>
  <si>
    <t>Embolie plodovou vodou</t>
  </si>
  <si>
    <t>Amniotic fluid embolism</t>
  </si>
  <si>
    <t>Vzácná porucha související s monochoriálním dvojčetným těhotenstvím</t>
  </si>
  <si>
    <t>Rare disorder related to monochorionic twin pregnancy</t>
  </si>
  <si>
    <t>Vzácná porucha způsobená nevyváženou transfuzí krve mezi dvojčaty</t>
  </si>
  <si>
    <t>Rare disorder due to unbalanced inter-twin blood transfusion</t>
  </si>
  <si>
    <t>Vzácná porucha způsobená nedostatečným sdílením placenty</t>
  </si>
  <si>
    <t>Rare disorder due to inadequate sharing of the placenta</t>
  </si>
  <si>
    <t>Klasická eozinofilní pustulózní folikulitida</t>
  </si>
  <si>
    <t>Classic eosinophilic pustular folliculitis</t>
  </si>
  <si>
    <t>Syndrom bolestivých nohou a pohyblivých prstů na nohou</t>
  </si>
  <si>
    <t>Painful legs and moving toes syndrome</t>
  </si>
  <si>
    <t>Syndrom zahrnující vrozenou afakii, hypoplázii duhovky, mikroftalmii a mikrokorneu</t>
  </si>
  <si>
    <t>Congenital aphakia-iris hypoplasia-microphthalmia-microcornea syndrome</t>
  </si>
  <si>
    <t>Nevzácné infekční onemocnění</t>
  </si>
  <si>
    <t>Non-rare infectious disease</t>
  </si>
  <si>
    <t>Maligní melanom spojivky</t>
  </si>
  <si>
    <t>Conjunctival malignant melanoma</t>
  </si>
  <si>
    <t>Difuzní idiopatická hyperplázie plicních neuroendokrinních buněk</t>
  </si>
  <si>
    <t>Diffuse idiopathic pulmonary neuroendocrine cell hyperplasia</t>
  </si>
  <si>
    <t>Autoinflamatorní syndrom spojený s chladem a genem F12</t>
  </si>
  <si>
    <t>F12-associated cold autoinflammatory syndrome</t>
  </si>
  <si>
    <t>Hemofilie B Leyden</t>
  </si>
  <si>
    <t>Hemophilia B Leyden</t>
  </si>
  <si>
    <t>Vrchol klasifikace pro vzácnou poruchu bez stanovené diagnózy po úplném vyšetření</t>
  </si>
  <si>
    <t>Functional head of classification for rare disorder without a determined diagnosis after full investigation</t>
  </si>
  <si>
    <t>NEAKTUÁLNÍ: Predikce citlivosti na imunosupresiva u myelodysplázie</t>
  </si>
  <si>
    <t>OBSOLETE: Prediction of sensitivity to immunosuppressive drugs in myelodysplasia</t>
  </si>
  <si>
    <t>NEAKTUÁLNÍ: Výběr léčebné metody u karcinomu vaječníku</t>
  </si>
  <si>
    <t>OBSOLETE: Selection of therapeutic option in ovarian cancer</t>
  </si>
  <si>
    <t>Chronický neuroviscerální deficit kyselé sfingomyelinázy</t>
  </si>
  <si>
    <t>Chronic neurovisceral acid sphingomyelinase deficiency</t>
  </si>
  <si>
    <t>Deficit kyselé sfingomyelinázy</t>
  </si>
  <si>
    <t>Acid sphingomyelinase deficiency</t>
  </si>
  <si>
    <t>Syndrom zahrnující dědičnou perzistenci fetálního hemoglobinu a mentální retardaci</t>
  </si>
  <si>
    <t>Hereditary persistence of fetal hemoglobin-intellectual disability syndrome</t>
  </si>
  <si>
    <t>Vzácné dědičné autoinflamatorní onemocnění</t>
  </si>
  <si>
    <t>Rare hereditary autoinflammatory disease</t>
  </si>
  <si>
    <t>NEAKTUÁLNÍ: Výběr imunoterapie u solidních nádorů</t>
  </si>
  <si>
    <t>OBSOLETE: Selection of immunotherapy in solid cancer</t>
  </si>
  <si>
    <t>Vzácné dědičné onemocnění pojivové tkáně</t>
  </si>
  <si>
    <t>Rare hereditary connective tissue disease</t>
  </si>
  <si>
    <t>NEAKTUÁLNÍ: Predikce k toxicitě antihistaminik</t>
  </si>
  <si>
    <t>OBSOLETE: Prediction of antihistamines toxicity</t>
  </si>
  <si>
    <t>Narkolepsie</t>
  </si>
  <si>
    <t>Narcolepsy</t>
  </si>
  <si>
    <t>Dědičný syndromy predisponující k hematologické malignitě</t>
  </si>
  <si>
    <t>Inherited hematologic cancer-predisposing syndrome</t>
  </si>
  <si>
    <t>NON RARE IN EUROPE: Izolovaná dědičná perzistence fetálního hemoglobinu</t>
  </si>
  <si>
    <t>NON RARE IN EUROPE: Isolated hereditary persistence of fetal hemoglobin</t>
  </si>
  <si>
    <t>Novorozenecké těžké multisystémové autoinflamatorní onemocnění se zvýšeným IL18</t>
  </si>
  <si>
    <t>NOCARH syndrome</t>
  </si>
  <si>
    <t>Autoinflamatorní syndrom spojený se SAMD9L</t>
  </si>
  <si>
    <t>SAMD9L-associated autoinflammatory syndrome</t>
  </si>
  <si>
    <t>Imunodeficit způsobený poruchou fagocytózy a migrace neutrofilů</t>
  </si>
  <si>
    <t>Congenital neutropenia-combined immunodeficiency due to MKL1 deficiency</t>
  </si>
  <si>
    <t>Syndrom časné autoimunity, autoinflamace a imunodeficience</t>
  </si>
  <si>
    <t>Early-onset autoimmunity-autoinflammation-immunodeficiency syndrome due to SOCS1 haploinsufficiency</t>
  </si>
  <si>
    <t>Familiární hyperinflamatorní lymfoproliferativní imunodeficience</t>
  </si>
  <si>
    <t>Familial hyperinflammatory lymphoproliferative immunodeficiency</t>
  </si>
  <si>
    <t>Onemocnění CADINS</t>
  </si>
  <si>
    <t>CADINS disease</t>
  </si>
  <si>
    <t>Syndrom zahrnující opožděný vývoj, imunodeficienci, leukoencefalopatii a hypohomocysteinémii</t>
  </si>
  <si>
    <t>Developmental delay-immunodeficiency-leukoencephalopathy-hypohomocysteinemia syndrome</t>
  </si>
  <si>
    <t>Náhlé úmrtí u mladého dospělého</t>
  </si>
  <si>
    <t>Sudden death in the young adult</t>
  </si>
  <si>
    <t>Nesyndromická unisuturální kraniosynostóza</t>
  </si>
  <si>
    <t>Non-syndromic unisutural craniosynostosis</t>
  </si>
  <si>
    <t>Nesyndromická unikoronární kraniosynostóza</t>
  </si>
  <si>
    <t>Non-syndromic unicoronal craniosynostosis</t>
  </si>
  <si>
    <t>Nesyndromická unilambdoidní kraniosynostóza</t>
  </si>
  <si>
    <t>Non-syndromic unilambdoid craniosynostosis</t>
  </si>
  <si>
    <t>Nesyndromická unifrontosfenoidální kraniosynostóza</t>
  </si>
  <si>
    <t>Non-syndromic unifrontosphenoidal craniosynostosis</t>
  </si>
  <si>
    <t>Nesyndromická uniskvamózní kraniosynostóza</t>
  </si>
  <si>
    <t>Non-syndromic unisquamosal craniosynostosis</t>
  </si>
  <si>
    <t>Nesyndromická multisuturální kraniosynostóza</t>
  </si>
  <si>
    <t>Non-syndromic multisutural craniosynostosis</t>
  </si>
  <si>
    <t>Nesyndromická nespecifikovaná multisuturální kraniosynostóza</t>
  </si>
  <si>
    <t>Non-syndromic non-specific multisutural craniosynostosis</t>
  </si>
  <si>
    <t>Nesyndromická bilambdoidní kraniosynostóza</t>
  </si>
  <si>
    <t>Non-syndromic bilambdoid craniosynostosis</t>
  </si>
  <si>
    <t>Nesyndromická unikoronární a sagitální kraniosynostóza</t>
  </si>
  <si>
    <t>Non-syndromic unicoronal and sagittal craniosynostosis</t>
  </si>
  <si>
    <t>Nesyndromická metopická a sagitální kraniosynostóza</t>
  </si>
  <si>
    <t>Non-syndromic metopic and sagittal craniosynostosis</t>
  </si>
  <si>
    <t>Nesyndromická bikoronární a metopická kraniosynostóza</t>
  </si>
  <si>
    <t>Non-syndromic bicoronal and metopic craniosynostosis</t>
  </si>
  <si>
    <t>Nesyndromická bikoronární a sagitální kraniosynostóza</t>
  </si>
  <si>
    <t>Non-syndromic bicoronal and sagittal craniosynostosis</t>
  </si>
  <si>
    <t>Nesyndromická pansynostóza</t>
  </si>
  <si>
    <t>Non-syndromic pansynostosis</t>
  </si>
  <si>
    <t>Bartterův syndrom typu 1</t>
  </si>
  <si>
    <t>Bartter syndrome type 1</t>
  </si>
  <si>
    <t>Bartterův syndrom typu 2</t>
  </si>
  <si>
    <t>Bartter syndrome type 2</t>
  </si>
  <si>
    <t>Syndrom zahrnující primární hypomagnezémii, generalizované záchvaty, intelektovou nedostatečnost a obezitu</t>
  </si>
  <si>
    <t>Primary hypomagnesemia-generalized seizures-intellectual disability-obesity syndrome</t>
  </si>
  <si>
    <t>EGF asociovaná primární hypomagnezémie s intelektovou nedostatečností</t>
  </si>
  <si>
    <t>EGF-related primary hypomagnesemia with intellectual disability</t>
  </si>
  <si>
    <t>Gitelman-like tubulopatie ledvin způsobená mutací mitochondriální DNA</t>
  </si>
  <si>
    <t>Gitelman-like kidney tubulopathy due to mitochondrial DNA mutation</t>
  </si>
  <si>
    <t>Syndrom zahrnující  fibrózu, neurodegeneraci a mozkovou angiomatózu</t>
  </si>
  <si>
    <t>Fibrosis-neurodegeneration-cerebral angiomatosis syndrome</t>
  </si>
  <si>
    <t>Autoimunitní encefalitida</t>
  </si>
  <si>
    <t>Autoimmune encephalitis</t>
  </si>
  <si>
    <t>Syndrom horní mezenterické tepny</t>
  </si>
  <si>
    <t>Superior mesenteric artery syndrome</t>
  </si>
  <si>
    <t>Genetický autoinflamatorní syndrom s postižením kůže</t>
  </si>
  <si>
    <t>Genetic autoinflammatory syndrome with skin involvement</t>
  </si>
  <si>
    <t>Vzácný genetický névus</t>
  </si>
  <si>
    <t>Rare genetic nevus</t>
  </si>
  <si>
    <t>X-vázaný syndrom těžkého aneuryzmatu a disekce hrudní aorty</t>
  </si>
  <si>
    <t>X-linked severe syndromic thoracic aortic aneurysm and dissection</t>
  </si>
  <si>
    <t>SBDS-asociovaná těžká neonatální spondylometafyzeální dysplázie</t>
  </si>
  <si>
    <t>SBDS-related severe neonatal spondylometaphyseal dysplasia</t>
  </si>
  <si>
    <t>Autoimunitní limbická encefalitida</t>
  </si>
  <si>
    <t>Autoimmune limbic encephalitis</t>
  </si>
  <si>
    <t>Paraneoplastická cerebelární degenerace</t>
  </si>
  <si>
    <t>Paraneoplastic cerebellar degeneration</t>
  </si>
  <si>
    <t>Autoimunitní cerebelární ataxie</t>
  </si>
  <si>
    <t>Immune-mediated cerebellar ataxia</t>
  </si>
  <si>
    <t>MIR140-asociovaná spondyloepifyzární dysplázie</t>
  </si>
  <si>
    <t>MIR140-related spondyloepiphyseal dysplasia</t>
  </si>
  <si>
    <t>Dysforie tělesné integrity</t>
  </si>
  <si>
    <t>Body integrity dysphoria</t>
  </si>
  <si>
    <t>Akutní chabá myelitida</t>
  </si>
  <si>
    <t>Acute flaccid myelitis</t>
  </si>
  <si>
    <t>Nespecifická autoimunitní supratentoriální encefalitida s charakteristickými protilátkami</t>
  </si>
  <si>
    <t>Non-specific autoimmune supratentorial encephalitis with characteristic antibodies</t>
  </si>
  <si>
    <t>Nespecifická autoimunitní supratentoriální encefalitida bez charakteristických protilátek</t>
  </si>
  <si>
    <t>Non-specific autoimmune supratentorial encephalitis without characteristic antibodies</t>
  </si>
  <si>
    <t>Paraneoplastická izolovaná encefalitida mozkového kmene</t>
  </si>
  <si>
    <t>Paraneoplastic isolated brainstem encephalitis</t>
  </si>
  <si>
    <t>Nespecifická autoimunitní encefalitida mozkového kmene s charakteristickými protilátkami</t>
  </si>
  <si>
    <t>Non-specific autoimmune brainstem encephalitis with characteristic antibodies</t>
  </si>
  <si>
    <t>Nespecifická autoimunitní encefalitida mozkového kmene bez charakteristických protilátek</t>
  </si>
  <si>
    <t>Non-specific autoimmune brainstem encephalitis without characteristic antibodies</t>
  </si>
  <si>
    <t>Postinfekční cerebelitida</t>
  </si>
  <si>
    <t>Postinfectious cerebellitis</t>
  </si>
  <si>
    <t>Nespecifická autoimunitní cerebelární ataxie s charakteristickými protilátkami</t>
  </si>
  <si>
    <t>Non-specific autoimmune cerebellar ataxia with characteristic antibodies</t>
  </si>
  <si>
    <t>Nespecifická autoimunitní cerebelární ataxie bez charakteristických protilátek</t>
  </si>
  <si>
    <t>Non-specific autoimmune cerebellar ataxia without characteristic antibodies</t>
  </si>
  <si>
    <t>Vzácný andrologický nádor</t>
  </si>
  <si>
    <t>Rare andrological tumor</t>
  </si>
  <si>
    <t>Autozomálně dominantní spastická paraplegie, typ 80</t>
  </si>
  <si>
    <t>Autosomal dominant spastic paraplegia type 80</t>
  </si>
  <si>
    <t>Autozomálně recesivní spastická paraplegie, typ 82</t>
  </si>
  <si>
    <t>Autosomal recessive spastic paraplegia type 82</t>
  </si>
  <si>
    <t>Autozomálně recesivní spastická paraplegie, typ 83</t>
  </si>
  <si>
    <t>Autosomal recessive spastic paraplegia type 83</t>
  </si>
  <si>
    <t>Autozomálně recesivní spastická paraplegie, typ 84</t>
  </si>
  <si>
    <t>Autosomal recessive spastic paraplegia type 84</t>
  </si>
  <si>
    <t>Autozomálně recesivní spastická paraplegie, typ 85</t>
  </si>
  <si>
    <t>Autosomal recessive spastic paraplegia type 85</t>
  </si>
  <si>
    <t>Autozomálně recesivní spastická paraplegie, typ 86</t>
  </si>
  <si>
    <t>Autosomal recessive spastic paraplegia type 86</t>
  </si>
  <si>
    <t>Autozomálně recesivní spastická paraplegie, typ 87</t>
  </si>
  <si>
    <t>Autosomal recessive spastic paraplegia type 87</t>
  </si>
  <si>
    <t>Spinocerebelární ataxie, typ 44</t>
  </si>
  <si>
    <t>Spinocerebellar ataxia type 44</t>
  </si>
  <si>
    <t>Spinocerebelární ataxie, typ 48</t>
  </si>
  <si>
    <t>Spinocerebellar ataxia type 48</t>
  </si>
  <si>
    <t>Spinocerebelární ataxie, typ 49</t>
  </si>
  <si>
    <t>Spinocerebellar ataxia type 49</t>
  </si>
  <si>
    <t>Mitchellův syndrom</t>
  </si>
  <si>
    <t>Mitchell Syndrome</t>
  </si>
  <si>
    <t>Nádorové onemocnění neznámé primární lokalizace</t>
  </si>
  <si>
    <t>Cancer of unknown primary site</t>
  </si>
  <si>
    <t>Syndrom zahrnující podkovovitou ledvinu, Nievergeltovu/Savarirayanovu mezomelickou dysplázii, epilepsii, hypertrichózu, mentální retardaci a postižení plic</t>
  </si>
  <si>
    <t>Mesomelic dysplasia-digital anomalies-intellectual disability syndrome</t>
  </si>
  <si>
    <t>Syndrom související s KDM3B zahrnující mentální retardaci, obličejovou dysmorfii a malý vzrůst</t>
  </si>
  <si>
    <t>KDM3B-related intellectual disability-facial dysmorphism-short stature syndrome</t>
  </si>
  <si>
    <t>Syndrom související s SLC12A2 zahrnující senzorineurální hluchotu, opoždění vývoje a mentální retardaci</t>
  </si>
  <si>
    <t>SLC12A2-related developmental delay-intellectual disability-sensorineural deafness syndrome</t>
  </si>
  <si>
    <t>Syndrom související s SLC12A2 s autozomálně recesivní dědičností zahrnující novorozenecké opoždění vývoje, mentální retardaci, potíže s krmením a senzorineurální hluchotu</t>
  </si>
  <si>
    <t>SLC12A2-related autosomal recessive neonatal-developmental delay-intellectual disability-feeding difficulty-sensorineural deafness syndrome</t>
  </si>
  <si>
    <t>Syndrom související s SLC12A2 s autozomálně dominantní dědičností zahrnující opoždění vývoje v dětství, mentální retardaci a senzorineurální hluchotu</t>
  </si>
  <si>
    <t>SLC12A2-related autosomal dominant infantile-developmental delay-intellectual disability-sensorineural deafness syndrome</t>
  </si>
  <si>
    <t>Syndrom související s CPE podobný Praderovu-Williho syndromu</t>
  </si>
  <si>
    <t>CPE-related Prader-Willi-like syndrome</t>
  </si>
  <si>
    <t>Syndrom zahrnující mentální retardaci, kataraktu s časným nástupem a mikrocefalii</t>
  </si>
  <si>
    <t>Intellectual disability-early-onset cataract-microcephaly syndrome</t>
  </si>
  <si>
    <t>Malformace s rozštěpem míchy, složený typ</t>
  </si>
  <si>
    <t>Split cord malformation, composite type</t>
  </si>
  <si>
    <t>Deficit PAICS</t>
  </si>
  <si>
    <t>PAICS deficiency</t>
  </si>
  <si>
    <t>Invazivní infekce druhem Scopulariopsis</t>
  </si>
  <si>
    <t>Invasive scopulariopsis infection</t>
  </si>
  <si>
    <t>Brachydaktylie preaxiálních prstů se syndaktylií</t>
  </si>
  <si>
    <t>Preaxial digit brachydactyly-webbed fingers</t>
  </si>
  <si>
    <t>Proximální fokální femorální deficience</t>
  </si>
  <si>
    <t>Isolated proximal femoral focal deficiency</t>
  </si>
  <si>
    <t>Mozaiková neurofibromatóza, typ 1</t>
  </si>
  <si>
    <t>Mosaic neurofibromatosis type 1</t>
  </si>
  <si>
    <t>Mozaiková forma schwannomatózy asociovaná s NF2</t>
  </si>
  <si>
    <t>Mosaic NF2-related schwannomatosis</t>
  </si>
  <si>
    <t>Mozaiková forma schwannomatózy</t>
  </si>
  <si>
    <t>Mosaic schwannomatosis</t>
  </si>
  <si>
    <t>Mozaikovová forma Legiusova syndromu</t>
  </si>
  <si>
    <t>Mosaic Legius syndrome</t>
  </si>
  <si>
    <t>Neurofibromatóza/schwannomatóza</t>
  </si>
  <si>
    <t>Neurofibromatosis/schwannomatosis</t>
  </si>
  <si>
    <t>Syndrom zahrnující vaskulární Ehlersův-Danlosův syndrom a polymikrogyrii</t>
  </si>
  <si>
    <t>Vascular Ehlers-Danlos-polymicrogyria syndrome</t>
  </si>
  <si>
    <t>Invazivní kandidóza</t>
  </si>
  <si>
    <t>Onemocnění s glaukomatocyklitickými krizemi</t>
  </si>
  <si>
    <t>Glaucomatocyclitic crisis disease</t>
  </si>
  <si>
    <t>Endemický pemphigus foliaceus</t>
  </si>
  <si>
    <t>Endemic pemphigus foliaceus</t>
  </si>
  <si>
    <t>Autozomálně dominantní myopatie s ukládáním myozinu</t>
  </si>
  <si>
    <t>Autosomal dominant myosin storage myopathy</t>
  </si>
  <si>
    <t>Autozomálně recesivní myopatie s ukládáním myozinu</t>
  </si>
  <si>
    <t>Autosomal recessive myosin storage myopathy</t>
  </si>
  <si>
    <t>Syndrom zahrnující blefarofimózu a mentální retardaci asociovaný se SMARCA2</t>
  </si>
  <si>
    <t>SMARCA2-related blepharophimosis-intellectual disability syndrome</t>
  </si>
  <si>
    <t>Bornavirová encefalitida</t>
  </si>
  <si>
    <t>Borna virus encephalitis</t>
  </si>
  <si>
    <t>Izolovaná hypoplázie zrakového nervu</t>
  </si>
  <si>
    <t>Isolated optic nerve hypoplasia</t>
  </si>
  <si>
    <t>Izolovaná aplázie zrakového nervu</t>
  </si>
  <si>
    <t>Isolated optic nerve aplasia</t>
  </si>
  <si>
    <t>Poruchy imprintingu</t>
  </si>
  <si>
    <t>Imprinting disorders</t>
  </si>
  <si>
    <t>Hypofyzitida vyvolaná imunoterapií</t>
  </si>
  <si>
    <t>Immunotherapy induced hypophysitis</t>
  </si>
  <si>
    <t>Syndrom zahrnující neurodegeneraci, progresivní spasticitu, mentální retardaci a léze bílé hmoty projevující se v dětském věku</t>
  </si>
  <si>
    <t>Infantile neurodegeneration-progressive spasticity-intellectual disability-white matter lesions syndrome</t>
  </si>
  <si>
    <t>Syndrom zahrnující neurovývojové opoždění, hypotonii, cerebelární ataxii a poruchy srdečního vedení</t>
  </si>
  <si>
    <t>Neurodevelopmental delay-hypotonia-cerebellar ataxia-cardiac conduction defects syndrome</t>
  </si>
  <si>
    <t>Autozomálně recesivní hyper-IgE syndrom způsobený deficitem ZNF341</t>
  </si>
  <si>
    <t>Autosomal recessive hyper-IgE syndrome due to ZNF341 deficiency</t>
  </si>
  <si>
    <t>B-lymfoblastická leukemie/lymfom s t(7;9)(q11.2;p13.2)</t>
  </si>
  <si>
    <t>B-lymphoblastic leukemia/lymphoma with t(7;9)(q11.2;p13.2)</t>
  </si>
  <si>
    <t>B-lymfoblastická leukemie/lymfom s t(17;19)</t>
  </si>
  <si>
    <t>B-lymphoblastic leukemia/lymphoma with t(17;19)</t>
  </si>
  <si>
    <t>PAPASH syndrom</t>
  </si>
  <si>
    <t>PAPASH syndrome</t>
  </si>
  <si>
    <t>PASS syndrom</t>
  </si>
  <si>
    <t>PASS syndrome</t>
  </si>
  <si>
    <t>PsAPASH syndrom</t>
  </si>
  <si>
    <t>PsAPASH syndrome</t>
  </si>
  <si>
    <t>Tuberkulóza centrálního nervového systému</t>
  </si>
  <si>
    <t>Central nervous system tuberculosis</t>
  </si>
  <si>
    <t>Schizofrenie s nástupem v dětství</t>
  </si>
  <si>
    <t>Childhood-onset schizophrenia</t>
  </si>
  <si>
    <t>Endogenní Cushingův syndrom</t>
  </si>
  <si>
    <t>Endogenous Cushing syndrome</t>
  </si>
  <si>
    <t>Novorozenecký kompartment syndrom</t>
  </si>
  <si>
    <t>Neonatal compartment syndrome</t>
  </si>
  <si>
    <t>NEAKTUÁLNÍ: Cushingův syndrom nadledvin způsobený izolovaným benigním nádorem kůry nadledvin</t>
  </si>
  <si>
    <t>OBSOLETE: Adrenal Cushing syndrome due to isolated adrenocortical benign tumor</t>
  </si>
  <si>
    <t>Primární stenóza plicní žíly</t>
  </si>
  <si>
    <t>Primary pulmonary vein stenosis</t>
  </si>
  <si>
    <t>Spondyloepimetafyzární dysplázie s kloubní laxicitou, typ EXOC6B</t>
  </si>
  <si>
    <t>EXOC6B-related spondyloepimetaphyseal dysplasia with joint laxity</t>
  </si>
  <si>
    <t>Spondyloepimetafyzární dysplázie s kloubní laxicitou, Beightonův typ</t>
  </si>
  <si>
    <t>Spondyloepimetaphyseal dysplasia with joint laxity, Beighton type</t>
  </si>
  <si>
    <t>Familiární hyperaldosteronismus, typ IV</t>
  </si>
  <si>
    <t>Familial hyperaldosteronism type IV</t>
  </si>
  <si>
    <t>Syndrom nadměrného vzrůstu CHD8</t>
  </si>
  <si>
    <t>CHD8 overgrowth syndrome</t>
  </si>
  <si>
    <t>Primární ovariální insuficience spojená se syndromem fragilního X</t>
  </si>
  <si>
    <t>Fragile X-associated primary ovarian insufficiency</t>
  </si>
  <si>
    <t>NEAKTUÁLNÍ: Spondyloepimetafyzární dysplázie se závažnou formou malého vzrůstu</t>
  </si>
  <si>
    <t>OBSOLETE: Spondyloepimetaphyseal dysplasia with severe short stature</t>
  </si>
  <si>
    <t>Cerebelární ataxie asociovaná s PUM1</t>
  </si>
  <si>
    <t>PUM1-related cerebellar ataxia</t>
  </si>
  <si>
    <t>Autozomálně dominantní syndrom způsobený mutací H1-4 zahrnující mentální retardaci, kraniofaciální dysmorfii, makrocefalii a hypotonii</t>
  </si>
  <si>
    <t>Autosomal dominant intellectual disability-craniofacial dysmorphism-macrocephaly-hypotonia syndrome due to H1-4 mutation</t>
  </si>
  <si>
    <t>Cushingův syndrom způsobený adenomem kůry nadledvin produkujícím kortizol</t>
  </si>
  <si>
    <t>Cushing syndrome due to cortisol-producing adrenocortical adenoma</t>
  </si>
  <si>
    <t>Perraultův syndrom, typ 1</t>
  </si>
  <si>
    <t>Perrault syndrome type 1</t>
  </si>
  <si>
    <t>Autozomálně recesivní ataxie způsobená deficitem PEX16</t>
  </si>
  <si>
    <t>Autosomal recessive ataxia due to PEX16 deficiency</t>
  </si>
  <si>
    <t>Autozomálně recesivní ataxie způsobená deficitem PEX2</t>
  </si>
  <si>
    <t>Autosomal recessive ataxia due to PEX2 deficiency</t>
  </si>
  <si>
    <t>Perraultův syndrom, typ 2</t>
  </si>
  <si>
    <t>Perrault syndrome type 2</t>
  </si>
  <si>
    <t>Syndrom zahrnující marfanoidní habitus, faciální dysmorfii, kosterní abnormality a srdeční vadu</t>
  </si>
  <si>
    <t>Marfanoid habitus-facial dysmorphism-skeletal abnormality-heart defect syndrome</t>
  </si>
  <si>
    <t>Haoův-Fountainův syndrom způsobený mutací USP7</t>
  </si>
  <si>
    <t>Hao-Fountain syndrome due to USP7 mutation</t>
  </si>
  <si>
    <t>Hao-Fountainův syndrom</t>
  </si>
  <si>
    <t>Hao-Fountain syndrome</t>
  </si>
  <si>
    <t>Spinální dermální sinus</t>
  </si>
  <si>
    <t>Spinal dermal sinus</t>
  </si>
  <si>
    <t>Dysrafie se stopkou</t>
  </si>
  <si>
    <t>Dysraphism with stalk</t>
  </si>
  <si>
    <t>Omezená dorzální myeloschíza</t>
  </si>
  <si>
    <t>Limited dorsal myeloschisis</t>
  </si>
  <si>
    <t>Uzavřená spinální dysrafie</t>
  </si>
  <si>
    <t>Closed spinal dysraphism</t>
  </si>
  <si>
    <t>Otevřená spinální dysrafie se zadní meningokélou</t>
  </si>
  <si>
    <t>Open spinal dysraphism with a posterior meningocele</t>
  </si>
  <si>
    <t>Dysrafický lipom míchy</t>
  </si>
  <si>
    <t>Dysraphic spinal cord lipoma</t>
  </si>
  <si>
    <t>Lipom míchy</t>
  </si>
  <si>
    <t>Spinal cord lipoma</t>
  </si>
  <si>
    <t>Fibrolipomatózní anomálie filum terminale</t>
  </si>
  <si>
    <t>Fibrolipomatous filum anomaly</t>
  </si>
  <si>
    <t>Anomálie filu</t>
  </si>
  <si>
    <t>Anomaly of the filum</t>
  </si>
  <si>
    <t>Chaotický lipom konusu míšního</t>
  </si>
  <si>
    <t>Chaotic conus spinal cord lipoma</t>
  </si>
  <si>
    <t>Terminální extramedulární lipom konusu míšního</t>
  </si>
  <si>
    <t>Terminal extramedullary conus spinal cord lipoma</t>
  </si>
  <si>
    <t>Přechodný extramedulární lipom konusu míšního</t>
  </si>
  <si>
    <t>Transitional extramedullary conus spinal cord lipoma</t>
  </si>
  <si>
    <t>Posteriorní extramedulární lipom konusu míšního</t>
  </si>
  <si>
    <t>Posterior extramedullary conus spinal cord lipoma</t>
  </si>
  <si>
    <t>Extramedulární lipom konusu míšního</t>
  </si>
  <si>
    <t>Extramedullary conus spinal cord lipoma</t>
  </si>
  <si>
    <t>Lipomatózní ohraničená dorzální myeloschíza bez vaku</t>
  </si>
  <si>
    <t>Lipomatous non-saccular limited dorsal myeloschisis</t>
  </si>
  <si>
    <t>Fibroneurální ohraničená dorzální myeloschíza bez vaku</t>
  </si>
  <si>
    <t>Fibroneural non-saccular limited dorsal myeloschisis</t>
  </si>
  <si>
    <t>Vakovitá dysrafie míchy se stopkou</t>
  </si>
  <si>
    <t>Saccular spinal dysraphism with a stalk to the dome</t>
  </si>
  <si>
    <t>Izolovaný přechodný lipom filum terminale</t>
  </si>
  <si>
    <t>Isolated transitional filum lipoma</t>
  </si>
  <si>
    <t>Izolovaný lipom filum terminale</t>
  </si>
  <si>
    <t>Isolated filum lipoma</t>
  </si>
  <si>
    <t>Zachovaný míšní provazec</t>
  </si>
  <si>
    <t>Retained medullary cord</t>
  </si>
  <si>
    <t>Terminální myelocystokéla</t>
  </si>
  <si>
    <t>Terminal myelocystocele</t>
  </si>
  <si>
    <t>Neterminální myelocystokéla</t>
  </si>
  <si>
    <t>Non-terminal myelocystocele</t>
  </si>
  <si>
    <t>Omezená dorzální myeloschíza bez vaku</t>
  </si>
  <si>
    <t>Non-saccular limited dorsal myeloschisis</t>
  </si>
  <si>
    <t>Segmentální arteriální mediolýza</t>
  </si>
  <si>
    <t>Segmental arterial mediolysis</t>
  </si>
  <si>
    <t>Sakulární omezená dorzální myeloschíza</t>
  </si>
  <si>
    <t>Saccular limited dorsal myeloschisis</t>
  </si>
  <si>
    <t>Intramedulární nedysrafický lipom míchy</t>
  </si>
  <si>
    <t>Intramedullary non-dysraphic spinal cord lipoma</t>
  </si>
  <si>
    <t>Dorzální míšní lipom</t>
  </si>
  <si>
    <t>Dorsal spinal cord lipoma</t>
  </si>
  <si>
    <t>Lipom konusu míšního</t>
  </si>
  <si>
    <t>Conus spinal cord lipoma</t>
  </si>
  <si>
    <t>Myelická omezená dorzální malformace</t>
  </si>
  <si>
    <t>Myelic limited dorsal malformation</t>
  </si>
  <si>
    <t>Pravá myelomeningokéla</t>
  </si>
  <si>
    <t>True myelomeningocele</t>
  </si>
  <si>
    <t>Hemi-myelomeningokéla</t>
  </si>
  <si>
    <t>Hemi-myelomeningocele</t>
  </si>
  <si>
    <t>Hemi-myeloschíza</t>
  </si>
  <si>
    <t>Hemi-myeloschisis</t>
  </si>
  <si>
    <t>Myeloschíza</t>
  </si>
  <si>
    <t>Myeloschisis</t>
  </si>
  <si>
    <t>Pravá myeloschíza</t>
  </si>
  <si>
    <t>True myeloschisis</t>
  </si>
  <si>
    <t>Klasická dermatomyozitida</t>
  </si>
  <si>
    <t>Classical dermatomyositis</t>
  </si>
  <si>
    <t>Amyopatická dermatomyozitida</t>
  </si>
  <si>
    <t>Amyopathic dermatomyositis</t>
  </si>
  <si>
    <t>Adermatopatická dermatomyozitida</t>
  </si>
  <si>
    <t>Adermatopathic dermatomyositis</t>
  </si>
  <si>
    <t>Vrozená stenóza jícnu</t>
  </si>
  <si>
    <t>Congenital esophageal stenosis</t>
  </si>
  <si>
    <t>Spontánní perforace střeva</t>
  </si>
  <si>
    <t>Spontaneous intestinal perforation</t>
  </si>
  <si>
    <t>Primární tuberkulózní lymfadenitida</t>
  </si>
  <si>
    <t>Primary tuberculous lymphadenitis</t>
  </si>
  <si>
    <t>Primární plicní tuberkulóza</t>
  </si>
  <si>
    <t>Primary pulmonary tuberculosis</t>
  </si>
  <si>
    <t>Primární tuberkulóza kostí a kloubů</t>
  </si>
  <si>
    <t>Primary bone and joint tuberculosis</t>
  </si>
  <si>
    <t>Primární kožní tuberkulóza</t>
  </si>
  <si>
    <t>Primary cutaneous tuberculosis</t>
  </si>
  <si>
    <t>Multifokální tuberkulóza</t>
  </si>
  <si>
    <t>Multifocal tuberculosis</t>
  </si>
  <si>
    <t>Primární tuberkulóza trávicí soustavy</t>
  </si>
  <si>
    <t>Primary tuberculosis of the digestive system</t>
  </si>
  <si>
    <t>Primární urogenitální tuberkulóza</t>
  </si>
  <si>
    <t>Primary genito-urinary tuberculosis</t>
  </si>
  <si>
    <t>Vrozená svalová dystrofie spojená s kolagenem VI</t>
  </si>
  <si>
    <t>Collagen VI-related congenital muscular dystrophy</t>
  </si>
  <si>
    <t>Střední svalová dystrofie související s kolagenem VI</t>
  </si>
  <si>
    <t>Intermediate collagen VI-related muscular dystrophy</t>
  </si>
  <si>
    <t>Dysplastická kortikální hyperostóza, typu Al-Gazali</t>
  </si>
  <si>
    <t>Dysplastic cortical hyperostosis, Al-Gazali type</t>
  </si>
  <si>
    <t>Dysplastická kortikální hyperostóza</t>
  </si>
  <si>
    <t>Dysplastic cortical hyperostosis</t>
  </si>
  <si>
    <t>Mandibuloakrální dysplázie spojená s MTX2</t>
  </si>
  <si>
    <t>Mandibuloacral dysplasia associated to MTX2</t>
  </si>
  <si>
    <t>Mnohočetná epifyzární dysplázie, typ 7</t>
  </si>
  <si>
    <t>Multiple epiphyseal dysplasia type 7</t>
  </si>
  <si>
    <t>Syndrom zahrnující kraniosynostózu, faciální dysmorfii, Chiariho malformaci typu 1 a opoždění vývoje a řeči</t>
  </si>
  <si>
    <t>Craniosynostosis-facial dysmorphism-Chiari-1 malformation-developmental and language delay syndrome</t>
  </si>
  <si>
    <t>Adrenální Cushingův syndrom</t>
  </si>
  <si>
    <t>Adrenal Cushing syndrome</t>
  </si>
  <si>
    <t>Vzácné adrenokortikální nodulární onemocnění s Cushingovým syndromem jako hlavním příznakem</t>
  </si>
  <si>
    <t>Rare adrenocortical nodular disease with Cushing syndrome as a major feature</t>
  </si>
  <si>
    <t>Izolované primární pigmentované nodulární onemocnění kůry nadledvin</t>
  </si>
  <si>
    <t>Isolated primary pigmented nodular adrenocortical disease</t>
  </si>
  <si>
    <t>Izolované mikronodulární adrenokortikální onemocnění</t>
  </si>
  <si>
    <t>Isolated micronodular adrenocortical disease</t>
  </si>
  <si>
    <t>Syndrom zahrnující neurovývojové opoždění, mentální retardaci, ataxii a obtíže s krmením</t>
  </si>
  <si>
    <t>Neurodevelopmental delay-intellectual disability-ataxia-feeding difficulty syndrome</t>
  </si>
  <si>
    <t>Izolovaný perzistující urogenitální sinus</t>
  </si>
  <si>
    <t>Isolated persistent urogenital sinus</t>
  </si>
  <si>
    <t>MYT1L-related developmental delay-intellectual disability-obesity syndrome</t>
  </si>
  <si>
    <t>Kombinovaná imunodeficience způsobená deficitem FCHO1</t>
  </si>
  <si>
    <t>Combined immunodeficiency due to FCHO1 deficiency</t>
  </si>
  <si>
    <t>Kardio-urogenitální syndrom</t>
  </si>
  <si>
    <t>Cardiac-urogenital syndrome</t>
  </si>
  <si>
    <t>Keratitis fugax hereditaria</t>
  </si>
  <si>
    <t>Idiopatická těhotenská osteoporóza</t>
  </si>
  <si>
    <t>Idiopathic pregnancy-associated osteoporosis</t>
  </si>
  <si>
    <t>Hemochromatóza asociovaná s SLC40A1</t>
  </si>
  <si>
    <t>SLC40A1-related hemochromatosis</t>
  </si>
  <si>
    <t>Siamská dvojčata</t>
  </si>
  <si>
    <t>Conjoined twins</t>
  </si>
  <si>
    <t>Vzácná skleritida</t>
  </si>
  <si>
    <t>Rare scleritis</t>
  </si>
  <si>
    <t>Ferroportinové onemocnění</t>
  </si>
  <si>
    <t>Ferroportin disease</t>
  </si>
  <si>
    <t>Hemochromatóza nesouvisející s HFE</t>
  </si>
  <si>
    <t>Non-HFE-related hemochromatosis</t>
  </si>
  <si>
    <t>Digenická hemochromatóza</t>
  </si>
  <si>
    <t>Digenic hemochromatosis</t>
  </si>
  <si>
    <t>Infekční skleritida</t>
  </si>
  <si>
    <t>Infectious scleritis</t>
  </si>
  <si>
    <t>Idiopatická skleritida</t>
  </si>
  <si>
    <t>Idiopathic scleritis</t>
  </si>
  <si>
    <t>Imunitně podmíněná skleritida</t>
  </si>
  <si>
    <t>Immune-mediated scleritis</t>
  </si>
  <si>
    <t>Okluze centrální sítnicové tepny</t>
  </si>
  <si>
    <t>Central retinal artery occlusion</t>
  </si>
  <si>
    <t>Idiopatická katatonie</t>
  </si>
  <si>
    <t>Idiopathic catatonia</t>
  </si>
  <si>
    <t>Nesyndromický přemosťující bronchus</t>
  </si>
  <si>
    <t>Non-syndromic bridging bronchus</t>
  </si>
  <si>
    <t>Nesyndromická vrozená bronchiální atrézie</t>
  </si>
  <si>
    <t>Non-syndromic congenital bronchial atresia</t>
  </si>
  <si>
    <t>Bronchiální malformace</t>
  </si>
  <si>
    <t>Bronchial malformation</t>
  </si>
  <si>
    <t>Vzácné adrenokortikální nodulární onemocnění</t>
  </si>
  <si>
    <t>Rare adrenocortical nodular disease</t>
  </si>
  <si>
    <t>Izolovaná izomerie levého bronchu</t>
  </si>
  <si>
    <t>Isolated left bronchial isomerism</t>
  </si>
  <si>
    <t>Centrální předčasná puberta u chlapce</t>
  </si>
  <si>
    <t>Central precocious puberty in male</t>
  </si>
  <si>
    <t>Vzácná centrální předčasná puberta</t>
  </si>
  <si>
    <t>Rare central precocious puberty</t>
  </si>
  <si>
    <t>Vzácná centrální předčasná puberta u žen</t>
  </si>
  <si>
    <t>Rare central precocious puberty in female</t>
  </si>
  <si>
    <t>Genetická centrální předčasná puberta u žen</t>
  </si>
  <si>
    <t>Genetic central precocious puberty in female</t>
  </si>
  <si>
    <t>Sekundární centrální předčasná puberta u žen</t>
  </si>
  <si>
    <t>Secondary central precocious puberty in female</t>
  </si>
  <si>
    <t>Primární centrální předčasná puberta u mužů</t>
  </si>
  <si>
    <t>Primary central precocious puberty in male</t>
  </si>
  <si>
    <t>Sekundární centrální předčasná puberta u mužů</t>
  </si>
  <si>
    <t>Secondary central precocious puberty in male</t>
  </si>
  <si>
    <t>Genetická centrální předčasná puberta u mužů</t>
  </si>
  <si>
    <t>Genetic central precocious puberty in male</t>
  </si>
  <si>
    <t>Negenetická centrální předčasná puberta u mužů</t>
  </si>
  <si>
    <t>Non-genetic central precocious puberty in male</t>
  </si>
  <si>
    <t>Genetická centrální předčasná puberta</t>
  </si>
  <si>
    <t>Genetic central precocious puberty</t>
  </si>
  <si>
    <t>Vzácná periferní předčasná puberta u žen</t>
  </si>
  <si>
    <t>Rare peripheral precocious puberty in female</t>
  </si>
  <si>
    <t>Syndrom zahrnující vývojové opoždění, nadváhu, faciální dysmorfii a poruchy chování</t>
  </si>
  <si>
    <t>Developmental delay-overweight-facial dysmorphism-behavioral abnormalities syndrome</t>
  </si>
  <si>
    <t>Genetický autoinflamatorní syndrom s akné a/nebo hidradenitis suppurativa</t>
  </si>
  <si>
    <t>Genetic autoinflammatory syndrome with acne and/or hidradenitis suppurativa</t>
  </si>
  <si>
    <t>Cleft palate-congenital heart defect-intellectual disability syndrome due to MEIS2 mutation</t>
  </si>
  <si>
    <t>Syndrom zahrnující rozštěp patra, vrozenou srdeční vadu a mentální retardaci</t>
  </si>
  <si>
    <t>Cleft palate-congenital heart defect-intellectual disability syndrome</t>
  </si>
  <si>
    <t>Syndrom zahrnující periodickou horečku, imunodeficienci a trombocytopenii</t>
  </si>
  <si>
    <t>Periodic fever-immunodeficiency-thrombocytopenia syndrome</t>
  </si>
  <si>
    <t>Nesyndromické nadpočetné ledviny</t>
  </si>
  <si>
    <t>Progresivní leukoencefalopatie a časná hluchota s nástupem v dospělosti</t>
  </si>
  <si>
    <t>Adult-onset progressive leukoencephalopathy-early-onset deafness</t>
  </si>
  <si>
    <t>Nodální T-folikulární lymfom z pomocných buněk, folikulární typ</t>
  </si>
  <si>
    <t>Nodal T-follicular helper cell lymphoma, follicular type</t>
  </si>
  <si>
    <t>Monomorfní epiteliotropní střevní T-buněčný lymfom</t>
  </si>
  <si>
    <t>Monomorphic epitheliotropic intestinal T-cell lymphoma</t>
  </si>
  <si>
    <t>Primární aneuryzma vena cava superior</t>
  </si>
  <si>
    <t>Primary superior vena cava aneurysm</t>
  </si>
  <si>
    <t>Primární aneuryzma vena cava inferior</t>
  </si>
  <si>
    <t>Primary inferior vena cava aneurysm</t>
  </si>
  <si>
    <t>Idiopatická subglotická stenóza</t>
  </si>
  <si>
    <t>Idiopathic subglottic stenosis</t>
  </si>
  <si>
    <t>Autoinflamatorní syndrom s akné a/nebo hidradenitis suppurativa</t>
  </si>
  <si>
    <t>Autoinflammatory syndrome with acne and/or hidradenitis suppurativa</t>
  </si>
  <si>
    <t>Lymfocytární mastitida</t>
  </si>
  <si>
    <t>Lymphocytic mastitis</t>
  </si>
  <si>
    <t>Syndrom zahrnující dystrofii tyčinek a čípků a malý vzrůst</t>
  </si>
  <si>
    <t>Cone rod dystrophy-short stature syndrome</t>
  </si>
  <si>
    <t>Neurovývojová porucha související s CHD4</t>
  </si>
  <si>
    <t>CHD4-related neurodevelopmental disorder</t>
  </si>
  <si>
    <t>Digenický Alportův syndrom</t>
  </si>
  <si>
    <t>Digenic Alport syndrome</t>
  </si>
  <si>
    <t>Autozomálně recesivní pletencová svalová dystrofie, typ 28</t>
  </si>
  <si>
    <t>Autosomal recessive limb-girdle muscular dystrophy, type 28</t>
  </si>
  <si>
    <t>Vrozená necitlivost na bolest, Marsiliho typ</t>
  </si>
  <si>
    <t>Congenital insensitivity to pain syndrome, Marsili type</t>
  </si>
  <si>
    <t>X-vázaná kombinovaná imunodeficience způsobená deficitem SASH3</t>
  </si>
  <si>
    <t>X-linked combined immunodeficiency due to SASH3 deficiency</t>
  </si>
  <si>
    <t>Jansenové-de Vriesové syndrom</t>
  </si>
  <si>
    <t>Jansen-de Vries syndrome</t>
  </si>
  <si>
    <t>Deficit mitochondriální enoyl-CoA hydratázy 1 s krátkým řetězcem</t>
  </si>
  <si>
    <t>Mitochondrial short-chain enoyl-CoA hydratase 1 deficiency</t>
  </si>
  <si>
    <t>Atrofická papulóza</t>
  </si>
  <si>
    <t>Atrophic papulosis</t>
  </si>
  <si>
    <t>Benigní atrofická papulóza</t>
  </si>
  <si>
    <t>Benign atrophic papulosis</t>
  </si>
  <si>
    <t>Segmentální spinální dysgeneze</t>
  </si>
  <si>
    <t>Segmental spinal dysgenesis</t>
  </si>
  <si>
    <t>Syndrom vrozených anomálií ledvin a močových cest souvisejících s PBX1</t>
  </si>
  <si>
    <t>Syndrom zahrnující mentální retardaci a kornoutovité ušní boltce</t>
  </si>
  <si>
    <t>Intellectual disability-cupped ears syndrome</t>
  </si>
  <si>
    <t>Syndrom duplikace 1p36.33</t>
  </si>
  <si>
    <t>1p36.33 duplication syndrome</t>
  </si>
  <si>
    <t>Autozomálně recesivní kombinovaná imunodeficience způsobená kompletním deficitem IL6ST</t>
  </si>
  <si>
    <t>Autosomal recessive combined immunodeficiency due to complete IL6ST deficiency</t>
  </si>
  <si>
    <t>Autozomálně recesivní kombinovaná imunodeficience způsobená částečným deficitem IL6ST</t>
  </si>
  <si>
    <t>Autosomal recessive combined immunodeficiency due to partial IL6ST deficiency</t>
  </si>
  <si>
    <t>Autozomálně dominantní kombinovaná imunodeficience způsobená částečným deficitem IL6ST</t>
  </si>
  <si>
    <t>Autosomal dominant combined immunodeficiency due to partial IL6ST deficiency</t>
  </si>
  <si>
    <t>Autozomálně recesivní kombinovaná imunodeficience způsobená deficitem IL6R</t>
  </si>
  <si>
    <t>Autosomal recessive combined immunodeficiency due to IL6R deficiency</t>
  </si>
  <si>
    <t>Embryonální tumor s vícevrstevnatými rozetami</t>
  </si>
  <si>
    <t>Embryonal tumor with multilayered rosettes</t>
  </si>
  <si>
    <t>Autozomálně dominantní kombinovaná imunodeficience způsobená ERBIN deficitem</t>
  </si>
  <si>
    <t>Autosomal dominant combined immunodeficiency due to ERBIN deficiency</t>
  </si>
  <si>
    <t>Syndrom delece 16q22</t>
  </si>
  <si>
    <t>16q22 deletion syndrome</t>
  </si>
  <si>
    <t>Idiopatická neuropatie malých vláken</t>
  </si>
  <si>
    <t>Idiopathic small fibers neuropathy</t>
  </si>
  <si>
    <t>Isolated pulmonary artery sling</t>
  </si>
  <si>
    <t>Rowellův syndrom</t>
  </si>
  <si>
    <t>Rowell syndrome</t>
  </si>
  <si>
    <t>Sebaceózní karcinom očního víčka</t>
  </si>
  <si>
    <t>Eyelid sebaceous carcinoma</t>
  </si>
  <si>
    <t>Mikrocefalický dwarfismus asociovaný s DNMT3A</t>
  </si>
  <si>
    <t>DNMT3A-related microcephalic dwarfism</t>
  </si>
  <si>
    <t>Bronchiolitis obliterans související s transplantací</t>
  </si>
  <si>
    <t>Transplant-related bronchiolitis obliterans</t>
  </si>
  <si>
    <t>Bronchiolitis obliterans nesouvisející s transplantací</t>
  </si>
  <si>
    <t>Non-transplant-related bronchiolitis obliterans</t>
  </si>
  <si>
    <t>Distální hereditární motorická neuropatie související s COQ7</t>
  </si>
  <si>
    <t>COQ7-related distal hereditary motor neuropathy</t>
  </si>
  <si>
    <t>Syndrom Greigovy cefalopolysyndaktylie a přilehlých genů</t>
  </si>
  <si>
    <t>Greig cephalopolysyndactyly-contiguous gene syndrome</t>
  </si>
  <si>
    <t>Atrofodermie Pasiniho a Pieriniho</t>
  </si>
  <si>
    <t>Atrophoderma of Pasini and Pierini</t>
  </si>
  <si>
    <t>Deficit metylentetrahydrofolátdehydrogenázy 1</t>
  </si>
  <si>
    <t>Combined immunodeficiency-megaloblastic anemia due to methylenetetrahydrofolate dehydrogenase 1 deficiency</t>
  </si>
  <si>
    <t>Syndrom zahrnující vývojové opoždění, ataxii, hypotonii a faciální dysmorfii</t>
  </si>
  <si>
    <t>Developmental delay-ataxia-hypotonia-facial dysmorphism syndrome</t>
  </si>
  <si>
    <t>Fasciolopsióza</t>
  </si>
  <si>
    <t>Fasciolopsiasis</t>
  </si>
  <si>
    <t>Paragonimóza</t>
  </si>
  <si>
    <t>Paragonimiasis</t>
  </si>
  <si>
    <t>Klonorchióza</t>
  </si>
  <si>
    <t>Clonorchiasis</t>
  </si>
  <si>
    <t>Časná autoimunitní porucha způsobená částečným deficitem DOCK11</t>
  </si>
  <si>
    <t>Early-onset immune dysregulation with autoimmunity due to DOCK11 partial deficiency</t>
  </si>
  <si>
    <t>Časná imunitní dysregulace způsobená úplným deficitem DOCK11</t>
  </si>
  <si>
    <t>Early-onset immune dysregulation due to DOCK11 complete deficiency</t>
  </si>
  <si>
    <t>Spektrum nadměrného vzrůstu související s komplexem PRC-2</t>
  </si>
  <si>
    <t>PRC-2 complex-related overgrowth spectrum</t>
  </si>
  <si>
    <t>Cohen-Gibsonův syndrom</t>
  </si>
  <si>
    <t>Cohen-Gibson syndrome</t>
  </si>
  <si>
    <t>Imagawa-Matsumotův syndrom</t>
  </si>
  <si>
    <t>Imagawa-Matsumoto syndrome</t>
  </si>
  <si>
    <t>Syndrom zahrnující faciální dysmorfii, celkové vývojové opoždění, hypotonii a polymikrogyrii</t>
  </si>
  <si>
    <t>Facial dysmorphism-global developmental delay-hypotonia-polymicrogyria syndrome</t>
  </si>
  <si>
    <t>Ojedinělá izolovaná neuritida zrakového nervu</t>
  </si>
  <si>
    <t>Single isolated optic neuritis</t>
  </si>
  <si>
    <t>Recidivující izolovaná neuritida zrakového nervu</t>
  </si>
  <si>
    <t>Relapsing isolated optic neuritis</t>
  </si>
  <si>
    <t>Rauch-Steindlové syndrom</t>
  </si>
  <si>
    <t>Rauch-Steindl syndrome</t>
  </si>
  <si>
    <t>Harderoporfyrie</t>
  </si>
  <si>
    <t>Harderoporphyria</t>
  </si>
  <si>
    <t>Erytropoetická porfyrie</t>
  </si>
  <si>
    <t>Erythropoietic porphyria</t>
  </si>
  <si>
    <t>Jaterní porfyrie</t>
  </si>
  <si>
    <t>Hepatic porphyria</t>
  </si>
  <si>
    <t>Jaterní kožní porfyrie</t>
  </si>
  <si>
    <t>Hepatic cutaneous porphyria</t>
  </si>
  <si>
    <t>Syndrom zahrnující intrauterinní opoždění růstu, mikrognatii, malý vzrůst, faciální dysmorfii a rizomelické zkrácení</t>
  </si>
  <si>
    <t>Intrauterine growth retardation-micrognathia-short stature-facial dysmorphism-rhizomelic shortening syndrome</t>
  </si>
  <si>
    <t>Infekce způsobená Yersinia pseudotuberculosis</t>
  </si>
  <si>
    <t>Yersinia pseudotuberculosis infection</t>
  </si>
  <si>
    <t>Vzácná yersinióza</t>
  </si>
  <si>
    <t>Rare yersiniosis</t>
  </si>
  <si>
    <t>Dlaždicobuněčná neoplázie očního povrchu</t>
  </si>
  <si>
    <t>Ocular surface squamous neoplasia</t>
  </si>
  <si>
    <t>Horečka Oroya</t>
  </si>
  <si>
    <t>Oroya fever</t>
  </si>
  <si>
    <t>Verruga peruana</t>
  </si>
  <si>
    <t>Wormian bones-micrognathia-abnormal dentition-progeroid syndrome</t>
  </si>
  <si>
    <t>Syndrom zahrnující mnohočetné vrozené anomálie, neurovývojové opoždění a abnormality očí</t>
  </si>
  <si>
    <t>Multiple congenital anomalies-neurodevelopmental delay-ocular abnormalities syndrome</t>
  </si>
  <si>
    <t>Vozhřivka</t>
  </si>
  <si>
    <t>Glanders</t>
  </si>
  <si>
    <t>Syndrom zahrnující senzorineurální ztrátu sluchu, spastickou kvadruplegii a mentální retardaci</t>
  </si>
  <si>
    <t>Sensorineural hearing loss-spastic quadriplegia-intellectual disability syndrome</t>
  </si>
  <si>
    <t>Syndrom spojený s bodovou mutací NR4A2 zahrnující vývojové opoždění, poruchu řeči, dopa responzivní dystonii a parkinsonizmus</t>
  </si>
  <si>
    <t>Developmental delay-language impairment-dopa responsive dystonia-parkinsonism syndrome due to a NR4A2 point mutation</t>
  </si>
  <si>
    <t>Syndrom zahrnující vývojové opoždění, poruchu řeči, dopa responzivní dystonii a parkinsonizmus</t>
  </si>
  <si>
    <t>Developmental delay-language impairment-dopa responsive dystonia-parkinsonism syndrome</t>
  </si>
  <si>
    <t>Syndrom zahrnující orofaciální rozštěpy, srdeční anomálie a faciální dysmorfii</t>
  </si>
  <si>
    <t>Orofacial clefting-cardiac anomalies-facial dysmorphism syndrome</t>
  </si>
  <si>
    <t>Psitakóza</t>
  </si>
  <si>
    <t>Psittacosis</t>
  </si>
  <si>
    <t>Megaloblastická anémie-imunodeficience způsobená deficitem folátového transportéru 1</t>
  </si>
  <si>
    <t>Megaloblastic anemia-immunodeficiency due to folate transporter 1 deficiency</t>
  </si>
  <si>
    <t>Syndrom nádorové predispozice související s MBD4</t>
  </si>
  <si>
    <t>MBD4-related tumor predisposition syndrome</t>
  </si>
  <si>
    <t>Phelan-McDermidové syndrom způsobený delecí 22q13.3</t>
  </si>
  <si>
    <t>Phelan-McDermid syndrome due to 22q13.3 deletion</t>
  </si>
  <si>
    <t>Phelan-McDermidové syndrom způsobený mutací SHANK3</t>
  </si>
  <si>
    <t>Phelan-McDermid syndrome due to SHANK3 mutation</t>
  </si>
  <si>
    <t>Syndrom zahrnující makrocefalii, vrozenou srdeční vadu, faciální dysmorfii a intelektovou nedostatečnost</t>
  </si>
  <si>
    <t>Macrocephaly-congenital heart disease-facial dysmorphism-intellectual disability syndrome</t>
  </si>
  <si>
    <t>Syndrom zahrnující mikrocefalii, ztrátu sluchu, faciální dysmorfii a intelektovou nedostatečnost</t>
  </si>
  <si>
    <t>Microcephaly-hearing loss-facial dysmorphism-intellectual disability syndrome</t>
  </si>
  <si>
    <t>Syndrom zahrnující vrozenou svalovou dystrofii, kataraktu a intelektovou nedostatečnost</t>
  </si>
  <si>
    <t>Congenital muscular dystrophy-cataract-intellectual disability syndrome</t>
  </si>
  <si>
    <t>Syndrom zahrnující neurovývojovou poruchu, malformaci mozku, faciální dysmorfii a brachydaktylii</t>
  </si>
  <si>
    <t>Neurodevelopmental disorder-brain malformation-facial dysmorphism-brachydactyly syndrome</t>
  </si>
  <si>
    <t>Syndrom zahrnující opoždění neurologického vývoje, intelektovou nedostatečnost a vady skeletu</t>
  </si>
  <si>
    <t>Neurodevelopmental delay-intellectual disability-skeletal defects syndrome</t>
  </si>
  <si>
    <t>Syndrom zahrnující opoždění neurologického vývoje, malformace mozku, vady skeletu a intelektovou nedostatečnost</t>
  </si>
  <si>
    <t>Neurodevelopmental delay-brain malformations-skeletal defects-intellectual disability syndrome</t>
  </si>
  <si>
    <t>Mukopolysacharidóza, typ 10</t>
  </si>
  <si>
    <t>Mucopolysaccharidosis type 10</t>
  </si>
  <si>
    <t>Leukoencefalopatie s poruchou epizodické paměti</t>
  </si>
  <si>
    <t>Episodic memory defect leukoencephalopathy</t>
  </si>
  <si>
    <t>Syndrom zahrnující opoždění neurologického vývoje, vrozené srdeční vady a intelektovou nedostatečnost</t>
  </si>
  <si>
    <t>Neurodevelopmental delay-congenital heart defects-intellectual disability syndrome</t>
  </si>
  <si>
    <t>Syndrom Freyové</t>
  </si>
  <si>
    <t>Frey syndrome</t>
  </si>
  <si>
    <t>Griselův syndrom</t>
  </si>
  <si>
    <t>Grisel syndrome</t>
  </si>
  <si>
    <t>Porucha placenta accreta spectrum</t>
  </si>
  <si>
    <t>Placenta accreta spectrum disorder</t>
  </si>
  <si>
    <t>Syndrom zahrnující opoždění motoriky, mikrocefalii, poruchu řeči a abnormality očí</t>
  </si>
  <si>
    <t>Motor delay-microcephaly-speech impairment-ocular abnormalities syndrome</t>
  </si>
  <si>
    <t>Vasa previa</t>
  </si>
  <si>
    <t>Syndrom zahrnující intelektovou nedostatečnost, opoždění řeči, dysmorfické rysy a abnormality T-buněk</t>
  </si>
  <si>
    <t>Intellectual disability-speech delay-dysmorphic features-T cell abnormalities syndrome</t>
  </si>
  <si>
    <t>Syndrom NESCAV</t>
  </si>
  <si>
    <t>NESCAV syndrome</t>
  </si>
  <si>
    <t>Rozštěp měkkého a tvrdého patra</t>
  </si>
  <si>
    <t>Soft and hard cleft palate</t>
  </si>
  <si>
    <t>MGP-asociovaná spondyloepifyzární dysplazie</t>
  </si>
  <si>
    <t>MGP-related spondyloepiphyseal dysplasia</t>
  </si>
  <si>
    <t>Syndrom způsobený mutací TAB2 zahrnující srdeční anomálie, malý vzrůst, hypermobilitu kloubů a faciální dysmorfii</t>
  </si>
  <si>
    <t>Cardiac anomalies-short stature-joint hypermobility-facial dysmorphism syndrome due to TAB2 mutation</t>
  </si>
  <si>
    <t>Syndrom mikrodelece 6q25.1</t>
  </si>
  <si>
    <t>6q25.1 microdeletion syndrome</t>
  </si>
  <si>
    <t>Syndrom zahrnující abnormality mozku, těžké vývojové opoždění, faciální dysmorfii a intelektovou nedostatečnost</t>
  </si>
  <si>
    <t>Brain abnormalities-severe developmental delay-facial dysmorphism-intellectual disability syndrome</t>
  </si>
  <si>
    <t>Syndrom způsobený mutací MEF2C zahrnující abnormality mozku, těžké vývojové opoždění, faciální dysmorfii a intelektovou nedostatečnost</t>
  </si>
  <si>
    <t>Brain abnormalities-severe developmental delay-facial dysmorphism-intellectual disability syndrome due to MEF2C mutation</t>
  </si>
  <si>
    <t>Syndrom zahrnující neurovývojovou poruchu, štěrbinovité postranní komory a intelektovou nedostatečnost</t>
  </si>
  <si>
    <t>Neurodevelopmental disorder-slit-like lateral ventricles-intellectual disability syndrome</t>
  </si>
  <si>
    <t>Syndrom zahrnující gingivální fibromatózu, dilataci kořene aorty, faciální dysmorfii a intelektovou nedostatečnost</t>
  </si>
  <si>
    <t>Gingival fibromatosis-aortic root dilatation-facial dysmorphism-intellectual disability syndrome</t>
  </si>
  <si>
    <t>Dědičný lymfoproliferativní syndrom predisponující k nádorovým onemocněním</t>
  </si>
  <si>
    <t>Inherited cancer-predisposing lymphoproliferative syndrome</t>
  </si>
  <si>
    <t>Imunitní dysregulace s imunodeficiencí spojenou s vnímavostí k EBV</t>
  </si>
  <si>
    <t>Immune dysregulation disease with immunodeficiency associated with EBV susceptibility</t>
  </si>
  <si>
    <t>Primární hemofagocytární lymfohistiocytóza bez hypopigmentace</t>
  </si>
  <si>
    <t>Primary hemophagocytic lymphohistiocytosis without hypopigmentation</t>
  </si>
  <si>
    <t>Heřmanského-Pudlákův syndrom způsobený deficitem AP3B1</t>
  </si>
  <si>
    <t>Hermansky-Pudlak syndrome due to AP3B1 deficiency</t>
  </si>
  <si>
    <t>Závažná forma Heřmanského-Pudlákova syndromu s časným nástupem a se ztrátou sluchu způsobená deficitem AP3D1</t>
  </si>
  <si>
    <t>Early-onset severe Hermansky-Pudlak syndrome with hearing loss, due to AP3D1 deficiency</t>
  </si>
  <si>
    <t>EBV indukované lymfoproliferativní onemocnění způsobené deficitem RASGRP1</t>
  </si>
  <si>
    <t>EBV-induced lymphoproliferative disease due to RASGRP1 deficiency</t>
  </si>
  <si>
    <t>EBV indukované lymfoproliferativní onemocnění způsobené deficitem PRKCD</t>
  </si>
  <si>
    <t>EBV-induced lymphoproliferative disease due to PRKCD deficiency</t>
  </si>
  <si>
    <t>EBV indukované lymfoproliferativní onemocnění způsobené deficitem CD137</t>
  </si>
  <si>
    <t>EBV-induced lymphoproliferative disease due to CD137 deficiency</t>
  </si>
  <si>
    <t>EBV indukované lymfoproliferativní onemocnění způsobené deficitem TET2</t>
  </si>
  <si>
    <t>EBV-induced lymphoproliferative disease due to TET2 deficiency</t>
  </si>
  <si>
    <t>Vnímavost k EBV s hemofagocytární lymfohistiocytózou jako hlavním znakem</t>
  </si>
  <si>
    <t>EBV susceptibility with hemophagocytic lymphohistiocytosis as a major feature</t>
  </si>
  <si>
    <t>Nicolauův syndrom</t>
  </si>
  <si>
    <t>Nicolau syndrome</t>
  </si>
  <si>
    <t>Trigeminální trofický syndrom</t>
  </si>
  <si>
    <t>Trigeminal trophic syndrome</t>
  </si>
  <si>
    <t>Novorozenecká trombóza renální žíly</t>
  </si>
  <si>
    <t>Neonatal renal venous thrombosis</t>
  </si>
  <si>
    <t>Syndrom zahrnující vrozenou artrogrypózu, mikrocefalii, faciální dysmorfii a těžké opoždění neurologického vývoje</t>
  </si>
  <si>
    <t>Congenital arthrogryposis-microcephaly-facial dysmorphism-severe neurodevelopmental delay syndrome</t>
  </si>
  <si>
    <t>Společný arteriální kmen s dominancí aorty</t>
  </si>
  <si>
    <t>Common arterial trunk with aortic dominance</t>
  </si>
  <si>
    <t>Společný arteriální kmen s dominancí plicnice a přerušeným aortálním obloukem</t>
  </si>
  <si>
    <t>Common arterial trunk with pulmonary dominance and interrupted aortic arch</t>
  </si>
  <si>
    <t>Izolovaná vrozená bifurkace femuru</t>
  </si>
  <si>
    <t>Isolated congenital femoral bifurcation</t>
  </si>
  <si>
    <t>Anaplastický velkobuněčný lymfom spojený s prsními implantáty</t>
  </si>
  <si>
    <t>Breast implant-associated anaplastic large cell lymphoma</t>
  </si>
  <si>
    <t>Intraorální bazocelulární karcinom</t>
  </si>
  <si>
    <t>Intraoral basal cell carcinoma</t>
  </si>
  <si>
    <t>Syndrom zahrnující kraniosynostózu, faciální dysmorfii a brachydaktylii</t>
  </si>
  <si>
    <t>Craniosynostosis-facial dysmorphism-brachydactyly syndrome</t>
  </si>
  <si>
    <t>Syndrom zahrnující kraniosynostózu, anomálie skeletu a mozečku a poruchy učení</t>
  </si>
  <si>
    <t>Craniosynostosis-skeletal and cerebellar anomalies-learning disabilities syndrome</t>
  </si>
  <si>
    <t>Benigní cévní nádor</t>
  </si>
  <si>
    <t>Benign vascular tumor</t>
  </si>
  <si>
    <t>Hraniční cévní nádor</t>
  </si>
  <si>
    <t>Borderline vascular tumor</t>
  </si>
  <si>
    <t>Maligní cévní nádor</t>
  </si>
  <si>
    <t>Malignant vascular tumor</t>
  </si>
  <si>
    <t>Intravaskulární papilární endoteliální hyperplazie</t>
  </si>
  <si>
    <t>Intravascular papillary endothelial hyperplasia</t>
  </si>
  <si>
    <t>Hemangiom z litorálních buněk sleziny</t>
  </si>
  <si>
    <t>Littoral cell hemangioma of the spleen</t>
  </si>
  <si>
    <t>Papilární hemangiom</t>
  </si>
  <si>
    <t>Papillary hemangioma</t>
  </si>
  <si>
    <t>Pseudomyogenní hemangioendoteliom</t>
  </si>
  <si>
    <t>Pseudomyogenic hemangioendothelioma</t>
  </si>
  <si>
    <t>Ekrinní angiomatózní hamartom</t>
  </si>
  <si>
    <t>Eccrine angiomatous hamartoma</t>
  </si>
  <si>
    <t>Reaktivní angioendoteliomatóza</t>
  </si>
  <si>
    <t>Reactive angioendotheliomatosis</t>
  </si>
  <si>
    <t>Klasický pilocytární astrocytom</t>
  </si>
  <si>
    <t>Classic pilocytic astrocytoma</t>
  </si>
  <si>
    <t>Pilocytární astrocytom s histologickými znaky anaplazie</t>
  </si>
  <si>
    <t>Pilocytic astrocytoma with histological features of anaplasia</t>
  </si>
  <si>
    <t>Kostní porucha související s proteoglykanem</t>
  </si>
  <si>
    <t>Proteoglycan-related bone disorder</t>
  </si>
  <si>
    <t>Syndrom s vrozeným funkčním defektem fagocytů jako hlavním příznakem</t>
  </si>
  <si>
    <t>Syndrome with congenital phagocyte functional defect as a major feature</t>
  </si>
  <si>
    <t>Syndromová trombocytopenie spojená s aktinomyopatií</t>
  </si>
  <si>
    <t>Actinomyopathy-associated syndromic thrombocytopenia</t>
  </si>
  <si>
    <t>Jejuno-ileální duplikace</t>
  </si>
  <si>
    <t>Autoinflamatorní syndrom způsobený haploinsuficiencí A20 s časným nástupem</t>
  </si>
  <si>
    <t>Early-onset autoinflammatory syndrome due to A20 haploinsufficiency</t>
  </si>
  <si>
    <t>Nesyndromický vrozený funkční defekt fagocytů</t>
  </si>
  <si>
    <t>Non-syndromic congenital phagocyte functional defect</t>
  </si>
  <si>
    <t>Izolovaný racemózní hemangiom sítnice</t>
  </si>
  <si>
    <t>Isolated retinal racemose hemangioma</t>
  </si>
  <si>
    <t>Perifoveální exsudativní cévní anomální komplex</t>
  </si>
  <si>
    <t>Perifoveal exudative vascular anomalous complex</t>
  </si>
  <si>
    <t>Torpédová makulopatie</t>
  </si>
  <si>
    <t>Torpedo Maculopathy</t>
  </si>
  <si>
    <t>Izolované angioidní pruhy</t>
  </si>
  <si>
    <t>Isolated angioid streaks</t>
  </si>
  <si>
    <t>Difuzní jednostranná subakutní neuroretinitida</t>
  </si>
  <si>
    <t>Diffuse unilateral subacute neuroretinitis</t>
  </si>
  <si>
    <t>Syndrom vícečetných mizejících bílých skvrn</t>
  </si>
  <si>
    <t>Multiple evanescent white dot syndrome</t>
  </si>
  <si>
    <t>Hvězdicovitá multiformní amelanotická choroidopatie</t>
  </si>
  <si>
    <t>Stellate multiform amelanotic choroidopathy</t>
  </si>
  <si>
    <t>Choroidální osteom</t>
  </si>
  <si>
    <t>Choroidal osteoma</t>
  </si>
  <si>
    <t>Oboustranná difúzní uveální melanocytární proliferace</t>
  </si>
  <si>
    <t>Bilateral diffuse uveal melanocytic proliferation disease</t>
  </si>
  <si>
    <t>Spinocerebelární ataxie, typ 27B</t>
  </si>
  <si>
    <t>Spinocerebellar ataxia type 27B</t>
  </si>
  <si>
    <t>Anastomozující hemangiom</t>
  </si>
  <si>
    <t>Cvočkovitý hemangiom</t>
  </si>
  <si>
    <t>Hobnail hemangioma</t>
  </si>
  <si>
    <t>Mikrovenulární hemangiom</t>
  </si>
  <si>
    <t>Izolovaný segmentální dětský hemangiom</t>
  </si>
  <si>
    <t>Isolated segmental infantile hemangioma</t>
  </si>
  <si>
    <t>Epiteloidní hemangiom</t>
  </si>
  <si>
    <t>Epithelioid hemangioma</t>
  </si>
  <si>
    <t>May-Thurnerův syndrom</t>
  </si>
  <si>
    <t>May-Thurner syndrome</t>
  </si>
  <si>
    <t>Získaný elastický hemangiom</t>
  </si>
  <si>
    <t>TLR8 asociovaný syndrom zahrnující zánět, těžkou neutropenii, selhání kostní dřeně a lymfoproliferaci</t>
  </si>
  <si>
    <t>TLR8-related inflammation-severe neutropenia-bone marrow failure-lymphoproliferation syndrome</t>
  </si>
  <si>
    <t>Duplikace žaludku</t>
  </si>
  <si>
    <t>Duplikace žlučníku</t>
  </si>
  <si>
    <t>Duplikace tlustého střeva</t>
  </si>
  <si>
    <t>Duplikace pyloru</t>
  </si>
  <si>
    <t>Duplikace tenkého střeva</t>
  </si>
  <si>
    <t>Duplikace duodena</t>
  </si>
  <si>
    <t>Akutní megakaryoblastická leukémie u dospělých</t>
  </si>
  <si>
    <t>Acute megakaryoblastic leukemia in adult</t>
  </si>
  <si>
    <t>Syndrom související s deficitem SRP54 zahrnující těžkou vrozenou neutropenii, opožděný vývoj a pankreatickou insuficienci</t>
  </si>
  <si>
    <t>Syndrom zahrnující těžkou vrozenou myelofibrózu, pancytopenii, intelektovou nedostatečnost a neurologické a oční abnormality</t>
  </si>
  <si>
    <t>Severe congenital myelofibrosis-pancytopenia-intellectual disability-neurologic and ophthalmic abnormalities syndrome</t>
  </si>
  <si>
    <t>Syndrom zahrnující progresivní hypotonii, intelektovou nedostatečnost a faciální dysmorfii související s defektní FYVE doménou RBSN</t>
  </si>
  <si>
    <t>Progressive hypotonia-intellectual disability-facial dysmorphism syndrome due to FYVE-defective RBSN</t>
  </si>
  <si>
    <t>Adenomatoidní nádor pleury</t>
  </si>
  <si>
    <t>Dobře diferencovaný papilární mezoteliální nádor pleury</t>
  </si>
  <si>
    <t>Lokalizovaný pleurální mezoteliom</t>
  </si>
  <si>
    <t>Localized pleural mesothelioma</t>
  </si>
  <si>
    <t>Difuzní pleurální mezoteliom</t>
  </si>
  <si>
    <t>Diffused pleural mesothelioma</t>
  </si>
  <si>
    <t>Pleurální mezoteliom in situ</t>
  </si>
  <si>
    <t>Pleural mesothelioma in situ</t>
  </si>
  <si>
    <t>Adenomatoidní nádor peritonea</t>
  </si>
  <si>
    <t>Primární benigní peritoneální nádor</t>
  </si>
  <si>
    <t>Primary benign peritoneal tumor</t>
  </si>
  <si>
    <t>Dobře diferencovaný papilární mezoteliální nádor peritonea</t>
  </si>
  <si>
    <t>Peritoneální mezoteliom in situ</t>
  </si>
  <si>
    <t>Peritoneal mesothelioma in situ</t>
  </si>
  <si>
    <t>Kombinovaná imunodeficience způsobená haploinsuficiencí FOXN1</t>
  </si>
  <si>
    <t>Combined immunodeficiency due to FOXN1 haploinsufficiency</t>
  </si>
  <si>
    <t>X-vázaná imunitní dysregulace se zánětlivým střevním onemocněním související s deficitem ELF4</t>
  </si>
  <si>
    <t>X-linked immune dysregulation with inflammatory bowel disease due to ELF4 deficiency</t>
  </si>
  <si>
    <t>Syndrom zahrnující intelektovou nedostatečnost, faciální dysmorfii, hypermobilitu kloubů a ztrátu sluchu</t>
  </si>
  <si>
    <t>Intellectual disability-facial dysmorphism-joint hypermobility-hearing loss syndrome</t>
  </si>
  <si>
    <t>Syndrom zahrnující intelektovou nedostatečnost, hypotonii, faciální dysmorfii a makrocefalii</t>
  </si>
  <si>
    <t>Intellectual disability-hypotonia-facial dysmorphism-macrocephaly syndrome</t>
  </si>
  <si>
    <t>Syndrom zahrnující intelektovou nedostatečnost, epilepsii, anomálie zubů a faciální dysmorfii</t>
  </si>
  <si>
    <t>Intellectual disability-epilepsy-dental anomalies-facial dysmorphism syndrome</t>
  </si>
  <si>
    <t>Syndrom zahrnující neurovývojovou poruchu, spasticitu, pohybovou poruchu a epilepsii</t>
  </si>
  <si>
    <t>Neurodevelopmental disorder-spasticity-movement disorder-epileptic syndrome</t>
  </si>
  <si>
    <t>Izolovaný nedostatek růstového hormonu, typ IV</t>
  </si>
  <si>
    <t>Isolated growth hormone deficiency type IV</t>
  </si>
  <si>
    <t>Hypertrofická olivární degenerace</t>
  </si>
  <si>
    <t>Hypertrophic olivary degeneration</t>
  </si>
  <si>
    <t>Neurookulokardiogenitourinární syndrom</t>
  </si>
  <si>
    <t>Neurooculocardiogenitourinary syndrome</t>
  </si>
  <si>
    <t>Syndrom mikrodelece 2q13</t>
  </si>
  <si>
    <t>2q13 microdeletion syndrome</t>
  </si>
  <si>
    <t>Izolovaná duplikace análního kanálu</t>
  </si>
  <si>
    <t>Isolated anal canal duplication</t>
  </si>
  <si>
    <t>Malformace análního kanálu a konečníku</t>
  </si>
  <si>
    <t>Malformation of the anal canal and the rectum</t>
  </si>
  <si>
    <t>Primární mezoteliom perikardu</t>
  </si>
  <si>
    <t>Primary pericardial mesothelioma</t>
  </si>
  <si>
    <t>Mezoteliom tunica vaginalis</t>
  </si>
  <si>
    <t>Mesothelioma of the tunica vaginalis</t>
  </si>
  <si>
    <t>Kombinovaná imunodeficience způsobená deficitem TBX1</t>
  </si>
  <si>
    <t>Syndrom zahrnující hypodoncii, hypotrichózu skalpu a faciální dysmorfii</t>
  </si>
  <si>
    <t>Hypodontia-scalp hypotrichosis-facial dysmorphism syndrome</t>
  </si>
  <si>
    <t>Syndrom akutní dechové tísně u dětí</t>
  </si>
  <si>
    <t>Pediatric acute respiratory distress syndrome</t>
  </si>
  <si>
    <t>Nefibrotická hypersenzitivní pneumonitida</t>
  </si>
  <si>
    <t>Non-fibrotic hypersensitivity pneumonitis</t>
  </si>
  <si>
    <t>Fibrotická hypersenzitivní pneumonitida</t>
  </si>
  <si>
    <t>Fibrotic hypersensitivity pneumonitis</t>
  </si>
  <si>
    <t>Syndrom po léčbě inhibitory 5-alfa-reduktázy</t>
  </si>
  <si>
    <t>Post 5-alpha-reductase inhibitors treatment syndrome</t>
  </si>
  <si>
    <t>Sexuální dysfunkce po selektivním inhibitoru zpětného vychytávání serotoninu</t>
  </si>
  <si>
    <t>Post-selective serotonin reuptake inhibitor sexual dysfunction</t>
  </si>
  <si>
    <t>BPTF asociovaný syndrom zahrnující intelektovou nedostatečnost, faciální dysmorfii a kosterní anomálie</t>
  </si>
  <si>
    <t>BPTF-related intellectual disability-facial dysmorphism-skeletal anomalies syndrome</t>
  </si>
  <si>
    <t>RNU4-2 asociovaný syndrom zahrnující neurovývojovou poruchu, faciální dysmorfii, abnormality bílé hmoty a malý vzrůst</t>
  </si>
  <si>
    <t>MADD asociovaný syndrom zahrnující vývojové opoždění, endokrinní dysfunkci a hypohemoglobinémii</t>
  </si>
  <si>
    <t>MADD-related developmental delay-endocrine dysfunction-hypohemoglobinemia syndrome</t>
  </si>
  <si>
    <t>Izolovaný vrozený cholesteatom středního ucha</t>
  </si>
  <si>
    <t>Isolated congenital cholesteatoma of the middle ear</t>
  </si>
  <si>
    <t>Syndrom zahrnující lipodystrofii a demyelinizační periferní senzoricko-motorickou neuropatii</t>
  </si>
  <si>
    <t>Lipodystrophy-demyelinating peripheral sensory-motor neuropathy syndrome</t>
  </si>
  <si>
    <t>Syndrom mikrodelece 10p15</t>
  </si>
  <si>
    <t>Syndrom delece 10p13-p14</t>
  </si>
  <si>
    <t>10p13-p14 deletion syndrome</t>
  </si>
  <si>
    <t>Unifokální histiocytóza z Langerhansových buněk</t>
  </si>
  <si>
    <t>Unifocal Langerhans cell histiocytosis</t>
  </si>
  <si>
    <t>Plicní histiocytóza z Langerhansových buněk</t>
  </si>
  <si>
    <t>Pulmonary Langerhans cell histiocytosis</t>
  </si>
  <si>
    <t>Jednosystémová multifokální histiocytóza z Langerhansových buněk</t>
  </si>
  <si>
    <t>Single-system multifocal Langerhans cell histiocytosis</t>
  </si>
  <si>
    <t>Multisystémová histiocytóza z Langerhansových buněk</t>
  </si>
  <si>
    <t>Multisystem Langerhans cell histiocytosis</t>
  </si>
  <si>
    <t>Venózní malformace sleziny</t>
  </si>
  <si>
    <t>Splenic venous malformation</t>
  </si>
  <si>
    <t>Těžká kombinovaná imunodeficience připomínající retikulární dysgenezi</t>
  </si>
  <si>
    <t>Kombinovaná imunodeficience s normálním Ig a slabou specifickou protilátkovou odpovědí</t>
  </si>
  <si>
    <t>Combined immunodeficiency with normal Ig and poor specific antibody response</t>
  </si>
  <si>
    <t>Kombinovaná imunodeficience s nízkou hladinou imunoglobulinů</t>
  </si>
  <si>
    <t>Syndrom zahrnující hypoplazii střední částí obličeje, poruchu sluchu, eliptocytózu a nefrokalcinózu</t>
  </si>
  <si>
    <t>Midface hypoplasia-hearing impairment-elliptocytosis-nephrocalcinosis syndrome</t>
  </si>
  <si>
    <t>Kombinovaná imunodeficience způsobená nedostatkem RELB</t>
  </si>
  <si>
    <t>Combined immunodeficiency due to RELB deficiency</t>
  </si>
  <si>
    <t>Turnpenny-Fryův syndrom</t>
  </si>
  <si>
    <t>Turnpenny-Fry syndrome</t>
  </si>
  <si>
    <t>Izolovaná hyperplazie dřeně nadledvin</t>
  </si>
  <si>
    <t>Isolated adrenal medullary hyperplasia</t>
  </si>
  <si>
    <t>Spála</t>
  </si>
  <si>
    <t>Scarlet fever</t>
  </si>
  <si>
    <t>Izolovaná spontánní disekce vertebrální tepny</t>
  </si>
  <si>
    <t>Syndrom zahrnující asymptomatickou hyperCKemii, myalgii, rabdomyolýzu</t>
  </si>
  <si>
    <t>Asymptomatic hyperCKemia-myalgia-rhabdomyolysis syndrome</t>
  </si>
  <si>
    <t>Dědičná spastická paraplegie související s IFH1</t>
  </si>
  <si>
    <t>Dědičná spastická paraplegie související s RNASEH2B</t>
  </si>
  <si>
    <t>RNASEH2B-related hereditary spastic paraplegia</t>
  </si>
  <si>
    <t>Poirier-Bienvenueův neurovývojový syndrom</t>
  </si>
  <si>
    <t>Získaná hypotalamická obezita</t>
  </si>
  <si>
    <t>Acquired hypothalamic obesity</t>
  </si>
  <si>
    <t>Syndrom Shashi-Penaové</t>
  </si>
  <si>
    <t>Shashi-Pena syndrome</t>
  </si>
  <si>
    <t>Okur-Chungové neurovývojový syndrom</t>
  </si>
  <si>
    <t>Okur-Chung neurodevelopmental syndrome</t>
  </si>
  <si>
    <t>Adenoidní ameloblastom</t>
  </si>
  <si>
    <t>Adenoid ameloblastoma</t>
  </si>
  <si>
    <t>Syndrom zahrnující strukturální srdeční vady a anomálie ledvin</t>
  </si>
  <si>
    <t>Structural heart defects-renal anomalies syndrome</t>
  </si>
  <si>
    <t>Syndrom zahrnující mikroftalmii, motorické opoždění, opoždění řeči, mozkové anomálie a brániční kýlu</t>
  </si>
  <si>
    <t>Microphthalmia-motor delay-language delay-brain anomalies-diaphragmatic hernia syndrome</t>
  </si>
  <si>
    <t>Marbach-Schaafův neurovývojový syndrom</t>
  </si>
  <si>
    <t>Marbach-Schaaf neurodevelopmental syndrome</t>
  </si>
  <si>
    <t>Syndrom související s CHAMP1 zahrnující intelektovou nedostatečnost, faciální dysmorfii, anomálie chrupu, abnormality chování a mikrocefalii</t>
  </si>
  <si>
    <t>Izolovaná anogenitální granulomatóza</t>
  </si>
  <si>
    <t>Isolated anogenital granulomatosis</t>
  </si>
  <si>
    <t>Cerebrální proliferativní angiopatie</t>
  </si>
  <si>
    <t>Cerebral proliferative angiopathy</t>
  </si>
  <si>
    <t>Idiopatická kardiomyovaskulopatie s triglyceridovými ložisky</t>
  </si>
  <si>
    <t>Idiopathic triglyceride deposit cardiomyovasculopathy</t>
  </si>
  <si>
    <t>Kardiomyovaskulopatie s triglyceridovými ložisky</t>
  </si>
  <si>
    <t>Triglyceride deposit cardiomyovasculopathy</t>
  </si>
  <si>
    <t>ATP6AP1-CDG</t>
  </si>
  <si>
    <t>Syndrom zahrnující kombinovanou imunodeficienci, bronchiektázii a predispozici k rakovině</t>
  </si>
  <si>
    <t>AxD</t>
  </si>
  <si>
    <t>Syn</t>
  </si>
  <si>
    <t>Deficit lysosomální alfa-D-mannosidázy</t>
  </si>
  <si>
    <t>Deficit aspartylglukosaminidázy</t>
  </si>
  <si>
    <t>Deficit beta-mannosidázy</t>
  </si>
  <si>
    <t>Deficit ACY2</t>
  </si>
  <si>
    <t>Deficit aminoacylázy 2</t>
  </si>
  <si>
    <t>Deficit aspartoacylázy</t>
  </si>
  <si>
    <t>Spongiformní leukodystrofie</t>
  </si>
  <si>
    <t>Spongiozní degenerace mozku</t>
  </si>
  <si>
    <t>Deficit kyselé ceramidázy</t>
  </si>
  <si>
    <t>Farberova lipogranulomatóza</t>
  </si>
  <si>
    <t>Deficit alfa-L-fukosidázy</t>
  </si>
  <si>
    <t>Deficit lysosomální alfa-1,4-glukosidázy</t>
  </si>
  <si>
    <t>GSD typ 2</t>
  </si>
  <si>
    <t>GSD II</t>
  </si>
  <si>
    <t>Glykogenóza, typ 2</t>
  </si>
  <si>
    <t>Glykogenóza, typ II</t>
  </si>
  <si>
    <t>Glykogenóza II. typu</t>
  </si>
  <si>
    <t>Pompeho choroba</t>
  </si>
  <si>
    <t>Deficit kyselé maltázy</t>
  </si>
  <si>
    <t>Deficit amylo-1,6-glukosidázy</t>
  </si>
  <si>
    <t>Coriho nemoc</t>
  </si>
  <si>
    <t>Coriho-Forbesova nemoc</t>
  </si>
  <si>
    <t>Forbesova nemoc</t>
  </si>
  <si>
    <t>Deficit GDE</t>
  </si>
  <si>
    <t>GSD typ 3</t>
  </si>
  <si>
    <t>GSD III</t>
  </si>
  <si>
    <t>Glykogenóza, typ 3</t>
  </si>
  <si>
    <t>Glykogenóza, typ III</t>
  </si>
  <si>
    <t>Amylopektinóza</t>
  </si>
  <si>
    <t>Andersenova nemoc</t>
  </si>
  <si>
    <t>GSD typ 4</t>
  </si>
  <si>
    <t>GSD IV</t>
  </si>
  <si>
    <t>Glykogenóza, typ 4</t>
  </si>
  <si>
    <t>Glykogenóza, typ IV</t>
  </si>
  <si>
    <t>GSD typ 5</t>
  </si>
  <si>
    <t>GSD V</t>
  </si>
  <si>
    <t>Glykogenóza, typ 5</t>
  </si>
  <si>
    <t>Glykogenóza, typ V</t>
  </si>
  <si>
    <t>McArdleho nemoc</t>
  </si>
  <si>
    <t>Deficit myofosforylázy</t>
  </si>
  <si>
    <t>GSD typ 6</t>
  </si>
  <si>
    <t>GSD VI</t>
  </si>
  <si>
    <t>Glykogenóza, typ 6</t>
  </si>
  <si>
    <t>Glykogenóza, typ VI</t>
  </si>
  <si>
    <t>Deficit jaterní glykogenfosforylázy</t>
  </si>
  <si>
    <t>Deficit jaterní fosforylázy</t>
  </si>
  <si>
    <t>Hersova choroba</t>
  </si>
  <si>
    <t>GSD, typ 7</t>
  </si>
  <si>
    <t>GSD VII</t>
  </si>
  <si>
    <t>Glykogenóza, typ 7</t>
  </si>
  <si>
    <t>Glykogenóza, typ VII</t>
  </si>
  <si>
    <t>Taruiova choroba</t>
  </si>
  <si>
    <t>PNH</t>
  </si>
  <si>
    <t>Deficit GALC</t>
  </si>
  <si>
    <t>Deficit galaktocerebrosidázy</t>
  </si>
  <si>
    <t>Deficit galaktosylceramidázy</t>
  </si>
  <si>
    <t>Globoidní leukodystrofie </t>
  </si>
  <si>
    <t>Deficit ARSB</t>
  </si>
  <si>
    <t>Deficit ASB</t>
  </si>
  <si>
    <t>Deficit arylsulfatázy B</t>
  </si>
  <si>
    <t>MPS6</t>
  </si>
  <si>
    <t>MPS VI</t>
  </si>
  <si>
    <t>Mukopolysacharidóza, typ VI</t>
  </si>
  <si>
    <t>Deficit N-acetylgalaktosamin-4-sulfatázy</t>
  </si>
  <si>
    <t>Lipomukopolysacharidóza</t>
  </si>
  <si>
    <t>Normomorfní sialidóza</t>
  </si>
  <si>
    <t>Deficit N-acetylglukosamin-1-fosfotransferázy</t>
  </si>
  <si>
    <t>I-cell disease</t>
  </si>
  <si>
    <t>Pseudo-Hurlerové polydystrofie</t>
  </si>
  <si>
    <t>GM2 gangliosidóza, varianta 0</t>
  </si>
  <si>
    <t>Deficit hexosaminidáz A a B</t>
  </si>
  <si>
    <t>Deficit beta-glukuronidázy</t>
  </si>
  <si>
    <t>MPS7</t>
  </si>
  <si>
    <t>MPSVII</t>
  </si>
  <si>
    <t>Mukopolysacharidóza, typ VII</t>
  </si>
  <si>
    <t>Slyova choroba</t>
  </si>
  <si>
    <t>RXLI</t>
  </si>
  <si>
    <t>Deficit steroid-sulfatázy</t>
  </si>
  <si>
    <t>X-vázaná ichtyóza</t>
  </si>
  <si>
    <t>XLI</t>
  </si>
  <si>
    <t>45,X syndrom</t>
  </si>
  <si>
    <t>45,X/46,XX syndrom</t>
  </si>
  <si>
    <t>FA</t>
  </si>
  <si>
    <t>Friedreichova ataxie</t>
  </si>
  <si>
    <t>CF</t>
  </si>
  <si>
    <t>Mukoviscidóza</t>
  </si>
  <si>
    <t>EDMD</t>
  </si>
  <si>
    <t>Facioskapulohumerální dystrofie</t>
  </si>
  <si>
    <t>FSH dystrofie</t>
  </si>
  <si>
    <t>Facioskapulohumerální svalová dystrofie</t>
  </si>
  <si>
    <t>Facioskapulohumerální myopatie</t>
  </si>
  <si>
    <t>Landouzyho-Dejerinova myopatie</t>
  </si>
  <si>
    <t>NEM</t>
  </si>
  <si>
    <t>NM</t>
  </si>
  <si>
    <t>Kongenitální myotonie</t>
  </si>
  <si>
    <t>Thomsenova a Beckerova nemoc</t>
  </si>
  <si>
    <t>Thomsenova vrozená myotonie</t>
  </si>
  <si>
    <t>Vrozená paramyotonie</t>
  </si>
  <si>
    <t>MD1</t>
  </si>
  <si>
    <t>DM1</t>
  </si>
  <si>
    <t>Steinertova myotonická dystrofie</t>
  </si>
  <si>
    <t>Steinertova nemoc</t>
  </si>
  <si>
    <t>Deficit alfa-galaktosidázy A</t>
  </si>
  <si>
    <t>Andersonova-Fabryho nemoc</t>
  </si>
  <si>
    <t>Angiokeratoma corporis diffusum</t>
  </si>
  <si>
    <t>Familiární cerebeloretinální angiomatóza</t>
  </si>
  <si>
    <t>Lindauova nemoc </t>
  </si>
  <si>
    <t>VHL</t>
  </si>
  <si>
    <t>JAE</t>
  </si>
  <si>
    <t>JME</t>
  </si>
  <si>
    <t>Juvenilní myoklonie</t>
  </si>
  <si>
    <t>Syndrom Louis-Barové</t>
  </si>
  <si>
    <t>Kolorektální adenomatózní polypóza</t>
  </si>
  <si>
    <t>FAP</t>
  </si>
  <si>
    <t>ALS</t>
  </si>
  <si>
    <t>Charcotova nemoc</t>
  </si>
  <si>
    <t>Lou Gehrigova nemoc</t>
  </si>
  <si>
    <t>MFS</t>
  </si>
  <si>
    <t>CHARGE asociace</t>
  </si>
  <si>
    <t>Deficit arylsulfatázy A</t>
  </si>
  <si>
    <t>MLD</t>
  </si>
  <si>
    <t>Trizomie 21</t>
  </si>
  <si>
    <t>EPM2</t>
  </si>
  <si>
    <t>PME, typ 2</t>
  </si>
  <si>
    <t>Progresivní myoklonická epilepsie Laforova typu</t>
  </si>
  <si>
    <t>Progresivní myoklonická epilepsie, typ 2</t>
  </si>
  <si>
    <t>Huntingtonova chorea</t>
  </si>
  <si>
    <t>FRAXA syndrom</t>
  </si>
  <si>
    <t>FXS</t>
  </si>
  <si>
    <t>FraX syndrom</t>
  </si>
  <si>
    <t>MEN1</t>
  </si>
  <si>
    <t>Loweho nemoc</t>
  </si>
  <si>
    <t>Okulocerebrorenální syndrom - Lowe </t>
  </si>
  <si>
    <t>OCR</t>
  </si>
  <si>
    <t>OCRL</t>
  </si>
  <si>
    <t>Okulocerebrorenální dystrofie</t>
  </si>
  <si>
    <t>Okulocerebrorenální syndrom</t>
  </si>
  <si>
    <t>Deficit fosfatidylinositol 4,5-bifosfát 5-fosfatázy</t>
  </si>
  <si>
    <t>Srpkovitá nemoc</t>
  </si>
  <si>
    <t>22q11DS</t>
  </si>
  <si>
    <t>CATCH 22</t>
  </si>
  <si>
    <t>Kardiofaciální syndrom</t>
  </si>
  <si>
    <t>DiGeorgeova sekvence</t>
  </si>
  <si>
    <t>Mikrodelece 22q11.2</t>
  </si>
  <si>
    <t>Monozomie 22q11</t>
  </si>
  <si>
    <t>Velokardiofaciální syndrom</t>
  </si>
  <si>
    <t>Deficit iduronát 2-sulfatázy</t>
  </si>
  <si>
    <t>MPS2</t>
  </si>
  <si>
    <t>MPSII</t>
  </si>
  <si>
    <t>Mukopolysacharidóza, typ II</t>
  </si>
  <si>
    <t>Deficit alfa -L-iduronidázy</t>
  </si>
  <si>
    <t>MPS1</t>
  </si>
  <si>
    <t>MPSI</t>
  </si>
  <si>
    <t>Mukopolysacharidóza I. typu</t>
  </si>
  <si>
    <t>Hepatolentikulární degenerace</t>
  </si>
  <si>
    <t>Deficit BTK</t>
  </si>
  <si>
    <t>Brutonova agamaglobulinemie </t>
  </si>
  <si>
    <t>X-vázaná hypogamaglobulinemie</t>
  </si>
  <si>
    <t>Brutonova nemoc</t>
  </si>
  <si>
    <t>Syndrom zahrnující ekzém, trombocytopenii a imunodeficienci</t>
  </si>
  <si>
    <t>WAS</t>
  </si>
  <si>
    <t>Delece 7q11.23</t>
  </si>
  <si>
    <t>Monozomie 7q11.23</t>
  </si>
  <si>
    <t>Syndrom 4p-</t>
  </si>
  <si>
    <t>Terminální delece 4p</t>
  </si>
  <si>
    <t>Distální monozomie 4p</t>
  </si>
  <si>
    <t>Telomerická delece 4p</t>
  </si>
  <si>
    <t>AVED</t>
  </si>
  <si>
    <t>Ataxie s izolovaným deficitem vitaminu E</t>
  </si>
  <si>
    <t>Familiární izolovaný deficit vitaminu E</t>
  </si>
  <si>
    <t>Friedreich-like ataxie</t>
  </si>
  <si>
    <t>Izolovaný deficit vitaminu E</t>
  </si>
  <si>
    <t>DRPLA</t>
  </si>
  <si>
    <t>Dentato-rubro-pallidoluysianská atrofie</t>
  </si>
  <si>
    <t>Nemoc Naito-Oyanagi</t>
  </si>
  <si>
    <t>X-vázaná juvenilní retinoschíza</t>
  </si>
  <si>
    <t>XLRS</t>
  </si>
  <si>
    <t>DFNX2</t>
  </si>
  <si>
    <t>Nancova hluchota</t>
  </si>
  <si>
    <t>X-vázaná hluchota, typ 2</t>
  </si>
  <si>
    <t>X-vázaná nesyndromová ztráta sluchu</t>
  </si>
  <si>
    <t>Fundus flavimaculatus</t>
  </si>
  <si>
    <t>Stargardt 1</t>
  </si>
  <si>
    <t>Hypofosfatemická vitamin D-rezistentní rachitida</t>
  </si>
  <si>
    <t>Familiární hypofosfatemická rachitida</t>
  </si>
  <si>
    <t>X-vázaná recesivní hypofosfatemická rachitis </t>
  </si>
  <si>
    <t>HPP</t>
  </si>
  <si>
    <t>Fosfoetanolaminurie</t>
  </si>
  <si>
    <t>Rathburnova choroba</t>
  </si>
  <si>
    <t>HSAS</t>
  </si>
  <si>
    <t>X-vázaný HSAS</t>
  </si>
  <si>
    <t>X-vázaná stenóza mokovodu</t>
  </si>
  <si>
    <t>X-vázaný hydrocefalus</t>
  </si>
  <si>
    <t>X-vázaný hydrocefalus se stenózou Sylviova mokovodu</t>
  </si>
  <si>
    <t>LHON</t>
  </si>
  <si>
    <t>Leberova optická atrofie</t>
  </si>
  <si>
    <t>OTC deficit</t>
  </si>
  <si>
    <t>Deficit OTC</t>
  </si>
  <si>
    <t>Deficit ornitin karbamoyltransferázy</t>
  </si>
  <si>
    <t>SBMA</t>
  </si>
  <si>
    <t>SMAX1-vázaná spinobulbární svalová atrofie</t>
  </si>
  <si>
    <t>X-vázaná BSMA</t>
  </si>
  <si>
    <t>X-vázaná bulbospinální amyotrofie</t>
  </si>
  <si>
    <t>X-vázaná bulbospinální muskulární atrofie</t>
  </si>
  <si>
    <t>X-vázaná spinální a bulbární svalová atrofie</t>
  </si>
  <si>
    <t>SCIDX1</t>
  </si>
  <si>
    <t>Vrozený IGHD</t>
  </si>
  <si>
    <t>Vrozený izolovaný deficit GH</t>
  </si>
  <si>
    <t>Donohueova nemoc</t>
  </si>
  <si>
    <t>Deficit cystathionin beta-syntázy</t>
  </si>
  <si>
    <t>CGD</t>
  </si>
  <si>
    <t>Chronická septická granulomatóza</t>
  </si>
  <si>
    <t>Chronická granulomatózní choroba</t>
  </si>
  <si>
    <t>Atypická X-vázaná achromatopsie</t>
  </si>
  <si>
    <t>Barvoslepost, modrý monochromatický typ</t>
  </si>
  <si>
    <t>X-vázaná anhidrotická ektodermální dysplázie </t>
  </si>
  <si>
    <t>XHED</t>
  </si>
  <si>
    <t>Neurogenní svalová slabost s ataxií a retinitis pigmentosa</t>
  </si>
  <si>
    <t>Syndrom zahrnující neuropatii, ataxii a retinitis pigmentosa</t>
  </si>
  <si>
    <t>Bilaterální akustická neurofibromatóza </t>
  </si>
  <si>
    <t>Centrální neurofibromatóza</t>
  </si>
  <si>
    <t>NF2</t>
  </si>
  <si>
    <t>NF1</t>
  </si>
  <si>
    <t>Von Recklinghausenova choroba</t>
  </si>
  <si>
    <t>Periferní typ neurofibromatózy</t>
  </si>
  <si>
    <t>Atrophia bulborum hereditaria</t>
  </si>
  <si>
    <t>Episkopská slepota</t>
  </si>
  <si>
    <t>Aktuální neuropatie citlivá na tlak</t>
  </si>
  <si>
    <t>HNPP</t>
  </si>
  <si>
    <t>Heterozygotní mikrodelece 17p11.2p12</t>
  </si>
  <si>
    <t>Hereditární neuropatie s tendencí k tlakovým parézám </t>
  </si>
  <si>
    <t>Deficit inhibitoru alfa-1-proteinázy</t>
  </si>
  <si>
    <t>Li-Fraumeni syndrom</t>
  </si>
  <si>
    <t>Kompletní deficit HPRT</t>
  </si>
  <si>
    <t>Kompletní deficit hypoxanthinguaninfosforibosyltransferázy</t>
  </si>
  <si>
    <t>Syndrom cri du chat</t>
  </si>
  <si>
    <t>Delece 5p</t>
  </si>
  <si>
    <t>Cystin-lysinurie</t>
  </si>
  <si>
    <t>Deficit 17-beta-hydroxysteroid dehydrogenázy typu 3</t>
  </si>
  <si>
    <t>Deficit 17-ketoreduktázy</t>
  </si>
  <si>
    <t>Deficit 17-ketosteroidreduktázy</t>
  </si>
  <si>
    <t>Pulmonální stenóza se skvrnami "café-au-lait</t>
  </si>
  <si>
    <t>FOP</t>
  </si>
  <si>
    <t>Myositis ossificans progressiva</t>
  </si>
  <si>
    <t>NBCCS</t>
  </si>
  <si>
    <t>NON RARE IN EUROPE: PAD</t>
  </si>
  <si>
    <t>NON RARE IN EUROPE: Perzistující ductus arteriosus</t>
  </si>
  <si>
    <t>Diastrofická dysplázie </t>
  </si>
  <si>
    <t>Westphalova nemoc</t>
  </si>
  <si>
    <t>Adynamia episodica hereditaria</t>
  </si>
  <si>
    <t>Rodinná hyperPP</t>
  </si>
  <si>
    <t>Familiární hyperkalemická periodická paralýza</t>
  </si>
  <si>
    <t>Gamstorpova nemoc</t>
  </si>
  <si>
    <t>Gamstorpova epizodická adynamie</t>
  </si>
  <si>
    <t>HYPP</t>
  </si>
  <si>
    <t>HyperKPP</t>
  </si>
  <si>
    <t>HyperPP</t>
  </si>
  <si>
    <t>Hyperkalemická PP</t>
  </si>
  <si>
    <t>Primární hyperPP</t>
  </si>
  <si>
    <t>Primární hyperkalemická periodická paralýza</t>
  </si>
  <si>
    <t>Burtonova skeletální dysplázie</t>
  </si>
  <si>
    <t>Myotonická chondrodystrofie</t>
  </si>
  <si>
    <t>Osteochondromuskulární dystrofie</t>
  </si>
  <si>
    <t>SJS</t>
  </si>
  <si>
    <t>SJS1</t>
  </si>
  <si>
    <t>Neperforovaný anus s anomáliemi rukou, nohou a uší</t>
  </si>
  <si>
    <t>REAR syndrom</t>
  </si>
  <si>
    <t>Senzorineurální hluchota s neperforovaným anem a hypoplastickými palci</t>
  </si>
  <si>
    <t>TBS</t>
  </si>
  <si>
    <t>WS1</t>
  </si>
  <si>
    <t>WS2</t>
  </si>
  <si>
    <t>WS3</t>
  </si>
  <si>
    <t>Cerebrohepatorenální syndrom</t>
  </si>
  <si>
    <t>ZS</t>
  </si>
  <si>
    <t>CHRS</t>
  </si>
  <si>
    <t>Delece 11p13</t>
  </si>
  <si>
    <t>Monozomie 11p13</t>
  </si>
  <si>
    <t>Hamartomatózní intestinální polypóza</t>
  </si>
  <si>
    <t>PJS</t>
  </si>
  <si>
    <t>Syndrom s polypy a skvrnami</t>
  </si>
  <si>
    <t>Lentiginopolyposis digestiva</t>
  </si>
  <si>
    <t>ACS5</t>
  </si>
  <si>
    <t>Akrocefalosyndaktylie, typ 5</t>
  </si>
  <si>
    <t>ACS3</t>
  </si>
  <si>
    <t>Akrocefalosyndaktylie, typ 3</t>
  </si>
  <si>
    <t>SCS</t>
  </si>
  <si>
    <t>HHT</t>
  </si>
  <si>
    <t>Renduova-Oslerova nemoc</t>
  </si>
  <si>
    <t>Oslerova-Renduova-Weberova nemoc</t>
  </si>
  <si>
    <t>Angiodysplastický syndrom, typ III</t>
  </si>
  <si>
    <t>Branchiootorenální syndrom</t>
  </si>
  <si>
    <t>Blefarofimóza, typy 1 a 2</t>
  </si>
  <si>
    <t>CLS</t>
  </si>
  <si>
    <t>Deficit bilirubin-UDP transferasy</t>
  </si>
  <si>
    <t>Deficit bilirubin-UGT</t>
  </si>
  <si>
    <t>Deficit UGT</t>
  </si>
  <si>
    <t>Kongenitální hyperbilirubinémie</t>
  </si>
  <si>
    <t>Kongenitální nonhemolytická žloutenka</t>
  </si>
  <si>
    <t>Familiární nekonjugovaná hyperbilirubinémie</t>
  </si>
  <si>
    <t>Cowdenova nemoc</t>
  </si>
  <si>
    <t>Crouzonova kraniofaciální dysostóza</t>
  </si>
  <si>
    <t>CES</t>
  </si>
  <si>
    <t>Cat-eye syndrom</t>
  </si>
  <si>
    <t>Homozygotní familiární hypobetalipoproteinémie </t>
  </si>
  <si>
    <t>Arteriohepatická dysplázie</t>
  </si>
  <si>
    <t>Ageneze corpus callosum s chorioretinálními abnormalitami</t>
  </si>
  <si>
    <t>Albers-Schönbergova nemoc</t>
  </si>
  <si>
    <t>Osteopetróza, pozdní forma</t>
  </si>
  <si>
    <t>Osteopetróza, benigní forma</t>
  </si>
  <si>
    <t>Bilharzióza</t>
  </si>
  <si>
    <t>Renální tubulární normotenzní hypokalemická alkalóza s hyperkalciurií</t>
  </si>
  <si>
    <t>BWS</t>
  </si>
  <si>
    <t>Syndrom zahrnující exomphalus, makroglosii a gigantismus</t>
  </si>
  <si>
    <t>EMG syndrom</t>
  </si>
  <si>
    <t>ACS1</t>
  </si>
  <si>
    <t>Akrocefalosyndaktylie, typ 1</t>
  </si>
  <si>
    <t>ADCA</t>
  </si>
  <si>
    <t>ADSCA</t>
  </si>
  <si>
    <t>Epizodická ataxie, typ 2</t>
  </si>
  <si>
    <t>Klasická lamerální ichtyóza</t>
  </si>
  <si>
    <t>Vrozená lamelární ichtyóza</t>
  </si>
  <si>
    <t>LI</t>
  </si>
  <si>
    <t>Duncanova nemoc</t>
  </si>
  <si>
    <t>XLP</t>
  </si>
  <si>
    <t>Kinky-hair syndrom</t>
  </si>
  <si>
    <t>MD</t>
  </si>
  <si>
    <t>MK</t>
  </si>
  <si>
    <t>MNK</t>
  </si>
  <si>
    <t>Steely hair syndrom</t>
  </si>
  <si>
    <t>Trichopoliodystrofie</t>
  </si>
  <si>
    <t>Lenzova mikroftalmie</t>
  </si>
  <si>
    <t>Familiární HLH</t>
  </si>
  <si>
    <t>Asfyktická torakální dystrofie</t>
  </si>
  <si>
    <t>JATD</t>
  </si>
  <si>
    <t>Jeuneho asfyktické dystrofie hrudníku</t>
  </si>
  <si>
    <t>CMD1A</t>
  </si>
  <si>
    <t>MDC1A</t>
  </si>
  <si>
    <t>Merozin-negativní vrozená svalová dystrofie</t>
  </si>
  <si>
    <t>Chondroektodermální dysplázie </t>
  </si>
  <si>
    <t>Mezodermální dysplázie</t>
  </si>
  <si>
    <t>Franceschettiho syndrom</t>
  </si>
  <si>
    <t>Franceschetti-Zwahlen-Klein syndrom </t>
  </si>
  <si>
    <t>PME typ 1</t>
  </si>
  <si>
    <t>Progresivní myoklonická epilepsie, typ 1</t>
  </si>
  <si>
    <t>ULD</t>
  </si>
  <si>
    <t>Tessier cleft number 1,2</t>
  </si>
  <si>
    <t>HPE</t>
  </si>
  <si>
    <t>Achalázie kardie</t>
  </si>
  <si>
    <t>Idiopatické achalázie jícnu</t>
  </si>
  <si>
    <t>Primární achalázie</t>
  </si>
  <si>
    <t>Ezofagokardiální achalázie</t>
  </si>
  <si>
    <t>O'Dohertyho syndrom</t>
  </si>
  <si>
    <t>Porucha pigmentace se ztrátou sluchu</t>
  </si>
  <si>
    <t>OCA</t>
  </si>
  <si>
    <t>Syndrom zahrnující tRNA-LYS-vázanou kardiomyopatii a ztrátu sluchu</t>
  </si>
  <si>
    <t>CSS</t>
  </si>
  <si>
    <t>Darierova-Whiteova choroba</t>
  </si>
  <si>
    <t>Folikulární keratóza </t>
  </si>
  <si>
    <t>46, XY DSD, deficit 5-alfa reduktázy</t>
  </si>
  <si>
    <t>Pseudovaginální perineoskrotální hypospadie</t>
  </si>
  <si>
    <t>Deficit steroid 5-alfa-reduktázy</t>
  </si>
  <si>
    <t>18p- syndrom</t>
  </si>
  <si>
    <t>Syndrom De Grouchyho</t>
  </si>
  <si>
    <t>18q- syndrom</t>
  </si>
  <si>
    <t>Delece 18q</t>
  </si>
  <si>
    <t>Distální delece 7q36</t>
  </si>
  <si>
    <t>Monozomie 7qter</t>
  </si>
  <si>
    <t>Telomerická delece 7q36</t>
  </si>
  <si>
    <t>Distální delece 9p</t>
  </si>
  <si>
    <t>Monozomie 9pter</t>
  </si>
  <si>
    <t>Telomerická delece 9p</t>
  </si>
  <si>
    <t>Dizomie Y</t>
  </si>
  <si>
    <t>Dvojité Y</t>
  </si>
  <si>
    <t>Distální duplikace 15q</t>
  </si>
  <si>
    <t>Telomerická duplikace 15q</t>
  </si>
  <si>
    <t>Trizomie 15qter</t>
  </si>
  <si>
    <t>Duplikace chromozomu 18</t>
  </si>
  <si>
    <t>Duplikace 18p</t>
  </si>
  <si>
    <t>Duplikace krátkého raménka chromozomu 18</t>
  </si>
  <si>
    <t>Trizomie krátkého raménka chromozomu 18</t>
  </si>
  <si>
    <t>Distální duplikace 18q</t>
  </si>
  <si>
    <t>Telomerická duplikace 18q</t>
  </si>
  <si>
    <t>Trizomie 18qter</t>
  </si>
  <si>
    <t>Dup(22)(q11)</t>
  </si>
  <si>
    <t>Duplikace 22q11.2</t>
  </si>
  <si>
    <t>Trizomie 22q11.2</t>
  </si>
  <si>
    <t>Duplikace 9p</t>
  </si>
  <si>
    <t>Duplikace krátkého raménka chromozomu 9</t>
  </si>
  <si>
    <t>Trizomie krátkého raménka chromozomu 9</t>
  </si>
  <si>
    <t>Syndrom Rethoreové</t>
  </si>
  <si>
    <t>CLN8, varianta severské epilepsie</t>
  </si>
  <si>
    <t>NCL, varianta severské epilepsie</t>
  </si>
  <si>
    <t>Neuronální ceroidní lipofuscinóza, varianta severské epilepsie</t>
  </si>
  <si>
    <t>Severská epilepsie</t>
  </si>
  <si>
    <t>GSD IX z deficitu fosforylázy-kinázy</t>
  </si>
  <si>
    <t>GSD typ 9</t>
  </si>
  <si>
    <t>GSD, typ IX</t>
  </si>
  <si>
    <t>Glykogenóza, typ 9</t>
  </si>
  <si>
    <t>Glykogenóza, typ IX</t>
  </si>
  <si>
    <t>NBIA</t>
  </si>
  <si>
    <t>Izochromozom 18p</t>
  </si>
  <si>
    <t>Syndrom zahrnující pigmentovou retinopatii a mentální retardaci</t>
  </si>
  <si>
    <t>Myotubulární myopatie</t>
  </si>
  <si>
    <t>XLCNM</t>
  </si>
  <si>
    <t>XLMTM</t>
  </si>
  <si>
    <t>Izolovaný deficit NADH-CoQ reduktázy</t>
  </si>
  <si>
    <t>Izolovaný deficit NADH-koenzym Q reduktázy</t>
  </si>
  <si>
    <t>Izolovaný deficit NADH-ubichinon reduktázy</t>
  </si>
  <si>
    <t>Vrozený pigmentový névus</t>
  </si>
  <si>
    <t>GMN</t>
  </si>
  <si>
    <t>Obrovský vrozený melanocytární névus</t>
  </si>
  <si>
    <t>Obrovský pigmentový vlasový névus</t>
  </si>
  <si>
    <t>LCMN</t>
  </si>
  <si>
    <t>49,XXXXX syndrom</t>
  </si>
  <si>
    <t>Penta-X</t>
  </si>
  <si>
    <t>Poly-X</t>
  </si>
  <si>
    <t>Refsumova choroba, adultní forma</t>
  </si>
  <si>
    <t>Klasická Refsumova choroba</t>
  </si>
  <si>
    <t>HMSN 4</t>
  </si>
  <si>
    <t>Hereditární motorická a senzitivní neuropatie, typ IV</t>
  </si>
  <si>
    <t>Heredopathia atactica polyneuritiformis</t>
  </si>
  <si>
    <t>Deficit fytan-CoA hydroxylázy</t>
  </si>
  <si>
    <t>48, XXXX syndrom</t>
  </si>
  <si>
    <t>Quadruple X</t>
  </si>
  <si>
    <t>Tetra X</t>
  </si>
  <si>
    <t>Osteoonychodysplázie</t>
  </si>
  <si>
    <t>Nail-patella syndrom</t>
  </si>
  <si>
    <t>Aarskoguv syndrom</t>
  </si>
  <si>
    <t>Faciodigitogenitální syndrom</t>
  </si>
  <si>
    <t>Faciogenitální dysplázie</t>
  </si>
  <si>
    <t>Deficit isovaleryl-CoA-dehydrogenázy</t>
  </si>
  <si>
    <t>4-hydroxybutyrátová acidurie</t>
  </si>
  <si>
    <t>Gama-hydroxybutyrátová acidurie</t>
  </si>
  <si>
    <t>Deficit SSAHD</t>
  </si>
  <si>
    <t>Úplný deficit mevalonátkinázy</t>
  </si>
  <si>
    <t>MVA</t>
  </si>
  <si>
    <t>Orotová acidurie</t>
  </si>
  <si>
    <t>ACS</t>
  </si>
  <si>
    <t>NAFD</t>
  </si>
  <si>
    <t>Nagerova akrofaciální dysostóza</t>
  </si>
  <si>
    <t>Preaxiální akrodysostóza</t>
  </si>
  <si>
    <t>NALD</t>
  </si>
  <si>
    <t>Deficit oxidázy homogentisové kyseliny</t>
  </si>
  <si>
    <t>Watersové-Westové syndrom</t>
  </si>
  <si>
    <t>Gillespieho syndrom</t>
  </si>
  <si>
    <t>Deficit arginázy</t>
  </si>
  <si>
    <t>Hyperargininemie</t>
  </si>
  <si>
    <t>Amyoplasia congenita, neuropatická forma</t>
  </si>
  <si>
    <t>DA1</t>
  </si>
  <si>
    <t>DA1A</t>
  </si>
  <si>
    <t>Digitotalární dysmofismus</t>
  </si>
  <si>
    <t>Distální artrogrypóza, typ 5</t>
  </si>
  <si>
    <t>Distální artrogrypóza, typ IIB</t>
  </si>
  <si>
    <t>Artrogrypóza s okulomotorickým omezením a elektroretinálními anomáliemi</t>
  </si>
  <si>
    <t>Okulomelická amyoplázie</t>
  </si>
  <si>
    <t>Vrozená PRCA</t>
  </si>
  <si>
    <t>Vrozená hypoplastická anémie Diamondova-Blackfanova</t>
  </si>
  <si>
    <t>BSyn</t>
  </si>
  <si>
    <t>Infantilní kortikální hyperostóza</t>
  </si>
  <si>
    <t>CMC</t>
  </si>
  <si>
    <t>Kleidokraniální dysostóza</t>
  </si>
  <si>
    <t>Charlevoixská choroba</t>
  </si>
  <si>
    <t>CMTC</t>
  </si>
  <si>
    <t>PKU typ 2</t>
  </si>
  <si>
    <t>Fenylketonurie, typ 2</t>
  </si>
  <si>
    <t>Deficit AMP deaminázy</t>
  </si>
  <si>
    <t>Deficit myoadenylát deaminázy</t>
  </si>
  <si>
    <t>Deficit ASA</t>
  </si>
  <si>
    <t>Deficit ASL</t>
  </si>
  <si>
    <t>Deficit argininsukcinázy</t>
  </si>
  <si>
    <t>Deficit argininosukcinátlyázy</t>
  </si>
  <si>
    <t>Deficit argininsukcinátlyázy</t>
  </si>
  <si>
    <t>Deficit CPS1</t>
  </si>
  <si>
    <t>CPS1D</t>
  </si>
  <si>
    <t>Deficit karbamoylfosfátsyntetázy I</t>
  </si>
  <si>
    <t>Deficit karbamoylfosfátsyntetázy</t>
  </si>
  <si>
    <t>MCD</t>
  </si>
  <si>
    <t>Hyperglycerolemie</t>
  </si>
  <si>
    <t>Deficit MTHFR</t>
  </si>
  <si>
    <t>Deficit methylentetrahydrofolátreduktázy</t>
  </si>
  <si>
    <t>PDH</t>
  </si>
  <si>
    <t>PDHC</t>
  </si>
  <si>
    <t>Deficit komplexu pyruvát dehydrogenázy</t>
  </si>
  <si>
    <t>Diencefalická kachexie</t>
  </si>
  <si>
    <t>Diencefalický syndrom vyhublosti</t>
  </si>
  <si>
    <t>Russelova diencefalická kachexie</t>
  </si>
  <si>
    <t>HSAN3</t>
  </si>
  <si>
    <t>Hereditární senzorická a autonomní neuropatie, typ III</t>
  </si>
  <si>
    <t>DC</t>
  </si>
  <si>
    <t>DKC</t>
  </si>
  <si>
    <t>POADS</t>
  </si>
  <si>
    <t>Postaxiální akrodysostóza</t>
  </si>
  <si>
    <t>MCDK</t>
  </si>
  <si>
    <t>Multicystická renální dysplázie</t>
  </si>
  <si>
    <t>HPD s diurnální fluktuací</t>
  </si>
  <si>
    <t>Hereditární progresivní dystonie s diurnální fluktuací</t>
  </si>
  <si>
    <t>ARBD</t>
  </si>
  <si>
    <t>ARND</t>
  </si>
  <si>
    <t>Spektrum vrozených alkoholových poruch</t>
  </si>
  <si>
    <t>Neurovývojová porucha související s alkoholem</t>
  </si>
  <si>
    <t>FAS</t>
  </si>
  <si>
    <t>FASD</t>
  </si>
  <si>
    <t>Spektrum fetálních alkoholových poruch</t>
  </si>
  <si>
    <t>Prenatální parvovirová infekce</t>
  </si>
  <si>
    <t>Syndrom zahrnující mitochondriální encefalomyopatii a aminoacidopatii</t>
  </si>
  <si>
    <t>Syndrom mtDNA deplece, encefalomyopatická forma s methylmalonovou acidurií</t>
  </si>
  <si>
    <t>CFTDM</t>
  </si>
  <si>
    <t>Kraniokarpotarsální dysplázie</t>
  </si>
  <si>
    <t>Kraniokarpotarsální dystrofie</t>
  </si>
  <si>
    <t>Distální arthrogrypóza, typ 2A</t>
  </si>
  <si>
    <t>Kombinovaný deficit neuraminidázy a beta-galaktosidázy</t>
  </si>
  <si>
    <t>Facioaurikulovertebrální sekvence</t>
  </si>
  <si>
    <t>OAV</t>
  </si>
  <si>
    <t>OAVS</t>
  </si>
  <si>
    <t>Okuloaurikulovertebrální dysplázie</t>
  </si>
  <si>
    <t>Okuloaurikulovertebrální syndrom</t>
  </si>
  <si>
    <t>CHHS</t>
  </si>
  <si>
    <t>Hartnupova choroba</t>
  </si>
  <si>
    <t>Deficit 4-HPPD</t>
  </si>
  <si>
    <t>Deficit 4-alfa-hydroxyfenylpyruvát hydroxylázy</t>
  </si>
  <si>
    <t>NH</t>
  </si>
  <si>
    <t>CDH</t>
  </si>
  <si>
    <t>NSHPT</t>
  </si>
  <si>
    <t>HLHS</t>
  </si>
  <si>
    <t>Hereditární deficit fruktóza-1-fosfátaldolázy</t>
  </si>
  <si>
    <t>Del(11)(q23.3)</t>
  </si>
  <si>
    <t>Del(11)(qter)</t>
  </si>
  <si>
    <t>Distální mikrodelece 11q</t>
  </si>
  <si>
    <t>Distální monozomie 11q</t>
  </si>
  <si>
    <t>Monozomie 11qter</t>
  </si>
  <si>
    <t>Telomerická delece 11q</t>
  </si>
  <si>
    <t>CORS</t>
  </si>
  <si>
    <t>Cerebelookulorenální syndrom</t>
  </si>
  <si>
    <t>JS typ B</t>
  </si>
  <si>
    <t>JS-OR</t>
  </si>
  <si>
    <t>KID/HID syndrom</t>
  </si>
  <si>
    <t>Syndrom zahrnující keratitidu, ichtyózu a hluchotu/Hystrix-like ichtióza s hluchotou</t>
  </si>
  <si>
    <t>Delece 8q24.1</t>
  </si>
  <si>
    <t>Monozomie 8q24.1</t>
  </si>
  <si>
    <t>Trichorhinofalangeální syndrom, typ 2</t>
  </si>
  <si>
    <t>Leighova choroba</t>
  </si>
  <si>
    <t>Plicní lymfangiomatóza</t>
  </si>
  <si>
    <t>CCAM</t>
  </si>
  <si>
    <t>CPAM</t>
  </si>
  <si>
    <t>Vrozená cystická adenomatoidní malformace plic</t>
  </si>
  <si>
    <t>Vrozená faciální diplegie</t>
  </si>
  <si>
    <t>Proximální myotonická myopatie</t>
  </si>
  <si>
    <t>Proximální myotonická dystrofie</t>
  </si>
  <si>
    <t>Rickerova nemoc</t>
  </si>
  <si>
    <t>Metatropické trpaslictví</t>
  </si>
  <si>
    <t>TD</t>
  </si>
  <si>
    <t>Tanatoforické trpaslictví</t>
  </si>
  <si>
    <t>Sebaceózní névus</t>
  </si>
  <si>
    <t>Organoidní névus</t>
  </si>
  <si>
    <t>HGPPS</t>
  </si>
  <si>
    <t>Vrozená obrna horizontálního pohledu s progresivní skoliózou</t>
  </si>
  <si>
    <t>Deficit karboanhydrázy 2</t>
  </si>
  <si>
    <t>Familiární osteoektasie</t>
  </si>
  <si>
    <t>Vrozená hyperfosfatázie</t>
  </si>
  <si>
    <t>Hyperostosis corticalis deformans juvenilis</t>
  </si>
  <si>
    <t>JPG</t>
  </si>
  <si>
    <t>Izochromozom 12p v mozaice</t>
  </si>
  <si>
    <t>Syndrom izochromozomu 12p</t>
  </si>
  <si>
    <t>Syndrom zahrnující strumu a hluchotu</t>
  </si>
  <si>
    <t>Izolovaná Pierre Robinova sekvence</t>
  </si>
  <si>
    <t>Akutní neuritida brachiálního plexu</t>
  </si>
  <si>
    <t>Neuritida plexus brachialis</t>
  </si>
  <si>
    <t>Neuralgická amyotrofie ramene</t>
  </si>
  <si>
    <t>Scapula alata</t>
  </si>
  <si>
    <t>Syndrom zahrnující parciální gigantismus, névy, hemihypertrofii a makrocefalii</t>
  </si>
  <si>
    <t>Obrinského syndrom</t>
  </si>
  <si>
    <t>Prune belly syndrom</t>
  </si>
  <si>
    <t>Pseudo-NALD</t>
  </si>
  <si>
    <t>Pseudo-novorozenecká adrenoleukodystrofie</t>
  </si>
  <si>
    <t>Pseudoadrenoleukodystrofie</t>
  </si>
  <si>
    <t>Deficit thiolázy</t>
  </si>
  <si>
    <t>46,XX DSD</t>
  </si>
  <si>
    <t>Ženský pseudohermafroditismus</t>
  </si>
  <si>
    <t>Syndrom zahrnující pseudohermafroditismus a mentální retardaci</t>
  </si>
  <si>
    <t>FCS syndrom</t>
  </si>
  <si>
    <t>Faciokutaneoskeletální syndrom</t>
  </si>
  <si>
    <t>CRS</t>
  </si>
  <si>
    <t>NON RARE IN EUROPE: Familiární Scheuermannova juvenilní kyfóza</t>
  </si>
  <si>
    <t>Cerebrální gigantismus</t>
  </si>
  <si>
    <t>Syndrom zahrnující trombocytopatii, asplenii a miózu</t>
  </si>
  <si>
    <t>Encefalofaciální angiomatóza</t>
  </si>
  <si>
    <t>Encefalotrigeminální syndrom</t>
  </si>
  <si>
    <t>SWS</t>
  </si>
  <si>
    <t>Sturgeova-Weberova-Krabbeova angiomatóza</t>
  </si>
  <si>
    <t>TAR syndrom</t>
  </si>
  <si>
    <t>Toxoplazmová embryofetopatie</t>
  </si>
  <si>
    <t>Toxoplazmová embryopatie</t>
  </si>
  <si>
    <t>Trichothiodystrofie, typ D</t>
  </si>
  <si>
    <t>Prenatální nákaza virem vericelly</t>
  </si>
  <si>
    <t>VACTERL asociace</t>
  </si>
  <si>
    <t>VATER asociace</t>
  </si>
  <si>
    <t>Syndrom zahrnující kamptodaktylii, makrosomii a faciální dysmorfismus</t>
  </si>
  <si>
    <t>CTX</t>
  </si>
  <si>
    <t>Deficit sterol 27-hydroxylázy</t>
  </si>
  <si>
    <t>Syndrom zahrnující chondrodysplázii a pseudohermafroditismus</t>
  </si>
  <si>
    <t>Myotonie zhoršená K+</t>
  </si>
  <si>
    <t>Myotonie zhoršená draslíkem</t>
  </si>
  <si>
    <t>PAM</t>
  </si>
  <si>
    <t>Deficit PAH</t>
  </si>
  <si>
    <t>PKU</t>
  </si>
  <si>
    <t>Deficit fenylalaninhydroxylázy</t>
  </si>
  <si>
    <t>EDS, klasický typ</t>
  </si>
  <si>
    <t>OA1</t>
  </si>
  <si>
    <t>Okulární albinismus, typ 1</t>
  </si>
  <si>
    <t>XLOA</t>
  </si>
  <si>
    <t>EOFAD</t>
  </si>
  <si>
    <t>Familiární forma Alzheimerovy nemoci</t>
  </si>
  <si>
    <t>SMA</t>
  </si>
  <si>
    <t>Spinální muskulární atrofie</t>
  </si>
  <si>
    <t>Fanconiho pancytopenie</t>
  </si>
  <si>
    <t>CMT</t>
  </si>
  <si>
    <t>Charcotova-Marieova-Toothova hereditární neuropatie</t>
  </si>
  <si>
    <t>Hereditární motorická a senzitivní neuropatie (HMSN)</t>
  </si>
  <si>
    <t>EBS</t>
  </si>
  <si>
    <t>EEB</t>
  </si>
  <si>
    <t>Deficit beta-galaktosidázy 1</t>
  </si>
  <si>
    <t>Deficit GLB1</t>
  </si>
  <si>
    <t>Landingova nemoc</t>
  </si>
  <si>
    <t>Deficit kyselé beta-glukosidázy</t>
  </si>
  <si>
    <t>Deficit glukocerebrosidázy</t>
  </si>
  <si>
    <t>Deficit G6P</t>
  </si>
  <si>
    <t>GSD typ 1</t>
  </si>
  <si>
    <t>GSD typ I</t>
  </si>
  <si>
    <t>Glykogenóza, typ 1</t>
  </si>
  <si>
    <t>Glykogenóza, typ I</t>
  </si>
  <si>
    <t>Hepatorenální glykogenóza</t>
  </si>
  <si>
    <t>Von Gierkova nemoc</t>
  </si>
  <si>
    <t>Aganglionické megakolon</t>
  </si>
  <si>
    <t>HSCR</t>
  </si>
  <si>
    <t>Megacolon congenitum, forma Hirschsprungova nemoc</t>
  </si>
  <si>
    <t>CAH</t>
  </si>
  <si>
    <t>Hypertermie vyvolaná anestezií</t>
  </si>
  <si>
    <t>Maligní hyperpyrexie</t>
  </si>
  <si>
    <t>NCL</t>
  </si>
  <si>
    <t>MPS3</t>
  </si>
  <si>
    <t>MPSIII</t>
  </si>
  <si>
    <t>Mukopolysacharidóza, typ III</t>
  </si>
  <si>
    <t>Sanfilippova nemoc</t>
  </si>
  <si>
    <t>Lobsteinova nemoc</t>
  </si>
  <si>
    <t>OI</t>
  </si>
  <si>
    <t>Osteopsathyrosis</t>
  </si>
  <si>
    <t>Porakova a Durantova nemoc</t>
  </si>
  <si>
    <t>Familiární spastická paraplegie</t>
  </si>
  <si>
    <t>HSP</t>
  </si>
  <si>
    <t>Hereditární spastická paraparéza</t>
  </si>
  <si>
    <t>SPG</t>
  </si>
  <si>
    <t>Difuzní familiární skleróza mozku</t>
  </si>
  <si>
    <t>PMD</t>
  </si>
  <si>
    <t>Pelizaeusova-Merzbacherova skleróza mozku</t>
  </si>
  <si>
    <t>Syndrom vrozeného dlouhého QT intervalu</t>
  </si>
  <si>
    <t>Tuberózní skleróza</t>
  </si>
  <si>
    <t>Syndrom zahrnující retinitis pigmentosa a hluchotu</t>
  </si>
  <si>
    <t>USH</t>
  </si>
  <si>
    <t>OPMD</t>
  </si>
  <si>
    <t>PCD</t>
  </si>
  <si>
    <t>Získaná myasthenie</t>
  </si>
  <si>
    <t>Autoimunitní myasthenia gravis</t>
  </si>
  <si>
    <t>Deficit PNP</t>
  </si>
  <si>
    <t>Deficit PNPázy</t>
  </si>
  <si>
    <t>NAGA deficit</t>
  </si>
  <si>
    <t>Schindlerova nemoc</t>
  </si>
  <si>
    <t>GSD typ 9D</t>
  </si>
  <si>
    <t>GSD typ 9E</t>
  </si>
  <si>
    <t>GSD typ Ixd</t>
  </si>
  <si>
    <t>GSD typ Ixe</t>
  </si>
  <si>
    <t>Glykogenóza, typ 9D</t>
  </si>
  <si>
    <t>Glykogenóza, typ 9E</t>
  </si>
  <si>
    <t>Glykogenóza, typ IXd</t>
  </si>
  <si>
    <t>Glykogenóza, typ IXe</t>
  </si>
  <si>
    <t>Alfa-sarkoglykanopatie</t>
  </si>
  <si>
    <t>LGMD2D</t>
  </si>
  <si>
    <t>IBM</t>
  </si>
  <si>
    <t>sIBM</t>
  </si>
  <si>
    <t>Sporadická CJD</t>
  </si>
  <si>
    <t>MmD</t>
  </si>
  <si>
    <t>Multi-mini core disease</t>
  </si>
  <si>
    <t>PM</t>
  </si>
  <si>
    <t>DM</t>
  </si>
  <si>
    <t>Klasická xanthinurie</t>
  </si>
  <si>
    <t>Xanthinová urolitiáza</t>
  </si>
  <si>
    <t>Xanthinové ledvinné kameny</t>
  </si>
  <si>
    <t>Nemoc javorového sirupu</t>
  </si>
  <si>
    <t>Deficit BCKD</t>
  </si>
  <si>
    <t>Deficit BCKDH</t>
  </si>
  <si>
    <t>Kombinovaná porucha syntézy adenosylkobalaminu a methylkobalaminu</t>
  </si>
  <si>
    <t>Methylmalonová acidurie s homocysteinurií</t>
  </si>
  <si>
    <t>Pyroglutamová acidurie</t>
  </si>
  <si>
    <t>Deficit 3-ketothiolázy</t>
  </si>
  <si>
    <t>Deficit 3-oxothiolázy</t>
  </si>
  <si>
    <t>Alfa-methyl acetoacetátová acidurie</t>
  </si>
  <si>
    <t>Deficit alfa-methylacetoacetyl-CoA-thiolázy</t>
  </si>
  <si>
    <t>Deficit mitochondriální acetoacetyl-CoA-thiolázy</t>
  </si>
  <si>
    <t>Deficit T2</t>
  </si>
  <si>
    <t>Juvenilní chronická artritida</t>
  </si>
  <si>
    <t>Juvenilní revmatoidní artritida</t>
  </si>
  <si>
    <t>Atrézie jejuna</t>
  </si>
  <si>
    <t>Atrézie jejuna a ilea</t>
  </si>
  <si>
    <t>Atrézie intestinální</t>
  </si>
  <si>
    <t>BEEC</t>
  </si>
  <si>
    <t>EEC</t>
  </si>
  <si>
    <t>Laparoschisis</t>
  </si>
  <si>
    <t>Laparoschiza</t>
  </si>
  <si>
    <t>MCPH</t>
  </si>
  <si>
    <t>Mikrocefalia vera</t>
  </si>
  <si>
    <t>Mikrocefalie vera</t>
  </si>
  <si>
    <t>Pravá mikrocefalie</t>
  </si>
  <si>
    <t>Besnierova-Boeckova-Schaumannova choroba</t>
  </si>
  <si>
    <t>Boeckova sarkoidóza</t>
  </si>
  <si>
    <t>GSD typ 12</t>
  </si>
  <si>
    <t>GSD typ XII</t>
  </si>
  <si>
    <t>Glykogenóza, typ 12</t>
  </si>
  <si>
    <t>Glykogenóza, typ XII</t>
  </si>
  <si>
    <t>Hereditární keratitida</t>
  </si>
  <si>
    <t>ABPA</t>
  </si>
  <si>
    <t>Alergická aspergilóza</t>
  </si>
  <si>
    <t>Hinsonova-Pepysova nemoc</t>
  </si>
  <si>
    <t>EGPA</t>
  </si>
  <si>
    <t>Alergická granulomatózní angiitida</t>
  </si>
  <si>
    <t>NEAKTUÁLNÍ: Aseptická nekróza tarzálních kostí</t>
  </si>
  <si>
    <t>NEAKTUÁLNÍ: Osteochondróza tarzálních kostí</t>
  </si>
  <si>
    <t>Anti-GBM syndrom</t>
  </si>
  <si>
    <t>AHC</t>
  </si>
  <si>
    <t>Anafylaktoidní purpura</t>
  </si>
  <si>
    <t>Henochova-Schönleinova purpura</t>
  </si>
  <si>
    <t>IgA vaskulitida</t>
  </si>
  <si>
    <t>Revmatická purpura</t>
  </si>
  <si>
    <t>Revmatoidní purpura</t>
  </si>
  <si>
    <t>Cerebromedullospinální rozpojení</t>
  </si>
  <si>
    <t>MPA</t>
  </si>
  <si>
    <t>Mikropolyangiitida</t>
  </si>
  <si>
    <t>Mikroskopická polyarteritida</t>
  </si>
  <si>
    <t>Difuzní fasciitida s eozinofilií</t>
  </si>
  <si>
    <t>Trichinóza</t>
  </si>
  <si>
    <t>GPA</t>
  </si>
  <si>
    <t>Wegenerova granulomatóza</t>
  </si>
  <si>
    <t>Kretenismus</t>
  </si>
  <si>
    <t>ALD</t>
  </si>
  <si>
    <t>X-ALD</t>
  </si>
  <si>
    <t>X-vázaná ALD</t>
  </si>
  <si>
    <t>Deficit ADSL</t>
  </si>
  <si>
    <t>Deficit adenylosukcinázy</t>
  </si>
  <si>
    <t>Fytosterolemie</t>
  </si>
  <si>
    <t>Xantomatóza se sitosterolemii</t>
  </si>
  <si>
    <t>Sialurie, francouzský typ</t>
  </si>
  <si>
    <t>HHH syndrom</t>
  </si>
  <si>
    <t>Deficit ORNT1</t>
  </si>
  <si>
    <t>Triple H syndrom</t>
  </si>
  <si>
    <t>Deficit sarkosindehydrogenázového komplexu</t>
  </si>
  <si>
    <t>Familiární pyrimidinémie</t>
  </si>
  <si>
    <t>2,8-dihydroxyadeninová urolitiáza</t>
  </si>
  <si>
    <t>Deficit APRT</t>
  </si>
  <si>
    <t>Atypické formy HUS</t>
  </si>
  <si>
    <t>D- HUS</t>
  </si>
  <si>
    <t>aHUS</t>
  </si>
  <si>
    <t>Hypertrofická gastritida</t>
  </si>
  <si>
    <t>Hypertrofická gastropatie</t>
  </si>
  <si>
    <t>PSC</t>
  </si>
  <si>
    <t>ITP</t>
  </si>
  <si>
    <t>Imunitní trombocytopenie</t>
  </si>
  <si>
    <t>Autoimunitní trombocytopenická purpura</t>
  </si>
  <si>
    <t>Deficit GTPCH</t>
  </si>
  <si>
    <t>Mukokutánní lymfatický syndrom</t>
  </si>
  <si>
    <t>Sekundární netropická sprue</t>
  </si>
  <si>
    <t>NEAKTUÁLNÍ: Subkortikální vaskulární demence</t>
  </si>
  <si>
    <t>NEAKTUÁLNÍ: Subkortikální ischemická leukoencefalopatie</t>
  </si>
  <si>
    <t>Deficit katalázy</t>
  </si>
  <si>
    <t>Vrozená hypotransferinemie</t>
  </si>
  <si>
    <t>Vrozená lobární hyperinflace</t>
  </si>
  <si>
    <t>Kojenecká lobární hyperinflace</t>
  </si>
  <si>
    <t>Prenatální infekce herpes virem</t>
  </si>
  <si>
    <t>Dubinova-Sprinzova nemoc</t>
  </si>
  <si>
    <t>Hyperbilirubinémie, typ 2</t>
  </si>
  <si>
    <t>DIDMOAD syndrom</t>
  </si>
  <si>
    <t>Syndrom zahrnující diabetes insipidus, diabetes mellitus, atrofii optiku a hluchotu</t>
  </si>
  <si>
    <t>ARSACS</t>
  </si>
  <si>
    <t>ASD</t>
  </si>
  <si>
    <t>Spojení mezi oušky síní</t>
  </si>
  <si>
    <t>NON RARE IN EUROPE: Mezikomorová komunikace</t>
  </si>
  <si>
    <t>NON RARE IN EUROPE: VSD</t>
  </si>
  <si>
    <t>ADPKD</t>
  </si>
  <si>
    <t>Arthrophthalmopatia progressiva hereditaria</t>
  </si>
  <si>
    <t>EOCA</t>
  </si>
  <si>
    <t>EOCARR</t>
  </si>
  <si>
    <t>Hardingova ataxie</t>
  </si>
  <si>
    <t>Paroxysmální choreoatetóza</t>
  </si>
  <si>
    <t>Paroxysmální dystonická choreoatetóza</t>
  </si>
  <si>
    <t>Gonokoková konjunktivitida</t>
  </si>
  <si>
    <t>Vrozený deficit Hagemanova faktoru</t>
  </si>
  <si>
    <t>Autoimunní hemolytická anémie a autoimunní trombocytopenie</t>
  </si>
  <si>
    <t>Imunitní pancytopenie</t>
  </si>
  <si>
    <t>EGE</t>
  </si>
  <si>
    <t>Eozinofilní enteritida</t>
  </si>
  <si>
    <t>Eozinofilní gastroenterokolitida</t>
  </si>
  <si>
    <t>GBS</t>
  </si>
  <si>
    <t>AIDP</t>
  </si>
  <si>
    <t>AD-HIES</t>
  </si>
  <si>
    <t>Buckleyové syndrom</t>
  </si>
  <si>
    <t>Hyperimunoglobulin E syndrom, typ 1</t>
  </si>
  <si>
    <t>Hyperimunoglobulin E syndrom s rekurentními infekcemi, typ 1</t>
  </si>
  <si>
    <t>Deficit STAT3</t>
  </si>
  <si>
    <t>Aseptická nekróza hlavice kosti stehenní</t>
  </si>
  <si>
    <t>Perthesova nemoc</t>
  </si>
  <si>
    <t>NON RARE IN EUROPE: Bellova obrna</t>
  </si>
  <si>
    <t>Syndrom PSP</t>
  </si>
  <si>
    <t>JIP</t>
  </si>
  <si>
    <t>JPS</t>
  </si>
  <si>
    <t>Syndrom juvenilní polypózy</t>
  </si>
  <si>
    <t>Juvenilní intestinální polypóza</t>
  </si>
  <si>
    <t>SMS</t>
  </si>
  <si>
    <t>SPS</t>
  </si>
  <si>
    <t>Syndrom stiff-man</t>
  </si>
  <si>
    <t>MHA</t>
  </si>
  <si>
    <t>Mayova-Hegglinova anomálie</t>
  </si>
  <si>
    <t>Embryonální smíšený nádor ledviny</t>
  </si>
  <si>
    <t>Deficit MPO</t>
  </si>
  <si>
    <t>Königova nemoc</t>
  </si>
  <si>
    <t>Pertusse</t>
  </si>
  <si>
    <t>Dávivý kašel</t>
  </si>
  <si>
    <t>Otrava botulotoxinem</t>
  </si>
  <si>
    <t>Diftérie</t>
  </si>
  <si>
    <t>Azbestóza</t>
  </si>
  <si>
    <t>Lyssa</t>
  </si>
  <si>
    <t>Chagasova nemoc</t>
  </si>
  <si>
    <t>LGMD2A</t>
  </si>
  <si>
    <t>Pletencová svalová dystrofie zpusobená deficitem kalpainu</t>
  </si>
  <si>
    <t>Primární kalpainopatie</t>
  </si>
  <si>
    <t>CAVC</t>
  </si>
  <si>
    <t>Kompletní defekt atrioventrikulárního septa</t>
  </si>
  <si>
    <t>Kompletní AVSD</t>
  </si>
  <si>
    <t>MPS IV</t>
  </si>
  <si>
    <t>Mukopolysacharidóza IV. typu</t>
  </si>
  <si>
    <t>Autoimunitní hepatitida</t>
  </si>
  <si>
    <t>Hanotova cirhóza</t>
  </si>
  <si>
    <t>NEAKTUÁLNÍ: Arnoldova-Chiariho malformace, typ 2</t>
  </si>
  <si>
    <t>NEAKTUÁLNÍ: Chiariho malformace, typ 2</t>
  </si>
  <si>
    <t>NEAKTUÁLNÍ: Chiariho malformace II</t>
  </si>
  <si>
    <t>Hortonova nemoc</t>
  </si>
  <si>
    <t>Temporální arteriitida</t>
  </si>
  <si>
    <t>Hortonova choroba</t>
  </si>
  <si>
    <t>CIDP</t>
  </si>
  <si>
    <t>Cefalotorakální lipodystrofie</t>
  </si>
  <si>
    <t>Benigní symetrická lipomatóza</t>
  </si>
  <si>
    <t>Madelungova choroba</t>
  </si>
  <si>
    <t>Duhringova choroba</t>
  </si>
  <si>
    <t>Duhringova herpetiformní dermatitida</t>
  </si>
  <si>
    <t>Dermatitis herpetiformis Duhring</t>
  </si>
  <si>
    <t>Deficit antiquitinu</t>
  </si>
  <si>
    <t>Dawsonova nemoc</t>
  </si>
  <si>
    <t>SSPE</t>
  </si>
  <si>
    <t>Subakutní sklerózující panencefalitida</t>
  </si>
  <si>
    <t>Van Bogaertova nemoc</t>
  </si>
  <si>
    <t>Van Bogaertova encefalitida</t>
  </si>
  <si>
    <t>GM2 gangliosidóza, varianta B</t>
  </si>
  <si>
    <t>Deficit hexosaminidázy A</t>
  </si>
  <si>
    <t>EIEE</t>
  </si>
  <si>
    <t>Dooseho syndrom</t>
  </si>
  <si>
    <t>EMAS</t>
  </si>
  <si>
    <t>MAE</t>
  </si>
  <si>
    <t>Myoklonickoatonická epilepsie</t>
  </si>
  <si>
    <t>Infantilní spasmy</t>
  </si>
  <si>
    <t>Syndrom zahrnující mentální retardaci a hypsarytmii na EEG</t>
  </si>
  <si>
    <t>ATR-X syndrom</t>
  </si>
  <si>
    <t>CPT2</t>
  </si>
  <si>
    <t>CPTII</t>
  </si>
  <si>
    <t>Deficit karnitinpalmitoytransferázy, typ II</t>
  </si>
  <si>
    <t>Papilární nebo folikulární karcinom štítné žlázy</t>
  </si>
  <si>
    <t>MEN2</t>
  </si>
  <si>
    <t>Syndrom delece 21q</t>
  </si>
  <si>
    <t>Syndrom 21q-</t>
  </si>
  <si>
    <t>Parciální monozomie 21q</t>
  </si>
  <si>
    <t>DGSX</t>
  </si>
  <si>
    <t>SDYS</t>
  </si>
  <si>
    <t>SGBS</t>
  </si>
  <si>
    <t>SGBS1</t>
  </si>
  <si>
    <t>Syndrom Simpsonova dysmorfismu</t>
  </si>
  <si>
    <t>Dexametazon-supresibilní hypertenze</t>
  </si>
  <si>
    <t>FH-I</t>
  </si>
  <si>
    <t>FH1</t>
  </si>
  <si>
    <t>Familiární hyperaldosteronismus, typ 1</t>
  </si>
  <si>
    <t>GRA</t>
  </si>
  <si>
    <t>Glukokortikoidy supresibilní (hyper)aldosteronizmus</t>
  </si>
  <si>
    <t>Hypertenze citlivá na glukokortikoidy</t>
  </si>
  <si>
    <t>NEAKTUÁLNÍ: Deficit TPMT</t>
  </si>
  <si>
    <t>Hypoprokonvertinémie</t>
  </si>
  <si>
    <t>AIS</t>
  </si>
  <si>
    <t>Syndrom androgenní rezistence</t>
  </si>
  <si>
    <t>Syndrom Goldbergové-Maxwellové</t>
  </si>
  <si>
    <t>Syndrom testikulární feminizace</t>
  </si>
  <si>
    <t>SED a SEMD</t>
  </si>
  <si>
    <t>Benigní paroxysmální peritonitis</t>
  </si>
  <si>
    <t>Benigní rekurentní polyserozitida</t>
  </si>
  <si>
    <t>FMF</t>
  </si>
  <si>
    <t>Familiární paroxysmální polyserozitida</t>
  </si>
  <si>
    <t>Periodická nemoc</t>
  </si>
  <si>
    <t>CHM</t>
  </si>
  <si>
    <t>Tapetochoroidální dystrofie</t>
  </si>
  <si>
    <t>Vrozená nyktalopie</t>
  </si>
  <si>
    <t>Deficit lecitin cholesterol acyltransferázy</t>
  </si>
  <si>
    <t>Choroba "rybích ocí</t>
  </si>
  <si>
    <t>Deficit lecitincholesterolacyltransferázy</t>
  </si>
  <si>
    <t>Owrenova nemoc</t>
  </si>
  <si>
    <t>Parahemofilie</t>
  </si>
  <si>
    <t>Deficit proakcelerinu</t>
  </si>
  <si>
    <t>Owrenova parahemofilie</t>
  </si>
  <si>
    <t>Pseudoaldosteronismus</t>
  </si>
  <si>
    <t>Pseudohyperaldosteronismus, typ I</t>
  </si>
  <si>
    <t>NFNS</t>
  </si>
  <si>
    <t>Neurofibromatóza, typ I, a Noonanové syndrom</t>
  </si>
  <si>
    <t>NF1-Noonanové syndrom</t>
  </si>
  <si>
    <t>YOPD</t>
  </si>
  <si>
    <t>Kampomelické trpaslictví</t>
  </si>
  <si>
    <t>HSAN IV</t>
  </si>
  <si>
    <t>Vrozená necitlivost pro bolest</t>
  </si>
  <si>
    <t>NS</t>
  </si>
  <si>
    <t>Erythroderma ichthyosiforme congenitum</t>
  </si>
  <si>
    <t>Kaudální dysplázie</t>
  </si>
  <si>
    <t>Syndrom sakrální ageneze</t>
  </si>
  <si>
    <t>Syndrom krátkého PQ</t>
  </si>
  <si>
    <t>WS4</t>
  </si>
  <si>
    <t>Adultní progérie</t>
  </si>
  <si>
    <t>WS</t>
  </si>
  <si>
    <t>Trichothiodystrofie, typ F</t>
  </si>
  <si>
    <t>Trichothiodystrofie s fotosenzitivitou</t>
  </si>
  <si>
    <t>Familiární Lenègrova nemoc</t>
  </si>
  <si>
    <t>Familiární Levova nemoc</t>
  </si>
  <si>
    <t>Familiární Levova-Lenégrova nemoc</t>
  </si>
  <si>
    <t>Familiární PCCD</t>
  </si>
  <si>
    <t>Trichothiodystrofie, typ E</t>
  </si>
  <si>
    <t>Trichothiodystrofie s vrozenou ichtyózou</t>
  </si>
  <si>
    <t>Syndrom s jamkami na rtu</t>
  </si>
  <si>
    <t>VWS</t>
  </si>
  <si>
    <t>Pseudothalidomidový syndrom</t>
  </si>
  <si>
    <t>Syndrom Robertsovy-SC fokomélie</t>
  </si>
  <si>
    <t>SC fokomélie</t>
  </si>
  <si>
    <t>SC pseudothalidomidový syndrom</t>
  </si>
  <si>
    <t>XLMR s marfanoidním habitem</t>
  </si>
  <si>
    <t>BFNS</t>
  </si>
  <si>
    <t>Benigní idiopatické novorozenecké záchvaty</t>
  </si>
  <si>
    <t>BFNCC</t>
  </si>
  <si>
    <t>Athabaskan SCID</t>
  </si>
  <si>
    <t>CRBM</t>
  </si>
  <si>
    <t>CMRD</t>
  </si>
  <si>
    <t>CRD</t>
  </si>
  <si>
    <t>Vrozená bilatelární ageneze vas deferens</t>
  </si>
  <si>
    <t>Vrozená bilatelární aplázie vas deferens</t>
  </si>
  <si>
    <t>CBAVD</t>
  </si>
  <si>
    <t>Hereditární formy multiinfarktové demence</t>
  </si>
  <si>
    <t>BSCL</t>
  </si>
  <si>
    <t>GCL</t>
  </si>
  <si>
    <t>Vrozená generalizovaná lipodystrofie</t>
  </si>
  <si>
    <t>Lipoatrofický diabetes</t>
  </si>
  <si>
    <t>BDCS</t>
  </si>
  <si>
    <t>Folikulární atrophoderma a bazaliom</t>
  </si>
  <si>
    <t>46,XX kompletní gonadální dysgeneze</t>
  </si>
  <si>
    <t>46,XX ovariální dysgeneze</t>
  </si>
  <si>
    <t>FSH-RO</t>
  </si>
  <si>
    <t>FSH-rezistentní ovária</t>
  </si>
  <si>
    <t>Hypergonadotropní ovariální dysgeneze</t>
  </si>
  <si>
    <t>XX ženská gonadální dysgeneze</t>
  </si>
  <si>
    <t>XX-GD</t>
  </si>
  <si>
    <t>Imunodeficience spojená s centromerickou nestabilitou a faciálním dysmorfismem</t>
  </si>
  <si>
    <t>ICF</t>
  </si>
  <si>
    <t>CPD IV</t>
  </si>
  <si>
    <t>Cerebeloparenchymatózní porucha IV</t>
  </si>
  <si>
    <t>Atriodigitální dysplázie, typ I</t>
  </si>
  <si>
    <t>HOS</t>
  </si>
  <si>
    <t>CHI</t>
  </si>
  <si>
    <t>PHHI</t>
  </si>
  <si>
    <t>Meningiom</t>
  </si>
  <si>
    <t>Kardiomyopatická lentiginóza</t>
  </si>
  <si>
    <t>LEOPARD syndrom</t>
  </si>
  <si>
    <t>DRS</t>
  </si>
  <si>
    <t>DURS</t>
  </si>
  <si>
    <t>46,XY CGD</t>
  </si>
  <si>
    <t>Primární renální tubulární hypomagnezémie-hypokalemie s hypokalciurií </t>
  </si>
  <si>
    <t>Syndrom kryptoftalmu se syndaktylií</t>
  </si>
  <si>
    <t>3-methylglutakonová acidurie, typ 2</t>
  </si>
  <si>
    <t>BTHS</t>
  </si>
  <si>
    <t>Kardioskeletální myopatie s neutropenií a abnormálními mitochondriemi</t>
  </si>
  <si>
    <t>Syndrom zahrnující kardioskeletální myopatii a neutropenii</t>
  </si>
  <si>
    <t>MGA2</t>
  </si>
  <si>
    <t>X-vázaná kardioskeletální myopatie a neutropenie</t>
  </si>
  <si>
    <t>Chronická berylióza</t>
  </si>
  <si>
    <t>Chronická berylióza plic</t>
  </si>
  <si>
    <t>Otrava beryliem</t>
  </si>
  <si>
    <t>Intoxikace beryliem</t>
  </si>
  <si>
    <t>Beryliová granulomatóza</t>
  </si>
  <si>
    <t>OTCS</t>
  </si>
  <si>
    <t>Opitzova C trigonocefalie</t>
  </si>
  <si>
    <t>Syndrom Opitzovy C trigonocefalie</t>
  </si>
  <si>
    <t>Syndrom Opitzovy trigonocefalie</t>
  </si>
  <si>
    <t>Syndrom C trigonocefalie</t>
  </si>
  <si>
    <t>PFIC</t>
  </si>
  <si>
    <t>Ring chromozom 8</t>
  </si>
  <si>
    <t>Distální 10p delece</t>
  </si>
  <si>
    <t>Monozomie 10pter</t>
  </si>
  <si>
    <t>Telomerická delece 10p</t>
  </si>
  <si>
    <t>Non-distální delece 10q</t>
  </si>
  <si>
    <t>Non-telomerická monozomie 10q</t>
  </si>
  <si>
    <t>Del(13)(q14)</t>
  </si>
  <si>
    <t>Delece 13q14</t>
  </si>
  <si>
    <t>13q32 delece</t>
  </si>
  <si>
    <t>Delece 13q32</t>
  </si>
  <si>
    <t>Distální 13q delece</t>
  </si>
  <si>
    <t>Monozomie 13q32</t>
  </si>
  <si>
    <t>Telomerická delece 13q</t>
  </si>
  <si>
    <t>Distální 17q delece</t>
  </si>
  <si>
    <t>Monozomie 17qter</t>
  </si>
  <si>
    <t>Telomerická delece 17q</t>
  </si>
  <si>
    <t>3p- syndrom</t>
  </si>
  <si>
    <t>Distální 3p delece</t>
  </si>
  <si>
    <t>Monozomie 3pter</t>
  </si>
  <si>
    <t>Telomerická monozomie 3p</t>
  </si>
  <si>
    <t>Del(3)(q13)</t>
  </si>
  <si>
    <t>Monozomie 3q13</t>
  </si>
  <si>
    <t>Del (5)(q35)</t>
  </si>
  <si>
    <t>Del (5)(qter)</t>
  </si>
  <si>
    <t>Distální 5q delece</t>
  </si>
  <si>
    <t>Monozomie 5q35</t>
  </si>
  <si>
    <t>Telomerická delece 5q</t>
  </si>
  <si>
    <t>Del(X)(p23)</t>
  </si>
  <si>
    <t>Non-distální duplikace 10q</t>
  </si>
  <si>
    <t>Non-telomerická trizomie 10q</t>
  </si>
  <si>
    <t>Duplikace 12p</t>
  </si>
  <si>
    <t>Non-distální duplikace 13q</t>
  </si>
  <si>
    <t>Non-telomerická trizomie 13q</t>
  </si>
  <si>
    <t>Distální duplikace 14q</t>
  </si>
  <si>
    <t>Telomerická duplikace 14q</t>
  </si>
  <si>
    <t>Trizomie 14qter</t>
  </si>
  <si>
    <t>Potocké-Lupského syndrom</t>
  </si>
  <si>
    <t>Trizomie 17p11.2</t>
  </si>
  <si>
    <t>Duplikace 4p</t>
  </si>
  <si>
    <t>Duplikace krátkého raménka chromozomu 4</t>
  </si>
  <si>
    <t>Trizomie krátkého raménka chromozomu 4</t>
  </si>
  <si>
    <t>Duplikace 5p</t>
  </si>
  <si>
    <t>Duplikace krátkého raménka chromozomu 5</t>
  </si>
  <si>
    <t>Trizomie krátkého raménka chromozomu 5</t>
  </si>
  <si>
    <t>Distální duplikace 6p</t>
  </si>
  <si>
    <t>Telomerická duplikace 6p</t>
  </si>
  <si>
    <t>Trizomie 6pter</t>
  </si>
  <si>
    <t>Duplikace 8q</t>
  </si>
  <si>
    <t>Distální duplikace Xq</t>
  </si>
  <si>
    <t>Telomerická duplikace Xq</t>
  </si>
  <si>
    <t>Syndrom zahrnující viscerální myopatii a familiární externí oftalmoplegii</t>
  </si>
  <si>
    <t>LGMD2H</t>
  </si>
  <si>
    <t>Sarkotubulární myopatie</t>
  </si>
  <si>
    <t>Syndrom zahrnující epilepsii, demenci a amelogenesis imperfecta</t>
  </si>
  <si>
    <t>Syndrom podobný Chédiakovu-Higashiho</t>
  </si>
  <si>
    <t>Griscelliho-Pruniérasův syndrom</t>
  </si>
  <si>
    <t>Syndrom zahrnující parciální albinismus a imunodeficienci</t>
  </si>
  <si>
    <t>GD</t>
  </si>
  <si>
    <t>Megaduodenum a/nebo megacystitis</t>
  </si>
  <si>
    <t>Syndrom zahrnující mitochondriální myopatii, laktátovou acidózu a ztrátu sluchu</t>
  </si>
  <si>
    <t>MLASA</t>
  </si>
  <si>
    <t>MSA</t>
  </si>
  <si>
    <t>Myopatie, laktátová acidóza a sideroblastická anémie</t>
  </si>
  <si>
    <t>Deficit CPT1A</t>
  </si>
  <si>
    <t>Deficit karnitinpalmitoyltransferázy I A</t>
  </si>
  <si>
    <t>Deficit jaterní karnitinpalmitoyltransferázy 1</t>
  </si>
  <si>
    <t>Deficit jaterní karnitinpalmitoyltransferázy I</t>
  </si>
  <si>
    <t>Deficit L-CPT1</t>
  </si>
  <si>
    <t>Deficit L-CPTI</t>
  </si>
  <si>
    <t>NNS</t>
  </si>
  <si>
    <t>Sekundární hypertrofní osteoperiostóza s oznobeninou</t>
  </si>
  <si>
    <t>NormoKPP</t>
  </si>
  <si>
    <t>NormoPP</t>
  </si>
  <si>
    <t>Normokalemická PP</t>
  </si>
  <si>
    <t>Periodická paralýza, typ 3</t>
  </si>
  <si>
    <t>Kalium-senzitivní normokalemická periodická paralýza</t>
  </si>
  <si>
    <t>FMPP</t>
  </si>
  <si>
    <t>Testotoxikóza</t>
  </si>
  <si>
    <t>Familiární mužská testotoxikóza</t>
  </si>
  <si>
    <t>Inv dup(15)</t>
  </si>
  <si>
    <t>Izodicentrický chromozom 15</t>
  </si>
  <si>
    <t>Non-distální tetrazomie 15q</t>
  </si>
  <si>
    <t>Non-telomerická tetrazomie 15q</t>
  </si>
  <si>
    <t>Idic(15)</t>
  </si>
  <si>
    <t>Izochromozom 9p</t>
  </si>
  <si>
    <t>47,XXX syndrom</t>
  </si>
  <si>
    <t>Triple X syndrom</t>
  </si>
  <si>
    <t>XXX syndrom</t>
  </si>
  <si>
    <t>Kraniocerebelokardiální dysplázie</t>
  </si>
  <si>
    <t>CHARGE-like syndrom</t>
  </si>
  <si>
    <t>2A syndrom</t>
  </si>
  <si>
    <t>3A syndrom</t>
  </si>
  <si>
    <t>4A syndrom</t>
  </si>
  <si>
    <t>AAA syndrom</t>
  </si>
  <si>
    <t>Achalázie, adrenální insuficience a alakrimie</t>
  </si>
  <si>
    <t>Syndrom dvojitého A</t>
  </si>
  <si>
    <t>Double A syndrom</t>
  </si>
  <si>
    <t>Syndrom zahrnující achondroplázii a SCID</t>
  </si>
  <si>
    <t>Syndrom zahrnující achondroplázii a švýcarský typ agamaglobulinémie</t>
  </si>
  <si>
    <t>Deficit alfa-ketoglutarátdehydrogenázy</t>
  </si>
  <si>
    <t>Vitamin B12-neresponzivní metylmalonová acidurie</t>
  </si>
  <si>
    <t>NEAKTUÁLNÍ: ACS</t>
  </si>
  <si>
    <t>AE</t>
  </si>
  <si>
    <t>AEZ</t>
  </si>
  <si>
    <t>Vrozený deficit zinku</t>
  </si>
  <si>
    <t>Akrodysplázie</t>
  </si>
  <si>
    <t>Weyersova akrodentální dysostóza</t>
  </si>
  <si>
    <t>Weyersova akrofaciální dysostóza</t>
  </si>
  <si>
    <t>Akrodentoosteodysplázie</t>
  </si>
  <si>
    <t>Artrodentoosteodysplázie</t>
  </si>
  <si>
    <t>Cheneyho syndrom</t>
  </si>
  <si>
    <t>F syndrom</t>
  </si>
  <si>
    <t>HAFF</t>
  </si>
  <si>
    <t>Syndrom zahrnující hypertrichózu a hrubé faciální rysy</t>
  </si>
  <si>
    <t>Akromezomelické trpaslictví</t>
  </si>
  <si>
    <t>HSAN2</t>
  </si>
  <si>
    <t>Neurogenní akroosteolýza</t>
  </si>
  <si>
    <t>HSAN II</t>
  </si>
  <si>
    <t>Adaktylie ruky, unilaterální</t>
  </si>
  <si>
    <t>AOS</t>
  </si>
  <si>
    <t>ADULT syndrom</t>
  </si>
  <si>
    <t>Akro-dermato-unguální-lakrimální-zubní syndrom</t>
  </si>
  <si>
    <t>ETRS</t>
  </si>
  <si>
    <t>Syndrom embryonální testikulární regrese</t>
  </si>
  <si>
    <t>TRS</t>
  </si>
  <si>
    <t>Syndrom mizejících varlat</t>
  </si>
  <si>
    <t>Syndrom zahrnující aglosii a adaktylii</t>
  </si>
  <si>
    <t>Encefalopatie s kalcifikací bazálních ganglií</t>
  </si>
  <si>
    <t>Encefalopatie s intrakraniální kalcifikací a chronickou lymfocytózou likvoru</t>
  </si>
  <si>
    <t>Syndrom zahrnující artrogryposis multiplex congenita a pulmonální hypoplázii</t>
  </si>
  <si>
    <t>FADS</t>
  </si>
  <si>
    <t>Albrightova hereditární osteodystrofie, typ III</t>
  </si>
  <si>
    <t>Brachydaktylie a mentální retardace</t>
  </si>
  <si>
    <t>Del(2)(q37)</t>
  </si>
  <si>
    <t>Delece 2q37</t>
  </si>
  <si>
    <t>Delece 2q37-qter</t>
  </si>
  <si>
    <t>Monozomie 2q37-qter</t>
  </si>
  <si>
    <t>AHDS</t>
  </si>
  <si>
    <t>Deficit MCT8</t>
  </si>
  <si>
    <t>Deficit monokarboxylátového transportéru 8</t>
  </si>
  <si>
    <t>Syndrom zahrnující X-vázané mentální postižení a hypotonii</t>
  </si>
  <si>
    <t>NEAKTUÁLNÍ: ADAM syndrom</t>
  </si>
  <si>
    <t>NEAKTUÁLNÍ: Syndrom zahrnující amniotické deformity, adhezi a mutilaci</t>
  </si>
  <si>
    <t>Ampolové syndrom</t>
  </si>
  <si>
    <t>AMC</t>
  </si>
  <si>
    <t>Amyoplasia congenita</t>
  </si>
  <si>
    <t>Vrozená artromyodysplázie</t>
  </si>
  <si>
    <t>Myodysplázie</t>
  </si>
  <si>
    <t>Regresivní metafyzární dysplázie</t>
  </si>
  <si>
    <t>Fetální anasarka</t>
  </si>
  <si>
    <t>Fetální hydrops</t>
  </si>
  <si>
    <t>Generalizovaný fetální edém</t>
  </si>
  <si>
    <t>HF</t>
  </si>
  <si>
    <t>Arteriovenózní malformace Galénovy žíly</t>
  </si>
  <si>
    <t>AEC syndrom</t>
  </si>
  <si>
    <t>Monozomie 14q22</t>
  </si>
  <si>
    <t>Syndrom Frynsovy mikroftalmie</t>
  </si>
  <si>
    <t>Syndrom zahrnující anoftalmii a syndaktylii</t>
  </si>
  <si>
    <t>OAS</t>
  </si>
  <si>
    <t>Oftalmoakromelický syndrom</t>
  </si>
  <si>
    <t>Syndrom Waardenburgovy anoftalmie</t>
  </si>
  <si>
    <t>Syndrom zahrnující ulnární hypoplázii a klepetovitou deformitu nohy</t>
  </si>
  <si>
    <t>Mandibulofaciální dysostóza, Toriellové typ</t>
  </si>
  <si>
    <t>Syndrom zahrnující akrorenální defekty, ektodermální dysplázii a diabetes</t>
  </si>
  <si>
    <t>SMAX2</t>
  </si>
  <si>
    <t>SMAX2-vázaná spinální svalová atrofie</t>
  </si>
  <si>
    <t>Spinální svalová atrofie s artrogrypózou</t>
  </si>
  <si>
    <t>X-vázaná infantilní spinální svalová atrofie</t>
  </si>
  <si>
    <t>X-vázaná spinální svalová atrofie, typ 2</t>
  </si>
  <si>
    <t>Kuskokwimská nemoc</t>
  </si>
  <si>
    <t>Syndrom zahrnující pozdní spondyloepifyzární dysplázii a progresivní artropatii</t>
  </si>
  <si>
    <t>AOA1</t>
  </si>
  <si>
    <t>SCAR2</t>
  </si>
  <si>
    <t>IOSCA</t>
  </si>
  <si>
    <t>OHAHA syndrom</t>
  </si>
  <si>
    <t>Syndrom zahrnující oftalmoplegii, hypotonii, ataxii, hypakuzi a atetózu</t>
  </si>
  <si>
    <t>AO1</t>
  </si>
  <si>
    <t>AOI</t>
  </si>
  <si>
    <t>Atelosteogeneze, typ 1</t>
  </si>
  <si>
    <t>Spondylohumerofemorální dysplázie</t>
  </si>
  <si>
    <t>X-vázaná mentální retardace, Atkinové typ</t>
  </si>
  <si>
    <t>Hemifaciální atrofie</t>
  </si>
  <si>
    <t>PHA</t>
  </si>
  <si>
    <t>DOA+</t>
  </si>
  <si>
    <t>Syndrom zahrnující atrofii optiku, hluchotu, polyneuropatii a myopatii</t>
  </si>
  <si>
    <t>Vrozená benigní spinální svalová atrofie s kontrakturami</t>
  </si>
  <si>
    <t>Vrozená neprogresivní spinální svalová atrofie</t>
  </si>
  <si>
    <t>Kurczynského-Caspersonové syndrom</t>
  </si>
  <si>
    <t>Syndrom zahrnující ataxii, diabetes, strumu a gonadální insuficienci</t>
  </si>
  <si>
    <t>BRRS</t>
  </si>
  <si>
    <t>Syndrom imitující vrozenou infekci</t>
  </si>
  <si>
    <t>BLC-PMG</t>
  </si>
  <si>
    <t>Bilaterální pruhovité kalcifikace s polymikrogyrií</t>
  </si>
  <si>
    <t>Syndrom zahrnující mikrocefalii, intrakraniální kalcifikace a mentální retardaci</t>
  </si>
  <si>
    <t>Syndrom letálního popliteálního pterygia</t>
  </si>
  <si>
    <t>CCA syndrom</t>
  </si>
  <si>
    <t>Distální artrogrypóza, typ IX</t>
  </si>
  <si>
    <t>Belliniho syndrom</t>
  </si>
  <si>
    <t>Syndrom zahrnující hemifaciální hyperplázii a strabismus</t>
  </si>
  <si>
    <t>Maxillonazální dysostóza</t>
  </si>
  <si>
    <t>Blepharochalasis-double lip syndrom</t>
  </si>
  <si>
    <t>Syndrom zahrnující encefalopatii, intracerebrální kalcifikaci a retinální degeneraci</t>
  </si>
  <si>
    <t>BFLS</t>
  </si>
  <si>
    <t>Syndrom zahrnující mentální retardaci, epilepsii a endokrinní poruchy</t>
  </si>
  <si>
    <t>Syndrom zahrnující brachydaktylii a kloubní dysplázii</t>
  </si>
  <si>
    <t>Bilginturanova brachydaktylie</t>
  </si>
  <si>
    <t>BOD syndrom</t>
  </si>
  <si>
    <t>BOFS</t>
  </si>
  <si>
    <t>BSG syndrom</t>
  </si>
  <si>
    <t>Faciogenitopopliteální syndrom</t>
  </si>
  <si>
    <t>Syndrom popliteálních blan</t>
  </si>
  <si>
    <t>FGLDS</t>
  </si>
  <si>
    <t>FS</t>
  </si>
  <si>
    <t>MMT</t>
  </si>
  <si>
    <t>MODED syndrom</t>
  </si>
  <si>
    <t>Syndrom zahrnující mikrocefalii a okulodigitoezofagoduodenální syndrom</t>
  </si>
  <si>
    <t>ODED syndrom</t>
  </si>
  <si>
    <t>Okulodigitoezofagoduodenální syndrom</t>
  </si>
  <si>
    <t>CAMAK syndrom</t>
  </si>
  <si>
    <t>Syndrom zahrnující kataraktu, mikrocefalii, artrogrypózu a kyfózu</t>
  </si>
  <si>
    <t>Syndrom zahrnující kataraktu, mikrocefalii, neprospívání a kyfoskoliózu</t>
  </si>
  <si>
    <t>Goodmanova kamptodaktylie</t>
  </si>
  <si>
    <t>Rozinové syndrom kamptodaktylie</t>
  </si>
  <si>
    <t>Familiární streblodaktylie s amino-acidurií</t>
  </si>
  <si>
    <t>Diafyzární progresivní dysplázie</t>
  </si>
  <si>
    <t>PMDS</t>
  </si>
  <si>
    <t>Perzistující Müllerovy deriváty</t>
  </si>
  <si>
    <t>Cantrellova deformita</t>
  </si>
  <si>
    <t>Torakoabdominální syndrom</t>
  </si>
  <si>
    <t>CFC syndrom</t>
  </si>
  <si>
    <t>Atriodigitální dysplázie, typ 3</t>
  </si>
  <si>
    <t>Kardiomelický syndrom, typ 3</t>
  </si>
  <si>
    <t>Atriodigitální dysplázie, typ 2</t>
  </si>
  <si>
    <t>Deficit karnosinázy</t>
  </si>
  <si>
    <t>Syndrom zahrnující kataraktu, alopecii a sklerodaktylii</t>
  </si>
  <si>
    <t>HHCS</t>
  </si>
  <si>
    <t>CAHMR syndrom</t>
  </si>
  <si>
    <t>Hyperfalangie a klinodaktylie ukazováku s Pierre Robinovým syndromem</t>
  </si>
  <si>
    <t>Mikrognatie-digitální syndrom</t>
  </si>
  <si>
    <t>Syndrom zahrnující Pierre Robinovu sekvenci, hyperfalangii a klinodaktylii</t>
  </si>
  <si>
    <t>Syndrom zahrnující ketoacidurii, mentální retardaci, ataxii a hluchotu</t>
  </si>
  <si>
    <t>CHANDS</t>
  </si>
  <si>
    <t>Pili trianguli et canaliculi</t>
  </si>
  <si>
    <t>Familiární CC</t>
  </si>
  <si>
    <t>Familiární CPPD</t>
  </si>
  <si>
    <t>Familiární kloubní chondrokalcinóza</t>
  </si>
  <si>
    <t>Desbuquoisova dysplázie</t>
  </si>
  <si>
    <t>Syndrom zahrnující hydrops, ektopickou kalcifikaci a skeletální dysplázii (kosti mající vzhled prožrání od molů)</t>
  </si>
  <si>
    <t>Skeletální dysplázie, Greenbergové typ</t>
  </si>
  <si>
    <t>OSMED</t>
  </si>
  <si>
    <t>Benigní hereditární chorea</t>
  </si>
  <si>
    <t>Regionální choroidální atrofie a alopecie</t>
  </si>
  <si>
    <t>Ayaziho syndrom</t>
  </si>
  <si>
    <t>Rhizomelické zkrácení s defektem klavikuly</t>
  </si>
  <si>
    <t>COACH syndrom</t>
  </si>
  <si>
    <t>Gentileho syndrom</t>
  </si>
  <si>
    <t>JS-H</t>
  </si>
  <si>
    <t>Vrozená retinální teleangiektázie</t>
  </si>
  <si>
    <t>Leberovo miliární aneuryzma</t>
  </si>
  <si>
    <t>Cerebrookulodentoaurikuloskeletální syndrom</t>
  </si>
  <si>
    <t>Cerebrookulofacioskeletální syndrom</t>
  </si>
  <si>
    <t>Sorsbyho syndrom</t>
  </si>
  <si>
    <t>Nemoc Hervaové</t>
  </si>
  <si>
    <t>LCCS1</t>
  </si>
  <si>
    <t>Syndrom zahrnující anonychii a onychodystrofii s hypoplázií nebo aplázií distálního falangu</t>
  </si>
  <si>
    <t>ODP</t>
  </si>
  <si>
    <t>CDPD</t>
  </si>
  <si>
    <t>Dystrofie rohovky s progresivní hluchotou</t>
  </si>
  <si>
    <t>Sharma-Kapoor-Ramji syndrom</t>
  </si>
  <si>
    <t>COVESDEM syndrom</t>
  </si>
  <si>
    <t>Syndrom zahrnující kostovertebrální poruchu segmentace a mesomelii</t>
  </si>
  <si>
    <t>RRS</t>
  </si>
  <si>
    <t>Ischiopatelární dysplázie</t>
  </si>
  <si>
    <t>Syndrom malé pately</t>
  </si>
  <si>
    <t>CED</t>
  </si>
  <si>
    <t>Brachycefalofrontonazální dysplázie</t>
  </si>
  <si>
    <t>Kraniofrontonazální dysplázie, Teebiho typ</t>
  </si>
  <si>
    <t>Teebiho syndrom s hypertelorismem</t>
  </si>
  <si>
    <t>Teebiho syndrom</t>
  </si>
  <si>
    <t>CFND</t>
  </si>
  <si>
    <t>CFNS</t>
  </si>
  <si>
    <t>Kraniofrontonazální syndrom</t>
  </si>
  <si>
    <t>Currarinova nemoc</t>
  </si>
  <si>
    <t>Currarinova idiopatická osteoartropatie</t>
  </si>
  <si>
    <t>CDHS</t>
  </si>
  <si>
    <t>Syndrom cerebelotrigeminální-dermální dysplázie</t>
  </si>
  <si>
    <t>Syndrom zahrnující kraniosynostózu, alopecii a defekt mozku</t>
  </si>
  <si>
    <t>NEAKTUÁLNÍ: Lowryho syndrom</t>
  </si>
  <si>
    <t>JWS</t>
  </si>
  <si>
    <t>Syndrom zahrnující kryptomikrocii a brachydaktylii</t>
  </si>
  <si>
    <t>Syndrom zahrnující agenezi corpus callosum a polysyndaktylii</t>
  </si>
  <si>
    <t>Syndrom zahrnující lymfedém a hypoparatyreózu</t>
  </si>
  <si>
    <t>DWM s postaxiální polydaktylií</t>
  </si>
  <si>
    <t>Xeroderma pigmentosum s neurologickou manifestací</t>
  </si>
  <si>
    <t>Syndrom zahrnující odchlípení sítnice a okcipitální encefalokélu</t>
  </si>
  <si>
    <t>GAMT deficit</t>
  </si>
  <si>
    <t>Hyperimidodipeptidurie</t>
  </si>
  <si>
    <t>Deficit transkobalaminu II</t>
  </si>
  <si>
    <t>Alpersova progresivní sklerózní poliodystrofie</t>
  </si>
  <si>
    <t>Progresivní infantilní neuronální degenerace s postižením jater</t>
  </si>
  <si>
    <t>HJMD</t>
  </si>
  <si>
    <t>Hypotrichóza s juvenilní makulární dystrofií</t>
  </si>
  <si>
    <t>Syndrom delece 15q26</t>
  </si>
  <si>
    <t>Distální delece 15q syndrom</t>
  </si>
  <si>
    <t>Monozomie 15q26</t>
  </si>
  <si>
    <t>Telomerická delece 15q syndrom</t>
  </si>
  <si>
    <t>Del(1)(p36)</t>
  </si>
  <si>
    <t>Delece 1p36</t>
  </si>
  <si>
    <t>Delece 1pter</t>
  </si>
  <si>
    <t>Monozomie 1q36</t>
  </si>
  <si>
    <t>Monozomie 1pter</t>
  </si>
  <si>
    <t>Subtelomerická 1p36 delece</t>
  </si>
  <si>
    <t>Del(2)(q24)</t>
  </si>
  <si>
    <t>Monozomie 2q24</t>
  </si>
  <si>
    <t>OCCS</t>
  </si>
  <si>
    <t>Orbitální cysta s cerebrálními a fokálními dermálními malformacemi</t>
  </si>
  <si>
    <t>DD</t>
  </si>
  <si>
    <t>Syndrom zahrnující hyperkeratózu a kontraktury</t>
  </si>
  <si>
    <t>Letální restriktivní dermopatie</t>
  </si>
  <si>
    <t>WRS</t>
  </si>
  <si>
    <t>DRC syndrom</t>
  </si>
  <si>
    <t>Dipygus</t>
  </si>
  <si>
    <t>Syndrom zahrnující duplikaci nohy a zrcadlové chodidlo</t>
  </si>
  <si>
    <t>CAMRQ syndrom</t>
  </si>
  <si>
    <t>45,X/46,XY MGD</t>
  </si>
  <si>
    <t>45,X0/46,XY MGD</t>
  </si>
  <si>
    <t>45,X0/46,XY smíšená gonadální dysgeneze</t>
  </si>
  <si>
    <t>Syndrom zahrnující kraniofaciální dysmorfismus, kolobom a agenezi corpus callosum</t>
  </si>
  <si>
    <t>Syndrom zahrnující kraniofaciální dysostózu a diafyzární hyperplázii</t>
  </si>
  <si>
    <t>Stanescuova osteoskleróza</t>
  </si>
  <si>
    <t>FOXP2 asociovaná dysfázie</t>
  </si>
  <si>
    <t>Syndrom zahrnující diafyzární dysplázii a anémii</t>
  </si>
  <si>
    <t>Polyepifyzární dysplázie</t>
  </si>
  <si>
    <t>Schimkeho syndrom</t>
  </si>
  <si>
    <t>Syndrom zahrnující spondyloepifyzární dysplázii a nefrotický syndrom</t>
  </si>
  <si>
    <t>Syndrom zahrnující dysplázii duhovky, hypertelorismus a hluchotu</t>
  </si>
  <si>
    <t>Porucha blastogeneze</t>
  </si>
  <si>
    <t>Kantaputrova mesomelická dysplázie</t>
  </si>
  <si>
    <t>MDK</t>
  </si>
  <si>
    <t>Mesomelická dysplázie, thajský typ</t>
  </si>
  <si>
    <t>Syndrom zahrnující hypoplastické chrupavky a vlasy a skeletální dysplázii bez hypotrichózy</t>
  </si>
  <si>
    <t>TDI</t>
  </si>
  <si>
    <t>Tanatoforický dwarfismus, typ I</t>
  </si>
  <si>
    <t>MSBD syndrom</t>
  </si>
  <si>
    <t>Smíšená sklerozující kostní dystrofie</t>
  </si>
  <si>
    <t>ANOTHER syndrom</t>
  </si>
  <si>
    <t>Syndrom zahrnující leukomelanoderma, mentální retardaci a hypotrichózu</t>
  </si>
  <si>
    <t>FFDD typ III</t>
  </si>
  <si>
    <t>FFDD3</t>
  </si>
  <si>
    <t>ECP syndrom</t>
  </si>
  <si>
    <t>Typus Edinburgensis</t>
  </si>
  <si>
    <t>Syndrom zahrnující ektodermální dysplázii, ektrodaktylii a makulární dystrofii</t>
  </si>
  <si>
    <t>Fetální syndrom indukovaný kyselinou valproovou</t>
  </si>
  <si>
    <t>Syndrom aminopterinové embryopatie</t>
  </si>
  <si>
    <t>Fetální aminopterinový syndrom</t>
  </si>
  <si>
    <t>Fetální indometacinový syndrom</t>
  </si>
  <si>
    <t>Fetální kokainový syndrom</t>
  </si>
  <si>
    <t>Fenytoinová embryopatie</t>
  </si>
  <si>
    <t>Kumarinová embryopatie</t>
  </si>
  <si>
    <t>Fetální warfarinový syndrom</t>
  </si>
  <si>
    <t>Prenatální CMV infekce</t>
  </si>
  <si>
    <t>Prenatální cytomegalovirová infekce</t>
  </si>
  <si>
    <t>DES embryopatie</t>
  </si>
  <si>
    <t>DES syndrom</t>
  </si>
  <si>
    <t>Diethylstilbestrolová embryopatie</t>
  </si>
  <si>
    <t>Distilbenová embryopatie</t>
  </si>
  <si>
    <t>Nemoc zálivu Minamata</t>
  </si>
  <si>
    <t>Karbimazolová embryopatie</t>
  </si>
  <si>
    <t>Hyperfenylalaninemická embryopatie</t>
  </si>
  <si>
    <t>Maternální PKU</t>
  </si>
  <si>
    <t>Maternální hyperfenylalaninemie</t>
  </si>
  <si>
    <t>Fenylketonurická embryopatie</t>
  </si>
  <si>
    <t>Trevorova nemoc</t>
  </si>
  <si>
    <t>Syndrom zahrnující epifyzární dysplázii, mikrocefalii a nystagmus</t>
  </si>
  <si>
    <t>Erytrokeratodermie s ataxií</t>
  </si>
  <si>
    <t>SCA34</t>
  </si>
  <si>
    <t>Spinocerebelární ataxie a erytrokeratodermie</t>
  </si>
  <si>
    <t>Syndrom zahrnující blefarofimózu, telekantus a mikrostomii</t>
  </si>
  <si>
    <t>FACES syndrom</t>
  </si>
  <si>
    <t>Aarskog-like syndrom</t>
  </si>
  <si>
    <t>Faciodigitogenitální syndrom, kuvajtský typ</t>
  </si>
  <si>
    <t>BSPDC</t>
  </si>
  <si>
    <t>Cerebrovaskulární ferokalcinóza</t>
  </si>
  <si>
    <t>Idiopatická kalcifikace bazálních ganglií</t>
  </si>
  <si>
    <t>Vrozené zkrácení femuru</t>
  </si>
  <si>
    <t>Femorální interkalární meromelie</t>
  </si>
  <si>
    <t>FFS</t>
  </si>
  <si>
    <t>FHUFS</t>
  </si>
  <si>
    <t>BCD syndrom</t>
  </si>
  <si>
    <t>LC</t>
  </si>
  <si>
    <t>LTEC</t>
  </si>
  <si>
    <t>Laryngotracheoezofageální diastéma</t>
  </si>
  <si>
    <t>ACFS</t>
  </si>
  <si>
    <t>CCGE syndrom</t>
  </si>
  <si>
    <t>CPSL syndrom</t>
  </si>
  <si>
    <t>Sternum bifidum</t>
  </si>
  <si>
    <t>FFU komplex</t>
  </si>
  <si>
    <t>Dysostóza femur-fibula-ulna</t>
  </si>
  <si>
    <t>Syndrom femur-fibula-ulna</t>
  </si>
  <si>
    <t>Fokální femorální deficit</t>
  </si>
  <si>
    <t>Hereditární gingivální hyperplázie</t>
  </si>
  <si>
    <t>CGHT</t>
  </si>
  <si>
    <t>Vrozená generalizovaná hypertrichóza terminalis</t>
  </si>
  <si>
    <t>Syndrom zahrnující hirsutismus a vrozenou gingivální hyperplázii</t>
  </si>
  <si>
    <t>Hypertrichóza s nebo bez gingivální hyperplázie</t>
  </si>
  <si>
    <t>Jaffeho-Campanacciho syndrom</t>
  </si>
  <si>
    <t>Syndrom zahrnující leukonychia totalis, trichilemální cysty a ciliární dystrofii</t>
  </si>
  <si>
    <t>Faciofaryngoglosomastikatorní diplegie</t>
  </si>
  <si>
    <t>Syndrom zahrnující kostní fragilitu, kraniosynostózu, proptózu a hydrocefalus</t>
  </si>
  <si>
    <t>SGFLD syndrom</t>
  </si>
  <si>
    <t>Syndrom zahrnující mikrocefalii, hiátovou hernii a nefrotický syndrom</t>
  </si>
  <si>
    <t>Syndrom zahrnující nefrózu a neuronální dysmigraci</t>
  </si>
  <si>
    <t>Kardiovaskulární Gaucherova choroba</t>
  </si>
  <si>
    <t>Gaucherova choroba, typ 3C</t>
  </si>
  <si>
    <t>Syndrom zahrnující spinocerebelární ataxii, amyotrofii a hluchotu</t>
  </si>
  <si>
    <t>Trpaslictví Walta Disneyho</t>
  </si>
  <si>
    <t>GEMSS syndrom</t>
  </si>
  <si>
    <t>Syndrom zahrnující goniodysgenezi, mentální retardaci a nízký vzrůst</t>
  </si>
  <si>
    <t>Tyreorenodigitální anomálie</t>
  </si>
  <si>
    <t>Distální artrogrypóza, typ 3</t>
  </si>
  <si>
    <t>Distální artrogryóza, typ IIA</t>
  </si>
  <si>
    <t>GCM syndrom</t>
  </si>
  <si>
    <t>Chondrodysplázie typu Grebe</t>
  </si>
  <si>
    <t>GCPS</t>
  </si>
  <si>
    <t>NEAKTUÁLNÍ: Syndrom zahrnující kraniofaciální a kostní defekty a mentální retardaci</t>
  </si>
  <si>
    <t>Okulomandibulofaciální syndrom</t>
  </si>
  <si>
    <t>BFHD</t>
  </si>
  <si>
    <t>Kraniofaciodigitogenitální syndrom</t>
  </si>
  <si>
    <t>Syndrom zahrnující hydrocefalus, endokardiální fibroelastózu a katarakta</t>
  </si>
  <si>
    <t>Hemi-3-syndrom</t>
  </si>
  <si>
    <t>Hemikorporální hypertrofie</t>
  </si>
  <si>
    <t>Izolovaná hemihypertrofie</t>
  </si>
  <si>
    <t>Longitudinální meromélie</t>
  </si>
  <si>
    <t>Syndrom zahrnující lymfedém, lymfangiektázii a mentální retardaci</t>
  </si>
  <si>
    <t>46, XX ovotestikulární DSD</t>
  </si>
  <si>
    <t>Pravý hermafroditismus</t>
  </si>
  <si>
    <t>Syndrom zahrnující mentální retardaci, epilepsii a bulbózní nos</t>
  </si>
  <si>
    <t>DBS/FOAR syndrom</t>
  </si>
  <si>
    <t>FOAR syndrom</t>
  </si>
  <si>
    <t>Faciookuloakustikorenální syndrom</t>
  </si>
  <si>
    <t>Syndrom okulárních a faciálních anomálií, telekantu a hluchoty</t>
  </si>
  <si>
    <t>X-vázaná lisencefalie, typ 1</t>
  </si>
  <si>
    <t>Syndrom zahrnující Hirschsprungovu chorobu a mentální retardaci</t>
  </si>
  <si>
    <t>Janovský syndrom</t>
  </si>
  <si>
    <t>Pseudotrizomie chromozomu 13</t>
  </si>
  <si>
    <t>Deficit methioninsyntázy reduktázy, typ cblE</t>
  </si>
  <si>
    <t>Ferliniové-Ragnové-Calzolariové syndrom</t>
  </si>
  <si>
    <t>Syndrom zahrnující hyperkalciurii a bilaterální makulární kolobom</t>
  </si>
  <si>
    <t>BCIE</t>
  </si>
  <si>
    <t>Erythrodermia ichthyosiformis congenita bullosa</t>
  </si>
  <si>
    <t>Bulózní vrozená ichtyosiformní Brockova erytrodermie</t>
  </si>
  <si>
    <t>Bulózní ichtyóza</t>
  </si>
  <si>
    <t>EHK</t>
  </si>
  <si>
    <t>EI</t>
  </si>
  <si>
    <t>Epidermolytická hyperkeratóza</t>
  </si>
  <si>
    <t>Syndrom zahrnující palmoplantární keratózu a karcinom jícnu</t>
  </si>
  <si>
    <t>Syndrom zahrnující palmoplantární hyperkeratózu a karcinom jícnu</t>
  </si>
  <si>
    <t>Syndrom zahrnující tylózu a karcinom jícnu</t>
  </si>
  <si>
    <t>Greitherova choroba</t>
  </si>
  <si>
    <t>Keratosis extremitatum hereditaria progrediens</t>
  </si>
  <si>
    <t>Keratosis palmoplantaris transgrediens et progrediens</t>
  </si>
  <si>
    <t>Progresivní difuzní PPK</t>
  </si>
  <si>
    <t>Progresivní difuzní palmoplantární keratoderma</t>
  </si>
  <si>
    <t>Transgredientní a progredientní PPK</t>
  </si>
  <si>
    <t>EPPK</t>
  </si>
  <si>
    <t>Voernerova epidermolytická palmoplantární keratoderma</t>
  </si>
  <si>
    <t>Vörnerova epidermolytická palmoplantární keratoderma</t>
  </si>
  <si>
    <t>Fokální palmoplantární a gingivální hyperkeratóza</t>
  </si>
  <si>
    <t>Syndrom zahrnující palmoplantární hyperkeratózu a spastickou paralýzu</t>
  </si>
  <si>
    <t>Syndrom zahrnující PPK a hluchotu</t>
  </si>
  <si>
    <t>Syndrom zahrnující palmoplantární hyperkeratózu a hluchotu</t>
  </si>
  <si>
    <t>Syndrom zahrnující palmoplantární hyperkeratózu a ztrátu sluchu</t>
  </si>
  <si>
    <t>Syndrom zahrnující palmoplantární keratoderma a ztrátu sluchu</t>
  </si>
  <si>
    <t>Akrofrontofacionazální dysostóza, typ 2</t>
  </si>
  <si>
    <t>Akrofrontofacionazální syndrom, typ 2</t>
  </si>
  <si>
    <t>HMC syndrom</t>
  </si>
  <si>
    <t>Syndrom zahrnující hypertrichosis cubiti a nízký vzrůst</t>
  </si>
  <si>
    <t>Hypertrichosis universalis</t>
  </si>
  <si>
    <t>Syndrom zub a nehet</t>
  </si>
  <si>
    <t>Syndrom zahrnující korneální anestezii, hluchotu a mentální retardaci</t>
  </si>
  <si>
    <t>Kardiogenitální syndrom</t>
  </si>
  <si>
    <t>HDR syndrom</t>
  </si>
  <si>
    <t>MMIHS</t>
  </si>
  <si>
    <t>Syndrom hamartoblastomu hypotalamu</t>
  </si>
  <si>
    <t>Lopesové-Marques de Fariaové syndrom</t>
  </si>
  <si>
    <t>CHILD névus</t>
  </si>
  <si>
    <t>Syndrom zahrnující vrozenou ichtyózu, mikrocefalii a kvadruplegii</t>
  </si>
  <si>
    <t>HI</t>
  </si>
  <si>
    <t>Vrozená ichthyóza, typ harlekýn</t>
  </si>
  <si>
    <t>Fetální ichtyóza, typ harlekýn</t>
  </si>
  <si>
    <t>Plod harlekýn</t>
  </si>
  <si>
    <t>Clayton-Smithové-Donnaiové syndrom</t>
  </si>
  <si>
    <t>Ichthyosis bullosa, typ Siemens</t>
  </si>
  <si>
    <t>SEI</t>
  </si>
  <si>
    <t>IFAP syndrom</t>
  </si>
  <si>
    <t>Sydrom zahrnující folikulární ichtyózu, plešatost a fotofobii</t>
  </si>
  <si>
    <t>NEAKTUÁLNÍ: SMMCI</t>
  </si>
  <si>
    <t>Vrozená mikrovilózní atrofie</t>
  </si>
  <si>
    <t>MVID</t>
  </si>
  <si>
    <t>Nemoc mikrovilózní inkluze</t>
  </si>
  <si>
    <t>EDS XI</t>
  </si>
  <si>
    <t>Izotretinoinová embryopatie</t>
  </si>
  <si>
    <t>Embryopatie z kyseliny retinové</t>
  </si>
  <si>
    <t>Retinoidní embryopatie</t>
  </si>
  <si>
    <t>Kawashimové syndrom</t>
  </si>
  <si>
    <t>Syndrom zahrnující mikrocii a aortální oblouk</t>
  </si>
  <si>
    <t>Okulootoradiální syndrom</t>
  </si>
  <si>
    <t>Porucha radiální osy, zhoršení sluchu, externí oftalmoplegie a trombocytopenie</t>
  </si>
  <si>
    <t>PC</t>
  </si>
  <si>
    <t>Syndrom zahrnující alopecii, anosmii, hluchotu a hypogonadismus</t>
  </si>
  <si>
    <t>Orokraniodigitální syndrom</t>
  </si>
  <si>
    <t>Kabuki make-up syndrom</t>
  </si>
  <si>
    <t>HRD syndrom</t>
  </si>
  <si>
    <t>Syndrom zahrnující hypoparatyreózu, mentální retardaci a dysmorfismus</t>
  </si>
  <si>
    <t>Syndrom zahrnující hypoparatyreózu, nízký vzrůst, mentální retardaci a záchvaty</t>
  </si>
  <si>
    <t>SSS</t>
  </si>
  <si>
    <t>Kennyho syndrom</t>
  </si>
  <si>
    <t>NEPPK</t>
  </si>
  <si>
    <t>Izolovaná PPK punctata</t>
  </si>
  <si>
    <t>Izolovaná hyperkeratosis palmoplantaris punctata</t>
  </si>
  <si>
    <t>Vohnwinkelova mutilující keratoderma</t>
  </si>
  <si>
    <t>Mutilující keratoderma s hluchotou</t>
  </si>
  <si>
    <t>Mutilující PPK a hluchota</t>
  </si>
  <si>
    <t>Syndrom zahrnující palmoplantární keratózu, periodontopatii a onychogrypózu</t>
  </si>
  <si>
    <t>Syndrom zahrnující palmoplantární hyperkeratózu, periodontopatii a onychogrypózu</t>
  </si>
  <si>
    <t>Dunniganuv syndrom</t>
  </si>
  <si>
    <t>FPLD2</t>
  </si>
  <si>
    <t>Familiární parciální lipodystrofie, typ 2</t>
  </si>
  <si>
    <t>BRSS</t>
  </si>
  <si>
    <t>LADD syndrom</t>
  </si>
  <si>
    <t>LARD syndrom</t>
  </si>
  <si>
    <t>Lakrimoaurikuloradiodentální syndrom</t>
  </si>
  <si>
    <t>LBWC syndrom</t>
  </si>
  <si>
    <t>Syndrom zahrnující zrcadlové ruce a nohy a defekty nosu</t>
  </si>
  <si>
    <t>ChA</t>
  </si>
  <si>
    <t>Chorea a akantocytóza</t>
  </si>
  <si>
    <t>LOGIC syndrom</t>
  </si>
  <si>
    <t>Laryngoonychokutánní syndrom</t>
  </si>
  <si>
    <t>Syndrom zahrnující hluchotu, nefritidu a anorektální malformaci</t>
  </si>
  <si>
    <t>Lubinského syndrom</t>
  </si>
  <si>
    <t>Collinsové-Popeho syndrom</t>
  </si>
  <si>
    <t>Frynsova makrocefalie</t>
  </si>
  <si>
    <t>Dyschondroplázie</t>
  </si>
  <si>
    <t>Olliérova choroba</t>
  </si>
  <si>
    <t>HFGS</t>
  </si>
  <si>
    <t>Ektrodaktylie</t>
  </si>
  <si>
    <t>SHFM</t>
  </si>
  <si>
    <t>VMCM</t>
  </si>
  <si>
    <t>3MC3 syndrom</t>
  </si>
  <si>
    <t>Izolovaná polytelie</t>
  </si>
  <si>
    <t>MAD</t>
  </si>
  <si>
    <t>Syndrom marfanoidní kraniosynostózy</t>
  </si>
  <si>
    <t>SGS</t>
  </si>
  <si>
    <t>Syndrom zahrnující anoftalmii a plicní hypoplázii</t>
  </si>
  <si>
    <t>MCOPS9</t>
  </si>
  <si>
    <t>Syndromická mikroftalmie, typ 9</t>
  </si>
  <si>
    <t>Syndrom zahrnující hydrometrokolpos a postaxiální polydaktylii</t>
  </si>
  <si>
    <t>MKKS syndrom</t>
  </si>
  <si>
    <t>Makrocefalie</t>
  </si>
  <si>
    <t>MMR syndrom</t>
  </si>
  <si>
    <t>NCM</t>
  </si>
  <si>
    <t>Neurokutánní melanóza</t>
  </si>
  <si>
    <t>Melnickova-Needlesova osteodysplázie</t>
  </si>
  <si>
    <t>Del(8)q(13)</t>
  </si>
  <si>
    <t>Monozomie 8q13</t>
  </si>
  <si>
    <t>Hypoplázie ulny</t>
  </si>
  <si>
    <t>Akrometagerie</t>
  </si>
  <si>
    <t>CCSF</t>
  </si>
  <si>
    <t>MTBS</t>
  </si>
  <si>
    <t>3MC1 syndrom</t>
  </si>
  <si>
    <t>Okulopalatoskeletální syndrom</t>
  </si>
  <si>
    <t>WARBM</t>
  </si>
  <si>
    <t>Syndrom pseudotoxoplazmózy</t>
  </si>
  <si>
    <t>PCH2</t>
  </si>
  <si>
    <t>MLCRD</t>
  </si>
  <si>
    <t>Seemanové-Lesného syndrom</t>
  </si>
  <si>
    <t>Kawashimaové-Tsujiho syndrom</t>
  </si>
  <si>
    <t>Syndrom zahrnující hemifaciální mikrozomii a radiální defekty</t>
  </si>
  <si>
    <t>MCOPS7</t>
  </si>
  <si>
    <t>MIDAS syndrom</t>
  </si>
  <si>
    <t>MLS syndrom</t>
  </si>
  <si>
    <t>Syndrom zahrnující mikrooftalmii, dermální aplázii a sklerokorneu</t>
  </si>
  <si>
    <t>Syndromická mikrooftalmie, typ 7</t>
  </si>
  <si>
    <t>Syndrom zahrnující pyramidální molární glaukom a abnormální horní ret</t>
  </si>
  <si>
    <t>Syndrom zahrnující makrocefalii, obezitu, mentální retardaci a okulární abnormality</t>
  </si>
  <si>
    <t>Syndrom zahrnující makrosomii, obezitu, makrocefalii a okulární abnormality</t>
  </si>
  <si>
    <t>Sommerové-Hinesové syndrom</t>
  </si>
  <si>
    <t>Syndrom zahrnující skeletální dysplázii a brachydaktylii</t>
  </si>
  <si>
    <t>Syndrom zahrnující trpaslictví, ztuhlé klouby a okulární abnormality</t>
  </si>
  <si>
    <t>Syndrom zahrnující holoprosencefalii a sekvenci fetální akinézie/hypokinézie</t>
  </si>
  <si>
    <t>Syndrom zahrnující spastickou ataxii a okulární anomálie</t>
  </si>
  <si>
    <t>Neutrofilní urtikarie</t>
  </si>
  <si>
    <t>MULIBREY trpaslictví</t>
  </si>
  <si>
    <t>Atypický MRKH syndrom</t>
  </si>
  <si>
    <t>MRKH syndrom, typ 2</t>
  </si>
  <si>
    <t>MURCS asociace</t>
  </si>
  <si>
    <t>Myelocerebelární porucha</t>
  </si>
  <si>
    <t>Syndrom zahrnující hereditární myoklonus a progresivní distální svalovou atrofii</t>
  </si>
  <si>
    <t>Syndrom zahrnující myxom, skvrnitou pigmentaci a endokrinní hyperaktivitu</t>
  </si>
  <si>
    <t>Renální nemoc podobná hereditární osteoonychodysplázii</t>
  </si>
  <si>
    <t>HOOD syndrom</t>
  </si>
  <si>
    <t>3-M syndrom</t>
  </si>
  <si>
    <t>Dolichospondylická dysplázie</t>
  </si>
  <si>
    <t>Le Merrerové syndrom</t>
  </si>
  <si>
    <t>Jakutský syndrom nízkého vzrůstu</t>
  </si>
  <si>
    <t>Geleofyzické trpaslictví</t>
  </si>
  <si>
    <t>Reinhardtova-Pfeifferova mezomelická dysplázie</t>
  </si>
  <si>
    <t>MOPD typ I a II</t>
  </si>
  <si>
    <t>Primordiální mikrocefalické trpaslictví, typ Crachamiové</t>
  </si>
  <si>
    <t>Nazodigitoakustický syndrom</t>
  </si>
  <si>
    <t>Syndrom zahrnující hluchotu, kataraktu a anomálie skeletu</t>
  </si>
  <si>
    <t>Syndrom zahrnující mikrokorii a vrozenou nefrózu</t>
  </si>
  <si>
    <t>Kolobom optického nervu s poruchou ledvin</t>
  </si>
  <si>
    <t>Papilorenální syndrom</t>
  </si>
  <si>
    <t>Deficit 3-fosfoglycerát dehydrogenázy, novorozenecká forma</t>
  </si>
  <si>
    <t>Familiární skvrny café-au-lait</t>
  </si>
  <si>
    <t>NF6</t>
  </si>
  <si>
    <t>Cerebrální gigantismus, typ Nevové</t>
  </si>
  <si>
    <t>ARC syndrom</t>
  </si>
  <si>
    <t>Syndrom zahrnující kloubní uzlíky, leukonychii, senzorickou hluchotu a palmoplantární keratoderma</t>
  </si>
  <si>
    <t>NS/LAH</t>
  </si>
  <si>
    <t>Tostiové syndrom</t>
  </si>
  <si>
    <t>Urofaciální syndrom</t>
  </si>
  <si>
    <t>NEAKTUÁLNÍ: Syndrom zahrnující mikrooftalmii a aplázii optického nervu</t>
  </si>
  <si>
    <t>Gingivální hypertrofie, korneální dystrofie</t>
  </si>
  <si>
    <t>Rutherfurdové syndrom</t>
  </si>
  <si>
    <t>ODDD syndrom</t>
  </si>
  <si>
    <t>Okulodentooseózní dysplázie</t>
  </si>
  <si>
    <t>OFCD syndrom</t>
  </si>
  <si>
    <t>Okulopalatocerebrální trpaslictví</t>
  </si>
  <si>
    <t>MOTA syndrom</t>
  </si>
  <si>
    <t>Manitobský okulotrichoanální syndrom</t>
  </si>
  <si>
    <t>Marlesové syndrom</t>
  </si>
  <si>
    <t>Cecatto de Limaové-Pinheirové syndrom</t>
  </si>
  <si>
    <t>OODD</t>
  </si>
  <si>
    <t>Al Gazaliové-Al Talabaniové syndrom</t>
  </si>
  <si>
    <t>CCHS</t>
  </si>
  <si>
    <t>ONMR syndrom</t>
  </si>
  <si>
    <t>Trichothiodystrofie, typ G</t>
  </si>
  <si>
    <t>OMM syndrom</t>
  </si>
  <si>
    <t>OFD1</t>
  </si>
  <si>
    <t>OFDI</t>
  </si>
  <si>
    <t>OFDSI</t>
  </si>
  <si>
    <t>OFD2</t>
  </si>
  <si>
    <t>OFD3</t>
  </si>
  <si>
    <t>OFD4</t>
  </si>
  <si>
    <t>OFD6</t>
  </si>
  <si>
    <t>Orofaciodigitální syndrom, typ 6</t>
  </si>
  <si>
    <t>Váradiové syndrom</t>
  </si>
  <si>
    <t>OFD8</t>
  </si>
  <si>
    <t>Syndrom zahrnující osteosarkom, anomálie koncetin a erytroidní makrocyty</t>
  </si>
  <si>
    <t>Familiární ektopická osifikace</t>
  </si>
  <si>
    <t>POH</t>
  </si>
  <si>
    <t>Dysplázie gracilních kostí</t>
  </si>
  <si>
    <t>Osteokraniosplenický syndrom</t>
  </si>
  <si>
    <t>Osteochondrosis deformans tibiae</t>
  </si>
  <si>
    <t>Blountova tibia vara</t>
  </si>
  <si>
    <t>NHD</t>
  </si>
  <si>
    <t>PLO-SL</t>
  </si>
  <si>
    <t>PLOSL</t>
  </si>
  <si>
    <t>Polycystická lipomembranózní osteodysplázie se sklerotizující leukoencefalopatií</t>
  </si>
  <si>
    <t>Idiopatická multicentrická osteolýza s nebo bez nefropatie</t>
  </si>
  <si>
    <t>Axiální osteoskleróza</t>
  </si>
  <si>
    <t>Hyperostosis generalisata se striemi</t>
  </si>
  <si>
    <t>NON RARE IN EUROPE: Diseminovaná dermatofibróza s osteopoikilózou</t>
  </si>
  <si>
    <t>OOCHS</t>
  </si>
  <si>
    <t>NEAKTUÁLNÍ: Heideho syndrome</t>
  </si>
  <si>
    <t>OPPG</t>
  </si>
  <si>
    <t>Okulární forma osteogenesis imperfecta</t>
  </si>
  <si>
    <t>Globodoncie</t>
  </si>
  <si>
    <t>Otodentální dysplázie</t>
  </si>
  <si>
    <t>OFC syndrom</t>
  </si>
  <si>
    <t>PDP</t>
  </si>
  <si>
    <t>Kuznieckého syndrom</t>
  </si>
  <si>
    <t>X-vázaná sideroblastická anémie s ataxií</t>
  </si>
  <si>
    <t>XLSA-A</t>
  </si>
  <si>
    <t>Vrozená ageneze pankreatu</t>
  </si>
  <si>
    <t>Parciální ageneze pankreatu</t>
  </si>
  <si>
    <t>Syndrom zahrnující palmoplantární keratózu a periodontopatii</t>
  </si>
  <si>
    <t>PLS</t>
  </si>
  <si>
    <t>Familiární dysfunkce hlasivek</t>
  </si>
  <si>
    <t>SPERM</t>
  </si>
  <si>
    <t>SPG11</t>
  </si>
  <si>
    <t>Syndrom zahrnující spastickou paraplegii, mentální retardaci a tenké corpus callosum</t>
  </si>
  <si>
    <t>Stiff skin syndrom</t>
  </si>
  <si>
    <t>WSS</t>
  </si>
  <si>
    <t>Progresivní encefalopatie s edémem, hypsarytmií a atrofií optického nervu</t>
  </si>
  <si>
    <t>Syndrom zahrnující progresivní encefalopatii a atrofii optického nervu</t>
  </si>
  <si>
    <t>Skapuloiliakální dysostóza</t>
  </si>
  <si>
    <t>Syndrom zahrnující artropatii a kamptodaktylii</t>
  </si>
  <si>
    <t>CACP syndrom</t>
  </si>
  <si>
    <t>Syndrom zahrnující perikarditidu, artropatii a kamptodaktylii</t>
  </si>
  <si>
    <t>Syndrom zahrnující fibulární hypoplázii nebo aplázii, ohnutí stehenní kosti a oligodaktylii</t>
  </si>
  <si>
    <t>Syndrom zahrnující XX gonadální dysgenezi a hluchotu</t>
  </si>
  <si>
    <t>Pigmentokeratotická fakomatóza</t>
  </si>
  <si>
    <t>Pigmentovaskulární fakomatóza</t>
  </si>
  <si>
    <t>Al Awadiové-Raas-Rothschildové syndrom</t>
  </si>
  <si>
    <t>Vrozená absence ulny a fibuly</t>
  </si>
  <si>
    <t>Syndrom zahrnující talipes equinovarus, defekt septa síní, Robinovu sekvenci a perzistentní levou horní dutou žílu</t>
  </si>
  <si>
    <t>Syndrom zahrnující Pierre Robinovu sekvenci a faciodigitální anomálie</t>
  </si>
  <si>
    <t>Euhidrotická ektodermální dysplázie</t>
  </si>
  <si>
    <t>Syndrom zahrnující mikroftalmii a mentální deficit</t>
  </si>
  <si>
    <t>Syndrom zahrnující platyspondylii a amelogenesis imperfecta</t>
  </si>
  <si>
    <t>Osteosklerotický myelom</t>
  </si>
  <si>
    <t>PEP syndrom</t>
  </si>
  <si>
    <t>Takatsukiho syndrom</t>
  </si>
  <si>
    <t>Vrozená poikilodermie s bulami, Wearyho typ</t>
  </si>
  <si>
    <t>Polandova anomálie</t>
  </si>
  <si>
    <t>Polandova sekvence</t>
  </si>
  <si>
    <t>OFD5</t>
  </si>
  <si>
    <t>Orální-faciální-digitální syndrom, typ 5</t>
  </si>
  <si>
    <t>Syndrom zahrnující postaxiální polydaktylii a mentální retardaci</t>
  </si>
  <si>
    <t>APDCLD</t>
  </si>
  <si>
    <t>PCLD</t>
  </si>
  <si>
    <t>Brachydaktylie, typ s dlouhým palcem na ruce</t>
  </si>
  <si>
    <t>Carnevaleové-Hernándezové-del Castillové syndrom</t>
  </si>
  <si>
    <t>TPT-PS syndrom</t>
  </si>
  <si>
    <t>Syndrom zahrnující brachydaktylii, skoliózu a karpální fúzi</t>
  </si>
  <si>
    <t>HGPS</t>
  </si>
  <si>
    <t>Progerie</t>
  </si>
  <si>
    <t>Syndrom zahrnující cutis laxa, zakalení rohovky a mentální retardaci</t>
  </si>
  <si>
    <t>Progeroidní syndrom, De Barsyho typ</t>
  </si>
  <si>
    <t>Pseudoachondroplastická dysplázie</t>
  </si>
  <si>
    <t>Pseudoachondroplastická spondyloepifyzární dysplázie</t>
  </si>
  <si>
    <t>Syndrom zahrnující ženský pseudohermafroditismus a anorektální anomálie</t>
  </si>
  <si>
    <t>Syndrom zahrnující ženský pseudohermafroditismus a skeletální anomálie</t>
  </si>
  <si>
    <t>CIPO</t>
  </si>
  <si>
    <t>Syndrom zahrnující pseudoedém papily, blefarospasmus a anomálie ruky</t>
  </si>
  <si>
    <t>EVMPS</t>
  </si>
  <si>
    <t>3MC2 syndrom</t>
  </si>
  <si>
    <t>Mingarelliové syndrom</t>
  </si>
  <si>
    <t>OSA syndrom</t>
  </si>
  <si>
    <t>Okuloskeletoabdominální syndrom</t>
  </si>
  <si>
    <t>Syndrom zahrnující dysharmonickou maturaci skeletu a disproporci svalových vláken</t>
  </si>
  <si>
    <t>Syndrom zahrnující spastickou kvadruplegii, retinitis pigmentosa a mentální retardaci</t>
  </si>
  <si>
    <t>Syndrom zahrnující cherubismus, fibromatózu dásní a mentální retardaci</t>
  </si>
  <si>
    <t>RHS</t>
  </si>
  <si>
    <t>Syndrom podobný Meckelovu syndromu, typ 1</t>
  </si>
  <si>
    <t>Syndrom zahrnující renální-jaterní-pankreatickou dysplázii a Dandyho-Walkerovy cysty</t>
  </si>
  <si>
    <t>Primitivní renální tubulární syndrom</t>
  </si>
  <si>
    <t>Renotubulární dysgeneze</t>
  </si>
  <si>
    <t>Gonzalez-del Angelové syndrom</t>
  </si>
  <si>
    <t>Syndrom zahrnující hypotyreózu, dysmorfismus, postaxiální polydaktylii a mentální retardaci</t>
  </si>
  <si>
    <t>SBBYSS</t>
  </si>
  <si>
    <t>MRX35</t>
  </si>
  <si>
    <t>Chudleyho-Rozdilskyho syndrom</t>
  </si>
  <si>
    <t>PPM-X</t>
  </si>
  <si>
    <t>ADVIRC</t>
  </si>
  <si>
    <t>Dyskeratosis congenita s bilaterální exudativní retinopatií</t>
  </si>
  <si>
    <t>Syndrom zahrnující retinopatii, anémii a anomálie centrálního nervového systému</t>
  </si>
  <si>
    <t>Vrozená anomálie spojení plicních žil</t>
  </si>
  <si>
    <t>Syndrom zahrnující rhabdomyomatózní dysplázii, kardiopatii a anomálie genitálu</t>
  </si>
  <si>
    <t>Syndrom zahrnující myotonii, mentální retardaci a anomálie skeletu</t>
  </si>
  <si>
    <t>Syndrom zahrnující Pierre Robinovu sekvenci a oligodaktylii</t>
  </si>
  <si>
    <t>MRKH syndrom</t>
  </si>
  <si>
    <t>Rokitanského syndrom</t>
  </si>
  <si>
    <t>Rothmundova-Thomsonova poikilodermie</t>
  </si>
  <si>
    <t>RTS</t>
  </si>
  <si>
    <t>Trichothiodystrofie, typ B</t>
  </si>
  <si>
    <t>NEAKTUÁLNÍ: ACPS III</t>
  </si>
  <si>
    <t>NEAKTUÁLNÍ: Akrocefalopolysyndaktylie, typ 3</t>
  </si>
  <si>
    <t>NEAKTUÁLNÍ: Sakatiové syndrom</t>
  </si>
  <si>
    <t>Syndrom zahrnující mikrocefalii, hypogamaglobulinémii a abnormální imunitu</t>
  </si>
  <si>
    <t>Syndrom Schinzel-Giedion</t>
  </si>
  <si>
    <t>UMS</t>
  </si>
  <si>
    <t>APS typ 2</t>
  </si>
  <si>
    <t>APS2</t>
  </si>
  <si>
    <t>Autoimunitní polyendokrinní syndrom, typ 2</t>
  </si>
  <si>
    <t>Autoimunitní polyglandulární syndrom, typ 2</t>
  </si>
  <si>
    <t>Syndrom zahrnující Addisonovu nemoc a/nebo autoimunitní tyreoiditidu a/nebo diabetes 1.typu</t>
  </si>
  <si>
    <t>Chondrodysplázie s pánevní kostí vzhledu slimáka</t>
  </si>
  <si>
    <t>SLC35D1-CDG</t>
  </si>
  <si>
    <t>Syndrom zahrnující kortikální hyperostózu a syndaktylii</t>
  </si>
  <si>
    <t>AT V1</t>
  </si>
  <si>
    <t>Ataxia telangiectasia, varianta 1</t>
  </si>
  <si>
    <t>Berlínský syndrom chromozomální instability</t>
  </si>
  <si>
    <t>Syndrom zahrnující imunodeficit, mikrocefalii a chromozomální instabilitu</t>
  </si>
  <si>
    <t>Syndrom zahrnující mikrocefalii, imunodeficit a lymforetikulom</t>
  </si>
  <si>
    <t>NBS</t>
  </si>
  <si>
    <t>Syndrom Seemanové, typ 2</t>
  </si>
  <si>
    <t>Nefronoftíza s retinální dystrofií</t>
  </si>
  <si>
    <t>Syndrom zahrnující renální dysplázii a retinální aplázii</t>
  </si>
  <si>
    <t>SLSN</t>
  </si>
  <si>
    <t>SOD</t>
  </si>
  <si>
    <t>Spektrum septooptické dysplázie</t>
  </si>
  <si>
    <t>Syndrom zahrnující lipodystrofii, Riegerovu anomálii a diabetes</t>
  </si>
  <si>
    <t>Syndrom zahrnující Riegerovu anomálii a parciální lipodystrofii</t>
  </si>
  <si>
    <t>Syndrom zahrnující brachydaktylii a symfalangismus</t>
  </si>
  <si>
    <t>Syndrom zahrnující spinocerebelární degeneraci a korneální dystrofii</t>
  </si>
  <si>
    <t>SPENCD</t>
  </si>
  <si>
    <t>Spondyloenchondromatóza</t>
  </si>
  <si>
    <t>Vysoký stav lopatky</t>
  </si>
  <si>
    <t>Asymetrie lopatky</t>
  </si>
  <si>
    <t>SVAS</t>
  </si>
  <si>
    <t>Korneodermatooseální syndrom</t>
  </si>
  <si>
    <t>Vrozený syndrom celkového ztuhnutí</t>
  </si>
  <si>
    <t>Familiární choroba s úlekovými reakcemi</t>
  </si>
  <si>
    <t>Hereditární hyperekplexie</t>
  </si>
  <si>
    <t>Kokova nemoc</t>
  </si>
  <si>
    <t>Jemenský syndrom hluchoslepoty s hypopigmentací</t>
  </si>
  <si>
    <t>Syndrom zahrnující hluchotu, skeletální dysplázii a granulomy rtu</t>
  </si>
  <si>
    <t>Superaktivita PRPP syntetázy</t>
  </si>
  <si>
    <t>PRPS1 superaktivita</t>
  </si>
  <si>
    <t>Stapedovestibulární ankylóza</t>
  </si>
  <si>
    <t>Facioaudiosymfalangismus</t>
  </si>
  <si>
    <t>Syndrom zahrnující symfalangismus a brachydaktylii</t>
  </si>
  <si>
    <t>WL syndrom</t>
  </si>
  <si>
    <t>Syndrom zahrnující mitrální regurgitaci, hluchotu a anomálie skeletu</t>
  </si>
  <si>
    <t>CLPED1</t>
  </si>
  <si>
    <t>Syndrom zahrnující syndaktylii, typ 1, mikrocefalii a mentální retardaci</t>
  </si>
  <si>
    <t>Cenaniho syndaktylie</t>
  </si>
  <si>
    <t>Cenaniho-Lenzova syndaktylie</t>
  </si>
  <si>
    <t>Syndaktylie, typ 7</t>
  </si>
  <si>
    <t>Humeroradiální fúze</t>
  </si>
  <si>
    <t>Humeroradioulnární fúze</t>
  </si>
  <si>
    <t>Syndrom zahrnující granulomatózní synovitidu a uveitidu</t>
  </si>
  <si>
    <t>PGA</t>
  </si>
  <si>
    <t>Synspondylismus</t>
  </si>
  <si>
    <t>Deficit apoA-I</t>
  </si>
  <si>
    <t>Familiární deficit apoA-I</t>
  </si>
  <si>
    <t>Familiární hypoalfalipoproteinémie</t>
  </si>
  <si>
    <t>Zimmerova fokomelie</t>
  </si>
  <si>
    <t>Fetální thalidomidový syndrom</t>
  </si>
  <si>
    <t>Aplázie tibie s deformitou split-hand/split-foot</t>
  </si>
  <si>
    <t>SHFLD syndrom</t>
  </si>
  <si>
    <t>SHFM asociovaná s aplázií dlouhých kostí</t>
  </si>
  <si>
    <t>Split hand/foot malformace s deficitem dlouhých kostí</t>
  </si>
  <si>
    <t>Split-hand/foot malformace asociovaná s aplázií dlouhých kostí</t>
  </si>
  <si>
    <t>TH-SHFM</t>
  </si>
  <si>
    <t>Tibiální hemimelie se split hand/foot malformací</t>
  </si>
  <si>
    <t>Syndrom zahrnující tibiální hemimelii a ektrodaktylii</t>
  </si>
  <si>
    <t>Syndrom zahrnující agenezi corpus callosum, blefarofimózu a Robinovu sekvenci</t>
  </si>
  <si>
    <t>Syndrom zahrnující aplasia cutis congenita a epibulbární dermoidy</t>
  </si>
  <si>
    <t>Okuloektodermální syndrom</t>
  </si>
  <si>
    <t>ATS</t>
  </si>
  <si>
    <t>Vrozená tracheobronchomegalie</t>
  </si>
  <si>
    <t>Idiopatická tracheobronchomegalie</t>
  </si>
  <si>
    <t>Tracheobronchomegalie</t>
  </si>
  <si>
    <t>Syndrom zahrnující atrofii optického nervu, oftalmoplegii, ptózu, hluchotu a myopatii</t>
  </si>
  <si>
    <t>TDO syndrom</t>
  </si>
  <si>
    <t>NEAKTUÁLNÍ: Syndrom zahrnující ektodermální dysplázii, katarakta a kyfoskoliózu</t>
  </si>
  <si>
    <t>Trichoodontoonychiální dysplázie s kostním deficitem ve frontoparietální oblasti</t>
  </si>
  <si>
    <t>Nesyndromická metopická kraniosynostóza</t>
  </si>
  <si>
    <t>Distální artrogrypóza, typ 7</t>
  </si>
  <si>
    <t>Holandsko-kentucký syndrom</t>
  </si>
  <si>
    <t>Distální duplikace 19q</t>
  </si>
  <si>
    <t>Telomerická duplikace 19q</t>
  </si>
  <si>
    <t>Trizomie 19qter</t>
  </si>
  <si>
    <t>TAC</t>
  </si>
  <si>
    <t>Truncus arteriosus persistens</t>
  </si>
  <si>
    <t>Syndrom vlasatého hrdla</t>
  </si>
  <si>
    <t>Syndrom zahrnující ektodermální dysplázii a cystu nadledvin</t>
  </si>
  <si>
    <t>Tuffliho-Laxové syndrom</t>
  </si>
  <si>
    <t>Cor pseudotriloculare</t>
  </si>
  <si>
    <t>Syndrom zahrnující renální dysplázii, mezomelii a radiohumerální fúzi</t>
  </si>
  <si>
    <t>Van Buchemova nemoc</t>
  </si>
  <si>
    <t>Syndrom podobný Mardenovu-Walkerovu syndromu</t>
  </si>
  <si>
    <t>VDEGS</t>
  </si>
  <si>
    <t>CRV</t>
  </si>
  <si>
    <t>Syndrom zahrnující hypogonadismus, gynekomastii a X-vázanou mentální retardaci</t>
  </si>
  <si>
    <t>MCOPS8</t>
  </si>
  <si>
    <t>Syndromická mikroftalmie, typ 8</t>
  </si>
  <si>
    <t>Syndrom zahrnující cholestatický ikterus a renální tubulární insuficienci</t>
  </si>
  <si>
    <t>Syndrom zahrnující sferofakii a brachymorfii</t>
  </si>
  <si>
    <t>Heterozygotní OSMED</t>
  </si>
  <si>
    <t>Heterozygotní otospondylomegaepifyzeální dysplázie</t>
  </si>
  <si>
    <t>Syndrom zahrnující Pierre Robinovu sekvenci a fetální chondrodysplázii</t>
  </si>
  <si>
    <t>APEDEC syndrom</t>
  </si>
  <si>
    <t>APS typ 1</t>
  </si>
  <si>
    <t>APS1</t>
  </si>
  <si>
    <t>Syndrom zahrnující autoimunitní hypoparatyreoidismus, chronickou kandidózu a Addisonovu chorobu</t>
  </si>
  <si>
    <t>Autoimunitní polyendokrinní syndrom, typ 1</t>
  </si>
  <si>
    <t>Syndrom zahrnující autoimunitní polyendokrinopatii, kandidózu a syndrom ektodermální dystrofie</t>
  </si>
  <si>
    <t>Autoimunitní polyglandulární syndrom 1. typu</t>
  </si>
  <si>
    <t>HAM syndrom</t>
  </si>
  <si>
    <t>Syndrom zahrnující hypoparatyreoidismus, Addisonovu chorobu a mukokutánní kandidózu</t>
  </si>
  <si>
    <t>MEDAC syndrom</t>
  </si>
  <si>
    <t>APS syndrom 1. typu</t>
  </si>
  <si>
    <t>Syndrom zahrnující kontraktury nohy, svalovou atrofii a okulomotorickou apraxii</t>
  </si>
  <si>
    <t>Neonata´lni´ progeroidni´ syndrom</t>
  </si>
  <si>
    <t>Cervico-oculo-acustic syndrom</t>
  </si>
  <si>
    <t>WTS</t>
  </si>
  <si>
    <t>X-vázaný syndrom zahrnující mentální retardaci, gynekomastii a obezitu</t>
  </si>
  <si>
    <t>Syndrom zahrnující diabetes, hypogonadismus, hluchotu a mentální retardaci</t>
  </si>
  <si>
    <t>Vrozená suprabulbární obrna</t>
  </si>
  <si>
    <t>Syndrom zahrnující azoospermii a sinopulmonární infekci</t>
  </si>
  <si>
    <t>Syndrom zahrnující fibromatózu dásní, hepatosplenomegalii a další anomálie</t>
  </si>
  <si>
    <t>CAMT</t>
  </si>
  <si>
    <t>Vrozená amegakaryocytová trombocytopenická purpura</t>
  </si>
  <si>
    <t>Akutní febrilní neutrofilní dermatóza</t>
  </si>
  <si>
    <t>Toriellové syndrom</t>
  </si>
  <si>
    <t>Cerebrofrontofaciální syndrom, typ 3</t>
  </si>
  <si>
    <t>Syndrom zahrnující kolobom duhovky, ptózu a mentální retardaci</t>
  </si>
  <si>
    <t>Syndrom zahrnující artrogrypózu, ektodermální dysplázii a jiné anomálie</t>
  </si>
  <si>
    <t>NEAKTUÁLNÍ: Syndrom zahrnující osteochondrodysplastické trpaslictví, hluchotu a retinitis pigmentosa</t>
  </si>
  <si>
    <t>Syndrom Fowlerové</t>
  </si>
  <si>
    <t>CEC</t>
  </si>
  <si>
    <t>Normanova nemoc</t>
  </si>
  <si>
    <t>PCH1</t>
  </si>
  <si>
    <t>NEAKTUÁLNÍ: Katsantoniové-Papadakou Lagoyanniho syndrom</t>
  </si>
  <si>
    <t>Atypický RTT</t>
  </si>
  <si>
    <t>Varianta Rettova syndromu</t>
  </si>
  <si>
    <t>NEAKTUÁLNÍ: OFD10</t>
  </si>
  <si>
    <t>NEAKTUÁLNÍ: Orální-faciální-digitální syndrom, typ 10</t>
  </si>
  <si>
    <t>NEAKTUÁLNÍ: Orofaciodigitální syndrom s fibulární aplázií</t>
  </si>
  <si>
    <t>Nemoc Mseleni</t>
  </si>
  <si>
    <t>Pettyové syndrom</t>
  </si>
  <si>
    <t>Ageneze nosu</t>
  </si>
  <si>
    <t>Syndrom zahrnující brachycefalii, hluchotu, kataraktu a mentální retardaci</t>
  </si>
  <si>
    <t>Syndrom Stocco dos Santosové</t>
  </si>
  <si>
    <t>Syndrom fokomélie DK</t>
  </si>
  <si>
    <t>Syndrom zahrnující fokomélii, trombocytopenii, encefalokélu a urogenitální malformace</t>
  </si>
  <si>
    <t>SJS2</t>
  </si>
  <si>
    <t>Stüveové-Wiedemannova dysplázie</t>
  </si>
  <si>
    <t>BBS</t>
  </si>
  <si>
    <t>Bessel-Hagenova nemoc</t>
  </si>
  <si>
    <t>EXT1/EXT2-CDG</t>
  </si>
  <si>
    <t>Vrozený hypogonadotropní hypogonadismus s anosmií</t>
  </si>
  <si>
    <t>Olfaktogenitální patologická sekvence</t>
  </si>
  <si>
    <t>Deficit GH receptoru</t>
  </si>
  <si>
    <t>Primární necitlivost k GH</t>
  </si>
  <si>
    <t>Primární GH rezistence</t>
  </si>
  <si>
    <t>NEAKTUÁLNÍ: Taybiho syndrom</t>
  </si>
  <si>
    <t>Minkowskiho-Chauffardova nemoc</t>
  </si>
  <si>
    <t>XP</t>
  </si>
  <si>
    <t>X-vázaná nespecifická mentální retardace</t>
  </si>
  <si>
    <t>Anuloaortální ektázie</t>
  </si>
  <si>
    <t>Cystická medionekróza aorty</t>
  </si>
  <si>
    <t>Erdheimova nemoc</t>
  </si>
  <si>
    <t>Adenosylkobalaminový deficit</t>
  </si>
  <si>
    <t>Methylmalonová acidurie odpovídající na vitamin B12</t>
  </si>
  <si>
    <t>Familiární neimunitní hypertyreoidismus</t>
  </si>
  <si>
    <t>GSD typ 0a</t>
  </si>
  <si>
    <t>Glykogenóza, typ 0a</t>
  </si>
  <si>
    <t>HSV encefalitida</t>
  </si>
  <si>
    <t>Herpes simplex meningoencefalitida</t>
  </si>
  <si>
    <t>Herpes simplex neuroinvaze</t>
  </si>
  <si>
    <t>Herpes simplex encefalitida</t>
  </si>
  <si>
    <t>HIDS</t>
  </si>
  <si>
    <t>Hyper-IgD syndrom</t>
  </si>
  <si>
    <t>Syndrom hyperimunoglobulinemie D</t>
  </si>
  <si>
    <t>Parciální deficit mevalonát kinázy</t>
  </si>
  <si>
    <t>Dysprotrombinémie</t>
  </si>
  <si>
    <t>Hypoprotrombinémie</t>
  </si>
  <si>
    <t>Deficit protrombinu</t>
  </si>
  <si>
    <t>Deficit zeta-asociovaného proteinu 70</t>
  </si>
  <si>
    <t>HAT</t>
  </si>
  <si>
    <t>HIT</t>
  </si>
  <si>
    <t>Heparinem indukovaná trombocytopenie, typ 2</t>
  </si>
  <si>
    <t>Deficit TFP</t>
  </si>
  <si>
    <t>TFPD</t>
  </si>
  <si>
    <t>Deficit malonyl-CoA dekarboxylázy</t>
  </si>
  <si>
    <t>Deficit 3-hydroxy-3-methylglutaryl-CoA lyázy</t>
  </si>
  <si>
    <t>Deficit HMG-COA lyázy</t>
  </si>
  <si>
    <t>Hydroxymethylglutarová acidurie</t>
  </si>
  <si>
    <t>3-methylcrotonylglycinurie</t>
  </si>
  <si>
    <t>MCC deficit</t>
  </si>
  <si>
    <t>MCCD</t>
  </si>
  <si>
    <t>Deficit OXCT1</t>
  </si>
  <si>
    <t>Deficit SCOT</t>
  </si>
  <si>
    <t>Deficit sukcinyl-CoA acetoacetát transferázy</t>
  </si>
  <si>
    <t>Deficit sukcinyl-CoA:3-oxokyselina-CoA transferázy</t>
  </si>
  <si>
    <t>Deficit fruktokinázy</t>
  </si>
  <si>
    <t>Deficit ketohexokinázy</t>
  </si>
  <si>
    <t>CDSP</t>
  </si>
  <si>
    <t>CUD</t>
  </si>
  <si>
    <t>Defekt karnitinového transportéru</t>
  </si>
  <si>
    <t>SPCD</t>
  </si>
  <si>
    <t>BECRS</t>
  </si>
  <si>
    <t>BECTS</t>
  </si>
  <si>
    <t>BRE</t>
  </si>
  <si>
    <t>Benigní rolandická epilepsie</t>
  </si>
  <si>
    <t>Centrotemporální epilepsie</t>
  </si>
  <si>
    <t>Livedo racemosa a cerebrovaskulární poruchy</t>
  </si>
  <si>
    <t>Livedo reticularis a cerebrovaskulární poruchy</t>
  </si>
  <si>
    <t>Deficit fibrin stabilizujícího faktoru</t>
  </si>
  <si>
    <t>FTD</t>
  </si>
  <si>
    <t>Yersinióza</t>
  </si>
  <si>
    <t>CACT deficit</t>
  </si>
  <si>
    <t>HOGA</t>
  </si>
  <si>
    <t>Hyperornithinémie</t>
  </si>
  <si>
    <t>Syndrom zahrnující hyperornithinémii a gyrátovou atrofii cévnatky a sítnice</t>
  </si>
  <si>
    <t>Deficit ornithinaminotransferázy</t>
  </si>
  <si>
    <t>Hyperlysinémie, typ I</t>
  </si>
  <si>
    <t>Deficit lysin alfa-ketoglutarát reduktázy</t>
  </si>
  <si>
    <t>Hyperlysinémie, typ II</t>
  </si>
  <si>
    <t>Deficit saccharopin dehydrogenázy</t>
  </si>
  <si>
    <t>HAL deficit</t>
  </si>
  <si>
    <t>HIS deficit</t>
  </si>
  <si>
    <t>Deficit histidázy</t>
  </si>
  <si>
    <t>Deficit histidin amonium lyázy</t>
  </si>
  <si>
    <t>Histidinurie</t>
  </si>
  <si>
    <t>Hyperhistidinemie</t>
  </si>
  <si>
    <t>Defekt transportu glutamát-aspartátu</t>
  </si>
  <si>
    <t>Deficit homokarnosinózy</t>
  </si>
  <si>
    <t>Vrozená perniciozní anémie</t>
  </si>
  <si>
    <t>IFD</t>
  </si>
  <si>
    <t>Deficit D-glycerát kinázy</t>
  </si>
  <si>
    <t>D-glycerová acidémie</t>
  </si>
  <si>
    <t>2-hydroxyglutarová acidemie</t>
  </si>
  <si>
    <t>Esenciální pentosurie</t>
  </si>
  <si>
    <t>Deficit xylitol dehydrogenázy</t>
  </si>
  <si>
    <t>Deficit cystathionázy</t>
  </si>
  <si>
    <t>Syndrom deficitu cystathionin gamma-lyázy</t>
  </si>
  <si>
    <t>Deficit gama-cystathionázy</t>
  </si>
  <si>
    <t>Hyperdibazická aminoacidurie, typ 2</t>
  </si>
  <si>
    <t>LPI</t>
  </si>
  <si>
    <t>Deficit methylkobalaminu</t>
  </si>
  <si>
    <t>NAGS deficit</t>
  </si>
  <si>
    <t>Hyperpipekolatemie</t>
  </si>
  <si>
    <t>PEPCK deficit</t>
  </si>
  <si>
    <t>Deficit fumarázy</t>
  </si>
  <si>
    <t>Izolovaný deficit sukcinát-koenzym Q reduktázy</t>
  </si>
  <si>
    <t>Izolovaný deficit sukcinát-ubichinon reduktázy</t>
  </si>
  <si>
    <t>Izolovaný deficit koenzym Q-cytochrom C reduktázy</t>
  </si>
  <si>
    <t>Izolovaný deficit ubichinon-cytochrom C reduktázy</t>
  </si>
  <si>
    <t>Fatální infantilní deficit COX</t>
  </si>
  <si>
    <t>LAM</t>
  </si>
  <si>
    <t>Laktotropní adenom</t>
  </si>
  <si>
    <t>Adenom hypofýzy produkující PRL</t>
  </si>
  <si>
    <t>PRLom</t>
  </si>
  <si>
    <t>Laktotropní adenom hypofýzy</t>
  </si>
  <si>
    <t>Adenom hypofýzy produkující prolaktin</t>
  </si>
  <si>
    <t>Postpolio syndrom</t>
  </si>
  <si>
    <t>Následky postpoliomyelitidy</t>
  </si>
  <si>
    <t>CADH deficit</t>
  </si>
  <si>
    <t>Hyperfenylalaninemie s primapterinurií</t>
  </si>
  <si>
    <t>PCBD deficit</t>
  </si>
  <si>
    <t>Cancrum oris</t>
  </si>
  <si>
    <t>Chronický infantilní neurologický kutánní artikulární syndrom</t>
  </si>
  <si>
    <t>IOMID syndrom</t>
  </si>
  <si>
    <t>NOMID syndrom</t>
  </si>
  <si>
    <t>Syndrom zahrnující hemangiom a trombocytopenii</t>
  </si>
  <si>
    <t>Mycosis fungoides, typ Alibert-Bazin</t>
  </si>
  <si>
    <t>Sézaryho lymfom</t>
  </si>
  <si>
    <t>Antenatální enterovirová infekce</t>
  </si>
  <si>
    <t>Küssmaulova-Maierova nemoc</t>
  </si>
  <si>
    <t>PAN</t>
  </si>
  <si>
    <t>Periarteritis nodosa</t>
  </si>
  <si>
    <t>Birdshot chorioretinitida</t>
  </si>
  <si>
    <t>Birdshot retinochoroiditida</t>
  </si>
  <si>
    <t>Birdshot retinochoroidopatie</t>
  </si>
  <si>
    <t>Vitiliginní choroiditida</t>
  </si>
  <si>
    <t>CAPOS syndrom</t>
  </si>
  <si>
    <t>Hantaviróza</t>
  </si>
  <si>
    <t>Vrozená mióza</t>
  </si>
  <si>
    <t>Spavá nemoc</t>
  </si>
  <si>
    <t>CAEBV syndrom</t>
  </si>
  <si>
    <t>Syndrom chronické EBV infekce</t>
  </si>
  <si>
    <t>Syndrom zahrnující hypertelorismus, jícnovou abnormalitu a hypospadii</t>
  </si>
  <si>
    <t>Syndrom zahrnující hypospadii a dysfagii</t>
  </si>
  <si>
    <t>Syndrom zahrnující hypospadii a hypertelorismus</t>
  </si>
  <si>
    <t>PVA</t>
  </si>
  <si>
    <t>Cor triatriatum</t>
  </si>
  <si>
    <t>Vrozený divertikl levé komory</t>
  </si>
  <si>
    <t>Vrozený defekt aortopulmonálního septa</t>
  </si>
  <si>
    <t>Plicní arteriovenózní aneuryzma</t>
  </si>
  <si>
    <t>Koronární arteriální malformace</t>
  </si>
  <si>
    <t>DORV</t>
  </si>
  <si>
    <t>DOLV</t>
  </si>
  <si>
    <t>Vrozená bronchopulmonální sekvestrace</t>
  </si>
  <si>
    <t>Vrozený plicní venolobární syndrom</t>
  </si>
  <si>
    <t>Syndrom pravé epibronchiální plicní tepny (žíly)</t>
  </si>
  <si>
    <t>Syndrom hypogenetické plíce</t>
  </si>
  <si>
    <t>Izolovaná ventrikuloarteriální diskordance</t>
  </si>
  <si>
    <t>Ventrikuloarteriální diskordance s atrioventrikulární konkordancí</t>
  </si>
  <si>
    <t>Dvojvtoková levá komora</t>
  </si>
  <si>
    <t>ALPS</t>
  </si>
  <si>
    <t>FAS deficit</t>
  </si>
  <si>
    <t>CVID</t>
  </si>
  <si>
    <t>Primární protilátková imunodeficience</t>
  </si>
  <si>
    <t>Primární hypogamaglobulinemie</t>
  </si>
  <si>
    <t>ATCS</t>
  </si>
  <si>
    <t>Syndrom zahrnující addukovaný palec a pes equinovarus congenitus</t>
  </si>
  <si>
    <t>CHST14-vázaný EDS</t>
  </si>
  <si>
    <t>D4ST1-deficientní EDS</t>
  </si>
  <si>
    <t>EDS, artrogryposický typ</t>
  </si>
  <si>
    <t>EDS, typ se svalovými kontrakcemi</t>
  </si>
  <si>
    <t>Autoimunitní PAP</t>
  </si>
  <si>
    <t>Idiopatická PAP</t>
  </si>
  <si>
    <t>Idiopatická plicní alveolární proteinóza</t>
  </si>
  <si>
    <t>aPAP</t>
  </si>
  <si>
    <t>iPAP</t>
  </si>
  <si>
    <t>Kozlowského-Krajewské syndrom</t>
  </si>
  <si>
    <t>Radioulnární fúze</t>
  </si>
  <si>
    <t>Izochromozom 5p</t>
  </si>
  <si>
    <t>Distální duplikace 17q</t>
  </si>
  <si>
    <t>Telomerická duplikace 17q</t>
  </si>
  <si>
    <t>Trizomie 17qter</t>
  </si>
  <si>
    <t>FAH deficit</t>
  </si>
  <si>
    <t>Deficit fumarylacetoacetázy</t>
  </si>
  <si>
    <t>Deficit fumarylacetoacetát hydrolázy</t>
  </si>
  <si>
    <t>Hepatorenální tyrosinémie</t>
  </si>
  <si>
    <t>Tyrosinémie, typ I</t>
  </si>
  <si>
    <t>OHVIRA syndrom</t>
  </si>
  <si>
    <t>Neuroektodermální dysplázie, typ CHIME</t>
  </si>
  <si>
    <t>Neuroektodermální syndrom, typ Zunichové</t>
  </si>
  <si>
    <t>PIGL-CDG</t>
  </si>
  <si>
    <t>Zunichové-Kayeové syndrom</t>
  </si>
  <si>
    <t>NON RARE IN EUROPE: Insuficience fossa intercondylaris femoris</t>
  </si>
  <si>
    <t>NON RARE IN EUROPE: Hypoplázie femorální trochley</t>
  </si>
  <si>
    <t>Bickelova-Fanconiho glykogenóza</t>
  </si>
  <si>
    <t>Fanconiho-Bickelova choroba</t>
  </si>
  <si>
    <t>GSD typ 11</t>
  </si>
  <si>
    <t>GSD typ XI</t>
  </si>
  <si>
    <t>Glykogenóza, typ 11</t>
  </si>
  <si>
    <t>Glykogenóza, typ XI</t>
  </si>
  <si>
    <t>JET</t>
  </si>
  <si>
    <t>CPVT</t>
  </si>
  <si>
    <t>Dvojitá tachykardie indukovaná katecholaminy</t>
  </si>
  <si>
    <t>Maligní paroxysmální ventrikulární tachykardie</t>
  </si>
  <si>
    <t>Svalová distální dystrofie</t>
  </si>
  <si>
    <t>UPS</t>
  </si>
  <si>
    <t>Distomóza</t>
  </si>
  <si>
    <t>Infekce motolicí</t>
  </si>
  <si>
    <t>Madurská noha</t>
  </si>
  <si>
    <t>Nagakawa angioblastom</t>
  </si>
  <si>
    <t>LM</t>
  </si>
  <si>
    <t>Lymfangiom</t>
  </si>
  <si>
    <t>Familiární nefrotický syndrom</t>
  </si>
  <si>
    <t>CDG</t>
  </si>
  <si>
    <t>Deficit LCHAD</t>
  </si>
  <si>
    <t>LCHADD</t>
  </si>
  <si>
    <t>NKA</t>
  </si>
  <si>
    <t>Neketotická hyperglycinémie</t>
  </si>
  <si>
    <t>Ketotická hyperglycinémie</t>
  </si>
  <si>
    <t>Propionová acidurie</t>
  </si>
  <si>
    <t>Deficit propionyl-CoA karboxylázy</t>
  </si>
  <si>
    <t>LAD</t>
  </si>
  <si>
    <t>GA1</t>
  </si>
  <si>
    <t>GCDHD</t>
  </si>
  <si>
    <t>Glutarová acidémie, typ 1</t>
  </si>
  <si>
    <t>Deficit glutaryl-koenzym A dehydrogenázy</t>
  </si>
  <si>
    <t>CDA</t>
  </si>
  <si>
    <t>RCDP</t>
  </si>
  <si>
    <t>Rhizomelická chondrodysplázie</t>
  </si>
  <si>
    <t>Deficit ACADM</t>
  </si>
  <si>
    <t>Deficit MCAD</t>
  </si>
  <si>
    <t>MCADD</t>
  </si>
  <si>
    <t>Deficit laktát dehydrogenázy</t>
  </si>
  <si>
    <t>GDS typ 14</t>
  </si>
  <si>
    <t>GSDXIV</t>
  </si>
  <si>
    <t>Glykogenóza, typ 14</t>
  </si>
  <si>
    <t>Glykogenóza, typ XIV</t>
  </si>
  <si>
    <t>Deficit fosfoglukomutázy 1</t>
  </si>
  <si>
    <t>Deficit 7-dehydrocholesterol reduktázy</t>
  </si>
  <si>
    <t>RHS syndrom</t>
  </si>
  <si>
    <t>SLOS</t>
  </si>
  <si>
    <t>Syndrom Smith-Lemli-Opitz</t>
  </si>
  <si>
    <t>Deficit GABA transaminázy</t>
  </si>
  <si>
    <t>Deficit GABA-T</t>
  </si>
  <si>
    <t>AML</t>
  </si>
  <si>
    <t>Gastrinom</t>
  </si>
  <si>
    <t>Ciliární dyzenterie</t>
  </si>
  <si>
    <t>ET</t>
  </si>
  <si>
    <t>FBH</t>
  </si>
  <si>
    <t>FBHH</t>
  </si>
  <si>
    <t>FHH</t>
  </si>
  <si>
    <t>Familiární benigní hyperkalcemie</t>
  </si>
  <si>
    <t>Familiární benigní hypokalciurická hyperkalcemie</t>
  </si>
  <si>
    <t>Angiofolikulární ganglionická hyperplázie</t>
  </si>
  <si>
    <t>Angiofolikulární hyperplázie uzlin</t>
  </si>
  <si>
    <t>Haileyova-Haileyova nemoc</t>
  </si>
  <si>
    <t>Klasická RTA</t>
  </si>
  <si>
    <t>Familiární distální primární acidóza</t>
  </si>
  <si>
    <t>Renální tubulární acidóza, typ I</t>
  </si>
  <si>
    <t>dRTA</t>
  </si>
  <si>
    <t>Cacchiho-Ricciho nemoc</t>
  </si>
  <si>
    <t>MSK</t>
  </si>
  <si>
    <t>Syndrom lineárního hamartomu</t>
  </si>
  <si>
    <t>MCTD</t>
  </si>
  <si>
    <t>Gélineauova nemoc</t>
  </si>
  <si>
    <t>IBSN</t>
  </si>
  <si>
    <t>Infantilní striatonigrální degenerace</t>
  </si>
  <si>
    <t>Infantilní striatonigrální nekróza</t>
  </si>
  <si>
    <t>Bradburyho-Egglestonuv syndrom</t>
  </si>
  <si>
    <t>PAF</t>
  </si>
  <si>
    <t>Dystonia musculorum deformans</t>
  </si>
  <si>
    <t>EOTD</t>
  </si>
  <si>
    <t>Idiopatická dystonie</t>
  </si>
  <si>
    <t>Idiopatická torzní dystonie</t>
  </si>
  <si>
    <t>Oppenheimova dystonie</t>
  </si>
  <si>
    <t>Ziehenova-Oppenheimova nemoc</t>
  </si>
  <si>
    <t>Idiopatický kamptokormismus</t>
  </si>
  <si>
    <t>Idiopatická progresivní lumbární kyfóza</t>
  </si>
  <si>
    <t>BFIE</t>
  </si>
  <si>
    <t>BFIS</t>
  </si>
  <si>
    <t>Benigní familiární infantilní záchvaty</t>
  </si>
  <si>
    <t>Vrozený nedostatek Stuartova faktoru</t>
  </si>
  <si>
    <t>Deficit Stuartova-Prowerové faktoru</t>
  </si>
  <si>
    <t>HE</t>
  </si>
  <si>
    <t>Hereditární xerocytóza</t>
  </si>
  <si>
    <t>Adolescentní benigní fokální krize</t>
  </si>
  <si>
    <t>Leukoencefalopatie s mizející bílou hmotou</t>
  </si>
  <si>
    <t>Myelinosis centralis diffusa</t>
  </si>
  <si>
    <t>CML</t>
  </si>
  <si>
    <t>Chronická granulocytická leukémie</t>
  </si>
  <si>
    <t>Chronická myelogenní leukémie</t>
  </si>
  <si>
    <t>Familiární pankreatická rakovina</t>
  </si>
  <si>
    <t>Klippelova-Feilova malformace</t>
  </si>
  <si>
    <t>Klippelova-Feilova sekvence</t>
  </si>
  <si>
    <t>ARCA</t>
  </si>
  <si>
    <t>Hydromyelie</t>
  </si>
  <si>
    <t>MAC spektrum</t>
  </si>
  <si>
    <t>Spektrum zahrnující mikroftalmii, anoftalmii a kolobom</t>
  </si>
  <si>
    <t>MLC</t>
  </si>
  <si>
    <t>Megaloencefalická leukodystrofie</t>
  </si>
  <si>
    <t>Syndrom zahrnující megaloencefalii a cystickou leukodystrofii</t>
  </si>
  <si>
    <t>Vakuolující megaloencefalická leukoencefalopatie se subkortikálními cystami</t>
  </si>
  <si>
    <t>Van der Knaapové syndrom</t>
  </si>
  <si>
    <t>Oligomeganefronická renální hypoplázie</t>
  </si>
  <si>
    <t>Nízkomolekulární proteinurie s hyperkalciurií a nefrokalcinózou</t>
  </si>
  <si>
    <t>Renální Fanconiho syndrom s nefrokalcinózou a ledvinovými kameny</t>
  </si>
  <si>
    <t>X-vázaná recesivní nefrolitiáza</t>
  </si>
  <si>
    <t>Syndrom chloridového shuntu</t>
  </si>
  <si>
    <t>Familiární hyperkalemická hypertenze</t>
  </si>
  <si>
    <t>Syndrom zahrnující Gordonovu hyperkalemii a hypertenzi</t>
  </si>
  <si>
    <t>Hypertenzní hyperkalemie</t>
  </si>
  <si>
    <t>Mineralokortikoid-rezistentní hyperkalemie</t>
  </si>
  <si>
    <t>PHA2</t>
  </si>
  <si>
    <t>PHAII</t>
  </si>
  <si>
    <t>Primární Fanconiho renotubulární syndrom</t>
  </si>
  <si>
    <t>PXE</t>
  </si>
  <si>
    <t>Deficit prolin oxidázy</t>
  </si>
  <si>
    <t>ALL</t>
  </si>
  <si>
    <t>Akutní lymfoblastická leukémie/lymfom</t>
  </si>
  <si>
    <t>Akutní lymfotická leukémie</t>
  </si>
  <si>
    <t>Olfaktoriální neuroblastom</t>
  </si>
  <si>
    <t>MPNST</t>
  </si>
  <si>
    <t>Maligní neurilemom</t>
  </si>
  <si>
    <t>Maligní neurofibrom</t>
  </si>
  <si>
    <t>Maligní schwannom</t>
  </si>
  <si>
    <t>Neurofibrosarkom</t>
  </si>
  <si>
    <t>Neurogenní sarkom</t>
  </si>
  <si>
    <t>Synovialosarkom</t>
  </si>
  <si>
    <t>Klasická Hodgkinova choroba</t>
  </si>
  <si>
    <t>GBM</t>
  </si>
  <si>
    <t>Glioblastoma multiforme</t>
  </si>
  <si>
    <t>Astrocytární nádor</t>
  </si>
  <si>
    <t>Osteogenický sarkom</t>
  </si>
  <si>
    <t>Endodermální nádor dutiny nosní</t>
  </si>
  <si>
    <t>Seminom varlete</t>
  </si>
  <si>
    <t>Testikulární seminom</t>
  </si>
  <si>
    <t>TEN</t>
  </si>
  <si>
    <t>NHL</t>
  </si>
  <si>
    <t>Histiocytóza X</t>
  </si>
  <si>
    <t>BJHS</t>
  </si>
  <si>
    <t>Syndrom benigní kloubní hypermobility</t>
  </si>
  <si>
    <t>EDS III</t>
  </si>
  <si>
    <t>HT-EDS</t>
  </si>
  <si>
    <t>EDS IV</t>
  </si>
  <si>
    <t>EDS typ 4</t>
  </si>
  <si>
    <t>EDS VIA</t>
  </si>
  <si>
    <t>EDS, okuloskoliotický typ</t>
  </si>
  <si>
    <t>EDS VII</t>
  </si>
  <si>
    <t>EDS VIIC</t>
  </si>
  <si>
    <t>EBS-MD</t>
  </si>
  <si>
    <t>Pletencová svalová dystrofie s epidermolysis bullosa simplex</t>
  </si>
  <si>
    <t>Finská vrozená nefróza</t>
  </si>
  <si>
    <t>Maligní mezenchymový nádor</t>
  </si>
  <si>
    <t>Monozomie 17p13.3</t>
  </si>
  <si>
    <t>Telomerická delece 17p</t>
  </si>
  <si>
    <t>Syndrom zahrnující X-vázanou lisencefalii, agenezi corpus callosum a anomálie genitálu</t>
  </si>
  <si>
    <t>XLAG (X-vázaná lisencefalie s abnormálními genitáliemi) syndrom</t>
  </si>
  <si>
    <t>BMD</t>
  </si>
  <si>
    <t>BVMD</t>
  </si>
  <si>
    <t>Bestova nemoc</t>
  </si>
  <si>
    <t>Bestova makulární dystrofie</t>
  </si>
  <si>
    <t>Viteliformní dystrofie makuly, juvenilní forma</t>
  </si>
  <si>
    <t>Polymorfní vitelinní makulární degenerace</t>
  </si>
  <si>
    <t>Viteliformní makulární dystrofie, typ 2</t>
  </si>
  <si>
    <t>Hemofilie C</t>
  </si>
  <si>
    <t>PTA deficit</t>
  </si>
  <si>
    <t>IRD</t>
  </si>
  <si>
    <t>Deficit DLD</t>
  </si>
  <si>
    <t>Deficit dihydrolipoamiddehydrogenázy</t>
  </si>
  <si>
    <t>Leucinóza - deficit E3 podjednotky</t>
  </si>
  <si>
    <t>Nemoc javorového sirupu - deficit E3 podjednotky</t>
  </si>
  <si>
    <t>Loalóza</t>
  </si>
  <si>
    <t>Loaóza</t>
  </si>
  <si>
    <t>Mansonelóza</t>
  </si>
  <si>
    <t>AOSD</t>
  </si>
  <si>
    <t>Syndrom ataxoopsomyoklonus</t>
  </si>
  <si>
    <t>OMA syndrom</t>
  </si>
  <si>
    <t>OMS</t>
  </si>
  <si>
    <t>Syndrom zahrnující opsoklonus, myoklonus a ataxii</t>
  </si>
  <si>
    <t>POMA syndrom</t>
  </si>
  <si>
    <t>Paraneoplastický opsoklonus a myoklonus</t>
  </si>
  <si>
    <t>Paraneoplastický syndrom zahrnující opsoklonus, myoklonus a ataxii</t>
  </si>
  <si>
    <t>Syndrom sinusoidální obstrukce</t>
  </si>
  <si>
    <t>Venookluzivní choroba jater</t>
  </si>
  <si>
    <t>Syndrom jaterní sinusoidální obstrukce</t>
  </si>
  <si>
    <t>SDS</t>
  </si>
  <si>
    <t>AD hypokalcémie</t>
  </si>
  <si>
    <t>46,XX testikulární DSD</t>
  </si>
  <si>
    <t>XX, mužský syndrom</t>
  </si>
  <si>
    <t>MOPD, typ II</t>
  </si>
  <si>
    <t>Majewského primordiální osteodysplastické trpaslictví, typ II</t>
  </si>
  <si>
    <t>MMF</t>
  </si>
  <si>
    <t>Notochordální sarkom</t>
  </si>
  <si>
    <t>Anti-MAG neuropatie</t>
  </si>
  <si>
    <t>Neuropatie asociovaná s monoklonálními protilátkami IgM proti glykoproteinu asociovanému s myelinem</t>
  </si>
  <si>
    <t>Lymfedém se žlutými nehty</t>
  </si>
  <si>
    <t>YNS</t>
  </si>
  <si>
    <t>Syndrom zahrnující synovitidu, akné, pustulózu, hyperostózu a osteitidu</t>
  </si>
  <si>
    <t>EKV</t>
  </si>
  <si>
    <t>Erythrokeratodermia variabilis, Mendes da Costa typ</t>
  </si>
  <si>
    <t>Kowarského syndrom</t>
  </si>
  <si>
    <t>AR-HED</t>
  </si>
  <si>
    <t>AD-HED</t>
  </si>
  <si>
    <t>Uveomeningeální syndrom</t>
  </si>
  <si>
    <t>KFA</t>
  </si>
  <si>
    <t>Kryptogenní fibrotizující alveolitida</t>
  </si>
  <si>
    <t>UIP</t>
  </si>
  <si>
    <t>Obvyklá intersticiální pneumonie</t>
  </si>
  <si>
    <t>BOOP</t>
  </si>
  <si>
    <t>Konstriktivní bronchiolitida</t>
  </si>
  <si>
    <t>Obliterující bronchiolitida</t>
  </si>
  <si>
    <t>Tracheopathia osteoplastica</t>
  </si>
  <si>
    <t>Chronická eozinofilní pneumonie</t>
  </si>
  <si>
    <t>Bronchiolitis obliterans s organizující se pneumonií</t>
  </si>
  <si>
    <t>EDS IX</t>
  </si>
  <si>
    <t>X-vázaná cutis laxa</t>
  </si>
  <si>
    <t>FEVR</t>
  </si>
  <si>
    <t>NON RARE IN EUROPE: MIDD</t>
  </si>
  <si>
    <t>NON RARE IN EUROPE: Mitochondriální diabetes</t>
  </si>
  <si>
    <t>Bangungut</t>
  </si>
  <si>
    <t>Snová choroba</t>
  </si>
  <si>
    <t>Idiopatická fibrilace komor, typ Brugadových</t>
  </si>
  <si>
    <t>Syndrom smrti "Pokkuri</t>
  </si>
  <si>
    <t>SUNDS</t>
  </si>
  <si>
    <t>Deficit ADA</t>
  </si>
  <si>
    <t>NON RARE IN EUROPE: Familiární hypertriglyceridémie</t>
  </si>
  <si>
    <t>Ataxie s laktátovou acidózou, typ 2</t>
  </si>
  <si>
    <t>Ataxie s laktátovou acidózou, typ II</t>
  </si>
  <si>
    <t>CNM</t>
  </si>
  <si>
    <t>MNGIE</t>
  </si>
  <si>
    <t>Koxielóza</t>
  </si>
  <si>
    <t>Lutzova-Lewandowského epidermodysplasia verruciformis</t>
  </si>
  <si>
    <t>Anguilluliáza</t>
  </si>
  <si>
    <t>Anguillulóza</t>
  </si>
  <si>
    <t>Botriocefalóza</t>
  </si>
  <si>
    <t>Chromoblastomykóza</t>
  </si>
  <si>
    <t>Demodikóza</t>
  </si>
  <si>
    <t>Darlingova nemoc</t>
  </si>
  <si>
    <t>Hydatidová nemoc</t>
  </si>
  <si>
    <t>Hydatidóza</t>
  </si>
  <si>
    <t>Cystoizosporiáza</t>
  </si>
  <si>
    <t>Migrující myiáza</t>
  </si>
  <si>
    <t>Furunkuloidní myiáza</t>
  </si>
  <si>
    <t>Furunkulózní myiáza</t>
  </si>
  <si>
    <t>NDM</t>
  </si>
  <si>
    <t>Heterotaktický syndrom</t>
  </si>
  <si>
    <t>Defekt lateralizace</t>
  </si>
  <si>
    <t>Viscerální heterotaxie</t>
  </si>
  <si>
    <t>AML M3</t>
  </si>
  <si>
    <t>AML s t(15;17)(q22;q12);(PML/RARalpha) a varianty</t>
  </si>
  <si>
    <t>Akutní myeloblastická leukémie, typ 3</t>
  </si>
  <si>
    <t>Akutní myeloidní leukémie s t(15;17)(q22;q12);(PML/RARalpha) a varianty</t>
  </si>
  <si>
    <t>AML M4</t>
  </si>
  <si>
    <t>AML M5</t>
  </si>
  <si>
    <t>Akutní monocytární leukémie</t>
  </si>
  <si>
    <t>AML M6</t>
  </si>
  <si>
    <t>Akutní myeloidní leukémie M6</t>
  </si>
  <si>
    <t>Erytroleukémie</t>
  </si>
  <si>
    <t>AMKL</t>
  </si>
  <si>
    <t>AML M7</t>
  </si>
  <si>
    <t>Akutní megakaryocytární leukémie</t>
  </si>
  <si>
    <t>Akutní myeloidní leukémie M7</t>
  </si>
  <si>
    <t>Wagnerova dominantní hyaloideoretinální dystrofie</t>
  </si>
  <si>
    <t>VCAN-vázaná vitreoretinopatie</t>
  </si>
  <si>
    <t>Pseudopelade Brocq</t>
  </si>
  <si>
    <t>Pili annulati</t>
  </si>
  <si>
    <t>Syndrom zahrnující alopecii, hluchotu a hypogonadismus</t>
  </si>
  <si>
    <t>Hypotrichóza, typ Marie Unnová</t>
  </si>
  <si>
    <t>MUHH</t>
  </si>
  <si>
    <t>Vrozená hypotrichóza Marie Unnové</t>
  </si>
  <si>
    <t>Folikulární lichen planus</t>
  </si>
  <si>
    <t>LPP</t>
  </si>
  <si>
    <t>Lichen follicularis</t>
  </si>
  <si>
    <t>Lichen planus follicularis</t>
  </si>
  <si>
    <t>Fistulózní vegetativní verukózní hydradenom</t>
  </si>
  <si>
    <t>Naevus syringocystadenomatosus papilliferus</t>
  </si>
  <si>
    <t>SCAP</t>
  </si>
  <si>
    <t>Syringadenoma papilliferum</t>
  </si>
  <si>
    <t>ARVC</t>
  </si>
  <si>
    <t>ARVD</t>
  </si>
  <si>
    <t>Arytmogenní dysplázie pravé komory</t>
  </si>
  <si>
    <t>Adultní kardiální nádor</t>
  </si>
  <si>
    <t>PAVC</t>
  </si>
  <si>
    <t>Criss-cross vztah síní a komor</t>
  </si>
  <si>
    <t>Superoinferiorní poloha komor</t>
  </si>
  <si>
    <t>Primární biliární cirhóza a systémová sklerodermie</t>
  </si>
  <si>
    <t>Myositis purulenta tropica</t>
  </si>
  <si>
    <t>Tropická myozitida</t>
  </si>
  <si>
    <t>Supurativní myozitida</t>
  </si>
  <si>
    <t>Tropická pyomyozitida</t>
  </si>
  <si>
    <t>Postpartum kardiomyopatie</t>
  </si>
  <si>
    <t>AS syndrom</t>
  </si>
  <si>
    <t>Anti-Jo1 syndrom</t>
  </si>
  <si>
    <t>Eozinofilní lymfogranulom</t>
  </si>
  <si>
    <t>Kožní hypersenzitivní vaskulitida</t>
  </si>
  <si>
    <t>Kožní leukocytoklastická vaskulitida</t>
  </si>
  <si>
    <t>Kožní vaskulitida malých cév</t>
  </si>
  <si>
    <t>Hypersenzitivní angiitida</t>
  </si>
  <si>
    <t>RED-M</t>
  </si>
  <si>
    <t>Retinokochleocerebrální vaskulopatie</t>
  </si>
  <si>
    <t>Retinopatie, encefalopatie a hluchota asociovaná s mikroangiopatií</t>
  </si>
  <si>
    <t>SICRET syndrom</t>
  </si>
  <si>
    <t>Syndrom hyperpermeability kapilár</t>
  </si>
  <si>
    <t>Clarksonova choroba</t>
  </si>
  <si>
    <t>SCLS</t>
  </si>
  <si>
    <t>Chaotická atriální tachykardie</t>
  </si>
  <si>
    <t>MAT</t>
  </si>
  <si>
    <t>Angioneurotický edém</t>
  </si>
  <si>
    <t>Bradykininem-indukovaný angioedém</t>
  </si>
  <si>
    <t>Non-histaminem indukovaný angioedém</t>
  </si>
  <si>
    <t>NEAKTUÁLNÍ: HI syndrom</t>
  </si>
  <si>
    <t>NEAKTUÁLNÍ: Incontinentia pigmenti, typ 1</t>
  </si>
  <si>
    <t>KS</t>
  </si>
  <si>
    <t>Kindlerové poikilodermie</t>
  </si>
  <si>
    <t>EBJ</t>
  </si>
  <si>
    <t>Epidermolysis bullosa atrophicans</t>
  </si>
  <si>
    <t>JEB</t>
  </si>
  <si>
    <t>DEB</t>
  </si>
  <si>
    <t>Dermolytická epidermolysis bullosa</t>
  </si>
  <si>
    <t>Epidermolysis bullosa dystrophica</t>
  </si>
  <si>
    <t>AKE</t>
  </si>
  <si>
    <t>PPKP3</t>
  </si>
  <si>
    <t>Dohiho akropigmentace</t>
  </si>
  <si>
    <t>Fibrofolikulomy s trichodiscomy a akrochordony</t>
  </si>
  <si>
    <t>Darier-Gottronova nemoc</t>
  </si>
  <si>
    <t>Erythrokeratodermia progressiva symmetrica</t>
  </si>
  <si>
    <t>Degos genodermatosis "en cocardes</t>
  </si>
  <si>
    <t>Syndrom zahrnující palmoplantární hyperkeratózu a sklerodaktylii</t>
  </si>
  <si>
    <t>Skleroatrofický syndrom</t>
  </si>
  <si>
    <t>Sklerotylóza</t>
  </si>
  <si>
    <t>Flegelova choroba</t>
  </si>
  <si>
    <t>Hereditární keratoakantom</t>
  </si>
  <si>
    <t>Leinerova choroba</t>
  </si>
  <si>
    <t>Familiární leiomyomatóza a renální nádor</t>
  </si>
  <si>
    <t>Familiární leiomyomatóza s renálním karcinomem</t>
  </si>
  <si>
    <t>HLRCC</t>
  </si>
  <si>
    <t>Hereditární leiomyomatóza</t>
  </si>
  <si>
    <t>Hereditární leiomyomatóza s renálním karcinomem</t>
  </si>
  <si>
    <t>MCUL</t>
  </si>
  <si>
    <t>Hyalinosis cutis et mucosae</t>
  </si>
  <si>
    <t>Urbachova-Wietheova nemoc</t>
  </si>
  <si>
    <t>Syndrom zahrnující névy, atriální myxom, myxoidní neurofibromy a ephelides</t>
  </si>
  <si>
    <t>Mutilující palmoplantární hyperkeratóza s periorálními keratotickými plaky</t>
  </si>
  <si>
    <t>Palmoplantární a periorificiální keratoderma</t>
  </si>
  <si>
    <t>Palmární, plantární a diseminovaná porokeratóza</t>
  </si>
  <si>
    <t>Steatocystoma multiplex</t>
  </si>
  <si>
    <t>Keratolysis exfoliativa</t>
  </si>
  <si>
    <t>Keratosis exfoliativa congenita</t>
  </si>
  <si>
    <t>PSS</t>
  </si>
  <si>
    <t>Degosova choroba</t>
  </si>
  <si>
    <t>Köhlmeierova-Degosova nemoc</t>
  </si>
  <si>
    <t>Eosinofilní celulitida</t>
  </si>
  <si>
    <t>Agresivní fibromatóza</t>
  </si>
  <si>
    <t>Desmoidní typ fibromatózy</t>
  </si>
  <si>
    <t>NEAKTUÁLNÍ: Hyperadrenokorticismus</t>
  </si>
  <si>
    <t>NEAKTUÁLNÍ: Hyperkortizolismus</t>
  </si>
  <si>
    <t>Deficit gonadotropinu</t>
  </si>
  <si>
    <t>Izolovaný vrozený deficit gonadotropinu</t>
  </si>
  <si>
    <t>Normosmický idiopatický hypogonadotropní hypogonadismus</t>
  </si>
  <si>
    <t>nIHH</t>
  </si>
  <si>
    <t>Vrozený deficit estrogenu</t>
  </si>
  <si>
    <t>NON RARE IN EUROPE: CPP</t>
  </si>
  <si>
    <t>Vrozený hypopituitarismus</t>
  </si>
  <si>
    <t>Gorhamova nemoc</t>
  </si>
  <si>
    <t>Idiopatická masivní osteolýza</t>
  </si>
  <si>
    <t>Progresivní masivní osteolýza</t>
  </si>
  <si>
    <t>Nemoc mizející kosti</t>
  </si>
  <si>
    <t>APUDom</t>
  </si>
  <si>
    <t>Neuroendokrinní tumor</t>
  </si>
  <si>
    <t>MTC</t>
  </si>
  <si>
    <t>Vrozený deficit PAI-1</t>
  </si>
  <si>
    <t>NAIT</t>
  </si>
  <si>
    <t>Deficit plasminogenu, typ 1</t>
  </si>
  <si>
    <t>Deficit alfa denzních granul</t>
  </si>
  <si>
    <t>GPS</t>
  </si>
  <si>
    <t>Uretrální atrézie</t>
  </si>
  <si>
    <t>Vrozený primární megaloureter</t>
  </si>
  <si>
    <t>Biliární hamartom</t>
  </si>
  <si>
    <t>MHL</t>
  </si>
  <si>
    <t>Mesenchymový hamartom jater</t>
  </si>
  <si>
    <t>VMC</t>
  </si>
  <si>
    <t>Nemoc von Meyenbergova komplexu</t>
  </si>
  <si>
    <t>Afálie</t>
  </si>
  <si>
    <t>Ageneze penisu</t>
  </si>
  <si>
    <t>NON RARE IN EUROPE: Univerzální mezenterium</t>
  </si>
  <si>
    <t>MMN</t>
  </si>
  <si>
    <t>MMNCB</t>
  </si>
  <si>
    <t>Multifokální motorická neuropatie s blokem vedení</t>
  </si>
  <si>
    <t>Beta-sakroglykanopatie</t>
  </si>
  <si>
    <t>LGMD2E</t>
  </si>
  <si>
    <t>Gama-sakrokanalopatie</t>
  </si>
  <si>
    <t>LGMD2C</t>
  </si>
  <si>
    <t>Delta-sakroglykanopatie</t>
  </si>
  <si>
    <t>LGMD2F</t>
  </si>
  <si>
    <t>LGMD1A</t>
  </si>
  <si>
    <t>LGMD1B</t>
  </si>
  <si>
    <t>LGMD2B</t>
  </si>
  <si>
    <t>LGMD1C</t>
  </si>
  <si>
    <t>FCMD</t>
  </si>
  <si>
    <t>Fukuyamova vrozená svalová dystrofie</t>
  </si>
  <si>
    <t>HARD syndrom</t>
  </si>
  <si>
    <t>Syndrom zahrnující hydrocefalus, agyrii a retinální dysplázii</t>
  </si>
  <si>
    <t>WWS</t>
  </si>
  <si>
    <t>MEB syndrom</t>
  </si>
  <si>
    <t>Santavuoriho vrozená svalová dystrofie</t>
  </si>
  <si>
    <t>WDM</t>
  </si>
  <si>
    <t>DMRV</t>
  </si>
  <si>
    <t>Distální myopatie s lemovanými vakuolami</t>
  </si>
  <si>
    <t>HIBM2</t>
  </si>
  <si>
    <t>IBM2</t>
  </si>
  <si>
    <t>Nonakova myopatie</t>
  </si>
  <si>
    <t>Myopatie opomíjející kvadriceps</t>
  </si>
  <si>
    <t>Distální titinopatie</t>
  </si>
  <si>
    <t>Finnishova tibiální svalová dystrofie</t>
  </si>
  <si>
    <t>TMD</t>
  </si>
  <si>
    <t>Uddova myopatie</t>
  </si>
  <si>
    <t>LGMD</t>
  </si>
  <si>
    <t>CSWS</t>
  </si>
  <si>
    <t>CSWSS syndrom</t>
  </si>
  <si>
    <t>CMS</t>
  </si>
  <si>
    <t>FH-II</t>
  </si>
  <si>
    <t>FH2</t>
  </si>
  <si>
    <t>Familiární adrenální adenom</t>
  </si>
  <si>
    <t>Familiární hyperaldosteronismus, typ 2</t>
  </si>
  <si>
    <t>PHA typ 1</t>
  </si>
  <si>
    <t>Deficit 11-beta-hydroxysteroid dehydrogenázy, typ 2</t>
  </si>
  <si>
    <t>IAEP</t>
  </si>
  <si>
    <t>Deficit noradrenalinu</t>
  </si>
  <si>
    <t>Deficit norepinefrinu</t>
  </si>
  <si>
    <t>Multisystémová atrofie</t>
  </si>
  <si>
    <t>Agnogenní myeloidní metaplázie</t>
  </si>
  <si>
    <t>Idiopatická myelofibróza</t>
  </si>
  <si>
    <t>Myeloskleróza s myeloidní metaplázií</t>
  </si>
  <si>
    <t>Primární myelofibróza</t>
  </si>
  <si>
    <t>MSMD</t>
  </si>
  <si>
    <t>Mendelovská náchylnost k atypickým mykobakteriím</t>
  </si>
  <si>
    <t>Mendelovská náchylnost k mykobakteriální infekci</t>
  </si>
  <si>
    <t>Získaná primární erytrocytóza</t>
  </si>
  <si>
    <t>Oslerova-Vaquezova nemoc</t>
  </si>
  <si>
    <t>PV</t>
  </si>
  <si>
    <t>Polycythemia rubra vera</t>
  </si>
  <si>
    <t>Vaquezova choroba</t>
  </si>
  <si>
    <t>DLBCL</t>
  </si>
  <si>
    <t>Makrotrombocytopenie s leukocytárními inkluzemi</t>
  </si>
  <si>
    <t>Vakuolární myopatie</t>
  </si>
  <si>
    <t>XMEA</t>
  </si>
  <si>
    <t>FDGC</t>
  </si>
  <si>
    <t>Familiární difuzní nádor žaludku</t>
  </si>
  <si>
    <t>HDGC</t>
  </si>
  <si>
    <t>Hereditární difuzní nádor žaludku</t>
  </si>
  <si>
    <t>Získaná hypoprotrombinémie</t>
  </si>
  <si>
    <t>Adenomucinóza</t>
  </si>
  <si>
    <t>Želatinózní ascites</t>
  </si>
  <si>
    <t>PMP</t>
  </si>
  <si>
    <t>Glutarová acidemie, typ 2</t>
  </si>
  <si>
    <t>Glutarová acidurie, typ 2</t>
  </si>
  <si>
    <t>Deficit MAD</t>
  </si>
  <si>
    <t>MADD</t>
  </si>
  <si>
    <t>Deficit ACADS</t>
  </si>
  <si>
    <t>Deficit SCAD</t>
  </si>
  <si>
    <t>SCADD</t>
  </si>
  <si>
    <t>Deficit VLCAD</t>
  </si>
  <si>
    <t>VLCADD</t>
  </si>
  <si>
    <t>Syndrom zahrnující keratosis palmoplantaris a korneální dystrofii</t>
  </si>
  <si>
    <t>Okulokutánní tyrosinémie</t>
  </si>
  <si>
    <t>Tyrosinémie, typ II</t>
  </si>
  <si>
    <t>Familiární feochromocytom a paragangliom</t>
  </si>
  <si>
    <t>Kahlerova nemoc</t>
  </si>
  <si>
    <t>Medulární plazmocytom</t>
  </si>
  <si>
    <t>Myelomatóza</t>
  </si>
  <si>
    <t>Plazmocytární myelom</t>
  </si>
  <si>
    <t>Arthritis urethritica</t>
  </si>
  <si>
    <t>Fiessingerova-Leroyova choroba</t>
  </si>
  <si>
    <t>Polyarteritis enterica</t>
  </si>
  <si>
    <t>Reiteruv syndrom</t>
  </si>
  <si>
    <t>Venerická artritida</t>
  </si>
  <si>
    <t>Epizodická spontánní hypotermie</t>
  </si>
  <si>
    <t>Nesyndromická biliární atrézie</t>
  </si>
  <si>
    <t>HOMG1</t>
  </si>
  <si>
    <t>HSH</t>
  </si>
  <si>
    <t>Intestinální hypomagnezémie, typ 1</t>
  </si>
  <si>
    <t>Intestinální hypomagnezémie se sekundární hypokalcémií</t>
  </si>
  <si>
    <t>PHSH</t>
  </si>
  <si>
    <t>Hereditární CDI</t>
  </si>
  <si>
    <t>Hereditární neurogenní diabetes insipidus</t>
  </si>
  <si>
    <t>HOMG3</t>
  </si>
  <si>
    <t>Renální hypomagnezémie, typ 3</t>
  </si>
  <si>
    <t>DFSP</t>
  </si>
  <si>
    <t>Deficit ATP-vázajícího kazetového transportéru A1</t>
  </si>
  <si>
    <t>Analfalipoproteinémie</t>
  </si>
  <si>
    <t>Defektní adenozin trifosfát-vázající kazetový transportér A1</t>
  </si>
  <si>
    <t>ICCA syndrom</t>
  </si>
  <si>
    <t>Paroxysmální kinezigenní dyskineze a infantilní konvulze</t>
  </si>
  <si>
    <t>HP</t>
  </si>
  <si>
    <t>Periodický syndrom asociovaný s receptorem pro TNF1</t>
  </si>
  <si>
    <t>TRAPS syndrom</t>
  </si>
  <si>
    <t>DS</t>
  </si>
  <si>
    <t>SMEI</t>
  </si>
  <si>
    <t>Težká epilepsie s myoklonem v casném detství</t>
  </si>
  <si>
    <t>LMPS</t>
  </si>
  <si>
    <t>Non-Brutonova agamaglobulinémie</t>
  </si>
  <si>
    <t>Primární hypersomnie</t>
  </si>
  <si>
    <t>Deficit AK2</t>
  </si>
  <si>
    <t>Vrozená aleukocytóza</t>
  </si>
  <si>
    <t>De Vaalova choroba</t>
  </si>
  <si>
    <t>Generalizovaná hematopoetická hypoplázie</t>
  </si>
  <si>
    <t>SCID s leukopenií</t>
  </si>
  <si>
    <t>HCC u detí a adolescentu</t>
  </si>
  <si>
    <t>Elejaldova choroba</t>
  </si>
  <si>
    <t>Glutathionurie</t>
  </si>
  <si>
    <t>Deficit glutamát-cystein ligázy</t>
  </si>
  <si>
    <t>Idiopatická lobulární panikulitida</t>
  </si>
  <si>
    <t>Idiopatická nodulární panikulitida</t>
  </si>
  <si>
    <t>Pfeifferova-Weberova-Christianova nemoc</t>
  </si>
  <si>
    <t>Relabující febrilní nodulární nehnisavá panikulitida</t>
  </si>
  <si>
    <t>Relabující febrilní nodulární panikulitida</t>
  </si>
  <si>
    <t>WCD</t>
  </si>
  <si>
    <t>Weberova-Christianova nemoc</t>
  </si>
  <si>
    <t>Weberova-Christianova panikulitida</t>
  </si>
  <si>
    <t>KWWH typ I</t>
  </si>
  <si>
    <t>Keratosis palmoplantaris s arytmogenní kardiomyopatií</t>
  </si>
  <si>
    <t>Palmoplantární hyperkeratóza s arytmogenní kardiomyopatií</t>
  </si>
  <si>
    <t>Palmoplantární keratoderma s arytmogenní kardiomyopatií</t>
  </si>
  <si>
    <t>LGMD2G</t>
  </si>
  <si>
    <t>LGMD2I</t>
  </si>
  <si>
    <t>LGMD1D</t>
  </si>
  <si>
    <t>LGMD1E</t>
  </si>
  <si>
    <t>Vrozená svalová dystrofie s deficitem ITGA7</t>
  </si>
  <si>
    <t>HOMG2</t>
  </si>
  <si>
    <t>Renální hypomagnesémie, typ 2</t>
  </si>
  <si>
    <t>Danonova nemoc</t>
  </si>
  <si>
    <t>Lysosomální glykogenóza s normální aktivitou kyselé maltázy</t>
  </si>
  <si>
    <t>Idiopatická diseminovaná CMV infekce</t>
  </si>
  <si>
    <t>INAD</t>
  </si>
  <si>
    <t>INAD1</t>
  </si>
  <si>
    <t>PLAN</t>
  </si>
  <si>
    <t>Neurodegenerace spojená s fosfolipázou A2</t>
  </si>
  <si>
    <t>Seitelbergerova nemoc</t>
  </si>
  <si>
    <t>Izolovaná dolichocefalie</t>
  </si>
  <si>
    <t>Nesyndromická sagitální synostóza</t>
  </si>
  <si>
    <t>NEAKTUÁLNÍ: Nesyndromická unikoronární synostóza</t>
  </si>
  <si>
    <t>NEAKTUÁLNÍ: Synostotická plagiocefalie</t>
  </si>
  <si>
    <t>Nesyndromická bikoronární synostóza</t>
  </si>
  <si>
    <t>Deficit P5N</t>
  </si>
  <si>
    <t>Deficit UMPH1</t>
  </si>
  <si>
    <t>Deficit uridin-5-monofosfát hydrolázy</t>
  </si>
  <si>
    <t>CSID</t>
  </si>
  <si>
    <t>Vrozená malabsorpce sacharózy-izomaltózy</t>
  </si>
  <si>
    <t>Vrozená intolerance sacharózy</t>
  </si>
  <si>
    <t>CDPX2</t>
  </si>
  <si>
    <t>CDPXD</t>
  </si>
  <si>
    <t>CPXD</t>
  </si>
  <si>
    <t>Chondrodystrophia calcificans congenita</t>
  </si>
  <si>
    <t>X-vázaná chondrodysplasia punctata, typ 2</t>
  </si>
  <si>
    <t>Deficit CoQ10</t>
  </si>
  <si>
    <t>Deficit delta 1-pyrrolin-5-karboxylátsyntetázy</t>
  </si>
  <si>
    <t>Deficit P5CS</t>
  </si>
  <si>
    <t>Geografická helikoidální peripapilární choroidopatie</t>
  </si>
  <si>
    <t>COXPD</t>
  </si>
  <si>
    <t>Kombinovaná porucha OXPHOS</t>
  </si>
  <si>
    <t>Kombinovaný deficit OXPHOS</t>
  </si>
  <si>
    <t>Kombinovaná porucha oxidativní fosforylace</t>
  </si>
  <si>
    <t>Deficit HMG-CoA syntázy</t>
  </si>
  <si>
    <t>Deficit AGAT</t>
  </si>
  <si>
    <t>Deficit serinu</t>
  </si>
  <si>
    <t>Glutarová acidurie typu 3</t>
  </si>
  <si>
    <t>Deficit glutaryl-CoA oxidázy</t>
  </si>
  <si>
    <t>Deficit AADC</t>
  </si>
  <si>
    <t>Deficit SGLT1</t>
  </si>
  <si>
    <t>Ektatický kolobom</t>
  </si>
  <si>
    <t>MOGCT</t>
  </si>
  <si>
    <t>Maligní ovariální germinální nádor</t>
  </si>
  <si>
    <t>Ovariální germinální rakovina</t>
  </si>
  <si>
    <t>Maligní ovariální SCST</t>
  </si>
  <si>
    <t>Maligní ovariální sex cord-stromální tumor</t>
  </si>
  <si>
    <t>Familiární megaloblastická anémie</t>
  </si>
  <si>
    <t>Selektivní malabsorpce kobalaminu s proteinurií</t>
  </si>
  <si>
    <t>HI/HA syndrom</t>
  </si>
  <si>
    <t>F5F8D</t>
  </si>
  <si>
    <t>Kombinovaný deficit FV a FVIII</t>
  </si>
  <si>
    <t>TSS</t>
  </si>
  <si>
    <t>Generalizovaná exfoliativní dermatitida</t>
  </si>
  <si>
    <t>SSSS</t>
  </si>
  <si>
    <t>Tromboangiitis obliterans</t>
  </si>
  <si>
    <t>Linitis plastica žaludku</t>
  </si>
  <si>
    <t>Distální delece 1q</t>
  </si>
  <si>
    <t>Monozomie 1qter</t>
  </si>
  <si>
    <t>Telomerická delece 1q</t>
  </si>
  <si>
    <t>NEAKTUÁLNÍ: Familiární CAD</t>
  </si>
  <si>
    <t>NEAKTUÁLNÍ: Hereditární CAD</t>
  </si>
  <si>
    <t>NEAKTUÁLNÍ: Hereditární disekce cervikální tepny</t>
  </si>
  <si>
    <t>PNS</t>
  </si>
  <si>
    <t>Adiposalgie</t>
  </si>
  <si>
    <t>Dercumova nemoc</t>
  </si>
  <si>
    <t>Lipomatosis dolorosa</t>
  </si>
  <si>
    <t>Neurolipomatóza</t>
  </si>
  <si>
    <t>Anti-C1q vaskulitida</t>
  </si>
  <si>
    <t>Mac Duffieho hypokomplementemická urtikariální vaskulitida</t>
  </si>
  <si>
    <t>Mac Duffieho syndrom</t>
  </si>
  <si>
    <t>McDuffieho hypokomplementemická urtikariální vaskulitida</t>
  </si>
  <si>
    <t>McDuffieho syndrom</t>
  </si>
  <si>
    <t>Alkohol-responzivní dystonie</t>
  </si>
  <si>
    <t>DYT11</t>
  </si>
  <si>
    <t>Hereditární esenciální myoklonus</t>
  </si>
  <si>
    <t>Myoklonická dystonie</t>
  </si>
  <si>
    <t>Autoimunitní enteropatie, typ 1</t>
  </si>
  <si>
    <t>IPEX</t>
  </si>
  <si>
    <t>Kardiodysrytmická draslík-sensitivní periodická paralýza</t>
  </si>
  <si>
    <t>LQT7</t>
  </si>
  <si>
    <t>Syndrom dlouhého QT 7</t>
  </si>
  <si>
    <t>Epizodická ataxie s myokymií</t>
  </si>
  <si>
    <t>Deficit dihydropyrimidinázy</t>
  </si>
  <si>
    <t>Kombinovaná imunodeficience s hypereosinofilií</t>
  </si>
  <si>
    <t>Choroidální melanom</t>
  </si>
  <si>
    <t>Melanom duhovky</t>
  </si>
  <si>
    <t>GVHD</t>
  </si>
  <si>
    <t>Fetální acitretinový/etretinátový syndrom</t>
  </si>
  <si>
    <t>Idiopatická retinální perivaskulitida</t>
  </si>
  <si>
    <t>Idiopatická retinální vaskulitida</t>
  </si>
  <si>
    <t>BCD</t>
  </si>
  <si>
    <t>Biettiho krystalová korneoretinální dystrofie</t>
  </si>
  <si>
    <t>Biettiho krystalová retinopatie</t>
  </si>
  <si>
    <t>Vzácné maxilofaciální anomálie</t>
  </si>
  <si>
    <t>Vzácná genodermatóza</t>
  </si>
  <si>
    <t>Vzácná dystonická porucha</t>
  </si>
  <si>
    <t>Syndrom zahrnující hypopigmentaci a hluchotu</t>
  </si>
  <si>
    <t>TADS</t>
  </si>
  <si>
    <t>Kostmannova choroba</t>
  </si>
  <si>
    <t>Deficit akonitasy</t>
  </si>
  <si>
    <t>ISCU myopatie</t>
  </si>
  <si>
    <t>Myopatie s deficitem klastru železo-síra</t>
  </si>
  <si>
    <t>Serotonergický syndrom</t>
  </si>
  <si>
    <t>Serotoninová toxicita</t>
  </si>
  <si>
    <t>Serotoninový toxidrom</t>
  </si>
  <si>
    <t>GIST</t>
  </si>
  <si>
    <t>Gastrointestinální stromální sarkom</t>
  </si>
  <si>
    <t>FEOM</t>
  </si>
  <si>
    <t>Deficit sterol C5-desaturázy</t>
  </si>
  <si>
    <t>PCNSL</t>
  </si>
  <si>
    <t>Primární lymfom CNS</t>
  </si>
  <si>
    <t>Primární mozkový lymfom</t>
  </si>
  <si>
    <t>Familiární rektální bolest</t>
  </si>
  <si>
    <t>NEAKTUÁLNÍ: BSLE</t>
  </si>
  <si>
    <t>Syndrom zahrnující HPFH a beta-talasémii</t>
  </si>
  <si>
    <t>Cerebrální arteriovenózní shunt</t>
  </si>
  <si>
    <t>Intrakraniální arteriovenózní malformace</t>
  </si>
  <si>
    <t>HPRCC</t>
  </si>
  <si>
    <t>FCAS</t>
  </si>
  <si>
    <t>FCU</t>
  </si>
  <si>
    <t>Familiární autoinflamatorní syndrom vyvolaný chladem</t>
  </si>
  <si>
    <t>Renální tubulární acidóza, typ 2</t>
  </si>
  <si>
    <t>pRTA</t>
  </si>
  <si>
    <t>Syndrom zahrnující splenomegalii, neutropenii a revmatoidní artritidu</t>
  </si>
  <si>
    <t>MADSAM</t>
  </si>
  <si>
    <t>Non-cirhotická nodulace</t>
  </si>
  <si>
    <t>Pustulosis subcornealis</t>
  </si>
  <si>
    <t>Sneddonova-Wilkinsonova nemoc</t>
  </si>
  <si>
    <t>Subkorneální pustulární dermatitida</t>
  </si>
  <si>
    <t>Dermatitis pustulosa subcornealis</t>
  </si>
  <si>
    <t>CCFDN</t>
  </si>
  <si>
    <t>Phelanové-McDermidové syndrom</t>
  </si>
  <si>
    <t>PEL</t>
  </si>
  <si>
    <t>Embryonální karcinom CNS</t>
  </si>
  <si>
    <t>Fokální nodulární myozitida</t>
  </si>
  <si>
    <t>Ormondova choroba</t>
  </si>
  <si>
    <t>Idiopatická retroperitoneální fibróza</t>
  </si>
  <si>
    <t>DGI</t>
  </si>
  <si>
    <t>DGI bez OI</t>
  </si>
  <si>
    <t>DI</t>
  </si>
  <si>
    <t>Dentinogenesis imperfecta bez osteogenesis imperfecta</t>
  </si>
  <si>
    <t>Nesyndromická DGI</t>
  </si>
  <si>
    <t>Nesyndromická dentinogenesis imperfecta</t>
  </si>
  <si>
    <t>Opaleskující zuby bez OI</t>
  </si>
  <si>
    <t>Opaleskující zuby bez osteogenesis imperfecta</t>
  </si>
  <si>
    <t>Opaleskující dentin</t>
  </si>
  <si>
    <t>Dentinogenesis imperfecta, typ II</t>
  </si>
  <si>
    <t>ACHM</t>
  </si>
  <si>
    <t>Kompletní nebo inkompletní barvoslepost</t>
  </si>
  <si>
    <t>Pingelapeská slepota</t>
  </si>
  <si>
    <t>Totální barvoslepota</t>
  </si>
  <si>
    <t>Amyloidní lichen</t>
  </si>
  <si>
    <t>TRMA</t>
  </si>
  <si>
    <t>Megaloblastová anémie reagující na thiamin s diabetes mellitus a senzorineurální hluchotou</t>
  </si>
  <si>
    <t>Basel-Vanagaiteové-Sirotové syndrom</t>
  </si>
  <si>
    <t>SPENCDI</t>
  </si>
  <si>
    <t>Spondyloenchondrodysplázie s dysregulací imunity</t>
  </si>
  <si>
    <t>Histiocytární nekrotizující lymfadenitida</t>
  </si>
  <si>
    <t>Kikuchiho nemoc</t>
  </si>
  <si>
    <t>NEAKTUÁLNÍ: Mammární polyadenomatóza</t>
  </si>
  <si>
    <t>Keratosis palmoplantaris striata et areata</t>
  </si>
  <si>
    <t>Wachtersova keratosis palmoplantaris varians</t>
  </si>
  <si>
    <t>Striatární palmoplantární keratoderma</t>
  </si>
  <si>
    <t>Erytrokeratolysis hiemalis</t>
  </si>
  <si>
    <t>Oudtshoornská nemoc</t>
  </si>
  <si>
    <t>Ekrinní nádory a ektodermální dysplázie</t>
  </si>
  <si>
    <t>SSPS</t>
  </si>
  <si>
    <t>BLC</t>
  </si>
  <si>
    <t>BOCD</t>
  </si>
  <si>
    <t>Blomstrandova chondrodysplázie</t>
  </si>
  <si>
    <t>Blomstrandova osteochondrodysplázie</t>
  </si>
  <si>
    <t>SQTS</t>
  </si>
  <si>
    <t>Deficit FTCD</t>
  </si>
  <si>
    <t>Deficit formiminotransferáza-cyklodeaminázy</t>
  </si>
  <si>
    <t>Deficit glutamát formimidoyltransferázy</t>
  </si>
  <si>
    <t>Cobblestone lissencefalie</t>
  </si>
  <si>
    <t>Idiopatická kojenecká arteriální kalcifikace</t>
  </si>
  <si>
    <t>Idiopatická obliterativní arteriopatie</t>
  </si>
  <si>
    <t>Kojenecká arterioskleróza</t>
  </si>
  <si>
    <t>Okluzivní kojenecká arteriopatie</t>
  </si>
  <si>
    <t>WILM</t>
  </si>
  <si>
    <t>Syndrom zahrnující bradavice, hypogamaglobulinémii, infekce a myelokathexii</t>
  </si>
  <si>
    <t>Syndrom zahrnující bradavice, infekce, leukopenii a myelokathexii</t>
  </si>
  <si>
    <t>ACNES</t>
  </si>
  <si>
    <t>Rectus abdominis syndrome</t>
  </si>
  <si>
    <t>Intercostal nerve syndrome</t>
  </si>
  <si>
    <t>Delece 11p11.2</t>
  </si>
  <si>
    <t>Syndrom proximální delece 11p</t>
  </si>
  <si>
    <t>Longmanové-Tolmieho syndrom</t>
  </si>
  <si>
    <t>DDON syndrom</t>
  </si>
  <si>
    <t>Syndrom zahrnující hluchotu, dystonii a optickou neuropatii</t>
  </si>
  <si>
    <t>LCM</t>
  </si>
  <si>
    <t>MCL</t>
  </si>
  <si>
    <t>Extranodální B-lymfom z marginální zóny</t>
  </si>
  <si>
    <t>MALTom</t>
  </si>
  <si>
    <t>CMD1C</t>
  </si>
  <si>
    <t>MDC1C</t>
  </si>
  <si>
    <t>IBMPFD</t>
  </si>
  <si>
    <t>Pletencová svalová dystrofie s Pagetovou kostní chorobou</t>
  </si>
  <si>
    <t>Pagetoidní amyotrofická laterální skleróza</t>
  </si>
  <si>
    <t>Pagetoidní neuroskeletální syndrom</t>
  </si>
  <si>
    <t>Deficit transportéru kreatinu</t>
  </si>
  <si>
    <t>Deficit SLC6A8</t>
  </si>
  <si>
    <t>PT-VWD</t>
  </si>
  <si>
    <t>Pseudo-Von Willebrandova nemoc, typ 2B</t>
  </si>
  <si>
    <t>Získaná embryofetopatie</t>
  </si>
  <si>
    <t>Systémová vaskulitida</t>
  </si>
  <si>
    <t>Izolovaný deficit FSH</t>
  </si>
  <si>
    <t>DYT3</t>
  </si>
  <si>
    <t>Lubag</t>
  </si>
  <si>
    <t>Lubag syndrom</t>
  </si>
  <si>
    <t>XDP</t>
  </si>
  <si>
    <t>DYT9</t>
  </si>
  <si>
    <t>Epizodická choreoatetóza/spasticita</t>
  </si>
  <si>
    <t>Vrozená laktózová intolerance</t>
  </si>
  <si>
    <t>Fellmanové nemoc</t>
  </si>
  <si>
    <t>LAAHD</t>
  </si>
  <si>
    <t>Vuopalové nemoc</t>
  </si>
  <si>
    <t>GDD</t>
  </si>
  <si>
    <t>CAMS2</t>
  </si>
  <si>
    <t>Cerebrofaciální arteriovenózní metamerický syndrom, typ 2</t>
  </si>
  <si>
    <t>Kutaneomeningospinální angiomatóza</t>
  </si>
  <si>
    <t>SAMS 1-31</t>
  </si>
  <si>
    <t>Spinální arteriovenózní metamerický syndrom</t>
  </si>
  <si>
    <t>Distální spinální svalová atrofie</t>
  </si>
  <si>
    <t>dHMN</t>
  </si>
  <si>
    <t>dSMA</t>
  </si>
  <si>
    <t>Sideropenická dysfagie</t>
  </si>
  <si>
    <t>TTP</t>
  </si>
  <si>
    <t>Biparietální Alzheimerova nemoc</t>
  </si>
  <si>
    <t>PCA</t>
  </si>
  <si>
    <t>Syndrom aseptického abscesu</t>
  </si>
  <si>
    <t>Aseptické systémové abscesy</t>
  </si>
  <si>
    <t>Diseminované aseptické abscesy</t>
  </si>
  <si>
    <t>LVNC</t>
  </si>
  <si>
    <t>Levostranná komorová hypertrabekulizace</t>
  </si>
  <si>
    <t>Spongioformní kardiomyopatie</t>
  </si>
  <si>
    <t>Sarcosporidióza</t>
  </si>
  <si>
    <t>MPGN</t>
  </si>
  <si>
    <t>Mesangiokapilární glomerulonefritida</t>
  </si>
  <si>
    <t>LGMD1F</t>
  </si>
  <si>
    <t>LGMD1G</t>
  </si>
  <si>
    <t>Hereditární hypotrichosis simplex</t>
  </si>
  <si>
    <t>Atelosteogeneze, typ 2</t>
  </si>
  <si>
    <t>De la Chapellova dysplázie</t>
  </si>
  <si>
    <t>Neonatální oseální dysplázie, typ 1</t>
  </si>
  <si>
    <t>AO3</t>
  </si>
  <si>
    <t>AOIII</t>
  </si>
  <si>
    <t>Atelosteogeneze, typ 3</t>
  </si>
  <si>
    <t>CAD</t>
  </si>
  <si>
    <t>CAS</t>
  </si>
  <si>
    <t>Fasiova-Londeho nemoc</t>
  </si>
  <si>
    <t>TSE</t>
  </si>
  <si>
    <t>Transmisivní spongiformní encefalopatie</t>
  </si>
  <si>
    <t>Krátce trvající jednostranné neuralgiformní bolesti hlavy s konjunktivální injekcí a slzením</t>
  </si>
  <si>
    <t>Myxom s fibrózní dysplázií</t>
  </si>
  <si>
    <t>VBL</t>
  </si>
  <si>
    <t>Leukemická retikuloendotelióza</t>
  </si>
  <si>
    <t>Distální myopatie, typ 1</t>
  </si>
  <si>
    <t>Gowersova nemoc</t>
  </si>
  <si>
    <t>MPD1</t>
  </si>
  <si>
    <t>Myelinoklastická difuzní skleróza</t>
  </si>
  <si>
    <t>Schilderova nemoc</t>
  </si>
  <si>
    <t>IHSC</t>
  </si>
  <si>
    <t>NISCH syndrom</t>
  </si>
  <si>
    <t>GTN</t>
  </si>
  <si>
    <t>MLS</t>
  </si>
  <si>
    <t>Fenestrae parietales symmetricae</t>
  </si>
  <si>
    <t>Foramina parietalia permagna</t>
  </si>
  <si>
    <t>Hereditární cranium bifidum</t>
  </si>
  <si>
    <t>Symetrická foramina parietalia</t>
  </si>
  <si>
    <t>Plicní pseudolymfom</t>
  </si>
  <si>
    <t>Pudendální algie</t>
  </si>
  <si>
    <t>Úžinový syndrom pudendálního nervu</t>
  </si>
  <si>
    <t>Pudendalgie</t>
  </si>
  <si>
    <t>MCAP</t>
  </si>
  <si>
    <t>MCM</t>
  </si>
  <si>
    <t>M-CMTC</t>
  </si>
  <si>
    <t>Syndrom zahrnující makrocefalii a kapilární malformaci</t>
  </si>
  <si>
    <t>Syndrom zahrnující makrocefalii a cutis marmorata telangiectatica congenita</t>
  </si>
  <si>
    <t>Syndrom zahrnující megalencefalii a kapilární malformaci</t>
  </si>
  <si>
    <t>Syndrom zahrnující megalencefalii a cutis marmorata telangiectatica congenita</t>
  </si>
  <si>
    <t>Vrozená AV blokáda</t>
  </si>
  <si>
    <t>Syndrom zahrnující hereditární endoteliopatii, retinopatii, nefropatii a mozkovou příhodu</t>
  </si>
  <si>
    <t>Distální ABD-filaminopatie</t>
  </si>
  <si>
    <t>NEAKTUÁLNÍ: Akrocefalie</t>
  </si>
  <si>
    <t>NEAKTUÁLNÍ: Hypsicefalie</t>
  </si>
  <si>
    <t>NEAKTUÁLNÍ: Hypsocefalie</t>
  </si>
  <si>
    <t>NEAKTUÁLNÍ: Pyrgocefalie</t>
  </si>
  <si>
    <t>NEAKTUÁLNÍ: Turicefalie</t>
  </si>
  <si>
    <t>ASPED</t>
  </si>
  <si>
    <t>Pattern dystrofie retinálního pigmentového epitelu</t>
  </si>
  <si>
    <t>Fibrotizující mediastinitida</t>
  </si>
  <si>
    <t>Mediastinální fibróza</t>
  </si>
  <si>
    <t>Sklerotizující mediastinitida</t>
  </si>
  <si>
    <t>Pyknolepsie</t>
  </si>
  <si>
    <t>Kennedyové-Teebiho syndrom</t>
  </si>
  <si>
    <t>Bolestivá oftalmoplegie</t>
  </si>
  <si>
    <t>Carriónova nemoc</t>
  </si>
  <si>
    <t>Idiopatická granulomatózní mastitida</t>
  </si>
  <si>
    <t>ICE syndrom</t>
  </si>
  <si>
    <t>OHSS</t>
  </si>
  <si>
    <t>Pneumoblastom</t>
  </si>
  <si>
    <t>Obliterující portální venopatie</t>
  </si>
  <si>
    <t>Riedelova tyreoiditida</t>
  </si>
  <si>
    <t>CMT2</t>
  </si>
  <si>
    <t>Hereditární motorická a sensorická neuropatie, typ 2</t>
  </si>
  <si>
    <t>CMTX</t>
  </si>
  <si>
    <t>Charcotova-Marieova-Toothova nemoc, typ 3</t>
  </si>
  <si>
    <t>HMSN 3</t>
  </si>
  <si>
    <t>HMSN III</t>
  </si>
  <si>
    <t>Hereditární motorická a sensorická neuropatie, typ 3</t>
  </si>
  <si>
    <t>Hereditární motorická a sensorická neuropatie, typ III</t>
  </si>
  <si>
    <t>AR-CMT1</t>
  </si>
  <si>
    <t>CMT4</t>
  </si>
  <si>
    <t>HMSN 5</t>
  </si>
  <si>
    <t>Vrozená necitlivost na bolest a termální analgézie</t>
  </si>
  <si>
    <t>HSAN5</t>
  </si>
  <si>
    <t>AOA2</t>
  </si>
  <si>
    <t>Ataxie a okulomotorická apraxie, typ 2</t>
  </si>
  <si>
    <t>SCAN 2</t>
  </si>
  <si>
    <t>SCAR1</t>
  </si>
  <si>
    <t>Pigmentovaný ochlupený epidermální névus</t>
  </si>
  <si>
    <t>NON RARE IN EUROPE: Tarlovova cysta</t>
  </si>
  <si>
    <t>KWWH typ II</t>
  </si>
  <si>
    <t>Keratoderma s vlnitými vlasy, typ II</t>
  </si>
  <si>
    <t>LQTS8</t>
  </si>
  <si>
    <t>Syndrom dlouhého QT intervalu, typ 8</t>
  </si>
  <si>
    <t>Syndrom zahrnující dlouhý QT interval a syndaktylii</t>
  </si>
  <si>
    <t>BBGD</t>
  </si>
  <si>
    <t>BTBGD</t>
  </si>
  <si>
    <t>LDD</t>
  </si>
  <si>
    <t>Syndrom subtelomerické delece 3q</t>
  </si>
  <si>
    <t>3qter delece</t>
  </si>
  <si>
    <t>Del(3)(q29)</t>
  </si>
  <si>
    <t>Monozomie 3q29</t>
  </si>
  <si>
    <t>Monozomie 3qter</t>
  </si>
  <si>
    <t>Deficit beta-alanin syntázy</t>
  </si>
  <si>
    <t>Pankreatická a cerebelární ageneze</t>
  </si>
  <si>
    <t>BRIC</t>
  </si>
  <si>
    <t>Benigní fokální amyotrofie</t>
  </si>
  <si>
    <t>Hirayamova choroba</t>
  </si>
  <si>
    <t>JMADUE</t>
  </si>
  <si>
    <t>Distální artrogrypóza, typ 4</t>
  </si>
  <si>
    <t>Distální artrogrypóza, typ IID</t>
  </si>
  <si>
    <t>Distální artrogrypóza, typ 8</t>
  </si>
  <si>
    <t>Ferguson-Smithova choroba</t>
  </si>
  <si>
    <t>MSSE</t>
  </si>
  <si>
    <t>Samoúzdravný skvamózní epiteliom, typ 1</t>
  </si>
  <si>
    <t>CMT1</t>
  </si>
  <si>
    <t>Charcotova-Marieova-Toothova neuropatie, typ 1</t>
  </si>
  <si>
    <t>Hereditární motorická a senzorická neuropatie, typ 1</t>
  </si>
  <si>
    <t>ACPS2</t>
  </si>
  <si>
    <t>Akrocefalopolysyndaktylie, typ 2</t>
  </si>
  <si>
    <t>ACPS4</t>
  </si>
  <si>
    <t>Akrocefalopolysyndaktylie, typ 4</t>
  </si>
  <si>
    <t>Ampulová kardiomyopatie</t>
  </si>
  <si>
    <t>Apikální balónový syndrom</t>
  </si>
  <si>
    <t>Balonková kardiomyopatie</t>
  </si>
  <si>
    <t>Stresová kardiomyopatie</t>
  </si>
  <si>
    <t>Tako-tsubo syndrom</t>
  </si>
  <si>
    <t>Takotsubo kardiomyopatie</t>
  </si>
  <si>
    <t>Takotsubo syndrom</t>
  </si>
  <si>
    <t>Syndrom zlomeného srdce</t>
  </si>
  <si>
    <t>Pediatrické autoimunitní poruchy asociované se streptokokovými infekcemi</t>
  </si>
  <si>
    <t>Pediatrické autoimunitní neuropsychiatrické poruchy asociované se streptokokovými infekcemi</t>
  </si>
  <si>
    <t>Difuzní typ GCT</t>
  </si>
  <si>
    <t>TGCT</t>
  </si>
  <si>
    <t>TSGCT</t>
  </si>
  <si>
    <t>GOSHS</t>
  </si>
  <si>
    <t>Syndrom zahrnující megakolon a mikrocefalii</t>
  </si>
  <si>
    <t>Syndrom zahrnující cerebrální dysgenezi, neuropatii, ichtiózu a palmoplantární keratoderma</t>
  </si>
  <si>
    <t>3-methylglutakonová acidurie typu V</t>
  </si>
  <si>
    <t>DCMA syndrom</t>
  </si>
  <si>
    <t>MGA5</t>
  </si>
  <si>
    <t>NEAKTUÁLNÍ: HNSCC</t>
  </si>
  <si>
    <t>B-CLL</t>
  </si>
  <si>
    <t>Chronická B-lymfoidní leukémie</t>
  </si>
  <si>
    <t>Lymfoplazmocytická leukémie</t>
  </si>
  <si>
    <t>Lymfoplazmocytoidní imunocytom</t>
  </si>
  <si>
    <t>MPS9</t>
  </si>
  <si>
    <t>MPSIX</t>
  </si>
  <si>
    <t>Mukopolysacharidóza, typ 9</t>
  </si>
  <si>
    <t>Mukopolysacharidóza IX. typu</t>
  </si>
  <si>
    <t>LORD</t>
  </si>
  <si>
    <t>Akantamébová keratitida</t>
  </si>
  <si>
    <t>Vrozená dyserytropoetická anémie s trombocytopenií</t>
  </si>
  <si>
    <t>X-vázaná vrozená dyserytropoetická anémie s trombocytopenií</t>
  </si>
  <si>
    <t>XDAT</t>
  </si>
  <si>
    <t>MRGH</t>
  </si>
  <si>
    <t>Deficit 3-methylglutakonyl-CoA hydratázy</t>
  </si>
  <si>
    <t>Deficit 3MG-CoA hydratázy</t>
  </si>
  <si>
    <t>MGA1</t>
  </si>
  <si>
    <t>Syndrom Costeffovy atrofie optiku</t>
  </si>
  <si>
    <t>Infantilní atrofie optiku s choreou a spastickou paraplegií</t>
  </si>
  <si>
    <t>MGA3</t>
  </si>
  <si>
    <t>MGA4</t>
  </si>
  <si>
    <t>FMAIG</t>
  </si>
  <si>
    <t>Fetomaternální aloimunizace s antenatálními glomerulopatiemi</t>
  </si>
  <si>
    <t>Neonatální membranózní glomerulopatie s maternálním deficitem NEP</t>
  </si>
  <si>
    <t>Neonatální membranózní glomerulopatie s deficitem maternální neutrální endopeptidázy</t>
  </si>
  <si>
    <t>Familiární renální glykosurie</t>
  </si>
  <si>
    <t>Deficit SGLT2</t>
  </si>
  <si>
    <t>Maligní rhabdoidní tumor</t>
  </si>
  <si>
    <t>OTUDP syndrom</t>
  </si>
  <si>
    <t>HNED</t>
  </si>
  <si>
    <t>Vlasonehtová ektodermální dysplázie</t>
  </si>
  <si>
    <t>PHNED</t>
  </si>
  <si>
    <t>LMS</t>
  </si>
  <si>
    <t>NFJ syndrom</t>
  </si>
  <si>
    <t>Naegeliho syndrom</t>
  </si>
  <si>
    <t>OL-EDA-ID</t>
  </si>
  <si>
    <t>FRA</t>
  </si>
  <si>
    <t>Familiární rekurentní artritida</t>
  </si>
  <si>
    <t>PAPA syndrom</t>
  </si>
  <si>
    <t>Cholelitiáza asociovaná s mutacemi genu ABCB4</t>
  </si>
  <si>
    <t>Cholelitiáza s mutacemi genu ABCB4</t>
  </si>
  <si>
    <t>Tyrosinémie typu III</t>
  </si>
  <si>
    <t>Syndrom zahrnující hypotrichózu, lymfedém, teleangiektázii a membranoproliferativní glomerulonefritidu</t>
  </si>
  <si>
    <t>ABSD</t>
  </si>
  <si>
    <t>Athabaskanský syndrom dysgeneze mozkového kmene</t>
  </si>
  <si>
    <t>Navažský syndrom mozkového kmene</t>
  </si>
  <si>
    <t>Folikulární dyskeratom</t>
  </si>
  <si>
    <t>Solitární m. Darier</t>
  </si>
  <si>
    <t>NEAKTUÁLNÍ: Hlavní hyperlipidémie</t>
  </si>
  <si>
    <t>Deficit COX, francouzsko-kanadský typ</t>
  </si>
  <si>
    <t>Deficit cytochrom C oxidázy, francouzsko-kanadský typ</t>
  </si>
  <si>
    <t>Deficit cytochrom C oxidázy, typ Saguenay-Lac-Saint-Jean</t>
  </si>
  <si>
    <t>Deficit SLSJ-COX</t>
  </si>
  <si>
    <t>Leighova choroba s myopatií</t>
  </si>
  <si>
    <t>Jarní katar</t>
  </si>
  <si>
    <t>Vernální katar, VKC</t>
  </si>
  <si>
    <t>Ezofageální karcinom</t>
  </si>
  <si>
    <t>CCA</t>
  </si>
  <si>
    <t>PTLCH</t>
  </si>
  <si>
    <t>SCLC</t>
  </si>
  <si>
    <t>Adultní ARDS</t>
  </si>
  <si>
    <t>Nemoc hyalinních membrán</t>
  </si>
  <si>
    <t>Infantilní ARDS</t>
  </si>
  <si>
    <t>BPD</t>
  </si>
  <si>
    <t>CTEPH</t>
  </si>
  <si>
    <t>Deficit IRAK4</t>
  </si>
  <si>
    <t>Deficit SPR</t>
  </si>
  <si>
    <t>Deficit sepiapterin reduktázy</t>
  </si>
  <si>
    <t>SANDO</t>
  </si>
  <si>
    <t>Antenatální Epsteina-Barrové virová infekce</t>
  </si>
  <si>
    <t>Vzácný mezenchymální nádor</t>
  </si>
  <si>
    <t>Devicova nemoc</t>
  </si>
  <si>
    <t>Deficit HADH</t>
  </si>
  <si>
    <t>Deficit SCHAD</t>
  </si>
  <si>
    <t>NEAKTUÁLNÍ: BES</t>
  </si>
  <si>
    <t>Syndrom útlaku levé renální žíly</t>
  </si>
  <si>
    <t>RNS</t>
  </si>
  <si>
    <t>DPL</t>
  </si>
  <si>
    <t>Difuzní peritoneální leiomyomatóza</t>
  </si>
  <si>
    <t>LPD</t>
  </si>
  <si>
    <t>De Vivova nemoc</t>
  </si>
  <si>
    <t>Deficit glukózového transportéru, typ 1</t>
  </si>
  <si>
    <t>Syndrom deficitu Glut-1</t>
  </si>
  <si>
    <t>Glut1-DS</t>
  </si>
  <si>
    <t>Syndrom zahrnující chronickou ataktickou neuropatii, oftalmoplegii, IgM paraprotein-studené aglutininy a disialosylové protilátky</t>
  </si>
  <si>
    <t>Chronická senzorická ataktická neuropatie s anti-dyalosylovými IgM protilátkami</t>
  </si>
  <si>
    <t>ATRUS syndrom</t>
  </si>
  <si>
    <t>FDP/AML syndrom</t>
  </si>
  <si>
    <t>FPS/AML syndrom</t>
  </si>
  <si>
    <t>HVR</t>
  </si>
  <si>
    <t>Familiární trombocytémie</t>
  </si>
  <si>
    <t>Hereditární trombocytémie</t>
  </si>
  <si>
    <t>CAR syndrom</t>
  </si>
  <si>
    <t>Paraneoplastická retinopatie</t>
  </si>
  <si>
    <t>DYT12</t>
  </si>
  <si>
    <t>Dystonie 12</t>
  </si>
  <si>
    <t>Psychogenní dystonie</t>
  </si>
  <si>
    <t>Deficit POMC</t>
  </si>
  <si>
    <t>Deficit PCI</t>
  </si>
  <si>
    <t>Deficit MC4R</t>
  </si>
  <si>
    <t>IDI</t>
  </si>
  <si>
    <t>Selhání Müllerova vývodu</t>
  </si>
  <si>
    <t>HANAC syndrom</t>
  </si>
  <si>
    <t>NON RARE IN EUROPE: EoE</t>
  </si>
  <si>
    <t>Mukormykóza</t>
  </si>
  <si>
    <t>Hypernychthemerální syndrom</t>
  </si>
  <si>
    <t>Deficit IGF-1</t>
  </si>
  <si>
    <t>IGF-1 rezistence</t>
  </si>
  <si>
    <t>Akutní intoxikace ovocem akee</t>
  </si>
  <si>
    <t>Akutní intoxikace Blighia sapida</t>
  </si>
  <si>
    <t>Jamajská nemoc zvracení</t>
  </si>
  <si>
    <t>Jamajský syndrom zvracení</t>
  </si>
  <si>
    <t>Retinální arteriolární tortuozita</t>
  </si>
  <si>
    <t>Retinální hemoragie a vaskulární tortuozita</t>
  </si>
  <si>
    <t>Tortuozita retinálních arterií</t>
  </si>
  <si>
    <t>CAPE dystrofie</t>
  </si>
  <si>
    <t>CAPED</t>
  </si>
  <si>
    <t>Centrální areolární pigmentová epiteliální dystrofie</t>
  </si>
  <si>
    <t>Centrální retinální pigmentová epiteliální dystrofie</t>
  </si>
  <si>
    <t>MCDR1</t>
  </si>
  <si>
    <t>NCMD</t>
  </si>
  <si>
    <t>Makulární dystrofie Severní Karolína, retinální 1</t>
  </si>
  <si>
    <t>Progresivní foveální dystrofie</t>
  </si>
  <si>
    <t>CRAPB</t>
  </si>
  <si>
    <t>PBCRA</t>
  </si>
  <si>
    <t>PERRS</t>
  </si>
  <si>
    <t>DHRD</t>
  </si>
  <si>
    <t>Dominantní drúzy</t>
  </si>
  <si>
    <t>Dominantní radiální drúzy</t>
  </si>
  <si>
    <t>Doyenova voštinovitá retinální dystrofie</t>
  </si>
  <si>
    <t>Malattia leventinese</t>
  </si>
  <si>
    <t>Areolární atrofie makuly</t>
  </si>
  <si>
    <t>CACD</t>
  </si>
  <si>
    <t>Centrální areolární choroideální skleróza</t>
  </si>
  <si>
    <t>Oligokonální syndrom</t>
  </si>
  <si>
    <t>Dominantní cystoidní makulární edém</t>
  </si>
  <si>
    <t>DCMD</t>
  </si>
  <si>
    <t>Familiární makulární edém</t>
  </si>
  <si>
    <t>Oguchiho syndrom</t>
  </si>
  <si>
    <t>EDS VIII</t>
  </si>
  <si>
    <t>B4GALT7-CDG</t>
  </si>
  <si>
    <t>Defektní biosyntéza proteodermatan sulfátu</t>
  </si>
  <si>
    <t>EDS, progeroidní typ</t>
  </si>
  <si>
    <t>Deficit galaktosyltransferázy I</t>
  </si>
  <si>
    <t>PDS</t>
  </si>
  <si>
    <t>Deficit XGPT</t>
  </si>
  <si>
    <t>Deficit xylosylprotein 4-beta-galaktosyltransferázy</t>
  </si>
  <si>
    <t>EDS V</t>
  </si>
  <si>
    <t>NEAKTUÁLNÍ: EDS X</t>
  </si>
  <si>
    <t>NEAKTUÁLNÍ: Ehlersuv-Danlosuv syndrom, fibronektin deficientní</t>
  </si>
  <si>
    <t>Flebektatická osteohypoplastická angiodysplázie</t>
  </si>
  <si>
    <t>XLSA</t>
  </si>
  <si>
    <t>AISA</t>
  </si>
  <si>
    <t>Primární získaná sideroblastická anémie</t>
  </si>
  <si>
    <t>RARS</t>
  </si>
  <si>
    <t>Daviesova nemoc</t>
  </si>
  <si>
    <t>TEMF</t>
  </si>
  <si>
    <t>Eozinofilní endokarditida</t>
  </si>
  <si>
    <t>Syndrom zahrnující trichothiodystrofii a osteosklerózu</t>
  </si>
  <si>
    <t>Syndrom trichorrhexis nodosa</t>
  </si>
  <si>
    <t>Trichothiodystrofie, typ C</t>
  </si>
  <si>
    <t>Syndrom zahrnující trichothiodystrofii a neurokutánní syndrom</t>
  </si>
  <si>
    <t>Skleroatonická svalová dystrofie</t>
  </si>
  <si>
    <t>UCMD</t>
  </si>
  <si>
    <t>Ullrichova choroba</t>
  </si>
  <si>
    <t>Syndrom zahrnující mentální retardaci, trunkální obezitu, retinální dystrofii a mikropenis</t>
  </si>
  <si>
    <t>Tronkulární lymfatická malformace</t>
  </si>
  <si>
    <t>Non-cerebrální juvenilní Gaucherova nemoc</t>
  </si>
  <si>
    <t>Akutní neuronopatická forma Gaucherovy choroby</t>
  </si>
  <si>
    <t>Infantilní cerebrální Gaucherova choroba</t>
  </si>
  <si>
    <t>Cerebrální juvenilní a adultní forma Gaucherovy choroby</t>
  </si>
  <si>
    <t>Chronická neuronopatická forma Gaucherovy choroby</t>
  </si>
  <si>
    <t>Subakutní neuronopatická forma Gaucherovy choroby</t>
  </si>
  <si>
    <t>Dentoleukoencefalopatie</t>
  </si>
  <si>
    <t>Leukodystrofie s oligodoncií</t>
  </si>
  <si>
    <t>Hyperostosis frontalis interna</t>
  </si>
  <si>
    <t>Syndrom zahrnující chronickou rekurentní multifokální osteomyelitidu, vrozenou dyserytropoetickou anémii a neutrofilní dermatózu</t>
  </si>
  <si>
    <t>MCOPS3</t>
  </si>
  <si>
    <t>Syndromická mikroftalmie, typ 3</t>
  </si>
  <si>
    <t>MCOPS10</t>
  </si>
  <si>
    <t>MOBA syndrom</t>
  </si>
  <si>
    <t>Syndromická mikroftalmie, typ 10</t>
  </si>
  <si>
    <t>Mikrodelece 9q22.3</t>
  </si>
  <si>
    <t>Letální varianta Simpsonova-Golabiho-Behmelova syndromu</t>
  </si>
  <si>
    <t>SGBS2</t>
  </si>
  <si>
    <t>Syndrom infantilní juvenilní polypózy</t>
  </si>
  <si>
    <t>Chronická dakryoadenitida a sialoadenitida</t>
  </si>
  <si>
    <t>Mikuliczova choroba</t>
  </si>
  <si>
    <t>FPLD3</t>
  </si>
  <si>
    <t>Familiární parciální lipodystrofie, typ 3</t>
  </si>
  <si>
    <t>PPARG-vázaná FPLD</t>
  </si>
  <si>
    <t>FPLD1</t>
  </si>
  <si>
    <t>Familiární parciální lipodystrofie, typ 1</t>
  </si>
  <si>
    <t>AKT2-vázaná FPLD</t>
  </si>
  <si>
    <t>Získaný lipoatrofický diabetes</t>
  </si>
  <si>
    <t>Progresivní cefalothorakální lipodystrofie</t>
  </si>
  <si>
    <t>HIBM3</t>
  </si>
  <si>
    <t>IBM3</t>
  </si>
  <si>
    <t>Angiodysgenetická nekrotizující myelopatie</t>
  </si>
  <si>
    <t>Subakutní angiohypertrofická myelomalacie</t>
  </si>
  <si>
    <t>Subakutní ascendentní nekrotizující myelitida</t>
  </si>
  <si>
    <t>Subakutní nekrotizující myelitida</t>
  </si>
  <si>
    <t>Grangeové okluzivní arteriální syndrom</t>
  </si>
  <si>
    <t>Syndrom zahrnující progresivní arteriální okluzivní nemoc, hypertenzi, defekty srdce, kostní fragilitu a brachysyndaktylii</t>
  </si>
  <si>
    <t>Deficit 2-methylacyl-CoA racemázy</t>
  </si>
  <si>
    <t>Deficit AMACR</t>
  </si>
  <si>
    <t>Deficit alfa-methyl-acyl-CoA racemázy</t>
  </si>
  <si>
    <t>Deficit PNPO</t>
  </si>
  <si>
    <t>Pyridoxal-fosfát dependentní epilepsie</t>
  </si>
  <si>
    <t>Deficit pyridoxamin 5´ oxidázy</t>
  </si>
  <si>
    <t>Deficit pyridox(am)in 5´-fosfát oxidázy</t>
  </si>
  <si>
    <t>Sympatická uveitida</t>
  </si>
  <si>
    <t>Ackermanuv dermatitický syndrom</t>
  </si>
  <si>
    <t>IGDA</t>
  </si>
  <si>
    <t>Folliculitis ulerythematosa reticulate</t>
  </si>
  <si>
    <t>Deficit delta-1-pyrrolin-5-karboxylát dehydrogenázy</t>
  </si>
  <si>
    <t>Tyreotoxická hypokalemická periodická paralýza</t>
  </si>
  <si>
    <t>Fibromyxosarkom</t>
  </si>
  <si>
    <t>Myxoidní maligní fibrózní histiocytom</t>
  </si>
  <si>
    <t>DJO</t>
  </si>
  <si>
    <t>MFDM syndrom</t>
  </si>
  <si>
    <t>Mandibulofaciální dysostóza, Guion-Almeidové typ</t>
  </si>
  <si>
    <t>VODI syndrom</t>
  </si>
  <si>
    <t>Akutní intersticiální pneumonitida</t>
  </si>
  <si>
    <t>RB-ILD</t>
  </si>
  <si>
    <t>Lymfatická intersticiální pneumonie</t>
  </si>
  <si>
    <t>FFDD typ I</t>
  </si>
  <si>
    <t>FFDD1</t>
  </si>
  <si>
    <t>Fokální faciální dermální dysplázie, typ 1</t>
  </si>
  <si>
    <t>Syndrom zahrnující epizodickou ataxii, vertigo, tinnitus a myokymii</t>
  </si>
  <si>
    <t>PATX</t>
  </si>
  <si>
    <t>Periodická vestibulocerebelární ataxie</t>
  </si>
  <si>
    <t>GEPD</t>
  </si>
  <si>
    <t>MCC</t>
  </si>
  <si>
    <t>Kožní neuroendokrinní karcinom</t>
  </si>
  <si>
    <t>Hereditární bolestivé otlaky</t>
  </si>
  <si>
    <t>PPK nummularis</t>
  </si>
  <si>
    <t>Palmoplantární hyperkeratosis nummularis</t>
  </si>
  <si>
    <t>Palmoplantární keratoderma nummularis</t>
  </si>
  <si>
    <t>Izolovaná anonychie</t>
  </si>
  <si>
    <t>COIF</t>
  </si>
  <si>
    <t>COIF syndrom</t>
  </si>
  <si>
    <t>Isov-Kukuchiho syndrom</t>
  </si>
  <si>
    <t>Melanosis diffusa congenita</t>
  </si>
  <si>
    <t>Melanosis universalis hereditaria</t>
  </si>
  <si>
    <t>Univerzální melanóza</t>
  </si>
  <si>
    <t>Lineární a vírovitá névoidní hypermelanóza</t>
  </si>
  <si>
    <t>Totální onychodystrofie</t>
  </si>
  <si>
    <t>Trachyonychie</t>
  </si>
  <si>
    <t>Alfa-aminoadipová acidurie</t>
  </si>
  <si>
    <t>Deficit kynureninázy</t>
  </si>
  <si>
    <t>Xanthurenická acidurie</t>
  </si>
  <si>
    <t>2-methylmáselná acidurie</t>
  </si>
  <si>
    <t>Deficit SBCAD</t>
  </si>
  <si>
    <t>Izomáselná acidurie</t>
  </si>
  <si>
    <t>CDS</t>
  </si>
  <si>
    <t>Syndrom nedostatku mozkového kreatinu</t>
  </si>
  <si>
    <t>Poruchy metabolismu GABA</t>
  </si>
  <si>
    <t>PBD-ZSD</t>
  </si>
  <si>
    <t>PBD-ZSS</t>
  </si>
  <si>
    <t>PBD - spektrum Zellwegerova syndromu</t>
  </si>
  <si>
    <t>GSD</t>
  </si>
  <si>
    <t>NEAKTUÁLNÍ: Kombinovaná hyperlipoproteinémie</t>
  </si>
  <si>
    <t>NEAKTUÁLNÍ: Smíšená hyperlipidémie</t>
  </si>
  <si>
    <t>NEAKTUÁLNÍ: Smíšená hyperlipoproteinémie</t>
  </si>
  <si>
    <t>Juvenilní hemochromatóza</t>
  </si>
  <si>
    <t>HPRT-vázaná dna</t>
  </si>
  <si>
    <t>HPRT-vázaná hyperurikémie</t>
  </si>
  <si>
    <t>Parciální deficit HPRT1</t>
  </si>
  <si>
    <t>Deficit bilirubin-uridin-difosfát-glukuronosyl-transferázy, typ 1</t>
  </si>
  <si>
    <t>Deficit bilirubin-UGT, typ 1</t>
  </si>
  <si>
    <t>Hereditární nekonjugovaná hyperbilirubinémie, typ 1</t>
  </si>
  <si>
    <t>Deficit UGT, typ 1</t>
  </si>
  <si>
    <t>Deficit bilirubin-uridin-difosfát-glukuronosyl-transferázy II. typu</t>
  </si>
  <si>
    <t>Deficit bilirubin-UGT, typ 2</t>
  </si>
  <si>
    <t>Hereditární nekonjugovaná hyperbilirubinémie, typ 2</t>
  </si>
  <si>
    <t>Deficit UGT, typ 2</t>
  </si>
  <si>
    <t>Deficit GALK</t>
  </si>
  <si>
    <t>GALK-D</t>
  </si>
  <si>
    <t>Galaktosémie, typ 2</t>
  </si>
  <si>
    <t>Deficit GALE</t>
  </si>
  <si>
    <t>GALE-D</t>
  </si>
  <si>
    <t>Galaktosémie, typ 3</t>
  </si>
  <si>
    <t>Deficit UDP-galaktóza-4-epimerázy</t>
  </si>
  <si>
    <t>Deficit uridindifosfát-galaktóza-4-epimerázy</t>
  </si>
  <si>
    <t>Deficit GALT</t>
  </si>
  <si>
    <t>Deficit galaktóza-1-fosfát uridyltransferázy</t>
  </si>
  <si>
    <t>Galaktosémie, typ 1</t>
  </si>
  <si>
    <t>GSD typ 9B</t>
  </si>
  <si>
    <t>GSD typ IXb</t>
  </si>
  <si>
    <t>Glykogenóza, typ 9B</t>
  </si>
  <si>
    <t>Glykogenóza, typ IXb</t>
  </si>
  <si>
    <t>Glykogenóza typ, IXb</t>
  </si>
  <si>
    <t>Deficit BTD</t>
  </si>
  <si>
    <t>PDHAD</t>
  </si>
  <si>
    <t>Deficit pyruvát dekarboxylázy</t>
  </si>
  <si>
    <t>Deficit alfa podjednotky E1 komponenty pyruvát dehydrogenázového komplexu</t>
  </si>
  <si>
    <t>Deficit dihydrolipoamid-acetyltransferázového komponentu komplexu pyruvátdehydrogenázy</t>
  </si>
  <si>
    <t>Deficit dihydrolipoyllysinového-acetyltransferázového komponentu komplexu pyruvátdehydrogenázy</t>
  </si>
  <si>
    <t>Deficit komponenty E2 komplexu pyruvátdehydrogenázy</t>
  </si>
  <si>
    <t>Deficit PDH-fosfatázy</t>
  </si>
  <si>
    <t>Mírná PKU</t>
  </si>
  <si>
    <t>Variantní PKU</t>
  </si>
  <si>
    <t>Variantní fenylketonurie</t>
  </si>
  <si>
    <t>mPKU</t>
  </si>
  <si>
    <t>Klasická PKU</t>
  </si>
  <si>
    <t>Infantilní GM1 gangliosidóza</t>
  </si>
  <si>
    <t>Normanova-Landingova nemoc</t>
  </si>
  <si>
    <t>Juvenilní GM1 gangliosidóza</t>
  </si>
  <si>
    <t>Adultní GM1 gangliosidóza</t>
  </si>
  <si>
    <t>Deficit G6P, typ Ia</t>
  </si>
  <si>
    <t>GSD typ 1a</t>
  </si>
  <si>
    <t>GSDIa</t>
  </si>
  <si>
    <t>Glykogenóza, typ 1a</t>
  </si>
  <si>
    <t>Glykogenóza, typ Ia</t>
  </si>
  <si>
    <t>Deficit G6P, typ Ib</t>
  </si>
  <si>
    <t>Deficit G6P translokázy</t>
  </si>
  <si>
    <t>Deficit G6PT</t>
  </si>
  <si>
    <t>GSD typ 1 non-a</t>
  </si>
  <si>
    <t>GSD typ 1b</t>
  </si>
  <si>
    <t>GSD typ Ib</t>
  </si>
  <si>
    <t>GSDIb</t>
  </si>
  <si>
    <t>Glykogenóza, typ 1b</t>
  </si>
  <si>
    <t>Glykogenóza, typ Ib</t>
  </si>
  <si>
    <t>NEAKTUÁLNÍ: ANCL</t>
  </si>
  <si>
    <t>NEAKTUÁLNÍ: Adultní NCL</t>
  </si>
  <si>
    <t>NEAKTUÁLNÍ: Kufsova nemoc</t>
  </si>
  <si>
    <t>NEAKTUÁLNÍ: Hagbergova-Santavuoriové nemoc</t>
  </si>
  <si>
    <t>NEAKTUÁLNÍ: INCL</t>
  </si>
  <si>
    <t>NEAKTUÁLNÍ: Infantilní NCL</t>
  </si>
  <si>
    <t>NEAKTUÁLNÍ: Santavuoriové nemoc</t>
  </si>
  <si>
    <t>NEAKTUÁLNÍ: Santavuoriové-Haltiova nemoc</t>
  </si>
  <si>
    <t>NEAKTUÁLNÍ: Battenova nemoc</t>
  </si>
  <si>
    <t>NEAKTUÁLNÍ: JNCL</t>
  </si>
  <si>
    <t>NEAKTUÁLNÍ: Juvenilní NCL</t>
  </si>
  <si>
    <t>NEAKTUÁLNÍ: Spielmeyerova-Vogtova nemoc</t>
  </si>
  <si>
    <t>Deficit heparansulfamidázy</t>
  </si>
  <si>
    <t>MPS3A</t>
  </si>
  <si>
    <t>MPSIIIA</t>
  </si>
  <si>
    <t>Mukopolysacharidóza, typ 3A</t>
  </si>
  <si>
    <t>Mukopolysacharidóza, typ IIIA</t>
  </si>
  <si>
    <t>MPS3B</t>
  </si>
  <si>
    <t>MPSIIIB</t>
  </si>
  <si>
    <t>Mukopolysacharidóza, typ 3B</t>
  </si>
  <si>
    <t>Mukopolysacharidóza, typ IIIB</t>
  </si>
  <si>
    <t>Deficit N-acetyl-alfa-glukosaminidázy</t>
  </si>
  <si>
    <t>Deficit HGSNAT</t>
  </si>
  <si>
    <t>Deficit heparan-alfa-glukosaminid-N-acetyltransferázy</t>
  </si>
  <si>
    <t>MPS3C</t>
  </si>
  <si>
    <t>MPSIIIC</t>
  </si>
  <si>
    <t>Mukopolysacharidóza, typ 3C</t>
  </si>
  <si>
    <t>Mukopolysacharidóza, typ IIIC</t>
  </si>
  <si>
    <t>Deficit GNS</t>
  </si>
  <si>
    <t>Deficit glukosamin-N-acetyl-6-sulfatázy</t>
  </si>
  <si>
    <t>MPS3D</t>
  </si>
  <si>
    <t>MPSIIID</t>
  </si>
  <si>
    <t>Mukopolysacharidóza, typ 3D</t>
  </si>
  <si>
    <t>Mukopolysacharidóza, typ IIID</t>
  </si>
  <si>
    <t>CEP</t>
  </si>
  <si>
    <t>Güntherova choroba</t>
  </si>
  <si>
    <t>EPP</t>
  </si>
  <si>
    <t>NAGA deficit, typ 1</t>
  </si>
  <si>
    <t>Schindlerova nemoc, typ 1</t>
  </si>
  <si>
    <t>Kanzakiho choroba</t>
  </si>
  <si>
    <t>Deficit NAGA, typ 2</t>
  </si>
  <si>
    <t>Schindlerova nemoc, typ 2</t>
  </si>
  <si>
    <t>Deficit NAGA, typ 3</t>
  </si>
  <si>
    <t>Schindlerova nemoc, typ 3</t>
  </si>
  <si>
    <t>CbIC defekt</t>
  </si>
  <si>
    <t>Defekt kobalaminu C</t>
  </si>
  <si>
    <t>Kombinovaný defekt syntézy adenosylkobalaminu a metylkobalaminu, typ cbIC</t>
  </si>
  <si>
    <t>Metylmalonová acidurie s homocystinurií, typ cbIC</t>
  </si>
  <si>
    <t>CbID defekt</t>
  </si>
  <si>
    <t>Defekt kobalaminu D</t>
  </si>
  <si>
    <t>Kombinovaný defekt syntézy adenosylkobalaminu a methylkobalaminu, typ cbID</t>
  </si>
  <si>
    <t>Methylmalonová acidurie s homocystinurií, typ cbID</t>
  </si>
  <si>
    <t>CbIF Defekt</t>
  </si>
  <si>
    <t>Defekt kobalaminu F</t>
  </si>
  <si>
    <t>Kombinovaný defekt syntézy adenosylkobalaminu a methylkobalaminu, typ cbIF</t>
  </si>
  <si>
    <t>Methylmalonová acidurie s homocystinurií, typ cbIF</t>
  </si>
  <si>
    <t>Niemannova-Pickova choroba, typ Nové Skotsko</t>
  </si>
  <si>
    <t>FED</t>
  </si>
  <si>
    <t>Parciální deficit LCAT</t>
  </si>
  <si>
    <t>Kompletní deficit LCAT</t>
  </si>
  <si>
    <t>FLD</t>
  </si>
  <si>
    <t>Norumova choroba</t>
  </si>
  <si>
    <t>Hyperinzulinemická hypoglykémie, diazoxid-rezistentní fokální forma</t>
  </si>
  <si>
    <t>Deficit 3-beta-hydroxy-delta-5-C27-steroid-oxidoreduktázy</t>
  </si>
  <si>
    <t>Deficit oxysterol-7-alfa-hydroxylázy</t>
  </si>
  <si>
    <t>Cholestáza, s deficitem delta(4)-3-oxosteroid-5-beta-reduktázy</t>
  </si>
  <si>
    <t>Deficit BSEP</t>
  </si>
  <si>
    <t>PFIC2</t>
  </si>
  <si>
    <t>PFIC3</t>
  </si>
  <si>
    <t>Bylerova nemoc</t>
  </si>
  <si>
    <t>Deficit FIC1</t>
  </si>
  <si>
    <t>PFIC1</t>
  </si>
  <si>
    <t>Methylmalonová acidurie responsivní na vitamin B12, typ cbIA</t>
  </si>
  <si>
    <t>Methylmalonová acidurie responsivní na vitamin B12, typ cbIB</t>
  </si>
  <si>
    <t>Parciální deficit methylmalonyl-CoA-mutázy</t>
  </si>
  <si>
    <t>Methylmalonová acidurie nonresponsivní na vitamin B12, typ mut-</t>
  </si>
  <si>
    <t>L-2-HGA</t>
  </si>
  <si>
    <t>L-2-Hydroxyglutarová acidémie</t>
  </si>
  <si>
    <t>D-2-HGA</t>
  </si>
  <si>
    <t>D-2-Hydroxyglutarová acidémie</t>
  </si>
  <si>
    <t>CDG syndrom, typ Ia</t>
  </si>
  <si>
    <t>CDG-Ia</t>
  </si>
  <si>
    <t>CDG1A</t>
  </si>
  <si>
    <t>Carbohydrate deficient glycoprotein syndrom type Ia</t>
  </si>
  <si>
    <t>Vrozená porucha glykosylace, typ 1a</t>
  </si>
  <si>
    <t>Vrozená porucha glykosylace, typ Ia</t>
  </si>
  <si>
    <t>Deficit fosfomannomutázy 2</t>
  </si>
  <si>
    <t>CDG syndrom, typ Ib</t>
  </si>
  <si>
    <t>CDG-Ib</t>
  </si>
  <si>
    <t>CDG1B</t>
  </si>
  <si>
    <t>Carbohydrate deficient glycoprotein syndrom type Ib</t>
  </si>
  <si>
    <t>Vrozená porucha glykosylace, typ 1b</t>
  </si>
  <si>
    <t>Vrozená porucha glykosylace, typ Ib</t>
  </si>
  <si>
    <t>Deficit fosfomannózaizomerázy</t>
  </si>
  <si>
    <t>CDG syndrom, typ Ic</t>
  </si>
  <si>
    <t>CDG-Ic</t>
  </si>
  <si>
    <t>CDG1C</t>
  </si>
  <si>
    <t>Carbohydrate deficient glycoprotein syndrom type Ic</t>
  </si>
  <si>
    <t>Vrozená porucha glykosylace, typ 1c</t>
  </si>
  <si>
    <t>Vrozená porucha glykosylace, typ Ic</t>
  </si>
  <si>
    <t>Deficit glukosyltransferázy 1</t>
  </si>
  <si>
    <t>CDG syndrom, typ Id</t>
  </si>
  <si>
    <t>CDG-Id</t>
  </si>
  <si>
    <t>CDG1D</t>
  </si>
  <si>
    <t>Carbohydrate deficient glycoprotein syndrom type Id</t>
  </si>
  <si>
    <t>Vrozená porucha glykosylace, typ 1d</t>
  </si>
  <si>
    <t>Vrozená porucha glykosylace, typ Id</t>
  </si>
  <si>
    <t>Deficit mannosyltransferázy 6</t>
  </si>
  <si>
    <t>CDG syndrom, typ Ie</t>
  </si>
  <si>
    <t>CDG-Ie</t>
  </si>
  <si>
    <t>CDG1E</t>
  </si>
  <si>
    <t>Carbohydrate deficient glycoprotein syndrom type Ie</t>
  </si>
  <si>
    <t>Vrozená porucha glykosylace, typ 1e</t>
  </si>
  <si>
    <t>Vrozená porucha glykosylace, typ Ie</t>
  </si>
  <si>
    <t>Deficit Dol-P-mannosyltransferázy</t>
  </si>
  <si>
    <t>CDG syndrom, typ If</t>
  </si>
  <si>
    <t>CDG-If</t>
  </si>
  <si>
    <t>CDG1F</t>
  </si>
  <si>
    <t>Carbohydrate deficient glycoprotein syndrom type If</t>
  </si>
  <si>
    <t>Vrozená porucha glykosylace, typ 1f</t>
  </si>
  <si>
    <t>Vrozená porucha glykosylace, typ If</t>
  </si>
  <si>
    <t>CDG syndrom, typ Ig</t>
  </si>
  <si>
    <t>CDG-Ig</t>
  </si>
  <si>
    <t>CDG1G</t>
  </si>
  <si>
    <t>Carbohydrate deficient glycoprotein syndrom type Ig</t>
  </si>
  <si>
    <t>Vrozená porucha glykosylace, typ 1g</t>
  </si>
  <si>
    <t>Vrozená porucha glykosylace, typ Ig</t>
  </si>
  <si>
    <t>Deficit mannosyltransferázy 8</t>
  </si>
  <si>
    <t>CDG syndrom, typ Ih</t>
  </si>
  <si>
    <t>CDG-Ih</t>
  </si>
  <si>
    <t>CDG1H</t>
  </si>
  <si>
    <t>Syndrom s deficitem karbohydrátového glykoproteinu typ Ih</t>
  </si>
  <si>
    <t>Vrozená porucha glykosylace, typ 1h</t>
  </si>
  <si>
    <t>Vrozená porucha glykosylace typ, Ih</t>
  </si>
  <si>
    <t>Deficit glukosyltransferázy 2</t>
  </si>
  <si>
    <t>CDG syndrom, typ Ii</t>
  </si>
  <si>
    <t>CDG-Ii</t>
  </si>
  <si>
    <t>CDG1I</t>
  </si>
  <si>
    <t>Carbohydrate deficient glycoprotein syndrom type Ii</t>
  </si>
  <si>
    <t>Vrozená porucha glykosylace, typ 1i</t>
  </si>
  <si>
    <t>Vrozená porucha glykosylace, typ Ii</t>
  </si>
  <si>
    <t>Deficit mannosyltransferázy 2</t>
  </si>
  <si>
    <t>CDG syndrom, typ Ik</t>
  </si>
  <si>
    <t>CDG-Ik</t>
  </si>
  <si>
    <t>CDG1K</t>
  </si>
  <si>
    <t>Carbohydrate deficient glycoprotein syndrom type Ik</t>
  </si>
  <si>
    <t>Vrozená porucha glykosylace, typ 1k</t>
  </si>
  <si>
    <t>Vrozená porucha glykosylace, typ Ik</t>
  </si>
  <si>
    <t>Deficit mannosyltransferázy 1</t>
  </si>
  <si>
    <t>CDG syndrom, typ IL</t>
  </si>
  <si>
    <t>CDG-IL</t>
  </si>
  <si>
    <t>CDG1L</t>
  </si>
  <si>
    <t>Carbohydrate deficient glycoprotein syndrom type IL</t>
  </si>
  <si>
    <t>Vrozená porucha glykosylace, typ 1L</t>
  </si>
  <si>
    <t>Vrozená porucha glykosylace, typ IL</t>
  </si>
  <si>
    <t>Deficit mannosyltransferázy 7-9</t>
  </si>
  <si>
    <t>CDG syndrom, typ IIa</t>
  </si>
  <si>
    <t>CDG-IIa</t>
  </si>
  <si>
    <t>CDG2A</t>
  </si>
  <si>
    <t>Carbohydrate deficient glycoprotein syndrom type IIa</t>
  </si>
  <si>
    <t>Vrozená porucha glykosylace, typ 2a</t>
  </si>
  <si>
    <t>Vrozená porucha glykosylace, typ IIa</t>
  </si>
  <si>
    <t>Deficit N-acetylglukosaminyltransferázy 2</t>
  </si>
  <si>
    <t>CDG syndrom, typ IIb</t>
  </si>
  <si>
    <t>CDG-IIb</t>
  </si>
  <si>
    <t>CDG2B</t>
  </si>
  <si>
    <t>Carbohydrate deficient glycoprotein syndrom type IIb</t>
  </si>
  <si>
    <t>Vrozená porucha glykosylace, typ 2b</t>
  </si>
  <si>
    <t>Vrozená porucha glykosylace, typ IIb</t>
  </si>
  <si>
    <t>Deficit glukosidázy 1</t>
  </si>
  <si>
    <t>Deficit beta-1,4-galaktosyltransferázy</t>
  </si>
  <si>
    <t>CDg syndrom, typ IId</t>
  </si>
  <si>
    <t>CDG-IId</t>
  </si>
  <si>
    <t>CDG2D</t>
  </si>
  <si>
    <t>Carbohydrate deficient glycoprotein syndrom type IId</t>
  </si>
  <si>
    <t>Vrozená porucha glykosylace, typ 2d</t>
  </si>
  <si>
    <t>Vrozená porucha glykosylace, typ IId</t>
  </si>
  <si>
    <t>CDG syndrom, typ IIe</t>
  </si>
  <si>
    <t>CDG-IIe</t>
  </si>
  <si>
    <t>CDG2E</t>
  </si>
  <si>
    <t>Carbohydrate deficient glycoprotein syndrom type IIe</t>
  </si>
  <si>
    <t>Vrozená porucha glykosylace, typ 2e</t>
  </si>
  <si>
    <t>Vrozená porucha glykosylace, typ IIe</t>
  </si>
  <si>
    <t>Hereditární PPK</t>
  </si>
  <si>
    <t>Hereditární keratosis palmoplantaris</t>
  </si>
  <si>
    <t>Hereditární palmoplantární hyperkeratóza</t>
  </si>
  <si>
    <t>Epidermolysis bullosa hereditaria</t>
  </si>
  <si>
    <t>Hereditární epidermolysis bullosa</t>
  </si>
  <si>
    <t>Syndrom ektodermální dysplázie</t>
  </si>
  <si>
    <t>Vzácná kožní fotosenzitivita</t>
  </si>
  <si>
    <t>CIE</t>
  </si>
  <si>
    <t>Erytrodermická ichtyóza</t>
  </si>
  <si>
    <t>Non-bulózní vrozená ichtyoziformní erythroderma</t>
  </si>
  <si>
    <t>Camisova nemoc</t>
  </si>
  <si>
    <t>Syndrom zahrnující keratoderma, ichtyoziformní dermatózu a zvýšenou beta-glukuronidázu</t>
  </si>
  <si>
    <t>Lorikrinové keratoderma</t>
  </si>
  <si>
    <t>Epidermolysis bullosa simplex, herpetiformis</t>
  </si>
  <si>
    <t>EBS-MP</t>
  </si>
  <si>
    <t>EBS-loc</t>
  </si>
  <si>
    <t>Epidermolysis bullosa simplex dlaní a plosek</t>
  </si>
  <si>
    <t>EBS-O</t>
  </si>
  <si>
    <t>GABEB</t>
  </si>
  <si>
    <t>Generalizovaná atrofická benigní epidermolysis bullosa</t>
  </si>
  <si>
    <t>JEB-nH gen</t>
  </si>
  <si>
    <t>Carmiové syndrom</t>
  </si>
  <si>
    <t>JEB-PA</t>
  </si>
  <si>
    <t>Epidermolysis bullosa letalis</t>
  </si>
  <si>
    <t>JEB-H</t>
  </si>
  <si>
    <t>EBJ-I</t>
  </si>
  <si>
    <t>Inverzní JEB</t>
  </si>
  <si>
    <t>JEB-I</t>
  </si>
  <si>
    <t>Progresivní EB</t>
  </si>
  <si>
    <t>JEB-lo</t>
  </si>
  <si>
    <t>DDEB, Cockayneho-Touraineho typ</t>
  </si>
  <si>
    <t>RDEB generalizata gravis</t>
  </si>
  <si>
    <t>RDEB-sev gen</t>
  </si>
  <si>
    <t>Dystrofická epidermolysis bullosa inversa</t>
  </si>
  <si>
    <t>Inverzní RDEB</t>
  </si>
  <si>
    <t>Inverzní recesivní dystrofická epidermolysis bullosa</t>
  </si>
  <si>
    <t>RDEB-I</t>
  </si>
  <si>
    <t>DEB-Pt</t>
  </si>
  <si>
    <t>Pretibiální DEB</t>
  </si>
  <si>
    <t>DEB-BDN</t>
  </si>
  <si>
    <t>HPS</t>
  </si>
  <si>
    <t>OCA1A</t>
  </si>
  <si>
    <t>Tyrozináza-negativní okulokutánní albinismus</t>
  </si>
  <si>
    <t>OCA2</t>
  </si>
  <si>
    <t>OCA3</t>
  </si>
  <si>
    <t>Okulokutánní albinismus, typ 3</t>
  </si>
  <si>
    <t>OCA1B</t>
  </si>
  <si>
    <t>Platinový okulokutánní albinismus</t>
  </si>
  <si>
    <t>Žlutý okulokutánní albinismus</t>
  </si>
  <si>
    <t>OCA4</t>
  </si>
  <si>
    <t>AHO-PHP syndrom Ia</t>
  </si>
  <si>
    <t>AHO-PPHP syndrom</t>
  </si>
  <si>
    <t>Nonhereditární vrozený primární lymfedém</t>
  </si>
  <si>
    <t>Vrozený primární lymfedém</t>
  </si>
  <si>
    <t>Hereditární lymfedém, typ I</t>
  </si>
  <si>
    <t>Lokální kožní mastocytom</t>
  </si>
  <si>
    <t>Solitární mastocytom</t>
  </si>
  <si>
    <t>DCM</t>
  </si>
  <si>
    <t>Difuzní kožní makulopapulózní mastocytóza</t>
  </si>
  <si>
    <t>Urticaria pigmentosa</t>
  </si>
  <si>
    <t>Syndrom zahrnující vrozenou hypotrichózu a milia</t>
  </si>
  <si>
    <t>ILVEN</t>
  </si>
  <si>
    <t>Naevus verrucosus</t>
  </si>
  <si>
    <t>Deficit protoporfyrinogenoxidázy</t>
  </si>
  <si>
    <t>Variegátní porfyrie</t>
  </si>
  <si>
    <t>Atypický progeroidní syndrom</t>
  </si>
  <si>
    <t>Syndrom zahrnující hypopigmentaci a neurologické postižení</t>
  </si>
  <si>
    <t>Syndrom zahrnující hypopigmentaci a imunodeficit s nebo bez neurologického postižení</t>
  </si>
  <si>
    <t>Pemphigus seborrhoicus</t>
  </si>
  <si>
    <t>Phakomatosis pigmentovascularis, typ 2</t>
  </si>
  <si>
    <t>Phakomatosis pigmentovascularis, typ 5</t>
  </si>
  <si>
    <t>Phakomatosis pigmentovascularis, typ 3</t>
  </si>
  <si>
    <t>Kavernózní lymfangiom</t>
  </si>
  <si>
    <t>Kavernózní lymfatická malformace</t>
  </si>
  <si>
    <t>Makrocystický lymfangiom</t>
  </si>
  <si>
    <t>Kapilární lymfangiom</t>
  </si>
  <si>
    <t>Kapilární lymfatická malformace</t>
  </si>
  <si>
    <t>Kožní lymphangioma circumscriptum</t>
  </si>
  <si>
    <t>Mikrocystická infiltrativní lymfatická malformace</t>
  </si>
  <si>
    <t>Mikrocystický lymfangiom</t>
  </si>
  <si>
    <t>Superficiální lymfangiom</t>
  </si>
  <si>
    <t>Superficiální lymfatická malformace</t>
  </si>
  <si>
    <t>Pili multigemini</t>
  </si>
  <si>
    <t>CYLD kutánní syndrom</t>
  </si>
  <si>
    <t>DDOD syndrom</t>
  </si>
  <si>
    <t>DOOR syndrom</t>
  </si>
  <si>
    <t>Syndrom zahrnující hluchotu, onychodystrofii, osteodystrofii a mentální retardaci</t>
  </si>
  <si>
    <t>Syndrom zahrnující hluchotu, onychoosteodystrofii a mentální retardaci</t>
  </si>
  <si>
    <t>PPKP1</t>
  </si>
  <si>
    <t>PPKP2</t>
  </si>
  <si>
    <t>PPPP</t>
  </si>
  <si>
    <t>Ichthyosis hystrix, typ Curthové-Macklinové</t>
  </si>
  <si>
    <t>Ichtyóza, typ Lambertových</t>
  </si>
  <si>
    <t>NEAKTUÁLNÍ: CEPT deficit</t>
  </si>
  <si>
    <t>NEAKTUÁLNÍ: Familiární hyperalfalipoproteinémie</t>
  </si>
  <si>
    <t>Deficit LCT4 syntázy</t>
  </si>
  <si>
    <t>Deficit leukotrien C4 syntázy</t>
  </si>
  <si>
    <t>Mírná HPA</t>
  </si>
  <si>
    <t>Non-PKU HPA</t>
  </si>
  <si>
    <t>mHPA</t>
  </si>
  <si>
    <t>EDS s periventrikulární heterotopií</t>
  </si>
  <si>
    <t>Skvrnitý tyfus</t>
  </si>
  <si>
    <t>Myší tyfus</t>
  </si>
  <si>
    <t>Skvrnivka krysí</t>
  </si>
  <si>
    <t>Nemoc tsutsugamushi</t>
  </si>
  <si>
    <t>Infantilní spinální svalová atrofie</t>
  </si>
  <si>
    <t>SMA typ 1</t>
  </si>
  <si>
    <t>SMA typ I</t>
  </si>
  <si>
    <t>SMA-I</t>
  </si>
  <si>
    <t>SMA1</t>
  </si>
  <si>
    <t>Werdnigova-Hoffmanova nemoc</t>
  </si>
  <si>
    <t>Chronická infantilní spinální svalová atrofie</t>
  </si>
  <si>
    <t>Chronická spinální svalová atrofie</t>
  </si>
  <si>
    <t>SMA typ 2</t>
  </si>
  <si>
    <t>SMA typ II</t>
  </si>
  <si>
    <t>SMA-II</t>
  </si>
  <si>
    <t>SMA2</t>
  </si>
  <si>
    <t>Juvenilní spinální svalová atrofie</t>
  </si>
  <si>
    <t>Kugelbergova-Welanderové nemoc</t>
  </si>
  <si>
    <t>SMA typ 3</t>
  </si>
  <si>
    <t>SMA typ III</t>
  </si>
  <si>
    <t>SMA-III</t>
  </si>
  <si>
    <t>SMA3</t>
  </si>
  <si>
    <t>SMA typ 4</t>
  </si>
  <si>
    <t>SMA typ IV</t>
  </si>
  <si>
    <t>SMA-IV</t>
  </si>
  <si>
    <t>SMA4</t>
  </si>
  <si>
    <t>Spinální svalová atrofie, adultní forma</t>
  </si>
  <si>
    <t>Ghost teeth</t>
  </si>
  <si>
    <t>Floridní kostní dysplázie</t>
  </si>
  <si>
    <t>Fokální cementokostní dysplázie</t>
  </si>
  <si>
    <t>KRBS</t>
  </si>
  <si>
    <t>Glomangiomatóza</t>
  </si>
  <si>
    <t>VMGLOM</t>
  </si>
  <si>
    <t>Syndrom zahrnující limbickou encefalitidu, neuromyotonii, hyperhidrózu a polyneuropatii</t>
  </si>
  <si>
    <t>Morvanova fibrilární chorea</t>
  </si>
  <si>
    <t>Jednokomorová kostní cysta</t>
  </si>
  <si>
    <t>DSRCT</t>
  </si>
  <si>
    <t>Syndrom zahrnující cerebelární ataxii, mentální retardaci, optickou atrofii a kožní abnormality</t>
  </si>
  <si>
    <t>SCAR5</t>
  </si>
  <si>
    <t>MPPH syndrom</t>
  </si>
  <si>
    <t>Kalifornská encefalitida</t>
  </si>
  <si>
    <t>Saint Louis encefalitida</t>
  </si>
  <si>
    <t>Saintlouiská encefalitida</t>
  </si>
  <si>
    <t>ADEM</t>
  </si>
  <si>
    <t>Akutní diseminovaná encefalitida</t>
  </si>
  <si>
    <t>Von Economova encefalitida</t>
  </si>
  <si>
    <t>Ekonomova encefalitida</t>
  </si>
  <si>
    <t>Hashimotova encefalitida</t>
  </si>
  <si>
    <t>SREAT</t>
  </si>
  <si>
    <t>Enterální anendokrinóza</t>
  </si>
  <si>
    <t>Syndrom zahrnující perineální hemangiom, malformaci zevního genitálu, lipomyelomeningokélu, vezikorenální abnormality a atrézii anu</t>
  </si>
  <si>
    <t>PIGM-CDG</t>
  </si>
  <si>
    <t>SD/THE</t>
  </si>
  <si>
    <t>Syndromická diarea/Trichohepatoenterický syndrom</t>
  </si>
  <si>
    <t>Trichohepatoenterický syndrom</t>
  </si>
  <si>
    <t>Boichisova nemoc</t>
  </si>
  <si>
    <t>Syndrom zahrnující nefronoftízu a jaterní fibrózu</t>
  </si>
  <si>
    <t>HAS</t>
  </si>
  <si>
    <t>HS</t>
  </si>
  <si>
    <t>GFND</t>
  </si>
  <si>
    <t>Glomerulopatie s depozity fibronektinu</t>
  </si>
  <si>
    <t>Získaná neuromyotonie</t>
  </si>
  <si>
    <t>Syndrom trvalé aktivity svalových vláken</t>
  </si>
  <si>
    <t>Periferní nervová hyperexcitabilita</t>
  </si>
  <si>
    <t>Sporadická idiopatická nefróza</t>
  </si>
  <si>
    <t>FENIB</t>
  </si>
  <si>
    <t>Syndrom zahrnující palmoplantární hyperkeratózu, XX reverzi pohlaví a predispozici ke spinocelulárnímu karcinomu</t>
  </si>
  <si>
    <t>Västerbottenova dystrofie</t>
  </si>
  <si>
    <t>CLWM</t>
  </si>
  <si>
    <t>Autoimunitní Addisonova choroba</t>
  </si>
  <si>
    <t>Autoimunitní adrenalitida</t>
  </si>
  <si>
    <t>Klasická Addisonova choroba</t>
  </si>
  <si>
    <t>Primární Addisonova choroba</t>
  </si>
  <si>
    <t>FOSMN syndrom</t>
  </si>
  <si>
    <t>CATSHL syndrom</t>
  </si>
  <si>
    <t>SADDAN</t>
  </si>
  <si>
    <t>PLSD-T</t>
  </si>
  <si>
    <t>Platyspondylická letální skeletální dysplázie, Torranceho typ</t>
  </si>
  <si>
    <t>SMD-CRD</t>
  </si>
  <si>
    <t>Syndrom zahrnující trojúhelníkovité tibie a fibulární aplázii</t>
  </si>
  <si>
    <t>Syndrom zahrnující kostní dysplázii a medulární fibrosarkom</t>
  </si>
  <si>
    <t>Syndrom zahrnující diafyzární medulární stenózu a maligní fibrózní histiocytom</t>
  </si>
  <si>
    <t>Familiární léze lebky tvaru koblih</t>
  </si>
  <si>
    <t>IJO</t>
  </si>
  <si>
    <t>Juvenilní osteoporóza</t>
  </si>
  <si>
    <t>Hereditární expanzilní polyostotická osteolytická dysplázie</t>
  </si>
  <si>
    <t>McCabeova nemoc</t>
  </si>
  <si>
    <t>Syndrom zahrnující multicentrickou osteolýzu, nodulózu a artropatii</t>
  </si>
  <si>
    <t>NAO syndrom</t>
  </si>
  <si>
    <t>CAP syndrom</t>
  </si>
  <si>
    <t>CDAGS syndrom</t>
  </si>
  <si>
    <t>Ischiospinální dysostóza</t>
  </si>
  <si>
    <t>Ischiovertebrální dysplázie</t>
  </si>
  <si>
    <t>Syndrom zahrnující absenci patel, skrotální hypoplázii, renální anomálie, faciální dysmorfismus a mentální retardaci</t>
  </si>
  <si>
    <t>Syndrom zahrnující stenózu arterie pulmonalis, brachytelefalangismus a kalcifikaci chrupavek</t>
  </si>
  <si>
    <t>ACRP syndrom</t>
  </si>
  <si>
    <t>Syndrom zahrnující syndaktylii, preaxiální polydaktylii a deformitu sterna</t>
  </si>
  <si>
    <t>Perinatální letální Gaucherova choroba</t>
  </si>
  <si>
    <t>MRXS7</t>
  </si>
  <si>
    <t>MCOPS4</t>
  </si>
  <si>
    <t>Syndromická mikroftalmie, typ 4</t>
  </si>
  <si>
    <t>X-vázaný syndrom podobný Angelmanovu syndromu</t>
  </si>
  <si>
    <t>X-vázaná mentální retardace, jihoafrický typ</t>
  </si>
  <si>
    <t>NEAKTUÁLNÍ: Syndrom zahrnující X-vázanou mentální retardaci, hypotonii a rekurentní infekce</t>
  </si>
  <si>
    <t>X-vázaný syndrom zahrnující mentální retardaci, epileptické záchvaty, hypogenitalismus, mikrocefalii a obezitu</t>
  </si>
  <si>
    <t>BRESHECK syndrom</t>
  </si>
  <si>
    <t>Syndromická X-vázaná mentální retardace, typ 11</t>
  </si>
  <si>
    <t>SCAX4</t>
  </si>
  <si>
    <t>X-vázaný syndrom zahrnující ataxii a demenci</t>
  </si>
  <si>
    <t>HSD10 deficit, atypický typ</t>
  </si>
  <si>
    <t>Syndromická X-vázaná mentální retardace, typ 10</t>
  </si>
  <si>
    <t>X-vázaný syndrom zahrnující mentální retardaci, choreoatetózu a abnormální chování</t>
  </si>
  <si>
    <t>SCAX3</t>
  </si>
  <si>
    <t>X-vázaný syndrom zahrnující ataxii a hluchotu</t>
  </si>
  <si>
    <t>X-vázaný syndrom zahrnující hluchotu a mentální retardaci</t>
  </si>
  <si>
    <t>MRXS9</t>
  </si>
  <si>
    <t>Polyartritida bez revmatoidního faktoru</t>
  </si>
  <si>
    <t>Pauciartikulární juvenilní artritida</t>
  </si>
  <si>
    <t>Stillova choroba</t>
  </si>
  <si>
    <t>Systémová polyartritida</t>
  </si>
  <si>
    <t>Systémová JIA</t>
  </si>
  <si>
    <t>Polyartritida s revmatoidním faktorem</t>
  </si>
  <si>
    <t>ERA</t>
  </si>
  <si>
    <t>Juvenilní spondyloartropatie</t>
  </si>
  <si>
    <t>Primární amyloidóza</t>
  </si>
  <si>
    <t>Reaktivní amyloidóza</t>
  </si>
  <si>
    <t>Sekundární amyloidóza</t>
  </si>
  <si>
    <t>ABeta2Mwt amyloidóza</t>
  </si>
  <si>
    <t>Amyloidóza asociovaná s dialýzou</t>
  </si>
  <si>
    <t>Artropatie asociovaná s dialýzou</t>
  </si>
  <si>
    <t>Divoký typ ABeta2-mikroglobulární amyloidózy</t>
  </si>
  <si>
    <t>ATTRV30M-vázaná amyloidóza</t>
  </si>
  <si>
    <t>Familiární amyloidní polyneuropatie, typ I (portugalsko-švédsko-japonský typ)</t>
  </si>
  <si>
    <t>TTR amyloidní neuropatie</t>
  </si>
  <si>
    <t>Transthyretin amyloidní neuropatie</t>
  </si>
  <si>
    <t>Transthyretin amyloidní polyneuropatie</t>
  </si>
  <si>
    <t>Familiární amyloidní polyneuropatie, typ IV</t>
  </si>
  <si>
    <t>Familiární amyloidóza, finský typ</t>
  </si>
  <si>
    <t>Gelsolinova amyloidóza</t>
  </si>
  <si>
    <t>Hereditární amyloidóza, finský typ</t>
  </si>
  <si>
    <t>Familiární amyloidní nefropatie</t>
  </si>
  <si>
    <t>Familiární renální amyloidóza</t>
  </si>
  <si>
    <t>Hereditární amyloidní nefropatie</t>
  </si>
  <si>
    <t>Hereditární renální amyloidóza</t>
  </si>
  <si>
    <t>ATTR kardiomyopatie</t>
  </si>
  <si>
    <t>ATTRV122I-vázaná amyloidóza</t>
  </si>
  <si>
    <t>TTR-vázaná amyloidní kardiomyopatie</t>
  </si>
  <si>
    <t>TTR-vázaná kardiální amyloidóza</t>
  </si>
  <si>
    <t>Transthyretin amyloidní kardiopatie</t>
  </si>
  <si>
    <t>Transthyretin-vázaná familiární amyloidní kardiomyopatie</t>
  </si>
  <si>
    <t>Familiární kožní amyloidóza</t>
  </si>
  <si>
    <t>PDR</t>
  </si>
  <si>
    <t>Partingtonova nemoc</t>
  </si>
  <si>
    <t>X-vázaná kožní amyloidóza</t>
  </si>
  <si>
    <t>XLPDR</t>
  </si>
  <si>
    <t>HCHWA</t>
  </si>
  <si>
    <t>CDG syndrom, typ Ij</t>
  </si>
  <si>
    <t>CDG-Ij</t>
  </si>
  <si>
    <t>CDG1J</t>
  </si>
  <si>
    <t>Carbohydrate deficient glycoprotein syndrom type Ij</t>
  </si>
  <si>
    <t>Vrozená porucha glykosylace, typ 1j</t>
  </si>
  <si>
    <t>Vrozená porucha glykosylace, typ Ij</t>
  </si>
  <si>
    <t>Deficit dolichyl-fosfát N-acetylgalaktosaminfosfotransferázy</t>
  </si>
  <si>
    <t>PTLAH</t>
  </si>
  <si>
    <t>Papulární mucinóza</t>
  </si>
  <si>
    <t>LGMD2K</t>
  </si>
  <si>
    <t>Syndrom zahrnující pletencovou svalovou dystrofii a mentální retardaci</t>
  </si>
  <si>
    <t>Atrofia areata</t>
  </si>
  <si>
    <t>SCRA</t>
  </si>
  <si>
    <t>Sveinssonova chorioretinální atrofie</t>
  </si>
  <si>
    <t>ADCME</t>
  </si>
  <si>
    <t>BAFME</t>
  </si>
  <si>
    <t>FAME</t>
  </si>
  <si>
    <t>FCMTE</t>
  </si>
  <si>
    <t>Familiární adultní myoklonická epilepsie</t>
  </si>
  <si>
    <t>Familiární kortikální myoklonický tremor a epilepsie</t>
  </si>
  <si>
    <t>ALSG</t>
  </si>
  <si>
    <t>Vrozená absence slinných žláz a slzného bodu</t>
  </si>
  <si>
    <t>AMME komplex</t>
  </si>
  <si>
    <t>AMME syndrom</t>
  </si>
  <si>
    <t>ATS-MR</t>
  </si>
  <si>
    <t>Papulární atrichie</t>
  </si>
  <si>
    <t>Familiární osteonekróza hlavice femuru</t>
  </si>
  <si>
    <t>LCH</t>
  </si>
  <si>
    <t>CMPD-U</t>
  </si>
  <si>
    <t>JMML</t>
  </si>
  <si>
    <t>Juvenilní chronická myelomonocytární leukémie</t>
  </si>
  <si>
    <t>5q- syndrom</t>
  </si>
  <si>
    <t>Akutní myelodysplázie s myelofibrózou</t>
  </si>
  <si>
    <t>Akutní myelofibróza</t>
  </si>
  <si>
    <t>Akutní myeloskleróza</t>
  </si>
  <si>
    <t>AML s dysplázií více krevních linií</t>
  </si>
  <si>
    <t>Sekundární AML</t>
  </si>
  <si>
    <t>Sekundární akutní myeloidní leukémie</t>
  </si>
  <si>
    <t>Chlorom</t>
  </si>
  <si>
    <t>Extramedulární myeloidní nádor</t>
  </si>
  <si>
    <t>Granulocystický sarkom</t>
  </si>
  <si>
    <t>Hybridní akutní leukémie</t>
  </si>
  <si>
    <t>Akutní leukémie se smíšenou linií</t>
  </si>
  <si>
    <t>Akutní leukémie se smíšeným fenotypem</t>
  </si>
  <si>
    <t>B-PLL</t>
  </si>
  <si>
    <t>SMZL</t>
  </si>
  <si>
    <t>Solitární plazmocytom</t>
  </si>
  <si>
    <t>Non-amyloidní MIDD</t>
  </si>
  <si>
    <t>Randallova nemoc</t>
  </si>
  <si>
    <t>HCD</t>
  </si>
  <si>
    <t>NMZL</t>
  </si>
  <si>
    <t>LYG</t>
  </si>
  <si>
    <t>BPDCN</t>
  </si>
  <si>
    <t>T-PLL</t>
  </si>
  <si>
    <t>Chronická T-lymfocytární leukémie</t>
  </si>
  <si>
    <t>T-LGL</t>
  </si>
  <si>
    <t>ANKCL</t>
  </si>
  <si>
    <t>ATLL</t>
  </si>
  <si>
    <t>Angiocentrický T-lymfom</t>
  </si>
  <si>
    <t>NKTCL</t>
  </si>
  <si>
    <t>EATL</t>
  </si>
  <si>
    <t>ETTL</t>
  </si>
  <si>
    <t>SPTCL</t>
  </si>
  <si>
    <t>AILT</t>
  </si>
  <si>
    <t>Imunoblastická lymfadenopatie</t>
  </si>
  <si>
    <t>Lymfogranulomatóza X</t>
  </si>
  <si>
    <t>NLPHL</t>
  </si>
  <si>
    <t>HHE syndrom</t>
  </si>
  <si>
    <t>Syndrom zahrnující hemikonvulzi, hemiplegii a epilepsii</t>
  </si>
  <si>
    <t>IHHS</t>
  </si>
  <si>
    <t>Ironsové-Bianchiové syndrom</t>
  </si>
  <si>
    <t>Syndrom zahrnující difuzní palmoplantární hyperkeratózu a akrocyanózu</t>
  </si>
  <si>
    <t>Syndrom zahrnující palmoplantární keratoderma a klinodaktylii</t>
  </si>
  <si>
    <t>Siemensova palmoplantární transgredientní keratóza</t>
  </si>
  <si>
    <t>Nemoc z Meledy</t>
  </si>
  <si>
    <t>Siemensova transgredientní palmoplantární keratoderma</t>
  </si>
  <si>
    <t>Keratosis palmaris et plantaris</t>
  </si>
  <si>
    <t>Infantilní dysmorfická sialidosa</t>
  </si>
  <si>
    <t>AR-NSID</t>
  </si>
  <si>
    <t>NS-ARID</t>
  </si>
  <si>
    <t>ADANE</t>
  </si>
  <si>
    <t>Rekurentní akutní nekrotizující encefalopatie</t>
  </si>
  <si>
    <t>Vrozená ichtyóza, typ 4</t>
  </si>
  <si>
    <t>IPS</t>
  </si>
  <si>
    <t>PCARP</t>
  </si>
  <si>
    <t>Nevnímání modré barvy</t>
  </si>
  <si>
    <t>Vrozená tritanopie</t>
  </si>
  <si>
    <t>SLK</t>
  </si>
  <si>
    <t>Theodorova horní limbická keratokonjunktivitida</t>
  </si>
  <si>
    <t>4H syndrom</t>
  </si>
  <si>
    <t>Deficit HIBCH</t>
  </si>
  <si>
    <t>Metakrylová acidurie</t>
  </si>
  <si>
    <t>Porucha metabolismu valinu</t>
  </si>
  <si>
    <t>ARCA1</t>
  </si>
  <si>
    <t>SCAR8</t>
  </si>
  <si>
    <t>HCC</t>
  </si>
  <si>
    <t>PHA2A</t>
  </si>
  <si>
    <t>PHA2B</t>
  </si>
  <si>
    <t>PHA2C</t>
  </si>
  <si>
    <t>EBS-AR KRT14</t>
  </si>
  <si>
    <t>NEAKTUÁLNÍ: EBSS</t>
  </si>
  <si>
    <t>NEAKTUÁLNÍ: JEN-nH</t>
  </si>
  <si>
    <t>NEAKTUÁLNÍ: Centripetální dystrofická epidermolysis bullosa</t>
  </si>
  <si>
    <t>NEAKTUÁLNÍ: RDEB, centripetální</t>
  </si>
  <si>
    <t>NEAKTUÁLNÍ: RDEB-Ce</t>
  </si>
  <si>
    <t>Generalizovaná mitis RDEB</t>
  </si>
  <si>
    <t>RDEB generalisata mitis</t>
  </si>
  <si>
    <t>RDEB-O</t>
  </si>
  <si>
    <t>RDEB-generalizovaná</t>
  </si>
  <si>
    <t>DEB pruriginosa</t>
  </si>
  <si>
    <t>DEB-Pr</t>
  </si>
  <si>
    <t>Pruriginózní dystrofická epidermolysis bullosa</t>
  </si>
  <si>
    <t>Mikrolissencefalie, typ A</t>
  </si>
  <si>
    <t>XLH</t>
  </si>
  <si>
    <t>ADHR</t>
  </si>
  <si>
    <t>Bornholmská nemoc oka</t>
  </si>
  <si>
    <t>UCTD</t>
  </si>
  <si>
    <t>Amyotrofická laterální skleróza, parkinsonismus a demence u nemoci ostrova Guam</t>
  </si>
  <si>
    <t>Nemoc ostrova Guam</t>
  </si>
  <si>
    <t>Lytico-Bodig syndrom</t>
  </si>
  <si>
    <t>PDALS</t>
  </si>
  <si>
    <t>Komplex zahrnující parkinsonismus, demenci a ALS</t>
  </si>
  <si>
    <t>Guamská forma ALS</t>
  </si>
  <si>
    <t>LAMM syndrom</t>
  </si>
  <si>
    <t>Syndrom zahrnující mikrodoncii, mikrocii typu I a hluchotu</t>
  </si>
  <si>
    <t>Tepelná AIHA</t>
  </si>
  <si>
    <t>wAHA</t>
  </si>
  <si>
    <t>wAIHA</t>
  </si>
  <si>
    <t>Donathova-Landsteinerova hemolytická anémie</t>
  </si>
  <si>
    <t>PCH</t>
  </si>
  <si>
    <t>Smíšená AIHA</t>
  </si>
  <si>
    <t>AIHA vyvolaná léky</t>
  </si>
  <si>
    <t>D+ HUS</t>
  </si>
  <si>
    <t>HUS vázaný na toxin podobný shiga</t>
  </si>
  <si>
    <t>Sxt-HUS</t>
  </si>
  <si>
    <t>Typický HUS</t>
  </si>
  <si>
    <t>Stresová erytrocytóza</t>
  </si>
  <si>
    <t>Stresová polycytémie</t>
  </si>
  <si>
    <t>Familiární erytrocytóza</t>
  </si>
  <si>
    <t>PFCP</t>
  </si>
  <si>
    <t>Primární vrozená erytrocytóza</t>
  </si>
  <si>
    <t>Primární familiární a vrozená polycytémie</t>
  </si>
  <si>
    <t>Vrozená malabsorpce folátu</t>
  </si>
  <si>
    <t>ROP</t>
  </si>
  <si>
    <t>Retrolentální fibroplázie</t>
  </si>
  <si>
    <t>RLF</t>
  </si>
  <si>
    <t>Akutní jaterní selhání</t>
  </si>
  <si>
    <t>Hereditární motorická a senzorická neuropatie s hluchotou, mentální retardací a absencí velkých senzorických myelinizovaných vláken</t>
  </si>
  <si>
    <t>CMTDI</t>
  </si>
  <si>
    <t>HMSNP</t>
  </si>
  <si>
    <t>AR-CMT2 s akrodystrofií</t>
  </si>
  <si>
    <t>HMSN s akrodystrofií</t>
  </si>
  <si>
    <t>CMT6</t>
  </si>
  <si>
    <t>Charcotova-Marieova-Toothova nemoc, typ 6</t>
  </si>
  <si>
    <t>Periferní neuropatie a atrofie optiku</t>
  </si>
  <si>
    <t>Lipodystrophia centrifugalis abdominalis infantilis</t>
  </si>
  <si>
    <t>Nemoc podobná Meigeho nemoci</t>
  </si>
  <si>
    <t>Hereditární lymfedém, typ II</t>
  </si>
  <si>
    <t>Primární lymfedém s pozdním nástupem</t>
  </si>
  <si>
    <t>Meigeho lymfedém</t>
  </si>
  <si>
    <t>Lupus erythematodes profundus</t>
  </si>
  <si>
    <t>Lokalizovaná fibrotizující sklerodermie</t>
  </si>
  <si>
    <t>Cirkumskriptní sklerodermie</t>
  </si>
  <si>
    <t>Systémová sklerodermie</t>
  </si>
  <si>
    <t>NEAKTUÁLNÍ: EDS I</t>
  </si>
  <si>
    <t>NEAKTUÁLNÍ: EDS II</t>
  </si>
  <si>
    <t>XPV</t>
  </si>
  <si>
    <t>ADCL</t>
  </si>
  <si>
    <t>ARCL1</t>
  </si>
  <si>
    <t>ARCL2</t>
  </si>
  <si>
    <t>Waldmannova nemoc</t>
  </si>
  <si>
    <t>X-vázaná izolovaná senzorineurální hluchota</t>
  </si>
  <si>
    <t>X-vázaná izolovaná senzorineurální ztráta sluchu</t>
  </si>
  <si>
    <t>X-vázaná izolovaná senzorineurální hluchota, typ DFN</t>
  </si>
  <si>
    <t>X-vázaná izolovaná senzorineurální ztráta sluchu, typ DFN</t>
  </si>
  <si>
    <t>X-vázaná nesyndromická senzorineurální hluchota, typ DFN</t>
  </si>
  <si>
    <t>X-vázaná nesyndromická senzorineurální ztráta sluchu, typ DFN</t>
  </si>
  <si>
    <t>Izolovaná mitochondriální senzorineurální hluchota</t>
  </si>
  <si>
    <t>Syndrom zahrnující dlouhý QT interval a hluchotu</t>
  </si>
  <si>
    <t>OFD7</t>
  </si>
  <si>
    <t>Orální-faciální-digitální syndrom, typ 7</t>
  </si>
  <si>
    <t>OPD I syndrom</t>
  </si>
  <si>
    <t>OPD 1 syndrom</t>
  </si>
  <si>
    <t>Taybiho syndrom</t>
  </si>
  <si>
    <t>OPD II syndrom</t>
  </si>
  <si>
    <t>OPD 2 syndrom</t>
  </si>
  <si>
    <t>STL1</t>
  </si>
  <si>
    <t>STL2</t>
  </si>
  <si>
    <t>CMT1E</t>
  </si>
  <si>
    <t>Charcotova-Marieova-Toothova nemoc a hluchota</t>
  </si>
  <si>
    <t>Izolovaný deficit TSH</t>
  </si>
  <si>
    <t>DSD</t>
  </si>
  <si>
    <t>CLAH</t>
  </si>
  <si>
    <t>Kombinovaný deficit 17-hydroxylázy/17,20-lyázy</t>
  </si>
  <si>
    <t>Klasická 21-OHD CAH</t>
  </si>
  <si>
    <t>Deficit CYP11B1</t>
  </si>
  <si>
    <t>PAIS</t>
  </si>
  <si>
    <t>Parciální androgenní rezistence</t>
  </si>
  <si>
    <t>AR-CMT2</t>
  </si>
  <si>
    <t>CDG syndrom, typ Im</t>
  </si>
  <si>
    <t>CDG-Im</t>
  </si>
  <si>
    <t>CDG1M</t>
  </si>
  <si>
    <t>Syndrom karbohydrát deficientního glykoproteinu, typ Im</t>
  </si>
  <si>
    <t>Vrozená porucha glykosylace, typ 1m</t>
  </si>
  <si>
    <t>Vrozené poruchy glykosylace, typ Im</t>
  </si>
  <si>
    <t>Deficit dolichol kinázy</t>
  </si>
  <si>
    <t>Syndrom zahrnující hypotrichózu a vrozenou ichtyózu</t>
  </si>
  <si>
    <t>IFAH syndrom</t>
  </si>
  <si>
    <t>IHS</t>
  </si>
  <si>
    <t>Syndrom zahrnující ichtyózu, folikulární atrofodermii a hypotrichózu</t>
  </si>
  <si>
    <t>Syndrom zahrnující ichtyózu, folikulární atrofodermii, hypotrichózu a hypohidrózu</t>
  </si>
  <si>
    <t>Syndrom podobný PXE</t>
  </si>
  <si>
    <t>Syndrom podobný pseudoxanthoma elasticum</t>
  </si>
  <si>
    <t>Imunotaktoidní nebo fibrilární glomerulonefritida</t>
  </si>
  <si>
    <t>Esenciální kryoglobulinémie</t>
  </si>
  <si>
    <t>Esenciální smíšená kryoglobulinémie</t>
  </si>
  <si>
    <t>MC</t>
  </si>
  <si>
    <t>Smíšená kryoglobulinémie</t>
  </si>
  <si>
    <t>Primární kryoglobulinémie</t>
  </si>
  <si>
    <t>Kryoglobulinémie, typ 1</t>
  </si>
  <si>
    <t>46,XX DSD indukovaná maternálními androgeny</t>
  </si>
  <si>
    <t>Tyreotropní adenom hypofýzy</t>
  </si>
  <si>
    <t>NFPA</t>
  </si>
  <si>
    <t>Intrakraniální germinom</t>
  </si>
  <si>
    <t>CPI</t>
  </si>
  <si>
    <t>NSIP</t>
  </si>
  <si>
    <t>Nespecifická idiopatická intersticiální pneumonie</t>
  </si>
  <si>
    <t>NEAKTUÁLNÍ: Získaná ciliární dyskineze</t>
  </si>
  <si>
    <t>NEAKTUÁLNÍ: SCD</t>
  </si>
  <si>
    <t>Familiární angioneurotický edém</t>
  </si>
  <si>
    <t>HAE</t>
  </si>
  <si>
    <t>AAE</t>
  </si>
  <si>
    <t>Získaný deficit C1 inhibitoru</t>
  </si>
  <si>
    <t>Získaný angioneurotický edém</t>
  </si>
  <si>
    <t>Získaný angioedém vyvolaný bradykininem</t>
  </si>
  <si>
    <t>Získaný angioedém nevyvolaný histaminem</t>
  </si>
  <si>
    <t>Familiární TAAD</t>
  </si>
  <si>
    <t>Syndrom mandibulární synkineze</t>
  </si>
  <si>
    <t>Syndrom zahrnující mandibulopalpebrální synkinezi a ptózu</t>
  </si>
  <si>
    <t>Syndrom kruhového dermoidu</t>
  </si>
  <si>
    <t>Kongenitální anteriorní megaloftalmie</t>
  </si>
  <si>
    <t>PFVS</t>
  </si>
  <si>
    <t>PHPV</t>
  </si>
  <si>
    <t>Perzistující fetální vaskulatura</t>
  </si>
  <si>
    <t>Perzistence primárního sklivce</t>
  </si>
  <si>
    <t>Akutní tubulointersticiální nefritida s uveitidou</t>
  </si>
  <si>
    <t>TINU syndrom</t>
  </si>
  <si>
    <t>Tubulointersticiální nefritida s uveitidou</t>
  </si>
  <si>
    <t>Lymeská borelióza</t>
  </si>
  <si>
    <t>IED</t>
  </si>
  <si>
    <t>PUV</t>
  </si>
  <si>
    <t>HNF1B-MODY</t>
  </si>
  <si>
    <t>MODY5</t>
  </si>
  <si>
    <t>RCAD syndrom</t>
  </si>
  <si>
    <t>Syndrom zahrnující renální cysty a MODY diabetes</t>
  </si>
  <si>
    <t>CMTDIE</t>
  </si>
  <si>
    <t>Syndrom zahrnující Charcotovu-Marieovu-Toothovu nemoc a nefropatii</t>
  </si>
  <si>
    <t>HVDRR</t>
  </si>
  <si>
    <t>VDDR II</t>
  </si>
  <si>
    <t>VDRR II</t>
  </si>
  <si>
    <t>TPHA</t>
  </si>
  <si>
    <t>NEAKTUÁLNÍ: MCNS citlivý na steroidy</t>
  </si>
  <si>
    <t>Syndrom tremoru/ataxie asociovaný s fragilním X</t>
  </si>
  <si>
    <t>Syndrom zahrnující krátká žebra a polydaktylii, typ 4</t>
  </si>
  <si>
    <t>Syndrom zahrnující krátká žebra a polydaktylii, typ 2</t>
  </si>
  <si>
    <t>Syndrom zahrnující krátká žebra a polydaktylii, typ 1</t>
  </si>
  <si>
    <t>Syndrom zahrnující krátká žebra a polydaktylii, typ 3</t>
  </si>
  <si>
    <t>Syndrom zahrnující lebku tvaru jetelového listu a mikromelickou kostní dysplázii</t>
  </si>
  <si>
    <t>TD2</t>
  </si>
  <si>
    <t>Thanatoforické trpaslictví, typ 2</t>
  </si>
  <si>
    <t>Syndrom zahrnující thanatoforické trpaslictví a lebku tvaru jetelového listu</t>
  </si>
  <si>
    <t>Jaffé-Lichtensteinova nemoc</t>
  </si>
  <si>
    <t>Spondyloepimetafyzární dysplázie, pakistánský typ</t>
  </si>
  <si>
    <t>Pankreatický adenom</t>
  </si>
  <si>
    <t>Duanova anomálie s abnormalitami radiálního paprsku</t>
  </si>
  <si>
    <t>Brachyolmie, typ 2</t>
  </si>
  <si>
    <t>Brachyolmie, typ 3</t>
  </si>
  <si>
    <t>EDM4</t>
  </si>
  <si>
    <t>MED4</t>
  </si>
  <si>
    <t>Polyepifyzární dysplázie, typ 4</t>
  </si>
  <si>
    <t>rMED</t>
  </si>
  <si>
    <t>EDM1</t>
  </si>
  <si>
    <t>MED1</t>
  </si>
  <si>
    <t>Polyepifyzární dysplázie, typ 1</t>
  </si>
  <si>
    <t>EDM5</t>
  </si>
  <si>
    <t>MED5</t>
  </si>
  <si>
    <t>Polyepifyzární dysplázie, typ 5</t>
  </si>
  <si>
    <t>Spondylometafyzární dysplázie, alžírský typ</t>
  </si>
  <si>
    <t>Vrozený longitudinální deficit ulny</t>
  </si>
  <si>
    <t>Ulnární clubhand</t>
  </si>
  <si>
    <t>Ulnární longitudinální meromelie</t>
  </si>
  <si>
    <t>Vrozený longitudinální deficit radia</t>
  </si>
  <si>
    <t>Radiální clubhand</t>
  </si>
  <si>
    <t>Radiální longitudinální meromelie</t>
  </si>
  <si>
    <t>Radiální paprskovitá ageneze</t>
  </si>
  <si>
    <t>Vrozená absence tibie</t>
  </si>
  <si>
    <t>Vrozená aplázie a dysplázie tibie s intaktní fibulou</t>
  </si>
  <si>
    <t>Vrozený longitudinální deficit tibie</t>
  </si>
  <si>
    <t>Tibiální longitudinální meromelie</t>
  </si>
  <si>
    <t>Vrozený longitudinální deficit fibuly</t>
  </si>
  <si>
    <t>Fibulární longitudinální meromelie</t>
  </si>
  <si>
    <t>Syndrom zahrnující mikromelickou dysplázii a dislokaci radia</t>
  </si>
  <si>
    <t>Familiární dysplázie pánve a lopatky</t>
  </si>
  <si>
    <t>PPD2</t>
  </si>
  <si>
    <t>Preaxiální polydaktylie, typ 2</t>
  </si>
  <si>
    <t>PPD3</t>
  </si>
  <si>
    <t>Preaxiální polydaktylie, typ 3</t>
  </si>
  <si>
    <t>PPD4</t>
  </si>
  <si>
    <t>Preaxiální polydaktylie, typ 4</t>
  </si>
  <si>
    <t>PPD1</t>
  </si>
  <si>
    <t>Preaxiální polydaktylie, typ 1</t>
  </si>
  <si>
    <t>Spondyloepimetafyzární dysplázie, anauxetický typ</t>
  </si>
  <si>
    <t>SEMD, typ Irapa</t>
  </si>
  <si>
    <t>SEMD typ 2</t>
  </si>
  <si>
    <t>SEMD, typ Missouri</t>
  </si>
  <si>
    <t>Spondyloepimetafyzární dysplázie, typ 2</t>
  </si>
  <si>
    <t>Spondyloepimetafyzární dysplázie, typ Sponastrime</t>
  </si>
  <si>
    <t>NEAKTUÁLNÍ: SEMD-JL</t>
  </si>
  <si>
    <t>NEAKTUÁLNÍ: SEMDJL1</t>
  </si>
  <si>
    <t>SEMD-MD</t>
  </si>
  <si>
    <t>SEMDJL2</t>
  </si>
  <si>
    <t>FHH typ 1</t>
  </si>
  <si>
    <t>Brachydaktylie, Temtamyové typ</t>
  </si>
  <si>
    <t>Brachymezofalangie II a V</t>
  </si>
  <si>
    <t>Kombinovaná brachydaktylie, typy B a E</t>
  </si>
  <si>
    <t>Pittové-Williamsova brachydaktylie</t>
  </si>
  <si>
    <t>Brachydaktylie, typ smorgasbord</t>
  </si>
  <si>
    <t>Synpolydaktylie</t>
  </si>
  <si>
    <t>SD3</t>
  </si>
  <si>
    <t>Syndaktylie 4. a 5. prstu ruky</t>
  </si>
  <si>
    <t>Postaxiální syndaktylie s metakarpální synostózou</t>
  </si>
  <si>
    <t>SD5</t>
  </si>
  <si>
    <t>Kostní filaminopatie</t>
  </si>
  <si>
    <t>SRP</t>
  </si>
  <si>
    <t>Dysplázie krátkých žeber (s nebo bez polydaktylie)</t>
  </si>
  <si>
    <t>CDP</t>
  </si>
  <si>
    <t>Primární osteodysplázie se zvýšenou kostní denzitou</t>
  </si>
  <si>
    <t>Primární skeletální dysplázie se zvýšenou kostní denzitou</t>
  </si>
  <si>
    <t>Primární osteodysplázie se sníženou kostní denzitou</t>
  </si>
  <si>
    <t>Primární skeletální dysplázie se sníženou kostní denzitou</t>
  </si>
  <si>
    <t>Primární osteodysplázie s vadnou kostní mineralizací</t>
  </si>
  <si>
    <t>Primární skeletální dysplázie s vadnou kostní mineralizací</t>
  </si>
  <si>
    <t>Dysostosis multiplex</t>
  </si>
  <si>
    <t>Primární osteodysplázie s disorganizovanými vývojem skeletálních komponent</t>
  </si>
  <si>
    <t>Primární skeletální dysplázie s disorganizovaným vývojem skeletálních komponent</t>
  </si>
  <si>
    <t>Patelární dysostózy</t>
  </si>
  <si>
    <t>Hurlerové nemoc</t>
  </si>
  <si>
    <t>MPS1H</t>
  </si>
  <si>
    <t>MPSIH</t>
  </si>
  <si>
    <t>Mukopolysacharidóza, typ 1H</t>
  </si>
  <si>
    <t>Mukopolysacharidóza, typ IH</t>
  </si>
  <si>
    <t>MPS1S</t>
  </si>
  <si>
    <t>MPSIS</t>
  </si>
  <si>
    <t>Mukopolysacharidóza, typ 1S</t>
  </si>
  <si>
    <t>Mukopolysacharidóza, typ IS</t>
  </si>
  <si>
    <t>MPS1H/S</t>
  </si>
  <si>
    <t>MPSIH/S</t>
  </si>
  <si>
    <t>Mukopolysacharidóza, typ 1H/S</t>
  </si>
  <si>
    <t>Mukopolysacharidóza, typ IH/S</t>
  </si>
  <si>
    <t>CAKUT</t>
  </si>
  <si>
    <t>MC typ II</t>
  </si>
  <si>
    <t>MC typ III</t>
  </si>
  <si>
    <t>HCDD</t>
  </si>
  <si>
    <t>LHCDD</t>
  </si>
  <si>
    <t>LCDD</t>
  </si>
  <si>
    <t>Apolipoprotein A-I amyloidóza</t>
  </si>
  <si>
    <t>Amyloidóza z lysozymu</t>
  </si>
  <si>
    <t>Juvenilní PM</t>
  </si>
  <si>
    <t>NON RARE IN EUROPE: Rhizomelická pseudopolyartritida</t>
  </si>
  <si>
    <t>Membranoproliferativní glomerulonefritida, typ 2</t>
  </si>
  <si>
    <t>NEAKTUÁLNÍ: Atypický HUS s anomálií C3</t>
  </si>
  <si>
    <t>NEAKTUÁLNÍ: D- HUS s anomálií C3</t>
  </si>
  <si>
    <t>NEAKTUÁLNÍ: aHUS s anomálií C3</t>
  </si>
  <si>
    <t>NEAKTUÁLNÍ: Atypický HUS s anomálií MCP/CD46</t>
  </si>
  <si>
    <t>NEAKTUÁLNÍ: D- HUS s anomálií MCP/CD46</t>
  </si>
  <si>
    <t>NEAKTUÁLNÍ: aHUS s anomálií MCP/CD46</t>
  </si>
  <si>
    <t>NEAKTUÁLNÍ: Atypický HUS s anomálií faktoru B</t>
  </si>
  <si>
    <t>NEAKTUÁLNÍ: D- HUS s anomálií faktoru B</t>
  </si>
  <si>
    <t>NEAKTUÁLNÍ: aHUS s anomálií faktoru B</t>
  </si>
  <si>
    <t>NEAKTUÁLNÍ: Atypický HUS s anomálií faktoru H</t>
  </si>
  <si>
    <t>NEAKTUÁLNÍ: D- HUS s anomálií faktoru H</t>
  </si>
  <si>
    <t>NEAKTUÁLNÍ: aHUS s anomálií faktoru H</t>
  </si>
  <si>
    <t>NEAKTUÁLNÍ: Atypický HUS s anomálií faktoru I</t>
  </si>
  <si>
    <t>NEAKTUÁLNÍ: D- HUS s anomálií faktoru I</t>
  </si>
  <si>
    <t>NEAKTUÁLNÍ: aHUS s anomálií faktoru I</t>
  </si>
  <si>
    <t>Atypický HUS s protilátkami proti faktoru H</t>
  </si>
  <si>
    <t>D- HUS s protilátkami proti faktoru H</t>
  </si>
  <si>
    <t>aHUS s protilátkami proti faktoru H</t>
  </si>
  <si>
    <t>Vrozený deficit ADAMTS-13</t>
  </si>
  <si>
    <t>Vrozená TTP</t>
  </si>
  <si>
    <t>Familiární TTP</t>
  </si>
  <si>
    <t>Získaná TTP</t>
  </si>
  <si>
    <t>Autoimunitní trombotická trombocytopenická purpura</t>
  </si>
  <si>
    <t>Glykolická acidurie</t>
  </si>
  <si>
    <t>Deficit peroxisomální alanin-glyoxylát aminotransferázy</t>
  </si>
  <si>
    <t>Deficit D-glycerát dehydrogenázy</t>
  </si>
  <si>
    <t>L-glycerová acidurie</t>
  </si>
  <si>
    <t>Deficit XDH</t>
  </si>
  <si>
    <t>Deficit XO</t>
  </si>
  <si>
    <t>Deficit XOR</t>
  </si>
  <si>
    <t>Deficit xanthin dehydrogenázy</t>
  </si>
  <si>
    <t>Deficit xanthinoxidázy</t>
  </si>
  <si>
    <t>Deficit xanthin oxidoreduktázy</t>
  </si>
  <si>
    <t>XDH a AOX duální deficit</t>
  </si>
  <si>
    <t>Deficit xanthindehydrogenázy a xanthin-aldehydoxidázy</t>
  </si>
  <si>
    <t>NEAKTUÁLNÍ: Hyperprostaglandin E syndrom</t>
  </si>
  <si>
    <t>NSIAD</t>
  </si>
  <si>
    <t>AR pRTA</t>
  </si>
  <si>
    <t>AD dRTA</t>
  </si>
  <si>
    <t>AR dRTA bez hluchoty</t>
  </si>
  <si>
    <t>AR dRTA bez ztráty sluchu</t>
  </si>
  <si>
    <t>Distální renální tubulární acidóza, typ 1c</t>
  </si>
  <si>
    <t>dRTA typ 1c</t>
  </si>
  <si>
    <t>dRTA s anémií</t>
  </si>
  <si>
    <t>AR dRTA s hluchotou</t>
  </si>
  <si>
    <t>AR dRTA se ztrátou sluchu</t>
  </si>
  <si>
    <t>Distální renální tubulární acidóza, typ 1b</t>
  </si>
  <si>
    <t>dRTA typ 1b</t>
  </si>
  <si>
    <t>Alpha-thalasemia intermedia</t>
  </si>
  <si>
    <t>HbH nemoc</t>
  </si>
  <si>
    <t>Dentova choroba, typ 1</t>
  </si>
  <si>
    <t>Dentova choroba, typ 2</t>
  </si>
  <si>
    <t>Juvenilní DM</t>
  </si>
  <si>
    <t>NEAKTUÁLNÍ: MCD</t>
  </si>
  <si>
    <t>NEAKTUÁLNÍ: Multicentrická hyperplázie mízních uzlin</t>
  </si>
  <si>
    <t>NF3</t>
  </si>
  <si>
    <t>Neurilemomatóza</t>
  </si>
  <si>
    <t>Schwannomatóza</t>
  </si>
  <si>
    <t>MIH</t>
  </si>
  <si>
    <t>MIH typ HPE</t>
  </si>
  <si>
    <t>MIHF</t>
  </si>
  <si>
    <t>MIHV</t>
  </si>
  <si>
    <t>OEIS komplex</t>
  </si>
  <si>
    <t>Opitz-Kaveggiové syndrom</t>
  </si>
  <si>
    <t>LTEC I</t>
  </si>
  <si>
    <t>LTEC1</t>
  </si>
  <si>
    <t>LTEC II</t>
  </si>
  <si>
    <t>LTEC2</t>
  </si>
  <si>
    <t>LTEC III</t>
  </si>
  <si>
    <t>LTEC3</t>
  </si>
  <si>
    <t>LTEC IV</t>
  </si>
  <si>
    <t>LTEC4</t>
  </si>
  <si>
    <t>MRXSH</t>
  </si>
  <si>
    <t>Meigeho dystonie</t>
  </si>
  <si>
    <t>Chudleyho-Lowryho syndrom</t>
  </si>
  <si>
    <t>Humeroulnární fúze</t>
  </si>
  <si>
    <t>Del(12)(q14)</t>
  </si>
  <si>
    <t>Delece 12q14</t>
  </si>
  <si>
    <t>Monozomie 12q14</t>
  </si>
  <si>
    <t>DIS</t>
  </si>
  <si>
    <t>Del(15)(q24)</t>
  </si>
  <si>
    <t>Monozomie 15q24</t>
  </si>
  <si>
    <t>Syndrom zahrnující X-vázanou mentální retardaci, dystonii a dysartrii</t>
  </si>
  <si>
    <t>Cerebrookulofaciální-lymfatický syndrom</t>
  </si>
  <si>
    <t>Syndrom zahrnující familiární hyperkalcemii, nefrokalcinózu a indikanurii</t>
  </si>
  <si>
    <t>Malabsorpce tryptofanu</t>
  </si>
  <si>
    <t>CHP</t>
  </si>
  <si>
    <t>Winkelmannova cytofagická panikulitida</t>
  </si>
  <si>
    <t>Amyotrofická laterální skleróza, hemiplegický typ</t>
  </si>
  <si>
    <t>Kajmanská ataxie</t>
  </si>
  <si>
    <t>SCAN1</t>
  </si>
  <si>
    <t>MIRAS</t>
  </si>
  <si>
    <t>ADCA1</t>
  </si>
  <si>
    <t>ADCAI</t>
  </si>
  <si>
    <t>Ataxie s pigmentární retinopatií</t>
  </si>
  <si>
    <t>Syndrom zahrnující cerebelární syndrom a pigmentární makulopatii</t>
  </si>
  <si>
    <t>SCA7</t>
  </si>
  <si>
    <t>ADCA3</t>
  </si>
  <si>
    <t>ADCAIII</t>
  </si>
  <si>
    <t>ADCA4</t>
  </si>
  <si>
    <t>ADCAIV</t>
  </si>
  <si>
    <t>HEP</t>
  </si>
  <si>
    <t>PAFAH1B1-vázaná lissencefalie</t>
  </si>
  <si>
    <t>Akutní selhání nadledvin</t>
  </si>
  <si>
    <t>Akutní adrenokortikální insuficience</t>
  </si>
  <si>
    <t>Addisonská krize</t>
  </si>
  <si>
    <t>Adrenální krize</t>
  </si>
  <si>
    <t>Adrenokortikální krize</t>
  </si>
  <si>
    <t>CDG-IIh</t>
  </si>
  <si>
    <t>CDG2H</t>
  </si>
  <si>
    <t>Vrozený kolaps velkých dýchacích cest</t>
  </si>
  <si>
    <t>Feto-fetální transfuzní syndrom</t>
  </si>
  <si>
    <t>PPA</t>
  </si>
  <si>
    <t>SCAR3</t>
  </si>
  <si>
    <t>SCAR4</t>
  </si>
  <si>
    <t>SCASI</t>
  </si>
  <si>
    <t>SJS-TEN</t>
  </si>
  <si>
    <t>Toxická epidermolýza</t>
  </si>
  <si>
    <t>Anomálie ductus arteriosus patens</t>
  </si>
  <si>
    <t>NON RARE IN EUROPE: Atypický ductus arteriosus patens</t>
  </si>
  <si>
    <t>Familiární vrozený hypopituitarismus</t>
  </si>
  <si>
    <t>Ektopická neurohypofýza</t>
  </si>
  <si>
    <t>PSIS</t>
  </si>
  <si>
    <t>Vrozené anomálie vena cava superior</t>
  </si>
  <si>
    <t>Vrozené anomálie VCS</t>
  </si>
  <si>
    <t>Vrozené anomálie VCI</t>
  </si>
  <si>
    <t>Vrozené anomálie vena cava inferior</t>
  </si>
  <si>
    <t>Infundibulo-panhypofyzitida</t>
  </si>
  <si>
    <t>Získaný CDI</t>
  </si>
  <si>
    <t>Získaný neurogenní diabetes insipidus</t>
  </si>
  <si>
    <t>Deficit POR</t>
  </si>
  <si>
    <t>PORD</t>
  </si>
  <si>
    <t>Familiární adrenální hypoplázie, miniaturní typ</t>
  </si>
  <si>
    <t>X-vázaná vrozená adrenální hypoplázie</t>
  </si>
  <si>
    <t>Perineální, skrotální nebo penoskrotální hypospadie</t>
  </si>
  <si>
    <t>Pubertas praecox</t>
  </si>
  <si>
    <t>Tyreoidální dyshormonogeneze</t>
  </si>
  <si>
    <t>Levokardie</t>
  </si>
  <si>
    <t>Izochromozom 21</t>
  </si>
  <si>
    <t>Warkanyho syndrom</t>
  </si>
  <si>
    <t>Distální duplikace 1p36</t>
  </si>
  <si>
    <t>Telomerická duplikace 1p36</t>
  </si>
  <si>
    <t>Trizomie 1pter</t>
  </si>
  <si>
    <t>Distální duplikace 2p</t>
  </si>
  <si>
    <t>Telomerická duplikace 2p</t>
  </si>
  <si>
    <t>Trizomie 2pter</t>
  </si>
  <si>
    <t>Distální duplikace 3p</t>
  </si>
  <si>
    <t>Telomerická duplikace 3p</t>
  </si>
  <si>
    <t>Trizomie 3pter</t>
  </si>
  <si>
    <t>Distální duplikace 4p</t>
  </si>
  <si>
    <t>Distální trizomie 4p</t>
  </si>
  <si>
    <t>Telomerická duplikace 4p</t>
  </si>
  <si>
    <t>Trizomie 4pter</t>
  </si>
  <si>
    <t>Distální duplikace 7p</t>
  </si>
  <si>
    <t>Telomerická duplikace 7p</t>
  </si>
  <si>
    <t>Trizomie 7pter</t>
  </si>
  <si>
    <t>Distální duplikace 16p</t>
  </si>
  <si>
    <t>Distální trizomie 16p</t>
  </si>
  <si>
    <t>Dup(16)(p13.3)</t>
  </si>
  <si>
    <t>Telomerická duplikace 16p</t>
  </si>
  <si>
    <t>Trizomie 16pter</t>
  </si>
  <si>
    <t>Invdupdel(8p)</t>
  </si>
  <si>
    <t>Distální duplikace 2q</t>
  </si>
  <si>
    <t>Telomerická duplikace 2q</t>
  </si>
  <si>
    <t>Trizomie 2qter</t>
  </si>
  <si>
    <t>Cornelia de Lange-like syndrom</t>
  </si>
  <si>
    <t>Dup(3)(q26)</t>
  </si>
  <si>
    <t>Trizomie 3q26</t>
  </si>
  <si>
    <t>Distální duplikace 4q</t>
  </si>
  <si>
    <t>Telomerická duplikace 4q</t>
  </si>
  <si>
    <t>Trizomie 4qter</t>
  </si>
  <si>
    <t>Distální duplikace 5q</t>
  </si>
  <si>
    <t>Telomerická duplikace 5q</t>
  </si>
  <si>
    <t>Trizomie 5qter</t>
  </si>
  <si>
    <t>Distální duplikace 6q</t>
  </si>
  <si>
    <t>Telomerická duplikace 6q</t>
  </si>
  <si>
    <t>Trizomie 6qter</t>
  </si>
  <si>
    <t>Distální duplikace 8q</t>
  </si>
  <si>
    <t>Telomerická duplikace 8q</t>
  </si>
  <si>
    <t>Trizomie 8qter</t>
  </si>
  <si>
    <t>Distální duplikace 9q</t>
  </si>
  <si>
    <t>Telomerická duplikace 9q</t>
  </si>
  <si>
    <t>Trizomie 9qter</t>
  </si>
  <si>
    <t>Distální duplikace 10q</t>
  </si>
  <si>
    <t>Telomerická duplikace 10q</t>
  </si>
  <si>
    <t>Trizomie 10qter</t>
  </si>
  <si>
    <t>Distální duplikace 11q</t>
  </si>
  <si>
    <t>Telomerická duplikace 11q</t>
  </si>
  <si>
    <t>Trizomie 11qter</t>
  </si>
  <si>
    <t>Distální duplikace 13q</t>
  </si>
  <si>
    <t>Telomerická duplikace 13q</t>
  </si>
  <si>
    <t>Trizomie 13qter</t>
  </si>
  <si>
    <t>Distální duplikace 16q</t>
  </si>
  <si>
    <t>Telomerická duplikace 16q</t>
  </si>
  <si>
    <t>Trizomie 16qter</t>
  </si>
  <si>
    <t>Distální duplikace 20q</t>
  </si>
  <si>
    <t>Telomerická duplikace 20q</t>
  </si>
  <si>
    <t>Trizomie 20qter</t>
  </si>
  <si>
    <t>Distální duplikace 22q</t>
  </si>
  <si>
    <t>Telomerická duplikace 22q</t>
  </si>
  <si>
    <t>Trizomie 22qter</t>
  </si>
  <si>
    <t>Non-distální duplikace 9q</t>
  </si>
  <si>
    <t>Non-telomerická trizomie 9q</t>
  </si>
  <si>
    <t>Dup(7)(q11.23)</t>
  </si>
  <si>
    <t>Trizomie 7q11.23</t>
  </si>
  <si>
    <t>Del(22)</t>
  </si>
  <si>
    <t>Delece 22</t>
  </si>
  <si>
    <t>Syndrom subtelomerické delece 6p</t>
  </si>
  <si>
    <t>Distální delece 6p</t>
  </si>
  <si>
    <t>Monozomie 6p25</t>
  </si>
  <si>
    <t>Distální delece 7p</t>
  </si>
  <si>
    <t>Monozomie 7pter</t>
  </si>
  <si>
    <t>Telomerická delece 7p</t>
  </si>
  <si>
    <t>Distální delece 19q</t>
  </si>
  <si>
    <t>Telomerická delece 19p</t>
  </si>
  <si>
    <t>NEAKTUÁLNÍ: Non-distální delece 7q</t>
  </si>
  <si>
    <t>NEAKTUÁLNÍ: Non-telomerická monozomie 7q</t>
  </si>
  <si>
    <t>Distální delece 4q</t>
  </si>
  <si>
    <t>Monozomie 4qter</t>
  </si>
  <si>
    <t>Telomerická delece 4q</t>
  </si>
  <si>
    <t>Syndrom 9q subtelomerické delece</t>
  </si>
  <si>
    <t>9qSTDS</t>
  </si>
  <si>
    <t>Distální delece 10q</t>
  </si>
  <si>
    <t>Monozomie 10qter</t>
  </si>
  <si>
    <t>Telomerická delece 10q</t>
  </si>
  <si>
    <t>Distální delece 12q</t>
  </si>
  <si>
    <t>Monozomie 12qter</t>
  </si>
  <si>
    <t>Telomerická delece 12q</t>
  </si>
  <si>
    <t>Distální delece 14q</t>
  </si>
  <si>
    <t>Telomerická delece 14q</t>
  </si>
  <si>
    <t>NEAKTUÁLNÍ: Distální delece 20q</t>
  </si>
  <si>
    <t>NEAKTUÁLNÍ: Monozomie 20qter</t>
  </si>
  <si>
    <t>NEAKTUÁLNÍ: Telomerická delece 20q</t>
  </si>
  <si>
    <t>Non-distální delece 12q</t>
  </si>
  <si>
    <t>Non-telomerická monozomie 12q</t>
  </si>
  <si>
    <t>NEAKTUÁLNÍ: Non-distální delece 20q</t>
  </si>
  <si>
    <t>NEAKTUÁLNÍ: Non-telomerická monozomie 20q</t>
  </si>
  <si>
    <t>Duplikace 8q/delece 8p</t>
  </si>
  <si>
    <t>Rec(8) syndrom</t>
  </si>
  <si>
    <t>Rec8 syndrom</t>
  </si>
  <si>
    <t>Syndrom rekombinantního chromozomu 8</t>
  </si>
  <si>
    <t>Syndrom San Luis Valley</t>
  </si>
  <si>
    <t>Del(13)(q34)</t>
  </si>
  <si>
    <t>Distální delece 13q34</t>
  </si>
  <si>
    <t>Subtelometická delece 13q34</t>
  </si>
  <si>
    <t>KdVS</t>
  </si>
  <si>
    <t>Der(22)t(11;22) syndrom</t>
  </si>
  <si>
    <t>Kruhový chromozom 2</t>
  </si>
  <si>
    <t>Kruhový chromozom 3</t>
  </si>
  <si>
    <t>Kruhový chromozom 9</t>
  </si>
  <si>
    <t>Kruhový chromozom 11</t>
  </si>
  <si>
    <t>Kruhový chromozom 13</t>
  </si>
  <si>
    <t>Kruhový chromozom 15</t>
  </si>
  <si>
    <t>Kruhový chromozom 16</t>
  </si>
  <si>
    <t>UPD(2)mat</t>
  </si>
  <si>
    <t>UPD(4)mat</t>
  </si>
  <si>
    <t>UPD(6)mat</t>
  </si>
  <si>
    <t>UPD(7)mat</t>
  </si>
  <si>
    <t>UPD(9)mat</t>
  </si>
  <si>
    <t>UPD(14)mat</t>
  </si>
  <si>
    <t>UPD(16)mat</t>
  </si>
  <si>
    <t>Maternální UPD20</t>
  </si>
  <si>
    <t>UPD(20)mat</t>
  </si>
  <si>
    <t>UPD(21)mat</t>
  </si>
  <si>
    <t>UPD(22)mat</t>
  </si>
  <si>
    <t>UPD(5)pat</t>
  </si>
  <si>
    <t>UPD(6)pat</t>
  </si>
  <si>
    <t>UPD(7)pat</t>
  </si>
  <si>
    <t>Mozaiková paternální uniparentální dizomie chromozomu 11</t>
  </si>
  <si>
    <t>UPD(11)pat</t>
  </si>
  <si>
    <t>Paternální UPD(20)</t>
  </si>
  <si>
    <t>UPD(20)pat</t>
  </si>
  <si>
    <t>UPD(21)pat</t>
  </si>
  <si>
    <t>Malé kruhové chromozomy X</t>
  </si>
  <si>
    <t>Kortikotropní adenom hypofýzy</t>
  </si>
  <si>
    <t>Kortikotropní mikroadenom hypofýzy</t>
  </si>
  <si>
    <t>Somatotropinom</t>
  </si>
  <si>
    <t>46,XY porucha pohlavního zrání zpusobená kompletní inaktivací LH receptoru</t>
  </si>
  <si>
    <t>Vzácné ORL malformace</t>
  </si>
  <si>
    <t>UPD(14)pat</t>
  </si>
  <si>
    <t>Syndrom zahrnující senzorineurální ztrátu sluchu a pontobulbární obrnu</t>
  </si>
  <si>
    <t>GSD typ 10</t>
  </si>
  <si>
    <t>Deficit svalové fosfoglycerát mutázy</t>
  </si>
  <si>
    <t>CMD</t>
  </si>
  <si>
    <t>MDC</t>
  </si>
  <si>
    <t>Vrozená svalová dystrofie se spinální rigiditou</t>
  </si>
  <si>
    <t>CLAM</t>
  </si>
  <si>
    <t>PCH s atrofií optiku</t>
  </si>
  <si>
    <t>PCH bez dyskineze</t>
  </si>
  <si>
    <t>PCH3</t>
  </si>
  <si>
    <t>Neuroendokrinní nádory pankreatu</t>
  </si>
  <si>
    <t>GRF nádor</t>
  </si>
  <si>
    <t>Nádor produkující somatoliberin</t>
  </si>
  <si>
    <t>Pankreatický polypeptidom</t>
  </si>
  <si>
    <t>Glukagonový syndrom</t>
  </si>
  <si>
    <t>Pankreatická cholera</t>
  </si>
  <si>
    <t>Nádor produkující VIP</t>
  </si>
  <si>
    <t>WDHA syndrom</t>
  </si>
  <si>
    <t>Carneyho dyáda</t>
  </si>
  <si>
    <t>Carneyho-Stratakisova dyáda</t>
  </si>
  <si>
    <t>Dyáda GIST-paragangliom</t>
  </si>
  <si>
    <t>Paragangliom a gastrický stromální sarkom</t>
  </si>
  <si>
    <t>Karcinoid brzlíku</t>
  </si>
  <si>
    <t>Neuroendokrinní nádor brzlíku</t>
  </si>
  <si>
    <t>PTC-RCC</t>
  </si>
  <si>
    <t>Syndrom zahrnující marfanoidní habitus a kraniosynostózu</t>
  </si>
  <si>
    <t>BOS syndrom</t>
  </si>
  <si>
    <t>C-like syndrom</t>
  </si>
  <si>
    <t>TOS</t>
  </si>
  <si>
    <t>Kompresivní syndrom horní hrudní apertury</t>
  </si>
  <si>
    <t>Aseptická nekróza os lunatum</t>
  </si>
  <si>
    <t>Lunatomalacie</t>
  </si>
  <si>
    <t>Osteochondritida os lunatum</t>
  </si>
  <si>
    <t>Osteochondróza os lunatum</t>
  </si>
  <si>
    <t>Aseptická nekróza tuberositas tibiae</t>
  </si>
  <si>
    <t>Osteochondróza tuberositas tibiae</t>
  </si>
  <si>
    <t>Aseptická nekróza apexu pately</t>
  </si>
  <si>
    <t>Kraniální durální arteriovenózní píštěl</t>
  </si>
  <si>
    <t>Kraniální durální arteriovenózní malformace</t>
  </si>
  <si>
    <t>Britská familiární demence</t>
  </si>
  <si>
    <t>Dánská familiární demence</t>
  </si>
  <si>
    <t>Boxerská demence</t>
  </si>
  <si>
    <t>Chronická traumatická encefalopatie</t>
  </si>
  <si>
    <t>Punch-drunk syndrom</t>
  </si>
  <si>
    <t>Akrální dysostóza s faciálními a genitálními abnormalitami</t>
  </si>
  <si>
    <t>Syndrom zahrnující mesomelické trpaslictví a malý genitál</t>
  </si>
  <si>
    <t>Robinowovo trpaslictví</t>
  </si>
  <si>
    <t>Unilaterální MCDK</t>
  </si>
  <si>
    <t>Unilaterální multicystická renální dysplázie</t>
  </si>
  <si>
    <t>Bilaterální MCDK</t>
  </si>
  <si>
    <t>Bilaterální multicystická renální dysplázie</t>
  </si>
  <si>
    <t>Pauciimunní glomerulonefritida s antineutrofilními cytoplazmatickými protilátkami</t>
  </si>
  <si>
    <t>Pauciimunní glomerulonefritida, negativní na antineutrofilní cytoplazmatické protilátky</t>
  </si>
  <si>
    <t>Pauciimunní glomerulonefritida bez antineutrofilních cytoplazmatických protilátek</t>
  </si>
  <si>
    <t>Neamyloidová fibrilární glomerulonefritida</t>
  </si>
  <si>
    <t>Imunotaktoidní glomerulonefritida</t>
  </si>
  <si>
    <t>Vrozená renovaskulární hypoplázie</t>
  </si>
  <si>
    <t>UPD(13)mat</t>
  </si>
  <si>
    <t>Del(17)(q11)</t>
  </si>
  <si>
    <t>Monozomie 17q11</t>
  </si>
  <si>
    <t>Vzácné alergie</t>
  </si>
  <si>
    <t>Vzácné neoplázie</t>
  </si>
  <si>
    <t>Vzácné neoplázie trávicího traktu</t>
  </si>
  <si>
    <t>Vzácné neoplázie dýchacího systému</t>
  </si>
  <si>
    <t>Vzácné ORL nádory</t>
  </si>
  <si>
    <t>Vzácné ORL neoplázie</t>
  </si>
  <si>
    <t>Vzácné neoplázie nervového systému</t>
  </si>
  <si>
    <t>Vzácné gynekologické neoplázie</t>
  </si>
  <si>
    <t>46,XY DSD</t>
  </si>
  <si>
    <t>Syndrom s 46,XY DSD</t>
  </si>
  <si>
    <t>Maternální uniparentální dizomie</t>
  </si>
  <si>
    <t>Paternální uniparentální dizomie</t>
  </si>
  <si>
    <t>Dysmorfologické nemoci s fakomatózou</t>
  </si>
  <si>
    <t>Syndromy dystonie-plus</t>
  </si>
  <si>
    <t>PME</t>
  </si>
  <si>
    <t>MPD</t>
  </si>
  <si>
    <t>MPN</t>
  </si>
  <si>
    <t>Myeloproliferativní choroba</t>
  </si>
  <si>
    <t>AML s rekurentními genetickými abnormalitami</t>
  </si>
  <si>
    <t>Hodgkinova nemoc</t>
  </si>
  <si>
    <t>Hereditární stomatocytické nemoci</t>
  </si>
  <si>
    <t>AHA</t>
  </si>
  <si>
    <t>AIHA</t>
  </si>
  <si>
    <t>Sekundární erytrocytóza</t>
  </si>
  <si>
    <t>NEAKTUÁLNÍ: SPD</t>
  </si>
  <si>
    <t>Poruchy delta granul</t>
  </si>
  <si>
    <t>IMM</t>
  </si>
  <si>
    <t>Dysimunní myopatie</t>
  </si>
  <si>
    <t>Malformace zadní jámy</t>
  </si>
  <si>
    <t>NEAKTUÁLNÍ: Cystické malformace zadní jámy</t>
  </si>
  <si>
    <t>Pontoneocerebelární atrofie</t>
  </si>
  <si>
    <t>Pontoneocerebelární hypoplázie</t>
  </si>
  <si>
    <t>DOA</t>
  </si>
  <si>
    <t>Kjerova atrofie optiku</t>
  </si>
  <si>
    <t>Atrofie optiku, typ 1</t>
  </si>
  <si>
    <t>Vrozená CNIV obrna</t>
  </si>
  <si>
    <t>AVSD</t>
  </si>
  <si>
    <t>Atrioventrikulární septální defekt</t>
  </si>
  <si>
    <t>Vrozené anomálie aorty, aortálního oblouku nebo plicních tepen</t>
  </si>
  <si>
    <t>Atriální defekty a interaurikulární komunikace</t>
  </si>
  <si>
    <t>UPD(15)mat</t>
  </si>
  <si>
    <t>SCA1</t>
  </si>
  <si>
    <t>SCA2</t>
  </si>
  <si>
    <t>MJD</t>
  </si>
  <si>
    <t>Machadova choroba</t>
  </si>
  <si>
    <t>Machadova-Josephova choroba</t>
  </si>
  <si>
    <t>Nigro-spino-dentální degenerace s nukleární oftalmoplegií</t>
  </si>
  <si>
    <t>SCA3</t>
  </si>
  <si>
    <t>SCA6</t>
  </si>
  <si>
    <t>HDL4</t>
  </si>
  <si>
    <t>Huntingtonská fenokopie 4</t>
  </si>
  <si>
    <t>SCA17</t>
  </si>
  <si>
    <t>SCA8</t>
  </si>
  <si>
    <t>SCA10</t>
  </si>
  <si>
    <t>SCA12</t>
  </si>
  <si>
    <t>SCA14</t>
  </si>
  <si>
    <t>SCA27</t>
  </si>
  <si>
    <t>SCA4</t>
  </si>
  <si>
    <t>SCA5</t>
  </si>
  <si>
    <t>SCA11</t>
  </si>
  <si>
    <t>SCA13</t>
  </si>
  <si>
    <t>SCA15/16</t>
  </si>
  <si>
    <t>SCA16</t>
  </si>
  <si>
    <t>SCA18</t>
  </si>
  <si>
    <t>SCA19/22</t>
  </si>
  <si>
    <t>SCA21</t>
  </si>
  <si>
    <t>ADNFLE</t>
  </si>
  <si>
    <t>ART syndrom vázaný na chromozom 16</t>
  </si>
  <si>
    <t>ART-16 syndrom</t>
  </si>
  <si>
    <t>Syndrom zahrnující alfa-talasémii a mentální retardaci</t>
  </si>
  <si>
    <t>UDP(15)pat</t>
  </si>
  <si>
    <t>DYT4</t>
  </si>
  <si>
    <t>Hereditární šeptavá dysfonie</t>
  </si>
  <si>
    <t>DYT6</t>
  </si>
  <si>
    <t>DYT13</t>
  </si>
  <si>
    <t>Primární dystonie se smíšeným fenotypem</t>
  </si>
  <si>
    <t>DYT5a</t>
  </si>
  <si>
    <t>GTPCH1-deficientní DRD</t>
  </si>
  <si>
    <t>GTPCH1-deficientní dopa-responzivní dystonie</t>
  </si>
  <si>
    <t>HPD s výraznou diurnální fluktuací</t>
  </si>
  <si>
    <t>Hereditární progresivní dystonie s výraznou diurnální fluktuací</t>
  </si>
  <si>
    <t>Familiární PKD</t>
  </si>
  <si>
    <t>Familiární paroxysmální kinezigenní dyskineze</t>
  </si>
  <si>
    <t>Paroxysmální kinezigenní choreoatetóza</t>
  </si>
  <si>
    <t>Paroxystická non-kinezigenní choreoatetóza</t>
  </si>
  <si>
    <t>DYT18</t>
  </si>
  <si>
    <t>Dystonie 18</t>
  </si>
  <si>
    <t>PED</t>
  </si>
  <si>
    <t>Paroxysmální hypnagogická dyskineze</t>
  </si>
  <si>
    <t>Paroxysmální hypnagogická dystonie</t>
  </si>
  <si>
    <t>Anhidrotická ektodermální dysplázie spojená s imunodeficiencí</t>
  </si>
  <si>
    <t>EDA-ID</t>
  </si>
  <si>
    <t>HED-ID</t>
  </si>
  <si>
    <t>Získaná epileptická afázie</t>
  </si>
  <si>
    <t>LKS</t>
  </si>
  <si>
    <t>FFEVF</t>
  </si>
  <si>
    <t>Familiární parciální epilepsie s variabilními ložisky</t>
  </si>
  <si>
    <t>CMML</t>
  </si>
  <si>
    <t>Subakutní myeloidní leukémie</t>
  </si>
  <si>
    <t>Neklasifikovaný smíšený myelodysplatický/myeloproliferativní syndrom</t>
  </si>
  <si>
    <t>AMS s abnormalitami 11q23</t>
  </si>
  <si>
    <t>AML M0</t>
  </si>
  <si>
    <t>AML M1</t>
  </si>
  <si>
    <t>Akutní myeloblastická leukémie M1</t>
  </si>
  <si>
    <t>AML M2</t>
  </si>
  <si>
    <t>Akutní myeloblastická leukémie M2</t>
  </si>
  <si>
    <t>Med-DLBCL</t>
  </si>
  <si>
    <t>Angioendotheliomatosis proliferans systemisata</t>
  </si>
  <si>
    <t>Intravaskulární lymfomatóza</t>
  </si>
  <si>
    <t>Maligní angioendoteliomatóza</t>
  </si>
  <si>
    <t>Tappeinerova-Pflegerova nemoc</t>
  </si>
  <si>
    <t>ALCL</t>
  </si>
  <si>
    <t>Primární systémový ALCL</t>
  </si>
  <si>
    <t>sACL</t>
  </si>
  <si>
    <t>LyP</t>
  </si>
  <si>
    <t>EDMD2</t>
  </si>
  <si>
    <t>EDMD3</t>
  </si>
  <si>
    <t>AR-CMT2B1</t>
  </si>
  <si>
    <t>Syndrom zahrnující dextrokardii, bronchiektázii a sinusitidu</t>
  </si>
  <si>
    <t>EDMD1</t>
  </si>
  <si>
    <t>Emerinopatie</t>
  </si>
  <si>
    <t>Hereditární ovalocytóza</t>
  </si>
  <si>
    <t>Melanézská eliptocytóza</t>
  </si>
  <si>
    <t>Melanézská ovalocytóza</t>
  </si>
  <si>
    <t>SAO</t>
  </si>
  <si>
    <t>Stomatocytická eliptocytóza</t>
  </si>
  <si>
    <t>CDA I</t>
  </si>
  <si>
    <t>CDA typ 1</t>
  </si>
  <si>
    <t>CDA typ I</t>
  </si>
  <si>
    <t>Vrozená dyserytropoetická anémie, typ 1</t>
  </si>
  <si>
    <t>CDA III</t>
  </si>
  <si>
    <t>CDA typ 3</t>
  </si>
  <si>
    <t>CDA typ III</t>
  </si>
  <si>
    <t>Vrozená dyserytropoetická anémie, typ 3</t>
  </si>
  <si>
    <t>CDA II</t>
  </si>
  <si>
    <t>CDA typ 2</t>
  </si>
  <si>
    <t>CDA typ II</t>
  </si>
  <si>
    <t>Vrozená dyserytropoetická anémie, typ 2</t>
  </si>
  <si>
    <t>SEC23B-CDG</t>
  </si>
  <si>
    <t>Deficit faktoru VIII</t>
  </si>
  <si>
    <t>Christmasova nemoc</t>
  </si>
  <si>
    <t>Deficit faktoru IX</t>
  </si>
  <si>
    <t>Komplex X-vázaných HSP</t>
  </si>
  <si>
    <t>Komplex X-vázaných SPG</t>
  </si>
  <si>
    <t>Komplikované X-vázané HSP</t>
  </si>
  <si>
    <t>Komplikované X-vázané SPG</t>
  </si>
  <si>
    <t>X-vázané komplikované spastické paraplegie</t>
  </si>
  <si>
    <t>OPA2</t>
  </si>
  <si>
    <t>Atrofie optiku, typ 2</t>
  </si>
  <si>
    <t>CMD1B</t>
  </si>
  <si>
    <t>MDC1B</t>
  </si>
  <si>
    <t>MDC1D</t>
  </si>
  <si>
    <t>Beckerova dystrofinopatie</t>
  </si>
  <si>
    <t>DMD</t>
  </si>
  <si>
    <t>OPDM</t>
  </si>
  <si>
    <t>Okulofaryngeální distální myopatie</t>
  </si>
  <si>
    <t>Aktinová myopatie</t>
  </si>
  <si>
    <t>NLSDI</t>
  </si>
  <si>
    <t>NLSDM</t>
  </si>
  <si>
    <t>Desmin-vázaná myofibrilární myopatie</t>
  </si>
  <si>
    <t>CRYAB-vázané myofibrilární myopatie</t>
  </si>
  <si>
    <t>ZASP-vázaná myofibrilární myopatie</t>
  </si>
  <si>
    <t>AMSAN</t>
  </si>
  <si>
    <t>Akutní motoricko senzorický axonální GBS</t>
  </si>
  <si>
    <t>AMAN</t>
  </si>
  <si>
    <t>Kraniální varianta GBS</t>
  </si>
  <si>
    <t>Kraniální varianta Guillainova-Barrého syndromu</t>
  </si>
  <si>
    <t>Autozomálne recesivní spinální svalová atrofie s respiracní tísní</t>
  </si>
  <si>
    <t>Diafragmatická spinální svalová atrofie</t>
  </si>
  <si>
    <t>Distální hereditární motorická neuropatie, typ 6</t>
  </si>
  <si>
    <t>Distální HMN, typ 6</t>
  </si>
  <si>
    <t>SIANRF</t>
  </si>
  <si>
    <t>SMARD1</t>
  </si>
  <si>
    <t>dHMN6</t>
  </si>
  <si>
    <t>dSMA1</t>
  </si>
  <si>
    <t>MSA parkinsonského typu</t>
  </si>
  <si>
    <t>MSA-p</t>
  </si>
  <si>
    <t>HDL2</t>
  </si>
  <si>
    <t>MAC</t>
  </si>
  <si>
    <t>Mikroftalmie s kolobomatózní cystou</t>
  </si>
  <si>
    <t>Syndrom zahrnující mikroftalmii, anoftalmii a kolobom</t>
  </si>
  <si>
    <t>Meesmannova dystrofie (juvenilní hereditární epitelová dystrofie)</t>
  </si>
  <si>
    <t>MECD</t>
  </si>
  <si>
    <t>Pruhovitá a závitovitá mikrocystická dystrofie rohovkového epitelu</t>
  </si>
  <si>
    <t>LECD</t>
  </si>
  <si>
    <t>GDCD</t>
  </si>
  <si>
    <t>Primární familiární amyloidóza rohovky</t>
  </si>
  <si>
    <t>Subepiteliální amyloidóza rohovky</t>
  </si>
  <si>
    <t>SMCD</t>
  </si>
  <si>
    <t>Dystrofie membrana limitans anterior, typ II</t>
  </si>
  <si>
    <t>Dystrofie Bowmanovy vrstvy, typ II</t>
  </si>
  <si>
    <t>Rohovková dystrofie vlnitých vláken</t>
  </si>
  <si>
    <t>Voštinovitá dystrofie rohovky</t>
  </si>
  <si>
    <t>TBCD</t>
  </si>
  <si>
    <t>Waardenburgova-Jonkerova dystrofie rohovky</t>
  </si>
  <si>
    <t>Dystrofie membrana limitans anterior, typ I</t>
  </si>
  <si>
    <t>Atypická granulární dystrofie rohovky</t>
  </si>
  <si>
    <t>Dystrofie Bowmanovy vrstvy rohovky, typ I</t>
  </si>
  <si>
    <t>Geografická dystrofie rohovky</t>
  </si>
  <si>
    <t>Granulární dystrofie rohovky, typ III</t>
  </si>
  <si>
    <t>RBCD</t>
  </si>
  <si>
    <t>Povrchová granulární dystrofie rohovky</t>
  </si>
  <si>
    <t>Klasická GCD</t>
  </si>
  <si>
    <t>Klasická granulární dystrofie rohovky</t>
  </si>
  <si>
    <t>GCD1</t>
  </si>
  <si>
    <t>GCDI</t>
  </si>
  <si>
    <t>Granulární dystrofie rohovky, typ 1</t>
  </si>
  <si>
    <t>Dystrofie rohovky, typ Avellino</t>
  </si>
  <si>
    <t>GCD2</t>
  </si>
  <si>
    <t>GCDII</t>
  </si>
  <si>
    <t>Granulární dystrofie rohovky, typ 2</t>
  </si>
  <si>
    <t>Biberova-Haabova-Dimmerova dystrofie</t>
  </si>
  <si>
    <t>LCD1</t>
  </si>
  <si>
    <t>LCDI</t>
  </si>
  <si>
    <t>Krystalická stromální dystrofie</t>
  </si>
  <si>
    <t>Hereditární krystalická stromální Schnyderova dystrofie</t>
  </si>
  <si>
    <t>SCCD</t>
  </si>
  <si>
    <t>SCD</t>
  </si>
  <si>
    <t>Schnyderova krystalická dystrofie rohovky</t>
  </si>
  <si>
    <t>Schnyderova centrální krystalická dystrofie</t>
  </si>
  <si>
    <t>Fehrové dystrofie rohovky</t>
  </si>
  <si>
    <t>FCD</t>
  </si>
  <si>
    <t>Françoisova-Neetensova skvrnitá dystrofie rohovky</t>
  </si>
  <si>
    <t>PACD</t>
  </si>
  <si>
    <t>Zadní amorfní stromální dystrofie rohovky</t>
  </si>
  <si>
    <t>CCDF</t>
  </si>
  <si>
    <t>Centrální Francoisova cloudy dystrofie rohovky</t>
  </si>
  <si>
    <t>PPCD</t>
  </si>
  <si>
    <t>Zadní polymorfní dystrofie</t>
  </si>
  <si>
    <t>Schlichtingova dystrofie</t>
  </si>
  <si>
    <t>Endoepitelová dystrofie rohovky</t>
  </si>
  <si>
    <t>FECD</t>
  </si>
  <si>
    <t>Pozdní hereditární endotelová dystrofie</t>
  </si>
  <si>
    <t>CHED1</t>
  </si>
  <si>
    <t>CHEDI</t>
  </si>
  <si>
    <t>Vrozená hereditární endotelová dystrofie, typ 1</t>
  </si>
  <si>
    <t>Buftalmie</t>
  </si>
  <si>
    <t>Buftalmos</t>
  </si>
  <si>
    <t>Buftalmus</t>
  </si>
  <si>
    <t>Primární vrozený glaukom</t>
  </si>
  <si>
    <t>Coppockovská katarakta</t>
  </si>
  <si>
    <t>Prachová katarakta</t>
  </si>
  <si>
    <t>AOFMD</t>
  </si>
  <si>
    <t>AVMD</t>
  </si>
  <si>
    <t>Gassova choroba</t>
  </si>
  <si>
    <t>Pseudo-Bestova choroba</t>
  </si>
  <si>
    <t>Pseudoviteliformní makulární dystrofie</t>
  </si>
  <si>
    <t>Motýlovitá vzorovaná dystrofie</t>
  </si>
  <si>
    <t>Motýlovitá pigmentová makulární dystrofie</t>
  </si>
  <si>
    <t>SPG7</t>
  </si>
  <si>
    <t>CMT5X</t>
  </si>
  <si>
    <t>CMTX5</t>
  </si>
  <si>
    <t>SPG2</t>
  </si>
  <si>
    <t>Spastická paraparéza, typ 2</t>
  </si>
  <si>
    <t>X-vázaná spastická paraplegie, typ 2</t>
  </si>
  <si>
    <t>ADLD</t>
  </si>
  <si>
    <t>Vrozená nekorigovaná transpozice velkých cév s koarktací</t>
  </si>
  <si>
    <t>TGA s koarktací</t>
  </si>
  <si>
    <t>DVPK se subpulmonálním DKS</t>
  </si>
  <si>
    <t>DORV-TGA</t>
  </si>
  <si>
    <t>Dvojvýtoková pravá komora s transpozicí velkých arterií</t>
  </si>
  <si>
    <t>Hemitruncus arteriosus</t>
  </si>
  <si>
    <t>NEAKTUÁLNÍ: CAVC type A</t>
  </si>
  <si>
    <t>NEAKTUÁLNÍ: Syndrom zahrnující CAVC a obstrukci levého srdce</t>
  </si>
  <si>
    <t>NEAKTUÁLNÍ: Kompletní atrioventrikulární kanál, typ A</t>
  </si>
  <si>
    <t>CAVC typ B</t>
  </si>
  <si>
    <t>Syndrom zahrnující CAVC a hypoplázii komory</t>
  </si>
  <si>
    <t>Kompletní atrioventrikulární kanál, typ B</t>
  </si>
  <si>
    <t>CAVC typ C</t>
  </si>
  <si>
    <t>Syndrom zahrnující CAVC a Fallotovu tetralogii</t>
  </si>
  <si>
    <t>Kompletní atrioventrikulární kanál, typ C</t>
  </si>
  <si>
    <t>Syndrom aortálního oblouku</t>
  </si>
  <si>
    <t>VSD s aortální insuficiencí</t>
  </si>
  <si>
    <t>Defekt komorového septa s aortální insuficiencí</t>
  </si>
  <si>
    <t>Komunikace mezi levou komorou a pravou síní</t>
  </si>
  <si>
    <t>Cor triatriatum dextrum</t>
  </si>
  <si>
    <t>Cor triatriatum sinistrum</t>
  </si>
  <si>
    <t>Dilatace levého ouška</t>
  </si>
  <si>
    <t>Ektázie levého ouška</t>
  </si>
  <si>
    <t>ASD typ ostium secundum</t>
  </si>
  <si>
    <t>ASD, typ sinus coronarius</t>
  </si>
  <si>
    <t>ASD typ sinus venosus</t>
  </si>
  <si>
    <t>ASD typ ostium primum</t>
  </si>
  <si>
    <t>Ageneze SVC</t>
  </si>
  <si>
    <t>Vrozená stenóza VCI</t>
  </si>
  <si>
    <t>Interrupce dolní duté žíly</t>
  </si>
  <si>
    <t>Získaná von Willebrandova choroba</t>
  </si>
  <si>
    <t>UPD(13)pat</t>
  </si>
  <si>
    <t>Familiární MTC</t>
  </si>
  <si>
    <t>CAIS</t>
  </si>
  <si>
    <t>Syndrom kompletní rezistence na androgeny</t>
  </si>
  <si>
    <t>Generalizovaná enchondromatóza s platyspondylií</t>
  </si>
  <si>
    <t>NEAKTUÁLNÍ: FCPD</t>
  </si>
  <si>
    <t>NEAKTUÁLNÍ: Fibrokalkulózní pankreatický diabetes</t>
  </si>
  <si>
    <t>NEAKTUÁLNÍ: Tropický pankreatický diabetes</t>
  </si>
  <si>
    <t>DYT2</t>
  </si>
  <si>
    <t>MASS syndrom</t>
  </si>
  <si>
    <t>LHON+</t>
  </si>
  <si>
    <t>Hypofyzární gigantismus</t>
  </si>
  <si>
    <t>Infantilní a juvenilní formy akromegalie</t>
  </si>
  <si>
    <t>ISOD</t>
  </si>
  <si>
    <t>Sulfocysteinurie</t>
  </si>
  <si>
    <t>Kombinovaný deficit sulfitoxidázy, xantin dehydrogenázy a aldehydoxidázy</t>
  </si>
  <si>
    <t>MOCOD</t>
  </si>
  <si>
    <t>Fluktuující myotonie</t>
  </si>
  <si>
    <t>ACZ responzivní vrozená myotonie</t>
  </si>
  <si>
    <t>ACZ responzivní myotonie</t>
  </si>
  <si>
    <t>Acetazolamid responzivní vrozená myotonie</t>
  </si>
  <si>
    <t>Syndrom zahrnující myotonii a bolestivé kontrakce</t>
  </si>
  <si>
    <t>Bolestivá vrozená myotonie</t>
  </si>
  <si>
    <t>Bolestivá myotonie</t>
  </si>
  <si>
    <t>Vzácné familiární poruchy s hypertrofickou subaortální stenózou</t>
  </si>
  <si>
    <t>Tyfová salmonelóza</t>
  </si>
  <si>
    <t>Infantilní agranulocytóza</t>
  </si>
  <si>
    <t>Atypický PSP syndrom</t>
  </si>
  <si>
    <t>NEAKTUÁLNÍ: Deficit 18-hydroxylázy</t>
  </si>
  <si>
    <t>NEAKTUÁLNÍ: Deficit 18-oxidázy</t>
  </si>
  <si>
    <t>NEAKTUÁLNÍ: Deficit aldosteron syntázy</t>
  </si>
  <si>
    <t>NEAKTUÁLNÍ: CMO I</t>
  </si>
  <si>
    <t>NEAKTUÁLNÍ: CMO II</t>
  </si>
  <si>
    <t>NEAKTUÁLNÍ: Deficit kortikosteron methyloxidázy, typ I</t>
  </si>
  <si>
    <t>NEAKTUÁLNÍ: FHHA1</t>
  </si>
  <si>
    <t>NEAKTUÁLNÍ: Deficit aldosteron syntázy nesouvisející s CYP11B2</t>
  </si>
  <si>
    <t>NEAKTUÁLNÍ: Deficit aldosteron syntázy nesouvisející s genem aldosteron syntázy</t>
  </si>
  <si>
    <t>NEAKTUÁLNÍ: FHHA2</t>
  </si>
  <si>
    <t>DD-I</t>
  </si>
  <si>
    <t>DTDP1</t>
  </si>
  <si>
    <t>Radikulární dentinová dysplázie</t>
  </si>
  <si>
    <t>DD-II</t>
  </si>
  <si>
    <t>DTDP2</t>
  </si>
  <si>
    <t>Subkortikální laminární heterotopie</t>
  </si>
  <si>
    <t>Unilaterální megalencefalie</t>
  </si>
  <si>
    <t>Syndrom zahrnující vrozenou centrální alveolární hypoventilaci a Hirschsprungovu nemoc</t>
  </si>
  <si>
    <t>Ondinina kletba s Hirschprungovou nemocí</t>
  </si>
  <si>
    <t>OOD</t>
  </si>
  <si>
    <t>Deficit DNA ligázy IV</t>
  </si>
  <si>
    <t>Ligáza 4 syndrom</t>
  </si>
  <si>
    <t>LF</t>
  </si>
  <si>
    <t>Nipah encefalitida</t>
  </si>
  <si>
    <t>Nipah horecka</t>
  </si>
  <si>
    <t>CCHF</t>
  </si>
  <si>
    <t>DF</t>
  </si>
  <si>
    <t>Infekce virem dengue</t>
  </si>
  <si>
    <t>Syndrom TRH rezistence</t>
  </si>
  <si>
    <t>LAD-I</t>
  </si>
  <si>
    <t>CDG syndrom, typ IIc</t>
  </si>
  <si>
    <t>CDG-IIc</t>
  </si>
  <si>
    <t>CDG2C</t>
  </si>
  <si>
    <t>LAD-II</t>
  </si>
  <si>
    <t>Rambam-Hasharon syndrom</t>
  </si>
  <si>
    <t>SLC35C1-CDG</t>
  </si>
  <si>
    <t>LAD, varianta 1</t>
  </si>
  <si>
    <t>LAD-III</t>
  </si>
  <si>
    <t>GSDXIII</t>
  </si>
  <si>
    <t>Glykogenóza, typ 13</t>
  </si>
  <si>
    <t>Deficit svalové enolázy</t>
  </si>
  <si>
    <t>Vrozená syringomyelie</t>
  </si>
  <si>
    <t>B-ALL</t>
  </si>
  <si>
    <t>T-ALL</t>
  </si>
  <si>
    <t>Primární thymická epiteliální neoplázie</t>
  </si>
  <si>
    <t>Primární thymický epiteliální nádor</t>
  </si>
  <si>
    <t>Maligní thymom</t>
  </si>
  <si>
    <t>NEAKTUÁLNÍ: Vrozená Langerhansova histiocytóza X</t>
  </si>
  <si>
    <t>NEAKTUÁLNÍ: Multifokální eosinofilní granulom</t>
  </si>
  <si>
    <t>NEAKTUÁLNÍ: Plicní histiocytóza X</t>
  </si>
  <si>
    <t>NEAKTUÁLNÍ: EDS VIIA</t>
  </si>
  <si>
    <t>NEAKTUÁLNÍ: EDS VIIB</t>
  </si>
  <si>
    <t>FIHPT</t>
  </si>
  <si>
    <t>HPT-JT</t>
  </si>
  <si>
    <t>PNDM</t>
  </si>
  <si>
    <t>TNDM</t>
  </si>
  <si>
    <t>DS-AMKL</t>
  </si>
  <si>
    <t>Syndrom adrenokortikotropní hormonální sekrece</t>
  </si>
  <si>
    <t>Ektopický ACTH sekretující nádor</t>
  </si>
  <si>
    <t>Okultní ektopická sekrece ACTH</t>
  </si>
  <si>
    <t>ACTH-dependentní CS</t>
  </si>
  <si>
    <t>LCAD</t>
  </si>
  <si>
    <t>ACAD9 deficit</t>
  </si>
  <si>
    <t>Sodoku</t>
  </si>
  <si>
    <t>Maligní ovariální dysgerminom</t>
  </si>
  <si>
    <t>Androblastom</t>
  </si>
  <si>
    <t>Arhenoblastom</t>
  </si>
  <si>
    <t>Streptokokový TSS</t>
  </si>
  <si>
    <t>Stafylokokový TSS</t>
  </si>
  <si>
    <t>PSST</t>
  </si>
  <si>
    <t>CMT2B</t>
  </si>
  <si>
    <t>CMT2C</t>
  </si>
  <si>
    <t>CMT2D</t>
  </si>
  <si>
    <t>CMT2E</t>
  </si>
  <si>
    <t>CMT2F</t>
  </si>
  <si>
    <t>CMT2G</t>
  </si>
  <si>
    <t>CMT2I</t>
  </si>
  <si>
    <t>CMT2J</t>
  </si>
  <si>
    <t>CMT2K</t>
  </si>
  <si>
    <t>CMT2L</t>
  </si>
  <si>
    <t>CMT2A1</t>
  </si>
  <si>
    <t>CMT2A2</t>
  </si>
  <si>
    <t>CMT4A</t>
  </si>
  <si>
    <t>CMT4C</t>
  </si>
  <si>
    <t>CMT4D</t>
  </si>
  <si>
    <t>HMSN, lomský typ</t>
  </si>
  <si>
    <t>Lomská HMSN</t>
  </si>
  <si>
    <t>Hereditární motorická a senzorická neuropatie, lomský typ</t>
  </si>
  <si>
    <t>CMT4E</t>
  </si>
  <si>
    <t>CMT4F</t>
  </si>
  <si>
    <t>CMT4G</t>
  </si>
  <si>
    <t>HMSNR</t>
  </si>
  <si>
    <t>Hereditární motorická a senzorická neuropatie, typ Russe</t>
  </si>
  <si>
    <t>CMT4H</t>
  </si>
  <si>
    <t>CMT4B1</t>
  </si>
  <si>
    <t>CMT4B2</t>
  </si>
  <si>
    <t>BRIC typ 1</t>
  </si>
  <si>
    <t>BRIC1</t>
  </si>
  <si>
    <t>BRIC typ 2</t>
  </si>
  <si>
    <t>BRIC2</t>
  </si>
  <si>
    <t>ATRT</t>
  </si>
  <si>
    <t>MRCLS</t>
  </si>
  <si>
    <t>DDLS</t>
  </si>
  <si>
    <t>ALT</t>
  </si>
  <si>
    <t>Atypický lipom</t>
  </si>
  <si>
    <t>Atypický lipomatózní nádor</t>
  </si>
  <si>
    <t>WDLS</t>
  </si>
  <si>
    <t>Ezofageální adenokarcinom</t>
  </si>
  <si>
    <t>ESCC</t>
  </si>
  <si>
    <t>Epidermoidní karcinom jícnu</t>
  </si>
  <si>
    <t>Hilový CCA</t>
  </si>
  <si>
    <t>Hilový cholangiokarcinom</t>
  </si>
  <si>
    <t>Brillova nemoc</t>
  </si>
  <si>
    <t>Kauzalgie</t>
  </si>
  <si>
    <t>Algodystrofie</t>
  </si>
  <si>
    <t>Reflexní sympatická dystrofie</t>
  </si>
  <si>
    <t>ABetaE22Q amyloidóza</t>
  </si>
  <si>
    <t>HCHWA, holandský typ</t>
  </si>
  <si>
    <t>HCHWA-D</t>
  </si>
  <si>
    <t>CST3-vázaná amyloidóza</t>
  </si>
  <si>
    <t>Cystatinová amyloidóza</t>
  </si>
  <si>
    <t>HCHWA, Islandský typ</t>
  </si>
  <si>
    <t>RAEB-1</t>
  </si>
  <si>
    <t>RAEB-2</t>
  </si>
  <si>
    <t>mu-HCD</t>
  </si>
  <si>
    <t>Alfa HCD</t>
  </si>
  <si>
    <t>IPSID</t>
  </si>
  <si>
    <t>Franklinova nemoc</t>
  </si>
  <si>
    <t>Gama HCD</t>
  </si>
  <si>
    <t>Amelogenesis imperfecta, typ 1</t>
  </si>
  <si>
    <t>Amelogenesis imperfecta, typ 3</t>
  </si>
  <si>
    <t>Amelogenesis imperfecta, typ 2</t>
  </si>
  <si>
    <t>Amelogenesis imperfecta, typ 4</t>
  </si>
  <si>
    <t>CMTDIA</t>
  </si>
  <si>
    <t>CMTDIB</t>
  </si>
  <si>
    <t>CMTDIC</t>
  </si>
  <si>
    <t>CMTDID</t>
  </si>
  <si>
    <t>HAE-I</t>
  </si>
  <si>
    <t>Hereditární angioneurotický edém, typ 1</t>
  </si>
  <si>
    <t>HAE 2</t>
  </si>
  <si>
    <t>HAE-II</t>
  </si>
  <si>
    <t>Hereditární angioneurotický edém, typ 2</t>
  </si>
  <si>
    <t>HAE 3</t>
  </si>
  <si>
    <t>HAE-III</t>
  </si>
  <si>
    <t>Hereditární angioneurotický edém, typ 3</t>
  </si>
  <si>
    <t>AAE 2</t>
  </si>
  <si>
    <t>AAE II</t>
  </si>
  <si>
    <t>Získaný angioneurotický edém, typ 2</t>
  </si>
  <si>
    <t>Získaný angioneurotický edém, typ 1</t>
  </si>
  <si>
    <t>Angioedém indukovaný RAAS blokátory</t>
  </si>
  <si>
    <t>RAAS blokovaný angioneurotický edém</t>
  </si>
  <si>
    <t>RAE</t>
  </si>
  <si>
    <t>Angioneurotický edém indukovaný blokátory systému renin-angiotensin-aldosteron</t>
  </si>
  <si>
    <t>Sémantická primární progresivní afázie</t>
  </si>
  <si>
    <t>Sémantická varianta PPA</t>
  </si>
  <si>
    <t>Agramatická varianta PPA</t>
  </si>
  <si>
    <t>Agramatická varianta primární progresivní afázie</t>
  </si>
  <si>
    <t>Nonfluentní varianta PPA</t>
  </si>
  <si>
    <t>NTOS</t>
  </si>
  <si>
    <t>Neurogenní TOS</t>
  </si>
  <si>
    <t>Neurogenní kostoklavikulární syndrom</t>
  </si>
  <si>
    <t>Rektální endokrinní nádor</t>
  </si>
  <si>
    <t>Primární jaterní karcinoid</t>
  </si>
  <si>
    <t>GEP-NET</t>
  </si>
  <si>
    <t>ALAD porfyrie</t>
  </si>
  <si>
    <t>Dossova porfyrie</t>
  </si>
  <si>
    <t>Mentální retardace související s fragilním místem FRAXE</t>
  </si>
  <si>
    <t>BSI</t>
  </si>
  <si>
    <t>Strümpellova choroba</t>
  </si>
  <si>
    <t>SPG4</t>
  </si>
  <si>
    <t>SPG5A</t>
  </si>
  <si>
    <t>SPG6</t>
  </si>
  <si>
    <t>SPG8</t>
  </si>
  <si>
    <t>NEAKTUÁLNÍ: Syndrom zahrnující katarakta, motorickou neuropatii, nízký vzrůst a anomálie skeletu</t>
  </si>
  <si>
    <t>NEAKTUÁLNÍ: SPG9</t>
  </si>
  <si>
    <t>NEAKTUÁLNÍ: Syndrom zahrnující spastickou paraparézu, amyopatii, katarakta a gastroezofageální reflux</t>
  </si>
  <si>
    <t>SPG10</t>
  </si>
  <si>
    <t>SPG12</t>
  </si>
  <si>
    <t>SPG13</t>
  </si>
  <si>
    <t>SPG14</t>
  </si>
  <si>
    <t>Hereditární spastická paraparéza, typ 15</t>
  </si>
  <si>
    <t>SPG15</t>
  </si>
  <si>
    <t>Syndrom zahrnující spastickou paraplegii a degeneraci sítnice</t>
  </si>
  <si>
    <t>SPG16</t>
  </si>
  <si>
    <t>Distální hereditární motorická neuropatie, typ 5B</t>
  </si>
  <si>
    <t>SPG17</t>
  </si>
  <si>
    <t>Spastická paraplegie a amyotrofie rukou a nohou</t>
  </si>
  <si>
    <t>dHMN5B</t>
  </si>
  <si>
    <t>SPG19</t>
  </si>
  <si>
    <t>SPG20</t>
  </si>
  <si>
    <t>SPG21</t>
  </si>
  <si>
    <t>SPG23</t>
  </si>
  <si>
    <t>SPG24</t>
  </si>
  <si>
    <t>SPG25</t>
  </si>
  <si>
    <t>Deficit GM2 syntázy</t>
  </si>
  <si>
    <t>SPG26</t>
  </si>
  <si>
    <t>SPG27</t>
  </si>
  <si>
    <t>SPG28</t>
  </si>
  <si>
    <t>SPG29</t>
  </si>
  <si>
    <t>SPG30</t>
  </si>
  <si>
    <t>SPG31</t>
  </si>
  <si>
    <t>TALDO</t>
  </si>
  <si>
    <t>EFMR</t>
  </si>
  <si>
    <t>Specificky ženská familiární epilepsie a mentální retardace</t>
  </si>
  <si>
    <t>ADEAF</t>
  </si>
  <si>
    <t>ADLTE</t>
  </si>
  <si>
    <t>ADPEAF</t>
  </si>
  <si>
    <t>FHH, typ 2</t>
  </si>
  <si>
    <t>FHH, typ 3</t>
  </si>
  <si>
    <t>Kompletní situs inversus</t>
  </si>
  <si>
    <t>Kompletní situs inversus viscerum</t>
  </si>
  <si>
    <t>Situs inversus</t>
  </si>
  <si>
    <t>CSCD</t>
  </si>
  <si>
    <t>Witschelova dystrofie</t>
  </si>
  <si>
    <t>CMT1X</t>
  </si>
  <si>
    <t>CMTX1</t>
  </si>
  <si>
    <t>CMTX2</t>
  </si>
  <si>
    <t>CMT3X</t>
  </si>
  <si>
    <t>CMTX3</t>
  </si>
  <si>
    <t>CMT4X</t>
  </si>
  <si>
    <t>CMTX4</t>
  </si>
  <si>
    <t>Cowchockové syndrom</t>
  </si>
  <si>
    <t>CMT1A</t>
  </si>
  <si>
    <t>Mikroduplikace 17p12</t>
  </si>
  <si>
    <t>CMT1B</t>
  </si>
  <si>
    <t>CMT1C</t>
  </si>
  <si>
    <t>CMT1D</t>
  </si>
  <si>
    <t>CMT1F</t>
  </si>
  <si>
    <t>HIGM1</t>
  </si>
  <si>
    <t>Hyper-IgM syndrom, typ 1</t>
  </si>
  <si>
    <t>XHIGM</t>
  </si>
  <si>
    <t>Syndrom hyperimunoglobulinemie IgM</t>
  </si>
  <si>
    <t>AID deficit</t>
  </si>
  <si>
    <t>Deficit cytidin deaminázy indukovaný aktivitou</t>
  </si>
  <si>
    <t>HIGM2</t>
  </si>
  <si>
    <t>Syndrom hyperimunoglobulinemie IgM, typ 2</t>
  </si>
  <si>
    <t>HIGM3</t>
  </si>
  <si>
    <t>Syndrom hyperimunoglobulinemie IgM, typ 3</t>
  </si>
  <si>
    <t>HIGM4</t>
  </si>
  <si>
    <t>Syndrom hyperimunoglobulinemie IgM, typ 4</t>
  </si>
  <si>
    <t>HIGM5</t>
  </si>
  <si>
    <t>Syndrom hyperimunoglobulinemie IgM, typ 5</t>
  </si>
  <si>
    <t>ARCMT2K</t>
  </si>
  <si>
    <t>AR-CMT2B2</t>
  </si>
  <si>
    <t>AR-CMT2C</t>
  </si>
  <si>
    <t>Axonální Charcotova-Marieova-Toothova nemoc se zahrnutím pyramidy</t>
  </si>
  <si>
    <t>SCA22</t>
  </si>
  <si>
    <t>SCA23</t>
  </si>
  <si>
    <t>SCA28</t>
  </si>
  <si>
    <t>SCA20</t>
  </si>
  <si>
    <t>SCA25</t>
  </si>
  <si>
    <t>SCA26</t>
  </si>
  <si>
    <t>DYT5b</t>
  </si>
  <si>
    <t>Deficit tyrosin hydroxylázy</t>
  </si>
  <si>
    <t>Tyrosin hydroxyláza-deficientní dopa-responzivní dystonie</t>
  </si>
  <si>
    <t>DYT14</t>
  </si>
  <si>
    <t>PCT</t>
  </si>
  <si>
    <t>Pozdní kožní porfyrie</t>
  </si>
  <si>
    <t>Vzácný nesyndromický intelektuální deficit</t>
  </si>
  <si>
    <t>CPAI</t>
  </si>
  <si>
    <t>Chronická adrenokortikoidní insuficience</t>
  </si>
  <si>
    <t>Lisencefalie, typ 1</t>
  </si>
  <si>
    <t>Nekomplikovaná HSP</t>
  </si>
  <si>
    <t>Nekomplikovaná SPG</t>
  </si>
  <si>
    <t>Nekomplikovaná familiární spastická paraplegie</t>
  </si>
  <si>
    <t>Komplexní HSP</t>
  </si>
  <si>
    <t>Komplexní SPG</t>
  </si>
  <si>
    <t>Komplexní familiární spastická paraplegie</t>
  </si>
  <si>
    <t>Komplikovaná HSP</t>
  </si>
  <si>
    <t>Komplikovaná SPG</t>
  </si>
  <si>
    <t>Komplikovaná familiární spastická paraplegie</t>
  </si>
  <si>
    <t>Poruchy související s HHV-8</t>
  </si>
  <si>
    <t>MCA/MR</t>
  </si>
  <si>
    <t>NEAKTUÁLNÍ: MCA/variabilní MR</t>
  </si>
  <si>
    <t>MCA bez mentální retardace</t>
  </si>
  <si>
    <t>AML a myelodysplastický syndrom související s inhibitorem topoisomerázy typu 2</t>
  </si>
  <si>
    <t>AML s t(8;21)(q22;q22) translokací</t>
  </si>
  <si>
    <t>Deficit maltázy-glukoamylázy</t>
  </si>
  <si>
    <t>Deficit výmeny Na-H</t>
  </si>
  <si>
    <t>Izolovaná intolerance trehalózy</t>
  </si>
  <si>
    <t>TCP</t>
  </si>
  <si>
    <t>Tropická kalcifikující chronická pankreatitida</t>
  </si>
  <si>
    <t>AIP</t>
  </si>
  <si>
    <t>HIE</t>
  </si>
  <si>
    <t>Novorozenecká hypoxie a ischemické poškození mozku</t>
  </si>
  <si>
    <t>Hypoxicko-ischemické postižení mozku u novorozence</t>
  </si>
  <si>
    <t>Vulvární intraepiteliální nádor</t>
  </si>
  <si>
    <t>NEAKTUÁLNÍ: HSV keratitida</t>
  </si>
  <si>
    <t>Neurotrofická keratitida</t>
  </si>
  <si>
    <t>NF1-like syndrom</t>
  </si>
  <si>
    <t>Syndrom podobný neurofibromatóze 1</t>
  </si>
  <si>
    <t>SOLAMEN syndrom</t>
  </si>
  <si>
    <t>Nefrogenní fibrotizující dermopatie</t>
  </si>
  <si>
    <t>NSF</t>
  </si>
  <si>
    <t>NFD</t>
  </si>
  <si>
    <t>GSD typ 0b</t>
  </si>
  <si>
    <t>Glykogenóta, typ 0b</t>
  </si>
  <si>
    <t>Glykogenóza, typ 0b</t>
  </si>
  <si>
    <t>RNF135-vázaný syndrom s makrosomií</t>
  </si>
  <si>
    <t>CM-AVM</t>
  </si>
  <si>
    <t>Infantilní xantomatózní kardiomyopatie</t>
  </si>
  <si>
    <t>Onkocytická kardiomyopatie</t>
  </si>
  <si>
    <t>Intrauterinní adheze</t>
  </si>
  <si>
    <t>ACY1D</t>
  </si>
  <si>
    <t>Deficit aminohydrolázy N-acyl-L-aminokyseliny</t>
  </si>
  <si>
    <t>LCCS2</t>
  </si>
  <si>
    <t>LCCS3</t>
  </si>
  <si>
    <t>PLCA</t>
  </si>
  <si>
    <t>Primární lokalizovaná kožní amyloidóza</t>
  </si>
  <si>
    <t>PLCNA</t>
  </si>
  <si>
    <t>Adhezivní arachnoiditida</t>
  </si>
  <si>
    <t>Chronická arachnoiditida</t>
  </si>
  <si>
    <t>OPHN1 syndrom</t>
  </si>
  <si>
    <t>Oligophrenin-1 syndrom</t>
  </si>
  <si>
    <t>Lemierrova postanginózní sepse</t>
  </si>
  <si>
    <t>Sekundární postanginózní sepse po orofaryngeální infekci</t>
  </si>
  <si>
    <t>MMND</t>
  </si>
  <si>
    <t>Syndrom malformace ucha ve tvaru otazníku</t>
  </si>
  <si>
    <t>LBSL</t>
  </si>
  <si>
    <t>Syndrom zahrnující leukoencefalopatii s involucí mozkového kmene a míchy a elevaci laktátu</t>
  </si>
  <si>
    <t>COXPD5</t>
  </si>
  <si>
    <t>Kombinovaný defekt oxidativní fosforylace, typ 5</t>
  </si>
  <si>
    <t>Vrozená obrna hlasivek</t>
  </si>
  <si>
    <t>Pierre Robinova sekvence asociovaná s kolagenózou</t>
  </si>
  <si>
    <t>Pierre Robinova sekvence asociovaná s chromozomální anomálií</t>
  </si>
  <si>
    <t>Teratogenní Pierre Robinova sekvence</t>
  </si>
  <si>
    <t>NEAKTUÁLNÍ: Porucha sání/polykání nesouvisející s Pierre Robinovou sekvencí</t>
  </si>
  <si>
    <t>Vzácné poruchy skeletálního vývoje</t>
  </si>
  <si>
    <t>NEAKTUÁLNÍ: Deficit NADH-cytochrom b5 reduktázy, typ I</t>
  </si>
  <si>
    <t>NEAKTUÁLNÍ: Deficit NADH-diaforázy, typ I</t>
  </si>
  <si>
    <t>NEAKTUÁLNÍ: Deficit NADH-cytochrom b5 reduktázy, typ II</t>
  </si>
  <si>
    <t>NEAKTUÁLNÍ: Deficit NADH-diaforázy, typ II</t>
  </si>
  <si>
    <t>X-CALD</t>
  </si>
  <si>
    <t>DRESS syndrom</t>
  </si>
  <si>
    <t>Kombinovaný deficit prosaposinu</t>
  </si>
  <si>
    <t>NEAKTUÁLNÍ: Sekundární transverzální myelitida</t>
  </si>
  <si>
    <t>ATM/TM</t>
  </si>
  <si>
    <t>POMA</t>
  </si>
  <si>
    <t>EMEA</t>
  </si>
  <si>
    <t>Dermatoarthritis lipoidica</t>
  </si>
  <si>
    <t>MR</t>
  </si>
  <si>
    <t>H-ABC</t>
  </si>
  <si>
    <t>Syndrom zahrnující sex-reversion a dysgenezi ledvin, nadledvin a plic</t>
  </si>
  <si>
    <t>Bakraniaové-Raggeové syndrom</t>
  </si>
  <si>
    <t>MCOPS6</t>
  </si>
  <si>
    <t>Syndromická mikroftalmie, typ 6</t>
  </si>
  <si>
    <t>Dup(17)(q11.2)</t>
  </si>
  <si>
    <t>Trizomie 17q11.2</t>
  </si>
  <si>
    <t>SPG39</t>
  </si>
  <si>
    <t>ARCA2</t>
  </si>
  <si>
    <t>SCAR9</t>
  </si>
  <si>
    <t>Bantu sideróza</t>
  </si>
  <si>
    <t>CMT4J</t>
  </si>
  <si>
    <t>dHMN1</t>
  </si>
  <si>
    <t>Distální spinální svalová atrofie, typ 2</t>
  </si>
  <si>
    <t>dHMN2</t>
  </si>
  <si>
    <t>dSMA2</t>
  </si>
  <si>
    <t>Distální spinální svalová atrofie, typ 5</t>
  </si>
  <si>
    <t>dHMN5</t>
  </si>
  <si>
    <t>Distální hereditární motorická neuropatie, typy 3 a 4</t>
  </si>
  <si>
    <t>dHMN3 a dHMN4</t>
  </si>
  <si>
    <t>dSMA3</t>
  </si>
  <si>
    <t>dHMNJ</t>
  </si>
  <si>
    <t>SMAX3-vázaná distální spinální svalová atrofie</t>
  </si>
  <si>
    <t>X-vázaná dHMN, typ 3</t>
  </si>
  <si>
    <t>X-vázaná dSMA, typ 3</t>
  </si>
  <si>
    <t>X-vázaná distální hereditární motorická neuropatie, typ 3</t>
  </si>
  <si>
    <t>HSAN s kašlem a gastroezofageálním refluxem</t>
  </si>
  <si>
    <t>HSAN1B</t>
  </si>
  <si>
    <t>Hereditární senzorická a autonomní neuropatie, typ 1 s kašlem a gastroezofageálním refluxem</t>
  </si>
  <si>
    <t>HSAN se spastickou paraplegií</t>
  </si>
  <si>
    <t>X-vázaná HSAN s hluchotou</t>
  </si>
  <si>
    <t>X-vázaná neuropatie sluchového nervu s periferní senzorickou neuropatií, typ 1</t>
  </si>
  <si>
    <t>dHMN7</t>
  </si>
  <si>
    <t>Intraoseální hemangiom</t>
  </si>
  <si>
    <t>Kostní vaskulární malformace</t>
  </si>
  <si>
    <t>JSRD</t>
  </si>
  <si>
    <t>LGMD2J</t>
  </si>
  <si>
    <t>BFNIS</t>
  </si>
  <si>
    <t>Benigní novorozenecká a infantilní epilepsie</t>
  </si>
  <si>
    <t>Syndrom zahrnující ektodermální dysplázii a acanthosis nigricans</t>
  </si>
  <si>
    <t>STAR syndrome</t>
  </si>
  <si>
    <t>Cono-renální syndrom</t>
  </si>
  <si>
    <t>Syndrom zahrnující retinitis pigmentosa, hypopituitarismus, nefronoftízu a skeletální dysplázii</t>
  </si>
  <si>
    <t>Izolovaná angiitida centrálního nervového systému</t>
  </si>
  <si>
    <t>PACNS</t>
  </si>
  <si>
    <t>PCNSV</t>
  </si>
  <si>
    <t>Primární angiitida centrálního nervového systému</t>
  </si>
  <si>
    <t>OFD</t>
  </si>
  <si>
    <t>OFD11</t>
  </si>
  <si>
    <t>Orální-faciální-digitální syndrom, Gabrielliho typ</t>
  </si>
  <si>
    <t>Orofaciodigitální syndrom, Gabrielliho typ</t>
  </si>
  <si>
    <t>OFD9</t>
  </si>
  <si>
    <t>Orální-faciální-digitální syndrom s abnormalitami sítnice</t>
  </si>
  <si>
    <t>Orofaciodigitální syndrom s abnormalitami sítnice</t>
  </si>
  <si>
    <t>Cervikofaciální enchondrom</t>
  </si>
  <si>
    <t>Enterální duplikovaná cysta jazyka</t>
  </si>
  <si>
    <t>Gastrická duplikovaná cysta jazyka</t>
  </si>
  <si>
    <t>Stenóza/atrézie zevního zvukovodu</t>
  </si>
  <si>
    <t>Orofaryngeální teratom</t>
  </si>
  <si>
    <t>Dakryokéla</t>
  </si>
  <si>
    <t>Dakryocystokéla</t>
  </si>
  <si>
    <t>Mukokéla slzovodu</t>
  </si>
  <si>
    <t>Dvojitý nos</t>
  </si>
  <si>
    <t>Akcesorní nostrila</t>
  </si>
  <si>
    <t>Vrozený tubulární nos</t>
  </si>
  <si>
    <t>Nazální dermoidní cysta dutin</t>
  </si>
  <si>
    <t>Teratom nasofaryngu</t>
  </si>
  <si>
    <t>Nosní gliom</t>
  </si>
  <si>
    <t>OAV spektrum</t>
  </si>
  <si>
    <t>Unilaterální nebo bilaterální a asymetrická otomandibulární dysplázie</t>
  </si>
  <si>
    <t>Syndrom prvního branchiálního oblouku</t>
  </si>
  <si>
    <t>Laterální mikrosomie</t>
  </si>
  <si>
    <t>Otomandibulární dysostóza</t>
  </si>
  <si>
    <t>Otomandibulární syndrom</t>
  </si>
  <si>
    <t>NICH</t>
  </si>
  <si>
    <t>RICH</t>
  </si>
  <si>
    <t>CAMS</t>
  </si>
  <si>
    <t>CAMS1</t>
  </si>
  <si>
    <t>CAMS3</t>
  </si>
  <si>
    <t>Difuzní lymfangiom</t>
  </si>
  <si>
    <t>Difuzní lymfangiomatóza</t>
  </si>
  <si>
    <t>Diseminovaný lymfangiom</t>
  </si>
  <si>
    <t>Diseminovaná lymfangiomatóza</t>
  </si>
  <si>
    <t>Diseminovaná lymfatická malformace</t>
  </si>
  <si>
    <t>GLA</t>
  </si>
  <si>
    <t>Generalizovaná lymfatická anomálie</t>
  </si>
  <si>
    <t>Vrozená maxilomandibulární fúze</t>
  </si>
  <si>
    <t>Makrostomie</t>
  </si>
  <si>
    <t>NEAKTUÁLNÍ: OFD12</t>
  </si>
  <si>
    <t>NEAKTUÁLNÍ: OFD13</t>
  </si>
  <si>
    <t>Coloboma palpebrae superior</t>
  </si>
  <si>
    <t>Dolní palpebrální kolobom</t>
  </si>
  <si>
    <t>Coloboma palpebrae inferior</t>
  </si>
  <si>
    <t>Bilaterální a symetrická oto-mandibulární dysplázie</t>
  </si>
  <si>
    <t>AAV</t>
  </si>
  <si>
    <t>ANCA-asociovaná vaskulitida</t>
  </si>
  <si>
    <t>Syndrom zahrnující krátká žebra, kraniosynostózu a polysyndaktylii</t>
  </si>
  <si>
    <t>MATN3-vázaný SEMD</t>
  </si>
  <si>
    <t>SEMD, typ matrilin-3</t>
  </si>
  <si>
    <t>HHRH</t>
  </si>
  <si>
    <t>Nekompletní situs inversus</t>
  </si>
  <si>
    <t>Situs ambiguous</t>
  </si>
  <si>
    <t>HMPS</t>
  </si>
  <si>
    <t>Serátní polypóza</t>
  </si>
  <si>
    <t>MSSD</t>
  </si>
  <si>
    <t>Syndaktylie, typ 9</t>
  </si>
  <si>
    <t>CISS</t>
  </si>
  <si>
    <t>Vrozený nádor dásní</t>
  </si>
  <si>
    <t>Neurodegenerace spojená s akumulací železa</t>
  </si>
  <si>
    <t>Hereditární feritinopatie</t>
  </si>
  <si>
    <t>NBIA1</t>
  </si>
  <si>
    <t>Neurodegenerace spojená s akumulací železa, typ 1</t>
  </si>
  <si>
    <t>PKAN</t>
  </si>
  <si>
    <t>Syndrom zahrnující hypoprebetalipoproteinémii, akantocytózu, retinitis pigmentosa a palidální degeneraci</t>
  </si>
  <si>
    <t>HDL1</t>
  </si>
  <si>
    <t>HDL3</t>
  </si>
  <si>
    <t>CID zpusobený deficitem RAG 1/2</t>
  </si>
  <si>
    <t>Syndrom zahrnující alopecii, progresivní neurologický deficit a endokrinopatii</t>
  </si>
  <si>
    <t>EDS, spondylocheirodysplastický typ</t>
  </si>
  <si>
    <t>L-CMD</t>
  </si>
  <si>
    <t>LMNA-vázaná vrozená svalová dystrofie</t>
  </si>
  <si>
    <t>Generalizovaný eruptivní histiocytom</t>
  </si>
  <si>
    <t>Montgomeryho syndrom</t>
  </si>
  <si>
    <t>Destombova-Rosaïova-Dorfmanova choroba</t>
  </si>
  <si>
    <t>Rosaïova-Dorfmanova-Destombova choroba</t>
  </si>
  <si>
    <t>SHML</t>
  </si>
  <si>
    <t>Sinusová histiocytóza s masivní lymfadenopatií</t>
  </si>
  <si>
    <t>HLH</t>
  </si>
  <si>
    <t>Hemofagocytická lymfohistiocytóza</t>
  </si>
  <si>
    <t>Získaná hemofagocytující lymfohistiocytóza</t>
  </si>
  <si>
    <t>Reaktivní hemofagocytický syndrom</t>
  </si>
  <si>
    <t>IAHS</t>
  </si>
  <si>
    <t>VASH</t>
  </si>
  <si>
    <t>Sekundární hemofagocytující syndrom</t>
  </si>
  <si>
    <t>Huntingtonské fenokopie</t>
  </si>
  <si>
    <t>DEB, akrální</t>
  </si>
  <si>
    <t>DEB-ac</t>
  </si>
  <si>
    <t>DEB-na</t>
  </si>
  <si>
    <t>EBS-migr</t>
  </si>
  <si>
    <t>EBS-PA</t>
  </si>
  <si>
    <t>LAEB</t>
  </si>
  <si>
    <t>Izolovaná stenóza apertura pyriformis</t>
  </si>
  <si>
    <t>Izolovaná hypoplázie apertura pyriformis</t>
  </si>
  <si>
    <t>Alfa-talasemie hydrops fetalis</t>
  </si>
  <si>
    <t>Hemoglobin Bart’s hydrops fetalis</t>
  </si>
  <si>
    <t>Homozygotní alfa talasemie </t>
  </si>
  <si>
    <t>SED-BDS</t>
  </si>
  <si>
    <t>Tattoova dysplázie</t>
  </si>
  <si>
    <t>Syndrom zahrnující spondyloepifyzární dysplázii, myopii a senzorineurální hluchotu</t>
  </si>
  <si>
    <t>Syndrom zahrnující spondyloepifyzární dysplázii a dystrophia corneae punctata</t>
  </si>
  <si>
    <t>HCS</t>
  </si>
  <si>
    <t>Del(2)(p21)</t>
  </si>
  <si>
    <t>Monozomie 2p21</t>
  </si>
  <si>
    <t>EPM4</t>
  </si>
  <si>
    <t>Syndrom zahrnující myoklonus a nefropatii</t>
  </si>
  <si>
    <t>Progresivní myoklonická epilepsie, typ 4</t>
  </si>
  <si>
    <t>ASPS</t>
  </si>
  <si>
    <t>AERRPS</t>
  </si>
  <si>
    <t>Akutní encefalitida s refrakterními repetitivními parciálními záchvaty</t>
  </si>
  <si>
    <t>DESC syndrom</t>
  </si>
  <si>
    <t>FIRES</t>
  </si>
  <si>
    <t>Idiopatická katastrofická epileptická encefalopatie</t>
  </si>
  <si>
    <t>Infantilní spazmy s pozdním nástupem</t>
  </si>
  <si>
    <t>PCWH</t>
  </si>
  <si>
    <t>WS4 plus</t>
  </si>
  <si>
    <t>Lokalizovaná pustulózní psoriáza</t>
  </si>
  <si>
    <t>PPP</t>
  </si>
  <si>
    <t>Palmoplantární pustulóza</t>
  </si>
  <si>
    <t>Hallopeauova nemoc</t>
  </si>
  <si>
    <t>MICPCH</t>
  </si>
  <si>
    <t>Syndrom zahrnující X-vázanou mentální retardaci, mikrocefalii a pontocerebelární hypoplázii</t>
  </si>
  <si>
    <t>X-vázaný cerebro-cerebelární syndrom s kolobomy</t>
  </si>
  <si>
    <t>Syndrom zahrnující X-vázanou dominantní chondrodysplázii, hydrocefalus a mikroftalmii</t>
  </si>
  <si>
    <t>Syndrom zahrnující X-vázanou mentální retardaci, mikrocefalii a testikulární selhání</t>
  </si>
  <si>
    <t>AML a myelodysplastický syndrom související s radiací</t>
  </si>
  <si>
    <t>FASPS</t>
  </si>
  <si>
    <t>Familiární epileptický syndrom</t>
  </si>
  <si>
    <t>Generalizovaná epilepsie s febrilními záchvaty</t>
  </si>
  <si>
    <t>Hyperinzulinemická hypoglykemie, difuzní forma citlivá na diazoxid</t>
  </si>
  <si>
    <t>Hyperinzulinemická hypoglykemie, difuzní forma rezistentní na diazoxid</t>
  </si>
  <si>
    <t>EIHI</t>
  </si>
  <si>
    <t>Epifyzární dysplázie, Lowryho typ</t>
  </si>
  <si>
    <t>Fatální infantilní encefalopatie s olivopontocerebelární hypoplázií</t>
  </si>
  <si>
    <t>Olivopontocerebelární hypoplázie</t>
  </si>
  <si>
    <t>PCH4</t>
  </si>
  <si>
    <t>Olivopontocerebelární hypoplázie s prenatálním nástupem</t>
  </si>
  <si>
    <t>PCH5</t>
  </si>
  <si>
    <t>PCH6</t>
  </si>
  <si>
    <t>Willebrandova nemoc</t>
  </si>
  <si>
    <t>Syndrom zahrnující mentální retardaci, hypotonii a faciální dysmorfismus</t>
  </si>
  <si>
    <t>Bazexova akrokeratóza</t>
  </si>
  <si>
    <t>Acrokeratosis paraneoplastica Bazex</t>
  </si>
  <si>
    <t>Capdepontovy zuby</t>
  </si>
  <si>
    <t>DGI-2</t>
  </si>
  <si>
    <t>DI-2</t>
  </si>
  <si>
    <t>Goldblattova chondrodysplázie</t>
  </si>
  <si>
    <t>ODCD</t>
  </si>
  <si>
    <t>Odontochondrodysplázie</t>
  </si>
  <si>
    <t>Malformace CNS s epilepsií</t>
  </si>
  <si>
    <t>Arndtova-Gottronova choroba</t>
  </si>
  <si>
    <t>Generalizovaná lichenoidní papulární erupce</t>
  </si>
  <si>
    <t>Generalizovaný papulární a sklerodermoidní lichen myxedematosus</t>
  </si>
  <si>
    <t>AML jinak neklasifikovaná</t>
  </si>
  <si>
    <t>Neklasifikovaná akutní myeloidní leukémie</t>
  </si>
  <si>
    <t>NEAKTUÁLNÍ: Vrozená NCL</t>
  </si>
  <si>
    <t>NEAKTUÁLNÍ: Janského-Bielschowského nemoc</t>
  </si>
  <si>
    <t>NEAKTUÁLNÍ: LINCL</t>
  </si>
  <si>
    <t>X-vázaná spondylometafyzární dysplázie</t>
  </si>
  <si>
    <t>Syndrom zahrnující XY zvrat pohlaví a selhání nadledvin</t>
  </si>
  <si>
    <t>CHC typ 2</t>
  </si>
  <si>
    <t>Stomatin-deficientní kryohydrocytóza</t>
  </si>
  <si>
    <t>sdCHC</t>
  </si>
  <si>
    <t>Deficit 11-beta-hydroxysteroid dehydrogenázy, typ 1</t>
  </si>
  <si>
    <t>SIDDT</t>
  </si>
  <si>
    <t>Deficit MAT I/III</t>
  </si>
  <si>
    <t>Deficit MAT</t>
  </si>
  <si>
    <t>Deficit methionin adenosyltransferázy</t>
  </si>
  <si>
    <t>Vrozený deficit enterokinázy</t>
  </si>
  <si>
    <t>Syndrom zahrnující skafocefalii, makrocefalii, maxilární retruzi a mentální retardaci</t>
  </si>
  <si>
    <t>Vzácné ASD</t>
  </si>
  <si>
    <t>Vzácné PDD</t>
  </si>
  <si>
    <t>Vzácná porucha autistického spektra</t>
  </si>
  <si>
    <t>Infantilní demence</t>
  </si>
  <si>
    <t>Atriodigitální dysplázie, slovinský typ</t>
  </si>
  <si>
    <t>Difuzní peritoneální maligní mezoteliom</t>
  </si>
  <si>
    <t>Primární peritoneální maligní mezoteliom</t>
  </si>
  <si>
    <t>Benigní multicystický mezoteliom peritonea </t>
  </si>
  <si>
    <t>Multicystický mezoteliom</t>
  </si>
  <si>
    <t>Multilokulární inkluzní cysta peritonea</t>
  </si>
  <si>
    <t>EOPPC</t>
  </si>
  <si>
    <t>Extraovariální primární peritoneální karcinom</t>
  </si>
  <si>
    <t>PPC</t>
  </si>
  <si>
    <t>Primární peritoneální serózní karcinom</t>
  </si>
  <si>
    <t>Serózní papilární karcinom peritonea</t>
  </si>
  <si>
    <t>Myeloproliferativní syndrom 8p11</t>
  </si>
  <si>
    <t>SCLL</t>
  </si>
  <si>
    <t>HES</t>
  </si>
  <si>
    <t>RAEB-T</t>
  </si>
  <si>
    <t>Mentální retardace, Kahriziové typ</t>
  </si>
  <si>
    <t>Syndrom zahrnující mentální retardaci, kataraktu, kolobom a kyfózu</t>
  </si>
  <si>
    <t>Cernunnos XLFD</t>
  </si>
  <si>
    <t>Cernunnos deficit</t>
  </si>
  <si>
    <t>Deficit NHEJ1</t>
  </si>
  <si>
    <t>Familiární deficit CD8</t>
  </si>
  <si>
    <t>Deficience Winged Helix Nude</t>
  </si>
  <si>
    <t>IL2RA deficit</t>
  </si>
  <si>
    <t>Hypogamaglobulinemie spojená s thymomem</t>
  </si>
  <si>
    <t>Deficit specifických granul v neutrofilech</t>
  </si>
  <si>
    <t>Porucha koncové dráhy komplementu</t>
  </si>
  <si>
    <t>AR-CNM</t>
  </si>
  <si>
    <t>AD-CNM</t>
  </si>
  <si>
    <t>Mírný deficit faktoru IX</t>
  </si>
  <si>
    <t>Mírný deficit faktoru VIII</t>
  </si>
  <si>
    <t>Lehká nemalinová myopatie</t>
  </si>
  <si>
    <t>SPG34</t>
  </si>
  <si>
    <t>SPG37</t>
  </si>
  <si>
    <t>SPG38</t>
  </si>
  <si>
    <t>SPG32</t>
  </si>
  <si>
    <t>SPG35</t>
  </si>
  <si>
    <t>NON RARE IN EUROPE: PVL</t>
  </si>
  <si>
    <t>Palido-pyramidální syndrom</t>
  </si>
  <si>
    <t>Syndrom zahrnující infantilní symptomatickou epilepsii, stagnaci vývoje a slepotu</t>
  </si>
  <si>
    <t>Del(6)(q16)</t>
  </si>
  <si>
    <t>Monozomie 6q16</t>
  </si>
  <si>
    <t>Syndrom zahrnující familiární skafocefalii a radioulnární synostózu</t>
  </si>
  <si>
    <t>PHARC syndrom</t>
  </si>
  <si>
    <t>Erythrokeratodermia variabilis 3</t>
  </si>
  <si>
    <t>Erythrokeratodermia variabilis, kamouraský typ</t>
  </si>
  <si>
    <t>Syndrom zahrnující mentální retardaci, enteropatii, hluchotu, periferní neuropatii, ichtyózu a keratodermii</t>
  </si>
  <si>
    <t>SPG42</t>
  </si>
  <si>
    <t>SEMD, typ agrekan</t>
  </si>
  <si>
    <t>Cap disease</t>
  </si>
  <si>
    <t>Myeleoidní hemopatie</t>
  </si>
  <si>
    <t>Lymfoidní hemopatie</t>
  </si>
  <si>
    <t>CDI</t>
  </si>
  <si>
    <t>Neurogenní diabetes insipidus</t>
  </si>
  <si>
    <t>Periferní pubertas praecox</t>
  </si>
  <si>
    <t>Pseudopuberta</t>
  </si>
  <si>
    <t>Monozomie 8q22.1</t>
  </si>
  <si>
    <t>RAPK</t>
  </si>
  <si>
    <t>Syndrom SAPHO</t>
  </si>
  <si>
    <t>Embryonální sarkom jater</t>
  </si>
  <si>
    <t>UES</t>
  </si>
  <si>
    <t>Nediferencovaný sarkom jater</t>
  </si>
  <si>
    <t>AIED</t>
  </si>
  <si>
    <t>Forsius-Eriksson syndrome</t>
  </si>
  <si>
    <t>Forsius-Eriksson type ocular albinism</t>
  </si>
  <si>
    <t>AEXS</t>
  </si>
  <si>
    <t>Familiární hyperestrogenismus</t>
  </si>
  <si>
    <t>Hereditární prepubertální gynekomastie</t>
  </si>
  <si>
    <t>MCOPS5</t>
  </si>
  <si>
    <t>Vrozená plochá noha</t>
  </si>
  <si>
    <t>Vrozený plochý pes valgus</t>
  </si>
  <si>
    <t>Vrozená kolébková noha</t>
  </si>
  <si>
    <t>ADMERF</t>
  </si>
  <si>
    <t>Edstromova myopatie</t>
  </si>
  <si>
    <t>HIBM-ERF</t>
  </si>
  <si>
    <t>HMERF</t>
  </si>
  <si>
    <t>NON RARE IN EUROPE: Myopická makulopatie</t>
  </si>
  <si>
    <t>Parkinsonismus asociovaný s alveolární hypoventilací a mentální depresí</t>
  </si>
  <si>
    <t>Mycosis fungoides asociovaná s folikulární mucinózou</t>
  </si>
  <si>
    <t>Bertiho lymfom</t>
  </si>
  <si>
    <t>PCMZL</t>
  </si>
  <si>
    <t>PCFCL</t>
  </si>
  <si>
    <t>PCDLBCL,LT</t>
  </si>
  <si>
    <t>Úplná jednostranná Müllerova aplázie</t>
  </si>
  <si>
    <t>Neúplná jednostranná Müllerova aplázie</t>
  </si>
  <si>
    <t>Uterus unicornis cum cornu rudimentario</t>
  </si>
  <si>
    <t>Uterus pseudounicornis</t>
  </si>
  <si>
    <t>NON RARE IN EUROPE: Uterus arcuatus</t>
  </si>
  <si>
    <t>Familiární juvenilní gigantomastie</t>
  </si>
  <si>
    <t>Panenská hypertrofie prsu</t>
  </si>
  <si>
    <t>Akcesorní prsní žláza</t>
  </si>
  <si>
    <t>Polymastie</t>
  </si>
  <si>
    <t>Izolovaná vrozená amastie</t>
  </si>
  <si>
    <t>Zhoubný epiteliální nádor pochvy</t>
  </si>
  <si>
    <t>Cystosarcoma phyllodes</t>
  </si>
  <si>
    <t>Vzácné pankreatické nádory</t>
  </si>
  <si>
    <t>Vzácný inzulin-dependentní diabetes mellitus</t>
  </si>
  <si>
    <t>Vzácný diabetes mellitus nezávislý na inzulínu</t>
  </si>
  <si>
    <t>Vzácná porucha se sekundárním hypogonadismem</t>
  </si>
  <si>
    <t>GHIS</t>
  </si>
  <si>
    <t>AGS</t>
  </si>
  <si>
    <t>Vzácný primární aldosteronismus</t>
  </si>
  <si>
    <t>MYH9-RD</t>
  </si>
  <si>
    <t>MYH9-vázaná porucha</t>
  </si>
  <si>
    <t>MYH9-vázaný syndrom</t>
  </si>
  <si>
    <t>MYH9-vázaná syndromová trombocytopenie</t>
  </si>
  <si>
    <t>Dysautonomní ortostatická intolerance</t>
  </si>
  <si>
    <t>Gliomy</t>
  </si>
  <si>
    <t>PAH</t>
  </si>
  <si>
    <t>ILD</t>
  </si>
  <si>
    <t>CTD-ILD</t>
  </si>
  <si>
    <t>Fotosenzitivní genodermatóza</t>
  </si>
  <si>
    <t>SCID</t>
  </si>
  <si>
    <t>HIGM syndrom s náchylností k oportunním infekcím</t>
  </si>
  <si>
    <t>HIGM syndrom bez náchylnosti k oportunním infekcím</t>
  </si>
  <si>
    <t>Izolovaný IgG deficit</t>
  </si>
  <si>
    <t>Selektivní IgG deficit</t>
  </si>
  <si>
    <t>HPS2</t>
  </si>
  <si>
    <t>NEAKTUÁLNÍ: Deficit MyD88</t>
  </si>
  <si>
    <t>Primární oboustranná makronodulární adrenální hyperplázie</t>
  </si>
  <si>
    <t>NEAKTUÁLNÍ: PPNAD</t>
  </si>
  <si>
    <t>Deficit transkortinu</t>
  </si>
  <si>
    <t>Plantární fibromatóza</t>
  </si>
  <si>
    <t>Ledderhoseova nemoc</t>
  </si>
  <si>
    <t>Juvenilní aponeurotický fibrom</t>
  </si>
  <si>
    <t>Progresivní izolovaná segmentální anhidróza</t>
  </si>
  <si>
    <t>FLP</t>
  </si>
  <si>
    <t>Cleft lip and palate</t>
  </si>
  <si>
    <t>Alveolar cleft lip and palate</t>
  </si>
  <si>
    <t>Cleft lip-alveolus-palate syndrome</t>
  </si>
  <si>
    <t>Chimérismus 46,XX/46,XY</t>
  </si>
  <si>
    <t>Del(15)(q13.3)</t>
  </si>
  <si>
    <t>Monozomie 15q13.3</t>
  </si>
  <si>
    <t>ECO syndrom</t>
  </si>
  <si>
    <t>SeSAME syndrom</t>
  </si>
  <si>
    <t>Syndrom zahrnující záchvaty, senzorineurální hluchotu, ataxii, mentální retardaci a elektrolytovou nerovnováhu</t>
  </si>
  <si>
    <t>Dystonie a parkinsonismus, Paisan-Ruizové typ</t>
  </si>
  <si>
    <t>PARK14</t>
  </si>
  <si>
    <t>Dystonie a parkinsonismus související s PLA2G6</t>
  </si>
  <si>
    <t>Malformace mozku</t>
  </si>
  <si>
    <t>Deficit HPRT</t>
  </si>
  <si>
    <t>Deficit HPRT1</t>
  </si>
  <si>
    <t>Deficit hypoxanthinguaninfosforibosyltransferázy 1</t>
  </si>
  <si>
    <t>Krabbeho choroba, klasická forma</t>
  </si>
  <si>
    <t>Krabbeho choroba s pozdním nástupem</t>
  </si>
  <si>
    <t>Adultní Krabbeho choroba</t>
  </si>
  <si>
    <t>NEAKTUÁLNÍ: Borderline ovariální epiteliální nádor</t>
  </si>
  <si>
    <t>NEAKTUÁLNÍ: Nádor ovaria nízkého maligního potenciálu</t>
  </si>
  <si>
    <t>LGMD2L</t>
  </si>
  <si>
    <t>LGMD2M</t>
  </si>
  <si>
    <t>LGMD2N</t>
  </si>
  <si>
    <t>LGMD2O</t>
  </si>
  <si>
    <t>Anti-HMG-CoA myopatie</t>
  </si>
  <si>
    <t>Anti-SRP myopatie</t>
  </si>
  <si>
    <t>Autoimunitní nekrotizující myozitida</t>
  </si>
  <si>
    <t>NAM</t>
  </si>
  <si>
    <t>Získaná rippling muscle disease</t>
  </si>
  <si>
    <t>Distální spinální svalová atrofie, typ 4</t>
  </si>
  <si>
    <t>dSMA4</t>
  </si>
  <si>
    <t>APBD</t>
  </si>
  <si>
    <t>Sarkoglykanopatie</t>
  </si>
  <si>
    <t>Dysferlinopatie</t>
  </si>
  <si>
    <t>Kavelinopatie</t>
  </si>
  <si>
    <t>Dystrofinopatie</t>
  </si>
  <si>
    <t>Integrinopatie</t>
  </si>
  <si>
    <t>Sekundární alfa-dystroglykanopatie</t>
  </si>
  <si>
    <t>Sekundární dystroglykanopatie</t>
  </si>
  <si>
    <t>ADCA2</t>
  </si>
  <si>
    <t>ADCAII</t>
  </si>
  <si>
    <t>Vrozená neprogresivní spinocerebelární ataxie</t>
  </si>
  <si>
    <t>SCA29</t>
  </si>
  <si>
    <t>NEAKTUÁLNÍ: Kardiální papilární fibroelastom</t>
  </si>
  <si>
    <t>CAPS</t>
  </si>
  <si>
    <t>Kryopyrinopatie</t>
  </si>
  <si>
    <t>CADP</t>
  </si>
  <si>
    <t>Získaná senzorická neuronopatie</t>
  </si>
  <si>
    <t>Neparaneoplastická senzitivní neuronopatie</t>
  </si>
  <si>
    <t>Paraneoplastická senzitivní neuronopatie</t>
  </si>
  <si>
    <t>Kvalitativní nebo kvantitativní defekty proteinu POMGNT1</t>
  </si>
  <si>
    <t>Finkelova nemoc</t>
  </si>
  <si>
    <t>SMALED1</t>
  </si>
  <si>
    <t>NEAKTUÁLNÍ: FJHN typ 1</t>
  </si>
  <si>
    <t>NEAKTUÁLNÍ: Familiární juvenilní dnavá nefropatie</t>
  </si>
  <si>
    <t>NEAKTUÁLNÍ: Familiární nefropatie s dnou</t>
  </si>
  <si>
    <t>NEAKTUÁLNÍ: FJHN asociovaná s UMOD</t>
  </si>
  <si>
    <t>NEAKTUÁLNÍ: Familiární juvenilní hyperurikemická nefropatie asociovaná s UMOD</t>
  </si>
  <si>
    <t>NON RARE IN EUROPE: Vrozený izolovaný deficit TBG</t>
  </si>
  <si>
    <t>Vývojová verbální dyspraxie</t>
  </si>
  <si>
    <t>Syndrom zahrnující idiopatickou retinální vaskulitidu, aneuryzma a neuroretinitidu</t>
  </si>
  <si>
    <t>SPG18</t>
  </si>
  <si>
    <t>Fakoanafylaktická endoftalmitida</t>
  </si>
  <si>
    <t>Fakoalergická endoftalmitida</t>
  </si>
  <si>
    <t>Fakoantigenní endoftalmitida</t>
  </si>
  <si>
    <t>BNAHC</t>
  </si>
  <si>
    <t>DIRA</t>
  </si>
  <si>
    <t>Deficit antagonisty interleukinu 1</t>
  </si>
  <si>
    <t>OMPP</t>
  </si>
  <si>
    <t>ACDMPV</t>
  </si>
  <si>
    <t>Alveolární kapilární dysplázie s vychýlením plicních žil</t>
  </si>
  <si>
    <t>Alveolární kapilární dysplázie s vychýlením plicních cév</t>
  </si>
  <si>
    <t>Alveolární kapilární dysplázie - familiární výskyt</t>
  </si>
  <si>
    <t>Spastická kvadruplegická mozková obrna</t>
  </si>
  <si>
    <t>MDD</t>
  </si>
  <si>
    <t>MdDS</t>
  </si>
  <si>
    <t>DYT15</t>
  </si>
  <si>
    <t>Myoklonická dystonie, typ 15</t>
  </si>
  <si>
    <t>DYT16</t>
  </si>
  <si>
    <t>Vrozený trismus</t>
  </si>
  <si>
    <t>SCA30</t>
  </si>
  <si>
    <t>Dysfázie</t>
  </si>
  <si>
    <t>Hemangiolymfangiom</t>
  </si>
  <si>
    <t>Zhoubné nádory ovária</t>
  </si>
  <si>
    <t>Ovariální adenokarcinom</t>
  </si>
  <si>
    <t>Ovariální karcinosarkom</t>
  </si>
  <si>
    <t>Endometriální nediferencovaný karcinom</t>
  </si>
  <si>
    <t>Endometriální kapilární karcinom</t>
  </si>
  <si>
    <t>Vzácná cervikální rakovina</t>
  </si>
  <si>
    <t>Vzácný zhoubný cervikální nádor</t>
  </si>
  <si>
    <t>Cervikální adenokarcinom</t>
  </si>
  <si>
    <t>Cervikální zhoubný smíšený epiteliální a mezenchymální nádor</t>
  </si>
  <si>
    <t>Cervikální maligní smíšený mulleriánský nádor</t>
  </si>
  <si>
    <t>Cervikální adenosarkom</t>
  </si>
  <si>
    <t>Cervikální maligní mezenchymální nádor</t>
  </si>
  <si>
    <t>Cervikální sarkom</t>
  </si>
  <si>
    <t>Cervikální rhabdomyosarkom</t>
  </si>
  <si>
    <t>Cervikální leiomyosarkom</t>
  </si>
  <si>
    <t>Cervikální maligní periferní neuroektodermální nádor</t>
  </si>
  <si>
    <t>Cervikální periferní neuroektodermální rakovina</t>
  </si>
  <si>
    <t>NEAKTUÁLNÍ: Cervikální papilární karcinom</t>
  </si>
  <si>
    <t>Izolovaná postlingvální genetická hluchota</t>
  </si>
  <si>
    <t>Úplná transpozice</t>
  </si>
  <si>
    <t>TGA</t>
  </si>
  <si>
    <t>TGV</t>
  </si>
  <si>
    <t>Transpozice velkých cév</t>
  </si>
  <si>
    <t>Diskordantní ventrikuloarteriální a atrioventrikulární spojení</t>
  </si>
  <si>
    <t>Dvojitá diskordance</t>
  </si>
  <si>
    <t>L-transpozice velkých tepen</t>
  </si>
  <si>
    <t>Levo-transpozice velkých tepen</t>
  </si>
  <si>
    <t>Ventrikulární inverze</t>
  </si>
  <si>
    <t>Ventrikuloarteriální a atrioventrikulární diskordance</t>
  </si>
  <si>
    <t>Mírná osteogenesis imperfecta</t>
  </si>
  <si>
    <t>Nedeformující osteogenesis imperfecta</t>
  </si>
  <si>
    <t>OI typ 1</t>
  </si>
  <si>
    <t>Letální osteogenesis imperfecta</t>
  </si>
  <si>
    <t>OI typ 2</t>
  </si>
  <si>
    <t>OI typ 3</t>
  </si>
  <si>
    <t>Progresivní deformující osteogenesis imperfecta</t>
  </si>
  <si>
    <t>Težká osteogenesis imperfecta</t>
  </si>
  <si>
    <t>OI typ 4</t>
  </si>
  <si>
    <t>OI typ 5</t>
  </si>
  <si>
    <t>NBIA1, klasická forma</t>
  </si>
  <si>
    <t>Neurodegenerace s akumulací železa v mozku, typ 1, klasická forma</t>
  </si>
  <si>
    <t>PKAN, klasická forma</t>
  </si>
  <si>
    <t>NBIA1, atypická forma</t>
  </si>
  <si>
    <t>Neurodegenerace s akumulací železa v mozku, typ 1, atypická forma</t>
  </si>
  <si>
    <t>PKAN, atypická forma</t>
  </si>
  <si>
    <t>Niemannova-Pickova nemoc, typ C, klasická forma</t>
  </si>
  <si>
    <t>DDEB, Pasiniho typ</t>
  </si>
  <si>
    <t>Difuzní flebektazie</t>
  </si>
  <si>
    <t>SCA31</t>
  </si>
  <si>
    <t>NEAKTUÁLNÍ: Atypický HUS s anomálií trombomodulinu</t>
  </si>
  <si>
    <t>NEAKTUÁLNÍ: D- HUS s anomálií trombomodulinu</t>
  </si>
  <si>
    <t>NEAKTUÁLNÍ: aHUS s anomálií trombomodulinu</t>
  </si>
  <si>
    <t>Mikrocefalie s faciokardioskeletálním syndromem</t>
  </si>
  <si>
    <t>RI-CMT typ A</t>
  </si>
  <si>
    <t>Izolovaná vrozená akropachie</t>
  </si>
  <si>
    <t>Intoxikace 5-fluorouracilem</t>
  </si>
  <si>
    <t>RCC</t>
  </si>
  <si>
    <t>Vzácný pankreatický karcinom</t>
  </si>
  <si>
    <t>Deficit iduronát-2-sulfatázy, typ A</t>
  </si>
  <si>
    <t>MPS2A</t>
  </si>
  <si>
    <t>MPSIIA</t>
  </si>
  <si>
    <t>Mukopolysacharidóza, typ 2A</t>
  </si>
  <si>
    <t>Mukopolysacharidóza, typ IIA</t>
  </si>
  <si>
    <t>Deficit iduronát-2-sulfatázy, typ B</t>
  </si>
  <si>
    <t>MPS2B</t>
  </si>
  <si>
    <t>MPSIIB</t>
  </si>
  <si>
    <t>Mukopolysacharidóza, typ 2B</t>
  </si>
  <si>
    <t>Mukopolysacharidóza, typ IIB</t>
  </si>
  <si>
    <t>Progresivní multifokální leukoencefalitida</t>
  </si>
  <si>
    <t>Rozštěp nosu s nebo bez anorektálních a renálních anomálií</t>
  </si>
  <si>
    <t>Syndrom zahrnující cutis verticis gyrata, retinitis pigmentosa a neurosenzorickou hluchotu</t>
  </si>
  <si>
    <t>Syndrom zahrnující cutis verticis gyrata, retinitis pigmentosa a neurosenzorickou ztrátu sluchu</t>
  </si>
  <si>
    <t>Syndrom zahrnující cutis verticis gyrata, retinitis pigmentosa a sensorineurální ztrátu sluchu</t>
  </si>
  <si>
    <t>FJHN typ 2</t>
  </si>
  <si>
    <t>Familiární juvenilní hyperurikemická nefropatie, typ 2</t>
  </si>
  <si>
    <t>REN-asociovaná FJHN</t>
  </si>
  <si>
    <t>REN-asociovaná familiární juvenilní hyperurikemická nefropatie</t>
  </si>
  <si>
    <t>MACS syndrom</t>
  </si>
  <si>
    <t>Syndrom zahrnující makrocefalii, alopecii, cutis laxa a skoliózu</t>
  </si>
  <si>
    <t>RIN2 deficit</t>
  </si>
  <si>
    <t>Dup(17)(q21.31)</t>
  </si>
  <si>
    <t>Trizomie 17q21.31</t>
  </si>
  <si>
    <t>Del(19)(q13.11)</t>
  </si>
  <si>
    <t>Monozomie 19q13.11</t>
  </si>
  <si>
    <t>Trizomie Xp11.22-p11.23</t>
  </si>
  <si>
    <t>Dup(17)(p13.3)</t>
  </si>
  <si>
    <t>Trizomie 17p13.3</t>
  </si>
  <si>
    <t>Syndrom DOCK8 imunodeficience</t>
  </si>
  <si>
    <t>Vrozená absence bolesti s hyperhidrózou</t>
  </si>
  <si>
    <t>Vrozená analgesie s hyperhidrózou</t>
  </si>
  <si>
    <t>Hereditární trombofilie z vrozeného nedostatku HRG</t>
  </si>
  <si>
    <t>PIG</t>
  </si>
  <si>
    <t>NCHI</t>
  </si>
  <si>
    <t>NEHI</t>
  </si>
  <si>
    <t>Hypertrofická subaortální stenóza</t>
  </si>
  <si>
    <t>GSD s hypertrofickou kardiomyopatií</t>
  </si>
  <si>
    <t>Familiární izolovaná ARVC</t>
  </si>
  <si>
    <t>Familiární izolovaná arytmogenní kardiomyopatie pravé komory</t>
  </si>
  <si>
    <t>Familiární izolovaná arytmogenní komorová kardiomyopatie</t>
  </si>
  <si>
    <t>Familiární izolovaná arytmogenní komorová dysplázie</t>
  </si>
  <si>
    <t>XP/CS komplex</t>
  </si>
  <si>
    <t>Difuzní forma systémové sklerodermie</t>
  </si>
  <si>
    <t>Progresivní forma systémové sklerodermie</t>
  </si>
  <si>
    <t>Progresivní forma systémové sklerózy</t>
  </si>
  <si>
    <t>Omezená kutánní systémová sklerodermie</t>
  </si>
  <si>
    <t>Systémová sklerodermie sine sclerodermia</t>
  </si>
  <si>
    <t>Quebecký faktor V</t>
  </si>
  <si>
    <t>Vrozená makrotrombocytopenie</t>
  </si>
  <si>
    <t>AFAP</t>
  </si>
  <si>
    <t>Atenuovaná FAP</t>
  </si>
  <si>
    <t>Atenuovaná familiární polyposis coli</t>
  </si>
  <si>
    <t>Laron-like syndrom</t>
  </si>
  <si>
    <t>JS-O</t>
  </si>
  <si>
    <t>JS-R</t>
  </si>
  <si>
    <t>Rothmundova-Thomsonova poikilodermie, typ 1</t>
  </si>
  <si>
    <t>RTS1</t>
  </si>
  <si>
    <t>Rothmundova-Thomsonova poikilodermie, typ 2</t>
  </si>
  <si>
    <t>RTS2</t>
  </si>
  <si>
    <t>Poikilodermie s neutropenií, typ Clericuziové</t>
  </si>
  <si>
    <t>Akrocefalopolydaktylní dysplázie</t>
  </si>
  <si>
    <t>Familiární kavernózní angiom mozku</t>
  </si>
  <si>
    <t>Familiární kavernózní hemangiom mozku</t>
  </si>
  <si>
    <t>Familiární cerebrální kavernom</t>
  </si>
  <si>
    <t>Hereditární kavernózní hemangiom mozku</t>
  </si>
  <si>
    <t>Hereditární cerebrální kavernom</t>
  </si>
  <si>
    <t>Hereditární cerebrální kavernózní malformace</t>
  </si>
  <si>
    <t>Faciální hemispasmus</t>
  </si>
  <si>
    <t>Glossovasofaryngeální neuralgie</t>
  </si>
  <si>
    <t>ASSA</t>
  </si>
  <si>
    <t>Syndrom podobný aminopterinovému syndromu, bez expozice aminopterinu</t>
  </si>
  <si>
    <t>Cerebrální proliferativní glomeruloidní vaskulopatie</t>
  </si>
  <si>
    <t>Encefaloklastická proliferativní vaskulopatie</t>
  </si>
  <si>
    <t>Proliferativní vaskulopatie a hydrocefalus/hydroanencefalie</t>
  </si>
  <si>
    <t>OXPHOS nemoc</t>
  </si>
  <si>
    <t>TFR2-vázaná hemochromatóza</t>
  </si>
  <si>
    <t>Sporadická IBSN</t>
  </si>
  <si>
    <t>Sporadická infantilní striatonigrální degenerace</t>
  </si>
  <si>
    <t>Sporadická infantilní striatonigrální nekróza</t>
  </si>
  <si>
    <t>Familiární IBSN</t>
  </si>
  <si>
    <t>Familiární infantilní striatonigrální degenerace</t>
  </si>
  <si>
    <t>Familiární infantilní striatonigrální nekróza</t>
  </si>
  <si>
    <t>NEAKTUÁLNÍ: Familiární esenciální trombocytémie</t>
  </si>
  <si>
    <t>Sekundární hypotyreóza</t>
  </si>
  <si>
    <t>MSA, cerebelární typ</t>
  </si>
  <si>
    <t>MSA-c</t>
  </si>
  <si>
    <t>Sporadická OPCA, typ 1</t>
  </si>
  <si>
    <t>Sporadická olivopontocerebelární atrofie, typ 1</t>
  </si>
  <si>
    <t>Familiární rakovina prsu</t>
  </si>
  <si>
    <t>Familiární karcinom prsu</t>
  </si>
  <si>
    <t>APS typ 3</t>
  </si>
  <si>
    <t>APS3</t>
  </si>
  <si>
    <t>Autoimunitní polyglandulární syndrom, typ 3</t>
  </si>
  <si>
    <t>APS typ 4</t>
  </si>
  <si>
    <t>APS4</t>
  </si>
  <si>
    <t>Autoimunitní polyglandulární syndrom, typ 4</t>
  </si>
  <si>
    <t>Syndrom zahrnující progresivní neurosenzorickou hluchotu a hypertrofickou kardiomyopatii</t>
  </si>
  <si>
    <t>Syndrom zahrnující progresivní neurosenzorickou ztrátu sluchu a hypertrofickou kardiomyopatii</t>
  </si>
  <si>
    <t>Syndrom zahrnující progresivní sensoneurální hluchotu a hypertrofickou kardiomyopatii</t>
  </si>
  <si>
    <t>Fuzariová infekce</t>
  </si>
  <si>
    <t>Kalifornská nemoc</t>
  </si>
  <si>
    <t>Kokcidiová infekce</t>
  </si>
  <si>
    <t>Pouštní revmatismus</t>
  </si>
  <si>
    <t>Akutní roztroušená skleróza, Marburgova varianta</t>
  </si>
  <si>
    <t>Koncentrická demyelinizace</t>
  </si>
  <si>
    <t>ADSD</t>
  </si>
  <si>
    <t>CMT2N</t>
  </si>
  <si>
    <t>CMT2M</t>
  </si>
  <si>
    <t>Atriodigitální dysplázie</t>
  </si>
  <si>
    <t>Pozdní fokální dermální elastóza podobná PXE</t>
  </si>
  <si>
    <t>Pozdní fokální dermální elastóza podobná pseudoxanthoma</t>
  </si>
  <si>
    <t>Elastotické strie</t>
  </si>
  <si>
    <t>Získané PXE</t>
  </si>
  <si>
    <t>Juvenilní elastom bez osteopoikilózy</t>
  </si>
  <si>
    <t>Nevus elasticus</t>
  </si>
  <si>
    <t>Diseminovaný nevus anelasticus</t>
  </si>
  <si>
    <t>Eruptivní kolagenom</t>
  </si>
  <si>
    <t>Nevus anelasticus</t>
  </si>
  <si>
    <t>Primární makulární atrofie</t>
  </si>
  <si>
    <t>Hereditární anetoderma</t>
  </si>
  <si>
    <t>Hereditární makulární atrofie</t>
  </si>
  <si>
    <t>Cutis laxa acquisita</t>
  </si>
  <si>
    <t>Papilární kožní elastocytóza podobná PXE</t>
  </si>
  <si>
    <t>CPT2, forma se zacátkem v dospelosti/ adultní forma</t>
  </si>
  <si>
    <t>CPT2, myopatická forma</t>
  </si>
  <si>
    <t>CPTII, myopatická forma</t>
  </si>
  <si>
    <t>Deficit karnitinpalmitoyltransferázy 2, myopatická forma</t>
  </si>
  <si>
    <t>CPT2, hepatokardiomuskulární forma</t>
  </si>
  <si>
    <t>CPTII, hepatokardiomuskulární forma</t>
  </si>
  <si>
    <t>Deficit karnitin palmitoyl transferázy II, hepatokardiomuskulární forma</t>
  </si>
  <si>
    <t>Deficit karnitin palmitoyl transferázy 2, hepatokardiomuskulární forma</t>
  </si>
  <si>
    <t>CPT2, letální systémová forma</t>
  </si>
  <si>
    <t>CPT2, neonatální forma</t>
  </si>
  <si>
    <t>CPTII, letální systémová forma</t>
  </si>
  <si>
    <t>CPTII, neonatální forma</t>
  </si>
  <si>
    <t>Deficit karnitin palmitoyltransferázy II, letální systémová forma</t>
  </si>
  <si>
    <t>Deficit karnitinpalmitoyltransferázy 2, letální systémová forma</t>
  </si>
  <si>
    <t>Deficit karnitin palmitoyltransferázy 2, neonatální forma</t>
  </si>
  <si>
    <t>Autoimunitní hemolytická anémie, chladový typ</t>
  </si>
  <si>
    <t>cAHA</t>
  </si>
  <si>
    <t>cAIHA</t>
  </si>
  <si>
    <t>Deficit katepsinu D</t>
  </si>
  <si>
    <t>Cyklosporinem indukovaná folikulodystrofie</t>
  </si>
  <si>
    <t>Pilomatrix dysplasia</t>
  </si>
  <si>
    <t>Del(5)(q14.3)</t>
  </si>
  <si>
    <t>Monozomie 5q14.3</t>
  </si>
  <si>
    <t>ALX4-vázaná FNDAG</t>
  </si>
  <si>
    <t>Kraniofrontonazální dysplázie s alopecií a hypogonadismem</t>
  </si>
  <si>
    <t>Frontonazální dysplázie s alopecií a abnormalitou genitálu</t>
  </si>
  <si>
    <t>Dup(8)(q12)</t>
  </si>
  <si>
    <t>Trizomie 8q12</t>
  </si>
  <si>
    <t>Del(2)(q23.1)</t>
  </si>
  <si>
    <t>Monozomie 2q23.1</t>
  </si>
  <si>
    <t>Syndrom poruchy TMCO1</t>
  </si>
  <si>
    <t>PHD syndrom</t>
  </si>
  <si>
    <t>Dup(5)(q35)</t>
  </si>
  <si>
    <t>Trizomie 5q35</t>
  </si>
  <si>
    <t>MonoMAC</t>
  </si>
  <si>
    <t>Syndrom monocytopenie a mykobakteriální infekce</t>
  </si>
  <si>
    <t>GCL4</t>
  </si>
  <si>
    <t>Generalizovaná vrozená lipodystrofie, typ 4</t>
  </si>
  <si>
    <t>Izolovaná hypogamaglobulinémie</t>
  </si>
  <si>
    <t>EDS, typ podobný klasickému</t>
  </si>
  <si>
    <t>EDS, typ podobný vaskulárnímu</t>
  </si>
  <si>
    <t>OI/EDS syndrom</t>
  </si>
  <si>
    <t>Laneova nemoc</t>
  </si>
  <si>
    <t>Familiární lentigines profusa</t>
  </si>
  <si>
    <t>RTPS</t>
  </si>
  <si>
    <t>Syndrom predispozice k rhabdoidnímu nádoru</t>
  </si>
  <si>
    <t>DILE</t>
  </si>
  <si>
    <t>UPD(11)mat</t>
  </si>
  <si>
    <t>Familiární bobulovité aneuryzma</t>
  </si>
  <si>
    <t>Familiární intrakraniální sakulární aneuryzma</t>
  </si>
  <si>
    <t>USH1</t>
  </si>
  <si>
    <t>USH2</t>
  </si>
  <si>
    <t>USH3</t>
  </si>
  <si>
    <t>Cooleyova talasémie</t>
  </si>
  <si>
    <t>Beta-talasémie asociovaná s jinými Hb anomáliemi</t>
  </si>
  <si>
    <t>C-beta-talasémie</t>
  </si>
  <si>
    <t>E-beta-talasémie</t>
  </si>
  <si>
    <t>XLTT</t>
  </si>
  <si>
    <t>ATMDS</t>
  </si>
  <si>
    <t>Získaná HbH nemoc</t>
  </si>
  <si>
    <t>Hemoglobinopatie s hemoglobinem H</t>
  </si>
  <si>
    <t>Varianta GBS</t>
  </si>
  <si>
    <t>Regionální varianta GBS</t>
  </si>
  <si>
    <t>PCB varianta GBS</t>
  </si>
  <si>
    <t>PCB varianta Guillainova-Barrého syndromu</t>
  </si>
  <si>
    <t>Faryngo-cerviko-brachiální varianta Guillain-Barrého syndromu</t>
  </si>
  <si>
    <t>Paraparetická varianta GBS</t>
  </si>
  <si>
    <t>ASAN</t>
  </si>
  <si>
    <t>HPS s plicní fibrózou</t>
  </si>
  <si>
    <t>HPS bez plicní fibrózy</t>
  </si>
  <si>
    <t>HPS7</t>
  </si>
  <si>
    <t>HPS8</t>
  </si>
  <si>
    <t>DDEB, generalizovaná</t>
  </si>
  <si>
    <t>DDEB-gen</t>
  </si>
  <si>
    <t>PUAH</t>
  </si>
  <si>
    <t>Extra-adrenální aldosteron produkující karcinom</t>
  </si>
  <si>
    <t>Vrozený IGHD, typ IA</t>
  </si>
  <si>
    <t>Vrozený izolovaný GH deficit, typ IA</t>
  </si>
  <si>
    <t>Vrozený IGHD, typ 1B</t>
  </si>
  <si>
    <t>Vrozený izolovaný GH deficit, typ IB</t>
  </si>
  <si>
    <t>Vrozený IGHD, typ II</t>
  </si>
  <si>
    <t>Vrozený izolovaný GH deficit, typ II</t>
  </si>
  <si>
    <t>Vrozený IGHD, typ III</t>
  </si>
  <si>
    <t>Vrozený izolovaný GH deficit, typ III</t>
  </si>
  <si>
    <t>X-vázaný IGHD</t>
  </si>
  <si>
    <t>MPPC syndrom</t>
  </si>
  <si>
    <t>FH</t>
  </si>
  <si>
    <t>Amyloido´za z apolipoproteinu AII</t>
  </si>
  <si>
    <t>Mitochondriální encefalomyopatie kombinovaným deficitem oxidativní fosforylace 6</t>
  </si>
  <si>
    <t>Dup(15)(q11q13)</t>
  </si>
  <si>
    <t>Trizomie 15q11-q13</t>
  </si>
  <si>
    <t>Trizomie 15q11q13</t>
  </si>
  <si>
    <t>IPD</t>
  </si>
  <si>
    <t>PKDYS</t>
  </si>
  <si>
    <t>CDG syndrom, typ IIf</t>
  </si>
  <si>
    <t>CDG-IIf</t>
  </si>
  <si>
    <t>CDG2F</t>
  </si>
  <si>
    <t>Deficit transportéru CMP-kyseliny sialové</t>
  </si>
  <si>
    <t>Syndrom karbohydrátového deficitu glykoproteinu, typ IIf</t>
  </si>
  <si>
    <t>Vrozené poruchy glykosylace, typ 2f</t>
  </si>
  <si>
    <t>Anhidrotická ektodermální dysplázie</t>
  </si>
  <si>
    <t>HED</t>
  </si>
  <si>
    <t>Hereditární hypercholanemie</t>
  </si>
  <si>
    <t>CD27 deficit</t>
  </si>
  <si>
    <t>Atypický HCS</t>
  </si>
  <si>
    <t>Vrozená sekundární erytrocytóza</t>
  </si>
  <si>
    <t>Získaná sekundární erytrocytóza</t>
  </si>
  <si>
    <t>Non-fenylketonurická hyperfenylalaninemie</t>
  </si>
  <si>
    <t>Izolovaná mezenterická lipodystrofie</t>
  </si>
  <si>
    <t>Lipomatózní mezenteritis</t>
  </si>
  <si>
    <t>Liposklerotická mezenteritis</t>
  </si>
  <si>
    <t>Mezenterický lipogranulom</t>
  </si>
  <si>
    <t>Mezenterická panikulitida</t>
  </si>
  <si>
    <t>Sklerotizující mezenteritis</t>
  </si>
  <si>
    <t>Panniculitis peritonealis</t>
  </si>
  <si>
    <t>POT</t>
  </si>
  <si>
    <t>IIH</t>
  </si>
  <si>
    <t>Pseudotumor cerebri</t>
  </si>
  <si>
    <t>Syndrom zahrnující megaureter a megacystis</t>
  </si>
  <si>
    <t>Izolovaný deficit TRF</t>
  </si>
  <si>
    <t>Izolovaný deficit TRH</t>
  </si>
  <si>
    <t>Izolovaný deficit faktoru produkujícího TSH</t>
  </si>
  <si>
    <t>Izolovaný deficit prothyroliberinu</t>
  </si>
  <si>
    <t>Izolovaný deficit protirelinu</t>
  </si>
  <si>
    <t>Izolovaný deficit thyroliberinu</t>
  </si>
  <si>
    <t>Izolovaný deficit faktoru produkujícího thyrotropin</t>
  </si>
  <si>
    <t>NEAKTUÁLNÍ: Vrozený jaterní hemangiom</t>
  </si>
  <si>
    <t>Familiární vrozená kontralaterální synkineze</t>
  </si>
  <si>
    <t>Hereditární vrozená kontralaterální synkineze</t>
  </si>
  <si>
    <t>Hereditární vrozené zrcadlové pohyby</t>
  </si>
  <si>
    <t>Izolovaná vrozená kontralaterální synkineze</t>
  </si>
  <si>
    <t>Izolované vrozené zrcadlové pohyby</t>
  </si>
  <si>
    <t>Del(4)(q21)</t>
  </si>
  <si>
    <t>Monozomie 4q21</t>
  </si>
  <si>
    <t>NEAKTUÁLNÍ: LGMD1H</t>
  </si>
  <si>
    <t>Syndrom zahrnující megalokornea, sférofakii a sekundární glaukom</t>
  </si>
  <si>
    <t>Del(1)(q44)</t>
  </si>
  <si>
    <t>Monozomie 1q44</t>
  </si>
  <si>
    <t>Klasický PSP syndrom</t>
  </si>
  <si>
    <t>Steeleho-Richardsonova-Olszewského nemoc</t>
  </si>
  <si>
    <t>PSP-p</t>
  </si>
  <si>
    <t>PSP s parkinsonismem</t>
  </si>
  <si>
    <t>PSP-CBS</t>
  </si>
  <si>
    <t>PSP s kortikobazálním syndromem</t>
  </si>
  <si>
    <t>PSP-AOS</t>
  </si>
  <si>
    <t>PSP-PNFA</t>
  </si>
  <si>
    <t>Mikrocefalie a chromozomální nestabilita bez imunodeficience</t>
  </si>
  <si>
    <t>NBS-like disorder</t>
  </si>
  <si>
    <t>NBSLD</t>
  </si>
  <si>
    <t>RAD50</t>
  </si>
  <si>
    <t>Deficit DMG dehydrogenázy</t>
  </si>
  <si>
    <t>DMGDC deficit</t>
  </si>
  <si>
    <t>AFLP</t>
  </si>
  <si>
    <t>Hemolysis-elevated liver enzymes-low platelets syndrome</t>
  </si>
  <si>
    <t>Hemolysis, elevated liver enzymes, low platelets in pregnancy</t>
  </si>
  <si>
    <t>BASM syndrom</t>
  </si>
  <si>
    <t>CDG syndrom, typ In</t>
  </si>
  <si>
    <t>CDG In</t>
  </si>
  <si>
    <t>CDG1N</t>
  </si>
  <si>
    <t>Syndrom karbohydrátového deficitu glykoproteinu, typ In</t>
  </si>
  <si>
    <t>Vrozená porucha glykosylace, typ 1n</t>
  </si>
  <si>
    <t>Vrozená porucha glykosylace, typ In</t>
  </si>
  <si>
    <t>Man5GlcNAc2-PP-Dol</t>
  </si>
  <si>
    <t>Erythroedema polyneuropathia</t>
  </si>
  <si>
    <t>Feerova nemoc</t>
  </si>
  <si>
    <t>Infantilní akrodynie</t>
  </si>
  <si>
    <t>Infantilní intoxikace rtutí</t>
  </si>
  <si>
    <t>Swiftova nemoc</t>
  </si>
  <si>
    <t>Swiftova-Feerova nemoc</t>
  </si>
  <si>
    <t>PCCA</t>
  </si>
  <si>
    <t>Belliniho karcinom</t>
  </si>
  <si>
    <t>CDC</t>
  </si>
  <si>
    <t>SAQA</t>
  </si>
  <si>
    <t>Plicní antrax</t>
  </si>
  <si>
    <t>HPMR</t>
  </si>
  <si>
    <t>Mabryho syndrom</t>
  </si>
  <si>
    <t>GPP</t>
  </si>
  <si>
    <t>ASS deficit</t>
  </si>
  <si>
    <t>Deficit argininosukcinátsyntetázy</t>
  </si>
  <si>
    <t>Deficit syntázy kyseliny argininjantarové</t>
  </si>
  <si>
    <t>Deficit syntetházy kyseliny argininjantarové</t>
  </si>
  <si>
    <t>CTLN1</t>
  </si>
  <si>
    <t>Citrulinémie, typ 1</t>
  </si>
  <si>
    <t>Klasická citrulinémie</t>
  </si>
  <si>
    <t>Akutní neonatální citrulinémie, typ 1</t>
  </si>
  <si>
    <t>Klasická citrulinémie, typ 1</t>
  </si>
  <si>
    <t>Klasická citrulinémie, typ I</t>
  </si>
  <si>
    <t>Citrulinémie s pozdním nástupem, typ 1</t>
  </si>
  <si>
    <t>Citrulinémie s pozdním nástupem, typ I</t>
  </si>
  <si>
    <t>CTLN 2</t>
  </si>
  <si>
    <t>Citrulinémie, typ 2</t>
  </si>
  <si>
    <t>NICCD</t>
  </si>
  <si>
    <t>Neonatální intrahepatální cholestáza zpusobená deficitem citrinu</t>
  </si>
  <si>
    <t>JPLS</t>
  </si>
  <si>
    <t>Juvenilní PLS</t>
  </si>
  <si>
    <t>Perinatální letální Rathburnova choroba</t>
  </si>
  <si>
    <t>Perinatální letální fosfoetanolaminurie</t>
  </si>
  <si>
    <t>Prenatální benigní Rathburnova choroba</t>
  </si>
  <si>
    <t>Prenatální benigní fosfoetanolaminurie</t>
  </si>
  <si>
    <t>Infantilní Rathburnova choroba</t>
  </si>
  <si>
    <t>Infantilní fosfoetanolaminurie</t>
  </si>
  <si>
    <t>Adultní Rathburnova choroba</t>
  </si>
  <si>
    <t>Adultní fosfoetanolaminurie</t>
  </si>
  <si>
    <t>RVCL</t>
  </si>
  <si>
    <t>MEN-2A</t>
  </si>
  <si>
    <t>PTC syndrom</t>
  </si>
  <si>
    <t>MEN-2B</t>
  </si>
  <si>
    <t>IMAM</t>
  </si>
  <si>
    <t>Porucha Müllerových vývodu a hyperandrogenismus</t>
  </si>
  <si>
    <t>WNT4 deficit</t>
  </si>
  <si>
    <t>MRKH syndrom, typ 1</t>
  </si>
  <si>
    <t>Rokitanského sekvence</t>
  </si>
  <si>
    <t>AFAP spojená s mutací genu MUTYH</t>
  </si>
  <si>
    <t>Atenuovaná FAP spojená s mutací genu MUTYH</t>
  </si>
  <si>
    <t>APC-vázaná AFAP</t>
  </si>
  <si>
    <t>APC-vázaná atenuovaná FAP</t>
  </si>
  <si>
    <t>EDSS</t>
  </si>
  <si>
    <t>ESSS1</t>
  </si>
  <si>
    <t>EDCS</t>
  </si>
  <si>
    <t>EDSS2</t>
  </si>
  <si>
    <t>OCMD</t>
  </si>
  <si>
    <t>OMD</t>
  </si>
  <si>
    <t>NEAKTUÁLNÍ: Oligoarticular JIA with anti-nuclear antibodies</t>
  </si>
  <si>
    <t>NEAKTUÁLNÍ: Pauciarticular chronic arthritis with anti-nuclear antibodies</t>
  </si>
  <si>
    <t>NEAKTUÁLNÍ: Pauciartikulární chronická artritida bez antinukleárních protilátek</t>
  </si>
  <si>
    <t>NEAKTUÁLNÍ: Polyartritida s negativním revmatoidním faktorem s antinukleárními protilátkami</t>
  </si>
  <si>
    <t>NEAKTUÁLNÍ: Polyartritida s negativním revmatoidním faktorem bez antinukleárních protilátek</t>
  </si>
  <si>
    <t>FCAS2</t>
  </si>
  <si>
    <t>NAPS12</t>
  </si>
  <si>
    <t>Idiopatická hypertrofická osteoartropatie</t>
  </si>
  <si>
    <t>PHOA</t>
  </si>
  <si>
    <t>JHD</t>
  </si>
  <si>
    <t>Juvenilní Huntingtonova chorea</t>
  </si>
  <si>
    <t>Vzácné krvácivé poruchy</t>
  </si>
  <si>
    <t>Vzácné koagulopatie</t>
  </si>
  <si>
    <t>Izolované delta-SPD</t>
  </si>
  <si>
    <t>Izolované denzní SPD</t>
  </si>
  <si>
    <t>LPA</t>
  </si>
  <si>
    <t>Logopenická primární progresivní afázie</t>
  </si>
  <si>
    <t>Logopenická varianta PPA</t>
  </si>
  <si>
    <t>Vzácná nemoc s nádory</t>
  </si>
  <si>
    <t>5-amino-4-imidazol karboxiamidová ribosidurie</t>
  </si>
  <si>
    <t>Decifit ATIC</t>
  </si>
  <si>
    <t>Del(1)(q21)</t>
  </si>
  <si>
    <t>Monozomie 1q21.1</t>
  </si>
  <si>
    <t>Dup(1)(q21.1)</t>
  </si>
  <si>
    <t>Trizomie 1q21.1</t>
  </si>
  <si>
    <t>Del(1)(q41q42</t>
  </si>
  <si>
    <t>Monozomie 1q41-q42</t>
  </si>
  <si>
    <t>Monozomie 1q41q42</t>
  </si>
  <si>
    <t>UDP(1)pat</t>
  </si>
  <si>
    <t>UDP(1)mat</t>
  </si>
  <si>
    <t>Del(2)(q31.1)</t>
  </si>
  <si>
    <t>Monosomie 2q31.1</t>
  </si>
  <si>
    <t>Syndrom mikrodelece 2q32-q33</t>
  </si>
  <si>
    <t>Del(2)(q32)</t>
  </si>
  <si>
    <t>Del(2)(q32q33)</t>
  </si>
  <si>
    <t>Monozomie 2q32</t>
  </si>
  <si>
    <t>Monozomie 2q32-q33</t>
  </si>
  <si>
    <t>Monozomie 2q32q33</t>
  </si>
  <si>
    <t>Del(2)(q33.1)</t>
  </si>
  <si>
    <t>Monozomie 2q33.1</t>
  </si>
  <si>
    <t>Trizomie 3q29</t>
  </si>
  <si>
    <t>Del(6)(p22)</t>
  </si>
  <si>
    <t>Monozomie 6p22</t>
  </si>
  <si>
    <t>Del(6)(q25)</t>
  </si>
  <si>
    <t>Monozomie 6q25</t>
  </si>
  <si>
    <t>Del(7)(q31)</t>
  </si>
  <si>
    <t>Monozomie 7q31</t>
  </si>
  <si>
    <t>Del(8)(p11.2)</t>
  </si>
  <si>
    <t>Monozomie 8m11.2</t>
  </si>
  <si>
    <t>Del(8)(p23.1)</t>
  </si>
  <si>
    <t>Monozomie 8p23.1</t>
  </si>
  <si>
    <t>Dup(8)(p23.1p23.1)</t>
  </si>
  <si>
    <t>Trizomie 8p23.1</t>
  </si>
  <si>
    <t>Osteochondritis dissecans a nízký vzrůst</t>
  </si>
  <si>
    <t>FH-III</t>
  </si>
  <si>
    <t>FH3</t>
  </si>
  <si>
    <t>Familiární hyperaldosteronismus, typ 3</t>
  </si>
  <si>
    <t>SPAX1</t>
  </si>
  <si>
    <t>Parietální foramina s kleidokraniální dysostózou</t>
  </si>
  <si>
    <t>PPRCA</t>
  </si>
  <si>
    <t>Idiopatická relabující perikarditida</t>
  </si>
  <si>
    <t>ATLD</t>
  </si>
  <si>
    <t>Syndrom HbS-beta talasemie</t>
  </si>
  <si>
    <t>Syndrom zahrnující HPFH a srpkovitou anémii</t>
  </si>
  <si>
    <t>Syndrom zahrnující X-vázanou mentální retardaci, mikrocefalii, kortikální malformaci a astenický habitus</t>
  </si>
  <si>
    <t>JEB-nH loc</t>
  </si>
  <si>
    <t>46,XY PGD</t>
  </si>
  <si>
    <t>46,XY parciální testikulární dysgeneze</t>
  </si>
  <si>
    <t>DA10</t>
  </si>
  <si>
    <t>Kontraktura plantární flexe</t>
  </si>
  <si>
    <t>Zkrácení Achillovy šlachy</t>
  </si>
  <si>
    <t>Zkrácení tendo calcaneus</t>
  </si>
  <si>
    <t>Hyperzinkémie a hyperkalprotektinémie</t>
  </si>
  <si>
    <t>PXA</t>
  </si>
  <si>
    <t>SEGA</t>
  </si>
  <si>
    <t>High-grade ependymom</t>
  </si>
  <si>
    <t>Smíšený oligodendrogliální a astrocytární nádor</t>
  </si>
  <si>
    <t>MOA</t>
  </si>
  <si>
    <t>Smíšený oligoastrocytom</t>
  </si>
  <si>
    <t>aMOA</t>
  </si>
  <si>
    <t>Cerebelární neuroblastom</t>
  </si>
  <si>
    <t>CNS PNET</t>
  </si>
  <si>
    <t>PNET centrálního nervového systému</t>
  </si>
  <si>
    <t>DIA/DIG</t>
  </si>
  <si>
    <t>DNET</t>
  </si>
  <si>
    <t>PGNT</t>
  </si>
  <si>
    <t>Pseudopapilární ganglioglioneurocytom</t>
  </si>
  <si>
    <t>Pseudopapilární neurocytom s gliální diferenciací</t>
  </si>
  <si>
    <t>RGNT</t>
  </si>
  <si>
    <t>Primární germinální nádor CNS</t>
  </si>
  <si>
    <t>Nádor endodermálního sinu CNS</t>
  </si>
  <si>
    <t>Nádor endodermálního sinu centrálního nervového systému</t>
  </si>
  <si>
    <t>Intrakraniální endodermální sinusový nádor</t>
  </si>
  <si>
    <t>Nádor CNS ze žloutkového vácku</t>
  </si>
  <si>
    <t>Primární melanocytární léze CNS</t>
  </si>
  <si>
    <t>Primární melanocytární léze centrálního nervového systému</t>
  </si>
  <si>
    <t>Primární melanocytární nádor CNS</t>
  </si>
  <si>
    <t>DLM</t>
  </si>
  <si>
    <t>Leptomeningeální melanomatóza</t>
  </si>
  <si>
    <t>BPNST</t>
  </si>
  <si>
    <t>Neurilemom</t>
  </si>
  <si>
    <t>Periferní fibroblastom</t>
  </si>
  <si>
    <t>Neurilemom akustiku</t>
  </si>
  <si>
    <t>Neurinom akustiku</t>
  </si>
  <si>
    <t>Neurom akustiku</t>
  </si>
  <si>
    <t>CMMR-D syndrom</t>
  </si>
  <si>
    <t>Syndrom zahrnující melanom a astrocytom</t>
  </si>
  <si>
    <t>MPNST s rhabdomyosarkomatózní diferenciací</t>
  </si>
  <si>
    <t>MTT</t>
  </si>
  <si>
    <t>RI-CMT typ B</t>
  </si>
  <si>
    <t>SPAX4</t>
  </si>
  <si>
    <t>Del(19)(p13.12)</t>
  </si>
  <si>
    <t>Monozomie 19p13.12</t>
  </si>
  <si>
    <t>Distální del(7)(q11.23)</t>
  </si>
  <si>
    <t>Distální monozomie 7q11.23</t>
  </si>
  <si>
    <t>LGMD2Q</t>
  </si>
  <si>
    <t>Vzácný LP</t>
  </si>
  <si>
    <t>Vzácný kožní LP</t>
  </si>
  <si>
    <t>Vzácné LP mukózy</t>
  </si>
  <si>
    <t>Blaschkoidní LP</t>
  </si>
  <si>
    <t>Blaschkoidní lichen planus</t>
  </si>
  <si>
    <t>Lineární LP</t>
  </si>
  <si>
    <t>Aktinický LP</t>
  </si>
  <si>
    <t>Lichen planus aktinus</t>
  </si>
  <si>
    <t>Subtropický lichen planus</t>
  </si>
  <si>
    <t>Lichen planus tropicus</t>
  </si>
  <si>
    <t>Lichenoid melanodermatitis</t>
  </si>
  <si>
    <t>Letní aktinická lichenoidní erupce</t>
  </si>
  <si>
    <t>Anulární atrofický LP</t>
  </si>
  <si>
    <t>Anulární LP</t>
  </si>
  <si>
    <t>Atrofický LP</t>
  </si>
  <si>
    <t>LP pigmentosa</t>
  </si>
  <si>
    <t>LP pigmentosus</t>
  </si>
  <si>
    <t>Lichen planus pigmentosa</t>
  </si>
  <si>
    <t>Lichen planus pigmentosus inversus</t>
  </si>
  <si>
    <t>Pemfigoidní LP</t>
  </si>
  <si>
    <t>FFA</t>
  </si>
  <si>
    <t>Paternální del (14)(q32.2)</t>
  </si>
  <si>
    <t>Paternální monozomie 14q32.2</t>
  </si>
  <si>
    <t>Maternální del(14)(q32.2)</t>
  </si>
  <si>
    <t>Maternální monozomie 14q32.2</t>
  </si>
  <si>
    <t>Nekompletní hydatidiformní mola</t>
  </si>
  <si>
    <t>FHC</t>
  </si>
  <si>
    <t>Familiární Rosaïova-Dorfmanova choroba</t>
  </si>
  <si>
    <t>Familiární SHML</t>
  </si>
  <si>
    <t>PHID</t>
  </si>
  <si>
    <t>Porucha citrátového cyklu</t>
  </si>
  <si>
    <t>Porucha Krebsova cyklu</t>
  </si>
  <si>
    <t>Porucha TCA cyklu</t>
  </si>
  <si>
    <t>Syndrom deplece mtDNA, encefalomyopatická forma</t>
  </si>
  <si>
    <t>LIMD</t>
  </si>
  <si>
    <t>Benigní COX deficit</t>
  </si>
  <si>
    <t>Mitochondriální myopatie s reverzibilním deficitem COX</t>
  </si>
  <si>
    <t>Mitochondriální myopatie s reverzibilním deficitem komplexu IV</t>
  </si>
  <si>
    <t>Syndrom deplece mtDNA, hepatocerebrální forma</t>
  </si>
  <si>
    <t>Syndrom deplece mtDNA, myopatická forma</t>
  </si>
  <si>
    <t>MSCAE</t>
  </si>
  <si>
    <t>Mitochondriální spinocerebelární ataxie s epilepsií</t>
  </si>
  <si>
    <t>SCAE</t>
  </si>
  <si>
    <t>arPEO</t>
  </si>
  <si>
    <t>Izolovaný deficit COX</t>
  </si>
  <si>
    <t>COXPD2</t>
  </si>
  <si>
    <t>COXPD4</t>
  </si>
  <si>
    <t>COXPD7</t>
  </si>
  <si>
    <t>GLRX5-vázaná sideroblastická anémie</t>
  </si>
  <si>
    <t>PDHBD</t>
  </si>
  <si>
    <t>Deficit beta podjednotky E1 komponenty pyruvátdehydrogenázového komplexu</t>
  </si>
  <si>
    <t>Deficit komplexu 2-oxoglutarátu</t>
  </si>
  <si>
    <t>Deficit diaforázy</t>
  </si>
  <si>
    <t>Deficit dihydrolipoyl dehydrogenázy</t>
  </si>
  <si>
    <t>Deficit lipoamid dehydrogenázy</t>
  </si>
  <si>
    <t>Deficit komponenty E3 komplexu pyruvát dehydrogenázy</t>
  </si>
  <si>
    <t>Deficit komponenty proteinu X pyruvát dehydrogenázy</t>
  </si>
  <si>
    <t>MILS</t>
  </si>
  <si>
    <t>Navažská neuropatie</t>
  </si>
  <si>
    <t>Syndrom deplece mtDNA, encefalomyopatická forma s renální tubulopatií</t>
  </si>
  <si>
    <t>Leighova choroba s leukodystrofií</t>
  </si>
  <si>
    <t>Leighova choroba s nefrotickým syndromem</t>
  </si>
  <si>
    <t>ARSA</t>
  </si>
  <si>
    <t>Vrozená sideroblastická anémie</t>
  </si>
  <si>
    <t>Distální dup(7)(q11.23)</t>
  </si>
  <si>
    <t>Distální trizomie 7q11.23</t>
  </si>
  <si>
    <t>9p-syndrom</t>
  </si>
  <si>
    <t>Alfi syndrom</t>
  </si>
  <si>
    <t>Del(14)(q11.2)</t>
  </si>
  <si>
    <t>Monozomie 14q11.2</t>
  </si>
  <si>
    <t>Del(14)(q12)</t>
  </si>
  <si>
    <t>Monozomie 14q12</t>
  </si>
  <si>
    <t>Del(15)(q11.2)</t>
  </si>
  <si>
    <t>Monozomie 15q11.2</t>
  </si>
  <si>
    <t>Del(15)(q14)</t>
  </si>
  <si>
    <t>Monozomie 15q14</t>
  </si>
  <si>
    <t>Proximální del(16)(p11.2)</t>
  </si>
  <si>
    <t>Proximální monozomie 16p11.2</t>
  </si>
  <si>
    <t>Dup(16)(p11.2p12.2)</t>
  </si>
  <si>
    <t>Trizomie 16p11.2p12.2</t>
  </si>
  <si>
    <t>Del(16)(p11.2p12.2)</t>
  </si>
  <si>
    <t>Monozomie 16p11.2-p12.2</t>
  </si>
  <si>
    <t>Monozomie 16p11.2p12.2</t>
  </si>
  <si>
    <t>Distální del(16)(p11.2)</t>
  </si>
  <si>
    <t>Distální monozomie 16p11.2</t>
  </si>
  <si>
    <t>Dup(14)(q11.2)</t>
  </si>
  <si>
    <t>Trizomie 14q11.2</t>
  </si>
  <si>
    <t>Del(16)(p13.11)</t>
  </si>
  <si>
    <t>Monozomie 16p13.11</t>
  </si>
  <si>
    <t>Dup(16)(p13.11)</t>
  </si>
  <si>
    <t>Trizomie 16p13.11</t>
  </si>
  <si>
    <t>Del(16)(q24.3)</t>
  </si>
  <si>
    <t>Monozomie 16q24.3</t>
  </si>
  <si>
    <t>Distální del(17)(p13.3)</t>
  </si>
  <si>
    <t>Distální monozomie 17p13.3</t>
  </si>
  <si>
    <t>Del(17)(q12)</t>
  </si>
  <si>
    <t>Monozomie 17q12</t>
  </si>
  <si>
    <t>Dup(17)(q12)</t>
  </si>
  <si>
    <t>Trizomie 17q12</t>
  </si>
  <si>
    <t>Del(17)(q23.1q23.2)</t>
  </si>
  <si>
    <t>Monozomie 17q23.1-q23.2</t>
  </si>
  <si>
    <t>Monozomie 17q23.1q23.2</t>
  </si>
  <si>
    <t>Dup(17p)</t>
  </si>
  <si>
    <t>Del(20)(p12.3)</t>
  </si>
  <si>
    <t>Monozomie 20p12.3</t>
  </si>
  <si>
    <t>Paternální del(20)(q13.2q13.3)</t>
  </si>
  <si>
    <t>Paternální monozomie 20q13.2-q13.3</t>
  </si>
  <si>
    <t>Paternální monozomie 20q13.2.q13.3</t>
  </si>
  <si>
    <t>Del(20)(q13.33)</t>
  </si>
  <si>
    <t>Monozomie 20q13.33</t>
  </si>
  <si>
    <t>Dup(20p)</t>
  </si>
  <si>
    <t>Duplikace 20p</t>
  </si>
  <si>
    <t>Parciální duplikace chromozomu 20p</t>
  </si>
  <si>
    <t>Parciální duplikace krátkého raménka chromozomu 20</t>
  </si>
  <si>
    <t>Parciální trizomie chromozomu 20p</t>
  </si>
  <si>
    <t>Parciální trizomie krátkého raménka chromozomu 20</t>
  </si>
  <si>
    <t>Del(21)(q22.11q22.12)</t>
  </si>
  <si>
    <t>Monozomie 21q22.11-q22.12</t>
  </si>
  <si>
    <t>Monozomie 21q22.11q22.12</t>
  </si>
  <si>
    <t>Distální del(22)(q11.2)</t>
  </si>
  <si>
    <t>Distální monozomie 22q11.2</t>
  </si>
  <si>
    <t>Distální dup(22)(q11.2)</t>
  </si>
  <si>
    <t>Distální trizomie 22q11.2</t>
  </si>
  <si>
    <t>Duplikace 1q</t>
  </si>
  <si>
    <t>Del(2)(p15p16.1)</t>
  </si>
  <si>
    <t>Monozomie 2p15-p16.1</t>
  </si>
  <si>
    <t>Monozomie 2p15p16.1</t>
  </si>
  <si>
    <t>Del(X)(p21)</t>
  </si>
  <si>
    <t>Dup(X)(q27.3q28)</t>
  </si>
  <si>
    <t>Trizomie Xq27.3-q28</t>
  </si>
  <si>
    <t>Trizomie Xq27.3q28</t>
  </si>
  <si>
    <t>UPD(X)mat</t>
  </si>
  <si>
    <t>UPD(X)pat</t>
  </si>
  <si>
    <t>r(Y)</t>
  </si>
  <si>
    <t>Parciální monozomie chromozomu 1</t>
  </si>
  <si>
    <t>Parciální monozomie chromozomu 2</t>
  </si>
  <si>
    <t>Parciální monozomie chromozomu 3</t>
  </si>
  <si>
    <t>Parciální monozomie chromozomu 4</t>
  </si>
  <si>
    <t>Parciální monozomie chromozomu 5</t>
  </si>
  <si>
    <t>Parciální monozomie chromozomu 6</t>
  </si>
  <si>
    <t>Parciální monozomie chromozomu 7</t>
  </si>
  <si>
    <t>Parciální monozomie chromozomu 8</t>
  </si>
  <si>
    <t>Parciální monozomie chromozomu 9</t>
  </si>
  <si>
    <t>Parciální monozomie chromozomu 10</t>
  </si>
  <si>
    <t>Parciální monozomie chromozomu 11</t>
  </si>
  <si>
    <t>Parciální delece chromozomu 12q</t>
  </si>
  <si>
    <t>Parciální monozomie chromozomu 12q</t>
  </si>
  <si>
    <t>Parciální monozomie dlouhého raménka chromozomu 12</t>
  </si>
  <si>
    <t>Parciální monozomie chromozomu 16</t>
  </si>
  <si>
    <t>Parciální monozomie chromozomu 17</t>
  </si>
  <si>
    <t>Parciální monozomie chromozomu 18</t>
  </si>
  <si>
    <t>Parciální monozomie chromozomu 19</t>
  </si>
  <si>
    <t>Parciální monozomie chromozomu 20</t>
  </si>
  <si>
    <t>Parciální delece chromozomu 1p</t>
  </si>
  <si>
    <t>Parciální monozomie chromozomu 1p</t>
  </si>
  <si>
    <t>Parciální monozomie krátkého raménka chromozomu 1</t>
  </si>
  <si>
    <t>Parciální delece chromozomu 2P</t>
  </si>
  <si>
    <t>Parciální monozomie chromozomu 2p</t>
  </si>
  <si>
    <t>Parciální monozomie krátkého raménka chromozomu 2</t>
  </si>
  <si>
    <t>Parciální delece chromozomu 3p</t>
  </si>
  <si>
    <t>Parciální monozomie chromozomu 3p</t>
  </si>
  <si>
    <t>Parciální monozomie krátkého raménka chromozomu 3</t>
  </si>
  <si>
    <t>Parciální delece chromozomu 4p</t>
  </si>
  <si>
    <t>Parciální monozomie chromozomu 4p</t>
  </si>
  <si>
    <t>Parciální monozomie krátkého raménka chromozomu 4</t>
  </si>
  <si>
    <t>Parciální delece chromozomu 5p</t>
  </si>
  <si>
    <t>Parciální monozomie chromozomu 5p</t>
  </si>
  <si>
    <t>Parciální monozomie krátkého raménka chromozomu 5</t>
  </si>
  <si>
    <t>Parciální delece chromozomu 6p</t>
  </si>
  <si>
    <t>Parciální monozomie chromozomu 6p</t>
  </si>
  <si>
    <t>Parciální monozomie krátkého raménka chromozomu 6</t>
  </si>
  <si>
    <t>Parciální delece chromozomu 7p</t>
  </si>
  <si>
    <t>Parciální monozomie chromozomu 7p</t>
  </si>
  <si>
    <t>Parciální monozomie krátkého raménka chromozomu 7</t>
  </si>
  <si>
    <t>Parciální delece chromozomu 8p</t>
  </si>
  <si>
    <t>Parciální monozomie chromozomu 8p</t>
  </si>
  <si>
    <t>Parciální monozomie krátkého raménka chromozomu 8</t>
  </si>
  <si>
    <t>Parciální delece chromozomu 9p</t>
  </si>
  <si>
    <t>Parciální monozomie chromozomu 9p</t>
  </si>
  <si>
    <t>Parciální monozomie krátkého raménka chromozomu 9</t>
  </si>
  <si>
    <t>Parciální delece chromozomu 10p</t>
  </si>
  <si>
    <t>Parciální monozomie chromozomu 10p</t>
  </si>
  <si>
    <t>Parciální monozomie krátkého raménka chromozomu 10</t>
  </si>
  <si>
    <t>Parciální delece chromozomu 11p</t>
  </si>
  <si>
    <t>Parciální monozomie chromozomu 11p</t>
  </si>
  <si>
    <t>Parciální monozomie krátkého raménka chromozomu 11</t>
  </si>
  <si>
    <t>Parciální delece chromozomu 16p</t>
  </si>
  <si>
    <t>Parciální monozomie chromozomu 16p</t>
  </si>
  <si>
    <t>Parciální monozomie krátkého raménka chromozomu 16</t>
  </si>
  <si>
    <t>Parciální delece chromozomu 17p</t>
  </si>
  <si>
    <t>Parciální delece krátkého raménka chromozomu 17</t>
  </si>
  <si>
    <t>Parciální monozomie chromozomu 17p</t>
  </si>
  <si>
    <t>Parciální delece chromozomu 18p</t>
  </si>
  <si>
    <t>Parciální monozomie chromozomu 18p</t>
  </si>
  <si>
    <t>Parciální monozomie krátkého raménka chromozomu 18</t>
  </si>
  <si>
    <t>Parciální delece chromozomu 19p</t>
  </si>
  <si>
    <t>Parciální monozomie chromozomu 19p</t>
  </si>
  <si>
    <t>Parciální monozomie krátkého raménka chromozomu 19</t>
  </si>
  <si>
    <t>Parciální delece chromozomu 20p</t>
  </si>
  <si>
    <t>Parciální delece krátkého raménka chromozomu 20</t>
  </si>
  <si>
    <t>Parciální monozomie chromozomu 20p</t>
  </si>
  <si>
    <t>Parciální delece chromozomu 1q</t>
  </si>
  <si>
    <t>Parciální monozomie chromozomu 1q</t>
  </si>
  <si>
    <t>Parciální monozomie dlouhého raménka chromozomu 1</t>
  </si>
  <si>
    <t>Parciální delece chromozomu 2q</t>
  </si>
  <si>
    <t>Parciální monozomie chromozomu 2q</t>
  </si>
  <si>
    <t>Parciální monozomie dlouhého raménka chromozomu 2</t>
  </si>
  <si>
    <t>Parciální delece chromozomu 3q</t>
  </si>
  <si>
    <t>Parciální monozomie chromozomu 3q</t>
  </si>
  <si>
    <t>Parciální monozomie dlouhého raménka chromozomu 3</t>
  </si>
  <si>
    <t>Parciální delece chromozomu 4q</t>
  </si>
  <si>
    <t>Parciální monozomie chromozomu 4q</t>
  </si>
  <si>
    <t>Parciální monozomie dlouhého raménka chromozomu 4</t>
  </si>
  <si>
    <t>Parciální delece chromozomu 5q</t>
  </si>
  <si>
    <t>Parciální monozomie chromozomu 5q</t>
  </si>
  <si>
    <t>Parciální monozomie dlouhého raménka chromozomu 5</t>
  </si>
  <si>
    <t>Parciální delece chromozomu 6q</t>
  </si>
  <si>
    <t>Parciální monozomie chromozomu 6q</t>
  </si>
  <si>
    <t>Parciální monozomie dlouhého raménka chromozomu 6</t>
  </si>
  <si>
    <t>Parciální delece chromozomu 7q</t>
  </si>
  <si>
    <t>Parciální monozomie chromozomu 7q</t>
  </si>
  <si>
    <t>Parciální monozomie dlouhého raménka chromozomu 7</t>
  </si>
  <si>
    <t>Parciální delece chromozomu 8q</t>
  </si>
  <si>
    <t>Parciální monozomie chromozomu 8q</t>
  </si>
  <si>
    <t>Parciální monozomie dlouhého raménka chromozomu 8</t>
  </si>
  <si>
    <t>Parciální delece chromozomu 9q</t>
  </si>
  <si>
    <t>Parciální monozomie chromozomu 9q</t>
  </si>
  <si>
    <t>Parciální delece chromozomu 10q</t>
  </si>
  <si>
    <t>Parciální monozomie chromozomu 10q</t>
  </si>
  <si>
    <t>Parciální delece chromozomu 11q</t>
  </si>
  <si>
    <t>Parciální monozomie chromozomu 11q</t>
  </si>
  <si>
    <t>Parciální monozomie dlouhého raménka chromozomu 11</t>
  </si>
  <si>
    <t>Parciální delece chromozomu 13q</t>
  </si>
  <si>
    <t>Parciální monozomie chromozomu 13q</t>
  </si>
  <si>
    <t>Parciální monozomie dlouhého raménka chromozomu 13</t>
  </si>
  <si>
    <t>Parciální delece 14q</t>
  </si>
  <si>
    <t>Parciální monozomie 14q</t>
  </si>
  <si>
    <t>Parciální monozomie dlouhého raménka chromozomu 14</t>
  </si>
  <si>
    <t>Parciální delece 15q</t>
  </si>
  <si>
    <t>Parciální monozomie 15q</t>
  </si>
  <si>
    <t>Parciální monozomie dlouhého raménka chromozomu 15</t>
  </si>
  <si>
    <t>Parciální delece 16q</t>
  </si>
  <si>
    <t>Parciální monozomie 16q</t>
  </si>
  <si>
    <t>Parciální monozomie dlouhého raménka chromozomu 16</t>
  </si>
  <si>
    <t>Parciální delece 17q</t>
  </si>
  <si>
    <t>Parciální monozomie 17q</t>
  </si>
  <si>
    <t>Parciální monozomie dlouhého raménka chromozomu 17</t>
  </si>
  <si>
    <t>Parciální delece 18q</t>
  </si>
  <si>
    <t>Parciální monozomie 18q</t>
  </si>
  <si>
    <t>Parciální monozomie dlouhého raménka chromozomu 18</t>
  </si>
  <si>
    <t>Parciální delece 19q</t>
  </si>
  <si>
    <t>Parciální monozomie 19q</t>
  </si>
  <si>
    <t>Parciální monozomie dlouhého raménka chromozomu 19</t>
  </si>
  <si>
    <t>Parciální delece 20q</t>
  </si>
  <si>
    <t>Parciální monozomie 20q</t>
  </si>
  <si>
    <t>Parciální monozomie dlouhého raménka chromozomu 20</t>
  </si>
  <si>
    <t>Parciální delece 21q</t>
  </si>
  <si>
    <t>Parciální monozomie dlouhého raménka chromozomu 21</t>
  </si>
  <si>
    <t>Parciální delece 22q</t>
  </si>
  <si>
    <t>Parciální monozomie 22q</t>
  </si>
  <si>
    <t>Parciální monozomie dlouhého raménka chromozomu 22</t>
  </si>
  <si>
    <t>Parciální trizomie chromozomu 1</t>
  </si>
  <si>
    <t>Parciální trizomie chromozomu 2</t>
  </si>
  <si>
    <t>Parciální trizomie chromozomu 3</t>
  </si>
  <si>
    <t>Parciální trizomie chromozomu 4</t>
  </si>
  <si>
    <t>Parciální duplikace/triplikace chromozomu 5</t>
  </si>
  <si>
    <t>Parciální trizomie chromozomu 6</t>
  </si>
  <si>
    <t>Parciální trizomie chromozomu 7</t>
  </si>
  <si>
    <t>Parciální trizomie chromozomu 8</t>
  </si>
  <si>
    <t>Parciální duplikace/triplikace chromozomu 9</t>
  </si>
  <si>
    <t>Parciální trizomie chromozomu 10</t>
  </si>
  <si>
    <t>Parciální trizomie chromozomu 11</t>
  </si>
  <si>
    <t>Parciální duplikace/triplikace 12p</t>
  </si>
  <si>
    <t>Parciální duplikace/triplikace krátkého raménka chromozomu 12</t>
  </si>
  <si>
    <t>Parciální trizomie/tetrazomie 12p</t>
  </si>
  <si>
    <t>Parciální trizomie chromozomu 16</t>
  </si>
  <si>
    <t>Parciální trizomie chromozomu 17</t>
  </si>
  <si>
    <t>Parciální duplikace/triplikace chromozomu 18</t>
  </si>
  <si>
    <t>Parciální trizomie chromozomu 19</t>
  </si>
  <si>
    <t>Parciální duplikace chromozomu 20</t>
  </si>
  <si>
    <t>Parciální duplikace 2p</t>
  </si>
  <si>
    <t>Parciální trizomie 2p</t>
  </si>
  <si>
    <t>Parciální duplikace 3p</t>
  </si>
  <si>
    <t>Parciální trizomie 3p</t>
  </si>
  <si>
    <t>Parciální trizomie krátkého raménka chromozomu 3</t>
  </si>
  <si>
    <t>Parciální duplikace 4p</t>
  </si>
  <si>
    <t>Parciální trizomie 4p</t>
  </si>
  <si>
    <t>Parciální trizomie krátkého raménka chromozomu 4</t>
  </si>
  <si>
    <t>Parciální duplikace/triplikace 5p</t>
  </si>
  <si>
    <t>Parciální duplikace/triplikace krátkého raménka chromozomu 5</t>
  </si>
  <si>
    <t>Parciální trizomie/tetrazomie 5p</t>
  </si>
  <si>
    <t>Parciální duplikace 6p</t>
  </si>
  <si>
    <t>Parciální trizomie 6p</t>
  </si>
  <si>
    <t>Parciální trizomie krátkého raménka chromozomu 6</t>
  </si>
  <si>
    <t>Parciální duplikace 7p</t>
  </si>
  <si>
    <t>Parciální trizomie 7p</t>
  </si>
  <si>
    <t>Parciální trizomie krátkého raménka chromozomu 7</t>
  </si>
  <si>
    <t>Parciální duplikace 8p</t>
  </si>
  <si>
    <t>Parciální trizomie 8p</t>
  </si>
  <si>
    <t>Parciální trizomie krátkého raménka chromozomu 8</t>
  </si>
  <si>
    <t>Parciální duplikace 9p</t>
  </si>
  <si>
    <t>Parciální duplikace krátkého raménka chromozomu 9</t>
  </si>
  <si>
    <t>Parciální trizomie 9p</t>
  </si>
  <si>
    <t>Parciální duplikace 10p</t>
  </si>
  <si>
    <t>Parciální trizomie 10p</t>
  </si>
  <si>
    <t>Parciální trizomie krátkého raménka chromozomu 10</t>
  </si>
  <si>
    <t>Parciální duplikace 11p</t>
  </si>
  <si>
    <t>Parciální trizomie 11p</t>
  </si>
  <si>
    <t>Parciální trizomie krátkého raménka chromozomu 11</t>
  </si>
  <si>
    <t>Parciální duplikace 16p</t>
  </si>
  <si>
    <t>Parciální trizomie 16p</t>
  </si>
  <si>
    <t>Parciální trizomie krátkého raménka chromozomu 16</t>
  </si>
  <si>
    <t>Parciální duplikace 17p</t>
  </si>
  <si>
    <t>Parciální trizomie 17p</t>
  </si>
  <si>
    <t>Parciální trizomie krátkého raménka chromozomu 17</t>
  </si>
  <si>
    <t>Parciální duplikace/triplikace 18p</t>
  </si>
  <si>
    <t>Parciální duplikace/triplikace krátkého raménka chromozomu 18</t>
  </si>
  <si>
    <t>Parciální trizomie/tetrazomie 18p</t>
  </si>
  <si>
    <t>Parciální duplikace 1q</t>
  </si>
  <si>
    <t>Parciální trizomie 1q</t>
  </si>
  <si>
    <t>Parciální trizomie dlouhého raménka chromozomu 1</t>
  </si>
  <si>
    <t>Parciální duplikace 2q</t>
  </si>
  <si>
    <t>Parciální trizomie 2q</t>
  </si>
  <si>
    <t>Parciální trizomie dlouhého raménka chromozomu 2</t>
  </si>
  <si>
    <t>Parciální duplikace 3q</t>
  </si>
  <si>
    <t>Parciální trizomie 3q</t>
  </si>
  <si>
    <t>Parciální duplikace 4q</t>
  </si>
  <si>
    <t>Parciální trizomie 4q</t>
  </si>
  <si>
    <t>Parciální trizomie dlouhého raménka chromozomu 4</t>
  </si>
  <si>
    <t>Parciální duplikace 5q</t>
  </si>
  <si>
    <t>Parciální duplikace dlouhého raménka chromozomu 5</t>
  </si>
  <si>
    <t>Parciální trizomie 5q</t>
  </si>
  <si>
    <t>Parciální duplikace 6q</t>
  </si>
  <si>
    <t>Parciální trizomie 6q</t>
  </si>
  <si>
    <t>Parciální trizomie dlouhého raménka chromozomu 6</t>
  </si>
  <si>
    <t>Parciální duplikace 7q</t>
  </si>
  <si>
    <t>Parciální trizomie 7q</t>
  </si>
  <si>
    <t>Parciální trizomie dlouhého raménka chromozomu 7</t>
  </si>
  <si>
    <t>Parciální duplikace 8q</t>
  </si>
  <si>
    <t>Parciální trizomie 8q</t>
  </si>
  <si>
    <t>Parciální trizomie dlouhého raménka chromozomu 8</t>
  </si>
  <si>
    <t>Parciální duplikace 9q</t>
  </si>
  <si>
    <t>Parciální duplikace dlouhého raménka chromozomu 9</t>
  </si>
  <si>
    <t>Parciální trizomie 9q</t>
  </si>
  <si>
    <t>Parciální duplikace 10q</t>
  </si>
  <si>
    <t>Parciální trizomie 10q</t>
  </si>
  <si>
    <t>Parciální trizomie dlouhého raménka chromozomu 10</t>
  </si>
  <si>
    <t>Parciální duplikace 11q</t>
  </si>
  <si>
    <t>Parciální trizomie 11q</t>
  </si>
  <si>
    <t>Parciální trizomie dlouhého raménka chromozomu 11</t>
  </si>
  <si>
    <t>Parciální duplikace 13q</t>
  </si>
  <si>
    <t>Parciální trizomie 13q</t>
  </si>
  <si>
    <t>Parciální trizomie dlouhého raménka chromozomu 13</t>
  </si>
  <si>
    <t>Parciální duplikace 14q</t>
  </si>
  <si>
    <t>Parciální trizomie 14q</t>
  </si>
  <si>
    <t>Parciální trizomie dlouhého raménka chromozomu 14</t>
  </si>
  <si>
    <t>Parciální duplikace 15q</t>
  </si>
  <si>
    <t>Parciální trizomie 15q</t>
  </si>
  <si>
    <t>Parciální trizomie dlouhého raménka chromozomu 15</t>
  </si>
  <si>
    <t>Parciální duplikace 16q</t>
  </si>
  <si>
    <t>Parciální duplikace dlouhého raménka chromozomu 16</t>
  </si>
  <si>
    <t>Parciální trizomie 16q</t>
  </si>
  <si>
    <t>Parciální duplikace 17q</t>
  </si>
  <si>
    <t>Parciální trizomie 17q</t>
  </si>
  <si>
    <t>Parciální trizomie dlouhého raménka chromozomu 17</t>
  </si>
  <si>
    <t>Parciální duplikace 18q</t>
  </si>
  <si>
    <t>Parciální duplikace dlouhého raménka chromozomu 18</t>
  </si>
  <si>
    <t>Parciální trizomie 18q</t>
  </si>
  <si>
    <t>Parciální duplikace 19q</t>
  </si>
  <si>
    <t>Parciální trizomie 19q</t>
  </si>
  <si>
    <t>Parciální trizomie dlouhého raménka chromozomu 19</t>
  </si>
  <si>
    <t>Parciální duplikace 20q</t>
  </si>
  <si>
    <t>Parciální duplikace dlouhého raménka chromozomu 20</t>
  </si>
  <si>
    <t>Parciální trizomie 20q</t>
  </si>
  <si>
    <t>Parciální duplikace 22q</t>
  </si>
  <si>
    <t>Parciální trizomie 22q</t>
  </si>
  <si>
    <t>Parciální trizomie dlouhého raménka chromozomu 22</t>
  </si>
  <si>
    <t>NEAKTUÁLNÍ: UPD(1)</t>
  </si>
  <si>
    <t>NEAKTUÁLNÍ: UPD(6)</t>
  </si>
  <si>
    <t>NEAKTUÁLNÍ: UPD(7)</t>
  </si>
  <si>
    <t>NEAKTUÁLNÍ: UPD(11)</t>
  </si>
  <si>
    <t>NEAKTUÁLNÍ: UPD(13)</t>
  </si>
  <si>
    <t>NEAKTUÁLNÍ: UPD(14)</t>
  </si>
  <si>
    <t>NEAKTUÁLNÍ: UPD(15)</t>
  </si>
  <si>
    <t>NEAKTUÁLNÍ: UPD(20)</t>
  </si>
  <si>
    <t>NEAKTUÁLNÍ: UPD(21)</t>
  </si>
  <si>
    <t>GSD typ 15</t>
  </si>
  <si>
    <t>GSD typ XV</t>
  </si>
  <si>
    <t>Glykogenóza, typ XV</t>
  </si>
  <si>
    <t>Glykogenóza, typ 15</t>
  </si>
  <si>
    <t>Primární epiteliální neoplázie thymu, typ A</t>
  </si>
  <si>
    <t>Primární epiteliální nádor thymu, typ A</t>
  </si>
  <si>
    <t>Primární epiteliální neoplázie thymu, typ B</t>
  </si>
  <si>
    <t>Primární epiteliální nádor thymu, typ B</t>
  </si>
  <si>
    <t>Primární epiteliální neoplázie thymu, typ AB</t>
  </si>
  <si>
    <t>Primární epiteliální nádor thymu, typ AB</t>
  </si>
  <si>
    <t>Nevus fusculoceruleus ophthalmomaxillaris</t>
  </si>
  <si>
    <t>Nevus fuscocaeruleus acromiodeltoideus</t>
  </si>
  <si>
    <t>SDCD typ CHST3</t>
  </si>
  <si>
    <t>FHI</t>
  </si>
  <si>
    <t>CDG syndrom, typ IIi</t>
  </si>
  <si>
    <t>CDG-IIi</t>
  </si>
  <si>
    <t>CDG2I</t>
  </si>
  <si>
    <t>Vrozená porucha glykosylace, typ IIi</t>
  </si>
  <si>
    <t>CDG syndrom, typ Io</t>
  </si>
  <si>
    <t>CDG-Io</t>
  </si>
  <si>
    <t>CDG1O</t>
  </si>
  <si>
    <t>Vrozená porucha glykosylace, typ Io</t>
  </si>
  <si>
    <t>CDG syndrom, typ IIj</t>
  </si>
  <si>
    <t>CDG IIj</t>
  </si>
  <si>
    <t>CDG2J</t>
  </si>
  <si>
    <t>Vrozená porucha glykosylace, typ IIj</t>
  </si>
  <si>
    <t>CDG syndrom, typ IIg</t>
  </si>
  <si>
    <t>CDG-IIg</t>
  </si>
  <si>
    <t>CDG2G</t>
  </si>
  <si>
    <t>Vrozená porucha glykosylace, typ IIg</t>
  </si>
  <si>
    <t>EPM3</t>
  </si>
  <si>
    <t>PME typ 3</t>
  </si>
  <si>
    <t>ANEC</t>
  </si>
  <si>
    <t>Izolovaná ANE</t>
  </si>
  <si>
    <t>Izolovaná akutní nekrotizující encefalopatie</t>
  </si>
  <si>
    <t>Akrální PSS</t>
  </si>
  <si>
    <t>Lokalizovaný PSS</t>
  </si>
  <si>
    <t>Generalizovaný PSS</t>
  </si>
  <si>
    <t>PSS typ A</t>
  </si>
  <si>
    <t>PSS typ B</t>
  </si>
  <si>
    <t>Parciální monozomie chromozomu X</t>
  </si>
  <si>
    <t>Parciální delece Xp</t>
  </si>
  <si>
    <t>Parciální delece krátkého raménka X chromozomu</t>
  </si>
  <si>
    <t>Parciální monozomie Xp</t>
  </si>
  <si>
    <t>Parciální delece Xq</t>
  </si>
  <si>
    <t>Parciální monozomie Xq</t>
  </si>
  <si>
    <t>Parciální monozomie dlouhého raménka chromozomu X</t>
  </si>
  <si>
    <t>Parciální trizomie chromozomu X</t>
  </si>
  <si>
    <t>Parciální duplikace Xp</t>
  </si>
  <si>
    <t>Parciální trizomie Xp</t>
  </si>
  <si>
    <t>Parciální trizomie krátkého raménka chromozomu X</t>
  </si>
  <si>
    <t>Parciální duplikace chromozomu Xq</t>
  </si>
  <si>
    <t>Parciální trizomie chromozomu Xq</t>
  </si>
  <si>
    <t>Parciální trizomie dlouhého raménka chromozomu X</t>
  </si>
  <si>
    <t>UPD(X)</t>
  </si>
  <si>
    <t>Del(14)(q22q23)</t>
  </si>
  <si>
    <t>Monozomie 14q22-q23</t>
  </si>
  <si>
    <t>Monozomie 14q22q23</t>
  </si>
  <si>
    <t>Parciální duplikace 1p</t>
  </si>
  <si>
    <t>Parciální trizomie 1p</t>
  </si>
  <si>
    <t>Duplikace 8p</t>
  </si>
  <si>
    <t>GSD typ 9A</t>
  </si>
  <si>
    <t>GSD typ 9C</t>
  </si>
  <si>
    <t>GSD typ IXa</t>
  </si>
  <si>
    <t>GSD typ IXc</t>
  </si>
  <si>
    <t>Glykogenóza, typ 9C</t>
  </si>
  <si>
    <t>Glykogenóza, typ IXA</t>
  </si>
  <si>
    <t>Glykogenóza, typ IXC</t>
  </si>
  <si>
    <t>Glykogenóza, typ 9A</t>
  </si>
  <si>
    <t>XLG</t>
  </si>
  <si>
    <t>Vrozená PAP</t>
  </si>
  <si>
    <t>Vrozená plicní alveolární proteinóza</t>
  </si>
  <si>
    <t>ILD specifická pro kojence</t>
  </si>
  <si>
    <t>ALPS typ 4</t>
  </si>
  <si>
    <t>ALPS typ IV</t>
  </si>
  <si>
    <t>Autoimunitní lymfoproliferativní syndrom, typ 4</t>
  </si>
  <si>
    <t>Autoimunitní lymfoproliferativní syndrom, typ IV</t>
  </si>
  <si>
    <t>RALD</t>
  </si>
  <si>
    <t>Orbitální meduloepiteliom</t>
  </si>
  <si>
    <t>Klasická nemoc javorového sirupu</t>
  </si>
  <si>
    <t>Klasický deficit BCKD</t>
  </si>
  <si>
    <t>Klasická MSUD</t>
  </si>
  <si>
    <t>Intermitentní forma nemoci javorového sirupu</t>
  </si>
  <si>
    <t>Intermitentní forma deficitu BCKD</t>
  </si>
  <si>
    <t>Intermitentní forma MSUD</t>
  </si>
  <si>
    <t>Nemoc javorového sirupu reagující na thiamin</t>
  </si>
  <si>
    <t>Deficit BCKD reagující na thiamin</t>
  </si>
  <si>
    <t>MSUD reagující na thiamin</t>
  </si>
  <si>
    <t>MMF embryopatie</t>
  </si>
  <si>
    <t>Syndrom mikrodelece 21q22.13-q22.2</t>
  </si>
  <si>
    <t>Del(21)(q22.13q22.2)</t>
  </si>
  <si>
    <t>Monozomie 21q22.13-q22.2</t>
  </si>
  <si>
    <t>Monozomie 21q22.13q22.2</t>
  </si>
  <si>
    <t>RI-CMT</t>
  </si>
  <si>
    <t>Primární tethered spinal cord syndrom</t>
  </si>
  <si>
    <t>Primární syndrom fixované míchy</t>
  </si>
  <si>
    <t>Arnoldova-Chiariho malformace, typ 1</t>
  </si>
  <si>
    <t>Chiariho malformace, typ 1</t>
  </si>
  <si>
    <t>Chiariho malformace, typ I</t>
  </si>
  <si>
    <t>Izolovaná makrencefalie</t>
  </si>
  <si>
    <t>Nonlissencefalická kortikální dysplázie bilaterální</t>
  </si>
  <si>
    <t>Nonlissencefalická kortikální dysplázie unilaterální</t>
  </si>
  <si>
    <t>FCD typ I</t>
  </si>
  <si>
    <t>FCD typ Ia</t>
  </si>
  <si>
    <t>FCD typ Ib</t>
  </si>
  <si>
    <t>FCD typ Ic</t>
  </si>
  <si>
    <t>Kortikální dysplázie, typ II</t>
  </si>
  <si>
    <t>FCD type II</t>
  </si>
  <si>
    <t>Izolovaná fokální kortikální dysplázie, typ 2</t>
  </si>
  <si>
    <t>FCD typ IIa</t>
  </si>
  <si>
    <t>FCD typ IIb</t>
  </si>
  <si>
    <t>Izolovaná ageneze vermis cerebela</t>
  </si>
  <si>
    <t>Difuzní cerebelární malformace</t>
  </si>
  <si>
    <t>PTCD</t>
  </si>
  <si>
    <t>Familiární TTR-vázaná amyloidóza</t>
  </si>
  <si>
    <t>Familiární transthyretinová amyloidóza</t>
  </si>
  <si>
    <t>ALPS s rekurentními virovými infekcemi</t>
  </si>
  <si>
    <t>CEDS</t>
  </si>
  <si>
    <t>Syndrom deficitu kaspázy 8</t>
  </si>
  <si>
    <t>Stav deficitu kaspázy 8</t>
  </si>
  <si>
    <t>DALD</t>
  </si>
  <si>
    <t>CRASH syndrom</t>
  </si>
  <si>
    <t>Syndrom zahrnující hypoplázii corpus callosum, mentální retardaci, addukované palce na rukou, spasticitu a hydrocefalus</t>
  </si>
  <si>
    <t>L1CAM syndrom</t>
  </si>
  <si>
    <t>Deficit LAL</t>
  </si>
  <si>
    <t>IPAH</t>
  </si>
  <si>
    <t>Primární plicní arteriální hypertenze</t>
  </si>
  <si>
    <t>FPAH</t>
  </si>
  <si>
    <t>Familiární plicní arteriální hypertenze</t>
  </si>
  <si>
    <t>HPAH</t>
  </si>
  <si>
    <t>Léky nebo toxinem indukovaná PAH</t>
  </si>
  <si>
    <t>Sekundární PAH</t>
  </si>
  <si>
    <t>PAH asociovaná s nemocí pojiva</t>
  </si>
  <si>
    <t>PAH asociovaná s HIV infekcí</t>
  </si>
  <si>
    <t>PAH asociovaná s portální hypertenzí</t>
  </si>
  <si>
    <t>POPH</t>
  </si>
  <si>
    <t>Portopulmonální hypertenze</t>
  </si>
  <si>
    <t>PAH asociovaná se schistosomózou</t>
  </si>
  <si>
    <t>PAH asociovaná s chronickou hemolytickou anémií</t>
  </si>
  <si>
    <t>PH s nejasným multifaktoriálním mechanismem</t>
  </si>
  <si>
    <t>bv-FTD</t>
  </si>
  <si>
    <t>FTD-ALS</t>
  </si>
  <si>
    <t>FTD-MND</t>
  </si>
  <si>
    <t>Frontotemporální demence s amyotrofickou laterální sklerózou</t>
  </si>
  <si>
    <t>Kell aloimunizace matky</t>
  </si>
  <si>
    <t>MEN4</t>
  </si>
  <si>
    <t>MEN</t>
  </si>
  <si>
    <t>Cerebelární ataxie s azoospermií a mentální retardací</t>
  </si>
  <si>
    <t>SCA32</t>
  </si>
  <si>
    <t>SCA35</t>
  </si>
  <si>
    <t>Asidan</t>
  </si>
  <si>
    <t>SCA36</t>
  </si>
  <si>
    <t>Deficit arylsulfatázy B, rychle progredující</t>
  </si>
  <si>
    <t>MPS6, rychle progredující</t>
  </si>
  <si>
    <t>MPSVI, rychle progredující</t>
  </si>
  <si>
    <t>Mukopolysacharidóza, typ VI, rychle progredující</t>
  </si>
  <si>
    <t>Deficit arylsulfatázy B, pomalu progredující</t>
  </si>
  <si>
    <t>MPS6, pomalu progredující</t>
  </si>
  <si>
    <t>MPSVI, pomalu progredující</t>
  </si>
  <si>
    <t>Mukopolysacharidóza, typ VI, pomalu progredující</t>
  </si>
  <si>
    <t>SCA3, typ Thomas</t>
  </si>
  <si>
    <t>Spinocerebelární ataxie, typ Thomas</t>
  </si>
  <si>
    <t>SCA3, typ Machado</t>
  </si>
  <si>
    <t>Spinocerebelární ataxie, typ 3, typ Machado</t>
  </si>
  <si>
    <t>NEAKTUÁLNÍ: XPA</t>
  </si>
  <si>
    <t>NEAKTUÁLNÍ: XPB</t>
  </si>
  <si>
    <t>NEAKTUÁLNÍ: XPC</t>
  </si>
  <si>
    <t>NEAKTUÁLNÍ: XPD</t>
  </si>
  <si>
    <t>NEAKTUÁLNÍ: XPE</t>
  </si>
  <si>
    <t>NEAKTUÁLNÍ: XPF</t>
  </si>
  <si>
    <t>NEAKTUÁLNÍ: XPG</t>
  </si>
  <si>
    <t>HHML</t>
  </si>
  <si>
    <t>FMNG</t>
  </si>
  <si>
    <t>Familiární MNG</t>
  </si>
  <si>
    <t>Zelená žloutenka</t>
  </si>
  <si>
    <t>Del(10)(q22.3q23.3)</t>
  </si>
  <si>
    <t>Delece 10q22.3q23.3</t>
  </si>
  <si>
    <t>Monozomie 10q22.3q23.3</t>
  </si>
  <si>
    <t>Dup(10)(q22.3q23.3)</t>
  </si>
  <si>
    <t>Trizomie 10q22.3q23.3</t>
  </si>
  <si>
    <t>Ogdenský syndrom</t>
  </si>
  <si>
    <t>Familiární hyperinzulinemická hypoglykémie</t>
  </si>
  <si>
    <t>Autozomálne dominantní hyperinzulinemická hypoglykémie zpusobená deficitem Kir6.2</t>
  </si>
  <si>
    <t>Diazoxid-rezistentní hyperinzulinemická hypoglykémie</t>
  </si>
  <si>
    <t>NI-PHH</t>
  </si>
  <si>
    <t>Primární okulocerebrální non-Hodgkinský lymfom</t>
  </si>
  <si>
    <t>PIOL</t>
  </si>
  <si>
    <t>Primární intraokulární non-Hodgkinský lymfom</t>
  </si>
  <si>
    <t>IU</t>
  </si>
  <si>
    <t>POIS</t>
  </si>
  <si>
    <t>CDG syndrom, typ Ip</t>
  </si>
  <si>
    <t>CDG-Ip</t>
  </si>
  <si>
    <t>CDG1P</t>
  </si>
  <si>
    <t>Vrozená porucha glykosylace, typ Ip</t>
  </si>
  <si>
    <t>Deficit C3</t>
  </si>
  <si>
    <t>Methylmalonová acidémie, typ TCb1R</t>
  </si>
  <si>
    <t>Methylmalonová acidémie, typ TCbIR</t>
  </si>
  <si>
    <t>Septopreoptická HPE</t>
  </si>
  <si>
    <t>Mikroforma HPE</t>
  </si>
  <si>
    <t>LTEC0</t>
  </si>
  <si>
    <t>Konatální PMD</t>
  </si>
  <si>
    <t>Pelizaeusova-Merzbacherova nemoc, typ II</t>
  </si>
  <si>
    <t>Klasická PMD</t>
  </si>
  <si>
    <t>PLP1 nulový syndrom</t>
  </si>
  <si>
    <t>Pelizaeusova-Merzbacherova nemoc, nulový syndrom</t>
  </si>
  <si>
    <t>PMLD</t>
  </si>
  <si>
    <t>PMLD1</t>
  </si>
  <si>
    <t>Mitochondriální HSP60 chaperonopatie</t>
  </si>
  <si>
    <t>AIP typ 1</t>
  </si>
  <si>
    <t>IgG4 asociovaná pankreatitida</t>
  </si>
  <si>
    <t>Lymfoplazmocytární sklerozující pankreatitida</t>
  </si>
  <si>
    <t>AIP typ 2</t>
  </si>
  <si>
    <t>Centroduktální pankreatitida</t>
  </si>
  <si>
    <t>Syndrom mikrodelece 12p13.33</t>
  </si>
  <si>
    <t>Del(12)(p13.33)</t>
  </si>
  <si>
    <t>Distální delece 12p</t>
  </si>
  <si>
    <t>LGMD2P</t>
  </si>
  <si>
    <t>FPLD4</t>
  </si>
  <si>
    <t>PLIN1-vázaný FPLD</t>
  </si>
  <si>
    <t>Vzácné vaskulitidy v pediatrii</t>
  </si>
  <si>
    <t>IDMDC</t>
  </si>
  <si>
    <t>WABS</t>
  </si>
  <si>
    <t>NEAKTUÁLNÍ: Srpkovitá glomerulonefritida</t>
  </si>
  <si>
    <t>NEAKTUÁLNÍ: RPGN</t>
  </si>
  <si>
    <t>NGPS</t>
  </si>
  <si>
    <t>Deficit gPAPP</t>
  </si>
  <si>
    <t>EPM6</t>
  </si>
  <si>
    <t>GOSR2-vázaná progresivní myoklonická ataxie</t>
  </si>
  <si>
    <t>PME, typ VI</t>
  </si>
  <si>
    <t>Progresivní myoklonus a epilepsie, typ VI</t>
  </si>
  <si>
    <t>FPHH</t>
  </si>
  <si>
    <t>Okcipitální MCD</t>
  </si>
  <si>
    <t>Okcipitální malformace kortikálního vývoje</t>
  </si>
  <si>
    <t>HPS9</t>
  </si>
  <si>
    <t>Syndrom AP4 deficitu</t>
  </si>
  <si>
    <t>GET</t>
  </si>
  <si>
    <t>CCV</t>
  </si>
  <si>
    <t>Bulózní DCM</t>
  </si>
  <si>
    <t>Infiltrativní vezikulární DCM s malými vezikuly</t>
  </si>
  <si>
    <t>Infiltrativní difuzní kožní mastocytóza s malými vezikuly</t>
  </si>
  <si>
    <t>Pseudoxantomatózní DCM</t>
  </si>
  <si>
    <t>Vrozená intrapulmonální sekvestrace</t>
  </si>
  <si>
    <t>Intralobární vrozená bronchopulmonální sekvestrace</t>
  </si>
  <si>
    <t>Vrozená extrapulmonární sekvestrace</t>
  </si>
  <si>
    <t>Extralobární vrozená bronchopulmonární sekvestrace</t>
  </si>
  <si>
    <t>CPAM, typ 0</t>
  </si>
  <si>
    <t>Vrozená cystická adenomatoidní malformace plic, typ 0</t>
  </si>
  <si>
    <t>CCAM, typ 1</t>
  </si>
  <si>
    <t>CPAM, typ 1</t>
  </si>
  <si>
    <t>Vrozená cystická adenomatoidní malformace plic, typ 1</t>
  </si>
  <si>
    <t>CCAM, typ 2</t>
  </si>
  <si>
    <t>CPAM, typ 2</t>
  </si>
  <si>
    <t>Vrozená cystická adenomatoidní malformace plic, typ 2</t>
  </si>
  <si>
    <t>CCAM, typ 3</t>
  </si>
  <si>
    <t>CPAM, typ 3</t>
  </si>
  <si>
    <t>Vrozená cystická adenomatoidní malformace plic, typ 3</t>
  </si>
  <si>
    <t>CCAM, typ 4</t>
  </si>
  <si>
    <t>Vrozená cystická adenomatoidní malformace plic, typ 4</t>
  </si>
  <si>
    <t>Iridocyklitida</t>
  </si>
  <si>
    <t>Choroiditida</t>
  </si>
  <si>
    <t>Syndromická RXLI</t>
  </si>
  <si>
    <t>Syndromická recesivní X-vázaná ichtyóza</t>
  </si>
  <si>
    <t>ARCI</t>
  </si>
  <si>
    <t>KPI</t>
  </si>
  <si>
    <t>SHCB</t>
  </si>
  <si>
    <t>Akrální SHCB</t>
  </si>
  <si>
    <t>AEI</t>
  </si>
  <si>
    <t>CRIE</t>
  </si>
  <si>
    <t>IWC</t>
  </si>
  <si>
    <t>Ichthyosis variegata</t>
  </si>
  <si>
    <t>Ichtyóza s konfetami</t>
  </si>
  <si>
    <t>KLICK syndrom</t>
  </si>
  <si>
    <t>Vrozená CJD</t>
  </si>
  <si>
    <t>APS</t>
  </si>
  <si>
    <t>Autoimunitní polyglandulární syndrom</t>
  </si>
  <si>
    <t>Del(8)(q21.11)</t>
  </si>
  <si>
    <t>Delece 8q21.11</t>
  </si>
  <si>
    <t>Monozomie 8q21.11</t>
  </si>
  <si>
    <t>Syndrom mikrodelece 10p12p11</t>
  </si>
  <si>
    <t>Del(10)(p11.21p12.31)</t>
  </si>
  <si>
    <t>Delece 10p11.21p12.31</t>
  </si>
  <si>
    <t>Monozomie 10p11.21p12.31</t>
  </si>
  <si>
    <t>Dup(X)(p22)</t>
  </si>
  <si>
    <t>Dup(X)(p22.13p22.2)</t>
  </si>
  <si>
    <t>Duplikace Xp22</t>
  </si>
  <si>
    <t>Syndrom zahrnující teleangiektázii, erytrocytózu, monoklonální gamapatii, perinefrické kolekce tekutiny a intrapulmonární zkraty</t>
  </si>
  <si>
    <t>CMT2O</t>
  </si>
  <si>
    <t>FRAM</t>
  </si>
  <si>
    <t>Retinální arteriální makroaneuryzma a supravalvulární stenóza arterie pulmonaris</t>
  </si>
  <si>
    <t>SCAR11</t>
  </si>
  <si>
    <t>SCAR12</t>
  </si>
  <si>
    <t>SCAR10</t>
  </si>
  <si>
    <t>SCAR7</t>
  </si>
  <si>
    <t>SCAR6</t>
  </si>
  <si>
    <t>PCH7</t>
  </si>
  <si>
    <t>Syndrom zahrnující pontocerebelární hypoplázii a 46,XY poruchu sexuálního vývoje</t>
  </si>
  <si>
    <t>Syndrom DICER1</t>
  </si>
  <si>
    <t>PPBFTDS</t>
  </si>
  <si>
    <t>FLIT</t>
  </si>
  <si>
    <t>Nezralé intersticiální mezenchymální nádory</t>
  </si>
  <si>
    <t>RCVS</t>
  </si>
  <si>
    <t>WDFA</t>
  </si>
  <si>
    <t>SCCB</t>
  </si>
  <si>
    <t>Deficit PSAT</t>
  </si>
  <si>
    <t>GSD, typ 11</t>
  </si>
  <si>
    <t>Glykogenóza</t>
  </si>
  <si>
    <t>Deficit M-podjednotky LDH</t>
  </si>
  <si>
    <t>Deficit laktátdehydrogenázy A</t>
  </si>
  <si>
    <t>Deficit H-podjednotky LDH</t>
  </si>
  <si>
    <t>Deficit laktátdehydrogenázy B</t>
  </si>
  <si>
    <t>AZOOR</t>
  </si>
  <si>
    <t>AAOR</t>
  </si>
  <si>
    <t>Okulární albinismus</t>
  </si>
  <si>
    <t>MFS1</t>
  </si>
  <si>
    <t>MFS2</t>
  </si>
  <si>
    <t>Neonatální MFS</t>
  </si>
  <si>
    <t>Deficit 1-alfahydroxylázy</t>
  </si>
  <si>
    <t>PDDRI</t>
  </si>
  <si>
    <t>VDDI</t>
  </si>
  <si>
    <t>VDDR-I</t>
  </si>
  <si>
    <t>Vitamin D-dependence, typ I</t>
  </si>
  <si>
    <t>ARHR</t>
  </si>
  <si>
    <t>ADK hypermethioninémie</t>
  </si>
  <si>
    <t>HAM/TSP</t>
  </si>
  <si>
    <t>Myelopatie/tropická spastická paraparéza asociovaná s HTLV-1</t>
  </si>
  <si>
    <t>Myelopatie/tropická spastická paraparéza asociovaná s lidským T-lymfotropickým virem typu I</t>
  </si>
  <si>
    <t>Myelopatie/tropická spastická paraparéza asociovaná s lidským T-lymfotropickým virem typu 1</t>
  </si>
  <si>
    <t>TSP</t>
  </si>
  <si>
    <t>IDH</t>
  </si>
  <si>
    <t>NGCO</t>
  </si>
  <si>
    <t>Embryonální karcinom lokalizovaný mimo CNS</t>
  </si>
  <si>
    <t>Familiární VUR</t>
  </si>
  <si>
    <t>Primary Sjögren-Gougerot syndrome</t>
  </si>
  <si>
    <t>PASH syndrom</t>
  </si>
  <si>
    <t>Pol III-vázaná leukodystrofie</t>
  </si>
  <si>
    <t>CCMCO</t>
  </si>
  <si>
    <t>CMAMMA</t>
  </si>
  <si>
    <t>Kombinovaná malonová a methylmalonová acidurie</t>
  </si>
  <si>
    <t>Del(12)(q15)(q21.1)</t>
  </si>
  <si>
    <t>Delece 12q15q21.1</t>
  </si>
  <si>
    <t>Monozomie 12q15q21.1</t>
  </si>
  <si>
    <t>Tetrazomie 11q24.1</t>
  </si>
  <si>
    <t>MPAN</t>
  </si>
  <si>
    <t>NBIA4</t>
  </si>
  <si>
    <t>Neurodegenerace s akumulací železa v mozku, typ 4</t>
  </si>
  <si>
    <t>Autozomálné recesivní exfoliativní ichtyóza</t>
  </si>
  <si>
    <t>Ichtyosis exfoliativa</t>
  </si>
  <si>
    <t>JNA</t>
  </si>
  <si>
    <t>CALJA</t>
  </si>
  <si>
    <t>Nádory související s EBV</t>
  </si>
  <si>
    <t>Karcinomy asociované s EBV</t>
  </si>
  <si>
    <t>Mezenchymální nádory asociované s EBV</t>
  </si>
  <si>
    <t>PBL</t>
  </si>
  <si>
    <t>Klasická glycinová encefalopatie</t>
  </si>
  <si>
    <t>Novorozenecká NKH</t>
  </si>
  <si>
    <t>Neketotická hyperglycinémie, novorozenecký typ</t>
  </si>
  <si>
    <t>Kojenecká NKH</t>
  </si>
  <si>
    <t>Atypická NKA</t>
  </si>
  <si>
    <t>Atypická neketotická hyperglycinémie</t>
  </si>
  <si>
    <t>Deficit glycin N-methyltransferázy</t>
  </si>
  <si>
    <t>Úplný deficit methylmalonyl-CoA mutázy</t>
  </si>
  <si>
    <t>IAHSP</t>
  </si>
  <si>
    <t>AGEP</t>
  </si>
  <si>
    <t>Pustulózní poléková erupce</t>
  </si>
  <si>
    <t>Toxická pustuloderma</t>
  </si>
  <si>
    <t>MMPEI</t>
  </si>
  <si>
    <t>MMPSI</t>
  </si>
  <si>
    <t>MPEI</t>
  </si>
  <si>
    <t>Syndrom komprese celiakální arterie</t>
  </si>
  <si>
    <t>Syndrom ligamentum arcuatum medianum</t>
  </si>
  <si>
    <t>HPA/PKU reagující na BH4</t>
  </si>
  <si>
    <t>Hyperfenylalaninemie/fenylketonurie reagující na BH4</t>
  </si>
  <si>
    <t>HPA/PKU reagující na tetrahydrobiopterin</t>
  </si>
  <si>
    <t>Methylmalonová acidurie bez homocystinurie</t>
  </si>
  <si>
    <t>GWCD</t>
  </si>
  <si>
    <t>Dystrophia Helsinglandica</t>
  </si>
  <si>
    <t>Dystrophia Smolandiensis</t>
  </si>
  <si>
    <t>ERED</t>
  </si>
  <si>
    <t>PDCD</t>
  </si>
  <si>
    <t>Autozomálné recesivní CHED</t>
  </si>
  <si>
    <t>CHED2</t>
  </si>
  <si>
    <t>CHEDII</t>
  </si>
  <si>
    <t>Hereditární infantilní dystrofie endotelu</t>
  </si>
  <si>
    <t>Maumeneeova dystrofie rohovky</t>
  </si>
  <si>
    <t>XECD</t>
  </si>
  <si>
    <t>Deficit PYCR1</t>
  </si>
  <si>
    <t>Deficit pyrrolidin-5-karboxylát reduktázy 1</t>
  </si>
  <si>
    <t>BMRS</t>
  </si>
  <si>
    <t>BMRS, typ MKB</t>
  </si>
  <si>
    <t>BMRS, typ Maat-Kievit-Brunner</t>
  </si>
  <si>
    <t>Syndrom zahrnující blefarofimózu a omezení intelektu, typ Maat-Kievit-Brunner</t>
  </si>
  <si>
    <t>BMRS, typ V</t>
  </si>
  <si>
    <t>BMRS, typ Verloes</t>
  </si>
  <si>
    <t>Syndrom zahrnující blefarofimózu a omezení intelektu, typ V</t>
  </si>
  <si>
    <t>CDA IV</t>
  </si>
  <si>
    <t>CDA, typ 4</t>
  </si>
  <si>
    <t>CDA, typ IV</t>
  </si>
  <si>
    <t>CDAN4</t>
  </si>
  <si>
    <t>Vrozená dyserytropoetická anémie, typ 4</t>
  </si>
  <si>
    <t>Kraniofaciální, ulnární a renální syndrom</t>
  </si>
  <si>
    <t>RTLA</t>
  </si>
  <si>
    <t>rvFTD</t>
  </si>
  <si>
    <t>Familiární izolovaná arytmogenní kardiomyopatie levé komory</t>
  </si>
  <si>
    <t>Familiární izolovaná arytmogenní komorová kardiomyopatie, biventrikulární forma</t>
  </si>
  <si>
    <t>Familiární izolovaná arytmogenní komorová kardiomyopatie, klasická forma</t>
  </si>
  <si>
    <t>Familiární izolovaná arytmogenní komorová kardiomyopatie, pravá dominantní forma</t>
  </si>
  <si>
    <t>Familiární izolovaná arytmogenní komorová dysplázie, klasická forma</t>
  </si>
  <si>
    <t>EDICT syndrom</t>
  </si>
  <si>
    <t>KTCNCT</t>
  </si>
  <si>
    <t>Distální dup(X)q(28)</t>
  </si>
  <si>
    <t>Distální trizomie Xq28</t>
  </si>
  <si>
    <t>Del(1)p(21.3)</t>
  </si>
  <si>
    <t>Monozomie 1p21.3</t>
  </si>
  <si>
    <t>HPPD</t>
  </si>
  <si>
    <t>Syndrom zahrnující hypertelorismus, preaurikální sinus, "punctal pits" a ztrátu sluchu</t>
  </si>
  <si>
    <t>Syndrom zahrnující hypogonadotropní hypogonadismus, závážnou mikrocefalii, senzorineurální hluchotu a dysmorfismus</t>
  </si>
  <si>
    <t>DAVID syndrom</t>
  </si>
  <si>
    <t>ROHHAD</t>
  </si>
  <si>
    <t>ROHHADNET</t>
  </si>
  <si>
    <t>MIC-CAP syndrom</t>
  </si>
  <si>
    <t>MIC-CM syndrom</t>
  </si>
  <si>
    <t>Syndrom zahrnující mikrocefalii a malformace kožních kapilár</t>
  </si>
  <si>
    <t>Dup(2)(q31.1)</t>
  </si>
  <si>
    <t>Trizomie 2q31.1</t>
  </si>
  <si>
    <t>RLS</t>
  </si>
  <si>
    <t>Dysplázie ledvin, jater a pankreatu</t>
  </si>
  <si>
    <t>Renohepatopankreatická dysplázie</t>
  </si>
  <si>
    <t>CIF</t>
  </si>
  <si>
    <t>Interkalární meromelie</t>
  </si>
  <si>
    <t>NEAKTUÁLNÍ: Terminální meromelie</t>
  </si>
  <si>
    <t>NEAKTUÁLNÍ: Preaxiální polydaktylie rukou</t>
  </si>
  <si>
    <t>NEAKTUÁLNÍ: Postaxiální polydaktylie rukou</t>
  </si>
  <si>
    <t>LCCS</t>
  </si>
  <si>
    <t>Totální amelie</t>
  </si>
  <si>
    <t>Humerální interkalární meromelie</t>
  </si>
  <si>
    <t>Humero-radio-ulnární interkalární transverzální meromelie</t>
  </si>
  <si>
    <t>Femorotibiofibulární interkalární transverzální meromelie</t>
  </si>
  <si>
    <t>Radio-ulnární terminální transverzální meromelie</t>
  </si>
  <si>
    <t>Tibiofibulární terminální transverzální meromelie</t>
  </si>
  <si>
    <t>Hypodaktylie palce ruky</t>
  </si>
  <si>
    <t>Oligodaktylie palce ruky</t>
  </si>
  <si>
    <t>NEAKTUÁLNÍ: Hypodaktylie 2-5 prstu</t>
  </si>
  <si>
    <t>NEAKTUÁLNÍ: Oligodaktylie 2-5 prstu</t>
  </si>
  <si>
    <t>NEAKTUÁLNÍ: Krátké prsty ruky</t>
  </si>
  <si>
    <t>NEAKTUÁLNÍ: Krátké prsty nohy</t>
  </si>
  <si>
    <t>Streeterova dysplázie</t>
  </si>
  <si>
    <t>Centrální polydaktylie ruky</t>
  </si>
  <si>
    <t>Zrcadlová ruka</t>
  </si>
  <si>
    <t>NEAKTUÁLNÍ: Bifidní palce na nohou</t>
  </si>
  <si>
    <t>NEAKTUÁLNÍ: Bifidní hallux</t>
  </si>
  <si>
    <t>NEAKTUÁLNÍ: Preaxiální polydaktylie nohy</t>
  </si>
  <si>
    <t>NEAKTUÁLNÍ: Postaxiální polydaktylie nohy</t>
  </si>
  <si>
    <t>NEAKTUÁLNÍ: Centrální polydaktylie nohy</t>
  </si>
  <si>
    <t>NEAKTUÁLNÍ: Zrcadlová noha</t>
  </si>
  <si>
    <t>Spojená ruka</t>
  </si>
  <si>
    <t>Syndaktylie, typ mitten</t>
  </si>
  <si>
    <t>Syndaktylie, typ 6</t>
  </si>
  <si>
    <t>Tibiofibulární fúze</t>
  </si>
  <si>
    <t>Vrozená dislokace hlavice radia</t>
  </si>
  <si>
    <t>Makrodaktylie ruky</t>
  </si>
  <si>
    <t>Makrodaktylie nohy</t>
  </si>
  <si>
    <t>NEAKTUÁLNÍ: Jednostranná interkalární meromelie humeru</t>
  </si>
  <si>
    <t>NEAKTUÁLNÍ: Oboustranná interkalární meromelie humeru</t>
  </si>
  <si>
    <t>NEAKTUÁLNÍ: Jednostranná interkalární meromelie femuru</t>
  </si>
  <si>
    <t>NEAKTUÁLNÍ: Oboustranná interkalární meromelie femuru</t>
  </si>
  <si>
    <t>NEAKTUÁLNÍ: Jednostranná longitudinální meromelie radia</t>
  </si>
  <si>
    <t>NEAKTUÁLNÍ: Oboustranná longitudinální meromelie radia</t>
  </si>
  <si>
    <t>NEAKTUÁLNÍ: Longitudinální oboustranná ulnární meromelie</t>
  </si>
  <si>
    <t>NEAKTUÁLNÍ: Longitudinální jednostranná ulnární meromelie</t>
  </si>
  <si>
    <t>NEAKTUÁLNÍ: Longitudinální jednostranná tibiální meromelie</t>
  </si>
  <si>
    <t>NEAKTUÁLNÍ: Longitudinální oboustranná tibiální meromelie</t>
  </si>
  <si>
    <t>NEAKTUÁLNÍ: Longitudinální jednostranná fibulární meromelie</t>
  </si>
  <si>
    <t>NEAKTUÁLNÍ: Longitudinální oboustranná fibulární meromelie</t>
  </si>
  <si>
    <t>NEAKTUÁLNÍ: Humero-radio-ulnární interkalární transverzální meromelie, jednostranná</t>
  </si>
  <si>
    <t>NEAKTUÁLNÍ: Humero-radio-ulnární interkalární transverzální meromelie, oboustranná</t>
  </si>
  <si>
    <t>NEAKTUÁLNÍ: Unilaterální femorotibiofibulární interkalární transverzální meromelie</t>
  </si>
  <si>
    <t>NEAKTUÁLNÍ: Bilaterální femorotibiofibulární interkalární transverzální meromelie</t>
  </si>
  <si>
    <t>NEAKTUÁLNÍ: Unilaterální radio-ulnární terminální transverzální meromelie</t>
  </si>
  <si>
    <t>NEAKTUÁLNÍ: Bilaterální radio-ulnární terminální transverzální meromelie</t>
  </si>
  <si>
    <t>NEAKTUÁLNÍ: Unilaterální tibiofibulární terminální transverzální meromelie</t>
  </si>
  <si>
    <t>NEAKTUÁLNÍ: Bilaterální tibiofibulární terminální transverzální meromelie</t>
  </si>
  <si>
    <t>NEAKTUÁLNÍ: Unilaterální vrozená absence rukou</t>
  </si>
  <si>
    <t>NEAKTUÁLNÍ: Bilaterální vrozená absence rukou</t>
  </si>
  <si>
    <t>NEAKTUÁLNÍ: Unilaterální vrozená absence chodidel</t>
  </si>
  <si>
    <t>NEAKTUÁLNÍ: Bilaterální vrozená absence chodidel</t>
  </si>
  <si>
    <t>NEAKTUÁLNÍ: Bilaterální adaktylie rukou</t>
  </si>
  <si>
    <t>NEAKTUÁLNÍ: Unilaterální krátkoprstost</t>
  </si>
  <si>
    <t>NEAKTUÁLNÍ: Bilaterální krátké prsty</t>
  </si>
  <si>
    <t>NEAKTUÁLNÍ: Unilaterální krátké prsty u nohou</t>
  </si>
  <si>
    <t>NEAKTUÁLNÍ: Bilaterální krátké prsty u nohou</t>
  </si>
  <si>
    <t>NEAKTUÁLNÍ: Unilaterální preaxiální polydaktylie, typ 1</t>
  </si>
  <si>
    <t>NEAKTUÁLNÍ: Bilaterální preaxiální polydaktylie, typ 1</t>
  </si>
  <si>
    <t>NEAKTUÁLNÍ: Unilaterální preaxiální polydaktylie, typ 2</t>
  </si>
  <si>
    <t>NEAKTUÁLNÍ: Unilaterální PPD2</t>
  </si>
  <si>
    <t>NEAKTUÁLNÍ: Bilaterální PPD2</t>
  </si>
  <si>
    <t>NEAKTUÁLNÍ: Bilaterální preaxiální polydaktylie, typ 2</t>
  </si>
  <si>
    <t>NEAKTUÁLNÍ: Unilaterální preaxiální polydaktylie, typ 3</t>
  </si>
  <si>
    <t>NEAKTUÁLNÍ: Bilaterální preaxiální polydaktylie, typ 3</t>
  </si>
  <si>
    <t>NEAKTUÁLNÍ: Unilaterální preaxiální polydaktylie, typ 4</t>
  </si>
  <si>
    <t>NEAKTUÁLNÍ: Bilaterální preaxiální polydaktylie, typ 4</t>
  </si>
  <si>
    <t>NEAKTUÁLNÍ: Unilaterální zrcadlová ruka</t>
  </si>
  <si>
    <t>NEAKTUÁLNÍ: Bilaterální zrcadlová ruka</t>
  </si>
  <si>
    <t>NEAKTUÁLNÍ: Unilaterální bifidní halluxy</t>
  </si>
  <si>
    <t>NEAKTUÁLNÍ: Unilaterální bifidní hallux</t>
  </si>
  <si>
    <t>NEAKTUÁLNÍ: Bilaterální bifidní halluxy</t>
  </si>
  <si>
    <t>NEAKTUÁLNÍ: Bilaterální bifidní hallux</t>
  </si>
  <si>
    <t>NEAKTUÁLNÍ: Unilaterální zrcadlová noha</t>
  </si>
  <si>
    <t>NEAKTUÁLNÍ: Bilaterální zrcadlová noha</t>
  </si>
  <si>
    <t>SD1a</t>
  </si>
  <si>
    <t>Syndaktylie, typ 1a</t>
  </si>
  <si>
    <t>SD1b</t>
  </si>
  <si>
    <t>Syndaktylie, typ 1b</t>
  </si>
  <si>
    <t>SD1c</t>
  </si>
  <si>
    <t>Syndaktylie, typ 1c</t>
  </si>
  <si>
    <t>SD1d</t>
  </si>
  <si>
    <t>Syndaktylie typ 1d</t>
  </si>
  <si>
    <t>SD2a</t>
  </si>
  <si>
    <t>SPD1</t>
  </si>
  <si>
    <t>SD2b</t>
  </si>
  <si>
    <t>SPD2</t>
  </si>
  <si>
    <t>SD2c</t>
  </si>
  <si>
    <t>SPD3</t>
  </si>
  <si>
    <t>NEAKTUÁLNÍ: Unilaterální humero-radio-ulnární fúze</t>
  </si>
  <si>
    <t>NEAKTUÁLNÍ: Bilaterální humero-radio-ulnární fúze</t>
  </si>
  <si>
    <t>NEAKTUÁLNÍ: Unilaterální humero-radiální fúze</t>
  </si>
  <si>
    <t>NEAKTUÁLNÍ: Bilaterální humero-radiální fúze</t>
  </si>
  <si>
    <t>NEAKTUÁLNÍ: Unilaterální humero-ulnární fúze</t>
  </si>
  <si>
    <t>NEAKTUÁLNÍ: Bilaterální humero-ulnární fúze</t>
  </si>
  <si>
    <t>NEAKTUÁLNÍ: Unilaterální radio-ulnární fúze</t>
  </si>
  <si>
    <t>NEAKTUÁLNÍ: Bilaterální radio-ulnární fúze</t>
  </si>
  <si>
    <t>Makrodaktylie rukou, unilaterální</t>
  </si>
  <si>
    <t>Makrodaktylie rukou, bilaterální</t>
  </si>
  <si>
    <t>Makrodaktylie nohou, unilaterální</t>
  </si>
  <si>
    <t>Makrodaktylie nohou, bilaterální</t>
  </si>
  <si>
    <t>EDS s progresivní kyfoskoliózou, myopatií a hluchotou</t>
  </si>
  <si>
    <t>EDS s progresivní kyfoskoliózou, myopatií a ztátou sluchu</t>
  </si>
  <si>
    <t>EDS, kyfoskoliotická forma se ztrátou sluchu</t>
  </si>
  <si>
    <t>Syndrom kostní fragilita, kontraktury, arteriální ruptura a hluchota</t>
  </si>
  <si>
    <t>Dup(11)p(15.4)</t>
  </si>
  <si>
    <t>Trizomie 11p15.4</t>
  </si>
  <si>
    <t>CMT2P</t>
  </si>
  <si>
    <t>PPBL</t>
  </si>
  <si>
    <t>Syndrom zahrnující nefrotický syndrom, ztrátu sluchu a pretibiální epidermolysis bullosa</t>
  </si>
  <si>
    <t>NEAKTUÁLNÍ: Vrozené odchlípení sítnice</t>
  </si>
  <si>
    <t>NEAKTUÁLNÍ: Nesyndromické vrozené odchlípení sítnice</t>
  </si>
  <si>
    <t>Familiární SLE</t>
  </si>
  <si>
    <t>Familiární systémový lupus erythematodes</t>
  </si>
  <si>
    <t>FACU</t>
  </si>
  <si>
    <t>Nedostatek protilátek a imunitní dysregulace asociované s PLCG2</t>
  </si>
  <si>
    <t>PLAID</t>
  </si>
  <si>
    <t>Hereditární infantilní gigantismus</t>
  </si>
  <si>
    <t>Hereditární pituitární hyperplázie</t>
  </si>
  <si>
    <t>X-LAG (X-vázaný akrogigantismus)</t>
  </si>
  <si>
    <t>MCAHS typ 2</t>
  </si>
  <si>
    <t>PHA2D</t>
  </si>
  <si>
    <t>PHA2E</t>
  </si>
  <si>
    <t>CDG syndrom, typ Ir</t>
  </si>
  <si>
    <t>CDG-Ir</t>
  </si>
  <si>
    <t>CDG1R</t>
  </si>
  <si>
    <t>Syndrom deficitu karbohydrátového glykoproteinu, typ Ir</t>
  </si>
  <si>
    <t>Vrozená porucha glykosylace, typ Ir</t>
  </si>
  <si>
    <t>Folikulární pankreatocholangitida</t>
  </si>
  <si>
    <t>Ampulární karcinom</t>
  </si>
  <si>
    <t>Ampulom</t>
  </si>
  <si>
    <t>CPFE</t>
  </si>
  <si>
    <t>JALS</t>
  </si>
  <si>
    <t>Juvenilní Charcotova nemoc</t>
  </si>
  <si>
    <t>Juvenilní Lou Gehrigova nemoc</t>
  </si>
  <si>
    <t>DLBCL CNS</t>
  </si>
  <si>
    <t>THRLBCL</t>
  </si>
  <si>
    <t>Primární C-ALCL</t>
  </si>
  <si>
    <t>Regresivní atypická histiocytóza</t>
  </si>
  <si>
    <t>SDRPL</t>
  </si>
  <si>
    <t>HCL-v</t>
  </si>
  <si>
    <t>Prolymfocytární varianta HCL</t>
  </si>
  <si>
    <t>ALK+ ALCL</t>
  </si>
  <si>
    <t>ALK- ALCL</t>
  </si>
  <si>
    <t>NEAKTUÁLNÍ: CSID s intolerancí škrobu</t>
  </si>
  <si>
    <t>NEAKTUÁLNÍ: Vrozená malabsorpce sacharázy-izomaltázy s intolerancí škrobu</t>
  </si>
  <si>
    <t>NEAKTUÁLNÍ: Vrozená sacharózová intolerance s intolerancí škrobu</t>
  </si>
  <si>
    <t>NEAKTUÁLNÍ: Disacharidová intolerance s intolerancí škrobu</t>
  </si>
  <si>
    <t>NEAKTUÁLNÍ: CSID s minimální tolerancí škrobu</t>
  </si>
  <si>
    <t>NEAKTUÁLNÍ: Vrozená malabsorpce sacharázy-izomaltázy s minimální tolerancí škrobu</t>
  </si>
  <si>
    <t>NEAKTUÁLNÍ: Vrozená sacharózová intolerance s minimální tolerancí škrobu</t>
  </si>
  <si>
    <t>NEAKTUÁLNÍ: Disacharidová intolerance s minimální tolerancí škrobu</t>
  </si>
  <si>
    <t>NEAKTUÁLNÍ: CSID bez intolerance škrobu</t>
  </si>
  <si>
    <t>NEAKTUÁLNÍ: Vrozená malabsorpce sacharázy-izomaltázy bez intolerance škrobu</t>
  </si>
  <si>
    <t>NEAKTUÁLNÍ: Vrozená sacharózová intolerance bez intolerance škrobu</t>
  </si>
  <si>
    <t>NEAKTUÁLNÍ: Disacharidová intolerance bez intolerance škrobu</t>
  </si>
  <si>
    <t>NEAKTUÁLNÍ: CSID s intolerancí škrobu a laktózy</t>
  </si>
  <si>
    <t>NEAKTUÁLNÍ: Vrozená malabsorpce sacharózy-izomaltózy s intolerancí škrobu a laktózy</t>
  </si>
  <si>
    <t>NEAKTUÁLNÍ: Vrozená intolerance sacharózy s intolerancí škrobu a laktózy</t>
  </si>
  <si>
    <t>NEAKTUÁLNÍ: Disacharidová intolerance s intolerancí škrobu a laktózy</t>
  </si>
  <si>
    <t>NEAKTUÁLNÍ: CSID bez intolerance sacharózy</t>
  </si>
  <si>
    <t>NEAKTUÁLNÍ: Vrozená malabsorpce sacharózy-izomaltózy bez intolerance sacharózy</t>
  </si>
  <si>
    <t>NEAKTUÁLNÍ: Disacharidová intolerance bez intolerance sacharózy</t>
  </si>
  <si>
    <t>PHTS</t>
  </si>
  <si>
    <t>Vrozený ILNEB syndrom</t>
  </si>
  <si>
    <t>Vrozený NEP syndrom</t>
  </si>
  <si>
    <t>Syndrom zahrnující vrozenou intersticiální plicní fibrózu, nefrotický syndrom a epidermolysis bullosa</t>
  </si>
  <si>
    <t>Syndrom zahrnující vrozený nefrotický syndrom, epidermolysis bullosa a plicní fibrózu</t>
  </si>
  <si>
    <t>SPG48</t>
  </si>
  <si>
    <t>FHHNC</t>
  </si>
  <si>
    <t>ALX1-vázaná frontonazální dysplázie</t>
  </si>
  <si>
    <t>Sferulocytóza</t>
  </si>
  <si>
    <t>NEAKTUÁLNÍ: ADOS</t>
  </si>
  <si>
    <t>NEAKTUÁLNÍ: XLOS</t>
  </si>
  <si>
    <t>SPG1</t>
  </si>
  <si>
    <t>Vzácné nádory jater a IBT</t>
  </si>
  <si>
    <t>Hyperkalcemická tumorová kalcinóza</t>
  </si>
  <si>
    <t>HP-HA syndrom</t>
  </si>
  <si>
    <t>PARK9</t>
  </si>
  <si>
    <t>Intoxikace manganem</t>
  </si>
  <si>
    <t>Manganismus</t>
  </si>
  <si>
    <t>Parkinsonismus indukovaný CO</t>
  </si>
  <si>
    <t>DYT21</t>
  </si>
  <si>
    <t>HD-HA syndrom</t>
  </si>
  <si>
    <t>Choroby s úlekovými reakcemi</t>
  </si>
  <si>
    <t>Difuzní PPK</t>
  </si>
  <si>
    <t>Difuzní keratosis palmoplantaris</t>
  </si>
  <si>
    <t>Difuzní palmoplantární hyperkeratóza</t>
  </si>
  <si>
    <t>Izolovaná difuzní PPK</t>
  </si>
  <si>
    <t>Izolovaná difuzní keratosis palmoplantaris</t>
  </si>
  <si>
    <t>Izolovaná difuzní palmoplantární hyperkeratóza</t>
  </si>
  <si>
    <t>CHAC syndrom</t>
  </si>
  <si>
    <t>CHACS</t>
  </si>
  <si>
    <t>Fokální PPK</t>
  </si>
  <si>
    <t>Fokální keratosis palmoplantaris</t>
  </si>
  <si>
    <t>Fokální palmoplantární hyperkeratóza</t>
  </si>
  <si>
    <t>Izolovaná fokální PPK</t>
  </si>
  <si>
    <t>Izolovaná fokální keratosis palmoplantaris</t>
  </si>
  <si>
    <t>Izolovaná fokální palmoplantární hyperkeratóza</t>
  </si>
  <si>
    <t>HOPP syndrom</t>
  </si>
  <si>
    <t>Syndrom zahrnující hypotrichózu, osteolýzu, periodontitis a palmoplantární hyperkeratózu</t>
  </si>
  <si>
    <t>PPK puncata</t>
  </si>
  <si>
    <t>Keratoderma palmoplantaris punctata</t>
  </si>
  <si>
    <t>Hyperkeratosis palmoplantaris punctata</t>
  </si>
  <si>
    <t>Marginální papulární palmoplantární hyperkeratóza</t>
  </si>
  <si>
    <t>PPKP3 bez elastoidózy</t>
  </si>
  <si>
    <t>PPPK3 bez elastoidózy</t>
  </si>
  <si>
    <t>Keratosis palmoplantaris punctata, typ 3, bez elastoidózy</t>
  </si>
  <si>
    <t>Kombinovaný deficit sulfitoxidázy, xantindehydrogenázy a aldehydoxidázy, typ A</t>
  </si>
  <si>
    <t>MOCOD, typ A</t>
  </si>
  <si>
    <t>Kombinovaný deficit sulfitoxidázy, xantindehydrogenázy a aldehydoxidázy, typ B</t>
  </si>
  <si>
    <t>MOCOD, typ B</t>
  </si>
  <si>
    <t>Kombinovaný deficit sulfitoxidázy, xantindehydrogenázy a aldehydoxidázy, typ C</t>
  </si>
  <si>
    <t>MOCOD, typ C</t>
  </si>
  <si>
    <t>MCEE deficit</t>
  </si>
  <si>
    <t>Methylmalonová acidurie reagující na vitamin B12, typ cblDv2</t>
  </si>
  <si>
    <t>Deficit GALE v erytrocytech</t>
  </si>
  <si>
    <t>GALE-D v erytrocytech</t>
  </si>
  <si>
    <t>Galaktosémie s deficitem uridindifosfát-galaktóza-4-epimerázy</t>
  </si>
  <si>
    <t>Deficit uridindifosfát-galaktóza-4-epimerázy v erytrocytech</t>
  </si>
  <si>
    <t>Generalizovaný deficit GALE</t>
  </si>
  <si>
    <t>Generalizovaný GALE-D</t>
  </si>
  <si>
    <t>Galaktosémie s generalizovaným deficitem uridindifosfát-galaktóza-4-epimerázy</t>
  </si>
  <si>
    <t>Generalizovaný deficit uridindifosfát-galaktóza-4-epimerázy</t>
  </si>
  <si>
    <t>GBE deficit, progresivní hepatální forma</t>
  </si>
  <si>
    <t>GSD typ 4, progresivní hepatální forma</t>
  </si>
  <si>
    <t>GSDIV, progresivní hepatální forma</t>
  </si>
  <si>
    <t>Glkyogenóza, typ 4, progresivní hepatální forma</t>
  </si>
  <si>
    <t>Glykogenóza, typ IV, progresivní hepatální forma</t>
  </si>
  <si>
    <t>Glykogenóza, typ 4, progresivní hepatální forma</t>
  </si>
  <si>
    <t>GBE deficit, non-progresivní hepatální forma</t>
  </si>
  <si>
    <t>GSD typ 4, non-progresivní hepatální forma</t>
  </si>
  <si>
    <t>GSDIV, non-progresivní hepatální forma</t>
  </si>
  <si>
    <t>Glykogneóza, typ 4, non-progresivní hepatální forma</t>
  </si>
  <si>
    <t>Glkyogenóza, typ IV, non-progresivní hepatální forma</t>
  </si>
  <si>
    <t>Glykogenóza, typ 4, non-progresivní hepatální forma</t>
  </si>
  <si>
    <t>Glykogenóza, typ IV, non-progresivní hepatální forma</t>
  </si>
  <si>
    <t>GBE deficit, fatální perinatální neuromuskulární forma</t>
  </si>
  <si>
    <t>GSD typ 4, fatální perinatální neuromuskulární forma</t>
  </si>
  <si>
    <t>GSDIV, fatální perinatální neuromuskulární forma</t>
  </si>
  <si>
    <t>Glykogenóza, typ IV, fatální perinatální neuromuskulární forma</t>
  </si>
  <si>
    <t>Glykogenóza, typ 4, fatální perinatální neuromuskulární forma</t>
  </si>
  <si>
    <t>GBE deficit, vrozená neuromuskulární forma</t>
  </si>
  <si>
    <t>GSD typ 4, vrozená neuromuskulární forma</t>
  </si>
  <si>
    <t>GSDIV, vrozená neuromuskulární forma</t>
  </si>
  <si>
    <t>Glykogenóza, typ IV, vrozená neuromuskulární forma</t>
  </si>
  <si>
    <t>Glykogenóza, typ 4, vrozená neuromuskulární forma</t>
  </si>
  <si>
    <t>Deficit LPL</t>
  </si>
  <si>
    <t>Familiární deficit apoC-II</t>
  </si>
  <si>
    <t>Deficit pankreatické triglyceridlipázy</t>
  </si>
  <si>
    <t>Hyperalaninémie</t>
  </si>
  <si>
    <t>Deficit hexosaminidázy A a B, infantilní forma</t>
  </si>
  <si>
    <t>Infantilní GM2 gangliosidóza, varianta 0</t>
  </si>
  <si>
    <t>Deficit hexosaminidázy A a B, juvenilní forma</t>
  </si>
  <si>
    <t>Juvenilní GM2 gangliosidóza, varianta 0</t>
  </si>
  <si>
    <t>Adultní GM2 gangliosidóza, varianta 0</t>
  </si>
  <si>
    <t>Deficit hexosaminidázy A a B, adultní forma</t>
  </si>
  <si>
    <t>GM2 gangliosidóza, B varianta, infantilní forma</t>
  </si>
  <si>
    <t>Deficit hexosaminidázy A, infantilní forma</t>
  </si>
  <si>
    <t>GM2 gangliosidóza, B varianta, juvenilní forma</t>
  </si>
  <si>
    <t>Deficit hexosaminidázy A, juvenilní forma</t>
  </si>
  <si>
    <t>GM2 gangliosidóza, B varianta, adultní forma</t>
  </si>
  <si>
    <t>Deficit hexosaminidázy A, adultní forma</t>
  </si>
  <si>
    <t>NEAKTUÁLNÍ: GM2 gangliosidóza, B1 varianta</t>
  </si>
  <si>
    <t>NEAKTUÁLNÍ: Deficit hexosaminidázy A, B1 varianta</t>
  </si>
  <si>
    <t>Deficit aktivátoru hexosaminidázy</t>
  </si>
  <si>
    <t>Deficit arylsulfatázy A, forma juvenilní</t>
  </si>
  <si>
    <t>MLD, forma juvenilní</t>
  </si>
  <si>
    <t>Deficit arylsulfatázy A, adultní forma</t>
  </si>
  <si>
    <t>MLD, adultní forma</t>
  </si>
  <si>
    <t>Deficit alfa-D-mannosidózy, infantilní forma</t>
  </si>
  <si>
    <t>Deficit alfa-D-mannosidózy, adultní forma</t>
  </si>
  <si>
    <t>Deficit GALNS</t>
  </si>
  <si>
    <t>Deficit galaktosamin-6-sulfatázy</t>
  </si>
  <si>
    <t>MPS4A</t>
  </si>
  <si>
    <t>MPSIVA</t>
  </si>
  <si>
    <t>Morquiova nemoc, typ A</t>
  </si>
  <si>
    <t>Mukopolysacharidóza typ IVA</t>
  </si>
  <si>
    <t>Deficit N-acetylgalaktosamin-6-sulfát sulfatázy</t>
  </si>
  <si>
    <t>Deficit beta-D-galaktosidázy</t>
  </si>
  <si>
    <t>MPS4B</t>
  </si>
  <si>
    <t>MPSIVB</t>
  </si>
  <si>
    <t>Morquiova nemoc, typ B</t>
  </si>
  <si>
    <t>Mukopolysacharidóza, typ IVB</t>
  </si>
  <si>
    <t>ISSD</t>
  </si>
  <si>
    <t>Defekty v COG komplexu</t>
  </si>
  <si>
    <t>Syndrom zahrnující AFG3L2-vázanou spastickou ataxii a neuropatii</t>
  </si>
  <si>
    <t>SPAX5</t>
  </si>
  <si>
    <t>Syndrom subtelomerické delece 20p</t>
  </si>
  <si>
    <t>Del(20)(p13)</t>
  </si>
  <si>
    <t>Monozomie 20p13</t>
  </si>
  <si>
    <t>ALSP</t>
  </si>
  <si>
    <t>FPSG</t>
  </si>
  <si>
    <t>Familiární progresivní subkortikální glióza</t>
  </si>
  <si>
    <t>GPSC</t>
  </si>
  <si>
    <t>HDLS</t>
  </si>
  <si>
    <t>Hereditární difúzní leukoencefalopatie se sferoidy</t>
  </si>
  <si>
    <t>POLD</t>
  </si>
  <si>
    <t>Pigmentová ortochromatická leukodystrofie</t>
  </si>
  <si>
    <t>Subkortikální Neumannova glióza</t>
  </si>
  <si>
    <t>CRMCC</t>
  </si>
  <si>
    <t>Cerebroretinální mikroangiopatie s kalcifikacemi a cystami</t>
  </si>
  <si>
    <t>Del(12)(p12.1)</t>
  </si>
  <si>
    <t>Monozomie 12p12.1</t>
  </si>
  <si>
    <t>Neonatální vrozené pankreatické cysty</t>
  </si>
  <si>
    <t>Pravé vrozené pankreatické cysty</t>
  </si>
  <si>
    <t>EBV-asociovaný karcinom žaludku</t>
  </si>
  <si>
    <t>EBVaGC</t>
  </si>
  <si>
    <t>Dup(2)(q23.1)</t>
  </si>
  <si>
    <t>Trizomie 2q23.1</t>
  </si>
  <si>
    <t>Dinno syndrom</t>
  </si>
  <si>
    <t>Familiární polypóza žlázek fundu s karcinomem žaludku</t>
  </si>
  <si>
    <t>GAPPS</t>
  </si>
  <si>
    <t>OI s vysokou kostní denzitou</t>
  </si>
  <si>
    <t>Dup(7)(p22.1)</t>
  </si>
  <si>
    <t>Trizomie 7p22.1</t>
  </si>
  <si>
    <t>COXPD12</t>
  </si>
  <si>
    <t>Kombinovaný deficit oxidativní fosforylace, typ 12</t>
  </si>
  <si>
    <t>LTBL</t>
  </si>
  <si>
    <t>Familiární dysautonomie s kontrakturami</t>
  </si>
  <si>
    <t>HSAN6</t>
  </si>
  <si>
    <t>Dup(X)(q12-q13.3)</t>
  </si>
  <si>
    <t>SOFT syndrom</t>
  </si>
  <si>
    <t>ADCA-DN</t>
  </si>
  <si>
    <t>Syndrom zahrnující Spiegelovu kýlu a kryptorchismus</t>
  </si>
  <si>
    <t>dSMA5</t>
  </si>
  <si>
    <t>Hamamyové syndrom</t>
  </si>
  <si>
    <t>PPAOS</t>
  </si>
  <si>
    <t>Tetrazomie 15(q25-qter)</t>
  </si>
  <si>
    <t>Tetrazomie 15q26</t>
  </si>
  <si>
    <t>ARSAL</t>
  </si>
  <si>
    <t>SPAX3</t>
  </si>
  <si>
    <t>DPG-plus syndrom</t>
  </si>
  <si>
    <t>Nemoc CLN12</t>
  </si>
  <si>
    <t>Neuronální ceroidní lipofuscinóza, typ 12</t>
  </si>
  <si>
    <t>COXPD10</t>
  </si>
  <si>
    <t>Kombinovaná porucha oxidativní fosforylace, typ 10</t>
  </si>
  <si>
    <t>Varianta amyloidózy chronicky dialyzovaných</t>
  </si>
  <si>
    <t>Del(5)(q31.3)</t>
  </si>
  <si>
    <t>Monozomie 5q31.3</t>
  </si>
  <si>
    <t>CDG-IIk</t>
  </si>
  <si>
    <t>CDG2K</t>
  </si>
  <si>
    <t>Systémová AL amyloidóza</t>
  </si>
  <si>
    <t>Lokalizovaná AL amyloidóza</t>
  </si>
  <si>
    <t>Dysplázie dentinu typ 1 s mikrodoncií a tvarovými odchylkami</t>
  </si>
  <si>
    <t>Adenom hypofýzy produkující GH a PRL</t>
  </si>
  <si>
    <t>FIPA</t>
  </si>
  <si>
    <t>AD pRTA</t>
  </si>
  <si>
    <t>Canavanové syndrom, infantilní</t>
  </si>
  <si>
    <t>Canavanové syndrom, novorozenecký</t>
  </si>
  <si>
    <t>Canavanové syndrom, juvenilní</t>
  </si>
  <si>
    <t>NON RARE IN EUROPE: NPH</t>
  </si>
  <si>
    <t>Klonální hypereozinofilní syndrom</t>
  </si>
  <si>
    <t>HES-M</t>
  </si>
  <si>
    <t>HES-N</t>
  </si>
  <si>
    <t>Neoplastický hypereozinofilní syndrom</t>
  </si>
  <si>
    <t>Primární HES</t>
  </si>
  <si>
    <t>HES-R</t>
  </si>
  <si>
    <t>Reaktivní hypereozinofilní syndrom</t>
  </si>
  <si>
    <t>Sekundární HES</t>
  </si>
  <si>
    <t>HES-L</t>
  </si>
  <si>
    <t>Lymfocytární varianta HES</t>
  </si>
  <si>
    <t>Lymfoidní HES</t>
  </si>
  <si>
    <t>Klasická CAH, 21-OHD, forma se solnými ztrátami</t>
  </si>
  <si>
    <t>Klasická CAH, 21-OHD, prostá virilizující forma</t>
  </si>
  <si>
    <t>SPAX</t>
  </si>
  <si>
    <t>AD-SPAX</t>
  </si>
  <si>
    <t>AR-SPAX</t>
  </si>
  <si>
    <t>T-B+ SCID</t>
  </si>
  <si>
    <t>T-B- SCID</t>
  </si>
  <si>
    <t>CNM4</t>
  </si>
  <si>
    <t>Distální del(17)(p13.1)</t>
  </si>
  <si>
    <t>SPG53</t>
  </si>
  <si>
    <t>BMAH</t>
  </si>
  <si>
    <t>Bilaterální krvácení do nadledvin</t>
  </si>
  <si>
    <t>EHF</t>
  </si>
  <si>
    <t>Virová nemoc Ebola</t>
  </si>
  <si>
    <t>Hemoragicka´ horec?ka Sabia</t>
  </si>
  <si>
    <t>CCRCC</t>
  </si>
  <si>
    <t>Multilokulární cystický renální adenokarcinom</t>
  </si>
  <si>
    <t>Papilární renální adenokarcinom</t>
  </si>
  <si>
    <t>Chromofobní adenokarcinom ledviny</t>
  </si>
  <si>
    <t>Karcinom asociovaný s MITF/TFE translokací</t>
  </si>
  <si>
    <t>NEAKTUÁLNÍ: Renální karcinom po neuroblastomu</t>
  </si>
  <si>
    <t>SYNE1-vázaná AMC</t>
  </si>
  <si>
    <t>SYNE1-vázaná artrogryposis multiplex congenita</t>
  </si>
  <si>
    <t>Varianta Carneyho komplex</t>
  </si>
  <si>
    <t>Familiární AML</t>
  </si>
  <si>
    <t>Vrozená AML</t>
  </si>
  <si>
    <t>AML se somatickou mutací CEBPA</t>
  </si>
  <si>
    <t>FNMTC</t>
  </si>
  <si>
    <t>Familia´rni´ cistý nemedula´rni´ karcinom s?ti´tne´ z?la´zy</t>
  </si>
  <si>
    <t>COXPD8</t>
  </si>
  <si>
    <t>COXPD9</t>
  </si>
  <si>
    <t>COXPD13</t>
  </si>
  <si>
    <t>COXPD14</t>
  </si>
  <si>
    <t>COXPD15</t>
  </si>
  <si>
    <t>X-vázaná MSMD</t>
  </si>
  <si>
    <t>Amyloidosis cutis dyschromica</t>
  </si>
  <si>
    <t>MCDR2</t>
  </si>
  <si>
    <t>CDG syndrom, typ It</t>
  </si>
  <si>
    <t>CDG-It</t>
  </si>
  <si>
    <t>CDG1T</t>
  </si>
  <si>
    <t>DHFR deficit</t>
  </si>
  <si>
    <t>Deficit dihydrofolát reduktázy</t>
  </si>
  <si>
    <t>Primární lymfoidní nádor spojivky</t>
  </si>
  <si>
    <t>NEAKTUÁLNÍ: CLEPD</t>
  </si>
  <si>
    <t>SPG41</t>
  </si>
  <si>
    <t>SPG36</t>
  </si>
  <si>
    <t>SPG43</t>
  </si>
  <si>
    <t>SPG55</t>
  </si>
  <si>
    <t>SPG54</t>
  </si>
  <si>
    <t>SPG49</t>
  </si>
  <si>
    <t>SPG46</t>
  </si>
  <si>
    <t>SPG45</t>
  </si>
  <si>
    <t>SPG65</t>
  </si>
  <si>
    <t>SPG44</t>
  </si>
  <si>
    <t>SPOAN</t>
  </si>
  <si>
    <t>SPG56</t>
  </si>
  <si>
    <t>SCAR13</t>
  </si>
  <si>
    <t>Syndrom zahrnující paragangliom, somatostatinom a polycytémii</t>
  </si>
  <si>
    <t>Del(9)(p13)</t>
  </si>
  <si>
    <t>Monozomie 9p13</t>
  </si>
  <si>
    <t>HIBM4</t>
  </si>
  <si>
    <t>CDG syndrom, typ Is</t>
  </si>
  <si>
    <t>CDG-Is</t>
  </si>
  <si>
    <t>CDG1S</t>
  </si>
  <si>
    <t>Vrozená poruchy glykosylace, typ 1s</t>
  </si>
  <si>
    <t>Vrozená poruchy glykosylace, typ Is</t>
  </si>
  <si>
    <t>ARAN-NM</t>
  </si>
  <si>
    <t>ARCMT2-NM</t>
  </si>
  <si>
    <t>APLAID</t>
  </si>
  <si>
    <t>COXPD11</t>
  </si>
  <si>
    <t>Syndrom zahrnující afonii, hluchotu, retinální dystrofii, dvojité palce a mentální retardaci</t>
  </si>
  <si>
    <t>Coleova nemoc</t>
  </si>
  <si>
    <t>PCH8</t>
  </si>
  <si>
    <t>FDFM</t>
  </si>
  <si>
    <t>Klasická MmD</t>
  </si>
  <si>
    <t>Klasická multiminicore nemoc</t>
  </si>
  <si>
    <t>GDS</t>
  </si>
  <si>
    <t>Psychogenní purpura</t>
  </si>
  <si>
    <t>ABetaL34V-vázaná amyloidóza</t>
  </si>
  <si>
    <t>Beta amyloidóza, piedmontský typ</t>
  </si>
  <si>
    <t>HCHWA, piedmontský typ</t>
  </si>
  <si>
    <t>Hereditární cerebrální krvácení s amyloidózou, piedmontský typ</t>
  </si>
  <si>
    <t>ABetaD23N amyloidóza</t>
  </si>
  <si>
    <t>HCHWA, iowský typ</t>
  </si>
  <si>
    <t>Hereditární cerebrální krvácení s amyloidózou, iowský typ</t>
  </si>
  <si>
    <t>ABetaE22K amyloidóza</t>
  </si>
  <si>
    <t>HCHWA, italský typ</t>
  </si>
  <si>
    <t>Hereditární cerebrální krvácení s amyloidózou, italský typ</t>
  </si>
  <si>
    <t>ABetaA21G-vázaná amyloidóza</t>
  </si>
  <si>
    <t>ABetaE22G amyloidóza</t>
  </si>
  <si>
    <t>HCHWA, arktický typ</t>
  </si>
  <si>
    <t>Hereditární cerebrální krvácení s amyloidózou, arktický typ</t>
  </si>
  <si>
    <t>CDG-Iq</t>
  </si>
  <si>
    <t>CDG1Q</t>
  </si>
  <si>
    <t>Vrozená porucha glykosylace, typ 1q</t>
  </si>
  <si>
    <t>Vrozená porucha glykosylace, typ Iq</t>
  </si>
  <si>
    <t>CRMO</t>
  </si>
  <si>
    <t>ALDD syndrom</t>
  </si>
  <si>
    <t>PRAAS</t>
  </si>
  <si>
    <t>Autoimunitní syndrom asociovaný s proteazomem</t>
  </si>
  <si>
    <t>Syndrom 46,XX DSD</t>
  </si>
  <si>
    <t>Úplná anorchie</t>
  </si>
  <si>
    <t>46,XY ovotestikulární DSD</t>
  </si>
  <si>
    <t>Klasická CLAH</t>
  </si>
  <si>
    <t>DSD gynekologického typu</t>
  </si>
  <si>
    <t>46,XY DSD gynekologického typu</t>
  </si>
  <si>
    <t>Syndrom s DSD gynekologického typu</t>
  </si>
  <si>
    <t>HOIL1 deficit</t>
  </si>
  <si>
    <t>CDG syndrom, typ Iu</t>
  </si>
  <si>
    <t>CDG-Iu</t>
  </si>
  <si>
    <t>CDG1U</t>
  </si>
  <si>
    <t>Syndrom karbohydrátového deficitu glykoproteinu, typ Iu</t>
  </si>
  <si>
    <t>Vrozená porucha glykosylace, typ Iu</t>
  </si>
  <si>
    <t>DPM2-CDG</t>
  </si>
  <si>
    <t>ADNIV</t>
  </si>
  <si>
    <t>CSVT</t>
  </si>
  <si>
    <t>Syndrom IGSF1 deficitu</t>
  </si>
  <si>
    <t>Vrozená chronická diarea s exudativní enteropatií</t>
  </si>
  <si>
    <t>CMT2Q</t>
  </si>
  <si>
    <t>BPAN</t>
  </si>
  <si>
    <t>NBIA5</t>
  </si>
  <si>
    <t>SENDA</t>
  </si>
  <si>
    <t>FAHN</t>
  </si>
  <si>
    <t>Kutánní hemangiom se svalovou nebo kostní atrofií</t>
  </si>
  <si>
    <t>NEAKTUÁLNÍ: Limbická encefalitida s DPPX protilátkami</t>
  </si>
  <si>
    <t>NEAKTUÁLNÍ: Limbická encefalitida s protilátkami dipeptidyl-peptidáza 6</t>
  </si>
  <si>
    <t>DA5D</t>
  </si>
  <si>
    <t>Distální artrogrypóza, typ 5 bez oftalmoparézy</t>
  </si>
  <si>
    <t>Distální artrogrypóza, typ 5 bez oftalmoplegie</t>
  </si>
  <si>
    <t>Non-DS-AMKL</t>
  </si>
  <si>
    <t>LPG</t>
  </si>
  <si>
    <t>Dup(5)(p13)</t>
  </si>
  <si>
    <t>Trizomie 5p13</t>
  </si>
  <si>
    <t>Androgenetický/biparentální mosaicismus</t>
  </si>
  <si>
    <t>Mozaická celogenomová paternální uniparentální dizomie</t>
  </si>
  <si>
    <t>Celogenomová paternální UPD v mozaice</t>
  </si>
  <si>
    <t>IGCM</t>
  </si>
  <si>
    <t>Hypertrofická gastropatie bez hypoproteinemie</t>
  </si>
  <si>
    <t>JIIM</t>
  </si>
  <si>
    <t>Glomerulopatie se sníženým C3</t>
  </si>
  <si>
    <t>Tranzientní neonatální MAD deficit</t>
  </si>
  <si>
    <t>Tranzientní neonatální MADD</t>
  </si>
  <si>
    <t>Tranzientní neonatální glutarová acidemie, typ 2</t>
  </si>
  <si>
    <t>Tranzientní neonatální glutarová acidurie, typ 2</t>
  </si>
  <si>
    <t>GCC</t>
  </si>
  <si>
    <t>ATTRwt amyloidóza</t>
  </si>
  <si>
    <t>ATTRwt-vázaná amyloidóza</t>
  </si>
  <si>
    <t>SSA</t>
  </si>
  <si>
    <t>Senilní systémová amyloidóza</t>
  </si>
  <si>
    <t>Divoký typ ATTR-vázané amyloidózy</t>
  </si>
  <si>
    <t>HAPE</t>
  </si>
  <si>
    <t>Intoxikace olovem</t>
  </si>
  <si>
    <t>Plumbismus</t>
  </si>
  <si>
    <t>Saturnismus</t>
  </si>
  <si>
    <t>Nemoc M hemoglobinu</t>
  </si>
  <si>
    <t>M hemoglobinopatie</t>
  </si>
  <si>
    <t>Aktinický retikuloid</t>
  </si>
  <si>
    <t>Fotosenzitivní dermatitida</t>
  </si>
  <si>
    <t>SCN4</t>
  </si>
  <si>
    <t>Selektivní deficit imunoglobulinu M</t>
  </si>
  <si>
    <t>3-methylglutakonová acidurie s hluchotou, encefalopatii a syndromem podobným Leighovu</t>
  </si>
  <si>
    <t>Syndrom zahrnující vrozenou ichtyózu, omezení intelektu a spastickou tetraplegii</t>
  </si>
  <si>
    <t>SCAR14</t>
  </si>
  <si>
    <t>SPARCA</t>
  </si>
  <si>
    <t>SPARCA1</t>
  </si>
  <si>
    <t>Syndrom zahrnující PEO, myopatii a emaciaci</t>
  </si>
  <si>
    <t>Syndrom udržování mtDNA</t>
  </si>
  <si>
    <t>Syndrom delece mitochondriální DNA s pletencovou slabostí</t>
  </si>
  <si>
    <t>Syndrom delece mtDNA s pletencovou slabostí</t>
  </si>
  <si>
    <t>Syndrom delece mtDNA s progresivní myopatií</t>
  </si>
  <si>
    <t>LGMD2U</t>
  </si>
  <si>
    <t>AUTS2 syndrom</t>
  </si>
  <si>
    <t>TIO</t>
  </si>
  <si>
    <t>Osteomalacie indukovaná nádorem</t>
  </si>
  <si>
    <t>COXPD16</t>
  </si>
  <si>
    <t>Kombinovaná porucha oxidativní fosforylace typ 16</t>
  </si>
  <si>
    <t>FIME</t>
  </si>
  <si>
    <t>Familiární kojenecká myoklonická epilepsie</t>
  </si>
  <si>
    <t>Syndrom zahrnující fokální epilepsii, mentální retardaci a dysartrii</t>
  </si>
  <si>
    <t>PMED</t>
  </si>
  <si>
    <t>Del(16)(q24.1)</t>
  </si>
  <si>
    <t>Monozomie 16q24.1</t>
  </si>
  <si>
    <t>Falangeální mikrogeodický syndrom</t>
  </si>
  <si>
    <t>HBID</t>
  </si>
  <si>
    <t>Del(9)(q21)</t>
  </si>
  <si>
    <t>CMTDIF</t>
  </si>
  <si>
    <t>CMT6X</t>
  </si>
  <si>
    <t>CMTX6</t>
  </si>
  <si>
    <t>MDDGA</t>
  </si>
  <si>
    <t>FILS syndrom</t>
  </si>
  <si>
    <t>Syndrom zahrnující retinolovou dystrofii, kolobom duhovky a komedonové akné</t>
  </si>
  <si>
    <t>OCA1</t>
  </si>
  <si>
    <t>MP OCA typ 1</t>
  </si>
  <si>
    <t>OCA1-MP</t>
  </si>
  <si>
    <t>OCA1-TS</t>
  </si>
  <si>
    <t>TS OCA typ 1</t>
  </si>
  <si>
    <t>OCA7</t>
  </si>
  <si>
    <t>Scleredema adultorum Buschke</t>
  </si>
  <si>
    <t>FPLCA</t>
  </si>
  <si>
    <t>BMS</t>
  </si>
  <si>
    <t>Orodynia</t>
  </si>
  <si>
    <t>Stomatodynia</t>
  </si>
  <si>
    <t>Stomatopyrosis</t>
  </si>
  <si>
    <t>Oral dysesthesia</t>
  </si>
  <si>
    <t>Syndrom zahrnující spondylepifyzární dysplázii, dystrofii sítnice a imunodeficienci</t>
  </si>
  <si>
    <t>Deficit pyruvátkarboxylasy, typ A</t>
  </si>
  <si>
    <t>Deficit pyruvátkarboxylasy, typ B</t>
  </si>
  <si>
    <t>Deficit pyruvátkarboxylasy, typ C</t>
  </si>
  <si>
    <t>Vrozená arteriovenózní komunikace na sítnici</t>
  </si>
  <si>
    <t>Aneuryzmální telangiektázie</t>
  </si>
  <si>
    <t>Viditelné a exudativní idiopatické juxtafoveolární teleangiektázie sítnice</t>
  </si>
  <si>
    <t>Okluzivní idiopatické juxtafoveolární releangiektázie sítnice</t>
  </si>
  <si>
    <t>Del(3)(q26q27)</t>
  </si>
  <si>
    <t>Monozomie 3q26-q27</t>
  </si>
  <si>
    <t>Monozomie 3q26q27</t>
  </si>
  <si>
    <t>CDG syndrom, typ IIm</t>
  </si>
  <si>
    <t>CDG-IIm</t>
  </si>
  <si>
    <t>CDG2M</t>
  </si>
  <si>
    <t>Vrozená porucha glykosylace typ 2m</t>
  </si>
  <si>
    <t>Vrozená porucha glykosylace typ IIm</t>
  </si>
  <si>
    <t>Kombinovaná D-2-hydroxyglutarová acidemie a L-2-hydroxyglutarová acidemie</t>
  </si>
  <si>
    <t>Kombinovaná D-2-hydroxyglutarová acidurie a L-2-hydroxyglutarová acidurie</t>
  </si>
  <si>
    <t>D,L-2-HGA</t>
  </si>
  <si>
    <t>D,L-2-hydroxyglutarová acidemie</t>
  </si>
  <si>
    <t>Del(19)(p13.13)</t>
  </si>
  <si>
    <t>Monozomie 19p13.13</t>
  </si>
  <si>
    <t>Atypický HUS s deficitem DGKE</t>
  </si>
  <si>
    <t>D- HUS s deficitem DGKE</t>
  </si>
  <si>
    <t>aHUS s deficitem DGKE</t>
  </si>
  <si>
    <t>ALS4</t>
  </si>
  <si>
    <t>ARCL2A</t>
  </si>
  <si>
    <t>ARCL2, progeroidní typ</t>
  </si>
  <si>
    <t>ARCL2B</t>
  </si>
  <si>
    <t>ARCL2, Debrého typ</t>
  </si>
  <si>
    <t>ARCL2, klasický typ</t>
  </si>
  <si>
    <t>Debrého syndrom</t>
  </si>
  <si>
    <t>ATOS</t>
  </si>
  <si>
    <t>Arteriální TOS</t>
  </si>
  <si>
    <t>Arteriální kostoklavikulární syndrom</t>
  </si>
  <si>
    <t>Arteriální syndrom horní hrudní apertury, kompresivní</t>
  </si>
  <si>
    <t>VTOS</t>
  </si>
  <si>
    <t>Venózní TOS</t>
  </si>
  <si>
    <t>Venózní kostoklavikulární syndrom</t>
  </si>
  <si>
    <t>Venózní scalenus anticus syndrom</t>
  </si>
  <si>
    <t>Venózní syndrom horní hrudní apertury, kompresivní</t>
  </si>
  <si>
    <t>OSMF</t>
  </si>
  <si>
    <t>Syndrom zahrnující makroblefaron, ektropion, hypertelorismus a makrostomii</t>
  </si>
  <si>
    <t>HBSL</t>
  </si>
  <si>
    <t>Deficit IBA57</t>
  </si>
  <si>
    <t>SCAR18</t>
  </si>
  <si>
    <t>SMALED</t>
  </si>
  <si>
    <t>SMALED2</t>
  </si>
  <si>
    <t>Adenokarcinom paratestikulární</t>
  </si>
  <si>
    <t>Teratom varlat</t>
  </si>
  <si>
    <t>Testikulární sex cord stromální nádor</t>
  </si>
  <si>
    <t>Testikulární germinální nádor</t>
  </si>
  <si>
    <t>Syndrom deplece mtDNA, hepatocerebrorenální forma</t>
  </si>
  <si>
    <t>LGMD2R</t>
  </si>
  <si>
    <t>AESD</t>
  </si>
  <si>
    <t>AIEF</t>
  </si>
  <si>
    <t>NORSE</t>
  </si>
  <si>
    <t>LCPS</t>
  </si>
  <si>
    <t>LGMD2T</t>
  </si>
  <si>
    <t>MDP syndrom</t>
  </si>
  <si>
    <t>XPDS</t>
  </si>
  <si>
    <t>Dup(20)(q11.2)</t>
  </si>
  <si>
    <t>Del(2)(p13.2)</t>
  </si>
  <si>
    <t>HUPRA syndrom</t>
  </si>
  <si>
    <t>SCA37</t>
  </si>
  <si>
    <t>AxD typ I</t>
  </si>
  <si>
    <t>AxD typ II</t>
  </si>
  <si>
    <t>Syndrom zahrnující optickou ataxii, apraxii pohledu a simultanagnosii</t>
  </si>
  <si>
    <t>Del(17)(q21.31)</t>
  </si>
  <si>
    <t>Monozomie 17q21.31</t>
  </si>
  <si>
    <t>CBL syndrom</t>
  </si>
  <si>
    <t>Syndrom Noonan-like s JMML</t>
  </si>
  <si>
    <t>GCT kostí</t>
  </si>
  <si>
    <t>CMT4B3</t>
  </si>
  <si>
    <t>Neimunitní HF</t>
  </si>
  <si>
    <t>Neimunitní fetální edém</t>
  </si>
  <si>
    <t>Neimunitní fetální hydrops</t>
  </si>
  <si>
    <t>IHF</t>
  </si>
  <si>
    <t>Imunitní HF</t>
  </si>
  <si>
    <t>Imunitní fetální edém</t>
  </si>
  <si>
    <t>Imunitní fetální hydrops</t>
  </si>
  <si>
    <t>ALK+LBCL</t>
  </si>
  <si>
    <t>EOSRD</t>
  </si>
  <si>
    <t>SECORD</t>
  </si>
  <si>
    <t>Primární osteodysplázie</t>
  </si>
  <si>
    <t>Primární osteodysplázie s mikromelií</t>
  </si>
  <si>
    <t>Poruchy OPD spektra</t>
  </si>
  <si>
    <t>OPSD</t>
  </si>
  <si>
    <t>LGMD2S</t>
  </si>
  <si>
    <t>Deficit VPS45</t>
  </si>
  <si>
    <t>SIFD syndrom</t>
  </si>
  <si>
    <t>RI-CMT typ C</t>
  </si>
  <si>
    <t>Del(2)(p21) bez cystinurie</t>
  </si>
  <si>
    <t>Syndrom deplece mtDNA, encefalomyopatická forma s variabilními kraniofaciálními anomáliemi</t>
  </si>
  <si>
    <t>COXPD17</t>
  </si>
  <si>
    <t>PCH9</t>
  </si>
  <si>
    <t>APA se záchvaty a neurologickými abnormalitami</t>
  </si>
  <si>
    <t>Adenom sekretující aldosteron se záchvaty a neurologickými abnormalitami</t>
  </si>
  <si>
    <t>Zellweger like syndrom sousedící delece</t>
  </si>
  <si>
    <t>Der(8)t(8;12)</t>
  </si>
  <si>
    <t>Poruchy CblJ</t>
  </si>
  <si>
    <t>Porucha kobalaminu J</t>
  </si>
  <si>
    <t>Kombinovaná porucha syntézy adenosylkobalaminu a methylkobalaminu, typ cblJ</t>
  </si>
  <si>
    <t>Methylmalonová acidurie s homocystinurií, typ cblJ</t>
  </si>
  <si>
    <t>Kombinovaná porucha syntézy adenosylkobalaminu a methylkobalaminu, typ cbIX</t>
  </si>
  <si>
    <t>Methylmalonová acidurie s homocystinurií, typ cbIX</t>
  </si>
  <si>
    <t>MMCAT syndrom</t>
  </si>
  <si>
    <t>SAM syndrom</t>
  </si>
  <si>
    <t>AML s translokací t(8;16)(p11;p13)</t>
  </si>
  <si>
    <t>Schauderové syndrom</t>
  </si>
  <si>
    <t>Syndrom zahrnující aplasia cutis congenita a sebaceózní névus</t>
  </si>
  <si>
    <t>Syndrom zahrnující sebaceózní névus, malformace CNS, aplasia cutis congenita, dermoid rohovky a pigmentový névus</t>
  </si>
  <si>
    <t>Syndrom zahrnující sebaceózní névus, malformace centrálního nervového systému, aplasia cutis congenita, dermoid rohovky a pigmentový névus</t>
  </si>
  <si>
    <t>Nevus epidermicus verrucosus s angiodysplázii a aneuryzmaty</t>
  </si>
  <si>
    <t>FACS</t>
  </si>
  <si>
    <t>Fetální AEDS</t>
  </si>
  <si>
    <t>Proximální dup(16)(p11.2)</t>
  </si>
  <si>
    <t>Proximální trizomie 16p11.2</t>
  </si>
  <si>
    <t>OCA5</t>
  </si>
  <si>
    <t>OCA6</t>
  </si>
  <si>
    <t>v-AT</t>
  </si>
  <si>
    <t>Ataxia teleangiectasia - varianta</t>
  </si>
  <si>
    <t>Medichova makrotrombocytopenie</t>
  </si>
  <si>
    <t>Whitové trombocytopenie</t>
  </si>
  <si>
    <t>EOE</t>
  </si>
  <si>
    <t>PPNET</t>
  </si>
  <si>
    <t>Periferní PNET</t>
  </si>
  <si>
    <t>SCCO</t>
  </si>
  <si>
    <t>CDG syndrom, typ Iw</t>
  </si>
  <si>
    <t>CDG-Iw</t>
  </si>
  <si>
    <t>CDG1W</t>
  </si>
  <si>
    <t>Vrozená porucha glykosylace typ Iw</t>
  </si>
  <si>
    <t>CDG syndrom, typ Ix</t>
  </si>
  <si>
    <t>CDG-Ix</t>
  </si>
  <si>
    <t>CDG1X</t>
  </si>
  <si>
    <t>Carbohydrate deficient glycoprotein syndrom type Ix</t>
  </si>
  <si>
    <t>Vrozená porucha glykosylace, typ 1x</t>
  </si>
  <si>
    <t>Vrozená porucha glykosylace, typ Ix</t>
  </si>
  <si>
    <t>CDG syndrom, typ Iy</t>
  </si>
  <si>
    <t>CDG-Iy</t>
  </si>
  <si>
    <t>CDG1Y</t>
  </si>
  <si>
    <t>Carbohydrate deficient glycoprotein syndrom type Iy</t>
  </si>
  <si>
    <t>Vrozená porucha glykosylace, typ 1y</t>
  </si>
  <si>
    <t>Vrozená porucha glykosylace, typ Iy</t>
  </si>
  <si>
    <t>Deficit GM3 syntázy</t>
  </si>
  <si>
    <t>SLC35A3-CDG</t>
  </si>
  <si>
    <t>CMD-CRB</t>
  </si>
  <si>
    <t>CMD s mentální retardací</t>
  </si>
  <si>
    <t>CMD-MR</t>
  </si>
  <si>
    <t>CMD bez mentální retardace</t>
  </si>
  <si>
    <t>CMD-no MR</t>
  </si>
  <si>
    <t>MEB nemoc s oboustrannou multicystickou leukodystrofií</t>
  </si>
  <si>
    <t>CMDH</t>
  </si>
  <si>
    <t>Alfa-dystroglykanopatie</t>
  </si>
  <si>
    <t>Dystroglykanopatie</t>
  </si>
  <si>
    <t>Primární alfa-dystroglykanopatie</t>
  </si>
  <si>
    <t>Primární dystroglykanopatie</t>
  </si>
  <si>
    <t>CDG s neurologickým postižením</t>
  </si>
  <si>
    <t>CDG s postižením jater</t>
  </si>
  <si>
    <t>Kostní porucha související s CDG</t>
  </si>
  <si>
    <t>CDG s vývojovými anomáliemi</t>
  </si>
  <si>
    <t>Spektrum zahrnující multicentrickou osteolýzu, nodulózu a artropatii</t>
  </si>
  <si>
    <t>STAT1 deficit</t>
  </si>
  <si>
    <t>Východotexaská krvácivá porucha</t>
  </si>
  <si>
    <t>CMT4K</t>
  </si>
  <si>
    <t>Charcotova-Marieova-Toothova nemoc, typ 4K</t>
  </si>
  <si>
    <t>SURF1-vázaná CMT4</t>
  </si>
  <si>
    <t>Deficit asparagin syntetázy</t>
  </si>
  <si>
    <t>FEPS</t>
  </si>
  <si>
    <t>Vrozená necitlivost na bolest s hyperhidrózou a gastrointestinální dysfunkcí</t>
  </si>
  <si>
    <t>HSAN s hyperhidrózou a gastrointestinální dysfunkcí</t>
  </si>
  <si>
    <t>HSAN7</t>
  </si>
  <si>
    <t>Hereditární senzorická a autonomní neuropatie s hyperhidrózou a gastrointestinální dysfunkcí</t>
  </si>
  <si>
    <t>2-methyl-3-hydroxymáselná acidurie</t>
  </si>
  <si>
    <t>Deficit HSD10</t>
  </si>
  <si>
    <t>Deficit MHBD</t>
  </si>
  <si>
    <t>2-methyl-3-hydroxymáselná acidurie, klasický typ</t>
  </si>
  <si>
    <t>2-methyl-3-hydroxymáselná acidurie, infantilní typ</t>
  </si>
  <si>
    <t>Deficit 2-methyl-3-hydroxybutyryl-CoA dehydrogenázy, klasický typ</t>
  </si>
  <si>
    <t>Deficit 2-methyl-3-hydroxybutyryl-CoA deyhdrogenázy, infantilní typ</t>
  </si>
  <si>
    <t>HSD10 deficit, klasický typ</t>
  </si>
  <si>
    <t>HSD10 deficit, infantilní typ</t>
  </si>
  <si>
    <t>Deficit MHBD, klasický typ</t>
  </si>
  <si>
    <t>Deficit MHBD, infantilní typ</t>
  </si>
  <si>
    <t>2-methyl-3-hydroxymáselná acidurie, neonatální typ</t>
  </si>
  <si>
    <t>HSD10 deficit, neonatální typ</t>
  </si>
  <si>
    <t>MHBD deficit, neonatální typ</t>
  </si>
  <si>
    <t>ALX3-vázaná frontonazální dysplázie</t>
  </si>
  <si>
    <t>Adultní získaná myastenie</t>
  </si>
  <si>
    <t>Juvenilní získaná myastenie</t>
  </si>
  <si>
    <t>Juvenilní autoimunitní myasthenia gravis</t>
  </si>
  <si>
    <t>NMG</t>
  </si>
  <si>
    <t>Neonatální myasthenia gravis</t>
  </si>
  <si>
    <t>Tranzientní neonatální získaná myastenie</t>
  </si>
  <si>
    <t>Tranzientní neonatální autoimunitní myasthenia gravis</t>
  </si>
  <si>
    <t>FGLDS1</t>
  </si>
  <si>
    <t>FS1</t>
  </si>
  <si>
    <t>MMT typ 1</t>
  </si>
  <si>
    <t>MODED syndrom, typ 1</t>
  </si>
  <si>
    <t>Mikrocefalie a okulo-digito-esofago-duodenální syndrom, typ 1</t>
  </si>
  <si>
    <t>ODED syndrom, typ 1</t>
  </si>
  <si>
    <t>Okulo-digito-esofago-duodenální syndrom, typ 1</t>
  </si>
  <si>
    <t>FGLDS2</t>
  </si>
  <si>
    <t>FS2</t>
  </si>
  <si>
    <t>MMT typ 2</t>
  </si>
  <si>
    <t>HoFH</t>
  </si>
  <si>
    <t>SOPH syndrom</t>
  </si>
  <si>
    <t>Perzistující kombinované dystonie</t>
  </si>
  <si>
    <t>Apendikální mucinózní adenokarcinom</t>
  </si>
  <si>
    <t>Diseminovaná granulomatózní dermatofytóza</t>
  </si>
  <si>
    <t>APDS</t>
  </si>
  <si>
    <t>Prionovo proteinová systémová amyloidóza</t>
  </si>
  <si>
    <t>FHONDA syndrom</t>
  </si>
  <si>
    <t>SAMS syndrom</t>
  </si>
  <si>
    <t>Familiární izolovaný deficit prolaktinového receptoru</t>
  </si>
  <si>
    <t>Del(3)(q27.3)</t>
  </si>
  <si>
    <t>Syndrom zahrnující mentální retardaci, hrubé rysy, makrocefalii a cerebelární hypoplázii</t>
  </si>
  <si>
    <t>SCAR20</t>
  </si>
  <si>
    <t>JBTS s JATD</t>
  </si>
  <si>
    <t>CoPAN</t>
  </si>
  <si>
    <t>NBIA6</t>
  </si>
  <si>
    <t>CMT2U</t>
  </si>
  <si>
    <t>Syndrom zahrnující periferní neuropatii, myopatii, chrapot a hluchotu</t>
  </si>
  <si>
    <t>PGBM1</t>
  </si>
  <si>
    <t>Syndrom zahrnující mentální retardaci a trunkální obezitu</t>
  </si>
  <si>
    <t>SPG58</t>
  </si>
  <si>
    <t>CMT2R</t>
  </si>
  <si>
    <t>MOMES syndrom</t>
  </si>
  <si>
    <t>Zhoubný nádor penisu</t>
  </si>
  <si>
    <t>Maligní penilní nádor</t>
  </si>
  <si>
    <t>Penilní zhoubný nádor</t>
  </si>
  <si>
    <t>Penilní adenokarcinom</t>
  </si>
  <si>
    <t>Penilní skvamocelulární karcinom</t>
  </si>
  <si>
    <t>Refrakterní CD</t>
  </si>
  <si>
    <t>Refrakterní sprue</t>
  </si>
  <si>
    <t>Neonatální antifosfolipidový protilátkový syndrom</t>
  </si>
  <si>
    <t>Neonatální AHA</t>
  </si>
  <si>
    <t>Neonatální autoimunitní hemolytická anémie</t>
  </si>
  <si>
    <t>Neonatální DM</t>
  </si>
  <si>
    <t>AFP</t>
  </si>
  <si>
    <t>PIFP</t>
  </si>
  <si>
    <t>OAFNS</t>
  </si>
  <si>
    <t>FFDD</t>
  </si>
  <si>
    <t>FFDD typ II</t>
  </si>
  <si>
    <t>FFDD2</t>
  </si>
  <si>
    <t>FFDD typ IV</t>
  </si>
  <si>
    <t>FFDD4</t>
  </si>
  <si>
    <t>Fokální faciální dermální dysplázie, typ 4</t>
  </si>
  <si>
    <t>Fokální faciální preaurikulární dysplázie</t>
  </si>
  <si>
    <t>Ovariální epiteliální zhoubné nádory</t>
  </si>
  <si>
    <t>Ovariální maligní epiteliální nádor</t>
  </si>
  <si>
    <t>Ovariální maligní non-epiteliální nádor</t>
  </si>
  <si>
    <t>Ovariální neepiteliální zhoubné nádory</t>
  </si>
  <si>
    <t>Ovariální mucinózní adenokarcinom</t>
  </si>
  <si>
    <t>NEAKTUÁLNÍ: PPSPC</t>
  </si>
  <si>
    <t>Ovariální nezralý teratom</t>
  </si>
  <si>
    <t>Ovariální maligní teratom</t>
  </si>
  <si>
    <t>Distální krystalinopatie s pozdním nástupem</t>
  </si>
  <si>
    <t>Distální myopatie, typ 3</t>
  </si>
  <si>
    <t>MPD3</t>
  </si>
  <si>
    <t>MMD3</t>
  </si>
  <si>
    <t>Miyoshiho svalová dystrofie, typ 3</t>
  </si>
  <si>
    <t>Nekróza kosti</t>
  </si>
  <si>
    <t>AVN</t>
  </si>
  <si>
    <t>Sekundární AVN</t>
  </si>
  <si>
    <t>Potraumatická AVN</t>
  </si>
  <si>
    <t>Sekundární netraumatická AVN</t>
  </si>
  <si>
    <t>Primární AVN</t>
  </si>
  <si>
    <t>Idiopatická AVN</t>
  </si>
  <si>
    <t>Epifyzeolýza proximálního femuru</t>
  </si>
  <si>
    <t>Epifyzeolýza hlavice femuru</t>
  </si>
  <si>
    <t>Monogenní mužská neplodnost s poruchami spermatogeneze</t>
  </si>
  <si>
    <t>Monogenní mužská neplodnost s azoospermií nebo oligospermií</t>
  </si>
  <si>
    <t>Monogenní mužská neplodnost s teratozoospermií</t>
  </si>
  <si>
    <t>SPG61</t>
  </si>
  <si>
    <t>SPG62</t>
  </si>
  <si>
    <t>SPG59</t>
  </si>
  <si>
    <t>SPG60</t>
  </si>
  <si>
    <t>SPG63</t>
  </si>
  <si>
    <t>SPG64</t>
  </si>
  <si>
    <t>SPG66</t>
  </si>
  <si>
    <t>SPG67</t>
  </si>
  <si>
    <t>SPG68</t>
  </si>
  <si>
    <t>SPG69</t>
  </si>
  <si>
    <t>SPG70</t>
  </si>
  <si>
    <t>SPG71</t>
  </si>
  <si>
    <t>SPG72</t>
  </si>
  <si>
    <t>Porucha biosyntézy lipoátu</t>
  </si>
  <si>
    <t>Deficit NFU1</t>
  </si>
  <si>
    <t>Deficit BOLA3</t>
  </si>
  <si>
    <t>C9ORF72-vázaná huntingtonská fenokopie</t>
  </si>
  <si>
    <t>C9ORF72-asociovaný Huntigton´s disease-like syndrom</t>
  </si>
  <si>
    <t>AXIN2-vázaná AFAP</t>
  </si>
  <si>
    <t>AXIN2-vázaná atenuovaná FAP</t>
  </si>
  <si>
    <t>FHCC</t>
  </si>
  <si>
    <t>Fibrolamelární hepatokarcinom</t>
  </si>
  <si>
    <t>Del(9)(q31.1q31.3)</t>
  </si>
  <si>
    <t>Monozomie 9q31.1q31.3</t>
  </si>
  <si>
    <t>Del(14)(q24.1q24.3)</t>
  </si>
  <si>
    <t>Monozomie 14q24.1q24.3</t>
  </si>
  <si>
    <t>CA-VA deficit</t>
  </si>
  <si>
    <t>Epizodická ataxie, typ 8</t>
  </si>
  <si>
    <t>CMT2 s obrovskými axony</t>
  </si>
  <si>
    <t>HMSN2 s obrovskými axony</t>
  </si>
  <si>
    <t>Mužská EBP porucha s neurologickými defekty</t>
  </si>
  <si>
    <t>Del(1)(p31p32)</t>
  </si>
  <si>
    <t>Monozomie 1p31p32</t>
  </si>
  <si>
    <t>KIN</t>
  </si>
  <si>
    <t>Systémová karyomegalie</t>
  </si>
  <si>
    <t>AML s t(6;9)(p23;q34)</t>
  </si>
  <si>
    <t>AML s t(9;11)(p22;q23)</t>
  </si>
  <si>
    <t>AML s inv3(p21;q26.2) nebo t(3;3)(p21;q26.2)</t>
  </si>
  <si>
    <t>Megakaryoblastická AML s t(1,22)(p13;q13)</t>
  </si>
  <si>
    <t>AML se somatickými mutacemi v genu NPM1</t>
  </si>
  <si>
    <t>EGID</t>
  </si>
  <si>
    <t>AR dRTA</t>
  </si>
  <si>
    <t>EPM5</t>
  </si>
  <si>
    <t>PME typ 5</t>
  </si>
  <si>
    <t>HDV</t>
  </si>
  <si>
    <t>Hepatitida D</t>
  </si>
  <si>
    <t>Deficit NGLY1</t>
  </si>
  <si>
    <t>NGLY1-CDDG</t>
  </si>
  <si>
    <t>GLOW syndrom</t>
  </si>
  <si>
    <t>SCAR23</t>
  </si>
  <si>
    <t>Autozomálne recesivní spinocerebelární ataxie, typ 15</t>
  </si>
  <si>
    <t>SCAR15</t>
  </si>
  <si>
    <t>Diafragmatická spinální muskulární atrofie, typ 2</t>
  </si>
  <si>
    <t>SMARD2</t>
  </si>
  <si>
    <t>X-vázaná dHMN</t>
  </si>
  <si>
    <t>X-vázaná distální spinální svalová atrofie</t>
  </si>
  <si>
    <t>Deficit IL-36R antagonisty</t>
  </si>
  <si>
    <t>Deficit IL-36Ra</t>
  </si>
  <si>
    <t>Deficit IL-36 receptor antagonisty</t>
  </si>
  <si>
    <t>Syndrom B-K pigmentové skrvny</t>
  </si>
  <si>
    <t>Syndrom FAMM-PC</t>
  </si>
  <si>
    <t>FAMMM syndrom</t>
  </si>
  <si>
    <t>Familiární syndrom s Clarkovými névy</t>
  </si>
  <si>
    <t>Familiární syndrom s atypickými pigmentovými skvrnami</t>
  </si>
  <si>
    <t>Syndrom zahrnující melanom a karcinom pankreatu</t>
  </si>
  <si>
    <t>Syndrom familiárního melanomu</t>
  </si>
  <si>
    <t>Juvenilní polyartikulární artritida</t>
  </si>
  <si>
    <t>Vzácné genetické poruchy kosterního vývoje</t>
  </si>
  <si>
    <t>CLP1-vázaná pontocerebelární hypoplázie</t>
  </si>
  <si>
    <t>PCH10</t>
  </si>
  <si>
    <t>CRVO</t>
  </si>
  <si>
    <t>Okluze vény centralis retinae</t>
  </si>
  <si>
    <t>Mírná superaktivita PRPP syntetázy</t>
  </si>
  <si>
    <t>Mírná superaktivita PRPS1</t>
  </si>
  <si>
    <t>Težká superaktivita PRPS1</t>
  </si>
  <si>
    <t>Hirataova nemoc</t>
  </si>
  <si>
    <t>LOPD</t>
  </si>
  <si>
    <t>Intermediární cystinóza</t>
  </si>
  <si>
    <t>Juvenilní cystinóza</t>
  </si>
  <si>
    <t>Non-nefropatická cystinóza</t>
  </si>
  <si>
    <t>PPI-REE</t>
  </si>
  <si>
    <t>PPI-responzivní esofageální eosinofilie</t>
  </si>
  <si>
    <t>PPIRee</t>
  </si>
  <si>
    <t>Ageneze ledvin</t>
  </si>
  <si>
    <t>GEKA</t>
  </si>
  <si>
    <t>Generalizovaný eruptivní keratoakantom Grzybowského</t>
  </si>
  <si>
    <t>Grzybowského syndrom</t>
  </si>
  <si>
    <t>Syndrom zahrnující epilepsii, kortikální slepotu, mentální retardaci a faciální dysmorfismus</t>
  </si>
  <si>
    <t>FDLAB syndrom</t>
  </si>
  <si>
    <t>Traboulsiho syndrom</t>
  </si>
  <si>
    <t>Del(13)(q12.3)</t>
  </si>
  <si>
    <t>Monozomie 13q12.3</t>
  </si>
  <si>
    <t>SCAR16</t>
  </si>
  <si>
    <t>DST-vázaná epidermolysis bullosa simplex</t>
  </si>
  <si>
    <t>EBS-AR BP230</t>
  </si>
  <si>
    <t>EBS-AR exophilin 5</t>
  </si>
  <si>
    <t>PFE</t>
  </si>
  <si>
    <t>Primární selhání erupce zubu</t>
  </si>
  <si>
    <t>Kernikterus</t>
  </si>
  <si>
    <t>Ezofageální karcinom, typ slinné žlázy</t>
  </si>
  <si>
    <t>Nediferencovaný ezofageální karcinom</t>
  </si>
  <si>
    <t>Sekundární PAP</t>
  </si>
  <si>
    <t>Deficit alfa-1,4-glukosidázy, s pozdním nástupem</t>
  </si>
  <si>
    <t>GSD typ 2, s pozdním nástupem</t>
  </si>
  <si>
    <t>GSD typ II, s pozdním nástupem</t>
  </si>
  <si>
    <t>Glykogenóza, typ 2, s pozdním nástupem</t>
  </si>
  <si>
    <t>Glykogenóza, typ II, s pozdním nástupem</t>
  </si>
  <si>
    <t>Glykogenóza typu 2, s pozdním nástupem</t>
  </si>
  <si>
    <t>Glykogenóza typu II, s pozdním nástupem</t>
  </si>
  <si>
    <t>Pompeho choroba, s pozdním nástupem</t>
  </si>
  <si>
    <t>DYT24</t>
  </si>
  <si>
    <t>Dystonie 24</t>
  </si>
  <si>
    <t>DYT23</t>
  </si>
  <si>
    <t>Dystonie 23</t>
  </si>
  <si>
    <t>Tranzientní abnormální myelopoéza</t>
  </si>
  <si>
    <t>Tranzientní myeloproliferativní choroba</t>
  </si>
  <si>
    <t>KWWH typ IV</t>
  </si>
  <si>
    <t>Syndrom zahrnující vlnité vlasy a palmoplantární hyperkeratózu</t>
  </si>
  <si>
    <t>COXPD20</t>
  </si>
  <si>
    <t>COXPD21</t>
  </si>
  <si>
    <t>Deficit RNF168</t>
  </si>
  <si>
    <t>SCA40</t>
  </si>
  <si>
    <t>SCA38</t>
  </si>
  <si>
    <t>ML 3 alfa/beta</t>
  </si>
  <si>
    <t>ML III alfa/beta</t>
  </si>
  <si>
    <t>Mukolipidóza, typ 3 alfa/beta</t>
  </si>
  <si>
    <t>ML 3 gama</t>
  </si>
  <si>
    <t>ML III gama</t>
  </si>
  <si>
    <t>Mukolipidóza, typ 3 gama</t>
  </si>
  <si>
    <t>DORV se subaortickým nebo výtokovým VSD</t>
  </si>
  <si>
    <t>DORV s atrioventrikulárním septálním defektem, pulmonální stenózou a heterotaxií</t>
  </si>
  <si>
    <t>Vzácný gastrický karcinom</t>
  </si>
  <si>
    <t>Vzácný rektální epiteliální nádor</t>
  </si>
  <si>
    <t>EPM8</t>
  </si>
  <si>
    <t>PME typ 8</t>
  </si>
  <si>
    <t>Progresivní myoklonická epilepsie, typ 8</t>
  </si>
  <si>
    <t>Vzácný pankreatický epiteliální nádor</t>
  </si>
  <si>
    <t>Pankreatický mucinózní cystadenokarcinom</t>
  </si>
  <si>
    <t>Pankreatický intraduktální papilární mucinózní karcinom</t>
  </si>
  <si>
    <t>Pankreatický solidní pseudopapilární karcinom</t>
  </si>
  <si>
    <t>Pankreatický serózní cystadenokarcinom</t>
  </si>
  <si>
    <t>OGCT pankreatu</t>
  </si>
  <si>
    <t>Mikroftalmie, kolobom a rhizomelická skeletální dysplázie</t>
  </si>
  <si>
    <t>Vzácný epiteliální nádor jater a IBT</t>
  </si>
  <si>
    <t>Karcinom jater a IBT</t>
  </si>
  <si>
    <t>Adenokarcinom jater a IBT</t>
  </si>
  <si>
    <t>Nediferencovaný karcinom jater a IBT</t>
  </si>
  <si>
    <t>SAVI</t>
  </si>
  <si>
    <t>Neurogenní skapuloperoneální amyotrofie, typ Nová Anglie</t>
  </si>
  <si>
    <t>SPSMA</t>
  </si>
  <si>
    <t>Skapuloperoneální neuronopatie</t>
  </si>
  <si>
    <t>Pozdne nastupující SPMD s hyalinními telísky</t>
  </si>
  <si>
    <t>Skapuloperoneální syndrom s pozdním nástupem, myopatický typ</t>
  </si>
  <si>
    <t>X-vázaná SPMD</t>
  </si>
  <si>
    <t>X-vázaný skapuloperoneální syndrom</t>
  </si>
  <si>
    <t>SPOAN a SPOAN-vázaná porucha</t>
  </si>
  <si>
    <t>SPG57</t>
  </si>
  <si>
    <t>Vezikourachální divertikl</t>
  </si>
  <si>
    <t>Deficit 2,4-dienoyl-CoA reduktázy</t>
  </si>
  <si>
    <t>Deficit DECR s hyperlysinemií</t>
  </si>
  <si>
    <t>Mikrocefalie, malformace mozku a orofaciodigitální syndrom</t>
  </si>
  <si>
    <t>OFD14</t>
  </si>
  <si>
    <t>Oro-facio-digitální syndrom, typ 14</t>
  </si>
  <si>
    <t>LUTO</t>
  </si>
  <si>
    <t>EPM7</t>
  </si>
  <si>
    <t>MEAK</t>
  </si>
  <si>
    <t>PME typ 7</t>
  </si>
  <si>
    <t>Del(3)p(25.3)</t>
  </si>
  <si>
    <t>Syndrom zahrnující mentální retardaci, epilepsii a stereotypní pohyby rukou</t>
  </si>
  <si>
    <t>Monozomie 3p25.3</t>
  </si>
  <si>
    <t>CIDEC-vázaná FPLD</t>
  </si>
  <si>
    <t>FPLD6</t>
  </si>
  <si>
    <t>LIPE-vázaná FPLD</t>
  </si>
  <si>
    <t>Syndrom zahrnující letální neonatální rigiditu a multifokální záchvaty</t>
  </si>
  <si>
    <t>COG2-vázaná vrozená porucha glykosylace</t>
  </si>
  <si>
    <t>Ruijsové-Aalfsové syndrom</t>
  </si>
  <si>
    <t>CAID syndrom</t>
  </si>
  <si>
    <t>Chronická atriální dysrytmie a poruchy intestinální motility</t>
  </si>
  <si>
    <t>RI-CMT typ D</t>
  </si>
  <si>
    <t>ALPS, typ 5</t>
  </si>
  <si>
    <t>ALPS, typ V</t>
  </si>
  <si>
    <t>Autoimunitní lymfoproliferativní syndrom, typ 5</t>
  </si>
  <si>
    <t>CHAI</t>
  </si>
  <si>
    <t>THBD-vázané krvácivé stavy</t>
  </si>
  <si>
    <t>THBD-vázaná koagulopatie</t>
  </si>
  <si>
    <t>Koagulopatie související s trombomodulinem</t>
  </si>
  <si>
    <t>CAGSSS</t>
  </si>
  <si>
    <t>Syndrom podobný PXE s retinitis pigmentosa</t>
  </si>
  <si>
    <t>Deficit CD16</t>
  </si>
  <si>
    <t>NEAKTUÁLNÍ: MYH7-vázaná SPMD s pozdním nástupem</t>
  </si>
  <si>
    <t>NEAKTUÁLNÍ: MYH7-vázaný skapulo-peroneální syndrom s pozdním nástupem</t>
  </si>
  <si>
    <t>PERM</t>
  </si>
  <si>
    <t>Mahvashina choroba</t>
  </si>
  <si>
    <t>Uteroplacentární vaskulární insuficience</t>
  </si>
  <si>
    <t>NAE</t>
  </si>
  <si>
    <t>Nekrolytický akrální erytém</t>
  </si>
  <si>
    <t>Chronické poporodní ochrnutí brachiálního plexu</t>
  </si>
  <si>
    <t>Nehojící se OBPI</t>
  </si>
  <si>
    <t>Nehojící se OBPL</t>
  </si>
  <si>
    <t>EMARDD</t>
  </si>
  <si>
    <t>KCNQ2-NEE</t>
  </si>
  <si>
    <t>Leukocyte chemotactic factor-2 amyloidosis</t>
  </si>
  <si>
    <t>Získaná renální amyloidóza</t>
  </si>
  <si>
    <t>Apolipoprotein A-IV amyloidóza</t>
  </si>
  <si>
    <t>Beta2-mikroglobulinemická amyloidóza</t>
  </si>
  <si>
    <t>ITM2B-vázaná amyloidóza</t>
  </si>
  <si>
    <t>ITM2B-vázaná cerebrální amyloidová angiopatie</t>
  </si>
  <si>
    <t>Kožní PAN</t>
  </si>
  <si>
    <t>Kožní periarteritis nodosa</t>
  </si>
  <si>
    <t>Primární PAN</t>
  </si>
  <si>
    <t>Primární periarteritis nodosa</t>
  </si>
  <si>
    <t>Sekundární PAN</t>
  </si>
  <si>
    <t>Sekundární periarteritis nodosa</t>
  </si>
  <si>
    <t>Jednoorgánová PAN</t>
  </si>
  <si>
    <t>Jednoorgánová periarteritis nodosa</t>
  </si>
  <si>
    <t>Systémová PAN</t>
  </si>
  <si>
    <t>Systémová periarteritis nodosa</t>
  </si>
  <si>
    <t>Krupózní bronchitida</t>
  </si>
  <si>
    <t>Fibrinózní bronchitida</t>
  </si>
  <si>
    <t>Pseudomembranózní bronchitida</t>
  </si>
  <si>
    <t>Vrozená léze n.III</t>
  </si>
  <si>
    <t>Benigní vrozená paréza šestého hlavového nervu</t>
  </si>
  <si>
    <t>Vrozená paréza n.VI</t>
  </si>
  <si>
    <t>Hereditání plicní alveolární proteinóza s postižením jater</t>
  </si>
  <si>
    <t>Intersticiální choroba plic a jater</t>
  </si>
  <si>
    <t>PAP, Typ ostrov Reunion</t>
  </si>
  <si>
    <t>Plicní alveolární proteinóza, typ ostrov Reunion</t>
  </si>
  <si>
    <t>FCCTX</t>
  </si>
  <si>
    <t>Izolovaný deficit SHPK</t>
  </si>
  <si>
    <t>Kombinovaný hamartom sítnice a RPE</t>
  </si>
  <si>
    <t>Porphyria cutanea tarda, typ I</t>
  </si>
  <si>
    <t>Porphyria cutanea tarda, typ II</t>
  </si>
  <si>
    <t>CMT2S</t>
  </si>
  <si>
    <t>CSCR</t>
  </si>
  <si>
    <t>Lymfoplazmocytární lymfom bez produkce imunoglobulinu M</t>
  </si>
  <si>
    <t>MHAC</t>
  </si>
  <si>
    <t>NMC</t>
  </si>
  <si>
    <t>Poporodní psychóza</t>
  </si>
  <si>
    <t>Puerperální psychóza</t>
  </si>
  <si>
    <t>Spontánní únik mozkomíšního moku</t>
  </si>
  <si>
    <t>Klasický SPS</t>
  </si>
  <si>
    <t>X-vázaná dominantní erytropoetická protoporfyrie</t>
  </si>
  <si>
    <t>X-vázaná dominantní protoporfyrie</t>
  </si>
  <si>
    <t>XLDPP</t>
  </si>
  <si>
    <t>XLPP</t>
  </si>
  <si>
    <t>Nádor v souvislosti s HIV</t>
  </si>
  <si>
    <t>Fokální stiff-person syndrom</t>
  </si>
  <si>
    <t>Syndrom ztuhlých nohou</t>
  </si>
  <si>
    <t>CID zpusobená deficitem PGM3</t>
  </si>
  <si>
    <t>PGM3-vázaná vrozená porucha glykosylace</t>
  </si>
  <si>
    <t>HNPCC</t>
  </si>
  <si>
    <t>Hereditární nepolypózní kolorektální karcinom</t>
  </si>
  <si>
    <t>DNAJB2-related CMT2</t>
  </si>
  <si>
    <t>Syndrom zahrnující vrozenou nefrózu a cerebrální ventrikulomegalii</t>
  </si>
  <si>
    <t>VMCKD</t>
  </si>
  <si>
    <t>MFDA</t>
  </si>
  <si>
    <t>Del(11)(q22.2q22.3)</t>
  </si>
  <si>
    <t>Monozomie 11q22.2-q22.3</t>
  </si>
  <si>
    <t>Monozomie 11q22.2q22.3</t>
  </si>
  <si>
    <t>COXPD23</t>
  </si>
  <si>
    <t>Del(20)(q11.2)</t>
  </si>
  <si>
    <t>Monozomie 20q11</t>
  </si>
  <si>
    <t>Cerebelární-faciální-dentální syndrom</t>
  </si>
  <si>
    <t>CHOPS syndrom</t>
  </si>
  <si>
    <t>COPA defekt</t>
  </si>
  <si>
    <t>SPG73</t>
  </si>
  <si>
    <t>PLACK syndrom</t>
  </si>
  <si>
    <t>Idiopatická falangeální akro-osteolýza</t>
  </si>
  <si>
    <t>COXPD24</t>
  </si>
  <si>
    <t>Syndrom zahrnující autoimunitní hemolytickou anémii, autoimunitní trombocytopenii a primární imunodeficienci</t>
  </si>
  <si>
    <t>Deficit TPPII</t>
  </si>
  <si>
    <t>Deficit tripeptidyl-peptidázy II</t>
  </si>
  <si>
    <t>Syndrom zahrnující 3-methylglutakonovou acidurii, kataraktu, neurologickou poruchu a neutropenii</t>
  </si>
  <si>
    <t>MGA7</t>
  </si>
  <si>
    <t>Primární imunodeficience s multifacetovou odchylkou lymfatické imunity</t>
  </si>
  <si>
    <t>AD-SPG9A</t>
  </si>
  <si>
    <t>AD-SPG9B</t>
  </si>
  <si>
    <t>AR-SPG9B</t>
  </si>
  <si>
    <t>KTOC</t>
  </si>
  <si>
    <t>Odontogenní keratocysta</t>
  </si>
  <si>
    <t>Kortikální porucha zraku</t>
  </si>
  <si>
    <t>PPAP</t>
  </si>
  <si>
    <t>Adenomatózní polypóza spojená s poruchou "proofreading" polymeráz</t>
  </si>
  <si>
    <t>TACH syndrom</t>
  </si>
  <si>
    <t>COXPD25</t>
  </si>
  <si>
    <t>CMT2V</t>
  </si>
  <si>
    <t>Dup(19)(p13.13)</t>
  </si>
  <si>
    <t>Parciální trizomie krátkého raménka chromozomu 19</t>
  </si>
  <si>
    <t>ASCT1 deficit</t>
  </si>
  <si>
    <t>Syndrom zahrnující spastickou kvadruplegii, tenké corpus callosum a progresivní postnatální mikrocefalii</t>
  </si>
  <si>
    <t>CDG syndrom, typ IZ</t>
  </si>
  <si>
    <t>CDG-IZ</t>
  </si>
  <si>
    <t>CDG1Z</t>
  </si>
  <si>
    <t>Carbohydrate deficient glycoprotein syndrom type IZ</t>
  </si>
  <si>
    <t>Vrozená porucha glykosylace, typ 1Z</t>
  </si>
  <si>
    <t>Infekce virem Zika</t>
  </si>
  <si>
    <t>Zika</t>
  </si>
  <si>
    <t>SCAR19</t>
  </si>
  <si>
    <t>IgG4 asociovaná periaortitida</t>
  </si>
  <si>
    <t>Idiopatická hypertrofická pachymeningitida</t>
  </si>
  <si>
    <t>IgG4 asociovaná sialoadenitida</t>
  </si>
  <si>
    <t>IgG4 asociovaná eosinofilní angiocentrická fibróza</t>
  </si>
  <si>
    <t>Vrozená necitlivost pro bolest se zachovanou citlivostí pro teplo</t>
  </si>
  <si>
    <t>SCAR17</t>
  </si>
  <si>
    <t>PMA</t>
  </si>
  <si>
    <t>PCL</t>
  </si>
  <si>
    <t>Adieho syndrom</t>
  </si>
  <si>
    <t>NTHL1-vázaná AFAP</t>
  </si>
  <si>
    <t>Del(1)(p35.2)</t>
  </si>
  <si>
    <t>Delece 1p35.2</t>
  </si>
  <si>
    <t>Monozomie 1p35.2</t>
  </si>
  <si>
    <t>IMNEPD</t>
  </si>
  <si>
    <t>HSAN1E</t>
  </si>
  <si>
    <t>HSN1E</t>
  </si>
  <si>
    <t>Syndrom zahrnující hereditární senzorickou neuropatii, senzorineurální ztrátu sluchu a demenci</t>
  </si>
  <si>
    <t>Vrozená nemalinová myopatie</t>
  </si>
  <si>
    <t>SGF</t>
  </si>
  <si>
    <t>Syndrom zahrnující invazivní kandidózu a hlubokou dermatofytózu</t>
  </si>
  <si>
    <t>COQ4-vázaná neonatální encefalomyopatie</t>
  </si>
  <si>
    <t>ANOAC</t>
  </si>
  <si>
    <t>Syndrom zahrnující axonální neuropatii, atrofii optiku a kognitivní deficit</t>
  </si>
  <si>
    <t>CCSK</t>
  </si>
  <si>
    <t>OTSCC</t>
  </si>
  <si>
    <t>EPM9</t>
  </si>
  <si>
    <t>PME typ 9</t>
  </si>
  <si>
    <t>Syndrom zahrnující mikrocefalii, mentální retardaci, senzorineurální hluchotu, epilepsii a abnormální svalový tonus</t>
  </si>
  <si>
    <t>MINDS syndrom</t>
  </si>
  <si>
    <t>Idiopatická SCAD</t>
  </si>
  <si>
    <t>Dabské tumor</t>
  </si>
  <si>
    <t>Smíšený cystický lymfangiom</t>
  </si>
  <si>
    <t>SCA41</t>
  </si>
  <si>
    <t>SCA42</t>
  </si>
  <si>
    <t>AOA4</t>
  </si>
  <si>
    <t>SED, typ Stanescu</t>
  </si>
  <si>
    <t>SPG75</t>
  </si>
  <si>
    <t>NEAKTUÁLNÍ: Tronkulární lymfatická malformace</t>
  </si>
  <si>
    <t>Genetický hemangiolymfangiom</t>
  </si>
  <si>
    <t>SPPRS syndrome</t>
  </si>
  <si>
    <t>Spastic paraplegia-psychomotor retardation-seizures syndrome</t>
  </si>
  <si>
    <t>SBIDDS</t>
  </si>
  <si>
    <t>DYRK1A-related intellectual disability syndrome due to a point mutation</t>
  </si>
  <si>
    <t>MLT</t>
  </si>
  <si>
    <t>Cutaneovisceral angiomatosis-thrombocytopenia syndrome</t>
  </si>
  <si>
    <t>Multifocal lymphangioendotheliomatosis with thrombocytopenia</t>
  </si>
  <si>
    <t>B-cell expansion with NF-kB and T-cell anergy disease</t>
  </si>
  <si>
    <t>Catastrophic APS</t>
  </si>
  <si>
    <t>Lethal skeletal dysplasia-fetal akinesia-contractures-thoracic dysplasia-pulmonary hypoplasia syndrome</t>
  </si>
  <si>
    <t>CDG2L</t>
  </si>
  <si>
    <t>CDG-IIL</t>
  </si>
  <si>
    <t>CDG syndrome type IIL</t>
  </si>
  <si>
    <t>Congenital disorder of glycosylation type 2l</t>
  </si>
  <si>
    <t>Congenital disorder of glycosylation type IIL</t>
  </si>
  <si>
    <t>Drug-induced methemoglobinemia</t>
  </si>
  <si>
    <t>Acetaminophen poisoning</t>
  </si>
  <si>
    <t>Familial CODA</t>
  </si>
  <si>
    <t>Symptomatic form of classic hemochromatosis</t>
  </si>
  <si>
    <t>Symptomatic form of HFE-related hereditary hemochromatosis</t>
  </si>
  <si>
    <t>Class I G6PD deficiency</t>
  </si>
  <si>
    <t>Severe hemolytic anemia due to G6PD deficiency</t>
  </si>
  <si>
    <t>Exertional heat stroke</t>
  </si>
  <si>
    <t>Euthyroid Graves ophthalmopathy</t>
  </si>
  <si>
    <t>CDG2P</t>
  </si>
  <si>
    <t>CDG-IIp</t>
  </si>
  <si>
    <t>CDG syndrome type IIp</t>
  </si>
  <si>
    <t>Congenital disorder of glycosylation type 2p</t>
  </si>
  <si>
    <t>Congenital disorder of glycosylation type IIp</t>
  </si>
  <si>
    <t>Carbohydrate deficient glycoprotein syndrome type IIp</t>
  </si>
  <si>
    <t>MCRPE</t>
  </si>
  <si>
    <t>SPG77</t>
  </si>
  <si>
    <t>CMT2Z</t>
  </si>
  <si>
    <t>Autosomal dominant Charcot-Marie-Tooth disease type 2 due to MORC2 mutation</t>
  </si>
  <si>
    <t>CMT2X</t>
  </si>
  <si>
    <t>ARCMT2X</t>
  </si>
  <si>
    <t>Autosomal recessive Charcot-Marie-Tooth disease type 2 due to SPG11 mutation</t>
  </si>
  <si>
    <t>COXPD28</t>
  </si>
  <si>
    <t>Combined oxidative phosphorylation defect type 28</t>
  </si>
  <si>
    <t>SCAR21</t>
  </si>
  <si>
    <t>Autosomal recessive spinocerebellar ataxia type 21</t>
  </si>
  <si>
    <t>NEAKTUÁLNÍ: LGMD2W</t>
  </si>
  <si>
    <t>SSM syndrome</t>
  </si>
  <si>
    <t>VPS11-related autosomal recessive hypomyelinating leukoencephalopathy</t>
  </si>
  <si>
    <t>SMARCA4-deficient thoracic sarcoma</t>
  </si>
  <si>
    <t>Brain stem asymmetry-superior cerebellar and basal ganglia dysplasia syndrome</t>
  </si>
  <si>
    <t>CMUSE</t>
  </si>
  <si>
    <t>CEAS</t>
  </si>
  <si>
    <t>SPG74</t>
  </si>
  <si>
    <t>MACOM syndrome</t>
  </si>
  <si>
    <t>CDG2O</t>
  </si>
  <si>
    <t>CDG-IIo</t>
  </si>
  <si>
    <t>CDG syndrome type IIo</t>
  </si>
  <si>
    <t>Congenital disorder of glycosylation type 2o</t>
  </si>
  <si>
    <t>Congenital disorder of glycosylation type IIo</t>
  </si>
  <si>
    <t>Carbohydrate deficient glycoprotein syndrome type IIo</t>
  </si>
  <si>
    <t>CDG2N</t>
  </si>
  <si>
    <t>CDG-IIn</t>
  </si>
  <si>
    <t>SLC39A8 deficiency</t>
  </si>
  <si>
    <t>CDG syndrome type IIn</t>
  </si>
  <si>
    <t>Congenital disorder of glycosylation type 2n</t>
  </si>
  <si>
    <t>Congenital disorder of glycosylation type IIn</t>
  </si>
  <si>
    <t>Carbohydrate deficient glycoprotein syndrome type IIn</t>
  </si>
  <si>
    <t>LGMD2X</t>
  </si>
  <si>
    <t>Autosomal recessive limb-girdle muscular dystrophy-cardiac arrhythmia syndrome</t>
  </si>
  <si>
    <t>EKC syndrome</t>
  </si>
  <si>
    <t>NEAKTUÁLNÍ: Behçet-like disease due to HA20</t>
  </si>
  <si>
    <t>NEAKTUÁLNÍ: Behçet-like disease due to haploinsufficiency of A20</t>
  </si>
  <si>
    <t>Axonal HMSN</t>
  </si>
  <si>
    <t>Demyelinating HMSN</t>
  </si>
  <si>
    <t>Intermediate hereditary motor and sensory neuropathy</t>
  </si>
  <si>
    <t>PMP2-related CMT1</t>
  </si>
  <si>
    <t>PMP2-related Charcot-Marie-Tooth neuropathy type 1</t>
  </si>
  <si>
    <t>PMP2-related hereditary motor and sensory neuropathy type 1</t>
  </si>
  <si>
    <t>IL21-related infantile IBD</t>
  </si>
  <si>
    <t>COXPD26</t>
  </si>
  <si>
    <t>Pseudosarcomatous fasciitis</t>
  </si>
  <si>
    <t>Pseudosarcomatous fibromatosis</t>
  </si>
  <si>
    <t>PADMAL</t>
  </si>
  <si>
    <t>COL4A1 or COL4A2-related cerebral angiopathy</t>
  </si>
  <si>
    <t>COL4A1 or COL4A2-related cerebral angiopathy with ischemic tendancy</t>
  </si>
  <si>
    <t>COL4A1 or COL4A2-related cerebral angiopathy with hemorrhagic tendancy</t>
  </si>
  <si>
    <t>COXPD27</t>
  </si>
  <si>
    <t>Type 1 condylar hyperplasia</t>
  </si>
  <si>
    <t>PLA2G4A-related platelet dysfunction</t>
  </si>
  <si>
    <t>Platelet dysfunction due to cytosolic phospholipase-A2 alpha deficiency</t>
  </si>
  <si>
    <t>Non-syndromic constitutional thrombocytopenia</t>
  </si>
  <si>
    <t>Cconstitutional thrombocytopenia without extra-hematopoietic manifestation</t>
  </si>
  <si>
    <t>Dup(17)(p11.2p12)</t>
  </si>
  <si>
    <t>Trisomy 17p11.2p12</t>
  </si>
  <si>
    <t>Trisomy 17p11.2-p12</t>
  </si>
  <si>
    <t>Yuan-Harel-Lupski syndrome</t>
  </si>
  <si>
    <t>17p11.2p12 microduplication syndrome</t>
  </si>
  <si>
    <t>Autosomal recessive primary immunodeficiency due to RORC mutation</t>
  </si>
  <si>
    <t>Autosomal recessive MSMD due to complete RORgamma receptor defiency</t>
  </si>
  <si>
    <t>Palatal anomalies-multiple diastemata-facial dysmorphism-developmental delay syndrome</t>
  </si>
  <si>
    <t>COXPD29</t>
  </si>
  <si>
    <t>COXPD30</t>
  </si>
  <si>
    <t>HSAN8</t>
  </si>
  <si>
    <t>Hereditary sensory and autonomic neuropathy type VIII</t>
  </si>
  <si>
    <t>PFIC5</t>
  </si>
  <si>
    <t>NR1H4 deficiency</t>
  </si>
  <si>
    <t>PFIC4</t>
  </si>
  <si>
    <t>TJP2 deficit</t>
  </si>
  <si>
    <t>MYO5B deficiency</t>
  </si>
  <si>
    <t>Congenital cystic dilatation of the biliary tract</t>
  </si>
  <si>
    <t>PIHL</t>
  </si>
  <si>
    <t>Primary hepatolithiasis</t>
  </si>
  <si>
    <t>IAD</t>
  </si>
  <si>
    <t>Idiopathic adult ductopenia</t>
  </si>
  <si>
    <t>Idiopathic peliosis hepatitis</t>
  </si>
  <si>
    <t>Congenital portosystemic venous fistula</t>
  </si>
  <si>
    <t>MSH3-related AFAP</t>
  </si>
  <si>
    <t>MSH3-related attenuated FAP</t>
  </si>
  <si>
    <t>MSH3-related attenuated familial polyposis coli</t>
  </si>
  <si>
    <t>Non-SCID</t>
  </si>
  <si>
    <t>LGMD2Z</t>
  </si>
  <si>
    <t>Facial diplegia with paresthesias variant of GBS</t>
  </si>
  <si>
    <t>Facial diplegia with paresthesias variant of Guillain-Barré syndrome</t>
  </si>
  <si>
    <t>X-linked facial dysmorphism-short stature-choanal atresia-intellectual disability syndrome limited to females</t>
  </si>
  <si>
    <t>HTRA1-related cerebral angiopathy</t>
  </si>
  <si>
    <t>HTRA1-related autosomal dominant cerebral angiopathy</t>
  </si>
  <si>
    <t>ADSSL1-related distal myopathy</t>
  </si>
  <si>
    <t>PTU embryopathy</t>
  </si>
  <si>
    <t>PTU embryofetopathy</t>
  </si>
  <si>
    <t>Propylthiouracil embryopathy</t>
  </si>
  <si>
    <t>Leigh-like encephalopathy-optic atrophy-peripheral neuropathy syndrome</t>
  </si>
  <si>
    <t>Leigh-like basal ganglia disease-optic atrophy-peripheral neuropathy syndrome</t>
  </si>
  <si>
    <t>Isolated CHF</t>
  </si>
  <si>
    <t>BASD</t>
  </si>
  <si>
    <t>SMABF</t>
  </si>
  <si>
    <t>Congenital muscular dystrophy, Davignon-Chauveau type</t>
  </si>
  <si>
    <t>Takenouchiho-Kosakiho syndrom</t>
  </si>
  <si>
    <t>Deficit SMO</t>
  </si>
  <si>
    <t>Deficit sterol-C4-metyl oxidázy</t>
  </si>
  <si>
    <t>NON RARE IN EUROPE: NSCLC</t>
  </si>
  <si>
    <t>SFMMP</t>
  </si>
  <si>
    <t>AMNR</t>
  </si>
  <si>
    <t>Dup(14)q(32)</t>
  </si>
  <si>
    <t>Trizomie 14q32</t>
  </si>
  <si>
    <t>CMT2W</t>
  </si>
  <si>
    <t>SIX2-vázaná FND</t>
  </si>
  <si>
    <t>SPG76</t>
  </si>
  <si>
    <t>Deficit TKT</t>
  </si>
  <si>
    <t>PIGG-CDG</t>
  </si>
  <si>
    <t>Youové - Hoover-Fongové syndrom</t>
  </si>
  <si>
    <t>ECAA</t>
  </si>
  <si>
    <t>ECCA</t>
  </si>
  <si>
    <t>IPPFE</t>
  </si>
  <si>
    <t>Syndrom zahrnující DIAPH1-vázanou senzorineurální hluchotu a trombocytopenii</t>
  </si>
  <si>
    <t>Dyskineze v orofaciální oblasti, oblasti trupu a koncetin s nástupem v detství</t>
  </si>
  <si>
    <t>CMT2T</t>
  </si>
  <si>
    <t>AR-CMT2T</t>
  </si>
  <si>
    <t>Hypomyelinating leukodystrophy due to hikeshi deficiency</t>
  </si>
  <si>
    <t>C11ORF73-related autosomal recessive hypomyelinating leukoencephalopathy</t>
  </si>
  <si>
    <t>Congenital agenesis of labia majora or scrotum-cerebellar malformation-corneal dystrophy-facial dysmorphism syndrome</t>
  </si>
  <si>
    <t>Congenital scrotal absence</t>
  </si>
  <si>
    <t>Congenital scrotal agenesis</t>
  </si>
  <si>
    <t>Congenital absence of the scrotum</t>
  </si>
  <si>
    <t>Kyphoscoliosis-lateral tongue atrophy-HSP syndrome</t>
  </si>
  <si>
    <t>Gershoni-Baruch syndrome</t>
  </si>
  <si>
    <t>Epiphysial-vertebral-ear dysplasia-nose-plus associated findings syndrome</t>
  </si>
  <si>
    <t>Harel-Yoon syndrome</t>
  </si>
  <si>
    <t>DIPG</t>
  </si>
  <si>
    <t>C12ORF65-related COXPD</t>
  </si>
  <si>
    <t>MME-related autosomal dominant CMT2</t>
  </si>
  <si>
    <t>MME-related autosomal dominant hereditary motor and sensory neuropathy type 2</t>
  </si>
  <si>
    <t>SCA43</t>
  </si>
  <si>
    <t>Lenk-Ploski syndrome</t>
  </si>
  <si>
    <t>Luteal-phase-dependent periodic fever</t>
  </si>
  <si>
    <t>Luteal-phase-dependent febrile episode</t>
  </si>
  <si>
    <t>Menstrual cycle-dependent febrile episode</t>
  </si>
  <si>
    <t>Aquagenic keratoderma</t>
  </si>
  <si>
    <t>Aquagenic wrinkling of the palms</t>
  </si>
  <si>
    <t>Aquagenic syringeal acrokeratoderma</t>
  </si>
  <si>
    <t>Transient reactive papulotranslucent acrokeratoderma</t>
  </si>
  <si>
    <t>Sugarman-Hager-Kulik syndrome</t>
  </si>
  <si>
    <t>MYBPC1-related autosomal recessive non-lethal AMC syndrome</t>
  </si>
  <si>
    <t>NEAKTUÁLNÍ: TBM</t>
  </si>
  <si>
    <t>NEAKTUÁLNÍ: Tubercular meningitis</t>
  </si>
  <si>
    <t>CRION</t>
  </si>
  <si>
    <t>Chronic recurrent isolated optic neuritis</t>
  </si>
  <si>
    <t>ION</t>
  </si>
  <si>
    <t>RINR</t>
  </si>
  <si>
    <t>Idiopathic OPN</t>
  </si>
  <si>
    <t>Malignant pilomatricoma</t>
  </si>
  <si>
    <t>Trichomatrical carcinoma</t>
  </si>
  <si>
    <t>Calcifying epitheliocarcinoma</t>
  </si>
  <si>
    <t>Calcified epithelial carcinoma of Malherbe</t>
  </si>
  <si>
    <t>Del(16)(p13.2)</t>
  </si>
  <si>
    <t>ORAS</t>
  </si>
  <si>
    <t>Otulipenia</t>
  </si>
  <si>
    <t>OTULIN deficiency</t>
  </si>
  <si>
    <t>OTULIN-related autoinflammatory syndrome</t>
  </si>
  <si>
    <t>Thauvin-Robinet-Faivre syndrome</t>
  </si>
  <si>
    <t>MARCH syndrome</t>
  </si>
  <si>
    <t>Squamous cell carcinoma of the nasal cavity and sinuses</t>
  </si>
  <si>
    <t>PMSE syndrome</t>
  </si>
  <si>
    <t>Mitochondrial myopathy-cerebellar atrophy-pigmentary retinopathy syndrome</t>
  </si>
  <si>
    <t>Proximal del(4)(q25)</t>
  </si>
  <si>
    <t>Proximal monosomy 4q25</t>
  </si>
  <si>
    <t>Leukodystrophy due to alkaline ceramidase 3 deficiency</t>
  </si>
  <si>
    <t>ACER3-related early childhood-onset progressive leukodystrophy</t>
  </si>
  <si>
    <t>Erythema multiforme majus</t>
  </si>
  <si>
    <t>Erythema exsudativum multiforme majus</t>
  </si>
  <si>
    <t>CANVAS</t>
  </si>
  <si>
    <t>Syndrom CABV</t>
  </si>
  <si>
    <t>MSN-vázaná kombinovaná imunodeficience</t>
  </si>
  <si>
    <t>X-vázaná moesin-asociovaná imunodeficience</t>
  </si>
  <si>
    <t>MGA8</t>
  </si>
  <si>
    <t>MGA9</t>
  </si>
  <si>
    <t>Nemoc podobná mukopolysacharidóze plus</t>
  </si>
  <si>
    <t>VIDD</t>
  </si>
  <si>
    <t>Deficit CDKL5</t>
  </si>
  <si>
    <t>PNEN</t>
  </si>
  <si>
    <t>Pankreatický NEN</t>
  </si>
  <si>
    <t>Pankreatický neuroendokrinní novotvar</t>
  </si>
  <si>
    <t>PNET produkující serotonin</t>
  </si>
  <si>
    <t>Pankreatický NET produkující serotonin</t>
  </si>
  <si>
    <t>Pankreatický neuroendokrinní tumor produkující serotonin</t>
  </si>
  <si>
    <t>Pankreatický NEC</t>
  </si>
  <si>
    <t>Pankreatický neuroendokrinní karcinom</t>
  </si>
  <si>
    <t>Pankreatický MiNEN</t>
  </si>
  <si>
    <t>MiNEN pankreatu</t>
  </si>
  <si>
    <t>Pankreatický smíšený neuroendokrinní a nonneuroendokrinní novotvar</t>
  </si>
  <si>
    <t>NEN jícnu</t>
  </si>
  <si>
    <t>Primární nedostatecnost nadledvin a nefrotický syndrom rezistentní vuci steroidum na podklade deficitu SGPL1</t>
  </si>
  <si>
    <t>Syndrom haploinsuficience YY1</t>
  </si>
  <si>
    <t>DYT29</t>
  </si>
  <si>
    <t>Dystonie 29</t>
  </si>
  <si>
    <t>Syndrom neurodegenerace asociovaný s proteinem mitochondriální enoyl CoA reduktázy</t>
  </si>
  <si>
    <t>Deficit hyaluronidázy 2</t>
  </si>
  <si>
    <t>Del(8)(q24.3)</t>
  </si>
  <si>
    <t>Delece 8q24.3</t>
  </si>
  <si>
    <t>Monozomie 8q24.3</t>
  </si>
  <si>
    <t>Verheijové syndrom</t>
  </si>
  <si>
    <t>OFD18</t>
  </si>
  <si>
    <t>Orofaciodigitální syndrom, typ 18</t>
  </si>
  <si>
    <t>Hyperfenylalaninemie - nonfenylketonurická a non-BH4-deficitní</t>
  </si>
  <si>
    <t>Syndrom EXTL3-vázané neuroimunoskeletální dysplázie</t>
  </si>
  <si>
    <t>Deficit MYSM1</t>
  </si>
  <si>
    <t>CNKL</t>
  </si>
  <si>
    <t>CLPD-NK</t>
  </si>
  <si>
    <t>AREI</t>
  </si>
  <si>
    <t>SPG78</t>
  </si>
  <si>
    <t>Plazu podobný syndrom</t>
  </si>
  <si>
    <t>Syndromická dystrofie sítnice</t>
  </si>
  <si>
    <t>Dup(X)(q25)</t>
  </si>
  <si>
    <t>NEAKTUÁLNÍ: Vrozená porucha glykosylace související s SLC5A6</t>
  </si>
  <si>
    <t>Syndrom SINO</t>
  </si>
  <si>
    <t>CMT2DD</t>
  </si>
  <si>
    <t>ATP1A1-vázaná CMT2</t>
  </si>
  <si>
    <t>PLAAND</t>
  </si>
  <si>
    <t>Vrozená porucha deficitu NAD</t>
  </si>
  <si>
    <t>SYT1-vázaná neurovývojová porucha</t>
  </si>
  <si>
    <t>SPAX8</t>
  </si>
  <si>
    <t>Komplexní neurovývojová porucha</t>
  </si>
  <si>
    <t>Syndrom HELIX</t>
  </si>
  <si>
    <t>HAE s deficitem C1Inh</t>
  </si>
  <si>
    <t>HAE s deficitem inhibitoru C1</t>
  </si>
  <si>
    <t>HAE s normální koncentrací C1Inh</t>
  </si>
  <si>
    <t>HAE s normální koncentrací inhibitoru C1</t>
  </si>
  <si>
    <t>Získaný angioneurotický edém s deficitem C1Inh</t>
  </si>
  <si>
    <t>Získaný angioneurotický edém s deficitem inhibitoru C1</t>
  </si>
  <si>
    <t>Monoklonální MCAD</t>
  </si>
  <si>
    <t>DRS s hluchotou</t>
  </si>
  <si>
    <t>DURS s hluchotou</t>
  </si>
  <si>
    <t>Defekt GPAA1-vázané biosyntézy</t>
  </si>
  <si>
    <t>ABE</t>
  </si>
  <si>
    <t>Akutní kernikterus</t>
  </si>
  <si>
    <t>CBE</t>
  </si>
  <si>
    <t>KSD</t>
  </si>
  <si>
    <t>BIND</t>
  </si>
  <si>
    <t>Porucha ze spektra jádrového ikteru</t>
  </si>
  <si>
    <t>Neurologická dysfunkce vyvolaná bilirubinem</t>
  </si>
  <si>
    <t>NON RARE IN EUROPE: XFS</t>
  </si>
  <si>
    <t>cHCC-CC</t>
  </si>
  <si>
    <t>Kombinované HCC-CC</t>
  </si>
  <si>
    <t>Hepatocholangiokarcinom</t>
  </si>
  <si>
    <t>Del(17)(q24)</t>
  </si>
  <si>
    <t>Syndrom acefalických spermií</t>
  </si>
  <si>
    <t>Haploinsuficience NFAT5</t>
  </si>
  <si>
    <t>Dermoidní nebo epidermoidní cysta CNS</t>
  </si>
  <si>
    <t>PROS</t>
  </si>
  <si>
    <t>Supratentoriální C11ORF95-RELA fúzovaný ependymom</t>
  </si>
  <si>
    <t>KRT1-vázaná difuzní NEPPK</t>
  </si>
  <si>
    <t>Syndrom haploinsuficience SOX5</t>
  </si>
  <si>
    <t>MPAL</t>
  </si>
  <si>
    <t>spEDS-B3GALT6</t>
  </si>
  <si>
    <t>B3GALT6-vázaný spEDS</t>
  </si>
  <si>
    <t>EDS s deficitem Beta3GalT6</t>
  </si>
  <si>
    <t>clEDS, typ 2</t>
  </si>
  <si>
    <t>AEBP1-vázaný EDS</t>
  </si>
  <si>
    <t>EDS, typ 2 podobný klasickému</t>
  </si>
  <si>
    <t>kEDS</t>
  </si>
  <si>
    <t>EDS VI</t>
  </si>
  <si>
    <t>EDS, kyfoskoliotický typ</t>
  </si>
  <si>
    <t>PLG-vázaný HAE s normální funkcí inhibitoru C1</t>
  </si>
  <si>
    <t>NEAKTUÁLNÍ: ANGPT1-vázaný HAE s normální funkcí inhibitoru C1</t>
  </si>
  <si>
    <t>Syndrom zahrnující palmoplantární keratodermu a Charcot-Marie-Toothovu chorobu</t>
  </si>
  <si>
    <t>Ulcerózní pyoderma gangrenosum</t>
  </si>
  <si>
    <t>Pemfigoidní pyoderma gangrenosum</t>
  </si>
  <si>
    <t>Granulomatózní pyoderma gangrenosum</t>
  </si>
  <si>
    <t>XLP1</t>
  </si>
  <si>
    <t>SAP deficit</t>
  </si>
  <si>
    <t>Deficit proteinu související s SH2D1A/SLAM</t>
  </si>
  <si>
    <t>X-vázaný lymfoproliferativní syndrom, typ 1</t>
  </si>
  <si>
    <t>XLP2</t>
  </si>
  <si>
    <t>XIAP deficit</t>
  </si>
  <si>
    <t>X-vázaný lymfoproliferativní syndrom, typ 2</t>
  </si>
  <si>
    <t>ITK deficit</t>
  </si>
  <si>
    <t>AOLCA</t>
  </si>
  <si>
    <t>L-ACAOS</t>
  </si>
  <si>
    <t>Levá koronární tepna z pravého aortálního sinu</t>
  </si>
  <si>
    <t>AORCA</t>
  </si>
  <si>
    <t>R-ACAOS</t>
  </si>
  <si>
    <t>Pravá koronární tepna z levého aortálního sinu</t>
  </si>
  <si>
    <t>AAOCA</t>
  </si>
  <si>
    <t>LCC</t>
  </si>
  <si>
    <t>Oppenheimova-Urbachova nemoc</t>
  </si>
  <si>
    <t>Milianova bílá atrofie</t>
  </si>
  <si>
    <t>Segmentální hyalinizující vaskulitida</t>
  </si>
  <si>
    <t>Livedo reticularis s letními ulceracemi</t>
  </si>
  <si>
    <t>Deficit karbonické anhydrázy XII</t>
  </si>
  <si>
    <t>SYNGAP1-vázaná DEE</t>
  </si>
  <si>
    <t>HUS</t>
  </si>
  <si>
    <t>aHUS s abnormalitou genu komplementu</t>
  </si>
  <si>
    <t>HUS související s infekcí</t>
  </si>
  <si>
    <t>Deficit ornitin dekarboxylázy</t>
  </si>
  <si>
    <t>SP-HUS</t>
  </si>
  <si>
    <t>S. pneumoniae-asociovaný HUS</t>
  </si>
  <si>
    <t>RNF13-vázaná závažná EOEE</t>
  </si>
  <si>
    <t>Vrozená myopatie s atrofií vláken typu II</t>
  </si>
  <si>
    <t>Vrozená myopatie s atrofií svalových vláken typu 2</t>
  </si>
  <si>
    <t>Vrozená myopatie s redukovanými svalovými vlákny typu II</t>
  </si>
  <si>
    <t>Deficit CARKD</t>
  </si>
  <si>
    <t>Deficit vazebného proteinu apolipoproteinu A-I</t>
  </si>
  <si>
    <t>FLNA-vázaná valvulární dystrofie</t>
  </si>
  <si>
    <t>X-vázaná myxomatozní valvulární dysplázie související s filaminem A</t>
  </si>
  <si>
    <t>Závažný deficit aldosteron syntázy</t>
  </si>
  <si>
    <t>Mírný deficit aldosteron syntázy</t>
  </si>
  <si>
    <t>Familiární hyperreninemický hypoaldosteronismus s pozdním nástupem</t>
  </si>
  <si>
    <t>Porucha transportu cystinu způsobená poruchou membránového proteinu</t>
  </si>
  <si>
    <t>GSD způsobená deficitem kyselé maltázy</t>
  </si>
  <si>
    <t>GSD způsobená deficitem glykogen odvětvujícího enzymu</t>
  </si>
  <si>
    <t>GSD způsobená deficitem glykogen větvícího enzymu</t>
  </si>
  <si>
    <t>GSD způsobená deficitem svalové glykogenfosforylázy</t>
  </si>
  <si>
    <t>Glykogenóza způsobená deficitem svalové glykogenfosforylázy</t>
  </si>
  <si>
    <t>GSD způsobená deficitem jaterní glykogenfosforylázy</t>
  </si>
  <si>
    <t>Glykogenóza způsobená deficitem jaterní glykogenfosforylázy</t>
  </si>
  <si>
    <t>GSD způsobená deficitem svalové fosfofruktokinázy</t>
  </si>
  <si>
    <t>Marchiafavův-Micheliův syndrom</t>
  </si>
  <si>
    <t>Maroteauxův-Lamyho syndrom</t>
  </si>
  <si>
    <t>Syndrom zahrnující třešňově červenou skvrnu a myoklonus</t>
  </si>
  <si>
    <t>Nemoc I-buněk</t>
  </si>
  <si>
    <t>Dětská obrna</t>
  </si>
  <si>
    <t>Težká dystrofinopatie, Duchennův a Beckerův typ</t>
  </si>
  <si>
    <t>Mitochondriální encefalomyopatie, laktátová acidóza a iktu podobné příhody</t>
  </si>
  <si>
    <t>Mitochondriální myopatie, encefalopatie, laktátová acidóza a iktu podobné příhody</t>
  </si>
  <si>
    <t>Fukuharův syndrom</t>
  </si>
  <si>
    <t>Myoklonická epilepsie s potrhanými červenými vlákny</t>
  </si>
  <si>
    <t>Nemalinová tyčinková myopatie</t>
  </si>
  <si>
    <t>Autozomálně recesivní polycystóza ledvin</t>
  </si>
  <si>
    <t>Von Hippelův-Lindauův syndrom</t>
  </si>
  <si>
    <t>Familiární střevní polypóza</t>
  </si>
  <si>
    <t>Familiární polypóza střev</t>
  </si>
  <si>
    <t>Syndrom zahrnující kolobom, srdeční defekty, atrézii choan, růstovou retardaci, opoždění vývoje, anomálie močopohlavního ústrojí a abnormality ucha</t>
  </si>
  <si>
    <t>Hallův-Hittnerův syndrom</t>
  </si>
  <si>
    <t>Syndrom Martinův-Bellové</t>
  </si>
  <si>
    <t>Wermerův syndrom</t>
  </si>
  <si>
    <t>Loweův syndrom</t>
  </si>
  <si>
    <t>Caylerův syndrom</t>
  </si>
  <si>
    <t>Syndrom konotrunkální anomálie obličeje</t>
  </si>
  <si>
    <t>DiGeorgeův syndrom</t>
  </si>
  <si>
    <t>Syndrom Sedláčkové</t>
  </si>
  <si>
    <t>Shprintzenův syndrom</t>
  </si>
  <si>
    <t>Takaův syndrom</t>
  </si>
  <si>
    <t>Hunterův syndrom</t>
  </si>
  <si>
    <t>Akutní revmatická horečka</t>
  </si>
  <si>
    <t>Praderův-Labhartův-Williho syndrom</t>
  </si>
  <si>
    <t>Williho-Praderův syndrom</t>
  </si>
  <si>
    <t>Williamsův-Beurenův syndrom</t>
  </si>
  <si>
    <t>Převodní hluchota s fixací třmínku</t>
  </si>
  <si>
    <t>X-vázaná smíšená převodní a neurosenzorická hluchota</t>
  </si>
  <si>
    <t>X-vázaná smíšená převodní a neurosenzorická ztráta sluchu</t>
  </si>
  <si>
    <t>X-vázaná smíšená převodní a senzorineurální ztráta sluchu</t>
  </si>
  <si>
    <t>X-vázaná hypofosfatemická křivice</t>
  </si>
  <si>
    <t>Bickersův-Adamsův syndrom</t>
  </si>
  <si>
    <t>Dědičná Leberova atrofie</t>
  </si>
  <si>
    <t>T-B+ SCID způsobený deficitem gama řetězce</t>
  </si>
  <si>
    <t>T-B+ X-vázaná těžká kombinovaná imunodeficience</t>
  </si>
  <si>
    <t>Vrozený izolovaný deficit růstového hormonu </t>
  </si>
  <si>
    <t>Homocystinurie způsobená deficitem cystathionin beta-syntázy</t>
  </si>
  <si>
    <t>Modrá čípková monochromacie</t>
  </si>
  <si>
    <t>Syndrom Christův-Siemensův-Tourainův</t>
  </si>
  <si>
    <t>Norrieho-Warburgův syndrom</t>
  </si>
  <si>
    <t>Deficit HPRT stupně IV</t>
  </si>
  <si>
    <t>Deficit hypoxanthinguaninfosforibosyltransferázy, stupeň IV</t>
  </si>
  <si>
    <t>Syndrom kočičího křiku</t>
  </si>
  <si>
    <t>Mužský pseudohermafroditismus způsobený deficitem 17-beta-hydroxysteroid dehydrogenázy 3</t>
  </si>
  <si>
    <t>Nemoc zkamenělých lidí</t>
  </si>
  <si>
    <t>Syndrom névoidních bazaliomů</t>
  </si>
  <si>
    <t>Syndrom Gorlinův-Goltzův</t>
  </si>
  <si>
    <t>NON RARE IN EUROPE: Perzistující otevřená tepenná dučej</t>
  </si>
  <si>
    <t>Aberfeldův syndrom</t>
  </si>
  <si>
    <t>Burtonův syndrom</t>
  </si>
  <si>
    <t>Catelův-Hempelův syndrom</t>
  </si>
  <si>
    <t>Dysostosis enchondralis metaepiphysaria, Catelův-Hempelův typ</t>
  </si>
  <si>
    <t>Myotonická myopatie, trpaslictví, chondrodystrofie, anomálie očí a tváře</t>
  </si>
  <si>
    <t>Schwartzův-Jampelův syndrom 1. typu</t>
  </si>
  <si>
    <t>Schwartzův-Jampelův-Aberfeldův syndrom</t>
  </si>
  <si>
    <t>Syndrom postihující ledviny, uši, anus a vřetenní kost</t>
  </si>
  <si>
    <t>Townesův syndrom</t>
  </si>
  <si>
    <t>Kleinův-Waardenburgův syndrom</t>
  </si>
  <si>
    <t>Waardenburgův syndrom s anomáliemi končetin</t>
  </si>
  <si>
    <t>Syndrom zahrnující Wilmsův tumor, aniridii, anomálie močopohlavního systému a mentální retardaci</t>
  </si>
  <si>
    <t>Dědičná nekonjugovaná hyperbilirubinémie</t>
  </si>
  <si>
    <t>Syndrom mnohočetných hamartomů</t>
  </si>
  <si>
    <t>Bassenův-Kornzweigův syndrom</t>
  </si>
  <si>
    <t>Syndromická atrézie žlučových cest</t>
  </si>
  <si>
    <t>Osteopetróza, autozomálně dominantní, typ 2</t>
  </si>
  <si>
    <t>Mužská sterilita způsobená delecí chromozomu Y</t>
  </si>
  <si>
    <t>Sůl ztrácející tubulopatie, typ Henleova klička</t>
  </si>
  <si>
    <t>Autozomálně dominantní spinocerebelární ataxie</t>
  </si>
  <si>
    <t>Purtilův syndrom</t>
  </si>
  <si>
    <t>Porucha mitochondriální oxidativní fosforylace způsobená anomáliemi nDNA</t>
  </si>
  <si>
    <t>OXPHOS nemoc způsobená anomáliemi nDNA</t>
  </si>
  <si>
    <t>OXPHOS nemoc způsobená anomáliemi jaderné DNA</t>
  </si>
  <si>
    <t>Nemoc kudrnatých vlasů</t>
  </si>
  <si>
    <t>Menkesův syndrom</t>
  </si>
  <si>
    <t>Syndrom uzlíčkovatých vlasů</t>
  </si>
  <si>
    <t>X-vázaný deficit mědi</t>
  </si>
  <si>
    <t>Gonadotropin independentní předčasná puberta dívek</t>
  </si>
  <si>
    <t>Meckelův-Gruberův syndrom</t>
  </si>
  <si>
    <t>Vrozená svalová dystrofie způsobená deficitem laminin alfa2</t>
  </si>
  <si>
    <t>Franceschettiho-Kleinův syndrom</t>
  </si>
  <si>
    <t>Mandibulofaciální dysostóza s anomáliemi končetin</t>
  </si>
  <si>
    <t>Syndrom Brachmannův-de Langeové</t>
  </si>
  <si>
    <t>Syndrom zahrnující osteogenesis imperfecta a vrozené kontraktury kloubů</t>
  </si>
  <si>
    <t>Maternálně dědičná kardiomyopatie a hluchota</t>
  </si>
  <si>
    <t>Mužský pseudohermafroditismus způsobený deficitem 5-alfa-reduktázy 2</t>
  </si>
  <si>
    <t>Patauův syndrom</t>
  </si>
  <si>
    <t>Edwardsův syndrom</t>
  </si>
  <si>
    <t>Glykogenóza způsobená deficitem PhK</t>
  </si>
  <si>
    <t>Glykogenóza způsobená deficitem fosforylázy-kinázy</t>
  </si>
  <si>
    <t>Blochův-Siemensův syndrom</t>
  </si>
  <si>
    <t>Blochův-Sulzbergerův syndrom</t>
  </si>
  <si>
    <t>Benigní autozomálně dominantní myopatie</t>
  </si>
  <si>
    <t>Izolovaný deficit mitochondriálního respiračního řetězce komplexu I</t>
  </si>
  <si>
    <t>Al Gazaliové-Nairův syndrom</t>
  </si>
  <si>
    <t>Mikrodeleční syndrom 17p11.2</t>
  </si>
  <si>
    <t>Turnerův-Kieserův syndrom</t>
  </si>
  <si>
    <t>Aarskogův syndrom</t>
  </si>
  <si>
    <t>Mandibulofaciální dysostóza s preaxiálními končetinovými anomáliemi</t>
  </si>
  <si>
    <t>Dědičná ochronóza</t>
  </si>
  <si>
    <t>Beanův syndrom</t>
  </si>
  <si>
    <t>Syndrom mnohočetných kloubních kontraktur, neuropatická forma</t>
  </si>
  <si>
    <t>Aaseův syndrom</t>
  </si>
  <si>
    <t>Aaseho-Smithův syndrom II</t>
  </si>
  <si>
    <t>Čistá aplázie červené řady</t>
  </si>
  <si>
    <t>Sengersův syndrom</t>
  </si>
  <si>
    <t>Aagenaesův syndrom</t>
  </si>
  <si>
    <t>Syndrom zahrnující aurální atrézii, mnohočetné vrozené anomálie a mentální retardaci</t>
  </si>
  <si>
    <t>Andermannův syndrom</t>
  </si>
  <si>
    <t>Braddockův-Jonesův-Supernauův syndrom</t>
  </si>
  <si>
    <t>Hyperfenylalaninémie způsobená deficitem dihydropteridin reduktázy</t>
  </si>
  <si>
    <t>Diencefalický syndrom dětského věku</t>
  </si>
  <si>
    <t>Russelův syndrom</t>
  </si>
  <si>
    <t>Rileyův-Dayův syndrom</t>
  </si>
  <si>
    <t>Zinsserův-Engmanův-Coleův syndrom</t>
  </si>
  <si>
    <t>Akrofaciální dysostóza, Geneeův-Wiedmannův typ</t>
  </si>
  <si>
    <t>Mandibulofaciální dysostóza s postaxiálními anomáliemi končetin</t>
  </si>
  <si>
    <t>Millerův syndrom</t>
  </si>
  <si>
    <t>Ebsteinova anomálie trikuspidální chlopně</t>
  </si>
  <si>
    <t>Syndrom dislokace čočky</t>
  </si>
  <si>
    <t>Familiární dislokace čočky</t>
  </si>
  <si>
    <t>Přední encefalokéla</t>
  </si>
  <si>
    <t>Boothův-Haworthův-Dillingův syndrom</t>
  </si>
  <si>
    <t>NEAKTUÁLNÍ: Novakův syndrom</t>
  </si>
  <si>
    <t>Syndrom pískající tváře</t>
  </si>
  <si>
    <t>Goldbergův syndrom</t>
  </si>
  <si>
    <t>Aminoacidurie, Hartnupův typ</t>
  </si>
  <si>
    <t>Syndrom zahrnující mastocytózu, malý vzrůst a ztrátu sluchu</t>
  </si>
  <si>
    <t>Cantalamessův-Baldiniho-Ambrosiův syndrom</t>
  </si>
  <si>
    <t>O´Donnellův-Pappasův syndrom</t>
  </si>
  <si>
    <t>Syndrom familiární střevní polyatrézie</t>
  </si>
  <si>
    <t>Dědičná fruktosemie</t>
  </si>
  <si>
    <t>Arimův syndrom</t>
  </si>
  <si>
    <t>Dekabanův-Arimův syndrom</t>
  </si>
  <si>
    <t>Joubertův a Seniorův-Lokenův syndrom</t>
  </si>
  <si>
    <t>Senterův syndrom</t>
  </si>
  <si>
    <t>Klippelův-Trénaunayův-Weberův syndrom</t>
  </si>
  <si>
    <t>Subakutní nekrotizující encefalopatie u kojenců</t>
  </si>
  <si>
    <t>Mentální retardace, afázie, šouravá chůze a addukované palce</t>
  </si>
  <si>
    <t>Möbiův syndrom</t>
  </si>
  <si>
    <t>Mnohočetné keratoakantomy, Muirův-Torrého typ</t>
  </si>
  <si>
    <t>Rickerův syndrom</t>
  </si>
  <si>
    <t>Jadassohnův sebaceózní névus</t>
  </si>
  <si>
    <t>Schimmelpenningův syndrom</t>
  </si>
  <si>
    <t>Solomonův syndrom</t>
  </si>
  <si>
    <t>Guibaudův-Vainselův syndrom</t>
  </si>
  <si>
    <t>Killianův-Pallisterův syndrom</t>
  </si>
  <si>
    <t>Imunitně podmíněná neuropatie plexus brachialis</t>
  </si>
  <si>
    <t>Mnohočetná mononeuropatie s brachiální predilekcí</t>
  </si>
  <si>
    <t>Syndrom deficitu břišních svalů</t>
  </si>
  <si>
    <t>Eagleův-Barrettův syndrom</t>
  </si>
  <si>
    <t>Verloesův-Gillerotův-Frynsův syndrom</t>
  </si>
  <si>
    <t>Fetální zarděnkový syndrom</t>
  </si>
  <si>
    <t>Greggův syndrom</t>
  </si>
  <si>
    <t>Vrozené zarděnky</t>
  </si>
  <si>
    <t>Vrozený zarděnkový syndrom</t>
  </si>
  <si>
    <t>NON RARE IN EUROPE: Juvenilní osteochondróza páteře</t>
  </si>
  <si>
    <t>Silverův-Rusellův nanismus</t>
  </si>
  <si>
    <t>Deficit oxidoreduktázy alkoholů mastných kyselin</t>
  </si>
  <si>
    <t>Tsaoův-Ellingsonův syndrom</t>
  </si>
  <si>
    <t>Sturgeův-Weberův-Dimitriho syndrom</t>
  </si>
  <si>
    <t>Sturgeův-Weberův-Krabbeův syndrom</t>
  </si>
  <si>
    <t>Amišský syndrom lámavých vlasů</t>
  </si>
  <si>
    <t>Nivelonův syndrom</t>
  </si>
  <si>
    <t>Alportův syndrom s hluchotou a nefropatií</t>
  </si>
  <si>
    <t>Familiární časná forma Alzheimerovy nemoci</t>
  </si>
  <si>
    <t>Familiární idiopatická dilatační kardiomyopatie</t>
  </si>
  <si>
    <t>GSD způsobená deficitem G6P</t>
  </si>
  <si>
    <t>Glykogenóza způsobená deficitem G6P</t>
  </si>
  <si>
    <t>Vrozená střevní aganglionóza</t>
  </si>
  <si>
    <t>Nemoc křehkých kostí</t>
  </si>
  <si>
    <t>Nemoc skleněných kostí</t>
  </si>
  <si>
    <t>Strümpellův-Lorrainův syndrom</t>
  </si>
  <si>
    <t>Sudanofilní leukodystrodie, Pelizaeusův-Merzbacherův typ</t>
  </si>
  <si>
    <t>Syndrom Pelizaeusův-Merzbacherův</t>
  </si>
  <si>
    <t>Bournevillův syndrom</t>
  </si>
  <si>
    <t>GSD způsobená deficitem svalové fosforyláza-kinázy</t>
  </si>
  <si>
    <t>Pletencová svalová dystrofie způsobená deficitem alfa-sarkoglykanu</t>
  </si>
  <si>
    <t>Sporadická myozitida s inkluzními tělísky</t>
  </si>
  <si>
    <t>Deficit dehydrogenázy 2-ketokyselin s větveným řetězcem</t>
  </si>
  <si>
    <t>Syndrom jablečné slupky</t>
  </si>
  <si>
    <t>Střevní atrézie, typ IIIb</t>
  </si>
  <si>
    <t>NEAKTUÁLNÍ: Familiární chondromalácie čéšky</t>
  </si>
  <si>
    <t>Komplex zahrnující extrofii močového měchýře, epispadii a kloakální extrofii</t>
  </si>
  <si>
    <t>Rozštěp břišní stěny</t>
  </si>
  <si>
    <t>GSD způsobená deficitem aldolázy A</t>
  </si>
  <si>
    <t>GSD způsobená deficitem fosfoglycerátkinázy</t>
  </si>
  <si>
    <t>46,XY DSD způsobená rezistencí k LH nebo deficitu LHB</t>
  </si>
  <si>
    <t>46,XY DSD způsobená rezistencí k luteinizačnímu hormonu nebo deficitu beta podjednotky luteinizačního hormonu</t>
  </si>
  <si>
    <t>46,XY porucha pohlavního vývoje způsobená rezistencí k LH nebo deficitu LHB</t>
  </si>
  <si>
    <t>46,XY porucha pohlavního vývoje způsobená rezistencí k luteinizačnímu hormonu nebo deficitu beta podjednotky luteinizačního hormonu</t>
  </si>
  <si>
    <t>Mužský pseudohermafroditismus způsobený rezistencí k LH nebo deficitu LHB</t>
  </si>
  <si>
    <t>Mužský pseudohermafroditismus způsobený rezistencí k luteinizačnímu hormonu nebo deficitu beta podjednotky luteinizačního hormonu</t>
  </si>
  <si>
    <t>Dědičná keratitida</t>
  </si>
  <si>
    <t>Churgův-Straussové syndrom</t>
  </si>
  <si>
    <t>Goodpastureův syndrom</t>
  </si>
  <si>
    <t>Syndrom uzamčení</t>
  </si>
  <si>
    <t>Shulmanův syndrom</t>
  </si>
  <si>
    <t>Deficit přenašeče ornitinu</t>
  </si>
  <si>
    <t>Hyperfenylalaninémie způsobená deficitem 6-pyruvoyltetrahydropterin syntázy</t>
  </si>
  <si>
    <t>Hemolyticko-uremický syndrom bez průjmu</t>
  </si>
  <si>
    <t>Hyperfenylalaninemie způsobená deficitem GTP cyklohydrolázy</t>
  </si>
  <si>
    <t>Střevní lipodystrofie</t>
  </si>
  <si>
    <t>Střevní lipofagická granulomatóza</t>
  </si>
  <si>
    <t>Obrna lícního nervu způsobená VZV</t>
  </si>
  <si>
    <t>Obrna lícního nervu způsobená infekcí herpes zoster</t>
  </si>
  <si>
    <t>Obrna nervus facialis způsobená VZV</t>
  </si>
  <si>
    <t>Syndrom obrovských destiček</t>
  </si>
  <si>
    <t>Sprinzův-Nelsonův syndrom</t>
  </si>
  <si>
    <t>Subakutní spongiformní encefalopatie, Gerstmannův-Strausslerův typ</t>
  </si>
  <si>
    <t>Gerstmannův-Strausslerův-Scheinkerův syndrom</t>
  </si>
  <si>
    <t>Mezisíňová komunikace</t>
  </si>
  <si>
    <t>Guillainův-Barrého-Strohlův syndrom</t>
  </si>
  <si>
    <t>Landryho-Guillainův-Barrého syndrom</t>
  </si>
  <si>
    <t>Luceyho-Driscollův syndrom</t>
  </si>
  <si>
    <t>Autozomálně dominantní HIES</t>
  </si>
  <si>
    <t>Jobův syndrom</t>
  </si>
  <si>
    <t>Osteochondritida epifýzy hlavice femuru</t>
  </si>
  <si>
    <t>Osteochondróza epifýzy hlavice femuru</t>
  </si>
  <si>
    <t>Moerschův-Woltmannův syndrom</t>
  </si>
  <si>
    <t>Mayův-Hegglinův syndrom</t>
  </si>
  <si>
    <t>Wilmsův tumor</t>
  </si>
  <si>
    <t>Mázdřivka</t>
  </si>
  <si>
    <t>Pletencová svalová dystrofie způsobená deficitem kalpainu</t>
  </si>
  <si>
    <t>Společný atrioventrikulární kanál</t>
  </si>
  <si>
    <t>Morquiův syndrom</t>
  </si>
  <si>
    <t>Chronická zánětlivá demyelinizační polyradikuloneuropatie</t>
  </si>
  <si>
    <t>Launoisův-Bensaudeův syndrom</t>
  </si>
  <si>
    <t>Pyridoxin-responzivní křeče</t>
  </si>
  <si>
    <t>Dědičná hyperbilirubinémie, Rotorův typ</t>
  </si>
  <si>
    <t>Subakutní encefalitida s inkluzními tělísky</t>
  </si>
  <si>
    <t>Nemoc žírných buněk</t>
  </si>
  <si>
    <t>Časná infantilní epileptická encefalopatie s periodickými výboji s následujícím útlumem na EEG</t>
  </si>
  <si>
    <t>Ohtaharův syndrom</t>
  </si>
  <si>
    <t>Časná myoklonická encefalopatie s periodickými výboji s následujícím útlumem na EEG</t>
  </si>
  <si>
    <t>Epilepsie s myoklonickoastatickými křečemi</t>
  </si>
  <si>
    <t>Epilepsie s myoklonickoatonickými křečemi</t>
  </si>
  <si>
    <t>Myoklonickoastatická epilepsie v časném dětství</t>
  </si>
  <si>
    <t>Bleskové křeče</t>
  </si>
  <si>
    <t>Golabiho-Rosenův syndrom</t>
  </si>
  <si>
    <t>Simpsonův-Golabiho-Behmelové syndrom, typ 1</t>
  </si>
  <si>
    <t>Dědičný deficit prokonvertinu</t>
  </si>
  <si>
    <t>Morrisův syndrom</t>
  </si>
  <si>
    <t>Reifensteinův syndrom</t>
  </si>
  <si>
    <t>Choroba "rybích očí</t>
  </si>
  <si>
    <t>Nanceův syndrom</t>
  </si>
  <si>
    <t>Parkinsonova choroba s časným začátkem</t>
  </si>
  <si>
    <t>Syndrom bambusových vlasů</t>
  </si>
  <si>
    <t>Comèlův-Nethertonův syndrom</t>
  </si>
  <si>
    <t>Lownův-Ganongův-Levineův syndrom</t>
  </si>
  <si>
    <t>Shahův-Waardenburgův syndrom</t>
  </si>
  <si>
    <t>Waardenburgův syndrom, typ 4</t>
  </si>
  <si>
    <t>Waardenburgův-Hirschsprungův syndrom</t>
  </si>
  <si>
    <t>Familiární progresivní srdeční blokáda</t>
  </si>
  <si>
    <t>Dědičná vada raménka</t>
  </si>
  <si>
    <t>Tayův syndrom</t>
  </si>
  <si>
    <t>Rozštěp rtu nebo patra s mukózními cystami dolního rtu</t>
  </si>
  <si>
    <t>Krauseho-Kivlinův syndrom</t>
  </si>
  <si>
    <t>Krauseho-van Schooneveldův-Kivlinův syndrom</t>
  </si>
  <si>
    <t>Petersova anomálie s trpaslictvím s krátkými končetinami</t>
  </si>
  <si>
    <t>Lujanův syndrom</t>
  </si>
  <si>
    <t>Lujanův-Frynsův syndrom</t>
  </si>
  <si>
    <t>Atriální kardiomyopatie se srdeční blokádou</t>
  </si>
  <si>
    <t>Benigní neonatální familiární křeče</t>
  </si>
  <si>
    <t>Cloustonův syndrom</t>
  </si>
  <si>
    <t>SCID způsobená deficitem DCLRE1C</t>
  </si>
  <si>
    <t>SCID způsobená mutací v genu artemis</t>
  </si>
  <si>
    <t>Těžká kombinovaná imunodeficience způsobená mutací v genu artemis</t>
  </si>
  <si>
    <t>Těžká kombinovaná imunodeficience, Athabaskan typ</t>
  </si>
  <si>
    <t>Cerebrální autozomálně dominantní arteriopatie se subkortikálními infarkty a leukoencefalopatií</t>
  </si>
  <si>
    <t>Berardinelliův-Seipův syndrom</t>
  </si>
  <si>
    <t>Folikulární atrophoderma a karcinom bazálních buněk</t>
  </si>
  <si>
    <t>46,XX čistá forma gonadální dysgeneze</t>
  </si>
  <si>
    <t>Klasický Joubertův syndrom</t>
  </si>
  <si>
    <t>Joubertův syndrom, typ A</t>
  </si>
  <si>
    <t>Joubertův-Bolthauserův syndrom</t>
  </si>
  <si>
    <t>Čistý Joubertův syndrom</t>
  </si>
  <si>
    <t>Perzistující hyperinzulinemická hypoglykémie kojenců</t>
  </si>
  <si>
    <t>Familiární syndrom mnohočetných lenitginózních névů</t>
  </si>
  <si>
    <t>Duanův syndrom</t>
  </si>
  <si>
    <t>Stillingův-Turkův-Duanův syndrom</t>
  </si>
  <si>
    <t>Duanův retrakční syndrom</t>
  </si>
  <si>
    <t>Jarchův-Levinův syndrom</t>
  </si>
  <si>
    <t>Lériho-Weillův syndrom</t>
  </si>
  <si>
    <t>46,XY syndrom čisté gonadální dysgeneze</t>
  </si>
  <si>
    <t>Swyerův syndrom</t>
  </si>
  <si>
    <t>Moebiův-Robinův syndrom s myopatií</t>
  </si>
  <si>
    <t>Nadpočetný ring chromozom derivovaný z chromozomu 8</t>
  </si>
  <si>
    <t>Currarinův syndrom</t>
  </si>
  <si>
    <t>Pletencová svalová dystrofie způsobená deficitem TRIM32</t>
  </si>
  <si>
    <t>Kohlschutterův-Tonzův syndrom</t>
  </si>
  <si>
    <t>Battagliův-Neriho syndrom</t>
  </si>
  <si>
    <t>Dealův-Barratův-Dillonův syndrom</t>
  </si>
  <si>
    <t>Syndrom zahrnující amyotrofii a anomálie tukové tkáně</t>
  </si>
  <si>
    <t>Familiární mužská předčasná puberta závislá na gonadotropinu</t>
  </si>
  <si>
    <t>Mužská předčasná puberta</t>
  </si>
  <si>
    <t>Syndrom tří X</t>
  </si>
  <si>
    <t>Ritscherův-Schinzelův syndrom</t>
  </si>
  <si>
    <t>Aaseho-Smithův syndrom I</t>
  </si>
  <si>
    <t>Syndrom zahrnující hydrocefalus, rozštěp patra a kontraktury kloubů</t>
  </si>
  <si>
    <t>Syndrom zahrnující albinismus, černé vlasy, poruchu migrace neuronů střeva a senzorickou hluchotu</t>
  </si>
  <si>
    <t>Syndrom zahrnující rozštěp patra, kolobom a hluchotu</t>
  </si>
  <si>
    <t>Familiární chybění nazálních řasinek</t>
  </si>
  <si>
    <t>Allgrovův syndrom</t>
  </si>
  <si>
    <t>Syndrom čtverného A</t>
  </si>
  <si>
    <t>Syndrom zahrnující achondroplázii a těžkou kombinovanou imunodeficienci</t>
  </si>
  <si>
    <t>Syndrom zahrnující imunodeficienci a trpaslictví s krátkými končetinami</t>
  </si>
  <si>
    <t>Skeletální dysplázie s krátkými končetinami a SCID</t>
  </si>
  <si>
    <t>Kaplanův-Plauchův-Fitchův syndrom</t>
  </si>
  <si>
    <t>Arklessův-Grahamův syndrom</t>
  </si>
  <si>
    <t>Maroteauxův-Malamutův syndrom</t>
  </si>
  <si>
    <t>Curryův-Hallův syndrom</t>
  </si>
  <si>
    <t>Akroosteolýza s osteoporózou a změnami lebky a dolní čelisti</t>
  </si>
  <si>
    <t>Hajduův-Cheneyho syndrom</t>
  </si>
  <si>
    <t>Syndrom zahrnující rozštěpenou ruku/nohu a mandibulární hypoplázii</t>
  </si>
  <si>
    <t>Syndrom zahrnující hypertrichózu a akromegaloidní obličejové rysy</t>
  </si>
  <si>
    <t>Autozomálně recesivní senzorická radikulární neuropatie</t>
  </si>
  <si>
    <t>Unilaterální hypodaktylie prstů 2-5</t>
  </si>
  <si>
    <t>Unilaterální oligodaktylie prstů 2-5</t>
  </si>
  <si>
    <t>Vrozené defekty kůže hlavy s distálními anomáliemi končetin</t>
  </si>
  <si>
    <t>Vrozené defekty kůže hlavy s distálně-redukčními anomáliemi končetin</t>
  </si>
  <si>
    <t>Defekty končetin, kůže hlavy a lebky</t>
  </si>
  <si>
    <t>Hanhartův syndrom</t>
  </si>
  <si>
    <t>Jussieův syndrom</t>
  </si>
  <si>
    <t>Syndrom zahrnující chybění brady, holoprosencefalii a situs inversus</t>
  </si>
  <si>
    <t>Syndrom zahrnující pulmonální hypoplázii, agonadismus, dextrokardii a brániční hernii</t>
  </si>
  <si>
    <t>Penaův-Shokeirův syndrom, typ 1</t>
  </si>
  <si>
    <t>Syndrom podobný Albrightově hereditární osteodystrofii</t>
  </si>
  <si>
    <t>Shokeirův syndrom</t>
  </si>
  <si>
    <t>Autozomálně dominantní palmoplantární hyperkeratóza a vrozená alopecie</t>
  </si>
  <si>
    <t>PPKA-CA, Stevanovicův typ</t>
  </si>
  <si>
    <t>Palmoplantární keratoderma a vrozená alopecie, Stevanovicův typ</t>
  </si>
  <si>
    <t>Devriendtův-Legiusův-Frynsův syndrom</t>
  </si>
  <si>
    <t>Devriendtův-Vanderbergheho-Frynsův syndrom</t>
  </si>
  <si>
    <t>Ambrasův syndrom</t>
  </si>
  <si>
    <t>Mnohočetná vrozená artrogrypóza</t>
  </si>
  <si>
    <t>Syndrom mnohočetných kloubních kontraktur</t>
  </si>
  <si>
    <t>Maroteauxův-Verloesův-Stanescův syndrom</t>
  </si>
  <si>
    <t>Warburtonův-Anyaneho-Yeboaův syndrom</t>
  </si>
  <si>
    <t>Brunzellův syndrom</t>
  </si>
  <si>
    <t>Sommerův-Rathbunův-Battlesův syndrom</t>
  </si>
  <si>
    <t>Walkerův-Dysonův syndrom</t>
  </si>
  <si>
    <t>Hayův-Wellsův syndrom</t>
  </si>
  <si>
    <t>Aughtonův-Hufnagleho syndrom</t>
  </si>
  <si>
    <t>Ankylóza zubů</t>
  </si>
  <si>
    <t>Piussanův-Lenaertsův-Mathieuův syndrom</t>
  </si>
  <si>
    <t>NEAKTUÁLNÍ: Rommenův-Muellerův-Sybertův syndrom</t>
  </si>
  <si>
    <t>Teebiho-Kaurahův syndrom</t>
  </si>
  <si>
    <t>Mikrodeleční syndrom 14q22</t>
  </si>
  <si>
    <t>Al Frayhův-Facharztův-Haqueho syndrom</t>
  </si>
  <si>
    <t>Mikroftalmie s rozštěpem obličeje</t>
  </si>
  <si>
    <t>Johnsonův-Munsonův syndrom</t>
  </si>
  <si>
    <t>Autozomálně recesivní aplasia cutis</t>
  </si>
  <si>
    <t>Bronspiegelův-Zelnickův syndrom</t>
  </si>
  <si>
    <t>Gershoniho-Baruchův-Leiboův syndrom</t>
  </si>
  <si>
    <t>Mardiniho-Nyhanův syndrom</t>
  </si>
  <si>
    <t>Van den Bergheho-Dequeckerův syndrom</t>
  </si>
  <si>
    <t>X-vázaný syndrom branchiálních oblouků</t>
  </si>
  <si>
    <t>X-vázaná mandibulofaciální dysostóza s anomáliemi končetin</t>
  </si>
  <si>
    <t>Syndrom zahrnující anomálii ruky podobnou artrogrypóze a percepční nedoslýchavost</t>
  </si>
  <si>
    <t>Illumův syndrom</t>
  </si>
  <si>
    <t>Izolovaná asymetrie tváře</t>
  </si>
  <si>
    <t>Ouvrierův-Billsonův syndrom</t>
  </si>
  <si>
    <t>Gordon Holmesův syndrom</t>
  </si>
  <si>
    <t>Deficit hormonu uvolňujícího luteinizační hormon s ataxií</t>
  </si>
  <si>
    <t>Boucherové-Neuhäuserův syndrom</t>
  </si>
  <si>
    <t>Fentonův-Wilkinsonův-Toselandův syndrom</t>
  </si>
  <si>
    <t>Artsův syndrom</t>
  </si>
  <si>
    <t>Reardonův-Baraitserův syndrom</t>
  </si>
  <si>
    <t>Obrovskobuněčná chondrodysplázie</t>
  </si>
  <si>
    <t>Burnův-McKeownové syndrom</t>
  </si>
  <si>
    <t>Parryho-Rombergův syndrom</t>
  </si>
  <si>
    <t>Progresivní hemiatrofie obličeje</t>
  </si>
  <si>
    <t>Rombergův syndrom</t>
  </si>
  <si>
    <t>Autozomálně dominantní benigní distální spinální svalová atrofie</t>
  </si>
  <si>
    <t>Syndrom zahrnující netyreoidální hypotyreózu, naježené vlasy a rozštěp patra</t>
  </si>
  <si>
    <t>Bamforthův syndrom</t>
  </si>
  <si>
    <t>Syndrom zahrnující hypotyreózu a rozštěp patra</t>
  </si>
  <si>
    <t>Baraitserův-Brettův-Piesowiczův syndrom</t>
  </si>
  <si>
    <t>Baraitserův-Reardonův syndrom</t>
  </si>
  <si>
    <t>Syndrom zahrnující hypertrichózu, atrofickou kůži, ektropion a makrostomii</t>
  </si>
  <si>
    <t>Syndrom autozomálně recesivního popliteálního pterygia</t>
  </si>
  <si>
    <t>NEAKTUÁLNÍ: Basanův syndrom</t>
  </si>
  <si>
    <t>Bealsův syndrom</t>
  </si>
  <si>
    <t>Syndrom zahrnující hydrocefalus, srdeční malformace a zvýšenou denzitu kostí</t>
  </si>
  <si>
    <t>Syndrom zahrnující mentální retardaci, malý vzrůst a klínovité epifýzy kolen</t>
  </si>
  <si>
    <t>Binderův syndrom</t>
  </si>
  <si>
    <t>Richieri Costův-Guion Almeidaové-Rodiniové syndrom</t>
  </si>
  <si>
    <t>Pashayanův syndrom</t>
  </si>
  <si>
    <t>Pashayanův-Pruzanského syndrom</t>
  </si>
  <si>
    <t>NEAKTUÁLNÍ: Jorgensonův-Lenzův syndrom</t>
  </si>
  <si>
    <t>Borkův syndrom</t>
  </si>
  <si>
    <t>Syndrom zahrnující neučesatelné vlasy, retinální pigmentální dystrofii, dentální anomálie a brachydaktylii</t>
  </si>
  <si>
    <t>Bowenův syndrom, hutteritský typ</t>
  </si>
  <si>
    <t>Liebenbergův syndrom</t>
  </si>
  <si>
    <t>Bilginturanův syndrom</t>
  </si>
  <si>
    <t>Brachydaktylie typu E, s malým vzrůstem a hypertenzí</t>
  </si>
  <si>
    <t>Seniorův syndrom</t>
  </si>
  <si>
    <t>Syndrom zahrnující dysplázii žaberních oblouků, mentální retardaci a inguinální hernii</t>
  </si>
  <si>
    <t>Autozomálně dominantní syndrom popliteálních pterygií</t>
  </si>
  <si>
    <t>Brunnerův-Winterův syndrom</t>
  </si>
  <si>
    <t>Digitální anomálie s krátkými očními štěrbinami a atrézií jícnu nebo duodena</t>
  </si>
  <si>
    <t>Syndrom zahrnující mikrocefalii, anomálie prstů a normální intelekt</t>
  </si>
  <si>
    <t>Syndrom zahrnující mikrocefalii, mentální retardaci a tracheoezofageální píštěl</t>
  </si>
  <si>
    <t>Mikroduplikační syndrom 10q24</t>
  </si>
  <si>
    <t>Buttiensův-Frynsův syndrom</t>
  </si>
  <si>
    <t>Rozinové-Hertzové-Goodmanův syndrom</t>
  </si>
  <si>
    <t>Cantrellův syndrom</t>
  </si>
  <si>
    <t>Orstavikové-Lindemannův-Solbergův syndrom</t>
  </si>
  <si>
    <t>Syndrom ruka-srdce, španělský typ</t>
  </si>
  <si>
    <t>Krasnowův-Qaziho syndrom</t>
  </si>
  <si>
    <t>Tabatznikův syndrom</t>
  </si>
  <si>
    <t>Houlstonův-Irontonův-Templeův syndrom</t>
  </si>
  <si>
    <t>Sonodův syndrom</t>
  </si>
  <si>
    <t>Autozomálně recesivní palmoplantární hyperkeratóza a vrozená alopecie</t>
  </si>
  <si>
    <t>PPK-CA, Wallisův typ</t>
  </si>
  <si>
    <t>Palmoplantární keratoderma a vrozená alopecie, Wallisův typ</t>
  </si>
  <si>
    <t>Wellesleyové-Carmanův-Frenchův syndrom</t>
  </si>
  <si>
    <t>Bonneauův-Beaumontové syndrom</t>
  </si>
  <si>
    <t>Syndrom zahrnující dědičnou hyperferitinémii a kataraktu</t>
  </si>
  <si>
    <t>Cromeův syndrom</t>
  </si>
  <si>
    <t>Karandikarův-Mariaův-Kambleův syndrom</t>
  </si>
  <si>
    <t>Martsolfův syndrom</t>
  </si>
  <si>
    <t>Anomálie ukazováku a Pierre Robinův syndrom</t>
  </si>
  <si>
    <t>Palatodigitální syndrom, Catelův-Manzkeho typ</t>
  </si>
  <si>
    <t>Syndrom zahrnující Pierre Robinův syndrom, hyperfalangii a klinodaktylii</t>
  </si>
  <si>
    <t>Hunterův-Thompsonův-Reedův syndrom</t>
  </si>
  <si>
    <t>Pascual-Castroviejův syndrom, typ 1</t>
  </si>
  <si>
    <t>Baughmanův syndrom</t>
  </si>
  <si>
    <t>Syndrom zahrnující kudrnaté vlasy, ankyloblefaron a dysplázii nehtů</t>
  </si>
  <si>
    <t>Calderónův-Gonzálezův-Cantuův syndrom</t>
  </si>
  <si>
    <t>Salamonův syndrom</t>
  </si>
  <si>
    <t>Nemoc z ukládání krystalů kalcium pyrofosfát dihydrátu</t>
  </si>
  <si>
    <t>Dědičná CC</t>
  </si>
  <si>
    <t>Dědičná kloubní chondrokalcinóza</t>
  </si>
  <si>
    <t>Dědičné ukládání kalcium pyrofosfátu</t>
  </si>
  <si>
    <t>NEAKTUÁLNÍ: Moermanův-Vandenbergheův-Frynsův syndrom</t>
  </si>
  <si>
    <t>Moloneyův syndrom</t>
  </si>
  <si>
    <t>Christianův syndrom</t>
  </si>
  <si>
    <t>Wallisův-Zieffův-Goldblattův syndrom</t>
  </si>
  <si>
    <t>Hypoplázie mozečkové vermis, oligofrenie, vrozená ataxie, kolobom a jaterní fibróza</t>
  </si>
  <si>
    <t>Joubertův syndrom s postižením jater</t>
  </si>
  <si>
    <t>Penův-Shokeirův syndrom, typ 2</t>
  </si>
  <si>
    <t>Laddův-Zonanův-Ramerové syndrom</t>
  </si>
  <si>
    <t>Syndrom mnohočetných kontraktur, finský typ</t>
  </si>
  <si>
    <t>Harboyanův syndrom</t>
  </si>
  <si>
    <t>Dionisi Viciho-Sabettaův-Gambararové syndrom</t>
  </si>
  <si>
    <t>Da Silvaův syndrom</t>
  </si>
  <si>
    <t>Scottův-Taorův syndrom</t>
  </si>
  <si>
    <t>Scottův kraniodigitální syndrom</t>
  </si>
  <si>
    <t>Scottův-Bryantův-Grahamův syndrom</t>
  </si>
  <si>
    <t>Sensenbrennerův syndrom</t>
  </si>
  <si>
    <t>Websterův-Demingův syndrom</t>
  </si>
  <si>
    <t>Reginatův-Schiapachasseův syndrom</t>
  </si>
  <si>
    <t>Sommerové-Young-Weeové-Fryeův syndrom</t>
  </si>
  <si>
    <t>Glassův-Chapmanův-Hockleyův syndrom</t>
  </si>
  <si>
    <t>Syndrom zahrnující kraniosynostózu, hypoplázii střední části obličeje a abnormality chodidla</t>
  </si>
  <si>
    <t>Tonokiho-Ohuraův-Niikawaův syndrom</t>
  </si>
  <si>
    <t>Van Benthemův-Driessenův-Haneveldův syndrom</t>
  </si>
  <si>
    <t>Beareův-Stevensonův syndrom cutis gyrata</t>
  </si>
  <si>
    <t>McDowallův syndrom</t>
  </si>
  <si>
    <t>NEAKTUÁLNÍ: Gunalův-Seberův-Basaranův syndrom</t>
  </si>
  <si>
    <t>Dahlbergův syndrom</t>
  </si>
  <si>
    <t>Pierquinův syndrom</t>
  </si>
  <si>
    <t>Knoblochův-Layerův syndrom</t>
  </si>
  <si>
    <t>Kombinovaný deficit inzulinu, růstového faktoru 1 podobného inzulinu (IGF1) a epidermálního růstového faktoru (EGF)</t>
  </si>
  <si>
    <t>Hoepffnerův-Dreyerův-Reimersův syndrom</t>
  </si>
  <si>
    <t>Syndrom podobný Wernerovu způsobený kombinovaným deficitem růstového faktoru</t>
  </si>
  <si>
    <t>Lyngstadaasův syndrom</t>
  </si>
  <si>
    <t>Dědičný deficit transkobalaminu</t>
  </si>
  <si>
    <t>Alpersův syndrom</t>
  </si>
  <si>
    <t>Mackayové-Shekův-Carrův syndrom</t>
  </si>
  <si>
    <t>Dellemanův syndrom</t>
  </si>
  <si>
    <t>Dellemanův-Oorthuysův syndrom</t>
  </si>
  <si>
    <t>Leichtmanův-Woodův-Rohnův syndrom</t>
  </si>
  <si>
    <t>Syndrom zahrnující absenci otisků prstů a vrozená mília</t>
  </si>
  <si>
    <t>Bairdův syndrom</t>
  </si>
  <si>
    <t>Syndrom zahrnující epiteliální dystrofii rohovky a malý vzrůst</t>
  </si>
  <si>
    <t>Guízar Vázquezův-Luengas Muñozův syndrom</t>
  </si>
  <si>
    <t>Syndrom s kontrakturami a napjatou kůží</t>
  </si>
  <si>
    <t>Časně-vzniklý diabetes mellitus s mnohočetnou epifyzární dysplázií</t>
  </si>
  <si>
    <t>Eronenův-Somerův-Gustafssonův syndrom</t>
  </si>
  <si>
    <t>Syndrom zahrnující faciální dysmorfismus, obojetný genitál, hypopituitarismus a krátké končetiny</t>
  </si>
  <si>
    <t>NEAKTUÁLNÍ: Littleův syndrom</t>
  </si>
  <si>
    <t>Syndrom rozštěpení notochordu</t>
  </si>
  <si>
    <t>Syndrom zahrnující mozečkovou ataxii, mentální retardaci a syndrom nerovnováhy</t>
  </si>
  <si>
    <t>Syndrom zahrnující neprogresivní mozečkovou ataxii a mentální retardaci</t>
  </si>
  <si>
    <t>Temtamyové-Shalashův syndrom</t>
  </si>
  <si>
    <t>Syndrom zahrnující dysmorfismus a mnohočetné strukturální anomálie</t>
  </si>
  <si>
    <t>Richieri-Costův-Collettové syndrom</t>
  </si>
  <si>
    <t>Opitzův-Caltabianův syndrom</t>
  </si>
  <si>
    <t>Richieri-Costův-Gorlinův syndrom</t>
  </si>
  <si>
    <t>Autozomálně dominantní osteoskleróza, Stanescuův typ</t>
  </si>
  <si>
    <t>Billardův-Toutainův-Maheutův syndrom</t>
  </si>
  <si>
    <t>Ghosalův syndrom</t>
  </si>
  <si>
    <t>Riverův-Perezův-Salasův syndrom</t>
  </si>
  <si>
    <t>Christiansonův-Fourieho syndrom</t>
  </si>
  <si>
    <t>Ektodermální dysplázie s anomáliemi kůže a mentální retardací</t>
  </si>
  <si>
    <t>Halalův-Settonův-Wangův syndrom</t>
  </si>
  <si>
    <t>Finucanův-Kurtzův-Scottův syndrom</t>
  </si>
  <si>
    <t>De Hauwerův-Chittyův syndrom</t>
  </si>
  <si>
    <t>Russellův-Weaverův-Bullův syndrom</t>
  </si>
  <si>
    <t>Rosenbergův-Lohrův syndrom</t>
  </si>
  <si>
    <t>Urbanův-Schosserův-Spohnův syndrom</t>
  </si>
  <si>
    <t>Autozomálně recesivní letální chondrodysplázie</t>
  </si>
  <si>
    <t>Seligův-Benacerrafův-Greeneho syndrom</t>
  </si>
  <si>
    <t>Gurrieriho-Sammitův-Bellussiho syndrom</t>
  </si>
  <si>
    <t>Dystrofie čípků</t>
  </si>
  <si>
    <t>Syndrom zahrnující dystrofii čípků a tyčinek a amelogenesis imperfecta</t>
  </si>
  <si>
    <t>Bassoeův syndrom</t>
  </si>
  <si>
    <t>Fokální faciální dermální dysplázie 3, Setleisův typ</t>
  </si>
  <si>
    <t>Setleisův syndrom</t>
  </si>
  <si>
    <t>EEC syndrom bez rozštěpu rtu/patra</t>
  </si>
  <si>
    <t>Jancarův syndrom</t>
  </si>
  <si>
    <t>Syndrom zahrnující ektrodaktylii, ektodermální dysplázii a rozštěp rtu/patra</t>
  </si>
  <si>
    <t>Embryofetopatie způsobená antagonisty vitaminu K</t>
  </si>
  <si>
    <t>Syndrom zahrnující deformity ruky a nohy a plochý obličej</t>
  </si>
  <si>
    <t>Locking-fingers syndrom s malým vzrůstem</t>
  </si>
  <si>
    <t>Syndrom zahrnující epifyzární tečkování a osteoklastickou hyperplázii</t>
  </si>
  <si>
    <t>Charův-Douglasův-Dunganův syndrom</t>
  </si>
  <si>
    <t>Simosův-Penchaszadehův-Bustosové syndrom</t>
  </si>
  <si>
    <t>Friedmanův-Goodmanův syndrom</t>
  </si>
  <si>
    <t>Eastmanův-Bixlerův syndrom</t>
  </si>
  <si>
    <t>Teebiho-Naguibův-Al-Awadiové syndrom</t>
  </si>
  <si>
    <t>Alportův syndrom provázený makrotrombocytopenií a inkluzemi v leukocytech</t>
  </si>
  <si>
    <t>Syndrom zahrnující rozštěp femuru a monodaktylní ektrodaktylii</t>
  </si>
  <si>
    <t>Syndrom zahrnující femorální hypoplázii a neobvyklý obličej</t>
  </si>
  <si>
    <t>Syndrom zahrnující rozštěp horního rtu, lipom corporis callosi a kožní polyp</t>
  </si>
  <si>
    <t>Ausemsův-Wittebol Postův-Hennekamův syndrom</t>
  </si>
  <si>
    <t>Syndrom zahrnující rozštěp, ektropium a kuželovité zuby</t>
  </si>
  <si>
    <t>Syndrom zahrnující ektropium dolního očního víčka a rozštěp rtu nebo patra</t>
  </si>
  <si>
    <t>Elschingův syndrom</t>
  </si>
  <si>
    <t>Syndrom zahrnující lagoftalmus a rozštěp rtu a patra</t>
  </si>
  <si>
    <t>McPhersonův-Clemensův syndrom</t>
  </si>
  <si>
    <t>Lowryho-Yongův syndrom</t>
  </si>
  <si>
    <t>Mediánní rozštěp dolní obličejové etáže</t>
  </si>
  <si>
    <t>Syndrom zahrnující rozštěp patra, defekt srdce, anomálie genitálu a ektrodaktylii</t>
  </si>
  <si>
    <t>Sayův-Barberův-Hobbsův syndrom</t>
  </si>
  <si>
    <t>Rozštěp sterna</t>
  </si>
  <si>
    <t>Autozomálně dominantní fibromatóza gingivy</t>
  </si>
  <si>
    <t>Autozomálně dominantní gingivální hyperplázie</t>
  </si>
  <si>
    <t>Jonesův syndrom</t>
  </si>
  <si>
    <t>Murrayův-Pureticův-Drescherův syndrom</t>
  </si>
  <si>
    <t>Pureticův syndrom</t>
  </si>
  <si>
    <t>Thompsonův-Baraitserův syndrom</t>
  </si>
  <si>
    <t>Finlayův-Marksův syndrom</t>
  </si>
  <si>
    <t>Fitzsimmonsův-McLachlanův-Gilbertův syndrom</t>
  </si>
  <si>
    <t>Oboustranný přední operkulární syndrom</t>
  </si>
  <si>
    <t>Friasův syndrom</t>
  </si>
  <si>
    <t>Gollopův syndrom</t>
  </si>
  <si>
    <t>Syndrom mediánního rozštěpu</t>
  </si>
  <si>
    <t>Frydmanův-Cohenův-Karmonův syndrom</t>
  </si>
  <si>
    <t>Syndrom zahrnující diafragmatickou hernii, abnormální obličej a anomálie distálních končetin</t>
  </si>
  <si>
    <t>Faulkův-Epsteinův-Jonesův syndrom</t>
  </si>
  <si>
    <t>Galowayův syndrom</t>
  </si>
  <si>
    <t>Syndrom zahrnující poruchy růstu, alopecii, pseudoanodoncii a atrofii optiku</t>
  </si>
  <si>
    <t>Choroba podobná Gaucherově</t>
  </si>
  <si>
    <t>Gardnerův-Silengův-Wachtelův syndrom</t>
  </si>
  <si>
    <t>Cramerův-Niederdellmannův syndrom</t>
  </si>
  <si>
    <t>Mac Dermotův-Winterův syndrom</t>
  </si>
  <si>
    <t>Danemanův-Davyho-Mancerův syndrom</t>
  </si>
  <si>
    <t>Goltzův syndrom</t>
  </si>
  <si>
    <t>Goltzův-Gorlinův syndrom</t>
  </si>
  <si>
    <t>Syndrom zahrnující kamptodaktylii, rozštěp rtu a pes equinovarus</t>
  </si>
  <si>
    <t>Syndrom zahrnující kraniofaciální dysostózu a genitální, dentální a srdeční vady</t>
  </si>
  <si>
    <t>Syndrom zahrnující kraniofaciální dysostózu, hypertrichózu a hypoplázii velkých stydkých pysků</t>
  </si>
  <si>
    <t>Syndrom zahrnující dentální a oční anomálie, patentní ductus arteriosus a normální inteligenci</t>
  </si>
  <si>
    <t>Syndrom zahrnující opožděný vývoj, hypotonii a hypertrofii končetin</t>
  </si>
  <si>
    <t>Guízar Vázquezův-Sánchezův-Manzanův syndrom</t>
  </si>
  <si>
    <t>Françoisův dyscefalický syndrom</t>
  </si>
  <si>
    <t>Dennisův-Fairhurstův-Mooreho syndrom</t>
  </si>
  <si>
    <t>Hallermannův-Streiffův-Françoisův syndrom, těžká forma</t>
  </si>
  <si>
    <t>Těžký Hallermannův-Streiffův-Françoisův syndrom</t>
  </si>
  <si>
    <t>Kleinerův-Holmesův syndrom</t>
  </si>
  <si>
    <t>Grahamův-Boyleův-Troxellův syndrom</t>
  </si>
  <si>
    <t>Rodinná dysplázie kyčlí (Beukes)</t>
  </si>
  <si>
    <t>Cilliersův-Beightonův syndrom</t>
  </si>
  <si>
    <t>Předčasná degenerativní osteoartropatie kyčlí</t>
  </si>
  <si>
    <t>Syndrom zahrnující holoprosencefalii, ektrodaktylii a rozštěp rtu a patra</t>
  </si>
  <si>
    <t>Haspeslaghův-Frynsův-Muelenaereův syndrom</t>
  </si>
  <si>
    <t>Frosterův-Huchův syndrom</t>
  </si>
  <si>
    <t>Syndrom zahrnující brániční kýlu, exomfalos a hypertelorismus</t>
  </si>
  <si>
    <t>Syndrom zahrnující brániční kýlu, hypertelorismus, myopii a hluchotu</t>
  </si>
  <si>
    <t>Holmesův-Schepensův syndrom</t>
  </si>
  <si>
    <t>Al Gazaliové-Donnaiové-Muellerův syndrom</t>
  </si>
  <si>
    <t>Santosův-Mateusův-Lealův syndrom</t>
  </si>
  <si>
    <t>NEAKTUÁLNÍ: Wiedemannův-Oldigsův-Oppermannův syndrom</t>
  </si>
  <si>
    <t>Camerův-Lituaniův-Cohenův syndrom</t>
  </si>
  <si>
    <t>Waalerův-Aarskogův syndrom</t>
  </si>
  <si>
    <t>Daishův-Hardmanův-Lamontův syndrom</t>
  </si>
  <si>
    <t>Daentlův-Townsendův-Siegelův syndrom</t>
  </si>
  <si>
    <t>FHHNC s vážným postižením očí</t>
  </si>
  <si>
    <t>Meierův-Blumbergův-Imahornův syndrom</t>
  </si>
  <si>
    <t>Bennionův-Pattersonův syndrom</t>
  </si>
  <si>
    <t>Howellův-Evansův syndrom</t>
  </si>
  <si>
    <t>Difuzní erytrodermická palmoplantární keratoderma, Voernerův typ</t>
  </si>
  <si>
    <t>Difuzní erytrodermická palmoplantární keratoderma, Vörnerův typ</t>
  </si>
  <si>
    <t>Powellův-Venencieův-Gordonův syndrom</t>
  </si>
  <si>
    <t>Naguibův-Richieri-Costův syndrom</t>
  </si>
  <si>
    <t>Bixlerův-Christianův-Gorlinův syndrom</t>
  </si>
  <si>
    <t>Froster-Iskeniusové-Watersonův syndrom</t>
  </si>
  <si>
    <t>Syndrom chlupatých předloktí</t>
  </si>
  <si>
    <t>MacDermotův-Pattonův-Williamsův syndrom</t>
  </si>
  <si>
    <t>Syndrom zahrnující hypodoncii a dysgenezi nehtů</t>
  </si>
  <si>
    <t>Witkopův syndrom</t>
  </si>
  <si>
    <t>Maloufův syndrom</t>
  </si>
  <si>
    <t>Najjarův syndrom</t>
  </si>
  <si>
    <t>Saltiho-Salemův syndrom</t>
  </si>
  <si>
    <t>Al Awadiové-Faragův-Teebiho syndrom</t>
  </si>
  <si>
    <t>Sohvalův-Sofferův syndrom</t>
  </si>
  <si>
    <t>Changův-Davidsonův-Carlsonův syndrom</t>
  </si>
  <si>
    <t>Barakatův syndrom</t>
  </si>
  <si>
    <t>Berdonův syndrom</t>
  </si>
  <si>
    <t>Syndrom zahrnující megacystis, mikrokolon, hypoperistaltiku střev a hydronefrózu</t>
  </si>
  <si>
    <t>NEAKTUÁLNÍ: Cullerův-Jonesův syndrom</t>
  </si>
  <si>
    <t>Bosmaův-Henkinův-Christiansenův syndrom</t>
  </si>
  <si>
    <t>Schmittův-Gillenwaterův-Kellyho syndrome</t>
  </si>
  <si>
    <t>Yorifujiho-Okunoův syndrom</t>
  </si>
  <si>
    <t>Saitové-Kubaův-Tsurutaův syndrom</t>
  </si>
  <si>
    <t>Goldblattův-Wallisův syndrom</t>
  </si>
  <si>
    <t>NEAKTUÁLNÍ: Sidranského-Feinsteinův-Goodmanův syndrom</t>
  </si>
  <si>
    <t>Jagellův-Holmgrenův-Hoferův syndrom</t>
  </si>
  <si>
    <t>Vrozená hemidysplázie s ichtiosiformními névy a defekty končetin</t>
  </si>
  <si>
    <t>Lipidóza se střádáním triglyceridů</t>
  </si>
  <si>
    <t>Dykesův-Markesův-Harperův syndrom</t>
  </si>
  <si>
    <t>Passwellův-Goodmanové-Ziprkowského syndrom</t>
  </si>
  <si>
    <t>Syndrom zahrnující dysmorfismus, malý vzrůst, hluchotu a pseudohermafroditismus</t>
  </si>
  <si>
    <t>Bullův-Nixonův syndrom</t>
  </si>
  <si>
    <t>NEAKTUÁLNÍ: Jediný horní přední řezák</t>
  </si>
  <si>
    <t>Vrozená atrofie mikrovilů</t>
  </si>
  <si>
    <t>Syndrom familiární nestability kloubů</t>
  </si>
  <si>
    <t>Familiární laxita kloubů</t>
  </si>
  <si>
    <t>Syndrom nestability kloubů</t>
  </si>
  <si>
    <t>Johnsonové-McMillinův syndrom</t>
  </si>
  <si>
    <t>Syndrom zahrnující rozštěp rtu a patra, abnormální palce a mikrocefalii</t>
  </si>
  <si>
    <t>Niikawaův-Kurokiho sydrom</t>
  </si>
  <si>
    <t>Richardsonův-Kirkův syndrom</t>
  </si>
  <si>
    <t>Syndrom zahrnující osteopenii, mentální retardaci a řídké vlasy</t>
  </si>
  <si>
    <t>Gamborgův-Nielsenův syndrom</t>
  </si>
  <si>
    <t>Kallinův syndrom</t>
  </si>
  <si>
    <t>Syndrom zahrnující rozštěp rtu/patra, anomálie oka, srdce a střev</t>
  </si>
  <si>
    <t>Syndrom zahrnující rozštěp ruky/rozštěp nohy a nystagmus</t>
  </si>
  <si>
    <t>Syndrom zahrnující nízký vzrůst, obličejové a kosterní anomálie, mentální retardaci a makrodoncii</t>
  </si>
  <si>
    <t>Autozomálně dominantní difuzní palmoplantární keratoderma</t>
  </si>
  <si>
    <t>Vohnwinkelův syndrom</t>
  </si>
  <si>
    <t>Dunniganův syndrom</t>
  </si>
  <si>
    <t>Syndrom zahrnující sakrální meningokélu a konotrunkální srdeční vady</t>
  </si>
  <si>
    <t>Syndrom zahrnující hypotelorismus, rozštěp patra a hypospadii</t>
  </si>
  <si>
    <t>Syndrom zahrnující dysplázii nehtů, kamptodaktylii a brachydaktylii typu B</t>
  </si>
  <si>
    <t>Levyho-Hollisterův syndrom</t>
  </si>
  <si>
    <t>Plottův syndrom</t>
  </si>
  <si>
    <t>Sandrowův syndrom</t>
  </si>
  <si>
    <t>Laxova-Opitzův syndrom</t>
  </si>
  <si>
    <t>Waismanův syndrom</t>
  </si>
  <si>
    <t>Levineův-Critchleyův syndrom</t>
  </si>
  <si>
    <t>Syndrom zahrnující ektrodaktylii a rozštěp rtu/patra</t>
  </si>
  <si>
    <t>Haberlandův syndrom</t>
  </si>
  <si>
    <t>Liskerův-García-Ramosův syndrom</t>
  </si>
  <si>
    <t>Escherův-Hirtův syndrom</t>
  </si>
  <si>
    <t>Syndrom laryngeální a okulární granulační tkáně u dětí z Indického subkotinentu</t>
  </si>
  <si>
    <t>Shabbirův syndrom</t>
  </si>
  <si>
    <t>Lubaniho-Al Salehův-Teebiho syndrom</t>
  </si>
  <si>
    <t>Teebiho-Al Salehův-Hassoonův syndrom</t>
  </si>
  <si>
    <t>Alportův syndrom provázený makrotrombocytopenií</t>
  </si>
  <si>
    <t>Westerhofův-Beemerův-Cormaneův syndrom</t>
  </si>
  <si>
    <t>Rozštěp ruky s obstrukční uropatií, spina bifida a defekty bránice</t>
  </si>
  <si>
    <t>Syndrom zahrnující rozštěp ruky, anomálie močových cest a spina bifida</t>
  </si>
  <si>
    <t>Syndrom ruka-noha-děloha</t>
  </si>
  <si>
    <t>Pattersonův-Stevensonův syndrom</t>
  </si>
  <si>
    <t>Syndrom zahrnující rozštěp a deformity nohy a mandibulofaciální dysostózu</t>
  </si>
  <si>
    <t>Klepetovitá ruka či noha</t>
  </si>
  <si>
    <t>Kožní a slizniční venózní malformace</t>
  </si>
  <si>
    <t>Syndrom Malpuechova rozštěpu obličeje</t>
  </si>
  <si>
    <t>NEAKTUÁLNÍ: Stalkerův-Chitayatův syndrom</t>
  </si>
  <si>
    <t>Syndrom zahrnující akcelerovaný kosterní vývoj, podivnou tvář a poruchu prospívání</t>
  </si>
  <si>
    <t>Kaufmanův-McKusickův syndrom</t>
  </si>
  <si>
    <t>Syndrom zahrnující dysrafismus, rozštěp rtu/patra a redukční defekty končetin</t>
  </si>
  <si>
    <t>Neuhäuserův syndrom</t>
  </si>
  <si>
    <t>Friedův-Goldbergův-Mundelův syndrom</t>
  </si>
  <si>
    <t>Hechtové-Scottův syndrom</t>
  </si>
  <si>
    <t>8q13 mikrodeleční syndrom</t>
  </si>
  <si>
    <t>Syndrom zahrnující mezomelii a synostózy, Verloesův-Davidův-Pfeifferův typ</t>
  </si>
  <si>
    <t>Mezomelická dysplázie s akrálními synostózami, Verloesův-Davidův-Pfeifferův typ</t>
  </si>
  <si>
    <t>Verloesův-Davidův syndrom</t>
  </si>
  <si>
    <t>Frynsův-Hofkensův-Fabryho syndrom</t>
  </si>
  <si>
    <t>Fúze metakarpů 4 a 5</t>
  </si>
  <si>
    <t>Akrogerie, Gottronův typ</t>
  </si>
  <si>
    <t>Gottronův syndrom</t>
  </si>
  <si>
    <t>Vrozené obvodové záhyby kůže</t>
  </si>
  <si>
    <t>Kunzeho-Riehmův syndrom</t>
  </si>
  <si>
    <t>Syndrom dítěte podobného pneumatice Michelin</t>
  </si>
  <si>
    <t>Proudové-Levineův-Carpenterové syndrom</t>
  </si>
  <si>
    <t>Warburgův mikro syndrom</t>
  </si>
  <si>
    <t>Richieri Costův-Guion Almeidaové-Ramosův syndrom</t>
  </si>
  <si>
    <t>Castro Gagoův-Pombové-Novoův syndrom</t>
  </si>
  <si>
    <t>Winshipův-Viljoenův-Learyho syndrom</t>
  </si>
  <si>
    <t>Ellisův-Yaleův-Winterův syndrom</t>
  </si>
  <si>
    <t>Halalův syndrom</t>
  </si>
  <si>
    <t>Franekův-Bockerův-Kahlenův syndrom</t>
  </si>
  <si>
    <t>Moeschlerův-Clarrenův syndrom</t>
  </si>
  <si>
    <t>Verloesův-Van Maldergemův-de Marneffeové syndrom</t>
  </si>
  <si>
    <t>Meierův-Gorlinův syndrom</t>
  </si>
  <si>
    <t>Mentální retardace, Mietensův-Weberův typ</t>
  </si>
  <si>
    <t>Syndrom zahrnující mikrocefalii, hypergonadotropní hypogonadismus a malý vzrůst</t>
  </si>
  <si>
    <t>Morseův-Rawnsleyové-Sargentův syndrom</t>
  </si>
  <si>
    <t>Woodsův-Blackův-Norburyho syndrom</t>
  </si>
  <si>
    <t>Syndrom spastické ataxie beduínů</t>
  </si>
  <si>
    <t>Mousův-Al Dinův-Al Nassarův syndrom</t>
  </si>
  <si>
    <t>Syndrom zahrnující alopecii, epilepsii a oligofrenii, Moynahanův typ</t>
  </si>
  <si>
    <t>Nanismus postihující svaly, játra, mozek a oči</t>
  </si>
  <si>
    <t>Perheentupův syndrom</t>
  </si>
  <si>
    <t>Syndrom zahrnující perikardiální konstrikci a selhání růstu</t>
  </si>
  <si>
    <t>Syndrom zahrnující aplázii Mulleriánského duktu, renální dysplázii a anomálii krčních somitů</t>
  </si>
  <si>
    <t>Furukawaův-Takagiův-Nakaové syndrom</t>
  </si>
  <si>
    <t>Syndrom zahrnující faciální dysmorfismus, mentální retardaci, krátký vzrůst a ztrátu sluchu</t>
  </si>
  <si>
    <t>Jankovicův-Riverův syndrom</t>
  </si>
  <si>
    <t>Carneyův syndrom</t>
  </si>
  <si>
    <t>Salcedoův syndrome</t>
  </si>
  <si>
    <t>Syndrom zasmušilé tváře</t>
  </si>
  <si>
    <t>Reardonův-Hallové-Slaneyové syndrom</t>
  </si>
  <si>
    <t>Mezomelické trpaslictví, Langerův typ</t>
  </si>
  <si>
    <t>Nievergeltův syndrom</t>
  </si>
  <si>
    <t>Reinhardtův-Pfeifferův syndrom</t>
  </si>
  <si>
    <t>Du Panův syndrom</t>
  </si>
  <si>
    <t>McAlisterův-Craneův syndrom</t>
  </si>
  <si>
    <t>Mikrocefalické osteodysplastické primordiální trpaslictví, Taybiho-Lindnerův typ</t>
  </si>
  <si>
    <t>Taybiho-Linderův syndrom</t>
  </si>
  <si>
    <t>Laplaneův-Fontaineův-Lagardereův syndrom</t>
  </si>
  <si>
    <t>Edwardsův-Pattonův-Dillyové syndrom</t>
  </si>
  <si>
    <t>Braunův-Bayerův syndrom</t>
  </si>
  <si>
    <t>Rekurentní dětská encefalopatie</t>
  </si>
  <si>
    <t>Freire Maiaův-Pinheirové-Opitzův syndrom</t>
  </si>
  <si>
    <t>Oerterové-Friedmanův-Andersonův syndrom</t>
  </si>
  <si>
    <t>Mnohočetné café-au-lait skvrny</t>
  </si>
  <si>
    <t>Mnohočetný café-au-lait syndrom</t>
  </si>
  <si>
    <t>Bartův-Pumphreyův syndrom</t>
  </si>
  <si>
    <t>Novův syndrom</t>
  </si>
  <si>
    <t>Syndrom zahrnující hydronefrózu a opačný úsměv</t>
  </si>
  <si>
    <t>Syndrom zahrnující opačný úsměv a neurogenní měchýř</t>
  </si>
  <si>
    <t>Částečná obrna obličeje s močovými abnormalitami</t>
  </si>
  <si>
    <t>NEAKTUÁLNÍ: Behrens-Baumannův-Vogelův syndrom</t>
  </si>
  <si>
    <t>Meyer-Schwickerathův syndrom</t>
  </si>
  <si>
    <t>Syndrom zahrnující kataraktu, mikrooftalmii, radikulomegalii a defekt srdečního septa</t>
  </si>
  <si>
    <t>Hunterův-Jurenkův-Thompsonův syndrom</t>
  </si>
  <si>
    <t>Marlesové-Greenbergové-Persaudův syndrom</t>
  </si>
  <si>
    <t>Crossův syndrom</t>
  </si>
  <si>
    <t>Freire-Maiaův syndrom</t>
  </si>
  <si>
    <t>Boderův syndrom</t>
  </si>
  <si>
    <t>Al Gazaliové-Lytleův syndrom</t>
  </si>
  <si>
    <t>BMRS, Ohdův typ</t>
  </si>
  <si>
    <t>Syndrom blefarofimózy, Ohdův typ</t>
  </si>
  <si>
    <t>Ohdův syndrom</t>
  </si>
  <si>
    <t>Ohdův-Madokorův-Sonodaův syndrom</t>
  </si>
  <si>
    <t>Czeizelův syndrom</t>
  </si>
  <si>
    <t>Vrozený centrální hypoventilační syndrom</t>
  </si>
  <si>
    <t>Vrozený centrální alveolární hypoventilační syndrom</t>
  </si>
  <si>
    <t>Itinův syndrom</t>
  </si>
  <si>
    <t>Pillayův syndrom</t>
  </si>
  <si>
    <t>Levičův-Stefanovičův-Nikoličův syndrom</t>
  </si>
  <si>
    <t>Papillon-Léageové-Psaumeův syndrom</t>
  </si>
  <si>
    <t>Mohrův syndrom</t>
  </si>
  <si>
    <t>Sugarmanův syndrom</t>
  </si>
  <si>
    <t>Baraitserův-Burnův syndrom</t>
  </si>
  <si>
    <t>Mohrův-Majewského syndrom</t>
  </si>
  <si>
    <t>Syndrom zahrnující polydaktylii, rozštěp rtu/patra a psychomotorickou retardaci</t>
  </si>
  <si>
    <t>Váradiové-Pappův syndrom</t>
  </si>
  <si>
    <t>Seghersův syndrom</t>
  </si>
  <si>
    <t>Syndrom zahrnující osteosarkom, anomálie končetin a erytroidní makrocyty</t>
  </si>
  <si>
    <t>Maroteauxův-Le Merrerové-Bensahelův syndrom</t>
  </si>
  <si>
    <t>Dětská tibia vara</t>
  </si>
  <si>
    <t>Dědičná multicentrická osteolýza</t>
  </si>
  <si>
    <t>Syndrom zahrnující distální osteolýzu, malý vzrůst a mentální retardaci</t>
  </si>
  <si>
    <t>Petitův-Frynsův syndrom</t>
  </si>
  <si>
    <t>Whyteův-Murphyho syndrom</t>
  </si>
  <si>
    <t>Robinowův-Ungerové syndrom</t>
  </si>
  <si>
    <t>Dětská maligní osteopetróza</t>
  </si>
  <si>
    <t>Hernándezův-Fragosův syndrom</t>
  </si>
  <si>
    <t>Lehmanův syndrom</t>
  </si>
  <si>
    <t>Endosteální hyperostóza, Worthův typ</t>
  </si>
  <si>
    <t>Worthův syndrom</t>
  </si>
  <si>
    <t>Farův-Chlupáčkové syndrom</t>
  </si>
  <si>
    <t>Touraineův-Solenteho-Goleův syndrom</t>
  </si>
  <si>
    <t>Pallisterův W syndrom</t>
  </si>
  <si>
    <t>Gerhardtův syndrom</t>
  </si>
  <si>
    <t>Wellsové-Jankovicův syndrom</t>
  </si>
  <si>
    <t>NEAKTUÁLNÍ: Fitzsimmonsův-Guilbertové syndrom</t>
  </si>
  <si>
    <t>Bahemukaův-Brownův syndrom</t>
  </si>
  <si>
    <t>Fitzsimmonsův-Walsonův-Mellorův syndrom</t>
  </si>
  <si>
    <t>Antinoloův-Nietoův-Borregoův syndrom</t>
  </si>
  <si>
    <t>Nakamuraův-Osameův syndrom</t>
  </si>
  <si>
    <t>Syndrom zahrnující poikilodermii, alopecii, retrognatii a rozštěp patra</t>
  </si>
  <si>
    <t>Lopesové-Gorlinův syndrom</t>
  </si>
  <si>
    <t>Zoriho-Stalkerův-Williamsův syndrom</t>
  </si>
  <si>
    <t>Kosenowův syndrom</t>
  </si>
  <si>
    <t>Rayové-Petersonův-Scottův syndrom</t>
  </si>
  <si>
    <t>Jacobsův syndrom</t>
  </si>
  <si>
    <t>Perniolův-Krajewské-Carnevaleův syndrom</t>
  </si>
  <si>
    <t>Exnerův syndrom</t>
  </si>
  <si>
    <t>Fuhrmann-Riegerové-de Sousaův syndrom</t>
  </si>
  <si>
    <t>Petersův vrozený zelený zákal</t>
  </si>
  <si>
    <t>Strattonův-Parkerův syndrom</t>
  </si>
  <si>
    <t>Al Gazaliové-Azizův-Salemův syndrom</t>
  </si>
  <si>
    <t>Thongův-Douglasův-Ferranteův syndrom</t>
  </si>
  <si>
    <t>Mievisův-Verellen-Dumoulinové syndrom</t>
  </si>
  <si>
    <t>Syndrom zahrnující kraniosynostózu, vrozenou srdeční vadu a mentální retardaci</t>
  </si>
  <si>
    <t>Pfeifferův-Singerův-Zschiescheův syndrom</t>
  </si>
  <si>
    <t>Powellové-Chandraové-Saalův syndrom</t>
  </si>
  <si>
    <t>NEAKTUÁLNÍ: Stollův-Lévyho-Francfortův syndrom</t>
  </si>
  <si>
    <t>Aplázie/hypoplázie končetin a pánve</t>
  </si>
  <si>
    <t>Těžký defekt končetin</t>
  </si>
  <si>
    <t>Telferův-Sugarův-Jaegerův syndrom</t>
  </si>
  <si>
    <t>Syndrom zahrnující Pierre Robinovu sekvenci, vrozenou srdeční vadu a talipes</t>
  </si>
  <si>
    <t>Syndrom zahrnující Pierre Robinův syndrom, vrozenou vadu srdce a talipes</t>
  </si>
  <si>
    <t>Chitayatův-Meunierové-Hodgkinsonové syndrom</t>
  </si>
  <si>
    <t>Nemoc přetáčení vlasů</t>
  </si>
  <si>
    <t>Kopyscův-Barczykův-Krolův syndrom</t>
  </si>
  <si>
    <t>Verloesův-Bourguignonův syndrom</t>
  </si>
  <si>
    <t>Crowův-Fukaseův syndrom</t>
  </si>
  <si>
    <t>Syndrom zahrnující polyneuropatii, endokrinopatii a dyskrazii plazmatických buněk</t>
  </si>
  <si>
    <t>Czeizelův-Brooserův syndrom</t>
  </si>
  <si>
    <t>Orofaciodigitální syndrom, Thurstonův typ</t>
  </si>
  <si>
    <t>Postaxiální polydaktylie s mediánním rozštěpem horního rtu</t>
  </si>
  <si>
    <t>Thurstonův syndrom</t>
  </si>
  <si>
    <t>Pfeifferův-Mayerův syndrom</t>
  </si>
  <si>
    <t>Autozomálně dominantní polycystická nemoc jater</t>
  </si>
  <si>
    <t>Hamanishiové-Uebaův-Tsujiho syndrom</t>
  </si>
  <si>
    <t>Lundbergův syndrom</t>
  </si>
  <si>
    <t>Syndrom zahrnující gastrointersticiální polypózu a ektodermální změny</t>
  </si>
  <si>
    <t>Syndrom zahrnující gastrointestinální polypózu, kožní pigmentaci, alopecii a změny nehtů</t>
  </si>
  <si>
    <t>Bonneauův syndrom</t>
  </si>
  <si>
    <t>Zkřížená polydaktylie</t>
  </si>
  <si>
    <t>Bonnemannové-Meineckeův syndrom</t>
  </si>
  <si>
    <t>Syndrom zahrnující preaxiální ztrátové vady končetin, postaxiální polydaktylii a hypospadii</t>
  </si>
  <si>
    <t>Prietoův-Badiaové-Mulasův syndrom</t>
  </si>
  <si>
    <t>Mulvihillův-Smithův syndrom</t>
  </si>
  <si>
    <t>Cohenův-Haydenův syndrom</t>
  </si>
  <si>
    <t>Stoelingův-de Koomenův-Davisův syndrom</t>
  </si>
  <si>
    <t>Syndrom zahrnující absenci obočí a očních řas a mentální retardaci</t>
  </si>
  <si>
    <t>Halův-Bergův-Rudolphův syndrom</t>
  </si>
  <si>
    <t>Khalifův-Grahamové syndrom</t>
  </si>
  <si>
    <t>Autozomálně recesivní nonletální syndrom mnohočetných pterygií</t>
  </si>
  <si>
    <t>Escobarův syndrom</t>
  </si>
  <si>
    <t>Escobarova varianta syndromu mnohočetných pterygií</t>
  </si>
  <si>
    <t>Tuckerův syndrom</t>
  </si>
  <si>
    <t>Carnevaleův-Krajewské-Fischettův syndrom</t>
  </si>
  <si>
    <t>Syndrom zahrnující ptózu, strabismus a diastázu břišních svalů</t>
  </si>
  <si>
    <t>McPhersonův-Hallův syndrom</t>
  </si>
  <si>
    <t>Camerův syndrom</t>
  </si>
  <si>
    <t>Metafyzární dysplázie, Pyleův typ</t>
  </si>
  <si>
    <t>Raineův syndrom</t>
  </si>
  <si>
    <t>Rambaudův-Gallianův syndrom</t>
  </si>
  <si>
    <t>Rambaudův-Gallianův-Touchardův syndrom</t>
  </si>
  <si>
    <t>Syndrom zahrnující anhidrotickou ektodermální dysplázii a rozštěp rtu/patra</t>
  </si>
  <si>
    <t>Syndrom ektodermální dysplázie, Rappův-Hodgkinův typ</t>
  </si>
  <si>
    <t>Ektodermální dysplázie, Rappův-Hodgkinův typ</t>
  </si>
  <si>
    <t>Goldblattův-Viljoenův syndrom</t>
  </si>
  <si>
    <t>Goldstonův syndrom</t>
  </si>
  <si>
    <t>Meckelův syndrom, typ 7</t>
  </si>
  <si>
    <t>Gameův-Friedmanův-Paradiceho syndrom</t>
  </si>
  <si>
    <t>Mehesův syndrom</t>
  </si>
  <si>
    <t>Scholteův-Begeerův-van Essenův syndrom</t>
  </si>
  <si>
    <t>Primroseův syndrom</t>
  </si>
  <si>
    <t>Sayův-Barberův-Bieseckerův-Youngův-Simpsonův syndrom</t>
  </si>
  <si>
    <t>NEAKTUÁLNÍ: Medranův-Roldanův syndrom</t>
  </si>
  <si>
    <t>Tranebjaergové-Svejgaardův syndrom</t>
  </si>
  <si>
    <t>Youngův-Hughesův syndrom</t>
  </si>
  <si>
    <t>Brunnerův syndrom</t>
  </si>
  <si>
    <t>Snyderův-Robinsonův syndrom</t>
  </si>
  <si>
    <t>Lindsayové-Burnův syndrom</t>
  </si>
  <si>
    <t>Mutchinickův syndrom</t>
  </si>
  <si>
    <t>Wolffův-Zimmermannův syndrom</t>
  </si>
  <si>
    <t>Reveszův-DeBuseův syndrom</t>
  </si>
  <si>
    <t>Meachamové-Winnův-Cullerův syndrom</t>
  </si>
  <si>
    <t>Syndrom zahrnující nízký vzrůst, Pierre Robinovu sekvenci, rozštěp dolní čelisti, anomálie rukou a pes equinovarus congenitus</t>
  </si>
  <si>
    <t>Syndrom zahrnující nízký vzrůst, Pierre Robinův syndrom, rozštěp dolní čelisti, anomálie rukou a pes equinovarus congenitus</t>
  </si>
  <si>
    <t>Saalův-Greensteinův syndrom</t>
  </si>
  <si>
    <t>Mayer-Rokitansky-Küster-Hauserův syndrom</t>
  </si>
  <si>
    <t>Mayerův-Rokitanského-Küsterův syndrom</t>
  </si>
  <si>
    <t>Dědičná areflexní dystasie, Roussyho-Lévyho typ</t>
  </si>
  <si>
    <t>Syndrom zahrnující křehké vlasy a mentální retardaci</t>
  </si>
  <si>
    <t>NEAKTUÁLNÍ: ACPS s hypoplázií dolních končetin</t>
  </si>
  <si>
    <t>NEAKTUÁLNÍ: Sakatiové-Nyhanův-Tisdaleův syndrom</t>
  </si>
  <si>
    <t>NEAKTUÁLNÍ: Syndrom zahrnující tříčlánkové palce ruky a dislokaci čéšky</t>
  </si>
  <si>
    <t>Pallisterův ulnární-mamární syndrom</t>
  </si>
  <si>
    <t>Schinzelův syndrom</t>
  </si>
  <si>
    <t>Schmidtův syndrom</t>
  </si>
  <si>
    <t>Schoferův-Beetzův-Bohlův syndrom</t>
  </si>
  <si>
    <t>De Morsierův syndrom</t>
  </si>
  <si>
    <t>Aarskogův-Oseův-Pandeové syndrom</t>
  </si>
  <si>
    <t>Der Kaloustianův-Jarudiho-Khouryho syndrom</t>
  </si>
  <si>
    <t>Autozomálně dominantní spondylokostální dysplázie</t>
  </si>
  <si>
    <t>Spondylometafyzeální dysplázie s enchondromatózními změnami</t>
  </si>
  <si>
    <t>Steinfeldův syndrom</t>
  </si>
  <si>
    <t>Onatův syndrom</t>
  </si>
  <si>
    <t>Stollův-Kienyův-Dottové syndrom</t>
  </si>
  <si>
    <t>Syndrom zahrnující ventrikulární extrasystoly s epizodami synkop, vrozené deformity prstů a Robinovu sekvenci</t>
  </si>
  <si>
    <t>Konigsmarkův-Knoxův-Husselsové syndrom</t>
  </si>
  <si>
    <t>Jensenův syndrom</t>
  </si>
  <si>
    <t>Warburgův-Thomsenův syndrom</t>
  </si>
  <si>
    <t>Mengelův-Konigsmarkův syndrom</t>
  </si>
  <si>
    <t>Grollův-Hirschowitzův syndrom</t>
  </si>
  <si>
    <t>Chittyho-Hallův-Baraitserův syndrom</t>
  </si>
  <si>
    <t>Syndrom zahrnující hluchotu, skeletální dysplázii a hrubé rysy obličeje s plnými rty</t>
  </si>
  <si>
    <t>Heimlerův syndrom</t>
  </si>
  <si>
    <t>Syndrom zahrnující hluchotu a rezistenci vůči thyreoidálním hormonům</t>
  </si>
  <si>
    <t>Refetoffův syndrom</t>
  </si>
  <si>
    <t>Pfeifferův-Kapfererův syndrom</t>
  </si>
  <si>
    <t>Tunglandův-Bellmanův syndrom</t>
  </si>
  <si>
    <t>Embergerův syndrom</t>
  </si>
  <si>
    <t>Sellarsův-Beightonův syndrom</t>
  </si>
  <si>
    <t>Thiesové-Reisův syndrom</t>
  </si>
  <si>
    <t>Jacksonův-Barrův syndrom</t>
  </si>
  <si>
    <t>Syndrom zahrnující hluchotu a Hermannův typ symfalangismu</t>
  </si>
  <si>
    <t>Forneyův syndrom</t>
  </si>
  <si>
    <t>Forneyův-Robinsonův-Pascoův syndrom</t>
  </si>
  <si>
    <t>X-vázaná mentální retardace způsobená mutacemi v PQBP1 genu</t>
  </si>
  <si>
    <t>X-vázaná mentální retardace, Renpenningův typ</t>
  </si>
  <si>
    <t>Learmanův syndrom</t>
  </si>
  <si>
    <t>Symfalangismus, Cushingův typ</t>
  </si>
  <si>
    <t>Syndrom zahrnující rozštěp rtu/patra, syndaktylii a pili torti</t>
  </si>
  <si>
    <t>Syndaktylie, ektodermální dysplázie a rozštěp patra/rtu</t>
  </si>
  <si>
    <t>Zlotogorův-Zilbermanův-Tenenbaumův syndrom</t>
  </si>
  <si>
    <t>Giuffrého-Tsukaharův syndrom</t>
  </si>
  <si>
    <t>Tsukaharův syndrom</t>
  </si>
  <si>
    <t>Der Kaloustianův-McIntoshův-Silverův syndrom</t>
  </si>
  <si>
    <t>Zánětlivá granulomatóza dětského věku</t>
  </si>
  <si>
    <t>Granulomatózní zánětlivá artritida, dermatitida a uveitida</t>
  </si>
  <si>
    <t>Dětská granulomatózní artritida</t>
  </si>
  <si>
    <t>Hapnesův-Bomanův-Skeieův syndrom</t>
  </si>
  <si>
    <t>Bindewaldové-Ulmerův-Müllerův syndrom</t>
  </si>
  <si>
    <t>Aseptická nekróza epifýz článků prstů</t>
  </si>
  <si>
    <t>Osteochondritida epifýz článků prstů</t>
  </si>
  <si>
    <t>Osteochondróza epifýz článků prstů</t>
  </si>
  <si>
    <t>Syndrom zahrnující sekvenci Potterové, rozštěp rtu/patra a kardiopatii</t>
  </si>
  <si>
    <t>Barnesův syndrom</t>
  </si>
  <si>
    <t>Syndrom zahrnující progresivní pancytopenii, imunodeficienci a mozečkovou hypoplázii</t>
  </si>
  <si>
    <t>Braddockův-Careyův syndrom</t>
  </si>
  <si>
    <t>Cutlerův-Bassův-Romsheův syndrom</t>
  </si>
  <si>
    <t>Holmesův-Collinsův syndrom</t>
  </si>
  <si>
    <t>Wernerův mezomelický syndrom</t>
  </si>
  <si>
    <t>Spellacyové-Gibbsové-Wattsův syndrom</t>
  </si>
  <si>
    <t>Neuhauserův-Dalyho-Magnelliové syndrom</t>
  </si>
  <si>
    <t>Kerseyův syndrom</t>
  </si>
  <si>
    <t>Pinheirové-Freire Maiaův-Mirandaův syndrom</t>
  </si>
  <si>
    <t>NEAKTUÁLNÍ: Alvesův-dos Santosův-Castelův syndrom</t>
  </si>
  <si>
    <t>NEAKTUÁLNÍ: Truebův-Burgův-Bottaniho syndrom</t>
  </si>
  <si>
    <t>Syndrom zahrnující dlouhé oční řasy a mentální retardaci</t>
  </si>
  <si>
    <t>Oliverův-McFarlaneův syndrom</t>
  </si>
  <si>
    <t>Hunterův-Ruddův-Hoffmannův syndrom</t>
  </si>
  <si>
    <t>Sayův-Meyerův syndrom</t>
  </si>
  <si>
    <t>Hechtův syndrom</t>
  </si>
  <si>
    <t>Hechtův-Bealsův syndrom</t>
  </si>
  <si>
    <t>Společný aortopulmonální kmen</t>
  </si>
  <si>
    <t>Společný tepenný kmen</t>
  </si>
  <si>
    <t>Tsukaharův-Kajiiho syndrom</t>
  </si>
  <si>
    <t>Syndrom zahrnující renální dysplázii a poruchy končetin</t>
  </si>
  <si>
    <t>Syndrom zahrnující kyčelní dysplázii, enchondrom a ekchondrom</t>
  </si>
  <si>
    <t>Syndrom zahrnující mentální retardaci, malý vzrůst, kontraktury ruky a anomálie genitálu</t>
  </si>
  <si>
    <t>Syndrom zahrnující Praderův-Williho habitus, osteopenii a kamptodaktylii</t>
  </si>
  <si>
    <t>Sujanskeho-Leonardův syndrom</t>
  </si>
  <si>
    <t>Van Buchemův syndrom</t>
  </si>
  <si>
    <t>Grandův-Kaineho-Fullingův syndrom</t>
  </si>
  <si>
    <t>Syndrom zahrnující rozštěpy, malformace končetin a srdeční vady</t>
  </si>
  <si>
    <t>Viljoenův-Kallisův-Vogesův syndrom</t>
  </si>
  <si>
    <t>Syndrom zahrnující mikrocefalii, mikroftalmii, ektrodaktylii dolních končetin a prognatii</t>
  </si>
  <si>
    <t>Viljoenův-Smartův syndrom</t>
  </si>
  <si>
    <t>Lutzův-Richnerův-Landoltův syndrom</t>
  </si>
  <si>
    <t>Syndrom zahrnující Pierre Robinův syndrom a fetální chondrodysplázii</t>
  </si>
  <si>
    <t>Syndrom zahrnující mnohočetný endokrinní deficit, Addisonovu chorobu a kandidózu</t>
  </si>
  <si>
    <t>Blizzardův syndrom</t>
  </si>
  <si>
    <t>Wieackerův-Wolffův syndrom</t>
  </si>
  <si>
    <t>Neonatální progeroidní syndrom</t>
  </si>
  <si>
    <t>Fúze krčních obratlů</t>
  </si>
  <si>
    <t>Winchesterův syndrom</t>
  </si>
  <si>
    <t>Garciaův-Lurieho syndrom</t>
  </si>
  <si>
    <t>Syndrom zahrnující kleidokraniální dysplázii, mikrognatii a absenci palců na rukou</t>
  </si>
  <si>
    <t>Labandův syndrom</t>
  </si>
  <si>
    <t>Syndrom oromandibulární a končetinové hypogeneze</t>
  </si>
  <si>
    <t>Marashiho-Gorlinův syndrom</t>
  </si>
  <si>
    <t>De Smetův-Fabryho-Frynsův syndrom</t>
  </si>
  <si>
    <t>Richieri Costův-Guion Almeidaové syndrom</t>
  </si>
  <si>
    <t>NEAKTUÁLNÍ: Rodiniho-Richieri Costův syndrom</t>
  </si>
  <si>
    <t>Strattonův-Garciaův-Youngův syndrom</t>
  </si>
  <si>
    <t>Thomasův-Jewettův-Rainesův syndrom</t>
  </si>
  <si>
    <t>Seaverův-Cassidyho syndrom</t>
  </si>
  <si>
    <t>Stollův-Géraudelův-Chauvinův syndrom</t>
  </si>
  <si>
    <t>Hardikarův syndrom</t>
  </si>
  <si>
    <t>Nobleho-Bassův-Shermanův syndrom</t>
  </si>
  <si>
    <t>Maroteauxův-Stanescuho-Cousinův syndrom</t>
  </si>
  <si>
    <t>Sengersův-Hamelův-Ottenův syndrom</t>
  </si>
  <si>
    <t>Hoffmanův syndrom</t>
  </si>
  <si>
    <t>Kocher-Debrého-Semelaignův syndrom</t>
  </si>
  <si>
    <t>Hyde Forsterův-McCarthyho-Berryho syndrom</t>
  </si>
  <si>
    <t>Hittnerův-Hirschův-Krehův syndrom</t>
  </si>
  <si>
    <t>Kodaňský syndrom</t>
  </si>
  <si>
    <t>Mathieuův-De Brocův-Bonyův syndrom</t>
  </si>
  <si>
    <t>Volckeho-Soekarmanův syndrom</t>
  </si>
  <si>
    <t>Feigenbaumův-Bergeronův-Richardsonův syndrom</t>
  </si>
  <si>
    <t>Curatolův-Ciliův-Pessagnův syndrom</t>
  </si>
  <si>
    <t>Kaplowitzův-Bodurthův syndrom</t>
  </si>
  <si>
    <t>De Die-Smuldersové-Vlesův-Frynsův syndrom</t>
  </si>
  <si>
    <t>NEAKTUÁLNÍ: Figuerův syndrom</t>
  </si>
  <si>
    <t>Kraniosynostóza, Warmanův typ</t>
  </si>
  <si>
    <t>Warmanův-Mullikenův-Haywardův syndrom</t>
  </si>
  <si>
    <t>Pettyové-Laxové-Wiedemannův syndrom</t>
  </si>
  <si>
    <t>Ruddův-Klimekův syndrom</t>
  </si>
  <si>
    <t>Kozlowského-Tsurutův syndrom</t>
  </si>
  <si>
    <t>Johnstonové-Aaronsův-Schelleyové syndrom</t>
  </si>
  <si>
    <t>Nicolaidesův-Baraitserův syndrom</t>
  </si>
  <si>
    <t>NEAKTUÁLNÍ: Chittyho-Hallův-Webbův syndrom</t>
  </si>
  <si>
    <t>Palmerův-Pagonův syndrom</t>
  </si>
  <si>
    <t>Kasznicaův-Carlsonův-Coppedgeův syndrom</t>
  </si>
  <si>
    <t>Buntinxův-Lormansův-Martinův syndrom</t>
  </si>
  <si>
    <t>Hamanův-Tsukamotův syndrom</t>
  </si>
  <si>
    <t>Boylanův-Dewův syndrom</t>
  </si>
  <si>
    <t>Kosztolanyiův syndrom</t>
  </si>
  <si>
    <t>Schaapův-Taylorův-Baraitserův syndrom</t>
  </si>
  <si>
    <t>Lynchův-Leeův-Murdayův syndrom</t>
  </si>
  <si>
    <t>Neonatální Schwartzův-Jampelův syndrom</t>
  </si>
  <si>
    <t>Schwartzův-Jampelův syndrom, typ 2</t>
  </si>
  <si>
    <t>Stüveové-Wiedemannův/Schwartzův-Jampelův syndrom, typ 2</t>
  </si>
  <si>
    <t>Mnohočetné kartilaginózní exostózy</t>
  </si>
  <si>
    <t>Kompletní necitlivost k růstovému hormonu</t>
  </si>
  <si>
    <t>Deficit receptoru pro růstový hormon</t>
  </si>
  <si>
    <t>Laronův typ nanismu</t>
  </si>
  <si>
    <t>Primární necitlivost k růstovému hormonu</t>
  </si>
  <si>
    <t>Primární rezistence k růstovému hormonu</t>
  </si>
  <si>
    <t>Malý vzrůst kvůli rezistenci na růstový hormon</t>
  </si>
  <si>
    <t>Deficit pyruvátkinázy erytrocytů</t>
  </si>
  <si>
    <t>Rezistence vůči tyreotropnímu hormonu</t>
  </si>
  <si>
    <t>GSD způsobená deficitem jaterní glykogensyntázy</t>
  </si>
  <si>
    <t>Hyperimunoglobinemie D s návratnou horečkou</t>
  </si>
  <si>
    <t>Syndrom nahých lymfocytů, typ 2</t>
  </si>
  <si>
    <t>HLA 2. třídy-negativní těžký kombinovaný imunodeficit</t>
  </si>
  <si>
    <t>Benigní epilepsie v dětství s centrotemporálními hroty</t>
  </si>
  <si>
    <t>Benigní epilepsie v dětství s rolandickými hroty</t>
  </si>
  <si>
    <t>Ehrmannův-Sneddonův syndrom</t>
  </si>
  <si>
    <t>Funkční deficit methionin syntázy, typ cbIG</t>
  </si>
  <si>
    <t>Deficit žaludečního vnitřního faktoru</t>
  </si>
  <si>
    <t>Hereditární juvenilní megaloblastická anémie způsobená deficitem vnitřního faktoru</t>
  </si>
  <si>
    <t>Deficit vnitřního faktoru</t>
  </si>
  <si>
    <t>Funkční deficit methioninsyntázy</t>
  </si>
  <si>
    <t>Izolovaný deficit mitochondriálního komplexu II respiračního řetězce</t>
  </si>
  <si>
    <t>Izolovaný deficit komplexu III mitochondriálního respiračního řetězce</t>
  </si>
  <si>
    <t>Fatální infantilní kardioencefalomyopatie způsobená deficitem cytochrom C oxidázy</t>
  </si>
  <si>
    <t>Hereditární trombofilie způsobená nedostatkem PC</t>
  </si>
  <si>
    <t>Následky dětské obrny</t>
  </si>
  <si>
    <t>Syndrom po infekční obrně</t>
  </si>
  <si>
    <t>Hyperfenylalaninemie způsobená deficitem dehydratázy</t>
  </si>
  <si>
    <t>Hyperfenylalaninemie způsobená deficitem pterin-4-alfa-karbinolamin dehydratázy</t>
  </si>
  <si>
    <t>Multisystémový zánět začínající v dětství</t>
  </si>
  <si>
    <t>Prieurův-Griscelliho syndrom</t>
  </si>
  <si>
    <t>Hantavirová horečka</t>
  </si>
  <si>
    <t>Opitzův syndrom</t>
  </si>
  <si>
    <t>Opitzův-Friasův syndrom</t>
  </si>
  <si>
    <t>Vrozená absence pulmonální chlopně</t>
  </si>
  <si>
    <t>Koarktace břišní aorty</t>
  </si>
  <si>
    <t>Syndrom dysplázie střední aorty</t>
  </si>
  <si>
    <t>Syndrom střední aorty</t>
  </si>
  <si>
    <t>Syndrom břišní aorty</t>
  </si>
  <si>
    <t>Vrozená aortopulmonální píštěl</t>
  </si>
  <si>
    <t>Koronární píštěle</t>
  </si>
  <si>
    <t>Halaszův syndrom</t>
  </si>
  <si>
    <t>Canaleův-Smithův syndrom</t>
  </si>
  <si>
    <t>Idiopatický deficit imunoglobulinů</t>
  </si>
  <si>
    <t>Syndrom zahrnující nefroblastomatózu, fetální ascites, makrosomii a Wilmsův tumor</t>
  </si>
  <si>
    <t>Syndrom zahrnující addukované palce a artrogrypózu, Dundarův typ</t>
  </si>
  <si>
    <t>CHST14-vázaný Ehlersův-Danlosův syndrom</t>
  </si>
  <si>
    <t>D4ST1-deficientní Ehlersův-Danlosův syndrom</t>
  </si>
  <si>
    <t>EDS, Koshoův typ</t>
  </si>
  <si>
    <t>Ehlersův-Danlosův syndrom, Koshoův typ</t>
  </si>
  <si>
    <t>Ehlersův-Danlosův syndrom, artrogryposický typ</t>
  </si>
  <si>
    <t>Axenfeldův syndrom</t>
  </si>
  <si>
    <t>Riegerův syndrom</t>
  </si>
  <si>
    <t>Syndrom zahrnující zdvojení dělohy a obstrukční hemivaginu</t>
  </si>
  <si>
    <t>Herlynův-Wernerův syndrom</t>
  </si>
  <si>
    <t>Obstrukční hemivagina a ipsilaterální anomálie ledviny</t>
  </si>
  <si>
    <t>Wunderlichův syndrom</t>
  </si>
  <si>
    <t>Dědičná von Willebrandova choroba</t>
  </si>
  <si>
    <t>Syndrom zahrnující kolobom, vrozené srdeční onemocnění, ichtyoziformní dermatózu, mentální postižení a anomálie ucha</t>
  </si>
  <si>
    <t>Vrozená porucha glykosylace způsobená deficitem PIGL</t>
  </si>
  <si>
    <t>Holmesův-Benacerrafové syndrom</t>
  </si>
  <si>
    <t>GSD způsobená deficitem GLUT2</t>
  </si>
  <si>
    <t>Glykogenóza způsobená GLUT2 deficitem</t>
  </si>
  <si>
    <t>Yoshimurův-Takeshitův syndrom</t>
  </si>
  <si>
    <t>Junkční ektopická tachykardie</t>
  </si>
  <si>
    <t>Bidirekční komorová tachykardie indukovaná katecholaminy</t>
  </si>
  <si>
    <t>Multifokální ventrikulární předčasný tlukot srdce</t>
  </si>
  <si>
    <t>Drashův syndrom</t>
  </si>
  <si>
    <t>Wilmsův tumor a pseudohermafroditismus</t>
  </si>
  <si>
    <t>Glykoproteinový syndrom deficitu sacharidů</t>
  </si>
  <si>
    <t>CPEO zděděná po matce</t>
  </si>
  <si>
    <t>Chronická progresivní externí oftalmoplegie zděděná po matce</t>
  </si>
  <si>
    <t>Biemondův syndrom</t>
  </si>
  <si>
    <t>Autozomálně recesivní metafyzární chondrodysplázie</t>
  </si>
  <si>
    <t>McKusickův typ metafyzární chondrodysplázie</t>
  </si>
  <si>
    <t>Sekundární deficit karnitinu způsobený deficitem dehydrogenázy acyl-CoA se středně dlouhým řetězcem</t>
  </si>
  <si>
    <t>GSD způsobená deficitem laktát dehydrogenázy</t>
  </si>
  <si>
    <t>GDS způsobená deficitem fosfoglukomutázy</t>
  </si>
  <si>
    <t>Hereditární trombofilie způsobená vrozeným nedostatkem antithrombinu III</t>
  </si>
  <si>
    <t>Haileyův-Haileyův familiární benigní chronický pemfigus</t>
  </si>
  <si>
    <t>Sharpův syndrom</t>
  </si>
  <si>
    <t>Bradburyho-Egglestonův syndrom</t>
  </si>
  <si>
    <t>Čisté autonomní selhání</t>
  </si>
  <si>
    <t>Čistá dysautonomie</t>
  </si>
  <si>
    <t>Čistá idiopatická dysautonomie</t>
  </si>
  <si>
    <t>Časně nasedající generalizovaná dystonie postihující končetiny</t>
  </si>
  <si>
    <t>Časně nasedající generalizovaná torzní dystonie</t>
  </si>
  <si>
    <t>Časně nasedající primární dystonie</t>
  </si>
  <si>
    <t>Časně nasedající torzní dystonie</t>
  </si>
  <si>
    <t>Xq22.3 mikrodeleční syndrom</t>
  </si>
  <si>
    <t>Benigní familiární infantilní křeče</t>
  </si>
  <si>
    <t>Dětská ataxie s difuzní hypomyelinizací centrálního nervového systému</t>
  </si>
  <si>
    <t>Vrozené splynutí krčních obratlů</t>
  </si>
  <si>
    <t>Vrozené spojení krčních segmentů</t>
  </si>
  <si>
    <t>Dentův syndrom</t>
  </si>
  <si>
    <t>X-vázaná recesivní hyperkalciurická hypofosfatemická křivice</t>
  </si>
  <si>
    <t>Syndrom zahrnující hyperkalemii a hypertenzi, Gordonův typ</t>
  </si>
  <si>
    <t>Spitzerův-Weinsteinův syndrom</t>
  </si>
  <si>
    <t>Gronbladův-Strandbergův-Touraineův syndrom</t>
  </si>
  <si>
    <t>Lymfom malých buněk s neštěpeným jádrem</t>
  </si>
  <si>
    <t>Primární kutánní Ki-1+ T-buněčná lymfoproliferativní nemoc</t>
  </si>
  <si>
    <t>Seminomatózní nádor varlete ze zárodečných buněk</t>
  </si>
  <si>
    <t>Granulomatóza z Langerhansových buněk</t>
  </si>
  <si>
    <t>Ehlersův-Danlosův syndrom, typ 3</t>
  </si>
  <si>
    <t>Ehlersův-Danlosův syndrom, typ 4</t>
  </si>
  <si>
    <t>Ehlersův-Danlosův syndrom, typ IV</t>
  </si>
  <si>
    <t>Sackův-Barabasův syndrom</t>
  </si>
  <si>
    <t>EDS, kyfoskoliotický typ způsobený deficitem lysyl hydroxylázy 1</t>
  </si>
  <si>
    <t>Ehlersův-Danlosův syndrom, typ 6A</t>
  </si>
  <si>
    <t>Ehlersův-Danlosův syndrom, okuloskoliotický typ</t>
  </si>
  <si>
    <t>Ehlersův-Danlosův syndrom, typ VII</t>
  </si>
  <si>
    <t>Ehlersův-Danlosův syndrom, typ 7C</t>
  </si>
  <si>
    <t>Maligní nádor měkkých tkání</t>
  </si>
  <si>
    <t>Lisencefalie způsobená delecí 17p13.3</t>
  </si>
  <si>
    <t>X-vázaná lisencefalie s nejednoznačnými genitáliemi</t>
  </si>
  <si>
    <t>Časně nasedající viteliformní dystrofie makuly</t>
  </si>
  <si>
    <t>Mitochondriální encefalokardiomyopatie způsobená deficitem F1Fo ATPázy</t>
  </si>
  <si>
    <t>Mitochondriální encefalokardiomyopatie způsobená izolovaným deficitem ATP syntázy</t>
  </si>
  <si>
    <t>Mitochondriální encefalokardiomyopatie způsobená izolovaným deficitem komplexu V mitochondriálního respiračního řetězce</t>
  </si>
  <si>
    <t>Wisslerův-Fanconiho syndrom</t>
  </si>
  <si>
    <t>Syndrom tančících očí</t>
  </si>
  <si>
    <t>Syndrom tančících očí a nohou</t>
  </si>
  <si>
    <t>Kinsbournův syndrom</t>
  </si>
  <si>
    <t>Rasmussenův syndrom</t>
  </si>
  <si>
    <t>Epilepsia partialis continua dětského věku</t>
  </si>
  <si>
    <t>Reyův syndrom</t>
  </si>
  <si>
    <t>Sinusoidální obstrukční syndrom</t>
  </si>
  <si>
    <t>Insuficience pankreatu a dysfunkce kostní dřeně</t>
  </si>
  <si>
    <t>Shwachmanův syndrom</t>
  </si>
  <si>
    <t>Shwachmanův-Bodianův-Diamondův syndrom</t>
  </si>
  <si>
    <t>De la Chapellův syndrom</t>
  </si>
  <si>
    <t>Autoimunní/zánětlivé onemocnění indukované adjuvancií s perzistujícími hliníkovými granulomaty</t>
  </si>
  <si>
    <t>Autozomálně recesivní anhidrotická ektodermální dysplázie</t>
  </si>
  <si>
    <t>Autozomálně dominantní anhidrotická ektodermální dysplázie</t>
  </si>
  <si>
    <t>Ehlersův-Danlosův syndrom, typ 9</t>
  </si>
  <si>
    <t>Ehlersův-Danlosův syndrom, typ IX</t>
  </si>
  <si>
    <t>Criswickův-Schepensův syndrom</t>
  </si>
  <si>
    <t>Syndrom náhlé nevysvětlené noční smrti</t>
  </si>
  <si>
    <t>Syndrom bratří Brugadů</t>
  </si>
  <si>
    <t>SCID způsobená deficitem adenozin deaminázy</t>
  </si>
  <si>
    <t>Leighova nekrotizující encefalopatie způsobená deficitem pyruvátkarboxylázy</t>
  </si>
  <si>
    <t>Leighův syndrom způsobený deficitem PC</t>
  </si>
  <si>
    <t>Leighův syndrom způsobený deficitem pyruvátkarboxylázy</t>
  </si>
  <si>
    <t>Diabetes dospělého typu objevující se u mladých lidí</t>
  </si>
  <si>
    <t>Infekce způsobená Coxiellou burnetii</t>
  </si>
  <si>
    <t>Horečka Nine Mile</t>
  </si>
  <si>
    <t>Horečka Quadrilateral</t>
  </si>
  <si>
    <t>Lewandowského-Lutzův syndrom</t>
  </si>
  <si>
    <t>Infekce měchovcem</t>
  </si>
  <si>
    <t>Vitreoretinální degenerace, Wagnerův typ</t>
  </si>
  <si>
    <t>Wagnerův syndrom</t>
  </si>
  <si>
    <t>Syndrom zahrnující hluchotu, spirálovitě stočené vlasy a hypogonadismus</t>
  </si>
  <si>
    <t>Familiární syndrom vlněných vlasů</t>
  </si>
  <si>
    <t>Hereditární syndrom vlněných vlasů</t>
  </si>
  <si>
    <t>Graham Littleův syndrom</t>
  </si>
  <si>
    <t>Piccardiho-Lassueurův-Littleův syndrom</t>
  </si>
  <si>
    <t>Syndrom moniliformních vlasů</t>
  </si>
  <si>
    <t>Částečný defekt atrioventrikulárního kanálu</t>
  </si>
  <si>
    <t>Zkřížené spojení síní a komor</t>
  </si>
  <si>
    <t>Kardiální nádor u dětí</t>
  </si>
  <si>
    <t>Primární nádor srdce u dětí</t>
  </si>
  <si>
    <t>Mikroinfarkty kochleární, retinální a encefalické tkáně</t>
  </si>
  <si>
    <t>Syndrom děravých kapilár</t>
  </si>
  <si>
    <t>Idiopatický syndrom děravých kapilár</t>
  </si>
  <si>
    <t>NEAKTUÁLNÍ: Pigmentový mosaicismus, Itův typ</t>
  </si>
  <si>
    <t>Tečkovaná palmoplantární hyperkeratóza, typ 3</t>
  </si>
  <si>
    <t>Syndrom turbanovitých tumorů</t>
  </si>
  <si>
    <t>Profresivní symetrická erytrokeratodermie, Gottronův typ</t>
  </si>
  <si>
    <t>Huriezův syndrom</t>
  </si>
  <si>
    <t>Mnohočetný keratoakantom</t>
  </si>
  <si>
    <t>Familiární kožní a děložní leiomyomatóza</t>
  </si>
  <si>
    <t>Familiární mnohočetná kožní leiomyomatóza</t>
  </si>
  <si>
    <t>Hereditární mnohočetná kožní leiomyomatóza</t>
  </si>
  <si>
    <t>Mnohočetná kožní a děložní leiomyomatóza</t>
  </si>
  <si>
    <t>Reedův syndrom</t>
  </si>
  <si>
    <t>Olmstedův syndrom</t>
  </si>
  <si>
    <t>Familiární trvalý syndrom olupování kůže</t>
  </si>
  <si>
    <t>Idiopatická opadavá kůže</t>
  </si>
  <si>
    <t>Nemoc olupování kůže</t>
  </si>
  <si>
    <t>Köhlmeierův-Degosův-Delortův-Tricortův syndrom</t>
  </si>
  <si>
    <t>NON RARE IN EUROPE: Předčasná puberta závislá na gonadotropinech</t>
  </si>
  <si>
    <t>Vrozený kombinovaný deficit hypofyzárních hormonů</t>
  </si>
  <si>
    <t>Gorhamův syndrom</t>
  </si>
  <si>
    <t>Deficit alfa střádavých granul</t>
  </si>
  <si>
    <t>Deficit destičkových alfa-granul</t>
  </si>
  <si>
    <t>Pletencová svalová dystrofie způsobená deficitem beta-sakroglykanu</t>
  </si>
  <si>
    <t>Pletencová svalová dystrofie způsobená deficitem gama-sakroglykanu</t>
  </si>
  <si>
    <t>Pletencová svalová dystrofie způsobená deficitem delta-sakroglykanu</t>
  </si>
  <si>
    <t>Pletencová svalová dystrofie způsobená deficitem myotilinu</t>
  </si>
  <si>
    <t>Pletencová svalová dystrofie způsobená deficitem laminu A/C</t>
  </si>
  <si>
    <t>Pletencová svalová dystrofie způsobená deficitem dysferlinu</t>
  </si>
  <si>
    <t>Pletencová svalová dystrofie způsobená deficitem kaveolinu 3</t>
  </si>
  <si>
    <t>Syndrom s postižením svalů, očí a mozku</t>
  </si>
  <si>
    <t>Distální myopatie, Nonakův typ</t>
  </si>
  <si>
    <t>Hereditární myopatie s inkluzními tělísky, typ 2</t>
  </si>
  <si>
    <t>Myopatie s inkluzními tělísky, typ 2</t>
  </si>
  <si>
    <t>Distální mopatie, Uddův typ</t>
  </si>
  <si>
    <t>Kontinuální hroty a vlny během hlubokého spánku</t>
  </si>
  <si>
    <t>Epileptická encefalopatie s kontinuálními hroty a vlnami během spánku</t>
  </si>
  <si>
    <t>Ulickův syndrom</t>
  </si>
  <si>
    <t>Loefflerův syndrom</t>
  </si>
  <si>
    <t>Löfflerův syndrom</t>
  </si>
  <si>
    <t>Idiopatická infekce způsobená BCG nebo atypickými mykobakteriemi</t>
  </si>
  <si>
    <t>Idiopatické selhání kostní dřeně</t>
  </si>
  <si>
    <t>Familiární difuzní žaludeční nádor</t>
  </si>
  <si>
    <t>Hereditární difuzní žaludeční adenokarcinom</t>
  </si>
  <si>
    <t>Non-obrovskobuněčná granulomatózní temporální arteritida s eosinofilií</t>
  </si>
  <si>
    <t>Deficit flavoproteinů přenášejících elektrony</t>
  </si>
  <si>
    <t>Deficit flavoproteinů přenášejících elektrony v ubikvinonové oxidoreduktáze</t>
  </si>
  <si>
    <t>Richnerův-Hanhartův syndrom</t>
  </si>
  <si>
    <t>Tyrosinémie způsobená deficitem TAT</t>
  </si>
  <si>
    <t>Tyrosinémie způsobená deficitem tyrosin aminotransferázy</t>
  </si>
  <si>
    <t>Fiessingerův-Leroyův-Reiterův syndrom</t>
  </si>
  <si>
    <t>Reiterův syndrom</t>
  </si>
  <si>
    <t>Shapirův syndrom</t>
  </si>
  <si>
    <t>Atrézie žlučových cest</t>
  </si>
  <si>
    <t>Hypomagnezémie způsobená selektivní malabsorpcí hořčíku</t>
  </si>
  <si>
    <t>FHHNC bez těžké oční poruchy</t>
  </si>
  <si>
    <t>Familiární hibernská horečka</t>
  </si>
  <si>
    <t>Těžká myoklonická epilepsie v časném dětství</t>
  </si>
  <si>
    <t>Těžká epilepsie s myoklonem v časném dětství</t>
  </si>
  <si>
    <t>Autozomálně recesivní letální syndrom mnohočetných pterygií</t>
  </si>
  <si>
    <t>Jessnerova benigní lymfocytární infiltrace kůže</t>
  </si>
  <si>
    <t>Lymfocytární infiltrát kůže Jessner-Kanof</t>
  </si>
  <si>
    <t>Těžká kombinovaná imunodeficience s leukopenií</t>
  </si>
  <si>
    <t>HCC v dětství</t>
  </si>
  <si>
    <t>Hepatocelulární karcinom u dětí</t>
  </si>
  <si>
    <t>HCC u dětí a adolescentů</t>
  </si>
  <si>
    <t>Oxoprolinurie způsobená deficitem oxoprolinázy</t>
  </si>
  <si>
    <t>Keratoderma s vlněnými vlasy, typ I</t>
  </si>
  <si>
    <t>Pletencová svalová dystrofie na podkladě deficitu telethioninu</t>
  </si>
  <si>
    <t>Pletencová svalová dystrofie na podkladě deficitu FKRP</t>
  </si>
  <si>
    <t>Izolovaná autozomálně dominantní hypomagnesémie</t>
  </si>
  <si>
    <t>Izolované ztráty hořčíku ledvinami</t>
  </si>
  <si>
    <t>GSD způsobená deficitem LAMP2</t>
  </si>
  <si>
    <t>Syndrom nahých lymfocytů, typ 1</t>
  </si>
  <si>
    <t>T-B+ SCID způsobený deficitem JAK3</t>
  </si>
  <si>
    <t>Intolerance disacharidů</t>
  </si>
  <si>
    <t>Syndrom epidermálních hamartomů</t>
  </si>
  <si>
    <t>Conradiho-Hünermannův-Happleův syndrom</t>
  </si>
  <si>
    <t>Neurokutánní syndrom, Bicknellův typ</t>
  </si>
  <si>
    <t>PLS s nástupem v dospělosti</t>
  </si>
  <si>
    <t>Primární laterální skleróza s nástupem v dospělosti</t>
  </si>
  <si>
    <t>mtDNA depleční syndrom</t>
  </si>
  <si>
    <t>Familiární mnohočetný deficit koagulačních faktorů</t>
  </si>
  <si>
    <t>Borrmannův karcinom žaludku, typ 4</t>
  </si>
  <si>
    <t>Defekt destičkového receptoru P2Y12 pro ADP</t>
  </si>
  <si>
    <t>Onemocnění malých mozkových cév s krvácením</t>
  </si>
  <si>
    <t>Syndrom zahrnující retinální arteriolární tortuositu, infantilní hemiparézu a autozomálně dominantní leukoencefalopatii</t>
  </si>
  <si>
    <t>Generalizovaná epilepsie s febrilními křečemi plus</t>
  </si>
  <si>
    <t>Revmatismus tukové tkáně</t>
  </si>
  <si>
    <t>Dermatostomatitida, Stevensův Johnsonův typ</t>
  </si>
  <si>
    <t>Syndrom bolesti močového měchýře</t>
  </si>
  <si>
    <t>Syndrom bolestivého měchýře</t>
  </si>
  <si>
    <t>Andersenův syndrom</t>
  </si>
  <si>
    <t>Andersenův-Tawilův syndrom</t>
  </si>
  <si>
    <t>Chronická kopřivka provázející gamapatii</t>
  </si>
  <si>
    <t>Chronická kopřivka s makroglobulinemií</t>
  </si>
  <si>
    <t>Embryopatie způsobená kyselinou retinovou</t>
  </si>
  <si>
    <t>Vzácná krvácivá porucha způsobená konstituční poruchou koagulačních faktorů</t>
  </si>
  <si>
    <t>Vzácná koagulopatie způsobená konstituční poruchou koagulačních faktorů</t>
  </si>
  <si>
    <t>Vzácné metabolické onemocnění</t>
  </si>
  <si>
    <t>Marshallův syndrom s periodickou horečkou</t>
  </si>
  <si>
    <t>Syndrom zahrnující periodickou horečku, aftózní stomatitidu, faryngitidu a adenopatii</t>
  </si>
  <si>
    <t>Pascual-Castroviejův syndrom, typ 2</t>
  </si>
  <si>
    <t>Myopatie s intolerancí cvičení, švédský typ</t>
  </si>
  <si>
    <t>Serotoninová bouře</t>
  </si>
  <si>
    <t>Pemphigoid v jizvě</t>
  </si>
  <si>
    <t>Slizniční pemphigoid</t>
  </si>
  <si>
    <t>Otevřená Botallova tepenná dučej s faciálním dysmorfismem a abnormálním pátým prstem na ruce</t>
  </si>
  <si>
    <t>Arteriovenózní píštěl v mozku</t>
  </si>
  <si>
    <t>Multifokální získaná demyelinizační senzorická a motorická neuropatie</t>
  </si>
  <si>
    <t>Lymfom v tělních dutinách</t>
  </si>
  <si>
    <t>Dědičný deficit ceruloplasminu</t>
  </si>
  <si>
    <t>Zánětlivý pseudonádor kosterního svalstva</t>
  </si>
  <si>
    <t>Tyčinkový monochromatismus</t>
  </si>
  <si>
    <t>Rogersův syndrom</t>
  </si>
  <si>
    <t>Singhův-Williamsové-McAlisterův syndrom</t>
  </si>
  <si>
    <t>Rajabové-Sprangerův syndrom</t>
  </si>
  <si>
    <t>Ahnův-Lerman-Sagieové syndrom</t>
  </si>
  <si>
    <t>Boyadjievův-Jabsové syndrom</t>
  </si>
  <si>
    <t>Mégarbanéův-Loiseletův syndrom</t>
  </si>
  <si>
    <t>Roifmanův-Melamedův syndrom</t>
  </si>
  <si>
    <t>Verloesův-Deprezův syndrom</t>
  </si>
  <si>
    <t>Bartonellóza způsobená infekcí bakterií Bartonella henselae</t>
  </si>
  <si>
    <t>Syndrom zahrnující palmoplantární keratózu, cysty očních víček, hypodoncii a hypotrichózu</t>
  </si>
  <si>
    <t>Syndrom zahrnující palmoplantární hypokeratózu, cysty očních víček, hypodoncii a hypotrichózu</t>
  </si>
  <si>
    <t>Syndrom zahrnující palmoplantární keratoderma, cysty očních víček, hypodoncii a hypotrichózu</t>
  </si>
  <si>
    <t>Chondrodysplázie, Blomstrandův typ</t>
  </si>
  <si>
    <t>Syndrom podobný VATER syndromu s plicní hypertenzí, abnormálníma ušima a růstovým deficitem</t>
  </si>
  <si>
    <t>Grahamův-Coxův syndrom</t>
  </si>
  <si>
    <t>Moravové-Mehesův syndrom</t>
  </si>
  <si>
    <t>Lymfom z buněk plášťové zóny</t>
  </si>
  <si>
    <t>Lymfom z lymfatické tkáně se vztahem ke sliznicím</t>
  </si>
  <si>
    <t>Familiární třes brady</t>
  </si>
  <si>
    <t>Dědičný myoklonus brady</t>
  </si>
  <si>
    <t>Dědičný třes brady</t>
  </si>
  <si>
    <t>Syndrom zesíleného S-čípku</t>
  </si>
  <si>
    <t>Retinoschíza s časnou nyktalopií</t>
  </si>
  <si>
    <t>Syndrom zahrnující opoždění růstu, aminoacidurii, cholestázu, přetížení železem, laktátovou acidózu a předčasnou smrt</t>
  </si>
  <si>
    <t>Syndrom zahrnující růstovou restrikci, aminoacidurii, cholestázu, přetížení železem, laktátovou acidózu a předčasnou smrt</t>
  </si>
  <si>
    <t>Bonnetův-Dechaumeův-Blancův syndrom</t>
  </si>
  <si>
    <t>Patersonův -Brown-Kellyho syndrom</t>
  </si>
  <si>
    <t>Moschcowitzův syndrom</t>
  </si>
  <si>
    <t>Bensonův syndrom</t>
  </si>
  <si>
    <t>Karcinom žlučníku a EBT</t>
  </si>
  <si>
    <t>Chronická nemoc chladových aglutininů</t>
  </si>
  <si>
    <t>Syndrom chladových aglutininů</t>
  </si>
  <si>
    <t>Progresivní bulbární ochrnutí v dětství</t>
  </si>
  <si>
    <t>Vlasatobuněčná leukémie</t>
  </si>
  <si>
    <t>X-vázaný McLeodův syndrom</t>
  </si>
  <si>
    <t>Šedavé zbarvení kůže</t>
  </si>
  <si>
    <t>Catlinovy značky</t>
  </si>
  <si>
    <t>Syndrom aortálního aneuryzmatu způsobeného anomáliemi receptorů pro TGF-beta</t>
  </si>
  <si>
    <t>Alcockův syndrom</t>
  </si>
  <si>
    <t>Pudendální neuralgie způsobená kompresí pudendálního nervu</t>
  </si>
  <si>
    <t>Vrozený rozštěp lebečního krytu a páteře</t>
  </si>
  <si>
    <t>Syndrom podobný Antleyho-Bixlerovu, zahrnující neurčité pohlaví a porušenou steroidogenezi</t>
  </si>
  <si>
    <t>Antleyho-Bixlerův syndrom, typ 2</t>
  </si>
  <si>
    <t>POR-vázaný Antleyho-Bixlerův syndrom</t>
  </si>
  <si>
    <t>Gestační pemfigoid</t>
  </si>
  <si>
    <t>Vzácný žaludeční epiteliální tumor</t>
  </si>
  <si>
    <t>Bartonelóza způsobená infekcí Bartonella bacilliformis</t>
  </si>
  <si>
    <t>Bartonelóza způsobená infekcí Bartonella quintana</t>
  </si>
  <si>
    <t>IgG4 asociované onemocnění štítné žlázy</t>
  </si>
  <si>
    <t>Polymorfní erupce v těhotenství</t>
  </si>
  <si>
    <t>Autozomálně dominantní Charcotova-Marieova-Toothova nemoc</t>
  </si>
  <si>
    <t>Autozomálně recesivní demyelinizační Charcotova-Marieova-Toothova nemoc</t>
  </si>
  <si>
    <t>Syndrom zahrnující Charcotovu-Marieovu-Toothovu nemoc a pyramidové příznaky</t>
  </si>
  <si>
    <t>Syndrom zahrnující vlnité vlasy, palmoplantární keratoderma a dilatační kardiomyopatii</t>
  </si>
  <si>
    <t>Biotin-thiamin-responzivní onemocnění bazálních ganglií</t>
  </si>
  <si>
    <t>Dysplastický gangliocytom mozečku</t>
  </si>
  <si>
    <t>Summerskillův-Walsheho-Tygstrupův syndrom</t>
  </si>
  <si>
    <t>Epilepsie způsobená FCD</t>
  </si>
  <si>
    <t>Juvenilní svalová atrofie horní končetiny distálně</t>
  </si>
  <si>
    <t>Familiární primární samoúzdravný skvamózní epiteliom kůže, Fergusonův-Smithův typ</t>
  </si>
  <si>
    <t>Mnohočetný keratoakantom, Ferguson-Smithův typ</t>
  </si>
  <si>
    <t>Autozomálně dominantní demyelinizační Charcotova-Marieova-Toothova nemoc</t>
  </si>
  <si>
    <t>Přechodný apikální balonový syndrom levé komory</t>
  </si>
  <si>
    <t>Neurogenní omráčení myokardu</t>
  </si>
  <si>
    <t>Difuzní typ obrovskobuněčného nádoru</t>
  </si>
  <si>
    <t>Obrovskobuněčný tumor šlachové pochvy</t>
  </si>
  <si>
    <t>Goldbergové-Shprintzenův megakolonový syndrom</t>
  </si>
  <si>
    <t>Autozomálně dominantní atrofie optiku, typ 3</t>
  </si>
  <si>
    <t>OPA3, autozomálně dominantní</t>
  </si>
  <si>
    <t>Lymfom z malých lymfocytů</t>
  </si>
  <si>
    <t>Autozomálně dominantní retinální degenerace s pozdním nástupem</t>
  </si>
  <si>
    <t>Syndrom autozomálně recesivní atrofie optiku plus</t>
  </si>
  <si>
    <t>Autozomálně recesivní atrofie optiku, typ 3</t>
  </si>
  <si>
    <t>Costeffův syndrom</t>
  </si>
  <si>
    <t>Aloimunitní neonatální renální onemocnění</t>
  </si>
  <si>
    <t>Odontotrichoungvodigitopalmární syndrom, Mendozův-Valienteové typ</t>
  </si>
  <si>
    <t>Intrahepatální těhotenská cholestáza</t>
  </si>
  <si>
    <t>Těhotenská cholestáza</t>
  </si>
  <si>
    <t>Rekurentní intrahepatální cholestáza v těhotenství</t>
  </si>
  <si>
    <t>Tyrosinémie způsobená deficitem 4-hydroxyfenypyruvátdioxygenázy</t>
  </si>
  <si>
    <t>Tyrosinémie způsobená deficitem oxidázy kyseliny 4-hydroxyfenylpyrohroznové</t>
  </si>
  <si>
    <t>Tyrosinémie způsobená deficitem HPD</t>
  </si>
  <si>
    <t>Leighův syndrom, francouzsko-kanadský typ</t>
  </si>
  <si>
    <t>Leighův syndrom, typ Saguenay-Lac-Saint-Jean</t>
  </si>
  <si>
    <t>Kardiomyopatie s hypotonií na podkladě deficitu cytochrom C oxidázy</t>
  </si>
  <si>
    <t>Kardiomyopatie s myopatií na podkladě deficitu COX</t>
  </si>
  <si>
    <t>Karcinom žlučových cest</t>
  </si>
  <si>
    <t>Infantilní syndrom dechové tísně</t>
  </si>
  <si>
    <t>Syndrom dechové tísně u dítěte</t>
  </si>
  <si>
    <t>Apnoe u dětí</t>
  </si>
  <si>
    <t>Autozomálně recesivní sepiapterin reduktáza deficientní DRD</t>
  </si>
  <si>
    <t>DRD způsobená SRD</t>
  </si>
  <si>
    <t>Vzácná krvácivá porucha způsobená konstituční anomálií destiček</t>
  </si>
  <si>
    <t>Vzácná krvácivá porucha způsobená konstituční trombopatií a/nebo trombocytopenií</t>
  </si>
  <si>
    <t>Vzácná koagulopatie způsobená konstituční anomálií destiček</t>
  </si>
  <si>
    <t>Vzácná koagulopatie způsobená konstituční trombopatií a/nebo trombocytopenií</t>
  </si>
  <si>
    <t>Vzácná hemoragická porucha způsobená konstituční trombopatií a/nebo trombocytopenií</t>
  </si>
  <si>
    <t>Hyperinzulinemická hypoglykémie způsobená deficitem dehydrogenázy 3-hydroxyacyl-CoA s krátkým řetězcem</t>
  </si>
  <si>
    <t>Hyperinzulinismus způsobený deficitem HADH</t>
  </si>
  <si>
    <t>Hyperinzulinismus způsobený deficitem SCHAD</t>
  </si>
  <si>
    <t>Hyperinzulinismus způsobený deficitem glutamátdehydrogenázy</t>
  </si>
  <si>
    <t>Syndrom nepřítomnosti Rh antigenů</t>
  </si>
  <si>
    <t>Syndrom zhroucení předsíně</t>
  </si>
  <si>
    <t>Dědičný deficit GS</t>
  </si>
  <si>
    <t>Dědičný deficit glutaminsyntetázy</t>
  </si>
  <si>
    <t>Familiární porucha destiček s asociovanou myeloidní malignitou</t>
  </si>
  <si>
    <t>Familiární destičkový syndrom</t>
  </si>
  <si>
    <t>Syndrom zahrnující hereditární vaskulární retinopatii, Raynaudův fenomén a migrénu</t>
  </si>
  <si>
    <t>Aplázie Müllerových vývodů</t>
  </si>
  <si>
    <t>Syndrom zahrnující hereditární angiopatii, nefropatii, aneuryzmata a svalové křeče</t>
  </si>
  <si>
    <t>Syndrom zahrnující opožděný růst, hluchotu a mentální postižení</t>
  </si>
  <si>
    <t>Primární deficit růstového faktoru podobného inzulinu</t>
  </si>
  <si>
    <t>Nemoc ze střádání esteru cholesterolu</t>
  </si>
  <si>
    <t>Familiární nebo idiopatická restrikční kardiomyopatie</t>
  </si>
  <si>
    <t>Syndrom zahrnující sklerotizující dysplázii kostí, ichtyózu a předčasné ovariální selhání</t>
  </si>
  <si>
    <t>Suprese prodloužené elektroretinální odpovědi</t>
  </si>
  <si>
    <t>Vrozená stacionární noční slepota, Oguchiho typ</t>
  </si>
  <si>
    <t>Goossensův-Devriendtův syndrom</t>
  </si>
  <si>
    <t>Primární imunodeficience způsobená deficitem MCM4</t>
  </si>
  <si>
    <t>Ehlersův-Danlosův syndrom, typ 8</t>
  </si>
  <si>
    <t>Ehlersův-Danlosův syndrom, typ 5</t>
  </si>
  <si>
    <t>NEAKTUÁLNÍ: Ehlersův-Danlosův syndrom, typ 10</t>
  </si>
  <si>
    <t>NEAKTUÁLNÍ: Ehlersův-Danlosův syndrom s dysfunkcí destiček způsobenou abnormalitami fibronektinu</t>
  </si>
  <si>
    <t>NEAKTUÁLNÍ: Ehlersův-Danlosův syndrom, fibronektin deficientní</t>
  </si>
  <si>
    <t>Servellův-Martorellův syndrom</t>
  </si>
  <si>
    <t>Refrakterní anémie s prstenčitými sideroblasty</t>
  </si>
  <si>
    <t>Burnův-McKeownův syndrom</t>
  </si>
  <si>
    <t>Lawrencův syndrom</t>
  </si>
  <si>
    <t>Lawrencův-Seipův syndrom</t>
  </si>
  <si>
    <t>Barraquerův-Simonsův syndrom</t>
  </si>
  <si>
    <t>Hereditární myopatie s inkluzními tělísky, typ 3</t>
  </si>
  <si>
    <t>Myopatie s inkluzními tělísky, typ 3</t>
  </si>
  <si>
    <t>Familiární osteoskleróza s abnormalitami nervového systému a meningů</t>
  </si>
  <si>
    <t>Syndrom zahrnující onemocnění jater, retinitis pigmentosa, polyneuropatii a epilepsii</t>
  </si>
  <si>
    <t>Neonatální epileptická encefalopatie podmíněná mutacemi v PNPO genu</t>
  </si>
  <si>
    <t>Ackermanův dermatitický syndrom</t>
  </si>
  <si>
    <t>Dystonie s nástupem v dětství</t>
  </si>
  <si>
    <t>Syndrom zahrnující opožděný růst, mentální retardaci, mandibulofaciální dysostózu, mikrocefalii a rozštěp patra</t>
  </si>
  <si>
    <t>Hammanův-Richův syndrom</t>
  </si>
  <si>
    <t>Vrozená bitemporální aplázie kůže</t>
  </si>
  <si>
    <t>Brauerův syndrom</t>
  </si>
  <si>
    <t>Fokální faciální dermální dysplázie, Brauerův typ</t>
  </si>
  <si>
    <t>Syndrom zahrnující opoždění vývoje, epilepsii a neonatální diabetes</t>
  </si>
  <si>
    <t>Vrozená onychodysplázie postihující ukazováčky</t>
  </si>
  <si>
    <t>Retikulární pigmentové anomálie flexorů</t>
  </si>
  <si>
    <t>Françoisův syndrom</t>
  </si>
  <si>
    <t>Opožděný vývoj způsobený deficitem 2-methylbutyryl-CoA dehydrogenázy</t>
  </si>
  <si>
    <t>Deficit dehydrogenázy acyl-CoA s krátkými/větvenými řetězci</t>
  </si>
  <si>
    <t>Poruchy cytosolového přenosu methylových skupin nebo metabolismu sirných aminokyselin</t>
  </si>
  <si>
    <t>Deficit HPRT, stupeň I</t>
  </si>
  <si>
    <t>Částečný deficit HPRT</t>
  </si>
  <si>
    <t>Částečný deficit hypoxantin-guanin-fosforibosyltransferázy 1</t>
  </si>
  <si>
    <t>Deficit hypoxantin-guanin-fosforibosyltransferázy, stupeň I</t>
  </si>
  <si>
    <t>Kelleyho-Seegmillerův syndrom</t>
  </si>
  <si>
    <t>Ariasův syndrom</t>
  </si>
  <si>
    <t>Galaktosémie způsobená deficitem galaktokinázy</t>
  </si>
  <si>
    <t>Galaktosémie způsobená deficitem epimerázy</t>
  </si>
  <si>
    <t>GSD způsobená deficitem jaterní a svalové fosforylázakinázy</t>
  </si>
  <si>
    <t>Mnohočetný karboxylázový deficit s juvenilním začátkem</t>
  </si>
  <si>
    <t>Mnohočetný karboxylázový deficit s pozdním začátkem</t>
  </si>
  <si>
    <t>Mnohočetný karboxylázový deficit s časným začátkem</t>
  </si>
  <si>
    <t>Neonatální mnohočetný karboxylázový deficit</t>
  </si>
  <si>
    <t>Pozdně infantilní GM1 gangliosidóza</t>
  </si>
  <si>
    <t>GSD způsobená deficitem G6P, typ 1a</t>
  </si>
  <si>
    <t>GSD způsobená deficitem G6P, typ Ia</t>
  </si>
  <si>
    <t>Glykogenóza způsobená deficitem G6P, typ Ia</t>
  </si>
  <si>
    <t>Glykogenóza způsobená deficitem glukóza-6-fosfatázy, typ 1a</t>
  </si>
  <si>
    <t>GSD způsobená deficitem G6P, typ Ib</t>
  </si>
  <si>
    <t>GSD způsobená deficitem G6PT</t>
  </si>
  <si>
    <t>Glykogenóza způsobená deficitem G6P, typ Ib</t>
  </si>
  <si>
    <t>Glykogenóza způsobená deficitem glukóza-6-fosfatázy, typ 1b</t>
  </si>
  <si>
    <t>Glykogenóza způsobená poruchou transportu glukóza-6-fosfatázy, typ Ib</t>
  </si>
  <si>
    <t>Deficit alfa-N-acetylgalaktosaminidázy s počátkem v dospělosti</t>
  </si>
  <si>
    <t>Deficit transportéru kobalaminu na lysozomální membráně</t>
  </si>
  <si>
    <t>Hyperinzulinemická hypoglykémie způsobená deficitem glukokinázy</t>
  </si>
  <si>
    <t>NEAKTUÁLNÍ: Chondrodysplasia punctata, Sheffieldův typ</t>
  </si>
  <si>
    <t>Toriellův-Higginsův-Millerův syndrom</t>
  </si>
  <si>
    <t>MPS s postižením kůže</t>
  </si>
  <si>
    <t>Vzácná fotosenzitivita kůže</t>
  </si>
  <si>
    <t>Syndrom zahrnující Vohwinkelův syndrom a ichtyózu</t>
  </si>
  <si>
    <t>Vohwinkelův syndrom s ichtyózou</t>
  </si>
  <si>
    <t>Epidermolysis bullosa simplex, Koebnerův typ</t>
  </si>
  <si>
    <t>Epidermolysis bullosa simplex, Köbnerův typ</t>
  </si>
  <si>
    <t>Generalizovaná EBS, non-Dowlingův-Mearův typ</t>
  </si>
  <si>
    <t>Epidermolysis bullosa simplex, Weberův-Cockayneho typ</t>
  </si>
  <si>
    <t>Junkční epidermolysis bullosa generalisata mitis</t>
  </si>
  <si>
    <t>Junkční epidermolysis bullosa, Disentisův typ</t>
  </si>
  <si>
    <t>Junkční epidermolysis bullosa generalisata gravis</t>
  </si>
  <si>
    <t>Junkční epidermolysis bullosa, Herlitzův-Pearsonův typ</t>
  </si>
  <si>
    <t>Autozomálně recesivní epidermolysis bullosa generalisata gravis</t>
  </si>
  <si>
    <t>Autozomálně recesivní dystrofická epidermolysis bullosa, Hallopeauův-Siemensův typ</t>
  </si>
  <si>
    <t>RDEB, Hallopeauův-Siemensův typ</t>
  </si>
  <si>
    <t>Těžká generalizovaná RDEB</t>
  </si>
  <si>
    <t>DEB, bulózní dermolýza novorozenců</t>
  </si>
  <si>
    <t>Lokalizovaná forma rounovitých vlasů</t>
  </si>
  <si>
    <t>Okulokutánní albinismus, Amishův typ</t>
  </si>
  <si>
    <t>Albrightova dědičná osteodystrofie - PHP syndrom Ia</t>
  </si>
  <si>
    <t>Albrightova dědičná osteodystrofie - PPHP syndrom</t>
  </si>
  <si>
    <t>Onemocnění podobné Milroyově nemoci</t>
  </si>
  <si>
    <t>Nonneho-Milroyův lymfedém</t>
  </si>
  <si>
    <t>Mnohočetný mastocytom</t>
  </si>
  <si>
    <t>Griscelliho-Pruniérasův syndrom, typ 1</t>
  </si>
  <si>
    <t>Griscelliho-Pruniérasův syndrom, typ 2</t>
  </si>
  <si>
    <t>Griscelliho-Pruniérasův syndrom, typ 3</t>
  </si>
  <si>
    <t>Senearův-Usherův syndrom</t>
  </si>
  <si>
    <t>Akessonův syndrom</t>
  </si>
  <si>
    <t>Vrozená generalizovaná hypertrichóza, Macias Floresův typ</t>
  </si>
  <si>
    <t>Macias Floresův-Garcia Cruzův-Riverův syndrom</t>
  </si>
  <si>
    <t>Autozomálně recesivní syndrom zahrnující hluchotu a onychodystrofii</t>
  </si>
  <si>
    <t>Buschkeho-Fischerův-Brauerův syndrom</t>
  </si>
  <si>
    <t>Keratodermia palmoplantaris papulosa, Buschkeho-Fischerův-Brauerův typ</t>
  </si>
  <si>
    <t>Tečkovaná palmoplantární hyperkeratóza</t>
  </si>
  <si>
    <t>Autozomálně recesivní hyperinzulinemická hypoglykémie způsobená deficitem SUR1</t>
  </si>
  <si>
    <t>Autozomálně recesivní hyperinzulinemická hypoglykémie způsobená deficitem Kir6.2</t>
  </si>
  <si>
    <t>Horečka boutonneuse</t>
  </si>
  <si>
    <t>Exantematózní horečka</t>
  </si>
  <si>
    <t>Horečka tsutsugamushi</t>
  </si>
  <si>
    <t>Japonská říční horečka</t>
  </si>
  <si>
    <t>Středně závažná spinální svalová atrofie</t>
  </si>
  <si>
    <t>Sudeckův syndrom</t>
  </si>
  <si>
    <t>Hereditární mnohočetné glomangiomy</t>
  </si>
  <si>
    <t>Mnohočetné glomus tumory</t>
  </si>
  <si>
    <t>Venózní malformace s glomus buňkami</t>
  </si>
  <si>
    <t>Nezelofův syndrom</t>
  </si>
  <si>
    <t>Západonilská horečka</t>
  </si>
  <si>
    <t>Západní koňská encefalomyelitida</t>
  </si>
  <si>
    <t>Východní koňská encefalomyelitida</t>
  </si>
  <si>
    <t>Horečka amerických hor</t>
  </si>
  <si>
    <t>Koloradská klíšťová encefalitida</t>
  </si>
  <si>
    <t>Těžká dilatační kardiomyopatie s nebo bez myopatie</t>
  </si>
  <si>
    <t>Malformační sekvence urorektálního septa</t>
  </si>
  <si>
    <t>Průjem s abnormálním fenotypem</t>
  </si>
  <si>
    <t>Idiopatická malabsorpce žlučových kyselin</t>
  </si>
  <si>
    <t>Hinmanův-Allenův syndrom</t>
  </si>
  <si>
    <t>Non-neurogenní neurogenní měchýř</t>
  </si>
  <si>
    <t>Okultní neuropatický měchýř</t>
  </si>
  <si>
    <t>Desmin-vázaná myopatie s časným nástupem</t>
  </si>
  <si>
    <t>Isaacův-Mertensův syndrom</t>
  </si>
  <si>
    <t>Kaeserův syndrom</t>
  </si>
  <si>
    <t>Starkův-Kaeserův syndrom</t>
  </si>
  <si>
    <t>Platyspondylická dysplázie, Torranceho-Lutonův typ</t>
  </si>
  <si>
    <t>Mezomelická dysplázie s chybějícími fibulami a trojúhelníkovitými tibiemi</t>
  </si>
  <si>
    <t>Syndrom zahrnující intrauterinní růstovou retardaci, metafyzární dysplázii, vrozenou adrenální hypoplázii a anomálie genitálií</t>
  </si>
  <si>
    <t>Hardcastlův syndrom</t>
  </si>
  <si>
    <t>Singletonův-Mertenův syndrom</t>
  </si>
  <si>
    <t>X-vázaná mentální retardace, Ahmadův typ</t>
  </si>
  <si>
    <t>Armfieldův syndrom</t>
  </si>
  <si>
    <t>X-vázaný syndrom zahrnující mentální retardaci, kraniofaciální dysmorfismus, epilepsii, oftalmoplegii a atrofii mozečku</t>
  </si>
  <si>
    <t>NEAKTUÁLNÍ: Lubsův-Arenův syndrom</t>
  </si>
  <si>
    <t>Wittwerův syndrom</t>
  </si>
  <si>
    <t>Cabezasův syndrom</t>
  </si>
  <si>
    <t>Johnsonův syndrom</t>
  </si>
  <si>
    <t>Martinové-Probstův syndrom</t>
  </si>
  <si>
    <t>Aldredův syndrom</t>
  </si>
  <si>
    <t>Retinitis pigmentosa a mentální retardace způsobené mikrodelecí Xp11.3</t>
  </si>
  <si>
    <t>Retinitis pigmentosa a mentální retardace způsobené del(X)(p11.3)</t>
  </si>
  <si>
    <t>Retinitis pigmentosa a mentální retardace způsobené monozomií Xp11.3</t>
  </si>
  <si>
    <t>Arenův syndrom</t>
  </si>
  <si>
    <t>Amyloidóza s lehkými řetězci</t>
  </si>
  <si>
    <t>Zánětlivá amyloidóza</t>
  </si>
  <si>
    <t>Amyloidóza, Ostertagův typ</t>
  </si>
  <si>
    <t>Středně pokročilý lichen myxedematosus</t>
  </si>
  <si>
    <t>Autozomálně dominantní kortikální myoklonus a epilepsie</t>
  </si>
  <si>
    <t>Nediferencované myeloproliferativní onemocnění</t>
  </si>
  <si>
    <t>AML a myelodysplastický syndrom způsobené terapií</t>
  </si>
  <si>
    <t>Akutní leukémie neurčitého původu</t>
  </si>
  <si>
    <t>Blastický NK-buněčný lymfom</t>
  </si>
  <si>
    <t>Blastická neoplázie z plazmocytoidních dendritických buněk</t>
  </si>
  <si>
    <t>Lymfoblastoidní varianta NK-buněčného lymfomu</t>
  </si>
  <si>
    <t>Monomorfní NK-buněčný lymfom</t>
  </si>
  <si>
    <t>Proliferace velkých granulárních lymfocytů</t>
  </si>
  <si>
    <t>T-buněčná LGL leukémie</t>
  </si>
  <si>
    <t>Agresivní NK-buněčný lymfom</t>
  </si>
  <si>
    <t>NK-buněčná LGL leukémie</t>
  </si>
  <si>
    <t>NK-velkobuněčná granulární lymfocytární leukémie</t>
  </si>
  <si>
    <t>Letální granulom střední čáry</t>
  </si>
  <si>
    <t>NK/T-buněčný lymfom</t>
  </si>
  <si>
    <t>Nazální T/natural killer-buněčný lymfom</t>
  </si>
  <si>
    <t>T-buněčný lymfom typu enteropatie</t>
  </si>
  <si>
    <t>Intestinální T-buněčný lymfom</t>
  </si>
  <si>
    <t>Subkutánní panikulitický T-buněčný lymfom</t>
  </si>
  <si>
    <t>T-buněčný lymfom, AILD typ</t>
  </si>
  <si>
    <t>Sarkom z interdigitujících buněk</t>
  </si>
  <si>
    <t>Benigní myoklonická epilepsie kojenců</t>
  </si>
  <si>
    <t>Dědičná palmoplantární hyperkeratóza, Gamborgův-Nielsenův typ</t>
  </si>
  <si>
    <t>PPK, Gamborgův-Nielsenův typ</t>
  </si>
  <si>
    <t>Izolovaná geneticky podmíněná hluchota</t>
  </si>
  <si>
    <t>Hypermethioninemie způsobená deficitem S-adenosylhomocystein hydrolázy</t>
  </si>
  <si>
    <t>Autozomálně recesivní ataxie zadních provazců a retinitis pigmentosa</t>
  </si>
  <si>
    <t>Theodorův syndrom</t>
  </si>
  <si>
    <t>Autozomálně recesivní cerebelární ataxie, typ 1</t>
  </si>
  <si>
    <t>Hypertenze s časným nástupem s exacerbací v těhotenství</t>
  </si>
  <si>
    <t>Hypertenze způsobená aktivačními mutacemi receptoru mineralokortikoidů</t>
  </si>
  <si>
    <t>Mikrodeleční syndrom zahrnující tuberózní sklerózu a polycystózu ledvin</t>
  </si>
  <si>
    <t>Autozomálně recesivní dystrofická epidermolysis bullosa generalisata mitis</t>
  </si>
  <si>
    <t>Autozomálně recesivní dystrofická epidermolysis bullosa, generalizovaná</t>
  </si>
  <si>
    <t>RDEB, non-Hallopeauův-Siemensův typ</t>
  </si>
  <si>
    <t>Recesivní dystrofická epidermolysis bullosa, non-Hallopeauův-Siemensův typ</t>
  </si>
  <si>
    <t>X-vázaná hypofosfatemická rachitida/křivice</t>
  </si>
  <si>
    <t>Autozomálně dominantní hypofosfatémie</t>
  </si>
  <si>
    <t>Bartterův syndrom, typ 4</t>
  </si>
  <si>
    <t>Bartterův syndrom, typ IV</t>
  </si>
  <si>
    <t>Zánětlivý pseudotumor jater</t>
  </si>
  <si>
    <t>Primární imunodeficience s nízkým vzrůstem</t>
  </si>
  <si>
    <t>Donathův-Landsteinerův syndrom</t>
  </si>
  <si>
    <t>Hemolytickouremický syndrom s průjmem</t>
  </si>
  <si>
    <t>Vrozená erytrocytóza způsobená mutací receptoru pro erytropoetin</t>
  </si>
  <si>
    <t>Vrozená polycytémie způsobená mutací receptoru pro erytropoetin</t>
  </si>
  <si>
    <t>Neinfekční choroiditida</t>
  </si>
  <si>
    <t>Akutní periferní uzávěr arterie</t>
  </si>
  <si>
    <t>Invazivní infekce způsobená VRE</t>
  </si>
  <si>
    <t>Dědičná motorická a senzorická neuropatie, proximální typ</t>
  </si>
  <si>
    <t>AR-CMT2, Ouvrierův typ</t>
  </si>
  <si>
    <t>Autozomálně recesivní Charcotova-Marieova-Toothova nemoc, Ouvrierův typ</t>
  </si>
  <si>
    <t>SEOAN na podkladě deficitu MFN2</t>
  </si>
  <si>
    <t>Autozomálně recesivní Charcotova-Marieova-Toothova nemoc s akrodystrofií</t>
  </si>
  <si>
    <t>Autozomálně recesivní axonální Charcotova-Marieova-Toothova nemoc s akrodystrofií</t>
  </si>
  <si>
    <t>Syndrom zahrnující kalcinózu, Raynaudův fenomén, postižení jícnu, sklerodaktylii a teleangiektázii</t>
  </si>
  <si>
    <t>Cockayneův syndrom, typ I</t>
  </si>
  <si>
    <t>Cockayneův syndrom, typ II</t>
  </si>
  <si>
    <t>Cockayneův syndrom, typ III</t>
  </si>
  <si>
    <t>Autozomálně recesivní cutis laxa s těžkým systémovým postižením</t>
  </si>
  <si>
    <t>Autozomálně recesivní cutis laxa, typ plicní emfyzém</t>
  </si>
  <si>
    <t>Cutis laxa se zvýšenou volností kloubů a opožděním vývoje</t>
  </si>
  <si>
    <t>Dědičná hypotrichosis simplex skalpu</t>
  </si>
  <si>
    <t>Atypický tuberózní myxedém Jadassohnův-Dossekerův</t>
  </si>
  <si>
    <t>Kožní mucinóza kojenců</t>
  </si>
  <si>
    <t>Autozomálně dominantní izolovaná senzorineurální hluchota, typ DFNA</t>
  </si>
  <si>
    <t>Autozomálně dominantní izolovaná senzorineurální ztráta sluchu, typ DFNA</t>
  </si>
  <si>
    <t>Autozomálně dominantní nesyndromická senzorineurální hluchota, typ DFNA</t>
  </si>
  <si>
    <t>Autozomálně dominantní nesyndromická senzorineurální ztráta sluchu, typ DFNA</t>
  </si>
  <si>
    <t>Autozomálně recesivní izolovaná senzorineurální hluchota, typ DFNB</t>
  </si>
  <si>
    <t>Autozomálně recesivní nesyndromická senzorineurální hluchota, typ DFNB</t>
  </si>
  <si>
    <t>Whelanův syndrom</t>
  </si>
  <si>
    <t>46,XX DSD vyvolaná nadbytkem fetálních androgenů</t>
  </si>
  <si>
    <t>46,XY DSD způsobená poruchou syntézy testosteronu</t>
  </si>
  <si>
    <t>46,XY DSD způsobená poruchou adrenální a testikulární steroidogeneze</t>
  </si>
  <si>
    <t>46,XY DSD způsobená poruchou testikulární steroidogeneze</t>
  </si>
  <si>
    <t>CAH způsobená deficitem 3-beta-hydroxysteroid dehydrogenázy</t>
  </si>
  <si>
    <t>CAH způsobená deficitem 11-beta-hydroxylázy</t>
  </si>
  <si>
    <t>Autozomálně recesivní axonální Charcotova-Marieova-Toothova nemoc, typ 2</t>
  </si>
  <si>
    <t>Hypotonie a ichtyóza způsobené deficitem dolichol fosfátu</t>
  </si>
  <si>
    <t>Získaný Fanconiho syndrom způsobený monoklonální gamapatií</t>
  </si>
  <si>
    <t>Hormonálně aktivní/funkční gonadotropní adenom hypofýzy</t>
  </si>
  <si>
    <t>Hypopituitarismus způsobený syndromem prázdného tureckého sedla</t>
  </si>
  <si>
    <t>Dědičný angioneurotický edém</t>
  </si>
  <si>
    <t>Dědičný angioedém vyvolaný bradykininem</t>
  </si>
  <si>
    <t>Dědičný angioedém nevyvolaný histaminem</t>
  </si>
  <si>
    <t>Marcus Gunnův fenomén</t>
  </si>
  <si>
    <t>Gunnův syndrom mandibulární synkineze</t>
  </si>
  <si>
    <t>Vrozený Claudův-Bernardův-Hornerův syndrom</t>
  </si>
  <si>
    <t>Malherbeův kalcifikující epiteliom</t>
  </si>
  <si>
    <t>Vrozený familiární neřešitelný průjem s abnormalitami epitelu</t>
  </si>
  <si>
    <t>Chomáčovitá enteropatie</t>
  </si>
  <si>
    <t>Syndrom zahrnující renální dysfunkci a diabetes s časným nástupem</t>
  </si>
  <si>
    <t>Dědičná vitamin D rezistentní křivice/rachitida</t>
  </si>
  <si>
    <t>Vitamin D dependentní křivice/rachitida, typ II</t>
  </si>
  <si>
    <t>Vitamin D rezistentní křivice/rachitida, typ II</t>
  </si>
  <si>
    <t>NEAKTUÁLNÍ: Idiopatický nefrotický na steroidy citlivý syndrom s fokálně segmentální glomerulosklerózou</t>
  </si>
  <si>
    <t>NEAKTUÁLNÍ: Familiární idiopatický nefrotický na steroidy rezistentní syndrom s fokálně segmentální glomerulosklerózou</t>
  </si>
  <si>
    <t>NEAKTUÁLNÍ: Sporadický idiopatický nefrotický syndrom rezistentní na steroidy s fokálně segmentální glomerulosklerózou</t>
  </si>
  <si>
    <t>Klasický Pfeifferův syndrom</t>
  </si>
  <si>
    <t>Crouzonův dermoskeletální syndrom</t>
  </si>
  <si>
    <t>Achondrogeneze, Langerův-Saldinův typ</t>
  </si>
  <si>
    <t>Achondrogeneze, Parentiho-Fraccarův typ</t>
  </si>
  <si>
    <t>Achondrogeneze, Houstonův-Harrisův typ</t>
  </si>
  <si>
    <t>Autozomálně recesivní mnohočetná epifyzární dysplázie</t>
  </si>
  <si>
    <t>Spondylometafyzární dysplázie, Sutcliffův typ</t>
  </si>
  <si>
    <t>Spondylometafyzární dysplázie s těžkým genu valgum</t>
  </si>
  <si>
    <t>Cousinův syndrom</t>
  </si>
  <si>
    <t>Spondyloepimetafyzární dysplázie, Mengerův typ</t>
  </si>
  <si>
    <t>SEMD, Shohatův typ</t>
  </si>
  <si>
    <t>NEAKTUÁLNÍ: Spondyloepimetafyzární dysplázie se zvýšenou volností kloubů, typ 1</t>
  </si>
  <si>
    <t>Spondyloepimetafyzární dysplázie se zvýšenou volností kloubů, Hallův typ</t>
  </si>
  <si>
    <t>Spondyloepimetafyzární dysplázie se zvýšenou volností kloubů, typ 2</t>
  </si>
  <si>
    <t>Spondyloepimetafyzární dysplázie se zvýšenou volností kloubů, leptodaktylní typ</t>
  </si>
  <si>
    <t>Spondyloepimetafyzární dysplázie s mnohočetnými dislokacemi, Hallův typ</t>
  </si>
  <si>
    <t>Oseboldův-Remondiniho syndrom</t>
  </si>
  <si>
    <t>Brachydaktylie, Farabeeův typ</t>
  </si>
  <si>
    <t>Brachydaktylie, Mohrův-Wriedtův typ</t>
  </si>
  <si>
    <t>Polysyndaktylie, Haasův typ</t>
  </si>
  <si>
    <t>Primární osteodysplázie s mnohočetnými dislokacemi kloubů</t>
  </si>
  <si>
    <t>Primární skeletální dysplázie s mnohočetnými dislokacemi kloubů</t>
  </si>
  <si>
    <t>Nesyndromická hypoplázie končetin</t>
  </si>
  <si>
    <t>Vrozené anomálie ledvinného a močového traktu</t>
  </si>
  <si>
    <t>SLE, nástup v dětském věku</t>
  </si>
  <si>
    <t>Familiární amyloidová nefropatie způsobená variantou apolipoproteinu A-I</t>
  </si>
  <si>
    <t>Familiární renální amyloidóza způsobená variantou apolipoproteinu A-I</t>
  </si>
  <si>
    <t>Dědičná amyloidová nefropatie způsobená variantou apolipoproteinu A-I</t>
  </si>
  <si>
    <t>Dědičná renální amyloidóza způsobená variantou apolipoproteinu A-I</t>
  </si>
  <si>
    <t>Familiární amyloidová nefropatie způsobená variantou lysozymu</t>
  </si>
  <si>
    <t>Familiární renální amyloidóza způsobená variantou lysozymu</t>
  </si>
  <si>
    <t>Dědičná amyloidová nefropatie způsobená variantou lysozymu</t>
  </si>
  <si>
    <t>Dědičná renální amyloidóza způsobená variantou lysozymu</t>
  </si>
  <si>
    <t>Familiární amyloidová nefropatie způsobená variantou fibrinogen A alfa-řetězce</t>
  </si>
  <si>
    <t>Fibrinogen A alfa-řetězec amyloidóza</t>
  </si>
  <si>
    <t>Dědičná amyloidová nefropatie způsobená variantou fibrinogen A alfa-řetězce</t>
  </si>
  <si>
    <t>Dědičná renální amyloidóza způsobená variantou fibrinogen A alfa-řetězce</t>
  </si>
  <si>
    <t>NEAKTUÁLNÍ: Hemolyticko-uremický syndrom bez průjmu s anomálií C3</t>
  </si>
  <si>
    <t>NEAKTUÁLNÍ: Hemolyticko-uremický syndrom bez průjmu s anomálií MCP/CD46</t>
  </si>
  <si>
    <t>NEAKTUÁLNÍ: Hemolyticko-uremický syndrom bez průjmu s anomálií faktoru B</t>
  </si>
  <si>
    <t>NEAKTUÁLNÍ: Hemolyticko-uremický syndrom bez průjmu s anomálií faktoru H</t>
  </si>
  <si>
    <t>NEAKTUÁLNÍ: Hemolyticko-uremický syndrom bez průjmu s anomálií faktoru I</t>
  </si>
  <si>
    <t>Hemolyticko-uremický syndrom bez průjmu s protilátkami proti faktoru H</t>
  </si>
  <si>
    <t>Upshawův-Schulmanův syndrom</t>
  </si>
  <si>
    <t>Autozomálně recesivní dětská forma NPHP</t>
  </si>
  <si>
    <t>Autozomálně recesivní dětská nefronoftíza</t>
  </si>
  <si>
    <t>Zvýšené vylučování glykolátu</t>
  </si>
  <si>
    <t>NEAKTUÁLNÍ: Bartterův syndrom, typ furosemid</t>
  </si>
  <si>
    <t>NEAKTUÁLNÍ: Bartterův syndrom, typ furosemid-amilorid</t>
  </si>
  <si>
    <t>Bartterův syndrom, adultní forma</t>
  </si>
  <si>
    <t>Bartterův syndrom, typ 3</t>
  </si>
  <si>
    <t>Bartterův syndrom, typ III</t>
  </si>
  <si>
    <t>Proximální renální tubulární acidóza s očními abnormalitami a mentální retardací</t>
  </si>
  <si>
    <t>Autozomálně recesivní distální renální tubulární acidóza bez ztráty sluchu</t>
  </si>
  <si>
    <t>Autozomálně recesivní distální RTA s hluchotou</t>
  </si>
  <si>
    <t>Autozomálně recesivní distální renální tubulární acidóza se ztrátou sluchu</t>
  </si>
  <si>
    <t>Malformační syndromy</t>
  </si>
  <si>
    <t>Syndrom zahrnující pupeční kýlu, kloakální extrofii, anální atrézii a páteřní defekt</t>
  </si>
  <si>
    <t>Klasická extrofie močového měchýře</t>
  </si>
  <si>
    <t>NEAKTUÁLNÍ: Vrozená amputace končetiny</t>
  </si>
  <si>
    <t>Meigeův syndrom</t>
  </si>
  <si>
    <t>Syndrom zahrnující osteopoikilózu, malý vzrůst a mentální retardaci</t>
  </si>
  <si>
    <t>Těžká enteropatie na podkladě imunitní reakce</t>
  </si>
  <si>
    <t>Protrahovaný průjem kojenců na podkladě imunitní reakce</t>
  </si>
  <si>
    <t>Partingtonův-Mulleyův syndrom</t>
  </si>
  <si>
    <t>Frynsův-Aftimosův syndrom</t>
  </si>
  <si>
    <t>Drummondův syndrom</t>
  </si>
  <si>
    <t>NEAKTUÁLNÍ: Casamassimův-Mortonové-Nanceho syndrom</t>
  </si>
  <si>
    <t>Autozomálně dominantní cerebelární ataxie, typ I</t>
  </si>
  <si>
    <t>Autozomálně dominantní cerebelární ataxie, typ III</t>
  </si>
  <si>
    <t>Syndrom zahrnující čistý cerebelární syndrom a mírné pyramidové příznaky</t>
  </si>
  <si>
    <t>Autozomálně dominantní cerebelární ataxie, typ IV</t>
  </si>
  <si>
    <t>Mesulamův syndrom</t>
  </si>
  <si>
    <t>Srdce ve střední čáře</t>
  </si>
  <si>
    <t>Syndrom opařené kůže</t>
  </si>
  <si>
    <t>Anomálie Botallovy dučeje</t>
  </si>
  <si>
    <t>Předčasný uzávěr patens ductus arteriosus</t>
  </si>
  <si>
    <t>Předčasný uzávěr ductus arteriosus</t>
  </si>
  <si>
    <t>NON RARE IN EUROPE: Atypická Botallova dučej</t>
  </si>
  <si>
    <t>Mnohočetný deficit hormonů hypofýzy, genetické formy</t>
  </si>
  <si>
    <t>Zánět předního laloku hypofýzy</t>
  </si>
  <si>
    <t>Vrozená adrenální hyperplázie způsobená deficitem cytochrom POR</t>
  </si>
  <si>
    <t>Familiární adrenální hypoplázie s chybějícím hypofyzárním LH</t>
  </si>
  <si>
    <t>Primární vrozená hypotyreóza způsobená vývojovou anomálií</t>
  </si>
  <si>
    <t>Levokardie při situs inversus</t>
  </si>
  <si>
    <t>Mikrodeleční syndrom 6p25</t>
  </si>
  <si>
    <t>Syndrom Kleefstrové způsobený 9q subtelomerickou delecí</t>
  </si>
  <si>
    <t>Syndrom Kleefstrové způsobený del(9)(q34)</t>
  </si>
  <si>
    <t>Syndrom Kleefstrové způsobený monozomií 9q34</t>
  </si>
  <si>
    <t>Syndrom nadpočetného der(22)</t>
  </si>
  <si>
    <t>Cushingův syndrom závislý na hypofýze</t>
  </si>
  <si>
    <t>Centrální Cushingův syndrom</t>
  </si>
  <si>
    <t>46,XY DSD způsobená kompletní inaktivací LH receptoru</t>
  </si>
  <si>
    <t>46,XY DSD způsobená kompletní rezistencí k LH</t>
  </si>
  <si>
    <t>46,XY DSD způsobená kompletní inaktivací receptoru pro luteinizační hormon</t>
  </si>
  <si>
    <t>46,XY DSD způsobená kompletní rezistencí k luteinizačnímu hormonu</t>
  </si>
  <si>
    <t>46,XY porucha pohlavního zrání způsobená kompletní inaktivací LH receptoru</t>
  </si>
  <si>
    <t>46,XY porucha pohlavního zrání způsobená kompletní rezistencí k LH</t>
  </si>
  <si>
    <t>46,XY porucha pohlavního zrání způsobená kompletní inaktivací receptoru luteinizačního hormonu</t>
  </si>
  <si>
    <t>46,XY porucha pohlavního zrání způsobená kompletní rezistencí k luteinizačnímu hormonu</t>
  </si>
  <si>
    <t>Hypoplázie Leydigových buněk způsobená kompletní inaktivací LH receptoru</t>
  </si>
  <si>
    <t>Hypoplázie Leydigových buněk způsobená kompletní inaktivací receptoru luteinizačního hormonu</t>
  </si>
  <si>
    <t>Hypoplázie Leydigových buněk způsobená kompletní rezistencí k luteinizačnímu hormonu</t>
  </si>
  <si>
    <t>46,XY DSD způsobená částečnou inaktivací LH receptoru</t>
  </si>
  <si>
    <t>46,XY DSD způsobená částečnou rezistencí k LH</t>
  </si>
  <si>
    <t>46,XY DSD způsobená částečnou rezistencí k luteinizačnímu hormonu</t>
  </si>
  <si>
    <t>46,XY porucha pohlavního zrání způsobená částečnou inaktivací LH receptoru</t>
  </si>
  <si>
    <t>46,XY porucha pohlavního vývoje způsobená částečnou rezistencí k LH</t>
  </si>
  <si>
    <t>46,XY porucha pohlavního zrání způsobená částečnou rezistencí k luteinizačnímu hormonu</t>
  </si>
  <si>
    <t>Hypoplázie Leydigových buněk způsobená částečnou inaktivací LH receptoru</t>
  </si>
  <si>
    <t>Hypoplázie Leydigových buněk způsobená částečnou inaktivací receptoru luteinizačního hormonu</t>
  </si>
  <si>
    <t>Hypoplázie Leydigových buněk způsobená částečnou rezistencí k luteinizačnímu hormonu</t>
  </si>
  <si>
    <t>Vrozené chybění pochvy</t>
  </si>
  <si>
    <t>Brownův-Vialettův-van Laerův syndrom</t>
  </si>
  <si>
    <t>GSD způsobená deficitem fosfoglycerát mutázy</t>
  </si>
  <si>
    <t>Myopatie způsobená deficitem fosfoglycerát mutázy</t>
  </si>
  <si>
    <t>Mozečková atrofie s progresivní mikrocefalií</t>
  </si>
  <si>
    <t>Nádor produkující hormon stimulující uvolňování růstového hormonu</t>
  </si>
  <si>
    <t>Diareogenní nádor ostrůvkových buněk</t>
  </si>
  <si>
    <t>Vernerův-Morrisonův syndrom</t>
  </si>
  <si>
    <t>Syndrom zahrnující vodnatý průjem, hypokalémii a achlorhydrii</t>
  </si>
  <si>
    <t>Karcinoid bronchů</t>
  </si>
  <si>
    <t>Neuroendokrinní nádor bronchů</t>
  </si>
  <si>
    <t>Bohringův syndrom</t>
  </si>
  <si>
    <t>Oberklaidův-Danksův syndrom</t>
  </si>
  <si>
    <t>Opitzův syndrom podobný trigonocefalii</t>
  </si>
  <si>
    <t>Aseptická nekróza hlavice humeru</t>
  </si>
  <si>
    <t>Osteochondróza hlavice humeru</t>
  </si>
  <si>
    <t>Osteochondróza čéšky</t>
  </si>
  <si>
    <t>Světlobuněčný sarkom šlach a aponeuróz</t>
  </si>
  <si>
    <t>Syndrom fetální tváře</t>
  </si>
  <si>
    <t>Robinowův-Silvermanův-Smithové syndrom</t>
  </si>
  <si>
    <t>Mnohočetné cysty ledvin</t>
  </si>
  <si>
    <t>Kongo-červeň negativní glomerulopatie podobná amyloidóze</t>
  </si>
  <si>
    <t>Mikrodeleční syndrom NF1</t>
  </si>
  <si>
    <t>Neurofibromatóza, typ 1, mikrodeleční syndrom</t>
  </si>
  <si>
    <t>Vzácná onemocnění nervového systému</t>
  </si>
  <si>
    <t>Malformace respiračního ústrojí nebo mediastina</t>
  </si>
  <si>
    <t>Vzácné respirační alergie</t>
  </si>
  <si>
    <t>Vzácné neoplázie močových cest</t>
  </si>
  <si>
    <t>Vzácná onemocnění indikovaná k plastické a rekonstrukční chirurgii</t>
  </si>
  <si>
    <t>Vzácná onemocnění indikovaná k ortopedickému řešení</t>
  </si>
  <si>
    <t>46,XY DSD indukovaná excesem androgenů</t>
  </si>
  <si>
    <t>Duplikace autozomů</t>
  </si>
  <si>
    <t>Parciální delece autozomů</t>
  </si>
  <si>
    <t>Aberace pohlavních chromozomů</t>
  </si>
  <si>
    <t>Numerické aberace pohlavních chromozomů</t>
  </si>
  <si>
    <t>Strukturní aberace pohlavních chromozomů</t>
  </si>
  <si>
    <t>Monogenní obezity způsobené anomálií signální dráhy leptin-melanokortin</t>
  </si>
  <si>
    <t>Mužská neplodnost způsobená testikulární dysgenezí</t>
  </si>
  <si>
    <t>Mužská neplodnost způsobená poškozeným transportem spermií</t>
  </si>
  <si>
    <t>Autozomálně dominantní izolovaná difuzní palmoplantární hyperkeratóza</t>
  </si>
  <si>
    <t>Autozomálně dominantní onemocnění s difuzní palmoplantární hyperkeratózou jako hlavním znakem</t>
  </si>
  <si>
    <t>Autozomálně dominantní onemocnění asociované s fokální palmoplantární hyperkeratózou jako hlavním znakem</t>
  </si>
  <si>
    <t>Autozomálně recesivní izolovaná difuzní palmoplantární hyperkeratóza</t>
  </si>
  <si>
    <t>Autozomálně recesivní choroba s fokální palmoplantární hyperkeratózou jakožto hlavním rysem</t>
  </si>
  <si>
    <t>Hemolytická anémie způsobená enzymopatií erytrocytů</t>
  </si>
  <si>
    <t>Dědičný kombinovaný deficit faktorů II, VII, IX a X</t>
  </si>
  <si>
    <t>Onemocnění předních rohů míšních</t>
  </si>
  <si>
    <t>Geneticky podmíněná onemocnění předních rohů míšních</t>
  </si>
  <si>
    <t>Získaná onemocnění předních rohů míšních</t>
  </si>
  <si>
    <t>NEAKTUÁLNÍ: Polytrichie očních řas</t>
  </si>
  <si>
    <t>NEAKTUÁLNÍ: Trichomegalie očních řas</t>
  </si>
  <si>
    <t>Urrets-Zavaliův syndrom</t>
  </si>
  <si>
    <t>Přední dystrofie rohovky</t>
  </si>
  <si>
    <t>NEAKTUÁLNÍ: Dysgeneze předního segmentu</t>
  </si>
  <si>
    <t>Kjerova autozomálně dominantní atrofie optiku</t>
  </si>
  <si>
    <t>Vrozená obrna čtvrtého hlavového nervu</t>
  </si>
  <si>
    <t>Autozomálně dominantní striatonigrální degenerace</t>
  </si>
  <si>
    <t>Azorské onemocnění nervového systému</t>
  </si>
  <si>
    <t>Syndrom zahrnující mentální retardaci, dysmorfismus a intrauterinní růstovou retardaci</t>
  </si>
  <si>
    <t>ART syndrom, deleční typ</t>
  </si>
  <si>
    <t>Syndrom zahrnující alfa-talasémii a mentální retardaci, deleční typ</t>
  </si>
  <si>
    <t>Angelmanův syndrom způsobený maternální monozomií 15q11q13</t>
  </si>
  <si>
    <t>Primární torzní dystonie s predominantním nástupem kraniocervikálním nebo na horní končetině</t>
  </si>
  <si>
    <t>Autozomálně dominantní Segawův syndrom</t>
  </si>
  <si>
    <t>Paroxysmální noční dystonie</t>
  </si>
  <si>
    <t>Paroxysmální noční dyskineze</t>
  </si>
  <si>
    <t>Benigní dětská okcipitální epilepsie s časným počátkem</t>
  </si>
  <si>
    <t>Panayiotopoulosův syndrom</t>
  </si>
  <si>
    <t>Benigní dětská okcipitální epilepsie s pozdním nástupem</t>
  </si>
  <si>
    <t>AML s abnormálními eozinofily kostní dřeně a inv(16)(p13q22) nebo t(16;16)(p13;q22)</t>
  </si>
  <si>
    <t>Velkobuněčný lymfom mediastina</t>
  </si>
  <si>
    <t>Mediastinální difuzní velkobuněčný lymfom se sklerózou</t>
  </si>
  <si>
    <t>Primární mediastinální jasnobuněčný lymfom z B buněk</t>
  </si>
  <si>
    <t>Angiotropní velkobuněčný lymfom</t>
  </si>
  <si>
    <t>CD30 pozitivní anaplastický velkobuněčný lymfom</t>
  </si>
  <si>
    <t>Ki-1 pozitivní anaplastický velkobuněčný lymfom</t>
  </si>
  <si>
    <t>Autozomálně recesivní Charcotova-Marieova-Toothova nemoc, typ 2B1</t>
  </si>
  <si>
    <t>Autozomálně recesivní axonální CMT4C1</t>
  </si>
  <si>
    <t>Syndrom nepohyblivých řasinek, Kartagenerův typ</t>
  </si>
  <si>
    <t>Kartagenerův syndrom</t>
  </si>
  <si>
    <t>Siewertův syndrom</t>
  </si>
  <si>
    <t>Tranzientní získaná čistá aplázie červené řady</t>
  </si>
  <si>
    <t>Hereditání erytroblastická dyserytropoéza s pozitivním sérum acidifikačním testem (hempas)</t>
  </si>
  <si>
    <t>Non-Leberův typ atrofie optiku s časným nástupem</t>
  </si>
  <si>
    <t>Vážná dystrofinopatie, Duchennův typ</t>
  </si>
  <si>
    <t>Střádavé onemocnění neutrálních lipidů s ichtyózou</t>
  </si>
  <si>
    <t>Střádavé onemocnění neutrálních lipidů s myopatií bez ichtyózy</t>
  </si>
  <si>
    <t>Kardiomyovaskulopatie s depozity triglyceridů</t>
  </si>
  <si>
    <t>Akutní idiopatická demyelinizační polyneuropatie</t>
  </si>
  <si>
    <t>Akutní zánětlivá polyneuropatie</t>
  </si>
  <si>
    <t>GBS, akutní zánětlivá demyelinizační polyradikuloneuropatická forma</t>
  </si>
  <si>
    <t>Guillainův-Barrého syndrom, akutní zánětlivá demyelinizační polyradikuloneuropatická forma</t>
  </si>
  <si>
    <t>Akutní motoricko senzorický axonální Guillainův-Barrého syndrom</t>
  </si>
  <si>
    <t>Akutní čistě motorický GBS</t>
  </si>
  <si>
    <t>Akutní čistě motorický Guillainův-Barrého syndrom</t>
  </si>
  <si>
    <t>Fisherův syndrom</t>
  </si>
  <si>
    <t>Autozomálně recesivní distální spinální svalová atrofie, typ 1</t>
  </si>
  <si>
    <t>Autozomálně recesivní spinální svalová atrofie s respirační tísní</t>
  </si>
  <si>
    <t>Těžká infantilní axonální neuropatie s respiračním selháním, typ 1</t>
  </si>
  <si>
    <t>Dystrofie rohovky, Groenouwův typ I</t>
  </si>
  <si>
    <t>Granulárně mřížková dystrofie</t>
  </si>
  <si>
    <t>Klasická mřížková dystrofie rohovky</t>
  </si>
  <si>
    <t>Mřížková dystrofie rohovky, typ 1</t>
  </si>
  <si>
    <t>Schnyderova krystalická dystrofie bez krystalů</t>
  </si>
  <si>
    <t>Dystrofie rohovky, Groenouwův typ II</t>
  </si>
  <si>
    <t>Autozomálně dominantní CHED</t>
  </si>
  <si>
    <t>Vrozená hereditární endotelová dystrofie s autozomálně dominantní dědičností</t>
  </si>
  <si>
    <t>Katarakta s opacifikacemi v Y-švu s časným nástupem</t>
  </si>
  <si>
    <t>Přední subkapsulární katarakta s časným nástupem</t>
  </si>
  <si>
    <t>Foveomakulární dystrofie s manifestací v dospělosti</t>
  </si>
  <si>
    <t>Foveomakulární dystrofie s choroidální neovaskularizací s manifestací v dospělosti</t>
  </si>
  <si>
    <t>Viteliformní makulární dystrofie s manifestací v dospělosti</t>
  </si>
  <si>
    <t>Mřížkovaná dystrofie makuly napodobující Stargardtovu nemoc</t>
  </si>
  <si>
    <t>Spastická chůze, typ 2</t>
  </si>
  <si>
    <t>Autozomálně dominantní demyelinizační leukodystrofie s manifestací v dospělosti</t>
  </si>
  <si>
    <t>Taussigové-Bingův syndrom</t>
  </si>
  <si>
    <t>APV/PDA, non-Fallotův typ</t>
  </si>
  <si>
    <t>Syndrom zahrnující chybění pulmonální chlopně, defekt komorového septa a perzistující ductus arteriosus</t>
  </si>
  <si>
    <t>PVA/PDA, non-Fallotův typ</t>
  </si>
  <si>
    <t>Abnormální počátek pravé nebo levé plicní tepny z aorty</t>
  </si>
  <si>
    <t>Rozdělená pravá síň</t>
  </si>
  <si>
    <t>Rozdělená levá síň</t>
  </si>
  <si>
    <t>Juxtapozice síňových přívěsků</t>
  </si>
  <si>
    <t>Dilatace pravého srdečního ouška</t>
  </si>
  <si>
    <t>Dilatace pravého síňového ouška</t>
  </si>
  <si>
    <t>Ektázie pravého síňového ouška</t>
  </si>
  <si>
    <t>Dilatace levého srdečního ouška</t>
  </si>
  <si>
    <t>Nezastřešený sinus coronarius</t>
  </si>
  <si>
    <t>Perzistující levá SVC napojující se na levostrannou síň</t>
  </si>
  <si>
    <t>Perzistující levá horní dutá žíla napojující se na levostrannou síň</t>
  </si>
  <si>
    <t>Pravá VCS ústící do levé síně</t>
  </si>
  <si>
    <t>Pravá horní dutá žíla napojující se na levostrannou síň</t>
  </si>
  <si>
    <t>Levá SVC pokračující do levostranné síně</t>
  </si>
  <si>
    <t>Levá vena cava superior pokračující do levostranné síně</t>
  </si>
  <si>
    <t>Chybění vena brachiocefalica</t>
  </si>
  <si>
    <t>Subaortální průběh vena brachiocefalica</t>
  </si>
  <si>
    <t>Chybění VCS</t>
  </si>
  <si>
    <t>Chybění horní kavální žíly</t>
  </si>
  <si>
    <t>Chybění vena cava superior</t>
  </si>
  <si>
    <t>Pravá VCI napojující se na levostrannou síň</t>
  </si>
  <si>
    <t>Pravá dolní dutá žíla napojujicí se na levostrannou síň</t>
  </si>
  <si>
    <t>Azygos pokračování VCI</t>
  </si>
  <si>
    <t>Přerušení VCI</t>
  </si>
  <si>
    <t>Cvičením vyvolaná myotonie s opožděným nástupem</t>
  </si>
  <si>
    <t>Vzácné familiární poruchy s hypertrofickou obstrukční kardiomyopatií</t>
  </si>
  <si>
    <t>Koussefův-Nicholsův syndrom</t>
  </si>
  <si>
    <t>Tyfová horečka</t>
  </si>
  <si>
    <t>Selektivní ageneze zubů</t>
  </si>
  <si>
    <t>Lassa hemoragická horečka</t>
  </si>
  <si>
    <t>Nipah horečka</t>
  </si>
  <si>
    <t>Konžská horečka</t>
  </si>
  <si>
    <t>Konžská hemoragická horečka</t>
  </si>
  <si>
    <t>Krymská hemoragická horečka</t>
  </si>
  <si>
    <t>Centrální hypotyreóza způsobená deficitem TRH receptoru</t>
  </si>
  <si>
    <t>Deficit adheze leukocytů, varianta 1</t>
  </si>
  <si>
    <t>GSD způsobená deficitem svalové beta-enolázy</t>
  </si>
  <si>
    <t>Progresivní encefalopatie s těžkou dětskou anorexií</t>
  </si>
  <si>
    <t>Syndrom zahrnující anorexii ostrova Reunion, nepotlačitelné zvracení a neurologické znaky</t>
  </si>
  <si>
    <t>Akutní lymfoblastická leukémie/lymfom s prekurzory B-buněk</t>
  </si>
  <si>
    <t>Akutní lymfocytická leukémie s prekurzory B-buněk</t>
  </si>
  <si>
    <t>Akutní lymfocytická leukémie/lymfom s prekurzory B-buněk</t>
  </si>
  <si>
    <t>Akutní lymfoblastická leukémie/lymfom s prekurzory T-buněk</t>
  </si>
  <si>
    <t>Akutní lymfocytická leukémie s prekurzory T-buněk</t>
  </si>
  <si>
    <t>NEAKTUÁLNÍ: Akutní a diseminovaná histiocytóza z Langerhansových buněk</t>
  </si>
  <si>
    <t>NEAKTUÁLNÍ: Chronická a lokalizovaná histiocytóza z Langerhansových buněk</t>
  </si>
  <si>
    <t>NEAKTUÁLNÍ: Chronická a multifokální histiocytóza z Langerhansových buněk</t>
  </si>
  <si>
    <t>NEAKTUÁLNÍ: Familiární hyperplázie příštítných tělísek</t>
  </si>
  <si>
    <t>NEAKTUÁLNÍ: Dědičná hyperplázie příštítných tělísek</t>
  </si>
  <si>
    <t>Monogenní diabetes dětského věku</t>
  </si>
  <si>
    <t>Ektopický Cushingův syndrom</t>
  </si>
  <si>
    <t>Paraneoplastický Cushingův syndrom</t>
  </si>
  <si>
    <t>Adrenokortikotropní hormon-dependentní Cushingův syndrom</t>
  </si>
  <si>
    <t>Kortikotropin-dependentní Cushingův syndrom</t>
  </si>
  <si>
    <t>NEAKTUÁLNÍ: Adrenální Cushingův syndrom</t>
  </si>
  <si>
    <t>NEAKTUÁLNÍ: Adrenokortikotropní hormon-independentní Cushingův syndrom</t>
  </si>
  <si>
    <t>NEAKTUÁLNÍ: Kortikotropin-independentní Cushingův syndrom</t>
  </si>
  <si>
    <t>MSMD způsobená úplným deficitem IFN-gamaR1</t>
  </si>
  <si>
    <t>MSMD způsobená úplným deficitem receptoru 1 interferonu gama</t>
  </si>
  <si>
    <t>Dědičný sklon k mykobakteriálním nemocem způsobený úplným deficitem receptoru 1 interferonu gama</t>
  </si>
  <si>
    <t>Haverhillská horečka</t>
  </si>
  <si>
    <t>Dysgerminomatózní rakovina ovaria ze zárodečných buněk</t>
  </si>
  <si>
    <t>Rakovina z buněk granulózy</t>
  </si>
  <si>
    <t>Maligní nádor z buněk granulózy</t>
  </si>
  <si>
    <t>Rakovina vaječníku ze Sertoliho-Leydigových buněk</t>
  </si>
  <si>
    <t>Maligní nádor ze Sertoliho-Leydigových buněk</t>
  </si>
  <si>
    <t>Virilizující nádor vaječníků</t>
  </si>
  <si>
    <t>Dále nespecifikovaná rakovina z thekálních buněk produkujících steroidy</t>
  </si>
  <si>
    <t>Molární těhotenství</t>
  </si>
  <si>
    <t>Přecitlivělost na kravské mléko</t>
  </si>
  <si>
    <t>Autozomálně recesivní vrozená hypomyelinizační neuropatie</t>
  </si>
  <si>
    <t>Středně závažná forma syndromu zahrnujícího opožděný vývoj, epilepsii a novorozenecký diabetes</t>
  </si>
  <si>
    <t>Tyfus epidemický přenášený vešmi</t>
  </si>
  <si>
    <t>Perineuriom z měkkých tkání</t>
  </si>
  <si>
    <t>Dědičná cerebrální hemoragie s amyloidózou, holandský typ</t>
  </si>
  <si>
    <t>Dědičná cerebrální hemoragie s amyloidózou, islandský typ</t>
  </si>
  <si>
    <t>Dědičná cystatinová C amyloidní angiopatie</t>
  </si>
  <si>
    <t>Imunoproliferativní nemoc tenkého střeva</t>
  </si>
  <si>
    <t>Středomořský lymfom</t>
  </si>
  <si>
    <t>Primární ILD vyskytující se v dětství způsobená anomálií proteinových komponent plicního surfaktantu</t>
  </si>
  <si>
    <t>Zděděný angioedém související s estrogenem</t>
  </si>
  <si>
    <t>Zděděný angioneurotický edém související s estrogenem</t>
  </si>
  <si>
    <t>Zděděný estrogen-dependentní angioedém</t>
  </si>
  <si>
    <t>Zděděný estrogen-dependentní angioneurotický edém</t>
  </si>
  <si>
    <t>Neurogenní syndrom krčního žebra</t>
  </si>
  <si>
    <t>Porfyrie způsobená ALA deficitem</t>
  </si>
  <si>
    <t>Porfyrie způsobená deficitem delta-aminolevulonát dehydratázy</t>
  </si>
  <si>
    <t>Benallegueův-Laceteův syndrom</t>
  </si>
  <si>
    <t>Autozomálně dominantní komplexní HSP</t>
  </si>
  <si>
    <t>Autozomálně dominantní komplexní SPG</t>
  </si>
  <si>
    <t>Autozomálně dominantní komplikovaná HSP</t>
  </si>
  <si>
    <t>Autozomálně dominantní komplikovaná SPG</t>
  </si>
  <si>
    <t>Autozomálně dominantní komplikovaná spastická paraplegie</t>
  </si>
  <si>
    <t>Autozomálně dominantní čistá HSP</t>
  </si>
  <si>
    <t>Autozomálně dominantní čistá SPG</t>
  </si>
  <si>
    <t>Autozomálně dominantní nekomplikovaná HSP</t>
  </si>
  <si>
    <t>Autozomálně dominantní nekomplikovaná SPG</t>
  </si>
  <si>
    <t>Autozomálně dominantní nekomplikovaná spastická paraplegie</t>
  </si>
  <si>
    <t>Autozomálně recesivní komplexní HSP</t>
  </si>
  <si>
    <t>Autozomálně recesivní komplexní SPG</t>
  </si>
  <si>
    <t>Autozomálně recesivní komplikovaná HSP</t>
  </si>
  <si>
    <t>Autozomálně recesivní komplikovaná SPG</t>
  </si>
  <si>
    <t>Autozomálně recesivní komplikovaná spastická paraplegie</t>
  </si>
  <si>
    <t>Autozomálně recesivní čistá HSP</t>
  </si>
  <si>
    <t>Autozomálně recesivní čistá SPG</t>
  </si>
  <si>
    <t>Autozomálně recesivní nekomplikovaná HSP</t>
  </si>
  <si>
    <t>Autozomálně recesivní nekomplikovaná SPG</t>
  </si>
  <si>
    <t>Autozomálně recesivní nekomplikovaná spastická paraplegie</t>
  </si>
  <si>
    <t>Autozomálně dominantní familiární spastická paraplegie, typ 3</t>
  </si>
  <si>
    <t>Kjellinův syndrom</t>
  </si>
  <si>
    <t>Silverův syndrom</t>
  </si>
  <si>
    <t>Syndrom zahrnující v dětství začínající spastickou paraparézu a plýtvání distálních svalů</t>
  </si>
  <si>
    <t>Troyerův syndrom</t>
  </si>
  <si>
    <t>Syndrom žírných buněk</t>
  </si>
  <si>
    <t>Lisonův syndrom</t>
  </si>
  <si>
    <t>Syndrom zahrnující spastickou paraparézu, vitiligo, předčasné šednutí a charakteristické facies</t>
  </si>
  <si>
    <t>Syndrom zahrnující autozomálně recesivní spastickou paraplegii a herniaci disku</t>
  </si>
  <si>
    <t>Romanův-Wardův syndrom dlouhého QT</t>
  </si>
  <si>
    <t>Autozomálně dominantní epilepsie laterálního temporálního laloku</t>
  </si>
  <si>
    <t>Částečná epilepsie se sluchovou aurou</t>
  </si>
  <si>
    <t>Částečná epilepsie se sluchovými rysy</t>
  </si>
  <si>
    <t>Vrozená dědičná stromální dystrofie</t>
  </si>
  <si>
    <t>Hyper-IgM syndrom způsobený deficitem CD40 ligandu</t>
  </si>
  <si>
    <t>Hyper-IgM syndrom způsobený deficitem CD40L</t>
  </si>
  <si>
    <t>Hyper-IgM syndrom způsobený deficitem CD40</t>
  </si>
  <si>
    <t>Hyper-IgM syndrom způsobený deficitem UNG</t>
  </si>
  <si>
    <t>Hyper-IgM syndrom způsobený uracil N-glykosylázou</t>
  </si>
  <si>
    <t>Autozomálně recesivní axonální CMT4C4</t>
  </si>
  <si>
    <t>Autozomálně recesivní axonální Charcotova-Marieova-Toothova nemoc, typ 2K</t>
  </si>
  <si>
    <t>Autozomálně recesivní axonální CMT4C3</t>
  </si>
  <si>
    <t>Autozomálně recesivní axonální Charcotova-Marieova-Toothova nemoc, typ 2B2</t>
  </si>
  <si>
    <t>Autozomálně recesivní axonální CMT4C2</t>
  </si>
  <si>
    <t>Autozomálně recesivní Segawova nemoc</t>
  </si>
  <si>
    <t>APV/ADA, Fallotův typ</t>
  </si>
  <si>
    <t>Syndrom zahrnující absenci pulmonální chlopně, Fallotovu tetralogii a absenci ductus arteriosus</t>
  </si>
  <si>
    <t>PVA/ADA, Fallotův typ</t>
  </si>
  <si>
    <t>Vzácné genetické oftalmologické onemocnění</t>
  </si>
  <si>
    <t>Čistá HSP</t>
  </si>
  <si>
    <t>Čistá SPG</t>
  </si>
  <si>
    <t>Čistá familiární spastická paraplegie</t>
  </si>
  <si>
    <t>Nekomplikovaná dědičná spastická paraplegie</t>
  </si>
  <si>
    <t>Komplikovaná dědičná spastická paraplegie</t>
  </si>
  <si>
    <t>Delece autozomů</t>
  </si>
  <si>
    <t>Rickettsiová onemocnění</t>
  </si>
  <si>
    <t>Rickettsiové onemocnění spojené se skvrnitou horečkou</t>
  </si>
  <si>
    <t>Rickettsiové onemocnění spojené s tyfem</t>
  </si>
  <si>
    <t>Mnohočetné vrozené anomálie a mentální retardace s nebo bez dysmorfismu</t>
  </si>
  <si>
    <t>NEAKTUÁLNÍ: Mnohočetné vrozené anomálie-syndrom variabilní mentální retardace s nebo bez dysmorfickým syndromem</t>
  </si>
  <si>
    <t>Mnohočetné vrozené anomálie bez mentální retardace s nebo bez dysmorfismu</t>
  </si>
  <si>
    <t>AML a myelodysplastický syndrom související s alkylačním činidlem</t>
  </si>
  <si>
    <t>Deficit výměny Na-H</t>
  </si>
  <si>
    <t>Vzácné střevní nádory</t>
  </si>
  <si>
    <t>NEAKTUÁLNÍ: Keratitida způsobená infekcí Herpes simplex virem</t>
  </si>
  <si>
    <t>GSD způsobená deficitem svalové a srdeční glykogensyntázy</t>
  </si>
  <si>
    <t>Syndrom zahrnující ataxii, opožděnou dentici a hypomyelinizaci</t>
  </si>
  <si>
    <t>Kellyho-Kirsonův-Wyattův syndrom</t>
  </si>
  <si>
    <t>Woodsův-Crouchmanův-Husonův syndrom</t>
  </si>
  <si>
    <t>Infantilní kardiomyopatie s histiocytoidními změnami</t>
  </si>
  <si>
    <t>Hepatoencefalopatie způsobená COXPD1</t>
  </si>
  <si>
    <t>Děložní synechie</t>
  </si>
  <si>
    <t>CMV infekce u pacientů s poruchou buňkami zprostředkované imunity považovaných za rizikové</t>
  </si>
  <si>
    <t>Syndrom mnohočetných kontraktur, izraelsko-beduínský typ</t>
  </si>
  <si>
    <t>Primární nodulární amyloidóza lokalizovaná na kůži</t>
  </si>
  <si>
    <t>Ter Haarův syndrom</t>
  </si>
  <si>
    <t>Septická flebitida vnitřní krční žíly</t>
  </si>
  <si>
    <t>Syndrom zahrnující duodenální a extrahepatální biliární atrézii, hypoplastický pankreas a malrotaci střeva</t>
  </si>
  <si>
    <t>NEAKTUÁLNÍ: Laminopatie s těžkým metabolickým syndromem a myopatií</t>
  </si>
  <si>
    <t>Pierre Robinova sekvence spojená s anomáliemi branchiálních oblouků</t>
  </si>
  <si>
    <t>Pierre Robinova sekvence spojená s onemocněním kostí</t>
  </si>
  <si>
    <t>Pierre Robinova sekvence způsobená teratogeny</t>
  </si>
  <si>
    <t>Eozinofilní systémový syndrom způsobený reakcí na léčiva</t>
  </si>
  <si>
    <t>Myoklonie víček s abcencemi nebo bez absencí</t>
  </si>
  <si>
    <t>Obrovskobuněčná histiocytomatóza</t>
  </si>
  <si>
    <t>Balikové-Vermeeschův syndrom</t>
  </si>
  <si>
    <t>Retinopatie, Burgessův-Blackův typ</t>
  </si>
  <si>
    <t>Grisartův-Destréeové syndrom</t>
  </si>
  <si>
    <t>Spastická paraplegie způsobená mutacemi NTE genu</t>
  </si>
  <si>
    <t>Spastická paraplegie způsobená mutací neuropatii cílené esterázou</t>
  </si>
  <si>
    <t>Autozomálně recesivní ataxie způsobená deficitem koenzymu Q10</t>
  </si>
  <si>
    <t>Autozomálně recesivní mozečková ataxie, typ 2</t>
  </si>
  <si>
    <t>Autozomálně recesivní spinocerebelární ataxie, typ 9</t>
  </si>
  <si>
    <t>NEAKTUÁLNÍ: Autozomálně dominantní dědičná hemochromatóza</t>
  </si>
  <si>
    <t>NEAKTUÁLNÍ: Onemocnění ferroportinu</t>
  </si>
  <si>
    <t>NEAKTUÁLNÍ: Hemochromatóza způsobená poruchou ve ferroportinu</t>
  </si>
  <si>
    <t>Autozomálně dominantní distální juvenilní spinální svalová atrofie, typ 1</t>
  </si>
  <si>
    <t>Autozomálně recesivní distální spinální svalová atrofie, typ 3</t>
  </si>
  <si>
    <t>Autozomálně recesivní distální spinální svalová atrofie, typ 2</t>
  </si>
  <si>
    <t>HSAN s hluchotou a celkovým opožděním</t>
  </si>
  <si>
    <t>Distální spinální svalová atrofie s obrnou hlasivkových vazů</t>
  </si>
  <si>
    <t>Autozomálně dominantní dHMN</t>
  </si>
  <si>
    <t>Autozomálně dominantní distální spinální svalová atrofie</t>
  </si>
  <si>
    <t>Autozomálně recesivní dHMN</t>
  </si>
  <si>
    <t>Autozomálně recesivní dSMA</t>
  </si>
  <si>
    <t>Autozomálně recesivní distální spinální svalová atrofie</t>
  </si>
  <si>
    <t>Teunissenův-Cremersův syndrom</t>
  </si>
  <si>
    <t>Syndrom zahrnující vrozené lipomatózní přerůstání, vaskulární malformace, epidermální névus a skeletální anomálii</t>
  </si>
  <si>
    <t>Syndrom zahrnující vrozené lipomatózní přerůstání, vaskulární malformace, epidermální névus a spinální anomálii</t>
  </si>
  <si>
    <t>PPK, Nagashimův typ</t>
  </si>
  <si>
    <t>Palmoplantární hyperkeratóza, Nagashimův typ</t>
  </si>
  <si>
    <t>Syndrom zahrnující renální dysplázii, pigmentovou dystrofii retiny, mozečkovou ataxii a skeletální dysplázii</t>
  </si>
  <si>
    <t>Cysta první branchiální štěrbiny</t>
  </si>
  <si>
    <t>Píštěl první branchiální štěrbiny</t>
  </si>
  <si>
    <t>Cysta druhé branchiální štěrbiny</t>
  </si>
  <si>
    <t>Píštěl druhé branchiální štěrbiny</t>
  </si>
  <si>
    <t>Cysta třetí branchiální štěrbiny</t>
  </si>
  <si>
    <t>Píštěl třetí branchiální štěrbiny</t>
  </si>
  <si>
    <t>Cysta čtvrté branchiální štěrbiny</t>
  </si>
  <si>
    <t>Píštěl čtvrté branchiální štěrbiny</t>
  </si>
  <si>
    <t>Dermoidní cysta obličeje</t>
  </si>
  <si>
    <t>Duplikovaná cysta jazyka foregut = horní část GIT po duodenum</t>
  </si>
  <si>
    <t>Cosackův syndrom</t>
  </si>
  <si>
    <t>Kraniofaciální rozštěp</t>
  </si>
  <si>
    <t>Středočárový rozštěp obličeje</t>
  </si>
  <si>
    <t>Rozštěp obličeje číslo 0-14 a 30 dle Tessiera</t>
  </si>
  <si>
    <t>Rozštěp číslo 1 dle Tessiera</t>
  </si>
  <si>
    <t>Orbitofaciální rozštěp</t>
  </si>
  <si>
    <t>Rozštěp obličeje číslo 7 dle Tessiera</t>
  </si>
  <si>
    <t>Transverzální rozštěp obličeje</t>
  </si>
  <si>
    <t>Syndrom zahrnující hypogonadismus, malý vzrůst, kolobom a preaxiální polydaktylii</t>
  </si>
  <si>
    <t>Rozštěp obličeje číslo 1-1 a 2-12 dle Tessiera</t>
  </si>
  <si>
    <t>Čistá dystonie</t>
  </si>
  <si>
    <t>Ciliopatie sítnice způsobená mutací v RP1 genu</t>
  </si>
  <si>
    <t>Částečný situs inversus</t>
  </si>
  <si>
    <t>Syndaktylie, typ Malikův-Percinové</t>
  </si>
  <si>
    <t>Vrozený nádor z granulárních buněk</t>
  </si>
  <si>
    <t>Onemocnění bazálních ganglií u dospělých</t>
  </si>
  <si>
    <t>Hallervordenův-Spatzův syndrom</t>
  </si>
  <si>
    <t>Prionové onemocnění s časným nástupem s výraznými psychiatrickými rysy</t>
  </si>
  <si>
    <t>CID způsobený deficitem RAG 1/2</t>
  </si>
  <si>
    <t>Kombinovaná imunodeficience způsobená deficitem RAG 1/2</t>
  </si>
  <si>
    <t>Těžká kombinovaná imunodeficience způsobená mutací RAG1 či RAG 2</t>
  </si>
  <si>
    <t>Geneticky podmíněná hemofagocytující lymfohistiocytóza</t>
  </si>
  <si>
    <t>Syndrom zahrnující ektodermální dysplázii a fragilní kůži</t>
  </si>
  <si>
    <t>McGrathův syndrom</t>
  </si>
  <si>
    <t>DEB s postižením nehtů</t>
  </si>
  <si>
    <t>Zánětlivé myoglandulární polypy</t>
  </si>
  <si>
    <t>Prolabující polypoidní řasy</t>
  </si>
  <si>
    <t>Vrozené vady ušních kůstek bez abnormalit vnějšího ucha</t>
  </si>
  <si>
    <t>Malformace mozku způsobené abnormální neuronální migrací</t>
  </si>
  <si>
    <t>Hb Bartův fetální hydropsový syndrom</t>
  </si>
  <si>
    <t>Syndrom zahrnující spondyloepifyzární dysplázii, kraniosystózu, rozštěp patra, kataraktu a mentální retardaci</t>
  </si>
  <si>
    <t>Syndrom zahrnující spondyloepifyzární dysplázii, brachydaktylii a poruchy řeči</t>
  </si>
  <si>
    <t>2p21 deleční syndrom</t>
  </si>
  <si>
    <t>Alveolární sarkom měkkých částí</t>
  </si>
  <si>
    <t>Akutní neherpetická encefalitida s těžkým refrakterním status epilepticus</t>
  </si>
  <si>
    <t>Devastující epileptická encefalopatie u dětí školního věku</t>
  </si>
  <si>
    <t>Refrakterní epileptická encefalopatie u dětí školního věku vyvolaná horečkou</t>
  </si>
  <si>
    <t>Těžký refraktorní status epilepticus v důsledku předpokládané encefalitidy</t>
  </si>
  <si>
    <t>Syndrom zahrnující periferní demyelinizační neuropati, centrální dysmyelinizační leukodystrofii, Hirschsprungovu nemoc a Waardenburgův syndrom</t>
  </si>
  <si>
    <t>NEAKTUÁLNÍ: Klasická paraneoplastická limbická encefalitida s nebo bez protilátek proti intracelulárním antigenům</t>
  </si>
  <si>
    <t>NEAKTUÁLNÍ: Limbická encefalitida s přítomností antineuronálních protilátek proti membránovým antigenům</t>
  </si>
  <si>
    <t>Syndrom zahrnující X-vázanou mentální retardaci, dystrofii nehtů a záchvaty</t>
  </si>
  <si>
    <t>Cvičením vyvolaná hyperinzulinemická hypoglykemie</t>
  </si>
  <si>
    <t>Hyperinzulinismus způsobený deficitem SLC16A1</t>
  </si>
  <si>
    <t>Hyperinzulinismus způsobený deficitem monokarboxylát transportéru 1</t>
  </si>
  <si>
    <t>Syndrom zahrnující mnohočetnou epifyzární dysplázii, myopii a hluchotu</t>
  </si>
  <si>
    <t>Epifyzární dysplázie, Beightonův typ</t>
  </si>
  <si>
    <t>Mnohočetná epifyzární dysplázie s Robinovým fenotypem</t>
  </si>
  <si>
    <t>Syndrom zahrnující mnohočetnou epifyzární dysplázii, makrocefalii a specifický faciální dysmorfismus</t>
  </si>
  <si>
    <t>Fatální infantilní encefalopatie s mitochondriálními poruchami dýchacího řetězce</t>
  </si>
  <si>
    <t>Sticklerův syndrom, forma bez postižení zraku</t>
  </si>
  <si>
    <t>Dentinogenesis imperfecta, Shieldsův typ II</t>
  </si>
  <si>
    <t>Dentinogenesis imperfecta, Shieldsův typ 3</t>
  </si>
  <si>
    <t>Syndrom zahrnující chondrodysplázii, dentinogenesis imperfecta a hyperlaxicitu kloubů</t>
  </si>
  <si>
    <t>Suarezův-Sticklerův syndrom</t>
  </si>
  <si>
    <t>Dědičná dysfunkce sinusového uzlu</t>
  </si>
  <si>
    <t>Nevus comedonicus dlaně</t>
  </si>
  <si>
    <t>Benigní parciální infantilní křeče</t>
  </si>
  <si>
    <t>Vzácná krvácivá porucha způsobená získanou poruchou koagulačního faktoru</t>
  </si>
  <si>
    <t>Vzácná koagulopatie způsobená získanou poruchou koagulačního faktoru</t>
  </si>
  <si>
    <t>NEAKTUÁLNÍ: Pozdně infantilní NCL</t>
  </si>
  <si>
    <t>Syndrom zahrnující vrozenou myopatii, rozštěp patra a maligní hypertermii</t>
  </si>
  <si>
    <t>Dědičná kryohydrocytóza, typ 2</t>
  </si>
  <si>
    <t>Mitochondriální izolovaná neurosenzorická hluchota s citlivostí k expozici aminoglykosidům</t>
  </si>
  <si>
    <t>Mitochondriální izolovaná neurosenzorická ztráta sluchu s citlivostí k expozici aminoglykosidům</t>
  </si>
  <si>
    <t>Mitochondriální izolovaná sensorineurální hluchota s citlivostí k expozici aminoglykosidům</t>
  </si>
  <si>
    <t>Mitochondriální izolovaná sensorineurální ztráta sluchu s citlivostí k expozici aminoglykosidům</t>
  </si>
  <si>
    <t>Mitochondriální nesyndromická neurosenzorická hluchota s citlivostí k expozici aminoglykosidům</t>
  </si>
  <si>
    <t>Mitochondriální nesyndromická neurosenzorická ztráta sluchu s citlivostí k expozici aminoglykosidům</t>
  </si>
  <si>
    <t>Mitochondriální nesyndromická sensorineurální ztráta sluchu s citlivostí k expozici aminoglykosidům</t>
  </si>
  <si>
    <t>Hellerův syndrom</t>
  </si>
  <si>
    <t>Syndrom zahrnující poruchu převodního systému srdce, dilatační kardiomyopatii a brachydaktylii</t>
  </si>
  <si>
    <t>Syndrom Holtové-Oramův</t>
  </si>
  <si>
    <t>Leukémie/lymfom kmenových buněk</t>
  </si>
  <si>
    <t>Kompozitní Hodgkinův a non-Hodgkinův lymfom</t>
  </si>
  <si>
    <t>Syndrom zahrnující kombinovanou imunodeficienci, mikrocefalii, růstovou retardaci a citlivost k ionizujícímu záření</t>
  </si>
  <si>
    <t>Dysfunkce imunity způsobená inaktivací T-buněk poruchou vápníkového vstupu</t>
  </si>
  <si>
    <t>Syndrom zahrnující těžkou T-buněčnou imunodeficienci, vrozenou alopecii a dystrofii nehtů</t>
  </si>
  <si>
    <t>Deficit alfa řetězce interleukin-2 receptoru</t>
  </si>
  <si>
    <t>Imunodeficience způsobená poruchou složek C1, C4 nebo C2 komplementu</t>
  </si>
  <si>
    <t>Imunodeficience způsobená poruchou časné složky komplementu</t>
  </si>
  <si>
    <t>Imunodeficience způsobená poruchou složek C5 až C9 komplementu</t>
  </si>
  <si>
    <t>T-B+ SCID způsobená deficitem IL-7R alfa</t>
  </si>
  <si>
    <t>T-B+ SCID způsobená deficitem CD45</t>
  </si>
  <si>
    <t>T-B+ SCID způsobená CD3delta/CD3epsilon/CD3zeta</t>
  </si>
  <si>
    <t>Těžký deficit faktoru IX</t>
  </si>
  <si>
    <t>Středně těžký deficit faktoru IX</t>
  </si>
  <si>
    <t>Těžký deficit faktoru VIII</t>
  </si>
  <si>
    <t>Středně těžký deficit faktoru VIII</t>
  </si>
  <si>
    <t>Porucha přenašeče laktátu v erytrocytu</t>
  </si>
  <si>
    <t>Mužská neplodnost způsobená kulatou hlavičkou spermií</t>
  </si>
  <si>
    <t>Prader-Willi-like syndrom způsobený delecí 6q16</t>
  </si>
  <si>
    <t>Berantův syndrom</t>
  </si>
  <si>
    <t>Caprův-DeMarcův syndrom</t>
  </si>
  <si>
    <t>Periferní neuropatie, Fiskerstrandův typ</t>
  </si>
  <si>
    <t>Autozomálně dominantní pseudohypoaldosteronismus, typ 1</t>
  </si>
  <si>
    <t>Autozomálně recesivní pseudohypoaldosteronismus, typ 1</t>
  </si>
  <si>
    <t>B-buněčný NHL</t>
  </si>
  <si>
    <t>T-buněčný NHL</t>
  </si>
  <si>
    <t>Nábuluský syndrom škraboškovitého obličeje</t>
  </si>
  <si>
    <t>Syndromická mikroftalmie/anoftalmie způsobená mutací OTX2 genu</t>
  </si>
  <si>
    <t>Autozomálně recesivní osteopetróza s nedostatkem osteoklastů s hypogamaglobulinémií</t>
  </si>
  <si>
    <t>Autozomálně recesivní osteopetróza, typ 7</t>
  </si>
  <si>
    <t>Distální myopatie s anteriorním tibiálním začátkem</t>
  </si>
  <si>
    <t>Hereditární myopatie s inkluzními tělísky s časným respiračním selháním</t>
  </si>
  <si>
    <t>Myofibrilární myopatie s časným respiračním selháním</t>
  </si>
  <si>
    <t>Inokulační botulismus</t>
  </si>
  <si>
    <t>Kožní infekční botulismus</t>
  </si>
  <si>
    <t>Kožní botulismus způsobený toxinem</t>
  </si>
  <si>
    <t>Kojenecký střevní botulismus</t>
  </si>
  <si>
    <t>Kojenecký střevní toxemický botulismus</t>
  </si>
  <si>
    <t>Kojenecký střevní botulismus způsobený toxinem</t>
  </si>
  <si>
    <t>Střevní kolonizující botulismus</t>
  </si>
  <si>
    <t>Střevní toxemický botulismus</t>
  </si>
  <si>
    <t>Střevní botulismus způsobený toxinem</t>
  </si>
  <si>
    <t>Adultní střevní kolonizující botulismus</t>
  </si>
  <si>
    <t>Adultní střevní toxemický botulismus</t>
  </si>
  <si>
    <t>Adultní střevní botulismus způsobený toxinem</t>
  </si>
  <si>
    <t>Botulismus podobný dětskému</t>
  </si>
  <si>
    <t>Syndrom zahrnující plicní arteriální hypertenzi, leukopenii a defekt síňového septa</t>
  </si>
  <si>
    <t>Pagetoidní retikulóza, Woringerův-Koloppův typ</t>
  </si>
  <si>
    <t>Primární kožní epidermotropní cytotoxický CD8+ T-buněčný lymfom</t>
  </si>
  <si>
    <t>Primární kožní indolentní T-buněčný lymfom</t>
  </si>
  <si>
    <t>Primární kožní agresivní T-buněčný lymfom</t>
  </si>
  <si>
    <t>Primární kožní agresivní B-buněčný lymfom</t>
  </si>
  <si>
    <t>Primární kožní indolentní B-buněčný lymfom</t>
  </si>
  <si>
    <t>Imunologicky podmíněná neutropenie</t>
  </si>
  <si>
    <t>Nekompletní oboustranná aplázie Müllerových vývodů</t>
  </si>
  <si>
    <t>Kompletní jednostranná aplázie Müllerových vývodů</t>
  </si>
  <si>
    <t>Vzácné nádory vaječníků a vejcovodů</t>
  </si>
  <si>
    <t>Malý vzrůst způsobený poruchou receptoru pro růstový hormon nebo defektem v post-receptorové dráze</t>
  </si>
  <si>
    <t>Vzácná onemocnění s primárním hypogonadismem</t>
  </si>
  <si>
    <t>Sekundární ILD dětí a dospělých asociované s poruchou pojivové tkáně</t>
  </si>
  <si>
    <t>Geneticky podmíněné ichtyózy</t>
  </si>
  <si>
    <t>Geneticky podmíněná onemocnění podkožních tkání</t>
  </si>
  <si>
    <t>Geneticky podmíněná fotosenzitivita kůže</t>
  </si>
  <si>
    <t>Geneticky podmíněné malformace krania</t>
  </si>
  <si>
    <t>Deficit kappa lehkých řetězců</t>
  </si>
  <si>
    <t>Syndrom Heřmanského-Pudláka, typ 2</t>
  </si>
  <si>
    <t>Funkční poruchy polymorfonukleárních granulocytů</t>
  </si>
  <si>
    <t>Keasbyův nádor</t>
  </si>
  <si>
    <t>Fibromatóza s inkluzními tělísky</t>
  </si>
  <si>
    <t>Recidivující digitální fibrózní nádor dětského věku</t>
  </si>
  <si>
    <t>Reyeův nádor</t>
  </si>
  <si>
    <t>Cerebrální autozomálně recesivní arteriopatie se subkortikálními infarkty a leukoencefalopatií</t>
  </si>
  <si>
    <t>Maedaův syndrom</t>
  </si>
  <si>
    <t>Krabbeho choroba s časným nástupem</t>
  </si>
  <si>
    <t>Vaginální nádor z germinálních buněk</t>
  </si>
  <si>
    <t>Non-dysgerminomatózní nádor z germinálních buněk ovarií</t>
  </si>
  <si>
    <t>Imunitně mediovaná nekrotizující myopatie</t>
  </si>
  <si>
    <t>Překryvná myozitida s počátkem v dospělosti</t>
  </si>
  <si>
    <t>Imunitně mediovaná rippling muscle disease</t>
  </si>
  <si>
    <t>Autozomálně recesivní distální spinální svalová atrofie, typ 4</t>
  </si>
  <si>
    <t>Subakutní zánětlivá demyelinizační polyradikuloneuropatie</t>
  </si>
  <si>
    <t>Myopatie se střádáním lipidů</t>
  </si>
  <si>
    <t>Myopatie se střádáním glykogenu</t>
  </si>
  <si>
    <t>Akutní a subakutní zánětlivá demyelinizační polyradikuloneuropatie</t>
  </si>
  <si>
    <t>Autozomálně dominantní cerebelární ataxie, typ II</t>
  </si>
  <si>
    <t>Autozomálně dominantní proximální svalová atrofie predominantně na dolních končetinách bez kontraktur</t>
  </si>
  <si>
    <t>Těžká vrozená encefalopatie způsobená mutací MECP2</t>
  </si>
  <si>
    <t>Syndrom zahrnující choreoatetózu, hypotyreózu a dechovou tíseň novorozence</t>
  </si>
  <si>
    <t>Poruchy řeči a jazyka s orofaciální dyspraxií</t>
  </si>
  <si>
    <t>Poruchy řeči a jazyka, typ 1</t>
  </si>
  <si>
    <t>Newilsonovská dětská hepatická toxikóza z mědi</t>
  </si>
  <si>
    <t>Čípková dystrofie se supernormálním tyčinkovým ERG</t>
  </si>
  <si>
    <t>Čípková dystrofie se supernormálním tyčinkovým elektroretinogramem</t>
  </si>
  <si>
    <t>Čípková dystrofie se supernormálním skotopickým elektroretinogramem</t>
  </si>
  <si>
    <t>Endoftalmitida vyvolaná čočkou</t>
  </si>
  <si>
    <t>Iridocyklitida vyvolaná čočkou</t>
  </si>
  <si>
    <t>Uveitida vyvolaná čočkou</t>
  </si>
  <si>
    <t>Benigní familiární noční alternující hemiplegie v dětství</t>
  </si>
  <si>
    <t>Anémie z nedostatku železa nereagující na léčbu železem</t>
  </si>
  <si>
    <t>Nepapilární uroteliální karcinom močového měchýře</t>
  </si>
  <si>
    <t>Autozomálně recesivní přechodná osteopetróza</t>
  </si>
  <si>
    <t>Autoimunitní choroba způsobená deficitem antagonisty interleukin-1 receptoru</t>
  </si>
  <si>
    <t>Encefalopatie způsobená deficitem urokanázy</t>
  </si>
  <si>
    <t>Dědičná vrozená spastická kvadruplegie</t>
  </si>
  <si>
    <t>HCC dospělých</t>
  </si>
  <si>
    <t>Rakovina jater dospělých</t>
  </si>
  <si>
    <t>Syndrom vylodění</t>
  </si>
  <si>
    <t>Dystonický parkinsonismus s časným nástupem</t>
  </si>
  <si>
    <t>Vřetenobuněčný hemangioendoteliom</t>
  </si>
  <si>
    <t>Specifické obtíže s učením</t>
  </si>
  <si>
    <t>NEAKTUÁLNÍ: Familiární maligní nádor vaječníků</t>
  </si>
  <si>
    <t>Vzácný maligní tumor dělohy</t>
  </si>
  <si>
    <t>Vzácný maligní nádor těla děložního</t>
  </si>
  <si>
    <t>Smíšená epiteliální a mezenchymální rakovina těla děložního</t>
  </si>
  <si>
    <t>Smíšená mülleriánská rakovina těla děložního</t>
  </si>
  <si>
    <t>Periferní neuroektodermální rakovina těla děložního</t>
  </si>
  <si>
    <t>Stromální sarkom těla děložního</t>
  </si>
  <si>
    <t>Endometriální dlaždicobuněčný karcinom</t>
  </si>
  <si>
    <t>Špatně diferencovaný endokrinní karcinom endometria</t>
  </si>
  <si>
    <t>Dobře diferencovaná endokrinní neoplázie endometria</t>
  </si>
  <si>
    <t>Dobře diferencovaný endokrinní nádor těla děložního</t>
  </si>
  <si>
    <t>Dobře diferencovaný endokrinní nádor endometria</t>
  </si>
  <si>
    <t>NEAKTUÁLNÍ: Endometriální adenoidně cystický karcinom</t>
  </si>
  <si>
    <t>Endometriální karcinom z přechodných buněk</t>
  </si>
  <si>
    <t>Germinom hrdla děložního</t>
  </si>
  <si>
    <t>Vzácný zhoubný nádor hrdla děložního</t>
  </si>
  <si>
    <t>Cervikální dlaždicobuněčný karcinom</t>
  </si>
  <si>
    <t>Špatně diferencovaný endokrinní cervikální karcinom</t>
  </si>
  <si>
    <t>Smíšená epiteliální a mezenchymální rakovina hrdla děložního</t>
  </si>
  <si>
    <t>Maligní mezenchymální nádor hrdla děložního</t>
  </si>
  <si>
    <t>Periferní neuroektodermální rakovina hrdla děložního</t>
  </si>
  <si>
    <t>Cervikální adenoidně cystický karcinom</t>
  </si>
  <si>
    <t>Cervikální adenoidně bazální karcinom</t>
  </si>
  <si>
    <t>Cervikální rakovina ze zárodečných buněk</t>
  </si>
  <si>
    <t>Cervikální zhoubný nádor ze zárodečných buněk</t>
  </si>
  <si>
    <t>Rakovina hrdla děložního ze zárodečných buněk</t>
  </si>
  <si>
    <t>Izolovaná prelingvální geneticky podmíněná hluchota</t>
  </si>
  <si>
    <t>Vrozeně opravená transpozice velkých cév</t>
  </si>
  <si>
    <t>Izolovaná vrozeně neopravená transpozice velkých cév</t>
  </si>
  <si>
    <t>Vrozeně neopravená transpozice velkých cév se srdeční malformací</t>
  </si>
  <si>
    <t>TGA se srdeční malformací</t>
  </si>
  <si>
    <t>Adairův-Dightonův syndrom</t>
  </si>
  <si>
    <t>Van der Hoeveův syndrom</t>
  </si>
  <si>
    <t>Těžká osteogenesis imperfecta</t>
  </si>
  <si>
    <t>Syndrom zahrnující okcipitální atretickou cefalokélu, anomálie tváře a velkou nohu</t>
  </si>
  <si>
    <t>NEAKTUÁLNÍ: Hemolyticko-uremický syndrom bez průjmu s anomálií trombomodulinu</t>
  </si>
  <si>
    <t>Hadziselimovičův syndrom</t>
  </si>
  <si>
    <t>Azoospermie způsobená zastavením dozrávání</t>
  </si>
  <si>
    <t>Azoospermie způsobená poruchou meiózy</t>
  </si>
  <si>
    <t>Mužská neplodnost s normální virilizací, způsobená zastavením dozrávání</t>
  </si>
  <si>
    <t>Izolované vrozené paličkovité prsty</t>
  </si>
  <si>
    <t>Hunterův syndrom, typ A</t>
  </si>
  <si>
    <t>Mukopolysacharidóza, typ II, těžká forma</t>
  </si>
  <si>
    <t>Hunterův syndrom, typ B</t>
  </si>
  <si>
    <t>Mukopolysacharidóza, typ II, mírnější forma</t>
  </si>
  <si>
    <t>Limbická encefalitida s protilátkami proti N-methyl-D-aspartát receptorům</t>
  </si>
  <si>
    <t>REN-asociované onemocnění ledvin</t>
  </si>
  <si>
    <t>Syndrom zahrnující vysoké čelo, řídké vlasy, hyperextensibilitu kůže a skoliózu</t>
  </si>
  <si>
    <t>Akutní infantilní selhání jater v důsledku defektu syntézy mitochondriálních DNA kódovaných proteinů</t>
  </si>
  <si>
    <t>Duplikační syndrom 17p13.3</t>
  </si>
  <si>
    <t>CID způsobená deficitem DOCK8</t>
  </si>
  <si>
    <t>Kombinovaná imunodeficience způsobená deficitem donoru proteinu cytokineze 8</t>
  </si>
  <si>
    <t>Vrozená netečnost k bolesti s hyperhidrózou</t>
  </si>
  <si>
    <t>Infantilní buněčná intersticiální pneumonitida</t>
  </si>
  <si>
    <t>Syndrom akutní dechové tísně novorozenců způsobený deficitem surfaktantového proteinu B</t>
  </si>
  <si>
    <t>Hypertrofická obstrukční kardiomyopatie</t>
  </si>
  <si>
    <t>Neurosenzorická hluchota s dilatační kardiomyopatií</t>
  </si>
  <si>
    <t>Neurosenzorická ztráta sluchu s dilatační kardiomyopatií</t>
  </si>
  <si>
    <t>Senzorineurální ztráta sluchu s dilatační kardiomyopatií</t>
  </si>
  <si>
    <t>Nízký vzrůst způsobený deficitem STAT5b</t>
  </si>
  <si>
    <t>Nemoc z přetížení organismu železem</t>
  </si>
  <si>
    <t>Joubertův syndrom s retinopatií</t>
  </si>
  <si>
    <t>Elejaldeův syndrom</t>
  </si>
  <si>
    <t>Dědičný kavernózní angiom mozku</t>
  </si>
  <si>
    <t>Fokální myoklonus tváře</t>
  </si>
  <si>
    <t>Neuralgie obličeje</t>
  </si>
  <si>
    <t>Hydrocefalus/hydranencefalie způsobená mozkovou vaskulopatií</t>
  </si>
  <si>
    <t>Roifmanův-Chitayatův syndrom</t>
  </si>
  <si>
    <t>Urbanův-Rifkinův-Davisové syndrom</t>
  </si>
  <si>
    <t>Dědičný karcinom prsu</t>
  </si>
  <si>
    <t>NEAKTUÁLNÍ: Hereditární tečkovaná retinopatie</t>
  </si>
  <si>
    <t>SCID způsobená deficitem CORO1A</t>
  </si>
  <si>
    <t>SCID způsobená deficitem koronin 1A</t>
  </si>
  <si>
    <t>Těžká kombinovaná imunodeficience způsobená deficitem koronin 1A</t>
  </si>
  <si>
    <t>Pouštní horečka</t>
  </si>
  <si>
    <t>Horečka údolí San Joaquin</t>
  </si>
  <si>
    <t>Údolní horečka</t>
  </si>
  <si>
    <t>Familiární paroxyzmální ventrikulární fibrilace, jiný než Brugadův typ</t>
  </si>
  <si>
    <t>Akutní roztroušená skleróza, Marburgův typ</t>
  </si>
  <si>
    <t>Získaný Gronbladův-Strandbergův-Touraineův syndrom</t>
  </si>
  <si>
    <t>Weidmanův juvenilní elastom</t>
  </si>
  <si>
    <t>CPT2, forma se začátkem v dospělosti/ adultní forma</t>
  </si>
  <si>
    <t>CPTII, forma se začátkem v dospělosti</t>
  </si>
  <si>
    <t>Deficit karnitinpalmitoyltransferázy II, forma se začátkem v dospělosti</t>
  </si>
  <si>
    <t>Deficit karnitinpalmitoyltransferázy, typ 2, forma se začátkem v dospělosti</t>
  </si>
  <si>
    <t>CPT2, těžká infantilní forma</t>
  </si>
  <si>
    <t>CPTII, těžká infantilní forma</t>
  </si>
  <si>
    <t>Intoxikační botulismus</t>
  </si>
  <si>
    <t>Těžká axonální neuropatie s časným začátkem způsobená deficitem lehké podjednotky neurofilament</t>
  </si>
  <si>
    <t>Pseudo-Angelmanův syndrom</t>
  </si>
  <si>
    <t>Kombinovaná imunodeficience s náchylností k mykobakteriálním, virovým a plísňovým infekcím</t>
  </si>
  <si>
    <t>Deficit dendritických buněk, monocytů, B lymfocytů a NK buněk</t>
  </si>
  <si>
    <t>Syndrom zahrnující deficit monocytů, B lymfocytů, NK buněk a dendritických buněk</t>
  </si>
  <si>
    <t>Ehlersův-Danlosův syndrom, typ podobný klasickému</t>
  </si>
  <si>
    <t>EDS, srdeční valvulární typ</t>
  </si>
  <si>
    <t>Nemoc červených dlaní</t>
  </si>
  <si>
    <t>Familiární mnohočetný lentiginózní syndrom bez systémového postižení</t>
  </si>
  <si>
    <t>Silverův-Russellův syndrom způsobený mikroduplikací 7p11.2-p13</t>
  </si>
  <si>
    <t>Silverův-Russellův syndrom způsobený dup(7)(p11.2p13)</t>
  </si>
  <si>
    <t>Silverův-Russellův syndrom způsobený trizomií 7p11.2-p13</t>
  </si>
  <si>
    <t>Silverův-Russellův syndrom způsobený trizomií 7p11.2p13</t>
  </si>
  <si>
    <t>CID T+ B+ způsobená parciálním RAG1 deficitem</t>
  </si>
  <si>
    <t>CID s expanzí gama delta T-buněk</t>
  </si>
  <si>
    <t>Středomořská anémie</t>
  </si>
  <si>
    <t>HbC/beta-talasémie</t>
  </si>
  <si>
    <t>HbE/beta-talasémie</t>
  </si>
  <si>
    <t>Funkční varianta GBS</t>
  </si>
  <si>
    <t>Faryngo-cerviko-brachiální slabost</t>
  </si>
  <si>
    <t>Faryngo-cerviko-brachiální varianta GBS</t>
  </si>
  <si>
    <t>Akutní čistý sensorický GBS</t>
  </si>
  <si>
    <t>Akutní čistý sensorický Guillainův-Barrého syndrom</t>
  </si>
  <si>
    <t>Akutní panautonomní GBS</t>
  </si>
  <si>
    <t>Akutní panautonomní Guillainův-Barrého syndrom</t>
  </si>
  <si>
    <t>Akutní panautonomní neuropatie</t>
  </si>
  <si>
    <t>Akutní senzorický ataxický GBS</t>
  </si>
  <si>
    <t>Akutní senzorický ataxický Guillainův-Barrého syndrom</t>
  </si>
  <si>
    <t>Autozomálně dominantní epidermolysis bullosa dystrophica, Pasiniho a Cockayneův-Touraineův typ</t>
  </si>
  <si>
    <t>DDEB, Pasiniho a Cockayneův-Touraineův typ</t>
  </si>
  <si>
    <t>Čistý APAC</t>
  </si>
  <si>
    <t>Čistý aldosteron-produkující adrenokortikální karcinom</t>
  </si>
  <si>
    <t>Čistý aldosteron-vyměšující adrenokortikální karcinom</t>
  </si>
  <si>
    <t>Vrozený izolovaný deficit růstového hormonu, typ IA</t>
  </si>
  <si>
    <t>Vrozený izolovaný deficit růstového hormonu, typ IB</t>
  </si>
  <si>
    <t>Vrozený izolovaný deficit růstového hormonu, typ II</t>
  </si>
  <si>
    <t>Vrozený izolovaný deficit růstového hormonu, typ III</t>
  </si>
  <si>
    <t>X-vázaný izolovaný deficit růstového hormonu</t>
  </si>
  <si>
    <t>Amyloidóza z apolipoproteinu AII</t>
  </si>
  <si>
    <t>Familiární amyloidní nefropatie způsobená variantou apolipoproteinu A-II</t>
  </si>
  <si>
    <t>Familiární renální amyloidóza způsobená variantou apolipoproteinu A-II</t>
  </si>
  <si>
    <t>Hereditární amyloidní nefropatie způsobená variantou apolipoproteinu A-II</t>
  </si>
  <si>
    <t>Hereditární renální amyloidóza způsobená variantou apolipoproteinu A-II</t>
  </si>
  <si>
    <t>Mitochondriální encefalomyopatie způsobená COXPD6</t>
  </si>
  <si>
    <t>15q11-q13 mikroduplikační syndrom</t>
  </si>
  <si>
    <t>15q11q13 duplikační syndrom</t>
  </si>
  <si>
    <t>Čuvašská polycytémie</t>
  </si>
  <si>
    <t>Autozomálně recesivní IBD s časným nástupem</t>
  </si>
  <si>
    <t>Hereditární pes equinovarus způsobený mikroduplikací 17q23.1q23.2</t>
  </si>
  <si>
    <t>Hyperfenylalaninémie způsobená BH4 deficitem</t>
  </si>
  <si>
    <t>Hyperfenylalaninémie způsobená deficitem tetrahydrobiopterinu</t>
  </si>
  <si>
    <t>Benigní intrakraniální hypertenze</t>
  </si>
  <si>
    <t>Richardsonův syndrom</t>
  </si>
  <si>
    <t>PSP‑ PAGF</t>
  </si>
  <si>
    <t>PSP s čistým akinetickým freezingem chůze</t>
  </si>
  <si>
    <t>Syndrom zahrnující progresivní supranukleární obrnu a apraxii řeči</t>
  </si>
  <si>
    <t>Růžová nemoc</t>
  </si>
  <si>
    <t>Karcinom ze sběrných Belliniho kanálků</t>
  </si>
  <si>
    <t>Idiopatická cerebelární ataxie s pozdním začátkem</t>
  </si>
  <si>
    <t>Respirační antrax</t>
  </si>
  <si>
    <t>Autozomálně recesivní sekundární erytrocytóza neasociovaná s VHL genem</t>
  </si>
  <si>
    <t>Autozomálně recesivní sekundární erytrocytóza, non-Chuvashův typ</t>
  </si>
  <si>
    <t>Autozomálně recesivní sekundární polycytémie, non-Chuvashův typ</t>
  </si>
  <si>
    <t>Autozomálně dominantní sekundární erytrocytóza</t>
  </si>
  <si>
    <t>Citrulinémie s nástupem v dospělosti, typ 1</t>
  </si>
  <si>
    <t>Citrinový deficit s nástupem v dospělosti</t>
  </si>
  <si>
    <t>Citrulinémie 2. typu s nástupem v dospělosti</t>
  </si>
  <si>
    <t>Citrulinémie II. typu s nástupem v dospělosti</t>
  </si>
  <si>
    <t>Rathburnova choroba s nástupem v dětství</t>
  </si>
  <si>
    <t>Fosfoetanolaminurie s nástupem v dětství</t>
  </si>
  <si>
    <t>Sippleův syndrom</t>
  </si>
  <si>
    <t>Mnohočetná endokrinní neoplázie, typ 3</t>
  </si>
  <si>
    <t>Wagenmannův-Froboeseův syndrom</t>
  </si>
  <si>
    <t>Porucha Müllerových vývodů a hyperandrogenismus</t>
  </si>
  <si>
    <t>Vrozená aplázie dělohy a pochvy</t>
  </si>
  <si>
    <t>Přetížení organizmu železem asociované s FTH1</t>
  </si>
  <si>
    <t>Atenuovaná familiární polypóza tlustého střeva spojená s mutací genu MUTYH</t>
  </si>
  <si>
    <t>APC-vázaná atenuovaná familární polypóza tlustého střeva</t>
  </si>
  <si>
    <t>Mírná peroxisomální porucha způsobená deficitem PEX10</t>
  </si>
  <si>
    <t>Familiární chladový autozánětlivý syndrom, typ 2</t>
  </si>
  <si>
    <t>Vzácné krvácivé poruchy způsobené defekty koagulačních faktorů</t>
  </si>
  <si>
    <t>Vzácné koagulopatie způsobené defektem koagulačního faktoru</t>
  </si>
  <si>
    <t>Vzácné krvácivé poruchy způsobené anomáliemi destiček</t>
  </si>
  <si>
    <t>Vzácné krvácivé poruchy způsobené trombopatií a/nebo trombocytopenií</t>
  </si>
  <si>
    <t>Vzácné koagulopatie způsobené anomálií destiček</t>
  </si>
  <si>
    <t>Vzácné koagulopatie způsobené trombopatií a/nebo trombocytopenií</t>
  </si>
  <si>
    <t>Vzácné hemoragické poruchy způsobené trombopatií a/nebo trombocytopenií</t>
  </si>
  <si>
    <t>Izolované střádání v denzních granulích trombocytů</t>
  </si>
  <si>
    <t>Vzácné krvácivé poruchy způsobené získanými anomáliemi destiček</t>
  </si>
  <si>
    <t>Vzácné krvácivé poruchy způsobené získanou trombopatií a/nebo trombocytopenií</t>
  </si>
  <si>
    <t>Vzácná koagulopatie způsobená získanými anomáliemi destiček</t>
  </si>
  <si>
    <t>Vzácná koagulopatie způsobená získanou trombopatií a/nebo trombocytopenií</t>
  </si>
  <si>
    <t>Vzácná hemoragická porucha způsobená získanou trombopatií a/nebo trombocytopenií</t>
  </si>
  <si>
    <t>Mikrodeleční syndrom 1q41-q42</t>
  </si>
  <si>
    <t>Srpkovitá porucha dvojích heterozygotů</t>
  </si>
  <si>
    <t>HbSC onemocnění</t>
  </si>
  <si>
    <t>HbSD onemocnění</t>
  </si>
  <si>
    <t>HbSE onemocnění</t>
  </si>
  <si>
    <t>DNET mozečku</t>
  </si>
  <si>
    <t>Dysembryoplastický neuroepiteliální tumor mozečku</t>
  </si>
  <si>
    <t>Intrakraniální nádor ze žloutkového váčku</t>
  </si>
  <si>
    <t>Nádor CNS ze žloutkového váčku</t>
  </si>
  <si>
    <t>Nádor CNS ze smíšených zárodečných buněk</t>
  </si>
  <si>
    <t>Vzácný nádor kraniálních a spinálních nervů</t>
  </si>
  <si>
    <t>Zhoubný poševní nádor periferních nervů s rhabdomyosarkomatózní diferenciací</t>
  </si>
  <si>
    <t>Autozomálně recesivní spastická ataxie, typ 4</t>
  </si>
  <si>
    <t>Autozomálně recesivní svalová dystrofie končetinového pletence způsobená deficitem plektinu</t>
  </si>
  <si>
    <t>Bezděčný botulismus</t>
  </si>
  <si>
    <t>MCA způsobená maternálně vyjádřeným defektem genu 14q32.2</t>
  </si>
  <si>
    <t>Kompletní molární těhotenství</t>
  </si>
  <si>
    <t>Nekompletní molární těhotenství</t>
  </si>
  <si>
    <t>Parciální molární těhotenství</t>
  </si>
  <si>
    <t>Porucha oxidativní fosforylace způsobená anomáliemi mtDNA</t>
  </si>
  <si>
    <t>OXPHOS porucha způsobená anomáliemi mitochondriální DNA</t>
  </si>
  <si>
    <t>OXPHOS porucha způsobená anomáliemi mtDNA</t>
  </si>
  <si>
    <t>Porucha mitochondriální oxidativní fosforylace způsobená jednotlivou delecí mtDNA o velkém měřítku</t>
  </si>
  <si>
    <t>Porucha OXPHOS způsobená jednotlivou delecí mitochondriální DNA o velkém měřítku</t>
  </si>
  <si>
    <t>Porucha OXPHOS způsobená jednotlivou delecí mtDNA o velkém měřítku</t>
  </si>
  <si>
    <t>Porucha mitochondriální oxidativní fosforylace způsobená bodovou mutací mtDNA</t>
  </si>
  <si>
    <t>Porucha OXPHOS způsobená bodovou mutací mitochondriální DNA</t>
  </si>
  <si>
    <t>Porucha OXPHOS způsobená bodovou mutací mtDNA</t>
  </si>
  <si>
    <t>NEAKTUÁLNÍ: Porucha mitochondriální oxidativní fosforylace způsobená duplikací mtDNA</t>
  </si>
  <si>
    <t>NEAKTUÁLNÍ: Porucha OXPHOS způsobená duplikací mitochondriální DNA</t>
  </si>
  <si>
    <t>NEAKTUÁLNÍ: OXPHOS porucha způsobená duplikací mtDNA</t>
  </si>
  <si>
    <t>Syndrom mnohočetné delece mtDNA</t>
  </si>
  <si>
    <t>Porucha OXPHOS způsobená neznámým mechanismem</t>
  </si>
  <si>
    <t>Izolovaná porucha komplexu dýchacího řetězce</t>
  </si>
  <si>
    <t>Dětská letální mitochondriální porucha</t>
  </si>
  <si>
    <t>Dětská myopatie s reverzibilním deficitem cytochrom C oxidázy</t>
  </si>
  <si>
    <t>Dětský reverzibilní deficit cytochrom C oxidázy</t>
  </si>
  <si>
    <t>Dětský reverzibilní deficit respiračního řetězce</t>
  </si>
  <si>
    <t>Syndrom zahrnující ztrátu sluchu, encefaloneuropatii, obezitu a onemocnění chlopní</t>
  </si>
  <si>
    <t>Izolovaný deficit komplexu IV mitochondriálního respiračního řetězce</t>
  </si>
  <si>
    <t>Izolovaný deficit komplexu V mitochondriálního dýchacího řetězce</t>
  </si>
  <si>
    <t>Deficit komplexu dehydrogenázy rozvětveného řetězce alfa-ketokyselin</t>
  </si>
  <si>
    <t>Deficit proteinu L v systému štěpení glycinu</t>
  </si>
  <si>
    <t>Leighova choroba zděděná po matce</t>
  </si>
  <si>
    <t>Dětská subakutní nekrotizující encefalopatie zděděná po matce</t>
  </si>
  <si>
    <t>Dětská subakutní nekrotizující encefalopatie s leukodystrofií</t>
  </si>
  <si>
    <t>Dětská subakutní nekrotizující encefalopatie s nefrotickým syndromem</t>
  </si>
  <si>
    <t>9p deleční syndrom</t>
  </si>
  <si>
    <t>16p11.2-p12.2 mikrodeleční syndrom</t>
  </si>
  <si>
    <t>17q23.1-q23.2 mikrodeleční syndrom</t>
  </si>
  <si>
    <t>Paternální 20q13.2-q13.3 mikrodeleční syndrom</t>
  </si>
  <si>
    <t>21q22.11-q22.12 mikrodeleční syndrom</t>
  </si>
  <si>
    <t>2p15-p16.1 mikrodeleční syndrom</t>
  </si>
  <si>
    <t>Syndrom zahrnující deficit glycerol kinázy a přilehlých genů</t>
  </si>
  <si>
    <t>Xp21 mikrodeleční syndrom</t>
  </si>
  <si>
    <t>Xq27.3-q28 mikroduplikační syndrom</t>
  </si>
  <si>
    <t>Atypická Norrieova nemoc způsobená X11.3 mikrodelecí</t>
  </si>
  <si>
    <t>Atypická Norrieova nemoc způsobená del(X)(p11.3)</t>
  </si>
  <si>
    <t>Hirschsprungova choroba a mentální retardace způsobená 2q22 mikrodelecí</t>
  </si>
  <si>
    <t>Hirschsprungova choroba a mentální retardace způsobená del(2)(q22)</t>
  </si>
  <si>
    <t>Hirschsprungova choroba a mentální retardace způsobená monozomií 2q22</t>
  </si>
  <si>
    <t>Mowatův-Wilsonové syndrom způsobený 2q22 mikrodelecí</t>
  </si>
  <si>
    <t>Mowatův-Wilsonové syndrom způsobený del(2)q(22)</t>
  </si>
  <si>
    <t>Hirschsprungova choroba a mentální retardace způsobená ZEB2 bodovou mutací</t>
  </si>
  <si>
    <t>NEAKTUÁLNÍ: Blefarofimóza, typy 1 a 2, způsobené bodovou mutací</t>
  </si>
  <si>
    <t>NEAKTUÁLNÍ: Blefarofimóza, typy 1 a 2, způsobené variabilitou počtu kopií</t>
  </si>
  <si>
    <t>NEAKTUÁLNÍ: Blefarofimóza, epikantus inversus a ptóza způsobené CNV</t>
  </si>
  <si>
    <t>Kolorektální adenomatózní polypóza způsobená monozomií 5q22.2</t>
  </si>
  <si>
    <t>FAP způsobená monozomií 5q22.2</t>
  </si>
  <si>
    <t>Familiární adenomatózní polypóza způsobená del(5)(q22.2)</t>
  </si>
  <si>
    <t>Familiární adenomatózní polypóza způsobená monozomií 5q22.2</t>
  </si>
  <si>
    <t>Familiární polypóza střeva způsobená monozomií 5q22.2</t>
  </si>
  <si>
    <t>Alagilleův syndrom způsobený del(20)(p12)</t>
  </si>
  <si>
    <t>Alagilleův syndrom způsobený monozomií 20p12</t>
  </si>
  <si>
    <t>Alagilleův-Watsonův syndrom způsobený monozomií 20p12</t>
  </si>
  <si>
    <t>Arteriohepatická dysplázie způsobená monozomií 20p12</t>
  </si>
  <si>
    <t>Syndromická nedostatečnost žlučovodu způsobená monozomií 20p12</t>
  </si>
  <si>
    <t>Alagilleův-Watsonův syndrom způsobený JAG1 bodovou mutací</t>
  </si>
  <si>
    <t>Arteriohepatická dysplázie způsobená JAG1 bodovou mutací</t>
  </si>
  <si>
    <t>Syndromická nedostatečnost žlučovodu způsobená JAG1 bodovou mutací</t>
  </si>
  <si>
    <t>Alagilleův-Watsonův syndrom způsobený NOTCH2 bodovou mutací</t>
  </si>
  <si>
    <t>Arteriohepatická dysplázie způsobená NOTCH2 bodovou mutací</t>
  </si>
  <si>
    <t>Syndromická nedostatečnost způsobená bodovou mutací NOTCH2</t>
  </si>
  <si>
    <t>Duanova anomálie s abnormalitami radiálního paprsku, způsobená monozomií 20q13</t>
  </si>
  <si>
    <t>Okihirův syndrom způsobený del(20)(q13)</t>
  </si>
  <si>
    <t>Okihirův syndrom způsobený monozomií 20q13</t>
  </si>
  <si>
    <t>Duanova anomálie s abnormalitami radiálního paprsku, způsobená bodovou mutací</t>
  </si>
  <si>
    <t>Čistá parciální 20p delece</t>
  </si>
  <si>
    <t>GSD s těžkou kardiomyopatií způsobená deficitem glykogeninu</t>
  </si>
  <si>
    <t>Syndrom zahrnující mikrokorneu, dystrofii tyčinek a čípků, katarakta a zadní stafylom</t>
  </si>
  <si>
    <t>Bartterův syndrom, typ 5</t>
  </si>
  <si>
    <t>Bartterův syndrom, typ V</t>
  </si>
  <si>
    <t>Hyperinzulinemická hypoglykémie způsobená deficitem HNF4A</t>
  </si>
  <si>
    <t>Hyperinzulinemická hypoglykémie způsobená deficitem INSR</t>
  </si>
  <si>
    <t>Hyperinzulinemická hypoglykémie způsobená deficitem inzulinového receptoru</t>
  </si>
  <si>
    <t>Autozomálně recesivní Larsenův syndrom</t>
  </si>
  <si>
    <t>Chondrodysplázie s vrozenou dislokací kloubů, typ CHST3</t>
  </si>
  <si>
    <t>Spondyloepifyzární dysplázie s vrozenou dislokací kloubů, typ CHST3</t>
  </si>
  <si>
    <t>Pseudo-Morquioův syndrom, typ 2</t>
  </si>
  <si>
    <t>Progresivní myoklonická epilepsie způsobená deficitem KCTD7</t>
  </si>
  <si>
    <t>Akrální opadavá kůže</t>
  </si>
  <si>
    <t>Lokalizovaná opadavá kůže</t>
  </si>
  <si>
    <t>Generalizovaná opadavá kůže</t>
  </si>
  <si>
    <t>Generalizovaná opadavá kůže, typ A</t>
  </si>
  <si>
    <t>Generalizovaný syndrom loupající se kůže, typ A</t>
  </si>
  <si>
    <t>Nezánětlivý generalizovaný syndrom loupající se kůže, typ A</t>
  </si>
  <si>
    <t>Nezánětlivý syndrom loupající se kůže, typ A</t>
  </si>
  <si>
    <t>Generalizovaná opadavá kůže typ B</t>
  </si>
  <si>
    <t>Generalizovaný syndrom loupající se kůže typ B</t>
  </si>
  <si>
    <t>Zánětlivý syndrom loupající se kůže</t>
  </si>
  <si>
    <t>NEAKTUÁLNÍ: Generalizovaná opadavá kůže, typ C</t>
  </si>
  <si>
    <t>14q22-q23 mikrodeleční syndrom</t>
  </si>
  <si>
    <t>GSD způsobená deficitem jaterní fosforyláza-kinázy</t>
  </si>
  <si>
    <t>ILD specifická pro dětství</t>
  </si>
  <si>
    <t>Primární ILD specifická pro dětství</t>
  </si>
  <si>
    <t>Primární ILD specifická pro dětství způsobená poruchou alveolární struktury</t>
  </si>
  <si>
    <t>Primární ILD specifická pro dětství způsobená alveolární vaskulární poruchou</t>
  </si>
  <si>
    <t>Sekundární ILD specifická pro dětství asociovaná se systémovou nemocí</t>
  </si>
  <si>
    <t>Sekundární ILD specifická pro dětství asociovaná s nemocí pojiva</t>
  </si>
  <si>
    <t>Sekundární ILD specifická pro dětství asociovaná se systémovou vaskulitidou</t>
  </si>
  <si>
    <t>Sekundární ILD specifická pro dětství asociovaná s granulomatózní nemocí</t>
  </si>
  <si>
    <t>Sekundární ILD specifická pro dětství asociovaná s metabolickou nemocí</t>
  </si>
  <si>
    <t>NEAKTUÁLNÍ: Histiocytóza X specifická pro dětství</t>
  </si>
  <si>
    <t>NEAKTUÁLNÍ: Granulomatóza z Langerhansových buněk specifická pro dětství</t>
  </si>
  <si>
    <t>ILD specifická pro dospělé</t>
  </si>
  <si>
    <t>Primární ILD specifická pro dospělé</t>
  </si>
  <si>
    <t>Sekundární ILD specifická pro dospělé asociovaná se systémovou nemocí</t>
  </si>
  <si>
    <t>NEAKTUÁLNÍ: Histiocytóza X specifická pro dospělé</t>
  </si>
  <si>
    <t>NEAKTUÁLNÍ: Granulomatóza z Langerhansových buněk specifická pro dospělé</t>
  </si>
  <si>
    <t>ILD v dětství a dospělosti</t>
  </si>
  <si>
    <t>Primární ILD v dětství a dospělosti</t>
  </si>
  <si>
    <t>Primární ILD v dětství a dospělosti způsobená poruchou alveolární struktury</t>
  </si>
  <si>
    <t>Primární ILD v dětství a dospělosti způsobená alveolární vaskulární poruchou</t>
  </si>
  <si>
    <t>Sekundární ILD v dětství a dospělosti</t>
  </si>
  <si>
    <t>Sekundární ILD v dětství a dospělosti asociovaná se systémovou nemocí</t>
  </si>
  <si>
    <t>NEAKTUÁLNÍ: Histiocytóza X v dětství a dospělosti</t>
  </si>
  <si>
    <t>NEAKTUÁLNÍ: Granulomatóza z Langerhansových buněk v dětství a dospělosti</t>
  </si>
  <si>
    <t>Sekundární ILD v dětství a dospělosti asociovaná s metabolickou nemocí</t>
  </si>
  <si>
    <t>Sekundární ILD v dětství a dospělosti asociovaná se systémovou vaskulitidou</t>
  </si>
  <si>
    <t>Geneticky podmíněná ILD</t>
  </si>
  <si>
    <t>Klasický deficit dehydrogenázy větvených 2-ketokyselin</t>
  </si>
  <si>
    <t>Středně těžká nemoc javorového sirupu</t>
  </si>
  <si>
    <t>Středně těžký deficit BCKD</t>
  </si>
  <si>
    <t>Středně těžká MSUD</t>
  </si>
  <si>
    <t>Středně těžký deficit dehydrogenázy větvených 2-ketokyselin</t>
  </si>
  <si>
    <t>Intermitentní forma deficitu dehydrogenázy větvených 2-ketokyselin</t>
  </si>
  <si>
    <t>Deficit dehydrogenázy větvených 2-ketokyselin, reagující na thiamin</t>
  </si>
  <si>
    <t>Středočárová mozková malformace</t>
  </si>
  <si>
    <t>Izolovaná ageneze vermis mozečku</t>
  </si>
  <si>
    <t>Izolovaná totální ageneze vermis mozečku</t>
  </si>
  <si>
    <t>Izolovaná parciální ageneze vermis mozečku</t>
  </si>
  <si>
    <t>Vrozený neobstrukční hydrocefalus</t>
  </si>
  <si>
    <t>Vrozený obstrukční hydrocefalus</t>
  </si>
  <si>
    <t>Geneticky podmíněné malformace mozku</t>
  </si>
  <si>
    <t>Geneticky podmíněné mezenchymální nádory</t>
  </si>
  <si>
    <t>Vzácná krvácivá porucha způsobená konstituční trombocytopenií</t>
  </si>
  <si>
    <t>Vzácná koagulopatie způsobená konstituční trombocytopenií</t>
  </si>
  <si>
    <t>Vzácná krvácivá porucha způsobená poruchou destičkového receptoru</t>
  </si>
  <si>
    <t>Vzácná koagulopatie způsobená poruchou destičkového receptoru</t>
  </si>
  <si>
    <t>PAH asociovaná s dalším onemocněním</t>
  </si>
  <si>
    <t>PAH asociovaná s vrozenou srdeční vadou</t>
  </si>
  <si>
    <t>PH způsobená plicním onemocněním a/nebo hypoxií</t>
  </si>
  <si>
    <t>Porucha amidace žlučových kyselin</t>
  </si>
  <si>
    <t>Nesyndromická mužská neplodnost způsobená astenozoospermií</t>
  </si>
  <si>
    <t>SCA3, Josephův typ</t>
  </si>
  <si>
    <t>Spinocerebelární ataxie, typ 3, Josephův typ</t>
  </si>
  <si>
    <t>NEAKTUÁLNÍ: Xeroderma pigmentosum, komplementační skupina A</t>
  </si>
  <si>
    <t>NEAKTUÁLNÍ: Xeroderma pigmentosum, komplementační skupina B</t>
  </si>
  <si>
    <t>NEAKTUÁLNÍ: Xeroderma pigmentosum, komplementační skupina C</t>
  </si>
  <si>
    <t>NEAKTUÁLNÍ: Xeroderma pigmentosum, komplementační skupina D</t>
  </si>
  <si>
    <t>NEAKTUÁLNÍ: Xeroderma pigmentosum, komplementační skupina E</t>
  </si>
  <si>
    <t>NEAKTUÁLNÍ: Xeroderma pigmentosum, komplementační skupina F</t>
  </si>
  <si>
    <t>NEAKTUÁLNÍ: Xeroderma pigmentosum, komplementační skupina G</t>
  </si>
  <si>
    <t>Hyperinzulinemická hypoglykémie způsobená deficitem UCP2</t>
  </si>
  <si>
    <t>Autozomálně dominantní hyperinzulinemická hypoglykémie způsobená deficitem SUR1</t>
  </si>
  <si>
    <t>Autozomálně dominantní hyperinzulinemická hypoglykémie způsobená deficitem Kir6.2</t>
  </si>
  <si>
    <t>Dominantní KATP hyperinzulinismus způsobený deficitem Kir6.2</t>
  </si>
  <si>
    <t>Hyperinzulinemická hypoglykémie způsobená deficitem SUR1, diazoxid-rezistentní fokální forma</t>
  </si>
  <si>
    <t>Hyperinzulinemická hypoglykémie způsobená deficitem Kir6.2, diazoxid-rezistentní fokální forma</t>
  </si>
  <si>
    <t>Syndrom poruchy vazby sacharidů na glykoproteinech, typ Ip</t>
  </si>
  <si>
    <t>SCID způsobený deficitem LCK</t>
  </si>
  <si>
    <t>SCID způsobený deficitem specifické protein tyrozin-kinázy lymfocytů</t>
  </si>
  <si>
    <t>Těžký kombinovaný imunodeficit způsobený deficitem specifické protein tyrozin-kinázy lymfocytů</t>
  </si>
  <si>
    <t>Těžký PMD</t>
  </si>
  <si>
    <t>Přechodná PMD</t>
  </si>
  <si>
    <t>Familiární prionová onemocnění</t>
  </si>
  <si>
    <t>Přechodná neonatální cyanóza s anémií způsobená Toms River hemoglobinem</t>
  </si>
  <si>
    <t>Severomořská progresivní myoklonická epilepsie</t>
  </si>
  <si>
    <t>Onemocnění zahrnující moyamoya, malý vzrůst, faciální dysmorfismus a hypergonadotropní hypogonadismus</t>
  </si>
  <si>
    <t>Vrozená bronchopulmonální malformace komunikující s předním střevem</t>
  </si>
  <si>
    <t>Vrozená malformace plicních bronchů, typ 0</t>
  </si>
  <si>
    <t>Vrozená malformace plicních bronchů, typ 1</t>
  </si>
  <si>
    <t>Vrozené cystické onemocnění plic, typ 1</t>
  </si>
  <si>
    <t>Vrozená malformace plicních bronchů, typ 2</t>
  </si>
  <si>
    <t>Vrozené cystické onemocnění plic, typ 2</t>
  </si>
  <si>
    <t>Vrozená malformace plicních bronchů, typ 3</t>
  </si>
  <si>
    <t>Vrozené cystické onemocnění plic, typ 3</t>
  </si>
  <si>
    <t>Vrozená malformace plicních bronchů, typ 4</t>
  </si>
  <si>
    <t>Částečná monozomie chromozomu 12</t>
  </si>
  <si>
    <t>NEAKTUÁLNÍ: Odpověď na PEG/IFN-ribavirin při HCV</t>
  </si>
  <si>
    <t>Syndrom zahrnující mnohočetné dislokace kloubů, malý vzrůst, kraniofaciální dysmorfismus a vrozené srdeční vady</t>
  </si>
  <si>
    <t>Kreiborgův-Pakistaniho syndrom</t>
  </si>
  <si>
    <t>IgG4 asociovaná sklerotizující onemocnění</t>
  </si>
  <si>
    <t>IgG4 asociovaná systémová onemocnění</t>
  </si>
  <si>
    <t>Imunoglobulin G4 asociovaná sklerotizující onemocnění</t>
  </si>
  <si>
    <t>Autozomálně recesivní spinocerebelární ataxie, typ 11</t>
  </si>
  <si>
    <t>Syndrom zahrnující autozomálně recesivní spinocerebelární ataxii, epilepsii a mentální retardaci, způsobený deficitem WWOX</t>
  </si>
  <si>
    <t>Autozomálně recesivní spinocerebelární ataxie, typ 10</t>
  </si>
  <si>
    <t>Autozomálně recesivní spinocerebelární ataxie, typ 7</t>
  </si>
  <si>
    <t>Autozomálně recesivní spinocerebelární ataxie, typ 6</t>
  </si>
  <si>
    <t>Syndrom predispozice k nádorům z rodiny PPB</t>
  </si>
  <si>
    <t>Syndrom predispozice k nádorům z rodiny pleuro-pulmonálních blastomů</t>
  </si>
  <si>
    <t>Call-Flemmingův syndrom</t>
  </si>
  <si>
    <t>Nediferencovaný neuroendokrinní karcinom močového měchýře</t>
  </si>
  <si>
    <t>Malobuněčný zhoubný nádor močového měchýře</t>
  </si>
  <si>
    <t>GSD způsobená deficitem M-podjednotky laktátdehydrogenázy</t>
  </si>
  <si>
    <t>GSD způsobená deficitem H-podjednotky laktátdehydrogenázy</t>
  </si>
  <si>
    <t>Chronický lymfocytární zánět s pontinním perivaskulárním zvýrazněním, odpovídající na steroidy</t>
  </si>
  <si>
    <t>Pseudovitamin D deficientní křivice</t>
  </si>
  <si>
    <t>Vitamin D dependentní křivice, typ I</t>
  </si>
  <si>
    <t>Hypermethioninémie a encefalopatie způsobená deficitem ADK</t>
  </si>
  <si>
    <t>Vývojové opoždění způsobené deficitem ALDH6A1</t>
  </si>
  <si>
    <t>Vývojové opoždění způsobené deficitem MMSDH</t>
  </si>
  <si>
    <t>Infekční dermatitida asociovaná s lidským T-lymfotropickým virem typu 1</t>
  </si>
  <si>
    <t>Infekční dermatitida asociovaná s lidským T-lymfotropickým virem typu I</t>
  </si>
  <si>
    <t>Primární non-gestační ovariální choriokarcinom</t>
  </si>
  <si>
    <t>Vrozená myoskleróza, Löwenthalův typ</t>
  </si>
  <si>
    <t>Nádory diagnostikované během těhotenství</t>
  </si>
  <si>
    <t>Vrozená absence otisků prstů</t>
  </si>
  <si>
    <t>NEAKTUÁLNÍ: Fatální infantilní HCM způsobená deficitem mitochondriálního komplexu I</t>
  </si>
  <si>
    <t>NEAKTUÁLNÍ: Fatální infantilní hypertrofická kardiomyopatie způsobená deficitem NADH-CoQ reduktázy</t>
  </si>
  <si>
    <t>NEAKTUÁLNÍ: Fatální infantilní hypertrofická kardiomyopatie způsobená deficitem NADH-koenzym Q reduktázy</t>
  </si>
  <si>
    <t>Náchylnost k nádorům související se zárodečnými mutacemi BAP1</t>
  </si>
  <si>
    <t>NBIA z důvodu mutace C19orf12</t>
  </si>
  <si>
    <t>Neurodegenerace s akumulací železa v mozku z důvodu mutace C19orf12</t>
  </si>
  <si>
    <t>Kalcifikace kloubů a arterií</t>
  </si>
  <si>
    <t>Lymfoproliferativní onemocnění asociovaná s virem Epsteina-Barrové</t>
  </si>
  <si>
    <t>EBV-pozitivní DLBCL ve stáří</t>
  </si>
  <si>
    <t>Neketotická hyperglycinémie s manifestací v kojeneckém věku</t>
  </si>
  <si>
    <t>Hypermethioninemie způsobená deficitem GNMT</t>
  </si>
  <si>
    <t>Dědičný pes equinovarus congenitus způsobený mikrodelecí 5q31</t>
  </si>
  <si>
    <t>Dědičný pes equinovarus congenitus způsobený bodovými mutacemi PITX1</t>
  </si>
  <si>
    <t>Syndrom zahrnující fragilitu kůže, křehké a kudrnaté vlasy a palmoplantární hyperkeratózu</t>
  </si>
  <si>
    <t>Maligní migrující parciální epilepsie u kojenců</t>
  </si>
  <si>
    <t>Migrující parciální epilepsie u kojenců</t>
  </si>
  <si>
    <t>Migrující parciální záchvaty u kojenců</t>
  </si>
  <si>
    <t>Dunbarův syndrom</t>
  </si>
  <si>
    <t>Dědičné recidivující eroze rohovky</t>
  </si>
  <si>
    <t>Autozomálně recesivní vrozená dědičná dystrofie endotelu</t>
  </si>
  <si>
    <t>Vrozená dědičná dystrofie endotelu, typ 2</t>
  </si>
  <si>
    <t>X-vázaný Ohdoův syndrom</t>
  </si>
  <si>
    <t>CDA způsobená mutací KLF1</t>
  </si>
  <si>
    <t>Vrozená dyserytropoetická anémie způsobená mutací KLF1</t>
  </si>
  <si>
    <t>Autozomálně dominantní keratokonus s přední polární kataraktou s časným nástupem</t>
  </si>
  <si>
    <t>Syndrom zahrnující dystrofii endotelu, hypoplázii duhovky, vrozenou kataraktu a stromální ztenčení</t>
  </si>
  <si>
    <t>Syndrom zahrnující obezitu s rapidním nástupem v dětství, hypotalamickou dysfunkci, hypoventilaci, autonomnní dysregulaci a neuroektodermové nádory</t>
  </si>
  <si>
    <t>Syndrom zahrnující mnohočetné dislokace kloubů, hyperlaxitu a kraniofaciální dysmorfismus</t>
  </si>
  <si>
    <t>NEAKTUÁLNÍ: Chybění prstů ruky</t>
  </si>
  <si>
    <t>Fokomelie horní končetiny</t>
  </si>
  <si>
    <t>Kompletní fokomelie dolní končetiny</t>
  </si>
  <si>
    <t>Vrozené chybění ruky</t>
  </si>
  <si>
    <t>Vrozené chybění nohy</t>
  </si>
  <si>
    <t>NEAKTUÁLNÍ: Račí klepeto</t>
  </si>
  <si>
    <t>Syndrom vrozených konstrikčních pruhů</t>
  </si>
  <si>
    <t>Nadpočetné články prstů</t>
  </si>
  <si>
    <t>Nadpočetný článek prstu</t>
  </si>
  <si>
    <t>Mesoaxiální polydaktylie prstů ruky</t>
  </si>
  <si>
    <t>NEAKTUÁLNÍ: Mesoaxiální polydaktylie prstů na noze</t>
  </si>
  <si>
    <t>NEAKTUÁLNÍ: Kompletní fokomelie horní končetiny</t>
  </si>
  <si>
    <t>NEAKTUÁLNÍ: Unilaterální hypodaktylie palců</t>
  </si>
  <si>
    <t>NEAKTUÁLNÍ: Unilaterální oligodaktylie palců</t>
  </si>
  <si>
    <t>NEAKTUÁLNÍ: Bilaterální hypodaktylie palců</t>
  </si>
  <si>
    <t>NEAKTUÁLNÍ: Bilaterální oligodaktylie palců</t>
  </si>
  <si>
    <t>NEAKTUÁLNÍ: Bilaterální hypodaktylie prstů 2-5</t>
  </si>
  <si>
    <t>NEAKTUÁLNÍ: Bilaterální vrozená absence/hypoplázie prstů kromě palců</t>
  </si>
  <si>
    <t>NEAKTUÁLNÍ: Unilaterální vrozená absence prstů u nohou</t>
  </si>
  <si>
    <t>NEAKTUÁLNÍ: Bilaterální vrozená absence prstů u nohou</t>
  </si>
  <si>
    <t>NEAKTUÁLNÍ: Hyperfalangie prstů 2-5</t>
  </si>
  <si>
    <t>NEAKTUÁLNÍ: Unilaterální nadpočetné falangy</t>
  </si>
  <si>
    <t>NEAKTUÁLNÍ: Unilaterální nadpočetné falanx</t>
  </si>
  <si>
    <t>NEAKTUÁLNÍ: Bilaterální nadpočetné falangy</t>
  </si>
  <si>
    <t>NEAKTUÁLNÍ: Bilaterální nadpočetné falanx</t>
  </si>
  <si>
    <t>NEAKTUÁLNÍ: Unilaterální mezoaxiální polydaktylie prstů</t>
  </si>
  <si>
    <t>NEAKTUÁLNÍ: Bilaterální mezoaxiální polydaktylie prstů</t>
  </si>
  <si>
    <t>NEAKTUÁLNÍ: Jednostranný rozštěp palce u nohou</t>
  </si>
  <si>
    <t>NEAKTUÁLNÍ: Oboustranný rozštěp palce u nohou</t>
  </si>
  <si>
    <t>NEAKTUÁLNÍ: Unilaterální mezoaxiální polydaktylie prstů u nohou</t>
  </si>
  <si>
    <t>NEAKTUÁLNÍ: Bilaterální mezoaxiální polydaktylie prstů u nohou</t>
  </si>
  <si>
    <t>SD1, Weidenreichův typ</t>
  </si>
  <si>
    <t>Syndaktylie typ 1, Weidenreichův typ</t>
  </si>
  <si>
    <t>Zygodaktylie, Weidenreichův typ</t>
  </si>
  <si>
    <t>SD1, Leukenův typ</t>
  </si>
  <si>
    <t>Syndaktylie typ 1, Leukenův typ</t>
  </si>
  <si>
    <t>Zygodaktylie, Leukenův typ</t>
  </si>
  <si>
    <t>SD1, Montaguův typ</t>
  </si>
  <si>
    <t>Syndaktylie typ 1, Montaguův typ</t>
  </si>
  <si>
    <t>Zygodaktylie, Montaguův typ</t>
  </si>
  <si>
    <t>SD1, Castillův typ</t>
  </si>
  <si>
    <t>Syndaktylie typ 1, Castillův typ</t>
  </si>
  <si>
    <t>Zygodaktylie, Castillův typ</t>
  </si>
  <si>
    <t>SD2, Vordingborgův typ</t>
  </si>
  <si>
    <t>SPD, Vordingborgův typ</t>
  </si>
  <si>
    <t>Synpolydaktylie, Vordingborgův typ</t>
  </si>
  <si>
    <t>SD2, Debeerův typ</t>
  </si>
  <si>
    <t>SPD, Debeerův typ</t>
  </si>
  <si>
    <t>Synpolydaktylie, Debeerův typ</t>
  </si>
  <si>
    <t>SD2, Malikův typ</t>
  </si>
  <si>
    <t>SPD, Malikův typ</t>
  </si>
  <si>
    <t>Synpolydaktylie, Malikův typ</t>
  </si>
  <si>
    <t>Ehlers-Danlosův syndrom s progresivní kyfoskoliózou, myopatií a hluchotou</t>
  </si>
  <si>
    <t>Ehlers-Danlosův syndrom s progresivní kyfoskoliózou, myopatií a ztrátou sluchu</t>
  </si>
  <si>
    <t>Ehlers-Danlosův syndrom, kyfoskoliotická forma se ztrátou sluchu</t>
  </si>
  <si>
    <t>Porucha pojivové tkáně způsobená nedostatkem LH3</t>
  </si>
  <si>
    <t>Přechodná infantilní hypertriglyceridémie a steatóza jater</t>
  </si>
  <si>
    <t>Těžká vrozená hypochromní sideroblastická anémie</t>
  </si>
  <si>
    <t>Syndrom zahrnující vrozenou kataraktu, hluchotu a těžké opoždění vývoje</t>
  </si>
  <si>
    <t>Letální neurodegenerativní onemocnění způsobené poruchou transportu mědi</t>
  </si>
  <si>
    <t>Perzistentní polyklonální B-buněčná lymfocytóza s dvoujadernými lymfocyty</t>
  </si>
  <si>
    <t>NEAKTUÁLNÍ: NCRNA onemocnění</t>
  </si>
  <si>
    <t>Autozomálně recesivní SLE</t>
  </si>
  <si>
    <t>Familiární atypická chladová kopřivka</t>
  </si>
  <si>
    <t>Infantilní gigantismus způsobený pituitární hyperplázií</t>
  </si>
  <si>
    <t>Akantom matrix nehtů</t>
  </si>
  <si>
    <t>Familiární infantilní hyperkalcémie s potlačenými intaktními paratyreoidálními hormony</t>
  </si>
  <si>
    <t>Syndrom zahrnující autozomálně dominantní ektodermální dysplázii a predispozici k nádorům</t>
  </si>
  <si>
    <t>Indolentní B-buněčný NHL</t>
  </si>
  <si>
    <t>Agresivní B-buněčný NHL</t>
  </si>
  <si>
    <t>Slezinný difuzní B-buněčný lymfom z červené dřeně</t>
  </si>
  <si>
    <t>Prolymfocytární leukémie z vláskových buněk</t>
  </si>
  <si>
    <t>DLBCL s chronickým zánětem</t>
  </si>
  <si>
    <t>ALK+ anaplastický velkobuněčný lymfom</t>
  </si>
  <si>
    <t>ALK - anaplastický velkobuněčný lymfom</t>
  </si>
  <si>
    <t>Imunodeficience s anti-interferon-gama protilátkami s nástupem v dospělém věku</t>
  </si>
  <si>
    <t>Michellisův-Castrillův syndrom</t>
  </si>
  <si>
    <t>Vrozená dědičná faciální obrna s variabilní hluchotou</t>
  </si>
  <si>
    <t>Vrozená dědičná faciální obrna s variabilní ztrátou sluchu</t>
  </si>
  <si>
    <t>Vrozená dědičná faciální paralýza s variabilní hluchotou</t>
  </si>
  <si>
    <t>NEAKTUÁLNÍ: Autozomálně dominantní Opitzův BBB/G syndrom</t>
  </si>
  <si>
    <t>NEAKTUÁLNÍ: Autozomálně dominantní Opitzův syndrom</t>
  </si>
  <si>
    <t>NEAKTUÁLNÍ: X-vázaný Opitzův BBB/G syndrom</t>
  </si>
  <si>
    <t>NEAKTUÁLNÍ: X-vázaný Opitzův syndrom</t>
  </si>
  <si>
    <t>Vzácné nádory žlučníku a EBT</t>
  </si>
  <si>
    <t>Neinfekční iridocyklitida</t>
  </si>
  <si>
    <t>Onemocnění s difuzní palmoplantární hyperkeratózou jako hlavním příznakem</t>
  </si>
  <si>
    <t>Autozomálně dominantní difuzní mutilující palmoplantární hyperkeratóza</t>
  </si>
  <si>
    <t>Autozomálně recesivní onemocnění s palmoplantární hyperkeratózou jako hlavním příznakem</t>
  </si>
  <si>
    <t>Onemocnění s fokální palmoplantární hyperkeratózou jako hlavním příznakem</t>
  </si>
  <si>
    <t>Onemocnění s tečkovanou palmoplantární hyperkeratózou jako hlavním příznakem</t>
  </si>
  <si>
    <t>Autozomálně dominantní onemocnění asociovaná s palmoplantární hyperkeratosis punctata jako hlavním příznakem</t>
  </si>
  <si>
    <t>Autozomálně recesivní onemocnění asociovaná s palmoplantární hyperkeratosis punctata jako hlavním příznakem</t>
  </si>
  <si>
    <t>Deficit funkční methioninsyntázy, typ cblDv1</t>
  </si>
  <si>
    <t>Methylmalonová acidémie způsobená deficitem methylmalonyl-CoA-racemázy</t>
  </si>
  <si>
    <t>Methylmalonová acidurie způsobená deficitem methylmalonyl-CoA-epimerázy</t>
  </si>
  <si>
    <t>Methylmalonová acidurie způsobená deficitem methylmalonyl-CoA-racemázy</t>
  </si>
  <si>
    <t>GSD způsobená deficitem glykogensyntázy</t>
  </si>
  <si>
    <t>Deficit kyselé alfa-1,4-glukosidázy, začátek v kojeneckém věku</t>
  </si>
  <si>
    <t>GSD způsobená deficitem kyselé maltázy, začátek v kojeneckém věku</t>
  </si>
  <si>
    <t>GSD typ 2, začátek v kojeneckém věku</t>
  </si>
  <si>
    <t>GSD typ II, začátek v kojeneckém věku</t>
  </si>
  <si>
    <t>Glykogenóza, typ 2, začátek v kojeneckém věku</t>
  </si>
  <si>
    <t>Glykogenóza, typ II, začátek v kojeneckém věku</t>
  </si>
  <si>
    <t>Pompeho choroba, začátek v kojeneckém věku</t>
  </si>
  <si>
    <t>GSD způsobená deficitem glykogen větvícího enzymu, progresivní hepatální forma</t>
  </si>
  <si>
    <t>GSD způsobená deficitem glykogen větvícího enzymu, non-progresivní hepatální forma</t>
  </si>
  <si>
    <t>GSD způsobená deficitem glykogen větvícího enzymu, fatální perinatální neuromuskulární forma</t>
  </si>
  <si>
    <t>GSD způsobená deficitem glykogen větvícího enzymu, vrozená neuromuskulární forma</t>
  </si>
  <si>
    <t>GBE deficit, dětská neuromuskulární forma</t>
  </si>
  <si>
    <t>GSD způsobená deficitem glykogen větvícího enzymu, dětská neuromuskulární forma</t>
  </si>
  <si>
    <t>GSD typ 4, dětská neuromuskulární forma</t>
  </si>
  <si>
    <t>GSDIV, dětská neuromuskulární forma</t>
  </si>
  <si>
    <t>Glykogenóza, typ IV, dětská neuromuskulární forma</t>
  </si>
  <si>
    <t>Glykogenóza, typ 4, dětská neuromuskulární forma</t>
  </si>
  <si>
    <t>GBE deficit, neuromuskulární forma dospělých</t>
  </si>
  <si>
    <t>GSD způsobená deficitem glykogen větvícího enzymu, neuromuskulární forma dospělých</t>
  </si>
  <si>
    <t>GSD typ 4, neuromuskulární forma dospělých</t>
  </si>
  <si>
    <t>GSDIV, neuromuskulární forma dospělých</t>
  </si>
  <si>
    <t>Glykogenóza, typ 4, neuromuskulární forma dospělých</t>
  </si>
  <si>
    <t>Glykogenóza, typ IV, neuromuskulární forma dospělých</t>
  </si>
  <si>
    <t>NEAKTUÁLNÍ: Mitochondriální porucha způsobená poruchou transkripce nebo translace mtDNA</t>
  </si>
  <si>
    <t>Deficit arylsulfatázy A, forma pozdně infantilní</t>
  </si>
  <si>
    <t>MLD, forma pozdně infantilní</t>
  </si>
  <si>
    <t>Poruchy glykosylace glykosfingolipidů a proteinů se zakotvenými GPI</t>
  </si>
  <si>
    <t>Autozomálně recesivní spastická ataxie, typ 5</t>
  </si>
  <si>
    <t>Leukoencefalopatie s axonálními sferoidy a pigmentovanou glií se vznikem u dospělých</t>
  </si>
  <si>
    <t>Autozomálně dominantní leukoencefalopatie s neuroaxonálními sferoidy</t>
  </si>
  <si>
    <t>Familiární demence, Neumannův typ</t>
  </si>
  <si>
    <t>Perinatální letální dysplázie s pokřivenými dlouhými kostmi</t>
  </si>
  <si>
    <t>Střevní obstrukce u novorozence způsobená deficitem guanylátcyklázy 2C</t>
  </si>
  <si>
    <t>Autozomálně dominantní aplázie a myelodysplázie</t>
  </si>
  <si>
    <t>Syndrom zahrnující autozomálně dominantní cerebelární ataxii, hluchotu a narkolepsii</t>
  </si>
  <si>
    <t>Demonsův-Meigsův syndrom</t>
  </si>
  <si>
    <t>Pseudo-Demonsův-Meigsův syndrom</t>
  </si>
  <si>
    <t>Atypický Demonsův-Meigsův syndrom</t>
  </si>
  <si>
    <t>Autozomálně recesivní distální spinální muskulární atrofie typ 5</t>
  </si>
  <si>
    <t>DHMN se vznikem u mladých dospělých</t>
  </si>
  <si>
    <t>Primární progresivní řečová apraxie</t>
  </si>
  <si>
    <t>Autozomálně recesivní spastická ataxie, typ 3</t>
  </si>
  <si>
    <t>Autozomálně dominantní amyloidóza s beta2-mikroglobulinem</t>
  </si>
  <si>
    <t>Mikrodeleční syndrom 5q31.3</t>
  </si>
  <si>
    <t>Van Maldergemův syndrom</t>
  </si>
  <si>
    <t>CID způsobená deficitem STK4</t>
  </si>
  <si>
    <t>Endokrinně aktivní adenom hypofýzy</t>
  </si>
  <si>
    <t>Sekrečně aktivní adenom hypofýzy</t>
  </si>
  <si>
    <t>Smíšený sekrečně aktivní adenom hypofýzy</t>
  </si>
  <si>
    <t>Adenom hypofýzy produkující růstový hormon a prolaktin</t>
  </si>
  <si>
    <t>NON RARE IN EUROPE: Chronický hydrocefalus dospělých</t>
  </si>
  <si>
    <t>Částečná delece chromozomu 12p</t>
  </si>
  <si>
    <t>Částečná monozomie chromozomu 12p</t>
  </si>
  <si>
    <t>Částečná monozomie krátkého raménka chromozomu 12</t>
  </si>
  <si>
    <t>SCID způsobená deficitem DNA-PKcs (DNA dependentní protein kináza - katalytická podjednotka)</t>
  </si>
  <si>
    <t>CID způsobená ORAI1 deficitem</t>
  </si>
  <si>
    <t>CID způsobená deficitem STIM1</t>
  </si>
  <si>
    <t>CID způsobená deficitem genu ikaros</t>
  </si>
  <si>
    <t>Kombinovaná imunodeficience způsobená deficitem genu ikaros</t>
  </si>
  <si>
    <t>CID způsobená deficitem MAGT1</t>
  </si>
  <si>
    <t>Kombinovaná imunodeficience způsobená deficitem MAGT1</t>
  </si>
  <si>
    <t>Syndrom zahrnující hypertrichózu, nízký vzrůst, faciální dysmorfismus a opoždění vývoje</t>
  </si>
  <si>
    <t>Zambijská hemoragická horečka</t>
  </si>
  <si>
    <t>Horečka Ebola</t>
  </si>
  <si>
    <t>Junin hemoragická horečka</t>
  </si>
  <si>
    <t>Machupo hemoragická horečka</t>
  </si>
  <si>
    <t>Guanarito hemoragická horečka</t>
  </si>
  <si>
    <t>Hemoragická horečka Sabia</t>
  </si>
  <si>
    <t>Kjasanurská horečka</t>
  </si>
  <si>
    <t>Adenokarcinom ze světlých buněk</t>
  </si>
  <si>
    <t>Adenokarcinom ze světlých renálních buněk</t>
  </si>
  <si>
    <t>Světlobuněčný karcinom ledviny</t>
  </si>
  <si>
    <t>Multilokulární adenokarcinom světlých buněk</t>
  </si>
  <si>
    <t>Multilokulární karcinom světlých buněk</t>
  </si>
  <si>
    <t>Multilokulární adenokarcinom světlých renálních buněk</t>
  </si>
  <si>
    <t>Multilokulární karcinom světlých renálních buněk</t>
  </si>
  <si>
    <t>Translokační karcinom</t>
  </si>
  <si>
    <t>Autozomálně recesivní myogenní AMC</t>
  </si>
  <si>
    <t>Čistá familiární AML</t>
  </si>
  <si>
    <t>Čistá familiární akutní myeloidní leukémie</t>
  </si>
  <si>
    <t>Familiární čistý nemedulární karcinom štítné žlázy</t>
  </si>
  <si>
    <t>Autozomálně recesivní MSMD způsobená úplným deficitem</t>
  </si>
  <si>
    <t>Autozomálně recesivní MSMD způsobená částečným deficitem</t>
  </si>
  <si>
    <t>Autozomálně dominantní MSMD způsobená částečným deficitem</t>
  </si>
  <si>
    <t>MSMD způsobená kompletním IFNgammaR2 deficitem</t>
  </si>
  <si>
    <t>MSMD způsobená kompletním deficitem gama receptoru 2 interferonu</t>
  </si>
  <si>
    <t>Genetická vnímavost k mykobakteriální infekci způsobená kompletním deficitem gama receptoru 2 interferonu</t>
  </si>
  <si>
    <t>MSMD způsobená kompletním IL12RB1 deficitem</t>
  </si>
  <si>
    <t>MSMD způsobená kompletním deficitem receptoru beta 1 interleukinu 12</t>
  </si>
  <si>
    <t>Genetická vnímavost k mykobakteriální infekci způsobená kompletním deficitem receptoru beta 1 interleukinu 12</t>
  </si>
  <si>
    <t>MSMD způsobená kompletním IL12B1 deficitem</t>
  </si>
  <si>
    <t>MSMD způsobená kompletním deficitem interleukinu 12B</t>
  </si>
  <si>
    <t>Genetická vnímavost k mykobakteriální infekci způsobená kompletním deficitem interleukinu 12B</t>
  </si>
  <si>
    <t>MSMD způsobená kompletním ISG15 deficitem</t>
  </si>
  <si>
    <t>Autozomálně recesivní MSMD způsobená částečným IFNgammaR1 deficitem</t>
  </si>
  <si>
    <t>Autozomálně recesivní MSMD způsobená částečným deficitem gama receptoru 1 interferonu</t>
  </si>
  <si>
    <t>Autozomálně recesivní genetická vnímavost k mykobakteriální infekci způsobená částečným deficitem gama receptoru 1 interferonu</t>
  </si>
  <si>
    <t>Autozomálně recesivní MSMD způsobená částečným IFNgammaR2 deficitem</t>
  </si>
  <si>
    <t>Autozomálně recesivní MSMD způsobená částečným deficitem gama receptoru 2 interferonu</t>
  </si>
  <si>
    <t>Autozomálně recesivní genetická vnímavost k mykobakteriální infekci způsobená částečným deficitem gama receptoru 2 interferonu</t>
  </si>
  <si>
    <t>Autozomálně dominantní MSMD způsobená částečným IFNgammaR1 deficitem</t>
  </si>
  <si>
    <t>Autozomálně dominantní MSMD způsobená částečným deficitem gama receptoru 1 interferonu</t>
  </si>
  <si>
    <t>Autozomálně dominantní genetická vnímavost k mykobakteriální infekci způsobená částečným deficitem gama receptoru 1 interferonu</t>
  </si>
  <si>
    <t>Autozomálně dominantní MSMD způsobená částečným IFNgammaR2 deficitem</t>
  </si>
  <si>
    <t>Autozomálně dominantní MSMD způsobená částečným deficitem gama receptoru 2 interferonu</t>
  </si>
  <si>
    <t>Autozomálně dominantní genetická vnímavost k mykobakteriální infekci způsobená částečným deficitem gama receptoru 2 interferonu</t>
  </si>
  <si>
    <t>MSMD způsobená částečným STAT1 deficitem</t>
  </si>
  <si>
    <t>MSMD způsobená částečným deficitem signálního transduktoru a aktivátoru transkripce 1</t>
  </si>
  <si>
    <t>Genetická vnímavost k mykobakteriální infekci způsobená částečným deficitem signálního transduktoru a aktivátoru transkripce 1</t>
  </si>
  <si>
    <t>MSMD způsobená částečným IRF8 deficitem</t>
  </si>
  <si>
    <t>MSMD způsobená částečným deficitem regulačního faktoru 8 interferonu</t>
  </si>
  <si>
    <t>Genetická vnímavost k mykobakteriální infekci způsobená částečným deficitem regulačního faktoru 8 interferonu</t>
  </si>
  <si>
    <t>X-vázaná MSMD způsobená IKBKG deficitem</t>
  </si>
  <si>
    <t>X-vázaná MSMD způsobená NEMO deficitem</t>
  </si>
  <si>
    <t>X-vázaná genetická vnímavost k mykobakteriální infekci způsobená NEMO deficitem</t>
  </si>
  <si>
    <t>X-vázaná MSMD způsobená CYBB deficitem</t>
  </si>
  <si>
    <t>Čistá nebo komplexní familiární spastická paraplegie</t>
  </si>
  <si>
    <t>Čistá nebo komplikovaná familiární spastická paraplegie</t>
  </si>
  <si>
    <t>Čistá nebo komplikovaná hereditární spastická paraplegie</t>
  </si>
  <si>
    <t>Čistá nebo komplikovaná autozomálně dominantní spastická paraplegie</t>
  </si>
  <si>
    <t>Čistá nebo komplikovaná autozomálně recesivní spastická paraplegie</t>
  </si>
  <si>
    <t>Čistá nebo komplikovaná X-vázaná spastická paraplegie</t>
  </si>
  <si>
    <t>Maternálně dědičná SPG</t>
  </si>
  <si>
    <t>Autozomálně recesivní spastická paraplegie, typ 65</t>
  </si>
  <si>
    <t>Autozomálně recesivní vrozená cerebelární ataxie způsobená deficitem metabotropického glutamát receptoru 1</t>
  </si>
  <si>
    <t>Autozomálně recesivní spinocerebelární ataxie, typ 13</t>
  </si>
  <si>
    <t>T-buněčná imunodeficience způsobená RHOH deficitem</t>
  </si>
  <si>
    <t>Mnohočetné paragangliomy asociované s erytrocytózou</t>
  </si>
  <si>
    <t>Autozomálně recesivní Charcotova-Marieova-Toothova nemoc, typ 2 s neuromyotonií</t>
  </si>
  <si>
    <t>Hypertrofická kardiomyopatie a renální tubulární nemoc způsobená mutací mtDNA</t>
  </si>
  <si>
    <t>Kapkovitá hypopigmentace a tečkovaná palmoplantární keratoderma</t>
  </si>
  <si>
    <t>Hypopigmentace a tečkovaná keratóza dlaní a chodidel</t>
  </si>
  <si>
    <t>Pontocerebelární hypoplázie způsobená CHMP1A mutací</t>
  </si>
  <si>
    <t>Hyperinzulinemická hypoglykémie způsobená HNF1A deficitem</t>
  </si>
  <si>
    <t>CMT2 způsobená KIF5A mutací</t>
  </si>
  <si>
    <t>Gardnerův-Diamondův syndrom</t>
  </si>
  <si>
    <t>Syndrom bolestivých pohmožděnin</t>
  </si>
  <si>
    <t>Beta amyloidóza, Flemishův typ</t>
  </si>
  <si>
    <t>HCHWA, Flemishův typ</t>
  </si>
  <si>
    <t>Hereditární cerebrální krvácení s amyloidózou, Flemishův typ</t>
  </si>
  <si>
    <t>Vředy úst a genitálu se zanícenými chrupavkami</t>
  </si>
  <si>
    <t>Syndrom zahrnující autozáněty, lipodystrofii a dermatózu</t>
  </si>
  <si>
    <t>Syndrom zahrnující kloubní kontraktury, svalovou atrofii, mikrocytární anémii a lipodystrofii indukovanou panikulitidou</t>
  </si>
  <si>
    <t>Syndrom zahrnující chronickou atypickou neutrofilní dermatózu, lipodystrofii a zvýšenou teplotu</t>
  </si>
  <si>
    <t>46,XY DSD indukovaná nadbytkem fetoplacentárních androgenů</t>
  </si>
  <si>
    <t>46,XY DSD indukovaná endogenním androgenem mateřského původu</t>
  </si>
  <si>
    <t>46,XY DSD indukovaná exogenním androgenem mateřského původu</t>
  </si>
  <si>
    <t>46,XY DSD endokrinního původu</t>
  </si>
  <si>
    <t>46,XY DSD způsobená produkcí poškozeného androgenu</t>
  </si>
  <si>
    <t>46,XY DSD způsobená LHB deficitem</t>
  </si>
  <si>
    <t>46,XY DSD způsobená deficitem luteinizačního hormonu podjednotky beta</t>
  </si>
  <si>
    <t>46,XY porucha pohlavního vývoje způsobená LHB deficitem</t>
  </si>
  <si>
    <t>46,XY porucha pohlavního vývoje způsobená deficitem podjednotky beta luteinizačního hormonu</t>
  </si>
  <si>
    <t>Hypoplázie Leydigových buněk způsobená deficitem podjednotky beta luteinizačního hormonu</t>
  </si>
  <si>
    <t>46,XY DSD způsobená poruchou cholesterol syntázy</t>
  </si>
  <si>
    <t>46,XY DSD indukovaná maternálním vystavením endokrinním disruptorům</t>
  </si>
  <si>
    <t>DSD spojená s poruchami pohlavních chromozomů</t>
  </si>
  <si>
    <t>Geneticky podmíněná DSD gynekologického typu</t>
  </si>
  <si>
    <t>Geneticky podmíněné DSD</t>
  </si>
  <si>
    <t>Geneticky podmíněný 46,XX DSD</t>
  </si>
  <si>
    <t>Geneticky podmíněný ženský pseudohermafroditismus</t>
  </si>
  <si>
    <t>Geneticky podmíněná 46,XY DSD</t>
  </si>
  <si>
    <t>Geneticky podmíněná 46,XY DSD endokrinního původu</t>
  </si>
  <si>
    <t>CMD s mentální retardací a těžkou epilepsií</t>
  </si>
  <si>
    <t>Opoždění vývoje s ASD a nestabilní chůzí</t>
  </si>
  <si>
    <t>Mikrocefalické primordiální trpaslictví, Walshův typ</t>
  </si>
  <si>
    <t>X-vázaná centrální vrozená hypotyreóza s makroorchidismem s pozdním začátkem</t>
  </si>
  <si>
    <t>Neurodegenerace s akumulací železa v mozku, typ 5</t>
  </si>
  <si>
    <t>Syndrom mnohočetné mt DNA delece se začátkem v dospělosti způsobený DGUOK deficitem</t>
  </si>
  <si>
    <t>Familiární trombocytóza s transverzní končetinovou poruchou</t>
  </si>
  <si>
    <t>Syndrom zahrnující mikrocefalii, hypoplázii mozečku a vrozenou poruchu srdečního vedení</t>
  </si>
  <si>
    <t>CPEO s mitochondriální myopatií s nástupem v dospělosti</t>
  </si>
  <si>
    <t>MPGN zprostředkovaná Ig</t>
  </si>
  <si>
    <t>Membranoproliferativní glomerulonefritida zprostředkovaná Ig</t>
  </si>
  <si>
    <t>MPGN zprostředkovaná imunoglobuliny</t>
  </si>
  <si>
    <t>MPGN nezprostředkovaná Ig</t>
  </si>
  <si>
    <t>Membranoproliferativní glomerulonefritida nezprostředkovaná Ig</t>
  </si>
  <si>
    <t>MPGN nezprostředkovaná imunoglobuliny</t>
  </si>
  <si>
    <t>Adenokarcinoid s pohárkovými buňkami</t>
  </si>
  <si>
    <t>Karcinoid s pohárkovými buňkami</t>
  </si>
  <si>
    <t>Nádor s pohárkovými buňkami</t>
  </si>
  <si>
    <t>Dědičná methemoglobinemie způsobená vrozenou mutací hemoglobinu</t>
  </si>
  <si>
    <t>Syndrom zahrnující vrozenou kataraktu, progresivní svalovou hypotonii, hluchotu a vývojové opoždění</t>
  </si>
  <si>
    <t>NEAKTUÁLNÍ: Geneticky podmíněné MCA/proměnlivá MR</t>
  </si>
  <si>
    <t>NEAKTUÁLNÍ: Syndrom zahrnující geneticky podmíněné mnohočetné vrozené vady a proměnlivou mentální retardaci, s nebo bez dysmorfismu</t>
  </si>
  <si>
    <t>Geneticky podmíněné MCA</t>
  </si>
  <si>
    <t>Geneticky podmíněné mnohočetné vrozené vady bez mentální retardace (s nebo bez dysmorfismu)</t>
  </si>
  <si>
    <t>Těžká vrozená neutropenie, typ 4</t>
  </si>
  <si>
    <t>Syndrom zahrnující těžkou vrozenou neutropenii, plicní hypertenzi a superficiální venózní angiektázii</t>
  </si>
  <si>
    <t>SCID způsobená kompletním RAG1/2 deficitem</t>
  </si>
  <si>
    <t>Autozomálně recesivní hyper-IgE syndrom způsobený TYK2 deficitem</t>
  </si>
  <si>
    <t>Syndrom zahrnující autozomálně recesivní cerebelární ataxii a kognitivní poruchy</t>
  </si>
  <si>
    <t>Autozomálně recesivní spinocerebelární ataxie, typ 14</t>
  </si>
  <si>
    <t>Autozomálně recesivní cerebelární ataxie, typ 1, asociovaná se spektrinem</t>
  </si>
  <si>
    <t>Syndrom poruchy mitochondriální DNA, způsobený deficitem MGME1</t>
  </si>
  <si>
    <t>Syndrom poruchy mtDNA způsobený deficitem MGME1</t>
  </si>
  <si>
    <t>Autozomálné recesivní pletencová svalová dystrofie způsobená deficitem ISPD</t>
  </si>
  <si>
    <t>ASD způsobená deficitem AUTS2</t>
  </si>
  <si>
    <t>Autozomálně recesivní mentální retardace způsobená deficitem TRAPPC9</t>
  </si>
  <si>
    <t>Hypofosfatemická osteomalacie při onkologickém onemocnění</t>
  </si>
  <si>
    <t>Bainbridgeův-Roppersův syndrom</t>
  </si>
  <si>
    <t>Autozomálně recesivní cerebelární ataxie způsobená deficitem GBA2</t>
  </si>
  <si>
    <t>Dědičná benigní intraepiteliální dyskeratóza rohovky</t>
  </si>
  <si>
    <t>Mikrodeleční syndrom 9q21</t>
  </si>
  <si>
    <t>Lissencefalie s obrazem kočičích hlav bez postižení svalů nebo očí</t>
  </si>
  <si>
    <t>Lissencefalie typ 2 bez postižení svalů nebo očí</t>
  </si>
  <si>
    <t>Cobblestone dysplázie bez postižení svalů nebo očí</t>
  </si>
  <si>
    <t>Lissencefalie typ 2 s postižením svalů a oka</t>
  </si>
  <si>
    <t>Atypický Chédiakův-Higashiho syndrom</t>
  </si>
  <si>
    <t>Waardenburgův syndrom, typ 2 s okulárním albinismem</t>
  </si>
  <si>
    <t>Deficit mitochondriálního přenašeče 1 pro aspartát-glutamát</t>
  </si>
  <si>
    <t>Mikrodeleční syndrom 3q26-q27</t>
  </si>
  <si>
    <t>Hemolyticko-uremický syndrom bez průjmu s deficitem DGKE</t>
  </si>
  <si>
    <t>Nedědičná forma retinoblastomu</t>
  </si>
  <si>
    <t>Distální hereditární motorická neuropatie s příznaky léze horního motoneuronu</t>
  </si>
  <si>
    <t>dHMN s příznaky léze horního motoneuronu</t>
  </si>
  <si>
    <t>Autozomálně recesivní cutis laxa typ 2, progeroidní typ</t>
  </si>
  <si>
    <t>Autozomálně recesivní cutis laxa typ 2, Debrého typ</t>
  </si>
  <si>
    <t>Arteriální syndrom krčního žebra</t>
  </si>
  <si>
    <t>Arteriální hyperabdukční syndrom</t>
  </si>
  <si>
    <t>Ponámahová trombóza podklíčkové žíly</t>
  </si>
  <si>
    <t>Pagetův-Schroetterův syndrom</t>
  </si>
  <si>
    <t>Venózní syndrom krčního žebra</t>
  </si>
  <si>
    <t>Venózní hyperabdukční syndrom</t>
  </si>
  <si>
    <t>SCID způsobená deficitem CARD11</t>
  </si>
  <si>
    <t>Syndaktylie, kamptodaktylie a klinodaktylie pátých prstů ruky a bifidní palce</t>
  </si>
  <si>
    <t>Wahabův syndrom</t>
  </si>
  <si>
    <t>Familiární střevní polypózy</t>
  </si>
  <si>
    <t>Těžký neurodegenerativní syndrom způsobený deficitem BSCL2</t>
  </si>
  <si>
    <t>Autozomálně recesivní vrozená mozečková ataxie způsobená deficitem delta-2 podjednotky ionotropního glutamátového receptoru</t>
  </si>
  <si>
    <t>Autozomálně dominantní proximální spinální svalová atrofie, predominantně na dolních končetinách</t>
  </si>
  <si>
    <t>Autozomálně dominantní proximální spinální svalová atrofie s kontrakturami, predominantně na dolních končetinách</t>
  </si>
  <si>
    <t>Leukoencefalopatie s mírnou mozečkovou ataxií a edémem bílé hmoty</t>
  </si>
  <si>
    <t>Autozomálně recesivní pletencová svalová dystrofie způsobená deficitem desminu</t>
  </si>
  <si>
    <t>Akutní kojenecká encefalopatie predominantně postihující frontální laloky</t>
  </si>
  <si>
    <t>Syndrom předčasného stárnutí, typ Penttinenové</t>
  </si>
  <si>
    <t>Von Recklinghausenova nemoc způsobená mutacemi nebo intragenovými delecemi NF1 genu</t>
  </si>
  <si>
    <t>Cantuův kraniofaciofrontodigitální syndrom</t>
  </si>
  <si>
    <t>Spinocerebelární ataxie s alterovanými vertikálními pohyby očí</t>
  </si>
  <si>
    <t>Balintův-Holmesův syndrom</t>
  </si>
  <si>
    <t>Charcotova-Marieova-Toothova nemoc s fokálně poskládaným myelinem</t>
  </si>
  <si>
    <t>Mikrodeleční syndrom 15q26.3</t>
  </si>
  <si>
    <t>Systémová EBV+ T-buněčná LPD v dětství</t>
  </si>
  <si>
    <t>ALK+ velkobuněčný B-lymfom</t>
  </si>
  <si>
    <t>Těžká dystrofie sítnice s časným nástupem v dětském věku</t>
  </si>
  <si>
    <t>Primární osteodysplázie s progredující osifikací kůže, kosterního svalstva, fascií, šlach a ligament</t>
  </si>
  <si>
    <t>Syndrom zahrnující vrozenou neutropenii, fibrózu kostní dřeně a nefromegalii</t>
  </si>
  <si>
    <t>2p21 syndrom přilehlých genů</t>
  </si>
  <si>
    <t>Connův adenom se záchvaty a neurologickými abnormalitami</t>
  </si>
  <si>
    <t>Mikrodeleční syndrom zasahující geny ABCD1 DXS1357E</t>
  </si>
  <si>
    <t>Syndrom delece sousedního genu podobný jako Zellwegerův syndrom</t>
  </si>
  <si>
    <t>Syndrom zahrnující vrozenou erytrodermii, hypotrichózu, opakující se infekce a mnohočetné potravinové alergie</t>
  </si>
  <si>
    <t>Syndrom způsobený užíváním antiepileptik v těhotenství</t>
  </si>
  <si>
    <t>Extraoseální Ewingův nádor</t>
  </si>
  <si>
    <t>CMD způsobená dystroglykanopatií</t>
  </si>
  <si>
    <t>CMD s postižením mozečku</t>
  </si>
  <si>
    <t>NEAKTUÁLNÍ: X-vázaná CDG s mentálním postižením jako hlavním příznakem</t>
  </si>
  <si>
    <t>NEAKTUÁLNÍ: X-nevázaná CDG s mentálním postižením jako hlavním příznakem</t>
  </si>
  <si>
    <t>CDG s epilepsií jako hlavním příznakem</t>
  </si>
  <si>
    <t>CDG s dilatační kardiomyopatií</t>
  </si>
  <si>
    <t>CDG se srdeční malformací jako hlavním příznakem</t>
  </si>
  <si>
    <t>CDG s postižením střeva</t>
  </si>
  <si>
    <t>CDG s postižením kůže</t>
  </si>
  <si>
    <t>CDG s nefropatií jako hlavním příznakem</t>
  </si>
  <si>
    <t>CDG s hluchotou jako hlavním příznakem</t>
  </si>
  <si>
    <t>SURF1-vázaná těžká demyelinizační Charcotova-Marieova-Toothova nemoc</t>
  </si>
  <si>
    <t>Syndrom izolovaného mediánního rozštěpu</t>
  </si>
  <si>
    <t>Autoimunitní myasthenia gravis s nástupem v dospělosti</t>
  </si>
  <si>
    <t>Myastenia gravis dětského věku</t>
  </si>
  <si>
    <t>Brunnerův-Winterův syndrom, typ 1</t>
  </si>
  <si>
    <t>Anomálie prstů s krátkými očními štěrbinami a atrézií jícnu nebo duodena, typ 1</t>
  </si>
  <si>
    <t>Syndrom zahrnující mikrocefalii, anomálie prstů a normální inteligenci, typ 1</t>
  </si>
  <si>
    <t>Syndrom zahrnující mikrocefalii, mentální retardaci a tracheoesofageální píštěl, typ 1</t>
  </si>
  <si>
    <t>Syndrom zahrnující brachydaktylii, malý vzrůst a mikrocefalii</t>
  </si>
  <si>
    <t>Brunnerův-Winterův syndrom, typ 2</t>
  </si>
  <si>
    <t>Syndrom zahrnující mikrocefalii, anomálie prstů a normální inteligenci, typ 2</t>
  </si>
  <si>
    <t>Syndrom zahrnující mikrocefalii, mentální retardaci a tracheoesofageální píštěl, typ 2</t>
  </si>
  <si>
    <t>Vzácná geneticky podmíněná dystonická porucha</t>
  </si>
  <si>
    <t>Syndrom zahrnující stárnoucí T-buňky, lymfadenopatii a imunodeficienci, způsobený mutací aktivovanou p110delta</t>
  </si>
  <si>
    <t>Chronický průjem s HSAN</t>
  </si>
  <si>
    <t>Chronický průjem s dědičnou senzorickou a autonomní neuropatií</t>
  </si>
  <si>
    <t>Autozomálně recesivní spinocerebelární ataxie, typ 20</t>
  </si>
  <si>
    <t>Joubertův syndrom s JATD</t>
  </si>
  <si>
    <t>Neurodegenerace s akumulací železa v mozku, způsobená mutacemi v genu COASY</t>
  </si>
  <si>
    <t>Autozomálně dominantní Charcotova-Marieova-Toothova nemoc, typ 2, způsobená mutacemi v genu MARS</t>
  </si>
  <si>
    <t>Retinální dystrofie s anomáliemi vnitřní nukleární vrstvy a gangliových buněk</t>
  </si>
  <si>
    <t>SCID způsobená deficitem IKK2</t>
  </si>
  <si>
    <t>Cerebro-kutánní syndrom s přetížením železem</t>
  </si>
  <si>
    <t>TCR-alfa-beta+ T-buněčný deficit</t>
  </si>
  <si>
    <t>PWS způsobený bodovou mutací</t>
  </si>
  <si>
    <t>Transplacentárně získané neonatální autoimunitní onemocnění</t>
  </si>
  <si>
    <t>Neonatální Hughesův syndrom</t>
  </si>
  <si>
    <t>Atypická obličejová bolest</t>
  </si>
  <si>
    <t>Fokální faciální dermální dysplázie 2, Brauerův-Setleisův typ</t>
  </si>
  <si>
    <t>Epiteliální zhoubné nádory vaječníku</t>
  </si>
  <si>
    <t>Neepiteliální zhoubné nádory vaječníku</t>
  </si>
  <si>
    <t>Ovariální světlobuněčný adenokarcinom</t>
  </si>
  <si>
    <t>Nezralý teratom vaječníku</t>
  </si>
  <si>
    <t>Nekróza kosti genetického původu</t>
  </si>
  <si>
    <t>Vzácná mužská neplodnost způsobená poruchou gonadotropní osy</t>
  </si>
  <si>
    <t>Vzácná mužská neplodnost způsobená poruchou hypothalamo-hypofyzárně-testikulární osy</t>
  </si>
  <si>
    <t>Mužská neplodnost způsobená testikulární dysgenezí nebo abnormalitami spermatu</t>
  </si>
  <si>
    <t>Mužská neplodnost způsobená astenozoospermií</t>
  </si>
  <si>
    <t>Vzácná porucha způsobená narušeným transportem spermií</t>
  </si>
  <si>
    <t>Vzácná ženská neplodnost způsobená poruchou gonadotropní osy</t>
  </si>
  <si>
    <t>Vzácná ženská neplodnost způsobená poruchou hypothalamo-hypofyzárně-ovariální osy</t>
  </si>
  <si>
    <t>Ženská neplodnost způsobená ovariální dysgenezí</t>
  </si>
  <si>
    <t>Vzácná mužská neplodnost způsobená poruchou gonadotropní osy genetického původu</t>
  </si>
  <si>
    <t>Vzácná mužská neplodnost způsobená poruchou hypothalamo-hypofyzárně-testikulární osy genetického původu</t>
  </si>
  <si>
    <t>Mužská neplodnost způsobená porušeným transportem spermií genetického původu</t>
  </si>
  <si>
    <t>Vzácné geneticky podmíněné poruchy s porušeným transportem spermií</t>
  </si>
  <si>
    <t>Vzácná ženská neplodnost způsobená poruchou gonadotropní osy genetického původu</t>
  </si>
  <si>
    <t>Vzácná ženská neplodnost způsobená poruchou hypothalamo-hypofyzárně-testikulární osy genetického původu</t>
  </si>
  <si>
    <t>Syndrom zahrnující trilineární selhání kostní dřeně a opožděný vývoj</t>
  </si>
  <si>
    <t>Huntingtonská fenokopie způsobená expanzemi C9ORF72</t>
  </si>
  <si>
    <t>Syndrom podobný Huntingtonově chorobě, způsobený expanzemi C9ORF72</t>
  </si>
  <si>
    <t>Syndrom podobný Huntingtonově chorobě, asociovaný C9ORF72</t>
  </si>
  <si>
    <t>AXIN2-vázaná atenuovaná familiární polypóza tlustého střeva</t>
  </si>
  <si>
    <t>Autozomálně dominantní hereditární motorická a senzorická neuropatie, typ 2 s obrovskými axony</t>
  </si>
  <si>
    <t>Autozomálně recesivní distální RTA</t>
  </si>
  <si>
    <t>DNMT3A-vázaný syndrom nadměrného vzrůstu</t>
  </si>
  <si>
    <t>Ženská neplodnost způsobená poruchami oplodnění</t>
  </si>
  <si>
    <t>Autozomálně recesivní spinocerebelární ataxie, typ 23</t>
  </si>
  <si>
    <t>Autozomálně recesivní spinocerebelární ataxie, typ 15</t>
  </si>
  <si>
    <t>Těžká infantilní axonální neuropatie s respiračním selháním, typ 2</t>
  </si>
  <si>
    <t>X-vázaná spinální svalová atrofie s respirační tísní</t>
  </si>
  <si>
    <t>Syndrom familiárního melanomu (s dysplastickými névy či bez nich)</t>
  </si>
  <si>
    <t>Familiární syndrom dysplastických névů</t>
  </si>
  <si>
    <t>Těžká superaktivita PRPP syntetázy</t>
  </si>
  <si>
    <t>Těžká superaktivita PRPS1</t>
  </si>
  <si>
    <t>Autozomálně dominantní Parkinsonova choroba s pozdním nástupem</t>
  </si>
  <si>
    <t>Cystinóza dospělých</t>
  </si>
  <si>
    <t>Netuberkulózní mykobakteriální onemocnění plic</t>
  </si>
  <si>
    <t>Syndrom zahrnující faciální dysmorfismus, luxaci čočky, abnormality předního segmentu a netraumatické cysty spojivky</t>
  </si>
  <si>
    <t>Autozomálně recesivní spinocerebelární ataxie, typ 16</t>
  </si>
  <si>
    <t>Xiaův-Gibbsův syndrom</t>
  </si>
  <si>
    <t>Geneticky podmíněný kraniofaciální rozštěp</t>
  </si>
  <si>
    <t>Gastrický dlaždicobuněčný karcinom</t>
  </si>
  <si>
    <t>Malanové syndrom nadměrného vzrůstu</t>
  </si>
  <si>
    <t>GSD způsobená deficitem kyselé maltázy, s pozdním nástupem</t>
  </si>
  <si>
    <t>Syndrom zahrnující těžkou mentální retardaci a aplázii/hypoplázii palců horních a dolních končetin</t>
  </si>
  <si>
    <t>Krvácivá porucha způsobená deficitem vápníkového a DAG-regulovaným guaninem výměnného faktoru 1</t>
  </si>
  <si>
    <t>SCID způsobená deficitem CTPS1</t>
  </si>
  <si>
    <t>Keratoderma s vlněnými vlasy, typ IV</t>
  </si>
  <si>
    <t>Syndrom zahrnující radiosenzitivitu, imunodeficienci, dysmorfické rysy a obtíže s učením</t>
  </si>
  <si>
    <t>Syndrom zahrnující malý vzrůst, kyfózu, hypoplázii baze kosti kyčelní, kuželovité epifýzy a faciální dysmorfismus</t>
  </si>
  <si>
    <t>Hereditární světlobuněčný adenokarcinom ledvin</t>
  </si>
  <si>
    <t>Syndrom zahrnující ektodermální dysplázii a malý vzrůst</t>
  </si>
  <si>
    <t>Syndrom zahrnující malý vzrůst, dysplázii nehtů, marginální palmoplantární keratoderma a orální hyperpigmentaci</t>
  </si>
  <si>
    <t>Hereditární žaludeční nádor</t>
  </si>
  <si>
    <t>NEAKTUÁLNÍ: Žaludeční karcinom, typ slinné žlázy</t>
  </si>
  <si>
    <t>Nediferencovaný žaludeční karcinom</t>
  </si>
  <si>
    <t>Vzácný nádor tenkého střeva</t>
  </si>
  <si>
    <t>Rektální dlaždicobuněčný karcinom</t>
  </si>
  <si>
    <t>Progresivní myoklonická epilepsie způsobená deficitem CERS1</t>
  </si>
  <si>
    <t>Pankreatický dlaždicobuněčný karcinom</t>
  </si>
  <si>
    <t>Pankreatický karcinom z acinárních buněk</t>
  </si>
  <si>
    <t>Pankreatický osteoklastický obrovskobuněčný tumor</t>
  </si>
  <si>
    <t>Pankreatický nediferencovaný karcinom s osteoklastoidními obrovskými buňkami</t>
  </si>
  <si>
    <t>Nediferencovaný karcinom pankreatu s osteoklastoidními obrovskými buňkami</t>
  </si>
  <si>
    <t>Autozomálně recesivní svalová dystrofie způsobená deficitem LAP1B</t>
  </si>
  <si>
    <t>Autozomálně recesivní svalová dystrofie způsobená deficitem Torsin-1A-interagujícího proteinu</t>
  </si>
  <si>
    <t>Dlaždicobuněčný karcinom jater a IBT</t>
  </si>
  <si>
    <t>Cystadenokarcinom intrahepatálních žlučových cest</t>
  </si>
  <si>
    <t>Adenokarcinom žlučníku a EBT</t>
  </si>
  <si>
    <t>Dlaždicobuněčný karcinom žlučníku a EBT</t>
  </si>
  <si>
    <t>Vzácný epiteliální nádor tenkého střeva</t>
  </si>
  <si>
    <t>Kombinovaná imunodeficience s Kaposiho sarkomem vznikajícím v dětství</t>
  </si>
  <si>
    <t>Kombinovaná imunodeficience s poruchou imunity vůči HHV-8</t>
  </si>
  <si>
    <t>Kombinovaná imunodeficience s poruchou imunity vůči lidskému herpes viru 8</t>
  </si>
  <si>
    <t>Primární imunodeficience s diseminací očkovacího kmene spalniček</t>
  </si>
  <si>
    <t>Pozdně nastupující SPMD s hyalinními tělísky</t>
  </si>
  <si>
    <t>Spastická paraplegie způsobená parciálním deficitem TFG</t>
  </si>
  <si>
    <t>Mnohočetný osifikující fibrom</t>
  </si>
  <si>
    <t>CMT2 způsobená mutací VCP</t>
  </si>
  <si>
    <t>Myoklonická epilepsie a ataxie způsobená mutací v draslíkovém kanálu</t>
  </si>
  <si>
    <t>Progresivní myoklonická epilepsie způsobená deficitem KV3.1</t>
  </si>
  <si>
    <t>NEAKTUÁLNÍ: Vrozené chybění prstů nohy</t>
  </si>
  <si>
    <t>Syndrom zahrnující generalizovanou lipodystrofii, progeroidní rysy a těžkou mentální retardaci</t>
  </si>
  <si>
    <t>CMT2 způsobená mutacemi v TFG genu</t>
  </si>
  <si>
    <t>Mikrodeleční syndrom 5q23</t>
  </si>
  <si>
    <t>Syndrom zahrnující intelektovou nedostatečnost, ztrátu vyjadřovacích schopností a faciální dysmorfii</t>
  </si>
  <si>
    <t>ALPS způsobený CTLA4 haploinsuficiencí</t>
  </si>
  <si>
    <t>CTLA-4 haploinsuficience s autoimunitním infiltračním onemocněním</t>
  </si>
  <si>
    <t>Familiární síňová tachyarytmie a infrahisální porucha vedení</t>
  </si>
  <si>
    <t>Syndrom zahrnující retinální dystrofii, juvenilní kataraktu a malý vzrůst</t>
  </si>
  <si>
    <t>CID-MIA/IBD s časným nástupem</t>
  </si>
  <si>
    <t>Autozomálně recesivní primární imunodeficience s defektní spontánní cytotoxicitou natural killer buněk</t>
  </si>
  <si>
    <t>Syndrom zahrnující bilaterální luxaci kyčle a hlavice radia, malý vzrůst, skoliózu, fúzi karpálních kůstek, pes cavus a faciální dysmorfismus</t>
  </si>
  <si>
    <t>Syndrom zahrnující těžké mentální postižení, epilepsii a kataraktu, způsobený deficitem FAR1</t>
  </si>
  <si>
    <t>Syndrom zahrnující těžké mentální postižení, epilepsii a kataraktu, způsobený peroxisomální poruchou</t>
  </si>
  <si>
    <t>AIS u dětí</t>
  </si>
  <si>
    <t>Arteriální cévní mozková příhoda u dětí</t>
  </si>
  <si>
    <t>Dětská AIS</t>
  </si>
  <si>
    <t>Chronické poporodní poranění brachiálního plexu</t>
  </si>
  <si>
    <t>KCNQ2-vázaná epileptická encefalopatie novorozenců</t>
  </si>
  <si>
    <t>Fatální vrozená hypertrofická kardiomyopatie způsobená GSD</t>
  </si>
  <si>
    <t>Fatální vrozená hypertrofická kardiomyopatie způsobená glykogenózou</t>
  </si>
  <si>
    <t>Vrozená paréza třetího kraniálního nervu</t>
  </si>
  <si>
    <t>Intersticiální plicní onemocnění způsobené deficitem surfaktantového proteinu C</t>
  </si>
  <si>
    <t>Intersticiální plicní onemocnění způsobené deficitem ATP-binding cassette transporteru A3</t>
  </si>
  <si>
    <t>Amyloidóza těžkých řetězců</t>
  </si>
  <si>
    <t>Neurčená EOEE</t>
  </si>
  <si>
    <t>Familiární ortostatická tachykardie způsobená deficitem norepinefrinového transportéru</t>
  </si>
  <si>
    <t>Posturální tachykardický syndrom způsobený deficitem NET</t>
  </si>
  <si>
    <t>Fokální syndrom ztuhlého těla</t>
  </si>
  <si>
    <t>CID způsobená deficitem PGM3</t>
  </si>
  <si>
    <t>Kombinovaná imunodeficience způsobená deficitem PGM3</t>
  </si>
  <si>
    <t>Familiární nepolypózní nádor střeva</t>
  </si>
  <si>
    <t>Hereditární nepolypózní nádor střeva</t>
  </si>
  <si>
    <t>11q22.2-q22.3 deleční syndrom</t>
  </si>
  <si>
    <t>Onemocnění zahrnující TPPII-vázanou imunodeficienci, autoimunitu a opoždění nervového vývoje s poruchou glykolýzy a lysozomální expanzí</t>
  </si>
  <si>
    <t>TRIANGLE onemocnění</t>
  </si>
  <si>
    <t>CID způsobená deficitem LRBA</t>
  </si>
  <si>
    <t>Syndrom zahrnující kombinovanou mozečkovou a periferní ataxii, ztrátu sluchu a diabetes mellitus</t>
  </si>
  <si>
    <t>LGMD způsobená deficitem POMK</t>
  </si>
  <si>
    <t>Izolovaná myopatie extenzorů šíje</t>
  </si>
  <si>
    <t>Autozomálně dominantní Charcotova-Marieova-Toothova nemoc, typ 2, způsobená mutacemi NAGLU</t>
  </si>
  <si>
    <t>Hereditární bolestivá axonální polyneuropatie s nástupem v dospělosti</t>
  </si>
  <si>
    <t>Částečná duplikace chromozomu 19p</t>
  </si>
  <si>
    <t>Částečná trizomie chromozomu 19p</t>
  </si>
  <si>
    <t>Autozomálně recesivní brachyolmie, Hobaek/Toledo typ</t>
  </si>
  <si>
    <t>Lichtensteinův-Knorrův syndrom</t>
  </si>
  <si>
    <t>Syndrom zahrnující progresivní autozomálně recesivní ataxii a sensorineurální ztrátu sluchu</t>
  </si>
  <si>
    <t>NEAKTUÁLNÍ: Familiární infantilní gigantismus způsobený bodovou mutací</t>
  </si>
  <si>
    <t>NEAKTUÁLNÍ: X-LAG (X-vázaný akrogigantismus) způsobený bodovou mutací</t>
  </si>
  <si>
    <t>NEAKTUÁLNÍ: Familiární infantilní gigantismus způsobený mikroduplikací Xq26</t>
  </si>
  <si>
    <t>NEAKTUÁLNÍ: Familiární infantilní gigantismus způsobený dup(X)q(26)</t>
  </si>
  <si>
    <t>NEAKTUÁLNÍ: X-LAG (X-vázaný akrogigantismus) způsobený dup(X)q(26)</t>
  </si>
  <si>
    <t>Küttnerův nádor</t>
  </si>
  <si>
    <t>Auův-Klinové syndrom</t>
  </si>
  <si>
    <t>Vrozená absence bolesti s těžkou mentální retardací</t>
  </si>
  <si>
    <t>Vrozená analgezie s těžkou mentální retardací</t>
  </si>
  <si>
    <t>Vrozená necitlivost pro bolest s těžkým neprogresivním kognitivním opožděním</t>
  </si>
  <si>
    <t>Spinocerebelární ataxie, autozomálně recesivní, typ 17</t>
  </si>
  <si>
    <t>Akutní radiační syndrom</t>
  </si>
  <si>
    <t>Mikrodeleční syndrom Xq28</t>
  </si>
  <si>
    <t>Familiární karcinoid tenkého střeva</t>
  </si>
  <si>
    <t>Syndrom zahrnující trombocytopenii, anasarku, horečku, renální insuficienci a organomegalii</t>
  </si>
  <si>
    <t>Syndromická senzorineurální hluchota způsobená COXPD</t>
  </si>
  <si>
    <t>Syndromická senzorineurální ztráta sluchu způsobená COXPD</t>
  </si>
  <si>
    <t>Skvamocelulární karcinom orální části jazyka</t>
  </si>
  <si>
    <t>Progresivní myoklonická epilepsie způsobená deficiencí LMNB2</t>
  </si>
  <si>
    <t>Komplex letální osteochondrodysplázie, Symoensové-Barnesův-Gistelinckové typ</t>
  </si>
  <si>
    <t>Mikroduplikační syndrom 7q36.3</t>
  </si>
  <si>
    <t>Kolagenní gastritida s nástupem v dětství</t>
  </si>
  <si>
    <t>CMT2 způsobená mutací DGAT2</t>
  </si>
  <si>
    <t>Syndrom zahrnující plantární lipomatózu, neobvyklou tvář a opoždění vývoje</t>
  </si>
  <si>
    <t>Syndrom zahrnující plantární lipomatózu, faciální dysmorfismus a opoždění vývoje</t>
  </si>
  <si>
    <t>Syndrom zahrnující rozštěp nohy, mezoaxiální polydaktylii, nehtové abnormality a senzorineurální ztrátu sluchu</t>
  </si>
  <si>
    <t>Predispozice k myeloproliferativnímu novotvaru s nástupem v dospělosti způsobená duplikací 14q32</t>
  </si>
  <si>
    <t>Autozomálně dominantní Charcot-Marie-Toothova nemoc, typ 2W podmíněná mutací HARS genu</t>
  </si>
  <si>
    <t>Syndrom zahrnující malý vzrůst, opožděný vývoj a vrozenou srdeční vadu</t>
  </si>
  <si>
    <t>Vrozená porucha glykosylace způsobená deficitem PIGG</t>
  </si>
  <si>
    <t>Syndrom zahrnující myelodysplázii, časté infekty, omezení růstu, adrenální hypoplázii, dysgenezi genitálu a enteropatii</t>
  </si>
  <si>
    <t>Syndrom zahrnující retinitis pigmentosa, hluchotu, hypotyreózu, předčasné stárnutí a faciální dysmorfismus</t>
  </si>
  <si>
    <t>Syndrom zahrnující retinitis pigmentosa, ztrátu sluchu, hypotyreózu, předčasné stárnutí a typický fenotyp tváře</t>
  </si>
  <si>
    <t>Dyskineze v orofaciální oblasti, oblasti trupu a končetin s nástupem v dětství</t>
  </si>
  <si>
    <t>Autozomálně recesivní, primárně axonální Charcot-Marie-Toothova nemoc, typ 2T</t>
  </si>
  <si>
    <t>Syndrom mozečkové ataxie s bilaterální vestibulopatií</t>
  </si>
  <si>
    <t>SCID způsobená deficitem LAT</t>
  </si>
  <si>
    <t>CID způsobená deficitem moesinu</t>
  </si>
  <si>
    <t>Syndrom zahrnující 3-metylglutakonovou acidurii, epilepsii, spasticitu a těžkou mentální retardaci</t>
  </si>
  <si>
    <t>CID způsobená deficitem GINS1</t>
  </si>
  <si>
    <t>Kombinovaná imunodeficience zahrnující nitroděložní růstovou retardaci, deficit NK buněk a neutropenii</t>
  </si>
  <si>
    <t>Cerebrorenální syndrom, Perezův typ</t>
  </si>
  <si>
    <t>Poruchy způsobené mutací CDKL5</t>
  </si>
  <si>
    <t>Porucha způsobená deficitem CDKL5</t>
  </si>
  <si>
    <t>Funkční PNET</t>
  </si>
  <si>
    <t>Funkční pankreatický NET</t>
  </si>
  <si>
    <t>Funkční pankreatický neuroendokrinní tumor</t>
  </si>
  <si>
    <t>Funkční dobře diferencovaný pankreatický NEN</t>
  </si>
  <si>
    <t>Funkční dobře diferencovaný NEN pankreatu</t>
  </si>
  <si>
    <t>Funkční dobře diferencovaný pankreatický neuroendokrinní novotvar</t>
  </si>
  <si>
    <t>Funkční dobře diferencovaný neuroendokrinní novotvar pankreatu</t>
  </si>
  <si>
    <t>Nefunkční PNET</t>
  </si>
  <si>
    <t>Nefunkční pankreatický NET</t>
  </si>
  <si>
    <t>Nefunkční pankreatický neuroendokrinní tumor</t>
  </si>
  <si>
    <t>Nefunkční dobře diferencovaný pankreatický NEN</t>
  </si>
  <si>
    <t>Nefunkční dobře diferencovaný NEN pankreatu</t>
  </si>
  <si>
    <t>Nefunkční dobře diferencovaný pankreatický neuroendokrinní novotvar</t>
  </si>
  <si>
    <t>Nefunkční dobře diferencovaný neuroendokrinní novotvar pankreatu</t>
  </si>
  <si>
    <t>Špatně diferencovaný pankreatický NEN</t>
  </si>
  <si>
    <t>Špatně diferencovaný pankreatický neuroendokrinní novotvar</t>
  </si>
  <si>
    <t>Špatně diferencovaný neuroendokrinní novotvar pankreatu</t>
  </si>
  <si>
    <t>NEAKTUÁLNÍ: NET tenkého střeva</t>
  </si>
  <si>
    <t>Syndrom zahrnující jejunální atrézii, mikrocefalii a oční anomálie</t>
  </si>
  <si>
    <t>Syndrom zahrnující jejunální atrézii (syndrom jablečné slupky), oční anomálie a mikrocefalii</t>
  </si>
  <si>
    <t>Primární nedostatečnost nadledvin a nefrotický syndrom rezistentní vůči steroidům na podkladě deficitu SGPL1</t>
  </si>
  <si>
    <t>Autozomálně recesivní komplexní SPG způsobená dysfunkcí Kennedyho dráhy</t>
  </si>
  <si>
    <t>Přesahující syndrom Stevensův-Johnsonův/TEN</t>
  </si>
  <si>
    <t>Přesahující syndrom Stevensův-Johnsonův/toxické epidermální nekrolýzy</t>
  </si>
  <si>
    <t>Stevensův-Johnsonův syndrom/Syndrom přesahující toxické epidermální nekrolýzy</t>
  </si>
  <si>
    <t>Autozomálně recesivní dětská dystonie, typ DYT29</t>
  </si>
  <si>
    <t>Syndrom zahrnující generalizovanou dystonii s nástupem v dětství a oční atrofii</t>
  </si>
  <si>
    <t>Syndrom neuroimunoskeletální dysplázie způsobené deficitem EXTL3</t>
  </si>
  <si>
    <t>Chronická lymfocytóza NK buněk</t>
  </si>
  <si>
    <t>Chronická lymfoproliferativní porucha NK buněk</t>
  </si>
  <si>
    <t>Proliferativní porucha granulárních lymfocytů z NK buněčné linie</t>
  </si>
  <si>
    <t>Skrabanové-Deardorffův syndrom</t>
  </si>
  <si>
    <t>ATP1A1-vázaná autozomálně dominantní Charcot-Marie-Toothova nemoc, typ 2</t>
  </si>
  <si>
    <t>Basedowova nemoc s nástupem v dětském věku</t>
  </si>
  <si>
    <t>Autozomálně recesivní hypomyelinizační leukodystrofie a progresivní spastická ataxie</t>
  </si>
  <si>
    <t>Dědičný angioneurotický edém s deficitem C1Inh</t>
  </si>
  <si>
    <t>Dědičný angioneurotický edém s deficitem inhibitoru C1</t>
  </si>
  <si>
    <t>Dědičný angioedém s normální koncentrací inhibitoru C1</t>
  </si>
  <si>
    <t>Dědičný angioneurotický edém s normální koncentrací C1Inh</t>
  </si>
  <si>
    <t>Dědičný angioneurotický edém s normální koncentrací inhibitoru C1</t>
  </si>
  <si>
    <t>NON RARE IN EUROPE: Pseudoexfoliační syndrom</t>
  </si>
  <si>
    <t>Pilarowské-Bjornssonův syndrom</t>
  </si>
  <si>
    <t>Familiární encefalopatie s časným nástupem s neuroserpinovými inkluzními tělísky</t>
  </si>
  <si>
    <t>Familiární encefalopatie s pozdním nástupem s neuroserpinovými inkluzními tělísky</t>
  </si>
  <si>
    <t>Ehlersův-Danlosův syndrom, progeroidní typ 2</t>
  </si>
  <si>
    <t>AEBP1-vázaný Ehlersův-Danlosův syndrom</t>
  </si>
  <si>
    <t>Ehlersův-Danlosův syndrom, typ 6</t>
  </si>
  <si>
    <t>Familiární četné trichodiskomy</t>
  </si>
  <si>
    <t>SCID způsobený deficitem CD70</t>
  </si>
  <si>
    <t>Autozomálně recesivní lymfoproliferativní onemocnění způsobené deficitem ITK</t>
  </si>
  <si>
    <t>Závažná kombinovaná imunodeficience způsobená deficitem RLTPR</t>
  </si>
  <si>
    <t>Labrunův syndrom</t>
  </si>
  <si>
    <t>Vrozená myopatie s atrofií rychle se smršťujících/stahujících vláken</t>
  </si>
  <si>
    <t>IgG4-vázaný zánětlivý pseudotumor jater</t>
  </si>
  <si>
    <t>Familiární hyperreninemický hypoaldosteronismus s časným nástupem</t>
  </si>
  <si>
    <t>Ritscher-Schinzelův syndrom</t>
  </si>
  <si>
    <t>Syndaktylie, typ palcové rukavice</t>
  </si>
  <si>
    <t>Conradiho nemoc</t>
  </si>
  <si>
    <t>Autozomálně recesivní osteopetróza, typ 6</t>
  </si>
  <si>
    <t>Syndrom svlačcového květu</t>
  </si>
  <si>
    <t>Syndrom zahrnující ablefaron a makrostomii</t>
  </si>
  <si>
    <t>Syndrom zahrnující ablepharon a makrostomii</t>
  </si>
  <si>
    <t>Autozomálně dominantně dědičná medulární cystická choroba ledvin s nebo bez hyperurikémie</t>
  </si>
  <si>
    <t>Idiopatická diseminovaná cytomegalovirová infekce</t>
  </si>
  <si>
    <t>Syndromická mentální retardace způsobená mutací JARID1C</t>
  </si>
  <si>
    <t>Autozomálně dominantní dřeňová cystická nemoc ledvin bez hyperurikémie</t>
  </si>
  <si>
    <t>Autozomálně dominantní dřeňová cystická nemoc ledvin s hyperurikémií</t>
  </si>
  <si>
    <t>Syndrom renálních cyst a diabetes</t>
  </si>
  <si>
    <t>Heřmanského-Pudlákův syndrom s neutropenií</t>
  </si>
  <si>
    <t>Heřmanský-Pudlákův syndrom způsobený deficitem AP-3</t>
  </si>
  <si>
    <t>Heřmanského-Pudlákův syndrom s plicní fibrózou</t>
  </si>
  <si>
    <t>Heřmanský-Pudlákův syndrom způsobený deficitem BLOC-3</t>
  </si>
  <si>
    <t>Heřmanského-Pudlákův syndrom bez plicní fibrózy</t>
  </si>
  <si>
    <t>Heřmanský-Pudlákův syndrom způsobený deficitem BLOC-2</t>
  </si>
  <si>
    <t>Heřmanského-Pudlákův syndrom, typ 7</t>
  </si>
  <si>
    <t>Heřmanský-Pudlákův syndrom způsobený deficitem BLOC-1</t>
  </si>
  <si>
    <t>Syndrom zahrnující kraniofaciální dysplázii a osteopenii</t>
  </si>
  <si>
    <t>Plně vyšetřené vzácné onemocnění bez stanovené diagnózy</t>
  </si>
  <si>
    <t>Bassen-Kornzweigův syndrom</t>
  </si>
  <si>
    <t>Aicardi-Goutièresův syndrom</t>
  </si>
  <si>
    <t>Alagille-Watsonův syndrom</t>
  </si>
  <si>
    <t>Albers-Schönbergova osteopetróza</t>
  </si>
  <si>
    <t>Okulární albinismus, Nettleship-Fallsův typ</t>
  </si>
  <si>
    <t>Allan-Herndon-Dudleyův syndrom</t>
  </si>
  <si>
    <t>Antley-Bixlerův syndrom</t>
  </si>
  <si>
    <t>Bannayan-Riley-Ruvalcabaův syndrom</t>
  </si>
  <si>
    <t>Myhre-Riley-Smithův syndrom</t>
  </si>
  <si>
    <t>Bardet-Biedlův syndrom</t>
  </si>
  <si>
    <t>Bazex-Dupré-Christolův syndrom</t>
  </si>
  <si>
    <t>Beals-Hechtův syndrom</t>
  </si>
  <si>
    <t>Beckwith-Wiedemannův syndrom</t>
  </si>
  <si>
    <t>Wiedemann-Beckwithův syndrom</t>
  </si>
  <si>
    <t>Birt-Hogg-Dubeův syndrom</t>
  </si>
  <si>
    <t>Blackfan-Diamondova anémie</t>
  </si>
  <si>
    <t>Aase-Smithův syndrom II</t>
  </si>
  <si>
    <t>Vrozená hypoplastická anémie Diamond-Blackfanova</t>
  </si>
  <si>
    <t>Borjeson-Forssman-Lehmannův syndrom</t>
  </si>
  <si>
    <t>Budd-Chiariho syndrom</t>
  </si>
  <si>
    <t>Hall-Hittnerův syndrom</t>
  </si>
  <si>
    <t>Bonneau-Beaumontové syndrom</t>
  </si>
  <si>
    <t>Charcot-Marie-Toothova nemoc</t>
  </si>
  <si>
    <t>Charcot-Marie-Toothova hereditární neuropatie</t>
  </si>
  <si>
    <t>Chédiak-Higashiho syndrom</t>
  </si>
  <si>
    <t>Chédiak-Higashiho nemoc</t>
  </si>
  <si>
    <t>Chédiak-Steinbrink-Higashiho syndrom</t>
  </si>
  <si>
    <t>Syndrom Christ-Siemens-Tourainův</t>
  </si>
  <si>
    <t>Churg-Straussové syndrom</t>
  </si>
  <si>
    <t>Coffin-Lowryho syndrom</t>
  </si>
  <si>
    <t>Ehlers-Danlosův syndrom, typ 9</t>
  </si>
  <si>
    <t>Ehlers-Danlosův syndrom, typ IX</t>
  </si>
  <si>
    <t>Syndrom Brachmann-de Langeové</t>
  </si>
  <si>
    <t>Sporadická Creutzfeldt-Jakobova nemoc</t>
  </si>
  <si>
    <t>Crigler-Najjarův syndrom</t>
  </si>
  <si>
    <t>Izolovaná Dandy-Walkerova malformace</t>
  </si>
  <si>
    <t>Darier-Whiteova choroba</t>
  </si>
  <si>
    <t>Denys-Drashův syndrom</t>
  </si>
  <si>
    <t>Stilling-Turk-Duanův syndrom</t>
  </si>
  <si>
    <t>Dubin-Johnsonův syndrom</t>
  </si>
  <si>
    <t>Dubin-Sprinzova nemoc</t>
  </si>
  <si>
    <t>Sprinz-Nelsonův syndrom</t>
  </si>
  <si>
    <t>Dyggve-Melchior-Clausenova choroba</t>
  </si>
  <si>
    <t>Léri-Weillova dyschondroosteóza</t>
  </si>
  <si>
    <t>Léri-Weillův syndrom</t>
  </si>
  <si>
    <t>Akrofaciální dysostóza, Genee-Wiedmannův typ</t>
  </si>
  <si>
    <t>Ziehen-Oppenheimova nemoc</t>
  </si>
  <si>
    <t>Emery-Dreifussova svalová dystrofie </t>
  </si>
  <si>
    <t>Landouzy-Dejerinova myopatie</t>
  </si>
  <si>
    <t>Bernard-Soulierův syndrom</t>
  </si>
  <si>
    <t>Wolf-Hirschhornův syndrom</t>
  </si>
  <si>
    <t>Ehlers-Danlosův syndrom, hypermobilní typ</t>
  </si>
  <si>
    <t>Ehlers-Danlosův syndrom, typ 3</t>
  </si>
  <si>
    <t>Ehlers-Danlosův syndrom, vaskulární typ</t>
  </si>
  <si>
    <t>Ehlers-Danlosův syndrom, typ 4</t>
  </si>
  <si>
    <t>Ehlers-Danlosův syndrom, typ IV</t>
  </si>
  <si>
    <t>Sack-Barabasův syndrom</t>
  </si>
  <si>
    <t>Ehlers-Danlosův syndrom, klasický typ</t>
  </si>
  <si>
    <t>Lewandowsky-Lutzův syndrom</t>
  </si>
  <si>
    <t>Lutz-Lewandowského epidermodysplasia verruciformis</t>
  </si>
  <si>
    <t>Unverricht-Lundborgova nemoc </t>
  </si>
  <si>
    <t>Anderson-Fabryho nemoc</t>
  </si>
  <si>
    <t>Deficit Stuart-Prowerové faktoru</t>
  </si>
  <si>
    <t>Gerstmann-Straussler-Scheinkerova nemoc</t>
  </si>
  <si>
    <t>Subakutní spongiformní encefalopatie, Gerstmann-Strausslerův typ</t>
  </si>
  <si>
    <t>Gerstmann-Straussler-Scheinkerův syndrom</t>
  </si>
  <si>
    <t>Cori-Forbesova nemoc</t>
  </si>
  <si>
    <t>Simpson-Golabi-Behmelové syndrom</t>
  </si>
  <si>
    <t>Golabi-Rosenův syndrom</t>
  </si>
  <si>
    <t>Simpson-Golabi-Behmelův syndrom, typ 1</t>
  </si>
  <si>
    <t>Syndrom Gorlin-Goltzův</t>
  </si>
  <si>
    <t>Syndrom podobný Chédiak-Higashiho</t>
  </si>
  <si>
    <t>Griscelli-Pruniérasův syndrom</t>
  </si>
  <si>
    <t>Holt-Oramův syndrom</t>
  </si>
  <si>
    <t>Bradbury-Egglestonův syndrom</t>
  </si>
  <si>
    <t>Marchiafa-Micheliův syndrom</t>
  </si>
  <si>
    <t>Bloch-Siemensův syndrom</t>
  </si>
  <si>
    <t>Bloch-Sulzbergerův syndrom</t>
  </si>
  <si>
    <t>Joubert-Bolthauserův syndrom</t>
  </si>
  <si>
    <t>Kearns-Sayreův syndrom </t>
  </si>
  <si>
    <t>Thost-Unnova palmoplantární keratoderma</t>
  </si>
  <si>
    <t>Langer-Giedionův syndrom</t>
  </si>
  <si>
    <t>Graham Little-Piccardi-Lassueurův syndrom</t>
  </si>
  <si>
    <t>Piccardi-Lassueur-Littleův syndrom</t>
  </si>
  <si>
    <t>Lesch-Nyhanův syndrom</t>
  </si>
  <si>
    <t>Berardinelli-Seipova vrozená lipodystrofie</t>
  </si>
  <si>
    <t>Berardinelli-Seipův syndrom</t>
  </si>
  <si>
    <t>Roch-Leriho mesozomatózní lipomatóza</t>
  </si>
  <si>
    <t>Urbach-Wietheova nemoc</t>
  </si>
  <si>
    <t>Miller-Diekerův syndrom</t>
  </si>
  <si>
    <t>Marinesco-Sjögrenův syndrom</t>
  </si>
  <si>
    <t>Marshall-Smithův syndrom</t>
  </si>
  <si>
    <t>McCune-Albrightův syndrom</t>
  </si>
  <si>
    <t>Meckel-Gruberův syndrom</t>
  </si>
  <si>
    <t>Muckle-Wellsův syndrom</t>
  </si>
  <si>
    <t>Maroteaux-Lamyho syndrom</t>
  </si>
  <si>
    <t>Torré-Muirův syndrom</t>
  </si>
  <si>
    <t>Mnohočetné keratoakantomy, Muir-Torrého typ</t>
  </si>
  <si>
    <t>Nance-Horanové syndrom</t>
  </si>
  <si>
    <t>Comèl-Nethertonův syndrom</t>
  </si>
  <si>
    <t>Niemann-Pickova nemoc, typ C</t>
  </si>
  <si>
    <t>Norrie-Warburgův syndrom</t>
  </si>
  <si>
    <t>Pallister-Hallův syndrom</t>
  </si>
  <si>
    <t>Papillon-Lefèvreho syndrom</t>
  </si>
  <si>
    <t>Köhlmeier-Degosova nemoc</t>
  </si>
  <si>
    <t>Köhlmeier-Degos-Delort-Tricortův syndrom</t>
  </si>
  <si>
    <t>Strümpell-Lorrainův syndrom</t>
  </si>
  <si>
    <t>Pelizaeus-Merzbacherova nemoc</t>
  </si>
  <si>
    <t>Pelizaeus-Merzbacherova skleróza mozku</t>
  </si>
  <si>
    <t>Sudanofilní leukodystrodie, Pelizaeus-Merzbacherův typ</t>
  </si>
  <si>
    <t>Syndrom Pelizaeus-Merzbacherův</t>
  </si>
  <si>
    <t>Krause-Kivlinův syndrom</t>
  </si>
  <si>
    <t>Krause-van Schooneveld-Kivlinův syndrom</t>
  </si>
  <si>
    <t>Alpers-Huttenlocherův syndrom</t>
  </si>
  <si>
    <t>Osler-Vaquezova nemoc</t>
  </si>
  <si>
    <t>Prader-Williho syndrom</t>
  </si>
  <si>
    <t>Prader-Labhart-Williho syndrom</t>
  </si>
  <si>
    <t>Willi-Praderův syndrom</t>
  </si>
  <si>
    <t>Hutchinson-Gilfordův syndrom progerie</t>
  </si>
  <si>
    <t>Syndrom Goldberg-Maxwellové</t>
  </si>
  <si>
    <t>Spitzer-Weinsteinův syndrom</t>
  </si>
  <si>
    <t>Gronblad-Strandberg-Touraineův syndrom</t>
  </si>
  <si>
    <t>Henoch-Schönleinova purpura</t>
  </si>
  <si>
    <t>Küssmaul-Maierova nemoc</t>
  </si>
  <si>
    <t>Rabson-Mendenhallův syndrom</t>
  </si>
  <si>
    <t>Rendu-Oslerova nemoc</t>
  </si>
  <si>
    <t>Osler-Rendu-Weberova nemoc</t>
  </si>
  <si>
    <t>Lujan-Frynsův syndrom</t>
  </si>
  <si>
    <t>Axenfeld-Riegerův syndrom</t>
  </si>
  <si>
    <t>Rubinstein-Taybiho syndrom</t>
  </si>
  <si>
    <t>Saethre-Chotzenův syndrom</t>
  </si>
  <si>
    <t>Besnier-Boeck-Schaumannova choroba</t>
  </si>
  <si>
    <t>Schinzel-Giedionův syndrom</t>
  </si>
  <si>
    <t>Schwartz-Jampelův syndrom</t>
  </si>
  <si>
    <t>Catel-Hempelův syndrom</t>
  </si>
  <si>
    <t>Dysostosis enchondralis metaepiphysaria, Catel-Hempelův typ</t>
  </si>
  <si>
    <t>Schwartz-Jampelův syndrom 1. typu</t>
  </si>
  <si>
    <t>Schwartz-Jampel-Aberfeldův syndrom</t>
  </si>
  <si>
    <t>Shwachman-Diamondův syndrom</t>
  </si>
  <si>
    <t>Shwachman-Bodian-Diamondův syndrom</t>
  </si>
  <si>
    <t>Silver-Russellův syndrom</t>
  </si>
  <si>
    <t>Silver-Rusellův nanismus</t>
  </si>
  <si>
    <t>Sjogren-Larssonův syndrom</t>
  </si>
  <si>
    <t>Smith-Lemli-Opitzův syndrom</t>
  </si>
  <si>
    <t>Smith-Magenisové syndrom</t>
  </si>
  <si>
    <t>Ehrmann-Sneddonův syndrom</t>
  </si>
  <si>
    <t>Minkowski-Chauffardova nemoc</t>
  </si>
  <si>
    <t>Wissler-Fanconiho syndrom</t>
  </si>
  <si>
    <t>Lown-Ganong-Levineův syndrom</t>
  </si>
  <si>
    <t>Tay-Sachsova nemoc</t>
  </si>
  <si>
    <t>May-Hegglinova trombocytopenie</t>
  </si>
  <si>
    <t>May-Hegglinova anomálie</t>
  </si>
  <si>
    <t>May-Hegglinův syndrom</t>
  </si>
  <si>
    <t>Paris-Trousseauův typ trombocytopenie</t>
  </si>
  <si>
    <t>Townes-Brocksův syndrom</t>
  </si>
  <si>
    <t>Franceschetti-Kleinův syndrom</t>
  </si>
  <si>
    <t>Familiární Lev-Lenégrova nemoc</t>
  </si>
  <si>
    <t>Killian-Pallisterův syndrom</t>
  </si>
  <si>
    <t>Criswick-Schepensův syndrom</t>
  </si>
  <si>
    <t>Von Hippel-Lindauova choroba</t>
  </si>
  <si>
    <t>Von Hippel-Lindauův syndrom</t>
  </si>
  <si>
    <t>Klein-Waardenburgův syndrom</t>
  </si>
  <si>
    <t>Waardenburg-Shahův syndrom</t>
  </si>
  <si>
    <t>Shah-Waardenburgův syndrom</t>
  </si>
  <si>
    <t>Waardenburg-Hirschsprungův syndrom</t>
  </si>
  <si>
    <t>Walker-Warburgův syndrom</t>
  </si>
  <si>
    <t>Williams-Beurenův syndrom</t>
  </si>
  <si>
    <t>Wiskott-Aldrichův syndrom</t>
  </si>
  <si>
    <t>Syndrom Martin-Bellové</t>
  </si>
  <si>
    <t>Zollinger-Ellisonův syndrom</t>
  </si>
  <si>
    <t>Aarskog-Scottův syndrom</t>
  </si>
  <si>
    <t>Aase-Smithův syndrom</t>
  </si>
  <si>
    <t>Aase-Smithův syndrom I</t>
  </si>
  <si>
    <t>Abruzzo-Ericksonův syndrom</t>
  </si>
  <si>
    <t>Kaplan-Plauchu-Fitchův syndrom</t>
  </si>
  <si>
    <t>Arkless-Grahamův syndrom</t>
  </si>
  <si>
    <t>Maroteaux-Malamutův syndrom</t>
  </si>
  <si>
    <t>Curry-Hallův syndrom</t>
  </si>
  <si>
    <t>Hajdu-Cheneyho syndrom</t>
  </si>
  <si>
    <t>Akromegalická dysplázie, Hunter-Thompsonův typ</t>
  </si>
  <si>
    <t>Adams-Oliverův syndrom</t>
  </si>
  <si>
    <t>Pena-Shokeirův syndrom, typ 1</t>
  </si>
  <si>
    <t>Holmes-Benacerrafové syndrom</t>
  </si>
  <si>
    <t>Devriendt-Legius-Frynsův syndrom</t>
  </si>
  <si>
    <t>Devriendt-Vanderberghe-Frynsův syndrom</t>
  </si>
  <si>
    <t>Maroteaux-Verloes-Stanescův syndrom</t>
  </si>
  <si>
    <t>Waters-Westové syndrom</t>
  </si>
  <si>
    <t>Warburton-Anyane-Yeboaův syndrom</t>
  </si>
  <si>
    <t>Sommer-Rathbun-Battlesův syndrom</t>
  </si>
  <si>
    <t>Walker-Dysonův syndrom</t>
  </si>
  <si>
    <t>Hay-Wellsův syndrom</t>
  </si>
  <si>
    <t>Aughton-Hufnagleho syndrom</t>
  </si>
  <si>
    <t>Piussan-Lenaerts-Mathieuův syndrom</t>
  </si>
  <si>
    <t>NEAKTUÁLNÍ: Rommen-Mueller-Sybertův syndrom</t>
  </si>
  <si>
    <t>Teebi-Kaurahův syndrom</t>
  </si>
  <si>
    <t>Al Frayh-Facharzt-Haqueho syndrom</t>
  </si>
  <si>
    <t>Johnson-Munsonův syndrom</t>
  </si>
  <si>
    <t>Bronspiegel-Zelnickův syndrom</t>
  </si>
  <si>
    <t>Gershoni-Baruch-Leiboův syndrom</t>
  </si>
  <si>
    <t>Mardini-Nyhanův syndrom</t>
  </si>
  <si>
    <t>Van den Berghe-Dequeckerův syndrom</t>
  </si>
  <si>
    <t>Lynch-Lee-Murdayův syndrom</t>
  </si>
  <si>
    <t>De Die-Smulders-Vles-Frynsův syndrom</t>
  </si>
  <si>
    <t>NEAKTUÁLNÍ: Arnold-Chiariho malformace, typ 2</t>
  </si>
  <si>
    <t>Sheldon-Hallův syndrom</t>
  </si>
  <si>
    <t>Hinson-Pepysova nemoc</t>
  </si>
  <si>
    <t>Ouvrier-Billsonův syndrom</t>
  </si>
  <si>
    <t>Boucher-Neuhäuserův syndrom</t>
  </si>
  <si>
    <t>Fenton-Wilkinson-Toselandův syndrom</t>
  </si>
  <si>
    <t>Reardon-Baraitserův syndrom</t>
  </si>
  <si>
    <t>Feigenbaum-Bergeron-Richardsonův syndrom</t>
  </si>
  <si>
    <t>Atkin-Flaitzové syndrom</t>
  </si>
  <si>
    <t>Burn-McKeownové syndrom</t>
  </si>
  <si>
    <t>Parry-Rombergův syndrom</t>
  </si>
  <si>
    <t>Hamano-Tsukamotův syndrom</t>
  </si>
  <si>
    <t>Kurczynski-Caspersonové syndrom</t>
  </si>
  <si>
    <t>Baller-Geroldův syndrom</t>
  </si>
  <si>
    <t>Bamforth-Lazarusův syndrom</t>
  </si>
  <si>
    <t>Baraitser-Brett-Piesowiczův syndrom</t>
  </si>
  <si>
    <t>Baraitser-Reardonův syndrom</t>
  </si>
  <si>
    <t>Barber-Sayův syndrom</t>
  </si>
  <si>
    <t>Bartsocas-Papasův syndrom</t>
  </si>
  <si>
    <t>Beemer-Ertbruggenův syndrom</t>
  </si>
  <si>
    <t>Richieri Costa-Guion Almeida-Rodiniové syndrom</t>
  </si>
  <si>
    <t>Pashayan-Pruzanského syndrom</t>
  </si>
  <si>
    <t>NEAKTUÁLNÍ: Jorgenson-Lenzův syndrom</t>
  </si>
  <si>
    <t>NEAKTUÁLNÍ: Rodini-Richieri Costův syndrom</t>
  </si>
  <si>
    <t>Bonnemann-Meinecke-Reichův syndrom</t>
  </si>
  <si>
    <t>Bowen-Conradiho syndrom</t>
  </si>
  <si>
    <t>Fine-Lubinského syndrom</t>
  </si>
  <si>
    <t>Stratton-Garcia-Youngův syndrom</t>
  </si>
  <si>
    <t>Brunner-Winterův syndrom</t>
  </si>
  <si>
    <t>NON RARE IN EUROPE: Buschke-Ollendorffův syndrom</t>
  </si>
  <si>
    <t>Buttiens-Frynsův syndrom</t>
  </si>
  <si>
    <t>Cacchi-Ricciho nemoc</t>
  </si>
  <si>
    <t>Rozin-Hertz-Goodmanův syndrom</t>
  </si>
  <si>
    <t>Camurati-Engelmannova choroba</t>
  </si>
  <si>
    <t>Orstavik-Lindemann-Solbergův syndrom</t>
  </si>
  <si>
    <t>Krasnow-Qaziho syndrom</t>
  </si>
  <si>
    <t>Houlston-Ironton-Templeův syndrom</t>
  </si>
  <si>
    <t>Carey-Fineman-Ziterův syndrom</t>
  </si>
  <si>
    <t>Moebius-Robinův syndrom s myopatií</t>
  </si>
  <si>
    <t>Wellesley-Carman-Frenchův syndrom</t>
  </si>
  <si>
    <t>Karandikar-Maria-Kambleův syndrom</t>
  </si>
  <si>
    <t>Schaap-Taylor-Baraitserův syndrom</t>
  </si>
  <si>
    <t>Catel-Manzkeho syndrom</t>
  </si>
  <si>
    <t>Palatodigitální syndrom, Catel-Manzkeho typ</t>
  </si>
  <si>
    <t>Hunter-Thompson-Reedův syndrom</t>
  </si>
  <si>
    <t>Richards-Rundleho syndrom</t>
  </si>
  <si>
    <t>Calderón-González-Cantuův syndrom</t>
  </si>
  <si>
    <t>NEAKTUÁLNÍ: Moerman-Vandenbergh-Frynsův syndrom</t>
  </si>
  <si>
    <t>Maroteaux-Stanescu-Cousinův syndrom</t>
  </si>
  <si>
    <t>Prieur-Griscelliho syndrom</t>
  </si>
  <si>
    <t>Wallis-Zieff-Goldblattův syndrom</t>
  </si>
  <si>
    <t>Coffin-Sirisův syndrom</t>
  </si>
  <si>
    <t>Pena-Shokeirův syndrom, typ 2</t>
  </si>
  <si>
    <t>Hittner-Hirsch-Krehův syndrom</t>
  </si>
  <si>
    <t>Ladda-Zonana-Ramerové syndrom</t>
  </si>
  <si>
    <t>Johnston-Aarons-Schelleyové syndrom</t>
  </si>
  <si>
    <t>Cooper-Jabsův syndrom</t>
  </si>
  <si>
    <t>Dionisi-Vici-Sabetta-Gambararové syndrom</t>
  </si>
  <si>
    <t>Scott-Taorův syndrom</t>
  </si>
  <si>
    <t>Crane-Heiseův syndrom</t>
  </si>
  <si>
    <t>Scott-Bryant-Grahamův syndrom</t>
  </si>
  <si>
    <t>Webster-Demingův syndrom</t>
  </si>
  <si>
    <t>Reginato-Schiapachasseův syndrom</t>
  </si>
  <si>
    <t>Gómez-López-Hernándezův syndrom</t>
  </si>
  <si>
    <t>Glass-Chapman-Hockleyův syndrom</t>
  </si>
  <si>
    <t>Syndrom zahrnující kraniosynostózu, Dandy-Walkerovu malformaci a hydrocefalus</t>
  </si>
  <si>
    <t>Braddock-Jones-Supernauův syndrom</t>
  </si>
  <si>
    <t>Jackson-Weissův syndrom</t>
  </si>
  <si>
    <t>Warman-Mulliken-Haywardův syndrom</t>
  </si>
  <si>
    <t>Tonoki-Ohura-Niikawaův syndrom</t>
  </si>
  <si>
    <t>Van Benthem-Driessen-Haneveldův syndrom</t>
  </si>
  <si>
    <t>Curry-Jonesův syndrom</t>
  </si>
  <si>
    <t>Beare-Stevensonův syndrom cutis gyrata</t>
  </si>
  <si>
    <t>NEAKTUÁLNÍ: Gunal-Seber-Basaranův syndrom</t>
  </si>
  <si>
    <t>Dahlberg-Borer-Newcomerův syndrom</t>
  </si>
  <si>
    <t>Dandy-Walkerova s faciálními hemangiomy</t>
  </si>
  <si>
    <t>Syndrom zahrnující Dandy-Walkerovu malformaci a postaxiální polydaktylii</t>
  </si>
  <si>
    <t>Syndrom zahrnující X-vázanou mentální retardaci, Dandy-Walkerovu malformaci, postižení bazálních ganglií a záchvaty</t>
  </si>
  <si>
    <t>De Sanctis-Cacchioneho syndrom</t>
  </si>
  <si>
    <t>De Smet-Fabry-Frynsův syndrom</t>
  </si>
  <si>
    <t>Knobloch-Layerův syndrom</t>
  </si>
  <si>
    <t>Mackay-Shek-Carrův syndrom</t>
  </si>
  <si>
    <t>Delleman-Oorthuysův syndrom</t>
  </si>
  <si>
    <t>Leichtman-Wood-Rohnův syndrom</t>
  </si>
  <si>
    <t>Guízar Vázquez-Luengas Muñozův syndrom</t>
  </si>
  <si>
    <t>Wolcott-Rallisonův syndrom</t>
  </si>
  <si>
    <t>Eronen-Somer-Gustafssonův syndrom</t>
  </si>
  <si>
    <t>Dincsoy-Salih-Patelův syndrom</t>
  </si>
  <si>
    <t>Potocki-Lupského syndrom</t>
  </si>
  <si>
    <t>Riley-Dayův syndrom</t>
  </si>
  <si>
    <t>Rudd-Klimekův syndrom</t>
  </si>
  <si>
    <t>Zinsser-Engman-Coleův syndrom</t>
  </si>
  <si>
    <t>Temtamy-Shalashův syndrom</t>
  </si>
  <si>
    <t>Seaver-Cassidyho syndrom</t>
  </si>
  <si>
    <t>Thakker-Donnaiové syndrom</t>
  </si>
  <si>
    <t>Richieri-Costa-Collettové syndrom</t>
  </si>
  <si>
    <t>Opitz-Caltabianův syndrom</t>
  </si>
  <si>
    <t>Richieri-Costa-Gorlinův syndrom</t>
  </si>
  <si>
    <t>Billard-Toutain-Maheutův syndrom</t>
  </si>
  <si>
    <t>Rivera-Perez-Salasův syndrom</t>
  </si>
  <si>
    <t>Hidrotická ektodermální dysplázie, typ Christianson-Fourieho</t>
  </si>
  <si>
    <t>Christianson-Fourieho syndrom</t>
  </si>
  <si>
    <t>Halal-Setton-Wangův syndrom</t>
  </si>
  <si>
    <t>Lowry-Woodův syndrom</t>
  </si>
  <si>
    <t>Finucane-Kurtz-Scottův syndrom</t>
  </si>
  <si>
    <t>De Hauwere-Chittyův syndrom</t>
  </si>
  <si>
    <t>Russell-Weaver-Bullův syndrom</t>
  </si>
  <si>
    <t>Rosenberg-Lohrův syndrom</t>
  </si>
  <si>
    <t>Urban-Schosser-Spohnův syndrom</t>
  </si>
  <si>
    <t>Selig-Benacerraf-Greeneho syndrom</t>
  </si>
  <si>
    <t>Gurrieri-Sammito-Bellussiho syndrom</t>
  </si>
  <si>
    <t>Dyssegmentální dysplázie, Silverman-Handmakerův typ</t>
  </si>
  <si>
    <t>Noble-Bass-Shermanův syndrom</t>
  </si>
  <si>
    <t>Kasznica-Carlson-Coppedgeův syndrom</t>
  </si>
  <si>
    <t>Ehlers-Danlosův syndrom, typ arthrochalasis multiplex</t>
  </si>
  <si>
    <t>Ehlers-Danlosův syndrom, typ VII</t>
  </si>
  <si>
    <t>Kyfoskoliotický Ehlers-Danlosův syndrom způsobený deficiencí lysyl hydroxylázy 1</t>
  </si>
  <si>
    <t>Ehlers-Danlosův syndrom, typ 6A</t>
  </si>
  <si>
    <t>Ehlers-Danlosův syndrom, okuloskoliotický typ</t>
  </si>
  <si>
    <t>Ehlers-Danlosův syndrom, typ dermatosparaxis</t>
  </si>
  <si>
    <t>Ehlers-Danlosův syndrom, typ 7C</t>
  </si>
  <si>
    <t>Emery-Nelsonové syndrom</t>
  </si>
  <si>
    <t>Booth-Haworth-Dillingův syndrom</t>
  </si>
  <si>
    <t>Eng-Stromův syndrom</t>
  </si>
  <si>
    <t>Kohlschutter-Tonzův syndrom</t>
  </si>
  <si>
    <t>Battaglia-Neriho syndrom</t>
  </si>
  <si>
    <t>Char-Douglas-Dunganův syndrom</t>
  </si>
  <si>
    <t>Simosa-Penchaszadeh-Bustosové syndrom</t>
  </si>
  <si>
    <t>Friedman-Goodmanův syndrom</t>
  </si>
  <si>
    <t>Syndrom zahrnující faciální dysmorfismus, makrocefalii, myopii a Dandy-Walkerovu malformaci</t>
  </si>
  <si>
    <t>Eastman-Bixlerův syndrom</t>
  </si>
  <si>
    <t>Teebi-Naguib-Al-Awadiové syndrom</t>
  </si>
  <si>
    <t>Hoepffner-Dreyer-Reimersův syndrom</t>
  </si>
  <si>
    <t>Deal-Barrat-Dillonův syndrom</t>
  </si>
  <si>
    <t>Gollop-Wolfgangův komplex</t>
  </si>
  <si>
    <t>Ausems-Wittebol Post-Hennekamův syndrom</t>
  </si>
  <si>
    <t>McPherson-Clemensův syndrom</t>
  </si>
  <si>
    <t>Lowry-Yongův syndrom</t>
  </si>
  <si>
    <t>Say-Barber-Hobbsův syndrom</t>
  </si>
  <si>
    <t>Mathieu-De Broca-Bonyův syndrom</t>
  </si>
  <si>
    <t>Murray-Puretic-Drescherův syndrom</t>
  </si>
  <si>
    <t>Jaffe-Campanacciho syndrom</t>
  </si>
  <si>
    <t>Thompson-Baraitserův syndrom</t>
  </si>
  <si>
    <t>Finlay-Marksův syndrom</t>
  </si>
  <si>
    <t>Flynn-Airdův syndrom</t>
  </si>
  <si>
    <t>Foix-Charvany-Marieův syndrom</t>
  </si>
  <si>
    <t>Cole-Carpenterův syndrom</t>
  </si>
  <si>
    <t>Freeman-Sheldonův syndrom</t>
  </si>
  <si>
    <t>Frydman-Cohen-Karmonův syndrom</t>
  </si>
  <si>
    <t>Fryns-Smeets-Thiryův syndrom</t>
  </si>
  <si>
    <t>Fukuda-Miyanomae-Nakataův syndrom</t>
  </si>
  <si>
    <t>Faulk-Epstein-Jonesův syndrom</t>
  </si>
  <si>
    <t>Galloway-Mowatův syndrom</t>
  </si>
  <si>
    <t>Gardner-Silengo-Wachtelův syndrom</t>
  </si>
  <si>
    <t>Cramer-Niederdellmannův syndrom</t>
  </si>
  <si>
    <t>Mac Dermot-Winterův syndrom</t>
  </si>
  <si>
    <t>Bickel-Fanconiho glykogenóza</t>
  </si>
  <si>
    <t>Fanconi-Bickelova choroba</t>
  </si>
  <si>
    <t>Daneman-Davy-Mancerův syndrom</t>
  </si>
  <si>
    <t>Goltz-Gorlinův syndrom</t>
  </si>
  <si>
    <t>Gorlin-Chaudhry-Mossův syndrom</t>
  </si>
  <si>
    <t>Grubben-de Cock-Borghgraefův syndrom</t>
  </si>
  <si>
    <t>Guillain-Barrého syndrom</t>
  </si>
  <si>
    <t>Guillain-Barrého-Strohlův syndrom</t>
  </si>
  <si>
    <t>Landry-Guillain-Barrého syndrom</t>
  </si>
  <si>
    <t>Guízar Vázquez-Sánchez-Manzanův syndrom</t>
  </si>
  <si>
    <t>Hall-Riggsův syndrom</t>
  </si>
  <si>
    <t>Hallermann-Streiffův syndrom</t>
  </si>
  <si>
    <t>Syndrom podobný Hallermann-Streiffovu syndromu</t>
  </si>
  <si>
    <t>Dennis-Fairhurst-Mooreho syndrom</t>
  </si>
  <si>
    <t>Hallermann-Streiff-Françoisův syndrom, těžká forma</t>
  </si>
  <si>
    <t>Těžký Hallermann-Streiff-Françoisův syndrom</t>
  </si>
  <si>
    <t>Kleiner-Holmesův syndrom</t>
  </si>
  <si>
    <t>Graham-Boyle-Troxellův syndrom</t>
  </si>
  <si>
    <t>Cilliers-Beightonův syndrom</t>
  </si>
  <si>
    <t>Hennekam-Beemerův syndrom</t>
  </si>
  <si>
    <t>Hernandéz Aguirre-Negretův syndrom</t>
  </si>
  <si>
    <t>Froster-Huchův syndrom</t>
  </si>
  <si>
    <t>Donnai-Barrowové syndrom</t>
  </si>
  <si>
    <t>Holmes-Schepensův syndrom</t>
  </si>
  <si>
    <t>Kraniosynostóza, Herrmann-Opitzův typ</t>
  </si>
  <si>
    <t>Mowat-Wilsonové syndrom</t>
  </si>
  <si>
    <t>Al Gazali-Donnai-Muellerův syndrom</t>
  </si>
  <si>
    <t>Santos-Mateus-Lealův syndrom</t>
  </si>
  <si>
    <t>NEAKTUÁLNÍ: Wiedemann-Oldigs-Oppermannův syndrom</t>
  </si>
  <si>
    <t>Camer-Lituania-Cohenův syndrom</t>
  </si>
  <si>
    <t>Holzgreve-Wagner-Rehderův syndrom</t>
  </si>
  <si>
    <t>Hunter-Carpenter-McDonaldův syndrom</t>
  </si>
  <si>
    <t>Ferlini-Ragno-Calzolariové syndrom</t>
  </si>
  <si>
    <t>Waaler-Aarskogův syndrom</t>
  </si>
  <si>
    <t>Daish-Hardman-Lamontův syndrom</t>
  </si>
  <si>
    <t>Bickers-Adamsův syndrom</t>
  </si>
  <si>
    <t>Sengers-Hamel-Ottenův syndrom</t>
  </si>
  <si>
    <t>Palmer-Pagonův syndrom</t>
  </si>
  <si>
    <t>Daentl-Townsend-Siegelův syndrom</t>
  </si>
  <si>
    <t>Meier-Blumberg-Imahornův syndrom</t>
  </si>
  <si>
    <t>Bennion-Pattersonův syndrom</t>
  </si>
  <si>
    <t>Howell-Evansův syndrom</t>
  </si>
  <si>
    <t>Powell-Venencie-Gordonův syndrom</t>
  </si>
  <si>
    <t>Kozlowski-Tsurutův syndrom</t>
  </si>
  <si>
    <t>Naguib-Richieri-Costův syndrom</t>
  </si>
  <si>
    <t>Bixler-Christian-Gorlinův syndrom</t>
  </si>
  <si>
    <t>Froster-Iskenius-Watersonův syndrom</t>
  </si>
  <si>
    <t>MacDermot-Patton-Williamsův syndrom</t>
  </si>
  <si>
    <t>Salti-Salemův syndrom</t>
  </si>
  <si>
    <t>Al Awadi-Farag-Teebiho syndrom</t>
  </si>
  <si>
    <t>Cantalamessa-Baldini-Ambrosiův syndrom</t>
  </si>
  <si>
    <t>Sohval-Sofferův syndrom</t>
  </si>
  <si>
    <t>Chang-Davidson-Carlsonův syndrom</t>
  </si>
  <si>
    <t>Kaplowitz-Bodurthův syndrom</t>
  </si>
  <si>
    <t>NEAKTUÁLNÍ: Culler-Jonesův syndrom</t>
  </si>
  <si>
    <t>Bosma-Henkin-Christiansenův syndrom</t>
  </si>
  <si>
    <t>Schmitt-Gillenwater-Kellyho syndrome</t>
  </si>
  <si>
    <t>O´Donnell-Pappasův syndrom</t>
  </si>
  <si>
    <t>Yorifuji-Okunoův syndrom</t>
  </si>
  <si>
    <t>Saito-Kuba-Tsurutaův syndrom</t>
  </si>
  <si>
    <t>Goldblatt-Wallisův syndrom</t>
  </si>
  <si>
    <t>Lopes-Marques de Fariaové syndrom</t>
  </si>
  <si>
    <t>NEAKTUÁLNÍ: Sidranski-Feinstein-Goodmanův syndrom</t>
  </si>
  <si>
    <t>Jagell-Holmgren-Hoferův syndrom</t>
  </si>
  <si>
    <t>Clayton-Smith-Donnaiové syndrom</t>
  </si>
  <si>
    <t>Dykes-Markes-Harperův syndrom</t>
  </si>
  <si>
    <t>Passwell-Goodman-Ziprkowského syndrom</t>
  </si>
  <si>
    <t>Bull-Nixonův syndrom</t>
  </si>
  <si>
    <t>Ehlers-Danlosův syndrom, typ 11</t>
  </si>
  <si>
    <t>Jarcho-Levinův syndrom</t>
  </si>
  <si>
    <t>Lucey-Driscollův syndrom</t>
  </si>
  <si>
    <t>Johanson-Blizzardův syndrom</t>
  </si>
  <si>
    <t>Johnson-McMillinův syndrom</t>
  </si>
  <si>
    <t>Dekaban-Arimův syndrom</t>
  </si>
  <si>
    <t>Joubertův a Senior-Lokenův syndrom</t>
  </si>
  <si>
    <t>Juberg-Haywardův syndrom</t>
  </si>
  <si>
    <t>Niikawa-Kurokiho sydrom</t>
  </si>
  <si>
    <t>Sanjad-Sakatiové syndrom</t>
  </si>
  <si>
    <t>Richardson-Kirkův syndrom</t>
  </si>
  <si>
    <t>Kaler-Garrity-Sternův syndrom</t>
  </si>
  <si>
    <t>Gamborg-Nielsenův syndrom</t>
  </si>
  <si>
    <t>Kapur-Toriellův syndrom</t>
  </si>
  <si>
    <t>Karsch-Neugebauerův syndrom</t>
  </si>
  <si>
    <t>Kasabach-Merittové syndrom</t>
  </si>
  <si>
    <t>Kenny-Caffeyův syndrom</t>
  </si>
  <si>
    <t>Haim-Munkův syndrom</t>
  </si>
  <si>
    <t>Izolovaný Klippel-Feilův syndrom</t>
  </si>
  <si>
    <t>Klippel-Feilova malformace</t>
  </si>
  <si>
    <t>Klippel-Feilova sekvence</t>
  </si>
  <si>
    <t>Klippel-Trénaunay-Weberův syndrom</t>
  </si>
  <si>
    <t>Kocher-Debré-Semelaignův syndrom</t>
  </si>
  <si>
    <t>Kozlowski-Brown-Hardwickův syndrom</t>
  </si>
  <si>
    <t>Schilbach-Rottův syndrom</t>
  </si>
  <si>
    <t>Kumar-Levickův syndrom</t>
  </si>
  <si>
    <t>Levy-Hollisterův syndrom</t>
  </si>
  <si>
    <t>Laurence-Moonův syndrom</t>
  </si>
  <si>
    <t>Laurin-Sandrowův syndrom</t>
  </si>
  <si>
    <t>Calvé-Legg-Perthesova nemoc</t>
  </si>
  <si>
    <t>Lennox-Gastautův syndrom</t>
  </si>
  <si>
    <t>Levine-Critchleyův syndrom</t>
  </si>
  <si>
    <t>Lewis-Pashayanův syndrom</t>
  </si>
  <si>
    <t>Launois-Bensaudeův syndrom</t>
  </si>
  <si>
    <t>Lisker-García-Ramosův syndrom</t>
  </si>
  <si>
    <t>Escher-Hirtův syndrom</t>
  </si>
  <si>
    <t>Lowe-Kohn-Cohenův syndrom</t>
  </si>
  <si>
    <t>Lowry-MacLeanův syndrom</t>
  </si>
  <si>
    <t>Collins-Popeho syndrom</t>
  </si>
  <si>
    <t>Volcke-Soekarmanův syndrom</t>
  </si>
  <si>
    <t>Teebi-Al Saleh-Hassoonův syndrom</t>
  </si>
  <si>
    <t>Westerhof-Beemer-Cormaneův syndrom</t>
  </si>
  <si>
    <t>Czeizel-Losonciho syndrom</t>
  </si>
  <si>
    <t>Patterson-Stevenson-Fontaineův syndrom</t>
  </si>
  <si>
    <t>Patterson-Stevensonův syndrom</t>
  </si>
  <si>
    <t>NEAKTUÁLNÍ: Stalker-Chitayatův syndrom</t>
  </si>
  <si>
    <t>Van den Ende-Guptův syndrom</t>
  </si>
  <si>
    <t>Syndrom podobný Marden-Walkerovu syndromu</t>
  </si>
  <si>
    <t>Marden-Walkerův syndrom</t>
  </si>
  <si>
    <t>Shprintzen-Goldbergův syndrom</t>
  </si>
  <si>
    <t>Matthew-Woodův syndrom</t>
  </si>
  <si>
    <t>McKusick-Kaufmanův syndrom</t>
  </si>
  <si>
    <t>Kaufman-McKusickův syndrom</t>
  </si>
  <si>
    <t>Medeira-Dennis-Donnaiové syndrom</t>
  </si>
  <si>
    <t>Melhem-Fahlův syndrom</t>
  </si>
  <si>
    <t>Melkersson-Rosenthalův syndrom</t>
  </si>
  <si>
    <t>Melnick-Needlesův syndrom</t>
  </si>
  <si>
    <t>Melnick-Needlesova osteodysplázie</t>
  </si>
  <si>
    <t>Fried-Goldberg-Mundelův syndrom</t>
  </si>
  <si>
    <t>Hecht-Scottův syndrom</t>
  </si>
  <si>
    <t>Syndrom zahrnující mezomelii a synostózy, Verloes-David-Pfeifferův typ</t>
  </si>
  <si>
    <t>Mezomelická dysplázie s akrálními synostózami, Verloes-David-Pfeifferův typ</t>
  </si>
  <si>
    <t>Verloes-Davidův syndrom</t>
  </si>
  <si>
    <t>Fryns-Hofkens-Fabryho syndrom</t>
  </si>
  <si>
    <t>Kunze-Riehmův syndrom</t>
  </si>
  <si>
    <t>Proud-Levine-Carpenterové syndrom</t>
  </si>
  <si>
    <t>Richieri Costa-Guion Almeida-Ramosův syndrom</t>
  </si>
  <si>
    <t>Castro Gago-Pombo-Novoův syndrom</t>
  </si>
  <si>
    <t>Winship-Viljoen-Learyho syndrom</t>
  </si>
  <si>
    <t>Ellis-Yale-Winterův syndrom</t>
  </si>
  <si>
    <t>Franek-Bocker-Kahlenův syndrom</t>
  </si>
  <si>
    <t>Kawashima-Tsujiho syndrom</t>
  </si>
  <si>
    <t>Thomas-Jewett-Rainesův syndrom</t>
  </si>
  <si>
    <t>Moeschler-Clarrenův syndrom</t>
  </si>
  <si>
    <t>Verloes-Van Maldergem-de Marneffeové syndrom</t>
  </si>
  <si>
    <t>Meier-Gorlinův syndrom</t>
  </si>
  <si>
    <t>Mentální retardace, Mietens-Weberův typ</t>
  </si>
  <si>
    <t>Mikati-Najjar-Sahliové syndrom</t>
  </si>
  <si>
    <t>Sommer-Hinesové syndrom</t>
  </si>
  <si>
    <t>Mononen-Karnes-Senacův syndrom</t>
  </si>
  <si>
    <t>Moore-Federmanův syndrom</t>
  </si>
  <si>
    <t>Morse-Rawnsley-Sargentův syndrom</t>
  </si>
  <si>
    <t>Woods-Black-Norburyho syndrom</t>
  </si>
  <si>
    <t>Mousa-Al Din-Al Nassarův syndrom</t>
  </si>
  <si>
    <t>Lubani-Al Saleh-Teebiho syndrom</t>
  </si>
  <si>
    <t>Mayer-Rokitansky-Küster-Hauserův syndrom, typ 2</t>
  </si>
  <si>
    <t>Furukawa-Takagi-Nakaové syndrom</t>
  </si>
  <si>
    <t>Jankovic-Riverův syndrom</t>
  </si>
  <si>
    <t>Turner-Kieserův syndrom</t>
  </si>
  <si>
    <t>Nakajo-Nishimurův syndrom</t>
  </si>
  <si>
    <t>Reardon-Hall-Slaneyové syndrom</t>
  </si>
  <si>
    <t>Mezomelické trpaslictví, Reinhardt-Pfeifferův typ</t>
  </si>
  <si>
    <t>Reinhardt-Pfeifferova mezomelická dysplázie</t>
  </si>
  <si>
    <t>Reinhardt-Pfeifferův syndrom</t>
  </si>
  <si>
    <t>Mikrocefalické osteodysplastické primordiální trpaslictví, Taybi-Lindnerův typ</t>
  </si>
  <si>
    <t>Taybi-Linderův syndrom</t>
  </si>
  <si>
    <t>Letální trpaslictví s krátkými končetinami, McAlister-Craneův typ</t>
  </si>
  <si>
    <t>McAlister-Craneův syndrom</t>
  </si>
  <si>
    <t>Richieri Costa-Guion Almeidaové syndrom</t>
  </si>
  <si>
    <t>Laplane-Fontaine-Lagardereův syndrom</t>
  </si>
  <si>
    <t>Lenz-Majewského hyperostické trpaslictví</t>
  </si>
  <si>
    <t>Edwards-Patton-Dillyové syndrom</t>
  </si>
  <si>
    <t>Braun-Bayerův syndrom</t>
  </si>
  <si>
    <t>Neu-Laxové syndrom</t>
  </si>
  <si>
    <t>Neuhauser-Eichner-Opitzův syndrom</t>
  </si>
  <si>
    <t>Freire Maia-Pinheiro-Opitzův syndrom</t>
  </si>
  <si>
    <t>Oerter-Friedman-Andersonův syndrom</t>
  </si>
  <si>
    <t>Bart-Pumphreyův syndrom</t>
  </si>
  <si>
    <t>NEAKTUÁLNÍ: Behrens-Baumann-Vogelův syndrom</t>
  </si>
  <si>
    <t>Hunter-Jurenka-Thompsonův syndrom</t>
  </si>
  <si>
    <t>Marles-Greenberg-Persaudův syndrom</t>
  </si>
  <si>
    <t>Cecatto de Lima-Pinheirové syndrom</t>
  </si>
  <si>
    <t>Al Gazali-Al Talabaniové syndrom</t>
  </si>
  <si>
    <t>Al Gazali-Lytleův syndrom</t>
  </si>
  <si>
    <t>Ohdo-Madokoro-Sonodaův syndrom</t>
  </si>
  <si>
    <t>Levič-Stefanovič-Nikoličův syndrom</t>
  </si>
  <si>
    <t>Opitz-Friasův syndrom</t>
  </si>
  <si>
    <t>Papillon-Léage-Psaumeův syndrom</t>
  </si>
  <si>
    <t>Baraitser-Burnův syndrom</t>
  </si>
  <si>
    <t>Mohr-Majewského syndrom</t>
  </si>
  <si>
    <t>Váradi-Pappův syndrom</t>
  </si>
  <si>
    <t>Maroteaux-Le Merrer-Bensahelův syndrom</t>
  </si>
  <si>
    <t>Nasu-Hakolova nemoc</t>
  </si>
  <si>
    <t>Al Gazali-Nairův syndrom</t>
  </si>
  <si>
    <t>Petit-Frynsův syndrom</t>
  </si>
  <si>
    <t>Whyte-Murphyho syndrom</t>
  </si>
  <si>
    <t>Robinow-Ungerové syndrom</t>
  </si>
  <si>
    <t>Guibaud-Vainselův syndrom</t>
  </si>
  <si>
    <t>Hernández-Fragosův syndrom</t>
  </si>
  <si>
    <t>Fara-Chlupáčkové syndrom</t>
  </si>
  <si>
    <t>Touraine-Solente-Goleův syndrom</t>
  </si>
  <si>
    <t>Wells-Jankovicův syndrom</t>
  </si>
  <si>
    <t>Bahemuka-Brownův syndrom</t>
  </si>
  <si>
    <t>Fitzsimmons-Walson-Mellorův syndrom</t>
  </si>
  <si>
    <t>Antinolo-Nieto-Borregoův syndrom</t>
  </si>
  <si>
    <t>Nakamura-Osameův syndrom</t>
  </si>
  <si>
    <t>NEAKTUÁLNÍ: Fitzsimmons-Guilbertové syndrom</t>
  </si>
  <si>
    <t>Fitzsimmons-McLachlan-Gilbertův syndrom</t>
  </si>
  <si>
    <t>Partington-Andersonův syndrom</t>
  </si>
  <si>
    <t>Rhizomelická dysplázie, Patterson-Lowryho typ</t>
  </si>
  <si>
    <t>Lopes-Gorlinův syndrom</t>
  </si>
  <si>
    <t>Zori-Stalker-Williamsův syndrom</t>
  </si>
  <si>
    <t>Ray-Peterson-Scottův syndrom</t>
  </si>
  <si>
    <t>Hailey-Haileyův familiární benigní chronický pemfigus</t>
  </si>
  <si>
    <t>Hailey-Haileyova nemoc</t>
  </si>
  <si>
    <t>Perniola-Krajewska-Carnevaleův syndrom</t>
  </si>
  <si>
    <t>Fuhrmann-Rieger-de Sousaův syndrom</t>
  </si>
  <si>
    <t>Stratton-Parkerův syndrom</t>
  </si>
  <si>
    <t>Al Gazali-Aziz-Salemův syndrom</t>
  </si>
  <si>
    <t>Thong-Douglas-Ferranteův syndrom</t>
  </si>
  <si>
    <t>Mievis-Verellen-Dumoulinové syndrom</t>
  </si>
  <si>
    <t>Peutz-Jeghersův syndrom</t>
  </si>
  <si>
    <t>Pfeiffer-Palm-Tellerův syndrom</t>
  </si>
  <si>
    <t>Pfeiffer-Singer-Zschiescheův syndrom</t>
  </si>
  <si>
    <t>Powell-Chandra-Saalův syndrom</t>
  </si>
  <si>
    <t>NEAKTUÁLNÍ: Stoll-Lévy-Francfortův syndrom</t>
  </si>
  <si>
    <t>Al Awadi-Raas-Rothschildové syndrom</t>
  </si>
  <si>
    <t>Telfer-Sugar-Jaegerův syndrom</t>
  </si>
  <si>
    <t>Chitayat-Meunier-Hodgkinsonové syndrom</t>
  </si>
  <si>
    <t>Kopysc-Barczyk-Krolův syndrom</t>
  </si>
  <si>
    <t>Pinsky-Di George-Harleyův syndrom</t>
  </si>
  <si>
    <t>Pitt-Hopkinsův syndrom</t>
  </si>
  <si>
    <t>Hyde Forster-McCarthy-Berryho syndrom</t>
  </si>
  <si>
    <t>Verloes-Bourguignonův syndrom</t>
  </si>
  <si>
    <t>Crow-Fukaseův syndrom</t>
  </si>
  <si>
    <t>Rothmund-Thomsonův syndrom</t>
  </si>
  <si>
    <t>Rothmund-Thomsonova poikilodermie</t>
  </si>
  <si>
    <t>Czeizel-Brooserův syndrom</t>
  </si>
  <si>
    <t>Pfeiffer-Mayerův syndrom</t>
  </si>
  <si>
    <t>Hamanishi-Ueba-Tsujiho syndrom</t>
  </si>
  <si>
    <t>Cronkhite-Canadové syndrom</t>
  </si>
  <si>
    <t>Bonnemann-Meineckeův syndrom</t>
  </si>
  <si>
    <t>Carnevale-Hernández-del Castillové syndrom</t>
  </si>
  <si>
    <t>Ehlers-Danlosův syndrom, typ se svalovými kontrakturami</t>
  </si>
  <si>
    <t>CHST14-vázaný Ehlers-Danlosův syndrom</t>
  </si>
  <si>
    <t>D4ST1-deficientní Ehlers-Danlosův syndrom</t>
  </si>
  <si>
    <t>Ehlers-Danlosův syndrom, Koshoův typ</t>
  </si>
  <si>
    <t>Ehlers-Danlosův syndrom, artrogryposický typ</t>
  </si>
  <si>
    <t>Prata-Liberal-Goncalvesův syndrom</t>
  </si>
  <si>
    <t>Prieto-Badia-Mulasův syndrom</t>
  </si>
  <si>
    <t>Mulvihill-Smithův syndrom</t>
  </si>
  <si>
    <t>Petty-Laxova-Wiedemannův syndrom</t>
  </si>
  <si>
    <t>Cohen-Haydenův syndrom</t>
  </si>
  <si>
    <t>Eagle-Barrettův syndrom</t>
  </si>
  <si>
    <t>Stoelinga-de Koomen-Davisův syndrom</t>
  </si>
  <si>
    <t>Verloes-Gillerot-Frynsův syndrom</t>
  </si>
  <si>
    <t>Hal-Berg-Rudolphův syndrom</t>
  </si>
  <si>
    <t>Khalifa-Grahamové syndrom</t>
  </si>
  <si>
    <t>Haspeslagh-Fryns-Muelenaereův syndrom</t>
  </si>
  <si>
    <t>Baraitser-Winterův syndrom</t>
  </si>
  <si>
    <t>Carnevale-Krajewska-Fischettův syndrom</t>
  </si>
  <si>
    <t>McPherson-Hallův syndrom</t>
  </si>
  <si>
    <t>Qazi-Markouizosův syndrom</t>
  </si>
  <si>
    <t>Marashi-Gorlinův syndrom</t>
  </si>
  <si>
    <t>Rambaud-Gallianův syndrom</t>
  </si>
  <si>
    <t>Rambaud-Gallian-Touchardův syndrom</t>
  </si>
  <si>
    <t>Rapp-Hodgkinův syndrom</t>
  </si>
  <si>
    <t>Syndrom ektodermální dysplázie, Rapp-Hodgkinův typ</t>
  </si>
  <si>
    <t>Ektodermální dysplázie, Rapp-Hodgkinův typ</t>
  </si>
  <si>
    <t>Rasmussen-Johnsen-Thomsenův syndrom</t>
  </si>
  <si>
    <t>Goldblatt-Viljoenův syndrom</t>
  </si>
  <si>
    <t>Syndrom zahrnující renální-jaterní-pankreatickou dysplázii a Dandy-Walkerovy cysty</t>
  </si>
  <si>
    <t>Game-Friedman-Paradiceho syndrom</t>
  </si>
  <si>
    <t>Scholte-Begeer-van Essenův syndrom</t>
  </si>
  <si>
    <t>Say-Barber-Biesecker-Young-Simpsonův syndrom</t>
  </si>
  <si>
    <t>NEAKTUÁLNÍ: Medrano-Roldanův syndrom</t>
  </si>
  <si>
    <t>Nicolaides-Baraitserův syndrom</t>
  </si>
  <si>
    <t>Tranebjaerg-Svejgaardův syndrom</t>
  </si>
  <si>
    <t>Young-Hughesův syndrom</t>
  </si>
  <si>
    <t>Snyder-Robinsonův syndrom</t>
  </si>
  <si>
    <t>Chudley-Rozdilskyho syndrom</t>
  </si>
  <si>
    <t>Stoll-Géraudel-Chauvinův syndrom</t>
  </si>
  <si>
    <t>Lindsay-Burnův syndrom</t>
  </si>
  <si>
    <t>Wolff-Zimmermannův syndrom</t>
  </si>
  <si>
    <t>Kozlowski-Krajewské syndrom</t>
  </si>
  <si>
    <t>Mirhosseini-Holmes-Waltonův syndrom</t>
  </si>
  <si>
    <t>Revesz-DeBuseův syndrom</t>
  </si>
  <si>
    <t>Meacham-Winn-Cullerův syndrom</t>
  </si>
  <si>
    <t>Richieri Costa-da Silvův syndrom</t>
  </si>
  <si>
    <t>Richieri Costa-Pereirové syndrom</t>
  </si>
  <si>
    <t>Saal-Greensteinův syndrom</t>
  </si>
  <si>
    <t>Robinow-Soraufův syndrom</t>
  </si>
  <si>
    <t>Mayer-Rokitansky-Küsterův syndrom</t>
  </si>
  <si>
    <t>Roussy-Lévyho syndrom</t>
  </si>
  <si>
    <t>Dědičná areflexní dystasie, Roussy-Lévyho typ</t>
  </si>
  <si>
    <t>Say-Barber-Millerův syndrom</t>
  </si>
  <si>
    <t>NEAKTUÁLNÍ: Say-Field-Coldwellův syndrom</t>
  </si>
  <si>
    <t>Schofer-Beetz-Bohlův syndrom</t>
  </si>
  <si>
    <t>Aarskog-Ose-Pandeové syndrom</t>
  </si>
  <si>
    <t>Syndrom omfalokély, Shprintzen-Goldbergův typ</t>
  </si>
  <si>
    <t>Siegler-Brewer-Careyho syndrom</t>
  </si>
  <si>
    <t>Tsao-Ellingsonův syndrom</t>
  </si>
  <si>
    <t>Der Kaloustian-Jarudi-Khouryho syndrom</t>
  </si>
  <si>
    <t>Stern-Lubinsky-Durrieův syndrom</t>
  </si>
  <si>
    <t>Moersch-Woltmannův syndrom</t>
  </si>
  <si>
    <t>Stoll-Alembik-Finckův syndrom</t>
  </si>
  <si>
    <t>Stoll-Kieny-Dottové syndrom</t>
  </si>
  <si>
    <t>Stormorken-Sjaastad-Langsletův syndrom</t>
  </si>
  <si>
    <t>Sturge-Weberův syndrom</t>
  </si>
  <si>
    <t>Sturge-Weber-Dimitriho syndrom</t>
  </si>
  <si>
    <t>Sturge-Weber-Krabbeova angiomatóza</t>
  </si>
  <si>
    <t>Sturge-Weber-Krabbeův syndrom</t>
  </si>
  <si>
    <t>Stüve-Wiedemannův syndrom</t>
  </si>
  <si>
    <t>Neonatální Schwartz-Jampelův syndrom</t>
  </si>
  <si>
    <t>Schwartz-Jampelův syndrom, typ 2</t>
  </si>
  <si>
    <t>Stüve-Wiedemannova dysplázie</t>
  </si>
  <si>
    <t>Stüve-Wiedemannův/Schwartz-Jampelův syndrom, typ 2</t>
  </si>
  <si>
    <t>Curatolo-Cilio-Pessagnův syndrom</t>
  </si>
  <si>
    <t>Konigsmark-Knox-Husselsové syndrom</t>
  </si>
  <si>
    <t>Warburg-Thomsenův syndrom</t>
  </si>
  <si>
    <t>Mengel-Konigsmarkův syndrom</t>
  </si>
  <si>
    <t>Groll-Hirschowitzův syndrom</t>
  </si>
  <si>
    <t>Chitty-Hall-Baraitserův syndrom</t>
  </si>
  <si>
    <t>Pfeiffer-Kapfererův syndrom</t>
  </si>
  <si>
    <t>Tungland-Bellmanův syndrom</t>
  </si>
  <si>
    <t>Sellars-Beightonův syndrom</t>
  </si>
  <si>
    <t>Thies-Reisův syndrom</t>
  </si>
  <si>
    <t>Jackson-Barrův syndrom</t>
  </si>
  <si>
    <t>Forney-Robinson-Pascoův syndrom</t>
  </si>
  <si>
    <t>Yoshimura-Takeshitův syndrom</t>
  </si>
  <si>
    <t>Zlotogora-Ogurův syndrom</t>
  </si>
  <si>
    <t>Zlotogora-Zilberman-Tenenbaumův syndrom</t>
  </si>
  <si>
    <t>Cenani-Lenzův syndrom</t>
  </si>
  <si>
    <t>Cenani-Lenzova syndaktylie</t>
  </si>
  <si>
    <t>Canale-Smithův syndrom</t>
  </si>
  <si>
    <t>Giuffré-Tsukaharův syndrom</t>
  </si>
  <si>
    <t>Der Kaloustian-McIntosh-Silverův syndrom</t>
  </si>
  <si>
    <t>Buntinx-Lormans-Martinův syndrom</t>
  </si>
  <si>
    <t>Teebi-Shaltoutové syndrom</t>
  </si>
  <si>
    <t>Hapnes-Boman-Skeieův syndrom</t>
  </si>
  <si>
    <t>Bindewald-Ulmer-Müllerův syndrom</t>
  </si>
  <si>
    <t>Hoyeraal-Hreidarssonův syndrom</t>
  </si>
  <si>
    <t>Braddock-Careyův syndrom</t>
  </si>
  <si>
    <t>Cutler-Bass-Romsheův syndrom</t>
  </si>
  <si>
    <t>Holmes-Collinsův syndrom</t>
  </si>
  <si>
    <t>NEAKTUÁLNÍ: Chitty-Hall-Webbův syndrom</t>
  </si>
  <si>
    <t>Spellacy-Gibbs-Wattsův syndrom</t>
  </si>
  <si>
    <t>Tomé-Brunet-Fardeauův syndrom</t>
  </si>
  <si>
    <t>Toriello-Careyův syndrom</t>
  </si>
  <si>
    <t>Toriello-Lacassie-Drosteův syndrom</t>
  </si>
  <si>
    <t>Mounier-Kühnův syndrom</t>
  </si>
  <si>
    <t>Treft-Sanborn-Careyův syndrom</t>
  </si>
  <si>
    <t>Neuhauser-Daly-Magnelliové syndrom</t>
  </si>
  <si>
    <t>Pinheiro-Freire Maia-Mirandaův syndrom</t>
  </si>
  <si>
    <t>NEAKTUÁLNÍ: Alves-dos Santos-Castelův syndrom</t>
  </si>
  <si>
    <t>NEAKTUÁLNÍ: Trueb-Burg-Bottaniho syndrom</t>
  </si>
  <si>
    <t>NEAKTUÁLNÍ: Katsantoni-Papadakou Lagoyanniho syndrom</t>
  </si>
  <si>
    <t>Oliver-McFarlaneův syndrom</t>
  </si>
  <si>
    <t>Hunter-Rudd-Hoffmannův syndrom</t>
  </si>
  <si>
    <t>Say-Meyerův syndrom</t>
  </si>
  <si>
    <t>Hecht-Bealsův syndrom</t>
  </si>
  <si>
    <t>Tsukahara-Kajiiho syndrom</t>
  </si>
  <si>
    <t>Tuffli-Laxové syndrom</t>
  </si>
  <si>
    <t>Ulbright-Hodesův syndrom</t>
  </si>
  <si>
    <t>Urban-Rogers-Meyerův syndrom</t>
  </si>
  <si>
    <t>Syndrom zahrnující Prader-Williho habitus, osteopenii a kamptodaktylii</t>
  </si>
  <si>
    <t>Herlyn-Wernerův syndrom</t>
  </si>
  <si>
    <t>Sujansky-Leonardův syndrom</t>
  </si>
  <si>
    <t>NEAKTUÁLNÍ: Van Regemorter-Pierquin-Vamosův syndrom</t>
  </si>
  <si>
    <t>Grand-Kaine-Fullingův syndrom</t>
  </si>
  <si>
    <t>Vasquez-Hurst-Sotosův syndrom</t>
  </si>
  <si>
    <t>Verloove Vanhorick-Brubakkův syndrom</t>
  </si>
  <si>
    <t>Viljoen-Kallis-Vogesův syndrom</t>
  </si>
  <si>
    <t>Viljoen-Smartův syndrom</t>
  </si>
  <si>
    <t>Vogt-Koyanagi-Haradova choroba</t>
  </si>
  <si>
    <t>Lutz-Richner-Landoltův syndrom</t>
  </si>
  <si>
    <t>Weaver-Wiliamsův syndrom</t>
  </si>
  <si>
    <t>Weill-Marchesaniho syndrom</t>
  </si>
  <si>
    <t>Weissenbacher-Zweymullerův syndrom</t>
  </si>
  <si>
    <t>Wieacker-Wolffův syndrom</t>
  </si>
  <si>
    <t>Wiedemann-Rautenstrauchův syndrom</t>
  </si>
  <si>
    <t>Wilson-Turnerův syndrom</t>
  </si>
  <si>
    <t>Winchester-Torgův syndrom</t>
  </si>
  <si>
    <t>Woodhouse-Sakatiův syndrom</t>
  </si>
  <si>
    <t>Garcia-Lurieho syndrom</t>
  </si>
  <si>
    <t>Yunis-Varonův syndrom</t>
  </si>
  <si>
    <t>Laband-Zimmermannův syndrom</t>
  </si>
  <si>
    <t>Zunich-Kayeové syndrom</t>
  </si>
  <si>
    <t>Richner-Hanhartův syndrom</t>
  </si>
  <si>
    <t>Fiessinger-Leroyova choroba</t>
  </si>
  <si>
    <t>Fiessinger-Leroy-Reiterův syndrom</t>
  </si>
  <si>
    <t>Kleine-Levinův syndrom</t>
  </si>
  <si>
    <t>Pfeiffer-Weber-Christianova nemoc</t>
  </si>
  <si>
    <t>Weber-Christianova nemoc</t>
  </si>
  <si>
    <t>Weber-Christianova panikulitida</t>
  </si>
  <si>
    <t>Conradi-Hünermann-Happleův syndrom</t>
  </si>
  <si>
    <t>Erdheim-Chesterova nemoc</t>
  </si>
  <si>
    <t>Nemoc Gräsbeck-Imerslundové</t>
  </si>
  <si>
    <t>Stevens-Johnsonův syndrom</t>
  </si>
  <si>
    <t>Dermatostomatitida, Stevens Johnsonův typ</t>
  </si>
  <si>
    <t>Andersen-Tawilův syndrom</t>
  </si>
  <si>
    <t>Lambert-Eatonův myastenický syndrom</t>
  </si>
  <si>
    <t>Lewis-Sumnerův syndrom</t>
  </si>
  <si>
    <t>Sneddon-Wilkinsonova nemoc</t>
  </si>
  <si>
    <t>Singh-Williams-McAlisterův syndrom</t>
  </si>
  <si>
    <t>Basel-Vanagaite-Sirotové syndrom</t>
  </si>
  <si>
    <t>Rajab-Sprangerův syndrom</t>
  </si>
  <si>
    <t>Ahn-Lerman-Sagieové syndrom</t>
  </si>
  <si>
    <t>Boyadjiev-Jabsové syndrom</t>
  </si>
  <si>
    <t>Mégarbané-Loiseletův syndrom</t>
  </si>
  <si>
    <t>Roifman-Melamedův syndrom</t>
  </si>
  <si>
    <t>Verloes-Deprezův syndrom</t>
  </si>
  <si>
    <t>Kikuchi-Fujimotova choroba</t>
  </si>
  <si>
    <t>Schöpf-Schulz-Passargův syndrom</t>
  </si>
  <si>
    <t>Potocki-Shafferové syndrom</t>
  </si>
  <si>
    <t>Longman-Tolmieho syndrom</t>
  </si>
  <si>
    <t>Graham-Coxův syndrom</t>
  </si>
  <si>
    <t>Morava-Mehesův syndrom</t>
  </si>
  <si>
    <t>Mohr-Tranabjaergové syndrom</t>
  </si>
  <si>
    <t>Goldmann-Favreův syndrom</t>
  </si>
  <si>
    <t>Bonnet-Dechaume-Blancův syndrom</t>
  </si>
  <si>
    <t>Plummer-Vinsonův syndrom</t>
  </si>
  <si>
    <t>Paterson -Brown-Kellyho syndrom</t>
  </si>
  <si>
    <t>Loeys-Dietzův syndrom</t>
  </si>
  <si>
    <t>Antley-Bixlerův syndrom s anomáliemi genitálu a poruchou steroidogeneze</t>
  </si>
  <si>
    <t>Syndrom podobný Antley-Bixlerovu, zahrnující neurčité pohlaví a porušenou steroidogenezi</t>
  </si>
  <si>
    <t>Antley-Bixlerův syndrom, typ 2</t>
  </si>
  <si>
    <t>POR-vázaný Antley-Bixlerův syndrom</t>
  </si>
  <si>
    <t>Kennedy-Teebiho syndrom</t>
  </si>
  <si>
    <t>Tolosa-Huntův syndrom</t>
  </si>
  <si>
    <t>Autozomálně dominantní Charcot-Marie-Toothova nemoc, typ 2</t>
  </si>
  <si>
    <t>Autozomálně dominantní Charcot-Marie-Toothova nemoc</t>
  </si>
  <si>
    <t>X-vázaná Charcot-Marie-Toothova nemoc</t>
  </si>
  <si>
    <t>Charcot-Marie-Toothova nemoc, typ 3</t>
  </si>
  <si>
    <t>Charcot-Marie-Toothova nemoc, typ 4</t>
  </si>
  <si>
    <t>Autozomálně recesivní demyelinizační Charcot-Marie-Toothova nemoc</t>
  </si>
  <si>
    <t>Syndrom zahrnující Charcot-Marie-Toothovu nemoc a pyramidové příznaky</t>
  </si>
  <si>
    <t>Summerskill-Walshe-Tygstrupův syndrom</t>
  </si>
  <si>
    <t>Familiární primární samoúzdravný skvamózní epiteliom kůže, Ferguson-Smithův typ</t>
  </si>
  <si>
    <t>Charcot-Marie-Toothova nemoc, typ 1</t>
  </si>
  <si>
    <t>Autozomálně dominantní demyelinizační Charcot-Marie-Toothova nemoc</t>
  </si>
  <si>
    <t>Charcot-Marie-Toothova neuropatie, typ 1</t>
  </si>
  <si>
    <t>Shprintzen-Goldbergové syndrom</t>
  </si>
  <si>
    <t>Goldberg-Shprintzenův megakolonový syndrom</t>
  </si>
  <si>
    <t>Odonto-tricho-ungvo-digito-palmární syndrom, Mendoza-Valienteové typ</t>
  </si>
  <si>
    <t>Naegeli-Franceschetti-Jadassohnův syndrom</t>
  </si>
  <si>
    <t>Bosley-Salih-Alorainyho syndrom</t>
  </si>
  <si>
    <t>Vrozená infekce virem Epstein-Barrové</t>
  </si>
  <si>
    <t>Antenatální Epstein-Barrové virová infekce</t>
  </si>
  <si>
    <t>Syndrom zahrnující spinální svalovou atrofii, Dandy-Walkerovu malformaci a kataraktu</t>
  </si>
  <si>
    <t>Goossens-Devriendtův syndrom</t>
  </si>
  <si>
    <t>Ehlers-Danlosův syndrom, periodontitický typ</t>
  </si>
  <si>
    <t>Ehlers-Danlosův syndrom, typ 8</t>
  </si>
  <si>
    <t>Ehlers-Danlosův syndrom, progeroidní typ</t>
  </si>
  <si>
    <t>X-vázaný Ehlers-Danlosův syndrom</t>
  </si>
  <si>
    <t>Ehlers-Danlosův syndrom, typ 5</t>
  </si>
  <si>
    <t>NEAKTUÁLNÍ: Ehlers-Danlosův syndrom, fibronektinemický typ</t>
  </si>
  <si>
    <t>NEAKTUÁLNÍ: Ehlers-Danlosův syndrom, typ 10</t>
  </si>
  <si>
    <t>NEAKTUÁLNÍ: Ehlers-Danlosův syndrom s dysfunkcí destiček způsobenou abnormalitami fibronektinu</t>
  </si>
  <si>
    <t>NEAKTUÁLNÍ: Ehlers-Danlosův syndrom, fibronektin deficientní</t>
  </si>
  <si>
    <t>Servelle-Martorellův syndrom</t>
  </si>
  <si>
    <t>Niemann-Pickova choroba, typ A</t>
  </si>
  <si>
    <t>Niemann-Pickova choroba, typ B</t>
  </si>
  <si>
    <t>Morgagni-Stewart-Morelův syndrom</t>
  </si>
  <si>
    <t>Burn-McKeownův syndrom</t>
  </si>
  <si>
    <t>Simpson-Golabi-Behmelův syndrom, typ 2</t>
  </si>
  <si>
    <t>Letální varianta Simpson-Golabi-Behmelova syndromu</t>
  </si>
  <si>
    <t>Lawrence-Seipův syndrom</t>
  </si>
  <si>
    <t>Barraquer-Simonsův syndrom</t>
  </si>
  <si>
    <t>Foix-Alajouaninův syndrom</t>
  </si>
  <si>
    <t>Hamman-Richův syndrom</t>
  </si>
  <si>
    <t>Dowling-Degosova nemoc</t>
  </si>
  <si>
    <t>Kelley-Seegmillerův syndrom</t>
  </si>
  <si>
    <t>Crigler-Najjarův syndrom I. typu</t>
  </si>
  <si>
    <t>Crigler-Najjarův syndrom II. typu</t>
  </si>
  <si>
    <t>Norman-Landingova nemoc</t>
  </si>
  <si>
    <t>NEAKTUÁLNÍ: Hagberg-Santavuoriové nemoc</t>
  </si>
  <si>
    <t>NEAKTUÁLNÍ: Santavuori-Haltiova nemoc</t>
  </si>
  <si>
    <t>NEAKTUÁLNÍ: Spielmeyer-Vogtova nemoc</t>
  </si>
  <si>
    <t>Niemann-Pickova choroba, typ D</t>
  </si>
  <si>
    <t>Niemann-Pickova choroba, typ Nové Skotsko</t>
  </si>
  <si>
    <t>Toriello-Higgins-Millerův syndrom</t>
  </si>
  <si>
    <t>Epidermolysis bullosa simplex, Dowling-Mearův typ</t>
  </si>
  <si>
    <t>Generalizovaná epidermolysis bullosa simplex, non-Dowling-Mearův typ</t>
  </si>
  <si>
    <t>Generalizovaná EBS, non-Dowling-Mearův typ</t>
  </si>
  <si>
    <t>Epidermolysis bullosa simplex, Weber-Cockayneho typ</t>
  </si>
  <si>
    <t>Junkční epidermolysis bullosa, Herlitz-Pearsonův typ</t>
  </si>
  <si>
    <t>Autozomálně dominantní dystrofická epidermolysis bullosa, Cockayne-Touraineho typ</t>
  </si>
  <si>
    <t>DDEB, Cockayne-Touraineho typ</t>
  </si>
  <si>
    <t>Autozomálně recesivní dystrofická epidermolysis bullosa, Hallopeau-Siemensův typ</t>
  </si>
  <si>
    <t>RDEB, Hallopeau-Siemensův typ</t>
  </si>
  <si>
    <t>Heřmanský-Pudlákův syndrom</t>
  </si>
  <si>
    <t>Nonne-Milroyův lymfedém</t>
  </si>
  <si>
    <t>Griscelli-Pruniérasův syndrom, typ 1</t>
  </si>
  <si>
    <t>Griscelli-Pruniérasův syndrom, typ 2</t>
  </si>
  <si>
    <t>Griscelli-Pruniérasův syndrom, typ 3</t>
  </si>
  <si>
    <t>Senear-Usherův syndrom</t>
  </si>
  <si>
    <t>Brooke-Spieglerův syndrom</t>
  </si>
  <si>
    <t>Macias Flores-Garcia Cruz-Riverův syndrom</t>
  </si>
  <si>
    <t>Buschke-Fischer-Brauerův syndrom</t>
  </si>
  <si>
    <t>Keratodermia palmoplantaris papulosa, Buschke-Fischer-Brauerův typ</t>
  </si>
  <si>
    <t>Ichthyosis hystrix Curth-Macklinové</t>
  </si>
  <si>
    <t>Ichthyosis hystrix, typ Curth-Macklinové</t>
  </si>
  <si>
    <t>Ehlers-Danlosův syndrom s periventrikulární heterotopií</t>
  </si>
  <si>
    <t>Werdnig-Hoffmanova nemoc</t>
  </si>
  <si>
    <t>Kugelberg-Welanderové nemoc</t>
  </si>
  <si>
    <t>Senior-Boichisův syndrom</t>
  </si>
  <si>
    <t>Hinman-Allenův syndrom</t>
  </si>
  <si>
    <t>Isaac-Mertensův syndrom</t>
  </si>
  <si>
    <t>Stark-Kaeserův syndrom</t>
  </si>
  <si>
    <t>Platyspondylická dysplázie, Torrance-Lutonův typ</t>
  </si>
  <si>
    <t>Mikrocefalická osteodysplastická dysplázie, Saul-Wilsonův typ</t>
  </si>
  <si>
    <t>Astley-Kendallův syndrom</t>
  </si>
  <si>
    <t>Metafyzární dysplázie, Braun-Tinschertův typ</t>
  </si>
  <si>
    <t>Singleton-Mertenova dysplázie</t>
  </si>
  <si>
    <t>Singleton-Mertenův syndrom</t>
  </si>
  <si>
    <t>NEAKTUÁLNÍ: Lubs-Arenův syndrom</t>
  </si>
  <si>
    <t>X-vázaná mentální retardace, Miles-Carpenterové typ</t>
  </si>
  <si>
    <t>Syndrom zahrnující hluchotu a mentální retardaci, Martin-Probstův typ</t>
  </si>
  <si>
    <t>Martin-Probstův syndrom</t>
  </si>
  <si>
    <t>Irons-Bianchiové syndrom</t>
  </si>
  <si>
    <t>Hereditární palmoplantární keratoderma, Gamborg-Nielsenův typ</t>
  </si>
  <si>
    <t>Dědičná palmoplantární hyperkeratóza, Gamborg-Nielsenův typ</t>
  </si>
  <si>
    <t>RDEB, non-Hallopeau-Siemensův typ</t>
  </si>
  <si>
    <t>Recesivní dystrofická epidermolysis bullosa, non-Hallopeau-Siemensův typ</t>
  </si>
  <si>
    <t>Lissencefalický syndrom, Norman-Robertsové typ</t>
  </si>
  <si>
    <t>Donath-Landsteinerův syndrom</t>
  </si>
  <si>
    <t>Syndrom zahrnující Charcot-Marie-Toothovu nemoc, hluchotu a mentální retardaci</t>
  </si>
  <si>
    <t>Autozomálně dominantní středně závažná Charcot-Marie-Toothova nemoc</t>
  </si>
  <si>
    <t>Autozomálně recesivní Charcot-Marie-Toothova nemoc, Ouvrierův typ</t>
  </si>
  <si>
    <t>Autozomálně recesivní Charcot-Marie-Toothova nemoc s akrodystrofií</t>
  </si>
  <si>
    <t>Autozomálně recesivní axonální Charcot-Marie-Toothova nemoc s akrodystrofií</t>
  </si>
  <si>
    <t>Charcot-Marie-Toothova nemoc, typ 6</t>
  </si>
  <si>
    <t>Klippel-Trenaunayova nemoc</t>
  </si>
  <si>
    <t>NEAKTUÁLNÍ: Ehlers-Danlosův syndrom, typ 1</t>
  </si>
  <si>
    <t>NEAKTUÁLNÍ: Ehlers-Danlosův syndrom, typ 2</t>
  </si>
  <si>
    <t>Atypický tuberózní myxedém Jadassohn-Dossekerův</t>
  </si>
  <si>
    <t>Charcot-Marie-Toothova nemoc, typ 1E</t>
  </si>
  <si>
    <t>Charcot-Marie-Toothova nemoc a hluchota</t>
  </si>
  <si>
    <t>Autozomálně recesivní axonální Charcot-Marie-Toothova nemoc, typ 2</t>
  </si>
  <si>
    <t>Vrozený Claude-Bernard-Hornerův syndrom</t>
  </si>
  <si>
    <t>Autozomálně dominantní středně závažná Charcot-Marie-Toothova nemoc, typ E</t>
  </si>
  <si>
    <t>Syndrom zahrnující Charcot-Marie-Toothovu nemoc a nefropatii</t>
  </si>
  <si>
    <t>Syndrom zahrnující krátká žebra a polydaktylii, Beemer-Langerův typ</t>
  </si>
  <si>
    <t>Syndrom zahrnující krátká žebra a polydaktylii, Saldino-Noonanův typ</t>
  </si>
  <si>
    <t>Syndrom zahrnující krátká žebra a polydaktylii, Verma-Naumoffův typ</t>
  </si>
  <si>
    <t>Achondrogeneze, Langer-Saldinův typ</t>
  </si>
  <si>
    <t>Achondrogeneze, Parenti-Fraccarův typ</t>
  </si>
  <si>
    <t>Achondrogeneze, Houston-Harrisův typ</t>
  </si>
  <si>
    <t>Autozomálně recesivní Kenny-Caffeyův syndrom</t>
  </si>
  <si>
    <t>Autozomálně dominantní Kenny-Caffeyův syndrom</t>
  </si>
  <si>
    <t>Osebold-Remondiniho syndrom</t>
  </si>
  <si>
    <t>Pitt-Williamsova brachydaktylie</t>
  </si>
  <si>
    <t>Brachydaktylie, Mohr-Wriedtův typ</t>
  </si>
  <si>
    <t>Syndrom Hurler-Scheieův</t>
  </si>
  <si>
    <t>Upshaw-Schulmanův syndrom</t>
  </si>
  <si>
    <t>X-vázaná mentální retardace, Golabi-Ito-Hallův typ</t>
  </si>
  <si>
    <t>X-vázaná mentální retardace, Sutherland-Haanův typ</t>
  </si>
  <si>
    <t>Holmes-Gangův syndrom</t>
  </si>
  <si>
    <t>Chudley-Lowry-Hoarův syndrom</t>
  </si>
  <si>
    <t>Chudley-Lowryho syndrom</t>
  </si>
  <si>
    <t>Juberg-Marsidiové syndrom</t>
  </si>
  <si>
    <t>Carpenter-Waziriové syndrom</t>
  </si>
  <si>
    <t>Smith-Fineman-Myersův syndrom</t>
  </si>
  <si>
    <t>NEAKTUÁLNÍ: Renier-Gabreels-Jasperův syndrom</t>
  </si>
  <si>
    <t>Partington-Mulleyův syndrom</t>
  </si>
  <si>
    <t>Fryns-Aftimosův syndrom</t>
  </si>
  <si>
    <t>NEAKTUÁLNÍ: Casamassima-Morton-Nanceho syndrom</t>
  </si>
  <si>
    <t>Beckwith-Wiedemannův syndrom způsobený mikroduplikací 11p15</t>
  </si>
  <si>
    <t>Koolen-de Vriesův syndrom</t>
  </si>
  <si>
    <t>Silver-Russellův syndrom způsobený maternální uniparentální dizomií chromozomu 7</t>
  </si>
  <si>
    <t>Beckwith-Wiedemannův syndrom z důvodu paternální uniparentální dizomie chromozomu 11</t>
  </si>
  <si>
    <t>Brown-Vialetto-van Laerův syndrom</t>
  </si>
  <si>
    <t>Verner-Morrisonův syndrom</t>
  </si>
  <si>
    <t>Carney-Stratakisův syndrom</t>
  </si>
  <si>
    <t>Carney-Stratakisova dyáda</t>
  </si>
  <si>
    <t>Bohring-Opitzův syndrom</t>
  </si>
  <si>
    <t>Oberklaid-Danksův syndrom</t>
  </si>
  <si>
    <t>Osgood-Schlatterova nemoc</t>
  </si>
  <si>
    <t>Sinding-Larsen-Johanssonova nemoc</t>
  </si>
  <si>
    <t>Hunter-McAlpinové kraniosynostóza</t>
  </si>
  <si>
    <t>Robinow-Silverman-Smithové syndrom</t>
  </si>
  <si>
    <t>Ehlers-Danlosův syndrom</t>
  </si>
  <si>
    <t>Prader-Williho syndrom způsobený maternální uniparentální dizomií chromozomu 16</t>
  </si>
  <si>
    <t>Machado-Josephova choroba</t>
  </si>
  <si>
    <t>Pitt-Rogers-Danksův syndrom</t>
  </si>
  <si>
    <t>Prader-Williho syndrom způsobený paternální delecí 15q11q13</t>
  </si>
  <si>
    <t>Landau-Kleffnerův syndrom</t>
  </si>
  <si>
    <t>Tappeiner-Pflegerova nemoc</t>
  </si>
  <si>
    <t>Autozomálně recesivní Emery-Dreifussova svalová dystrofie</t>
  </si>
  <si>
    <t>Charcot-Marie-Toothova nemoc, typ 2B1</t>
  </si>
  <si>
    <t>Autozomálně recesivní Charcot-Marie-Toothova nemoc, typ 2B1</t>
  </si>
  <si>
    <t>X-vázaná Emery-Dreifussova svalová dystrofie</t>
  </si>
  <si>
    <t>Dorfman-Chanarinova choroba</t>
  </si>
  <si>
    <t>Distální myopatie s pozdním nástupem, Markesbery-Griggsův typ</t>
  </si>
  <si>
    <t>Guillain-Barrého syndrom, akutní zánětlivá demyelinizační polyradikuloneuropatická forma</t>
  </si>
  <si>
    <t>Akutní motoricko senzorický axonální Guillain-Barrého syndrom</t>
  </si>
  <si>
    <t>Akutní čistě motorický Guillain-Barrého syndrom</t>
  </si>
  <si>
    <t>Kraniální varianta Guillain-Barrého syndromu</t>
  </si>
  <si>
    <t>Thiel-Behnkeho dystrofie rohovky</t>
  </si>
  <si>
    <t>Waardenburg-Jonkerova dystrofie rohovky</t>
  </si>
  <si>
    <t>Reis-Bücklerova dystrofie rohovky</t>
  </si>
  <si>
    <t>Biber-Haab-Dimmerova dystrofie</t>
  </si>
  <si>
    <t>Cogan-Reeseho syndrom</t>
  </si>
  <si>
    <t>X-vázaná Charcot-Marie-Toothova nemoc, typ 5</t>
  </si>
  <si>
    <t>NEAKTUÁLNÍ: Niemann-Pickova choroba, typ E</t>
  </si>
  <si>
    <t>Taussig-Bingův syndrom</t>
  </si>
  <si>
    <t>Laubry-Pezziho syndrom</t>
  </si>
  <si>
    <t>King-Denboroughův syndrom</t>
  </si>
  <si>
    <t>Koussef-Nicholsův syndrom</t>
  </si>
  <si>
    <t>NEAKTUÁLNÍ: Letterer-Siweho choroba</t>
  </si>
  <si>
    <t>NEAKTUÁLNÍ: Hashimoto-Pritzkerova choroba</t>
  </si>
  <si>
    <t>NEAKTUÁLNÍ: Hand-Schüller-Christianova nemoc</t>
  </si>
  <si>
    <t>NEAKTUÁLNÍ: Ehlers-Danlosův syndrom, typ 7A</t>
  </si>
  <si>
    <t>NEAKTUÁLNÍ: Ehlers-Danlosův syndrom, typ 7B</t>
  </si>
  <si>
    <t>Autozomálně dominantní Charcot-Marie-Toothova nemoc, typ 2B</t>
  </si>
  <si>
    <t>Autozomálně dominantní Charcot-Marie-Toothova nemoc, typ 2C</t>
  </si>
  <si>
    <t>Autozomálně dominantní Charcot-Marie-Toothova nemoc, typ 2D</t>
  </si>
  <si>
    <t>Autozomálně dominantní Charcot-Marie-Toothova nemoc, typ 2E</t>
  </si>
  <si>
    <t>Autozomálně dominantní Charcot-Marie-Toothova nemoc, typ 2F</t>
  </si>
  <si>
    <t>Autozomálně dominantní Charcot-Marie-Toothova nemoc, typ 2G</t>
  </si>
  <si>
    <t>Autozomálně dominantní Charcot-Marie-Toothova nemoc, typ 2I</t>
  </si>
  <si>
    <t>Autozomálně dominantní Charcot-Marie-Toothova nemoc, typ 2J</t>
  </si>
  <si>
    <t>Autozomálně dominantní Charcot-Marie-Toothova nemoc, typ 2K</t>
  </si>
  <si>
    <t>Autozomálně dominantní Charcot-Marie-Toothova nemoc, typ 2L</t>
  </si>
  <si>
    <t>Autozomálně dominantní Charcot-Marie-Toothova nemoc, typ 2A1</t>
  </si>
  <si>
    <t>Autozomálně dominantní Charcot-Marie-Toothova nemoc, typ 2A2</t>
  </si>
  <si>
    <t>Charcot-Marie-Toothova nemoc, typ 4A</t>
  </si>
  <si>
    <t>Charcot-Marie-Toothova nemoc, typ 4C</t>
  </si>
  <si>
    <t>Charcot-Marie-Toothova nemoc, typ 4D</t>
  </si>
  <si>
    <t>Charcot-Marie-Toothova nemoc, typ 4E</t>
  </si>
  <si>
    <t>Charcot-Marie-Toothova nemoc, typ 4F</t>
  </si>
  <si>
    <t>Charcot-Marie-Toothova nemoc, typ 4G</t>
  </si>
  <si>
    <t>Charcot-Marie-Toothova nemoc, typ 4H</t>
  </si>
  <si>
    <t>Charcot-Marie-Toothova nemoc, typ 4B1</t>
  </si>
  <si>
    <t>Charcot-Marie-Toothova nemoc, typ 4B2</t>
  </si>
  <si>
    <t>O'Sullivan-McLeodův syndrom</t>
  </si>
  <si>
    <t>Brill-Zinsserova nemoc</t>
  </si>
  <si>
    <t>Autozomálně dominantní středně závažná Charcot-Marie-Toothova nemoc, typ A</t>
  </si>
  <si>
    <t>Autozomálně dominantní středně závažná Charcot-Marie-Toothova nemoc, typ B</t>
  </si>
  <si>
    <t>Autozomálně dominantní středně závažná Charcot-Marie-Toothova nemoc, typ C</t>
  </si>
  <si>
    <t>Autozomálně dominantní středně závažná Charcot-Marie-Toothova nemoc, typ D</t>
  </si>
  <si>
    <t>Waterhouse-Friderichsenův syndrom</t>
  </si>
  <si>
    <t>Benallegue-Laceteův syndrom</t>
  </si>
  <si>
    <t>Romano-Wardův syndrom</t>
  </si>
  <si>
    <t>Romano-Wardův syndrom dlouhého QT</t>
  </si>
  <si>
    <t>X-vázaná Charcot-Marie-Toothova nemoc, typ 1</t>
  </si>
  <si>
    <t>X-vázaná Charcot-Marie-Toothova nemoc, typ 2</t>
  </si>
  <si>
    <t>X-vázaná Charcot-Marie-Toothova nemoc, typ 3</t>
  </si>
  <si>
    <t>X-vázaná Charcot-Marie-Toothova nemoc, typ 4</t>
  </si>
  <si>
    <t>Charcot-Marie-Toothova nemoc, typ 1A</t>
  </si>
  <si>
    <t>Charcot-Marie-Toothova nemoc, typ 1B</t>
  </si>
  <si>
    <t>Charcot-Marie-Toothova nemoc, typ 1C</t>
  </si>
  <si>
    <t>Charcot-Marie-Toothova nemoc, typ 1D</t>
  </si>
  <si>
    <t>Charcot-Marie-Toothova nemoc, typ 1F</t>
  </si>
  <si>
    <t>Autozomálně recesivní Charcot-Marie-Toothova nemoc s chrapotem</t>
  </si>
  <si>
    <t>Autozomálně recesivní axonální Charcot-Marie-Toothova nemoc, typ 2K</t>
  </si>
  <si>
    <t>Charcot-Marie-Toothova nemoc, typ 2B2</t>
  </si>
  <si>
    <t>Autozomálně recesivní axonální Charcot-Marie-Toothova nemoc, typ 2B2</t>
  </si>
  <si>
    <t>Charcot-Marie-Toothova nemoc, typ 2H</t>
  </si>
  <si>
    <t>Axonální Charcot-Marie-Toothova nemoc se zahrnutím pyramidy</t>
  </si>
  <si>
    <t>Kelly-Kirson-Wyattův syndrom</t>
  </si>
  <si>
    <t>Woods-Crouchman-Husonův syndrom</t>
  </si>
  <si>
    <t>Frank-ter Haarův syndrom</t>
  </si>
  <si>
    <t>NEAKTUÁLNÍ: Laminopatie, typ Decaudain-Vigourouxové</t>
  </si>
  <si>
    <t>Balikova-Vermeeschův syndrom</t>
  </si>
  <si>
    <t>Retinopatie, Burgess-Blackův typ</t>
  </si>
  <si>
    <t>Bakrania-Raggeové syndrom</t>
  </si>
  <si>
    <t>Grisart-Destréeové syndrom</t>
  </si>
  <si>
    <t>Al-Gazali-Dattaniho syndrom</t>
  </si>
  <si>
    <t>Charcot-Marie-Toothova nemoc, typ 4J</t>
  </si>
  <si>
    <t>Teunissen-Cremersův syndrom</t>
  </si>
  <si>
    <t>Saldino-Mainzerův syndrom</t>
  </si>
  <si>
    <t>Ciliopatie sítnice kvůli mutaci v Bardet-Biedlově genu</t>
  </si>
  <si>
    <t>Dyssegmentální dysplázie, Rolland-Desbuquoisův typ</t>
  </si>
  <si>
    <t>Syndaktylie, typ Malik-Percinové</t>
  </si>
  <si>
    <t>Klüver-Bucyho syndrom</t>
  </si>
  <si>
    <t>Hallervorden-Spatzův syndrom</t>
  </si>
  <si>
    <t>Ehlers-Danlosův syndrom, spondylocheirodysplastický typ</t>
  </si>
  <si>
    <t>Rosaï-Dorfmanova choroba</t>
  </si>
  <si>
    <t>Destombes-Rosaï-Dorfmanova choroba</t>
  </si>
  <si>
    <t>Rosaï-Dorfman-Destombova choroba</t>
  </si>
  <si>
    <t>Neurologický Waardenburg-Shahův syndrom</t>
  </si>
  <si>
    <t>X-vázaná dominantní chondrodysplázie, Chassaing-Lacombův typ</t>
  </si>
  <si>
    <t>Mentální retardace, Birk-Barelův typ</t>
  </si>
  <si>
    <t>Suarez-Sticklerův syndrom</t>
  </si>
  <si>
    <t>Arndt-Gottronova choroba</t>
  </si>
  <si>
    <t>NEAKTUÁLNÍ: Jansky-Bielschowského nemoc</t>
  </si>
  <si>
    <t>Syndrom Holt-Oramův</t>
  </si>
  <si>
    <t>Syndrom zahrnující kraniosynostózu, hydrocefalus, Arnold-Chiariho malformaci typ I, a radioulnární synostózu</t>
  </si>
  <si>
    <t>Capra-DeMarcův syndrom</t>
  </si>
  <si>
    <t>Prader-Williho syndrom na podkladě paternální delece 15q11q13, typ 1</t>
  </si>
  <si>
    <t>Prader-Williho syndrom na podkladě paternální delece 15q11q13, typ 2</t>
  </si>
  <si>
    <t>Prader-Williho syndrom na podkladě translokace</t>
  </si>
  <si>
    <t>Prader-Williho syndrom způsobený poruchou imprintingu</t>
  </si>
  <si>
    <t>Smith-McCortova dysplázie</t>
  </si>
  <si>
    <t>Pagetoidní retikulóza, Woringer-Koloppův typ</t>
  </si>
  <si>
    <t>Heřmansky-Pudlákův syndrom s neutropenií</t>
  </si>
  <si>
    <t>Syndrom Heřmansky-Pudláka, typ 2</t>
  </si>
  <si>
    <t>Vrozená letální myopatie, typ Compton-Northové</t>
  </si>
  <si>
    <t>Adair-Dightonův syndrom</t>
  </si>
  <si>
    <t>Niemann-Pickova nemoc, typ C, těžká perinatální forma</t>
  </si>
  <si>
    <t>Niemann-Pickova nemoc, typ C, těžká časně infantilní neurologická manifestace/nástup</t>
  </si>
  <si>
    <t>Niemann-Pickova nemoc, typ C, pozdně infantilní neurologická manifestace/nástup</t>
  </si>
  <si>
    <t>Niemann-Pickova nemoc, typ C, juvenilní neurologická manifestace/nástup</t>
  </si>
  <si>
    <t>Niemann-Pickova nemoc, typ C, klasická forma</t>
  </si>
  <si>
    <t>Niemann-Pickova nemoc, typ C, neurologická manifestace/nástup v dospělosti</t>
  </si>
  <si>
    <t>Autozomálně recesivní středně pokročilá Charcot-Marie-Toothova nemoc, typ A</t>
  </si>
  <si>
    <t>Rothmund-Thomsonův syndrom, typ 1</t>
  </si>
  <si>
    <t>Rothmund-Thomsonova poikilodermie, typ 1</t>
  </si>
  <si>
    <t>Rothmund-Thomsonův syndrom, typ 2</t>
  </si>
  <si>
    <t>Rothmund-Thomsonova poikilodermie, typ 2</t>
  </si>
  <si>
    <t>Marchiafava-Bignamiho syndrom</t>
  </si>
  <si>
    <t>Roifman-Chitayatův syndrom</t>
  </si>
  <si>
    <t>Urban-Rifkin-Davisové syndrom</t>
  </si>
  <si>
    <t>Hughes-Stovinův syndrom</t>
  </si>
  <si>
    <t>Autozomálně dominantní Charcot-Marie-Toothova nemoc, typ 2N</t>
  </si>
  <si>
    <t>Autozomálně dominantní Charcot-Marie-Toothova nemoc, typ 2M</t>
  </si>
  <si>
    <t>Získaný Gronblad-Strandberg-Touraineův syndrom</t>
  </si>
  <si>
    <t>Ehlers-Danlosův syndrom způsobený deficitem tenascinu-X</t>
  </si>
  <si>
    <t>Ehlers-Danlosův syndrom, typ podobný klasickému</t>
  </si>
  <si>
    <t>Ehlers-Danlosův syndrom, typ podobný vaskulárnímu</t>
  </si>
  <si>
    <t>Ehlers-Danlosův syndrom, srdeční valvulární typ</t>
  </si>
  <si>
    <t>Syndrom osteogenesis imperfecta/Ehlers-Danlosův</t>
  </si>
  <si>
    <t>Beckwith-Wiedemannův syndrom způsobený poruchou imprintingu 11p15</t>
  </si>
  <si>
    <t>Beckwith-Wiedemannův syndrom způsobený mutací CDKN1C</t>
  </si>
  <si>
    <t>Beckwith-Wiedemannův syndrom způsobený mikrodelecí 11p15</t>
  </si>
  <si>
    <t>Beckwith-Wiedemannův syndrom způsobený translokací/inverzí 11p15</t>
  </si>
  <si>
    <t>Silver-Russellův syndrom způsobený mikroduplikací 7p11.2p13</t>
  </si>
  <si>
    <t>Silver-Russellův syndrom způsobený mikroduplikací 7p11.2-p13</t>
  </si>
  <si>
    <t>Silver-Russellův syndrom způsobený dup(7)(p11.2p13)</t>
  </si>
  <si>
    <t>Silver-Russellův syndrom způsobený trisomií 7p11.2-p13</t>
  </si>
  <si>
    <t>Silver-Russellův syndrom způsobený trisomií 7p11.2p13</t>
  </si>
  <si>
    <t>Silver-Russellův syndrom způsobený poruchou imprintingu 11p15</t>
  </si>
  <si>
    <t>Silver-Russellův syndrom způsobený 11p15 mikroduplikací</t>
  </si>
  <si>
    <t>Silver-Russellův syndrom způsobený maternální uniparentální disomií chromozomu 11</t>
  </si>
  <si>
    <t>Varianta Guillain-Barrého syndromu</t>
  </si>
  <si>
    <t>Regionální varianta Guillain-Barrého syndromu</t>
  </si>
  <si>
    <t>Funkční varianta Guillain-Barrého syndromu</t>
  </si>
  <si>
    <t>PCB varianta Guillain-Barrého syndromu</t>
  </si>
  <si>
    <t>Paraparetická varianta Guillain-Barrého syndromu</t>
  </si>
  <si>
    <t>Akutní čistý sensorický Guillain-Barrého syndrom</t>
  </si>
  <si>
    <t>Akutní panautonomní Guillain-Barrého syndrom</t>
  </si>
  <si>
    <t>Akutní senzorický ataxický Guillain-Barrého syndrom</t>
  </si>
  <si>
    <t>Heřmansky-Pudlákův syndrom s plicní fibrózou</t>
  </si>
  <si>
    <t>Heřmansky-Pudlákův syndrom bez plicní fibrózy</t>
  </si>
  <si>
    <t>Heřmansky-Pudlákův syndrom, typ 7</t>
  </si>
  <si>
    <t>Heřmansky-Pudlákův syndrom, typ 8</t>
  </si>
  <si>
    <t>Autozomálně dominantní epidermolysis bullosa dystrophica, Pasiniho a Cockayne-Touraineův typ</t>
  </si>
  <si>
    <t>DDEB, Pasiniho a Cockayne-Touraineův typ</t>
  </si>
  <si>
    <t>Beckwith-Wiedemannův syndrom způsobený mutací NSD1</t>
  </si>
  <si>
    <t>Steele-Richardson-Olszewského nemoc</t>
  </si>
  <si>
    <t>Swift-Feerova nemoc</t>
  </si>
  <si>
    <t>Wagenmann-Froboeseův syndrom</t>
  </si>
  <si>
    <t>Mayer-Rokitansky-Küster Hauserův syndrom, typ 1</t>
  </si>
  <si>
    <t>Autozomálně recesivní středně pokročilá Charcot-Marie-Toothova nemoc, typ B</t>
  </si>
  <si>
    <t>Familiární Rosaï-Dorfmanova choroba</t>
  </si>
  <si>
    <t>Mowat-Wilsonové syndrom způsobený monozomií 2q22</t>
  </si>
  <si>
    <t>Mowat-Wilsonové syndrom způsobený 2q22 mikrodelecí</t>
  </si>
  <si>
    <t>Mowat-Wilsonové syndrom způsobený del(2)q(22)</t>
  </si>
  <si>
    <t>Mowat-Wilsonové syndrom způsobený ZEB2 bodovou mutací</t>
  </si>
  <si>
    <t>Alagille-Watsonův syndrom způsobený monozomií 20p12</t>
  </si>
  <si>
    <t>Alagille-Watsonův syndrom způsobený JAG1 bodovou mutací</t>
  </si>
  <si>
    <t>Alagille-Watsonův syndrom způsobený NOTCH2 bodovou mutací</t>
  </si>
  <si>
    <t>Autozomálně recesivní středně závažná Charcot-Marie-Toothova nemoc</t>
  </si>
  <si>
    <t>Arnold-Chiariho malformace, typ I</t>
  </si>
  <si>
    <t>Arnold-Chiariho malformace, typ 1</t>
  </si>
  <si>
    <t>Izolovaná Dandy-Walkerova malformace s hydrocefalem</t>
  </si>
  <si>
    <t>Izolovaná Dandy-Walkerova malformace bez hydrocefalu</t>
  </si>
  <si>
    <t>Syndrom s Dandy-Walkerovou malformací jako hlavním příznakem</t>
  </si>
  <si>
    <t>Geneticky podmíněný syndrom s Dandy-Walkerovou malformací jako hlavním příznakem</t>
  </si>
  <si>
    <t>Symptomatická forma Coffin-Lowryho syndromu u žen přenašeček</t>
  </si>
  <si>
    <t>Pelizaeus-Merzbacherova nemoc, konatální forma</t>
  </si>
  <si>
    <t>Pelizaeus-Merzbacherova nemoc, typ II</t>
  </si>
  <si>
    <t>Pelizaeus-Merzbacherova nemoc, klasická forma</t>
  </si>
  <si>
    <t>Pelizaeus-Merzbacherova nemoc, přechodná forma</t>
  </si>
  <si>
    <t>Pelizaeus-Merzbacherova nemoc u žen přenašeček</t>
  </si>
  <si>
    <t>Pelizaeus-Merzbacherova nemoc, nulový syndrom</t>
  </si>
  <si>
    <t>Nemoc podobná Pelizaeus-Merzbacherově</t>
  </si>
  <si>
    <t>Nemoc podobná Pelizaeus-Merzbacherově, způsobená mutacemi v GJC2 genu</t>
  </si>
  <si>
    <t>Nemoc podobná Pelizaeus-Merzbacherově nemoci, způsobená HSPD1 mutací</t>
  </si>
  <si>
    <t>Nemoc podobná Pelizaeus-Merzbacherově nemoci, způsobená AIMP1 mutací</t>
  </si>
  <si>
    <t>Nestor-Guillermův progeroidní syndrom</t>
  </si>
  <si>
    <t>Heřmansky-Pudlákův syndrom, typ 9</t>
  </si>
  <si>
    <t>Dědičná Creutzfeldt-Jakobova nemoc</t>
  </si>
  <si>
    <t>Kreiborg-Pakistaniho syndrom</t>
  </si>
  <si>
    <t>Autozomálně dominantní Charcot-Marie-Toothova nemoc, typ 2O</t>
  </si>
  <si>
    <t>Nádory související s virem Epstein-Barrové</t>
  </si>
  <si>
    <t>Maligní lymfoproliferativní onemocnění asociovaná s virem Epstein-Barrové</t>
  </si>
  <si>
    <t>Lymfoproliferativní onemocnění asociovaná s virem Epstein-Barrové</t>
  </si>
  <si>
    <t>Karcinomy asociované s virem Epstein-Barrové</t>
  </si>
  <si>
    <t>Mezenchymální nádory asociované s virem Epstein-Barrové</t>
  </si>
  <si>
    <t>Difuzní velkobuněčný B-lymfom s pozitivitou viru Epstein-Barrové s nástupem ve vyšším věku</t>
  </si>
  <si>
    <t>Grayson-Wilbrandtova dystrofie rohovky</t>
  </si>
  <si>
    <t>Charcot-Marie-Toothova nemoc, typ 2P</t>
  </si>
  <si>
    <t>Michellis-Castrillův syndrom</t>
  </si>
  <si>
    <t>Tay-Sachsova nemoc, B varianta, infantilní forma</t>
  </si>
  <si>
    <t>Tay-Sachsova nemoc, B varianta, juvenilní forma</t>
  </si>
  <si>
    <t>Tay-Sachsova nemoc, B varianta, adultní forma</t>
  </si>
  <si>
    <t>NEAKTUÁLNÍ: Tay-Sachsova nemoc, B1 varianta</t>
  </si>
  <si>
    <t>Karcinom žaludku asociovaný s virem Epstein-Barrové</t>
  </si>
  <si>
    <t>Demons-Meigsův syndrom</t>
  </si>
  <si>
    <t>Pseudo-Demons-Meigsův syndrom</t>
  </si>
  <si>
    <t>Atypický Demons-Meigsův syndrom</t>
  </si>
  <si>
    <t>Chudley-McCulloughových syndrom</t>
  </si>
  <si>
    <t>Wiedemann-Steinerův syndrom</t>
  </si>
  <si>
    <t>Autozomálně recesivní Charcot-Marie-Toothova nemoc, typ 2 s neuromyotonií</t>
  </si>
  <si>
    <t>Autozomálně dominantní středně pokročilá Charcot-Marie-Toothova nemoc s neuropatickou bolestí</t>
  </si>
  <si>
    <t>Autozomálně dominantní Charcot-Marie-Toothova nemoc, typ 2, způsobený KIF5A mutací</t>
  </si>
  <si>
    <t>Gardner-Diamondův syndrom</t>
  </si>
  <si>
    <t>Autozomálně dominantní Charcot-Marie-Toothova nemoc, typ 2Q</t>
  </si>
  <si>
    <t>Inverzní Klippel-Trénaunayův syndrom</t>
  </si>
  <si>
    <t>Bainbridge-Roppersův syndrom</t>
  </si>
  <si>
    <t>Autozomálně dominantní středně závažná Charcot-Marie-Toothova nemoc, typ F</t>
  </si>
  <si>
    <t>X-vázaná Charcot-Marie-Toothova nemoc, typ 6</t>
  </si>
  <si>
    <t>Atenuovaný Chédiak-Higashiho syndrom</t>
  </si>
  <si>
    <t>Atypický Chédiak-Higashiho syndrom</t>
  </si>
  <si>
    <t>Rubinstein-Taybiův syndrom způsobený mutacemi v CREBBP genu</t>
  </si>
  <si>
    <t>Rubinstein-Taybiův syndrom způsobený mikrodelecí 16p13.3</t>
  </si>
  <si>
    <t>Rubinstein-Taybiův syndrom způsobený haploinsuficiencí EP300</t>
  </si>
  <si>
    <t>Paget-Schroetterův syndrom</t>
  </si>
  <si>
    <t>Balint-Holmesův syndrom</t>
  </si>
  <si>
    <t>Koolen-De Vriesův syndrom způsobený bodovými mutacemi</t>
  </si>
  <si>
    <t>Charcot-Marie-Toothova nemoc, typ 4B3</t>
  </si>
  <si>
    <t>Charcot-Marie-Toothova nemoc s fokálně poskládaným myelinem</t>
  </si>
  <si>
    <t>Autozomálně recesivní středně těžká Charcot-Marie-Toothova nemoc, typ C</t>
  </si>
  <si>
    <t>SURF1-vázaná Charcot-Marie-Toothova nemoc, typ 4</t>
  </si>
  <si>
    <t>Charcot-Marie-Toothova nemoc, typ 4K</t>
  </si>
  <si>
    <t>SURF1-vázaná těžká demyelinizační Charcot-Marie-Toothova nemoc</t>
  </si>
  <si>
    <t>Brunner-Winterův syndrom, typ 1</t>
  </si>
  <si>
    <t>Brunner-Winterův syndrom, typ 2</t>
  </si>
  <si>
    <t>Syndrom zahrnující malý vzrůst, atrofii optiku a Pelger-Huëtovu anomálii</t>
  </si>
  <si>
    <t>Silver-Russellův syndrom způsobený bodovými mutacemi</t>
  </si>
  <si>
    <t>Autozomálně dominantní Charcot-Marie-Toothova nemoc, typ 2U</t>
  </si>
  <si>
    <t>Autozomálně dominantní Charcot-Marie-Toothova nemoc, typ 2, způsobená mutacemi v genu MARS</t>
  </si>
  <si>
    <t>Charcot-Marie-Toothova nemoc, typ 2R</t>
  </si>
  <si>
    <t>Prader-Williho syndrom způsobený bodovou mutací</t>
  </si>
  <si>
    <t>Fokální faciální dermální dysplázie 2, Brauer-Setleisův typ</t>
  </si>
  <si>
    <t>Autozomálně dominantní Charcot-Marie-Toothova nemoc, typ 2 s obrovskými axony</t>
  </si>
  <si>
    <t>Williams-Campbellův syndrom</t>
  </si>
  <si>
    <t>Xia-Gibbsův syndrom</t>
  </si>
  <si>
    <t>Temple-Baraitserův syndrom</t>
  </si>
  <si>
    <t>Autozomálně dominantní Charcot-Marie-Toothova nemoc, typ 2Y</t>
  </si>
  <si>
    <t>Keppen-Lubinského syndrom</t>
  </si>
  <si>
    <t>Autozomálně dominantní Charcot-Marie-Toothova nemoc, typ 2, způsobená mutacemi v TFG genu</t>
  </si>
  <si>
    <t>Ruijs-Aalfsové syndrom</t>
  </si>
  <si>
    <t>Autozomálně recesivní intermediární Charcot-Marie-Toothova nemoc, typ D</t>
  </si>
  <si>
    <t>Charcot-Marie-Toothova nemoc, typ 2S</t>
  </si>
  <si>
    <t>Autozomálně dominantní Charcot-Marie-Toothova nemoc, typ 2V</t>
  </si>
  <si>
    <t>Autozomálně dominantní Charcot-Marie-Toothova nemoc, typ 2, způsobená mutacemi NAGLU</t>
  </si>
  <si>
    <t>Syndrom zahrnující Klippel-Feilovu anomálii, myopatii a faciální dysmorfismus</t>
  </si>
  <si>
    <t>Lichtenstein-Knorrův syndrom</t>
  </si>
  <si>
    <t>Au-Klinové syndrom</t>
  </si>
  <si>
    <t>Získaná Creutzfeldt-Jakobova choroba</t>
  </si>
  <si>
    <t>Holms-Adieho syndrom</t>
  </si>
  <si>
    <t>Komplex letální osteochondrodysplázie, Symoens-Barnes-Gistelinckové typ</t>
  </si>
  <si>
    <t>Takenouchi-Kosakiho syndrom</t>
  </si>
  <si>
    <t>You - Hoover-Fongové syndrom</t>
  </si>
  <si>
    <t>Gabriele-de Vriesův syndrom</t>
  </si>
  <si>
    <t>Přesahující syndrom Stevens-Johnsonův/TEN</t>
  </si>
  <si>
    <t>Přesahující syndrom Stevens-Johnsonův/toxické epidermální nekrolýzy</t>
  </si>
  <si>
    <t>Stevens-Johnsonův syndrom/Syndrom přesahující toxické epidermální nekrolýzy</t>
  </si>
  <si>
    <t>Skraban-Deardorffův syndrom</t>
  </si>
  <si>
    <t>Pilarowski-Bjornssonův syndrom</t>
  </si>
  <si>
    <t>Lamb-Shafferové syndrom</t>
  </si>
  <si>
    <t>B3GALT6-vázaný spondylodysplastický Ehlers-Danlosův syndrom</t>
  </si>
  <si>
    <t>Ehlers-Danlosův syndrom, progeroidní typ 2</t>
  </si>
  <si>
    <t>Ehlers-Danlosův syndrom, typ 2 podobný klasickému</t>
  </si>
  <si>
    <t>AEBP1-vázaný Ehlers-Danlosův syndrom</t>
  </si>
  <si>
    <t>Ehlers-Danlosův syndrom, kyfoskoliotický typ</t>
  </si>
  <si>
    <t>Ehlers-Danlosův syndrom, typ 6</t>
  </si>
  <si>
    <t>Oppenheim-Urbachova nemoc</t>
  </si>
  <si>
    <t>Variantní Creutzfeldt-Jakobova nemoc</t>
  </si>
  <si>
    <t>Iatrogenní Creutzfeldt-Jakobova nemoc</t>
  </si>
  <si>
    <t>Multi-mini jádrové onemocnění</t>
  </si>
  <si>
    <t>Syndrom zahrnující blefarochalázu a dvojitý ret</t>
  </si>
  <si>
    <t>Rozštěp číslo 1,2 dle Tessiera</t>
  </si>
  <si>
    <t>Cervikookuloakustický syndrom</t>
  </si>
  <si>
    <t>Syndrom s deficitem karbohydrátového glykoproteinu typ Ia</t>
  </si>
  <si>
    <t>Syndrom s deficitem karbohydrátového glykoproteinu typ Ib</t>
  </si>
  <si>
    <t>Syndrom s deficitem karbohydrátového glykoproteinu typ Ic</t>
  </si>
  <si>
    <t>Syndrom s deficitem karbohydrátového glykoproteinu typ Id</t>
  </si>
  <si>
    <t>Syndrom s deficitem karbohydrátového glykoproteinu typ Ie</t>
  </si>
  <si>
    <t>Syndrom s deficitem karbohydrátového glykoproteinu typ If</t>
  </si>
  <si>
    <t>Syndrom s deficitem karbohydrátového glykoproteinu typ Ig</t>
  </si>
  <si>
    <t>Syndrom s deficitem karbohydrátového glykoproteinu typ Ii</t>
  </si>
  <si>
    <t>Syndrom s deficitem karbohydrátového glykoproteinu typ Ik</t>
  </si>
  <si>
    <t>Syndrom s deficitem karbohydrátového glykoproteinu typ IL</t>
  </si>
  <si>
    <t>Syndrom s deficitem karbohydrátového glykoproteinu typ IIa</t>
  </si>
  <si>
    <t>Syndrom s deficitem karbohydrátového glykoproteinu typ IIb</t>
  </si>
  <si>
    <t>Syndrom s deficitem karbohydrátového glykoproteinu typ IId</t>
  </si>
  <si>
    <t>Syndrom s deficitem karbohydrátového glykoproteinu typ IIe</t>
  </si>
  <si>
    <t>Glykoproteinový syndrom deficitu sacharidů typu Ij</t>
  </si>
  <si>
    <t>Hb Bartův hydrops fetalis</t>
  </si>
  <si>
    <t>Hemoglobin Bartův hydrops fetalis</t>
  </si>
  <si>
    <t>Cap onemocnění</t>
  </si>
  <si>
    <t>Forsius-Erikssonův syndrom</t>
  </si>
  <si>
    <t>Forsius-Erikssonův typ okulárního albinismu</t>
  </si>
  <si>
    <t>Rozštěp rtu a patra</t>
  </si>
  <si>
    <t>Alveolární rozštěp rtu a patra</t>
  </si>
  <si>
    <t>Syndrom rozštěpu rtu, alveolu a patra</t>
  </si>
  <si>
    <t>Syndrom zahrnující hemolýzu, zvýšené jaterní enzymy a nízké krevní destičky</t>
  </si>
  <si>
    <t>Hemolýza, zvýšené jaterní enzymy, nízká hladina krevních destiček v těhotenství</t>
  </si>
  <si>
    <t>NEAKTUÁLNÍ: Oligoartikulární JIA s antijadernými protilátkami</t>
  </si>
  <si>
    <t>NEAKTUÁLNÍ: Pauciartikulární chronická artritida s antijadernými protilátkami</t>
  </si>
  <si>
    <t>Orodynie</t>
  </si>
  <si>
    <t>Stomatodynie</t>
  </si>
  <si>
    <t>Stomatopyróza</t>
  </si>
  <si>
    <t>Ústní dysestezie</t>
  </si>
  <si>
    <t>Glykoproteinový syndrom deficitu sacharidů typu Ix</t>
  </si>
  <si>
    <t>Glykoproteinový syndrom deficitu sacharidů typu Iy</t>
  </si>
  <si>
    <t>Amyloidóza leukocytárního chemotaktického faktoru-2</t>
  </si>
  <si>
    <t>DNAJB2-vázaná CMT2</t>
  </si>
  <si>
    <t>Glykoproteinový syndrom deficitu sacharidů typu IZ</t>
  </si>
  <si>
    <t>SPPRS syndrom</t>
  </si>
  <si>
    <t>Syndrom zahrnující spastickou paraplegii, psychomotorickou retardaci a záchvaty</t>
  </si>
  <si>
    <t>Syndrom mentálního postižení souvisejícího s DYRK1A způsobený bodovou mutací</t>
  </si>
  <si>
    <t>Syndrom kutánněviscerální angiomatózy a trombocytopenie</t>
  </si>
  <si>
    <t>Multifokální lymfangioendoteliomatóza s trombocytopenií</t>
  </si>
  <si>
    <t>Expanze B-buněk s NF-kB a nemocí z anergie T-buněk</t>
  </si>
  <si>
    <t>Katastrofický APS</t>
  </si>
  <si>
    <t>Syndrom zahrnující letální skeletální dysplázii, fetální akinezi, kontrakce, hrudní dysplázii a plicní hypoplázii</t>
  </si>
  <si>
    <t>CDG syndrom typ IIL</t>
  </si>
  <si>
    <t>Vrozená porucha glykosylace typ 2l</t>
  </si>
  <si>
    <t>Vrozená porucha glykosylace typ IIL</t>
  </si>
  <si>
    <t>Methemoglobinémie vyvolaná léky</t>
  </si>
  <si>
    <t>Otrava acetaminofenem</t>
  </si>
  <si>
    <t>Familiární CODA</t>
  </si>
  <si>
    <t>Symptomatická forma klasické hemochromatózy</t>
  </si>
  <si>
    <t>Symptomatická forma dědičné hemochromatózy související s HFE</t>
  </si>
  <si>
    <t>Deficit G6PD třída I</t>
  </si>
  <si>
    <t>Těžká hemolytická anémie způsobená deficitem G6PD</t>
  </si>
  <si>
    <t>Úpal z námahy</t>
  </si>
  <si>
    <t>Euthyroidní Gravesova oftalmopatie</t>
  </si>
  <si>
    <t>CDG syndrom typ IIp</t>
  </si>
  <si>
    <t>Vrozená porucha glykosylace typ 2p</t>
  </si>
  <si>
    <t>Vrozená porucha glykosylace typ IIp</t>
  </si>
  <si>
    <t>Glykoproteinový syndrom deficitu sacharidů typu IIp</t>
  </si>
  <si>
    <t>Autozomálně dominantní Charcot-Marie-Toothova choroba typu 2 způsobená mutací MORC2</t>
  </si>
  <si>
    <t>Autozomálně recesivní Charcot-Marie-Toothova choroba typu 2 způsobená mutací SPG11</t>
  </si>
  <si>
    <t>Kombinovaný defekt oxidativní fosforylace typu 28</t>
  </si>
  <si>
    <t>Autozomálně recesivní spinocerebelární ataxie typu 21</t>
  </si>
  <si>
    <t>SSM syndrom</t>
  </si>
  <si>
    <t>Autozomálně recesivní hypomyelinizační leukoencefalopatie související s VPS11</t>
  </si>
  <si>
    <t>SMARCA4-deficientní hrudní sarkom</t>
  </si>
  <si>
    <t>Syndrom zahrnující asymetrii mozkového kmene, dysplázii předního mozečku a bazálních ganglií</t>
  </si>
  <si>
    <t>MACOM syndrom</t>
  </si>
  <si>
    <t>CDG syndrom typ IIo</t>
  </si>
  <si>
    <t>Vrozená porucha glykosylace typ 2o</t>
  </si>
  <si>
    <t>Vrozená porucha glykosylace typ IIo</t>
  </si>
  <si>
    <t>Glykoproteinový syndrom deficitu sacharidů typu IIo</t>
  </si>
  <si>
    <t>SLC39A8 deficit</t>
  </si>
  <si>
    <t>CDG syndrom typ IIn</t>
  </si>
  <si>
    <t>Vrozená porucha glykosylace typ 2n</t>
  </si>
  <si>
    <t>Vrozená porucha glykosylace typ IIn</t>
  </si>
  <si>
    <t>Glykoproteinový syndrom deficitu sacharidů typu IIn</t>
  </si>
  <si>
    <t>Autozomálně recesivní syndrom svalové dystrofie končetin a srdeční arytmie</t>
  </si>
  <si>
    <t>EKC syndrom</t>
  </si>
  <si>
    <t>NEAKTUÁLNÍ: Behçet-like onemocnění způsobené HA20</t>
  </si>
  <si>
    <t>NEAKTUÁLNÍ: Behçet-like onemocnění způsobené haploinsuficiencí A20</t>
  </si>
  <si>
    <t>Axonální HMSN</t>
  </si>
  <si>
    <t>Demyelinizační HMSN</t>
  </si>
  <si>
    <t>Středně těžká dědičná motorická a senzorická neuropatie</t>
  </si>
  <si>
    <t>PMP2 asociovaná CMT1</t>
  </si>
  <si>
    <t>PMP2 asociovaná Charcot-Marie-Toothova neuropatie typ 1</t>
  </si>
  <si>
    <t>PMP2 asociovaná dědičná motorická a senzorická neuropatie typ 1</t>
  </si>
  <si>
    <t>IL21-vázaná infantilní IBD</t>
  </si>
  <si>
    <t>Mozková angiopatie související s COL4A1 nebo COL4A2</t>
  </si>
  <si>
    <t>Mozková angiopatie s ischemickou tendencí související s COL4A1 nebo COL4A2</t>
  </si>
  <si>
    <t>Mozková angiopatie s hemoragickou tendencí související s COL4A1 nebo COL4A2</t>
  </si>
  <si>
    <t>Hyperplázie kondylů typu 1</t>
  </si>
  <si>
    <t>Dysfunkce destiček související s PLA2G4A</t>
  </si>
  <si>
    <t>Dysfunkce krevních destiček způsobená deficitem cytosolické fosfolipázy-A2 alfa</t>
  </si>
  <si>
    <t>Nesyndromická konstituční trombocytopenie</t>
  </si>
  <si>
    <t>Konstituční trombocytopenie bez extrahematopoetických projevů</t>
  </si>
  <si>
    <t>Trizomie 17p11.2p12</t>
  </si>
  <si>
    <t>Trizomie 17p11.2-p12</t>
  </si>
  <si>
    <t>Yuan-Harel-Lupski syndrom</t>
  </si>
  <si>
    <t>Syndrom mikroduplikace 17p11.2p12</t>
  </si>
  <si>
    <t>Kosakiho syndrom přerůstání</t>
  </si>
  <si>
    <t>Autozomálně recesivní primární imunodeficience způsobená mutací RORC</t>
  </si>
  <si>
    <t>Autozomálně recesivní MSMD způsobená kompletní deficiencí receptoru RORgamma</t>
  </si>
  <si>
    <t>Syndrom zahrnující anomálii patra, mnohočetná diastemata, obličejový dysmorfismus a opožděný vývoj</t>
  </si>
  <si>
    <t>Dědičná senzorická a autonomní neuropatie typu VIII</t>
  </si>
  <si>
    <t>NR1H4 deficit</t>
  </si>
  <si>
    <t>MYO5B deficit</t>
  </si>
  <si>
    <t>Vrozená cystická dilatace žlučových cest</t>
  </si>
  <si>
    <t>Primární hepatolithiáza</t>
  </si>
  <si>
    <t>Idiopatická duktopenie v dospělosti</t>
  </si>
  <si>
    <t>Idiopatická hepatická pelióza</t>
  </si>
  <si>
    <t>Vrozená portosystémová žilní píštěl</t>
  </si>
  <si>
    <t>MSH3-vázaná AFAP</t>
  </si>
  <si>
    <t>MSH3-vázaná atenuovaná FAP</t>
  </si>
  <si>
    <t>MSH3-vázaná atenuovaná familiární polyposis coli</t>
  </si>
  <si>
    <t>Obličejová diplegie s parestéziemi varianta GBS</t>
  </si>
  <si>
    <t>Obličejová diplegie s parestéziemi jako varianta Guillain-Barrého syndromu</t>
  </si>
  <si>
    <t>Syndrom X-vázaného obličejového dysmorfismu, malého vzrůstu, choanální atrézie a mentálního postižení omezený na ženy</t>
  </si>
  <si>
    <t>HTRA1-vázaná cerebrální angiopatie</t>
  </si>
  <si>
    <t>HTRA1-vázaná autozomálně dominantní cerebrální angiopatie</t>
  </si>
  <si>
    <t>ADSSL1-vázaná distální myopatie</t>
  </si>
  <si>
    <t>PTU embryopatie</t>
  </si>
  <si>
    <t>PTU embryofetopatie</t>
  </si>
  <si>
    <t>Propylthiouracilová embryopatie</t>
  </si>
  <si>
    <t>Syndrom zahrnující Leigh-like encefalopatii, optickou atrofii a periferní neuropatii</t>
  </si>
  <si>
    <t>Syndrom zahrnující Leigh-like onemocnění bazálních ganglií, optickou atrofii a periferní neuropatii</t>
  </si>
  <si>
    <t>Vrozená svalová dystrofie typ Davignon-Chauveau</t>
  </si>
  <si>
    <t>Hypomyelinizační leukodystrofie způsobená deficitem hikeshi</t>
  </si>
  <si>
    <t>Autozomálně recesivní hypomyelinizační leukoencefalopatie spojená s C11ORF73</t>
  </si>
  <si>
    <t>Syndrom zahrnující vrozenou agenezi velkých stydkých pysků nebo šourku, mozečkovou malformaci, rohovkovou dystrofii a obličejový dysmorfismus</t>
  </si>
  <si>
    <t>Vrozená absence šourku</t>
  </si>
  <si>
    <t>Vrozená skrotální ageneze</t>
  </si>
  <si>
    <t>Vrozená absence skrota</t>
  </si>
  <si>
    <t>Syndrom zahrnující kyfoskoliózu, laterální atrofii jazyka a HSP</t>
  </si>
  <si>
    <t>Gershoni-Baruchové syndrome</t>
  </si>
  <si>
    <t>Harel-Yoonův syndrom</t>
  </si>
  <si>
    <t>C12ORF65-vázaná COXPD</t>
  </si>
  <si>
    <t>MME-vázaná autozomálně dominantní CMT2</t>
  </si>
  <si>
    <t>Autozomálně dominantní dědičná motorická a senzorická neuropatie typu 2 související s MME</t>
  </si>
  <si>
    <t>Lenk-Ploskiho syndrom</t>
  </si>
  <si>
    <t>Periodická horečka závislá na luteální fázi</t>
  </si>
  <si>
    <t>Febrilní epizoda závislá na luteální fázi</t>
  </si>
  <si>
    <t>Febrilní epizoda závislá na menstruačním cyklu</t>
  </si>
  <si>
    <t>Akvagenní keratoderma</t>
  </si>
  <si>
    <t>Akvagenní vrásnění dlaní</t>
  </si>
  <si>
    <t>Akvagenní syringeální akrokeratoderma</t>
  </si>
  <si>
    <t>Přechodná reaktivní papulotranslucentní akrokeratoderma</t>
  </si>
  <si>
    <t>Sugarman-Hager-Kulik syndrom</t>
  </si>
  <si>
    <t>Autozomálně recesivní neletální syndrom AMC související s MYBPC1</t>
  </si>
  <si>
    <t>NEAKTUÁLNÍ: Tuberkulární meningitis</t>
  </si>
  <si>
    <t>Chronická recidivující izolovaná optická neuritida</t>
  </si>
  <si>
    <t>Idiopatická OPN</t>
  </si>
  <si>
    <t>Maligní pilomatrikom</t>
  </si>
  <si>
    <t>Kalcifikující epiteliokarcinom</t>
  </si>
  <si>
    <t>Malherbův kalcifikovaný epiteliální karcinom</t>
  </si>
  <si>
    <t>Monozomie 16p13.2</t>
  </si>
  <si>
    <t>Otulipenie</t>
  </si>
  <si>
    <t>OTULIN deficit</t>
  </si>
  <si>
    <t>Autoinflamatorní syndrom související s OTULINem</t>
  </si>
  <si>
    <t>Thauvin-Robinet-Faivreové syndrom</t>
  </si>
  <si>
    <t>Dlaždicobuněčný karcinom nosní dutiny a vedlejších nosních dutin</t>
  </si>
  <si>
    <t>PMSE syndrom</t>
  </si>
  <si>
    <t>Syndrom zahrnující mitochondriální myopatii, cerebelární atrofii a pigmentovou retinopatii</t>
  </si>
  <si>
    <t>Proximální del(4)(q25)</t>
  </si>
  <si>
    <t>Proximální monozomie 4q25</t>
  </si>
  <si>
    <t>Leukodystrofie způsobená deficitem alkalické ceramidázy 3</t>
  </si>
  <si>
    <t>Progresivní leukodystrofie v raném dětství související s ACER3</t>
  </si>
  <si>
    <t>Epifyzeální a vertebrální dysplázie, mikrocie, plochý nos a přidružené vady</t>
  </si>
  <si>
    <t>Trichomatrikální karcinom</t>
  </si>
  <si>
    <t>Cantúův syndrom</t>
  </si>
  <si>
    <t>Onemocnění CLN10</t>
  </si>
  <si>
    <t>Onemocnění CLN1</t>
  </si>
  <si>
    <t>Onemocnění CLN4</t>
  </si>
  <si>
    <t>Onemocnění CLN3</t>
  </si>
  <si>
    <t>Onemocnění CLN2</t>
  </si>
  <si>
    <t>Onemocnění CLN8</t>
  </si>
  <si>
    <t>Onemocnění CLN5</t>
  </si>
  <si>
    <t>Onemocnění CLN6</t>
  </si>
  <si>
    <t>Onemocnění CLN7</t>
  </si>
  <si>
    <t>Phelanové-McDermidové syndrom způsobený delecí 22q13.3</t>
  </si>
  <si>
    <t>Phelanové-McDermidové syndrom způsobený mutací SHANK3</t>
  </si>
  <si>
    <t>Heřmanský-Pudlák syndrom způsobený deficitem AP3B1</t>
  </si>
  <si>
    <t>Mayův-Thurnerův syndrom</t>
  </si>
  <si>
    <t>Hypertrofická degenerace olivy</t>
  </si>
  <si>
    <t>Turnpennyho-Fryův syndrom</t>
  </si>
  <si>
    <t>Scarlatina</t>
  </si>
  <si>
    <t>Poirierové-Bienvenueův neurovývojový syndrom</t>
  </si>
  <si>
    <t>Syndrom Shashiové-Penaové</t>
  </si>
  <si>
    <t>Okurův-Chungové neurovývojový syndrom</t>
  </si>
  <si>
    <t>Marbachův-Schaafův neurovývojový syndrom</t>
  </si>
  <si>
    <t>E713</t>
  </si>
  <si>
    <t>E711</t>
  </si>
  <si>
    <t>Q878</t>
  </si>
  <si>
    <t>Q985</t>
  </si>
  <si>
    <t xml:space="preserve">E </t>
  </si>
  <si>
    <t>Q971</t>
  </si>
  <si>
    <t>Q988</t>
  </si>
  <si>
    <t>E701</t>
  </si>
  <si>
    <t>E786</t>
  </si>
  <si>
    <t>Q774</t>
  </si>
  <si>
    <t>H535</t>
  </si>
  <si>
    <t>N258</t>
  </si>
  <si>
    <t>E728</t>
  </si>
  <si>
    <t>E722</t>
  </si>
  <si>
    <t>E888</t>
  </si>
  <si>
    <t>E723</t>
  </si>
  <si>
    <t>E798</t>
  </si>
  <si>
    <t>D551</t>
  </si>
  <si>
    <t>Q040</t>
  </si>
  <si>
    <t>E832</t>
  </si>
  <si>
    <t>Q828</t>
  </si>
  <si>
    <t>L814</t>
  </si>
  <si>
    <t>Q778</t>
  </si>
  <si>
    <t>L818</t>
  </si>
  <si>
    <t>G713</t>
  </si>
  <si>
    <t>D800</t>
  </si>
  <si>
    <t>Q554</t>
  </si>
  <si>
    <t>Q555</t>
  </si>
  <si>
    <t>G318</t>
  </si>
  <si>
    <t>Q447</t>
  </si>
  <si>
    <t>Q782</t>
  </si>
  <si>
    <t>E703</t>
  </si>
  <si>
    <t>E702</t>
  </si>
  <si>
    <t>E740</t>
  </si>
  <si>
    <t>G938</t>
  </si>
  <si>
    <t>E880</t>
  </si>
  <si>
    <t>E771</t>
  </si>
  <si>
    <t>G710</t>
  </si>
  <si>
    <t>E348</t>
  </si>
  <si>
    <t>H355</t>
  </si>
  <si>
    <t>A060</t>
  </si>
  <si>
    <t>A061</t>
  </si>
  <si>
    <t>A062</t>
  </si>
  <si>
    <t>A063</t>
  </si>
  <si>
    <t>A064</t>
  </si>
  <si>
    <t>A065</t>
  </si>
  <si>
    <t>A066</t>
  </si>
  <si>
    <t>A067</t>
  </si>
  <si>
    <t>A068</t>
  </si>
  <si>
    <t>A069</t>
  </si>
  <si>
    <t>B601</t>
  </si>
  <si>
    <t>B602</t>
  </si>
  <si>
    <t>E850</t>
  </si>
  <si>
    <t>G120</t>
  </si>
  <si>
    <t>G121</t>
  </si>
  <si>
    <t>Q935</t>
  </si>
  <si>
    <t>M895</t>
  </si>
  <si>
    <t>B813</t>
  </si>
  <si>
    <t>B832</t>
  </si>
  <si>
    <t>B780</t>
  </si>
  <si>
    <t>B789</t>
  </si>
  <si>
    <t>B781</t>
  </si>
  <si>
    <t>B787</t>
  </si>
  <si>
    <t>B761</t>
  </si>
  <si>
    <t>B769</t>
  </si>
  <si>
    <t>B768</t>
  </si>
  <si>
    <t>B760</t>
  </si>
  <si>
    <t>D688</t>
  </si>
  <si>
    <t>D686</t>
  </si>
  <si>
    <t>M358</t>
  </si>
  <si>
    <t>D685</t>
  </si>
  <si>
    <t>D610</t>
  </si>
  <si>
    <t>D644</t>
  </si>
  <si>
    <t>I714</t>
  </si>
  <si>
    <t>Q870</t>
  </si>
  <si>
    <t>D613</t>
  </si>
  <si>
    <t>E258</t>
  </si>
  <si>
    <t>G111</t>
  </si>
  <si>
    <t>G118</t>
  </si>
  <si>
    <t>G113</t>
  </si>
  <si>
    <t>G233</t>
  </si>
  <si>
    <t>G232</t>
  </si>
  <si>
    <t>H472</t>
  </si>
  <si>
    <t>Q643</t>
  </si>
  <si>
    <t>F840</t>
  </si>
  <si>
    <t>B600</t>
  </si>
  <si>
    <t>E268</t>
  </si>
  <si>
    <t>L988</t>
  </si>
  <si>
    <t>Q875</t>
  </si>
  <si>
    <t>Q688</t>
  </si>
  <si>
    <t>Q873</t>
  </si>
  <si>
    <t>M352</t>
  </si>
  <si>
    <t>D510</t>
  </si>
  <si>
    <t>C449</t>
  </si>
  <si>
    <t>Q871</t>
  </si>
  <si>
    <t>Q103</t>
  </si>
  <si>
    <t>B700</t>
  </si>
  <si>
    <t>L660</t>
  </si>
  <si>
    <t>I498</t>
  </si>
  <si>
    <t>I820</t>
  </si>
  <si>
    <t>J632</t>
  </si>
  <si>
    <t>E752</t>
  </si>
  <si>
    <t>I678</t>
  </si>
  <si>
    <t>E778</t>
  </si>
  <si>
    <t>C73</t>
  </si>
  <si>
    <t>C750</t>
  </si>
  <si>
    <t>C509</t>
  </si>
  <si>
    <t>C56</t>
  </si>
  <si>
    <t xml:space="preserve">ND </t>
  </si>
  <si>
    <t>C110</t>
  </si>
  <si>
    <t>C111</t>
  </si>
  <si>
    <t>C112</t>
  </si>
  <si>
    <t>C113</t>
  </si>
  <si>
    <t>I420</t>
  </si>
  <si>
    <t>D477</t>
  </si>
  <si>
    <t>Q120</t>
  </si>
  <si>
    <t>H260</t>
  </si>
  <si>
    <t>L651</t>
  </si>
  <si>
    <t>Q841</t>
  </si>
  <si>
    <t>K830</t>
  </si>
  <si>
    <t>K768</t>
  </si>
  <si>
    <t>A001</t>
  </si>
  <si>
    <t>A009</t>
  </si>
  <si>
    <t>A000</t>
  </si>
  <si>
    <t>Q785</t>
  </si>
  <si>
    <t>Q788</t>
  </si>
  <si>
    <t>Q773</t>
  </si>
  <si>
    <t>C767</t>
  </si>
  <si>
    <t>H301</t>
  </si>
  <si>
    <t>H312</t>
  </si>
  <si>
    <t>Q824</t>
  </si>
  <si>
    <t>B431</t>
  </si>
  <si>
    <t>B430</t>
  </si>
  <si>
    <t>B432</t>
  </si>
  <si>
    <t>B439</t>
  </si>
  <si>
    <t>B438</t>
  </si>
  <si>
    <t>M301</t>
  </si>
  <si>
    <t>K108</t>
  </si>
  <si>
    <t>Q268</t>
  </si>
  <si>
    <t>K743</t>
  </si>
  <si>
    <t>I788</t>
  </si>
  <si>
    <t>H350</t>
  </si>
  <si>
    <t>Q928</t>
  </si>
  <si>
    <t>E830</t>
  </si>
  <si>
    <t>Q858</t>
  </si>
  <si>
    <t>E230</t>
  </si>
  <si>
    <t>A810</t>
  </si>
  <si>
    <t>E805</t>
  </si>
  <si>
    <t>Q751</t>
  </si>
  <si>
    <t>A073</t>
  </si>
  <si>
    <t>D234</t>
  </si>
  <si>
    <t>D235</t>
  </si>
  <si>
    <t>E721</t>
  </si>
  <si>
    <t>E720</t>
  </si>
  <si>
    <t>H536</t>
  </si>
  <si>
    <t>E754</t>
  </si>
  <si>
    <t>Q031</t>
  </si>
  <si>
    <t>N041</t>
  </si>
  <si>
    <t>M331</t>
  </si>
  <si>
    <t>M330</t>
  </si>
  <si>
    <t>N251</t>
  </si>
  <si>
    <t>P702</t>
  </si>
  <si>
    <t>Q556</t>
  </si>
  <si>
    <t>I710</t>
  </si>
  <si>
    <t>G908</t>
  </si>
  <si>
    <t>B72</t>
  </si>
  <si>
    <t>D570</t>
  </si>
  <si>
    <t>D571</t>
  </si>
  <si>
    <t>D572</t>
  </si>
  <si>
    <t>H508</t>
  </si>
  <si>
    <t>E806</t>
  </si>
  <si>
    <t>Q922</t>
  </si>
  <si>
    <t>Q647</t>
  </si>
  <si>
    <t>Q777</t>
  </si>
  <si>
    <t>Q991</t>
  </si>
  <si>
    <t>Q348</t>
  </si>
  <si>
    <t>Q754</t>
  </si>
  <si>
    <t>Q781</t>
  </si>
  <si>
    <t>G241</t>
  </si>
  <si>
    <t>Q810</t>
  </si>
  <si>
    <t>G712</t>
  </si>
  <si>
    <t>G711</t>
  </si>
  <si>
    <t>D691</t>
  </si>
  <si>
    <t>D811</t>
  </si>
  <si>
    <t>D812</t>
  </si>
  <si>
    <t>D813</t>
  </si>
  <si>
    <t>Q933</t>
  </si>
  <si>
    <t>Q934</t>
  </si>
  <si>
    <t>B880</t>
  </si>
  <si>
    <t>B676</t>
  </si>
  <si>
    <t>B677</t>
  </si>
  <si>
    <t>B675</t>
  </si>
  <si>
    <t>Q796</t>
  </si>
  <si>
    <t>D581</t>
  </si>
  <si>
    <t>Q776</t>
  </si>
  <si>
    <t>P350</t>
  </si>
  <si>
    <t>P358</t>
  </si>
  <si>
    <t>P352</t>
  </si>
  <si>
    <t>P351</t>
  </si>
  <si>
    <t>Q784</t>
  </si>
  <si>
    <t>A840</t>
  </si>
  <si>
    <t>A841</t>
  </si>
  <si>
    <t>A848</t>
  </si>
  <si>
    <t>A849</t>
  </si>
  <si>
    <t>B07</t>
  </si>
  <si>
    <t>Q812</t>
  </si>
  <si>
    <t>G403</t>
  </si>
  <si>
    <t>Q803</t>
  </si>
  <si>
    <t>Q802</t>
  </si>
  <si>
    <t>L211</t>
  </si>
  <si>
    <t>C940</t>
  </si>
  <si>
    <t>C414</t>
  </si>
  <si>
    <t>C403</t>
  </si>
  <si>
    <t>C412</t>
  </si>
  <si>
    <t>C413</t>
  </si>
  <si>
    <t>C400</t>
  </si>
  <si>
    <t>C401</t>
  </si>
  <si>
    <t>C402</t>
  </si>
  <si>
    <t>Q786</t>
  </si>
  <si>
    <t>Q641</t>
  </si>
  <si>
    <t>D682</t>
  </si>
  <si>
    <t>D681</t>
  </si>
  <si>
    <t>I489</t>
  </si>
  <si>
    <t>I773</t>
  </si>
  <si>
    <t>M611</t>
  </si>
  <si>
    <t>L663</t>
  </si>
  <si>
    <t>L662</t>
  </si>
  <si>
    <t>E741</t>
  </si>
  <si>
    <t>E751</t>
  </si>
  <si>
    <t>A818</t>
  </si>
  <si>
    <t>E804</t>
  </si>
  <si>
    <t>N158</t>
  </si>
  <si>
    <t>C719</t>
  </si>
  <si>
    <t>E271</t>
  </si>
  <si>
    <t>D550</t>
  </si>
  <si>
    <t>M310</t>
  </si>
  <si>
    <t>M350</t>
  </si>
  <si>
    <t>D71</t>
  </si>
  <si>
    <t>D134</t>
  </si>
  <si>
    <t>L732</t>
  </si>
  <si>
    <t>Q431</t>
  </si>
  <si>
    <t>C960</t>
  </si>
  <si>
    <t>C965</t>
  </si>
  <si>
    <t>C966</t>
  </si>
  <si>
    <t>B390</t>
  </si>
  <si>
    <t>B391</t>
  </si>
  <si>
    <t>B392</t>
  </si>
  <si>
    <t>B393</t>
  </si>
  <si>
    <t>B394</t>
  </si>
  <si>
    <t>B395</t>
  </si>
  <si>
    <t>B399</t>
  </si>
  <si>
    <t>C817</t>
  </si>
  <si>
    <t>C819</t>
  </si>
  <si>
    <t>C811</t>
  </si>
  <si>
    <t>C810</t>
  </si>
  <si>
    <t>C812</t>
  </si>
  <si>
    <t>C813</t>
  </si>
  <si>
    <t>C814</t>
  </si>
  <si>
    <t>Q872</t>
  </si>
  <si>
    <t>G258</t>
  </si>
  <si>
    <t>M316</t>
  </si>
  <si>
    <t>G10</t>
  </si>
  <si>
    <t>B670</t>
  </si>
  <si>
    <t>B671</t>
  </si>
  <si>
    <t>B672</t>
  </si>
  <si>
    <t>B673</t>
  </si>
  <si>
    <t>B674</t>
  </si>
  <si>
    <t>B678</t>
  </si>
  <si>
    <t>B679</t>
  </si>
  <si>
    <t>B710</t>
  </si>
  <si>
    <t>E260</t>
  </si>
  <si>
    <t>E835</t>
  </si>
  <si>
    <t>E780</t>
  </si>
  <si>
    <t>E725</t>
  </si>
  <si>
    <t>E748</t>
  </si>
  <si>
    <t>E782</t>
  </si>
  <si>
    <t>E781</t>
  </si>
  <si>
    <t>E724</t>
  </si>
  <si>
    <t>E210</t>
  </si>
  <si>
    <t>E250</t>
  </si>
  <si>
    <t>I270</t>
  </si>
  <si>
    <t>T883</t>
  </si>
  <si>
    <t>E058</t>
  </si>
  <si>
    <t>E274</t>
  </si>
  <si>
    <t>E208</t>
  </si>
  <si>
    <t>E833</t>
  </si>
  <si>
    <t>Q226</t>
  </si>
  <si>
    <t>Q840</t>
  </si>
  <si>
    <t>E831</t>
  </si>
  <si>
    <t>D595</t>
  </si>
  <si>
    <t>C222</t>
  </si>
  <si>
    <t>Q893</t>
  </si>
  <si>
    <t>Q043</t>
  </si>
  <si>
    <t>L850</t>
  </si>
  <si>
    <t>Q808</t>
  </si>
  <si>
    <t>Q804</t>
  </si>
  <si>
    <t>Q801</t>
  </si>
  <si>
    <t>Q800</t>
  </si>
  <si>
    <t>Q823</t>
  </si>
  <si>
    <t>Q772</t>
  </si>
  <si>
    <t>H498</t>
  </si>
  <si>
    <t>G122</t>
  </si>
  <si>
    <t>I898</t>
  </si>
  <si>
    <t>Q980</t>
  </si>
  <si>
    <t>D70</t>
  </si>
  <si>
    <t>Q644</t>
  </si>
  <si>
    <t>Q430</t>
  </si>
  <si>
    <t>L721</t>
  </si>
  <si>
    <t>L858</t>
  </si>
  <si>
    <t>B350</t>
  </si>
  <si>
    <t>Q748</t>
  </si>
  <si>
    <t>B870</t>
  </si>
  <si>
    <t>L661</t>
  </si>
  <si>
    <t>B550</t>
  </si>
  <si>
    <t>B551</t>
  </si>
  <si>
    <t>B552</t>
  </si>
  <si>
    <t>B559</t>
  </si>
  <si>
    <t>A278</t>
  </si>
  <si>
    <t>A279</t>
  </si>
  <si>
    <t>A270</t>
  </si>
  <si>
    <t>E791</t>
  </si>
  <si>
    <t>E710</t>
  </si>
  <si>
    <t>C910</t>
  </si>
  <si>
    <t>C927</t>
  </si>
  <si>
    <t>C925</t>
  </si>
  <si>
    <t>C942</t>
  </si>
  <si>
    <t>C920</t>
  </si>
  <si>
    <t>C924</t>
  </si>
  <si>
    <t>C921</t>
  </si>
  <si>
    <t>C64</t>
  </si>
  <si>
    <t>C97</t>
  </si>
  <si>
    <t>I151</t>
  </si>
  <si>
    <t>E881</t>
  </si>
  <si>
    <t>E882</t>
  </si>
  <si>
    <t>E788</t>
  </si>
  <si>
    <t>A320</t>
  </si>
  <si>
    <t>A321</t>
  </si>
  <si>
    <t>A327</t>
  </si>
  <si>
    <t>A329</t>
  </si>
  <si>
    <t>A328</t>
  </si>
  <si>
    <t>M320</t>
  </si>
  <si>
    <t>M321</t>
  </si>
  <si>
    <t>M328</t>
  </si>
  <si>
    <t>M329</t>
  </si>
  <si>
    <t>L512</t>
  </si>
  <si>
    <t>D487</t>
  </si>
  <si>
    <t>D761</t>
  </si>
  <si>
    <t>C866</t>
  </si>
  <si>
    <t>C918</t>
  </si>
  <si>
    <t>C837</t>
  </si>
  <si>
    <t>C833</t>
  </si>
  <si>
    <t>C821</t>
  </si>
  <si>
    <t>C822</t>
  </si>
  <si>
    <t>C823</t>
  </si>
  <si>
    <t>C824</t>
  </si>
  <si>
    <t>C825</t>
  </si>
  <si>
    <t>C826</t>
  </si>
  <si>
    <t>C827</t>
  </si>
  <si>
    <t>C829</t>
  </si>
  <si>
    <t>C820</t>
  </si>
  <si>
    <t>A300</t>
  </si>
  <si>
    <t>A304</t>
  </si>
  <si>
    <t>A305</t>
  </si>
  <si>
    <t>A308</t>
  </si>
  <si>
    <t>A301</t>
  </si>
  <si>
    <t>A302</t>
  </si>
  <si>
    <t>A303</t>
  </si>
  <si>
    <t>A309</t>
  </si>
  <si>
    <t>A481</t>
  </si>
  <si>
    <t>K900</t>
  </si>
  <si>
    <t>N288</t>
  </si>
  <si>
    <t>N328</t>
  </si>
  <si>
    <t>N368</t>
  </si>
  <si>
    <t>Q874</t>
  </si>
  <si>
    <t>O903</t>
  </si>
  <si>
    <t>Q619</t>
  </si>
  <si>
    <t>Q138</t>
  </si>
  <si>
    <t>D821</t>
  </si>
  <si>
    <t>Q112</t>
  </si>
  <si>
    <t>G431</t>
  </si>
  <si>
    <t>D817</t>
  </si>
  <si>
    <t>Q930</t>
  </si>
  <si>
    <t>E770</t>
  </si>
  <si>
    <t>E760</t>
  </si>
  <si>
    <t>E761</t>
  </si>
  <si>
    <t>E762</t>
  </si>
  <si>
    <t>E840</t>
  </si>
  <si>
    <t>E841</t>
  </si>
  <si>
    <t>E848</t>
  </si>
  <si>
    <t>G700</t>
  </si>
  <si>
    <t>G702</t>
  </si>
  <si>
    <t>M608</t>
  </si>
  <si>
    <t>G718</t>
  </si>
  <si>
    <t>D151</t>
  </si>
  <si>
    <t>C716</t>
  </si>
  <si>
    <t>Q622</t>
  </si>
  <si>
    <t>C435</t>
  </si>
  <si>
    <t>C436</t>
  </si>
  <si>
    <t>C437</t>
  </si>
  <si>
    <t>C438</t>
  </si>
  <si>
    <t>C430</t>
  </si>
  <si>
    <t>C432</t>
  </si>
  <si>
    <t>C431</t>
  </si>
  <si>
    <t>C434</t>
  </si>
  <si>
    <t>C433</t>
  </si>
  <si>
    <t>E283</t>
  </si>
  <si>
    <t>D740</t>
  </si>
  <si>
    <t>Q825</t>
  </si>
  <si>
    <t>D229</t>
  </si>
  <si>
    <t>Q775</t>
  </si>
  <si>
    <t>E343</t>
  </si>
  <si>
    <t>C749</t>
  </si>
  <si>
    <t>Q850</t>
  </si>
  <si>
    <t>G618</t>
  </si>
  <si>
    <t>G600</t>
  </si>
  <si>
    <t>G608</t>
  </si>
  <si>
    <t>D448</t>
  </si>
  <si>
    <t>Q615</t>
  </si>
  <si>
    <t>N043</t>
  </si>
  <si>
    <t>N048</t>
  </si>
  <si>
    <t>Q792</t>
  </si>
  <si>
    <t>G473</t>
  </si>
  <si>
    <t>L605</t>
  </si>
  <si>
    <t>H494</t>
  </si>
  <si>
    <t>Q780</t>
  </si>
  <si>
    <t>C419</t>
  </si>
  <si>
    <t>B54</t>
  </si>
  <si>
    <t>B518</t>
  </si>
  <si>
    <t>B519</t>
  </si>
  <si>
    <t>B520</t>
  </si>
  <si>
    <t>B528</t>
  </si>
  <si>
    <t>B529</t>
  </si>
  <si>
    <t>B530</t>
  </si>
  <si>
    <t>B531</t>
  </si>
  <si>
    <t>B538</t>
  </si>
  <si>
    <t>B500</t>
  </si>
  <si>
    <t>B508</t>
  </si>
  <si>
    <t>B509</t>
  </si>
  <si>
    <t>B510</t>
  </si>
  <si>
    <t>Q453</t>
  </si>
  <si>
    <t>Q451</t>
  </si>
  <si>
    <t>K861</t>
  </si>
  <si>
    <t>C251</t>
  </si>
  <si>
    <t>I778</t>
  </si>
  <si>
    <t>G723</t>
  </si>
  <si>
    <t>G231</t>
  </si>
  <si>
    <t>G114</t>
  </si>
  <si>
    <t>D640</t>
  </si>
  <si>
    <t>L630</t>
  </si>
  <si>
    <t>L631</t>
  </si>
  <si>
    <t>L120</t>
  </si>
  <si>
    <t>L100</t>
  </si>
  <si>
    <t>E071</t>
  </si>
  <si>
    <t>Q250</t>
  </si>
  <si>
    <t>A200</t>
  </si>
  <si>
    <t>A201</t>
  </si>
  <si>
    <t>A202</t>
  </si>
  <si>
    <t>A203</t>
  </si>
  <si>
    <t>A207</t>
  </si>
  <si>
    <t>A208</t>
  </si>
  <si>
    <t>A209</t>
  </si>
  <si>
    <t>Q134</t>
  </si>
  <si>
    <t>D552</t>
  </si>
  <si>
    <t>E700</t>
  </si>
  <si>
    <t>L678</t>
  </si>
  <si>
    <t>L905</t>
  </si>
  <si>
    <t>J82</t>
  </si>
  <si>
    <t>G404</t>
  </si>
  <si>
    <t>M317</t>
  </si>
  <si>
    <t>M941</t>
  </si>
  <si>
    <t>D45</t>
  </si>
  <si>
    <t>Q612</t>
  </si>
  <si>
    <t>Q611</t>
  </si>
  <si>
    <t>M332</t>
  </si>
  <si>
    <t>D126</t>
  </si>
  <si>
    <t>E801</t>
  </si>
  <si>
    <t>E802</t>
  </si>
  <si>
    <t>I341</t>
  </si>
  <si>
    <t>J840</t>
  </si>
  <si>
    <t>E291</t>
  </si>
  <si>
    <t>E345</t>
  </si>
  <si>
    <t>Q561</t>
  </si>
  <si>
    <t>D815</t>
  </si>
  <si>
    <t>D690</t>
  </si>
  <si>
    <t>M600</t>
  </si>
  <si>
    <t>E744</t>
  </si>
  <si>
    <t>M300</t>
  </si>
  <si>
    <t>A820</t>
  </si>
  <si>
    <t>A821</t>
  </si>
  <si>
    <t>A829</t>
  </si>
  <si>
    <t>G601</t>
  </si>
  <si>
    <t>I780</t>
  </si>
  <si>
    <t>F73</t>
  </si>
  <si>
    <t>F70</t>
  </si>
  <si>
    <t>F71</t>
  </si>
  <si>
    <t>F72</t>
  </si>
  <si>
    <t>F842</t>
  </si>
  <si>
    <t>M348</t>
  </si>
  <si>
    <t>C499</t>
  </si>
  <si>
    <t>A78</t>
  </si>
  <si>
    <t>E308</t>
  </si>
  <si>
    <t>C692</t>
  </si>
  <si>
    <t>Q141</t>
  </si>
  <si>
    <t>M863</t>
  </si>
  <si>
    <t>E750</t>
  </si>
  <si>
    <t>D860</t>
  </si>
  <si>
    <t>D861</t>
  </si>
  <si>
    <t>D869</t>
  </si>
  <si>
    <t>D862</t>
  </si>
  <si>
    <t>D863</t>
  </si>
  <si>
    <t>D868</t>
  </si>
  <si>
    <t>Q046</t>
  </si>
  <si>
    <t>G35</t>
  </si>
  <si>
    <t>Q851</t>
  </si>
  <si>
    <t>D698</t>
  </si>
  <si>
    <t>M351</t>
  </si>
  <si>
    <t>A038</t>
  </si>
  <si>
    <t>A039</t>
  </si>
  <si>
    <t>A030</t>
  </si>
  <si>
    <t>A032</t>
  </si>
  <si>
    <t>A031</t>
  </si>
  <si>
    <t>A033</t>
  </si>
  <si>
    <t>D580</t>
  </si>
  <si>
    <t>D474</t>
  </si>
  <si>
    <t>M45</t>
  </si>
  <si>
    <t>B420</t>
  </si>
  <si>
    <t>B421</t>
  </si>
  <si>
    <t>B427</t>
  </si>
  <si>
    <t>B428</t>
  </si>
  <si>
    <t>B429</t>
  </si>
  <si>
    <t>M061</t>
  </si>
  <si>
    <t>Q068</t>
  </si>
  <si>
    <t>I677</t>
  </si>
  <si>
    <t>D239</t>
  </si>
  <si>
    <t>L722</t>
  </si>
  <si>
    <t>C629</t>
  </si>
  <si>
    <t>D560</t>
  </si>
  <si>
    <t>D561</t>
  </si>
  <si>
    <t>D694</t>
  </si>
  <si>
    <t>P610</t>
  </si>
  <si>
    <t>I81</t>
  </si>
  <si>
    <t>E063</t>
  </si>
  <si>
    <t>F952</t>
  </si>
  <si>
    <t>P371</t>
  </si>
  <si>
    <t>D512</t>
  </si>
  <si>
    <t>Q203</t>
  </si>
  <si>
    <t>G250</t>
  </si>
  <si>
    <t>B75</t>
  </si>
  <si>
    <t>D233</t>
  </si>
  <si>
    <t>Q900</t>
  </si>
  <si>
    <t>Q901</t>
  </si>
  <si>
    <t>Q902</t>
  </si>
  <si>
    <t>Q909</t>
  </si>
  <si>
    <t>I458</t>
  </si>
  <si>
    <t>D481</t>
  </si>
  <si>
    <t>C380</t>
  </si>
  <si>
    <t>B881</t>
  </si>
  <si>
    <t>Q960</t>
  </si>
  <si>
    <t>Q961</t>
  </si>
  <si>
    <t>Q968</t>
  </si>
  <si>
    <t>Q969</t>
  </si>
  <si>
    <t>Q962</t>
  </si>
  <si>
    <t>Q963</t>
  </si>
  <si>
    <t>Q964</t>
  </si>
  <si>
    <t>Q998</t>
  </si>
  <si>
    <t>Q380</t>
  </si>
  <si>
    <t>K765</t>
  </si>
  <si>
    <t>M313</t>
  </si>
  <si>
    <t>L983</t>
  </si>
  <si>
    <t>D680</t>
  </si>
  <si>
    <t>Q938</t>
  </si>
  <si>
    <t>D820</t>
  </si>
  <si>
    <t>Q992</t>
  </si>
  <si>
    <t>E755</t>
  </si>
  <si>
    <t>Q821</t>
  </si>
  <si>
    <t>D818</t>
  </si>
  <si>
    <t>E164</t>
  </si>
  <si>
    <t>Q308</t>
  </si>
  <si>
    <t>L83</t>
  </si>
  <si>
    <t>E803</t>
  </si>
  <si>
    <t>Q395</t>
  </si>
  <si>
    <t>K220</t>
  </si>
  <si>
    <t>Q770</t>
  </si>
  <si>
    <t>D822</t>
  </si>
  <si>
    <t>Q000</t>
  </si>
  <si>
    <t>E220</t>
  </si>
  <si>
    <t>Q713</t>
  </si>
  <si>
    <t>Q257</t>
  </si>
  <si>
    <t>Q281</t>
  </si>
  <si>
    <t>Q550</t>
  </si>
  <si>
    <t>Q333</t>
  </si>
  <si>
    <t>H905</t>
  </si>
  <si>
    <t>G440</t>
  </si>
  <si>
    <t>D808</t>
  </si>
  <si>
    <t>G300</t>
  </si>
  <si>
    <t>Q842</t>
  </si>
  <si>
    <t>Q730</t>
  </si>
  <si>
    <t>K005</t>
  </si>
  <si>
    <t>Q743</t>
  </si>
  <si>
    <t>P832</t>
  </si>
  <si>
    <t>P560</t>
  </si>
  <si>
    <t>P569</t>
  </si>
  <si>
    <t>D588</t>
  </si>
  <si>
    <t>Q048</t>
  </si>
  <si>
    <t>Q282</t>
  </si>
  <si>
    <t>Q254</t>
  </si>
  <si>
    <t>Q248</t>
  </si>
  <si>
    <t>Q278</t>
  </si>
  <si>
    <t>D180</t>
  </si>
  <si>
    <t>G110</t>
  </si>
  <si>
    <t>Q131</t>
  </si>
  <si>
    <t>B810</t>
  </si>
  <si>
    <t>K035</t>
  </si>
  <si>
    <t>Q245</t>
  </si>
  <si>
    <t>Q848</t>
  </si>
  <si>
    <t>Q738</t>
  </si>
  <si>
    <t>H518</t>
  </si>
  <si>
    <t>Q301</t>
  </si>
  <si>
    <t>F845</t>
  </si>
  <si>
    <t>B440</t>
  </si>
  <si>
    <t>B441</t>
  </si>
  <si>
    <t>B442</t>
  </si>
  <si>
    <t>B447</t>
  </si>
  <si>
    <t>B448</t>
  </si>
  <si>
    <t>B449</t>
  </si>
  <si>
    <t>G968</t>
  </si>
  <si>
    <t>G253</t>
  </si>
  <si>
    <t>I709</t>
  </si>
  <si>
    <t>Q429</t>
  </si>
  <si>
    <t>Q391</t>
  </si>
  <si>
    <t>Q390</t>
  </si>
  <si>
    <t>Q410</t>
  </si>
  <si>
    <t>Q411</t>
  </si>
  <si>
    <t>Q418</t>
  </si>
  <si>
    <t>Q419</t>
  </si>
  <si>
    <t>Q412</t>
  </si>
  <si>
    <t>Q318</t>
  </si>
  <si>
    <t>Q232</t>
  </si>
  <si>
    <t>Q255</t>
  </si>
  <si>
    <t>Q224</t>
  </si>
  <si>
    <t>G518</t>
  </si>
  <si>
    <t>K130</t>
  </si>
  <si>
    <t>A070</t>
  </si>
  <si>
    <t>Q750</t>
  </si>
  <si>
    <t>E031</t>
  </si>
  <si>
    <t>E318</t>
  </si>
  <si>
    <t>Q681</t>
  </si>
  <si>
    <t>K227</t>
  </si>
  <si>
    <t>Q674</t>
  </si>
  <si>
    <t>B650</t>
  </si>
  <si>
    <t>B651</t>
  </si>
  <si>
    <t>B652</t>
  </si>
  <si>
    <t>B653</t>
  </si>
  <si>
    <t>B658</t>
  </si>
  <si>
    <t>B659</t>
  </si>
  <si>
    <t>Q758</t>
  </si>
  <si>
    <t>Q158</t>
  </si>
  <si>
    <t>A051</t>
  </si>
  <si>
    <t>Q188</t>
  </si>
  <si>
    <t>J841</t>
  </si>
  <si>
    <t>J448</t>
  </si>
  <si>
    <t>A233</t>
  </si>
  <si>
    <t>A238</t>
  </si>
  <si>
    <t>A239</t>
  </si>
  <si>
    <t>A230</t>
  </si>
  <si>
    <t>A231</t>
  </si>
  <si>
    <t>A232</t>
  </si>
  <si>
    <t>Q923</t>
  </si>
  <si>
    <t>M898</t>
  </si>
  <si>
    <t>M438</t>
  </si>
  <si>
    <t>Q783</t>
  </si>
  <si>
    <t>Q212</t>
  </si>
  <si>
    <t>C61</t>
  </si>
  <si>
    <t>C25</t>
  </si>
  <si>
    <t>B372</t>
  </si>
  <si>
    <t>Q897</t>
  </si>
  <si>
    <t>I455</t>
  </si>
  <si>
    <t>E708</t>
  </si>
  <si>
    <t>G112</t>
  </si>
  <si>
    <t>G602</t>
  </si>
  <si>
    <t>Q820</t>
  </si>
  <si>
    <t>M111</t>
  </si>
  <si>
    <t>G255</t>
  </si>
  <si>
    <t>Q932</t>
  </si>
  <si>
    <t>Q740</t>
  </si>
  <si>
    <t>Q251</t>
  </si>
  <si>
    <t>G408</t>
  </si>
  <si>
    <t>Q242</t>
  </si>
  <si>
    <t>Q204</t>
  </si>
  <si>
    <t>H163</t>
  </si>
  <si>
    <t>Q604</t>
  </si>
  <si>
    <t>Q211</t>
  </si>
  <si>
    <t>Q210</t>
  </si>
  <si>
    <t>Q846</t>
  </si>
  <si>
    <t>A370</t>
  </si>
  <si>
    <t>A371</t>
  </si>
  <si>
    <t>A378</t>
  </si>
  <si>
    <t>A379</t>
  </si>
  <si>
    <t>H185</t>
  </si>
  <si>
    <t>C740</t>
  </si>
  <si>
    <t>Q741</t>
  </si>
  <si>
    <t>M852</t>
  </si>
  <si>
    <t>M894</t>
  </si>
  <si>
    <t>Q078</t>
  </si>
  <si>
    <t>B451</t>
  </si>
  <si>
    <t>B452</t>
  </si>
  <si>
    <t>B453</t>
  </si>
  <si>
    <t>B450</t>
  </si>
  <si>
    <t>B457</t>
  </si>
  <si>
    <t>B458</t>
  </si>
  <si>
    <t>B459</t>
  </si>
  <si>
    <t>A072</t>
  </si>
  <si>
    <t>B690</t>
  </si>
  <si>
    <t>B691</t>
  </si>
  <si>
    <t>B698</t>
  </si>
  <si>
    <t>B699</t>
  </si>
  <si>
    <t>Q986</t>
  </si>
  <si>
    <t>L130</t>
  </si>
  <si>
    <t>Q02</t>
  </si>
  <si>
    <t>Q240</t>
  </si>
  <si>
    <t>K638</t>
  </si>
  <si>
    <t>Q062</t>
  </si>
  <si>
    <t>C728</t>
  </si>
  <si>
    <t>I288</t>
  </si>
  <si>
    <t>Q208</t>
  </si>
  <si>
    <t>A361</t>
  </si>
  <si>
    <t>A362</t>
  </si>
  <si>
    <t>A363</t>
  </si>
  <si>
    <t>A368</t>
  </si>
  <si>
    <t>A360</t>
  </si>
  <si>
    <t>A369</t>
  </si>
  <si>
    <t>Q894</t>
  </si>
  <si>
    <t>B660</t>
  </si>
  <si>
    <t>B661</t>
  </si>
  <si>
    <t>B662</t>
  </si>
  <si>
    <t>B663</t>
  </si>
  <si>
    <t>B664</t>
  </si>
  <si>
    <t>B665</t>
  </si>
  <si>
    <t>B668</t>
  </si>
  <si>
    <t>Q921</t>
  </si>
  <si>
    <t>Q434</t>
  </si>
  <si>
    <t>G901</t>
  </si>
  <si>
    <t>Q987</t>
  </si>
  <si>
    <t>Q764</t>
  </si>
  <si>
    <t>F801</t>
  </si>
  <si>
    <t>Q798</t>
  </si>
  <si>
    <t>K137</t>
  </si>
  <si>
    <t>Q601</t>
  </si>
  <si>
    <t>Q614</t>
  </si>
  <si>
    <t>Q771</t>
  </si>
  <si>
    <t>Q818</t>
  </si>
  <si>
    <t>M858</t>
  </si>
  <si>
    <t>Q225</t>
  </si>
  <si>
    <t>Q121</t>
  </si>
  <si>
    <t>Q699</t>
  </si>
  <si>
    <t>Q952</t>
  </si>
  <si>
    <t>A488</t>
  </si>
  <si>
    <t>Q868</t>
  </si>
  <si>
    <t>P722</t>
  </si>
  <si>
    <t>Q861</t>
  </si>
  <si>
    <t>Q862</t>
  </si>
  <si>
    <t>Q860</t>
  </si>
  <si>
    <t>T561</t>
  </si>
  <si>
    <t>P004</t>
  </si>
  <si>
    <t>Q338</t>
  </si>
  <si>
    <t>G048</t>
  </si>
  <si>
    <t>Q010</t>
  </si>
  <si>
    <t>G400</t>
  </si>
  <si>
    <t>C300</t>
  </si>
  <si>
    <t>D693</t>
  </si>
  <si>
    <t>G238</t>
  </si>
  <si>
    <t>Q724</t>
  </si>
  <si>
    <t>Q321</t>
  </si>
  <si>
    <t>Q361</t>
  </si>
  <si>
    <t>Q35</t>
  </si>
  <si>
    <t>Q767</t>
  </si>
  <si>
    <t>I424</t>
  </si>
  <si>
    <t>K061</t>
  </si>
  <si>
    <t>L688</t>
  </si>
  <si>
    <t>H903</t>
  </si>
  <si>
    <t>M728</t>
  </si>
  <si>
    <t>B74</t>
  </si>
  <si>
    <t>B740</t>
  </si>
  <si>
    <t>B741</t>
  </si>
  <si>
    <t>B742</t>
  </si>
  <si>
    <t>Q214</t>
  </si>
  <si>
    <t>Q273</t>
  </si>
  <si>
    <t>Q324</t>
  </si>
  <si>
    <t>L608</t>
  </si>
  <si>
    <t>K528</t>
  </si>
  <si>
    <t>G474</t>
  </si>
  <si>
    <t>H408</t>
  </si>
  <si>
    <t>D333</t>
  </si>
  <si>
    <t>G610</t>
  </si>
  <si>
    <t>Q742</t>
  </si>
  <si>
    <t>Q658</t>
  </si>
  <si>
    <t>D219</t>
  </si>
  <si>
    <t>G98</t>
  </si>
  <si>
    <t>D582</t>
  </si>
  <si>
    <t>D593</t>
  </si>
  <si>
    <t>Q822</t>
  </si>
  <si>
    <t>K754</t>
  </si>
  <si>
    <t>Q560</t>
  </si>
  <si>
    <t>Q790</t>
  </si>
  <si>
    <t>Q042</t>
  </si>
  <si>
    <t>Q030</t>
  </si>
  <si>
    <t>Q038</t>
  </si>
  <si>
    <t>Q039</t>
  </si>
  <si>
    <t>E834</t>
  </si>
  <si>
    <t>M481</t>
  </si>
  <si>
    <t>L681</t>
  </si>
  <si>
    <t>Q438</t>
  </si>
  <si>
    <t>Q234</t>
  </si>
  <si>
    <t>Q336</t>
  </si>
  <si>
    <t>D848</t>
  </si>
  <si>
    <t>K002</t>
  </si>
  <si>
    <t>G310</t>
  </si>
  <si>
    <t>P783</t>
  </si>
  <si>
    <t>J392</t>
  </si>
  <si>
    <t>J61</t>
  </si>
  <si>
    <t>Q718</t>
  </si>
  <si>
    <t>Q845</t>
  </si>
  <si>
    <t>Q768</t>
  </si>
  <si>
    <t>P598</t>
  </si>
  <si>
    <t>D824</t>
  </si>
  <si>
    <t>M303</t>
  </si>
  <si>
    <t>H168</t>
  </si>
  <si>
    <t>Q761</t>
  </si>
  <si>
    <t>G930</t>
  </si>
  <si>
    <t>J984</t>
  </si>
  <si>
    <t>Q793</t>
  </si>
  <si>
    <t>Q313</t>
  </si>
  <si>
    <t>Q315</t>
  </si>
  <si>
    <t>Q310</t>
  </si>
  <si>
    <t>J380</t>
  </si>
  <si>
    <t>G20</t>
  </si>
  <si>
    <t>M911</t>
  </si>
  <si>
    <t>Q844</t>
  </si>
  <si>
    <t>B743</t>
  </si>
  <si>
    <t>H900</t>
  </si>
  <si>
    <t>G838</t>
  </si>
  <si>
    <t>D181</t>
  </si>
  <si>
    <t>C857</t>
  </si>
  <si>
    <t>Q382</t>
  </si>
  <si>
    <t>Q512</t>
  </si>
  <si>
    <t>Q330</t>
  </si>
  <si>
    <t>Q833</t>
  </si>
  <si>
    <t>B744</t>
  </si>
  <si>
    <t>C962</t>
  </si>
  <si>
    <t>Q045</t>
  </si>
  <si>
    <t>D224</t>
  </si>
  <si>
    <t>D225</t>
  </si>
  <si>
    <t>D226</t>
  </si>
  <si>
    <t>D223</t>
  </si>
  <si>
    <t>D227</t>
  </si>
  <si>
    <t>G512</t>
  </si>
  <si>
    <t>K296</t>
  </si>
  <si>
    <t>D329</t>
  </si>
  <si>
    <t>Q700</t>
  </si>
  <si>
    <t>L908</t>
  </si>
  <si>
    <t>B608</t>
  </si>
  <si>
    <t>E228</t>
  </si>
  <si>
    <t>B270</t>
  </si>
  <si>
    <t>D828</t>
  </si>
  <si>
    <t>I675</t>
  </si>
  <si>
    <t>B470</t>
  </si>
  <si>
    <t>B471</t>
  </si>
  <si>
    <t>B479</t>
  </si>
  <si>
    <t>C840</t>
  </si>
  <si>
    <t>K560</t>
  </si>
  <si>
    <t>N078</t>
  </si>
  <si>
    <t>D410</t>
  </si>
  <si>
    <t>Q618</t>
  </si>
  <si>
    <t>G934</t>
  </si>
  <si>
    <t>L813</t>
  </si>
  <si>
    <t>Q302</t>
  </si>
  <si>
    <t>A690</t>
  </si>
  <si>
    <t>N318</t>
  </si>
  <si>
    <t>D165</t>
  </si>
  <si>
    <t>B73</t>
  </si>
  <si>
    <t>H512</t>
  </si>
  <si>
    <t>M615</t>
  </si>
  <si>
    <t>M932</t>
  </si>
  <si>
    <t>D169</t>
  </si>
  <si>
    <t>M925</t>
  </si>
  <si>
    <t>M218</t>
  </si>
  <si>
    <t>N398</t>
  </si>
  <si>
    <t>C445</t>
  </si>
  <si>
    <t>M880</t>
  </si>
  <si>
    <t>M888</t>
  </si>
  <si>
    <t>M889</t>
  </si>
  <si>
    <t>Q450</t>
  </si>
  <si>
    <t>A811</t>
  </si>
  <si>
    <t>D330</t>
  </si>
  <si>
    <t>G510</t>
  </si>
  <si>
    <t>L918</t>
  </si>
  <si>
    <t>G821</t>
  </si>
  <si>
    <t>Q648</t>
  </si>
  <si>
    <t>Q558</t>
  </si>
  <si>
    <t>Q791</t>
  </si>
  <si>
    <t>M128</t>
  </si>
  <si>
    <t>N486</t>
  </si>
  <si>
    <t>L578</t>
  </si>
  <si>
    <t>L440</t>
  </si>
  <si>
    <t>Q763</t>
  </si>
  <si>
    <t>G545</t>
  </si>
  <si>
    <t>J931</t>
  </si>
  <si>
    <t>A804</t>
  </si>
  <si>
    <t>A802</t>
  </si>
  <si>
    <t>A803</t>
  </si>
  <si>
    <t>A809</t>
  </si>
  <si>
    <t>A800</t>
  </si>
  <si>
    <t>A801</t>
  </si>
  <si>
    <t>Q446</t>
  </si>
  <si>
    <t>Q704</t>
  </si>
  <si>
    <t>G14</t>
  </si>
  <si>
    <t>K071</t>
  </si>
  <si>
    <t>D352</t>
  </si>
  <si>
    <t>D841</t>
  </si>
  <si>
    <t>E538</t>
  </si>
  <si>
    <t>Q794</t>
  </si>
  <si>
    <t>K070</t>
  </si>
  <si>
    <t>Q562</t>
  </si>
  <si>
    <t>K598</t>
  </si>
  <si>
    <t>Q563</t>
  </si>
  <si>
    <t>H110</t>
  </si>
  <si>
    <t>Q100</t>
  </si>
  <si>
    <t>E301</t>
  </si>
  <si>
    <t>G824</t>
  </si>
  <si>
    <t>G530</t>
  </si>
  <si>
    <t>Q760</t>
  </si>
  <si>
    <t>Q631</t>
  </si>
  <si>
    <t>Q638</t>
  </si>
  <si>
    <t>F711</t>
  </si>
  <si>
    <t>F729</t>
  </si>
  <si>
    <t>Q244</t>
  </si>
  <si>
    <t>Q230</t>
  </si>
  <si>
    <t>G937</t>
  </si>
  <si>
    <t>I00</t>
  </si>
  <si>
    <t>I010</t>
  </si>
  <si>
    <t>I011</t>
  </si>
  <si>
    <t>I012</t>
  </si>
  <si>
    <t>I018</t>
  </si>
  <si>
    <t>I019</t>
  </si>
  <si>
    <t>Q518</t>
  </si>
  <si>
    <t>E310</t>
  </si>
  <si>
    <t>C479</t>
  </si>
  <si>
    <t>G378</t>
  </si>
  <si>
    <t>Q044</t>
  </si>
  <si>
    <t>Q332</t>
  </si>
  <si>
    <t>C841</t>
  </si>
  <si>
    <t>M354</t>
  </si>
  <si>
    <t>J988</t>
  </si>
  <si>
    <t>Q059</t>
  </si>
  <si>
    <t>E282</t>
  </si>
  <si>
    <t>Q221</t>
  </si>
  <si>
    <t>Q243</t>
  </si>
  <si>
    <t>Q256</t>
  </si>
  <si>
    <t>Q253</t>
  </si>
  <si>
    <t>Q178</t>
  </si>
  <si>
    <t>D467</t>
  </si>
  <si>
    <t>H838</t>
  </si>
  <si>
    <t>H743</t>
  </si>
  <si>
    <t>L982</t>
  </si>
  <si>
    <t>Q709</t>
  </si>
  <si>
    <t>D475</t>
  </si>
  <si>
    <t>D479</t>
  </si>
  <si>
    <t>I471</t>
  </si>
  <si>
    <t>I472</t>
  </si>
  <si>
    <t>M314</t>
  </si>
  <si>
    <t>A33</t>
  </si>
  <si>
    <t>A34</t>
  </si>
  <si>
    <t>A35</t>
  </si>
  <si>
    <t>Q213</t>
  </si>
  <si>
    <t>Q927</t>
  </si>
  <si>
    <t>D473</t>
  </si>
  <si>
    <t>D695</t>
  </si>
  <si>
    <t>B830</t>
  </si>
  <si>
    <t>J980</t>
  </si>
  <si>
    <t>Q970</t>
  </si>
  <si>
    <t>Q914</t>
  </si>
  <si>
    <t>Q915</t>
  </si>
  <si>
    <t>Q916</t>
  </si>
  <si>
    <t>Q917</t>
  </si>
  <si>
    <t>Q910</t>
  </si>
  <si>
    <t>Q911</t>
  </si>
  <si>
    <t>Q912</t>
  </si>
  <si>
    <t>Q913</t>
  </si>
  <si>
    <t>Q200</t>
  </si>
  <si>
    <t>B560</t>
  </si>
  <si>
    <t>B561</t>
  </si>
  <si>
    <t>B569</t>
  </si>
  <si>
    <t>B570</t>
  </si>
  <si>
    <t>B571</t>
  </si>
  <si>
    <t>B572</t>
  </si>
  <si>
    <t>B573</t>
  </si>
  <si>
    <t>B574</t>
  </si>
  <si>
    <t>B575</t>
  </si>
  <si>
    <t>L682</t>
  </si>
  <si>
    <t>A16</t>
  </si>
  <si>
    <t>A15</t>
  </si>
  <si>
    <t>A210</t>
  </si>
  <si>
    <t>A211</t>
  </si>
  <si>
    <t>A212</t>
  </si>
  <si>
    <t>A213</t>
  </si>
  <si>
    <t>A217</t>
  </si>
  <si>
    <t>A218</t>
  </si>
  <si>
    <t>A219</t>
  </si>
  <si>
    <t>P745</t>
  </si>
  <si>
    <t>L738</t>
  </si>
  <si>
    <t>M918</t>
  </si>
  <si>
    <t>Q201</t>
  </si>
  <si>
    <t>Q202</t>
  </si>
  <si>
    <t>L80</t>
  </si>
  <si>
    <t>H208</t>
  </si>
  <si>
    <t>H308</t>
  </si>
  <si>
    <t>K908</t>
  </si>
  <si>
    <t>G808</t>
  </si>
  <si>
    <t>N46</t>
  </si>
  <si>
    <t>C169</t>
  </si>
  <si>
    <t>L958</t>
  </si>
  <si>
    <t>D684</t>
  </si>
  <si>
    <t>C786</t>
  </si>
  <si>
    <t>C741</t>
  </si>
  <si>
    <t>C755</t>
  </si>
  <si>
    <t>D350</t>
  </si>
  <si>
    <t>D356</t>
  </si>
  <si>
    <t>C900</t>
  </si>
  <si>
    <t>M023</t>
  </si>
  <si>
    <t>Q442</t>
  </si>
  <si>
    <t>E232</t>
  </si>
  <si>
    <t>A241</t>
  </si>
  <si>
    <t>A242</t>
  </si>
  <si>
    <t>A243</t>
  </si>
  <si>
    <t>A244</t>
  </si>
  <si>
    <t>A430</t>
  </si>
  <si>
    <t>A431</t>
  </si>
  <si>
    <t>A438</t>
  </si>
  <si>
    <t>A439</t>
  </si>
  <si>
    <t>A250</t>
  </si>
  <si>
    <t>A251</t>
  </si>
  <si>
    <t>A259</t>
  </si>
  <si>
    <t>T504</t>
  </si>
  <si>
    <t>T511</t>
  </si>
  <si>
    <t>T528</t>
  </si>
  <si>
    <t>T603</t>
  </si>
  <si>
    <t>T460</t>
  </si>
  <si>
    <t>C880</t>
  </si>
  <si>
    <t>C460</t>
  </si>
  <si>
    <t>C461</t>
  </si>
  <si>
    <t>C462</t>
  </si>
  <si>
    <t>C463</t>
  </si>
  <si>
    <t>C467</t>
  </si>
  <si>
    <t>C468</t>
  </si>
  <si>
    <t>C469</t>
  </si>
  <si>
    <t>L986</t>
  </si>
  <si>
    <t>D810</t>
  </si>
  <si>
    <t>C220</t>
  </si>
  <si>
    <t>L431</t>
  </si>
  <si>
    <t>L900</t>
  </si>
  <si>
    <t>G478</t>
  </si>
  <si>
    <t>M356</t>
  </si>
  <si>
    <t>N02</t>
  </si>
  <si>
    <t>D816</t>
  </si>
  <si>
    <t>B258</t>
  </si>
  <si>
    <t>K72</t>
  </si>
  <si>
    <t>B37</t>
  </si>
  <si>
    <t>G230</t>
  </si>
  <si>
    <t>D553</t>
  </si>
  <si>
    <t>E743</t>
  </si>
  <si>
    <t>D763</t>
  </si>
  <si>
    <t>G248</t>
  </si>
  <si>
    <t>Q142</t>
  </si>
  <si>
    <t>D511</t>
  </si>
  <si>
    <t>T400</t>
  </si>
  <si>
    <t>T401</t>
  </si>
  <si>
    <t>T402</t>
  </si>
  <si>
    <t>A483</t>
  </si>
  <si>
    <t>A38</t>
  </si>
  <si>
    <t>L00</t>
  </si>
  <si>
    <t>L010</t>
  </si>
  <si>
    <t>J152</t>
  </si>
  <si>
    <t>I731</t>
  </si>
  <si>
    <t>F500</t>
  </si>
  <si>
    <t>I720</t>
  </si>
  <si>
    <t>M318</t>
  </si>
  <si>
    <t>L511</t>
  </si>
  <si>
    <t>N301</t>
  </si>
  <si>
    <t>L508</t>
  </si>
  <si>
    <t>C693</t>
  </si>
  <si>
    <t>T860</t>
  </si>
  <si>
    <t>M797</t>
  </si>
  <si>
    <t>Q288</t>
  </si>
  <si>
    <t>T431</t>
  </si>
  <si>
    <t>T430</t>
  </si>
  <si>
    <t>X44</t>
  </si>
  <si>
    <t>G731</t>
  </si>
  <si>
    <t>C269</t>
  </si>
  <si>
    <t>H810</t>
  </si>
  <si>
    <t>P291</t>
  </si>
  <si>
    <t>L121</t>
  </si>
  <si>
    <t>L123</t>
  </si>
  <si>
    <t>L108</t>
  </si>
  <si>
    <t>D564</t>
  </si>
  <si>
    <t>L502</t>
  </si>
  <si>
    <t>M050</t>
  </si>
  <si>
    <t>L88</t>
  </si>
  <si>
    <t>L131</t>
  </si>
  <si>
    <t>I776</t>
  </si>
  <si>
    <t>C838</t>
  </si>
  <si>
    <t>K662</t>
  </si>
  <si>
    <t>D65</t>
  </si>
  <si>
    <t>E854</t>
  </si>
  <si>
    <t>D531</t>
  </si>
  <si>
    <t>C450</t>
  </si>
  <si>
    <t>G560</t>
  </si>
  <si>
    <t>A281</t>
  </si>
  <si>
    <t>I881</t>
  </si>
  <si>
    <t>L308</t>
  </si>
  <si>
    <t>G580</t>
  </si>
  <si>
    <t>C831</t>
  </si>
  <si>
    <t>C884</t>
  </si>
  <si>
    <t>E236</t>
  </si>
  <si>
    <t>D316</t>
  </si>
  <si>
    <t>L948</t>
  </si>
  <si>
    <t>E730</t>
  </si>
  <si>
    <t>M112</t>
  </si>
  <si>
    <t>D501</t>
  </si>
  <si>
    <t>M311</t>
  </si>
  <si>
    <t>G311</t>
  </si>
  <si>
    <t>D898</t>
  </si>
  <si>
    <t>I428</t>
  </si>
  <si>
    <t>A078</t>
  </si>
  <si>
    <t>N035</t>
  </si>
  <si>
    <t>D444</t>
  </si>
  <si>
    <t>L658</t>
  </si>
  <si>
    <t>G001</t>
  </si>
  <si>
    <t>D591</t>
  </si>
  <si>
    <t>G448</t>
  </si>
  <si>
    <t>M853</t>
  </si>
  <si>
    <t>M850</t>
  </si>
  <si>
    <t>C914</t>
  </si>
  <si>
    <t>D161</t>
  </si>
  <si>
    <t>D163</t>
  </si>
  <si>
    <t>D164</t>
  </si>
  <si>
    <t>D168</t>
  </si>
  <si>
    <t>D160</t>
  </si>
  <si>
    <t>D166</t>
  </si>
  <si>
    <t>D167</t>
  </si>
  <si>
    <t>G370</t>
  </si>
  <si>
    <t>T568</t>
  </si>
  <si>
    <t>J47</t>
  </si>
  <si>
    <t>Q246</t>
  </si>
  <si>
    <t>Q002</t>
  </si>
  <si>
    <t>Q001</t>
  </si>
  <si>
    <t>L128</t>
  </si>
  <si>
    <t>J985</t>
  </si>
  <si>
    <t>A440</t>
  </si>
  <si>
    <t>A790</t>
  </si>
  <si>
    <t>N61</t>
  </si>
  <si>
    <t>H211</t>
  </si>
  <si>
    <t>N981</t>
  </si>
  <si>
    <t>C342</t>
  </si>
  <si>
    <t>C348</t>
  </si>
  <si>
    <t>C349</t>
  </si>
  <si>
    <t>C341</t>
  </si>
  <si>
    <t>C343</t>
  </si>
  <si>
    <t>K741</t>
  </si>
  <si>
    <t>E065</t>
  </si>
  <si>
    <t>O268</t>
  </si>
  <si>
    <t>Q520</t>
  </si>
  <si>
    <t>K831</t>
  </si>
  <si>
    <t>G128</t>
  </si>
  <si>
    <t>D485</t>
  </si>
  <si>
    <t>M122</t>
  </si>
  <si>
    <t>E668</t>
  </si>
  <si>
    <t>C911</t>
  </si>
  <si>
    <t>K004</t>
  </si>
  <si>
    <t>N040</t>
  </si>
  <si>
    <t>P960</t>
  </si>
  <si>
    <t>Q843</t>
  </si>
  <si>
    <t>D802</t>
  </si>
  <si>
    <t>K808</t>
  </si>
  <si>
    <t>O266</t>
  </si>
  <si>
    <t>K627</t>
  </si>
  <si>
    <t>H162</t>
  </si>
  <si>
    <t>C248</t>
  </si>
  <si>
    <t>C249</t>
  </si>
  <si>
    <t>C221</t>
  </si>
  <si>
    <t>C240</t>
  </si>
  <si>
    <t>J80</t>
  </si>
  <si>
    <t>P220</t>
  </si>
  <si>
    <t>P240</t>
  </si>
  <si>
    <t>P271</t>
  </si>
  <si>
    <t>P284</t>
  </si>
  <si>
    <t>I260</t>
  </si>
  <si>
    <t>G360</t>
  </si>
  <si>
    <t>D201</t>
  </si>
  <si>
    <t>J348</t>
  </si>
  <si>
    <t>H358</t>
  </si>
  <si>
    <t>G243</t>
  </si>
  <si>
    <t>F444</t>
  </si>
  <si>
    <t>I99</t>
  </si>
  <si>
    <t>B418</t>
  </si>
  <si>
    <t>B419</t>
  </si>
  <si>
    <t>B410</t>
  </si>
  <si>
    <t>B417</t>
  </si>
  <si>
    <t>B460</t>
  </si>
  <si>
    <t>B461</t>
  </si>
  <si>
    <t>B462</t>
  </si>
  <si>
    <t>B463</t>
  </si>
  <si>
    <t>B464</t>
  </si>
  <si>
    <t>B465</t>
  </si>
  <si>
    <t>B468</t>
  </si>
  <si>
    <t>B469</t>
  </si>
  <si>
    <t>G472</t>
  </si>
  <si>
    <t>T622</t>
  </si>
  <si>
    <t>B87</t>
  </si>
  <si>
    <t>I425</t>
  </si>
  <si>
    <t>H538</t>
  </si>
  <si>
    <t>D643</t>
  </si>
  <si>
    <t>I423</t>
  </si>
  <si>
    <t>K118</t>
  </si>
  <si>
    <t>H441</t>
  </si>
  <si>
    <t>L664</t>
  </si>
  <si>
    <t>J684</t>
  </si>
  <si>
    <t>A830</t>
  </si>
  <si>
    <t>C446</t>
  </si>
  <si>
    <t>C447</t>
  </si>
  <si>
    <t>C443</t>
  </si>
  <si>
    <t>L871</t>
  </si>
  <si>
    <t>L872</t>
  </si>
  <si>
    <t>L603</t>
  </si>
  <si>
    <t>E742</t>
  </si>
  <si>
    <t>E800</t>
  </si>
  <si>
    <t>E161</t>
  </si>
  <si>
    <t>Q811</t>
  </si>
  <si>
    <t>E201</t>
  </si>
  <si>
    <t>L101</t>
  </si>
  <si>
    <t>L104</t>
  </si>
  <si>
    <t>L102</t>
  </si>
  <si>
    <t>E784</t>
  </si>
  <si>
    <t>A770</t>
  </si>
  <si>
    <t>A791</t>
  </si>
  <si>
    <t>A771</t>
  </si>
  <si>
    <t>A750</t>
  </si>
  <si>
    <t>A752</t>
  </si>
  <si>
    <t>A798</t>
  </si>
  <si>
    <t>A753</t>
  </si>
  <si>
    <t>G906</t>
  </si>
  <si>
    <t>G905</t>
  </si>
  <si>
    <t>L438</t>
  </si>
  <si>
    <t>Q123</t>
  </si>
  <si>
    <t>Q172</t>
  </si>
  <si>
    <t>M854</t>
  </si>
  <si>
    <t>C482</t>
  </si>
  <si>
    <t>D814</t>
  </si>
  <si>
    <t>A923</t>
  </si>
  <si>
    <t>B960</t>
  </si>
  <si>
    <t>A835</t>
  </si>
  <si>
    <t>A833</t>
  </si>
  <si>
    <t>A831</t>
  </si>
  <si>
    <t>A832</t>
  </si>
  <si>
    <t>A932</t>
  </si>
  <si>
    <t>G040</t>
  </si>
  <si>
    <t>A858</t>
  </si>
  <si>
    <t>D508</t>
  </si>
  <si>
    <t>N076</t>
  </si>
  <si>
    <t>M068</t>
  </si>
  <si>
    <t>M815</t>
  </si>
  <si>
    <t>M083</t>
  </si>
  <si>
    <t>M084</t>
  </si>
  <si>
    <t>M082</t>
  </si>
  <si>
    <t>M080</t>
  </si>
  <si>
    <t>M088</t>
  </si>
  <si>
    <t>E859</t>
  </si>
  <si>
    <t>E853</t>
  </si>
  <si>
    <t>E851</t>
  </si>
  <si>
    <t>L985</t>
  </si>
  <si>
    <t>Q104</t>
  </si>
  <si>
    <t>Q384</t>
  </si>
  <si>
    <t>M878</t>
  </si>
  <si>
    <t>D471</t>
  </si>
  <si>
    <t>C933</t>
  </si>
  <si>
    <t>D462</t>
  </si>
  <si>
    <t>C944</t>
  </si>
  <si>
    <t>C928</t>
  </si>
  <si>
    <t>C947</t>
  </si>
  <si>
    <t>C923</t>
  </si>
  <si>
    <t>C950</t>
  </si>
  <si>
    <t>C913</t>
  </si>
  <si>
    <t>C830</t>
  </si>
  <si>
    <t>C902</t>
  </si>
  <si>
    <t>C903</t>
  </si>
  <si>
    <t>C882</t>
  </si>
  <si>
    <t>C883</t>
  </si>
  <si>
    <t>C864</t>
  </si>
  <si>
    <t>C916</t>
  </si>
  <si>
    <t>C917</t>
  </si>
  <si>
    <t>C915</t>
  </si>
  <si>
    <t>C860</t>
  </si>
  <si>
    <t>C862</t>
  </si>
  <si>
    <t>C861</t>
  </si>
  <si>
    <t>C863</t>
  </si>
  <si>
    <t>C844</t>
  </si>
  <si>
    <t>C865</t>
  </si>
  <si>
    <t>C968</t>
  </si>
  <si>
    <t>C964</t>
  </si>
  <si>
    <t>G405</t>
  </si>
  <si>
    <t>Q283</t>
  </si>
  <si>
    <t>E038</t>
  </si>
  <si>
    <t>L951</t>
  </si>
  <si>
    <t>K758</t>
  </si>
  <si>
    <t>G978</t>
  </si>
  <si>
    <t>Q165</t>
  </si>
  <si>
    <t>Q70</t>
  </si>
  <si>
    <t>I738</t>
  </si>
  <si>
    <t>D596</t>
  </si>
  <si>
    <t>D590</t>
  </si>
  <si>
    <t>D751</t>
  </si>
  <si>
    <t>D750</t>
  </si>
  <si>
    <t>D528</t>
  </si>
  <si>
    <t>H351</t>
  </si>
  <si>
    <t>P360</t>
  </si>
  <si>
    <t>P361</t>
  </si>
  <si>
    <t>P362</t>
  </si>
  <si>
    <t>P363</t>
  </si>
  <si>
    <t>P364</t>
  </si>
  <si>
    <t>P365</t>
  </si>
  <si>
    <t>P368</t>
  </si>
  <si>
    <t>P369</t>
  </si>
  <si>
    <t>B182</t>
  </si>
  <si>
    <t>Z948</t>
  </si>
  <si>
    <t>S064</t>
  </si>
  <si>
    <t>S065</t>
  </si>
  <si>
    <t>S066</t>
  </si>
  <si>
    <t>S067</t>
  </si>
  <si>
    <t>S068</t>
  </si>
  <si>
    <t>S069</t>
  </si>
  <si>
    <t>S061</t>
  </si>
  <si>
    <t>S062</t>
  </si>
  <si>
    <t>S063</t>
  </si>
  <si>
    <t>T093</t>
  </si>
  <si>
    <t>H833</t>
  </si>
  <si>
    <t>R048</t>
  </si>
  <si>
    <t>K720</t>
  </si>
  <si>
    <t>I744</t>
  </si>
  <si>
    <t>I609</t>
  </si>
  <si>
    <t>J151</t>
  </si>
  <si>
    <t>T405</t>
  </si>
  <si>
    <t>T303</t>
  </si>
  <si>
    <t>A491</t>
  </si>
  <si>
    <t>H598</t>
  </si>
  <si>
    <t>B222</t>
  </si>
  <si>
    <t>L932</t>
  </si>
  <si>
    <t>L930</t>
  </si>
  <si>
    <t>L940</t>
  </si>
  <si>
    <t>M341</t>
  </si>
  <si>
    <t>M340</t>
  </si>
  <si>
    <t>M342</t>
  </si>
  <si>
    <t>M349</t>
  </si>
  <si>
    <t>I890</t>
  </si>
  <si>
    <t>H906</t>
  </si>
  <si>
    <t>B340</t>
  </si>
  <si>
    <t>D891</t>
  </si>
  <si>
    <t>C729</t>
  </si>
  <si>
    <t>Q396</t>
  </si>
  <si>
    <t>J848</t>
  </si>
  <si>
    <t>I712</t>
  </si>
  <si>
    <t>G902</t>
  </si>
  <si>
    <t>D236</t>
  </si>
  <si>
    <t>Q106</t>
  </si>
  <si>
    <t>D311</t>
  </si>
  <si>
    <t>Q133</t>
  </si>
  <si>
    <t>Q140</t>
  </si>
  <si>
    <t>H491</t>
  </si>
  <si>
    <t>N10</t>
  </si>
  <si>
    <t>A692</t>
  </si>
  <si>
    <t>A680</t>
  </si>
  <si>
    <t>A681</t>
  </si>
  <si>
    <t>A689</t>
  </si>
  <si>
    <t>Q600</t>
  </si>
  <si>
    <t>Q603</t>
  </si>
  <si>
    <t>Q605</t>
  </si>
  <si>
    <t>Q642</t>
  </si>
  <si>
    <t>N118</t>
  </si>
  <si>
    <t>N057</t>
  </si>
  <si>
    <t>D136</t>
  </si>
  <si>
    <t>Q715</t>
  </si>
  <si>
    <t>Q714</t>
  </si>
  <si>
    <t>Q725</t>
  </si>
  <si>
    <t>Q726</t>
  </si>
  <si>
    <t>Q690</t>
  </si>
  <si>
    <t>Q691</t>
  </si>
  <si>
    <t>Q703</t>
  </si>
  <si>
    <t>Q701</t>
  </si>
  <si>
    <t>Q702</t>
  </si>
  <si>
    <t>N036</t>
  </si>
  <si>
    <t>E222</t>
  </si>
  <si>
    <t>Q640</t>
  </si>
  <si>
    <t>Q892</t>
  </si>
  <si>
    <t>G244</t>
  </si>
  <si>
    <t>Q057</t>
  </si>
  <si>
    <t>Q058</t>
  </si>
  <si>
    <t>Q050</t>
  </si>
  <si>
    <t>Q051</t>
  </si>
  <si>
    <t>Q052</t>
  </si>
  <si>
    <t>Q053</t>
  </si>
  <si>
    <t>Q054</t>
  </si>
  <si>
    <t>Q055</t>
  </si>
  <si>
    <t>Q056</t>
  </si>
  <si>
    <t>Q161</t>
  </si>
  <si>
    <t>Q160</t>
  </si>
  <si>
    <t>H405</t>
  </si>
  <si>
    <t>L298</t>
  </si>
  <si>
    <t>D447</t>
  </si>
  <si>
    <t>G210</t>
  </si>
  <si>
    <t>E272</t>
  </si>
  <si>
    <t>K912</t>
  </si>
  <si>
    <t>L817</t>
  </si>
  <si>
    <t>Q320</t>
  </si>
  <si>
    <t>P023</t>
  </si>
  <si>
    <t>O430</t>
  </si>
  <si>
    <t>Q228</t>
  </si>
  <si>
    <t>Q233</t>
  </si>
  <si>
    <t>Q238</t>
  </si>
  <si>
    <t>Q258</t>
  </si>
  <si>
    <t>E231</t>
  </si>
  <si>
    <t>Q542</t>
  </si>
  <si>
    <t>Q543</t>
  </si>
  <si>
    <t>E288</t>
  </si>
  <si>
    <t>E030</t>
  </si>
  <si>
    <t>Q241</t>
  </si>
  <si>
    <t>Q926</t>
  </si>
  <si>
    <t>E240</t>
  </si>
  <si>
    <t>Q981</t>
  </si>
  <si>
    <t>I272</t>
  </si>
  <si>
    <t>L563</t>
  </si>
  <si>
    <t>C259</t>
  </si>
  <si>
    <t>E168</t>
  </si>
  <si>
    <t>D377</t>
  </si>
  <si>
    <t>C254</t>
  </si>
  <si>
    <t>D137</t>
  </si>
  <si>
    <t>D381</t>
  </si>
  <si>
    <t>C37</t>
  </si>
  <si>
    <t>R570</t>
  </si>
  <si>
    <t>G540</t>
  </si>
  <si>
    <t>M922</t>
  </si>
  <si>
    <t>M931</t>
  </si>
  <si>
    <t>M920</t>
  </si>
  <si>
    <t>M924</t>
  </si>
  <si>
    <t>H353</t>
  </si>
  <si>
    <t>G213</t>
  </si>
  <si>
    <t>E52</t>
  </si>
  <si>
    <t>F018</t>
  </si>
  <si>
    <t>E512</t>
  </si>
  <si>
    <t>D300</t>
  </si>
  <si>
    <t>Q206</t>
  </si>
  <si>
    <t>N042</t>
  </si>
  <si>
    <t>Q271</t>
  </si>
  <si>
    <t>Q101</t>
  </si>
  <si>
    <t>H021</t>
  </si>
  <si>
    <t>Q107</t>
  </si>
  <si>
    <t>H521</t>
  </si>
  <si>
    <t>F803</t>
  </si>
  <si>
    <t>G402</t>
  </si>
  <si>
    <t>C931</t>
  </si>
  <si>
    <t>C922</t>
  </si>
  <si>
    <t>C946</t>
  </si>
  <si>
    <t>C926</t>
  </si>
  <si>
    <t>C846</t>
  </si>
  <si>
    <t>C847</t>
  </si>
  <si>
    <t>D470</t>
  </si>
  <si>
    <t>C943</t>
  </si>
  <si>
    <t>D601</t>
  </si>
  <si>
    <t>D600</t>
  </si>
  <si>
    <t>D66</t>
  </si>
  <si>
    <t>D67</t>
  </si>
  <si>
    <t>Q148</t>
  </si>
  <si>
    <t>Q122</t>
  </si>
  <si>
    <t>Q130</t>
  </si>
  <si>
    <t>H184</t>
  </si>
  <si>
    <t>Q150</t>
  </si>
  <si>
    <t>H401</t>
  </si>
  <si>
    <t>H212</t>
  </si>
  <si>
    <t>Q222</t>
  </si>
  <si>
    <t>Q261</t>
  </si>
  <si>
    <t>Q260</t>
  </si>
  <si>
    <t>Q263</t>
  </si>
  <si>
    <t>Q262</t>
  </si>
  <si>
    <t>A010</t>
  </si>
  <si>
    <t>A482</t>
  </si>
  <si>
    <t>Q357</t>
  </si>
  <si>
    <t>Q353</t>
  </si>
  <si>
    <t>K000</t>
  </si>
  <si>
    <t>K078</t>
  </si>
  <si>
    <t>O992</t>
  </si>
  <si>
    <t>A962</t>
  </si>
  <si>
    <t>A988</t>
  </si>
  <si>
    <t>A983</t>
  </si>
  <si>
    <t>A980</t>
  </si>
  <si>
    <t>A972</t>
  </si>
  <si>
    <t>A979</t>
  </si>
  <si>
    <t>A970</t>
  </si>
  <si>
    <t>A971</t>
  </si>
  <si>
    <t>A950</t>
  </si>
  <si>
    <t>A951</t>
  </si>
  <si>
    <t>A959</t>
  </si>
  <si>
    <t>R821</t>
  </si>
  <si>
    <t>Q064</t>
  </si>
  <si>
    <t>G950</t>
  </si>
  <si>
    <t>D384</t>
  </si>
  <si>
    <t>D150</t>
  </si>
  <si>
    <t>E243</t>
  </si>
  <si>
    <t>D391</t>
  </si>
  <si>
    <t>D401</t>
  </si>
  <si>
    <t>D392</t>
  </si>
  <si>
    <t>C58</t>
  </si>
  <si>
    <t>O010</t>
  </si>
  <si>
    <t>O011</t>
  </si>
  <si>
    <t>O019</t>
  </si>
  <si>
    <t>C152</t>
  </si>
  <si>
    <t>C155</t>
  </si>
  <si>
    <t>C154</t>
  </si>
  <si>
    <t>C153</t>
  </si>
  <si>
    <t>C151</t>
  </si>
  <si>
    <t>C150</t>
  </si>
  <si>
    <t>A751</t>
  </si>
  <si>
    <t>D361</t>
  </si>
  <si>
    <t>Q398</t>
  </si>
  <si>
    <t>T783</t>
  </si>
  <si>
    <t>C172</t>
  </si>
  <si>
    <t>C181</t>
  </si>
  <si>
    <t>D373</t>
  </si>
  <si>
    <t>C188</t>
  </si>
  <si>
    <t>C20</t>
  </si>
  <si>
    <t>C211</t>
  </si>
  <si>
    <t>C321</t>
  </si>
  <si>
    <t>C301</t>
  </si>
  <si>
    <t>C227</t>
  </si>
  <si>
    <t>C23</t>
  </si>
  <si>
    <t>E340</t>
  </si>
  <si>
    <t>Q351</t>
  </si>
  <si>
    <t>D805</t>
  </si>
  <si>
    <t>Q890</t>
  </si>
  <si>
    <t>D81</t>
  </si>
  <si>
    <t>C171</t>
  </si>
  <si>
    <t>C173</t>
  </si>
  <si>
    <t>C178</t>
  </si>
  <si>
    <t>C170</t>
  </si>
  <si>
    <t>P916</t>
  </si>
  <si>
    <t>D071</t>
  </si>
  <si>
    <t>H187</t>
  </si>
  <si>
    <t>N856</t>
  </si>
  <si>
    <t>G039</t>
  </si>
  <si>
    <t>N800</t>
  </si>
  <si>
    <t>N801</t>
  </si>
  <si>
    <t>N802</t>
  </si>
  <si>
    <t>N803</t>
  </si>
  <si>
    <t>N804</t>
  </si>
  <si>
    <t>N805</t>
  </si>
  <si>
    <t>N806</t>
  </si>
  <si>
    <t>N808</t>
  </si>
  <si>
    <t>N809</t>
  </si>
  <si>
    <t>Q300</t>
  </si>
  <si>
    <t>T784</t>
  </si>
  <si>
    <t>I781</t>
  </si>
  <si>
    <t>G373</t>
  </si>
  <si>
    <t>N483</t>
  </si>
  <si>
    <t>Q180</t>
  </si>
  <si>
    <t>Q383</t>
  </si>
  <si>
    <t>D370</t>
  </si>
  <si>
    <t>H046</t>
  </si>
  <si>
    <t>D106</t>
  </si>
  <si>
    <t>Q011</t>
  </si>
  <si>
    <t>Q311</t>
  </si>
  <si>
    <t>Q184</t>
  </si>
  <si>
    <t>Q360</t>
  </si>
  <si>
    <t>Q369</t>
  </si>
  <si>
    <t>Q181</t>
  </si>
  <si>
    <t>Q359</t>
  </si>
  <si>
    <t>Q31</t>
  </si>
  <si>
    <t>K068</t>
  </si>
  <si>
    <t>D762</t>
  </si>
  <si>
    <t>Q163</t>
  </si>
  <si>
    <t>L931</t>
  </si>
  <si>
    <t>L403</t>
  </si>
  <si>
    <t>L402</t>
  </si>
  <si>
    <t>B871</t>
  </si>
  <si>
    <t>B878</t>
  </si>
  <si>
    <t>L448</t>
  </si>
  <si>
    <t>I495</t>
  </si>
  <si>
    <t>B748</t>
  </si>
  <si>
    <t>K746</t>
  </si>
  <si>
    <t>L218</t>
  </si>
  <si>
    <t>F843</t>
  </si>
  <si>
    <t>C451</t>
  </si>
  <si>
    <t>C439</t>
  </si>
  <si>
    <t>D807</t>
  </si>
  <si>
    <t>P912</t>
  </si>
  <si>
    <t>H818</t>
  </si>
  <si>
    <t>G728</t>
  </si>
  <si>
    <t>Q386</t>
  </si>
  <si>
    <t>S273</t>
  </si>
  <si>
    <t>L568</t>
  </si>
  <si>
    <t>Q668</t>
  </si>
  <si>
    <t>C845</t>
  </si>
  <si>
    <t>Q514</t>
  </si>
  <si>
    <t>Q511</t>
  </si>
  <si>
    <t>Q513</t>
  </si>
  <si>
    <t>Q510</t>
  </si>
  <si>
    <t>Q515</t>
  </si>
  <si>
    <t>Q521</t>
  </si>
  <si>
    <t>N62</t>
  </si>
  <si>
    <t>Q831</t>
  </si>
  <si>
    <t>Q830</t>
  </si>
  <si>
    <t>C809</t>
  </si>
  <si>
    <t>D282</t>
  </si>
  <si>
    <t>C570</t>
  </si>
  <si>
    <t>C52</t>
  </si>
  <si>
    <t>D24</t>
  </si>
  <si>
    <t>D486</t>
  </si>
  <si>
    <t>C500</t>
  </si>
  <si>
    <t>E248</t>
  </si>
  <si>
    <t>E241</t>
  </si>
  <si>
    <t>E278</t>
  </si>
  <si>
    <t>M722</t>
  </si>
  <si>
    <t>D179</t>
  </si>
  <si>
    <t>E508</t>
  </si>
  <si>
    <t>Q402</t>
  </si>
  <si>
    <t>Q370</t>
  </si>
  <si>
    <t>Q374</t>
  </si>
  <si>
    <t>Q375</t>
  </si>
  <si>
    <t>Q378</t>
  </si>
  <si>
    <t>Q379</t>
  </si>
  <si>
    <t>Q371</t>
  </si>
  <si>
    <t>Q372</t>
  </si>
  <si>
    <t>Q373</t>
  </si>
  <si>
    <t>Q990</t>
  </si>
  <si>
    <t>H440</t>
  </si>
  <si>
    <t>F841</t>
  </si>
  <si>
    <t>Q012</t>
  </si>
  <si>
    <t>Q018</t>
  </si>
  <si>
    <t>Q019</t>
  </si>
  <si>
    <t>D27</t>
  </si>
  <si>
    <t>G724</t>
  </si>
  <si>
    <t>G708</t>
  </si>
  <si>
    <t>H330</t>
  </si>
  <si>
    <t>F800</t>
  </si>
  <si>
    <t>H318</t>
  </si>
  <si>
    <t>H202</t>
  </si>
  <si>
    <t>K626</t>
  </si>
  <si>
    <t>G819</t>
  </si>
  <si>
    <t>C672</t>
  </si>
  <si>
    <t>C673</t>
  </si>
  <si>
    <t>C674</t>
  </si>
  <si>
    <t>C675</t>
  </si>
  <si>
    <t>C676</t>
  </si>
  <si>
    <t>C677</t>
  </si>
  <si>
    <t>C678</t>
  </si>
  <si>
    <t>C679</t>
  </si>
  <si>
    <t>C671</t>
  </si>
  <si>
    <t>C670</t>
  </si>
  <si>
    <t>K076</t>
  </si>
  <si>
    <t>C501</t>
  </si>
  <si>
    <t>C502</t>
  </si>
  <si>
    <t>C503</t>
  </si>
  <si>
    <t>C504</t>
  </si>
  <si>
    <t>C505</t>
  </si>
  <si>
    <t>C506</t>
  </si>
  <si>
    <t>C508</t>
  </si>
  <si>
    <t>C542</t>
  </si>
  <si>
    <t>C540</t>
  </si>
  <si>
    <t>C541</t>
  </si>
  <si>
    <t>C543</t>
  </si>
  <si>
    <t>C548</t>
  </si>
  <si>
    <t>C549</t>
  </si>
  <si>
    <t>C54</t>
  </si>
  <si>
    <t>C530</t>
  </si>
  <si>
    <t>C531</t>
  </si>
  <si>
    <t>C538</t>
  </si>
  <si>
    <t>C53</t>
  </si>
  <si>
    <t>Q205</t>
  </si>
  <si>
    <t>Q274</t>
  </si>
  <si>
    <t>T451</t>
  </si>
  <si>
    <t>K918</t>
  </si>
  <si>
    <t>B487</t>
  </si>
  <si>
    <t>G131</t>
  </si>
  <si>
    <t>A812</t>
  </si>
  <si>
    <t>P228</t>
  </si>
  <si>
    <t>P280</t>
  </si>
  <si>
    <t>G371</t>
  </si>
  <si>
    <t>G527</t>
  </si>
  <si>
    <t>G513</t>
  </si>
  <si>
    <t>G500</t>
  </si>
  <si>
    <t>G521</t>
  </si>
  <si>
    <t>F812</t>
  </si>
  <si>
    <t>X46</t>
  </si>
  <si>
    <t>D728</t>
  </si>
  <si>
    <t>K603</t>
  </si>
  <si>
    <t>B380</t>
  </si>
  <si>
    <t>B381</t>
  </si>
  <si>
    <t>B382</t>
  </si>
  <si>
    <t>B383</t>
  </si>
  <si>
    <t>B384</t>
  </si>
  <si>
    <t>B387</t>
  </si>
  <si>
    <t>B388</t>
  </si>
  <si>
    <t>B389</t>
  </si>
  <si>
    <t>I490</t>
  </si>
  <si>
    <t>G375</t>
  </si>
  <si>
    <t>L901</t>
  </si>
  <si>
    <t>L902</t>
  </si>
  <si>
    <t>L088</t>
  </si>
  <si>
    <t>G508</t>
  </si>
  <si>
    <t>L598</t>
  </si>
  <si>
    <t>I671</t>
  </si>
  <si>
    <t>D562</t>
  </si>
  <si>
    <t>K658</t>
  </si>
  <si>
    <t>G252</t>
  </si>
  <si>
    <t>G932</t>
  </si>
  <si>
    <t>Q627</t>
  </si>
  <si>
    <t>E10</t>
  </si>
  <si>
    <t>I10</t>
  </si>
  <si>
    <t>O142</t>
  </si>
  <si>
    <t>I690</t>
  </si>
  <si>
    <t>A221</t>
  </si>
  <si>
    <t>L401</t>
  </si>
  <si>
    <t>I092</t>
  </si>
  <si>
    <t>C710</t>
  </si>
  <si>
    <t>D432</t>
  </si>
  <si>
    <t>C717</t>
  </si>
  <si>
    <t>D331</t>
  </si>
  <si>
    <t>C753</t>
  </si>
  <si>
    <t>D445</t>
  </si>
  <si>
    <t>D430</t>
  </si>
  <si>
    <t>C709</t>
  </si>
  <si>
    <t>D334</t>
  </si>
  <si>
    <t>D337</t>
  </si>
  <si>
    <t>I978</t>
  </si>
  <si>
    <t>C448</t>
  </si>
  <si>
    <t>J702</t>
  </si>
  <si>
    <t>J703</t>
  </si>
  <si>
    <t>J704</t>
  </si>
  <si>
    <t>D314</t>
  </si>
  <si>
    <t>Y841</t>
  </si>
  <si>
    <t>Q01</t>
  </si>
  <si>
    <t>Q060</t>
  </si>
  <si>
    <t>Q070</t>
  </si>
  <si>
    <t>Q041</t>
  </si>
  <si>
    <t>O149</t>
  </si>
  <si>
    <t>O140</t>
  </si>
  <si>
    <t>O141</t>
  </si>
  <si>
    <t>P558</t>
  </si>
  <si>
    <t>C07</t>
  </si>
  <si>
    <t>C080</t>
  </si>
  <si>
    <t>C081</t>
  </si>
  <si>
    <t>C088</t>
  </si>
  <si>
    <t>D110</t>
  </si>
  <si>
    <t>D117</t>
  </si>
  <si>
    <t>E042</t>
  </si>
  <si>
    <t>F984</t>
  </si>
  <si>
    <t>T372</t>
  </si>
  <si>
    <t>H302</t>
  </si>
  <si>
    <t>H320</t>
  </si>
  <si>
    <t>H200</t>
  </si>
  <si>
    <t>H201</t>
  </si>
  <si>
    <t>H209</t>
  </si>
  <si>
    <t>H578</t>
  </si>
  <si>
    <t>F523</t>
  </si>
  <si>
    <t>H309</t>
  </si>
  <si>
    <t>D143</t>
  </si>
  <si>
    <t>E550</t>
  </si>
  <si>
    <t>G041</t>
  </si>
  <si>
    <t>L303</t>
  </si>
  <si>
    <t>N137</t>
  </si>
  <si>
    <t>O998</t>
  </si>
  <si>
    <t>H048</t>
  </si>
  <si>
    <t>P748</t>
  </si>
  <si>
    <t>L270</t>
  </si>
  <si>
    <t>I774</t>
  </si>
  <si>
    <t>L251</t>
  </si>
  <si>
    <t>Q458</t>
  </si>
  <si>
    <t>H186</t>
  </si>
  <si>
    <t>Q710</t>
  </si>
  <si>
    <t>Q720</t>
  </si>
  <si>
    <t>Q711</t>
  </si>
  <si>
    <t>Q721</t>
  </si>
  <si>
    <t>Q712</t>
  </si>
  <si>
    <t>Q722</t>
  </si>
  <si>
    <t>Q723</t>
  </si>
  <si>
    <t>Q682</t>
  </si>
  <si>
    <t>C751</t>
  </si>
  <si>
    <t>C241</t>
  </si>
  <si>
    <t>M798</t>
  </si>
  <si>
    <t>T572</t>
  </si>
  <si>
    <t>G212</t>
  </si>
  <si>
    <t>I020</t>
  </si>
  <si>
    <t>I029</t>
  </si>
  <si>
    <t>E783</t>
  </si>
  <si>
    <t>K903</t>
  </si>
  <si>
    <t>C109</t>
  </si>
  <si>
    <t>Q452</t>
  </si>
  <si>
    <t>C162</t>
  </si>
  <si>
    <t>C160</t>
  </si>
  <si>
    <t>P760</t>
  </si>
  <si>
    <t>C411</t>
  </si>
  <si>
    <t>K436</t>
  </si>
  <si>
    <t>E852</t>
  </si>
  <si>
    <t>G912</t>
  </si>
  <si>
    <t>A968</t>
  </si>
  <si>
    <t>A984</t>
  </si>
  <si>
    <t>A960</t>
  </si>
  <si>
    <t>A961</t>
  </si>
  <si>
    <t>A924</t>
  </si>
  <si>
    <t>A982</t>
  </si>
  <si>
    <t>A981</t>
  </si>
  <si>
    <t>Q684</t>
  </si>
  <si>
    <t>H918</t>
  </si>
  <si>
    <t>H474</t>
  </si>
  <si>
    <t>G514</t>
  </si>
  <si>
    <t>A920</t>
  </si>
  <si>
    <t>B338</t>
  </si>
  <si>
    <t>D692</t>
  </si>
  <si>
    <t>A028</t>
  </si>
  <si>
    <t>F848</t>
  </si>
  <si>
    <t>H352</t>
  </si>
  <si>
    <t>I676</t>
  </si>
  <si>
    <t>Q958</t>
  </si>
  <si>
    <t>I401</t>
  </si>
  <si>
    <t>M124</t>
  </si>
  <si>
    <t>E858</t>
  </si>
  <si>
    <t>J81</t>
  </si>
  <si>
    <t>T560</t>
  </si>
  <si>
    <t>D568</t>
  </si>
  <si>
    <t>L564</t>
  </si>
  <si>
    <t>L571</t>
  </si>
  <si>
    <t>D804</t>
  </si>
  <si>
    <t>M838</t>
  </si>
  <si>
    <t>K146</t>
  </si>
  <si>
    <t>D312</t>
  </si>
  <si>
    <t>K135</t>
  </si>
  <si>
    <t>C637</t>
  </si>
  <si>
    <t>C632</t>
  </si>
  <si>
    <t>C631</t>
  </si>
  <si>
    <t>C638</t>
  </si>
  <si>
    <t>C630</t>
  </si>
  <si>
    <t>C621</t>
  </si>
  <si>
    <t>G418</t>
  </si>
  <si>
    <t>D480</t>
  </si>
  <si>
    <t>M805</t>
  </si>
  <si>
    <t>K738</t>
  </si>
  <si>
    <t>M796</t>
  </si>
  <si>
    <t>K639</t>
  </si>
  <si>
    <t>P940</t>
  </si>
  <si>
    <t>P77</t>
  </si>
  <si>
    <t>B358</t>
  </si>
  <si>
    <t>Q753</t>
  </si>
  <si>
    <t>E221</t>
  </si>
  <si>
    <t>C60</t>
  </si>
  <si>
    <t>C601</t>
  </si>
  <si>
    <t>C602</t>
  </si>
  <si>
    <t>C608</t>
  </si>
  <si>
    <t>C609</t>
  </si>
  <si>
    <t>C600</t>
  </si>
  <si>
    <t>P838</t>
  </si>
  <si>
    <t>G501</t>
  </si>
  <si>
    <t>M87</t>
  </si>
  <si>
    <t>M872</t>
  </si>
  <si>
    <t>M871</t>
  </si>
  <si>
    <t>M873</t>
  </si>
  <si>
    <t>K102</t>
  </si>
  <si>
    <t>M870</t>
  </si>
  <si>
    <t>M939</t>
  </si>
  <si>
    <t>Q231</t>
  </si>
  <si>
    <t>B170</t>
  </si>
  <si>
    <t>N978</t>
  </si>
  <si>
    <t>G801</t>
  </si>
  <si>
    <t>M308</t>
  </si>
  <si>
    <t>Q334</t>
  </si>
  <si>
    <t>H348</t>
  </si>
  <si>
    <t>A310</t>
  </si>
  <si>
    <t>Q602</t>
  </si>
  <si>
    <t>P57</t>
  </si>
  <si>
    <t>C158</t>
  </si>
  <si>
    <t>C161</t>
  </si>
  <si>
    <t>C163</t>
  </si>
  <si>
    <t>C164</t>
  </si>
  <si>
    <t>C165</t>
  </si>
  <si>
    <t>C168</t>
  </si>
  <si>
    <t>C166</t>
  </si>
  <si>
    <t>C183</t>
  </si>
  <si>
    <t>C184</t>
  </si>
  <si>
    <t>C185</t>
  </si>
  <si>
    <t>C186</t>
  </si>
  <si>
    <t>C180</t>
  </si>
  <si>
    <t>C182</t>
  </si>
  <si>
    <t>C187</t>
  </si>
  <si>
    <t>C189</t>
  </si>
  <si>
    <t>C250</t>
  </si>
  <si>
    <t>C252</t>
  </si>
  <si>
    <t>C257</t>
  </si>
  <si>
    <t>C258</t>
  </si>
  <si>
    <t>C253</t>
  </si>
  <si>
    <t>D683</t>
  </si>
  <si>
    <t>E163</t>
  </si>
  <si>
    <t>B04</t>
  </si>
  <si>
    <t>B03</t>
  </si>
  <si>
    <t>B080</t>
  </si>
  <si>
    <t>O438</t>
  </si>
  <si>
    <t>P022</t>
  </si>
  <si>
    <t>I635</t>
  </si>
  <si>
    <t>L538</t>
  </si>
  <si>
    <t>P143</t>
  </si>
  <si>
    <t>M726</t>
  </si>
  <si>
    <t>Q440</t>
  </si>
  <si>
    <t>H268</t>
  </si>
  <si>
    <t>H357</t>
  </si>
  <si>
    <t>G904</t>
  </si>
  <si>
    <t>E233</t>
  </si>
  <si>
    <t>F531</t>
  </si>
  <si>
    <t>G960</t>
  </si>
  <si>
    <t>A011</t>
  </si>
  <si>
    <t>A012</t>
  </si>
  <si>
    <t>A013</t>
  </si>
  <si>
    <t>A014</t>
  </si>
  <si>
    <t>I951</t>
  </si>
  <si>
    <t>B218</t>
  </si>
  <si>
    <t>H476</t>
  </si>
  <si>
    <t>D048</t>
  </si>
  <si>
    <t>A925</t>
  </si>
  <si>
    <t>J869</t>
  </si>
  <si>
    <t>T630</t>
  </si>
  <si>
    <t>K112</t>
  </si>
  <si>
    <t>H051</t>
  </si>
  <si>
    <t>J398</t>
  </si>
  <si>
    <t>D890</t>
  </si>
  <si>
    <t>Q105</t>
  </si>
  <si>
    <t>C901</t>
  </si>
  <si>
    <t>H570</t>
  </si>
  <si>
    <t>Q392</t>
  </si>
  <si>
    <t>T66</t>
  </si>
  <si>
    <t>J09</t>
  </si>
  <si>
    <t>C179</t>
  </si>
  <si>
    <t>A428</t>
  </si>
  <si>
    <t>A427</t>
  </si>
  <si>
    <t>A420</t>
  </si>
  <si>
    <t>A421</t>
  </si>
  <si>
    <t>A422</t>
  </si>
  <si>
    <t>I254</t>
  </si>
  <si>
    <t>M411</t>
  </si>
  <si>
    <t>P615</t>
  </si>
  <si>
    <t>D748</t>
  </si>
  <si>
    <t>T887</t>
  </si>
  <si>
    <t>T650</t>
  </si>
  <si>
    <t>T632</t>
  </si>
  <si>
    <t>H052</t>
  </si>
  <si>
    <t>M064</t>
  </si>
  <si>
    <t>Q444</t>
  </si>
  <si>
    <t>K803</t>
  </si>
  <si>
    <t>K838</t>
  </si>
  <si>
    <t>K764</t>
  </si>
  <si>
    <t>Q265</t>
  </si>
  <si>
    <t>M855</t>
  </si>
  <si>
    <t>Q937</t>
  </si>
  <si>
    <t>L504</t>
  </si>
  <si>
    <t>C518</t>
  </si>
  <si>
    <t>C12</t>
  </si>
  <si>
    <t>C138</t>
  </si>
  <si>
    <t>C130</t>
  </si>
  <si>
    <t>C132</t>
  </si>
  <si>
    <t>C328</t>
  </si>
  <si>
    <t>Q552</t>
  </si>
  <si>
    <t>N948</t>
  </si>
  <si>
    <t>L851</t>
  </si>
  <si>
    <t>A504</t>
  </si>
  <si>
    <t>A502</t>
  </si>
  <si>
    <t>A503</t>
  </si>
  <si>
    <t>A505</t>
  </si>
  <si>
    <t>A506</t>
  </si>
  <si>
    <t>A500</t>
  </si>
  <si>
    <t>A501</t>
  </si>
  <si>
    <t>H46</t>
  </si>
  <si>
    <t>H050</t>
  </si>
  <si>
    <t>C444</t>
  </si>
  <si>
    <t>D023</t>
  </si>
  <si>
    <t>C108</t>
  </si>
  <si>
    <t>C069</t>
  </si>
  <si>
    <t>H933</t>
  </si>
  <si>
    <t>C001</t>
  </si>
  <si>
    <t>L518</t>
  </si>
  <si>
    <t>J958</t>
  </si>
  <si>
    <t>Q433</t>
  </si>
  <si>
    <t>Q110</t>
  </si>
  <si>
    <t>Q102</t>
  </si>
  <si>
    <t>H023</t>
  </si>
  <si>
    <t>H161</t>
  </si>
  <si>
    <t>H160</t>
  </si>
  <si>
    <t>E838</t>
  </si>
  <si>
    <t>E050</t>
  </si>
  <si>
    <t>P578</t>
  </si>
  <si>
    <t>D823</t>
  </si>
  <si>
    <t>L921</t>
  </si>
  <si>
    <t>L950</t>
  </si>
  <si>
    <t>K318</t>
  </si>
  <si>
    <t>M926</t>
  </si>
  <si>
    <t>M927</t>
  </si>
  <si>
    <t>Y14</t>
  </si>
  <si>
    <t>E078</t>
  </si>
  <si>
    <t>N05</t>
  </si>
  <si>
    <t>I330</t>
  </si>
  <si>
    <t>B342</t>
  </si>
  <si>
    <t>I828</t>
  </si>
  <si>
    <t>K550</t>
  </si>
  <si>
    <t>A819</t>
  </si>
  <si>
    <t>C65</t>
  </si>
  <si>
    <t>C66</t>
  </si>
  <si>
    <t>U109</t>
  </si>
  <si>
    <t>Q420</t>
  </si>
  <si>
    <t>Q422</t>
  </si>
  <si>
    <t>Q437</t>
  </si>
  <si>
    <t>Q421</t>
  </si>
  <si>
    <t>Q423</t>
  </si>
  <si>
    <t>Q548</t>
  </si>
  <si>
    <t>L922</t>
  </si>
  <si>
    <t>O881</t>
  </si>
  <si>
    <t>C690</t>
  </si>
  <si>
    <t>K315</t>
  </si>
  <si>
    <t>I711</t>
  </si>
  <si>
    <t>F452</t>
  </si>
  <si>
    <t>C800</t>
  </si>
  <si>
    <t>B378</t>
  </si>
  <si>
    <t>H404</t>
  </si>
  <si>
    <t>L103</t>
  </si>
  <si>
    <t>F208</t>
  </si>
  <si>
    <t>F206</t>
  </si>
  <si>
    <t>F200</t>
  </si>
  <si>
    <t>F201</t>
  </si>
  <si>
    <t>F202</t>
  </si>
  <si>
    <t>F203</t>
  </si>
  <si>
    <t>F204</t>
  </si>
  <si>
    <t>F205</t>
  </si>
  <si>
    <t>P018</t>
  </si>
  <si>
    <t>Q393</t>
  </si>
  <si>
    <t>K631</t>
  </si>
  <si>
    <t>A182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</si>
  <si>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</si>
  <si>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</si>
  <si>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</si>
  <si>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</si>
  <si>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</si>
  <si>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</si>
  <si>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</si>
  <si>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</si>
  <si>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</si>
  <si>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A160</t>
  </si>
  <si>
    <t>A161</t>
  </si>
  <si>
    <t>A162</t>
  </si>
  <si>
    <t>A163</t>
  </si>
  <si>
    <t>A164</t>
  </si>
  <si>
    <t>A165</t>
  </si>
  <si>
    <t>A167</t>
  </si>
  <si>
    <t>A168</t>
  </si>
  <si>
    <t>A184</t>
  </si>
  <si>
    <t>A188</t>
  </si>
  <si>
    <t>A183</t>
  </si>
  <si>
    <t>A181</t>
  </si>
  <si>
    <t>Q528</t>
  </si>
  <si>
    <t>H150</t>
  </si>
  <si>
    <t>H341</t>
  </si>
  <si>
    <t>Q630</t>
  </si>
  <si>
    <t>G900</t>
  </si>
  <si>
    <t>D041</t>
  </si>
  <si>
    <t>Y830</t>
  </si>
  <si>
    <t>L903</t>
  </si>
  <si>
    <t>A282</t>
  </si>
  <si>
    <t>A441</t>
  </si>
  <si>
    <t>A240</t>
  </si>
  <si>
    <t>A70</t>
  </si>
  <si>
    <t>Q441</t>
  </si>
  <si>
    <t>O432</t>
  </si>
  <si>
    <t>P026</t>
  </si>
  <si>
    <t>O694</t>
  </si>
  <si>
    <t>P500</t>
  </si>
  <si>
    <t>Q355</t>
  </si>
  <si>
    <t>T801</t>
  </si>
  <si>
    <t>D000</t>
  </si>
  <si>
    <t>Onemocnění</t>
  </si>
  <si>
    <t>Skupina onemocnění</t>
  </si>
  <si>
    <t>Varianta (subtyp) onemocnění</t>
  </si>
  <si>
    <t>Popis vztahu</t>
  </si>
  <si>
    <t>NTBT</t>
  </si>
  <si>
    <t>narrower term maps to a broader term</t>
  </si>
  <si>
    <t>BTNT</t>
  </si>
  <si>
    <t>broader term maps to a narrower term</t>
  </si>
  <si>
    <t>E</t>
  </si>
  <si>
    <t>exact mapping (the terms and the concepts are equivalent)</t>
  </si>
  <si>
    <t>ND</t>
  </si>
  <si>
    <t>not yet decided/unable to decide</t>
  </si>
  <si>
    <t>NEAKTUÁLNÍ: Autozomálně dominantní koarktace aorty</t>
  </si>
  <si>
    <t>Behrův syndrom</t>
  </si>
  <si>
    <t>NEAKTUÁLNÍ: Syndrom zahrnující dakryocystitidu a osteopoikilózu</t>
  </si>
  <si>
    <t>NEAKTUÁLNÍ: Syndrom zahrnující dyschondrosteózu a nefritidu</t>
  </si>
  <si>
    <t>NEAKTUÁLNÍ: Syndrom zahrnující osteoporózu, makrocefalii, slepotu a kloubní hyperlaxitu</t>
  </si>
  <si>
    <t>NEAKTUÁLNÍ: Syndrom zahrnující fokomelii, ektrodaktylii, hluchotu a sinusovou arytmii</t>
  </si>
  <si>
    <t>NEAKTUÁLNÍ: Syndrom zahrnující osteochondrodysplastický nanismus, hluchotu a retinitis pigmentosa</t>
  </si>
  <si>
    <t>NEAKTUÁLNÍ: Orofaciodigitální syndrom, typ 10</t>
  </si>
  <si>
    <t>NON RARE IN EUROPE: Maternálně dědičný diabetes a hluchota</t>
  </si>
  <si>
    <t>NEAKTUÁLNÍ: Zdvojení trávicího traktu</t>
  </si>
  <si>
    <t>NEAKTUÁLNÍ: Familiární disekce cervikální tepny</t>
  </si>
  <si>
    <t>Phelan-McDermidové syndrom</t>
  </si>
  <si>
    <t>NON RARE IN EUROPE: Cirhotická kardiomyopatie</t>
  </si>
  <si>
    <t>NON RARE IN EUROPE: Perineurální cysta</t>
  </si>
  <si>
    <t>NEAKTUÁLNÍ: Adultní neuronální ceroidlipofuscinóza</t>
  </si>
  <si>
    <t>NEAKTUÁLNÍ: Infantilní neuronální ceroidlipofuscinóza</t>
  </si>
  <si>
    <t>NEAKTUÁLNÍ: Juvenilní neuronální ceroidlipofuscinóza</t>
  </si>
  <si>
    <t>NEAKTUÁLNÍ: Deficit cholesterol-ester-transportního proteinu</t>
  </si>
  <si>
    <t>Lehká spondyloepifyzární dysplázie na podkladě mutace COL2A1 s časnou osteoartrózou</t>
  </si>
  <si>
    <t>NEAKTUÁLNÍ: Onemocnění kostí související s perlekanem</t>
  </si>
  <si>
    <t>NON RARE IN EUROPE: Polymyalgia rheumatica</t>
  </si>
  <si>
    <t>NEAKTUÁLNÍ: Chronická jaterní porfyrie</t>
  </si>
  <si>
    <t>Vrozená atrézie plicní žíly</t>
  </si>
  <si>
    <t>NEAKTUÁLNÍ: Farmářská plíce</t>
  </si>
  <si>
    <t>NEAKTUÁLNÍ: Alergická alveolitida s expozicí v domácím prostředí</t>
  </si>
  <si>
    <t>NEAKTUÁLNÍ: Holubářská plíce</t>
  </si>
  <si>
    <t>NEAKTUÁLNÍ: Exogenní alergická alveolitida</t>
  </si>
  <si>
    <t>NEAKTUÁLNÍ: Orofaciodigitální syndrom, typ 12</t>
  </si>
  <si>
    <t>NEAKTUÁLNÍ: Vrozená forma neuronální ceroidlipofuscinózy</t>
  </si>
  <si>
    <t>NEAKTUÁLNÍ: Pozdně infantilní forma neuronální ceroidlipofuscinózy</t>
  </si>
  <si>
    <t>NEAKTUÁLNÍ: Syndrom zahrnující intelektovou nedostatečnost, kataraktu a kyfózu</t>
  </si>
  <si>
    <t>NON RARE IN EUROPE: Myopická makulární degenerace</t>
  </si>
  <si>
    <t>NEAKTUÁLNÍ: Citlivost bakterií způsobená deficitem signální dráhy TLR</t>
  </si>
  <si>
    <t>Neuronální ceroidlipofuscinosa, typ 1</t>
  </si>
  <si>
    <t>Neuronální ceroidlipofuscinosa, typ 10</t>
  </si>
  <si>
    <t>Neuronální ceroidlipofuscinosa, typ 4B</t>
  </si>
  <si>
    <t>Neuronální ceroidlipofuscinosa, typ 3</t>
  </si>
  <si>
    <t>Neuronální ceroidlipofuscinosa, typ 2</t>
  </si>
  <si>
    <t>Neuronální ceroidlipofuscinosa, typ 8</t>
  </si>
  <si>
    <t>Neuronální ceroidlipofuscinosa, typ 5</t>
  </si>
  <si>
    <t>Neuronální ceroidlipofuscinosa, typ 6</t>
  </si>
  <si>
    <t>Neuronální ceroidlipofuscinosa, typ 7</t>
  </si>
  <si>
    <t>NEAKTUÁLNÍ: Lymfoproliferativní syndrom</t>
  </si>
  <si>
    <t>Izolovaná idiopatická přední uveitida</t>
  </si>
  <si>
    <t>Syndrom zahrnující aneuryzma a osteoartrózu</t>
  </si>
  <si>
    <t>NEAKTUÁLNÍ: Unilaterální humero-ulnární synostóza</t>
  </si>
  <si>
    <t>NEAKTUÁLNÍ: Bilaterální humero-ulnární synostóza</t>
  </si>
  <si>
    <t>NEAKTUÁLNÍ: Unilaterální radio-ulnární synostóza</t>
  </si>
  <si>
    <t>NEAKTUÁLNÍ: Bilaterální radio-ulnární synostóza</t>
  </si>
  <si>
    <t>NEAKTUÁLNÍ: Tayova-Sachsova nemoc, B1 varianta</t>
  </si>
  <si>
    <t>Onemocnění CLN11</t>
  </si>
  <si>
    <t>Onemocnění CLN13</t>
  </si>
  <si>
    <t>NEAKTUÁLNÍ: Nemoci kostí související s agrekany</t>
  </si>
  <si>
    <t>NEAKTUÁLNÍ: Pleomorfní adenom slinných žláz</t>
  </si>
  <si>
    <t>NEAKTUÁLNÍ: Vaskulární nádory s asociovanými anomáliemi</t>
  </si>
  <si>
    <t>NEAKTUÁLNÍ: Dědičné dětské onemocnění podobné Behçetově nemoci</t>
  </si>
  <si>
    <t>NEAKTUÁLNÍ: Dlaždicobuněčný karcinom slinných žláz</t>
  </si>
  <si>
    <t>Haoův-Fountainův syndrom</t>
  </si>
  <si>
    <t>Syndrom související s CDK13 zahrnující vrozené srdeční defekty, intelektovou nedostatečnost a faciální dysmorfii</t>
  </si>
  <si>
    <t>Syndrom zahrnující vývojové opoždění, mentální retardaci a obezitu asociovaný s MYT1L</t>
  </si>
  <si>
    <t>Syndrom zahrnující rozštěp patra, vrozenou srdeční vadu a mentální retardaci způsobený mutací MEIS2</t>
  </si>
  <si>
    <t>NEAKTUÁLNÍ: Syndrom zahrnující hypotonii, hypoventilaci, intelektovou nedostatečnost, dysautonomii, epilepsii a oční abnormality</t>
  </si>
  <si>
    <t>Izolovaná pulmonální smyčka</t>
  </si>
  <si>
    <t>Cohenové-Gibsonův syndrom</t>
  </si>
  <si>
    <t>Imagawové-Matsumotův syndrom</t>
  </si>
  <si>
    <t>Rauchové-Steindlové syndrom</t>
  </si>
  <si>
    <t>Syndrom zahrnující wormianské kůstky, mikrognatii, abnormální dentici a progerii</t>
  </si>
  <si>
    <t>Donohue syndrome</t>
  </si>
  <si>
    <t>Monosomy 5p syndrome</t>
  </si>
  <si>
    <t>Monosomy 18p syndrome</t>
  </si>
  <si>
    <t>Monosomy 18q syndrome</t>
  </si>
  <si>
    <t>Distal monosomy 7q36 syndrome</t>
  </si>
  <si>
    <t>Trisomy 13 syndrome</t>
  </si>
  <si>
    <t>Trisomy 18 syndrome</t>
  </si>
  <si>
    <t>Trisomy 18p syndrome</t>
  </si>
  <si>
    <t>Trisomy 9p syndrome</t>
  </si>
  <si>
    <t>Tetrasomy 18p syndrome</t>
  </si>
  <si>
    <t>Pentasomy X syndrome</t>
  </si>
  <si>
    <t>Tetrasomy X syndrome</t>
  </si>
  <si>
    <t>OBSOLETE: Autosomal dominant coarctation of aorta</t>
  </si>
  <si>
    <t>Monosomy 13q14 syndrome</t>
  </si>
  <si>
    <t>Deletion 5q35 syndrome</t>
  </si>
  <si>
    <t>Trisomy 12p syndrome</t>
  </si>
  <si>
    <t>Mosaic trisomy 14 syndrome</t>
  </si>
  <si>
    <t>Trisomy 4p syndrome</t>
  </si>
  <si>
    <t>Trisomy 5p syndrome</t>
  </si>
  <si>
    <t>Trisomy 8q syndrome</t>
  </si>
  <si>
    <t>Tetraploidy syndrome</t>
  </si>
  <si>
    <t>Tetrasomy 9p syndrome</t>
  </si>
  <si>
    <t>Trisomy X syndrome</t>
  </si>
  <si>
    <t>Triploidy syndrome</t>
  </si>
  <si>
    <t>Mosaic trisomy 1 syndrome</t>
  </si>
  <si>
    <t>Mosaic trisomy 12 syndrome</t>
  </si>
  <si>
    <t>Mosaic trisomy 15 syndrome</t>
  </si>
  <si>
    <t>Mosaic trisomy 16 syndrome</t>
  </si>
  <si>
    <t>Mosaic trisomy 17 syndrome</t>
  </si>
  <si>
    <t>OBSOLETE: Atrichia-intellectual disability and growth delay syndrome</t>
  </si>
  <si>
    <t>Behr syndrome</t>
  </si>
  <si>
    <t>OBSOLETE: Dacryocystitis-osteopoikilosis syndrome</t>
  </si>
  <si>
    <t>OBSOLETE: Dyschondrosteosis-nephritis syndrome</t>
  </si>
  <si>
    <t>OBSOLETE: Osteoporosis-macrocephaly-blindness-joint hyperlaxity syndrome</t>
  </si>
  <si>
    <t>OBSOLETE: Phocomelia-ectrodactyly-deafness-sinus arrhythmia syndrome</t>
  </si>
  <si>
    <t>Mosaic trisomy 2 syndrome</t>
  </si>
  <si>
    <t>Mosaic trisomy 20 syndrome</t>
  </si>
  <si>
    <t>Mosaic trisomy 7 syndrome</t>
  </si>
  <si>
    <t>OBSOLETE: Osteochondrodysplatic nanism-deafness-retinitis pigmentosa syndrome</t>
  </si>
  <si>
    <t>OBSOLETE: Orofaciodigital syndrome type 10</t>
  </si>
  <si>
    <t>Tetrasomy 5p syndrome</t>
  </si>
  <si>
    <t>OBSOLETE: Digestive duplication</t>
  </si>
  <si>
    <t>Phelan-McDermid syndrome</t>
  </si>
  <si>
    <t>NON RARE IN EUROPE: Cirrhotic cardiomyopathy</t>
  </si>
  <si>
    <t>Monosomy 9q22.3 syndrome</t>
  </si>
  <si>
    <t>OBSOLETE: Adult neuronal ceroid lipofuscinosis</t>
  </si>
  <si>
    <t>OBSOLETE: Infantile neuronal ceroid lipofuscinosis</t>
  </si>
  <si>
    <t>OBSOLETE: Juvenile neuronal ceroid lipofuscinosis</t>
  </si>
  <si>
    <t>OBSOLETE: Cholesterol-ester transfer protein deficiency</t>
  </si>
  <si>
    <t>Early onset non-syndromic cataract</t>
  </si>
  <si>
    <t>OBSOLETE: Perlecan-related bone disorder</t>
  </si>
  <si>
    <t>OBSOLETE: Chronic hepatic porphyria</t>
  </si>
  <si>
    <t>Tetrasomy 21 syndrome</t>
  </si>
  <si>
    <t>Mosaic trisomy 4 syndrome</t>
  </si>
  <si>
    <t>Mosaic trisomy 5 syndrome</t>
  </si>
  <si>
    <t>Mosaic trisomy 8 syndrome</t>
  </si>
  <si>
    <t>Mosaic trisomy 10 syndrome</t>
  </si>
  <si>
    <t>Mosaic trisomy 22 syndrome</t>
  </si>
  <si>
    <t>Monosomy 22 syndrome</t>
  </si>
  <si>
    <t>Monosomy 13q34 syndrome</t>
  </si>
  <si>
    <t>Maternal uniparental disomy of chromosome 2 syndrome</t>
  </si>
  <si>
    <t>Maternal uniparental disomy of chromosome 4 syndrome</t>
  </si>
  <si>
    <t>Maternal uniparental disomy of chromosome 6 syndrome</t>
  </si>
  <si>
    <t>Maternal uniparental disomy of chromosome 9 syndrome</t>
  </si>
  <si>
    <t>Maternal uniparental disomy of chromosome 16 syndrome</t>
  </si>
  <si>
    <t>Maternal uniparental disomy of chromosome 20 syndrome</t>
  </si>
  <si>
    <t>Maternal uniparental disomy of chromosome 21 syndrome</t>
  </si>
  <si>
    <t>Maternal uniparental disomy of chromosome 22 syndrome</t>
  </si>
  <si>
    <t>Paternal uniparental disomy of chromosome 5 syndrome</t>
  </si>
  <si>
    <t>Paternal uniparental disomy of chromosome 6 syndrome</t>
  </si>
  <si>
    <t>Paternal uniparental disomy of chromosome 7 syndrome</t>
  </si>
  <si>
    <t>Paternal uniparental disomy of chromosome 20 syndrome</t>
  </si>
  <si>
    <t>Paternal uniparental disomy of chromosome 21 syndrome</t>
  </si>
  <si>
    <t>X small rings syndrome</t>
  </si>
  <si>
    <t>Polyploidy syndrome</t>
  </si>
  <si>
    <t>Isochromosome Y syndrome</t>
  </si>
  <si>
    <t>Maternal uniparental disomy of chromosome 13 syndrome</t>
  </si>
  <si>
    <t>Autosomal trisomy syndrome</t>
  </si>
  <si>
    <t>Total autosomal trisomy syndrome</t>
  </si>
  <si>
    <t>Total autosomal monosomy syndrome</t>
  </si>
  <si>
    <t>Partial autosomal deletion syndrome</t>
  </si>
  <si>
    <t>Autosomal uniparental disomy syndrome</t>
  </si>
  <si>
    <t>Maternal uniparental disomy syndrome</t>
  </si>
  <si>
    <t>Paternal uniparental disomy syndrome</t>
  </si>
  <si>
    <t>Isochromosomy Yp syndrome</t>
  </si>
  <si>
    <t>Isochromosomy Yq syndrome</t>
  </si>
  <si>
    <t>Monosomy X syndrome</t>
  </si>
  <si>
    <t>Mosaic monosomy X syndrome</t>
  </si>
  <si>
    <t>Paternal uniparental disomy of chromosome 13 syndrome</t>
  </si>
  <si>
    <t>Mosaic trisomy 9 syndrome</t>
  </si>
  <si>
    <t>OBSOLETE: Hand-Schüller-Christian disease</t>
  </si>
  <si>
    <t>OBSOLETE: Farmer's lung disease</t>
  </si>
  <si>
    <t>OBSOLETE: House allergic alveolitis</t>
  </si>
  <si>
    <t>OBSOLETE: Pigeon-breeder lung disease</t>
  </si>
  <si>
    <t>OBSOLETE: Occupational allergic alveolitis</t>
  </si>
  <si>
    <t>Mosaic trisomy 3 syndrome</t>
  </si>
  <si>
    <t>Autosomal monosomy syndrome</t>
  </si>
  <si>
    <t>OBSOLETE: Orofaciodigital syndrome type 12</t>
  </si>
  <si>
    <t>OBSOLETE: Congenital neuronal ceroid lipofuscinosis</t>
  </si>
  <si>
    <t>OBSOLETE: Late infantile neuronal ceroid lipofuscinosis</t>
  </si>
  <si>
    <t>Trisomy 10p syndrome</t>
  </si>
  <si>
    <t>NON RARE IN EUROPE: Myopic macular degeneration</t>
  </si>
  <si>
    <t>Tetragametic chimerism syndrome</t>
  </si>
  <si>
    <t>CLN1 disease</t>
  </si>
  <si>
    <t>CLN10 disease</t>
  </si>
  <si>
    <t>CLN4 disease</t>
  </si>
  <si>
    <t>CLN3 disease</t>
  </si>
  <si>
    <t>CLN2 disease</t>
  </si>
  <si>
    <t>CLN8 disease</t>
  </si>
  <si>
    <t>CLN5 disease</t>
  </si>
  <si>
    <t>CLN6 disease</t>
  </si>
  <si>
    <t>CLN7 disease</t>
  </si>
  <si>
    <t>OBSOLETE: Lymphoproliferative syndrome</t>
  </si>
  <si>
    <t>Monosomy 9p syndrome</t>
  </si>
  <si>
    <t>Trisomy 17p syndrome</t>
  </si>
  <si>
    <t>Trisomy 20p syndrome</t>
  </si>
  <si>
    <t>Trisomy 1q syndrome</t>
  </si>
  <si>
    <t>Maternal uniparental disomy of chromosome X syndrome</t>
  </si>
  <si>
    <t>Paternal uniparental disomy of chromosome X syndrome</t>
  </si>
  <si>
    <t>Partial deletion of chromosome 1 syndrome</t>
  </si>
  <si>
    <t>Partial deletion of chromosome 2 syndrome</t>
  </si>
  <si>
    <t>Partial deletion of chromosome 3 syndrome</t>
  </si>
  <si>
    <t>Partial deletion of chromosome 4 syndrome</t>
  </si>
  <si>
    <t>Partial deletion of chromosome 5 syndrome</t>
  </si>
  <si>
    <t>Partial deletion of chromosome 6 syndrome</t>
  </si>
  <si>
    <t>Partial deletion of chromosome 7 syndrome</t>
  </si>
  <si>
    <t>Partial deletion of chromosome 8 syndrome</t>
  </si>
  <si>
    <t>Partial deletion of chromosome 9 syndrome</t>
  </si>
  <si>
    <t>Partial deletion of chromosome 10 syndrome</t>
  </si>
  <si>
    <t>Partial deletion of chromosome 11 syndrome</t>
  </si>
  <si>
    <t>Partial deletion of the long arm of chromosome 12 syndrome</t>
  </si>
  <si>
    <t>Partial deletion of chromosome 16 syndrome</t>
  </si>
  <si>
    <t>Partial deletion of chromosome 17 syndrome</t>
  </si>
  <si>
    <t>Partial deletion of chromosome 18 syndrome</t>
  </si>
  <si>
    <t>Partial deletion of chromosome 19 syndrome</t>
  </si>
  <si>
    <t>Partial deletion of chromosome 20 syndrome</t>
  </si>
  <si>
    <t>Partial deletion of the short arm of chromosome 1 syndrome</t>
  </si>
  <si>
    <t>Partial deletion of the short arm of chromosome 2 syndrome</t>
  </si>
  <si>
    <t>Partial deletion of the short arm of chromosome 3 syndrome</t>
  </si>
  <si>
    <t>Partial deletion of the short arm of chromosome 4 syndrome</t>
  </si>
  <si>
    <t>Partial deletion of the short arm of chromosome 5 syndrome</t>
  </si>
  <si>
    <t>Partial deletion of the short arm of chromosome 6 syndrome</t>
  </si>
  <si>
    <t>Partial deletion of the short arm of chromosome 7 syndrome</t>
  </si>
  <si>
    <t>Partial deletion of the short arm of chromosome 8 syndrome</t>
  </si>
  <si>
    <t>Partial deletion of the short arm of chromosome 9 syndrome</t>
  </si>
  <si>
    <t>Partial deletion of the short arm of chromosome 10 syndrome</t>
  </si>
  <si>
    <t>Partial deletion of the short arm of chromosome 11 syndrome</t>
  </si>
  <si>
    <t>Partial deletion of the short arm of chromosome 16 syndrome</t>
  </si>
  <si>
    <t>Partial deletion of the short arm of chromosome 17 syndrome</t>
  </si>
  <si>
    <t>Partial deletion of the short arm of chromosome 18 syndrome</t>
  </si>
  <si>
    <t>Partial deletion of the short arm of chromosome 19 syndrome</t>
  </si>
  <si>
    <t>Partial deletion of the short arm of chromosome 20 syndrome</t>
  </si>
  <si>
    <t>Partial deletion of the long arm of chromosome 1 syndrome</t>
  </si>
  <si>
    <t>Partial deletion of the long arm of chromosome 2 syndrome</t>
  </si>
  <si>
    <t>Partial deletion of the long arm of chromosome 3 syndrome</t>
  </si>
  <si>
    <t>Partial deletion of the long arm of chromosome 4 syndrome</t>
  </si>
  <si>
    <t>Partial deletion of the long arm of chromosome 5 syndrome</t>
  </si>
  <si>
    <t>Partial deletion of the long arm of chromosome 6 syndrome</t>
  </si>
  <si>
    <t>Partial deletion of the long arm of chromosome 7 syndrome</t>
  </si>
  <si>
    <t>Partial deletion of the long arm of chromosome 8 syndrome</t>
  </si>
  <si>
    <t>Partial deletion of the long arm of chromosome 9 syndrome</t>
  </si>
  <si>
    <t>Partial deletion of the long arm of chromosome 10 syndrome</t>
  </si>
  <si>
    <t>Partial deletion of the long arm of chromosome 11 syndrome</t>
  </si>
  <si>
    <t>Partial deletion of the long arm of chromosome 13 syndrome</t>
  </si>
  <si>
    <t>Partial deletion of the long arm of chromosome 14 syndrome</t>
  </si>
  <si>
    <t>Partial deletion of the long arm of chromosome 15 syndrome</t>
  </si>
  <si>
    <t>Partial deletion of the long arm of chromosome 16 syndrome</t>
  </si>
  <si>
    <t>Partial deletion of the long arm of chromosome 17 syndrome</t>
  </si>
  <si>
    <t>Partial deletion of the long arm of chromosome 18 syndrome</t>
  </si>
  <si>
    <t>Partial deletion of the long arm of chromosome 19 syndrome</t>
  </si>
  <si>
    <t>Partial deletion of the long arm of chromosome 20 syndrome</t>
  </si>
  <si>
    <t>Partial deletion of the long arm of chromosome 21 syndrome</t>
  </si>
  <si>
    <t>Partial deletion of the long arm of chromosome 22 syndrome</t>
  </si>
  <si>
    <t>Partial duplication of chromosome 1 syndrome</t>
  </si>
  <si>
    <t>Partial duplication of chromosome 2 syndrome</t>
  </si>
  <si>
    <t>Partial duplication of chromosome 3 syndrome</t>
  </si>
  <si>
    <t>Partial duplication of chromosome 4 syndrome</t>
  </si>
  <si>
    <t>Partial duplication of chromosome 6 syndrome</t>
  </si>
  <si>
    <t>Partial duplication of chromosome 7 syndrome</t>
  </si>
  <si>
    <t>Partial duplication of chromosome 8 syndrome</t>
  </si>
  <si>
    <t>Partial duplication of chromosome 10 syndrome</t>
  </si>
  <si>
    <t>Partial duplication of chromosome 11 syndrome</t>
  </si>
  <si>
    <t>Partial duplication of chromosome 16 syndrome</t>
  </si>
  <si>
    <t>Partial duplication of chromosome 17 syndrome</t>
  </si>
  <si>
    <t>Partial duplication of chromosome 19 syndrome</t>
  </si>
  <si>
    <t>Partial duplication of chromosome 20 syndrome</t>
  </si>
  <si>
    <t>Partial duplication of the short arm of chromosome 2 syndrome</t>
  </si>
  <si>
    <t>Partial duplication of the short arm of chromosome 3 syndrome</t>
  </si>
  <si>
    <t>Partial duplication of the short arm of chromosome 4 syndrome</t>
  </si>
  <si>
    <t>Partial duplication of the short arm of chromosome 6 syndrome</t>
  </si>
  <si>
    <t>Partial duplication of the short arm of chromosome 7 syndrome</t>
  </si>
  <si>
    <t>Partial duplication of the short arm of chromosome 8 syndrome</t>
  </si>
  <si>
    <t>Partial duplication of the short arm of chromosome 10 syndrome</t>
  </si>
  <si>
    <t>Partial duplication of the short arm of chromosome 11 syndrome</t>
  </si>
  <si>
    <t>Partial duplication of the short arm of chromosome 16 syndrome</t>
  </si>
  <si>
    <t>Partial duplication of the short arm of chromosome 17 syndrome</t>
  </si>
  <si>
    <t>Partial duplication of the long arm of chromosome 1 syndrome</t>
  </si>
  <si>
    <t>Partial duplication of the long arm of chromosome 2 syndrome</t>
  </si>
  <si>
    <t>Partial duplication of the long arm of chromosome 3 syndrome</t>
  </si>
  <si>
    <t>Partial duplication of the long arm of chromosome 4 syndrome</t>
  </si>
  <si>
    <t>Partial duplication of the long arm of chromosome 6 syndrome</t>
  </si>
  <si>
    <t>Partial duplication of the long arm of chromosome 7 syndrome</t>
  </si>
  <si>
    <t>Partial duplication of the long arm of chromosome 8 syndrome</t>
  </si>
  <si>
    <t>Partial duplication of the long arm of chromosome 10 syndrome</t>
  </si>
  <si>
    <t>Partial duplication of the long arm of chromosome 11 syndrome</t>
  </si>
  <si>
    <t>Partial duplication of the long arm of chromosome 13 syndrome</t>
  </si>
  <si>
    <t>Partial duplication of the long arm of chromosome 14 syndrome</t>
  </si>
  <si>
    <t>Partial duplication of the long arm of chromosome 15 syndrome</t>
  </si>
  <si>
    <t>Partial duplication of the long arm of chromosome 17 syndrome</t>
  </si>
  <si>
    <t>Partial duplication of the long arm of chromosome 19 syndrome</t>
  </si>
  <si>
    <t>Partial duplication of the long arm of chromosome 22 syndrome</t>
  </si>
  <si>
    <t>X chromosome number anomaly syndrome</t>
  </si>
  <si>
    <t>X chromosome number anomaly with female phenotype syndrome</t>
  </si>
  <si>
    <t>X chromosome number anomaly with male phenotype syndrome</t>
  </si>
  <si>
    <t>Polysomy of X chromosome syndrome</t>
  </si>
  <si>
    <t>Partial deletion of chromosome X syndrome</t>
  </si>
  <si>
    <t>Partial deletion of the short arm of the chromosome X syndrome</t>
  </si>
  <si>
    <t>Y chromosome number anomaly syndrome</t>
  </si>
  <si>
    <t>X and Y chromosomal anomaly syndrome</t>
  </si>
  <si>
    <t>Partial deletion of the long arm of chromosome X syndrome</t>
  </si>
  <si>
    <t>Partial duplication of chromosome X syndrome</t>
  </si>
  <si>
    <t>Partial duplication of the short arm of chromosome X syndrome</t>
  </si>
  <si>
    <t>Partial duplication of the long arm of chromosome X syndrome</t>
  </si>
  <si>
    <t>Uniparental disomy of chromosome X syndrome</t>
  </si>
  <si>
    <t>Partial duplication of the short arm of chromosome 1 syndrome</t>
  </si>
  <si>
    <t>Trisomy 8p syndrome</t>
  </si>
  <si>
    <t>Isolated idiopathic anterior uveitis</t>
  </si>
  <si>
    <t>Partial deletion of chromosome 12 syndrome</t>
  </si>
  <si>
    <t>Microtriplication 11q24.1 syndrome</t>
  </si>
  <si>
    <t>Amniotic band syndrome</t>
  </si>
  <si>
    <t>OBSOLETE: Humero-ulnar synostosis, unilateral</t>
  </si>
  <si>
    <t>OBSOLETE: Humero-ulnar synostosis, bilateral</t>
  </si>
  <si>
    <t>OBSOLETE: Radio-ulnar synostosis, unilateral</t>
  </si>
  <si>
    <t>OBSOLETE: Radio-ulnar synostosis, bilateral</t>
  </si>
  <si>
    <t>OBSOLETE: Tay-Sachs disease, B1 variant</t>
  </si>
  <si>
    <t>CLN11 disease</t>
  </si>
  <si>
    <t>Partial deletion of the short arm of chromosome 12 syndrome</t>
  </si>
  <si>
    <t>Mosaic genome-wide paternal uniparental disomy syndrome</t>
  </si>
  <si>
    <t>CLN13 disease</t>
  </si>
  <si>
    <t>Ring chromosome syndrome</t>
  </si>
  <si>
    <t>OBSOLETE: Aggrecan-related bone disorder</t>
  </si>
  <si>
    <t>Partial duplication of the short arm of chromosome 19 syndrome</t>
  </si>
  <si>
    <t>OBSOLETE: Pleomorphic salivary gland adenoma</t>
  </si>
  <si>
    <t>OBSOLETE: Vascular tumor with associated anomalies</t>
  </si>
  <si>
    <t>OBSOLETE: Hereditary pediatric Behçet-like disease</t>
  </si>
  <si>
    <t>COL4A1 or COL4A2-related cerebral small vessel disease with ischemic tendency</t>
  </si>
  <si>
    <t>COL4A1 or COL4A2-related cerebral small vessel disease with hemorrhagic tendency</t>
  </si>
  <si>
    <t>OBSOLETE: Squamous cell carcinoma of salivary glands</t>
  </si>
  <si>
    <t>OBSOLETE: Isolated optic neuritis without anti-MOG antibodies</t>
  </si>
  <si>
    <t>CDK13-related developmental delay-intellectual disability-facial dysmorphism-congenital heart defects syndrome</t>
  </si>
  <si>
    <t>PBX1-related congenital anomalies of kidney-urinary tract syndrome</t>
  </si>
  <si>
    <t>OBSOLETE: Hypotonia-hypoventilation-intellectual disability-dysautonomia-epilepsy-eye abnormalities syndrome</t>
  </si>
  <si>
    <t>Aktualizace listu DGOro_preferovane_terminy</t>
  </si>
  <si>
    <t>Datum poslední změny: 9.4.2026</t>
  </si>
  <si>
    <t>Simpsonův-Golabiové-Behmelův syndrom</t>
  </si>
  <si>
    <t>NEAKTUÁLNÍ: Síňová tachyarytmie s krátkým PR intervalem</t>
  </si>
  <si>
    <t>Alfa-talasémie</t>
  </si>
  <si>
    <t>Syndrom X-vázané alfa-talasémie s mentální retardací</t>
  </si>
  <si>
    <t>Beta-talasémie</t>
  </si>
  <si>
    <t>Van der Woudeové syndrom</t>
  </si>
  <si>
    <t>Časně začínající mozečková ataxie se zachovalými šlachovými reflexy</t>
  </si>
  <si>
    <t>NEAKTUÁLNÍ: Kryptosporidióza</t>
  </si>
  <si>
    <t>NEAKTUÁLNÍ: Běžná variabilní imunodeficience</t>
  </si>
  <si>
    <t>NEAKTUÁLNÍ: Infantilní striatotalamická degenerace</t>
  </si>
  <si>
    <t>NEAKTUÁLNÍ: Angioosteohypertrofický syndrom</t>
  </si>
  <si>
    <t>Woodhouseův-Sakatiové syndrom</t>
  </si>
  <si>
    <t>Naxosská nemoc</t>
  </si>
  <si>
    <t>Dlaždicobuněčný karcinom hlavy a krku</t>
  </si>
  <si>
    <t>NEAKTUÁLNÍ: Foixův-Alajouaninův syndrom</t>
  </si>
  <si>
    <t>NEAKTUÁLNÍ: Novorozenecké epileptické syndromy</t>
  </si>
  <si>
    <t>NEAKTUÁLNÍ: Kojenecké epileptické syndromy</t>
  </si>
  <si>
    <t>Syndrom zahrnující alfa-talasémii a mentální retardaci, vázaný na chromozom 16</t>
  </si>
  <si>
    <t>Syndrom zahrnující hyperfagii, obezitu s časným nástupem a těžké vývojové opoždění</t>
  </si>
  <si>
    <t>NEAKTUÁLNÍ: Indeterminovaná kolitida</t>
  </si>
  <si>
    <t>NEAKTUÁLNÍ: Frontonazální arteriovenózní malformace</t>
  </si>
  <si>
    <t>NEAKTUÁLNÍ: Maxilární arteriovenózní malformace</t>
  </si>
  <si>
    <t>NEAKTUÁLNÍ: Mandibulární arteriovenózní malformace</t>
  </si>
  <si>
    <t>NEAKTUÁLNÍ: Cerebrofaciální arteriovenózní metamerický syndrom, typ 1</t>
  </si>
  <si>
    <t>NEAKTUÁLNÍ: Cerebrofaciální arteriovenózní metamerický syndrom, typ 3</t>
  </si>
  <si>
    <t>NEAKTUÁLNÍ: Faciální arteriovenózní malformace</t>
  </si>
  <si>
    <t>NEAKTUÁLNÍ: Sea-blue histiocyt syndrom</t>
  </si>
  <si>
    <t>Alfa-talasémie major</t>
  </si>
  <si>
    <t>NEAKTUÁLNÍ: Benigní infantilní záchvaty asociované s lehkou gastroenteritidou</t>
  </si>
  <si>
    <t>NON RARE IN EUROPE: Nepapilární karcinom močového měchýře z přechodných buněk</t>
  </si>
  <si>
    <t>Běžná variabilní imunodeficience bez známé genetické vady</t>
  </si>
  <si>
    <t>Nemoci související s alfa-talasémií</t>
  </si>
  <si>
    <t>NEAKTUÁLNÍ: Beckwithův-Wiedemannův syndrom způsobený mutací NSD1</t>
  </si>
  <si>
    <t>NEAKTUÁLNÍ: APC-vázaná atenuovaná familiární adenomatózní polypóza</t>
  </si>
  <si>
    <t>NEAKTUÁLNÍ: Srpkovitá anémie asociovaná s dalšími anomáliemi hemoglobinu</t>
  </si>
  <si>
    <t>Syndrom srpkovité anémie a beta-talasémie</t>
  </si>
  <si>
    <t>NEAKTUÁLNÍ: Izolovaná megalencefalie</t>
  </si>
  <si>
    <t>Beta-talasémie a související nemoci</t>
  </si>
  <si>
    <t>Syndrom způsobený mutací GRIN2A, zahrnující epileptickou encefalopatii s časným nástupem a mentální retardaci</t>
  </si>
  <si>
    <t>Syndrom zahrnující hypertelorismus, preaurikulární sinus, "punctal pits" a hluchotu</t>
  </si>
  <si>
    <t>NEAKTUÁLNÍ: X-vázaná genetická vnímavost k mykobakteriální infekci způsobená IKBKG deficitem</t>
  </si>
  <si>
    <t>NEAKTUÁLNÍ: X-vázaná genetická vnímavost k mykobakteriální infekci způsobená CYBB deficitem</t>
  </si>
  <si>
    <t>Syndrom zahrnující beta-talasémii s hemoglobinem Lepore</t>
  </si>
  <si>
    <t>NEAKTUÁLNÍ: Jiný syndrom imunodeficience s převažující poruchou protilátek</t>
  </si>
  <si>
    <t>Syndrom způsobený deficitem receptoru interleukinu 21, zahrnující kryptosporidiózu, chronickou cholangitidu a postižení jater</t>
  </si>
  <si>
    <t>Syndrom související s MED13L, zahrnující opoždění vývoje a faciální dysmorfismus</t>
  </si>
  <si>
    <t>NEAKTUÁLNÍ: Syndrom zahrnující mentální retardaci a faciální dysmorfismus, způsobený haploinsuficiencí SETD5</t>
  </si>
  <si>
    <t>NON RARE IN EUROPE: Okluze centrální sítnicové žíly</t>
  </si>
  <si>
    <t>NEAKTUÁLNÍ: Ezofageální eosinofilie reagující na léčbu inhibitory protonové pumpy</t>
  </si>
  <si>
    <t>NEAKTUÁLNÍ: Symptomatická forma fragilního X u žen přenašeček</t>
  </si>
  <si>
    <t>Palmoplantární keratodermie způsobená vodou</t>
  </si>
  <si>
    <t>NEAKTUÁLNÍ: Izolovaná chorioretinální dystrofie</t>
  </si>
  <si>
    <t>NEAKTUÁLNÍ: Izolovaná makulární dystrofie</t>
  </si>
  <si>
    <t>NEAKTUÁLNÍ: Izolovaná vitreoretinopatie</t>
  </si>
  <si>
    <t>NEAKTUÁLNÍ: Izolovaná progresivní dědičná porucha sítnice</t>
  </si>
  <si>
    <t>NEAKTUÁLNÍ: Izolovaná stacionární dědičná porucha sítnice</t>
  </si>
  <si>
    <t>NEAKTUÁLNÍ: Izolovaná dědičná porucha sítnice</t>
  </si>
  <si>
    <t>SLC5A6-CDG</t>
  </si>
  <si>
    <t>NEAKTUÁLNÍ: Imunitní dysregulace se zánětlivým onemocněním střev</t>
  </si>
  <si>
    <t>Pletencová svalová dystrofie související s POMGNT2, typ R24</t>
  </si>
  <si>
    <t>NEAKTUÁLNÍ: Závažná mendelovská náchylnost k mykobakteriálním onemocněním reagující na IFNG</t>
  </si>
  <si>
    <t>Syndrom zahrnující faciální dysmorfii, intelektovou nedostatečnost a poruchy rombencefalosynapsi</t>
  </si>
  <si>
    <t>Syndrom zahrnující agamaglobulinémii, postižení kůže a neprospívání</t>
  </si>
  <si>
    <t>Syndrom zahrnují agamaglobulinémii, hypertrofickou kardiomyopatii s časným nástupem a neutropenii</t>
  </si>
  <si>
    <t>Syndrom aktivované PI3K-delta 1</t>
  </si>
  <si>
    <t>Syndrom aktivované PI3K-delta 2</t>
  </si>
  <si>
    <t>Syndrom epilepsie s nástupem v novorozeneckém/kojeneckém věku</t>
  </si>
  <si>
    <t>Arteriovenózní malformace dělohy</t>
  </si>
  <si>
    <t>Arteriovenózní malformace pankreatu</t>
  </si>
  <si>
    <t>Arteriovenózní malformace gastrointestinálního traktu</t>
  </si>
  <si>
    <t>Arteriovenózní malformace ledviny</t>
  </si>
  <si>
    <t>Arteriovenózní malformace jater</t>
  </si>
  <si>
    <t>Viscerální vaskulární malformace s rychlým průtokem</t>
  </si>
  <si>
    <t>Arteriovenózní malformace sleziny</t>
  </si>
  <si>
    <t>Arteriovenózní malformace žlučníku</t>
  </si>
  <si>
    <t>Arteriovenózní malformace močových cest</t>
  </si>
  <si>
    <t>RASA1-vázaná kapilární malformace a arteriovenózní malformace</t>
  </si>
  <si>
    <t>EPHB4-vázaná kapilární malformace a arteriovenózní malformace</t>
  </si>
  <si>
    <t>Vrozená intrahepatální arterioportální píštěl</t>
  </si>
  <si>
    <t>ZMYND11-vázaný syndrom zahrnující opožděný vývoj, opoždění řeči, záchvaty, poruchy chování a kraniofaciální dysmorfii</t>
  </si>
  <si>
    <t>ZMYND11-vázaný syndrom zahrnující opožděný vývoj, opoždění řeči, záchvaty, poruchy chování a kraniofaciální dysmorfii způsobený bodovou mutací</t>
  </si>
  <si>
    <t>ADAR-vázaná hereditární spastická paraplegie</t>
  </si>
  <si>
    <t>Syndrom zahrnující stresem vyvolanou neurodegenerativní ataxii a záchvaty s nástupem v dětství</t>
  </si>
  <si>
    <t>Syndrom zahrnující intelektovou nedostatečnost, periferní neuropatii a abnormality corpus callosum způsobený deficitem nudix hydrolázy 2</t>
  </si>
  <si>
    <t>Alazamiho-Yuanův syndrom</t>
  </si>
  <si>
    <t>Syndrom zahrnující intelektovou nedostatečnost, lymfoidní hypertrofii a makrocefalii</t>
  </si>
  <si>
    <t>Zánětlivý karcinom prsu</t>
  </si>
  <si>
    <t>Karcinom urachu</t>
  </si>
  <si>
    <t>Čistý dlaždicobuněčný karcinom močových cest</t>
  </si>
  <si>
    <t>Velká omfalokéla</t>
  </si>
  <si>
    <t>Malá omfalokéla</t>
  </si>
  <si>
    <t>MAN2B2-CDG</t>
  </si>
  <si>
    <t>Acinární cystická transformace pankreatu</t>
  </si>
  <si>
    <t>Dětský typ hemisferického gliomu</t>
  </si>
  <si>
    <t>Srpkovitá anémie s beta nula-talasémií</t>
  </si>
  <si>
    <t>Srpkovitá anémie s beta plus-talasémií</t>
  </si>
  <si>
    <t>Kombinovaná imunodeficience s nízkým počtem B lymfocytů a hypogamaglobulinémií</t>
  </si>
  <si>
    <t>Kombinovaná imunodeficience způsobená mutací IKAROS s poruchou dimerizace</t>
  </si>
  <si>
    <t>Kombinovaná imunodeficience s pozdním nástupem způsobená deficitem ICOS</t>
  </si>
  <si>
    <t>Kombinovaná imunodeficience s pozdním nástupem způsobená deficitem ICOSL</t>
  </si>
  <si>
    <t>Syndrom delece 3q26q28</t>
  </si>
  <si>
    <t>Primární vitreoretinální velkobuněčný B-lymfom</t>
  </si>
  <si>
    <t>EDEM3-CDG</t>
  </si>
  <si>
    <t>Syndrom zahrnující imunodeficienci, systémový zánět a predispozici k lymfomu</t>
  </si>
  <si>
    <t>PLIN4-vázaná distální myopatie</t>
  </si>
  <si>
    <t>Centrální obrovskobuněčný granulom</t>
  </si>
  <si>
    <t>Enkapsulující peritoneální skleróza</t>
  </si>
  <si>
    <t>Vrozená generalizovaná lipodystrofie, typ 1</t>
  </si>
  <si>
    <t>Vrozená generalizovaná lipodystrofie, typ 3</t>
  </si>
  <si>
    <t>Vrozená generalizovaná lipodystrofie asociovaná s PPARG</t>
  </si>
  <si>
    <t>Vrozená generalizovaná lipodystrofie, typ 2</t>
  </si>
  <si>
    <t>Nádor adnex pravděpodobně původem z Wolffova vývodu</t>
  </si>
  <si>
    <t>Běžná variabilní imunodeficience a související poruchy</t>
  </si>
  <si>
    <t>Fenotyp běžné variabilní imunodeficience způsobený germinálními digenními/polygenními mutacemi</t>
  </si>
  <si>
    <t>Fenotyp běžné variabilní imunodeficience způsobený somatickými mutacemi</t>
  </si>
  <si>
    <t>Fenotyp běžné variabilní imunodeficience způsobený germinálními monogenními mutacemi</t>
  </si>
  <si>
    <t>NFKB1-vázaná imunitní dysregulace</t>
  </si>
  <si>
    <t>Fenotyp běžné variabilní imunodeficience způsobený CD19/CD81 deficitem</t>
  </si>
  <si>
    <t>Fenotyp běžné variabilní imunodeficience způsobený CD21 deficitem</t>
  </si>
  <si>
    <t>Vrozené megaprepucium</t>
  </si>
  <si>
    <t>Fenotyp běžné variabilní imunodeficience způsobený IRF2BP2 deficitem</t>
  </si>
  <si>
    <t>Fenotyp běžné variabilní imunodeficience způsobený homozygotním TACI deficitem</t>
  </si>
  <si>
    <t>Běžná variabilní imunodeficience s nástupem v dospělém věku způsobená deficitem receptoru BAFF</t>
  </si>
  <si>
    <t>Fenotyp běžné variabilní imunodeficience způsobený deficitem TWEAK</t>
  </si>
  <si>
    <t>Fenotyp běžné variabilní imunodeficience s nástupem v dětství způsobený deficitem ARHGEF1</t>
  </si>
  <si>
    <t xml:space="preserve"> X-vázaný fenotyp běžné variabilní imunodeficience způsobený deficitem SH3KBP1</t>
  </si>
  <si>
    <t>Talaromykóza</t>
  </si>
  <si>
    <t>Syndrom zahrnující celkové opoždění vývoje, intelektové nedostatečnosti, mikrocefalii, malý vzrůst a střádání železa v mozku</t>
  </si>
  <si>
    <t>Emergomykóza</t>
  </si>
  <si>
    <t>Kryptosporidióza</t>
  </si>
  <si>
    <t>Fontaineův progeroidní syndrom</t>
  </si>
  <si>
    <t>Lymfoepiteliální cysta pankreatu</t>
  </si>
  <si>
    <t>Syndrom infantilních epileptických spasmů</t>
  </si>
  <si>
    <t>Syndrom zahrnující vrozenou aplazii kůže skalpu, hypoplazii skloviny, opožděný vývoj a intelektovou nedostatečnost</t>
  </si>
  <si>
    <t>Syndrom zahrnující kombinovanou imunodeficienci a predispozici ke zhoubnému nádorovému onemocnění, způsobený deficitem AIOLOS</t>
  </si>
  <si>
    <t>Kombinovaná imunodeficience způsobená deficitem HELIOS</t>
  </si>
  <si>
    <t>Kombinovaná imunodeficience způsobená deficitem c-REL</t>
  </si>
  <si>
    <t>Syndrom zahrnující kombinovanou imunodeficienci, hypogamaglobulinémii a anomálie skeletu, způsobený deficitem IKBKA</t>
  </si>
  <si>
    <t>Kombinovaná imunodeficience s časným nástupem s nízkou hladinou Ig, která je způsobena dominantní negativní mutací IKAROS</t>
  </si>
  <si>
    <t>Fenotyp běžné variabilní imunodeficience způsobený deficitem SEC61A1</t>
  </si>
  <si>
    <t>ST3GAL3-CDG</t>
  </si>
  <si>
    <t>Syndrom zahrnující intelektovou nedostatečnost, nosovou řeč a kraniofaciální dysmorfiii</t>
  </si>
  <si>
    <t>Syndrom zahrnující intelektovou nedostatečnost, nosovou řeč a kraniofaciální dysmorfiii způsobený mutací CNOT2</t>
  </si>
  <si>
    <t>Vrozená peritoneální enkapsulace</t>
  </si>
  <si>
    <t>Epilepsie pouze s generalizovanými tonicko-klonickými záchvaty</t>
  </si>
  <si>
    <t>Fibromuskulární dysplázie</t>
  </si>
  <si>
    <t>Fibromuskulární dysplázie krčních a intrakraniálních tepen</t>
  </si>
  <si>
    <t>Fibromuskulární dysplázie renálních tepen</t>
  </si>
  <si>
    <t>Fibromuskulární dysplázie koronárních tepen</t>
  </si>
  <si>
    <t>Fibromuskulární dysplázie viscerálních tepen</t>
  </si>
  <si>
    <t>Fibromuskulární dysplázie tepen končetin</t>
  </si>
  <si>
    <t>Syndrom zahrnující intelektovou nedostatečnost, faciální dysmorfiii a pseudo-Pelgerovu-Huëtovu anomálii</t>
  </si>
  <si>
    <t>Syndrom zahrnující oftalmologické abnormality, faciální dysmorfii a intelektovou nedostatečnosts a mentální retardaci</t>
  </si>
  <si>
    <t>Karotický web (blána)</t>
  </si>
  <si>
    <t>Porucha antiagregačního faktoru 4 aktivujícího krevní destičky</t>
  </si>
  <si>
    <t>Autoimunitní heparinem indukovaná trombocytopenie</t>
  </si>
  <si>
    <t>Spontánní heparinem indukovaná trombocytopenie</t>
  </si>
  <si>
    <t>Vakcínou vyvolaná imunitní trombotická trombocytopenie</t>
  </si>
  <si>
    <t>Anulární erytém (erythema anulare) kojenců</t>
  </si>
  <si>
    <t>Onemocnění jater asociované s Fontanovou cirkulací</t>
  </si>
  <si>
    <t>Kombinovaná imunodeficience s nízkou hladinou Ig způsovená deficitem BCL10</t>
  </si>
  <si>
    <t>Imunitní dysregulace s imunodeficiencí způsobená haploinsuficiencí AIOLOS</t>
  </si>
  <si>
    <t>Syndrom zahrnující kombinovanou imunodeficienci, lymfopenii a predispozici ke zhoubnému nádorovému onemocnění haploinsuficiencí AIOLOS</t>
  </si>
  <si>
    <t>Syndrom zahrnující kombinovanou imunodeficienci, hypogamaglobulinemii a predispozici ke zhoubnému nádorovému onemocnění haploinsuficiencí AIOLOS</t>
  </si>
  <si>
    <t>ICHAD syndrom</t>
  </si>
  <si>
    <t>Autoinflamatorní syndrom s delecí exonu 5 genu NEMO</t>
  </si>
  <si>
    <t>Závažná mendelistická vnímavost k mykobakteriální infekci způsobená úplným deficitem IRF1</t>
  </si>
  <si>
    <t xml:space="preserve">Závažná mendelistická vnímavost k mykobakteriální infekci způsobená úplným deficitem IFNG </t>
  </si>
  <si>
    <t>Syndrom epilepsie s variabilním věkem nástupu</t>
  </si>
  <si>
    <t>Nekrotizující celulitida</t>
  </si>
  <si>
    <t>Fibro-adipózní vaskulární anomálie</t>
  </si>
  <si>
    <t>Nekrotizující fasciitida</t>
  </si>
  <si>
    <t>Nekrotizující myozitida</t>
  </si>
  <si>
    <t>Onemocnění CLN14</t>
  </si>
  <si>
    <t>Infantilní CLN1 onemocnění</t>
  </si>
  <si>
    <t>Pozdní infantilní CLN1 onemocnění</t>
  </si>
  <si>
    <t>Juvenilní CLN1 onemocnění</t>
  </si>
  <si>
    <t>Adultní CLN1 onemocnění</t>
  </si>
  <si>
    <t>Infantilní CLN2 onemocnění</t>
  </si>
  <si>
    <t>Pozdní infantilní CLN2 onemocnění</t>
  </si>
  <si>
    <t>Juvenilní CLN2 onemocnění</t>
  </si>
  <si>
    <t>Juvenilní CLN3 onemocnění</t>
  </si>
  <si>
    <t xml:space="preserve">Protrahované juvenilní CLN3 onemocnění </t>
  </si>
  <si>
    <t>Pozdní infantilní CLN5 onemocnění</t>
  </si>
  <si>
    <t>Juvenilní CLN5 onemocnění</t>
  </si>
  <si>
    <t>Adultní CLN5 onemocnění</t>
  </si>
  <si>
    <t>Srpkovitá anémie S-Lepore</t>
  </si>
  <si>
    <t>Syndrom zahrnující kataraktu, kombinovanou malonovou a methylmalonovou acidurii, intelektovou nedostatečnost</t>
  </si>
  <si>
    <t>Syndrom zahrnující mikrocefalii, hypoplazii corpus callosum, zjednodušený vzorec gyrů a intelektovou nedostatečnost</t>
  </si>
  <si>
    <t>Syndrom mikroduplikace 2p25.3</t>
  </si>
  <si>
    <t>Srpkovitá anémie způsobená hemoglobinem S a variantou hemoglobinu non-S/non-C</t>
  </si>
  <si>
    <t>Srpkovitá anémie S-O Arab</t>
  </si>
  <si>
    <t>Srpkovitá anémie S – jiná specifikovaná varianta hemoglobinu</t>
  </si>
  <si>
    <t>Homozygotní srpkovitá anémie O Arab</t>
  </si>
  <si>
    <t>Autosomálně recesivní hereditární chronická pankreatitida</t>
  </si>
  <si>
    <t>Idiopatická chronická pankreatitida</t>
  </si>
  <si>
    <t>Idiopatická chronická pankreatitida s časným nástupem</t>
  </si>
  <si>
    <t>Idiopatická chronická pankreatitida s pozdním nástupem</t>
  </si>
  <si>
    <t>X-vázaná distální myopatie</t>
  </si>
  <si>
    <t>TARDBP-vázaná predominantně distální myopatie horních končetin</t>
  </si>
  <si>
    <t>ADNP-vázaný syndrom blefarofimózy a intelektovou nedostatečností</t>
  </si>
  <si>
    <t>SMPX-vázaná distální myopatie</t>
  </si>
  <si>
    <t>DNAJB4-vázaná distální myopatie</t>
  </si>
  <si>
    <t>Syndrom zahrnující převážně slabost lýtkových svalů, atrofii musculus gastrocnemius medialis a distální myopatii</t>
  </si>
  <si>
    <t>Kombinovaná imunodeficience způsobená  aktivační mutací IKBKB</t>
  </si>
  <si>
    <t xml:space="preserve">Syndrom vrozené obstrukce horních cest dýchacích </t>
  </si>
  <si>
    <t xml:space="preserve">Syndrom zahrnující NKAP vázanou intelektovou nedostatečnost, faciální dysmorfii, marfanoidní habitus a skoliózu </t>
  </si>
  <si>
    <t>Syndrom zahrnující hypotonii, poruchu řeči a syndrom těžkého kognitivního opoždění, způsobený deficitem UNC80</t>
  </si>
  <si>
    <t>Syndrom zahrnující hypotonii, poruchu řeči a syndrom těžkého kognitivního opoždění, způsobený deficitem NALCN</t>
  </si>
  <si>
    <t>Pozdní infantilní CLN6 onemocnění</t>
  </si>
  <si>
    <t>Juvenilní CLN6 onemocnění</t>
  </si>
  <si>
    <t>Adultní CLN6 onemocnění</t>
  </si>
  <si>
    <t>Pozdní infantilní CLN8 onemocnění</t>
  </si>
  <si>
    <t>Vrozené CLN10 onemocnění</t>
  </si>
  <si>
    <t>Pozdní infantilní CLN10 onemocnění</t>
  </si>
  <si>
    <t>Juvenilní CLN10 onemocnění</t>
  </si>
  <si>
    <t>Syndrom zahrnující distální svalovou slabost, deformitu nohy pod kotníkem (chodidla), zvýšenou hladinu sorbitolu a hereditární motorickou neuropatii</t>
  </si>
  <si>
    <t>NEAKTUÁLNÍ: Genetický fenotyp běžné variabilní imunodeficience a související poruchy</t>
  </si>
  <si>
    <t>Talasémie</t>
  </si>
  <si>
    <t>Onemocnění způsobené nestabilní variantou alfa globinového řetězce</t>
  </si>
  <si>
    <t>Onemocnění způsobené nestabilní variantou gama globinového řetězce</t>
  </si>
  <si>
    <t>Syndrom zahrnující distální artrogrypózu, progresivní skoliózu, deformitu palce na ruce a poruchu propriocepce</t>
  </si>
  <si>
    <t>Periferní vaskulární malformace s rychlým průtokem</t>
  </si>
  <si>
    <t>Autosomálně recesivní distální myopatie asociovaná s TTN a s časným nástupem</t>
  </si>
  <si>
    <t>Cyanóza vázaná s methemoglobinemií</t>
  </si>
  <si>
    <t>Intramuskulární vaskulární anomálie s rychlým průtokem</t>
  </si>
  <si>
    <t xml:space="preserve">Syndrom zahrnující ektodermální dysplazii, novorozenecké zuby, kožní abscesy, plantární hyperkeratózu a poruchu sluchu </t>
  </si>
  <si>
    <t>Syndrom zahrnující vrozenou srdeční vadu, ektodermální dysplazii, brachydaktylii a telangiektázii</t>
  </si>
  <si>
    <t>Ektodermální dysplazie s agenezí laterálních řezáků horní čelisti a předních zubů dolní čelisti</t>
  </si>
  <si>
    <t>Ektodermální dysplazie s oligodoncií, malformací rukou a nohou (chodidel) a hypoplastickými bradavkami</t>
  </si>
  <si>
    <t>Periferní arteriovenózní malformace</t>
  </si>
  <si>
    <t>Periferní arteriovenózní píštěl</t>
  </si>
  <si>
    <t>Autozomálně dominantní distální nebulinová myopatie</t>
  </si>
  <si>
    <t xml:space="preserve">DNAJB6-vázaná distální myopatie </t>
  </si>
  <si>
    <t>Autozomálně recesivní ACTN2-vázaná distální myopatie</t>
  </si>
  <si>
    <t>Autozomálně dominantní ACTN2-vázaná distální myopatie</t>
  </si>
  <si>
    <t>Syndrom zahrnující těžkou neurovývojovou poruchu, faciální dysmorfismii a mozkové, renální a srdeční anomálie</t>
  </si>
  <si>
    <t>Syndrom zahrnující faciální dysmorfii, hypoplazii corpus callosum a infantilní epileptickou encefalopatii</t>
  </si>
  <si>
    <t xml:space="preserve">Syndrom zahrnující celkové opoždění vývoje, řečovou apraxii, faciální dysmorfismus a anomálie končetin a očních víček </t>
  </si>
  <si>
    <t>Syndrom zahrnující intelektovou nedostatečnost, malé ruce a nohy (chodidla) a farmakorezistentní epilepsii</t>
  </si>
  <si>
    <t>Syndrom zahrnující opožděný vývoj, abnormality bílé hmoty, strabismus a rekurentní infekce dýchacích cest</t>
  </si>
  <si>
    <t xml:space="preserve">Deficit fosforibosylformylglycinamidin syntázy </t>
  </si>
  <si>
    <t>Eozinofilní cystitida</t>
  </si>
  <si>
    <t>Deficit fenylalanin hydroxylázy</t>
  </si>
  <si>
    <t>Fenylketonurie nereagující na tetrahydrobiopterin</t>
  </si>
  <si>
    <t>Straatsmův syndrom</t>
  </si>
  <si>
    <t>Primární choroidální lymfom</t>
  </si>
  <si>
    <t>Nekompletní vrozená stacionární noční slepota, typ Schubertův-Bornscheinův</t>
  </si>
  <si>
    <t>Kompletní vrozená stacionární noční slepota, typ Schubertův-Bornscheinův</t>
  </si>
  <si>
    <t>Vrozená stacionární noční slepota, typ Schubertův-Bornscheinův</t>
  </si>
  <si>
    <t>Vrozená stacionární noční slepota, typ Riggsův</t>
  </si>
  <si>
    <t>Akutní idiopatická makulopatie</t>
  </si>
  <si>
    <t>Oční sideróza</t>
  </si>
  <si>
    <t>Cirkumskripční choroidální hemangiom</t>
  </si>
  <si>
    <t>Hvězdicová non-hereditární idiopatická foveomakulární retinoschíza</t>
  </si>
  <si>
    <t>Idiopatická multifokální choroiditida</t>
  </si>
  <si>
    <t>Domělý syndrom oční histoplazmózy</t>
  </si>
  <si>
    <t>Akutní zadní multifokální plakoidní pigmentová epiteliopatie</t>
  </si>
  <si>
    <t>Syndrom zahrnující celkové opoždění vývoje, vysokou toleranci bolesti a intelektovou nedostatečnost</t>
  </si>
  <si>
    <t xml:space="preserve">Syndrom zahrnující celkové opoždění vývoje, defekty zubní skloviny a ataxii </t>
  </si>
  <si>
    <t>Syndrom zahrnující opoždění vývoje, makrocefalii, dysgenezi corpus callosum a intelektovou nedostatečnost</t>
  </si>
  <si>
    <t>Syndrom zahrnující opoždění vývoje, makrocefalii, dysgenezi corpus callosum a intelektovou nedostatečnost, způsobený mutací NFIB</t>
  </si>
  <si>
    <t>CARD8-vázané zánětlivé onemocnění střev</t>
  </si>
  <si>
    <t>9p23p22.2 mikrodeleční syndrom</t>
  </si>
  <si>
    <t xml:space="preserve">Syndrom zahrnující zánětlivé onemocnění střev s nástupem v dětském věku, ztrátu sluchu a rekurentní infekce </t>
  </si>
  <si>
    <t>Pseudo-TORCH syndrom, typ 3</t>
  </si>
  <si>
    <t xml:space="preserve">Syndrom zahrnující zánětlivé onemocnění střev, autoimunitu, sinopulmonální infekce a lymfadenopatii </t>
  </si>
  <si>
    <t>Syndrom zahrnující zánětlivé onemocnění střev s časným nástupem, ulcerózní kožní léze a imunodeficienci</t>
  </si>
  <si>
    <t xml:space="preserve">SCGN-vázaná těžká forma hereditární ulcerózní kolitidy s časným nástupem </t>
  </si>
  <si>
    <t>AGR2-vázané zánětlivé onemocnění střev s nástupem v dětském věku</t>
  </si>
  <si>
    <t>Syndrom zahrnující vrozený průjem, chronický zánět gastrointestinální traktu a oční dysgenezi</t>
  </si>
  <si>
    <t>PERCC1-vázaný vrozený nezvladatelný malabsorpční průjem</t>
  </si>
  <si>
    <t>Syndrom zahrnující vrozenou trombocytopenii a rekurentní infekce způsobený deficitem WIP</t>
  </si>
  <si>
    <t>Syndrom zahrnující imunodeficienci, vrozenou trombocytopenii, hypereozinofilii, kolitidu a vaskulitidu</t>
  </si>
  <si>
    <t>PCDH19 klastrová epilepsie</t>
  </si>
  <si>
    <t>Vrozený diseminovaný pyogenní granulom</t>
  </si>
  <si>
    <t>Vaskulární malformace hrudní, břišní a pánevní dutiny, s rychlým průtokem</t>
  </si>
  <si>
    <t>Abdominální arteriovenózní malformace</t>
  </si>
  <si>
    <t>Mediastinální arteriovenózní malformace</t>
  </si>
  <si>
    <t xml:space="preserve">Pánevní arteriovenózní malformace </t>
  </si>
  <si>
    <t>Retroperitoneální arteriovenózní malformace</t>
  </si>
  <si>
    <t>Perikraniální sinus (Sinus pericranii)</t>
  </si>
  <si>
    <t>Difúzní kapilární malformace s nadměrným růstem</t>
  </si>
  <si>
    <t>Unifokální sporadická žilní malformace</t>
  </si>
  <si>
    <t>Multifokální sporadická žilní malformace</t>
  </si>
  <si>
    <t>Myozitida indukovaná kontrolním bodovým inhibitorem imunity</t>
  </si>
  <si>
    <t>Vaskulární malformace páteře s rychlým průtokem</t>
  </si>
  <si>
    <t>Hyperpituitarismus</t>
  </si>
  <si>
    <t>Hemoglobin E-beta-talassemia intermedia</t>
  </si>
  <si>
    <t>Hemoglobin E-beta-talassemia major</t>
  </si>
  <si>
    <t>Hemoglobin Lepore-beta talassemia intermedia</t>
  </si>
  <si>
    <t>Hemoglobin Lepore-beta talassemia major</t>
  </si>
  <si>
    <t>Heterozygotní beta-talassemia intermedia s nadpočetným genem alfa-globinu</t>
  </si>
  <si>
    <t>Onemocnění hemoglobinu s nízkou afinitou ke kyslíku</t>
  </si>
  <si>
    <t>Onemocnění alfa řetězce hemoglobinu s nízkou afinitou ke kyslíku</t>
  </si>
  <si>
    <t>Onemocnění beta řetězce hemoglobinu s nízkou afinitou ke kyslíku</t>
  </si>
  <si>
    <t>Arteriovenózní malformace míchy, typ nidus</t>
  </si>
  <si>
    <t>NEAKTUÁLNÍ: Arteriovenózní fistula mozkové měkké pleny</t>
  </si>
  <si>
    <t>NEAKTUÁLNÍ: Arteriovenózní fistula míšní měkké pleny</t>
  </si>
  <si>
    <t>Získaná spinální durální arteriovenózní píštěl</t>
  </si>
  <si>
    <t>Intrakraniální durální arteriovenózní píštěl</t>
  </si>
  <si>
    <t>Spinální epidurální arteriovenózní malformace</t>
  </si>
  <si>
    <t>Paraspinální arteriovenózní malformace</t>
  </si>
  <si>
    <t>Unifokální periferní žilní malformace</t>
  </si>
  <si>
    <t>Multifokální periferní žilní malformace</t>
  </si>
  <si>
    <t>Izolovaná mapovitá kapilární malformace</t>
  </si>
  <si>
    <t>Izolovaná retikulární kapilární malformace</t>
  </si>
  <si>
    <t>Izolovaná kapilární malformace s nízkou rezistencí</t>
  </si>
  <si>
    <t>Mapovitá kapilární malformace</t>
  </si>
  <si>
    <t>Retikulární kapilární malformace</t>
  </si>
  <si>
    <t>Syndromická mapovitá kapilární malformace</t>
  </si>
  <si>
    <t>Kapilární malformace s nízkou rezistencí</t>
  </si>
  <si>
    <t>Syndromická kapilární malformace s nízkou rezistencí</t>
  </si>
  <si>
    <t xml:space="preserve">Syndrom zahrnující poruchu motorická koordinace, myopatii, respirační insuficienci a progresivní mozečkovou atrofii </t>
  </si>
  <si>
    <t>Rothmundův-Thomsonův syndrom, typ 4</t>
  </si>
  <si>
    <t>Rothmundův-Thomsonův syndrom, typ 3</t>
  </si>
  <si>
    <t>Kojenecký typ hemisférického gliomu s alterací NTRK</t>
  </si>
  <si>
    <t>Kojenecký typ hemisférického gliomu s alterací ALK</t>
  </si>
  <si>
    <t>Kojenecký typ hemisférického gliomu s alterací ROS1</t>
  </si>
  <si>
    <t>Kojenecký typ hemisférického gliomu s alterací MET</t>
  </si>
  <si>
    <t>Difuzní high-grade gliomy dětského typu</t>
  </si>
  <si>
    <t>Ohraničený astrocytární gliom dětského typu</t>
  </si>
  <si>
    <t>Dětské gliomy, glioneuronální nádory a neuronální nádory</t>
  </si>
  <si>
    <t>High-grade astrocytom s piloidními rysy</t>
  </si>
  <si>
    <t>Dětský high-grade difúzní gliom, H3-wildtype-IDH-wildtype</t>
  </si>
  <si>
    <t>Vaskulární malformace centrálního nervového systému, s rychlým průtokem</t>
  </si>
  <si>
    <t>Intrakraniální vaskulární malformace s rychlým průtokem</t>
  </si>
  <si>
    <t>Metamerická vaskulární malformace s rychlým průtokem</t>
  </si>
  <si>
    <t>Unifokální vaskulární malformace s rychlým průtokem</t>
  </si>
  <si>
    <t>Idiopatická akutní exsudativní polymorfní viteliformní makulopatie</t>
  </si>
  <si>
    <t>Paraneoplastická akutní exsudativní polymorfní viteliformní makulopatie</t>
  </si>
  <si>
    <t>Akutní exsudativní polymorfní viteliformní makulopatie</t>
  </si>
  <si>
    <t>Melanocytom papily a zrakového nervu</t>
  </si>
  <si>
    <t>Intraoseální venózní malformace</t>
  </si>
  <si>
    <t>Difúzní hemisférický gliom s mutacemi H3 G34</t>
  </si>
  <si>
    <t>Syndrom zahrnující celkové opoždění vývoje, faciální dysmorfismus a brachydaktylii</t>
  </si>
  <si>
    <t xml:space="preserve">Syndrom zahrnující celkové opoždění vývoje, faciální dysmorfismus a anomálie rukou a nohou </t>
  </si>
  <si>
    <t>Vzácné zánětlivé onemocnění cévnatky</t>
  </si>
  <si>
    <t>Vzácné paraneoplastické onemocnění cévnatky</t>
  </si>
  <si>
    <t>Vzácné vaskulární onemocnění cévnatky</t>
  </si>
  <si>
    <t>Vzácné neoplastické onemocnění cévnatky</t>
  </si>
  <si>
    <t>Vzácné benigní neoplastické onemocnění cévnatky</t>
  </si>
  <si>
    <t>Vzácné maligní neoplastické onemocnění cévnatky</t>
  </si>
  <si>
    <t>Vzácné izolované vývojové onemocnění cévnatky</t>
  </si>
  <si>
    <t>Vzácné onemocnění postihující převážně sítnici a cévnatku</t>
  </si>
  <si>
    <t>Vzácné neprogresivní onemocnění postihující převážně sítnici a cévnatku</t>
  </si>
  <si>
    <t>Vzácné izolované neprogresivní onemocnění postihující převážně sítnici a cévnatku</t>
  </si>
  <si>
    <t>Vzácné onemocnění s neprogresivním onemocněním postihujícím převážně sítnici a cévnatku jako hlavním příznakem</t>
  </si>
  <si>
    <t>Vzácné progresivní onemocnění postihující převážně sítnici a cévnatku</t>
  </si>
  <si>
    <t>Vzácné onemocnění s progresivním onemocněním postihujícím převážně sítnici a cévnatku jako hlavním příznakem</t>
  </si>
  <si>
    <t>Vzácné izolované progresivní onemocnění postihující převážně sítnici a cévnatku</t>
  </si>
  <si>
    <t>Vzácné generalizované onemocnění sítnice</t>
  </si>
  <si>
    <t>Vzácné progresivní generalizované onemocnění sítnice</t>
  </si>
  <si>
    <t>Vzácné neprogresivní generalizované onemocnění sítnice</t>
  </si>
  <si>
    <t>Vzácné izolované neprogresivní generalizované onemocnění sítnice</t>
  </si>
  <si>
    <t>Vzácné onemocnění s neprogresivním generalizovaným onemocněním sítnice jako hlavním příznakem</t>
  </si>
  <si>
    <t>Vzácné onemocnění s progresivním generalizovaným onemocněním sítnice jako hlavním příznakem</t>
  </si>
  <si>
    <t>Vzácné izolované progresivní generalizované onemocnění sítnice</t>
  </si>
  <si>
    <t>Vzácné neprogresivní onemocnění převážně makuly</t>
  </si>
  <si>
    <t>Vzácné progresivní onemocnění převážně makuly</t>
  </si>
  <si>
    <t>Vzácné izolované neprogresivní onemocnění převážně makuly</t>
  </si>
  <si>
    <t>Vzácné onemocnění s neprogresivním onemocněním převážně makuly jako hlavním příznakem</t>
  </si>
  <si>
    <t>Vzácné onemocnění s progresivním onemocněním převážně makuly jako hlavním příznakem</t>
  </si>
  <si>
    <t>Vzácné izolované progresivní onemocnění převážně makuly</t>
  </si>
  <si>
    <t>Vzácná neprogresivní vitreoretinopatie</t>
  </si>
  <si>
    <t>Vzácná progresivní vitreoretinopatie</t>
  </si>
  <si>
    <t>Vzácná izolovaná progresivní vitreoretinopatie</t>
  </si>
  <si>
    <t>Vzácné onemocnění s progresivní vitreoretinopatií jako hlavním příznakem</t>
  </si>
  <si>
    <t>Vzácná neprogresivní retinální vaskulopatie</t>
  </si>
  <si>
    <t>Vzácná progresivní retinální vaskulopatie</t>
  </si>
  <si>
    <t>Vzácné onemocnění s progresivní retinální vaskulopatií jako hlavním příznakem</t>
  </si>
  <si>
    <t>Vzácná izolovaná progresivní retinální vaskulopatie</t>
  </si>
  <si>
    <t>Vrozený myastenický syndrom s kinetickou poruchou</t>
  </si>
  <si>
    <t>Vrozený myastenický syndrom s rychlým kanálem ("fast-channel")</t>
  </si>
  <si>
    <t>Vrozený myastenický syndrom s pomalým kanálem ("slow-channel")</t>
  </si>
  <si>
    <t>Vrozený myastenický syndrom s kinetickou poruchou způsobenou sníženou vodivostí iontového kanálu</t>
  </si>
  <si>
    <t>Vrozený myastenický syndrom s primárním deficitem acetylcholinového receptoru</t>
  </si>
  <si>
    <t>Vrozený myastenický syndrom způsobený poruchami vývoje a udržování koncových plotének</t>
  </si>
  <si>
    <t>Vrozený myastenický syndrom způsobený poruchou sodíkového kanálu 1.4</t>
  </si>
  <si>
    <t>Vrozený myastenický syndrom způsobený poruchou axonálního transportu</t>
  </si>
  <si>
    <t>Vrozený myastenický syndrom způsobený poruchou syntézy nebo recyklace acetylcholinu</t>
  </si>
  <si>
    <t>Vrozený myastenický syndrom způsobený poruchou exocytózy synaptických vezikul</t>
  </si>
  <si>
    <t>Autozomálně recesivní vrozený myastenický syndrom způsobený defektní exocytózou synaptických vezikul</t>
  </si>
  <si>
    <t>Autozomálně dominantní vrozený myastenický syndrom způsobený defektní exocytózou synaptických vezikul</t>
  </si>
  <si>
    <t>Vrozený myastenický syndrom spojený s proteiny exprimovanými všude</t>
  </si>
  <si>
    <t>Vrozený myastenický syndrom s mitochondriální poruchou</t>
  </si>
  <si>
    <t>Vzácné genetické onemocnění postihující převážně sítnici a cévnatku</t>
  </si>
  <si>
    <t>Vzácné genetické generalizované onemocnění sítnice</t>
  </si>
  <si>
    <t>Ohraničený astrocytární gliom</t>
  </si>
  <si>
    <t>Vzácné genetické neprogresivní onemocnění postihující převážně sítnici a cévnatku</t>
  </si>
  <si>
    <t>Vzácné genetické izolované neprogresivní onemocnění postihující převážně sítnici a cévnatku</t>
  </si>
  <si>
    <t>Vzácné genetické progresivní onemocnění postihující převážně sítnici a cévnatku</t>
  </si>
  <si>
    <t>Vzácné genetické izolované progresivní onemocnění postihující převážně sítnici a cévnatku</t>
  </si>
  <si>
    <t>Vzácné genetické progresivní generalizované onemocnění sítnice</t>
  </si>
  <si>
    <t>Vzácné genetické izolované progresivní generalizované onemocnění sítnice</t>
  </si>
  <si>
    <t>Vzácné genetické neprogresivní onemocnění postihující převážně makulu</t>
  </si>
  <si>
    <t>Vzácné genetické izolované neprogresivní onemocnění postihující převážně makulu</t>
  </si>
  <si>
    <t>Vzácné genetické progresivní onemocnění postihující převážně makulu</t>
  </si>
  <si>
    <t>Vzácné genetické izolované progresivní onemocnění postihující převážně makulu</t>
  </si>
  <si>
    <t>Vzácná genetická neprogresivní  retinální vaskulopatie</t>
  </si>
  <si>
    <t>Vzácná genetická progresivní retinální vaskulopatie</t>
  </si>
  <si>
    <t>Vzácná genetická izolovaná progresivní retinální vaskulopatie</t>
  </si>
  <si>
    <t>Vzácné genetické onemocnění s progresivní vaskulopatií jako hlavním příznakem</t>
  </si>
  <si>
    <t>Malformace durálního sinu bez arteriovenózního zkratu</t>
  </si>
  <si>
    <t>Koagulační abnormalita asociovaná s vaskulární anomálií</t>
  </si>
  <si>
    <t>Fenomén podobný Kasabachově-Merrittové syndromu</t>
  </si>
  <si>
    <t>Lokalizovaná intravaskulární koagulace</t>
  </si>
  <si>
    <t>Diseminovaná intravaskulární koagulace asociovaná s vaskulární anomálií</t>
  </si>
  <si>
    <t>Lymfaticko-venózní malformace</t>
  </si>
  <si>
    <t>Kapilárně-lymfatická malformace</t>
  </si>
  <si>
    <t>Kapilárně-venózní malformace</t>
  </si>
  <si>
    <t>Kapilárně-lymfaticko-venózní malformace</t>
  </si>
  <si>
    <t>Akvagenní urtikárie</t>
  </si>
  <si>
    <t>Vrozená střední nosní stenóza</t>
  </si>
  <si>
    <t>Vzácné imunitní onemocnění se zánětlivým onemocněním střev</t>
  </si>
  <si>
    <t>Syndrom parciální trizomie 12q</t>
  </si>
  <si>
    <t>Syndrom zahrnující opožděný vývoj, spastickou diplegii, choreoatetózu a intelektovou nedostatečnost</t>
  </si>
  <si>
    <t>Syndrom mikrodelece 12q24.31</t>
  </si>
  <si>
    <t>Syndrom zahrnující celkové opoždění vývoje, rekurentní infekce a faciální dysmorfii</t>
  </si>
  <si>
    <t>Syndrom mikrodelece 2p14p15</t>
  </si>
  <si>
    <t>Syndrom zahrnující celkové opoždění vývoje, faciální dysmorfii a defekt síňového septa</t>
  </si>
  <si>
    <t>Syndrom zahrnující opoždění vývoje, faciální dysmorfismus, hypopigmentaci Blaschkových linií, obezitu a intelektovou nedostatečnost</t>
  </si>
  <si>
    <t>Vzácné nesyndromické zánětlivé onemocnění střev</t>
  </si>
  <si>
    <t>Syndrom zahrnující opoždění vývoje, mikrocefalii, malý vzrůst, oční poruchy a intelektovou nedostatečnost</t>
  </si>
  <si>
    <t>Vzácné onemocnění se zánětlivým onemocněním střev</t>
  </si>
  <si>
    <t>Vzácná onemocnění zahrnující chronický nezvladatelný průjem se zánětlivým onemocněním střev</t>
  </si>
  <si>
    <t>Vzácné kožní onemocnění se zánětlivým onemocněním střev</t>
  </si>
  <si>
    <t>Vzácné systémové nebo revmatologické onemocnění se zánětlivým onemocněním střev</t>
  </si>
  <si>
    <t>Vzácné vrozené onemocnění metabolismu se zánětlivým onemocněním střev</t>
  </si>
  <si>
    <t>Vzácné různé onemocnění se zánětlivým onemocněním střev</t>
  </si>
  <si>
    <t>Syndrom zahrnující celkové opoždění vývoje, získanou makrocefalii, ataxii a febrilní záchvaty</t>
  </si>
  <si>
    <t>Kombinovaná imunodeficience způsobená deficitem COPG1</t>
  </si>
  <si>
    <t>Syndrom mikrocefalického primordiálního nanismu s kombinovanou imunodeficiencí způsobenou deficitem PRIM1</t>
  </si>
  <si>
    <t>Kombinovaná imunodeficience způsobená deficitem polymerázy delta</t>
  </si>
  <si>
    <t>Kombinovaná imunodeficience s nízkou hladinou CD4 a normální hladinou CD8</t>
  </si>
  <si>
    <t>Kombinovaná imunodeficience s nízkou hladinou CD8 a normální hladinou CD4</t>
  </si>
  <si>
    <t>Kombinovaná imunodeficience s normálními B buňkami a normálními imunoglobuliny</t>
  </si>
  <si>
    <t>Y-vázaná nesyndromová genetická hluchota</t>
  </si>
  <si>
    <t>Fotická retinopatie</t>
  </si>
  <si>
    <t>Vrozený myastenický syndrom způsobený defektem shlukování acetylcholinových receptorů</t>
  </si>
  <si>
    <t>Vrozený myastenický syndrom způsobený defektem jaderného membránového proteinu</t>
  </si>
  <si>
    <t>Vrozený myastenický syndrom způsobený defektem strukturní molekuly nervosvalové ploténky</t>
  </si>
  <si>
    <t>Angiokeratoma circumscriptum</t>
  </si>
  <si>
    <t>Angiokeratoma Mibelli</t>
  </si>
  <si>
    <t>Anomálie centrálního lymfatického systému</t>
  </si>
  <si>
    <t>Komplexní anomálie lymfatického systému</t>
  </si>
  <si>
    <t>Multifokální vaskulární malformace s rychlým průtokem</t>
  </si>
  <si>
    <t>Arteriovenózní píštěl mozku s nástupem v novorozeneckém/kojeneckém věku</t>
  </si>
  <si>
    <t>Arteriovenózní píštěl mozku s pozdním nástupem</t>
  </si>
  <si>
    <t>Spinální arteriovenózní píštěl s nástupem v novorozeneckém/kojeneckém věku</t>
  </si>
  <si>
    <t>Arteriovenózní píštěl páteře s pozdním nástupem</t>
  </si>
  <si>
    <t>T-B+NK+ těžká kombinovaná imunodeficience</t>
  </si>
  <si>
    <t>T-B+NK- těžká kombinovaná imunodeficience</t>
  </si>
  <si>
    <t>T-B-NK- těžká kombinovaná imunodeficience</t>
  </si>
  <si>
    <t>T-B-NK+ těžká kombinovaná imunodeficience</t>
  </si>
  <si>
    <t>T-B-NK+ těžká kombinovaná imunodeficience s mikrocefalií</t>
  </si>
  <si>
    <t>T-B-NK+ těžká kombinovaná imunodeficience bez mikrocefalie</t>
  </si>
  <si>
    <t>Syndrom zahrnující opoždění vývoje, blefarofimózu, telekantus, faciální dysmorfii a intelektovou nedostatečnost</t>
  </si>
  <si>
    <t>Syndrom zahrnující opoždění vývoje, anomálie krční páteře, faciální dysmorfii a intelektovou nedostatečnost</t>
  </si>
  <si>
    <t>Otofaciocervikální syndrom bez hypoplazie brzlíku</t>
  </si>
  <si>
    <t>Otofaciocervikální syndrom s hypoplazií brzlíku</t>
  </si>
  <si>
    <t>T-B+NK+ těžká kombinovaná imunodeficience způsobená deficitem LCP2</t>
  </si>
  <si>
    <t>CADASIL</t>
  </si>
  <si>
    <t>T-B-NK+ severe combined immunodeficiency due to DCLRE1C deficiency</t>
  </si>
  <si>
    <t>T-B+NK- severe combined immunodeficiency due to gamma chain deficiency</t>
  </si>
  <si>
    <t>T-B-NK- severe combined immunodeficiency due to adenosine deaminase deficiency</t>
  </si>
  <si>
    <t>Hereditary atrial fibrillation</t>
  </si>
  <si>
    <t>Visceral heterotaxy</t>
  </si>
  <si>
    <t>Isolated Joubert syndrome</t>
  </si>
  <si>
    <t>Autosomal recessive methemoglobinemia</t>
  </si>
  <si>
    <t>Autosomal dominant hereditary chronic pancreatitis</t>
  </si>
  <si>
    <t>Congenital long QT syndrome</t>
  </si>
  <si>
    <t>Adult Refsum disease</t>
  </si>
  <si>
    <t>OBSOLETE: Lown-Ganong-Levine syndrome</t>
  </si>
  <si>
    <t>Hereditary progressive cardiac conduction defect</t>
  </si>
  <si>
    <t>Pallister-Killian syndrome</t>
  </si>
  <si>
    <t>Aase-Smith syndrome type 1</t>
  </si>
  <si>
    <t>Vein of Galen malformation</t>
  </si>
  <si>
    <t>Pseudo-TORCH syndrome type 1</t>
  </si>
  <si>
    <t>Isolated atrial standstill</t>
  </si>
  <si>
    <t>OBSOLETE: Cataract-intellectual disability-anal atresia-urinary defects syndrome</t>
  </si>
  <si>
    <t>Coarctation of aorta</t>
  </si>
  <si>
    <t>OBSOLETE: Cryptosporidiosis</t>
  </si>
  <si>
    <t>OBSOLETE: Common variable immunodeficiency</t>
  </si>
  <si>
    <t>OBSOLETE: X-linked retinal dysplasia</t>
  </si>
  <si>
    <t>Early infantile developmental and epileptic encephalopathy</t>
  </si>
  <si>
    <t>Epilepsy with myoclonic-atonic seizures</t>
  </si>
  <si>
    <t>Northern epilepsy</t>
  </si>
  <si>
    <t>OBSOLETE: Cleft lip-retinopathy syndrome</t>
  </si>
  <si>
    <t>OBSOLETE: Congenital systemic arteriovenous fistula</t>
  </si>
  <si>
    <t>Maternal phenylketonuria syndrome</t>
  </si>
  <si>
    <t>OBSOLETE: Angioosteohypertrophic syndrome</t>
  </si>
  <si>
    <t>Lenz-Majewski hyperostotic dysplasia</t>
  </si>
  <si>
    <t>Chronic intestinal pseudoobstruction syndrome</t>
  </si>
  <si>
    <t>Pyridoxine-dependent-developmental and epileptic encephalopathy</t>
  </si>
  <si>
    <t>Classic heparin-induced thrombocytopenia</t>
  </si>
  <si>
    <t>OBSOLETE: Van den Bosch syndrome</t>
  </si>
  <si>
    <t>West syndrome</t>
  </si>
  <si>
    <t>Autosomal non-syndromic agammaglobulinemia</t>
  </si>
  <si>
    <t>T-B+NK- severe combined immunodeficiency due to JAK3 deficiency</t>
  </si>
  <si>
    <t>OBSOLETE: Familial cervical artery dissection</t>
  </si>
  <si>
    <t>Brain arteriovenous malformation, nidus type</t>
  </si>
  <si>
    <t>Congenital short QT syndrome</t>
  </si>
  <si>
    <t>OBSOLETE: Cerebrofacial arteriovenous metameric syndrome type 2</t>
  </si>
  <si>
    <t>Sorsby fundus dystrophy</t>
  </si>
  <si>
    <t>FLNC-related handgrip and calf weakness-distal myopathy</t>
  </si>
  <si>
    <t>Squamous cell carcinoma of head and neck</t>
  </si>
  <si>
    <t>Rare inborn error of metabolism</t>
  </si>
  <si>
    <t>Hypohidrotic ectodermal dysplasia-immunodeficiency-osteopetrosis-lymphedema syndrome</t>
  </si>
  <si>
    <t>Retinal cavernous hemangioma</t>
  </si>
  <si>
    <t>OBSOLETE: Inherited retinal disorder</t>
  </si>
  <si>
    <t>Autosomal dominant drusen</t>
  </si>
  <si>
    <t>OBSOLETE: Foix-Alajouanine syndrome</t>
  </si>
  <si>
    <t>Pyridoxamine-5-phosphate deficiency-developmental and epileptic encephalopathy</t>
  </si>
  <si>
    <t>Trichohepatoenteric syndrome</t>
  </si>
  <si>
    <t>Hereditary cerebral amyloid angiopathy</t>
  </si>
  <si>
    <t>Familial adult myoclonic epilepsy</t>
  </si>
  <si>
    <t>Gelastic seizures with hypothalamic hamartoma</t>
  </si>
  <si>
    <t>Rare non-syndromic genetic deafness</t>
  </si>
  <si>
    <t>Rare congenital heart disease</t>
  </si>
  <si>
    <t>Capillary-lymphatic-venous malformation with segmental distribution</t>
  </si>
  <si>
    <t>X-linked non-syndromic genetic deafness</t>
  </si>
  <si>
    <t>Autosomal dominant non-syndromic genetic deafness</t>
  </si>
  <si>
    <t>Autosomal recessive non-syndromic genetic deafness</t>
  </si>
  <si>
    <t>Mitochondrial non-syndromic sensorineural deafness</t>
  </si>
  <si>
    <t>Rare syndromic genetic deafness</t>
  </si>
  <si>
    <t>Classic bladder exstrophy</t>
  </si>
  <si>
    <t>Dural sinus malformation with arteriovenous shunt</t>
  </si>
  <si>
    <t>Right isomerism</t>
  </si>
  <si>
    <t>OBSOLETE: Neonatal epilepsy syndrome</t>
  </si>
  <si>
    <t>OBSOLETE: Infantile epilepsy syndrome</t>
  </si>
  <si>
    <t>OBSOLETE: Syndromic rod-cone dystrophy</t>
  </si>
  <si>
    <t>OBSOLETE: Congenital arteriovenous fistula</t>
  </si>
  <si>
    <t>Sleep-related hypermotor epilepsy</t>
  </si>
  <si>
    <t>Postsynaptic congenital myasthenic syndrome</t>
  </si>
  <si>
    <t>Presynaptic congenital myasthenic syndrome</t>
  </si>
  <si>
    <t>Synaptic congenital myasthenic syndrome</t>
  </si>
  <si>
    <t>OBSOLETE: Unstable hemoglobin disease</t>
  </si>
  <si>
    <t>Isolated familial medullary thyroid carcinoma</t>
  </si>
  <si>
    <t>Adenocarcinoma of the oesophagus and oesophagogastric junction</t>
  </si>
  <si>
    <t>Perihilar cholangiocarcinoma</t>
  </si>
  <si>
    <t>Isolated esophageal duplication cyst</t>
  </si>
  <si>
    <t>Isolated tubular duplication of the esophagus</t>
  </si>
  <si>
    <t>Kjellin syndrome</t>
  </si>
  <si>
    <t>Epilepsy with auditory features</t>
  </si>
  <si>
    <t>OBSOLETE: Undetermined colitis</t>
  </si>
  <si>
    <t>Non-syndromic visceral malformation of the liver, biliary tract, pancreas or spleen</t>
  </si>
  <si>
    <t>Syndromic visceral malformation of the liver, biliary tract, pancreas or spleen</t>
  </si>
  <si>
    <t>Familial intraosseous vascular malformation</t>
  </si>
  <si>
    <t>Self-limited neonatal/infantile epilepsy</t>
  </si>
  <si>
    <t>Isolated digestive duplication cyst of the tongue</t>
  </si>
  <si>
    <t>OBSOLETE: Frontonasal arteriovenous malformation</t>
  </si>
  <si>
    <t>OBSOLETE: Maxillary arteriovenous malformation</t>
  </si>
  <si>
    <t>OBSOLETE: Mandibular arteriovenous malformation</t>
  </si>
  <si>
    <t>OBSOLETE: Cerebrofacial arteriovenous metameric syndrome type 1</t>
  </si>
  <si>
    <t>OBSOLETE: Cerebrofacial arteriovenous metameric syndrome type 3</t>
  </si>
  <si>
    <t>OBSOLETE: Facial arteriovenous malformation</t>
  </si>
  <si>
    <t>OBSOLETE:Situs ambiguus</t>
  </si>
  <si>
    <t>OBSOLETE: Sea-blue histiocytosis</t>
  </si>
  <si>
    <t>Hemoglobin Bart's fetalis syndrome</t>
  </si>
  <si>
    <t>Familial mesial temporal lobe epilepsy</t>
  </si>
  <si>
    <t>Hereditary sick sinus syndrome</t>
  </si>
  <si>
    <t>OBSOLETE: Benign infantile seizures associated with mild gastroenteritis</t>
  </si>
  <si>
    <t>Photosensitive occipital lobe epilepsy</t>
  </si>
  <si>
    <t>Audiogenic epilepsy</t>
  </si>
  <si>
    <t>Orgasm-induced epilepsy</t>
  </si>
  <si>
    <t>Thinking epilepsy</t>
  </si>
  <si>
    <t>Micturition-induced epilepsy</t>
  </si>
  <si>
    <t>Epilepsy with reading-induced seizures</t>
  </si>
  <si>
    <t>Thymoma-hypogammaglobulinemia syndrome</t>
  </si>
  <si>
    <t>T-B+NK+ severe combined immunodeficiency due to IL-7Ralpha deficiency</t>
  </si>
  <si>
    <t>T-B+NK+ severe combined immunodeficiency due to CD45 deficiency</t>
  </si>
  <si>
    <t>T-B+NK+ severe combined immunodeficiency due to CD3delta/CD3epsilon/CD3zeta</t>
  </si>
  <si>
    <t>Isolated rectal duplication</t>
  </si>
  <si>
    <t>Interstitial lung disease-brain calcification syndrome</t>
  </si>
  <si>
    <t>MYH9-related syndromic thrombocytopenia</t>
  </si>
  <si>
    <t>OBSOLETE: Bacterial susceptibility due to TLR signaling pathway deficiency</t>
  </si>
  <si>
    <t>BAG3-related myofibrillar myopathy</t>
  </si>
  <si>
    <t>Polyneuropathy associated with IgM monoclonal gammopathy</t>
  </si>
  <si>
    <t>MECP2-related severe neonatal encephalopathy</t>
  </si>
  <si>
    <t>NON RARE IN EUROPE: Non-papillary transitional cell carcinoma of the bladder</t>
  </si>
  <si>
    <t>Slow-flow malformation, venous type</t>
  </si>
  <si>
    <t>Slow-flow malformation, lymphatic type</t>
  </si>
  <si>
    <t>Fast-flow vascular malformation</t>
  </si>
  <si>
    <t>Rare ovarian cancer</t>
  </si>
  <si>
    <t>Segmental venous malformation</t>
  </si>
  <si>
    <t>T-B+NK+ severe combined immunodeficiency due to CORO1A deficiency</t>
  </si>
  <si>
    <t>Idiopathic ventricular fibrillation</t>
  </si>
  <si>
    <t>Congenital generalized  lipodystrophy type 4</t>
  </si>
  <si>
    <t>Non-syndromic agammaglobulinemia</t>
  </si>
  <si>
    <t>Common variable immunodeficiency without known genetic defect</t>
  </si>
  <si>
    <t>Unstable beta globin chain variant disease</t>
  </si>
  <si>
    <t>Syndromic beta-thalassemia</t>
  </si>
  <si>
    <t>OBSOLETE: Beckwith-Wiedemann syndrome due to NSD1 mutation</t>
  </si>
  <si>
    <t>MUTYH-related polyposis</t>
  </si>
  <si>
    <t>OBSOLETE: APC-related attenuated familial adenomatous polyposis</t>
  </si>
  <si>
    <t>2q32q33 deletion syndrome</t>
  </si>
  <si>
    <t>OBSOLETE: Sickle cell disease associated with another hemoglobin anomaly</t>
  </si>
  <si>
    <t>Sickle cell-beta-thalassemia disease</t>
  </si>
  <si>
    <t>Sickle cell S-C disease</t>
  </si>
  <si>
    <t>Sickle cell S-D Punjab disease</t>
  </si>
  <si>
    <t>Sickle cell S-E disease</t>
  </si>
  <si>
    <t>5q22 microdeletion syndrome</t>
  </si>
  <si>
    <t>OBSOLETE: Isolated megalencephaly</t>
  </si>
  <si>
    <t>Beta-thalassemia and related disorders</t>
  </si>
  <si>
    <t>Sickle cell disease</t>
  </si>
  <si>
    <t>OBSOLETE: Primary intraocular lymphoma</t>
  </si>
  <si>
    <t>Combined immunodeficiency due to LCK deficiency</t>
  </si>
  <si>
    <t>Low oxygen affinity gamma chain hemoglobin disease</t>
  </si>
  <si>
    <t>Primary Sjögren disease</t>
  </si>
  <si>
    <t>12q15q21 microdeletion syndrome</t>
  </si>
  <si>
    <t>Tetrahydrobiopterin-responsive phenylketonuria</t>
  </si>
  <si>
    <t>Neonatal erythroderma-autoinflammation-inflammatory bowel disease syndrome</t>
  </si>
  <si>
    <t>T-B-NK+  severe combined immunodeficiency due to DNA-PKcs deficiency</t>
  </si>
  <si>
    <t>Common variable immunodeficiency phenotype due to IKAROS functional haploinsufficiency</t>
  </si>
  <si>
    <t>OBSOLETE: X-linked mendelian susceptibility to mycobacterial diseases due to IKBKG deficiency</t>
  </si>
  <si>
    <t>OBSOLETE: X-linked mendelian susceptibility to mycobacterial diseases due to CYBB deficiency</t>
  </si>
  <si>
    <t>PRDM8-related progressive myoclonus epilepsy</t>
  </si>
  <si>
    <t>T-B-NK+  severe combined immunodeficiency due to complete RAG1/2 deficiency</t>
  </si>
  <si>
    <t>OBSOLETE: Other immunodeficiency syndrome with predominantly antibody defects</t>
  </si>
  <si>
    <t>Congenital myasthenic syndrome with glycosylation defect</t>
  </si>
  <si>
    <t>Progressive encephalopathy-severe neurodegeneration-lipodystrophy syndrome</t>
  </si>
  <si>
    <t>MYH14-related peripheral neuropathy-myopathy-hoarseness-hearing loss syndrome</t>
  </si>
  <si>
    <t>Combined immunodeficiency due to IKBKB deficiency</t>
  </si>
  <si>
    <t>OBSOLETE: T+ B+ severe combined immunodeficiency</t>
  </si>
  <si>
    <t>HNRNPA1-related adult-onset distal myopathy</t>
  </si>
  <si>
    <t>Autosomal recessive distal nebulin myopathy</t>
  </si>
  <si>
    <t>AXIN2-related polyposis</t>
  </si>
  <si>
    <t>OBSOLETE: Intellectual disability-facial dysmorphism syndrome due to SETD5 haploinsufficiency</t>
  </si>
  <si>
    <t>Helsmoortel-Van der Aa syndrome</t>
  </si>
  <si>
    <t>Intellectual disability-eye abnormalities-microcephaly-peripheral spasticity syndrome</t>
  </si>
  <si>
    <t>NON RARE IN EUROPE: Central retinal vein occlusion</t>
  </si>
  <si>
    <t>OBSOLETE: Proton-pump inhibitor-responsive esophageal eosinophilia</t>
  </si>
  <si>
    <t>EBV-induced lymphoproliferative disease due to CTPS1 deficiency</t>
  </si>
  <si>
    <t>Pancreatic solid pseudopapillary neoplasm</t>
  </si>
  <si>
    <t>Pulmonary veno-occlusive disease and/or pulmonary capillary hemangiomatosis</t>
  </si>
  <si>
    <t>Proximal 3p25.3 microdeletion syndrome</t>
  </si>
  <si>
    <t>Hereditary atrial tachyarrhythmia-infra-Hisian cardiac conduction disease</t>
  </si>
  <si>
    <t>Combined immunodeficiency-multiple intestinal atresia</t>
  </si>
  <si>
    <t>KCNQ2-related developmental and epileptic encephalopathy</t>
  </si>
  <si>
    <t>OBSOLETE: Extensive peripapillary myelinated nerve fibers</t>
  </si>
  <si>
    <t>Syndromic autoimmune enteropathy due to LRBA deficiency</t>
  </si>
  <si>
    <t>Polymerase proofreading-related polyposis</t>
  </si>
  <si>
    <t>OBSOLETE: Symptomatic form of fragile X syndrome in female carriers</t>
  </si>
  <si>
    <t>NTHL1-related polyposis</t>
  </si>
  <si>
    <t>Mixed macro and microcystic lymphatic malformation</t>
  </si>
  <si>
    <t>Isolated lymphatic malformation</t>
  </si>
  <si>
    <t>Verrucous venous malformation</t>
  </si>
  <si>
    <t>HSPB8-related autosomal dominant distal axonal motor neuropathy-myofibrillar myopathy syndrome</t>
  </si>
  <si>
    <t>MSH3-related polyposis</t>
  </si>
  <si>
    <t>Pseudo-TORCH syndrome type 2</t>
  </si>
  <si>
    <t>TBCK-related encephalopathy-severe hypotonia-craniofacial dysmorphism syndrome</t>
  </si>
  <si>
    <t>ZTTK syndrome</t>
  </si>
  <si>
    <t>T-B+NK+ severe combined immunodeficiency due to LAT deficiency</t>
  </si>
  <si>
    <t>Orofaciodigital syndrome type 18</t>
  </si>
  <si>
    <t>Anterior segment developmental anomaly with extraocular manifestations</t>
  </si>
  <si>
    <t>OBSOLETE: Isolated chorioretinal dystrophy</t>
  </si>
  <si>
    <t>OBSOLETE: Isolated macular dystrophy</t>
  </si>
  <si>
    <t>OBSOLETE: Isolated vitreoretinopathy</t>
  </si>
  <si>
    <t>OBSOLETE: Isolated progressive inherited retinal disorder</t>
  </si>
  <si>
    <t>OBSOLETE: Isolated stationary inherited retinal disorder</t>
  </si>
  <si>
    <t>OBSOLETE: Syndromic chorioretinal dystrophy</t>
  </si>
  <si>
    <t>OBSOLETE: Syndromic macular dystrophy</t>
  </si>
  <si>
    <t>OBSOLETE: Syndromic inherited retinal disorder</t>
  </si>
  <si>
    <t>OBSOLETE: Syndromic vitreoretinopathy</t>
  </si>
  <si>
    <t>OBSOLETE: Isolated inherited retinal disorder</t>
  </si>
  <si>
    <t>Sodium-dependent multivitamin transporter deficiency</t>
  </si>
  <si>
    <t>OBSOLETE: Rare genetic choroidal disorder</t>
  </si>
  <si>
    <t>OBSOLETE: Immune dysregulation with inflammatory bowel disease</t>
  </si>
  <si>
    <t>Immune dysregulation-inflammatory bowel disease- recurrent sinopulmonary infections syndrome</t>
  </si>
  <si>
    <t>EBV-induced lymphoproliferative disease due to CD70 deficiency</t>
  </si>
  <si>
    <t>EBV-induced lymphoproliferative disease due to CARMIL2 deficiency</t>
  </si>
  <si>
    <t>Left isomerism</t>
  </si>
  <si>
    <t>CARASAL</t>
  </si>
  <si>
    <t>Non-syndromic perineal fistula</t>
  </si>
  <si>
    <t>Non-syndromic rectourethral fistula</t>
  </si>
  <si>
    <t>Non-syndromic rectourethral fistula, bulbar type</t>
  </si>
  <si>
    <t>Non-syndromic rectourethral fistula, prostatic type</t>
  </si>
  <si>
    <t>Non-syndromic rectovesical fistula</t>
  </si>
  <si>
    <t>Non-syndromic vestibular fistula</t>
  </si>
  <si>
    <t>Non-syndromic anal stenosis</t>
  </si>
  <si>
    <t>Non-syndromic pouch colon</t>
  </si>
  <si>
    <t>Non-syndromic rectal atresia</t>
  </si>
  <si>
    <t>Non-syndromic rectal stenosis</t>
  </si>
  <si>
    <t>Non-syndromic rectovaginal fistula</t>
  </si>
  <si>
    <t>Non-syndromic H-type fistula</t>
  </si>
  <si>
    <t>OBSOLETE: Pediatric cancer of neuroepithelial tissue</t>
  </si>
  <si>
    <t>Invasive candidiasis</t>
  </si>
  <si>
    <t>Supernumerary kidney</t>
  </si>
  <si>
    <t>Isolated gastric duplication</t>
  </si>
  <si>
    <t>Isolated gallbladder duplication</t>
  </si>
  <si>
    <t>Isolated colonic duplication</t>
  </si>
  <si>
    <t>Isolated pyloric duplication</t>
  </si>
  <si>
    <t>Isolated small intestine duplication</t>
  </si>
  <si>
    <t>Isolated duodenal duplication</t>
  </si>
  <si>
    <t>Isolated jejuno-ileal duplication</t>
  </si>
  <si>
    <t>Anastomosing hemangioma</t>
  </si>
  <si>
    <t>Microvenular hemangioma</t>
  </si>
  <si>
    <t>Acquired elastotic hemangioma</t>
  </si>
  <si>
    <t>Severe congenital neutropenia-developmental delay syndrome due to SRP54 deficiency</t>
  </si>
  <si>
    <t>Adenomatoid tumor of the pleura</t>
  </si>
  <si>
    <t>Well-differentiated papillary mesothelial tumor of the pleura</t>
  </si>
  <si>
    <t>Adenomatoid tumor of the peritoneum</t>
  </si>
  <si>
    <t>Well-differentiated papillary mesothelial tumor of the peritoneum</t>
  </si>
  <si>
    <t>Combined immunodeficiency due to TBX1 mutation</t>
  </si>
  <si>
    <t>OBSOLETE: IFNG-responsive severe mendelian susceptibility to mycobacterial diseases</t>
  </si>
  <si>
    <t>RNU4-2-related autosomal dominant neurodevelopmental disorder</t>
  </si>
  <si>
    <t>ZMYND11-related developmental delay-speech delay-seizures-behavioral abnormalities-craniofacial dysmorphism syndrome due to 10p15.3 microdeletion</t>
  </si>
  <si>
    <t>T-B-NK- reticular dysgenesis-like severe combined immunodeficiency</t>
  </si>
  <si>
    <t>Combined immunodeficiency with low immunoglobulins and normal B cells</t>
  </si>
  <si>
    <t>Isolated spontaneous cervical artery dissection</t>
  </si>
  <si>
    <t>IFIH1-related hereditary spastic paraplegia</t>
  </si>
  <si>
    <t>Poirier-Bienvenu neurodevelopmental syndrome</t>
  </si>
  <si>
    <t>CHAMP1-related intellectual disability-facial dysmorphism-behavioral abnormalities syndrome</t>
  </si>
  <si>
    <t>RAC2-related combined immunodeficiency-bronchiectasis-cancer-predisposing syndrome</t>
  </si>
  <si>
    <t>Facial dysmorphism-Intellectual disability-rhombencephalosynapsis syndrome</t>
  </si>
  <si>
    <t>Agammaglobulinemia-skin involvement-failure to thrive syndrome</t>
  </si>
  <si>
    <t>Agammaglobulinemia-early-onset hypertrophic cardiomyopathy-neutropenia syndrome</t>
  </si>
  <si>
    <t>Activated PI3K-delta syndrome 1</t>
  </si>
  <si>
    <t>Activated PI3K-delta syndrome 2</t>
  </si>
  <si>
    <t>Neonatal/infantile-onset epilepsy syndrome</t>
  </si>
  <si>
    <t>Uterine arteriovenous malformation</t>
  </si>
  <si>
    <t>Pancreatic arteriovenous malformation</t>
  </si>
  <si>
    <t>Gastrointestinal tract arteriovenous malformation</t>
  </si>
  <si>
    <t>Renal arteriovenous malformation</t>
  </si>
  <si>
    <t>Hepatic arteriovenous malformation</t>
  </si>
  <si>
    <t>Visceral fast-flow vascular malformation</t>
  </si>
  <si>
    <t>Splenic arteriovenous malformation</t>
  </si>
  <si>
    <t>Gallblader arteriovenous malformation</t>
  </si>
  <si>
    <t>Urinary tract arteriovenous malformation</t>
  </si>
  <si>
    <t>RASA1-related capillary malformation-arteriovenous malformation</t>
  </si>
  <si>
    <t>EPHB4-related capillary malformation-arteriovenous malformation</t>
  </si>
  <si>
    <t>Congenital intrahepatic arterioportal fistula</t>
  </si>
  <si>
    <t>ZMYND11-related developmental delay-speech delay-seizures-behavioral abnormalities-craniofacial dysmorphism syndrome</t>
  </si>
  <si>
    <t>ZMYND11-related developmental delay-speech delay-seizures-behavioral abnormalities-craniofacial dysmorphism syndrome due to a point mutation</t>
  </si>
  <si>
    <t>ADAR-related hereditary spastic paraplegia</t>
  </si>
  <si>
    <t>Childhood-onset stress-induced neurodegenerative ataxia-seizure syndrome</t>
  </si>
  <si>
    <t>Intellectual disability-peripheral neuropathy-corpus callosum abnormalities syndrome due to nudix hydrolase 2 deficiency</t>
  </si>
  <si>
    <t>Alazami-Yuan syndrome</t>
  </si>
  <si>
    <t>Intellectual disability-lymphoid hypertrophy-macrocephaly syndrome</t>
  </si>
  <si>
    <t>Inflammatory breast cancer</t>
  </si>
  <si>
    <t>Urachal carcinoma</t>
  </si>
  <si>
    <t>Pure squamous carcinoma of the urothelial tract</t>
  </si>
  <si>
    <t>Giant omphalocele</t>
  </si>
  <si>
    <t>Small omphalocele</t>
  </si>
  <si>
    <t>Acinar cystic transformation of the pancreas</t>
  </si>
  <si>
    <t>Infant-type hemispheric glioma</t>
  </si>
  <si>
    <t>Sickle cell-beta zero-thalassemia</t>
  </si>
  <si>
    <t>Sickle cell-beta plus-thalassemia</t>
  </si>
  <si>
    <t>Combined immunodeficiency with low B cells and hypogammaglobulinemia</t>
  </si>
  <si>
    <t>Combined immunodeficiency due to dimerization defective IKAROS mutation</t>
  </si>
  <si>
    <t>Late-onset combined immunodeficiency due to ICOS deficiency</t>
  </si>
  <si>
    <t>Late-onset combined immunodeficiency due to ICOSL deficiency</t>
  </si>
  <si>
    <t>3q26q28 deletion syndrome</t>
  </si>
  <si>
    <t>Primary vitreoretinal large B-cell lymphoma</t>
  </si>
  <si>
    <t>Immunodeficiency-systemic inflammation-lymphoma predisposition syndrome</t>
  </si>
  <si>
    <t>PLIN4-related distal myopathy</t>
  </si>
  <si>
    <t>Central giant cell granuloma</t>
  </si>
  <si>
    <t>Encapsulating peritoneal sclerosis</t>
  </si>
  <si>
    <t>Congenital generalized lipodystrophy type 1</t>
  </si>
  <si>
    <t>Congenital generalized lipodystrophy type 3</t>
  </si>
  <si>
    <t>PPARG-associated congenital generalized lipodystrophy</t>
  </si>
  <si>
    <t>Congenital generalized lipodystrophy type 2</t>
  </si>
  <si>
    <t>Female adnexal tumor of probable Wolffian origin</t>
  </si>
  <si>
    <t>Common variable immunodeficiency and related disorders</t>
  </si>
  <si>
    <t>Common variable immunodeficiency phenotype due to germinal digenic/polygenic mutations</t>
  </si>
  <si>
    <t>Common variable immunodeficiency phenotype due to somatic mutations</t>
  </si>
  <si>
    <t>Common variable immunodeficiency phenotype due to germinal monogenic mutation</t>
  </si>
  <si>
    <t>NFKB1-related immune dysregulation</t>
  </si>
  <si>
    <t>Common variable immunodeficiency phenotype due to CD19/CD81 deficiency</t>
  </si>
  <si>
    <t>Common variable immunodeficiency phenotype due to CD21 deficiency</t>
  </si>
  <si>
    <t>Congenital megaprepuce</t>
  </si>
  <si>
    <t>Common variable immunodeficiency phenotype due to IRF2BP2 deficiency</t>
  </si>
  <si>
    <t>Common variable immunodeficiency phenotype due to homozygous TACI deficiency</t>
  </si>
  <si>
    <t>Adult-onset common variable immunodeficiency due to BAFF-receptor deficiency</t>
  </si>
  <si>
    <t>Common variable immunodeficiency phenotype due to TWEAK deficiency</t>
  </si>
  <si>
    <t>Childhood-onset common variable immunodeficiency phenotype due to ARHGEF1 deficiency</t>
  </si>
  <si>
    <t>X-linked common variable immunodeficiency phenotype due to SH3KBP1 deficiency</t>
  </si>
  <si>
    <t>Talaromycosis</t>
  </si>
  <si>
    <t>Global developmental delay-intellectual disability-microcephaly-short stature-brain iron accumulation syndrome</t>
  </si>
  <si>
    <t>Emergomycosis</t>
  </si>
  <si>
    <t>Cryptosporidiosis</t>
  </si>
  <si>
    <t>Fontaine progeroid syndrome</t>
  </si>
  <si>
    <t>Lymphoepithelial cyst of the pancreas</t>
  </si>
  <si>
    <t>Congenital scalp aplasia cutis-enamel hypoplasia-developmental delay-intellectual disability syndrome</t>
  </si>
  <si>
    <t>Combined immunodeficiency-cancer predisposing syndrome due to AIOLOS deficiency</t>
  </si>
  <si>
    <t>Combined immunodeficiency due to HELIOS deficiency</t>
  </si>
  <si>
    <t>Combined immunodeficiency due to c-REL deficiency</t>
  </si>
  <si>
    <t>Combined immunodeficiency-hypogammaglobulinemia-skeletal anomalies syndrome due to IKBKA deficiency</t>
  </si>
  <si>
    <t>Early-onset combined immunodeficiency with low Ig due to dominant negative IKAROS mutation</t>
  </si>
  <si>
    <t>Common variable immunodeficiency phenotype due to SEC61A1 deficiency</t>
  </si>
  <si>
    <t>Intellectual disability-nasal speech-craniofacial dysmorphism syndrome</t>
  </si>
  <si>
    <t>Intellectual disability-nasal speech-craniofacial dysmorphism syndrome due to CNOT2 mutation</t>
  </si>
  <si>
    <t>Congenital peritoneal encapsulation</t>
  </si>
  <si>
    <t>Epilepsy with generalized tonic-clonic seizures alone</t>
  </si>
  <si>
    <t>Fibromuscular dysplasia</t>
  </si>
  <si>
    <t>Fibromuscular dysplasia of the cervical and intracranial arteries</t>
  </si>
  <si>
    <t>Fibromuscular dysplasia of the renal arteries</t>
  </si>
  <si>
    <t>Fibromuscular dysplasia of the coronary arteries</t>
  </si>
  <si>
    <t>Fibromuscular dysplasia of the visceral arteries</t>
  </si>
  <si>
    <t>Fibromuscular dysplasia of the arteries of the extremities</t>
  </si>
  <si>
    <t>Global developmental delay-intellectual disability-facial dysmorphism-pseudo-Pelger-Huët anomaly syndrome</t>
  </si>
  <si>
    <t>Ophthalmological abnormalities-facial dysmorphism-intellectual disability syndrome</t>
  </si>
  <si>
    <t>Carotid web</t>
  </si>
  <si>
    <t>Platelet-activating anti-platelet factor 4 disorder</t>
  </si>
  <si>
    <t>Autoimmune heparin-induced thrombocytopenia</t>
  </si>
  <si>
    <t>Spontaneous heparin-induced thrombocytopenia</t>
  </si>
  <si>
    <t>Vaccine-induced immune thrombotic thrombocytopenia</t>
  </si>
  <si>
    <t>Annular erythema of infancy</t>
  </si>
  <si>
    <t>Fontan-associated liver disease</t>
  </si>
  <si>
    <t>Combined immunodeficiency with low Ig due to BCL10 deficiency</t>
  </si>
  <si>
    <t>Immune dysregulation with immunodeficiency due to AIOLOS haploinsufficiency</t>
  </si>
  <si>
    <t>Combined immunodeficiency-lymphopenia-cancer predisposing syndrome due to AIOLOS deficiency</t>
  </si>
  <si>
    <t>Combined immunodeficiency-hypogammaglobulinemia-cancer predisposing syndrome due to AIOLOS deficiency</t>
  </si>
  <si>
    <t>ICHAD syndrome</t>
  </si>
  <si>
    <t>NEMO deleted exon 5 autoinflammatory syndrome</t>
  </si>
  <si>
    <t>Severe mendelian susceptibility to mycobacterial diseases due to complete IRF1 deficiency</t>
  </si>
  <si>
    <t>Severe mendelian susceptibility to mycobacterial diseases due to complete IFNG deficiency</t>
  </si>
  <si>
    <t>Variable age-onset epilepsy syndrome</t>
  </si>
  <si>
    <t>Necrotizing cellulitis</t>
  </si>
  <si>
    <t>Fibro-adipose vascular anomaly</t>
  </si>
  <si>
    <t>Necrotizing fasciitis</t>
  </si>
  <si>
    <t>Necrotizing myositis</t>
  </si>
  <si>
    <t>CLN14 disease</t>
  </si>
  <si>
    <t>Infantile CLN1 disease</t>
  </si>
  <si>
    <t>Late infantile CLN1 disease</t>
  </si>
  <si>
    <t>Juvenile CLN1 disease</t>
  </si>
  <si>
    <t>Adult CLN1 disease</t>
  </si>
  <si>
    <t>Infantile CLN2 disease</t>
  </si>
  <si>
    <t>Late infantile CLN2 disease</t>
  </si>
  <si>
    <t>Juvenile CLN2 disease</t>
  </si>
  <si>
    <t>Juvenile CLN3 disease</t>
  </si>
  <si>
    <t>Protracted juvenile CLN3 disease</t>
  </si>
  <si>
    <t>Late infantile CLN5 disease</t>
  </si>
  <si>
    <t>Juvenile CLN5 disease</t>
  </si>
  <si>
    <t>Adult CLN5 disease</t>
  </si>
  <si>
    <t>Sickle cell S-Lepore disease</t>
  </si>
  <si>
    <t>Cataract-combined malonic and methylmalonic aciduria-intellectual disability syndrome</t>
  </si>
  <si>
    <t>Microcephaly-corpus callosum hypoplasia-simplified gyral pattern-intellectual disability syndrome</t>
  </si>
  <si>
    <t>2p25.3 microduplication syndrome</t>
  </si>
  <si>
    <t>Sickle cell disease due to hemoglobin S and a non-S/non-C hemoglobin variant</t>
  </si>
  <si>
    <t>Sickle cell S-O Arab disease</t>
  </si>
  <si>
    <t>Sickle cell S-other specified hemoglobin variant</t>
  </si>
  <si>
    <t>Homozygous hemoglobin O Arab disease</t>
  </si>
  <si>
    <t>Autosomal recessive hereditary chronic pancreatitis</t>
  </si>
  <si>
    <t>Idiopathic chronic pancreatitis</t>
  </si>
  <si>
    <t>Early-onset idiopathic chronic pancreatitis</t>
  </si>
  <si>
    <t>Late-onset idiopathic chronic pancreatitis</t>
  </si>
  <si>
    <t>X-linked distal myopathy</t>
  </si>
  <si>
    <t>TARDBP-related predominantly upper-limb distal myopathy</t>
  </si>
  <si>
    <t>ADNP-related blepharophimosis-intellectual disability syndrome</t>
  </si>
  <si>
    <t>SMPX-related distal myopathy</t>
  </si>
  <si>
    <t>DNAJB4-related distal myopathy</t>
  </si>
  <si>
    <t>Calf-predominant weakness-gastrocnemius medialis atrophy-distal myopathy</t>
  </si>
  <si>
    <t>Combined immunodeficiency due to IKBKB gain-of-function mutation</t>
  </si>
  <si>
    <t>Congenital high airway obstruction syndrome</t>
  </si>
  <si>
    <t>NKAP-related intellectual disability-facial dysmorphism-marfanoid habitus-scoliosis syndrome</t>
  </si>
  <si>
    <t>Hypotonia-speech impairment-severe cognitive delay syndrome due to UNC80 deficiency</t>
  </si>
  <si>
    <t>Hypotonia-speech impairment-severe cognitive delay syndrome due to NALCN deficiency</t>
  </si>
  <si>
    <t>Late infantile CLN6 disease</t>
  </si>
  <si>
    <t>Juvenile CLN6 disease</t>
  </si>
  <si>
    <t>Adult CLN6 disease</t>
  </si>
  <si>
    <t>Late infantile CLN8 disease</t>
  </si>
  <si>
    <t>Congenital CLN10 disease</t>
  </si>
  <si>
    <t>Late infantile CLN10 disease</t>
  </si>
  <si>
    <t>Juvenile CLN10 disease</t>
  </si>
  <si>
    <t>Distal muscle weakness-foot deformity-elevated sorbitol level-hereditary motor neuropathy</t>
  </si>
  <si>
    <t>OBSOLETE: Genetic common variable immunodeficiency phenotype and related disorders</t>
  </si>
  <si>
    <t>Thalassemia</t>
  </si>
  <si>
    <t>Unstable alpha globin chain variant disease</t>
  </si>
  <si>
    <t>Unstable gamma globin chain variant disease</t>
  </si>
  <si>
    <t>Distal arthrogryposis-progressive scoliosis-thumb deformity-impaired proprioception syndrome</t>
  </si>
  <si>
    <t>Peripheral fast-flow vascular malformation</t>
  </si>
  <si>
    <t>Early-onset autosomal recessive TTN-related distal myopathy</t>
  </si>
  <si>
    <t>Methemoglobinemia-related cyanosis</t>
  </si>
  <si>
    <t>Intramuscular fast-flow vascular anomaly</t>
  </si>
  <si>
    <t>Ectodermal dysplasia-natal teeth-skin abscesses-plantar hyperkeratosis-hearing impairment syndrome</t>
  </si>
  <si>
    <t>Congenital heart defect-ectodermal dysplasia- brachydactyly-telangiectasia syndrome</t>
  </si>
  <si>
    <t>Ectodermal dysplasia with agenesis of maxillary lateral incisors and mandibular anterior teeth</t>
  </si>
  <si>
    <t>Ectodermal dysplasia with oligodontia-hand and foot malformation-hypoplastic nipples</t>
  </si>
  <si>
    <t>Peripheral arteriovenous malformation</t>
  </si>
  <si>
    <t>Peripheral arteriovenous fistula</t>
  </si>
  <si>
    <t>Autosomal dominant distal nebulin myopathy</t>
  </si>
  <si>
    <t>DNAJB6-related distal myopathy</t>
  </si>
  <si>
    <t>Autosomal recessive ACTN2-related distal myopathy</t>
  </si>
  <si>
    <t>Autosomal dominant ACTN2-related distal myopathy</t>
  </si>
  <si>
    <t>Severe neurodevelopmental disorder-facial dysmorphism-cerebral-renal-cardiac anomalies syndrome</t>
  </si>
  <si>
    <t>Facial dysmorphism-corpus callosum hypoplasia-infantile epileptic encephalopathy</t>
  </si>
  <si>
    <t>Global developmental delay-speech apraxia-facial dysmorphism-limb and palpebral anomalies syndrome</t>
  </si>
  <si>
    <t>Intellectual disability-small hands and feet-drug-resistant epilepsy syndrome</t>
  </si>
  <si>
    <t>Developmental delay-white matter abnormalities-strabismus-recurrent respiratory tract infections syndrome</t>
  </si>
  <si>
    <t>Phosphoribosylformylglycinamidine synthase deficiency</t>
  </si>
  <si>
    <t>Eosinophilic cystitis</t>
  </si>
  <si>
    <t>Phenylalanine hydroxylase deficiency</t>
  </si>
  <si>
    <t>Tetrahydrobiopterin-unresponsive phenylketonuria</t>
  </si>
  <si>
    <t>Straatsma syndrome</t>
  </si>
  <si>
    <t>Primary choroidal lymphoma</t>
  </si>
  <si>
    <t>Incomplete congenital stationary night blindness, Schubert-Bornschein type</t>
  </si>
  <si>
    <t>Complete congenital stationary night blindness, Schubert-Bornschein type</t>
  </si>
  <si>
    <t>Congenital stationary night blindness, Schubert-Bornschein type</t>
  </si>
  <si>
    <t>Congenital stationary night blindness, Riggs type</t>
  </si>
  <si>
    <t>Acute idiopathic maculopathy</t>
  </si>
  <si>
    <t>Ocular siderosis</t>
  </si>
  <si>
    <t>Circumscribed choroidal hemangioma</t>
  </si>
  <si>
    <t>Stellate non-hereditary idiopathic foveomacular retinoschisis</t>
  </si>
  <si>
    <t>Idiopathic multifocal choroiditis</t>
  </si>
  <si>
    <t>Presumed ocular histoplasmosis syndrome</t>
  </si>
  <si>
    <t>Acute posterior multifocal placoid pigment epitheliopathy</t>
  </si>
  <si>
    <t>Global developmental delay-high pain tolerance-intellectual disability syndrome</t>
  </si>
  <si>
    <t>Global developmental delay-dental enamel defects-ataxia syndrome</t>
  </si>
  <si>
    <t>Developmental delay-macrocephaly-corpus callosum dysgenesis-intellectual disability syndrome</t>
  </si>
  <si>
    <t>Developmental delay-macrocephaly-corpus callosum dysgenesis-intellectual disability syndrome due to NFIB mutation</t>
  </si>
  <si>
    <t>CARD8-related inflammatory bowel disease</t>
  </si>
  <si>
    <t>9p23p22.2 microdeletion syndrome</t>
  </si>
  <si>
    <t>Infantile-onset inflammatory bowel disease-hearing loss-recurrent infections syndrome</t>
  </si>
  <si>
    <t>Pseudo-TORCH syndrome type 3</t>
  </si>
  <si>
    <t>Inflammatory bowel disease-autoimmunity-sinopulmonary infections-lymphadenopathy syndrome</t>
  </si>
  <si>
    <t>Early-onset inflammatory bowel disease-ulcerative skin lesions-immunodeficiency syndrome</t>
  </si>
  <si>
    <t>SCGN-related severe early-onset hereditary ulcerative colitis</t>
  </si>
  <si>
    <t>AGR2-related infantile-onset inflammatory bowel disease</t>
  </si>
  <si>
    <t>Congenital diarrhea-chronic gastrointestinal inflammation-ocular dysgenesis syndrome</t>
  </si>
  <si>
    <t>PERCC1-related congenital intractable malabsorptive diarrhea</t>
  </si>
  <si>
    <t>Congenital thrombocytopenia-recurrent infections syndrome due to WIP deficiency</t>
  </si>
  <si>
    <t>Immunodeficiency-congenital thrombocytopenia-hypereosinophilia-colitis-vasculitis syndrome</t>
  </si>
  <si>
    <t>PCDH19 clustering epilepsy</t>
  </si>
  <si>
    <t>Congenital disseminated pyogenic granuloma</t>
  </si>
  <si>
    <t>Fast-flow vascular malformation of the thoraco-abdominal-pelvic cavity</t>
  </si>
  <si>
    <t>Abdominal arteriovenous malformation</t>
  </si>
  <si>
    <t>Mediastinal arteriovenous malformation</t>
  </si>
  <si>
    <t>Pelvic arteriovenous malformation</t>
  </si>
  <si>
    <t>Retroperitoneal arteriovenous malformation</t>
  </si>
  <si>
    <t>Sinus pericranii</t>
  </si>
  <si>
    <t>Diffuse capillary malformation with overgrowth</t>
  </si>
  <si>
    <t>Unifocal sporadic venous malformation</t>
  </si>
  <si>
    <t>Multifocal sporadic venous malformation</t>
  </si>
  <si>
    <t>Immune checkpoint inhibitor-induced myositis</t>
  </si>
  <si>
    <t>Spinal fast-flow vascular malformation</t>
  </si>
  <si>
    <t>Hyperpituitarism</t>
  </si>
  <si>
    <t>Hemoglobin E-beta-thalassemia intermedia</t>
  </si>
  <si>
    <t>Hemoglobin E-beta-thalassemia major</t>
  </si>
  <si>
    <t>Hemoglobin Lepore-beta-thalassemia intermedia</t>
  </si>
  <si>
    <t>Hemoglobin Lepore-beta-thalassemia major</t>
  </si>
  <si>
    <t>Heterozygous beta-thalassemia intermedia with supernumerary alpha-globin gene</t>
  </si>
  <si>
    <t>Low oxygen affinity hemoglobin disease</t>
  </si>
  <si>
    <t>Low oxygen affinity alpha chain hemoglobin disease</t>
  </si>
  <si>
    <t>Low oxygen affinity beta chain hemoglobin disease</t>
  </si>
  <si>
    <t>Spinal cord arteriovenous malformation, nidus type</t>
  </si>
  <si>
    <t>OBSOLETE: Brain pial arteriovenous fistula</t>
  </si>
  <si>
    <t>OBSOLETE: Spinal pial arteriovenous fistula</t>
  </si>
  <si>
    <t>Acquired spinal dural arteriovenous fistula</t>
  </si>
  <si>
    <t>Intracranial dural arteriovenous fistula</t>
  </si>
  <si>
    <t>Spinal epidural arteriovenous malformation</t>
  </si>
  <si>
    <t>Paraspinal arteriovenous malformation</t>
  </si>
  <si>
    <t>Unifocal peripheral venous malformation</t>
  </si>
  <si>
    <t>Multifocal peripheral venous malformation</t>
  </si>
  <si>
    <t>Isolated geographic pattern capillary malformation</t>
  </si>
  <si>
    <t>Isolated reticulated capillary malformation</t>
  </si>
  <si>
    <t>Isolated low resistance capillary malformation</t>
  </si>
  <si>
    <t>Geographic pattern capillary malformation</t>
  </si>
  <si>
    <t>Reticulated capillary malformation</t>
  </si>
  <si>
    <t>Syndromic geographic pattern capillary malformation</t>
  </si>
  <si>
    <t>Low resistance capillary malformation</t>
  </si>
  <si>
    <t>Syndromic low resistance capillary malformation</t>
  </si>
  <si>
    <t>Motor incoordination-myopathy-respiratory insufficiency-progressive cerebellar atrophy syndrome</t>
  </si>
  <si>
    <t>Rothmund-Thomson syndrome type 4</t>
  </si>
  <si>
    <t>Rothmund-Thomson syndrome type 3</t>
  </si>
  <si>
    <t>Infant-type hemispheric glioma NTRK-altered</t>
  </si>
  <si>
    <t>Infant-type hemispheric glioma ALK-altered</t>
  </si>
  <si>
    <t>Infant-type hemispheric glioma ROS1-altered</t>
  </si>
  <si>
    <t>Infant-type hemispheric glioma MET-altered</t>
  </si>
  <si>
    <t>Pediatric-type diffuse high-grade gliomas</t>
  </si>
  <si>
    <t>Pediatric circumscribed astrocytic glioma</t>
  </si>
  <si>
    <t>Pediatric gliomas, glioneuronal tumours, and neuronal tumours</t>
  </si>
  <si>
    <t>High-grade astrocytoma with piloid features</t>
  </si>
  <si>
    <t>Diffuse pediatric-type high-grade glioma-H3-wildtype-IDH-wildtype</t>
  </si>
  <si>
    <t>Fast-flow vascular malformation of the central nervous system</t>
  </si>
  <si>
    <t>Intracranial fast-flow vascular malformation</t>
  </si>
  <si>
    <t>Metameric fast-flow vascular malformation</t>
  </si>
  <si>
    <t>Unifocal fast-flow vascular malformation</t>
  </si>
  <si>
    <t>Idiopathic acute exudative polymorphous vitelliform maculopathy</t>
  </si>
  <si>
    <t>Paraneoplastic acute exudative polymorphous vitelliform maculopathy</t>
  </si>
  <si>
    <t>Acute exudative polymorphous vitelliform maculopathy</t>
  </si>
  <si>
    <t>Melanocytoma of the optic disc and optic nerve</t>
  </si>
  <si>
    <t>Intraosseous venous malformation</t>
  </si>
  <si>
    <t>Diffuse hemispheric glioma-H3 G34-mutant</t>
  </si>
  <si>
    <t>Global developmental delay-facial dysmorphism-brachydactyly syndrome</t>
  </si>
  <si>
    <t>Global developmental delay-facial dysmorphism-hands and feet anomalies syndrome</t>
  </si>
  <si>
    <t>Rare inflammatory choroidal disorder</t>
  </si>
  <si>
    <t>Rare paraneoplastic choroidal disorder</t>
  </si>
  <si>
    <t>Rare vascular choroidal disorder</t>
  </si>
  <si>
    <t>Rare neoplastic choroidal disorder</t>
  </si>
  <si>
    <t>Rare benign neoplastic choroidal disorder</t>
  </si>
  <si>
    <t>Rare malignant neoplastic choroidal disorder</t>
  </si>
  <si>
    <t>Rare isolated developmental choroidal disorder</t>
  </si>
  <si>
    <t>Rare predominantly chorioretinal disorder</t>
  </si>
  <si>
    <t>Rare non-progressive predominantly chorioretinal disorder</t>
  </si>
  <si>
    <t>Rare isolated non-progressive predominantly chorioretinal disorder</t>
  </si>
  <si>
    <t>Rare disorder with non-progressive predominantly chorioretinal disorder as a major feature</t>
  </si>
  <si>
    <t>Rare progressive predominantly chorioretinal disorder</t>
  </si>
  <si>
    <t>Rare disorder with progressive predominantly chorioretinal disorder as a major feature</t>
  </si>
  <si>
    <t>Rare isolated progressive predominantly chorioretinal disorder</t>
  </si>
  <si>
    <t>Rare generalized retinal disorder</t>
  </si>
  <si>
    <t>Rare progressive generalized retinal disorder</t>
  </si>
  <si>
    <t>Rare non-progressive generalized retinal disorder</t>
  </si>
  <si>
    <t>Rare isolated non-progressive generalized retinal disorder</t>
  </si>
  <si>
    <t>Rare disorder with non-progressive generalized retinal disorder as a major feature</t>
  </si>
  <si>
    <t>Rare disorder with progressive generalized retinal disorder as a major feature</t>
  </si>
  <si>
    <t>Rare isolated progressive generalized retinal disorder</t>
  </si>
  <si>
    <t>Rare non-progressive predominantly macular disorder</t>
  </si>
  <si>
    <t>Rare progressive predominantly macular disorder</t>
  </si>
  <si>
    <t>Rare isolated non-progressive predominantly macular disorder</t>
  </si>
  <si>
    <t>Rare disorder with non-progressive predominantly macular disorder as a major feature</t>
  </si>
  <si>
    <t>Rare disorder with progressive predominantly macular disorder as a major feature</t>
  </si>
  <si>
    <t>Rare isolated progressive predominantly macular disorder</t>
  </si>
  <si>
    <t>Rare non-progressive vitreoretinopathy</t>
  </si>
  <si>
    <t>Rare progressive vitreoretinopathy</t>
  </si>
  <si>
    <t>Rare isolated progressive vitreoretinopathy</t>
  </si>
  <si>
    <t>Rare disorder with progressive vitreoretinopathy disorder as a major feature</t>
  </si>
  <si>
    <t>Rare non-progressive retinal vasculopathy</t>
  </si>
  <si>
    <t>Rare progressive retinal vasculopathy</t>
  </si>
  <si>
    <t>Rare disorder with progressive retinal vasculopathy as a major feature</t>
  </si>
  <si>
    <t>Rare isolated progressive retinal vasculopathy</t>
  </si>
  <si>
    <t>Congenital myasthenic syndrome with kinetic defect</t>
  </si>
  <si>
    <t>Fast-channel congenital myasthenic syndrome</t>
  </si>
  <si>
    <t>Slow-channel congenital myasthenic syndrome</t>
  </si>
  <si>
    <t>Congenital myasthenic syndrome with kinetic defect due to reduced ion channel conductance</t>
  </si>
  <si>
    <t>Congenital myasthenic syndrome with primary acetylcholine receptor deficiency</t>
  </si>
  <si>
    <t>Congenital myasthenic syndrome due to defects in endplate development and maintenance</t>
  </si>
  <si>
    <t>Congenital myasthenic syndrome due to a sodium channel 1.4 defect</t>
  </si>
  <si>
    <t>Congenital myasthenic syndrome due to defective axonal transport</t>
  </si>
  <si>
    <t>Congenital myasthenic syndrome due to defective synthesis or recycling of acetylcholine</t>
  </si>
  <si>
    <t>Congenital myasthenic syndrome due to defective synaptic vesicles exocytosis</t>
  </si>
  <si>
    <t>Autosomal recessive congenital myasthenic syndrome due to defective synaptic vesicles exocytosis</t>
  </si>
  <si>
    <t>Autosomal dominant congenital myasthenic syndrome due to defective synaptic vesicles exocytosis</t>
  </si>
  <si>
    <t>Ubiquitously expressed proteins associated congenital myasthenic syndrome</t>
  </si>
  <si>
    <t>Congenital myasthenic syndrome with mitochondrial defect</t>
  </si>
  <si>
    <t>Rare genetic predominantly chorioretinal disorder</t>
  </si>
  <si>
    <t>Rare genetic generalized retinal disorder</t>
  </si>
  <si>
    <t>Circumscribed astrocytic glioma</t>
  </si>
  <si>
    <t>Rare genetic non-progressive predominantly chorioretinal disorder</t>
  </si>
  <si>
    <t>Rare genetic isolated non-progressive predominantly chorioretinal disorder</t>
  </si>
  <si>
    <t>Rare genetic progressive predominantly chorioretinal disorder</t>
  </si>
  <si>
    <t>Rare genetic isolated progressive predominantly chorioretinal disorder</t>
  </si>
  <si>
    <t>Rare genetic progressive generalized retinal disorder</t>
  </si>
  <si>
    <t>Rare genetic isolated progressive generalized retinal disorder</t>
  </si>
  <si>
    <t>Rare genetic non-progressive predominantly macular disorder</t>
  </si>
  <si>
    <t>Rare genetic isolated non-progressive predominantly macular disorder</t>
  </si>
  <si>
    <t>Rare genetic progressive predominantly macular disorder</t>
  </si>
  <si>
    <t>Rare genetic isolated progressive predominantly macular disorder</t>
  </si>
  <si>
    <t>Rare genetic non-progressive retinal vasculopathy</t>
  </si>
  <si>
    <t>Rare genetic progressive retinal vasculopathy</t>
  </si>
  <si>
    <t>Rare genetic isolated progressive retinal vasculopathy</t>
  </si>
  <si>
    <t>Rare genetic disorder with progressive vasculopathy disorder as a major feature</t>
  </si>
  <si>
    <t>Dural sinus malformation without arteriovenous shunt</t>
  </si>
  <si>
    <t>Coagulation abnormality associated with a vascular anomaly</t>
  </si>
  <si>
    <t>Kasabach-Merritt-like phenomenon</t>
  </si>
  <si>
    <t>Localized intravascular coagulation</t>
  </si>
  <si>
    <t>Disseminated intravascular coagulation associated with a vascular anomaly</t>
  </si>
  <si>
    <t>Lymphatic-venous malformation</t>
  </si>
  <si>
    <t>Capillary-lymphatic malformation</t>
  </si>
  <si>
    <t>Capillary-venous malformation</t>
  </si>
  <si>
    <t>Capillary-lymphatic-venous malformation</t>
  </si>
  <si>
    <t>Aquagenic urticaria</t>
  </si>
  <si>
    <t>Congenital midnasal stenosis</t>
  </si>
  <si>
    <t>Rare immune disease with inflammatory bowel disease</t>
  </si>
  <si>
    <t>Partial trisomy 12q syndrome</t>
  </si>
  <si>
    <t>Developmental delay-spastic diplegia-choreoathetosis-intellectual disability syndrome</t>
  </si>
  <si>
    <t>12q24.31 microdeletion syndrome</t>
  </si>
  <si>
    <t>Global developmental delay-recurrent infections-facial dysmorphism syndrome</t>
  </si>
  <si>
    <t>2p14p15 microdeletion syndrome</t>
  </si>
  <si>
    <t>Global developmental delay-facial dysmorphism-atrial septal defect syndrome</t>
  </si>
  <si>
    <t>Developmental delay-facial dysmorphism-Blaschko lines hypopigmentation-obesity-intellectual disability syndrome</t>
  </si>
  <si>
    <t>Rare non-syndromic inflammatory bowel disease</t>
  </si>
  <si>
    <t>Developmental delay-microcephaly-short stature-ocular disorders-intellectual disability syndrome</t>
  </si>
  <si>
    <t>Rare disorder with inflammatory bowel disease</t>
  </si>
  <si>
    <t>Rare congenital-chronic-intractable diarrhea with inflammatory bowel disease</t>
  </si>
  <si>
    <t>Rare skin disease with inflammatory bowel disease</t>
  </si>
  <si>
    <t>Rare systemic or rheumatologic disease with inflammatory bowel disease</t>
  </si>
  <si>
    <t>Rare inborn error of metabolism with inflammatory bowel disease</t>
  </si>
  <si>
    <t>Rare miscellaneous disease with inflammatory bowel disease</t>
  </si>
  <si>
    <t>Global developmental delay-acquired macrocephaly-ataxia-febrile seizures syndrome</t>
  </si>
  <si>
    <t>Combined immunodeficiency due to COPG1 deficiency</t>
  </si>
  <si>
    <t>Microcephalic primordial dwarfism syndrome with combined immunodeficiency due to PRIM1 deficiency</t>
  </si>
  <si>
    <t>Combined immunodeficiency due to polymerase delta deficiency</t>
  </si>
  <si>
    <t>Combined immunodeficiency with low CD4 and normal CD8</t>
  </si>
  <si>
    <t>Combined immunodeficiency with low CD8 and normal CD4</t>
  </si>
  <si>
    <t>Combined immunodeficiency with normal B cells and normal immunoglubulins</t>
  </si>
  <si>
    <t>Y-linked non-syndromic genetic deafness</t>
  </si>
  <si>
    <t>Photic retinopathy</t>
  </si>
  <si>
    <t>Congenital myasthenic syndrome due to acetylcholine receptor clustering defect</t>
  </si>
  <si>
    <t>Congenital myasthenic syndrome due to defective nuclear membrane protein</t>
  </si>
  <si>
    <t>Congenital myasthenic syndrome due to defective structural molecule at the neuromuscular junction</t>
  </si>
  <si>
    <t>Angiokeratoma of Mibelli</t>
  </si>
  <si>
    <t>Central conducting lymphatic anomaly</t>
  </si>
  <si>
    <t>Complex lymphatic anomaly</t>
  </si>
  <si>
    <t>Multifocal fast-flow vascular malformation</t>
  </si>
  <si>
    <t>Neonatal/infantile-onset brain arteriovenous fistula</t>
  </si>
  <si>
    <t>Late-onset brain arteriovenous fistula</t>
  </si>
  <si>
    <t>Neonatal/infantile-onset spinal arteriovenous fistula</t>
  </si>
  <si>
    <t>Late-onset spinal arteriovenous fistula</t>
  </si>
  <si>
    <t>T-B+NK+ severe combined immunodeficiency</t>
  </si>
  <si>
    <t>T-B+NK- severe combined immunodeficiency</t>
  </si>
  <si>
    <t>T-B-NK- severe combined immunodeficiency</t>
  </si>
  <si>
    <t>T-B-NK+ severe combined immunodeficiency</t>
  </si>
  <si>
    <t>T-B-NK+ severe combined immunodeficiency with microcephaly</t>
  </si>
  <si>
    <t>T-B-NK+ severe combined immunodeficiency without microcephaly</t>
  </si>
  <si>
    <t>Developmental delay-blepharophimosis-telecanthus-facial dysmorphism-intellectual disability syndrome</t>
  </si>
  <si>
    <t>Developmental delay-cervical spine anomalies-facial dysmorphism-intellectual disability syndrome</t>
  </si>
  <si>
    <t>Otofaciocervical syndrome without thymic hypoplasia</t>
  </si>
  <si>
    <t>Otofaciocervical syndrome with thymic hypoplasia</t>
  </si>
  <si>
    <t>T-B+NK+ severe combined immunodeficiency due to LCP2 deficiency</t>
  </si>
  <si>
    <t>Golabiové-Rosenův syndrom</t>
  </si>
  <si>
    <t>Simpson-Golabiové-Behmelové syndrom</t>
  </si>
  <si>
    <t>Simpsonův-Golabiové-Behmelové syndrom, typ 1</t>
  </si>
  <si>
    <t>Simpson-Golabiové-Behmelův syndrom, typ 1</t>
  </si>
  <si>
    <t>Hardingové ataxie</t>
  </si>
  <si>
    <t>Chondrodysplázie s pánevní kostí vzhledu ulity hlemýždě</t>
  </si>
  <si>
    <t>NEAKTUÁLNÍ: Sakatiové-Nyhan-Tisdaleův syndrom</t>
  </si>
  <si>
    <t>Woodhouse-Sakatiové syndrom</t>
  </si>
  <si>
    <t>Simpson-Golabiové-Behmelův syndrom, typ 2</t>
  </si>
  <si>
    <t>Letální varianta Simpson-Golabiové-Behmelova syndromu</t>
  </si>
  <si>
    <t>X-vázaná mentální retardace, Golabiové-Ito-Hallův typ</t>
  </si>
  <si>
    <t>Syndrom zahrnující hypertelorismus, preaurikulární sinus, "punctal pits" a ztrátu sluchu</t>
  </si>
  <si>
    <t>Progresivní difuzní palmoplantární keratodermie</t>
  </si>
  <si>
    <t>Voernerova epidermolytická palmoplantární keratodermie</t>
  </si>
  <si>
    <t>Vörnerova epidermolytická palmoplantární keratodermie</t>
  </si>
  <si>
    <t>Syndrom zahrnující palmoplantární keratodermie a ztrátu sluchu</t>
  </si>
  <si>
    <t>Vohnwinkelova mutilující keratodermie</t>
  </si>
  <si>
    <t>Mutilující keratodermie s hluchotou</t>
  </si>
  <si>
    <t>Syndrom zahrnující palmoplantární keratodermie, periodontopatii a onychogrypózu</t>
  </si>
  <si>
    <t>Syndrom zahrnující kloubní uzlíky, leukonychii, senzorickou hluchotu a palmoplantární keratodermie</t>
  </si>
  <si>
    <t>Palmoplantární a periorificiální keratodermie</t>
  </si>
  <si>
    <t>Palmoplantární keratodermie s arytmogenní kardiomyopatií</t>
  </si>
  <si>
    <t>Striatární palmoplantární keratodermie</t>
  </si>
  <si>
    <t>keratodermie s vlnitými vlasy, typ II</t>
  </si>
  <si>
    <t>Syndrom zahrnující cerebrální dysgenezi, neuropatii, ichtiózu a palmoplantární keratodermie</t>
  </si>
  <si>
    <t>Palmoplantární keratodermie nummularis</t>
  </si>
  <si>
    <t>Syndrom zahrnující keratodermie, ichtyoziformní dermatózu a zvýšenou beta-glukuronidázu</t>
  </si>
  <si>
    <t>Lorikrinové keratodermie</t>
  </si>
  <si>
    <t>Syndrom zahrnující palmoplantární keratodermie a klinodaktylii</t>
  </si>
  <si>
    <t>Siemensova transgredientní palmoplantární keratodermie</t>
  </si>
  <si>
    <t>keratodermie palmoplantaris punctata</t>
  </si>
  <si>
    <t>Aquagenic keratodermie</t>
  </si>
  <si>
    <t>Aquagenic syringeal acrokeratodermie</t>
  </si>
  <si>
    <t>Transient reactive papulotranslucent acrokeratodermie</t>
  </si>
  <si>
    <t>Palmoplantární keratodermie a vrozená alopecie, Stevanovicův typ</t>
  </si>
  <si>
    <t>Palmoplantární keratodermie a vrozená alopecie, Wallisův typ</t>
  </si>
  <si>
    <t>Difuzní erytrodermická palmoplantární keratodermie, Voernerův typ</t>
  </si>
  <si>
    <t>Difuzní erytrodermická palmoplantární keratodermie, Vörnerův typ</t>
  </si>
  <si>
    <t>Autozomálně dominantní difuzní palmoplantární keratodermie</t>
  </si>
  <si>
    <t>Tečkovaná palmoplantární keratodermie, typ 3</t>
  </si>
  <si>
    <t>keratodermie s vlněnými vlasy, typ I</t>
  </si>
  <si>
    <t>Syndrom zahrnující palmoplantární keratodermie, cysty očních víček, hypodoncii a hypotrichózu</t>
  </si>
  <si>
    <t>Syndrom zahrnující vlnité vlasy, palmoplantární keratodermie a dilatační kardiomyopatii</t>
  </si>
  <si>
    <t>Kapkovitá hypopigmentace a tečkovaná palmoplantární keratodermie</t>
  </si>
  <si>
    <t>keratodermie s vlněnými vlasy, typ IV</t>
  </si>
  <si>
    <t>Syndrom zahrnující malý vzrůst, dysplázii nehtů, marginální palmoplantární keratodermie a orální hyperpigmentaci</t>
  </si>
  <si>
    <t>Thost-Unnova palmoplantární keratodermie</t>
  </si>
  <si>
    <t>Hereditární palmoplantární keratodermie, Gamborg-Nielsenův typ</t>
  </si>
  <si>
    <t>Akvagenní keratodermie</t>
  </si>
  <si>
    <t>Akvagenní syringeální akrokeratodermie</t>
  </si>
  <si>
    <t>Přechodná reaktivní papulotranslucentní akrokeratodermie</t>
  </si>
  <si>
    <t>MSD</t>
  </si>
  <si>
    <t>Austin disease</t>
  </si>
  <si>
    <t>Mucosulfatidosis</t>
  </si>
  <si>
    <t>NON RARE IN EUROPE: Ulcerative proctitis</t>
  </si>
  <si>
    <t>NON RARE IN EUROPE: Ulcerative proctosigmoiditis</t>
  </si>
  <si>
    <t>BIMSE</t>
  </si>
  <si>
    <t>POLE</t>
  </si>
  <si>
    <t>NON RARE IN EUROPE: Tourette disease</t>
  </si>
  <si>
    <t>NON RARE IN EUROPE: Gilles de la Tourette syndrome</t>
  </si>
  <si>
    <t>NON RARE IN EUROPE: GTS</t>
  </si>
  <si>
    <t>Eating epilepsy</t>
  </si>
  <si>
    <t>Eating seizures</t>
  </si>
  <si>
    <t>NON RARE IN EUROPE: Bechterew syndrome</t>
  </si>
  <si>
    <t>NON RARE IN EUROPE: Ankylosing spondylarthritis</t>
  </si>
  <si>
    <t>HWE</t>
  </si>
  <si>
    <t>EwRIS</t>
  </si>
  <si>
    <t>MFM</t>
  </si>
  <si>
    <t>OBSOLETE: Limbic encephalitis with leucine-rich glioma-inactivated 1 antibodies</t>
  </si>
  <si>
    <t>OBSOLETE: Limbic encephalitis with novel cell membrane antigen antibodies</t>
  </si>
  <si>
    <t>PALE</t>
  </si>
  <si>
    <t>Traumatic myiasis</t>
  </si>
  <si>
    <t>PRTH</t>
  </si>
  <si>
    <t>Selective pituitary resistance to thyroid hormone</t>
  </si>
  <si>
    <t>Disseminated lupus erythematosus</t>
  </si>
  <si>
    <t>SLE</t>
  </si>
  <si>
    <t>OBSOLETE: Apertura pyriformis with holoprosencephaly</t>
  </si>
  <si>
    <t>Multiple Enchondromatosis, Maffucci Type</t>
  </si>
  <si>
    <t>Multiple Enchondromatosis type II</t>
  </si>
  <si>
    <t>Enchondromatosis Spranger type II</t>
  </si>
  <si>
    <t>FLTLE</t>
  </si>
  <si>
    <t>Rolandic epilepsy exercise-induced dystonia</t>
  </si>
  <si>
    <t>CDFE syndrome</t>
  </si>
  <si>
    <t>CDFES</t>
  </si>
  <si>
    <t>Cortical dysplasia-focal epilepsy syndrome</t>
  </si>
  <si>
    <t>CNTNAP2-related DEE</t>
  </si>
  <si>
    <t>Pearson marrow-pancreas syndrome</t>
  </si>
  <si>
    <t>PMPS</t>
  </si>
  <si>
    <t>NON RARE IN EUROPE: Celiac sprue</t>
  </si>
  <si>
    <t>NON RARE IN EUROPE: Coeliac sprue</t>
  </si>
  <si>
    <t>NON RARE IN EUROPE: Coeliac disease</t>
  </si>
  <si>
    <t>NON RARE IN EUROPE: Nontropical sprue</t>
  </si>
  <si>
    <t>NON RARE IN EUROPE: Gluten intolerance</t>
  </si>
  <si>
    <t>NON RARE IN EUROPE: Idiopathic steatorrhea</t>
  </si>
  <si>
    <t>NON RARE IN EUROPE: Gluten-induced enteropathy</t>
  </si>
  <si>
    <t>NON RARE IN EUROPE: Gluten-sensitive enteropathy</t>
  </si>
  <si>
    <t>OBSOLETE: AR-HIES</t>
  </si>
  <si>
    <t>OBSOLETE: Autosomal recessive HIES</t>
  </si>
  <si>
    <t>OBSOLETE: Non-skeletal hyper-IgE syndrome</t>
  </si>
  <si>
    <t>OBSOLETE: Hyperimmunoglobulin E syndrome type 2</t>
  </si>
  <si>
    <t>NON RARE IN EUROPE: HeFH</t>
  </si>
  <si>
    <t>Ocular albinism with late-onset sensorineural hearing loss</t>
  </si>
  <si>
    <t>FLNC-associated myofibrillar myopathy</t>
  </si>
  <si>
    <t>Filamin C-related filaminopathy</t>
  </si>
  <si>
    <t>MFM5</t>
  </si>
  <si>
    <t>NON RARE IN EUROPE: Familial cholemia</t>
  </si>
  <si>
    <t>NON RARE IN EUROPE: Hyperbilirubinemia type 1</t>
  </si>
  <si>
    <t>Albinism-hearing loss syndrome</t>
  </si>
  <si>
    <t>NON RARE IN EUROPE: 47,XXY syndrome</t>
  </si>
  <si>
    <t>Ipp-Gelfand syndrome</t>
  </si>
  <si>
    <t>Edwards-Sethi syndrome</t>
  </si>
  <si>
    <t>Retinitis pigmentosa-intellectual disability-sensorineural hearing loss-hypogenitalism syndrome</t>
  </si>
  <si>
    <t>Retinitis pigmentosa-intellectual disability- labyrinthine deafness-hypogenitalism syndrome</t>
  </si>
  <si>
    <t>Ring chromosome 18</t>
  </si>
  <si>
    <t>Ring 18</t>
  </si>
  <si>
    <t>Meyer dysplasia</t>
  </si>
  <si>
    <t>DECF</t>
  </si>
  <si>
    <t>Dysplasia epiphysealis capitis femoris</t>
  </si>
  <si>
    <t>OBSOLETE: Akaba-Hayasaka syndrome</t>
  </si>
  <si>
    <t>Fatal mitochondrial disease due to COXPD3</t>
  </si>
  <si>
    <t>SEMDAD</t>
  </si>
  <si>
    <t>SEMD, Geneviève type</t>
  </si>
  <si>
    <t>SEMDG</t>
  </si>
  <si>
    <t>NON RARE IN EUROPE: Induratio penis plastica</t>
  </si>
  <si>
    <t>NON RARE IN EUROPE: Plastic induration of penis</t>
  </si>
  <si>
    <t>Pyknodysostosis</t>
  </si>
  <si>
    <t>Cancer of fallopian tubes</t>
  </si>
  <si>
    <t>Malignant tubal tumor</t>
  </si>
  <si>
    <t>Tubal cancer</t>
  </si>
  <si>
    <t>Paget's disease of the nipple</t>
  </si>
  <si>
    <t>Paget disease of the breast</t>
  </si>
  <si>
    <t>Mammary Paget disease</t>
  </si>
  <si>
    <t>Rare breast cancer</t>
  </si>
  <si>
    <t>Unicornuate uterus</t>
  </si>
  <si>
    <t>Bicervical bicornuate uterus</t>
  </si>
  <si>
    <t>Total septate uterus</t>
  </si>
  <si>
    <t>Subtotal septate uterus</t>
  </si>
  <si>
    <t>Free sialic acid storage disorder</t>
  </si>
  <si>
    <t>FSASD</t>
  </si>
  <si>
    <t>Tracheal atresia</t>
  </si>
  <si>
    <t>XMPMA</t>
  </si>
  <si>
    <t>FBPase deficiency</t>
  </si>
  <si>
    <t>Fructose-1,6-diphosphatase deficiency</t>
  </si>
  <si>
    <t>Interstitial lung disease-brain calcification syndrome, Rajab type</t>
  </si>
  <si>
    <t>Developmental delay-brain calcification-interstitial lung disease syndrome</t>
  </si>
  <si>
    <t>NON RARE IN EUROPE: Favism</t>
  </si>
  <si>
    <t>NON RARE IN EUROPE: G6PD deficiency</t>
  </si>
  <si>
    <t>NON RARE IN EUROPE: PCOS</t>
  </si>
  <si>
    <t>NON RARE IN EUROPE: Polycystic ovarian syndrome</t>
  </si>
  <si>
    <t>NON RARE IN EUROPE: Stein-Leventhal syndrome</t>
  </si>
  <si>
    <t>Hereditary mucosal leukokeratosis</t>
  </si>
  <si>
    <t>White sponge nevus of Cannon</t>
  </si>
  <si>
    <t>CEA</t>
  </si>
  <si>
    <t>Congenital esophageal atresia</t>
  </si>
  <si>
    <t>Oesophageal atresia</t>
  </si>
  <si>
    <t>Esophageal atresia with or without trachea-esophageal fistula</t>
  </si>
  <si>
    <t>EA/TEF</t>
  </si>
  <si>
    <t>Complete factor I deficiency</t>
  </si>
  <si>
    <t>Echinococcus multilocularis infection</t>
  </si>
  <si>
    <t>MFM6</t>
  </si>
  <si>
    <t>Myofibrillar myopathy type 6</t>
  </si>
  <si>
    <t>FFI</t>
  </si>
  <si>
    <t>NON RARE IN EUROPE: Myalgic encephalomyelitis</t>
  </si>
  <si>
    <t>NON RARE IN EUROPE: Chronic fatigue immune dysfunction syndrome</t>
  </si>
  <si>
    <t>NON RARE IN EUROPE: Biermer anemia</t>
  </si>
  <si>
    <t>NON RARE IN EUROPE: Biermer disease</t>
  </si>
  <si>
    <t>NON RARE IN EUROPE: Juvenile onset pernicious anemia</t>
  </si>
  <si>
    <t>NON RARE IN EUROPE: Addison-Biermer anemia</t>
  </si>
  <si>
    <t>NON RARE IN EUROPE: Acquired pernicious anemia</t>
  </si>
  <si>
    <t>NON RARE IN EUROPE: Addisonian anemia</t>
  </si>
  <si>
    <t>NON RARE IN EUROPE: Hashimoto hypothyroidism</t>
  </si>
  <si>
    <t>NON RARE IN EUROPE: Hashimoto struma</t>
  </si>
  <si>
    <t>OBSOLETE: CVID due to TNFR deficiency</t>
  </si>
  <si>
    <t>Infantile leukocyte adhesion deficiency due to Rac family small GTPase 2 deficiency</t>
  </si>
  <si>
    <t>Listeria infection</t>
  </si>
  <si>
    <t>GAN</t>
  </si>
  <si>
    <t>Ring chromosome 22</t>
  </si>
  <si>
    <t>Ring 22</t>
  </si>
  <si>
    <t>r(22) syndrome</t>
  </si>
  <si>
    <t>NON RARE IN EUROPE: Ventricular familial preexcitation syndrome</t>
  </si>
  <si>
    <t>OBSOLETE: Monosomy 4q</t>
  </si>
  <si>
    <t>OBSOLETE: Monosomy 20p</t>
  </si>
  <si>
    <t>Non-syndromic ARM</t>
  </si>
  <si>
    <t>NCP</t>
  </si>
  <si>
    <t>Ring chromosome 6</t>
  </si>
  <si>
    <t>Ring 6</t>
  </si>
  <si>
    <t>Ring chromosome 1</t>
  </si>
  <si>
    <t>Ring 1</t>
  </si>
  <si>
    <t>r(1) syndrome</t>
  </si>
  <si>
    <t>NON RARE IN EUROPE: Cerebral cavernoma</t>
  </si>
  <si>
    <t>NON RARE IN EUROPE: Brain cavernous angioma</t>
  </si>
  <si>
    <t>NON RARE IN EUROPE: Brain cavernous hemangioma</t>
  </si>
  <si>
    <t>Ring chromosome 4</t>
  </si>
  <si>
    <t>Ring 4</t>
  </si>
  <si>
    <t>r(4) syndrome</t>
  </si>
  <si>
    <t>Syndrome r(4)</t>
  </si>
  <si>
    <t>Ring chromosome 20</t>
  </si>
  <si>
    <t>Ring 20</t>
  </si>
  <si>
    <t>Ring chromosome 12</t>
  </si>
  <si>
    <t>Ring 12</t>
  </si>
  <si>
    <t>Ring chromosome 10</t>
  </si>
  <si>
    <t>Ring 10</t>
  </si>
  <si>
    <t>Familial multiple port-wine stains</t>
  </si>
  <si>
    <t>Mosaic trisomy chromosome 16</t>
  </si>
  <si>
    <t>Trisomy 16 mosaicism</t>
  </si>
  <si>
    <t>Trisomy 17 mosaicism</t>
  </si>
  <si>
    <t>Mosaic trisomy chromosome 17</t>
  </si>
  <si>
    <t>Mosaic trisomy chromosome 1</t>
  </si>
  <si>
    <t>Trisomy 1 mosaicism</t>
  </si>
  <si>
    <t>Mosaic trisomy chromosome 12</t>
  </si>
  <si>
    <t>Trisomy 12 mosaicism</t>
  </si>
  <si>
    <t>Trisomy 15 mosaicism</t>
  </si>
  <si>
    <t>Mosaic trisomy chromosome 15</t>
  </si>
  <si>
    <t>Isolated acheiropody</t>
  </si>
  <si>
    <t>Primary acalvaria</t>
  </si>
  <si>
    <t>Mosaic trisomy chromosome 14</t>
  </si>
  <si>
    <t>Trisomy 14 mosaicism</t>
  </si>
  <si>
    <t>OBSOLETE: Trisomy 4q</t>
  </si>
  <si>
    <t>Oculomotor apraxia, Cogan type</t>
  </si>
  <si>
    <t>Absent tibia-polydactyly syndrome</t>
  </si>
  <si>
    <t>Werner mesomelic spectrum</t>
  </si>
  <si>
    <t>Ameloonychohypohidrotic ectodermal dysplasia</t>
  </si>
  <si>
    <t>Ameloonychohypohidrotic syndrome</t>
  </si>
  <si>
    <t>Amelogenesis imperfecta-nephrocalcinosis syndrome</t>
  </si>
  <si>
    <t>Isolated craniosynostosis</t>
  </si>
  <si>
    <t>ACD-intellectual disability syndrome</t>
  </si>
  <si>
    <t>OBSOLETE: Tracheo-esophageal fistula-symphalangism syndrome</t>
  </si>
  <si>
    <t>Behr complicated familial optic atrophy</t>
  </si>
  <si>
    <t>Endometriosis outside pelvis</t>
  </si>
  <si>
    <t>OBSOLETE: Kashani-Strom-Utley syndrome</t>
  </si>
  <si>
    <t>Czech dysplasia, metatarsal type</t>
  </si>
  <si>
    <t>SED with metatarsal shortening</t>
  </si>
  <si>
    <t>OBSOLETE: Syndrome associated with Pierre Robin sequence</t>
  </si>
  <si>
    <t>OBSOLETE: Pierre Robin sequence associated with miscellaneous anomalies</t>
  </si>
  <si>
    <t>SPAX7</t>
  </si>
  <si>
    <t>Autosomal dominant spastic ataxia type 7</t>
  </si>
  <si>
    <t>Male infertility due to macrozoospermia</t>
  </si>
  <si>
    <t>Macrocephalic sperm head syndrome</t>
  </si>
  <si>
    <t>Laryngotracheal angioma</t>
  </si>
  <si>
    <t>Ring 7</t>
  </si>
  <si>
    <t>Ring chromosome 7</t>
  </si>
  <si>
    <t>Ring chromosome 14</t>
  </si>
  <si>
    <t>Ring 14</t>
  </si>
  <si>
    <t>Ring chromosome 19</t>
  </si>
  <si>
    <t>Ring 19</t>
  </si>
  <si>
    <t>Isolated lower lip pits</t>
  </si>
  <si>
    <t>Non-syndromic familial congenital lower lip pits</t>
  </si>
  <si>
    <t>Near total absence of cerebellum</t>
  </si>
  <si>
    <t>Subtotal absence of cerebellum</t>
  </si>
  <si>
    <t>MDSC</t>
  </si>
  <si>
    <t>OBSOLETE: Arteriovenous malformation of maxilla</t>
  </si>
  <si>
    <t>OBSOLETE: Arteriovenous malformation of mandible</t>
  </si>
  <si>
    <t>Hemifacial hypertrophy</t>
  </si>
  <si>
    <t>Cataract-ataxia-hearing loss syndrome</t>
  </si>
  <si>
    <t>Isolated congenital pseudarthrosis of the limbs</t>
  </si>
  <si>
    <t>Congenital pseudoarthrosis of the limbs</t>
  </si>
  <si>
    <t>EHE</t>
  </si>
  <si>
    <t>Hypospadias-hypertelorism-coloboma and hearing loss syndrome</t>
  </si>
  <si>
    <t>Bilateral symmetrical thalamic gliosis</t>
  </si>
  <si>
    <t>Cumming syndrome</t>
  </si>
  <si>
    <t>OBSOLETE: Grosse syndrome</t>
  </si>
  <si>
    <t>NON RARE IN EUROPE: Classic hemochromatosis</t>
  </si>
  <si>
    <t>NON RARE IN EUROPE: HFE-related hemochromatosis</t>
  </si>
  <si>
    <t>NON RARE IN EUROPE: C282Y/C282Y hemochromatosis</t>
  </si>
  <si>
    <t>Cutis laxa-leukodystrophy</t>
  </si>
  <si>
    <t>Diastematomyelia</t>
  </si>
  <si>
    <t>SCM type I</t>
  </si>
  <si>
    <t>Split cord malformation type 1</t>
  </si>
  <si>
    <t>SCM type 1</t>
  </si>
  <si>
    <t>Hyperlipidemia due to hepatic lipase deficiency</t>
  </si>
  <si>
    <t>Hyperlipidemia due to HL deficiency</t>
  </si>
  <si>
    <t>Hyperlipidemia due to hepatic triglyceride lipase deficiency</t>
  </si>
  <si>
    <t>Hyperlipidemia due to HTGL deficiency</t>
  </si>
  <si>
    <t>SARS</t>
  </si>
  <si>
    <t>SARS-1</t>
  </si>
  <si>
    <t>Bilateral microtia-hearing loss-cleft palate syndrome</t>
  </si>
  <si>
    <t>Dermoid cyst of the neck</t>
  </si>
  <si>
    <t>Familial benign hypocupremia</t>
  </si>
  <si>
    <t>OBSOLETE: HMSN</t>
  </si>
  <si>
    <t>HSAN</t>
  </si>
  <si>
    <t>Non-syndromic sagittal and bilateral lambdoid synostosis</t>
  </si>
  <si>
    <t>Bilateral lambdoid and sagittal synostosis</t>
  </si>
  <si>
    <t>BLSS</t>
  </si>
  <si>
    <t>Isolated sagittal and bilambdoid craniosynostosis</t>
  </si>
  <si>
    <t>OBSOLETE: Allain-Babin-Demarquez syndrome</t>
  </si>
  <si>
    <t>OBSOLETE: Acro-cephalo-synostosis</t>
  </si>
  <si>
    <t>Diabetes-induced teratogenicity</t>
  </si>
  <si>
    <t>Minoxidil antenatal exposure</t>
  </si>
  <si>
    <t>Ectodermal dysplasia-sensorineural hearing loss syndrome</t>
  </si>
  <si>
    <t>OBSOLETE: Bazopoulou-Kyrkanidou syndrome</t>
  </si>
  <si>
    <t>OBSOLETE: HIPO syndrome</t>
  </si>
  <si>
    <t>Diffuse neonatal hemangiomatosis</t>
  </si>
  <si>
    <t>JXG</t>
  </si>
  <si>
    <t>Indeterminate dendritic cell tumor</t>
  </si>
  <si>
    <t>Indeterminate dendritic cell neoplasm</t>
  </si>
  <si>
    <t>Hypotonia-arthrogryposis-facial dysmorphism-lymphedema syndrome</t>
  </si>
  <si>
    <t>Endomyocardial fibroelastosis</t>
  </si>
  <si>
    <t>Juvenile cataract-microcornea-renal glycosuria syndrome</t>
  </si>
  <si>
    <t>NEAKTUÁLNÍ: APC-vázaná AFAP</t>
  </si>
  <si>
    <t>NEAKTUÁLNÍ: APC-vázaná atenuovaná FAP</t>
  </si>
  <si>
    <t>NEAKTUÁLNÍ: APC-vázaná atenuovaná familární polypóza tlustého střeva</t>
  </si>
  <si>
    <t>Idiopathic eosinophilia-associated myopathy</t>
  </si>
  <si>
    <t>NON RARE IN EUROPE: Insulin-dependent diabetes mellitus</t>
  </si>
  <si>
    <t>Superficial siderosis of the CNS</t>
  </si>
  <si>
    <t>Superficial hemosiderosis of the CNS</t>
  </si>
  <si>
    <t>Hemosiderosis of the central nervous system</t>
  </si>
  <si>
    <t>Superficial siderosis of the central nervous system</t>
  </si>
  <si>
    <t>Superficial hemosiderosis of the central nervous system</t>
  </si>
  <si>
    <t>OBSOLETE: Intellectual disability-coloboma-slimness syndrome</t>
  </si>
  <si>
    <t>Fragoso-Cantú syndrome</t>
  </si>
  <si>
    <t>Classic ependymoma</t>
  </si>
  <si>
    <t>NON RARE IN EUROPE: Pyoderma fistulans significa</t>
  </si>
  <si>
    <t>NON RARE IN EUROPE: Acne inversa</t>
  </si>
  <si>
    <t>NON RARE IN EUROPE: Ectopic acne</t>
  </si>
  <si>
    <t>NON RARE IN EUROPE: Fox den disease</t>
  </si>
  <si>
    <t>NON RARE IN EUROPE: Verneuil disease</t>
  </si>
  <si>
    <t>EVN</t>
  </si>
  <si>
    <t>NON RARE IN EUROPE: Tooth agenesis</t>
  </si>
  <si>
    <t>Atypical choroid plexus papilloma</t>
  </si>
  <si>
    <t>Atypical CPP</t>
  </si>
  <si>
    <t>OBSOLETE: AT/RT</t>
  </si>
  <si>
    <t>PTPR</t>
  </si>
  <si>
    <t>Ring chromosome 5</t>
  </si>
  <si>
    <t>Ring 5</t>
  </si>
  <si>
    <t>Sparse hair-short stature-skin anomalies syndrome</t>
  </si>
  <si>
    <t>NEAKTUÁLNÍ: Srpkovitá porucha dvojích heterozygotů</t>
  </si>
  <si>
    <t>Nanophthalmos-retinitis pigmentosa-foveoschisis-optic disc drusen syndrome</t>
  </si>
  <si>
    <t>Persistent fever/inflammation of unknown origin</t>
  </si>
  <si>
    <t>OBSOLETE: Maccario-Mena syndrome</t>
  </si>
  <si>
    <t>Maternally-inherited mitochondrial dystonia</t>
  </si>
  <si>
    <t>mtDNA-related dystonia</t>
  </si>
  <si>
    <t>Neutropenia-monocytopenia-hearing loss syndrome</t>
  </si>
  <si>
    <t>adPEO</t>
  </si>
  <si>
    <t>OBSOLETE: Sporadic Leigh disease</t>
  </si>
  <si>
    <t>OBSOLETE: Sporadic infantile subacute necrotizing encephalopathy</t>
  </si>
  <si>
    <t>OBSOLETE: Plum syndrome</t>
  </si>
  <si>
    <t>Olivopontocerebellar atrophy-hearing loss syndrome</t>
  </si>
  <si>
    <t>Malignant perineurioma</t>
  </si>
  <si>
    <t>Primary melanoma of the CNS</t>
  </si>
  <si>
    <t>Malignant melanoma of meninges</t>
  </si>
  <si>
    <t>Inhalation botulism</t>
  </si>
  <si>
    <t>mtDNA-related mitochondrial myopathy</t>
  </si>
  <si>
    <t>Maternally-inherited mitochondrial myopathy</t>
  </si>
  <si>
    <t>Familial recurrent Bell palsy</t>
  </si>
  <si>
    <t>Hard skin syndrome, Parana type</t>
  </si>
  <si>
    <t>Choroid plexus papilloma</t>
  </si>
  <si>
    <t>CPP</t>
  </si>
  <si>
    <t>Benign hyperferritinemia</t>
  </si>
  <si>
    <t>NON RARE IN EUROPE: Premature ovarian insufficiency</t>
  </si>
  <si>
    <t>NON RARE IN EUROPE: Hypergonadotropic ovarian failure</t>
  </si>
  <si>
    <t>NON RARE IN EUROPE: Premature ovarian failure</t>
  </si>
  <si>
    <t>NON RARE IN EUROPE: Premature menopause</t>
  </si>
  <si>
    <t>NON RARE IN EUROPE: Primary ovarian insufficiency</t>
  </si>
  <si>
    <t>Metaphyseal dysostosis-intellectual disability-conductive hearing loss syndrome</t>
  </si>
  <si>
    <t>OBSOLETE: Congenital cataract-microphthalmia syndrome</t>
  </si>
  <si>
    <t>Idiopathic Moyamoya disease</t>
  </si>
  <si>
    <t>Myoclonus-cerebellar ataxia-hearing loss syndrome</t>
  </si>
  <si>
    <t>OBSOLETE: Christian-Rosenberg syndrome</t>
  </si>
  <si>
    <t>Bird-headed dwarfism, Montreal type</t>
  </si>
  <si>
    <t>OBSOLETE: Retinitis pigmentosa and intellectual disability due to del(X)(p11.3)</t>
  </si>
  <si>
    <t>OBSOLETE: Retinitis pigmentosa and intellectual disability due to Xp11.3 microdeletion</t>
  </si>
  <si>
    <t>Parastremmatic dwarfism</t>
  </si>
  <si>
    <t>Osteoglophonic dwarfism</t>
  </si>
  <si>
    <t>OBSOLETE: Mollica-Pavone-Antener syndrome</t>
  </si>
  <si>
    <t>OBSOLETE: Davis-Lafer syndrome</t>
  </si>
  <si>
    <t>OBSOLETE: Morillo Cucci-Passarge syndrome</t>
  </si>
  <si>
    <t>Komuragaeri disease</t>
  </si>
  <si>
    <t>Gustavson syndrome</t>
  </si>
  <si>
    <t>NEAKTUÁLNÍ: Izolovaná makrencefalie</t>
  </si>
  <si>
    <t>OBSOLETE: D'Ercole syndrome</t>
  </si>
  <si>
    <t>OBSOLETE: Short stature-hyperkaliemia-acidosis syndrome</t>
  </si>
  <si>
    <t>Renal caliceal diverticuli-hearing loss syndrome</t>
  </si>
  <si>
    <t>Open spina bifida</t>
  </si>
  <si>
    <t>Patterson syndrome</t>
  </si>
  <si>
    <t>Patterson pseudoleprechaunism syndrome</t>
  </si>
  <si>
    <t>Unilateral diplophthalmia</t>
  </si>
  <si>
    <t>Unilateral diplophthalmos</t>
  </si>
  <si>
    <t>Triopia</t>
  </si>
  <si>
    <t>Triophthalmia</t>
  </si>
  <si>
    <t>OBSOLETE: Goldstein-Hutt syndrome</t>
  </si>
  <si>
    <t>HDFN</t>
  </si>
  <si>
    <t>Hemolytic disease of the fetus and newborn</t>
  </si>
  <si>
    <t>Trisomy 2 mosaicism</t>
  </si>
  <si>
    <t>Mosaic trisomy chromosome 2</t>
  </si>
  <si>
    <t>Trisomy 20 mosaicism</t>
  </si>
  <si>
    <t>Mosaic trisomy chromosome 20</t>
  </si>
  <si>
    <t>Mosaic trisomy chromosome 7</t>
  </si>
  <si>
    <t>Trisomy 7 mosaicism</t>
  </si>
  <si>
    <t>OBSOLETE: Thiele syndrome</t>
  </si>
  <si>
    <t>Toxopachyosteose diaphysaire tibio-peroniere</t>
  </si>
  <si>
    <t>Anterior bowing of legs with dwarfism</t>
  </si>
  <si>
    <t>WNS</t>
  </si>
  <si>
    <t>Weismann-Netter-Stuhl syndrome</t>
  </si>
  <si>
    <t>Genetic syndrome with a CNS malformation as major feature</t>
  </si>
  <si>
    <t>Brain cortical dysplasia</t>
  </si>
  <si>
    <t>Familial steroid-resistant nephrotic syndrome with sensorineural hearing loss</t>
  </si>
  <si>
    <t>OBSOLETE: Davenport-Donlan syndrome</t>
  </si>
  <si>
    <t>NON RARE IN EUROPE: Osteitis deformans</t>
  </si>
  <si>
    <t>Syngnathia-multiple anomalies syndrome</t>
  </si>
  <si>
    <t>Camptodactyly-muscular hypoplasia-skeletal anomalies-abnormal palmar creases syndrome</t>
  </si>
  <si>
    <t>OBSOLETE: Neurosensory hearing loss-pituitary dwarfism syndrome</t>
  </si>
  <si>
    <t>OBSOLETE: Winkelmann-Bethge-Pfeiffer syndrome</t>
  </si>
  <si>
    <t>Hearing loss-oligodontia syndrome</t>
  </si>
  <si>
    <t>Hearing loss-onychodystrophy syndrome</t>
  </si>
  <si>
    <t>Hearing loss-craniofacial syndrome</t>
  </si>
  <si>
    <t>Hearing loss-vitiligo-achalasia syndrome</t>
  </si>
  <si>
    <t>NON RARE IN EUROPE: Bisalbuminemia</t>
  </si>
  <si>
    <t>NON RARE IN EUROPE: FDH</t>
  </si>
  <si>
    <t>NON RARE IN EUROPE: Analbuminemia</t>
  </si>
  <si>
    <t>Spinal muscular atrophy, Jokela type</t>
  </si>
  <si>
    <t>SMAJ</t>
  </si>
  <si>
    <t>Late-onset spinal motor neuronopathy</t>
  </si>
  <si>
    <t>LOSMoN</t>
  </si>
  <si>
    <t>NON RARE IN EUROPE: Histaminic cephalalgia</t>
  </si>
  <si>
    <t>NON RARE IN EUROPE: Erythroprosopalgia of Bing</t>
  </si>
  <si>
    <t>NON RARE IN EUROPE: Erythromelalgia of the head</t>
  </si>
  <si>
    <t>NON RARE IN EUROPE: Red migraine</t>
  </si>
  <si>
    <t>NON RARE IN EUROPE: Horton headache</t>
  </si>
  <si>
    <t>NON RARE IN EUROPE: Cluster migraine</t>
  </si>
  <si>
    <t>NON RARE IN EUROPE: Ciliary neuralgia</t>
  </si>
  <si>
    <t>NON RARE IN EUROPE: Histamine headache</t>
  </si>
  <si>
    <t>NON RARE IN EUROPE: Migrainous neuralgia</t>
  </si>
  <si>
    <t>NON RARE IN EUROPE: Histamine cephalalgia</t>
  </si>
  <si>
    <t>Remnant hyperlipoproteinemia</t>
  </si>
  <si>
    <t>HLP type 3</t>
  </si>
  <si>
    <t>Hyperlipidemia type 3</t>
  </si>
  <si>
    <t>Broad-beta disease</t>
  </si>
  <si>
    <t>Hyperlipoproteinemia type 3</t>
  </si>
  <si>
    <t>Familial dyslipidemia type 3</t>
  </si>
  <si>
    <t>Autosomal recessive thrombophilia due to congenital protein S deficiency</t>
  </si>
  <si>
    <t>Syndromic microphthalmia</t>
  </si>
  <si>
    <t>Glucose-6-phosphate isomerase deficiency</t>
  </si>
  <si>
    <t>GPI deficiency</t>
  </si>
  <si>
    <t>Cystadenoma of ovary in childhood</t>
  </si>
  <si>
    <t>Diprosopia</t>
  </si>
  <si>
    <t>Craniofacial duplication</t>
  </si>
  <si>
    <t>OBSOLETE: Imaizumi-Kuroki syndrome</t>
  </si>
  <si>
    <t>Urioste syndrome</t>
  </si>
  <si>
    <t>HLP type 1</t>
  </si>
  <si>
    <t>Isolated asymptomatic hyperCKemia</t>
  </si>
  <si>
    <t>Idiopathic asymptomatic hyperCKemia</t>
  </si>
  <si>
    <t>LAMA2-related muscular dystrophy</t>
  </si>
  <si>
    <t>Qualitative or quantitative defects of merosin</t>
  </si>
  <si>
    <t>NON RARE IN EUROPE: Sicca syndrome</t>
  </si>
  <si>
    <t>NON RARE IN EUROPE: Sjögren-Gougerot syndrome</t>
  </si>
  <si>
    <t>OBSOLETE: Blethen-Wenick-Hawkins syndrome</t>
  </si>
  <si>
    <t>OBSOLETE: Van Biervliet-Hendrickx-van Ertbruggen syndrome</t>
  </si>
  <si>
    <t>OBSOLETE: Other neuronopathy related to autoimmune diseases</t>
  </si>
  <si>
    <t>Qualitative or quantitative defects of myotilin</t>
  </si>
  <si>
    <t>NON RARE IN EUROPE: Thyroglossal tract cyst</t>
  </si>
  <si>
    <t>NON RARE IN EUROPE: Nepapilární uroteliální karcinom močového měchýře</t>
  </si>
  <si>
    <t>OBSOLETE: Opitz-Reynolds-Fitzgerald syndrome</t>
  </si>
  <si>
    <t>OBSOLETE: CHM-hypopituitarism syndrome</t>
  </si>
  <si>
    <t>OBSOLETE: Ben Ari-Shuper-Mimouni syndrome</t>
  </si>
  <si>
    <t>Infantile hemangioma of rare localization</t>
  </si>
  <si>
    <t>Hereditary glaucoma</t>
  </si>
  <si>
    <t>Salivary gland type carcinoma of the breast</t>
  </si>
  <si>
    <t>OBSOLETE: Envenomization by the Martinique lancehead viper</t>
  </si>
  <si>
    <t>Congenital stenosis of pulmonary valve</t>
  </si>
  <si>
    <t>NEAKTUÁLNÍ: CVID</t>
  </si>
  <si>
    <t>NEAKTUÁLNÍ: Primární protilátková imunodeficience</t>
  </si>
  <si>
    <t>NEAKTUÁLNÍ: Primární hypogamaglobulinemie</t>
  </si>
  <si>
    <t>NEAKTUÁLNÍ: Idiopatický deficit imunoglobulinů</t>
  </si>
  <si>
    <t>Ring chromosome 17</t>
  </si>
  <si>
    <t>Ring 17</t>
  </si>
  <si>
    <t>OBSOLETE: Juvenile CRMO</t>
  </si>
  <si>
    <t>NON RARE IN EUROPE: DLB</t>
  </si>
  <si>
    <t>NON RARE IN EUROPE: Lewy body dementia</t>
  </si>
  <si>
    <t>NON RARE IN EUROPE: Diffuse Lewy body disease</t>
  </si>
  <si>
    <t>NON RARE IN EUROPE: Cortical Lewy body disease</t>
  </si>
  <si>
    <t>OBSOLETE: Circumscribed lymphangioma</t>
  </si>
  <si>
    <t>Unilateral Pulmonary Artery Absence</t>
  </si>
  <si>
    <t>Aplasia of pulmonary artery</t>
  </si>
  <si>
    <t>Unilateral pulmonary artery agenesis</t>
  </si>
  <si>
    <t>UAPA</t>
  </si>
  <si>
    <t>Folate receptor alpha deficiency</t>
  </si>
  <si>
    <t>Cerebral folate transport deficiency</t>
  </si>
  <si>
    <t>Cerebral folate deficiency</t>
  </si>
  <si>
    <t>Sinus of Valsalva aneurysm</t>
  </si>
  <si>
    <t>SOVA</t>
  </si>
  <si>
    <t>SVA</t>
  </si>
  <si>
    <t>Idiopathic and/or familial pulmonary arterial hypertension</t>
  </si>
  <si>
    <t>Haptocorrin deficiency</t>
  </si>
  <si>
    <t>TCI deficiency</t>
  </si>
  <si>
    <t>Transcobalamin-1 deficiency</t>
  </si>
  <si>
    <t>OBSOLETE: RCM3</t>
  </si>
  <si>
    <t>Transient tyrosinemia of the neonate</t>
  </si>
  <si>
    <t>POIKTMP syndrome</t>
  </si>
  <si>
    <t>Osseous Ewing sarcoma</t>
  </si>
  <si>
    <t>SFT</t>
  </si>
  <si>
    <t>ACC</t>
  </si>
  <si>
    <t>Nephrogenic diabetes insipidus</t>
  </si>
  <si>
    <t>OBSOLETE: MCSZ</t>
  </si>
  <si>
    <t>Hereditary pseudocholinesterase deficiency</t>
  </si>
  <si>
    <t>Patent arterial duct-bicuspid aortic valve-hand anomalies syndrome</t>
  </si>
  <si>
    <t>HbCC disease</t>
  </si>
  <si>
    <t>Inclusion body beta-thalassemia</t>
  </si>
  <si>
    <t>Autosomal dominant beta-thalassemia</t>
  </si>
  <si>
    <t>Non-transfusion dependent beta-thalassemia</t>
  </si>
  <si>
    <t>Beta-NTDT</t>
  </si>
  <si>
    <t>CVID without known genetic defect</t>
  </si>
  <si>
    <t>Toxin-mediated infective botulism</t>
  </si>
  <si>
    <t>Congenital erosive and vesicular dermatosis with reticulated supple scarring</t>
  </si>
  <si>
    <t>CEVD</t>
  </si>
  <si>
    <t>Late-onset localized JEB-intellectual disability syndrome</t>
  </si>
  <si>
    <t>Non-acquired combined pituitary hormone deficiency-deafness-rigid cervical spine syndrome</t>
  </si>
  <si>
    <t>MDN syndrome</t>
  </si>
  <si>
    <t>Onycho-digito-mammary syndrome</t>
  </si>
  <si>
    <t>Isolated congenital gonadotropin deficiency</t>
  </si>
  <si>
    <t>Gonadotropic deficiency</t>
  </si>
  <si>
    <t>Isolated gonadotropin-releasing hormone deficiency</t>
  </si>
  <si>
    <t>Primary HLH with hypopigmentation</t>
  </si>
  <si>
    <t>Genetic hemophagocytic lymphohistiocytosis with hypopigmentation</t>
  </si>
  <si>
    <t>Genetic HLH with hypopigmentation</t>
  </si>
  <si>
    <t>Syndrome with constitutional neutropenia as a major feature</t>
  </si>
  <si>
    <t>Syndrome with genetic neutropenia as a major feature</t>
  </si>
  <si>
    <t>Classic appendix neuroendocrine tumor</t>
  </si>
  <si>
    <t>Classic appendiceal neuroendocrine tumor</t>
  </si>
  <si>
    <t>HbLepore-beta-thalassemia syndrome</t>
  </si>
  <si>
    <t>Lepore-beta-thalassemia syndrome</t>
  </si>
  <si>
    <t>Hydrargyria</t>
  </si>
  <si>
    <t>Mercurialism</t>
  </si>
  <si>
    <t>Mercury intoxication</t>
  </si>
  <si>
    <t>Hypotrichosis-hearing loss syndrome</t>
  </si>
  <si>
    <t>Familial polymorphous light eruption of American Indians</t>
  </si>
  <si>
    <t>Hereditary polymorphous light eruption of American Indians</t>
  </si>
  <si>
    <t>Hutchinson summer prurigo</t>
  </si>
  <si>
    <t>Hydroa aestivale</t>
  </si>
  <si>
    <t>DYT25</t>
  </si>
  <si>
    <t>Dystonia 25</t>
  </si>
  <si>
    <t>PACS1-NDD</t>
  </si>
  <si>
    <t>PACS1-neurodevelopmental disorder</t>
  </si>
  <si>
    <t>PACS1-related syndrome</t>
  </si>
  <si>
    <t>OBSOLETE: Congenital muscular dystrophy-muscle hypertrophy-intellectual disability due to POMT1 syndrome</t>
  </si>
  <si>
    <t>Tall stature-scoliosis-macrodactyly of the halluces syndrome</t>
  </si>
  <si>
    <t>OBSOLETE: Rare bone disease with limb hypoplasia</t>
  </si>
  <si>
    <t>OBSOLETE: Adult-onset synovitis-acne-pustulosis-hyperostosis-osteitis syndrome</t>
  </si>
  <si>
    <t>OBSOLETE: Juvenile-onset synovitis-acne-pustulosis-hyperostosis-osteitis syndrome</t>
  </si>
  <si>
    <t>Invasive non-typhoidal salmonella disease</t>
  </si>
  <si>
    <t>iNTS disease</t>
  </si>
  <si>
    <t>Sinoatrial node dysfunction and hearing loss</t>
  </si>
  <si>
    <t>NON RARE IN EUROPE: Protanopia</t>
  </si>
  <si>
    <t>NON RARE IN EUROPE: Partial achromatopsia, protan type</t>
  </si>
  <si>
    <t>NON RARE IN EUROPE: Partial achromatopsia, deutan type</t>
  </si>
  <si>
    <t>NON RARE IN EUROPE: Deuteranopia</t>
  </si>
  <si>
    <t>NEAKTUÁLNÍ: X-vázaná MSMD způsobená CYBB deficitem</t>
  </si>
  <si>
    <t>NEAKTUÁLNÍ: X-vázaná MSMD způsobená IKBKG deficitem</t>
  </si>
  <si>
    <t>NEAKTUÁLNÍ: X-vázaná MSMD způsobená NEMO deficitem</t>
  </si>
  <si>
    <t>NEAKTUÁLNÍ: X-vázaná genetická vnímavost k mykobakteriální infekci způsobená NEMO deficitem</t>
  </si>
  <si>
    <t>Microcephalic primordial dwarfism, Alazami type</t>
  </si>
  <si>
    <t>Neuronal ceroid lipofuscinosis type 11</t>
  </si>
  <si>
    <t>NCL11</t>
  </si>
  <si>
    <t>Short stature due to partial growth hormone receptor deficiency</t>
  </si>
  <si>
    <t>Ghrelin receptor deficiency</t>
  </si>
  <si>
    <t>Short stature due to growth hormone secretagogue receptor deficiency</t>
  </si>
  <si>
    <t>Poretti-Boltshauser syndrome</t>
  </si>
  <si>
    <t>SEMDIST</t>
  </si>
  <si>
    <t>Spondyloepimetaphyseal dysplasia with severe short stature</t>
  </si>
  <si>
    <t>Severe motor and intellectual disabilities-sensorineural hearing loss-dystonia syndrome</t>
  </si>
  <si>
    <t>MCAHS type 3</t>
  </si>
  <si>
    <t>Multiple congenital anomalies-hypotonia-seizures syndrome type 3</t>
  </si>
  <si>
    <t>PIGT-CDG</t>
  </si>
  <si>
    <t>Congenital disorder of glycosylation due to PIGT deficiency</t>
  </si>
  <si>
    <t>MED13L-related intellectual disability syndrome</t>
  </si>
  <si>
    <t>HVLL</t>
  </si>
  <si>
    <t>Angiocentric cutaneous T-cell lymphoma of childhood</t>
  </si>
  <si>
    <t>Hydroa-like cutaneous T-cell lymphoma</t>
  </si>
  <si>
    <t>Isolated spina bifida</t>
  </si>
  <si>
    <t>Isolated spinal dysraphism</t>
  </si>
  <si>
    <t>Lethal congenital contracture syndrome type 5</t>
  </si>
  <si>
    <t>LCCS5</t>
  </si>
  <si>
    <t>High myopia-sensorineural hearing loss syndrome</t>
  </si>
  <si>
    <t>OBSOLETE: GMPPB-related CMD</t>
  </si>
  <si>
    <t>Non-dysgerminomatous germ cell tumor of testis</t>
  </si>
  <si>
    <t>Testicular non seminomatous germ cell tumor</t>
  </si>
  <si>
    <t>Testicular non-dysgerminomatous germ cell tumor</t>
  </si>
  <si>
    <t>Shaheen syndrome</t>
  </si>
  <si>
    <t>Beaulieu-Boycott-Innes syndrome</t>
  </si>
  <si>
    <t>BBIS</t>
  </si>
  <si>
    <t>Testicular and paratesticular tumor</t>
  </si>
  <si>
    <t>CID due to IL21R deficiency</t>
  </si>
  <si>
    <t>Combined immunodeficiency due to interleukin 21 receptor deficiency</t>
  </si>
  <si>
    <t>Autosomal recessive spastic paraplegia type 79</t>
  </si>
  <si>
    <t>Kufs disease type B</t>
  </si>
  <si>
    <t>Neuronal ceroid lipofuscinosis type 13</t>
  </si>
  <si>
    <t>NCL13</t>
  </si>
  <si>
    <t>OBSOLETE: Lissencephaly type 2A</t>
  </si>
  <si>
    <t>OBSOLETE: Lissencephaly type 2C</t>
  </si>
  <si>
    <t>OBSOLETE: Lissencephaly type 2B</t>
  </si>
  <si>
    <t>NON RARE IN EUROPE: POAG</t>
  </si>
  <si>
    <t>Retinal vasoproliferative tumor</t>
  </si>
  <si>
    <t>VPTR</t>
  </si>
  <si>
    <t>Vasoproliferative tumor of the ocular fundus</t>
  </si>
  <si>
    <t>OBSOLETE: Autosomal recessive LGMD with cerebellar involvement</t>
  </si>
  <si>
    <t>OBSOLETE: L-DOPA-unresponsive juvenile parkinsonism</t>
  </si>
  <si>
    <t>Congenital pseudarthrosis of the fibula</t>
  </si>
  <si>
    <t>Congenital pseudarthrosis of the radius</t>
  </si>
  <si>
    <t>Congenital pseudarthrosis of the ulna</t>
  </si>
  <si>
    <t>Congenital pseudarthrosis of the femur</t>
  </si>
  <si>
    <t>Congenital pseudarthrosis of the tibia</t>
  </si>
  <si>
    <t>Isolated congenital absence of lower limb</t>
  </si>
  <si>
    <t>Isolated congenital absence of upper limb</t>
  </si>
  <si>
    <t>Adult chronic idiopathic neutropenia</t>
  </si>
  <si>
    <t>Dracunculosis</t>
  </si>
  <si>
    <t>Guinea worm disease</t>
  </si>
  <si>
    <t>Medina worm disease</t>
  </si>
  <si>
    <t>Medinensis</t>
  </si>
  <si>
    <t>EOMFC</t>
  </si>
  <si>
    <t>Salih myopathy</t>
  </si>
  <si>
    <t>NON RARE IN EUROPE: Secondary Sjögren-Gougerot syndrome</t>
  </si>
  <si>
    <t>Isolated IAU</t>
  </si>
  <si>
    <t>Total uveitis</t>
  </si>
  <si>
    <t>Congenital disorder of glycosylation due to PIGN deficiency</t>
  </si>
  <si>
    <t>PIGN-CDG</t>
  </si>
  <si>
    <t>Congenital megaconial myopathy</t>
  </si>
  <si>
    <t>Congenital muscular dystrophy with mitochondrial structural abnormalities</t>
  </si>
  <si>
    <t>Congenital muscular dystrophy due to phosphatidylcholine biosynthesis defect</t>
  </si>
  <si>
    <t>Papular epidermal nevi with skyline basal cell layers syndrome</t>
  </si>
  <si>
    <t>ROSAH syndrome</t>
  </si>
  <si>
    <t>Optic nerve edema-splenomegaly syndrome</t>
  </si>
  <si>
    <t>Rare genetic hypokinetic movement disorder</t>
  </si>
  <si>
    <t>GBE deficiency, childhood combined hepatic and myopathic form</t>
  </si>
  <si>
    <t>GSD due to glycogen branching enzyme deficiency, childhood combined hepatic and myopathic form</t>
  </si>
  <si>
    <t>GSD type 4, childhood combined hepatic and myopathic form</t>
  </si>
  <si>
    <t>GSDIV, childhood combined hepatic and myopathic form</t>
  </si>
  <si>
    <t>Glycogen storage disease type 4, childhood combined hepatic and myopathic form</t>
  </si>
  <si>
    <t>Glycogenosis due to glycogen branching enzyme deficiency, childhood combined hepatic and myopathic form</t>
  </si>
  <si>
    <t>Glycogenosis type 4, childhood combined hepatic and myopathic form</t>
  </si>
  <si>
    <t>Glycogen storage disease type IV, childhood combined hepatic and myopathic form</t>
  </si>
  <si>
    <t>Glycogenosis type IV, childhood combined hepatic and myopathic form</t>
  </si>
  <si>
    <t>MKD</t>
  </si>
  <si>
    <t>OBSOLETE: Glycogenosis due to acid maltase deficiency, adult onset</t>
  </si>
  <si>
    <t>OBSOLETE: GSD type 2, adulte onset</t>
  </si>
  <si>
    <t>OBSOLETE: Pompe disease, adult onset</t>
  </si>
  <si>
    <t>OBSOLETE: Glycogenosis type 2, adult onset</t>
  </si>
  <si>
    <t>OBSOLETE: Glycogen storage disease type 2, adult onset</t>
  </si>
  <si>
    <t>OBSOLETE: GSD due to acid maltase deficiency, adult onset</t>
  </si>
  <si>
    <t>OBSOLETE: Alpha-1,4-glucosidase acid deficiency, adult onset</t>
  </si>
  <si>
    <t>OBSOLETE: Glycogenosis due to acid maltase deficiency, juvenile onset</t>
  </si>
  <si>
    <t>OBSOLETE: GSD type 2, juvenile onset</t>
  </si>
  <si>
    <t>OBSOLETE: Pompe disease, juvenile onset</t>
  </si>
  <si>
    <t>OBSOLETE: Glycogenosis type 2, juvenile onset</t>
  </si>
  <si>
    <t>OBSOLETE: Glycogen storage disease type 2, juvenile onset</t>
  </si>
  <si>
    <t>OBSOLETE: GSD due to acid maltase deficiency, juvenile onset</t>
  </si>
  <si>
    <t>OBSOLETE: Alpha-1,4-glucosidase acid deficiency, juvenile onset</t>
  </si>
  <si>
    <t>OBSOLETE: Autosomal dominant childhood-onset progressive cortical cataract</t>
  </si>
  <si>
    <t>OBSOLETE: Ectrodactyly of hand, unilateral</t>
  </si>
  <si>
    <t>OBSOLETE: Ectrodactyly of hand, bilateral</t>
  </si>
  <si>
    <t>DYRK1A syndrome</t>
  </si>
  <si>
    <t>NON RARE IN EUROPE: Gastric adenocarcinoma</t>
  </si>
  <si>
    <t>Lyell syndrome</t>
  </si>
  <si>
    <t>H-type tracheoesophageal fistula</t>
  </si>
  <si>
    <t>HNRNPK-related neurodevelopmental disorder</t>
  </si>
  <si>
    <t>Au-Kline syndrome</t>
  </si>
  <si>
    <t>Developmental delay-short stature-dysmorphic features-sparse hair syndrome</t>
  </si>
  <si>
    <t>Loucks-Innes syndrome</t>
  </si>
  <si>
    <t>Polymorphous hemangioendothelioma</t>
  </si>
  <si>
    <t>PPP2R5D-related neurodevelopmental disorder</t>
  </si>
  <si>
    <t>Houge-Janssens syndrome type 1</t>
  </si>
  <si>
    <t>MMDS4</t>
  </si>
  <si>
    <t>Martsolf-like syndrome</t>
  </si>
  <si>
    <t>Houge-Janssens syndrome type 2</t>
  </si>
  <si>
    <t>KAT6A syndrome</t>
  </si>
  <si>
    <t>Arboleda-Tham syndrome</t>
  </si>
  <si>
    <t>NON RARE IN EUROPE: Motor congenital nystagmus</t>
  </si>
  <si>
    <t>NON RARE IN EUROPE: Congenital idiopathic nystagmus</t>
  </si>
  <si>
    <t>NON RARE IN EUROPE: Infantile nystagmus syndrome</t>
  </si>
  <si>
    <t>Desanto-Shinawi syndrome due to WAC point mutation</t>
  </si>
  <si>
    <t>DESSH</t>
  </si>
  <si>
    <t>Desanto-Shinawi syndrome</t>
  </si>
  <si>
    <t>OBSOLETE: Gillessen-Kaesbach-Nishimura syndrome</t>
  </si>
  <si>
    <t>Intellectual disability-microcephaly-strabismus-behavioral abnormalities syndrome</t>
  </si>
  <si>
    <t>TMAU</t>
  </si>
  <si>
    <t>BBSOAS</t>
  </si>
  <si>
    <t>Bosch-Boonstra-Schaaf optic atrophy syndrome</t>
  </si>
  <si>
    <t>Childhood-onset spasticity with variant non-ketotic hyperglycinemia</t>
  </si>
  <si>
    <t>Spasticity-ataxia-gait anomalies syndrome</t>
  </si>
  <si>
    <t>Familial BAV</t>
  </si>
  <si>
    <t>CTNNB1-related neurodevelopmental disorder</t>
  </si>
  <si>
    <t>CTNNB1-NDD</t>
  </si>
  <si>
    <t>CTNNB1 syndrome</t>
  </si>
  <si>
    <t>ADNP-related syndromic intellectual disability-autism spectrum disorder</t>
  </si>
  <si>
    <t>ADNP-related Helsmoortel-Van der Aa syndrome</t>
  </si>
  <si>
    <t>HVDAS</t>
  </si>
  <si>
    <t>Adenosine deaminase 2 deficiency</t>
  </si>
  <si>
    <t>ADA2 deficiency</t>
  </si>
  <si>
    <t>Vasculitis-autoinflammation-immunodeficiency- hematologic defects syndrome</t>
  </si>
  <si>
    <t>DADA2</t>
  </si>
  <si>
    <t>Infantile hypotonia-psychomotor retardation-characteristic facies syndrome</t>
  </si>
  <si>
    <t>IHPRF syndrome</t>
  </si>
  <si>
    <t>OBSOLETE: Syndromic median cleft syndrome</t>
  </si>
  <si>
    <t>FOXP1-retaled intellectual disability-severe speech delay-mild dysmorphism syndrome</t>
  </si>
  <si>
    <t>IQSEC2-related syndromic intellectual disability</t>
  </si>
  <si>
    <t>MAD deficiency, mild type</t>
  </si>
  <si>
    <t>MADD, mild type</t>
  </si>
  <si>
    <t>Glutaric aciduria type 2, mild type</t>
  </si>
  <si>
    <t>MAD deficiency, severe neonatal type</t>
  </si>
  <si>
    <t>Glutaric aciduria type 2, severe neonatal type</t>
  </si>
  <si>
    <t>MADD, severe neonatal type</t>
  </si>
  <si>
    <t>Nebulin-related early-onset distal myopathy</t>
  </si>
  <si>
    <t>PWS-like</t>
  </si>
  <si>
    <t>SIM1-related PWLS</t>
  </si>
  <si>
    <t>Severe intellectual disability-hypotonia-strabismus-coarse face-planovalgus syndrome</t>
  </si>
  <si>
    <t>NLRC4-related autoinflammatory syndrome with MAS</t>
  </si>
  <si>
    <t>NLRC4-related MAS</t>
  </si>
  <si>
    <t>NLRC4-related macrophage activation syndrome</t>
  </si>
  <si>
    <t>NLRC4-related autoinflammatory syndrome with macrophage activation syndrome</t>
  </si>
  <si>
    <t>NLRC4-related infantile enterocolitis-autoinflammatory syndrome</t>
  </si>
  <si>
    <t>Autosomal dominant myopia-midfacial retrusion-sensorineural deafness-rhizomelic dysplasia syndrome</t>
  </si>
  <si>
    <t>NSTI</t>
  </si>
  <si>
    <t>Non-cirrhotic and non-tumoral portal vein thrombosis</t>
  </si>
  <si>
    <t>Non-malignant non-cirrhotic PVT</t>
  </si>
  <si>
    <t>46,XY disorder of sexual development due to dihydrotestosterone backdoor pathway biosynthesis defect</t>
  </si>
  <si>
    <t>46,XY disorder of sex development due to testicular 17,20-desmolase deficiency</t>
  </si>
  <si>
    <t>Combined immunodeficiency due to dedicator of cytokinesis 2 protein deficiency</t>
  </si>
  <si>
    <t>CID due to DOCK2 deficiency</t>
  </si>
  <si>
    <t>Susceptibility to localized juvenile periodontitis</t>
  </si>
  <si>
    <t>AgP</t>
  </si>
  <si>
    <t>Juvenile periodontitis</t>
  </si>
  <si>
    <t>OBSOLETE: Variola</t>
  </si>
  <si>
    <t>NON RARE IN EUROPE: NAION</t>
  </si>
  <si>
    <t>NON RARE IN EUROPE: SIDS</t>
  </si>
  <si>
    <t>Anti-IgLON5 syndrome</t>
  </si>
  <si>
    <t>Anti-IgLON5 disease</t>
  </si>
  <si>
    <t>SCD syndrome</t>
  </si>
  <si>
    <t>Culler-Jones syndrome</t>
  </si>
  <si>
    <t>Severe congenital neutropenia due to jagunal homolog 1 deficiency</t>
  </si>
  <si>
    <t>SCN due to JAGN1 deficiency</t>
  </si>
  <si>
    <t>X-linked intellectual disability-limb spasticity-retinal dystrophy-diabetes insipidus syndrome</t>
  </si>
  <si>
    <t>OBSOLETE: PHGDH deficiency</t>
  </si>
  <si>
    <t>Squamous cell carcinoma of the small bowel</t>
  </si>
  <si>
    <t>NET of the small intestine</t>
  </si>
  <si>
    <t>Neuroendocrine neoplasm of the small intestine</t>
  </si>
  <si>
    <t>Neuroendocrine tumor of small bowel</t>
  </si>
  <si>
    <t>Appendiceal epithelial tumor</t>
  </si>
  <si>
    <t>Mesenchymal tumor of small bowel</t>
  </si>
  <si>
    <t>Rare carcinoma of small bowel</t>
  </si>
  <si>
    <t>X-linked colobomatous microphthalmia-microcephaly-short stature-psychomotor retardation syndrome</t>
  </si>
  <si>
    <t>Congenital cataract-ASMD syndrome</t>
  </si>
  <si>
    <t>Congenital cataract-ASGD syndrome</t>
  </si>
  <si>
    <t>Benign occipital epilepsy</t>
  </si>
  <si>
    <t>Congenital narrowing of cervical spinal canal</t>
  </si>
  <si>
    <t>Congenital stenosis of the cervical spine</t>
  </si>
  <si>
    <t>Distal myopathy with vocal cord weakness</t>
  </si>
  <si>
    <t>VCPDM</t>
  </si>
  <si>
    <t>MATR3-related distal myopathy</t>
  </si>
  <si>
    <t>Intermediate EBS with cardiomyopathy</t>
  </si>
  <si>
    <t>Intellectual disability-cardiac anomalies-short stature-joint laxity syndrome due to mutation in PUF60 gene</t>
  </si>
  <si>
    <t>Monosomy 9q33.3q34.11</t>
  </si>
  <si>
    <t>Deletion 9q33.3q34.11</t>
  </si>
  <si>
    <t>Del(9)(q33.3q34.11)</t>
  </si>
  <si>
    <t>Basal cell carcinoma of vulva</t>
  </si>
  <si>
    <t>Adenocarcinoma of the vulva</t>
  </si>
  <si>
    <t>Squamous cell carcinoma of the vulva</t>
  </si>
  <si>
    <t>Carcinoma of vulva</t>
  </si>
  <si>
    <t>CONDBA</t>
  </si>
  <si>
    <t>Zhu-Tokita-Takenouchi-Kim syndrome</t>
  </si>
  <si>
    <t>Facial dysmorphism-brain malformations-musculoskeletal abnormalities-intellectual disability syndrome</t>
  </si>
  <si>
    <t>SIN3A-related intellectual disability syndrome</t>
  </si>
  <si>
    <t>WITKOS</t>
  </si>
  <si>
    <t>TBE</t>
  </si>
  <si>
    <t>Early-onset progressive encephalopathy-brain atrophy-spasticity syndrome</t>
  </si>
  <si>
    <t>PEBAS</t>
  </si>
  <si>
    <t>Metopic ridging-ptosis-facial dysmorphism syndrome</t>
  </si>
  <si>
    <t>NON RARE IN EUROPE: Clark nevus</t>
  </si>
  <si>
    <t>NON RARE IN EUROPE: Dysplastic nevus</t>
  </si>
  <si>
    <t>Epidermolytic verrucous epidermal nevus</t>
  </si>
  <si>
    <t>Epidermolytic epidermal nevus</t>
  </si>
  <si>
    <t>Epidermal nevus with epidermolytic hyperkeratosis</t>
  </si>
  <si>
    <t>Cystosarcoma phyllodes of the prostate</t>
  </si>
  <si>
    <t>Phyllodes type of atypical prostatic hyperplasia</t>
  </si>
  <si>
    <t>Cystic epithelial-stromal tumors of the prostate</t>
  </si>
  <si>
    <t>Polychondropathia</t>
  </si>
  <si>
    <t>Mother-to-child transmission of syphilis</t>
  </si>
  <si>
    <t>MTCT of syphilis</t>
  </si>
  <si>
    <t>Tetrasomy 16p12.1p12.3</t>
  </si>
  <si>
    <t>Trip(16)(p12.1p12.3)</t>
  </si>
  <si>
    <t>Raynaud-Claes syndrome</t>
  </si>
  <si>
    <t>TANGO2-related metabolic encephalopathy-arrhythmia syndrome</t>
  </si>
  <si>
    <t>Pseudo-TORCH syndrome-2</t>
  </si>
  <si>
    <t>PTORCH2</t>
  </si>
  <si>
    <t>OBSOLETE: GNET type 2</t>
  </si>
  <si>
    <t>OBSOLETE: GNET type 3</t>
  </si>
  <si>
    <t>OBSOLETE: GNET type 1</t>
  </si>
  <si>
    <t>OBSOLETE: GNET type 4</t>
  </si>
  <si>
    <t>OBSOLETE: Familial platelet disorder with predisposition to hematological cancer</t>
  </si>
  <si>
    <t>CID due to TFRC deficiency</t>
  </si>
  <si>
    <t>TFRC-related combined immunodeficiency</t>
  </si>
  <si>
    <t>Vibratory angioedema/urticaria</t>
  </si>
  <si>
    <t>Burkholderia pseudomallei infection</t>
  </si>
  <si>
    <t>MFM13</t>
  </si>
  <si>
    <t>Myofibrillar myopathy-rimmed vacuoles type 13</t>
  </si>
  <si>
    <t>Congenital ventricular septal anomaly</t>
  </si>
  <si>
    <t>Congenital anomaly of interventricular communication</t>
  </si>
  <si>
    <t>Split hand-split foot-hearing loss syndrome</t>
  </si>
  <si>
    <t>Dentinogenesis imperfecta-short stature-deafness-intellectual disability syndrome</t>
  </si>
  <si>
    <t>Specific anti-polysaccharide antibody deficiency</t>
  </si>
  <si>
    <t>Selective anti-polysaccharide antibody deficiency</t>
  </si>
  <si>
    <t>Specific polysaccharide antibody deficiency</t>
  </si>
  <si>
    <t>SPAD</t>
  </si>
  <si>
    <t>Circumscribed acral hypokeratosis</t>
  </si>
  <si>
    <t>BADI</t>
  </si>
  <si>
    <t>NON RARE IN EUROPE: Selective immunoglobulin A deficiency</t>
  </si>
  <si>
    <t>NON RARE IN EUROPE: IgAD</t>
  </si>
  <si>
    <t>NON RARE IN EUROPE: SIgAD</t>
  </si>
  <si>
    <t>NON RARE IN EUROPE: IgA deficiency</t>
  </si>
  <si>
    <t>HNSCC</t>
  </si>
  <si>
    <t>Sensorineural deafness-early graying-essential tremor syndrome</t>
  </si>
  <si>
    <t>Congenital pseudarthrosis of the clavicle</t>
  </si>
  <si>
    <t>PBC/PSC and AIH overlap syndrome</t>
  </si>
  <si>
    <t>Overlap syndromes of autoimmune liver diseases</t>
  </si>
  <si>
    <t>HO-1 deficiency</t>
  </si>
  <si>
    <t>CLIFAHDD syndrome</t>
  </si>
  <si>
    <t>MRAMS syndrome</t>
  </si>
  <si>
    <t>Methanethiol oxidase deficiency</t>
  </si>
  <si>
    <t>MTO-deficiency</t>
  </si>
  <si>
    <t>BINS</t>
  </si>
  <si>
    <t>Benign nonfamilial neonatal seizures</t>
  </si>
  <si>
    <t>FOXG1-related epileptic-dyskinetic encephalopathy</t>
  </si>
  <si>
    <t>Freiberg infraction</t>
  </si>
  <si>
    <t>Avascular necrosis of the metatarsal bone</t>
  </si>
  <si>
    <t>Freiberg disease</t>
  </si>
  <si>
    <t>Avascular necrosis of the tarsal bone</t>
  </si>
  <si>
    <t>Kohler disease</t>
  </si>
  <si>
    <t>Aseptic necrosis of the tarsal bone</t>
  </si>
  <si>
    <t>Hereditary nephrotic syndrome</t>
  </si>
  <si>
    <t>Osteitis condensans of the clavicle</t>
  </si>
  <si>
    <t>Furunculoid myiasis due to Cordylobia rodhaini</t>
  </si>
  <si>
    <t>Furunculous myiasis due to Cordylobia rodhaini</t>
  </si>
  <si>
    <t>Syndromic congenital tufting enteropathy</t>
  </si>
  <si>
    <t>Furunculoid myiasis due to Dermatobia hominis</t>
  </si>
  <si>
    <t>Furunculous myiasis due to Dermatobia hominis</t>
  </si>
  <si>
    <t>Furunculous myiasis due to Cordylobia anthropophaga</t>
  </si>
  <si>
    <t>Furunculoid myiasis due to Cordylobia anthropophaga</t>
  </si>
  <si>
    <t>Mucinous cystadenoma of ovary in childhood</t>
  </si>
  <si>
    <t>Seromucinous cystadenoma of ovary in childhood</t>
  </si>
  <si>
    <t>SMD</t>
  </si>
  <si>
    <t>Sorsby macular dystrophy</t>
  </si>
  <si>
    <t>Serous cystadenoma of ovary in childhood</t>
  </si>
  <si>
    <t>Seronegative AIH</t>
  </si>
  <si>
    <t>Autoantibody-negative autoimmune hepatitis</t>
  </si>
  <si>
    <t>AIH type 2</t>
  </si>
  <si>
    <t>Adamantinoma of long bones</t>
  </si>
  <si>
    <t>AIH type 1</t>
  </si>
  <si>
    <t>Laminin subunit alpha 2-related late-onset muscular dystrophy</t>
  </si>
  <si>
    <t>Laminin subunit alpha 2-related LGMD R23</t>
  </si>
  <si>
    <t>LGMD type R23</t>
  </si>
  <si>
    <t>POMGNT2-related muscular dystrophy</t>
  </si>
  <si>
    <t>POMGNT2-related LGMD R24</t>
  </si>
  <si>
    <t>LGMD type R24</t>
  </si>
  <si>
    <t>Limb-girdle muscular dystrophy type R24</t>
  </si>
  <si>
    <t>LGMD1I</t>
  </si>
  <si>
    <t>Limb-girdle muscular dystrophy type D4</t>
  </si>
  <si>
    <t>LGMD type D4</t>
  </si>
  <si>
    <t>CAIN</t>
  </si>
  <si>
    <t>GFM2-related combined oxidative phosphorylation defect</t>
  </si>
  <si>
    <t>COXPD39</t>
  </si>
  <si>
    <t>Primary neutral lipid storage disease with severe cardiovascular involvement</t>
  </si>
  <si>
    <t>P-TGCV</t>
  </si>
  <si>
    <t>Aplastic desmosis coli</t>
  </si>
  <si>
    <t>AKV of Hopf</t>
  </si>
  <si>
    <t>Resistance to thyroid hormone due to a mutation in TRa</t>
  </si>
  <si>
    <t>RTHa</t>
  </si>
  <si>
    <t>Resistance to thyroid hormone alpha</t>
  </si>
  <si>
    <t>Resistance to thyroid hormone due to a mutation in TRb</t>
  </si>
  <si>
    <t>Resistance to thyroid hormone beta</t>
  </si>
  <si>
    <t>RTHb</t>
  </si>
  <si>
    <t>Acute MCL</t>
  </si>
  <si>
    <t>CARST</t>
  </si>
  <si>
    <t>CD55 deficiency</t>
  </si>
  <si>
    <t>CHAPLE syndrome</t>
  </si>
  <si>
    <t>Chronic MCL</t>
  </si>
  <si>
    <t>OBSOLETE: CVID due to an intrinsic B cell defect</t>
  </si>
  <si>
    <t>BILU syndrome</t>
  </si>
  <si>
    <t>Hoffman syndrome</t>
  </si>
  <si>
    <t>Idiopathic SRNS</t>
  </si>
  <si>
    <t>Idiopathic SSNS with secondary steroid resistance</t>
  </si>
  <si>
    <t>Secondary steroid-resistant nephrotic syndrome</t>
  </si>
  <si>
    <t>Secondary SRNS</t>
  </si>
  <si>
    <t>Idiopathic non-lupus FHN</t>
  </si>
  <si>
    <t>Idiopathic steroid-resistant nephrotic syndrome with sensitivity to intensified immunosuppression</t>
  </si>
  <si>
    <t>PNAC</t>
  </si>
  <si>
    <t>AP/AT spectum</t>
  </si>
  <si>
    <t>Hepatic adenomatosis</t>
  </si>
  <si>
    <t>Atelencephalic microcephaly</t>
  </si>
  <si>
    <t>LAI</t>
  </si>
  <si>
    <t>Left atrial isomerism</t>
  </si>
  <si>
    <t>Mueller-Weiss osteonecrosis of the tarsal bone</t>
  </si>
  <si>
    <t>Brailsford disease</t>
  </si>
  <si>
    <t>PPFG</t>
  </si>
  <si>
    <t>VEGFC-related congenital primary lymphedema</t>
  </si>
  <si>
    <t>EPHB4-related generalized lymphatic dysplasia with atrial septal defect</t>
  </si>
  <si>
    <t>EPHB4-related LRHF/GLD</t>
  </si>
  <si>
    <t>EPHB4-related generalized lymphatic dysplasia with non-immune hydrops fetalis</t>
  </si>
  <si>
    <t>PIEZO1-related LRHF/GLD</t>
  </si>
  <si>
    <t>PIEZO1-related generalized lymphatic dysplasia with systemic involvement</t>
  </si>
  <si>
    <t>PIEZO1-related lymphatic-related hydrops fetalis</t>
  </si>
  <si>
    <t>Generalized lymphatic dysplasia of Fotiou</t>
  </si>
  <si>
    <t>WILD syndrome</t>
  </si>
  <si>
    <t>Disseminated warts-impaired cell-mediated immunity-primary lymphedema-anogenital dysplasia syndrome</t>
  </si>
  <si>
    <t>AFH</t>
  </si>
  <si>
    <t>ISCA1 deficiency</t>
  </si>
  <si>
    <t>MMDS5</t>
  </si>
  <si>
    <t>OBSOLETE: Retinal dystrophy</t>
  </si>
  <si>
    <t>PMPCB deficiency</t>
  </si>
  <si>
    <t>MCST</t>
  </si>
  <si>
    <t>Familial apolipoprotein A-V deficiency</t>
  </si>
  <si>
    <t>Familial APOA5 deficiency</t>
  </si>
  <si>
    <t>Nanophthalmia</t>
  </si>
  <si>
    <t>OBSOLETE: 17b-hydroxysteroid dehydrogenase deficiency type 10</t>
  </si>
  <si>
    <t>OBSOLETE: 3-hydroxy-2-methylbutyryl-CoA dehydrogenase deficiency</t>
  </si>
  <si>
    <t>OBSOLETE: HSD deficiency</t>
  </si>
  <si>
    <t>HSAN1</t>
  </si>
  <si>
    <t>Hereditary sensory and autonomic neuropathy type I</t>
  </si>
  <si>
    <t>NON RARE IN EUROPE: Lichen sclerosus et atrophicus</t>
  </si>
  <si>
    <t>Familial glycosylphosphatidylinositol-anchored high density lipoprotein-binding protein 1 deficiency</t>
  </si>
  <si>
    <t>NON RARE IN EUROPE: Hyperandrogenic-insulin resistant-acanthosis nigricans syndrome</t>
  </si>
  <si>
    <t>IgA nephropathy</t>
  </si>
  <si>
    <t>Berger disease</t>
  </si>
  <si>
    <t>Familial LMF1 deficiency</t>
  </si>
  <si>
    <t>NON RARE IN EUROPE: NAFLD</t>
  </si>
  <si>
    <t>NON RARE IN EUROPE: Fish-odor syndrome</t>
  </si>
  <si>
    <t>NON RARE IN EUROPE: Idiopathic cutaneous and mucosal candidiasis</t>
  </si>
  <si>
    <t>Myopathic EDS</t>
  </si>
  <si>
    <t>EDS/myopathy overlap syndrome</t>
  </si>
  <si>
    <t>spEDS</t>
  </si>
  <si>
    <t>Spondylodysplastic EDS</t>
  </si>
  <si>
    <t>RPA</t>
  </si>
  <si>
    <t>Hyaline body myopathy</t>
  </si>
  <si>
    <t>ACAPA</t>
  </si>
  <si>
    <t>CAR T cell therapy-associated CRS</t>
  </si>
  <si>
    <t>Chimeric antigen receptor-T cell therapy-associated cytokine release syndrome</t>
  </si>
  <si>
    <t>Rare hearing loss</t>
  </si>
  <si>
    <t>BANDDOS</t>
  </si>
  <si>
    <t>Brain abnormalities-neurodegeneration-dysosteosclerosis disease</t>
  </si>
  <si>
    <t>Rare hypokinetic movement disorder</t>
  </si>
  <si>
    <t>Oculo-skeleto-dental syndrome</t>
  </si>
  <si>
    <t>Congenital anophthalmos with cyst</t>
  </si>
  <si>
    <t>Thygeson superficial punctate keratopathy</t>
  </si>
  <si>
    <t>OBSOLETE: Methotrexate intoxication</t>
  </si>
  <si>
    <t>Secondary acute sensorineural hearing loss</t>
  </si>
  <si>
    <t>Complications after HSCT</t>
  </si>
  <si>
    <t>Primary erythermalgia</t>
  </si>
  <si>
    <t>NON RARE IN EUROPE: Renal tubular acidosis type 4</t>
  </si>
  <si>
    <t>Ehlers-Danlos syndrome type 6B</t>
  </si>
  <si>
    <t>Lipoatrophy caused by injected drug</t>
  </si>
  <si>
    <t>MADA</t>
  </si>
  <si>
    <t>Semicircular lipoatrophy</t>
  </si>
  <si>
    <t>Lipoatrophia semicircularis</t>
  </si>
  <si>
    <t>Intermittent cutaneous lupus</t>
  </si>
  <si>
    <t>SCN9A-related congenital insensitivity to pain</t>
  </si>
  <si>
    <t>Anterior segment dysgenesis</t>
  </si>
  <si>
    <t>Vacuolar aggregate myopathy</t>
  </si>
  <si>
    <t>Myopathy due to calsequestrin and SERCA1 protein overload</t>
  </si>
  <si>
    <t>Myoclonus epilepsy in non-progressive encephalopathies</t>
  </si>
  <si>
    <t>Myoclonic status in non-progressive encephalopathies</t>
  </si>
  <si>
    <t>GS-HH</t>
  </si>
  <si>
    <t>Hypothalamic hamartoma with gelastic seizures</t>
  </si>
  <si>
    <t>MTX-associated lymphoproliferative disorders</t>
  </si>
  <si>
    <t>MTX-LPD</t>
  </si>
  <si>
    <t>Vrozená porucha glykosylace související s SLC5A6</t>
  </si>
  <si>
    <t>Autosomal recessive axonal CMT due to copper metabolism defect</t>
  </si>
  <si>
    <t>MORN</t>
  </si>
  <si>
    <t>Extrinsic biliary compression syndrome</t>
  </si>
  <si>
    <t>Malformation of the esophagus</t>
  </si>
  <si>
    <t>Keratomycosis</t>
  </si>
  <si>
    <t>Mycotic keratitis</t>
  </si>
  <si>
    <t>Kidney dysplasia</t>
  </si>
  <si>
    <t>Kidney dysplasia, unilateral</t>
  </si>
  <si>
    <t>Kidney dysplasia, bilateral</t>
  </si>
  <si>
    <t>Secondary erythermalgia</t>
  </si>
  <si>
    <t>Genetic panhypopituitarism</t>
  </si>
  <si>
    <t>Hearing loss-hypogonadism syndrome</t>
  </si>
  <si>
    <t>Rare syndromic genetic hearing loss</t>
  </si>
  <si>
    <t>Congenital esophageal pouch</t>
  </si>
  <si>
    <t>OBSOLETE: Osteopenia-myopia-deafness-intellectual disability-facial dysmorphism syndrome</t>
  </si>
  <si>
    <t>46,XY disorder of sex development due to isolated 17,20-lyase deficiency</t>
  </si>
  <si>
    <t>Unspecified JIA</t>
  </si>
  <si>
    <t>Type 1D glycogenosis</t>
  </si>
  <si>
    <t>Type 1C glycogenosis</t>
  </si>
  <si>
    <t>OBSOLETE: PEPCK1 deficiency</t>
  </si>
  <si>
    <t>OBSOLETE: PEPCK2 deficiency</t>
  </si>
  <si>
    <t>PHGDH deficiency, infantile/juvenile form</t>
  </si>
  <si>
    <t>PSPH deficiency, infantile/juvenile form</t>
  </si>
  <si>
    <t>Juvenile psoriatic arthritis</t>
  </si>
  <si>
    <t>Psoriasis-related JIA</t>
  </si>
  <si>
    <t>MDS-IB</t>
  </si>
  <si>
    <t>MDS with excess blasts</t>
  </si>
  <si>
    <t>RAEB</t>
  </si>
  <si>
    <t>Refractory anemia with excess blasts</t>
  </si>
  <si>
    <t>Primary cutaneous peripheral T-cell lymphoma NOS</t>
  </si>
  <si>
    <t>Primary cutaneous unspecified peripheral T-cell lymphoma</t>
  </si>
  <si>
    <t>Narcolepsy without cataplexy</t>
  </si>
  <si>
    <t>NON RARE IN EUROPE: SIADH</t>
  </si>
  <si>
    <t>Collagenofibrotic glomerulopathy</t>
  </si>
  <si>
    <t>Leukoencephalopathy-metaphyseal chondrodysplasia syndrome</t>
  </si>
  <si>
    <t>H-SMD</t>
  </si>
  <si>
    <t>Hypomyelination-spondyloepimetaphyseal dysplasia syndrome</t>
  </si>
  <si>
    <t>Leukoencephalopathy-SEMD syndrome</t>
  </si>
  <si>
    <t>NON RARE IN EUROPE: Aldosterone-secreting adenoma</t>
  </si>
  <si>
    <t>NON RARE IN EUROPE: Conn adenoma</t>
  </si>
  <si>
    <t>NON RARE IN EUROPE: Primary aldosteronism due to Conn adenoma</t>
  </si>
  <si>
    <t>NON RARE IN EUROPE: Aldosteronoma</t>
  </si>
  <si>
    <t>CIMDAG syndrome</t>
  </si>
  <si>
    <t>COMMAD syndrome</t>
  </si>
  <si>
    <t>KLHL7-related BOS-like syndrome</t>
  </si>
  <si>
    <t>PERCHING syndrome</t>
  </si>
  <si>
    <t>KLHL7-related Crisponi-like syndrome</t>
  </si>
  <si>
    <t>Partial autosomal trisomy/tetrasomy</t>
  </si>
  <si>
    <t>Alkuraya-Kucinskas syndrome</t>
  </si>
  <si>
    <t>Symptomatic form of X-linked myotubular myopathy in female carriers</t>
  </si>
  <si>
    <t>Symptomatic form of XLMTM in female carriers</t>
  </si>
  <si>
    <t>Symptomatic form of XLCNM in female carriers</t>
  </si>
  <si>
    <t>46,XY disorder of sex development due to a defect in testosterone metabolism by peripheral tissue</t>
  </si>
  <si>
    <t>COASY-related pontocerebellar hypoplasia</t>
  </si>
  <si>
    <t>PCH12</t>
  </si>
  <si>
    <t>Pontocerebellar hypoplasia due to TBC1D23</t>
  </si>
  <si>
    <t>PCH11</t>
  </si>
  <si>
    <t>AMeD syndrome</t>
  </si>
  <si>
    <t>ENDOVES</t>
  </si>
  <si>
    <t>ENDOVE syndrome</t>
  </si>
  <si>
    <t>OGIN Syndrome</t>
  </si>
  <si>
    <t>SHILCA syndrome</t>
  </si>
  <si>
    <t>PCH13</t>
  </si>
  <si>
    <t>PCH14</t>
  </si>
  <si>
    <t>Genetic multiple congenital anomalies-intellectual disability with or without dysmorphism</t>
  </si>
  <si>
    <t>Legionellosis</t>
  </si>
  <si>
    <t>Non-syndromic ARM with rectovaginal fistula</t>
  </si>
  <si>
    <t>Non-syndromic ARM with H-type fistula</t>
  </si>
  <si>
    <t>Non-syndromic ARM with anal stenosis</t>
  </si>
  <si>
    <t>Non-syndromic ARM with pouch colon</t>
  </si>
  <si>
    <t>Non-syndromic ARM with rectal atresia</t>
  </si>
  <si>
    <t>Non-syndromic ARM with rectal stenosis</t>
  </si>
  <si>
    <t>Non-syndromic ARM with rectovesical fistula</t>
  </si>
  <si>
    <t>Non-syndromic anorectal malformation with bladder neck fistula</t>
  </si>
  <si>
    <t>Non-syndromic ARM with bladder neck fistula</t>
  </si>
  <si>
    <t>Non-syndromic anorectal bladder neck fistula</t>
  </si>
  <si>
    <t>Non-syndromic ARM with vestibular fistula</t>
  </si>
  <si>
    <t>Non-syndromic ARM without fistula</t>
  </si>
  <si>
    <t>Non-syndromic anorectal malformation with no fistula</t>
  </si>
  <si>
    <t>Non-syndromic ARM with rectourethral fistula</t>
  </si>
  <si>
    <t>Non-syndromic ARM with perineal fistula</t>
  </si>
  <si>
    <t>Non-syndromic ARM with rectourethral fistula, prostatic type</t>
  </si>
  <si>
    <t>Non-syndromic anorectal malformation with rectoprostatic fistula</t>
  </si>
  <si>
    <t>Non-syndromic ARM with rectoprostatic fistula</t>
  </si>
  <si>
    <t>Non-syndromic rectoprostatic fistula</t>
  </si>
  <si>
    <t>Non-syndromic ARM with rectourethral fistula, bulbar type</t>
  </si>
  <si>
    <t>Non-syndromic anorectal malformation with rectobulbar fistula</t>
  </si>
  <si>
    <t>Non-syndromic ARM with rectobulbar fistula</t>
  </si>
  <si>
    <t>Non-syndromic rectobulbar fistula</t>
  </si>
  <si>
    <t>OBSOLETE: Braak disease</t>
  </si>
  <si>
    <t>NON RARE IN EUROPE: Dementia due to thiamine deficiency</t>
  </si>
  <si>
    <t>Atypical parkinsonism in the Caribbean</t>
  </si>
  <si>
    <t>NON RARE IN EUROPE: Simple kidney cyst</t>
  </si>
  <si>
    <t>Ivemark syndrome</t>
  </si>
  <si>
    <t>Right atrial isomerism</t>
  </si>
  <si>
    <t>RAI</t>
  </si>
  <si>
    <t>NON RARE IN EUROPE: Permanent proteinuria with focal and segmental hyalinosis without nephrotic syndrome</t>
  </si>
  <si>
    <t>Primary membranous nephropathy</t>
  </si>
  <si>
    <t>Idiopathic membranous glomerulonephritis</t>
  </si>
  <si>
    <t>Rare genetic hearing loss</t>
  </si>
  <si>
    <t>ARM</t>
  </si>
  <si>
    <t>FV Atlanta bleeding disorder</t>
  </si>
  <si>
    <t>Malformation of the intestine</t>
  </si>
  <si>
    <t>Malformation of the stomach and the duodenum</t>
  </si>
  <si>
    <t>Pituitary tumor apoplexy</t>
  </si>
  <si>
    <t>NON RARE IN EUROPE: NCAH</t>
  </si>
  <si>
    <t>Autoimmune hypophysitis</t>
  </si>
  <si>
    <t>Atrial auricle anomaly</t>
  </si>
  <si>
    <t>Congenital coronary aneurysm</t>
  </si>
  <si>
    <t>Congenital unguarded tricuspid orifice</t>
  </si>
  <si>
    <t>Congenital spondyloepiphyseal dysplasia</t>
  </si>
  <si>
    <t>SEDC</t>
  </si>
  <si>
    <t>Spranger-Wiedemann disease</t>
  </si>
  <si>
    <t>Non-secreting paraganglioma</t>
  </si>
  <si>
    <t>Familial renal hypouricemia</t>
  </si>
  <si>
    <t>Mosaic trisomy chromosome 22</t>
  </si>
  <si>
    <t>Trisomy 22 mosaicism</t>
  </si>
  <si>
    <t>Mosaic trisomy chromosome 4</t>
  </si>
  <si>
    <t>Trisomy 4 mosaicism</t>
  </si>
  <si>
    <t>Trisomy 5 mosaicism</t>
  </si>
  <si>
    <t>Mosaic trisomy chromosome 5</t>
  </si>
  <si>
    <t>Trisomy 10 mosaicism</t>
  </si>
  <si>
    <t>Mosaic trisomy chromosome 10</t>
  </si>
  <si>
    <t>OCA8</t>
  </si>
  <si>
    <t>SETD2-related overgrowth syndrome</t>
  </si>
  <si>
    <t>Euthyroid dystransthyretinemic hyperthyroxinemia</t>
  </si>
  <si>
    <t>KAT6B-related disorder</t>
  </si>
  <si>
    <t>UTUC</t>
  </si>
  <si>
    <t>Transitional cell carcinoma of the upper urinary tract</t>
  </si>
  <si>
    <t>Transitional cell carcinoma of the pelvis and ureter</t>
  </si>
  <si>
    <t>OBSOLETE: PAN, pediatric onset</t>
  </si>
  <si>
    <t>FHEIG syndrome</t>
  </si>
  <si>
    <t>MIS-C/A</t>
  </si>
  <si>
    <t>TMA</t>
  </si>
  <si>
    <t>OBSOLETE: Pediatric systemic scleroderma</t>
  </si>
  <si>
    <t>TRIM22-related IBD</t>
  </si>
  <si>
    <t>OBSOLETE: Brachydactyly with or without extraskeletal manifestations</t>
  </si>
  <si>
    <t>HEMS</t>
  </si>
  <si>
    <t>Acquired factor VIII deficiency</t>
  </si>
  <si>
    <t>Acquired F8 deficiency</t>
  </si>
  <si>
    <t>Acquired factor IX deficiency</t>
  </si>
  <si>
    <t>Acquired F9 deficiency</t>
  </si>
  <si>
    <t>AHB</t>
  </si>
  <si>
    <t>aFX</t>
  </si>
  <si>
    <t>aFXI</t>
  </si>
  <si>
    <t>aFXIII</t>
  </si>
  <si>
    <t>FV short isoforms-related bleeding disorder</t>
  </si>
  <si>
    <t>FV Amsterdam bleeding disorder</t>
  </si>
  <si>
    <t>Bent bone dysplasia</t>
  </si>
  <si>
    <t>Snijders Blok-Campeau syndrome</t>
  </si>
  <si>
    <t>NON RARE IN EUROPE: Brachymesophalangy V</t>
  </si>
  <si>
    <t>NON RARE IN EUROPE: Brachydactyly-clinodactyly</t>
  </si>
  <si>
    <t>Localized DEB</t>
  </si>
  <si>
    <t>Myelomeningocele</t>
  </si>
  <si>
    <t>MMC</t>
  </si>
  <si>
    <t>Congenital adrenal hypoplasia</t>
  </si>
  <si>
    <t>Primary adrenal hypoplasia</t>
  </si>
  <si>
    <t>OBSOLETE: Adult-onset focal torsion dystonia</t>
  </si>
  <si>
    <t>OBSOLETE: Adult-onset idiopathic torsion dystonia</t>
  </si>
  <si>
    <t>OBSOLETE: DYT7</t>
  </si>
  <si>
    <t>EBS with extracutaneous involvement</t>
  </si>
  <si>
    <t>EBS without extracutaneous involvement</t>
  </si>
  <si>
    <t>Fibrous dysplasia/McCune-Albright spectrum</t>
  </si>
  <si>
    <t>FD/MAS spectrum</t>
  </si>
  <si>
    <t>FD/MAS syndrome</t>
  </si>
  <si>
    <t>OBSOLETE: Laryngeal dystonia</t>
  </si>
  <si>
    <t>OBSOLETE: Spasmodic dysphonia</t>
  </si>
  <si>
    <t>OBSOLETE: Primary blepharospasm</t>
  </si>
  <si>
    <t>Atypical LQT8</t>
  </si>
  <si>
    <t>Perivascular epithelioid tumour</t>
  </si>
  <si>
    <t>PEComa</t>
  </si>
  <si>
    <t>TS1</t>
  </si>
  <si>
    <t>LQT8 type 1</t>
  </si>
  <si>
    <t>TS2</t>
  </si>
  <si>
    <t>LQT8 type 2</t>
  </si>
  <si>
    <t>OBSOLETE: Adult CRMO</t>
  </si>
  <si>
    <t>Localized Castleman disease</t>
  </si>
  <si>
    <t>Hereditary cystic renal disease</t>
  </si>
  <si>
    <t>RELA-associated inflammatory disease</t>
  </si>
  <si>
    <t>CID due to RELA haploinsufficiency</t>
  </si>
  <si>
    <t>RAID</t>
  </si>
  <si>
    <t>Combined immunodeficiency due to RELA proto-oncogene, NF-kB subunit haploinsufficiency</t>
  </si>
  <si>
    <t>PSVD</t>
  </si>
  <si>
    <t>Incomplete septal fibrosis</t>
  </si>
  <si>
    <t>COSA</t>
  </si>
  <si>
    <t>Congenital stenosis or atresia of a coronary ostium</t>
  </si>
  <si>
    <t>Congenital coronary arterial orifice stenosis or atresia</t>
  </si>
  <si>
    <t>Unilateral Pulmonary Artery Hypoplasia</t>
  </si>
  <si>
    <t>Branch pulmonary artery stenosis</t>
  </si>
  <si>
    <t>Pulmonary branch stenosis</t>
  </si>
  <si>
    <t>Congenital PVA</t>
  </si>
  <si>
    <t>CPVA</t>
  </si>
  <si>
    <t>NMOSD with anti-AQP4 antibodies</t>
  </si>
  <si>
    <t>Neuromyelitis optica spectrum disorder with anti-aquaporin 4 antibodies</t>
  </si>
  <si>
    <t>NMOSD with anti-MOG antibodies</t>
  </si>
  <si>
    <t>Neuromyelitis optica spectrum disorder with anti-myelin oligodendrocyte glycoprotein antibodies</t>
  </si>
  <si>
    <t>NMOSD without anti-MOG antibodies and without anti-AQP4 antibodies</t>
  </si>
  <si>
    <t>Neuromyelitis optica spectrum disorder without anti-Myelin oligodendrocyte glycoprotein and without anti-Aquaporin-4 antibodies</t>
  </si>
  <si>
    <t>Acute transverse myelitis with anti-myelin oligodendrocyte glycoprotein antibodies</t>
  </si>
  <si>
    <t>OBSOLETE: Isolated optic neuritis without anti-myelin oligodendrocyte glycoprotein antibodies</t>
  </si>
  <si>
    <t>OBSOLETE: Isolated optic neuritis with anti-myelin oligodendrocyte glycoprotein antibodies</t>
  </si>
  <si>
    <t>ADEM with anti-MOG antibodies</t>
  </si>
  <si>
    <t>Acute disseminated encephalomyelitis with anti-myelin oligodendrocyte glycoprotein antibodies</t>
  </si>
  <si>
    <t>Acute disseminated encephalomyelitis without anti-myelin oligodendrocyte glycoprotein antibodies</t>
  </si>
  <si>
    <t>MC-HGA</t>
  </si>
  <si>
    <t>GNAO1-related spectrum</t>
  </si>
  <si>
    <t>GNAO1-related neurodevelopmental disorder</t>
  </si>
  <si>
    <t>Isolated melanocytic schwannoma</t>
  </si>
  <si>
    <t>Congenital-onset Steinert disease</t>
  </si>
  <si>
    <t>Congenital-onset myotonic dystrophy type 1</t>
  </si>
  <si>
    <t>Juvenile-onset Steinert disease</t>
  </si>
  <si>
    <t>Juvenile-onset myotonic dystrophy type 1</t>
  </si>
  <si>
    <t>MTLE-HS</t>
  </si>
  <si>
    <t>Hippocampal sclerosis-related mesial temporal lobe epilepsy</t>
  </si>
  <si>
    <t>HS-MTLE</t>
  </si>
  <si>
    <t>Childhood-onset Steinert disease</t>
  </si>
  <si>
    <t>Childhood-onset myotonic dystrophy type 1</t>
  </si>
  <si>
    <t>Late-onset Steinert disease</t>
  </si>
  <si>
    <t>Late-onset myotonic dystrophy type 1</t>
  </si>
  <si>
    <t>Adult-onset Steinert disease</t>
  </si>
  <si>
    <t>Adult-onset myotonic dystrophy type 1</t>
  </si>
  <si>
    <t>OBHD</t>
  </si>
  <si>
    <t>Chung-Jansen syndrome</t>
  </si>
  <si>
    <t>DIDOD</t>
  </si>
  <si>
    <t>KMT2D-related choanal atresia-athelia-hypothyroidism-delayed puberty-short stature syndrome</t>
  </si>
  <si>
    <t>Non-pneumonic Legionnaires' disease</t>
  </si>
  <si>
    <t>Acute myeloid leukemia, minimal differentiation, FAB M0</t>
  </si>
  <si>
    <t>Refractory anemia</t>
  </si>
  <si>
    <t>MDS-LB</t>
  </si>
  <si>
    <t>SM-AHNMD</t>
  </si>
  <si>
    <t>Systemic mastocytosis with an associated clonal hematologic non-mast cell lineage disease</t>
  </si>
  <si>
    <t>SM-AHN</t>
  </si>
  <si>
    <t>RHOA-related mosaic ectodermal dysplasia</t>
  </si>
  <si>
    <t>MPAL with t(v;11q23.3); KMT2A rearranged</t>
  </si>
  <si>
    <t>MPAL with t(v;11q23.3); MLL rearranged</t>
  </si>
  <si>
    <t>DYT28</t>
  </si>
  <si>
    <t>KMT2B-related dystonia</t>
  </si>
  <si>
    <t>MPAL with t(9;22)(q34.1;q11.2); BCR-ABL1</t>
  </si>
  <si>
    <t>SCA45</t>
  </si>
  <si>
    <t>GRIN2B-Related Neurodevelopmental Disorder</t>
  </si>
  <si>
    <t>Myeloid/lymphoid neoplasms with PCM1-JAK2</t>
  </si>
  <si>
    <t>Liberfarb syndrome</t>
  </si>
  <si>
    <t>SMD-corneal dystrophy syndrome</t>
  </si>
  <si>
    <t>SCA46</t>
  </si>
  <si>
    <t>PADDAS syndrome</t>
  </si>
  <si>
    <t>Primary acquired PRCA</t>
  </si>
  <si>
    <t>PVNH</t>
  </si>
  <si>
    <t>OBSOLETE: MSA-urinary dysfunction syndrome</t>
  </si>
  <si>
    <t>OBSOLETE: Multiple system atrophy-urinary dysfunction syndrome</t>
  </si>
  <si>
    <t>Coloboma of optic papilla</t>
  </si>
  <si>
    <t>Honey-droplet corneal dystrophy</t>
  </si>
  <si>
    <t>Anterior basement membrane dystrophy</t>
  </si>
  <si>
    <t>Cogan microcystic epithelial dystrophy</t>
  </si>
  <si>
    <t>EBMD</t>
  </si>
  <si>
    <t>Map-dot-fingerprint dystrophy</t>
  </si>
  <si>
    <t>Blue-dot cataract</t>
  </si>
  <si>
    <t>AML with BCR-ABL1</t>
  </si>
  <si>
    <t>AML with t(9;22)(q34.1;q11.2)</t>
  </si>
  <si>
    <t>B-ALL with t(9;22)(q34.1;q11.2)</t>
  </si>
  <si>
    <t>Philadelphia chromosome-like B-ALL</t>
  </si>
  <si>
    <t>BCR-ABL1-like B-ALL</t>
  </si>
  <si>
    <t>Hypodiploid ALL</t>
  </si>
  <si>
    <t>B Lymphoblastic Leukemia/Lymphoma with t(v;11q23.3); KMT2A Rearranged</t>
  </si>
  <si>
    <t>B lymphoblastic leukemia lymphoma with t(v;11q23); MLL rearranged</t>
  </si>
  <si>
    <t>B lymphoblastic leukemia lymphoma with t(12;21)(p13;q22); TEL-AML1</t>
  </si>
  <si>
    <t>B-lymphoblastic leukemia/lymphoma with t(12;21)(p13.2;q22.1); ETV6-RUNX1</t>
  </si>
  <si>
    <t>B lymphoblastic leukemia lymphoma with t(1;19)(q23;p13.3); TCF3-PBX1</t>
  </si>
  <si>
    <t>B lymphoblastic leukemia lymphoma with t(5;14)(q31;q32); IL3-IGH</t>
  </si>
  <si>
    <t>DORV with subaortic or doubly committed VSD with pulmonary stenosis</t>
  </si>
  <si>
    <t>DORV, Fallot type</t>
  </si>
  <si>
    <t>Double outlet right ventricle, Fallot type</t>
  </si>
  <si>
    <t>DORV with non-committed subpulmonary VSD</t>
  </si>
  <si>
    <t>Congenital anomaly of tricuspid chordae tendineae</t>
  </si>
  <si>
    <t>Congenital anomaly of tricuspid tendinous chords</t>
  </si>
  <si>
    <t>EEC syndrome and related syndrome</t>
  </si>
  <si>
    <t>Ectrodactyly-ectodermal dysplasia-cleft lip/palate syndrome and related disorders</t>
  </si>
  <si>
    <t>Rare lacrimal system disease</t>
  </si>
  <si>
    <t>Excretory apparatus of the lacrimal system anomaly</t>
  </si>
  <si>
    <t>Rare eyebrow/eyelashes anomaly</t>
  </si>
  <si>
    <t>Malposition of external canthus</t>
  </si>
  <si>
    <t>Eyelids malposition disorder</t>
  </si>
  <si>
    <t>Syndromic palpebral coloboma</t>
  </si>
  <si>
    <t>Syndromic ankyloblepharon</t>
  </si>
  <si>
    <t>Anophthalmia-microphthalmia syndrome</t>
  </si>
  <si>
    <t>Autosomal recessive non-syndromic optic atrophy</t>
  </si>
  <si>
    <t>OBSOLETE: Syndromic retinitis pigmentosa</t>
  </si>
  <si>
    <t>Rare cataract</t>
  </si>
  <si>
    <t>Corneogoniodysgenesis</t>
  </si>
  <si>
    <t>Phosphoserine aminotransferase deficiency, prenatal form</t>
  </si>
  <si>
    <t>3-phosphoglycerate dehydrogenase deficiency, prenatal form</t>
  </si>
  <si>
    <t>3-phosphoserine phosphatase deficiency, prenatal form</t>
  </si>
  <si>
    <t>Syndrome with a symptomatic strabismus</t>
  </si>
  <si>
    <t>CIL-F</t>
  </si>
  <si>
    <t>Facial infused lipomatosis</t>
  </si>
  <si>
    <t>Fibroadipose infiltrating lipomatosis</t>
  </si>
  <si>
    <t>ITPN</t>
  </si>
  <si>
    <t>FPLD</t>
  </si>
  <si>
    <t>PAVC with ventricular hypoplasia</t>
  </si>
  <si>
    <t>Partial atrioventricular canal defect with ventricular hypoplasia</t>
  </si>
  <si>
    <t>Partial AVSD with ventricular hypoplasia</t>
  </si>
  <si>
    <t>Partial atrioventricular septal defect with ventricular imbalance</t>
  </si>
  <si>
    <t>Unbalanced partial atrioventricular canal</t>
  </si>
  <si>
    <t>PAVC without ventricular hypoplasia</t>
  </si>
  <si>
    <t>Partial atrioventricular canal defect without ventricular hypoplasia</t>
  </si>
  <si>
    <t>Partial AVSD without ventricular hypoplasia</t>
  </si>
  <si>
    <t>Partial atrioventricular septal defect with balanced ventricles</t>
  </si>
  <si>
    <t>Balanced partial atrioventricular canal</t>
  </si>
  <si>
    <t>CAVC without ventricular hypoplasia</t>
  </si>
  <si>
    <t>Complete atrioventricular canal defect without ventricular hypoplasia</t>
  </si>
  <si>
    <t>Complete AVSD without ventricular hypoplasia</t>
  </si>
  <si>
    <t>Complete atrioventricular septal defect with balanced ventricles</t>
  </si>
  <si>
    <t>Balanced complete atrioventricular canal</t>
  </si>
  <si>
    <t>MERS</t>
  </si>
  <si>
    <t>Primary autoimmune red cell aplasia</t>
  </si>
  <si>
    <t>Genetic HUS</t>
  </si>
  <si>
    <t>Idiopathic human prion disease</t>
  </si>
  <si>
    <t>NLRC4-related familial cold urticaria</t>
  </si>
  <si>
    <t>Familial cold autoinflammatory syndrome 4</t>
  </si>
  <si>
    <t>FCAS4</t>
  </si>
  <si>
    <t>Infectious human prion disease</t>
  </si>
  <si>
    <t>Intermediate atrioventricular canal defect</t>
  </si>
  <si>
    <t>Intermediate AVSD</t>
  </si>
  <si>
    <t>Transitional atrioventricular canal defect</t>
  </si>
  <si>
    <t>SATB2-associated syndrome due to a point mutation</t>
  </si>
  <si>
    <t>SAS</t>
  </si>
  <si>
    <t>Split cord malformation type 2</t>
  </si>
  <si>
    <t>SCM type 2</t>
  </si>
  <si>
    <t>Diplomyelia</t>
  </si>
  <si>
    <t>SCM type II</t>
  </si>
  <si>
    <t>Constitutional hemolytic anemia due to acanthocytic disorder</t>
  </si>
  <si>
    <t>MSMD due to partial JAK1 deficiency</t>
  </si>
  <si>
    <t>Mendelian susceptibility to mycobacterial diseases due to partial Janus kinase 1 deficiency</t>
  </si>
  <si>
    <t>SCM</t>
  </si>
  <si>
    <t>Blepharophimosis-ptosis-epicanthus inversus syndrome without premature ovarian failure</t>
  </si>
  <si>
    <t>BPES type 2</t>
  </si>
  <si>
    <t>OAS1-related infantile-onset pulmonary alveolar proteinosis-hypogammaglobulinemia</t>
  </si>
  <si>
    <t>OAS1 deficiency</t>
  </si>
  <si>
    <t>RTD2</t>
  </si>
  <si>
    <t>Riboflavin transporter deficiency 2</t>
  </si>
  <si>
    <t>RTD3</t>
  </si>
  <si>
    <t>Riboflavin transporter deficiency 3</t>
  </si>
  <si>
    <t>MISSLA</t>
  </si>
  <si>
    <t>Mitochondrial tryptophanyl-tRNA synthetase deficiency</t>
  </si>
  <si>
    <t>MIMIS</t>
  </si>
  <si>
    <t>BPES plus</t>
  </si>
  <si>
    <t>3q23 microdeletion syndrome</t>
  </si>
  <si>
    <t>Blepharophimosis-ptosis-epicanthus inversus syndrome with premature ovarian failure</t>
  </si>
  <si>
    <t>BPES type 1</t>
  </si>
  <si>
    <t>Infectious endocarditis</t>
  </si>
  <si>
    <t>QRSL1-related COXPD</t>
  </si>
  <si>
    <t>Human herpesvirus-8-associated multicentric Castleman disease</t>
  </si>
  <si>
    <t>HHV-8-negative multicentric Castleman disease</t>
  </si>
  <si>
    <t>Human herpesvirus-8-negative multicentric Castleman disease</t>
  </si>
  <si>
    <t>Galactosemia type 4</t>
  </si>
  <si>
    <t>GALM deficiency</t>
  </si>
  <si>
    <t>Transient antenatal Bartter syndrome</t>
  </si>
  <si>
    <t>Bartter syndrome type V</t>
  </si>
  <si>
    <t>PAH deficiency</t>
  </si>
  <si>
    <t>BH4-unresponsive phenylketonuria</t>
  </si>
  <si>
    <t>BH4-unresponsive PKU</t>
  </si>
  <si>
    <t>Tetrahydrobiopterin-unresponsive PKU</t>
  </si>
  <si>
    <t>SMC1A-related intellectual disability-small hands and feet-drug-resistant epilepsy syndrome</t>
  </si>
  <si>
    <t>PFAS deficiency</t>
  </si>
  <si>
    <t>POLR2A-related neurodevelopmental disorder</t>
  </si>
  <si>
    <t>IMFC</t>
  </si>
  <si>
    <t>SNIFR</t>
  </si>
  <si>
    <t>DEAF1-related autosomal dominant neurodevelopmental disorder</t>
  </si>
  <si>
    <t>Vulto-van Silfout-de Vries syndrome</t>
  </si>
  <si>
    <t>APMPPE</t>
  </si>
  <si>
    <t>POHS</t>
  </si>
  <si>
    <t>cCSNB</t>
  </si>
  <si>
    <t>Complete congenital stationary night blindness</t>
  </si>
  <si>
    <t>iCSNB</t>
  </si>
  <si>
    <t>Incomplete congenital stationary night blindness</t>
  </si>
  <si>
    <t>Siderosis bulbi</t>
  </si>
  <si>
    <t>AIM</t>
  </si>
  <si>
    <t>CSNB Riggs type</t>
  </si>
  <si>
    <t>CNSCB Schubert-Bornstein type</t>
  </si>
  <si>
    <t>ARPC1B-related hypereosinophilia-congenital thrombocytopenia-colitis-vasculitis syndrome</t>
  </si>
  <si>
    <t>PCDH19 epilepsy</t>
  </si>
  <si>
    <t>Protocadherin 19 clustering epilepsy</t>
  </si>
  <si>
    <t>PCDH19-CE</t>
  </si>
  <si>
    <t>Congenital thrombocytopenia-recurrent infections syndrome due to Wiskott-Aldrich syndrome protein-interacting protein deficiency</t>
  </si>
  <si>
    <t>Congenital thrombocytopenia-recurrent infections syndrome due to WAS protein-interacting protein deficiency</t>
  </si>
  <si>
    <t>CTBP1-related neurodevelopmental disorder</t>
  </si>
  <si>
    <t>Pseudo-TORCH syndrome-3</t>
  </si>
  <si>
    <t>PTORCH3</t>
  </si>
  <si>
    <t>BACH2-related immunodeficiency-autoimmunity</t>
  </si>
  <si>
    <t>Del(9)(p23)(p22.2)</t>
  </si>
  <si>
    <t>Deletion 9p23p22.2</t>
  </si>
  <si>
    <t>Monosomy 9p23p22.2</t>
  </si>
  <si>
    <t>Pituitary hormone hypersecretion</t>
  </si>
  <si>
    <t>Spinal arteriovenous malformation</t>
  </si>
  <si>
    <t>Unifocal sporadic VM</t>
  </si>
  <si>
    <t>ICI-myositis</t>
  </si>
  <si>
    <t>Multifocal VM</t>
  </si>
  <si>
    <t>Retroperitoneal AVM</t>
  </si>
  <si>
    <t>Arteriovenous malformation of the retroperitoneum</t>
  </si>
  <si>
    <t>Pelvic AVM</t>
  </si>
  <si>
    <t>Arteriovenous malformation of the pelvis</t>
  </si>
  <si>
    <t>DCMO</t>
  </si>
  <si>
    <t>CDPG</t>
  </si>
  <si>
    <t>Arteriovenous malformation of the mediastinum</t>
  </si>
  <si>
    <t>Mediastinal AVM</t>
  </si>
  <si>
    <t>Arteriovenous malformation of the abdomen</t>
  </si>
  <si>
    <t>Abdominal AVM</t>
  </si>
  <si>
    <t>SEDAVF</t>
  </si>
  <si>
    <t>E-AVM</t>
  </si>
  <si>
    <t>Cerebral pial arterioveinous fistula</t>
  </si>
  <si>
    <t>Pial AVF</t>
  </si>
  <si>
    <t>PAVF</t>
  </si>
  <si>
    <t>DAVF</t>
  </si>
  <si>
    <t>Spinal dural AVF</t>
  </si>
  <si>
    <t>Dural AVF</t>
  </si>
  <si>
    <t>SCAVM</t>
  </si>
  <si>
    <t>RTS3</t>
  </si>
  <si>
    <t>RTS4</t>
  </si>
  <si>
    <t>Morimoto-Ryu-Malicdan neuromuscular syndrome</t>
  </si>
  <si>
    <t>Syndromic capillary malformation with fast-flow</t>
  </si>
  <si>
    <t>Capillary malformation with fast flow</t>
  </si>
  <si>
    <t>Low resistance CM/CM with faster flow</t>
  </si>
  <si>
    <t>Reticulate-CM</t>
  </si>
  <si>
    <t>Telangiectatic capillary malformation</t>
  </si>
  <si>
    <t>GCM</t>
  </si>
  <si>
    <t>Isolated capillary malformation with fast flow</t>
  </si>
  <si>
    <t>Isolated telangiectatic capillary malformation</t>
  </si>
  <si>
    <t>Isolated GCM</t>
  </si>
  <si>
    <t>IOVM</t>
  </si>
  <si>
    <t>Low-flow vascular malformation of the bone</t>
  </si>
  <si>
    <t>AEPVM</t>
  </si>
  <si>
    <t>Magnocellular naevus</t>
  </si>
  <si>
    <t>Hyperpigmented magnocellular naevus</t>
  </si>
  <si>
    <t>Idiopathic AEPVM</t>
  </si>
  <si>
    <t>Paraneoplastic AEPVM</t>
  </si>
  <si>
    <t>Metameric AVF</t>
  </si>
  <si>
    <t>Unifocal arteriovenous malformation</t>
  </si>
  <si>
    <t>Fast-flow vascular malformation of the CNS</t>
  </si>
  <si>
    <t>Central nervous system fast-flow malformation</t>
  </si>
  <si>
    <t>Intracranial AVM</t>
  </si>
  <si>
    <t>DDB1-related neurodevelopmental disorder</t>
  </si>
  <si>
    <t>White-Kernohan syndrome</t>
  </si>
  <si>
    <t>CUL3-related neurodevelopmental disorder</t>
  </si>
  <si>
    <t>Rare syndromic non-progressive predominantly chorioretinal disorder</t>
  </si>
  <si>
    <t>Rare syndromic progressive predominantly chorioretinal disorder</t>
  </si>
  <si>
    <t>Rare syndromic non-progressive generalized retinal disorder</t>
  </si>
  <si>
    <t>Rare syndromic progressive generalized retinal disorder</t>
  </si>
  <si>
    <t>Rare syndromic non-progressive predominantly macular disorder</t>
  </si>
  <si>
    <t>Rare syndromic progressive predominantly macular disorder</t>
  </si>
  <si>
    <t>Kinetic abnormalities of the AChR</t>
  </si>
  <si>
    <t>CMS with kinetic defect</t>
  </si>
  <si>
    <t>Rare syndromic progressive retinal vasculopathy</t>
  </si>
  <si>
    <t>CMS with kinetic defect due to reduced ion channel conductance</t>
  </si>
  <si>
    <t>Fast-channel syndrome</t>
  </si>
  <si>
    <t>FCS</t>
  </si>
  <si>
    <t>FCCMS</t>
  </si>
  <si>
    <t>Slow-channel syndrome</t>
  </si>
  <si>
    <t>SCCMS</t>
  </si>
  <si>
    <t>Defect in endplate development and maintenance</t>
  </si>
  <si>
    <t>Primary AChR deficiency</t>
  </si>
  <si>
    <t>Primary acetylcholine receptor deficiency</t>
  </si>
  <si>
    <t>CMS with primary acetylcholine receptor deficiency</t>
  </si>
  <si>
    <t>CMS with primary AChR deficiency</t>
  </si>
  <si>
    <t>CMS due to defective synaptic vesicles exocytosis</t>
  </si>
  <si>
    <t>CMS due to defective synthesis or recycling of ACh</t>
  </si>
  <si>
    <t>Myosin 9a deficiency</t>
  </si>
  <si>
    <t>Sodium channel myasthenia</t>
  </si>
  <si>
    <t>Na channel myasthenia</t>
  </si>
  <si>
    <t>CMS due to a sodium channel 1.4 defect</t>
  </si>
  <si>
    <t>CMS with mitochondrial defect</t>
  </si>
  <si>
    <t>Ubiquitously expressed proteins associated CMS</t>
  </si>
  <si>
    <t>Autosomal dominant CMS due to defective synaptic vesicles exocytosis</t>
  </si>
  <si>
    <t>Autosomal recessive CMS due to defective synaptic vesicles exocytosis</t>
  </si>
  <si>
    <t>Rare genetic syndromic progressive retinal vasculopathy</t>
  </si>
  <si>
    <t>CLM</t>
  </si>
  <si>
    <t>Venolymphatic malformation</t>
  </si>
  <si>
    <t>LVM</t>
  </si>
  <si>
    <t>CLVM</t>
  </si>
  <si>
    <t>CVM</t>
  </si>
  <si>
    <t>Capillary-venulous malformations</t>
  </si>
  <si>
    <t>DIC</t>
  </si>
  <si>
    <t>LIC</t>
  </si>
  <si>
    <t>Del(12)(q24.31)</t>
  </si>
  <si>
    <t>Deletion 12q24.31</t>
  </si>
  <si>
    <t>Monosomy 12q24.31</t>
  </si>
  <si>
    <t>ELP2-related neurodevelopmental disorder</t>
  </si>
  <si>
    <t>Del(2)(p14)(p15)</t>
  </si>
  <si>
    <t>Deletion 2p14p15</t>
  </si>
  <si>
    <t>Monosomy 2p14p15</t>
  </si>
  <si>
    <t>ANKRD17-related neurodevelopmental disorder</t>
  </si>
  <si>
    <t>Chopra-Amiel-Gordon syndrome</t>
  </si>
  <si>
    <t>CMNS</t>
  </si>
  <si>
    <t>Partial duplication of chromosome 12q</t>
  </si>
  <si>
    <t>Partial duplication of the long arm of chromosome 12</t>
  </si>
  <si>
    <t>Partial trisomy of chromosome 12q</t>
  </si>
  <si>
    <t>Partial trisomy of the long arm of chromosome 12</t>
  </si>
  <si>
    <t>Tessadori-Bicknell-Van Haaften neurodevelopmental syndrome</t>
  </si>
  <si>
    <t>TEBIVANED syndrome</t>
  </si>
  <si>
    <t>Neurodevelopmental disorder due to KDM2B-CxxC domain mutation</t>
  </si>
  <si>
    <t>TFE3-related neurodevelopmental disorder</t>
  </si>
  <si>
    <t>PAK1-related neurodevelopmental disorder</t>
  </si>
  <si>
    <t>CID due to polymerase delta deficiency</t>
  </si>
  <si>
    <t>Microcephalic primordial dwarfism syndrome with combined immunodeficiency due to primase polypeptide 1</t>
  </si>
  <si>
    <t>MPD with CID due to PRIM1 deficiency</t>
  </si>
  <si>
    <t>CID due to COPG1 deficiency</t>
  </si>
  <si>
    <t>Combined immunodeficiency due to coat complex subunit gamma 1 deficiency</t>
  </si>
  <si>
    <t>CID with normal B cells and normal Ig</t>
  </si>
  <si>
    <t>CID with low CD8 and normal CD4</t>
  </si>
  <si>
    <t>CID with low CD4 and normal CD8</t>
  </si>
  <si>
    <t>IBC</t>
  </si>
  <si>
    <t>Inflammatory carcinoma of the breast</t>
  </si>
  <si>
    <t>ICB</t>
  </si>
  <si>
    <t>Mastitis carcinomatosa</t>
  </si>
  <si>
    <t>Developmental delay-facial dysmorphism-hirsutism syndrome</t>
  </si>
  <si>
    <t>ALYUS</t>
  </si>
  <si>
    <t>ADAR1-related hereditary spastic paraplegia</t>
  </si>
  <si>
    <t>Adenosine deaminase RNA specific-related hereditary spastic paraplegia</t>
  </si>
  <si>
    <t>CONDSIAS</t>
  </si>
  <si>
    <t>CM-AVM2</t>
  </si>
  <si>
    <t>CM-AVM1</t>
  </si>
  <si>
    <t>IAPF</t>
  </si>
  <si>
    <t>Arteriovenous malformation of the urinary tract</t>
  </si>
  <si>
    <t>Arteriovenous malformation of gallbladder</t>
  </si>
  <si>
    <t>CGL1</t>
  </si>
  <si>
    <t>Berardinelli-Seip syndrome type 1</t>
  </si>
  <si>
    <t>BSCL type 1</t>
  </si>
  <si>
    <t>CGL3</t>
  </si>
  <si>
    <t>Berardinelli-Seip syndrome type 3</t>
  </si>
  <si>
    <t>BSCL type 3</t>
  </si>
  <si>
    <t>Berardinelli-Seip syndrome associated to PPARG</t>
  </si>
  <si>
    <t>BSCL type 2</t>
  </si>
  <si>
    <t>CGL2</t>
  </si>
  <si>
    <t>Berardinelli-Seip syndrome type 2</t>
  </si>
  <si>
    <t>CDG syndrome type IIv</t>
  </si>
  <si>
    <t>CDG-IIv</t>
  </si>
  <si>
    <t>CDG2V</t>
  </si>
  <si>
    <t>Carbohydrate deficient glycoprotein syndrome type IIv</t>
  </si>
  <si>
    <t>Congenital disorder of glycosylation type 2v</t>
  </si>
  <si>
    <t>Congenital disorder of glycosylation type IIv</t>
  </si>
  <si>
    <t>Immunodeficiency-multi-organ inflammation-lymphoma predisposition syndrome</t>
  </si>
  <si>
    <t>Myopathy with rimmed ubiquitin-positive autophagic vacuolation</t>
  </si>
  <si>
    <t>MRUPAV</t>
  </si>
  <si>
    <t>EPS</t>
  </si>
  <si>
    <t>Abdominal cocoon syndrome</t>
  </si>
  <si>
    <t>Sclerosing encapsulating peritonitis</t>
  </si>
  <si>
    <t>CID with low B cells and hypogammaglobulinemia</t>
  </si>
  <si>
    <t>HbS-beta plus-thalassemia</t>
  </si>
  <si>
    <t>HbS-beta+ thalassemia</t>
  </si>
  <si>
    <t>Late-onset CID due to ICOS deficiency</t>
  </si>
  <si>
    <t>Late-onset combined immunodeficiency due to inducible T-cell costimulator protein deficiency</t>
  </si>
  <si>
    <t>Combined immunodeficiency due to dimerization defective IKZF1 mutation</t>
  </si>
  <si>
    <t>CID due to IKAROS dimerization defective mutation</t>
  </si>
  <si>
    <t>Del(3)(q26q28)</t>
  </si>
  <si>
    <t>Monosomy 3q26q28 syndrome</t>
  </si>
  <si>
    <t>Late-onset CID due to ICOSL deficiency</t>
  </si>
  <si>
    <t>Late-onset combined immunodeficiency due to inducible T cell costimulator ligand protein deficiency</t>
  </si>
  <si>
    <t>PVLR</t>
  </si>
  <si>
    <t>PVR-LBCL</t>
  </si>
  <si>
    <t>Primary diffuse large B-cell lymphoma of the virtreoretina</t>
  </si>
  <si>
    <t>Major omphalocele</t>
  </si>
  <si>
    <t>Minor omphalocele</t>
  </si>
  <si>
    <t>Pancreatic acinar cystic transformation</t>
  </si>
  <si>
    <t>Acinar cell cystadnoma</t>
  </si>
  <si>
    <t>Transformation kystique des acini pancréatiques</t>
  </si>
  <si>
    <t>MAN2B2-congenital disorder of glycosylation</t>
  </si>
  <si>
    <t>Mannosidase alpha class 2B member 2-congenital disorder of glycosylation</t>
  </si>
  <si>
    <t>Carbohydrate deficient glycoprotein syndrome due to MAN2B2</t>
  </si>
  <si>
    <t>HbS-beta0 thalassemia</t>
  </si>
  <si>
    <t>HbS-beta zero-thalassemia</t>
  </si>
  <si>
    <t>IHG</t>
  </si>
  <si>
    <t>Emergomyces infection</t>
  </si>
  <si>
    <t>Cryptosporidium infection</t>
  </si>
  <si>
    <t>Adenocarcinoma of the small bowel</t>
  </si>
  <si>
    <t>Talaromyces marneffei infection</t>
  </si>
  <si>
    <t>Penicilliosis</t>
  </si>
  <si>
    <t>Hengel-Maroofian-Schols syndrome</t>
  </si>
  <si>
    <t>BCAS3-related neurodevelopmental disorder</t>
  </si>
  <si>
    <t>Childhood-onset CVID phenotype due to ARHGEF1 deficiency</t>
  </si>
  <si>
    <t>Childhood-onset common variable immunodeficiency phenotype due to Rho guanine nucleotide exchange factor 1 deficiency</t>
  </si>
  <si>
    <t>X-linked CVID phenotype due to SH3KBP1 deficiency</t>
  </si>
  <si>
    <t>X-linked common variable immunodeficiency phenotype due to SH3-domain kinase-binding protein 1 deficiency</t>
  </si>
  <si>
    <t>CVID phenotype due to TWEAK deficiency</t>
  </si>
  <si>
    <t>Common variable immunodeficiency phenotype due to TNF-related weak inducer of apoptosis</t>
  </si>
  <si>
    <t>Adult-onset common variable immunodeficiency phenotype due to B-cell activating factor receptor deficiency</t>
  </si>
  <si>
    <t>Adult-onset CVID phenotype due to BAFF-receptor deficiency</t>
  </si>
  <si>
    <t>CVID phenotype due to homozygous TACI deficiency</t>
  </si>
  <si>
    <t>Common variable immunodeficiency phenotype due to homozygous TNFRSF13B deficiency</t>
  </si>
  <si>
    <t>Common variable immunodeficiency phenotype due to homozygous transmembrane activator and CAML interactor deficiency</t>
  </si>
  <si>
    <t>CVID phenotype due to IRF2BP2 deficiency</t>
  </si>
  <si>
    <t>Common variable immunodeficiency phenotype due to IFN regulatory factor-2 binding protein 2 deficiency</t>
  </si>
  <si>
    <t>OBSOLETE: IPSID</t>
  </si>
  <si>
    <t>OBSOLETE: Mediterranean lymphoma</t>
  </si>
  <si>
    <t>Isolated congenital buried penis</t>
  </si>
  <si>
    <t>Common variable immunodeficiency phenotype due to cluster of differentiation 21 deficiency</t>
  </si>
  <si>
    <t>CVID phenotype due to CD21 deficiency</t>
  </si>
  <si>
    <t>CVID phenotype due to CD19/CD81 deficiency</t>
  </si>
  <si>
    <t>CD19 deficiency</t>
  </si>
  <si>
    <t>Common variable immunodeficiency phenotype due to cluster of differentiation 19/cluster or differentiation 81 deficiency</t>
  </si>
  <si>
    <t>Nuclear factor kappa B subunit 1-related immune dysregulation</t>
  </si>
  <si>
    <t>Monogenic CVID phenotype</t>
  </si>
  <si>
    <t>Monogenic common variable immunodeficiency phenotype</t>
  </si>
  <si>
    <t>CVID phenotype due to germinal monogenic mutation</t>
  </si>
  <si>
    <t>CVID phenotype due to somatic mutations</t>
  </si>
  <si>
    <t>CVID phenotype due to germinal digenic/polygenic mutations</t>
  </si>
  <si>
    <t>CVID and related disorders</t>
  </si>
  <si>
    <t>FATWO</t>
  </si>
  <si>
    <t>Renal artery fibromuscular dysplasia</t>
  </si>
  <si>
    <t>Renal FMD</t>
  </si>
  <si>
    <t>Epicardial coronary artery fibromuscular dysplasia</t>
  </si>
  <si>
    <t>Visceral fibromuscular dysplasia</t>
  </si>
  <si>
    <t>Fibromuscular dysplasia of the arteries of the limbs</t>
  </si>
  <si>
    <t>Limb fibromuscular dysplasia</t>
  </si>
  <si>
    <t>Extremity fibromuscular dysplasia</t>
  </si>
  <si>
    <t>Epilepsy with grand mal seizures on awakening</t>
  </si>
  <si>
    <t>GTCA</t>
  </si>
  <si>
    <t>EGTCS</t>
  </si>
  <si>
    <t>FMD</t>
  </si>
  <si>
    <t>Cerebrovascular fibromuscular dysplasia</t>
  </si>
  <si>
    <t>Cerebrovascular FMD</t>
  </si>
  <si>
    <t>Cephalocervical FMD</t>
  </si>
  <si>
    <t>CPE</t>
  </si>
  <si>
    <t>Peritoneal encapsulation syndrome</t>
  </si>
  <si>
    <t>Early-onset CID with low Ig due to dominant-negative IKAROS mutation</t>
  </si>
  <si>
    <t>Early-onset CID with low Ig due to dominant-negative IKZF1 mutation</t>
  </si>
  <si>
    <t>ST3GAL3-related congenital disorder of glycosylation</t>
  </si>
  <si>
    <t>ST3GAL3-related carbohydrate deficient glycoprotein syndrome</t>
  </si>
  <si>
    <t>CVID due to SEC61A1 deficiency</t>
  </si>
  <si>
    <t>Common variable immunodeficiency phenotype due to SEC61 complex, alpha-1 subuntit deficiency</t>
  </si>
  <si>
    <t>CID due to c-REL deficiency</t>
  </si>
  <si>
    <t>Combined immunodeficiency due to cellular homolog of v-Rel deficiency</t>
  </si>
  <si>
    <t>CID-hypogammaglobulinemia-skeletal anomalies syndrome due to IKBKA deficiency</t>
  </si>
  <si>
    <t>Combined immunodeficiency-hypogammaglobulinemia-skeletal anomalies syndrome due to IkappaB kinase alpha deficiency</t>
  </si>
  <si>
    <t>FOSL2-related neurodevelopmental disorder</t>
  </si>
  <si>
    <t>CID due to HELIOS deficiency</t>
  </si>
  <si>
    <t>Combined immunodeficiency due to IKZF2 deficiency</t>
  </si>
  <si>
    <t>Combined immunodeficiency due to IKAROS family zinc finger 2 deficiency</t>
  </si>
  <si>
    <t>Combined immunodeficiency-cancer predisposing syndrome due to IKZF3 deficiency</t>
  </si>
  <si>
    <t>CID-cancer predisposing syndrome due to AIOLOS deficiency</t>
  </si>
  <si>
    <t>CID-cancer predisposing syndrome due to IKZF3 deficiency</t>
  </si>
  <si>
    <t>Combined immunodeficiency-cancer predisposing syndrome due to IKAROS family zinc finger 3 deficiency</t>
  </si>
  <si>
    <t>Pancreatic lymphoepithelial cyst</t>
  </si>
  <si>
    <t>IESS</t>
  </si>
  <si>
    <t>Combined immunodeficiency-lymphopenia-cancer predisposing syndrome due to IKZF3 deficiency</t>
  </si>
  <si>
    <t>CID-lymphopenia-cancer predisposing syndrome due to AIOLOS deficiency</t>
  </si>
  <si>
    <t>CID-lymphopenia-cancer predisposing syndrome due to IKZF3 deficiency</t>
  </si>
  <si>
    <t>Combined immunodeficiency with low Ig due to B-cell lymphoma 10 immune signaling adaptor deficiency</t>
  </si>
  <si>
    <t>CID with low Ig due to BCL10 deficiency</t>
  </si>
  <si>
    <t>NDAS</t>
  </si>
  <si>
    <t>NEMO-NDAS</t>
  </si>
  <si>
    <t>SAID due to NEMO exon 5 deletion</t>
  </si>
  <si>
    <t>Systemic autoinflammatory disease due to NEMO exon 5 deletion</t>
  </si>
  <si>
    <t>NF-kappa-B essential modulator deleted exon 5 autoinflammatory syndrome</t>
  </si>
  <si>
    <t>Immune dysregulation-craniofacial anomalies-hearing impairment-athelia-developmental delay syndrome</t>
  </si>
  <si>
    <t>Combined immunodeficiency-hypogammaglobulinemia-cancer predisposing syndrome due to IKZF3 deficiency</t>
  </si>
  <si>
    <t>CID-hypogammaglobulinemia-cancer predisposing syndrome due to AIOLOS deficiency</t>
  </si>
  <si>
    <t>CID-hypogammaglobulinemia-cancer predisposing syndrome due to IKZF3 deficiency</t>
  </si>
  <si>
    <t>Severe MSMD due to complete IFNG deficiency</t>
  </si>
  <si>
    <t>Severe mendelian susceptibility to mycobacterial diseases due to complete interferon gamma deficiency</t>
  </si>
  <si>
    <t>Severe mendelian susceptibility to mycobacterial diseases due to complete interferon regulatory factor 1 deficiency</t>
  </si>
  <si>
    <t>Severe MSMD due to complete IRF1 deficiency</t>
  </si>
  <si>
    <t>Fibroadipose vascular anomaly</t>
  </si>
  <si>
    <t>Fibro-fatty vascular anomaly</t>
  </si>
  <si>
    <t>FAVA</t>
  </si>
  <si>
    <t>AFMD</t>
  </si>
  <si>
    <t>CaW</t>
  </si>
  <si>
    <t>Atypical FMD</t>
  </si>
  <si>
    <t>Carotid diaphragm</t>
  </si>
  <si>
    <t>Atypical fibromuscular dysplasia</t>
  </si>
  <si>
    <t>TMEM147-related neurodevelopmental disorder</t>
  </si>
  <si>
    <t>BRPF1-related neurodevelopmental disorder</t>
  </si>
  <si>
    <t>Anti-platelet factor 4 disorder</t>
  </si>
  <si>
    <t>Anti-PF4 disorder</t>
  </si>
  <si>
    <t>Autoimmune HIT</t>
  </si>
  <si>
    <t>aHIT</t>
  </si>
  <si>
    <t>Constitutional neutropenia</t>
  </si>
  <si>
    <t>Spontaneous HIT</t>
  </si>
  <si>
    <t>VITT</t>
  </si>
  <si>
    <t>FALD</t>
  </si>
  <si>
    <t>ZBTB11-related neurodevelopmental disorder</t>
  </si>
  <si>
    <t>Hemoglobin S-Lepore disease</t>
  </si>
  <si>
    <t>HbS-Lepore disease</t>
  </si>
  <si>
    <t>Trisomy 2p25.3 syndrome</t>
  </si>
  <si>
    <t>Dup(2)(p25.3)</t>
  </si>
  <si>
    <t>DYNC1I2-related neurodevelopmental disorder</t>
  </si>
  <si>
    <t>Sickle cell disease due to HbS and a non-HbS/non-HbC variant</t>
  </si>
  <si>
    <t>OBSOLETE: Cholestatic hepatic amyloidosis</t>
  </si>
  <si>
    <t>Hemoglobin S-O Arab disease</t>
  </si>
  <si>
    <t>HbS-O Arab disease</t>
  </si>
  <si>
    <t>Homozygous O Arab hemoglobinopathy</t>
  </si>
  <si>
    <t>HbS-other specified hemoglobin variant disease</t>
  </si>
  <si>
    <t>Neuronal ceroid lipofuscinosis type 14</t>
  </si>
  <si>
    <t>NCL14</t>
  </si>
  <si>
    <t>Infantile neuronal ceroid lipofuscinosis type 1</t>
  </si>
  <si>
    <t>Late infantile neuronal ceroid lipofuscinosis type 1</t>
  </si>
  <si>
    <t>Juvenile neuronal ceroid lipofuscinosis type 1</t>
  </si>
  <si>
    <t>Adult neuronal ceroid lipofuscinosis type 1</t>
  </si>
  <si>
    <t>Céroïde lipofuscinose neuronale adulte type 1</t>
  </si>
  <si>
    <t>Infantile neuronal ceroid lipofuscinosis type 2</t>
  </si>
  <si>
    <t>Juvenile neuronal ceroid lipofuscinosis type 2</t>
  </si>
  <si>
    <t>Juvenile neuronal ceroid lipofuscinosis type 3</t>
  </si>
  <si>
    <t>Protacted neuronal ceroid lipofuscinosis type 3</t>
  </si>
  <si>
    <t>Late infantile neuronal ceroid lipofuscinosis type 5</t>
  </si>
  <si>
    <t>Juvenile neuronal ceroid lipofuscinosis type 5</t>
  </si>
  <si>
    <t>Adult neuronal ceroid lipofuscinosis type 5</t>
  </si>
  <si>
    <t>Sorbitol dehydrogenase deficiency</t>
  </si>
  <si>
    <t>Juvenile neuronal ceroid lipofuscinosis type 10</t>
  </si>
  <si>
    <t>Late infantile neuronal ceroid lipofuscinosis type 10</t>
  </si>
  <si>
    <t>CNCL</t>
  </si>
  <si>
    <t>Congenital neuronal ceroid lipofuscinosis type 10</t>
  </si>
  <si>
    <t>Late infantile neuronal ceroid lipofuscinosis type 8</t>
  </si>
  <si>
    <t>Adult neuronal ceroid lipofuscinosis type 6</t>
  </si>
  <si>
    <t>Juvenile neuronal ceroid lipofuscinosis type 6</t>
  </si>
  <si>
    <t>OBSOLETE: Genetic CVID phenotype and related disorders</t>
  </si>
  <si>
    <t>Mild calf-predominant myopathy</t>
  </si>
  <si>
    <t>Late infantile neuronal ceroid lipofuscinosis type 6</t>
  </si>
  <si>
    <t>X-linked syndromic intellectual developmental disorder, Hackmann-Di Donato type</t>
  </si>
  <si>
    <t>CID due to IKBKB GOF mutation</t>
  </si>
  <si>
    <t>Combined immunodeficiency due to inhibitor of nuclear factor kappa B kinase subunit beta gain-of-function mutation</t>
  </si>
  <si>
    <t>CHAOS</t>
  </si>
  <si>
    <t>Peripheral congenital AVF</t>
  </si>
  <si>
    <t>Peripheral AVM</t>
  </si>
  <si>
    <t>Telangiectasia-ectodermal dysplasia-brachydactyly-cardiac anomaly syndrome</t>
  </si>
  <si>
    <t>TEBC syndrome</t>
  </si>
  <si>
    <t>Congenital heart defects and ectodermal dysplasia</t>
  </si>
  <si>
    <t>CHDE</t>
  </si>
  <si>
    <t>WWOX-related epileptic encephalopathy</t>
  </si>
  <si>
    <t>TM2D3-related neurodevelopmental disorder</t>
  </si>
  <si>
    <t>ZNF148-related neurodevelopmental disorder</t>
  </si>
  <si>
    <t>DAIPT</t>
  </si>
  <si>
    <t>Distal arthrogryposis with impaired proprioception and touch</t>
  </si>
  <si>
    <t>Young or early adult onset recessive distal titinopathy</t>
  </si>
  <si>
    <t>HPS10</t>
  </si>
  <si>
    <t>Hermansky-Pudlak syndrome type 10</t>
  </si>
  <si>
    <t>Early-onset severe Hermansky-Pudlak syndrome with hearing loss due to adaptator related protein complex 3 subunit delta 1 deficiency</t>
  </si>
  <si>
    <t>Early-onset severe Hermansky-Pudlak syndrome with deafness</t>
  </si>
  <si>
    <t>Early-onset severe Hermansky-Pudlak syndrome with neutropenia and hearing loss due to AP3D1 deficiency</t>
  </si>
  <si>
    <t>Primary HLH without hypopigmentation</t>
  </si>
  <si>
    <t>Genetic hemophagocytic lymphohistiocytosis without hypopigmentation</t>
  </si>
  <si>
    <t>Genetic HLH without hypopigmentation</t>
  </si>
  <si>
    <t>Immune dysregulation disease with immunodeficiency associated with Epstein-Barr virus susceptibility</t>
  </si>
  <si>
    <t>Liang-Wang syndrome</t>
  </si>
  <si>
    <t>SLC4A10-related neurodevelopmental disorder</t>
  </si>
  <si>
    <t>Neurodevelopmental disorder-hypotonia-stereotypic hand movements-impaired language</t>
  </si>
  <si>
    <t>MEF2C-related syndrome</t>
  </si>
  <si>
    <t>OBSOLETE: Kenya tick-bite fever</t>
  </si>
  <si>
    <t>Isolated congenital distal femoral duplication</t>
  </si>
  <si>
    <t>Neonatal RVT</t>
  </si>
  <si>
    <t>NRVT</t>
  </si>
  <si>
    <t>NEDMABA disorder</t>
  </si>
  <si>
    <t>Neurodevelopmental disorder-microcephaly-arthrogryposis-structural brain anomalies</t>
  </si>
  <si>
    <t>Embolia cutis medicamentosa</t>
  </si>
  <si>
    <t>Livedo-like dermatitis</t>
  </si>
  <si>
    <t>TTS</t>
  </si>
  <si>
    <t>Trigeminal neurotrophic ulceration</t>
  </si>
  <si>
    <t>Trigeminal neuropathy with nasal ulceration</t>
  </si>
  <si>
    <t>Trophic ulceration of the ala nasi</t>
  </si>
  <si>
    <t>Epstein-Barr virus-induced lymphoproliferative disease due to tet methylcytosine dioxygenase 2 deficiency</t>
  </si>
  <si>
    <t>Epstein-Barr virus susceptibility with hemophagocytic lymphohistiocytosis as a major feature</t>
  </si>
  <si>
    <t>Epstein-Barr virus-induced lymphoproliferative disease due to Cell differentiation 137 protein deficiency</t>
  </si>
  <si>
    <t>EBV-induced lymphoproliferative disease due to protein kinase C delta deficiency</t>
  </si>
  <si>
    <t>Epstein-Barr virus-induced lymphoproliferative disease due to Ras guanyl nucleotide-releasing protein 1 deficiency</t>
  </si>
  <si>
    <t>Isolated duplication of the duodenum</t>
  </si>
  <si>
    <t>PAS</t>
  </si>
  <si>
    <t>Abnormally invasive placenta</t>
  </si>
  <si>
    <t>PAI</t>
  </si>
  <si>
    <t>Placenta accreta spectrum</t>
  </si>
  <si>
    <t>Isolated duplication of the jejunum and ileum</t>
  </si>
  <si>
    <t>Isolated stomach duplication</t>
  </si>
  <si>
    <t>Isolated duplication cyst of the pyloric canal</t>
  </si>
  <si>
    <t>Isolated duplication cyst of the pylorus</t>
  </si>
  <si>
    <t>Congenital isolated double pylorus</t>
  </si>
  <si>
    <t>Isolated duplication of the colon</t>
  </si>
  <si>
    <t>Baillarger syndrome</t>
  </si>
  <si>
    <t>Auriculotemporal syndrome</t>
  </si>
  <si>
    <t>Auriculo-temporal syndrome</t>
  </si>
  <si>
    <t>Dupuy syndrome</t>
  </si>
  <si>
    <t>Gustatory hyperhidrosis</t>
  </si>
  <si>
    <t>Radio-Tartaglia syndrome</t>
  </si>
  <si>
    <t>SPEN-related neurodevelopmental disorder</t>
  </si>
  <si>
    <t>Neurodegeneration-spasticity-cerebellar atrophy-cortical visual impairment syndrome</t>
  </si>
  <si>
    <t>Atlantoaxial non-traumatic subluxation</t>
  </si>
  <si>
    <t>Mucopolysaccharidosis type X</t>
  </si>
  <si>
    <t>MSP type X</t>
  </si>
  <si>
    <t>Mucopolysaccharidosis due to ARSK deficiency</t>
  </si>
  <si>
    <t>MPS10</t>
  </si>
  <si>
    <t>Neurodevelopmental disorder with craniofacial dysmorphism and skeletal defects</t>
  </si>
  <si>
    <t>HNRPH1-related neurodevelopmental disorder</t>
  </si>
  <si>
    <t>White matter hyperintensities-episodic memory defect leukoencephalopathy</t>
  </si>
  <si>
    <t>Hippocampal memory defect leukoencephalopathy</t>
  </si>
  <si>
    <t>MGP-related SED</t>
  </si>
  <si>
    <t>Spondyloepiphyseal dysplasia-platyspondyly-brachytelephalangism syndrome</t>
  </si>
  <si>
    <t>Isolated cleft of the soft and hard palate</t>
  </si>
  <si>
    <t>Combined form of soft and hard cleft palate</t>
  </si>
  <si>
    <t>ARPC4-related syndrome</t>
  </si>
  <si>
    <t>BCL11B-related neurodevelopmental disorder</t>
  </si>
  <si>
    <t>AMKL in adult</t>
  </si>
  <si>
    <t>AML M7 in adult</t>
  </si>
  <si>
    <t>Acute megakaryocytic leukemia in adult</t>
  </si>
  <si>
    <t>Acute myeloid leukemia M7 in adult</t>
  </si>
  <si>
    <t>HH</t>
  </si>
  <si>
    <t>Targetoid hemosiderotic hemangioma</t>
  </si>
  <si>
    <t>THH</t>
  </si>
  <si>
    <t>BDUMP</t>
  </si>
  <si>
    <t>Paraneoplastic uveal melanocytic hyperplasia</t>
  </si>
  <si>
    <t>Segmental hemangioma of infancy</t>
  </si>
  <si>
    <t>Large segmental hemangioma</t>
  </si>
  <si>
    <t>MVH</t>
  </si>
  <si>
    <t>Solitary hypopigmented nevus of the retinal pigment epithelium</t>
  </si>
  <si>
    <t>TM</t>
  </si>
  <si>
    <t>Paramacular albinotic spot syndrome</t>
  </si>
  <si>
    <t>Congenital hypomelanotic freckle</t>
  </si>
  <si>
    <t>Atypical macular coloboma</t>
  </si>
  <si>
    <t>PEVAC</t>
  </si>
  <si>
    <t>RRH</t>
  </si>
  <si>
    <t>Isolated retinal arteriovenous aneurysm 3</t>
  </si>
  <si>
    <t>Serous maculopathy due to aspecific choroidopathy</t>
  </si>
  <si>
    <t>SMACH</t>
  </si>
  <si>
    <t>MEWDS</t>
  </si>
  <si>
    <t>DUSN</t>
  </si>
  <si>
    <t>Unilateral wipe-out syndrome</t>
  </si>
  <si>
    <t>Severe congenital neutropenia-developmental delay syndrome due to signal recognition protein 54 deficiency</t>
  </si>
  <si>
    <t>SCN-developmental delay syndrome due to SRP54 deficiency</t>
  </si>
  <si>
    <t>EH</t>
  </si>
  <si>
    <t>Angiolymphoid hyperplasia with eosinophilia</t>
  </si>
  <si>
    <t>ALHE</t>
  </si>
  <si>
    <t>Toll-like receptor 8-associated inflammation-severe neutropenia-bone marrow failure-lymphoproliferation syndrome</t>
  </si>
  <si>
    <t>INFLTR8</t>
  </si>
  <si>
    <t>IOBCC intramucosal basal cell carcinoma</t>
  </si>
  <si>
    <t>Basal cell carcinoma of the buccal mucosa</t>
  </si>
  <si>
    <t>Basal cell carcinoma of the oral cavity</t>
  </si>
  <si>
    <t>Breast implant-associated ALCL</t>
  </si>
  <si>
    <t>Seroma-associated ALCL</t>
  </si>
  <si>
    <t>TCF12-related syndromic craniosynostosis</t>
  </si>
  <si>
    <t>Metastatic vascular neoplasm</t>
  </si>
  <si>
    <t>ZIC1-related syndromic craniosynostosis</t>
  </si>
  <si>
    <t>Vascular locally aggressive tumors</t>
  </si>
  <si>
    <t>Vascular intermediate tumors</t>
  </si>
  <si>
    <t>Borderline vascular neoplasm</t>
  </si>
  <si>
    <t>Juvenile pilocytic astrocytoma</t>
  </si>
  <si>
    <t>Anaplastic pilocytic astrocytoma</t>
  </si>
  <si>
    <t>Syndrome with congenital functional defect of phagocyte as a major feature</t>
  </si>
  <si>
    <t>Syndrome with constitutional functional phagocyte defect as a major feature</t>
  </si>
  <si>
    <t>ACTB-AST</t>
  </si>
  <si>
    <t>Early-onset AID due to HA20</t>
  </si>
  <si>
    <t>Early-onset autoinflammatory disorder due to HA20</t>
  </si>
  <si>
    <t>HA20-related monogenic Behcet-like disease</t>
  </si>
  <si>
    <t>Early-onset autoinflammatory syndrome associated with TNFAIP3</t>
  </si>
  <si>
    <t>Non-syndromic constitutional functional phagocyte defect</t>
  </si>
  <si>
    <t>Non-syndromic congenital functional defect of phagocytes</t>
  </si>
  <si>
    <t>IPEH</t>
  </si>
  <si>
    <t>Vegetant intravascular hemangioendothelioma</t>
  </si>
  <si>
    <t>Masson's tumor</t>
  </si>
  <si>
    <t>Masson's hemangioma</t>
  </si>
  <si>
    <t>Masson's vegetant intravascular hemangiendothelioma</t>
  </si>
  <si>
    <t>Reactive papillary endothelial hyperplasia</t>
  </si>
  <si>
    <t>Littoral cell angioma</t>
  </si>
  <si>
    <t>LCA</t>
  </si>
  <si>
    <t>Papillary capillary hemangioma</t>
  </si>
  <si>
    <t>Epithelioid sarcoma-like haemangioendothelioma</t>
  </si>
  <si>
    <t>Fibroma-like variant of epithelioid sarcoma</t>
  </si>
  <si>
    <t>EAH</t>
  </si>
  <si>
    <t>Eccrine angiomatous nevus</t>
  </si>
  <si>
    <t>RA</t>
  </si>
  <si>
    <t>Cutaneous reactive dermatoses</t>
  </si>
  <si>
    <t>Autosomal recesive ectodermal dysplasia 14</t>
  </si>
  <si>
    <t>ARED14</t>
  </si>
  <si>
    <t>Pediatric ARDS</t>
  </si>
  <si>
    <t>PARDS</t>
  </si>
  <si>
    <t>Primary malignant pericardial mesothelioma</t>
  </si>
  <si>
    <t>PPM</t>
  </si>
  <si>
    <t>Malignant mesothelioma of the tunica vaginalis</t>
  </si>
  <si>
    <t>PSSD</t>
  </si>
  <si>
    <t>Post-SSRI sexual dysfunction</t>
  </si>
  <si>
    <t>OBSOLETE: IFNG-responsive severe MSMD</t>
  </si>
  <si>
    <t>OBSOLETE: Interferon gamma-responsive severe mendelian susceptibility to mycobacterial diseases</t>
  </si>
  <si>
    <t>10p15.3 microdeletion syndrome</t>
  </si>
  <si>
    <t>Del(10)(p15.3)</t>
  </si>
  <si>
    <t>Deletion 10p15.3</t>
  </si>
  <si>
    <t>PLAAT3-related lipodystrophy syndrome</t>
  </si>
  <si>
    <t>CCME</t>
  </si>
  <si>
    <t>Congenital middle ear cholesteatoma</t>
  </si>
  <si>
    <t>CMEC</t>
  </si>
  <si>
    <t>ReNU syndrome</t>
  </si>
  <si>
    <t>BPTF-related Neurodevelopmental disorder with dysmorphic facies and distal limb anomalies</t>
  </si>
  <si>
    <t>BPTF-related NEDDFL</t>
  </si>
  <si>
    <t>CID with normal Ig and poor specific antibody response</t>
  </si>
  <si>
    <t>Combined immunodeficiency with normal immunoglobulins and poor specific antibody response</t>
  </si>
  <si>
    <t>Reticular dysgenesis-like SCID</t>
  </si>
  <si>
    <t>Activated Rac2 defect</t>
  </si>
  <si>
    <t>Non-syndromic reticular dysgenesis</t>
  </si>
  <si>
    <t>Activated RAC2-associated severe combined immunodeficiency</t>
  </si>
  <si>
    <t>Splenic cavernous malformation</t>
  </si>
  <si>
    <t>Splenic slow flow venous malformation</t>
  </si>
  <si>
    <t>Venous malformation of the spleen</t>
  </si>
  <si>
    <t>Multisystem Langerhans cell granulomatosis</t>
  </si>
  <si>
    <t>Multisystem histiocytosis X</t>
  </si>
  <si>
    <t>Single-system multifocal histiocytosis X</t>
  </si>
  <si>
    <t>Single-system multifocal Langerhans cell granulomatosis</t>
  </si>
  <si>
    <t>Single-system pulmonary Langerhans cell histiocytosis</t>
  </si>
  <si>
    <t>Single-system pulmonary histiocytosis X</t>
  </si>
  <si>
    <t>Single-system Langerhans cell granulomatosis</t>
  </si>
  <si>
    <t>PLCH</t>
  </si>
  <si>
    <t>Unifocal histiocytosis X</t>
  </si>
  <si>
    <t>Unifocal Langerhans cell granulomatosis</t>
  </si>
  <si>
    <t>Del(10)(p13p14)</t>
  </si>
  <si>
    <t>Deletion 10p13-p14</t>
  </si>
  <si>
    <t>Progressive hypotonia-intellectual disability-facial dysmorphism syndrome due to FYVE-defective Rabenosyn-5</t>
  </si>
  <si>
    <t>DEX</t>
  </si>
  <si>
    <t>X-linked immune dysregulation with inflammatory bowel disease due to E74 like ETS transcription factor 4 deficiency</t>
  </si>
  <si>
    <t>Deficiency in ELF4, X-linked</t>
  </si>
  <si>
    <t>X-linked autoinflammatory and immunodeficiency disease associated with ELF4</t>
  </si>
  <si>
    <t>X-AIDE</t>
  </si>
  <si>
    <t>Malignant carcinoid syndrome</t>
  </si>
  <si>
    <t>Beck-Fahrner syndrome</t>
  </si>
  <si>
    <t>TET3-related Beck-Fahrner syndrome</t>
  </si>
  <si>
    <t>TET3 deficiency</t>
  </si>
  <si>
    <t>Intellectual disability-facial dysmorphism-joint hypermobility-deafness syndrome</t>
  </si>
  <si>
    <t>BEFAHRS</t>
  </si>
  <si>
    <t>NOCGUS</t>
  </si>
  <si>
    <t>Neuro-oculo-cardio-genito-urinary syndrome</t>
  </si>
  <si>
    <t>ACD</t>
  </si>
  <si>
    <t>del2q13 syndrome</t>
  </si>
  <si>
    <t>Den Hoed-De Boer-Voisin syndrome</t>
  </si>
  <si>
    <t>KMT5B haploinsufficiency neurodevelopmental disorder</t>
  </si>
  <si>
    <t>Kaya-Barakat-Masson syndrome</t>
  </si>
  <si>
    <t>KABAMAS</t>
  </si>
  <si>
    <t>CPA</t>
  </si>
  <si>
    <t>Holohemispheric giant cerebral arteriovenous malformation</t>
  </si>
  <si>
    <t>Diffuse nidus arteriovenous malformation</t>
  </si>
  <si>
    <t>Proliferative angiopathy</t>
  </si>
  <si>
    <t>Idiopathic neutral lipid storage disease with severe cardiovascular involvement</t>
  </si>
  <si>
    <t>I-TGCV</t>
  </si>
  <si>
    <t>AGG</t>
  </si>
  <si>
    <t>RAC2-related CID</t>
  </si>
  <si>
    <t>Combined immunodeficiency-bronchiectasis-cancer-predisposing syndrome related to Rac family small GTPase 2</t>
  </si>
  <si>
    <t>MN1 C-terminal truncation syndrome</t>
  </si>
  <si>
    <t>MCTT</t>
  </si>
  <si>
    <t>Craniofacial defects-dysmorphic ears-brain abnormalities-language delay-intellectual disability</t>
  </si>
  <si>
    <t>CEBALID</t>
  </si>
  <si>
    <t>Neutral lipid storage disease with severe cardiovascular involvement</t>
  </si>
  <si>
    <t>TGCV</t>
  </si>
  <si>
    <t>ATP6AP1-congenital disorder of glycosylation</t>
  </si>
  <si>
    <t>ATPase H+ transporting accessory protein 1-congenital disorder of glycosylation</t>
  </si>
  <si>
    <t>Carbohydrate deficient glycoprotein syndrome due to ATP6AP1</t>
  </si>
  <si>
    <t>CDG-hepathopathy-hypogammaglobulinemia-metabolic cutis laxa syndrome</t>
  </si>
  <si>
    <t>Hypogammaglobulinemia-skin involvement-failure to thrive syndrome</t>
  </si>
  <si>
    <t>Syndromic agammaglobulinemia due to ZIP7 deficiency</t>
  </si>
  <si>
    <t>APDS type 2</t>
  </si>
  <si>
    <t>APDS2</t>
  </si>
  <si>
    <t>Activated phosphoinositide 3-kinase delta syndrome type 2</t>
  </si>
  <si>
    <t>Activated p110delta syndrome, type 2</t>
  </si>
  <si>
    <t>PASLI-R1</t>
  </si>
  <si>
    <t>Senescent T-cells-lymphadenopathy-immunodeficiency syndrome due to p110delta-activating mutations, type 2</t>
  </si>
  <si>
    <t>Gastric NET</t>
  </si>
  <si>
    <t>Gastric neuroendocrine tumor</t>
  </si>
  <si>
    <t>NET of stomach</t>
  </si>
  <si>
    <t>GNET</t>
  </si>
  <si>
    <t>Senescent T-cells-lymphadenopathy-immunodeficiency syndrome due to p110delta activating mutations, type 1</t>
  </si>
  <si>
    <t>Activated p110delta syndrome, type 1</t>
  </si>
  <si>
    <t>APDS1</t>
  </si>
  <si>
    <t>APDS type 1</t>
  </si>
  <si>
    <t>Activated phosphoinositide 3-kinase delta syndrome-1</t>
  </si>
  <si>
    <t>PASLI-CD</t>
  </si>
  <si>
    <t>Trisomy 3 mosaicism</t>
  </si>
  <si>
    <t>Mosaic trisomy chromosome 3</t>
  </si>
  <si>
    <t>Syndromic agammaglobulinemia due to FNIP1 deficiency</t>
  </si>
  <si>
    <t>Syndromic hypogammaglobulinemia due to FNIP1 deficiency</t>
  </si>
  <si>
    <t>Ileal neuroendocrine neoplasm</t>
  </si>
  <si>
    <t>GI arteriovenous malformation</t>
  </si>
  <si>
    <t>Angiodysplasia of the GI tract</t>
  </si>
  <si>
    <t>Arteriovenous malformation of the pancreas</t>
  </si>
  <si>
    <t>NEN of appendix</t>
  </si>
  <si>
    <t>Appendiceal NEN</t>
  </si>
  <si>
    <t>Appendiceal neuroendocrine neoplasm</t>
  </si>
  <si>
    <t>UAVM</t>
  </si>
  <si>
    <t>Arteriovenous malformation of the uterus</t>
  </si>
  <si>
    <t>UVM</t>
  </si>
  <si>
    <t>Uterine vascular malformation</t>
  </si>
  <si>
    <t>Jejunal neuroendocrine neoplasm</t>
  </si>
  <si>
    <t>NET of anal canal</t>
  </si>
  <si>
    <t>Arteriovenous malformation of the spleen</t>
  </si>
  <si>
    <t>Arteriovenous malformation of internal organs</t>
  </si>
  <si>
    <t>Neuroendocrine neoplasm of the colon</t>
  </si>
  <si>
    <t>NET of the colon</t>
  </si>
  <si>
    <t>Colonic NET</t>
  </si>
  <si>
    <t>Congenital hepatic arteriovenous malformation</t>
  </si>
  <si>
    <t>HAVM</t>
  </si>
  <si>
    <t>Arteriovenous malformation of the liver</t>
  </si>
  <si>
    <t>rAVM</t>
  </si>
  <si>
    <t>Arteriovenous malformation of the kidney</t>
  </si>
  <si>
    <t>CID with low Ig and normal B cells</t>
  </si>
  <si>
    <t>Combined immunodeficiency low Ig and normal B cells</t>
  </si>
  <si>
    <t>MFHIEN</t>
  </si>
  <si>
    <t>Midface hypoplasia-hearing loss-elliptocytosis-nephrocalcinosis syndrome</t>
  </si>
  <si>
    <t>CID due to RELB deficiency</t>
  </si>
  <si>
    <t>Combined immunodeficiency due to RELB proto-oncogene NF-kB subunit deficiency</t>
  </si>
  <si>
    <t>Isolated AMH</t>
  </si>
  <si>
    <t>CeAD</t>
  </si>
  <si>
    <t>Anoctamin-5-related myopathy pseudometabolic phenotype</t>
  </si>
  <si>
    <t>Interferon induced with helicase C domain 1-related hereditary spastic paraplegia</t>
  </si>
  <si>
    <t>Hepatic solitary necrotic nodule</t>
  </si>
  <si>
    <t>Ribonuclease H2 subunit B-related hereditary spastic paraplegia</t>
  </si>
  <si>
    <t>AA</t>
  </si>
  <si>
    <t>Severe congenital heart defects-renal anomalies syndome</t>
  </si>
  <si>
    <t>SHDRA syndrome</t>
  </si>
  <si>
    <t>Mandibuloacral dysplasia progeroid syndrome</t>
  </si>
  <si>
    <t>MADaM</t>
  </si>
  <si>
    <t>MDPS</t>
  </si>
  <si>
    <t>MED7</t>
  </si>
  <si>
    <t>EDM7</t>
  </si>
  <si>
    <t>CANT1-related multiple epiphyseal dysplasia</t>
  </si>
  <si>
    <t>Intermediate COL6-RD</t>
  </si>
  <si>
    <t>CDK13-related disorder</t>
  </si>
  <si>
    <t>Urogenital tuberculosis</t>
  </si>
  <si>
    <t>COL6-RD</t>
  </si>
  <si>
    <t>Primary tuberculous lymphadenopathy</t>
  </si>
  <si>
    <t>Tuberculosis of respiratory system</t>
  </si>
  <si>
    <t>Primary musculoskeletal tuberculosis</t>
  </si>
  <si>
    <t>Primary skin tuberculosis</t>
  </si>
  <si>
    <t>Congenital oesophageal stenosis</t>
  </si>
  <si>
    <t>Focal intestinal perforation</t>
  </si>
  <si>
    <t>Isolated perforation</t>
  </si>
  <si>
    <t>SIP</t>
  </si>
  <si>
    <t>FIP</t>
  </si>
  <si>
    <t>Neonatal focal intestinal perforation</t>
  </si>
  <si>
    <t>Dermatomyositis sine myositis</t>
  </si>
  <si>
    <t>Dermatomyositis sine dermatitis</t>
  </si>
  <si>
    <t>Split cord malformation associated with myeloschisis</t>
  </si>
  <si>
    <t>Open split-cord malformation</t>
  </si>
  <si>
    <t>Conus sparing spinal cord lipoma</t>
  </si>
  <si>
    <t>True MMC</t>
  </si>
  <si>
    <t>MyeLDM</t>
  </si>
  <si>
    <t>Saccular LDM</t>
  </si>
  <si>
    <t>Non-saccular LDM</t>
  </si>
  <si>
    <t>Flat LDM</t>
  </si>
  <si>
    <t>Lipoma of the filum terminale</t>
  </si>
  <si>
    <t>Lipomatous flat LDM</t>
  </si>
  <si>
    <t>Lipomatous non-saccular LDM</t>
  </si>
  <si>
    <t>Lipomatous flat limited dorsal myeloschisis</t>
  </si>
  <si>
    <t>Fibroneural flat limited dorsal myeloschisis</t>
  </si>
  <si>
    <t>Fibroneural flat LDM</t>
  </si>
  <si>
    <t>Fibroneural non-saccular LDM</t>
  </si>
  <si>
    <t>OBSOLETE: IgA2 deficiency</t>
  </si>
  <si>
    <t>OBSOLETE: IgA1 deficiency</t>
  </si>
  <si>
    <t>Spina bifida occulta</t>
  </si>
  <si>
    <t>Closed spina bifida</t>
  </si>
  <si>
    <t>Occult spina bifida</t>
  </si>
  <si>
    <t>LDM</t>
  </si>
  <si>
    <t>Dermal sinus tract</t>
  </si>
  <si>
    <t>HAFOUS due to USP7 mutation</t>
  </si>
  <si>
    <t>Central precocious puberty in boy</t>
  </si>
  <si>
    <t>CPP in male</t>
  </si>
  <si>
    <t>CPP in boy</t>
  </si>
  <si>
    <t>Non-syndromic CBA</t>
  </si>
  <si>
    <t>Left bronchial isomerism without heterotaxy</t>
  </si>
  <si>
    <t>CRAO</t>
  </si>
  <si>
    <t>Isolated catatonia</t>
  </si>
  <si>
    <t>Isolated catatonic syndrome</t>
  </si>
  <si>
    <t>Idiopathic catatonic syndrome</t>
  </si>
  <si>
    <t>OBSOLETE: Bird fancier lung</t>
  </si>
  <si>
    <t>KFH</t>
  </si>
  <si>
    <t>Keratoendotheliitis fugax hereditaria</t>
  </si>
  <si>
    <t>MYRF-related cardiac urogenital syndrome</t>
  </si>
  <si>
    <t>Siamese twins</t>
  </si>
  <si>
    <t>PAO</t>
  </si>
  <si>
    <t>Pregnancy and lactation-associated osteoporosis</t>
  </si>
  <si>
    <t>PLO</t>
  </si>
  <si>
    <t>Osteoporosis of pregnancy</t>
  </si>
  <si>
    <t>Idiopathic premenopausal osteoporosis associated with pregnancy</t>
  </si>
  <si>
    <t>Pregnancy induced osteoporosis</t>
  </si>
  <si>
    <t>i-PPNAD</t>
  </si>
  <si>
    <t>Isolated PPNAD</t>
  </si>
  <si>
    <t>Adrenal CS</t>
  </si>
  <si>
    <t>ERF-related syndromic craniosynostosis</t>
  </si>
  <si>
    <t>MYT1L-associated neurodevelopmental disorder</t>
  </si>
  <si>
    <t>Isolated PUGS</t>
  </si>
  <si>
    <t>DHX30-related neurodevelopmental delay-intellectual disability-ataxia-feeding difficulty syndrome</t>
  </si>
  <si>
    <t>DHX30-related neurodevelopmental disorder</t>
  </si>
  <si>
    <t>i-MAD</t>
  </si>
  <si>
    <t>Stüve-Wiedemann syndrome type 2</t>
  </si>
  <si>
    <t>AR CID due to complete GP130 deficiency</t>
  </si>
  <si>
    <t>AR CID due to complete IL6ST deficiency</t>
  </si>
  <si>
    <t>Autosomal recessive combined immunodeficiency due to complete IL6 signal transducer protein deficiency</t>
  </si>
  <si>
    <t>Autosomal recessive combined immunodeficiency due to complete glycoprotein 130 deficiency</t>
  </si>
  <si>
    <t>Autosomal dominant combined immunodeficiency due to partial glycoprotein 130 deficiency</t>
  </si>
  <si>
    <t>Autosomal dominant combined immunodeficiency due to partial interleukin 6 signal transducer protein deficiency</t>
  </si>
  <si>
    <t>AD CID due to  partial GP130 deficiency</t>
  </si>
  <si>
    <t>AD CID due to  partial IL6ST deficiency</t>
  </si>
  <si>
    <t>Autosomal recessive combined immunodeficiency due to partial IL6 signal transducer protein deficiency</t>
  </si>
  <si>
    <t>AR CID due to partial IL6ST deficiency</t>
  </si>
  <si>
    <t>Autosomal recessive combined immunodeficiency due to partial glycoprotein 130 deficiency</t>
  </si>
  <si>
    <t>AR CID due to partial GP130 deficiency</t>
  </si>
  <si>
    <t>PBX1-related syndromic CAKUT</t>
  </si>
  <si>
    <t>SSD</t>
  </si>
  <si>
    <t>Snijders Blok-Fisher syndrome</t>
  </si>
  <si>
    <t>AD-CID due to ERBIN deficiency</t>
  </si>
  <si>
    <t>Autosomal dominant combined immunodeficiency due to erbb2 interacting protein deficiency</t>
  </si>
  <si>
    <t>Idiopathic-SFN</t>
  </si>
  <si>
    <t>ETMR</t>
  </si>
  <si>
    <t>AR CID due to IL6R deficiency</t>
  </si>
  <si>
    <t>Autosomal recessive combined immunodeficiency due to  IL6 receptor protein deficiency</t>
  </si>
  <si>
    <t>Sifrim-Hitz-Weiss syndrome</t>
  </si>
  <si>
    <t>CHD4-related neurodevelopmental syndrome</t>
  </si>
  <si>
    <t>LGMDR28</t>
  </si>
  <si>
    <t>Limb-girdle, type 28R</t>
  </si>
  <si>
    <t>LGMD, type 28</t>
  </si>
  <si>
    <t>Marsili syndrome</t>
  </si>
  <si>
    <t>Lymphocytic mastopathy</t>
  </si>
  <si>
    <t>Sclerosing lymphocytic lobulitis</t>
  </si>
  <si>
    <t>Degos disease</t>
  </si>
  <si>
    <t>Köhlmeier-Degos disease</t>
  </si>
  <si>
    <t>BAP</t>
  </si>
  <si>
    <t>X-linked CID due to SASH3 deficiency</t>
  </si>
  <si>
    <t>JDVS</t>
  </si>
  <si>
    <t>Developmental delay-behavorial problems-small hands and feet-cyclic vomiting-dysmorphic features syndrome</t>
  </si>
  <si>
    <t>Crotonase deficiency</t>
  </si>
  <si>
    <t>ECHS1D</t>
  </si>
  <si>
    <t>Genetic CPP</t>
  </si>
  <si>
    <t>Non-genetic central precocious puberty in boy</t>
  </si>
  <si>
    <t>Non-genetic CPP in male</t>
  </si>
  <si>
    <t>Non-genetic CPP in boy</t>
  </si>
  <si>
    <t>iSGS</t>
  </si>
  <si>
    <t>SVCA</t>
  </si>
  <si>
    <t>MEITL</t>
  </si>
  <si>
    <t>Enteropathy-associated T-cell lymphoma type 2</t>
  </si>
  <si>
    <t>Nodal T-cell lymphoma with TFH phenotype</t>
  </si>
  <si>
    <t>Follicular T-cell Lymphoma</t>
  </si>
  <si>
    <t>nTFHL-F</t>
  </si>
  <si>
    <t>Follicular helper T-cell lymphoma, follicular type</t>
  </si>
  <si>
    <t>Nodal TFH lymphoma, follicular type</t>
  </si>
  <si>
    <t>Adult-onset progressive leukoencephalopathy-early-onset hearing loss</t>
  </si>
  <si>
    <t>Accessory kidney</t>
  </si>
  <si>
    <t>PFITS</t>
  </si>
  <si>
    <t>OBSOLETE: CVID due to an intrinsic T cell defect</t>
  </si>
  <si>
    <t>Bronze John</t>
  </si>
  <si>
    <t>YF</t>
  </si>
  <si>
    <t>Yellow Jack</t>
  </si>
  <si>
    <t>Secondary central precocious puberty in boy</t>
  </si>
  <si>
    <t>Secondary CPP in male</t>
  </si>
  <si>
    <t>Secondary CPP in boy</t>
  </si>
  <si>
    <t>Genetic central precocious puberty in boy</t>
  </si>
  <si>
    <t>Genetic CPP in male</t>
  </si>
  <si>
    <t>Genetic CPP in boy</t>
  </si>
  <si>
    <t>Secondary central precocious puberty in girl</t>
  </si>
  <si>
    <t>Secondary CPP in girl</t>
  </si>
  <si>
    <t>Secondary CPP in female</t>
  </si>
  <si>
    <t>Primary central precocious puberty in boy</t>
  </si>
  <si>
    <t>Primary CPP in boy</t>
  </si>
  <si>
    <t>Primary CPP in male</t>
  </si>
  <si>
    <t>Rare central precocious puberty in girl</t>
  </si>
  <si>
    <t>Rare CPP in female</t>
  </si>
  <si>
    <t>Genetic central precocious puberty in girl</t>
  </si>
  <si>
    <t>Genetic CPP in female</t>
  </si>
  <si>
    <t>Genetic CPP in girl</t>
  </si>
  <si>
    <t>Gonadotropin-dependant precocious puberty</t>
  </si>
  <si>
    <t>Rare CPP</t>
  </si>
  <si>
    <t>NR4A2-related neurodevelopmental syndrome</t>
  </si>
  <si>
    <t>AMOTL1-related syndrome</t>
  </si>
  <si>
    <t>Ornithosis</t>
  </si>
  <si>
    <t>Parrot fever</t>
  </si>
  <si>
    <t>Parrot disease</t>
  </si>
  <si>
    <t>Nabais Sa-de Vries type 1 syndrome</t>
  </si>
  <si>
    <t>Microcephaly-deafness-facial dysmorphism-intellectual disability syndrome</t>
  </si>
  <si>
    <t>Nabais Sa-de Vries type 2 syndrome</t>
  </si>
  <si>
    <t>HNRNPR-related neurodevelopmental disorder</t>
  </si>
  <si>
    <t>INPP5K-related syndrome</t>
  </si>
  <si>
    <t>HNRNPH2-Related Neurodevelopmental Disorder</t>
  </si>
  <si>
    <t>Green monkey disease</t>
  </si>
  <si>
    <t>MHF</t>
  </si>
  <si>
    <t>Marburg virus disease</t>
  </si>
  <si>
    <t>Y. pseudotuberculosis infection</t>
  </si>
  <si>
    <t>OSSN</t>
  </si>
  <si>
    <t>Peruvian warts</t>
  </si>
  <si>
    <t>Marbach-Rustad progeroid syndrome</t>
  </si>
  <si>
    <t>LEMD2-associated nuclear envelopathy with early progeroid appearance</t>
  </si>
  <si>
    <t>PRR12-related neuroocular syndrome</t>
  </si>
  <si>
    <t>Equinia</t>
  </si>
  <si>
    <t>Burkholderia mallei infection</t>
  </si>
  <si>
    <t>Malleus</t>
  </si>
  <si>
    <t>Neurodevelopmental disorder with hearing loss and spastic quadriplegia</t>
  </si>
  <si>
    <t>Sensorineural deafness-spastic quadriplegia-intellectual disability syndrome</t>
  </si>
  <si>
    <t>Sensorineural hearing loss-spastic tetraplegia-intellectual disability syndrome</t>
  </si>
  <si>
    <t>OBSOLETE: CCAL1</t>
  </si>
  <si>
    <t>OBSOLETE: CCAL2</t>
  </si>
  <si>
    <t>Early-onset immune dysregulation due to dedicator of cytokinesis 11 protein complete deficiency</t>
  </si>
  <si>
    <t>SION</t>
  </si>
  <si>
    <t>Isolated single optic neuritis</t>
  </si>
  <si>
    <t>RAC3-related syndrome</t>
  </si>
  <si>
    <t>RION</t>
  </si>
  <si>
    <t>Isolated relapsing optic neuropathy</t>
  </si>
  <si>
    <t>Isolated relapsing optic neuritis</t>
  </si>
  <si>
    <t>ARCN1-related syndrome</t>
  </si>
  <si>
    <t>Isolated anomalous left pulmonary artery</t>
  </si>
  <si>
    <t>Isolated left pulmonary artery sling</t>
  </si>
  <si>
    <t>HESJAS</t>
  </si>
  <si>
    <t>Heyn-Sproul-Jackson syndrome</t>
  </si>
  <si>
    <t>Microcephaly-short stature-intellectual disability syndrome</t>
  </si>
  <si>
    <t>Bronchiolitis obliterans syndrome</t>
  </si>
  <si>
    <t>BOS</t>
  </si>
  <si>
    <t>CIMAH</t>
  </si>
  <si>
    <t>Methylenetetrahydrofolate dehydrogenase 1 deficiency</t>
  </si>
  <si>
    <t>Combined immunodeficiency-megaloblastic anemia with or without hyperhomocysteinemia</t>
  </si>
  <si>
    <t>HADDS</t>
  </si>
  <si>
    <t>Hypotonia-ataxia-delayed developmental syndrome</t>
  </si>
  <si>
    <t>Cleft velum palatinum</t>
  </si>
  <si>
    <t>Cleft soft palate</t>
  </si>
  <si>
    <t>GCP-CGS</t>
  </si>
  <si>
    <t>Bifidity of the uvula</t>
  </si>
  <si>
    <t>Uvular cleft</t>
  </si>
  <si>
    <t>Early-onset immune dysregulation with autoimmunity due to partial dedicator of cytokinesis 11 protein deficiency</t>
  </si>
  <si>
    <t>Mosaic trisomy chromosome 9</t>
  </si>
  <si>
    <t>Trisomy 9 mosaicism</t>
  </si>
  <si>
    <t>Carcinoma of unknown primary</t>
  </si>
  <si>
    <t>CUP</t>
  </si>
  <si>
    <t>Metastases without primary tumor</t>
  </si>
  <si>
    <t>Carcinoma of unknown primary origin</t>
  </si>
  <si>
    <t>Mosaic neurofibromatosis type 2</t>
  </si>
  <si>
    <t>Mosaic NF2</t>
  </si>
  <si>
    <t>MNF2</t>
  </si>
  <si>
    <t>Mosaic SWN</t>
  </si>
  <si>
    <t>MNF3</t>
  </si>
  <si>
    <t>Mosaic neurilemmomatosis</t>
  </si>
  <si>
    <t>Mosaic neurofibromatosis type 3</t>
  </si>
  <si>
    <t>Mosaic NF1-like syndrome</t>
  </si>
  <si>
    <t>Mosaic neurofibromatosis 1-like syndrome</t>
  </si>
  <si>
    <t>NF/SWN</t>
  </si>
  <si>
    <t>MNF1</t>
  </si>
  <si>
    <t>Mosaic NF1</t>
  </si>
  <si>
    <t>PFFD</t>
  </si>
  <si>
    <t>CPFD</t>
  </si>
  <si>
    <t>Isolated congenital proximal femoral deficiency</t>
  </si>
  <si>
    <t>MSMB</t>
  </si>
  <si>
    <t>MSMA</t>
  </si>
  <si>
    <t>Bornavirus encephalitis</t>
  </si>
  <si>
    <t>Systemic candidiasis</t>
  </si>
  <si>
    <t>Disseminated candidiasis</t>
  </si>
  <si>
    <t>Vascular EDS with polymicrogyria</t>
  </si>
  <si>
    <t>Fogo selvagem</t>
  </si>
  <si>
    <t>Posner-Schlossman syndrome</t>
  </si>
  <si>
    <t>Endogenous CS</t>
  </si>
  <si>
    <t>Neonatal Volkmann ischemic contracture syndrome</t>
  </si>
  <si>
    <t>Congenital Volkmann ischemic contracture syndrome</t>
  </si>
  <si>
    <t>NCS</t>
  </si>
  <si>
    <t>CVIC</t>
  </si>
  <si>
    <t>Syndrome de Volkmann congénital</t>
  </si>
  <si>
    <t>COS</t>
  </si>
  <si>
    <t>Very early-onset schizophrenia</t>
  </si>
  <si>
    <t>VEOS</t>
  </si>
  <si>
    <t>Psoriatic arthritis-pyoderma gangrenosum-acne-hidradenitis suppurativa syndrome</t>
  </si>
  <si>
    <t>CNS tuberculosis</t>
  </si>
  <si>
    <t>Pyogenic arthritis-pyoderma gangrenosum-acne-hidradenitis suppurativa syndrome</t>
  </si>
  <si>
    <t>Pyoderma gangrenosum-acne-hidradenitis suppurativa-ankylosing spondylitis syndrome</t>
  </si>
  <si>
    <t>AR-HIES due to ZNF341 deficiency</t>
  </si>
  <si>
    <t>Autosomal recessive HIES due to ZNF341 deficiency</t>
  </si>
  <si>
    <t>Autosomal recessive hyperimmunoglobulin E syndrome due to zinc finger protein 341 deficiency</t>
  </si>
  <si>
    <t>HPDL-related infantile neurodegeneration-progressive spasticity-intellectual disability-white matter lesions syndrome</t>
  </si>
  <si>
    <t>HPDL-related Leigh-like encephalopathy</t>
  </si>
  <si>
    <t>Neurodevelopmental delay-hypotonia-cerebellar atrophy-cardiac conduction defects syndrome</t>
  </si>
  <si>
    <t>Cerebellar ataxia-brain abnormalities-cardiac conduction defects syndrome</t>
  </si>
  <si>
    <t>XX gonadal dysgenesis-deafness syndrome-progressive neurological manifestations</t>
  </si>
  <si>
    <t>Mild peroxisomal disorder due to PEX2 deficiency</t>
  </si>
  <si>
    <t>Mild peroxisomal disorder due to PEX16 deficiency</t>
  </si>
  <si>
    <t>XX gonadal dysgenesis-deafness syndrome-without neurological manifestations</t>
  </si>
  <si>
    <t>CS due to cortisol-producing adrenocortical adenoma</t>
  </si>
  <si>
    <t>H1-4-related neurodevelopmental disorder</t>
  </si>
  <si>
    <t>Rahman syndrome</t>
  </si>
  <si>
    <t>Adult-onset SCA47</t>
  </si>
  <si>
    <t>Adult-onset spinocerebellar ataxia type 47</t>
  </si>
  <si>
    <t>FXPOI</t>
  </si>
  <si>
    <t>Fragile X-associated POI</t>
  </si>
  <si>
    <t>Fragile X-associated premature ovarian failure</t>
  </si>
  <si>
    <t>Fragile X-associated POF</t>
  </si>
  <si>
    <t>Primary ovarian insufficiency associated with fragile X premutation</t>
  </si>
  <si>
    <t>POI associated with fragile X premutation</t>
  </si>
  <si>
    <t>Premature ovarian failure associated with fragile X premutation</t>
  </si>
  <si>
    <t>POF associated with fragile X premutation</t>
  </si>
  <si>
    <t>Chromodomain helicase DNA binding protein 8 overgrowth syndrome</t>
  </si>
  <si>
    <t>CHD8-related intellectual disability-autism-macrocephaly-tall stature syndrome</t>
  </si>
  <si>
    <t>FH4</t>
  </si>
  <si>
    <t>SEMD-JL1</t>
  </si>
  <si>
    <t>Spondyloepimetaphyseal dysplasia with joint laxity type 1</t>
  </si>
  <si>
    <t>SEMDJL1</t>
  </si>
  <si>
    <t>EXOC6B-SEMD-JL</t>
  </si>
  <si>
    <t>SEMD-JL3</t>
  </si>
  <si>
    <t>SEMDJL3</t>
  </si>
  <si>
    <t>Spondyloepimetaphyseal dysplasia with joint laxity type 3</t>
  </si>
  <si>
    <t>PPVS</t>
  </si>
  <si>
    <t>Congenital pulmonary vein stenosis</t>
  </si>
  <si>
    <t>OBSOLETE: Adrenal CS due to isolated adrenocortical benign tumor</t>
  </si>
  <si>
    <t>Kilquist syndrome</t>
  </si>
  <si>
    <t>Delpire-McNeill syndrome</t>
  </si>
  <si>
    <t>Diets-Jongmans Syndrome</t>
  </si>
  <si>
    <t>Preaxial brachydactyly, PAX3 type</t>
  </si>
  <si>
    <t>Baralle-Macken syndrome</t>
  </si>
  <si>
    <t>BDV syndrome</t>
  </si>
  <si>
    <t>Blakemore-Durmaz-Vasileiou syndrome</t>
  </si>
  <si>
    <t>Phosphoribosylaminoimidazole carboxylase deficiency</t>
  </si>
  <si>
    <t>Split cord malformation type 1.5</t>
  </si>
  <si>
    <t>Split cord malformation, mixed type</t>
  </si>
  <si>
    <t>Split cord malformation, intermediate type</t>
  </si>
  <si>
    <t>Fatty acyl-CoA reductase 1 superactivity</t>
  </si>
  <si>
    <t>Facial granuloma of Lever</t>
  </si>
  <si>
    <t>Granuloma of Lever</t>
  </si>
  <si>
    <t>Lethal 1p36.33 deletion syndrome</t>
  </si>
  <si>
    <t>CIUE</t>
  </si>
  <si>
    <t>Fatal pontocerebellar hypoplasia-hypotonia-respiratory insufficiency syndrome</t>
  </si>
  <si>
    <t>Fatal pontocerebellar hypoplasia-hypotonia-respiratory distress syndrome</t>
  </si>
  <si>
    <t>Acute reversible leukoencephalopathy due to SLC13A3 deficiency</t>
  </si>
  <si>
    <t>Acute reversible leukoencephalopathy due to sodium-dependent dicarboxylate transporter deficiency</t>
  </si>
  <si>
    <t>Ofuji disease</t>
  </si>
  <si>
    <t>Classic EPF</t>
  </si>
  <si>
    <t>PLMT syndrome</t>
  </si>
  <si>
    <t>TAPS</t>
  </si>
  <si>
    <t>Selective fetal growth restriction</t>
  </si>
  <si>
    <t>sIUGR</t>
  </si>
  <si>
    <t>sFGR</t>
  </si>
  <si>
    <t>TRAP</t>
  </si>
  <si>
    <t>FINCA</t>
  </si>
  <si>
    <t>Interstitial lung fibrosis-neurodegeneration-cerebral angiomatosis syndrome</t>
  </si>
  <si>
    <t>Gitelman-like kidney tubulopathy due to mtDNA mutation</t>
  </si>
  <si>
    <t>Bartter syndrome type I</t>
  </si>
  <si>
    <t>Bartter syndrome type II</t>
  </si>
  <si>
    <t>Isolated bicoronal and sagittal craniosynostosis</t>
  </si>
  <si>
    <t>Non-syndromic sagittal and bilateral coronal synostosis</t>
  </si>
  <si>
    <t>Isolated pansynostosis</t>
  </si>
  <si>
    <t>Non-syndromic synostosis of all cranial vault sutures</t>
  </si>
  <si>
    <t>Isolated metopic and sagittal craniosynostosis</t>
  </si>
  <si>
    <t>Non-syndromic metopic and sagittal suture synostosis</t>
  </si>
  <si>
    <t>Isolated bicoronal and metopic craniosynostosis</t>
  </si>
  <si>
    <t>Non-syndromic bilateral coronal and metopic suture synostosis</t>
  </si>
  <si>
    <t>Isolated bilambdoid craniosynostosis</t>
  </si>
  <si>
    <t>Non-syndromic bilateral lambdoid synostosis</t>
  </si>
  <si>
    <t>Isolated pachycephaly</t>
  </si>
  <si>
    <t>Isolated unicoronal and sagittal craniosynostosis</t>
  </si>
  <si>
    <t>Non-syndromic unilateral coronal and sagittal suture synostosis</t>
  </si>
  <si>
    <t>Isolated multisutural craniosynostosis</t>
  </si>
  <si>
    <t>Non-syndromic multiple suture synostosis</t>
  </si>
  <si>
    <t>Isolated non-specific multisutural craniosynostosis</t>
  </si>
  <si>
    <t>Non-syndromic non-specific multiple suture synostosis</t>
  </si>
  <si>
    <t>Isolated unifrontosphenoidal craniosynostosis</t>
  </si>
  <si>
    <t>Non-syndromic unilateral frontosphenoidal suture synostosis</t>
  </si>
  <si>
    <t>Isolated unilateral sphenofrontal suture synostosis</t>
  </si>
  <si>
    <t>Isolated unisquamosal craniosynostosis</t>
  </si>
  <si>
    <t>Non-syndromic unilateral squamosal suture synostosis</t>
  </si>
  <si>
    <t>Isolated unicoronal craniosynostosis</t>
  </si>
  <si>
    <t>Non-syndromic unilateral coronal synostosis</t>
  </si>
  <si>
    <t>Isolated frontal plagiocephaly</t>
  </si>
  <si>
    <t>Non-syndromic anterior synostotic plagiocephaly</t>
  </si>
  <si>
    <t>Non-syndromic frontoparietal craniosynostosis</t>
  </si>
  <si>
    <t>Non-syndromic hemicoronal craniosynostosis</t>
  </si>
  <si>
    <t>Isolated unilamboid craniosynostosis</t>
  </si>
  <si>
    <t>Non-syndromic unilateral lambdoid synostosis</t>
  </si>
  <si>
    <t>Isolated occipital plagiocephaly</t>
  </si>
  <si>
    <t>Non-syndromic posterior synostotic plagiocephaly</t>
  </si>
  <si>
    <t>Isolated unisutural craniosynostosis</t>
  </si>
  <si>
    <t>Non-syndromic single suture synostosis</t>
  </si>
  <si>
    <t>Non-specific autoimmune CA without characteristic antibodies</t>
  </si>
  <si>
    <t>Primary Autoimmune Cerebellar Ataxia</t>
  </si>
  <si>
    <t>PACA</t>
  </si>
  <si>
    <t>Non-specific autoimmune CA with characteristic antibodies</t>
  </si>
  <si>
    <t>Non-specific autoimmune rhombencephalitis with characteristic antibodies</t>
  </si>
  <si>
    <t>Non-specific autoimmune rhomboencephalitis with characteristic antibodies</t>
  </si>
  <si>
    <t>Paraneoplastic isolated rhombencephalitis</t>
  </si>
  <si>
    <t>Paraneoplastic isolated rhomboencephalitis</t>
  </si>
  <si>
    <t>PIC</t>
  </si>
  <si>
    <t>Para-infectious cerebellitis</t>
  </si>
  <si>
    <t>Acute cerebellar ataxia</t>
  </si>
  <si>
    <t>ACA</t>
  </si>
  <si>
    <t>Acute postinfectious cerebellar ataxia</t>
  </si>
  <si>
    <t>APCA</t>
  </si>
  <si>
    <t>Non-specific autoimmune rhombencephalitis without characteristic antibodies</t>
  </si>
  <si>
    <t>Non-specific autoimmune rhomboencephalitis without characteristic antibodies</t>
  </si>
  <si>
    <t>BID</t>
  </si>
  <si>
    <t>BIID</t>
  </si>
  <si>
    <t>Body integrity identity disorder</t>
  </si>
  <si>
    <t>Non-specific supratentorial AE with characteristic antibodies</t>
  </si>
  <si>
    <t>Non-specific supratentorial AE without characteristic antibodies</t>
  </si>
  <si>
    <t>ALE</t>
  </si>
  <si>
    <t>Subacute cerebellar degeneration</t>
  </si>
  <si>
    <t>Rapidely progressive cerebellar syndrome</t>
  </si>
  <si>
    <t>Paraneoplastic cerebellar ataxia</t>
  </si>
  <si>
    <t>IMCA</t>
  </si>
  <si>
    <t>Autoimmune cerebellitis</t>
  </si>
  <si>
    <t>MIR140-related SED</t>
  </si>
  <si>
    <t>Spondyloepiphyseal dysplasia with severe brachydactyly-cone-shaped epiphyses</t>
  </si>
  <si>
    <t>Meester-Loeys syndrome</t>
  </si>
  <si>
    <t>X-linked severe syndromic TAAD</t>
  </si>
  <si>
    <t>Spondylometaphyseal dysplasia, Sedaghatian-like type</t>
  </si>
  <si>
    <t>SBDS-related severe neonatal SMD</t>
  </si>
  <si>
    <t>AIE</t>
  </si>
  <si>
    <t>Wilkie syndrome</t>
  </si>
  <si>
    <t>SMAS</t>
  </si>
  <si>
    <t>ASMD</t>
  </si>
  <si>
    <t>Chronic neurovisceral ASMD</t>
  </si>
  <si>
    <t>Niemann-Pick disease type A/B</t>
  </si>
  <si>
    <t>NPD-A/B</t>
  </si>
  <si>
    <t>Conjunctival melanoma</t>
  </si>
  <si>
    <t>FACAS</t>
  </si>
  <si>
    <t>Factor IX deficiency, Leyden type</t>
  </si>
  <si>
    <t>F9 deficiency, Leyden type</t>
  </si>
  <si>
    <t>MKL1-related neutrophil motility defect</t>
  </si>
  <si>
    <t>Congenital neutropenia-combined immunodeficiency due to Megakaryoblastic leukemia 1 deficiency</t>
  </si>
  <si>
    <t>Congenital neutropenia-CID due to MKL1 deficiency</t>
  </si>
  <si>
    <t>SAMD9L-SAAD</t>
  </si>
  <si>
    <t>NCKAP1L-associated hyperinflammatory disorder</t>
  </si>
  <si>
    <t>HEM1 deficiency syndrome</t>
  </si>
  <si>
    <t>Early-onset autoimmunity-autoinflammation-immunodeficiency syndrome due to suppressor of cytokine signaling 1 haploinsufficiency</t>
  </si>
  <si>
    <t>SOCS1-related autoinflammatory syndrome</t>
  </si>
  <si>
    <t>CARD11-associated atopy with dominant interference of NF-kB signaling syndrome</t>
  </si>
  <si>
    <t>Narcolepsy with or without cataplexy</t>
  </si>
  <si>
    <t>Neonatal-onset cytopenia-autoinflammation-rash episodes of hemophagocytic lymphohistiocytosis syndrome</t>
  </si>
  <si>
    <t>Neonatal-onset cytopenia-autoinflammation-rash episodes of HLH syndrome</t>
  </si>
  <si>
    <t>Dias-Logan syndrome</t>
  </si>
  <si>
    <t>E84</t>
  </si>
  <si>
    <t>C224</t>
  </si>
  <si>
    <t>I808</t>
  </si>
  <si>
    <t>U04</t>
  </si>
  <si>
    <t>D332</t>
  </si>
  <si>
    <t>D443</t>
  </si>
  <si>
    <t>R508</t>
  </si>
  <si>
    <t>D472</t>
  </si>
  <si>
    <t>K633</t>
  </si>
  <si>
    <t>O365</t>
  </si>
  <si>
    <t>K006</t>
  </si>
  <si>
    <t>C930</t>
  </si>
  <si>
    <t>G588</t>
  </si>
  <si>
    <t>Q432</t>
  </si>
  <si>
    <t>G471</t>
  </si>
  <si>
    <t>D466</t>
  </si>
  <si>
    <t>C852</t>
  </si>
  <si>
    <t>B484</t>
  </si>
  <si>
    <t>K862</t>
  </si>
  <si>
    <t>Q218</t>
  </si>
  <si>
    <t>J386</t>
  </si>
  <si>
    <t>Aktualizace listu DGOro_synonyma</t>
  </si>
  <si>
    <t>Aktualizace listu DGOro_vazby; smazány neplatné vazby</t>
  </si>
  <si>
    <t>A985</t>
  </si>
  <si>
    <t>B485</t>
  </si>
  <si>
    <t>A543</t>
  </si>
  <si>
    <t>B004</t>
  </si>
  <si>
    <t>B022</t>
  </si>
  <si>
    <t>A390</t>
  </si>
  <si>
    <t>B060</t>
  </si>
  <si>
    <t>L405</t>
  </si>
  <si>
    <t>A391</t>
  </si>
  <si>
    <t>B334</t>
  </si>
  <si>
    <t>B49</t>
  </si>
  <si>
    <t>A170</t>
  </si>
  <si>
    <t>A171</t>
  </si>
  <si>
    <t>A178</t>
  </si>
  <si>
    <t>A180</t>
  </si>
  <si>
    <t>N080</t>
  </si>
  <si>
    <t>N085</t>
  </si>
  <si>
    <t>J172</t>
  </si>
  <si>
    <t>J998</t>
  </si>
  <si>
    <t>H131</t>
  </si>
  <si>
    <t>G051</t>
  </si>
  <si>
    <t>M148</t>
  </si>
  <si>
    <t>L990</t>
  </si>
  <si>
    <t>H192</t>
  </si>
  <si>
    <t>M090</t>
  </si>
  <si>
    <t>I680</t>
  </si>
  <si>
    <t>F023</t>
  </si>
  <si>
    <t>H133</t>
  </si>
  <si>
    <t>E351</t>
  </si>
  <si>
    <t>J171</t>
  </si>
  <si>
    <t>N163</t>
  </si>
  <si>
    <t>G050</t>
  </si>
  <si>
    <t>G630</t>
  </si>
  <si>
    <t>G01</t>
  </si>
  <si>
    <t>G07</t>
  </si>
  <si>
    <t>Gorham-Stoutova nemoc</t>
  </si>
  <si>
    <t>Hughesův syndrom</t>
  </si>
  <si>
    <t>Klasický antifosfolipidový syndrom</t>
  </si>
  <si>
    <t>Klasický APS</t>
  </si>
  <si>
    <t>Tubulární porucha se ztrátou soli, typ Henleova klička</t>
  </si>
  <si>
    <t>Familiární izolovaná hypertrofická obstruktivní kardiomyopatie</t>
  </si>
  <si>
    <t>Familiární izolovaná hypertrofická subaortální stenóza</t>
  </si>
  <si>
    <t>Familiární nebo idiopatická hypertrofická subaortální stenóza</t>
  </si>
  <si>
    <t>Familiární nebo idiopatická hypertrofická obstruktivní kardiomyopatie</t>
  </si>
  <si>
    <t>Hypertrofická obstruktivní kardiomyopatie</t>
  </si>
  <si>
    <t>Primitivní hypertrofická obstruktivní kardiomyopatie</t>
  </si>
  <si>
    <t>Primitivní hypertrofická subaortální stenóza</t>
  </si>
  <si>
    <t>Dlaždicobuněčný karcinom nosohltanu</t>
  </si>
  <si>
    <t>Deficit transportéru pro karnitin</t>
  </si>
  <si>
    <t>Syndrom vrozené katarakty a mezenchymální dysgeneze předního segmentu</t>
  </si>
  <si>
    <t>Dysgeneze předního segmentu (ASD)</t>
  </si>
  <si>
    <t>Syndrom zahrnující palmoplantární keratodermii, periodontopatii a onychogrypózu</t>
  </si>
  <si>
    <t>Sakati-Nyhan-Tisdaleův syndrom</t>
  </si>
  <si>
    <t>Sakati-Nyhanův syndrom</t>
  </si>
  <si>
    <t>Nediagnostikované onemocnění po úplném vyšetření</t>
  </si>
  <si>
    <t>Wrd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</si>
</sst>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;@"/>
  </numFmts>
  <fonts count="7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5" fillId="0" borderId="0"/>
  </cellStyleXfs>
  <cellXfs count="14">
    <xf numFmtId="0" fontId="0" fillId="0" borderId="0" xfId="0"/>
    <xf numFmtId="0" fontId="2" fillId="0" borderId="0" xfId="0" applyFont="1"/>
    <xf numFmtId="0" fontId="3" fillId="0" borderId="0" xfId="0" applyFont="1"/>
    <xf numFmtId="14" fontId="3" fillId="0" borderId="0" xfId="0" applyNumberFormat="1" applyFont="1"/>
    <xf numFmtId="14" fontId="0" fillId="0" borderId="0" xfId="0" applyNumberFormat="1"/>
    <xf numFmtId="0" fontId="1" fillId="0" borderId="0" xfId="0" applyFont="1"/>
    <xf numFmtId="0" fontId="4" fillId="0" borderId="0" xfId="0" applyFont="1"/>
    <xf numFmtId="164" fontId="0" fillId="0" borderId="0" xfId="0" applyNumberFormat="1" applyProtection="1">
      <protection locked="0"/>
    </xf>
    <xf numFmtId="49" fontId="0" fillId="0" borderId="0" xfId="0" applyNumberFormat="1" applyProtection="1">
      <protection locked="0"/>
    </xf>
    <xf numFmtId="0" fontId="3" fillId="0" borderId="0" xfId="1" applyFont="1"/>
    <xf numFmtId="0" fontId="5" fillId="0" borderId="0" xfId="1"/>
    <xf numFmtId="0" fontId="0" fillId="0" borderId="0" xfId="0" applyAlignment="1">
      <alignment wrapText="1"/>
    </xf>
    <xf numFmtId="0" fontId="0" fillId="0" borderId="0" xfId="0" applyNumberFormat="1"/>
    <xf numFmtId="0" fontId="6" fillId="0" borderId="0" xfId="0" applyFont="1"/>
  </cellXfs>
  <cellStyles count="2">
    <cellStyle name="Normální" xfId="0" builtinId="0"/>
    <cellStyle name="Normální 2" xfId="1" xr:uid="{674BFC70-3903-4B8B-8FDC-A51F9751E20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</xdr:col>
      <xdr:colOff>1562629</xdr:colOff>
      <xdr:row>3</xdr:row>
      <xdr:rowOff>495300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B39BA47-B488-4E09-83E5-57100F6EE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2648479" cy="495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CC025-0200-4DC0-B1E4-8F4794461BF8}">
  <dimension ref="A1:B73"/>
  <sheetViews>
    <sheetView tabSelected="1" workbookViewId="0"/>
  </sheetViews>
  <sheetFormatPr defaultRowHeight="15" x14ac:dyDescent="0.25"/>
  <cols>
    <col min="1" max="1" width="16.28515625" customWidth="1"/>
    <col min="2" max="2" width="46.7109375" customWidth="1"/>
  </cols>
  <sheetData>
    <row r="1" spans="1:2" ht="21" x14ac:dyDescent="0.35">
      <c r="A1" s="1" t="s">
        <v>0</v>
      </c>
    </row>
    <row r="2" spans="1:2" x14ac:dyDescent="0.25">
      <c r="A2" t="s">
        <v>1</v>
      </c>
    </row>
    <row r="3" spans="1:2" x14ac:dyDescent="0.25">
      <c r="A3" t="s">
        <v>2</v>
      </c>
    </row>
    <row r="4" spans="1:2" ht="43.5" customHeight="1" x14ac:dyDescent="0.25"/>
    <row r="6" spans="1:2" x14ac:dyDescent="0.25">
      <c r="A6" t="s">
        <v>37560</v>
      </c>
    </row>
    <row r="8" spans="1:2" x14ac:dyDescent="0.25">
      <c r="A8" s="2" t="s">
        <v>3</v>
      </c>
      <c r="B8" s="2"/>
    </row>
    <row r="9" spans="1:2" x14ac:dyDescent="0.25">
      <c r="A9" s="3">
        <v>44195</v>
      </c>
      <c r="B9" s="2" t="s">
        <v>4</v>
      </c>
    </row>
    <row r="10" spans="1:2" x14ac:dyDescent="0.25">
      <c r="A10" s="3">
        <v>44195</v>
      </c>
      <c r="B10" s="2" t="s">
        <v>5</v>
      </c>
    </row>
    <row r="11" spans="1:2" x14ac:dyDescent="0.25">
      <c r="A11" s="3">
        <v>44195</v>
      </c>
      <c r="B11" s="2" t="s">
        <v>6</v>
      </c>
    </row>
    <row r="12" spans="1:2" x14ac:dyDescent="0.25">
      <c r="A12" s="3">
        <v>44225</v>
      </c>
      <c r="B12" s="2" t="s">
        <v>7</v>
      </c>
    </row>
    <row r="13" spans="1:2" x14ac:dyDescent="0.25">
      <c r="A13" s="3">
        <v>44225</v>
      </c>
      <c r="B13" s="2" t="s">
        <v>8</v>
      </c>
    </row>
    <row r="14" spans="1:2" x14ac:dyDescent="0.25">
      <c r="A14" s="3">
        <v>44231</v>
      </c>
      <c r="B14" s="2" t="s">
        <v>9</v>
      </c>
    </row>
    <row r="15" spans="1:2" x14ac:dyDescent="0.25">
      <c r="A15" s="3">
        <v>44231</v>
      </c>
      <c r="B15" s="2" t="s">
        <v>10</v>
      </c>
    </row>
    <row r="16" spans="1:2" x14ac:dyDescent="0.25">
      <c r="A16" s="3">
        <v>44231</v>
      </c>
      <c r="B16" s="2" t="s">
        <v>11</v>
      </c>
    </row>
    <row r="17" spans="1:2" x14ac:dyDescent="0.25">
      <c r="A17" s="4">
        <v>44552</v>
      </c>
      <c r="B17" s="2" t="s">
        <v>12</v>
      </c>
    </row>
    <row r="18" spans="1:2" x14ac:dyDescent="0.25">
      <c r="A18" s="4">
        <v>44574</v>
      </c>
      <c r="B18" s="2" t="s">
        <v>13</v>
      </c>
    </row>
    <row r="19" spans="1:2" x14ac:dyDescent="0.25">
      <c r="A19" s="4">
        <v>44606</v>
      </c>
      <c r="B19" s="2" t="s">
        <v>14</v>
      </c>
    </row>
    <row r="20" spans="1:2" x14ac:dyDescent="0.25">
      <c r="A20" s="4">
        <v>44606</v>
      </c>
      <c r="B20" s="2" t="s">
        <v>15</v>
      </c>
    </row>
    <row r="21" spans="1:2" x14ac:dyDescent="0.25">
      <c r="A21" s="4">
        <v>44937</v>
      </c>
      <c r="B21" s="2" t="s">
        <v>16</v>
      </c>
    </row>
    <row r="22" spans="1:2" x14ac:dyDescent="0.25">
      <c r="A22" s="4">
        <v>44958</v>
      </c>
      <c r="B22" s="2" t="s">
        <v>17</v>
      </c>
    </row>
    <row r="23" spans="1:2" x14ac:dyDescent="0.25">
      <c r="A23" s="4">
        <v>45016</v>
      </c>
      <c r="B23" s="2" t="s">
        <v>18</v>
      </c>
    </row>
    <row r="24" spans="1:2" x14ac:dyDescent="0.25">
      <c r="A24" s="4">
        <v>45022</v>
      </c>
      <c r="B24" s="2" t="s">
        <v>19</v>
      </c>
    </row>
    <row r="25" spans="1:2" x14ac:dyDescent="0.25">
      <c r="A25" s="4">
        <v>45048</v>
      </c>
      <c r="B25" s="2" t="s">
        <v>20</v>
      </c>
    </row>
    <row r="26" spans="1:2" x14ac:dyDescent="0.25">
      <c r="A26" s="4">
        <v>45365</v>
      </c>
      <c r="B26" s="2" t="s">
        <v>16</v>
      </c>
    </row>
    <row r="27" spans="1:2" x14ac:dyDescent="0.25">
      <c r="A27" s="4">
        <v>45366</v>
      </c>
      <c r="B27" s="2" t="s">
        <v>21</v>
      </c>
    </row>
    <row r="28" spans="1:2" x14ac:dyDescent="0.25">
      <c r="A28" s="4">
        <v>45367</v>
      </c>
      <c r="B28" s="2" t="s">
        <v>22</v>
      </c>
    </row>
    <row r="29" spans="1:2" x14ac:dyDescent="0.25">
      <c r="A29" s="4">
        <v>45436</v>
      </c>
      <c r="B29" s="2" t="s">
        <v>23</v>
      </c>
    </row>
    <row r="30" spans="1:2" x14ac:dyDescent="0.25">
      <c r="A30" s="4">
        <v>45436</v>
      </c>
      <c r="B30" s="2" t="s">
        <v>24</v>
      </c>
    </row>
    <row r="31" spans="1:2" x14ac:dyDescent="0.25">
      <c r="A31" s="4">
        <v>45467</v>
      </c>
      <c r="B31" s="2" t="s">
        <v>25</v>
      </c>
    </row>
    <row r="32" spans="1:2" x14ac:dyDescent="0.25">
      <c r="A32" s="4">
        <v>45742</v>
      </c>
      <c r="B32" s="2" t="s">
        <v>26</v>
      </c>
    </row>
    <row r="33" spans="1:2" x14ac:dyDescent="0.25">
      <c r="A33" s="4">
        <v>45764</v>
      </c>
      <c r="B33" s="2" t="s">
        <v>27</v>
      </c>
    </row>
    <row r="34" spans="1:2" x14ac:dyDescent="0.25">
      <c r="A34" s="4">
        <v>45764</v>
      </c>
      <c r="B34" s="2" t="s">
        <v>28</v>
      </c>
    </row>
    <row r="35" spans="1:2" x14ac:dyDescent="0.25">
      <c r="A35" s="4">
        <v>45791</v>
      </c>
      <c r="B35" s="2" t="s">
        <v>37559</v>
      </c>
    </row>
    <row r="36" spans="1:2" x14ac:dyDescent="0.25">
      <c r="A36" s="4">
        <v>46121</v>
      </c>
      <c r="B36" s="2" t="s">
        <v>37559</v>
      </c>
    </row>
    <row r="37" spans="1:2" x14ac:dyDescent="0.25">
      <c r="A37" s="4">
        <v>46121</v>
      </c>
      <c r="B37" s="2" t="s">
        <v>41066</v>
      </c>
    </row>
    <row r="38" spans="1:2" x14ac:dyDescent="0.25">
      <c r="A38" s="4">
        <v>46121</v>
      </c>
      <c r="B38" s="2" t="s">
        <v>41067</v>
      </c>
    </row>
    <row r="40" spans="1:2" x14ac:dyDescent="0.25">
      <c r="A40" s="5" t="s">
        <v>29</v>
      </c>
    </row>
    <row r="41" spans="1:2" x14ac:dyDescent="0.25">
      <c r="A41" t="s">
        <v>30</v>
      </c>
      <c r="B41" t="s">
        <v>31</v>
      </c>
    </row>
    <row r="42" spans="1:2" x14ac:dyDescent="0.25">
      <c r="A42" t="s">
        <v>32</v>
      </c>
      <c r="B42" t="s">
        <v>33</v>
      </c>
    </row>
    <row r="43" spans="1:2" x14ac:dyDescent="0.25">
      <c r="A43" t="s">
        <v>34</v>
      </c>
      <c r="B43" t="s">
        <v>35</v>
      </c>
    </row>
    <row r="44" spans="1:2" x14ac:dyDescent="0.25">
      <c r="A44" t="s">
        <v>36</v>
      </c>
      <c r="B44" t="s">
        <v>37</v>
      </c>
    </row>
    <row r="45" spans="1:2" x14ac:dyDescent="0.25">
      <c r="A45" t="s">
        <v>38</v>
      </c>
      <c r="B45" t="s">
        <v>39</v>
      </c>
    </row>
    <row r="46" spans="1:2" x14ac:dyDescent="0.25">
      <c r="A46" t="s">
        <v>40</v>
      </c>
      <c r="B46" t="s">
        <v>41</v>
      </c>
    </row>
    <row r="47" spans="1:2" x14ac:dyDescent="0.25">
      <c r="A47" t="s">
        <v>42</v>
      </c>
      <c r="B47" t="s">
        <v>43</v>
      </c>
    </row>
    <row r="49" spans="1:2" x14ac:dyDescent="0.25">
      <c r="A49" s="5" t="s">
        <v>44</v>
      </c>
    </row>
    <row r="50" spans="1:2" x14ac:dyDescent="0.25">
      <c r="A50" t="s">
        <v>30</v>
      </c>
      <c r="B50" t="s">
        <v>31</v>
      </c>
    </row>
    <row r="51" spans="1:2" x14ac:dyDescent="0.25">
      <c r="A51" t="s">
        <v>32</v>
      </c>
      <c r="B51" t="s">
        <v>33</v>
      </c>
    </row>
    <row r="52" spans="1:2" x14ac:dyDescent="0.25">
      <c r="A52" t="s">
        <v>45</v>
      </c>
      <c r="B52" t="s">
        <v>46</v>
      </c>
    </row>
    <row r="53" spans="1:2" x14ac:dyDescent="0.25">
      <c r="A53" t="s">
        <v>47</v>
      </c>
      <c r="B53" t="s">
        <v>48</v>
      </c>
    </row>
    <row r="54" spans="1:2" x14ac:dyDescent="0.25">
      <c r="A54" t="s">
        <v>36</v>
      </c>
    </row>
    <row r="55" spans="1:2" x14ac:dyDescent="0.25">
      <c r="A55" t="s">
        <v>38</v>
      </c>
    </row>
    <row r="57" spans="1:2" x14ac:dyDescent="0.25">
      <c r="A57" s="6" t="s">
        <v>49</v>
      </c>
    </row>
    <row r="58" spans="1:2" x14ac:dyDescent="0.25">
      <c r="A58" t="s">
        <v>32</v>
      </c>
      <c r="B58" t="s">
        <v>33</v>
      </c>
    </row>
    <row r="59" spans="1:2" x14ac:dyDescent="0.25">
      <c r="A59" t="s">
        <v>50</v>
      </c>
      <c r="B59" t="s">
        <v>51</v>
      </c>
    </row>
    <row r="60" spans="1:2" x14ac:dyDescent="0.25">
      <c r="A60" t="s">
        <v>52</v>
      </c>
      <c r="B60" t="s">
        <v>53</v>
      </c>
    </row>
    <row r="61" spans="1:2" x14ac:dyDescent="0.25">
      <c r="A61" t="s">
        <v>36</v>
      </c>
    </row>
    <row r="62" spans="1:2" x14ac:dyDescent="0.25">
      <c r="A62" t="s">
        <v>38</v>
      </c>
    </row>
    <row r="64" spans="1:2" x14ac:dyDescent="0.25">
      <c r="A64" s="6" t="s">
        <v>54</v>
      </c>
    </row>
    <row r="65" spans="1:2" x14ac:dyDescent="0.25">
      <c r="A65" t="s">
        <v>32</v>
      </c>
      <c r="B65" t="s">
        <v>33</v>
      </c>
    </row>
    <row r="66" spans="1:2" x14ac:dyDescent="0.25">
      <c r="A66" t="s">
        <v>55</v>
      </c>
      <c r="B66" t="s">
        <v>35</v>
      </c>
    </row>
    <row r="67" spans="1:2" x14ac:dyDescent="0.25">
      <c r="A67" t="s">
        <v>56</v>
      </c>
      <c r="B67" t="s">
        <v>57</v>
      </c>
    </row>
    <row r="69" spans="1:2" x14ac:dyDescent="0.25">
      <c r="A69" s="6"/>
    </row>
    <row r="70" spans="1:2" x14ac:dyDescent="0.25">
      <c r="A70" t="s">
        <v>58</v>
      </c>
    </row>
    <row r="71" spans="1:2" x14ac:dyDescent="0.25">
      <c r="A71" t="s">
        <v>59</v>
      </c>
    </row>
    <row r="72" spans="1:2" x14ac:dyDescent="0.25">
      <c r="A72" t="s">
        <v>60</v>
      </c>
    </row>
    <row r="73" spans="1:2" x14ac:dyDescent="0.25">
      <c r="A73" t="s">
        <v>61</v>
      </c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EAFC5-BA5B-4C61-A989-D8F4DD6E32AA}">
  <dimension ref="A1:G11700"/>
  <sheetViews>
    <sheetView zoomScale="106" zoomScaleNormal="106" workbookViewId="0">
      <selection activeCell="F1" sqref="F1"/>
    </sheetView>
  </sheetViews>
  <sheetFormatPr defaultRowHeight="15" x14ac:dyDescent="0.25"/>
  <cols>
    <col min="3" max="3" width="59.5703125" customWidth="1"/>
    <col min="4" max="4" width="11.28515625" customWidth="1"/>
    <col min="5" max="5" width="10.7109375" customWidth="1"/>
    <col min="6" max="6" width="53" customWidth="1"/>
    <col min="7" max="7" width="20.5703125" customWidth="1"/>
  </cols>
  <sheetData>
    <row r="1" spans="1:7" x14ac:dyDescent="0.25">
      <c r="A1" t="s">
        <v>30</v>
      </c>
      <c r="B1" t="s">
        <v>32</v>
      </c>
      <c r="C1" s="2" t="s">
        <v>55</v>
      </c>
      <c r="D1" s="7" t="s">
        <v>36</v>
      </c>
      <c r="E1" s="7" t="s">
        <v>38</v>
      </c>
      <c r="F1" s="2" t="s">
        <v>40</v>
      </c>
      <c r="G1" s="2" t="s">
        <v>42</v>
      </c>
    </row>
    <row r="2" spans="1:7" x14ac:dyDescent="0.25">
      <c r="A2">
        <v>3555</v>
      </c>
      <c r="B2">
        <v>5</v>
      </c>
      <c r="C2" t="s">
        <v>4352</v>
      </c>
      <c r="D2" s="4">
        <v>42370</v>
      </c>
      <c r="F2" t="s">
        <v>4353</v>
      </c>
      <c r="G2" t="str">
        <f>C2&amp;" ["&amp;F2&amp;"]"</f>
        <v>Deficit dehydrogenázy 3-hydroxyacyl-CoA s dlouhým řetězcem [Long chain 3-hydroxyacyl-CoA dehydrogenase deficiency]</v>
      </c>
    </row>
    <row r="3" spans="1:7" x14ac:dyDescent="0.25">
      <c r="A3">
        <v>3297</v>
      </c>
      <c r="B3">
        <v>6</v>
      </c>
      <c r="C3" t="s">
        <v>4052</v>
      </c>
      <c r="D3" s="4">
        <v>42370</v>
      </c>
      <c r="F3" t="s">
        <v>4053</v>
      </c>
      <c r="G3" t="str">
        <f t="shared" ref="G3:G66" si="0">C3&amp;" ["&amp;F3&amp;"]"</f>
        <v>Deficit 3-methylcrotonyl-CoA karboxylázy [3-methylcrotonyl-CoA carboxylase deficiency]</v>
      </c>
    </row>
    <row r="4" spans="1:7" x14ac:dyDescent="0.25">
      <c r="A4">
        <v>1242</v>
      </c>
      <c r="B4">
        <v>7</v>
      </c>
      <c r="C4" t="s">
        <v>1421</v>
      </c>
      <c r="D4" s="4">
        <v>42370</v>
      </c>
      <c r="F4" t="s">
        <v>1422</v>
      </c>
      <c r="G4" t="str">
        <f t="shared" si="0"/>
        <v>3C syndrom [3C syndrome]</v>
      </c>
    </row>
    <row r="5" spans="1:7" x14ac:dyDescent="0.25">
      <c r="A5">
        <v>335</v>
      </c>
      <c r="B5">
        <v>8</v>
      </c>
      <c r="C5" t="s">
        <v>433</v>
      </c>
      <c r="D5" s="4">
        <v>42370</v>
      </c>
      <c r="F5" t="s">
        <v>434</v>
      </c>
      <c r="G5" t="str">
        <f t="shared" si="0"/>
        <v>Syndrom 47,XYY [47,XYY syndrome]</v>
      </c>
    </row>
    <row r="6" spans="1:7" x14ac:dyDescent="0.25">
      <c r="A6">
        <v>390</v>
      </c>
      <c r="B6">
        <v>9</v>
      </c>
      <c r="C6" t="s">
        <v>477</v>
      </c>
      <c r="D6" s="4">
        <v>42370</v>
      </c>
      <c r="F6" t="s">
        <v>37318</v>
      </c>
      <c r="G6" t="str">
        <f t="shared" si="0"/>
        <v>Tetrazomie X [Tetrasomy X syndrome]</v>
      </c>
    </row>
    <row r="7" spans="1:7" x14ac:dyDescent="0.25">
      <c r="A7">
        <v>1056</v>
      </c>
      <c r="B7">
        <v>10</v>
      </c>
      <c r="C7" t="s">
        <v>1297</v>
      </c>
      <c r="D7" s="4">
        <v>42370</v>
      </c>
      <c r="F7" t="s">
        <v>1298</v>
      </c>
      <c r="G7" t="str">
        <f t="shared" si="0"/>
        <v>Syndrom 48,XXYY [48,XXYY syndrome]</v>
      </c>
    </row>
    <row r="8" spans="1:7" x14ac:dyDescent="0.25">
      <c r="A8">
        <v>378</v>
      </c>
      <c r="B8">
        <v>11</v>
      </c>
      <c r="C8" t="s">
        <v>471</v>
      </c>
      <c r="D8" s="4">
        <v>42370</v>
      </c>
      <c r="F8" t="s">
        <v>37317</v>
      </c>
      <c r="G8" t="str">
        <f t="shared" si="0"/>
        <v>Pentazomie X [Pentasomy X syndrome]</v>
      </c>
    </row>
    <row r="9" spans="1:7" x14ac:dyDescent="0.25">
      <c r="A9">
        <v>771</v>
      </c>
      <c r="B9">
        <v>13</v>
      </c>
      <c r="C9" t="s">
        <v>966</v>
      </c>
      <c r="D9" s="4">
        <v>42370</v>
      </c>
      <c r="F9" t="s">
        <v>967</v>
      </c>
      <c r="G9" t="str">
        <f t="shared" si="0"/>
        <v>Deficit 6-pyruvoyl-tetrahydropterin syntázy [6-pyruvoyl-tetrahydropterin synthase deficiency]</v>
      </c>
    </row>
    <row r="10" spans="1:7" x14ac:dyDescent="0.25">
      <c r="A10">
        <v>252</v>
      </c>
      <c r="B10">
        <v>14</v>
      </c>
      <c r="C10" t="s">
        <v>344</v>
      </c>
      <c r="D10" s="4">
        <v>42370</v>
      </c>
      <c r="F10" t="s">
        <v>345</v>
      </c>
      <c r="G10" t="str">
        <f t="shared" si="0"/>
        <v>Abetalipoproteinemie [Abetalipoproteinemia]</v>
      </c>
    </row>
    <row r="11" spans="1:7" x14ac:dyDescent="0.25">
      <c r="A11">
        <v>148</v>
      </c>
      <c r="B11">
        <v>15</v>
      </c>
      <c r="C11" t="s">
        <v>222</v>
      </c>
      <c r="D11" s="4">
        <v>42370</v>
      </c>
      <c r="F11" t="s">
        <v>223</v>
      </c>
      <c r="G11" t="str">
        <f t="shared" si="0"/>
        <v>Achondroplázie [Achondroplasia]</v>
      </c>
    </row>
    <row r="12" spans="1:7" x14ac:dyDescent="0.25">
      <c r="A12">
        <v>177</v>
      </c>
      <c r="B12">
        <v>16</v>
      </c>
      <c r="C12" t="s">
        <v>258</v>
      </c>
      <c r="D12" s="4">
        <v>42370</v>
      </c>
      <c r="F12" t="s">
        <v>259</v>
      </c>
      <c r="G12" t="str">
        <f t="shared" si="0"/>
        <v>Modrý čípkový monochromatismus [Blue cone monochromatism]</v>
      </c>
    </row>
    <row r="13" spans="1:7" x14ac:dyDescent="0.25">
      <c r="A13">
        <v>776</v>
      </c>
      <c r="B13">
        <v>17</v>
      </c>
      <c r="C13" t="s">
        <v>974</v>
      </c>
      <c r="D13" s="4">
        <v>42370</v>
      </c>
      <c r="F13" t="s">
        <v>975</v>
      </c>
      <c r="G13" t="str">
        <f t="shared" si="0"/>
        <v>Fatální kojenecká laktátová acidóza s methylmalonovou acidurií [Fatal infantile lactic acidosis with methylmalonic aciduria]</v>
      </c>
    </row>
    <row r="14" spans="1:7" x14ac:dyDescent="0.25">
      <c r="A14">
        <v>3621</v>
      </c>
      <c r="B14">
        <v>18</v>
      </c>
      <c r="C14" t="s">
        <v>4421</v>
      </c>
      <c r="D14" s="4">
        <v>42370</v>
      </c>
      <c r="F14" t="s">
        <v>4422</v>
      </c>
      <c r="G14" t="str">
        <f t="shared" si="0"/>
        <v>Distální renální tubulární acidóza [Distal renal tubular acidosis]</v>
      </c>
    </row>
    <row r="15" spans="1:7" x14ac:dyDescent="0.25">
      <c r="A15">
        <v>3362</v>
      </c>
      <c r="B15">
        <v>19</v>
      </c>
      <c r="C15" t="s">
        <v>4108</v>
      </c>
      <c r="D15" s="4">
        <v>42370</v>
      </c>
      <c r="F15" t="s">
        <v>4109</v>
      </c>
      <c r="G15" t="str">
        <f t="shared" si="0"/>
        <v>Acidurie D-2-hydroxyglutarová [2-hydroxyglutaric aciduria]</v>
      </c>
    </row>
    <row r="16" spans="1:7" x14ac:dyDescent="0.25">
      <c r="A16">
        <v>3296</v>
      </c>
      <c r="B16">
        <v>20</v>
      </c>
      <c r="C16" t="s">
        <v>4050</v>
      </c>
      <c r="D16" s="4">
        <v>42370</v>
      </c>
      <c r="F16" t="s">
        <v>4051</v>
      </c>
      <c r="G16" t="str">
        <f t="shared" si="0"/>
        <v>3-hydroxy-3-methylglutarová acidurie [3-hydroxy-3-methylglutaric aciduria]</v>
      </c>
    </row>
    <row r="17" spans="1:7" x14ac:dyDescent="0.25">
      <c r="A17">
        <v>402</v>
      </c>
      <c r="B17">
        <v>22</v>
      </c>
      <c r="C17" t="s">
        <v>485</v>
      </c>
      <c r="D17" s="4">
        <v>42370</v>
      </c>
      <c r="F17" t="s">
        <v>486</v>
      </c>
      <c r="G17" t="str">
        <f t="shared" si="0"/>
        <v>Deficit sukcinátsemialdehyddehydrogenázy [Succinic semialdehyde dehydrogenase deficiency]</v>
      </c>
    </row>
    <row r="18" spans="1:7" x14ac:dyDescent="0.25">
      <c r="A18">
        <v>459</v>
      </c>
      <c r="B18">
        <v>23</v>
      </c>
      <c r="C18" t="s">
        <v>567</v>
      </c>
      <c r="D18" s="4">
        <v>42370</v>
      </c>
      <c r="F18" t="s">
        <v>568</v>
      </c>
      <c r="G18" t="str">
        <f t="shared" si="0"/>
        <v>Argininsukcinátová acidurie [Argininosuccinic aciduria]</v>
      </c>
    </row>
    <row r="19" spans="1:7" x14ac:dyDescent="0.25">
      <c r="A19">
        <v>3376</v>
      </c>
      <c r="B19">
        <v>24</v>
      </c>
      <c r="C19" t="s">
        <v>4128</v>
      </c>
      <c r="D19" s="4">
        <v>42370</v>
      </c>
      <c r="F19" t="s">
        <v>4129</v>
      </c>
      <c r="G19" t="str">
        <f t="shared" si="0"/>
        <v>Fumarová acidurie [Fumaric aciduria]</v>
      </c>
    </row>
    <row r="20" spans="1:7" x14ac:dyDescent="0.25">
      <c r="A20">
        <v>3564</v>
      </c>
      <c r="B20">
        <v>25</v>
      </c>
      <c r="C20" t="s">
        <v>4368</v>
      </c>
      <c r="D20" s="4">
        <v>42370</v>
      </c>
      <c r="F20" t="s">
        <v>4369</v>
      </c>
      <c r="G20" t="str">
        <f t="shared" si="0"/>
        <v>Deficit glutaryl-CoA dehydrogenázy [Glutaryl-CoA dehydrogenase deficiency]</v>
      </c>
    </row>
    <row r="21" spans="1:7" x14ac:dyDescent="0.25">
      <c r="A21">
        <v>710</v>
      </c>
      <c r="B21">
        <v>26</v>
      </c>
      <c r="C21" t="s">
        <v>877</v>
      </c>
      <c r="D21" s="4">
        <v>42370</v>
      </c>
      <c r="F21" t="s">
        <v>878</v>
      </c>
      <c r="G21" t="str">
        <f t="shared" si="0"/>
        <v>Methylmalonová acidémie s homocystinurií [Methylmalonic acidemia with homocystinuria]</v>
      </c>
    </row>
    <row r="22" spans="1:7" x14ac:dyDescent="0.25">
      <c r="A22">
        <v>1263</v>
      </c>
      <c r="B22">
        <v>27</v>
      </c>
      <c r="C22" t="s">
        <v>1448</v>
      </c>
      <c r="D22" s="4">
        <v>42370</v>
      </c>
      <c r="F22" t="s">
        <v>1449</v>
      </c>
      <c r="G22" t="str">
        <f t="shared" si="0"/>
        <v>Vitamin B12-neresponzivní metylmalonová acidémie [Vitamin B12-unresponsive methylmalonic acidemia]</v>
      </c>
    </row>
    <row r="23" spans="1:7" x14ac:dyDescent="0.25">
      <c r="A23">
        <v>3260</v>
      </c>
      <c r="B23">
        <v>28</v>
      </c>
      <c r="C23" t="s">
        <v>4018</v>
      </c>
      <c r="D23" s="4">
        <v>42370</v>
      </c>
      <c r="F23" t="s">
        <v>4019</v>
      </c>
      <c r="G23" t="str">
        <f t="shared" si="0"/>
        <v>Methylmalonová acidemie odpovídající na vitamin B12 [Vitamin B12-responsive methylmalonic acidemia]</v>
      </c>
    </row>
    <row r="24" spans="1:7" x14ac:dyDescent="0.25">
      <c r="A24">
        <v>403</v>
      </c>
      <c r="B24">
        <v>29</v>
      </c>
      <c r="C24" t="s">
        <v>487</v>
      </c>
      <c r="D24" s="4">
        <v>42370</v>
      </c>
      <c r="F24" t="s">
        <v>488</v>
      </c>
      <c r="G24" t="str">
        <f t="shared" si="0"/>
        <v>Mevalonová acidurie [Mevalonic aciduria]</v>
      </c>
    </row>
    <row r="25" spans="1:7" x14ac:dyDescent="0.25">
      <c r="A25">
        <v>404</v>
      </c>
      <c r="B25">
        <v>30</v>
      </c>
      <c r="C25" t="s">
        <v>489</v>
      </c>
      <c r="D25" s="4">
        <v>42370</v>
      </c>
      <c r="F25" t="s">
        <v>490</v>
      </c>
      <c r="G25" t="str">
        <f t="shared" si="0"/>
        <v>Dědičná orotová acidurie [Hereditary orotic aciduria]</v>
      </c>
    </row>
    <row r="26" spans="1:7" x14ac:dyDescent="0.25">
      <c r="A26">
        <v>1259</v>
      </c>
      <c r="B26">
        <v>31</v>
      </c>
      <c r="C26" t="s">
        <v>1444</v>
      </c>
      <c r="D26" s="4">
        <v>42370</v>
      </c>
      <c r="F26" t="s">
        <v>1445</v>
      </c>
      <c r="G26" t="str">
        <f t="shared" si="0"/>
        <v>2-oxoglutarová acidurie [Oxoglutaric aciduria]</v>
      </c>
    </row>
    <row r="27" spans="1:7" x14ac:dyDescent="0.25">
      <c r="A27">
        <v>711</v>
      </c>
      <c r="B27">
        <v>32</v>
      </c>
      <c r="C27" t="s">
        <v>879</v>
      </c>
      <c r="D27" s="4">
        <v>42370</v>
      </c>
      <c r="F27" t="s">
        <v>880</v>
      </c>
      <c r="G27" t="str">
        <f t="shared" si="0"/>
        <v>Deficit glutathion syntetázy [Glutathione synthetase deficiency]</v>
      </c>
    </row>
    <row r="28" spans="1:7" x14ac:dyDescent="0.25">
      <c r="A28">
        <v>399</v>
      </c>
      <c r="B28">
        <v>33</v>
      </c>
      <c r="C28" t="s">
        <v>483</v>
      </c>
      <c r="D28" s="4">
        <v>42370</v>
      </c>
      <c r="F28" t="s">
        <v>484</v>
      </c>
      <c r="G28" t="str">
        <f t="shared" si="0"/>
        <v>Isovalerová acidémie  [Isovaleric acidemia]</v>
      </c>
    </row>
    <row r="29" spans="1:7" x14ac:dyDescent="0.25">
      <c r="A29">
        <v>3373</v>
      </c>
      <c r="B29">
        <v>34</v>
      </c>
      <c r="C29" t="s">
        <v>4124</v>
      </c>
      <c r="D29" s="4">
        <v>42370</v>
      </c>
      <c r="F29" t="s">
        <v>4125</v>
      </c>
      <c r="G29" t="str">
        <f t="shared" si="0"/>
        <v>Pipekolová acidémie [Pipecolic acidemia]</v>
      </c>
    </row>
    <row r="30" spans="1:7" x14ac:dyDescent="0.25">
      <c r="A30">
        <v>3557</v>
      </c>
      <c r="B30">
        <v>35</v>
      </c>
      <c r="C30" t="s">
        <v>4356</v>
      </c>
      <c r="D30" s="4">
        <v>42370</v>
      </c>
      <c r="F30" t="s">
        <v>4357</v>
      </c>
      <c r="G30" t="str">
        <f t="shared" si="0"/>
        <v>Propionová acidémie [Propionic acidemia]</v>
      </c>
    </row>
    <row r="31" spans="1:7" x14ac:dyDescent="0.25">
      <c r="A31">
        <v>405</v>
      </c>
      <c r="B31">
        <v>36</v>
      </c>
      <c r="C31" t="s">
        <v>491</v>
      </c>
      <c r="D31" s="4">
        <v>42370</v>
      </c>
      <c r="F31" t="s">
        <v>492</v>
      </c>
      <c r="G31" t="str">
        <f t="shared" si="0"/>
        <v>Akrokalózní syndrom [Acrocallosal syndrome]</v>
      </c>
    </row>
    <row r="32" spans="1:7" x14ac:dyDescent="0.25">
      <c r="A32">
        <v>1268</v>
      </c>
      <c r="B32">
        <v>37</v>
      </c>
      <c r="C32" t="s">
        <v>1456</v>
      </c>
      <c r="D32" s="4">
        <v>42370</v>
      </c>
      <c r="F32" t="s">
        <v>1457</v>
      </c>
      <c r="G32" t="str">
        <f t="shared" si="0"/>
        <v>Akrodermatitis enteropathica [Acrodermatitis enteropathica]</v>
      </c>
    </row>
    <row r="33" spans="1:7" x14ac:dyDescent="0.25">
      <c r="A33">
        <v>8624</v>
      </c>
      <c r="B33">
        <v>38</v>
      </c>
      <c r="C33" t="s">
        <v>4851</v>
      </c>
      <c r="D33" s="4">
        <v>42370</v>
      </c>
      <c r="F33" t="s">
        <v>4852</v>
      </c>
      <c r="G33" t="str">
        <f t="shared" si="0"/>
        <v>Costova akrokeratoelastoidóza [Acrokeratoelastoidosis of Costa]</v>
      </c>
    </row>
    <row r="34" spans="1:7" x14ac:dyDescent="0.25">
      <c r="A34">
        <v>8625</v>
      </c>
      <c r="B34">
        <v>39</v>
      </c>
      <c r="C34" t="s">
        <v>4853</v>
      </c>
      <c r="D34" s="4">
        <v>42370</v>
      </c>
      <c r="F34" t="s">
        <v>4854</v>
      </c>
      <c r="G34" t="str">
        <f t="shared" si="0"/>
        <v>Akromelanóza [Acromelanosis]</v>
      </c>
    </row>
    <row r="35" spans="1:7" x14ac:dyDescent="0.25">
      <c r="A35">
        <v>1288</v>
      </c>
      <c r="B35">
        <v>40</v>
      </c>
      <c r="C35" t="s">
        <v>1484</v>
      </c>
      <c r="D35" s="4">
        <v>42370</v>
      </c>
      <c r="F35" t="s">
        <v>1485</v>
      </c>
      <c r="G35" t="str">
        <f t="shared" si="0"/>
        <v>Akromesomelická dysplázie, Maroteauxův typ [Acromesomelic dysplasia, Maroteaux type]</v>
      </c>
    </row>
    <row r="36" spans="1:7" x14ac:dyDescent="0.25">
      <c r="A36">
        <v>8626</v>
      </c>
      <c r="B36">
        <v>41</v>
      </c>
      <c r="C36" t="s">
        <v>4855</v>
      </c>
      <c r="D36" s="4">
        <v>42370</v>
      </c>
      <c r="F36" t="s">
        <v>4855</v>
      </c>
      <c r="G36" t="str">
        <f t="shared" si="0"/>
        <v>Dyschromatosis symmetrica hereditaria [Dyschromatosis symmetrica hereditaria]</v>
      </c>
    </row>
    <row r="37" spans="1:7" x14ac:dyDescent="0.25">
      <c r="A37">
        <v>3570</v>
      </c>
      <c r="B37">
        <v>42</v>
      </c>
      <c r="C37" t="s">
        <v>4379</v>
      </c>
      <c r="D37" s="4">
        <v>42370</v>
      </c>
      <c r="F37" t="s">
        <v>4380</v>
      </c>
      <c r="G37" t="str">
        <f t="shared" si="0"/>
        <v>Deficit dehydrogenázy acyl-CoA se středně dlouhým řetězcem [Medium chain acyl-CoA dehydrogenase deficiency]</v>
      </c>
    </row>
    <row r="38" spans="1:7" x14ac:dyDescent="0.25">
      <c r="A38">
        <v>761</v>
      </c>
      <c r="B38">
        <v>43</v>
      </c>
      <c r="C38" t="s">
        <v>954</v>
      </c>
      <c r="D38" s="4">
        <v>42370</v>
      </c>
      <c r="F38" t="s">
        <v>955</v>
      </c>
      <c r="G38" t="str">
        <f t="shared" si="0"/>
        <v>X-vázaná adrenoleukodystrofie [X-linked adrenoleukodystrophy]</v>
      </c>
    </row>
    <row r="39" spans="1:7" x14ac:dyDescent="0.25">
      <c r="A39">
        <v>410</v>
      </c>
      <c r="B39">
        <v>44</v>
      </c>
      <c r="C39" t="s">
        <v>497</v>
      </c>
      <c r="D39" s="4">
        <v>42370</v>
      </c>
      <c r="F39" t="s">
        <v>498</v>
      </c>
      <c r="G39" t="str">
        <f t="shared" si="0"/>
        <v>Neonatální adrenoleukodystrofie [Neonatal adrenoleukodystrophy]</v>
      </c>
    </row>
    <row r="40" spans="1:7" x14ac:dyDescent="0.25">
      <c r="A40">
        <v>458</v>
      </c>
      <c r="B40">
        <v>45</v>
      </c>
      <c r="C40" t="s">
        <v>565</v>
      </c>
      <c r="D40" s="4">
        <v>42370</v>
      </c>
      <c r="F40" t="s">
        <v>566</v>
      </c>
      <c r="G40" t="str">
        <f t="shared" si="0"/>
        <v>Deficit adenosin monofosfát deaminázy [Adenosine monophosphate deaminase deficiency]</v>
      </c>
    </row>
    <row r="41" spans="1:7" x14ac:dyDescent="0.25">
      <c r="A41">
        <v>763</v>
      </c>
      <c r="B41">
        <v>46</v>
      </c>
      <c r="C41" t="s">
        <v>958</v>
      </c>
      <c r="D41" s="4">
        <v>42370</v>
      </c>
      <c r="F41" t="s">
        <v>959</v>
      </c>
      <c r="G41" t="str">
        <f t="shared" si="0"/>
        <v>Deficit adenylosukcinátlyázy [Adenylosuccinate lyase deficiency]</v>
      </c>
    </row>
    <row r="42" spans="1:7" x14ac:dyDescent="0.25">
      <c r="A42">
        <v>142</v>
      </c>
      <c r="B42">
        <v>47</v>
      </c>
      <c r="C42" t="s">
        <v>214</v>
      </c>
      <c r="D42" s="4">
        <v>42370</v>
      </c>
      <c r="F42" t="s">
        <v>215</v>
      </c>
      <c r="G42" t="str">
        <f t="shared" si="0"/>
        <v>X-vázaná agamaglobulinemie [X-linked agammaglobulinemia]</v>
      </c>
    </row>
    <row r="43" spans="1:7" x14ac:dyDescent="0.25">
      <c r="A43">
        <v>1000</v>
      </c>
      <c r="B43">
        <v>48</v>
      </c>
      <c r="C43" t="s">
        <v>1251</v>
      </c>
      <c r="D43" s="4">
        <v>42370</v>
      </c>
      <c r="F43" t="s">
        <v>1252</v>
      </c>
      <c r="G43" t="str">
        <f t="shared" si="0"/>
        <v>Vrozená oboustranná absence vas deferens [Congenital bilateral absence of vas deferens]</v>
      </c>
    </row>
    <row r="44" spans="1:7" x14ac:dyDescent="0.25">
      <c r="A44">
        <v>8708</v>
      </c>
      <c r="B44">
        <v>49</v>
      </c>
      <c r="C44" t="s">
        <v>4973</v>
      </c>
      <c r="D44" s="4">
        <v>42370</v>
      </c>
      <c r="F44" t="s">
        <v>4974</v>
      </c>
      <c r="G44" t="str">
        <f t="shared" si="0"/>
        <v>Penilní ageneze [Penile agenesis]</v>
      </c>
    </row>
    <row r="45" spans="1:7" x14ac:dyDescent="0.25">
      <c r="A45">
        <v>254</v>
      </c>
      <c r="B45">
        <v>50</v>
      </c>
      <c r="C45" t="s">
        <v>348</v>
      </c>
      <c r="D45" s="4">
        <v>42370</v>
      </c>
      <c r="F45" t="s">
        <v>349</v>
      </c>
      <c r="G45" t="str">
        <f t="shared" si="0"/>
        <v>Aicardiho syndrom [Aicardi syndrome]</v>
      </c>
    </row>
    <row r="46" spans="1:7" x14ac:dyDescent="0.25">
      <c r="A46">
        <v>1309</v>
      </c>
      <c r="B46">
        <v>51</v>
      </c>
      <c r="C46" t="s">
        <v>1514</v>
      </c>
      <c r="D46" s="4">
        <v>42370</v>
      </c>
      <c r="F46" t="s">
        <v>1515</v>
      </c>
      <c r="G46" t="str">
        <f t="shared" si="0"/>
        <v>Aicardiho-Goutièresův syndrom [Aicardi-Goutières syndrome]</v>
      </c>
    </row>
    <row r="47" spans="1:7" x14ac:dyDescent="0.25">
      <c r="A47">
        <v>253</v>
      </c>
      <c r="B47">
        <v>52</v>
      </c>
      <c r="C47" t="s">
        <v>346</v>
      </c>
      <c r="D47" s="4">
        <v>42370</v>
      </c>
      <c r="F47" t="s">
        <v>347</v>
      </c>
      <c r="G47" t="str">
        <f t="shared" si="0"/>
        <v>Alagillův syndrom [Alagille syndrome]</v>
      </c>
    </row>
    <row r="48" spans="1:7" x14ac:dyDescent="0.25">
      <c r="A48">
        <v>255</v>
      </c>
      <c r="B48">
        <v>53</v>
      </c>
      <c r="C48" t="s">
        <v>350</v>
      </c>
      <c r="D48" s="4">
        <v>42370</v>
      </c>
      <c r="F48" t="s">
        <v>351</v>
      </c>
      <c r="G48" t="str">
        <f t="shared" si="0"/>
        <v>Albersova-Schönbergova osteopetróza [Albers-Schönberg osteopetrosis]</v>
      </c>
    </row>
    <row r="49" spans="1:7" x14ac:dyDescent="0.25">
      <c r="A49">
        <v>629</v>
      </c>
      <c r="B49">
        <v>54</v>
      </c>
      <c r="C49" t="s">
        <v>788</v>
      </c>
      <c r="D49" s="4">
        <v>42370</v>
      </c>
      <c r="F49" t="s">
        <v>789</v>
      </c>
      <c r="G49" t="str">
        <f t="shared" si="0"/>
        <v>X-vázaný okulární albinismus [X-linked recessive ocular albinism]</v>
      </c>
    </row>
    <row r="50" spans="1:7" x14ac:dyDescent="0.25">
      <c r="A50">
        <v>311</v>
      </c>
      <c r="B50">
        <v>55</v>
      </c>
      <c r="C50" t="s">
        <v>412</v>
      </c>
      <c r="D50" s="4">
        <v>42370</v>
      </c>
      <c r="F50" t="s">
        <v>413</v>
      </c>
      <c r="G50" t="str">
        <f t="shared" si="0"/>
        <v>Okulokutánní albinismus [Oculocutaneous albinism]</v>
      </c>
    </row>
    <row r="51" spans="1:7" x14ac:dyDescent="0.25">
      <c r="A51">
        <v>411</v>
      </c>
      <c r="B51">
        <v>56</v>
      </c>
      <c r="C51" t="s">
        <v>499</v>
      </c>
      <c r="D51" s="4">
        <v>42370</v>
      </c>
      <c r="F51" t="s">
        <v>500</v>
      </c>
      <c r="G51" t="str">
        <f t="shared" si="0"/>
        <v>Alkaptonurie [Alkaptonuria]</v>
      </c>
    </row>
    <row r="52" spans="1:7" x14ac:dyDescent="0.25">
      <c r="A52">
        <v>738</v>
      </c>
      <c r="B52">
        <v>57</v>
      </c>
      <c r="C52" t="s">
        <v>912</v>
      </c>
      <c r="D52" s="4">
        <v>42370</v>
      </c>
      <c r="F52" t="s">
        <v>913</v>
      </c>
      <c r="G52" t="str">
        <f t="shared" si="0"/>
        <v>Glykogenóza způsobená deficitem aldolázy A [Glycogen storage disease due to aldolase A deficiency]</v>
      </c>
    </row>
    <row r="53" spans="1:7" x14ac:dyDescent="0.25">
      <c r="A53">
        <v>2</v>
      </c>
      <c r="B53">
        <v>58</v>
      </c>
      <c r="C53" t="s">
        <v>62</v>
      </c>
      <c r="D53" s="4">
        <v>42370</v>
      </c>
      <c r="F53" t="s">
        <v>63</v>
      </c>
      <c r="G53" t="str">
        <f t="shared" si="0"/>
        <v>Alexandrova choroba [Alexander disease]</v>
      </c>
    </row>
    <row r="54" spans="1:7" x14ac:dyDescent="0.25">
      <c r="A54">
        <v>1315</v>
      </c>
      <c r="B54">
        <v>59</v>
      </c>
      <c r="C54" t="s">
        <v>1522</v>
      </c>
      <c r="D54" s="4">
        <v>42370</v>
      </c>
      <c r="F54" t="s">
        <v>1523</v>
      </c>
      <c r="G54" t="str">
        <f t="shared" si="0"/>
        <v>Allanův-Herndonův-Dudleyův syndrom [Allan-Herndon-Dudley syndrome]</v>
      </c>
    </row>
    <row r="55" spans="1:7" x14ac:dyDescent="0.25">
      <c r="A55">
        <v>194</v>
      </c>
      <c r="B55">
        <v>60</v>
      </c>
      <c r="C55" t="s">
        <v>274</v>
      </c>
      <c r="D55" s="4">
        <v>42370</v>
      </c>
      <c r="F55" t="s">
        <v>275</v>
      </c>
      <c r="G55" t="str">
        <f t="shared" si="0"/>
        <v>Deficit alfa-1-antitrypsinu [Alpha-1-antitrypsin deficiency]</v>
      </c>
    </row>
    <row r="56" spans="1:7" x14ac:dyDescent="0.25">
      <c r="A56">
        <v>3</v>
      </c>
      <c r="B56">
        <v>61</v>
      </c>
      <c r="C56" t="s">
        <v>64</v>
      </c>
      <c r="D56" s="4">
        <v>42370</v>
      </c>
      <c r="F56" t="s">
        <v>65</v>
      </c>
      <c r="G56" t="str">
        <f t="shared" si="0"/>
        <v>Alfa-mannosidóza [Alpha-mannosidosis]</v>
      </c>
    </row>
    <row r="57" spans="1:7" x14ac:dyDescent="0.25">
      <c r="A57">
        <v>678</v>
      </c>
      <c r="B57">
        <v>62</v>
      </c>
      <c r="C57" t="s">
        <v>859</v>
      </c>
      <c r="D57" s="4">
        <v>42370</v>
      </c>
      <c r="F57" t="s">
        <v>860</v>
      </c>
      <c r="G57" t="str">
        <f t="shared" si="0"/>
        <v>Autozomálně recesivní pletencová svalová dystrofie, typ 2D [Alpha-sarcoglycan-related limb-girdle muscular dystrophy R3]</v>
      </c>
    </row>
    <row r="58" spans="1:7" x14ac:dyDescent="0.25">
      <c r="A58">
        <v>630</v>
      </c>
      <c r="B58">
        <v>63</v>
      </c>
      <c r="C58" t="s">
        <v>790</v>
      </c>
      <c r="D58" s="4">
        <v>42370</v>
      </c>
      <c r="F58" t="s">
        <v>791</v>
      </c>
      <c r="G58" t="str">
        <f t="shared" si="0"/>
        <v>Alportův syndrom [Alport syndrome]</v>
      </c>
    </row>
    <row r="59" spans="1:7" x14ac:dyDescent="0.25">
      <c r="A59">
        <v>1328</v>
      </c>
      <c r="B59">
        <v>64</v>
      </c>
      <c r="C59" t="s">
        <v>1537</v>
      </c>
      <c r="D59" s="4">
        <v>42370</v>
      </c>
      <c r="F59" t="s">
        <v>1538</v>
      </c>
      <c r="G59" t="str">
        <f t="shared" si="0"/>
        <v>Alströmův syndrom [Alström syndrome]</v>
      </c>
    </row>
    <row r="60" spans="1:7" x14ac:dyDescent="0.25">
      <c r="A60">
        <v>3243</v>
      </c>
      <c r="B60">
        <v>65</v>
      </c>
      <c r="C60" t="s">
        <v>3993</v>
      </c>
      <c r="D60" s="4">
        <v>42370</v>
      </c>
      <c r="F60" t="s">
        <v>3994</v>
      </c>
      <c r="G60" t="str">
        <f t="shared" si="0"/>
        <v>Leberova vrozená amauróza [Leber congenital amaurosis]</v>
      </c>
    </row>
    <row r="61" spans="1:7" x14ac:dyDescent="0.25">
      <c r="A61">
        <v>3534</v>
      </c>
      <c r="B61">
        <v>67</v>
      </c>
      <c r="C61" t="s">
        <v>4318</v>
      </c>
      <c r="D61" s="4">
        <v>42370</v>
      </c>
      <c r="F61" t="s">
        <v>4319</v>
      </c>
      <c r="G61" t="str">
        <f t="shared" si="0"/>
        <v>Amébiáza způsobená Entamoeba histolytica [Amoebiasis due to Entamoeba histolytica]</v>
      </c>
    </row>
    <row r="62" spans="1:7" x14ac:dyDescent="0.25">
      <c r="A62">
        <v>8535</v>
      </c>
      <c r="B62">
        <v>68</v>
      </c>
      <c r="C62" t="s">
        <v>4704</v>
      </c>
      <c r="D62" s="4">
        <v>42370</v>
      </c>
      <c r="F62" t="s">
        <v>4705</v>
      </c>
      <c r="G62" t="str">
        <f t="shared" si="0"/>
        <v>Amébóza způsobená volně žijícími amébami [Amoebiasis due to free-living amoebae]</v>
      </c>
    </row>
    <row r="63" spans="1:7" x14ac:dyDescent="0.25">
      <c r="A63">
        <v>632</v>
      </c>
      <c r="B63">
        <v>69</v>
      </c>
      <c r="C63" t="s">
        <v>794</v>
      </c>
      <c r="D63" s="4">
        <v>42370</v>
      </c>
      <c r="F63" t="s">
        <v>795</v>
      </c>
      <c r="G63" t="str">
        <f t="shared" si="0"/>
        <v>Amyloidóza [Amyloidosis]</v>
      </c>
    </row>
    <row r="64" spans="1:7" x14ac:dyDescent="0.25">
      <c r="A64">
        <v>633</v>
      </c>
      <c r="B64">
        <v>70</v>
      </c>
      <c r="C64" t="s">
        <v>796</v>
      </c>
      <c r="D64" s="4">
        <v>42370</v>
      </c>
      <c r="F64" t="s">
        <v>797</v>
      </c>
      <c r="G64" t="str">
        <f t="shared" si="0"/>
        <v>Proximální spinální svalová atrofie [Proximal spinal muscular atrophy]</v>
      </c>
    </row>
    <row r="65" spans="1:7" x14ac:dyDescent="0.25">
      <c r="A65">
        <v>998</v>
      </c>
      <c r="B65">
        <v>71</v>
      </c>
      <c r="C65" t="s">
        <v>1247</v>
      </c>
      <c r="D65" s="4">
        <v>42370</v>
      </c>
      <c r="F65" t="s">
        <v>1248</v>
      </c>
      <c r="G65" t="str">
        <f t="shared" si="0"/>
        <v>Choroba z retence chylomikronů [Chylomicron retention disease]</v>
      </c>
    </row>
    <row r="66" spans="1:7" x14ac:dyDescent="0.25">
      <c r="A66">
        <v>90</v>
      </c>
      <c r="B66">
        <v>72</v>
      </c>
      <c r="C66" t="s">
        <v>156</v>
      </c>
      <c r="D66" s="4">
        <v>42370</v>
      </c>
      <c r="F66" t="s">
        <v>157</v>
      </c>
      <c r="G66" t="str">
        <f t="shared" si="0"/>
        <v>Angelmanův syndrom [Angelman syndrome]</v>
      </c>
    </row>
    <row r="67" spans="1:7" x14ac:dyDescent="0.25">
      <c r="A67">
        <v>8684</v>
      </c>
      <c r="B67">
        <v>73</v>
      </c>
      <c r="C67" t="s">
        <v>4935</v>
      </c>
      <c r="D67" s="4">
        <v>42370</v>
      </c>
      <c r="F67" t="s">
        <v>4936</v>
      </c>
      <c r="G67" t="str">
        <f t="shared" ref="G67:G130" si="1">C67&amp;" ["&amp;F67&amp;"]"</f>
        <v>Gorhamova-Stoutova choroba [Gorham-Stout disease]</v>
      </c>
    </row>
    <row r="68" spans="1:7" x14ac:dyDescent="0.25">
      <c r="A68">
        <v>8536</v>
      </c>
      <c r="B68">
        <v>74</v>
      </c>
      <c r="C68" t="s">
        <v>4706</v>
      </c>
      <c r="D68" s="4">
        <v>42370</v>
      </c>
      <c r="F68" t="s">
        <v>4706</v>
      </c>
      <c r="G68" t="str">
        <f t="shared" si="1"/>
        <v>Angiostrongyliasis [Angiostrongyliasis]</v>
      </c>
    </row>
    <row r="69" spans="1:7" x14ac:dyDescent="0.25">
      <c r="A69">
        <v>8537</v>
      </c>
      <c r="B69">
        <v>76</v>
      </c>
      <c r="C69" t="s">
        <v>4707</v>
      </c>
      <c r="D69" s="4">
        <v>42370</v>
      </c>
      <c r="F69" t="s">
        <v>4708</v>
      </c>
      <c r="G69" t="str">
        <f t="shared" si="1"/>
        <v>Strongyloidiáza [Strongyloidiasis]</v>
      </c>
    </row>
    <row r="70" spans="1:7" x14ac:dyDescent="0.25">
      <c r="A70">
        <v>6018</v>
      </c>
      <c r="B70">
        <v>77</v>
      </c>
      <c r="C70" t="s">
        <v>4632</v>
      </c>
      <c r="D70" s="4">
        <v>42370</v>
      </c>
      <c r="F70" t="s">
        <v>4633</v>
      </c>
      <c r="G70" t="str">
        <f t="shared" si="1"/>
        <v>NEAKTUÁLNÍ: Aniridie [OBSOLETE: Aniridia]</v>
      </c>
    </row>
    <row r="71" spans="1:7" x14ac:dyDescent="0.25">
      <c r="A71">
        <v>8538</v>
      </c>
      <c r="B71">
        <v>78</v>
      </c>
      <c r="C71" t="s">
        <v>4709</v>
      </c>
      <c r="D71" s="4">
        <v>42370</v>
      </c>
      <c r="F71" t="s">
        <v>4710</v>
      </c>
      <c r="G71" t="str">
        <f t="shared" si="1"/>
        <v>Ankylostomiáza [Ankylostomiasis]</v>
      </c>
    </row>
    <row r="72" spans="1:7" x14ac:dyDescent="0.25">
      <c r="A72">
        <v>3335</v>
      </c>
      <c r="B72">
        <v>79</v>
      </c>
      <c r="C72" t="s">
        <v>4076</v>
      </c>
      <c r="D72" s="4">
        <v>42370</v>
      </c>
      <c r="F72" t="s">
        <v>4077</v>
      </c>
      <c r="G72" t="str">
        <f t="shared" si="1"/>
        <v>Vrozený deficit alfa2-antiplasminu [Congenital alpha2-antiplasmin deficiency]</v>
      </c>
    </row>
    <row r="73" spans="1:7" x14ac:dyDescent="0.25">
      <c r="A73">
        <v>5517</v>
      </c>
      <c r="B73">
        <v>80</v>
      </c>
      <c r="C73" t="s">
        <v>4584</v>
      </c>
      <c r="D73" s="4">
        <v>42370</v>
      </c>
      <c r="F73" t="s">
        <v>4585</v>
      </c>
      <c r="G73" t="str">
        <f t="shared" si="1"/>
        <v>Antifosfolipidový syndrom [Antiphospholipid syndrome]</v>
      </c>
    </row>
    <row r="74" spans="1:7" x14ac:dyDescent="0.25">
      <c r="A74">
        <v>8611</v>
      </c>
      <c r="B74">
        <v>81</v>
      </c>
      <c r="C74" t="s">
        <v>4828</v>
      </c>
      <c r="D74" s="4">
        <v>42370</v>
      </c>
      <c r="F74" t="s">
        <v>4829</v>
      </c>
      <c r="G74" t="str">
        <f t="shared" si="1"/>
        <v>Antisyntetázový syndrom [Antisynthetase syndrome]</v>
      </c>
    </row>
    <row r="75" spans="1:7" x14ac:dyDescent="0.25">
      <c r="A75">
        <v>3590</v>
      </c>
      <c r="B75">
        <v>82</v>
      </c>
      <c r="C75" t="s">
        <v>4397</v>
      </c>
      <c r="D75" s="4">
        <v>42370</v>
      </c>
      <c r="F75" t="s">
        <v>4398</v>
      </c>
      <c r="G75" t="str">
        <f t="shared" si="1"/>
        <v>Hereditární trombofilie způsobená vrozeným nedostatkem antithrombinu [Hereditary thrombophilia due to congenital antithrombin deficiency]</v>
      </c>
    </row>
    <row r="76" spans="1:7" x14ac:dyDescent="0.25">
      <c r="A76">
        <v>1391</v>
      </c>
      <c r="B76">
        <v>83</v>
      </c>
      <c r="C76" t="s">
        <v>1599</v>
      </c>
      <c r="D76" s="4">
        <v>42370</v>
      </c>
      <c r="F76" t="s">
        <v>1600</v>
      </c>
      <c r="G76" t="str">
        <f t="shared" si="1"/>
        <v>Antleyho-Bixlerův syndrom [Antley-Bixler syndrome]</v>
      </c>
    </row>
    <row r="77" spans="1:7" x14ac:dyDescent="0.25">
      <c r="A77">
        <v>634</v>
      </c>
      <c r="B77">
        <v>84</v>
      </c>
      <c r="C77" t="s">
        <v>798</v>
      </c>
      <c r="D77" s="4">
        <v>42370</v>
      </c>
      <c r="F77" t="s">
        <v>799</v>
      </c>
      <c r="G77" t="str">
        <f t="shared" si="1"/>
        <v>Fanconiho anémie [Fanconi anemia]</v>
      </c>
    </row>
    <row r="78" spans="1:7" x14ac:dyDescent="0.25">
      <c r="A78">
        <v>3565</v>
      </c>
      <c r="B78">
        <v>85</v>
      </c>
      <c r="C78" t="s">
        <v>4370</v>
      </c>
      <c r="D78" s="4">
        <v>42370</v>
      </c>
      <c r="F78" t="s">
        <v>4371</v>
      </c>
      <c r="G78" t="str">
        <f t="shared" si="1"/>
        <v>Vrozená dyserytropoetická anémie [Congenital dyserythropoietic anemia]</v>
      </c>
    </row>
    <row r="79" spans="1:7" x14ac:dyDescent="0.25">
      <c r="A79">
        <v>1010</v>
      </c>
      <c r="B79">
        <v>86</v>
      </c>
      <c r="C79" t="s">
        <v>1258</v>
      </c>
      <c r="D79" s="4">
        <v>42370</v>
      </c>
      <c r="F79" t="s">
        <v>1259</v>
      </c>
      <c r="G79" t="str">
        <f t="shared" si="1"/>
        <v>Familiární aneuryzma břišní aorty [Familial abdominal aortic aneurysm]</v>
      </c>
    </row>
    <row r="80" spans="1:7" x14ac:dyDescent="0.25">
      <c r="A80">
        <v>261</v>
      </c>
      <c r="B80">
        <v>87</v>
      </c>
      <c r="C80" t="s">
        <v>360</v>
      </c>
      <c r="D80" s="4">
        <v>42370</v>
      </c>
      <c r="F80" t="s">
        <v>361</v>
      </c>
      <c r="G80" t="str">
        <f t="shared" si="1"/>
        <v>Apertův syndrom [Apert syndrome]</v>
      </c>
    </row>
    <row r="81" spans="1:7" x14ac:dyDescent="0.25">
      <c r="A81">
        <v>8751</v>
      </c>
      <c r="B81">
        <v>88</v>
      </c>
      <c r="C81" t="s">
        <v>5045</v>
      </c>
      <c r="D81" s="4">
        <v>42370</v>
      </c>
      <c r="F81" t="s">
        <v>5046</v>
      </c>
      <c r="G81" t="str">
        <f t="shared" si="1"/>
        <v>Idiopatická aplastická anémie [Idiopathic aplastic anemia]</v>
      </c>
    </row>
    <row r="82" spans="1:7" x14ac:dyDescent="0.25">
      <c r="A82">
        <v>417</v>
      </c>
      <c r="B82">
        <v>90</v>
      </c>
      <c r="C82" t="s">
        <v>509</v>
      </c>
      <c r="D82" s="4">
        <v>42370</v>
      </c>
      <c r="F82" t="s">
        <v>510</v>
      </c>
      <c r="G82" t="str">
        <f t="shared" si="1"/>
        <v>Argininémie [Argininemia]</v>
      </c>
    </row>
    <row r="83" spans="1:7" x14ac:dyDescent="0.25">
      <c r="A83">
        <v>8670</v>
      </c>
      <c r="B83">
        <v>91</v>
      </c>
      <c r="C83" t="s">
        <v>4915</v>
      </c>
      <c r="D83" s="4">
        <v>42370</v>
      </c>
      <c r="F83" t="s">
        <v>4916</v>
      </c>
      <c r="G83" t="str">
        <f t="shared" si="1"/>
        <v>Deficit aromatázy [Aromatase deficiency]</v>
      </c>
    </row>
    <row r="84" spans="1:7" x14ac:dyDescent="0.25">
      <c r="A84">
        <v>720</v>
      </c>
      <c r="B84">
        <v>92</v>
      </c>
      <c r="C84" t="s">
        <v>887</v>
      </c>
      <c r="D84" s="4">
        <v>42370</v>
      </c>
      <c r="F84" t="s">
        <v>888</v>
      </c>
      <c r="G84" t="str">
        <f t="shared" si="1"/>
        <v>Juvenilní idiopatická artritida [Juvenile idiopathic arthritis]</v>
      </c>
    </row>
    <row r="85" spans="1:7" x14ac:dyDescent="0.25">
      <c r="A85">
        <v>5</v>
      </c>
      <c r="B85">
        <v>93</v>
      </c>
      <c r="C85" t="s">
        <v>66</v>
      </c>
      <c r="D85" s="4">
        <v>42370</v>
      </c>
      <c r="F85" t="s">
        <v>67</v>
      </c>
      <c r="G85" t="str">
        <f t="shared" si="1"/>
        <v>Aspartylglukosaminourie [Aspartylglucosaminuria]</v>
      </c>
    </row>
    <row r="86" spans="1:7" x14ac:dyDescent="0.25">
      <c r="A86">
        <v>3754</v>
      </c>
      <c r="B86">
        <v>94</v>
      </c>
      <c r="C86" t="s">
        <v>4528</v>
      </c>
      <c r="D86" s="4">
        <v>42370</v>
      </c>
      <c r="F86" t="s">
        <v>4529</v>
      </c>
      <c r="G86" t="str">
        <f t="shared" si="1"/>
        <v>Astrocytom [Astrocytoma]</v>
      </c>
    </row>
    <row r="87" spans="1:7" x14ac:dyDescent="0.25">
      <c r="A87">
        <v>45</v>
      </c>
      <c r="B87">
        <v>95</v>
      </c>
      <c r="C87" t="s">
        <v>128</v>
      </c>
      <c r="D87" s="4">
        <v>42370</v>
      </c>
      <c r="F87" t="s">
        <v>129</v>
      </c>
      <c r="G87" t="str">
        <f t="shared" si="1"/>
        <v>FRDA [Friedreich ataxia]</v>
      </c>
    </row>
    <row r="88" spans="1:7" x14ac:dyDescent="0.25">
      <c r="A88">
        <v>149</v>
      </c>
      <c r="B88">
        <v>96</v>
      </c>
      <c r="C88" t="s">
        <v>224</v>
      </c>
      <c r="D88" s="4">
        <v>42370</v>
      </c>
      <c r="F88" t="s">
        <v>225</v>
      </c>
      <c r="G88" t="str">
        <f t="shared" si="1"/>
        <v>Ataxie s deficitem vitaminu E [Ataxia with vitamin E deficiency]</v>
      </c>
    </row>
    <row r="89" spans="1:7" x14ac:dyDescent="0.25">
      <c r="A89">
        <v>264</v>
      </c>
      <c r="B89">
        <v>97</v>
      </c>
      <c r="C89" t="s">
        <v>364</v>
      </c>
      <c r="D89" s="4">
        <v>42370</v>
      </c>
      <c r="F89" t="s">
        <v>365</v>
      </c>
      <c r="G89" t="str">
        <f t="shared" si="1"/>
        <v>Familiární paroxysmální ataxie [Familial paroxysmal ataxia]</v>
      </c>
    </row>
    <row r="90" spans="1:7" x14ac:dyDescent="0.25">
      <c r="A90">
        <v>816</v>
      </c>
      <c r="B90">
        <v>98</v>
      </c>
      <c r="C90" t="s">
        <v>1031</v>
      </c>
      <c r="D90" s="4">
        <v>42370</v>
      </c>
      <c r="F90" t="s">
        <v>1032</v>
      </c>
      <c r="G90" t="str">
        <f t="shared" si="1"/>
        <v>Autozomálně recesivní spastická ataxie, typ Charlevoix-Saguenay [Autosomal recessive spastic ataxia of Charlevoix-Saguenay]</v>
      </c>
    </row>
    <row r="91" spans="1:7" x14ac:dyDescent="0.25">
      <c r="A91">
        <v>263</v>
      </c>
      <c r="B91">
        <v>99</v>
      </c>
      <c r="C91" t="s">
        <v>362</v>
      </c>
      <c r="D91" s="4">
        <v>42370</v>
      </c>
      <c r="F91" t="s">
        <v>363</v>
      </c>
      <c r="G91" t="str">
        <f t="shared" si="1"/>
        <v>Autozomálně dominantní cerebelární ataxie [Autosomal dominant cerebellar ataxia]</v>
      </c>
    </row>
    <row r="92" spans="1:7" x14ac:dyDescent="0.25">
      <c r="A92">
        <v>104</v>
      </c>
      <c r="B92">
        <v>100</v>
      </c>
      <c r="C92" t="s">
        <v>170</v>
      </c>
      <c r="D92" s="4">
        <v>42370</v>
      </c>
      <c r="F92" t="s">
        <v>171</v>
      </c>
      <c r="G92" t="str">
        <f t="shared" si="1"/>
        <v>Ataxia telangiectasia [Ataxia-telangiectasia]</v>
      </c>
    </row>
    <row r="93" spans="1:7" x14ac:dyDescent="0.25">
      <c r="A93">
        <v>150</v>
      </c>
      <c r="B93">
        <v>101</v>
      </c>
      <c r="C93" t="s">
        <v>226</v>
      </c>
      <c r="D93" s="4">
        <v>42370</v>
      </c>
      <c r="F93" t="s">
        <v>227</v>
      </c>
      <c r="G93" t="str">
        <f t="shared" si="1"/>
        <v>Dentatorubropalidoluysická atrofie [Dentatorubral pallidoluysian atrophy]</v>
      </c>
    </row>
    <row r="94" spans="1:7" x14ac:dyDescent="0.25">
      <c r="A94">
        <v>8744</v>
      </c>
      <c r="B94">
        <v>102</v>
      </c>
      <c r="C94" t="s">
        <v>5031</v>
      </c>
      <c r="D94" s="4">
        <v>42370</v>
      </c>
      <c r="F94" t="s">
        <v>5032</v>
      </c>
      <c r="G94" t="str">
        <f t="shared" si="1"/>
        <v>Mnohočetná systémová atrofie [Multiple system atrophy]</v>
      </c>
    </row>
    <row r="95" spans="1:7" x14ac:dyDescent="0.25">
      <c r="A95">
        <v>7022</v>
      </c>
      <c r="B95">
        <v>103</v>
      </c>
      <c r="C95" t="s">
        <v>4650</v>
      </c>
      <c r="D95" s="4">
        <v>42370</v>
      </c>
      <c r="F95" t="s">
        <v>4651</v>
      </c>
      <c r="G95" t="str">
        <f t="shared" si="1"/>
        <v>NEAKTUÁLNÍ: Genetická optická atrofie [OBSOLETE: Genetic optic atrophy]</v>
      </c>
    </row>
    <row r="96" spans="1:7" x14ac:dyDescent="0.25">
      <c r="A96">
        <v>167</v>
      </c>
      <c r="B96">
        <v>104</v>
      </c>
      <c r="C96" t="s">
        <v>244</v>
      </c>
      <c r="D96" s="4">
        <v>42370</v>
      </c>
      <c r="F96" t="s">
        <v>245</v>
      </c>
      <c r="G96" t="str">
        <f t="shared" si="1"/>
        <v>Leberova hereditární optická neuropatie [Leber hereditary optic neuropathy]</v>
      </c>
    </row>
    <row r="97" spans="1:7" x14ac:dyDescent="0.25">
      <c r="A97">
        <v>8698</v>
      </c>
      <c r="B97">
        <v>105</v>
      </c>
      <c r="C97" t="s">
        <v>4959</v>
      </c>
      <c r="D97" s="4">
        <v>42370</v>
      </c>
      <c r="F97" t="s">
        <v>4960</v>
      </c>
      <c r="G97" t="str">
        <f t="shared" si="1"/>
        <v>Atrézie uretry [Atresia of urethra]</v>
      </c>
    </row>
    <row r="98" spans="1:7" x14ac:dyDescent="0.25">
      <c r="A98">
        <v>312</v>
      </c>
      <c r="B98">
        <v>106</v>
      </c>
      <c r="C98" t="s">
        <v>414</v>
      </c>
      <c r="D98" s="4">
        <v>42370</v>
      </c>
      <c r="F98" t="s">
        <v>415</v>
      </c>
      <c r="G98" t="str">
        <f t="shared" si="1"/>
        <v>NON RARE IN EUROPE: Autismus [NON RARE IN EUROPE: Autism]</v>
      </c>
    </row>
    <row r="99" spans="1:7" x14ac:dyDescent="0.25">
      <c r="A99">
        <v>237</v>
      </c>
      <c r="B99">
        <v>107</v>
      </c>
      <c r="C99" t="s">
        <v>328</v>
      </c>
      <c r="D99" s="4">
        <v>42370</v>
      </c>
      <c r="F99" t="s">
        <v>329</v>
      </c>
      <c r="G99" t="str">
        <f t="shared" si="1"/>
        <v>BOR syndrom [BOR syndrome]</v>
      </c>
    </row>
    <row r="100" spans="1:7" x14ac:dyDescent="0.25">
      <c r="A100">
        <v>8539</v>
      </c>
      <c r="B100">
        <v>108</v>
      </c>
      <c r="C100" t="s">
        <v>4711</v>
      </c>
      <c r="D100" s="4">
        <v>42370</v>
      </c>
      <c r="F100" t="s">
        <v>4712</v>
      </c>
      <c r="G100" t="str">
        <f t="shared" si="1"/>
        <v>Babezióza [Babesiosis]</v>
      </c>
    </row>
    <row r="101" spans="1:7" x14ac:dyDescent="0.25">
      <c r="A101">
        <v>1473</v>
      </c>
      <c r="B101">
        <v>109</v>
      </c>
      <c r="C101" t="s">
        <v>1708</v>
      </c>
      <c r="D101" s="4">
        <v>42370</v>
      </c>
      <c r="F101" t="s">
        <v>1709</v>
      </c>
      <c r="G101" t="str">
        <f t="shared" si="1"/>
        <v>Bannayanův-Rileyův-Ruvalcabaův syndrom [Bannayan-Riley-Ruvalcaba syndrome]</v>
      </c>
    </row>
    <row r="102" spans="1:7" x14ac:dyDescent="0.25">
      <c r="A102">
        <v>3244</v>
      </c>
      <c r="B102">
        <v>110</v>
      </c>
      <c r="C102" t="s">
        <v>3995</v>
      </c>
      <c r="D102" s="4">
        <v>42370</v>
      </c>
      <c r="F102" t="s">
        <v>3996</v>
      </c>
      <c r="G102" t="str">
        <f t="shared" si="1"/>
        <v>Bardetův-Biedlův syndrom [Bardet-Biedl syndrome]</v>
      </c>
    </row>
    <row r="103" spans="1:7" x14ac:dyDescent="0.25">
      <c r="A103">
        <v>1059</v>
      </c>
      <c r="B103">
        <v>111</v>
      </c>
      <c r="C103" t="s">
        <v>1301</v>
      </c>
      <c r="D103" s="4">
        <v>42370</v>
      </c>
      <c r="F103" t="s">
        <v>1302</v>
      </c>
      <c r="G103" t="str">
        <f t="shared" si="1"/>
        <v>Barthův syndrom [Barth syndrome]</v>
      </c>
    </row>
    <row r="104" spans="1:7" x14ac:dyDescent="0.25">
      <c r="A104">
        <v>259</v>
      </c>
      <c r="B104">
        <v>112</v>
      </c>
      <c r="C104" t="s">
        <v>356</v>
      </c>
      <c r="D104" s="4">
        <v>42370</v>
      </c>
      <c r="F104" t="s">
        <v>357</v>
      </c>
      <c r="G104" t="str">
        <f t="shared" si="1"/>
        <v>Bartterův syndrom [Bartter syndrome]</v>
      </c>
    </row>
    <row r="105" spans="1:7" x14ac:dyDescent="0.25">
      <c r="A105">
        <v>1009</v>
      </c>
      <c r="B105">
        <v>113</v>
      </c>
      <c r="C105" t="s">
        <v>1256</v>
      </c>
      <c r="D105" s="4">
        <v>42370</v>
      </c>
      <c r="F105" t="s">
        <v>1257</v>
      </c>
      <c r="G105" t="str">
        <f t="shared" si="1"/>
        <v>Folikulární atrophoderma a bazocelulární karcinom [Bazex-Dupré-Christol syndrome]</v>
      </c>
    </row>
    <row r="106" spans="1:7" x14ac:dyDescent="0.25">
      <c r="A106">
        <v>1482</v>
      </c>
      <c r="B106">
        <v>114</v>
      </c>
      <c r="C106" t="s">
        <v>1721</v>
      </c>
      <c r="D106" s="4">
        <v>42370</v>
      </c>
      <c r="F106" t="s">
        <v>1722</v>
      </c>
      <c r="G106" t="str">
        <f t="shared" si="1"/>
        <v>Aurikuloosteodysplázie [Auriculoosteodysplasia]</v>
      </c>
    </row>
    <row r="107" spans="1:7" x14ac:dyDescent="0.25">
      <c r="A107">
        <v>1481</v>
      </c>
      <c r="B107">
        <v>115</v>
      </c>
      <c r="C107" t="s">
        <v>1719</v>
      </c>
      <c r="D107" s="4">
        <v>42370</v>
      </c>
      <c r="F107" t="s">
        <v>1720</v>
      </c>
      <c r="G107" t="str">
        <f t="shared" si="1"/>
        <v>Vrozená arachnodaktylie s kontrakturami [Congenital contractural arachnodactyly]</v>
      </c>
    </row>
    <row r="108" spans="1:7" x14ac:dyDescent="0.25">
      <c r="A108">
        <v>260</v>
      </c>
      <c r="B108">
        <v>116</v>
      </c>
      <c r="C108" t="s">
        <v>358</v>
      </c>
      <c r="D108" s="4">
        <v>42370</v>
      </c>
      <c r="F108" t="s">
        <v>359</v>
      </c>
      <c r="G108" t="str">
        <f t="shared" si="1"/>
        <v>Beckwithův-Wiedemannův syndrom [Beckwith-Wiedemann syndrome]</v>
      </c>
    </row>
    <row r="109" spans="1:7" x14ac:dyDescent="0.25">
      <c r="A109">
        <v>703</v>
      </c>
      <c r="B109">
        <v>117</v>
      </c>
      <c r="C109" t="s">
        <v>871</v>
      </c>
      <c r="D109" s="4">
        <v>42370</v>
      </c>
      <c r="F109" t="s">
        <v>872</v>
      </c>
      <c r="G109" t="str">
        <f t="shared" si="1"/>
        <v>Behçetův syndrom [Behçet disease]</v>
      </c>
    </row>
    <row r="110" spans="1:7" x14ac:dyDescent="0.25">
      <c r="A110">
        <v>7</v>
      </c>
      <c r="B110">
        <v>118</v>
      </c>
      <c r="C110" t="s">
        <v>70</v>
      </c>
      <c r="D110" s="4">
        <v>42370</v>
      </c>
      <c r="F110" t="s">
        <v>71</v>
      </c>
      <c r="G110" t="str">
        <f t="shared" si="1"/>
        <v>Beta-mannosidóza [Beta-mannosidosis]</v>
      </c>
    </row>
    <row r="111" spans="1:7" x14ac:dyDescent="0.25">
      <c r="A111">
        <v>8715</v>
      </c>
      <c r="B111">
        <v>119</v>
      </c>
      <c r="C111" t="s">
        <v>4985</v>
      </c>
      <c r="D111" s="4">
        <v>42370</v>
      </c>
      <c r="F111" t="s">
        <v>4986</v>
      </c>
      <c r="G111" t="str">
        <f t="shared" si="1"/>
        <v>Autozomálně recesivní pletencová svalová dystrofie, typ 2E [Beta-sarcoglycan-related limb-girdle muscular dystrophy R4]</v>
      </c>
    </row>
    <row r="112" spans="1:7" x14ac:dyDescent="0.25">
      <c r="A112">
        <v>886</v>
      </c>
      <c r="B112">
        <v>120</v>
      </c>
      <c r="C112" t="s">
        <v>1144</v>
      </c>
      <c r="D112" s="4">
        <v>42370</v>
      </c>
      <c r="F112" t="s">
        <v>1145</v>
      </c>
      <c r="G112" t="str">
        <f t="shared" si="1"/>
        <v>NON RARE IN EUROPE: Perniciózní anémie [NON RARE IN EUROPE: Pernicious anemia]</v>
      </c>
    </row>
    <row r="113" spans="1:7" x14ac:dyDescent="0.25">
      <c r="A113">
        <v>8627</v>
      </c>
      <c r="B113">
        <v>122</v>
      </c>
      <c r="C113" t="s">
        <v>4856</v>
      </c>
      <c r="D113" s="4">
        <v>42370</v>
      </c>
      <c r="F113" t="s">
        <v>4857</v>
      </c>
      <c r="G113" t="str">
        <f t="shared" si="1"/>
        <v>Birtův-Hoggové-Dubeův syndrom [Birt-Hogg-Dubé syndrome]</v>
      </c>
    </row>
    <row r="114" spans="1:7" x14ac:dyDescent="0.25">
      <c r="A114">
        <v>8566</v>
      </c>
      <c r="B114">
        <v>123</v>
      </c>
      <c r="C114" t="s">
        <v>4758</v>
      </c>
      <c r="D114" s="4">
        <v>42370</v>
      </c>
      <c r="F114" t="s">
        <v>4759</v>
      </c>
      <c r="G114" t="str">
        <f t="shared" si="1"/>
        <v>Björnstadův syndrom [Björnstad syndrome]</v>
      </c>
    </row>
    <row r="115" spans="1:7" x14ac:dyDescent="0.25">
      <c r="A115">
        <v>429</v>
      </c>
      <c r="B115">
        <v>124</v>
      </c>
      <c r="C115" t="s">
        <v>527</v>
      </c>
      <c r="D115" s="4">
        <v>42370</v>
      </c>
      <c r="F115" t="s">
        <v>528</v>
      </c>
      <c r="G115" t="str">
        <f t="shared" si="1"/>
        <v>Blackfanova-Diamondova anémie [Diamond-Blackfan anemia]</v>
      </c>
    </row>
    <row r="116" spans="1:7" x14ac:dyDescent="0.25">
      <c r="A116">
        <v>430</v>
      </c>
      <c r="B116">
        <v>125</v>
      </c>
      <c r="C116" t="s">
        <v>529</v>
      </c>
      <c r="D116" s="4">
        <v>42370</v>
      </c>
      <c r="F116" t="s">
        <v>530</v>
      </c>
      <c r="G116" t="str">
        <f t="shared" si="1"/>
        <v>Bloomův syndrom [Bloom syndrome]</v>
      </c>
    </row>
    <row r="117" spans="1:7" x14ac:dyDescent="0.25">
      <c r="A117">
        <v>238</v>
      </c>
      <c r="B117">
        <v>126</v>
      </c>
      <c r="C117" t="s">
        <v>330</v>
      </c>
      <c r="D117" s="4">
        <v>42370</v>
      </c>
      <c r="F117" t="s">
        <v>331</v>
      </c>
      <c r="G117" t="str">
        <f t="shared" si="1"/>
        <v>Syndrom zahrnující blefarofimózu, inverzní epikant a ptózu [Blepharophimosis-ptosis-epicanthus inversus syndrome]</v>
      </c>
    </row>
    <row r="118" spans="1:7" x14ac:dyDescent="0.25">
      <c r="A118">
        <v>1502</v>
      </c>
      <c r="B118">
        <v>127</v>
      </c>
      <c r="C118" t="s">
        <v>1749</v>
      </c>
      <c r="D118" s="4">
        <v>42370</v>
      </c>
      <c r="F118" t="s">
        <v>1750</v>
      </c>
      <c r="G118" t="str">
        <f t="shared" si="1"/>
        <v>Borjesonův-Forssmanův-Lehmannův syndrom [Borjeson-Forssman-Lehmann syndrome]</v>
      </c>
    </row>
    <row r="119" spans="1:7" x14ac:dyDescent="0.25">
      <c r="A119">
        <v>8540</v>
      </c>
      <c r="B119">
        <v>128</v>
      </c>
      <c r="C119" t="s">
        <v>4713</v>
      </c>
      <c r="D119" s="4">
        <v>42370</v>
      </c>
      <c r="F119" t="s">
        <v>4714</v>
      </c>
      <c r="G119" t="str">
        <f t="shared" si="1"/>
        <v>Difylobotriáza [Diphyllobothriasis]</v>
      </c>
    </row>
    <row r="120" spans="1:7" x14ac:dyDescent="0.25">
      <c r="A120">
        <v>8567</v>
      </c>
      <c r="B120">
        <v>129</v>
      </c>
      <c r="C120" t="s">
        <v>4760</v>
      </c>
      <c r="D120" s="4">
        <v>42370</v>
      </c>
      <c r="F120" t="s">
        <v>4761</v>
      </c>
      <c r="G120" t="str">
        <f t="shared" si="1"/>
        <v>Alopecia areata atrophicans [Pseudopelade of Brocq]</v>
      </c>
    </row>
    <row r="121" spans="1:7" x14ac:dyDescent="0.25">
      <c r="A121">
        <v>8022</v>
      </c>
      <c r="B121">
        <v>130</v>
      </c>
      <c r="C121" t="s">
        <v>4680</v>
      </c>
      <c r="D121" s="4">
        <v>42370</v>
      </c>
      <c r="F121" t="s">
        <v>4681</v>
      </c>
      <c r="G121" t="str">
        <f t="shared" si="1"/>
        <v>Syndrom Brugadových [Brugada syndrome]</v>
      </c>
    </row>
    <row r="122" spans="1:7" x14ac:dyDescent="0.25">
      <c r="A122">
        <v>854</v>
      </c>
      <c r="B122">
        <v>131</v>
      </c>
      <c r="C122" t="s">
        <v>1094</v>
      </c>
      <c r="D122" s="4">
        <v>42370</v>
      </c>
      <c r="F122" t="s">
        <v>1095</v>
      </c>
      <c r="G122" t="str">
        <f t="shared" si="1"/>
        <v>Buddův-Chiariho syndrom [Budd-Chiari syndrome]</v>
      </c>
    </row>
    <row r="123" spans="1:7" x14ac:dyDescent="0.25">
      <c r="A123">
        <v>3704</v>
      </c>
      <c r="B123">
        <v>132</v>
      </c>
      <c r="C123" t="s">
        <v>4469</v>
      </c>
      <c r="D123" s="4">
        <v>42370</v>
      </c>
      <c r="F123" t="s">
        <v>4470</v>
      </c>
      <c r="G123" t="str">
        <f t="shared" si="1"/>
        <v>Deficit butyrylcholinesterázy [Hereditary butyrylcholinesterase deficiency]</v>
      </c>
    </row>
    <row r="124" spans="1:7" x14ac:dyDescent="0.25">
      <c r="A124">
        <v>1061</v>
      </c>
      <c r="B124">
        <v>133</v>
      </c>
      <c r="C124" t="s">
        <v>1303</v>
      </c>
      <c r="D124" s="4">
        <v>42370</v>
      </c>
      <c r="F124" t="s">
        <v>1304</v>
      </c>
      <c r="G124" t="str">
        <f t="shared" si="1"/>
        <v>Berylióza [Chronic beryllium disease]</v>
      </c>
    </row>
    <row r="125" spans="1:7" x14ac:dyDescent="0.25">
      <c r="A125">
        <v>713</v>
      </c>
      <c r="B125">
        <v>134</v>
      </c>
      <c r="C125" t="s">
        <v>881</v>
      </c>
      <c r="D125" s="4">
        <v>42370</v>
      </c>
      <c r="F125" t="s">
        <v>882</v>
      </c>
      <c r="G125" t="str">
        <f t="shared" si="1"/>
        <v>Deficit beta-ketothiolázy [Beta-ketothiolase deficiency]</v>
      </c>
    </row>
    <row r="126" spans="1:7" x14ac:dyDescent="0.25">
      <c r="A126">
        <v>3664</v>
      </c>
      <c r="B126">
        <v>135</v>
      </c>
      <c r="C126" t="s">
        <v>4463</v>
      </c>
      <c r="D126" s="4">
        <v>42370</v>
      </c>
      <c r="F126" t="s">
        <v>4464</v>
      </c>
      <c r="G126" t="str">
        <f t="shared" si="1"/>
        <v>CACH syndrom [CACH syndrome]</v>
      </c>
    </row>
    <row r="127" spans="1:7" x14ac:dyDescent="0.25">
      <c r="A127">
        <v>1001</v>
      </c>
      <c r="B127">
        <v>136</v>
      </c>
      <c r="C127" t="s">
        <v>1253</v>
      </c>
      <c r="D127" s="4">
        <v>42370</v>
      </c>
      <c r="F127" t="s">
        <v>38023</v>
      </c>
      <c r="G127" t="str">
        <f t="shared" si="1"/>
        <v>Cerebrální autozomálně dominantní arteriopatie, subkortikální infarkty, leukoencefalopatie [CADASIL]</v>
      </c>
    </row>
    <row r="128" spans="1:7" x14ac:dyDescent="0.25">
      <c r="A128">
        <v>3553</v>
      </c>
      <c r="B128">
        <v>137</v>
      </c>
      <c r="C128" t="s">
        <v>4350</v>
      </c>
      <c r="D128" s="4">
        <v>42370</v>
      </c>
      <c r="F128" t="s">
        <v>4351</v>
      </c>
      <c r="G128" t="str">
        <f t="shared" si="1"/>
        <v>Vrozená porucha glykosylace [Congenital disorder of glycosylation]</v>
      </c>
    </row>
    <row r="129" spans="1:7" x14ac:dyDescent="0.25">
      <c r="A129">
        <v>110</v>
      </c>
      <c r="B129">
        <v>138</v>
      </c>
      <c r="C129" t="s">
        <v>180</v>
      </c>
      <c r="D129" s="4">
        <v>42370</v>
      </c>
      <c r="F129" t="s">
        <v>181</v>
      </c>
      <c r="G129" t="str">
        <f t="shared" si="1"/>
        <v>CHARGE syndrom [CHARGE syndrome]</v>
      </c>
    </row>
    <row r="130" spans="1:7" x14ac:dyDescent="0.25">
      <c r="A130">
        <v>2136</v>
      </c>
      <c r="B130">
        <v>139</v>
      </c>
      <c r="C130" t="s">
        <v>2574</v>
      </c>
      <c r="D130" s="4">
        <v>42370</v>
      </c>
      <c r="F130" t="s">
        <v>2575</v>
      </c>
      <c r="G130" t="str">
        <f t="shared" si="1"/>
        <v>CHILD syndrom [CHILD syndrome]</v>
      </c>
    </row>
    <row r="131" spans="1:7" x14ac:dyDescent="0.25">
      <c r="A131">
        <v>933</v>
      </c>
      <c r="B131">
        <v>140</v>
      </c>
      <c r="C131" t="s">
        <v>1204</v>
      </c>
      <c r="D131" s="4">
        <v>42370</v>
      </c>
      <c r="F131" t="s">
        <v>1205</v>
      </c>
      <c r="G131" t="str">
        <f t="shared" ref="G131:G194" si="2">C131&amp;" ["&amp;F131&amp;"]"</f>
        <v>Kampomelická dysplázie [Campomelic dysplasia]</v>
      </c>
    </row>
    <row r="132" spans="1:7" x14ac:dyDescent="0.25">
      <c r="A132">
        <v>8</v>
      </c>
      <c r="B132">
        <v>141</v>
      </c>
      <c r="C132" t="s">
        <v>72</v>
      </c>
      <c r="D132" s="4">
        <v>42370</v>
      </c>
      <c r="F132" t="s">
        <v>73</v>
      </c>
      <c r="G132" t="str">
        <f t="shared" si="2"/>
        <v>Nemoc Canavanové [Canavan disease]</v>
      </c>
    </row>
    <row r="133" spans="1:7" x14ac:dyDescent="0.25">
      <c r="A133">
        <v>8676</v>
      </c>
      <c r="B133">
        <v>142</v>
      </c>
      <c r="C133" t="s">
        <v>4925</v>
      </c>
      <c r="D133" s="4">
        <v>42370</v>
      </c>
      <c r="F133" t="s">
        <v>4926</v>
      </c>
      <c r="G133" t="str">
        <f t="shared" si="2"/>
        <v>Anaplastický karcinom štítné žlázy [Anaplastic thyroid carcinoma]</v>
      </c>
    </row>
    <row r="134" spans="1:7" x14ac:dyDescent="0.25">
      <c r="A134">
        <v>8675</v>
      </c>
      <c r="B134">
        <v>143</v>
      </c>
      <c r="C134" t="s">
        <v>4923</v>
      </c>
      <c r="D134" s="4">
        <v>42370</v>
      </c>
      <c r="F134" t="s">
        <v>4924</v>
      </c>
      <c r="G134" t="str">
        <f t="shared" si="2"/>
        <v>Karcinom příštítných tělísek [Parathyroid carcinoma]</v>
      </c>
    </row>
    <row r="135" spans="1:7" x14ac:dyDescent="0.25">
      <c r="A135">
        <v>3245</v>
      </c>
      <c r="B135">
        <v>144</v>
      </c>
      <c r="C135" t="s">
        <v>3997</v>
      </c>
      <c r="D135" s="4">
        <v>42370</v>
      </c>
      <c r="F135" t="s">
        <v>3998</v>
      </c>
      <c r="G135" t="str">
        <f t="shared" si="2"/>
        <v>Lynchův syndrom [Lynch syndrome]</v>
      </c>
    </row>
    <row r="136" spans="1:7" x14ac:dyDescent="0.25">
      <c r="A136">
        <v>3384</v>
      </c>
      <c r="B136">
        <v>145</v>
      </c>
      <c r="C136" t="s">
        <v>4144</v>
      </c>
      <c r="D136" s="4">
        <v>42370</v>
      </c>
      <c r="F136" t="s">
        <v>4145</v>
      </c>
      <c r="G136" t="str">
        <f t="shared" si="2"/>
        <v>Dědičná forma rakoviny prsu a vaječníků [Hereditary breast and/or ovarian cancer syndrome]</v>
      </c>
    </row>
    <row r="137" spans="1:7" x14ac:dyDescent="0.25">
      <c r="A137">
        <v>905</v>
      </c>
      <c r="B137">
        <v>146</v>
      </c>
      <c r="C137" t="s">
        <v>1165</v>
      </c>
      <c r="D137" s="4">
        <v>42370</v>
      </c>
      <c r="F137" t="s">
        <v>1166</v>
      </c>
      <c r="G137" t="str">
        <f t="shared" si="2"/>
        <v>Diferencovaný karcinom štítné žlázy [Differentiated thyroid carcinoma]</v>
      </c>
    </row>
    <row r="138" spans="1:7" x14ac:dyDescent="0.25">
      <c r="A138">
        <v>461</v>
      </c>
      <c r="B138">
        <v>147</v>
      </c>
      <c r="C138" t="s">
        <v>569</v>
      </c>
      <c r="D138" s="4">
        <v>42370</v>
      </c>
      <c r="F138" t="s">
        <v>570</v>
      </c>
      <c r="G138" t="str">
        <f t="shared" si="2"/>
        <v>Deficit karbamoylfosfátsyntetázy 1 [Carbamoyl-phosphate synthetase 1 deficiency]</v>
      </c>
    </row>
    <row r="139" spans="1:7" x14ac:dyDescent="0.25">
      <c r="A139">
        <v>462</v>
      </c>
      <c r="B139">
        <v>148</v>
      </c>
      <c r="C139" t="s">
        <v>571</v>
      </c>
      <c r="D139" s="4">
        <v>42370</v>
      </c>
      <c r="F139" t="s">
        <v>572</v>
      </c>
      <c r="G139" t="str">
        <f t="shared" si="2"/>
        <v>Mnohočetný karboxylázový deficit [Multiple carboxylase deficiency]</v>
      </c>
    </row>
    <row r="140" spans="1:7" x14ac:dyDescent="0.25">
      <c r="A140">
        <v>1063</v>
      </c>
      <c r="B140">
        <v>150</v>
      </c>
      <c r="C140" t="s">
        <v>1307</v>
      </c>
      <c r="D140" s="4">
        <v>42370</v>
      </c>
      <c r="F140" t="s">
        <v>1308</v>
      </c>
      <c r="G140" t="str">
        <f t="shared" si="2"/>
        <v>Nasofaryngeální karcinom [Nasopharyngeal carcinoma]</v>
      </c>
    </row>
    <row r="141" spans="1:7" x14ac:dyDescent="0.25">
      <c r="A141">
        <v>907</v>
      </c>
      <c r="B141">
        <v>151</v>
      </c>
      <c r="C141" t="s">
        <v>1169</v>
      </c>
      <c r="D141" s="4">
        <v>42370</v>
      </c>
      <c r="F141" t="s">
        <v>1170</v>
      </c>
      <c r="G141" t="str">
        <f t="shared" si="2"/>
        <v>NEAKTUÁLNÍ: Familiární renální karcinom [OBSOLETE: Familial renal cell carcinoma]</v>
      </c>
    </row>
    <row r="142" spans="1:7" x14ac:dyDescent="0.25">
      <c r="A142">
        <v>635</v>
      </c>
      <c r="B142">
        <v>154</v>
      </c>
      <c r="C142" t="s">
        <v>800</v>
      </c>
      <c r="D142" s="4">
        <v>42370</v>
      </c>
      <c r="F142" t="s">
        <v>801</v>
      </c>
      <c r="G142" t="str">
        <f t="shared" si="2"/>
        <v>Izolovaná familiární dilatační kardiomyopatie [Familial isolated dilated cardiomyopathy]</v>
      </c>
    </row>
    <row r="143" spans="1:7" x14ac:dyDescent="0.25">
      <c r="A143">
        <v>636</v>
      </c>
      <c r="B143">
        <v>155</v>
      </c>
      <c r="C143" t="s">
        <v>802</v>
      </c>
      <c r="D143" s="4">
        <v>42370</v>
      </c>
      <c r="F143" t="s">
        <v>803</v>
      </c>
      <c r="G143" t="str">
        <f t="shared" si="2"/>
        <v>NON RARE IN EUROPE: Familiární izolovaná hypertrofická kardiomyopatie [NON RARE IN EUROPE: Familial isolated hypertrophic cardiomyopathy]</v>
      </c>
    </row>
    <row r="144" spans="1:7" x14ac:dyDescent="0.25">
      <c r="A144">
        <v>1215</v>
      </c>
      <c r="B144">
        <v>156</v>
      </c>
      <c r="C144" t="s">
        <v>1394</v>
      </c>
      <c r="D144" s="4">
        <v>42370</v>
      </c>
      <c r="F144" t="s">
        <v>1395</v>
      </c>
      <c r="G144" t="str">
        <f t="shared" si="2"/>
        <v>Deficit karnitinpalmitoyltransferázy 1 A [Carnitine palmitoyl transferase 1A deficiency]</v>
      </c>
    </row>
    <row r="145" spans="1:7" x14ac:dyDescent="0.25">
      <c r="A145">
        <v>901</v>
      </c>
      <c r="B145">
        <v>157</v>
      </c>
      <c r="C145" t="s">
        <v>1161</v>
      </c>
      <c r="D145" s="4">
        <v>42370</v>
      </c>
      <c r="F145" t="s">
        <v>1162</v>
      </c>
      <c r="G145" t="str">
        <f t="shared" si="2"/>
        <v>Deficit karnitinpalmitoyltransferázy II [Carnitine palmitoyltransferase II deficiency]</v>
      </c>
    </row>
    <row r="146" spans="1:7" x14ac:dyDescent="0.25">
      <c r="A146">
        <v>3316</v>
      </c>
      <c r="B146">
        <v>158</v>
      </c>
      <c r="C146" t="s">
        <v>4064</v>
      </c>
      <c r="D146" s="4">
        <v>42370</v>
      </c>
      <c r="F146" t="s">
        <v>4065</v>
      </c>
      <c r="G146" t="str">
        <f t="shared" si="2"/>
        <v>Systémový primární deficit karnitinu [Systemic primary carnitine deficiency]</v>
      </c>
    </row>
    <row r="147" spans="1:7" x14ac:dyDescent="0.25">
      <c r="A147">
        <v>3343</v>
      </c>
      <c r="B147">
        <v>159</v>
      </c>
      <c r="C147" t="s">
        <v>4086</v>
      </c>
      <c r="D147" s="4">
        <v>42370</v>
      </c>
      <c r="F147" t="s">
        <v>4087</v>
      </c>
      <c r="G147" t="str">
        <f t="shared" si="2"/>
        <v>Deficit karnitinacylkarnitintranslokázy [Carnitine-acylcarnitine translocase deficiency]</v>
      </c>
    </row>
    <row r="148" spans="1:7" x14ac:dyDescent="0.25">
      <c r="A148">
        <v>3618</v>
      </c>
      <c r="B148">
        <v>160</v>
      </c>
      <c r="C148" t="s">
        <v>4417</v>
      </c>
      <c r="D148" s="4">
        <v>42370</v>
      </c>
      <c r="F148" t="s">
        <v>4418</v>
      </c>
      <c r="G148" t="str">
        <f t="shared" si="2"/>
        <v>Castlemanova choroba [Castleman disease]</v>
      </c>
    </row>
    <row r="149" spans="1:7" x14ac:dyDescent="0.25">
      <c r="A149">
        <v>8748</v>
      </c>
      <c r="B149">
        <v>162</v>
      </c>
      <c r="C149" t="s">
        <v>5039</v>
      </c>
      <c r="D149" s="4">
        <v>42370</v>
      </c>
      <c r="F149" t="s">
        <v>5040</v>
      </c>
      <c r="G149" t="str">
        <f t="shared" si="2"/>
        <v>Syndrom zahrnující kataraktu a glaukom [Congenital cataract-anterior segment dysgenesis syndrome]</v>
      </c>
    </row>
    <row r="150" spans="1:7" x14ac:dyDescent="0.25">
      <c r="A150">
        <v>1580</v>
      </c>
      <c r="B150">
        <v>163</v>
      </c>
      <c r="C150" t="s">
        <v>1837</v>
      </c>
      <c r="D150" s="4">
        <v>42370</v>
      </c>
      <c r="F150" t="s">
        <v>1838</v>
      </c>
      <c r="G150" t="str">
        <f t="shared" si="2"/>
        <v>Dědičná hyperferitinémie s vrozenou kataraktou [Hereditary hyperferritinemia-cataract syndrome]</v>
      </c>
    </row>
    <row r="151" spans="1:7" x14ac:dyDescent="0.25">
      <c r="A151">
        <v>1072</v>
      </c>
      <c r="B151">
        <v>164</v>
      </c>
      <c r="C151" t="s">
        <v>1313</v>
      </c>
      <c r="D151" s="4">
        <v>42370</v>
      </c>
      <c r="F151" t="s">
        <v>1314</v>
      </c>
      <c r="G151" t="str">
        <f t="shared" si="2"/>
        <v>NON RARE IN EUROPE: Kavernózní malformace mozku [NON RARE IN EUROPE: Cerebral cavernous malformations]</v>
      </c>
    </row>
    <row r="152" spans="1:7" x14ac:dyDescent="0.25">
      <c r="A152">
        <v>2137</v>
      </c>
      <c r="B152">
        <v>165</v>
      </c>
      <c r="C152" t="s">
        <v>2576</v>
      </c>
      <c r="D152" s="4">
        <v>42370</v>
      </c>
      <c r="F152" t="s">
        <v>2577</v>
      </c>
      <c r="G152" t="str">
        <f t="shared" si="2"/>
        <v>Střádání neutrálních lipidů [Neutral lipid storage disease]</v>
      </c>
    </row>
    <row r="153" spans="1:7" x14ac:dyDescent="0.25">
      <c r="A153">
        <v>637</v>
      </c>
      <c r="B153">
        <v>166</v>
      </c>
      <c r="C153" t="s">
        <v>804</v>
      </c>
      <c r="D153" s="4">
        <v>42370</v>
      </c>
      <c r="F153" t="s">
        <v>805</v>
      </c>
      <c r="G153" t="str">
        <f t="shared" si="2"/>
        <v>Charcotova-Marieova-Toothova nemoc [Charcot-Marie-Tooth disease/Hereditary motor and sensory neuropathy]</v>
      </c>
    </row>
    <row r="154" spans="1:7" x14ac:dyDescent="0.25">
      <c r="A154">
        <v>249</v>
      </c>
      <c r="B154">
        <v>167</v>
      </c>
      <c r="C154" t="s">
        <v>342</v>
      </c>
      <c r="D154" s="4">
        <v>42370</v>
      </c>
      <c r="F154" t="s">
        <v>343</v>
      </c>
      <c r="G154" t="str">
        <f t="shared" si="2"/>
        <v>Chédiakův-Higashiho syndrom [Chédiak-Higashi syndrome]</v>
      </c>
    </row>
    <row r="155" spans="1:7" x14ac:dyDescent="0.25">
      <c r="A155">
        <v>8569</v>
      </c>
      <c r="B155">
        <v>168</v>
      </c>
      <c r="C155" t="s">
        <v>4764</v>
      </c>
      <c r="D155" s="4">
        <v>42370</v>
      </c>
      <c r="F155" t="s">
        <v>4765</v>
      </c>
      <c r="G155" t="str">
        <f t="shared" si="2"/>
        <v>Syndrom se snadno vypadávajícími vlasy v anagenní fázi [Loose anagen syndrome]</v>
      </c>
    </row>
    <row r="156" spans="1:7" x14ac:dyDescent="0.25">
      <c r="A156">
        <v>8570</v>
      </c>
      <c r="B156">
        <v>169</v>
      </c>
      <c r="C156" t="s">
        <v>4766</v>
      </c>
      <c r="D156" s="4">
        <v>42370</v>
      </c>
      <c r="F156" t="s">
        <v>4767</v>
      </c>
      <c r="G156" t="str">
        <f t="shared" si="2"/>
        <v>Nemoc kroužkovitých vlasů [Ringed hair disease]</v>
      </c>
    </row>
    <row r="157" spans="1:7" x14ac:dyDescent="0.25">
      <c r="A157">
        <v>8571</v>
      </c>
      <c r="B157">
        <v>170</v>
      </c>
      <c r="C157" t="s">
        <v>4768</v>
      </c>
      <c r="D157" s="4">
        <v>42370</v>
      </c>
      <c r="F157" t="s">
        <v>4769</v>
      </c>
      <c r="G157" t="str">
        <f t="shared" si="2"/>
        <v>Vlněné vlasy [Woolly hair]</v>
      </c>
    </row>
    <row r="158" spans="1:7" x14ac:dyDescent="0.25">
      <c r="A158">
        <v>783</v>
      </c>
      <c r="B158">
        <v>171</v>
      </c>
      <c r="C158" t="s">
        <v>982</v>
      </c>
      <c r="D158" s="4">
        <v>42370</v>
      </c>
      <c r="F158" t="s">
        <v>983</v>
      </c>
      <c r="G158" t="str">
        <f t="shared" si="2"/>
        <v>Primární sklerozující cholangitida [Primary sclerosing cholangitis]</v>
      </c>
    </row>
    <row r="159" spans="1:7" x14ac:dyDescent="0.25">
      <c r="A159">
        <v>1073</v>
      </c>
      <c r="B159">
        <v>172</v>
      </c>
      <c r="C159" t="s">
        <v>1315</v>
      </c>
      <c r="D159" s="4">
        <v>42370</v>
      </c>
      <c r="F159" t="s">
        <v>1316</v>
      </c>
      <c r="G159" t="str">
        <f t="shared" si="2"/>
        <v>Progresivní familiární intrahepatální cholestáza [Progressive familial intrahepatic cholestasis]</v>
      </c>
    </row>
    <row r="160" spans="1:7" x14ac:dyDescent="0.25">
      <c r="A160">
        <v>726</v>
      </c>
      <c r="B160">
        <v>173</v>
      </c>
      <c r="C160" t="s">
        <v>897</v>
      </c>
      <c r="D160" s="4">
        <v>42370</v>
      </c>
      <c r="F160" t="s">
        <v>897</v>
      </c>
      <c r="G160" t="str">
        <f t="shared" si="2"/>
        <v>Cholera [Cholera]</v>
      </c>
    </row>
    <row r="161" spans="1:7" x14ac:dyDescent="0.25">
      <c r="A161">
        <v>1624</v>
      </c>
      <c r="B161">
        <v>174</v>
      </c>
      <c r="C161" t="s">
        <v>1884</v>
      </c>
      <c r="D161" s="4">
        <v>42370</v>
      </c>
      <c r="F161" t="s">
        <v>1885</v>
      </c>
      <c r="G161" t="str">
        <f t="shared" si="2"/>
        <v>Metafyzární chondrodysplázie, Schmidův typ [Metaphyseal chondrodysplasia, Schmid type]</v>
      </c>
    </row>
    <row r="162" spans="1:7" x14ac:dyDescent="0.25">
      <c r="A162">
        <v>3568</v>
      </c>
      <c r="B162">
        <v>175</v>
      </c>
      <c r="C162" t="s">
        <v>4376</v>
      </c>
      <c r="D162" s="4">
        <v>42370</v>
      </c>
      <c r="F162" t="s">
        <v>4377</v>
      </c>
      <c r="G162" t="str">
        <f t="shared" si="2"/>
        <v>Syndrom hypoplastických chrupavek a vlasů [Cartilage-hair hypoplasia]</v>
      </c>
    </row>
    <row r="163" spans="1:7" x14ac:dyDescent="0.25">
      <c r="A163">
        <v>5532</v>
      </c>
      <c r="B163">
        <v>176</v>
      </c>
      <c r="C163" t="s">
        <v>4606</v>
      </c>
      <c r="D163" s="4">
        <v>42370</v>
      </c>
      <c r="F163" t="s">
        <v>4607</v>
      </c>
      <c r="G163" t="str">
        <f t="shared" si="2"/>
        <v>Non-rhizomelická chondrodysplasia punctata [Non-rhizomelic chondrodysplasia punctata]</v>
      </c>
    </row>
    <row r="164" spans="1:7" x14ac:dyDescent="0.25">
      <c r="A164">
        <v>3567</v>
      </c>
      <c r="B164">
        <v>177</v>
      </c>
      <c r="C164" t="s">
        <v>4374</v>
      </c>
      <c r="D164" s="4">
        <v>42370</v>
      </c>
      <c r="F164" t="s">
        <v>4375</v>
      </c>
      <c r="G164" t="str">
        <f t="shared" si="2"/>
        <v>Rhizomelická chondrodysplasia punctata [Rhizomelic chondrodysplasia punctata]</v>
      </c>
    </row>
    <row r="165" spans="1:7" x14ac:dyDescent="0.25">
      <c r="A165">
        <v>6023</v>
      </c>
      <c r="B165">
        <v>178</v>
      </c>
      <c r="C165" t="s">
        <v>4638</v>
      </c>
      <c r="D165" s="4">
        <v>42370</v>
      </c>
      <c r="F165" t="s">
        <v>4639</v>
      </c>
      <c r="G165" t="str">
        <f t="shared" si="2"/>
        <v>Chordom [Chordoma]</v>
      </c>
    </row>
    <row r="166" spans="1:7" x14ac:dyDescent="0.25">
      <c r="A166">
        <v>3404</v>
      </c>
      <c r="B166">
        <v>179</v>
      </c>
      <c r="C166" t="s">
        <v>4170</v>
      </c>
      <c r="D166" s="4">
        <v>42370</v>
      </c>
      <c r="F166" t="s">
        <v>4171</v>
      </c>
      <c r="G166" t="str">
        <f t="shared" si="2"/>
        <v>Birdshot chorioretinopatie [Birdshot chorioretinopathy]</v>
      </c>
    </row>
    <row r="167" spans="1:7" x14ac:dyDescent="0.25">
      <c r="A167">
        <v>921</v>
      </c>
      <c r="B167">
        <v>180</v>
      </c>
      <c r="C167" t="s">
        <v>1186</v>
      </c>
      <c r="D167" s="4">
        <v>42370</v>
      </c>
      <c r="F167" t="s">
        <v>1187</v>
      </c>
      <c r="G167" t="str">
        <f t="shared" si="2"/>
        <v>Choroiderémie [Choroideremia]</v>
      </c>
    </row>
    <row r="168" spans="1:7" x14ac:dyDescent="0.25">
      <c r="A168">
        <v>180</v>
      </c>
      <c r="B168">
        <v>181</v>
      </c>
      <c r="C168" t="s">
        <v>260</v>
      </c>
      <c r="D168" s="4">
        <v>42370</v>
      </c>
      <c r="F168" t="s">
        <v>261</v>
      </c>
      <c r="G168" t="str">
        <f t="shared" si="2"/>
        <v>X-vázaná hypohidrotická ektodermální dysplázie [X-linked hypohidrotic ectodermal dysplasia]</v>
      </c>
    </row>
    <row r="169" spans="1:7" x14ac:dyDescent="0.25">
      <c r="A169">
        <v>8541</v>
      </c>
      <c r="B169">
        <v>182</v>
      </c>
      <c r="C169" t="s">
        <v>4715</v>
      </c>
      <c r="D169" s="4">
        <v>42370</v>
      </c>
      <c r="F169" t="s">
        <v>4716</v>
      </c>
      <c r="G169" t="str">
        <f t="shared" si="2"/>
        <v>Chromomykóza [Chromomycosis]</v>
      </c>
    </row>
    <row r="170" spans="1:7" x14ac:dyDescent="0.25">
      <c r="A170">
        <v>745</v>
      </c>
      <c r="B170">
        <v>183</v>
      </c>
      <c r="C170" t="s">
        <v>924</v>
      </c>
      <c r="D170" s="4">
        <v>42370</v>
      </c>
      <c r="F170" t="s">
        <v>925</v>
      </c>
      <c r="G170" t="str">
        <f t="shared" si="2"/>
        <v>Eozinofilní granulomatóza s polyangiitidou [Eosinophilic granulomatosis with polyangiitis]</v>
      </c>
    </row>
    <row r="171" spans="1:7" x14ac:dyDescent="0.25">
      <c r="A171">
        <v>996</v>
      </c>
      <c r="B171">
        <v>184</v>
      </c>
      <c r="C171" t="s">
        <v>1245</v>
      </c>
      <c r="D171" s="4">
        <v>42370</v>
      </c>
      <c r="F171" t="s">
        <v>1246</v>
      </c>
      <c r="G171" t="str">
        <f t="shared" si="2"/>
        <v>Cherubismus [Cherubism]</v>
      </c>
    </row>
    <row r="172" spans="1:7" x14ac:dyDescent="0.25">
      <c r="A172">
        <v>3462</v>
      </c>
      <c r="B172">
        <v>185</v>
      </c>
      <c r="C172" t="s">
        <v>4255</v>
      </c>
      <c r="D172" s="4">
        <v>42370</v>
      </c>
      <c r="F172" t="s">
        <v>4256</v>
      </c>
      <c r="G172" t="str">
        <f t="shared" si="2"/>
        <v>Scimitar syndrom [Scimitar syndrome]</v>
      </c>
    </row>
    <row r="173" spans="1:7" x14ac:dyDescent="0.25">
      <c r="A173">
        <v>874</v>
      </c>
      <c r="B173">
        <v>186</v>
      </c>
      <c r="C173" t="s">
        <v>1123</v>
      </c>
      <c r="D173" s="4">
        <v>42370</v>
      </c>
      <c r="F173" t="s">
        <v>1124</v>
      </c>
      <c r="G173" t="str">
        <f t="shared" si="2"/>
        <v>Primární biliární cirhóza [Primary biliary cholangitis]</v>
      </c>
    </row>
    <row r="174" spans="1:7" x14ac:dyDescent="0.25">
      <c r="A174">
        <v>762</v>
      </c>
      <c r="B174">
        <v>187</v>
      </c>
      <c r="C174" t="s">
        <v>956</v>
      </c>
      <c r="D174" s="4">
        <v>42370</v>
      </c>
      <c r="F174" t="s">
        <v>957</v>
      </c>
      <c r="G174" t="str">
        <f t="shared" si="2"/>
        <v>Citrulinémie [Citrullinemia]</v>
      </c>
    </row>
    <row r="175" spans="1:7" x14ac:dyDescent="0.25">
      <c r="A175">
        <v>8616</v>
      </c>
      <c r="B175">
        <v>188</v>
      </c>
      <c r="C175" t="s">
        <v>4836</v>
      </c>
      <c r="D175" s="4">
        <v>42370</v>
      </c>
      <c r="F175" t="s">
        <v>4837</v>
      </c>
      <c r="G175" t="str">
        <f t="shared" si="2"/>
        <v>Systémový syndrom děravých kapilár [Systemic capillary leak syndrome]</v>
      </c>
    </row>
    <row r="176" spans="1:7" x14ac:dyDescent="0.25">
      <c r="A176">
        <v>991</v>
      </c>
      <c r="B176">
        <v>189</v>
      </c>
      <c r="C176" t="s">
        <v>1242</v>
      </c>
      <c r="D176" s="4">
        <v>42370</v>
      </c>
      <c r="F176" t="s">
        <v>1243</v>
      </c>
      <c r="G176" t="str">
        <f t="shared" si="2"/>
        <v>Hidrotická ektodermální dysplázie [Hidrotic ectodermal dysplasia]</v>
      </c>
    </row>
    <row r="177" spans="1:7" x14ac:dyDescent="0.25">
      <c r="A177">
        <v>1645</v>
      </c>
      <c r="B177">
        <v>190</v>
      </c>
      <c r="C177" t="s">
        <v>1912</v>
      </c>
      <c r="D177" s="4">
        <v>42370</v>
      </c>
      <c r="F177" t="s">
        <v>1913</v>
      </c>
      <c r="G177" t="str">
        <f t="shared" si="2"/>
        <v>Coatsova nemoc [Coats disease]</v>
      </c>
    </row>
    <row r="178" spans="1:7" x14ac:dyDescent="0.25">
      <c r="A178">
        <v>638</v>
      </c>
      <c r="B178">
        <v>191</v>
      </c>
      <c r="C178" t="s">
        <v>806</v>
      </c>
      <c r="D178" s="4">
        <v>42370</v>
      </c>
      <c r="F178" t="s">
        <v>807</v>
      </c>
      <c r="G178" t="str">
        <f t="shared" si="2"/>
        <v>Cockayneův syndrom [Cockayne syndrome]</v>
      </c>
    </row>
    <row r="179" spans="1:7" x14ac:dyDescent="0.25">
      <c r="A179">
        <v>240</v>
      </c>
      <c r="B179">
        <v>192</v>
      </c>
      <c r="C179" t="s">
        <v>332</v>
      </c>
      <c r="D179" s="4">
        <v>42370</v>
      </c>
      <c r="F179" t="s">
        <v>333</v>
      </c>
      <c r="G179" t="str">
        <f t="shared" si="2"/>
        <v>Coffinův-Lowryho syndrom [Coffin-Lowry syndrome]</v>
      </c>
    </row>
    <row r="180" spans="1:7" x14ac:dyDescent="0.25">
      <c r="A180">
        <v>445</v>
      </c>
      <c r="B180">
        <v>193</v>
      </c>
      <c r="C180" t="s">
        <v>547</v>
      </c>
      <c r="D180" s="4">
        <v>42370</v>
      </c>
      <c r="F180" t="s">
        <v>548</v>
      </c>
      <c r="G180" t="str">
        <f t="shared" si="2"/>
        <v>Cohenův syndrom [Cohen syndrome]</v>
      </c>
    </row>
    <row r="181" spans="1:7" x14ac:dyDescent="0.25">
      <c r="A181">
        <v>989</v>
      </c>
      <c r="B181">
        <v>194</v>
      </c>
      <c r="C181" t="s">
        <v>1238</v>
      </c>
      <c r="D181" s="4">
        <v>42370</v>
      </c>
      <c r="F181" t="s">
        <v>1239</v>
      </c>
      <c r="G181" t="str">
        <f t="shared" si="2"/>
        <v>NEAKTUÁLNÍ: Oční kolobom [OBSOLETE: Ocular coloboma]</v>
      </c>
    </row>
    <row r="182" spans="1:7" x14ac:dyDescent="0.25">
      <c r="A182">
        <v>246</v>
      </c>
      <c r="B182">
        <v>195</v>
      </c>
      <c r="C182" t="s">
        <v>340</v>
      </c>
      <c r="D182" s="4">
        <v>42370</v>
      </c>
      <c r="F182" t="s">
        <v>341</v>
      </c>
      <c r="G182" t="str">
        <f t="shared" si="2"/>
        <v>Syndrom kočičího oka [Cat-eye syndrome]</v>
      </c>
    </row>
    <row r="183" spans="1:7" x14ac:dyDescent="0.25">
      <c r="A183">
        <v>7035</v>
      </c>
      <c r="B183">
        <v>198</v>
      </c>
      <c r="C183" t="s">
        <v>4673</v>
      </c>
      <c r="D183" s="4">
        <v>42370</v>
      </c>
      <c r="F183" t="s">
        <v>4674</v>
      </c>
      <c r="G183" t="str">
        <f t="shared" si="2"/>
        <v>Syndrom okcipitálního rohu [Occipital horn syndrome]</v>
      </c>
    </row>
    <row r="184" spans="1:7" x14ac:dyDescent="0.25">
      <c r="A184">
        <v>299</v>
      </c>
      <c r="B184">
        <v>199</v>
      </c>
      <c r="C184" t="s">
        <v>400</v>
      </c>
      <c r="D184" s="4">
        <v>42370</v>
      </c>
      <c r="F184" t="s">
        <v>401</v>
      </c>
      <c r="G184" t="str">
        <f t="shared" si="2"/>
        <v>Syndrom Cornelie de Langové [Cornelia de Lange syndrome]</v>
      </c>
    </row>
    <row r="185" spans="1:7" x14ac:dyDescent="0.25">
      <c r="A185">
        <v>447</v>
      </c>
      <c r="B185">
        <v>200</v>
      </c>
      <c r="C185" t="s">
        <v>551</v>
      </c>
      <c r="D185" s="4">
        <v>42370</v>
      </c>
      <c r="F185" t="s">
        <v>552</v>
      </c>
      <c r="G185" t="str">
        <f t="shared" si="2"/>
        <v>Izolované ageneze corpus callosum [Isolated corpus callosum agenesis]</v>
      </c>
    </row>
    <row r="186" spans="1:7" x14ac:dyDescent="0.25">
      <c r="A186">
        <v>243</v>
      </c>
      <c r="B186">
        <v>201</v>
      </c>
      <c r="C186" t="s">
        <v>336</v>
      </c>
      <c r="D186" s="4">
        <v>42370</v>
      </c>
      <c r="F186" t="s">
        <v>337</v>
      </c>
      <c r="G186" t="str">
        <f t="shared" si="2"/>
        <v>Cowdenův syndrom [Cowden syndrome]</v>
      </c>
    </row>
    <row r="187" spans="1:7" x14ac:dyDescent="0.25">
      <c r="A187">
        <v>8572</v>
      </c>
      <c r="B187">
        <v>202</v>
      </c>
      <c r="C187" t="s">
        <v>4770</v>
      </c>
      <c r="D187" s="4">
        <v>42370</v>
      </c>
      <c r="F187" t="s">
        <v>4771</v>
      </c>
      <c r="G187" t="str">
        <f t="shared" si="2"/>
        <v>Crandallův syndrom [Crandall syndrome]</v>
      </c>
    </row>
    <row r="188" spans="1:7" x14ac:dyDescent="0.25">
      <c r="A188">
        <v>697</v>
      </c>
      <c r="B188">
        <v>204</v>
      </c>
      <c r="C188" t="s">
        <v>863</v>
      </c>
      <c r="D188" s="4">
        <v>42370</v>
      </c>
      <c r="F188" t="s">
        <v>864</v>
      </c>
      <c r="G188" t="str">
        <f t="shared" si="2"/>
        <v>Sporadická Creutzfeldtova-Jakobova nemoc [Sporadic Creutzfeldt-Jakob disease]</v>
      </c>
    </row>
    <row r="189" spans="1:7" x14ac:dyDescent="0.25">
      <c r="A189">
        <v>242</v>
      </c>
      <c r="B189">
        <v>205</v>
      </c>
      <c r="C189" t="s">
        <v>334</v>
      </c>
      <c r="D189" s="4">
        <v>42370</v>
      </c>
      <c r="F189" t="s">
        <v>335</v>
      </c>
      <c r="G189" t="str">
        <f t="shared" si="2"/>
        <v>Criglerův-Najjarův syndrom [Crigler-Najjar syndrome]</v>
      </c>
    </row>
    <row r="190" spans="1:7" x14ac:dyDescent="0.25">
      <c r="A190">
        <v>10</v>
      </c>
      <c r="B190">
        <v>206</v>
      </c>
      <c r="C190" t="s">
        <v>74</v>
      </c>
      <c r="D190" s="4">
        <v>42370</v>
      </c>
      <c r="F190" t="s">
        <v>75</v>
      </c>
      <c r="G190" t="str">
        <f t="shared" si="2"/>
        <v>NON RARE IN EUROPE: Crohnova choroba [NON RARE IN EUROPE: Crohn disease]</v>
      </c>
    </row>
    <row r="191" spans="1:7" x14ac:dyDescent="0.25">
      <c r="A191">
        <v>244</v>
      </c>
      <c r="B191">
        <v>207</v>
      </c>
      <c r="C191" t="s">
        <v>338</v>
      </c>
      <c r="D191" s="4">
        <v>42370</v>
      </c>
      <c r="F191" t="s">
        <v>339</v>
      </c>
      <c r="G191" t="str">
        <f t="shared" si="2"/>
        <v>Crouzonův syndrom [Crouzon syndrome]</v>
      </c>
    </row>
    <row r="192" spans="1:7" x14ac:dyDescent="0.25">
      <c r="A192">
        <v>3569</v>
      </c>
      <c r="B192">
        <v>209</v>
      </c>
      <c r="C192" t="s">
        <v>4378</v>
      </c>
      <c r="D192" s="4">
        <v>42370</v>
      </c>
      <c r="F192" t="s">
        <v>4378</v>
      </c>
      <c r="G192" t="str">
        <f t="shared" si="2"/>
        <v>Cutis laxa [Cutis laxa]</v>
      </c>
    </row>
    <row r="193" spans="1:7" x14ac:dyDescent="0.25">
      <c r="A193">
        <v>8542</v>
      </c>
      <c r="B193">
        <v>210</v>
      </c>
      <c r="C193" t="s">
        <v>4717</v>
      </c>
      <c r="D193" s="4">
        <v>42370</v>
      </c>
      <c r="F193" t="s">
        <v>4718</v>
      </c>
      <c r="G193" t="str">
        <f t="shared" si="2"/>
        <v>Cyklosporóza [Cyclosporiasis]</v>
      </c>
    </row>
    <row r="194" spans="1:7" x14ac:dyDescent="0.25">
      <c r="A194">
        <v>8629</v>
      </c>
      <c r="B194">
        <v>211</v>
      </c>
      <c r="C194" t="s">
        <v>4858</v>
      </c>
      <c r="D194" s="4">
        <v>42370</v>
      </c>
      <c r="F194" t="s">
        <v>4859</v>
      </c>
      <c r="G194" t="str">
        <f t="shared" si="2"/>
        <v>Familiární cylindromatóza [Familial cylindromatosis]</v>
      </c>
    </row>
    <row r="195" spans="1:7" x14ac:dyDescent="0.25">
      <c r="A195">
        <v>3365</v>
      </c>
      <c r="B195">
        <v>212</v>
      </c>
      <c r="C195" t="s">
        <v>4112</v>
      </c>
      <c r="D195" s="4">
        <v>42370</v>
      </c>
      <c r="F195" t="s">
        <v>4113</v>
      </c>
      <c r="G195" t="str">
        <f t="shared" ref="G195:G258" si="3">C195&amp;" ["&amp;F195&amp;"]"</f>
        <v>Cystathioninurie [Cystathioninuria]</v>
      </c>
    </row>
    <row r="196" spans="1:7" x14ac:dyDescent="0.25">
      <c r="A196">
        <v>11</v>
      </c>
      <c r="B196">
        <v>213</v>
      </c>
      <c r="C196" t="s">
        <v>76</v>
      </c>
      <c r="D196" s="4">
        <v>42370</v>
      </c>
      <c r="F196" t="s">
        <v>77</v>
      </c>
      <c r="G196" t="str">
        <f t="shared" si="3"/>
        <v>Cystinóza [Cystinosis]</v>
      </c>
    </row>
    <row r="197" spans="1:7" x14ac:dyDescent="0.25">
      <c r="A197">
        <v>202</v>
      </c>
      <c r="B197">
        <v>214</v>
      </c>
      <c r="C197" t="s">
        <v>281</v>
      </c>
      <c r="D197" s="4">
        <v>42370</v>
      </c>
      <c r="F197" t="s">
        <v>282</v>
      </c>
      <c r="G197" t="str">
        <f t="shared" si="3"/>
        <v>Cystinurie [Cystinuria]</v>
      </c>
    </row>
    <row r="198" spans="1:7" x14ac:dyDescent="0.25">
      <c r="A198">
        <v>923</v>
      </c>
      <c r="B198">
        <v>215</v>
      </c>
      <c r="C198" t="s">
        <v>1188</v>
      </c>
      <c r="D198" s="4">
        <v>42370</v>
      </c>
      <c r="F198" t="s">
        <v>1189</v>
      </c>
      <c r="G198" t="str">
        <f t="shared" si="3"/>
        <v>Vrozená stacionární noční slepota [Congenital stationary night blindness]</v>
      </c>
    </row>
    <row r="199" spans="1:7" x14ac:dyDescent="0.25">
      <c r="A199">
        <v>650</v>
      </c>
      <c r="B199">
        <v>216</v>
      </c>
      <c r="C199" t="s">
        <v>824</v>
      </c>
      <c r="D199" s="4">
        <v>42370</v>
      </c>
      <c r="F199" t="s">
        <v>825</v>
      </c>
      <c r="G199" t="str">
        <f t="shared" si="3"/>
        <v>Neuronální ceroid lipofuscinóza [Neuronal ceroid lipofuscinosis]</v>
      </c>
    </row>
    <row r="200" spans="1:7" x14ac:dyDescent="0.25">
      <c r="A200">
        <v>456</v>
      </c>
      <c r="B200">
        <v>217</v>
      </c>
      <c r="C200" t="s">
        <v>561</v>
      </c>
      <c r="D200" s="4">
        <v>42370</v>
      </c>
      <c r="F200" t="s">
        <v>562</v>
      </c>
      <c r="G200" t="str">
        <f t="shared" si="3"/>
        <v>Izolovaná Dandyho-Walkerova malformace [Isolated Dandy-Walker malformation]</v>
      </c>
    </row>
    <row r="201" spans="1:7" x14ac:dyDescent="0.25">
      <c r="A201">
        <v>323</v>
      </c>
      <c r="B201">
        <v>218</v>
      </c>
      <c r="C201" t="s">
        <v>422</v>
      </c>
      <c r="D201" s="4">
        <v>42370</v>
      </c>
      <c r="F201" t="s">
        <v>423</v>
      </c>
      <c r="G201" t="str">
        <f t="shared" si="3"/>
        <v>Darierova nemoc  [Darier disease]</v>
      </c>
    </row>
    <row r="202" spans="1:7" x14ac:dyDescent="0.25">
      <c r="A202">
        <v>8717</v>
      </c>
      <c r="B202">
        <v>219</v>
      </c>
      <c r="C202" t="s">
        <v>4989</v>
      </c>
      <c r="D202" s="4">
        <v>42370</v>
      </c>
      <c r="F202" t="s">
        <v>4990</v>
      </c>
      <c r="G202" t="str">
        <f t="shared" si="3"/>
        <v>Autozomálně recesivní pletencová svalová dystrofie, typ 2F [Delta-sarcoglycan-related limb-girdle muscular dystrophy R6]</v>
      </c>
    </row>
    <row r="203" spans="1:7" x14ac:dyDescent="0.25">
      <c r="A203">
        <v>3552</v>
      </c>
      <c r="B203">
        <v>220</v>
      </c>
      <c r="C203" t="s">
        <v>4348</v>
      </c>
      <c r="D203" s="4">
        <v>42370</v>
      </c>
      <c r="F203" t="s">
        <v>4349</v>
      </c>
      <c r="G203" t="str">
        <f t="shared" si="3"/>
        <v>Denysův-Drashův syndrom [Denys-Drash syndrome]</v>
      </c>
    </row>
    <row r="204" spans="1:7" x14ac:dyDescent="0.25">
      <c r="A204">
        <v>701</v>
      </c>
      <c r="B204">
        <v>221</v>
      </c>
      <c r="C204" t="s">
        <v>869</v>
      </c>
      <c r="D204" s="4">
        <v>42370</v>
      </c>
      <c r="F204" t="s">
        <v>870</v>
      </c>
      <c r="G204" t="str">
        <f t="shared" si="3"/>
        <v>Dermatomyozitida [Dermatomyositis]</v>
      </c>
    </row>
    <row r="205" spans="1:7" x14ac:dyDescent="0.25">
      <c r="A205">
        <v>8573</v>
      </c>
      <c r="B205">
        <v>222</v>
      </c>
      <c r="C205" t="s">
        <v>4772</v>
      </c>
      <c r="D205" s="4">
        <v>42370</v>
      </c>
      <c r="F205" t="s">
        <v>4773</v>
      </c>
      <c r="G205" t="str">
        <f t="shared" si="3"/>
        <v>Erozivní pustulární dermatóza skalpu [Erosive pustular dermatosis of the scalp]</v>
      </c>
    </row>
    <row r="206" spans="1:7" x14ac:dyDescent="0.25">
      <c r="A206">
        <v>3726</v>
      </c>
      <c r="B206">
        <v>223</v>
      </c>
      <c r="C206" t="s">
        <v>4493</v>
      </c>
      <c r="D206" s="4">
        <v>42370</v>
      </c>
      <c r="F206" t="s">
        <v>4494</v>
      </c>
      <c r="G206" t="str">
        <f t="shared" si="3"/>
        <v>Nefrogenní diabetes insipidus [Arginine vasopressin resistance]</v>
      </c>
    </row>
    <row r="207" spans="1:7" x14ac:dyDescent="0.25">
      <c r="A207">
        <v>8555</v>
      </c>
      <c r="B207">
        <v>224</v>
      </c>
      <c r="C207" t="s">
        <v>4743</v>
      </c>
      <c r="D207" s="4">
        <v>42370</v>
      </c>
      <c r="F207" t="s">
        <v>4744</v>
      </c>
      <c r="G207" t="str">
        <f t="shared" si="3"/>
        <v>Novorozenecký diabetes mellitus [Neonatal diabetes mellitus]</v>
      </c>
    </row>
    <row r="208" spans="1:7" x14ac:dyDescent="0.25">
      <c r="A208">
        <v>7037</v>
      </c>
      <c r="B208">
        <v>225</v>
      </c>
      <c r="C208" t="s">
        <v>37248</v>
      </c>
      <c r="D208" s="4">
        <v>42370</v>
      </c>
      <c r="F208" t="s">
        <v>4677</v>
      </c>
      <c r="G208" t="str">
        <f t="shared" si="3"/>
        <v>NON RARE IN EUROPE: Maternálně dědičný diabetes a hluchota [NON RARE IN EUROPE: Maternally-inherited diabetes and deafness]</v>
      </c>
    </row>
    <row r="209" spans="1:7" x14ac:dyDescent="0.25">
      <c r="A209">
        <v>457</v>
      </c>
      <c r="B209">
        <v>226</v>
      </c>
      <c r="C209" t="s">
        <v>563</v>
      </c>
      <c r="D209" s="4">
        <v>42370</v>
      </c>
      <c r="F209" t="s">
        <v>564</v>
      </c>
      <c r="G209" t="str">
        <f t="shared" si="3"/>
        <v>Deficit dihydropteridin reduktázy [Dihydropteridine reductase deficiency]</v>
      </c>
    </row>
    <row r="210" spans="1:7" x14ac:dyDescent="0.25">
      <c r="A210">
        <v>8709</v>
      </c>
      <c r="B210">
        <v>227</v>
      </c>
      <c r="C210" t="s">
        <v>4975</v>
      </c>
      <c r="D210" s="4">
        <v>42370</v>
      </c>
      <c r="F210" t="s">
        <v>4976</v>
      </c>
      <c r="G210" t="str">
        <f t="shared" si="3"/>
        <v>Difalie [Diphallia]</v>
      </c>
    </row>
    <row r="211" spans="1:7" x14ac:dyDescent="0.25">
      <c r="A211">
        <v>3258</v>
      </c>
      <c r="B211">
        <v>229</v>
      </c>
      <c r="C211" t="s">
        <v>4014</v>
      </c>
      <c r="D211" s="4">
        <v>42370</v>
      </c>
      <c r="F211" t="s">
        <v>4015</v>
      </c>
      <c r="G211" t="str">
        <f t="shared" si="3"/>
        <v>Familiární disekce aorty [Familial aortic dissection]</v>
      </c>
    </row>
    <row r="212" spans="1:7" x14ac:dyDescent="0.25">
      <c r="A212">
        <v>8743</v>
      </c>
      <c r="B212">
        <v>230</v>
      </c>
      <c r="C212" t="s">
        <v>5029</v>
      </c>
      <c r="D212" s="4">
        <v>42370</v>
      </c>
      <c r="F212" t="s">
        <v>5030</v>
      </c>
      <c r="G212" t="str">
        <f t="shared" si="3"/>
        <v>Deficit dopamin beta-hydroxylázy [Dopamine beta-hydroxylase deficiency]</v>
      </c>
    </row>
    <row r="213" spans="1:7" x14ac:dyDescent="0.25">
      <c r="A213">
        <v>5518</v>
      </c>
      <c r="B213">
        <v>231</v>
      </c>
      <c r="C213" t="s">
        <v>4586</v>
      </c>
      <c r="D213" s="4">
        <v>42370</v>
      </c>
      <c r="F213" t="s">
        <v>4587</v>
      </c>
      <c r="G213" t="str">
        <f t="shared" si="3"/>
        <v>Drakunkulóza [Dracunculiasis]</v>
      </c>
    </row>
    <row r="214" spans="1:7" x14ac:dyDescent="0.25">
      <c r="A214">
        <v>125</v>
      </c>
      <c r="B214">
        <v>232</v>
      </c>
      <c r="C214" t="s">
        <v>200</v>
      </c>
      <c r="D214" s="4">
        <v>42370</v>
      </c>
      <c r="F214" t="s">
        <v>201</v>
      </c>
      <c r="G214" t="str">
        <f t="shared" si="3"/>
        <v>Srpkovitá anémie [Sickle cell anemia]</v>
      </c>
    </row>
    <row r="215" spans="1:7" x14ac:dyDescent="0.25">
      <c r="A215">
        <v>1039</v>
      </c>
      <c r="B215">
        <v>233</v>
      </c>
      <c r="C215" t="s">
        <v>1281</v>
      </c>
      <c r="D215" s="4">
        <v>42370</v>
      </c>
      <c r="F215" t="s">
        <v>1282</v>
      </c>
      <c r="G215" t="str">
        <f t="shared" si="3"/>
        <v>Duaneův retrakční syndrom [Duane retraction syndrome]</v>
      </c>
    </row>
    <row r="216" spans="1:7" x14ac:dyDescent="0.25">
      <c r="A216">
        <v>805</v>
      </c>
      <c r="B216">
        <v>234</v>
      </c>
      <c r="C216" t="s">
        <v>1016</v>
      </c>
      <c r="D216" s="4">
        <v>42370</v>
      </c>
      <c r="F216" t="s">
        <v>1017</v>
      </c>
      <c r="G216" t="str">
        <f t="shared" si="3"/>
        <v>Dubinův-Johnsonův syndrom [Dubin-Johnson syndrome]</v>
      </c>
    </row>
    <row r="217" spans="1:7" x14ac:dyDescent="0.25">
      <c r="A217">
        <v>472</v>
      </c>
      <c r="B217">
        <v>235</v>
      </c>
      <c r="C217" t="s">
        <v>583</v>
      </c>
      <c r="D217" s="4">
        <v>42370</v>
      </c>
      <c r="F217" t="s">
        <v>584</v>
      </c>
      <c r="G217" t="str">
        <f t="shared" si="3"/>
        <v>Dubowitzův syndrom [Dubowitz syndrome]</v>
      </c>
    </row>
    <row r="218" spans="1:7" x14ac:dyDescent="0.25">
      <c r="A218">
        <v>346</v>
      </c>
      <c r="B218">
        <v>236</v>
      </c>
      <c r="C218" t="s">
        <v>444</v>
      </c>
      <c r="D218" s="4">
        <v>42370</v>
      </c>
      <c r="F218" t="s">
        <v>37315</v>
      </c>
      <c r="G218" t="str">
        <f t="shared" si="3"/>
        <v>Trizomie 9p [Trisomy 9p syndrome]</v>
      </c>
    </row>
    <row r="219" spans="1:7" x14ac:dyDescent="0.25">
      <c r="A219">
        <v>8699</v>
      </c>
      <c r="B219">
        <v>237</v>
      </c>
      <c r="C219" t="s">
        <v>4961</v>
      </c>
      <c r="D219" s="4">
        <v>42370</v>
      </c>
      <c r="F219" t="s">
        <v>4962</v>
      </c>
      <c r="G219" t="str">
        <f t="shared" si="3"/>
        <v>Duplikace uretry [Duplication of urethra]</v>
      </c>
    </row>
    <row r="220" spans="1:7" x14ac:dyDescent="0.25">
      <c r="A220">
        <v>8703</v>
      </c>
      <c r="B220">
        <v>238</v>
      </c>
      <c r="C220" t="s">
        <v>37249</v>
      </c>
      <c r="D220" s="4">
        <v>42370</v>
      </c>
      <c r="F220" t="s">
        <v>37348</v>
      </c>
      <c r="G220" t="str">
        <f t="shared" si="3"/>
        <v>NEAKTUÁLNÍ: Zdvojení trávicího traktu [OBSOLETE: Digestive duplication]</v>
      </c>
    </row>
    <row r="221" spans="1:7" x14ac:dyDescent="0.25">
      <c r="A221">
        <v>473</v>
      </c>
      <c r="B221">
        <v>239</v>
      </c>
      <c r="C221" t="s">
        <v>585</v>
      </c>
      <c r="D221" s="4">
        <v>42370</v>
      </c>
      <c r="F221" t="s">
        <v>586</v>
      </c>
      <c r="G221" t="str">
        <f t="shared" si="3"/>
        <v>Dyggveho-Melchiorova-Clausenova choroba [Dyggve-Melchior-Clausen disease]</v>
      </c>
    </row>
    <row r="222" spans="1:7" x14ac:dyDescent="0.25">
      <c r="A222">
        <v>1043</v>
      </c>
      <c r="B222">
        <v>240</v>
      </c>
      <c r="C222" t="s">
        <v>1285</v>
      </c>
      <c r="D222" s="4">
        <v>42370</v>
      </c>
      <c r="F222" t="s">
        <v>1286</v>
      </c>
      <c r="G222" t="str">
        <f t="shared" si="3"/>
        <v>Lériho-Weillova dyschondroosteóza [Léri-Weill dyschondrosteosis]</v>
      </c>
    </row>
    <row r="223" spans="1:7" x14ac:dyDescent="0.25">
      <c r="A223">
        <v>8630</v>
      </c>
      <c r="B223">
        <v>241</v>
      </c>
      <c r="C223" t="s">
        <v>4860</v>
      </c>
      <c r="D223" s="4">
        <v>42370</v>
      </c>
      <c r="F223" t="s">
        <v>4860</v>
      </c>
      <c r="G223" t="str">
        <f t="shared" si="3"/>
        <v>Dyschromatosis universalis hereditaria [Dyschromatosis universalis hereditaria]</v>
      </c>
    </row>
    <row r="224" spans="1:7" x14ac:dyDescent="0.25">
      <c r="A224">
        <v>1044</v>
      </c>
      <c r="B224">
        <v>242</v>
      </c>
      <c r="C224" t="s">
        <v>1287</v>
      </c>
      <c r="D224" s="4">
        <v>42370</v>
      </c>
      <c r="F224" t="s">
        <v>1288</v>
      </c>
      <c r="G224" t="str">
        <f t="shared" si="3"/>
        <v>46,XY kompletní gonadální dysgeneze [46,XY complete gonadal dysgenesis]</v>
      </c>
    </row>
    <row r="225" spans="1:7" x14ac:dyDescent="0.25">
      <c r="A225">
        <v>1011</v>
      </c>
      <c r="B225">
        <v>243</v>
      </c>
      <c r="C225" t="s">
        <v>1260</v>
      </c>
      <c r="D225" s="4">
        <v>42370</v>
      </c>
      <c r="F225" t="s">
        <v>1261</v>
      </c>
      <c r="G225" t="str">
        <f t="shared" si="3"/>
        <v>46,XX gonadální dysgeneze [46,XX gonadal dysgenesis]</v>
      </c>
    </row>
    <row r="226" spans="1:7" x14ac:dyDescent="0.25">
      <c r="A226">
        <v>665</v>
      </c>
      <c r="B226">
        <v>244</v>
      </c>
      <c r="C226" t="s">
        <v>845</v>
      </c>
      <c r="D226" s="4">
        <v>42370</v>
      </c>
      <c r="F226" t="s">
        <v>846</v>
      </c>
      <c r="G226" t="str">
        <f t="shared" si="3"/>
        <v>Primární ciliární dyskineze [Primary ciliary dyskinesia]</v>
      </c>
    </row>
    <row r="227" spans="1:7" x14ac:dyDescent="0.25">
      <c r="A227">
        <v>407</v>
      </c>
      <c r="B227">
        <v>245</v>
      </c>
      <c r="C227" t="s">
        <v>493</v>
      </c>
      <c r="D227" s="4">
        <v>42370</v>
      </c>
      <c r="F227" t="s">
        <v>494</v>
      </c>
      <c r="G227" t="str">
        <f t="shared" si="3"/>
        <v>Nagerův syndrom [Nager syndrome]</v>
      </c>
    </row>
    <row r="228" spans="1:7" x14ac:dyDescent="0.25">
      <c r="A228">
        <v>478</v>
      </c>
      <c r="B228">
        <v>246</v>
      </c>
      <c r="C228" t="s">
        <v>593</v>
      </c>
      <c r="D228" s="4">
        <v>42370</v>
      </c>
      <c r="F228" t="s">
        <v>594</v>
      </c>
      <c r="G228" t="str">
        <f t="shared" si="3"/>
        <v>Postaxiální akrofaciální dysostóza [Postaxial acrofacial dysostosis]</v>
      </c>
    </row>
    <row r="229" spans="1:7" x14ac:dyDescent="0.25">
      <c r="A229">
        <v>8591</v>
      </c>
      <c r="B229">
        <v>247</v>
      </c>
      <c r="C229" t="s">
        <v>4797</v>
      </c>
      <c r="D229" s="4">
        <v>42370</v>
      </c>
      <c r="F229" t="s">
        <v>4798</v>
      </c>
      <c r="G229" t="str">
        <f t="shared" si="3"/>
        <v>Arytmogenní kardiomyopatie pravé komory [Inherited arrhythmogenic cardiomyopathy]</v>
      </c>
    </row>
    <row r="230" spans="1:7" x14ac:dyDescent="0.25">
      <c r="A230">
        <v>7026</v>
      </c>
      <c r="B230">
        <v>248</v>
      </c>
      <c r="C230" t="s">
        <v>4657</v>
      </c>
      <c r="D230" s="4">
        <v>42370</v>
      </c>
      <c r="F230" t="s">
        <v>4658</v>
      </c>
      <c r="G230" t="str">
        <f t="shared" si="3"/>
        <v>Autozomálně recesivní hypohidrotická ektodermální dysplázie [Autosomal recessive hypohidrotic ectodermal dysplasia]</v>
      </c>
    </row>
    <row r="231" spans="1:7" x14ac:dyDescent="0.25">
      <c r="A231">
        <v>743</v>
      </c>
      <c r="B231">
        <v>249</v>
      </c>
      <c r="C231" t="s">
        <v>920</v>
      </c>
      <c r="D231" s="4">
        <v>42370</v>
      </c>
      <c r="F231" t="s">
        <v>921</v>
      </c>
      <c r="G231" t="str">
        <f t="shared" si="3"/>
        <v>Fibrózní kostní dysplázie [Fibrous dysplasia of bone]</v>
      </c>
    </row>
    <row r="232" spans="1:7" x14ac:dyDescent="0.25">
      <c r="A232">
        <v>1976</v>
      </c>
      <c r="B232">
        <v>250</v>
      </c>
      <c r="C232" t="s">
        <v>2336</v>
      </c>
      <c r="D232" s="4">
        <v>42370</v>
      </c>
      <c r="F232" t="s">
        <v>2337</v>
      </c>
      <c r="G232" t="str">
        <f t="shared" si="3"/>
        <v>Frontonazální dysplázie [Frontonasal dysplasia]</v>
      </c>
    </row>
    <row r="233" spans="1:7" x14ac:dyDescent="0.25">
      <c r="A233">
        <v>1809</v>
      </c>
      <c r="B233">
        <v>251</v>
      </c>
      <c r="C233" t="s">
        <v>2121</v>
      </c>
      <c r="D233" s="4">
        <v>42370</v>
      </c>
      <c r="F233" t="s">
        <v>2122</v>
      </c>
      <c r="G233" t="str">
        <f t="shared" si="3"/>
        <v>Mnohočetná epifyzární dysplázie [Multiple epiphyseal dysplasia]</v>
      </c>
    </row>
    <row r="234" spans="1:7" x14ac:dyDescent="0.25">
      <c r="A234">
        <v>2843</v>
      </c>
      <c r="B234">
        <v>252</v>
      </c>
      <c r="C234" t="s">
        <v>3525</v>
      </c>
      <c r="D234" s="4">
        <v>42370</v>
      </c>
      <c r="F234" t="s">
        <v>3526</v>
      </c>
      <c r="G234" t="str">
        <f t="shared" si="3"/>
        <v>NEAKTUÁLNÍ: Spondyloepimetafyzární dysplázie [OBSOLETE: Spondyloepimetaphyseal dysplasia]</v>
      </c>
    </row>
    <row r="235" spans="1:7" x14ac:dyDescent="0.25">
      <c r="A235">
        <v>919</v>
      </c>
      <c r="B235">
        <v>253</v>
      </c>
      <c r="C235" t="s">
        <v>1182</v>
      </c>
      <c r="D235" s="4">
        <v>42370</v>
      </c>
      <c r="F235" t="s">
        <v>1183</v>
      </c>
      <c r="G235" t="str">
        <f t="shared" si="3"/>
        <v>Spondyloepifyzární a spondyloepimetafyzární dysplázie [Spondyloepiphyseal dysplasia and spondyloepimetaphyseal dysplasia]</v>
      </c>
    </row>
    <row r="236" spans="1:7" x14ac:dyDescent="0.25">
      <c r="A236">
        <v>1831</v>
      </c>
      <c r="B236">
        <v>254</v>
      </c>
      <c r="C236" t="s">
        <v>2144</v>
      </c>
      <c r="D236" s="4">
        <v>42370</v>
      </c>
      <c r="F236" t="s">
        <v>2145</v>
      </c>
      <c r="G236" t="str">
        <f t="shared" si="3"/>
        <v>Spondylometafyzární dysplázie [Spondylometaphyseal dysplasia]</v>
      </c>
    </row>
    <row r="237" spans="1:7" x14ac:dyDescent="0.25">
      <c r="A237">
        <v>484</v>
      </c>
      <c r="B237">
        <v>255</v>
      </c>
      <c r="C237" t="s">
        <v>599</v>
      </c>
      <c r="D237" s="4">
        <v>42370</v>
      </c>
      <c r="F237" t="s">
        <v>600</v>
      </c>
      <c r="G237" t="str">
        <f t="shared" si="3"/>
        <v>Dopa-responzivní dystonie [Dopa-responsive dystonia]</v>
      </c>
    </row>
    <row r="238" spans="1:7" x14ac:dyDescent="0.25">
      <c r="A238">
        <v>3643</v>
      </c>
      <c r="B238">
        <v>256</v>
      </c>
      <c r="C238" t="s">
        <v>4439</v>
      </c>
      <c r="D238" s="4">
        <v>42370</v>
      </c>
      <c r="F238" t="s">
        <v>4440</v>
      </c>
      <c r="G238" t="str">
        <f t="shared" si="3"/>
        <v>DYT1 [Early-onset generalized limb-onset dystonia]</v>
      </c>
    </row>
    <row r="239" spans="1:7" x14ac:dyDescent="0.25">
      <c r="A239">
        <v>4046</v>
      </c>
      <c r="B239">
        <v>257</v>
      </c>
      <c r="C239" t="s">
        <v>4558</v>
      </c>
      <c r="D239" s="4">
        <v>42370</v>
      </c>
      <c r="F239" t="s">
        <v>4559</v>
      </c>
      <c r="G239" t="str">
        <f t="shared" si="3"/>
        <v>Epidermolysis bullosa simplex se svalovou dystrofií [Epidermolysis bullosa simplex with muscular dystrophy]</v>
      </c>
    </row>
    <row r="240" spans="1:7" x14ac:dyDescent="0.25">
      <c r="A240">
        <v>284</v>
      </c>
      <c r="B240">
        <v>258</v>
      </c>
      <c r="C240" t="s">
        <v>388</v>
      </c>
      <c r="D240" s="4">
        <v>42370</v>
      </c>
      <c r="F240" t="s">
        <v>389</v>
      </c>
      <c r="G240" t="str">
        <f t="shared" si="3"/>
        <v>Vrozená svalová dystrofie, typ 1A [Laminin subunit alpha 2-related congenital muscular dystrophy]</v>
      </c>
    </row>
    <row r="241" spans="1:7" x14ac:dyDescent="0.25">
      <c r="A241">
        <v>59</v>
      </c>
      <c r="B241">
        <v>261</v>
      </c>
      <c r="C241" t="s">
        <v>136</v>
      </c>
      <c r="D241" s="4">
        <v>42370</v>
      </c>
      <c r="F241" t="s">
        <v>137</v>
      </c>
      <c r="G241" t="str">
        <f t="shared" si="3"/>
        <v>Emeryova-Dreifussova svalová dystrofie  [Emery-Dreifuss muscular dystrophy]</v>
      </c>
    </row>
    <row r="242" spans="1:7" x14ac:dyDescent="0.25">
      <c r="A242">
        <v>55</v>
      </c>
      <c r="B242">
        <v>262</v>
      </c>
      <c r="C242" t="s">
        <v>134</v>
      </c>
      <c r="D242" s="4">
        <v>42370</v>
      </c>
      <c r="F242" t="s">
        <v>135</v>
      </c>
      <c r="G242" t="str">
        <f t="shared" si="3"/>
        <v>Duchennova a Beckerova svalová dystrofie [Duchenne and Becker muscular dystrophy]</v>
      </c>
    </row>
    <row r="243" spans="1:7" x14ac:dyDescent="0.25">
      <c r="A243">
        <v>8734</v>
      </c>
      <c r="B243">
        <v>263</v>
      </c>
      <c r="C243" t="s">
        <v>5013</v>
      </c>
      <c r="D243" s="4">
        <v>42370</v>
      </c>
      <c r="F243" t="s">
        <v>5014</v>
      </c>
      <c r="G243" t="str">
        <f t="shared" si="3"/>
        <v>Pletencová svalová dystrofie [Limb-girdle muscular dystrophy]</v>
      </c>
    </row>
    <row r="244" spans="1:7" x14ac:dyDescent="0.25">
      <c r="A244">
        <v>8719</v>
      </c>
      <c r="B244">
        <v>264</v>
      </c>
      <c r="C244" t="s">
        <v>4993</v>
      </c>
      <c r="D244" s="4">
        <v>42370</v>
      </c>
      <c r="F244" t="s">
        <v>4994</v>
      </c>
      <c r="G244" t="str">
        <f t="shared" si="3"/>
        <v>Autozomálně dominantní pletencová svalová dystrofie, typ 1B [Autosomal dominant limb-girdle muscular dystrophy type 1B]</v>
      </c>
    </row>
    <row r="245" spans="1:7" x14ac:dyDescent="0.25">
      <c r="A245">
        <v>8721</v>
      </c>
      <c r="B245">
        <v>265</v>
      </c>
      <c r="C245" t="s">
        <v>4997</v>
      </c>
      <c r="D245" s="4">
        <v>42370</v>
      </c>
      <c r="F245" t="s">
        <v>4998</v>
      </c>
      <c r="G245" t="str">
        <f t="shared" si="3"/>
        <v>Autozomálně dominantní pletencová svalová dystrofie, typ 1C [Autosomal dominant limb-girdle muscular dystrophy type 1C]</v>
      </c>
    </row>
    <row r="246" spans="1:7" x14ac:dyDescent="0.25">
      <c r="A246">
        <v>8718</v>
      </c>
      <c r="B246">
        <v>266</v>
      </c>
      <c r="C246" t="s">
        <v>4991</v>
      </c>
      <c r="D246" s="4">
        <v>42370</v>
      </c>
      <c r="F246" t="s">
        <v>4992</v>
      </c>
      <c r="G246" t="str">
        <f t="shared" si="3"/>
        <v>Autozomálně dominantní pletencová svalová dystrofie, typ 1A [Autosomal dominant limb-girdle muscular dystrophy type 1A]</v>
      </c>
    </row>
    <row r="247" spans="1:7" x14ac:dyDescent="0.25">
      <c r="A247">
        <v>870</v>
      </c>
      <c r="B247">
        <v>267</v>
      </c>
      <c r="C247" t="s">
        <v>1115</v>
      </c>
      <c r="D247" s="4">
        <v>42370</v>
      </c>
      <c r="F247" t="s">
        <v>1116</v>
      </c>
      <c r="G247" t="str">
        <f t="shared" si="3"/>
        <v>Autozomálně recesivní pletencová svalová dystrofie, typ 2A [Calpain-3-related limb-girdle muscular dystrophy R1]</v>
      </c>
    </row>
    <row r="248" spans="1:7" x14ac:dyDescent="0.25">
      <c r="A248">
        <v>8720</v>
      </c>
      <c r="B248">
        <v>268</v>
      </c>
      <c r="C248" t="s">
        <v>4995</v>
      </c>
      <c r="D248" s="4">
        <v>42370</v>
      </c>
      <c r="F248" t="s">
        <v>4996</v>
      </c>
      <c r="G248" t="str">
        <f t="shared" si="3"/>
        <v>Autozomálně recesivní pletencová svalová dystrofie, typ 2B [Dysferlin-related limb-girdle muscular dystrophy R2]</v>
      </c>
    </row>
    <row r="249" spans="1:7" x14ac:dyDescent="0.25">
      <c r="A249">
        <v>62</v>
      </c>
      <c r="B249">
        <v>269</v>
      </c>
      <c r="C249" t="s">
        <v>140</v>
      </c>
      <c r="D249" s="4">
        <v>42370</v>
      </c>
      <c r="F249" t="s">
        <v>141</v>
      </c>
      <c r="G249" t="str">
        <f t="shared" si="3"/>
        <v>FSHD [Facioscapulohumeral dystrophy]</v>
      </c>
    </row>
    <row r="250" spans="1:7" x14ac:dyDescent="0.25">
      <c r="A250">
        <v>664</v>
      </c>
      <c r="B250">
        <v>270</v>
      </c>
      <c r="C250" t="s">
        <v>843</v>
      </c>
      <c r="D250" s="4">
        <v>42370</v>
      </c>
      <c r="F250" t="s">
        <v>844</v>
      </c>
      <c r="G250" t="str">
        <f t="shared" si="3"/>
        <v>Okulofaryngeální svalová dystrofie [Oculopharyngeal muscular dystrophy]</v>
      </c>
    </row>
    <row r="251" spans="1:7" x14ac:dyDescent="0.25">
      <c r="A251">
        <v>8724</v>
      </c>
      <c r="B251">
        <v>272</v>
      </c>
      <c r="C251" t="s">
        <v>4999</v>
      </c>
      <c r="D251" s="4">
        <v>42370</v>
      </c>
      <c r="F251" t="s">
        <v>5000</v>
      </c>
      <c r="G251" t="str">
        <f t="shared" si="3"/>
        <v>Vrozená svalová dystrofie, Fukuyamův typ [Congenital muscular dystrophy, Fukuyama type]</v>
      </c>
    </row>
    <row r="252" spans="1:7" x14ac:dyDescent="0.25">
      <c r="A252">
        <v>77</v>
      </c>
      <c r="B252">
        <v>273</v>
      </c>
      <c r="C252" t="s">
        <v>154</v>
      </c>
      <c r="D252" s="4">
        <v>42370</v>
      </c>
      <c r="F252" t="s">
        <v>155</v>
      </c>
      <c r="G252" t="str">
        <f t="shared" si="3"/>
        <v>Myotonická dystrofie, typ 1 [Steinert myotonic dystrophy]</v>
      </c>
    </row>
    <row r="253" spans="1:7" x14ac:dyDescent="0.25">
      <c r="A253">
        <v>796</v>
      </c>
      <c r="B253">
        <v>274</v>
      </c>
      <c r="C253" t="s">
        <v>1004</v>
      </c>
      <c r="D253" s="4">
        <v>42370</v>
      </c>
      <c r="F253" t="s">
        <v>1005</v>
      </c>
      <c r="G253" t="str">
        <f t="shared" si="3"/>
        <v>Bernardův-Soulierův syndrom [Bernard-Soulier syndrome]</v>
      </c>
    </row>
    <row r="254" spans="1:7" x14ac:dyDescent="0.25">
      <c r="A254">
        <v>993</v>
      </c>
      <c r="B254">
        <v>275</v>
      </c>
      <c r="C254" t="s">
        <v>1244</v>
      </c>
      <c r="D254" s="4">
        <v>42370</v>
      </c>
      <c r="F254" t="s">
        <v>38024</v>
      </c>
      <c r="G254" t="str">
        <f t="shared" si="3"/>
        <v>Těžká kombinovaná imunodeficience způsobená deficitem DCLRE1C [T-B-NK+ severe combined immunodeficiency due to DCLRE1C deficiency]</v>
      </c>
    </row>
    <row r="255" spans="1:7" x14ac:dyDescent="0.25">
      <c r="A255">
        <v>170</v>
      </c>
      <c r="B255">
        <v>276</v>
      </c>
      <c r="C255" t="s">
        <v>250</v>
      </c>
      <c r="D255" s="4">
        <v>42370</v>
      </c>
      <c r="F255" t="s">
        <v>38025</v>
      </c>
      <c r="G255" t="str">
        <f t="shared" si="3"/>
        <v>T-B+ těžká kombinovaná imunodeficience způsobená deficitem gama řetězce [T-B+NK- severe combined immunodeficiency due to gamma chain deficiency]</v>
      </c>
    </row>
    <row r="256" spans="1:7" x14ac:dyDescent="0.25">
      <c r="A256">
        <v>8023</v>
      </c>
      <c r="B256">
        <v>277</v>
      </c>
      <c r="C256" t="s">
        <v>4682</v>
      </c>
      <c r="D256" s="4">
        <v>42370</v>
      </c>
      <c r="F256" t="s">
        <v>38026</v>
      </c>
      <c r="G256" t="str">
        <f t="shared" si="3"/>
        <v>Těžká kombinovaná imunodeficience způsobená deficitem adenozin deaminázy [T-B-NK- severe combined immunodeficiency due to adenosine deaminase deficiency]</v>
      </c>
    </row>
    <row r="257" spans="1:7" x14ac:dyDescent="0.25">
      <c r="A257">
        <v>8735</v>
      </c>
      <c r="B257">
        <v>278</v>
      </c>
      <c r="C257" t="s">
        <v>5015</v>
      </c>
      <c r="D257" s="4">
        <v>42370</v>
      </c>
      <c r="F257" t="s">
        <v>5016</v>
      </c>
      <c r="G257" t="str">
        <f t="shared" si="3"/>
        <v>NEAKTUÁLNÍ: Kortikobazální degenerace [OBSOLETE: Corticobasal degeneration]</v>
      </c>
    </row>
    <row r="258" spans="1:7" x14ac:dyDescent="0.25">
      <c r="A258">
        <v>3259</v>
      </c>
      <c r="B258">
        <v>279</v>
      </c>
      <c r="C258" t="s">
        <v>4016</v>
      </c>
      <c r="D258" s="4">
        <v>42370</v>
      </c>
      <c r="F258" t="s">
        <v>4017</v>
      </c>
      <c r="G258" t="str">
        <f t="shared" si="3"/>
        <v>NON RARE IN EUROPE: Věkem podmíněná makulární degenerace [NON RARE IN EUROPE: Age-related macular degeneration]</v>
      </c>
    </row>
    <row r="259" spans="1:7" x14ac:dyDescent="0.25">
      <c r="A259">
        <v>147</v>
      </c>
      <c r="B259">
        <v>280</v>
      </c>
      <c r="C259" t="s">
        <v>220</v>
      </c>
      <c r="D259" s="4">
        <v>42370</v>
      </c>
      <c r="F259" t="s">
        <v>221</v>
      </c>
      <c r="G259" t="str">
        <f t="shared" ref="G259:G322" si="4">C259&amp;" ["&amp;F259&amp;"]"</f>
        <v>Wolfův-Hirschhornův syndrom [Wolf-Hirschhorn syndrome]</v>
      </c>
    </row>
    <row r="260" spans="1:7" x14ac:dyDescent="0.25">
      <c r="A260">
        <v>201</v>
      </c>
      <c r="B260">
        <v>281</v>
      </c>
      <c r="C260" t="s">
        <v>280</v>
      </c>
      <c r="D260" s="4">
        <v>42370</v>
      </c>
      <c r="F260" t="s">
        <v>37308</v>
      </c>
      <c r="G260" t="str">
        <f t="shared" si="4"/>
        <v>Monozomie 5p [Monosomy 5p syndrome]</v>
      </c>
    </row>
    <row r="261" spans="1:7" x14ac:dyDescent="0.25">
      <c r="A261">
        <v>3338</v>
      </c>
      <c r="B261">
        <v>282</v>
      </c>
      <c r="C261" t="s">
        <v>4080</v>
      </c>
      <c r="D261" s="4">
        <v>42370</v>
      </c>
      <c r="F261" t="s">
        <v>4081</v>
      </c>
      <c r="G261" t="str">
        <f t="shared" si="4"/>
        <v>Frontotemporální demence [Frontotemporal dementia]</v>
      </c>
    </row>
    <row r="262" spans="1:7" x14ac:dyDescent="0.25">
      <c r="A262">
        <v>8543</v>
      </c>
      <c r="B262">
        <v>283</v>
      </c>
      <c r="C262" t="s">
        <v>4719</v>
      </c>
      <c r="D262" s="4">
        <v>42370</v>
      </c>
      <c r="F262" t="s">
        <v>4720</v>
      </c>
      <c r="G262" t="str">
        <f t="shared" si="4"/>
        <v>Demodicidóza [Demodicidosis]</v>
      </c>
    </row>
    <row r="263" spans="1:7" x14ac:dyDescent="0.25">
      <c r="A263">
        <v>830</v>
      </c>
      <c r="B263">
        <v>284</v>
      </c>
      <c r="C263" t="s">
        <v>1054</v>
      </c>
      <c r="D263" s="4">
        <v>42370</v>
      </c>
      <c r="F263" t="s">
        <v>1055</v>
      </c>
      <c r="G263" t="str">
        <f t="shared" si="4"/>
        <v>Alveolární echinokokóza [Alveolar echinococcosis]</v>
      </c>
    </row>
    <row r="264" spans="1:7" x14ac:dyDescent="0.25">
      <c r="A264">
        <v>4041</v>
      </c>
      <c r="B264">
        <v>285</v>
      </c>
      <c r="C264" t="s">
        <v>4548</v>
      </c>
      <c r="D264" s="4">
        <v>42370</v>
      </c>
      <c r="F264" t="s">
        <v>4549</v>
      </c>
      <c r="G264" t="str">
        <f t="shared" si="4"/>
        <v>Ehlersův-Danlosův syndrom, hypermobilní typ [Hypermobile Ehlers-Danlos syndrome]</v>
      </c>
    </row>
    <row r="265" spans="1:7" x14ac:dyDescent="0.25">
      <c r="A265">
        <v>4042</v>
      </c>
      <c r="B265">
        <v>286</v>
      </c>
      <c r="C265" t="s">
        <v>4550</v>
      </c>
      <c r="D265" s="4">
        <v>42370</v>
      </c>
      <c r="F265" t="s">
        <v>4551</v>
      </c>
      <c r="G265" t="str">
        <f t="shared" si="4"/>
        <v>Ehlersův-Danlosův syndrom, vaskulární typ [Vascular Ehlers-Danlos syndrome]</v>
      </c>
    </row>
    <row r="266" spans="1:7" x14ac:dyDescent="0.25">
      <c r="A266">
        <v>612</v>
      </c>
      <c r="B266">
        <v>287</v>
      </c>
      <c r="C266" t="s">
        <v>786</v>
      </c>
      <c r="D266" s="4">
        <v>42370</v>
      </c>
      <c r="F266" t="s">
        <v>787</v>
      </c>
      <c r="G266" t="str">
        <f t="shared" si="4"/>
        <v>Ehlersův-Danlosův syndrom, klasický typ [Classical Ehlers-Danlos syndrome]</v>
      </c>
    </row>
    <row r="267" spans="1:7" x14ac:dyDescent="0.25">
      <c r="A267">
        <v>3655</v>
      </c>
      <c r="B267">
        <v>288</v>
      </c>
      <c r="C267" t="s">
        <v>4455</v>
      </c>
      <c r="D267" s="4">
        <v>42370</v>
      </c>
      <c r="F267" t="s">
        <v>4456</v>
      </c>
      <c r="G267" t="str">
        <f t="shared" si="4"/>
        <v>Dědičná eliptocytóza [Hereditary elliptocytosis]</v>
      </c>
    </row>
    <row r="268" spans="1:7" x14ac:dyDescent="0.25">
      <c r="A268">
        <v>287</v>
      </c>
      <c r="B268">
        <v>289</v>
      </c>
      <c r="C268" t="s">
        <v>390</v>
      </c>
      <c r="D268" s="4">
        <v>42370</v>
      </c>
      <c r="F268" t="s">
        <v>391</v>
      </c>
      <c r="G268" t="str">
        <f t="shared" si="4"/>
        <v>Creveldův syndrom [Ellis Van Creveld syndrome]</v>
      </c>
    </row>
    <row r="269" spans="1:7" x14ac:dyDescent="0.25">
      <c r="A269">
        <v>575</v>
      </c>
      <c r="B269">
        <v>290</v>
      </c>
      <c r="C269" t="s">
        <v>738</v>
      </c>
      <c r="D269" s="4">
        <v>42370</v>
      </c>
      <c r="F269" t="s">
        <v>739</v>
      </c>
      <c r="G269" t="str">
        <f t="shared" si="4"/>
        <v>Vrozená rubeola [Congenital rubella syndrome]</v>
      </c>
    </row>
    <row r="270" spans="1:7" x14ac:dyDescent="0.25">
      <c r="A270">
        <v>602</v>
      </c>
      <c r="B270">
        <v>291</v>
      </c>
      <c r="C270" t="s">
        <v>772</v>
      </c>
      <c r="D270" s="4">
        <v>42370</v>
      </c>
      <c r="F270" t="s">
        <v>773</v>
      </c>
      <c r="G270" t="str">
        <f t="shared" si="4"/>
        <v>Vrozený varicellový syndrom [Congenital varicella syndrome]</v>
      </c>
    </row>
    <row r="271" spans="1:7" x14ac:dyDescent="0.25">
      <c r="A271">
        <v>3402</v>
      </c>
      <c r="B271">
        <v>292</v>
      </c>
      <c r="C271" t="s">
        <v>4167</v>
      </c>
      <c r="D271" s="4">
        <v>42370</v>
      </c>
      <c r="F271" t="s">
        <v>4168</v>
      </c>
      <c r="G271" t="str">
        <f t="shared" si="4"/>
        <v>Vrozená enterovirová infekce [Congenital enterovirus infection]</v>
      </c>
    </row>
    <row r="272" spans="1:7" x14ac:dyDescent="0.25">
      <c r="A272">
        <v>804</v>
      </c>
      <c r="B272">
        <v>293</v>
      </c>
      <c r="C272" t="s">
        <v>1014</v>
      </c>
      <c r="D272" s="4">
        <v>42370</v>
      </c>
      <c r="F272" t="s">
        <v>1015</v>
      </c>
      <c r="G272" t="str">
        <f t="shared" si="4"/>
        <v>Vrozená infekce herpes virem [Congenital herpes simplex virus infection]</v>
      </c>
    </row>
    <row r="273" spans="1:7" x14ac:dyDescent="0.25">
      <c r="A273">
        <v>1878</v>
      </c>
      <c r="B273">
        <v>294</v>
      </c>
      <c r="C273" t="s">
        <v>2208</v>
      </c>
      <c r="D273" s="4">
        <v>42370</v>
      </c>
      <c r="F273" t="s">
        <v>2209</v>
      </c>
      <c r="G273" t="str">
        <f t="shared" si="4"/>
        <v>Fetální cytomegalovirový syndrom [Fetal cytomegalovirus syndrome]</v>
      </c>
    </row>
    <row r="274" spans="1:7" x14ac:dyDescent="0.25">
      <c r="A274">
        <v>488</v>
      </c>
      <c r="B274">
        <v>295</v>
      </c>
      <c r="C274" t="s">
        <v>607</v>
      </c>
      <c r="D274" s="4">
        <v>42370</v>
      </c>
      <c r="F274" t="s">
        <v>608</v>
      </c>
      <c r="G274" t="str">
        <f t="shared" si="4"/>
        <v>Fetální parvovirový syndrom [Fetal parvovirus syndrome]</v>
      </c>
    </row>
    <row r="275" spans="1:7" x14ac:dyDescent="0.25">
      <c r="A275">
        <v>2257</v>
      </c>
      <c r="B275">
        <v>296</v>
      </c>
      <c r="C275" t="s">
        <v>2722</v>
      </c>
      <c r="D275" s="4">
        <v>42370</v>
      </c>
      <c r="F275" t="s">
        <v>2723</v>
      </c>
      <c r="G275" t="str">
        <f t="shared" si="4"/>
        <v>Enchondromatóza [Ollier disease]</v>
      </c>
    </row>
    <row r="276" spans="1:7" x14ac:dyDescent="0.25">
      <c r="A276">
        <v>8530</v>
      </c>
      <c r="B276">
        <v>297</v>
      </c>
      <c r="C276" t="s">
        <v>4700</v>
      </c>
      <c r="D276" s="4">
        <v>42370</v>
      </c>
      <c r="F276" t="s">
        <v>4701</v>
      </c>
      <c r="G276" t="str">
        <f t="shared" si="4"/>
        <v>Klíšťová encefalitida [Tick-borne encephalitis]</v>
      </c>
    </row>
    <row r="277" spans="1:7" x14ac:dyDescent="0.25">
      <c r="A277">
        <v>8030</v>
      </c>
      <c r="B277">
        <v>298</v>
      </c>
      <c r="C277" t="s">
        <v>4694</v>
      </c>
      <c r="D277" s="4">
        <v>42370</v>
      </c>
      <c r="F277" t="s">
        <v>4695</v>
      </c>
      <c r="G277" t="str">
        <f t="shared" si="4"/>
        <v>Mitochondriální neurogastrointestinální encefalomyopatie [Mitochondrial neurogastrointestinal encephalomyopathy]</v>
      </c>
    </row>
    <row r="278" spans="1:7" x14ac:dyDescent="0.25">
      <c r="A278">
        <v>3578</v>
      </c>
      <c r="B278">
        <v>300</v>
      </c>
      <c r="C278" t="s">
        <v>4389</v>
      </c>
      <c r="D278" s="4">
        <v>42370</v>
      </c>
      <c r="F278" t="s">
        <v>4390</v>
      </c>
      <c r="G278" t="str">
        <f t="shared" si="4"/>
        <v>Deficit bifunkčních enzymů [Bifunctional enzyme deficiency]</v>
      </c>
    </row>
    <row r="279" spans="1:7" x14ac:dyDescent="0.25">
      <c r="A279">
        <v>3750</v>
      </c>
      <c r="B279">
        <v>301</v>
      </c>
      <c r="C279" t="s">
        <v>4522</v>
      </c>
      <c r="D279" s="4">
        <v>42370</v>
      </c>
      <c r="F279" t="s">
        <v>4523</v>
      </c>
      <c r="G279" t="str">
        <f t="shared" si="4"/>
        <v>Ependymální nádor [Ependymal tumor]</v>
      </c>
    </row>
    <row r="280" spans="1:7" x14ac:dyDescent="0.25">
      <c r="A280">
        <v>8531</v>
      </c>
      <c r="B280">
        <v>302</v>
      </c>
      <c r="C280" t="s">
        <v>4702</v>
      </c>
      <c r="D280" s="4">
        <v>42370</v>
      </c>
      <c r="F280" t="s">
        <v>4703</v>
      </c>
      <c r="G280" t="str">
        <f t="shared" si="4"/>
        <v>Epidermodysplasia verruciformis [Inherited epidermodysplasia verruciformis]</v>
      </c>
    </row>
    <row r="281" spans="1:7" x14ac:dyDescent="0.25">
      <c r="A281">
        <v>8623</v>
      </c>
      <c r="B281">
        <v>303</v>
      </c>
      <c r="C281" t="s">
        <v>4849</v>
      </c>
      <c r="D281" s="4">
        <v>42370</v>
      </c>
      <c r="F281" t="s">
        <v>4850</v>
      </c>
      <c r="G281" t="str">
        <f t="shared" si="4"/>
        <v>Dystrofická epidermolysis bullosa [Dystrophic epidermolysis bullosa]</v>
      </c>
    </row>
    <row r="282" spans="1:7" x14ac:dyDescent="0.25">
      <c r="A282">
        <v>641</v>
      </c>
      <c r="B282">
        <v>304</v>
      </c>
      <c r="C282" t="s">
        <v>808</v>
      </c>
      <c r="D282" s="4">
        <v>42370</v>
      </c>
      <c r="F282" t="s">
        <v>809</v>
      </c>
      <c r="G282" t="str">
        <f t="shared" si="4"/>
        <v>Epidermolysis bullosa, typ simplexní [Epidermolysis bullosa simplex]</v>
      </c>
    </row>
    <row r="283" spans="1:7" x14ac:dyDescent="0.25">
      <c r="A283">
        <v>8622</v>
      </c>
      <c r="B283">
        <v>305</v>
      </c>
      <c r="C283" t="s">
        <v>4847</v>
      </c>
      <c r="D283" s="4">
        <v>42370</v>
      </c>
      <c r="F283" t="s">
        <v>4848</v>
      </c>
      <c r="G283" t="str">
        <f t="shared" si="4"/>
        <v>Junkční epidermolysis bullosa [Junctional epidermolysis bullosa]</v>
      </c>
    </row>
    <row r="284" spans="1:7" x14ac:dyDescent="0.25">
      <c r="A284">
        <v>3651</v>
      </c>
      <c r="B284">
        <v>306</v>
      </c>
      <c r="C284" t="s">
        <v>4447</v>
      </c>
      <c r="D284" s="4">
        <v>42370</v>
      </c>
      <c r="F284" t="s">
        <v>4448</v>
      </c>
      <c r="G284" t="str">
        <f t="shared" si="4"/>
        <v>Benigní familiární infantilní epilepsie [Self-limited infantile epilepsy]</v>
      </c>
    </row>
    <row r="285" spans="1:7" x14ac:dyDescent="0.25">
      <c r="A285">
        <v>102</v>
      </c>
      <c r="B285">
        <v>307</v>
      </c>
      <c r="C285" t="s">
        <v>168</v>
      </c>
      <c r="D285" s="4">
        <v>42370</v>
      </c>
      <c r="F285" t="s">
        <v>169</v>
      </c>
      <c r="G285" t="str">
        <f t="shared" si="4"/>
        <v>Juvenilní myoklonická epilepsie [Juvenile myoclonic epilepsy]</v>
      </c>
    </row>
    <row r="286" spans="1:7" x14ac:dyDescent="0.25">
      <c r="A286">
        <v>294</v>
      </c>
      <c r="B286">
        <v>308</v>
      </c>
      <c r="C286" t="s">
        <v>396</v>
      </c>
      <c r="D286" s="4">
        <v>42370</v>
      </c>
      <c r="F286" t="s">
        <v>397</v>
      </c>
      <c r="G286" t="str">
        <f t="shared" si="4"/>
        <v>Unverrichtova-Lundborgova nemoc  [Progressive myoclonic epilepsy type 1]</v>
      </c>
    </row>
    <row r="287" spans="1:7" x14ac:dyDescent="0.25">
      <c r="A287">
        <v>3562</v>
      </c>
      <c r="B287">
        <v>309</v>
      </c>
      <c r="C287" t="s">
        <v>4364</v>
      </c>
      <c r="D287" s="4">
        <v>42370</v>
      </c>
      <c r="F287" t="s">
        <v>4365</v>
      </c>
      <c r="G287" t="str">
        <f t="shared" si="4"/>
        <v>Familiární parciální epilepsie [Familial partial epilepsy]</v>
      </c>
    </row>
    <row r="288" spans="1:7" x14ac:dyDescent="0.25">
      <c r="A288">
        <v>8688</v>
      </c>
      <c r="B288">
        <v>310</v>
      </c>
      <c r="C288" t="s">
        <v>4941</v>
      </c>
      <c r="D288" s="4">
        <v>42370</v>
      </c>
      <c r="F288" t="s">
        <v>4942</v>
      </c>
      <c r="G288" t="str">
        <f t="shared" si="4"/>
        <v>Reflexní epilepsie [Reflex epilepsy]</v>
      </c>
    </row>
    <row r="289" spans="1:7" x14ac:dyDescent="0.25">
      <c r="A289">
        <v>2079</v>
      </c>
      <c r="B289">
        <v>312</v>
      </c>
      <c r="C289" t="s">
        <v>2486</v>
      </c>
      <c r="D289" s="4">
        <v>42370</v>
      </c>
      <c r="F289" t="s">
        <v>2487</v>
      </c>
      <c r="G289" t="str">
        <f t="shared" si="4"/>
        <v>Epidermolytická ichtyóza [Autosomal dominant epidermolytic ichthyosis]</v>
      </c>
    </row>
    <row r="290" spans="1:7" x14ac:dyDescent="0.25">
      <c r="A290">
        <v>265</v>
      </c>
      <c r="B290">
        <v>313</v>
      </c>
      <c r="C290" t="s">
        <v>366</v>
      </c>
      <c r="D290" s="4">
        <v>42370</v>
      </c>
      <c r="F290" t="s">
        <v>367</v>
      </c>
      <c r="G290" t="str">
        <f t="shared" si="4"/>
        <v>Lamerální ichtyóza [Lamellar ichthyosis]</v>
      </c>
    </row>
    <row r="291" spans="1:7" x14ac:dyDescent="0.25">
      <c r="A291">
        <v>8648</v>
      </c>
      <c r="B291">
        <v>314</v>
      </c>
      <c r="C291" t="s">
        <v>4879</v>
      </c>
      <c r="D291" s="4">
        <v>42370</v>
      </c>
      <c r="F291" t="s">
        <v>4880</v>
      </c>
      <c r="G291" t="str">
        <f t="shared" si="4"/>
        <v>Deskvamativní erytrodermie [Erythroderma desquamativum]</v>
      </c>
    </row>
    <row r="292" spans="1:7" x14ac:dyDescent="0.25">
      <c r="A292">
        <v>8632</v>
      </c>
      <c r="B292">
        <v>315</v>
      </c>
      <c r="C292" t="s">
        <v>4863</v>
      </c>
      <c r="D292" s="4">
        <v>42370</v>
      </c>
      <c r="F292" t="s">
        <v>4864</v>
      </c>
      <c r="G292" t="str">
        <f t="shared" si="4"/>
        <v>Erythrokeratoderma "en cocardes [Erythrokeratoderma ''en cocardes'']</v>
      </c>
    </row>
    <row r="293" spans="1:7" x14ac:dyDescent="0.25">
      <c r="A293">
        <v>8631</v>
      </c>
      <c r="B293">
        <v>316</v>
      </c>
      <c r="C293" t="s">
        <v>4861</v>
      </c>
      <c r="D293" s="4">
        <v>42370</v>
      </c>
      <c r="F293" t="s">
        <v>4862</v>
      </c>
      <c r="G293" t="str">
        <f t="shared" si="4"/>
        <v>Progresivní symetrická erytrokeratodermie [Progressive symmetric erythrokeratodermia]</v>
      </c>
    </row>
    <row r="294" spans="1:7" x14ac:dyDescent="0.25">
      <c r="A294">
        <v>7023</v>
      </c>
      <c r="B294">
        <v>317</v>
      </c>
      <c r="C294" t="s">
        <v>4652</v>
      </c>
      <c r="D294" s="4">
        <v>42370</v>
      </c>
      <c r="F294" t="s">
        <v>4652</v>
      </c>
      <c r="G294" t="str">
        <f t="shared" si="4"/>
        <v>Erythrokeratodermia variabilis [Erythrokeratodermia variabilis]</v>
      </c>
    </row>
    <row r="295" spans="1:7" x14ac:dyDescent="0.25">
      <c r="A295">
        <v>8562</v>
      </c>
      <c r="B295">
        <v>318</v>
      </c>
      <c r="C295" t="s">
        <v>4752</v>
      </c>
      <c r="D295" s="4">
        <v>42370</v>
      </c>
      <c r="F295" t="s">
        <v>4753</v>
      </c>
      <c r="G295" t="str">
        <f t="shared" si="4"/>
        <v>Akutní erytroidní leukémie [Acute erythroid leukemia]</v>
      </c>
    </row>
    <row r="296" spans="1:7" x14ac:dyDescent="0.25">
      <c r="A296">
        <v>3759</v>
      </c>
      <c r="B296">
        <v>319</v>
      </c>
      <c r="C296" t="s">
        <v>4532</v>
      </c>
      <c r="D296" s="4">
        <v>42370</v>
      </c>
      <c r="F296" t="s">
        <v>4533</v>
      </c>
      <c r="G296" t="str">
        <f t="shared" si="4"/>
        <v>Ewingův sarkom [Skeletal Ewing sarcoma]</v>
      </c>
    </row>
    <row r="297" spans="1:7" x14ac:dyDescent="0.25">
      <c r="A297">
        <v>8740</v>
      </c>
      <c r="B297">
        <v>320</v>
      </c>
      <c r="C297" t="s">
        <v>5025</v>
      </c>
      <c r="D297" s="4">
        <v>42370</v>
      </c>
      <c r="F297" t="s">
        <v>5026</v>
      </c>
      <c r="G297" t="str">
        <f t="shared" si="4"/>
        <v>Syndrom zdánlivého nadbytku mineralokortikoidů [Apparent mineralocorticoid excess]</v>
      </c>
    </row>
    <row r="298" spans="1:7" x14ac:dyDescent="0.25">
      <c r="A298">
        <v>3247</v>
      </c>
      <c r="B298">
        <v>321</v>
      </c>
      <c r="C298" t="s">
        <v>3999</v>
      </c>
      <c r="D298" s="4">
        <v>42370</v>
      </c>
      <c r="F298" t="s">
        <v>4000</v>
      </c>
      <c r="G298" t="str">
        <f t="shared" si="4"/>
        <v>Mnohočetná osteochondromatóza [Multiple osteochondromas]</v>
      </c>
    </row>
    <row r="299" spans="1:7" x14ac:dyDescent="0.25">
      <c r="A299">
        <v>730</v>
      </c>
      <c r="B299">
        <v>322</v>
      </c>
      <c r="C299" t="s">
        <v>900</v>
      </c>
      <c r="D299" s="4">
        <v>42370</v>
      </c>
      <c r="F299" t="s">
        <v>901</v>
      </c>
      <c r="G299" t="str">
        <f t="shared" si="4"/>
        <v>Komplex zahrnující extrofii a epispadii [Exstrophy-epispadias complex]</v>
      </c>
    </row>
    <row r="300" spans="1:7" x14ac:dyDescent="0.25">
      <c r="A300">
        <v>1053</v>
      </c>
      <c r="B300">
        <v>323</v>
      </c>
      <c r="C300" t="s">
        <v>1295</v>
      </c>
      <c r="D300" s="4">
        <v>42370</v>
      </c>
      <c r="F300" t="s">
        <v>1296</v>
      </c>
      <c r="G300" t="str">
        <f t="shared" si="4"/>
        <v>NON RARE IN EUROPE: Fenotypové spektrum FG syndromu [NON RARE IN EUROPE: FG syndrome phenotypic spectrum]</v>
      </c>
    </row>
    <row r="301" spans="1:7" x14ac:dyDescent="0.25">
      <c r="A301">
        <v>94</v>
      </c>
      <c r="B301">
        <v>324</v>
      </c>
      <c r="C301" t="s">
        <v>160</v>
      </c>
      <c r="D301" s="4">
        <v>42370</v>
      </c>
      <c r="F301" t="s">
        <v>161</v>
      </c>
      <c r="G301" t="str">
        <f t="shared" si="4"/>
        <v>Fabryho nemoc [Fabry disease]</v>
      </c>
    </row>
    <row r="302" spans="1:7" x14ac:dyDescent="0.25">
      <c r="A302">
        <v>3277</v>
      </c>
      <c r="B302">
        <v>325</v>
      </c>
      <c r="C302" t="s">
        <v>4036</v>
      </c>
      <c r="D302" s="4">
        <v>42370</v>
      </c>
      <c r="F302" t="s">
        <v>4037</v>
      </c>
      <c r="G302" t="str">
        <f t="shared" si="4"/>
        <v>Vrozený deficit faktoru II [Congenital factor II deficiency]</v>
      </c>
    </row>
    <row r="303" spans="1:7" x14ac:dyDescent="0.25">
      <c r="A303">
        <v>926</v>
      </c>
      <c r="B303">
        <v>326</v>
      </c>
      <c r="C303" t="s">
        <v>1194</v>
      </c>
      <c r="D303" s="4">
        <v>42370</v>
      </c>
      <c r="F303" t="s">
        <v>1195</v>
      </c>
      <c r="G303" t="str">
        <f t="shared" si="4"/>
        <v>Vrozený deficit faktoru V [Congenital factor V deficiency]</v>
      </c>
    </row>
    <row r="304" spans="1:7" x14ac:dyDescent="0.25">
      <c r="A304">
        <v>916</v>
      </c>
      <c r="B304">
        <v>327</v>
      </c>
      <c r="C304" t="s">
        <v>1178</v>
      </c>
      <c r="D304" s="4">
        <v>42370</v>
      </c>
      <c r="F304" t="s">
        <v>1179</v>
      </c>
      <c r="G304" t="str">
        <f t="shared" si="4"/>
        <v>Vrozený deficit faktoru VII [Congenital factor VII deficiency]</v>
      </c>
    </row>
    <row r="305" spans="1:7" x14ac:dyDescent="0.25">
      <c r="A305">
        <v>3652</v>
      </c>
      <c r="B305">
        <v>328</v>
      </c>
      <c r="C305" t="s">
        <v>4449</v>
      </c>
      <c r="D305" s="4">
        <v>42370</v>
      </c>
      <c r="F305" t="s">
        <v>4450</v>
      </c>
      <c r="G305" t="str">
        <f t="shared" si="4"/>
        <v>Vrozený nedostatek faktoru X [Congenital factor X deficiency]</v>
      </c>
    </row>
    <row r="306" spans="1:7" x14ac:dyDescent="0.25">
      <c r="A306">
        <v>4511</v>
      </c>
      <c r="B306">
        <v>329</v>
      </c>
      <c r="C306" t="s">
        <v>4574</v>
      </c>
      <c r="D306" s="4">
        <v>42370</v>
      </c>
      <c r="F306" t="s">
        <v>4575</v>
      </c>
      <c r="G306" t="str">
        <f t="shared" si="4"/>
        <v>Vrozený nedostatek faktoru XI [Congenital factor XI deficiency]</v>
      </c>
    </row>
    <row r="307" spans="1:7" x14ac:dyDescent="0.25">
      <c r="A307">
        <v>829</v>
      </c>
      <c r="B307">
        <v>330</v>
      </c>
      <c r="C307" t="s">
        <v>1052</v>
      </c>
      <c r="D307" s="4">
        <v>42370</v>
      </c>
      <c r="F307" t="s">
        <v>1053</v>
      </c>
      <c r="G307" t="str">
        <f t="shared" si="4"/>
        <v>Vrozený deficit faktoru XII [Congenital factor XII deficiency]</v>
      </c>
    </row>
    <row r="308" spans="1:7" x14ac:dyDescent="0.25">
      <c r="A308">
        <v>3336</v>
      </c>
      <c r="B308">
        <v>331</v>
      </c>
      <c r="C308" t="s">
        <v>4078</v>
      </c>
      <c r="D308" s="4">
        <v>42370</v>
      </c>
      <c r="F308" t="s">
        <v>4079</v>
      </c>
      <c r="G308" t="str">
        <f t="shared" si="4"/>
        <v>Vrozený deficit koagulačního faktoru XIII [Congenital factor XIII deficiency]</v>
      </c>
    </row>
    <row r="309" spans="1:7" x14ac:dyDescent="0.25">
      <c r="A309">
        <v>3359</v>
      </c>
      <c r="B309">
        <v>332</v>
      </c>
      <c r="C309" t="s">
        <v>4104</v>
      </c>
      <c r="D309" s="4">
        <v>42370</v>
      </c>
      <c r="F309" t="s">
        <v>4105</v>
      </c>
      <c r="G309" t="str">
        <f t="shared" si="4"/>
        <v>Vrozený deficit vnitřního faktoru [Congenital intrinsic factor deficiency]</v>
      </c>
    </row>
    <row r="310" spans="1:7" x14ac:dyDescent="0.25">
      <c r="A310">
        <v>12</v>
      </c>
      <c r="B310">
        <v>333</v>
      </c>
      <c r="C310" t="s">
        <v>78</v>
      </c>
      <c r="D310" s="4">
        <v>42370</v>
      </c>
      <c r="F310" t="s">
        <v>79</v>
      </c>
      <c r="G310" t="str">
        <f t="shared" si="4"/>
        <v>Farberova nemoc [Farber disease]</v>
      </c>
    </row>
    <row r="311" spans="1:7" x14ac:dyDescent="0.25">
      <c r="A311">
        <v>8592</v>
      </c>
      <c r="B311">
        <v>334</v>
      </c>
      <c r="C311" t="s">
        <v>4799</v>
      </c>
      <c r="D311" s="4">
        <v>42370</v>
      </c>
      <c r="F311" t="s">
        <v>38027</v>
      </c>
      <c r="G311" t="str">
        <f t="shared" si="4"/>
        <v>Familiární fibrilace síní [Hereditary atrial fibrillation]</v>
      </c>
    </row>
    <row r="312" spans="1:7" x14ac:dyDescent="0.25">
      <c r="A312">
        <v>3331</v>
      </c>
      <c r="B312">
        <v>335</v>
      </c>
      <c r="C312" t="s">
        <v>4070</v>
      </c>
      <c r="D312" s="4">
        <v>42370</v>
      </c>
      <c r="F312" t="s">
        <v>4071</v>
      </c>
      <c r="G312" t="str">
        <f t="shared" si="4"/>
        <v>Vrozený deficit fibrinogenu [Congenital fibrinogen deficiency]</v>
      </c>
    </row>
    <row r="313" spans="1:7" x14ac:dyDescent="0.25">
      <c r="A313">
        <v>5540</v>
      </c>
      <c r="B313">
        <v>336</v>
      </c>
      <c r="C313" t="s">
        <v>4620</v>
      </c>
      <c r="D313" s="4">
        <v>42370</v>
      </c>
      <c r="F313" t="s">
        <v>4621</v>
      </c>
      <c r="G313" t="str">
        <f t="shared" si="4"/>
        <v>NON RARE IN EUROPE: Fibromuskulární dysplázie tepen [NON RARE IN EUROPE: Fibromuscular dysplasia of arteries]</v>
      </c>
    </row>
    <row r="314" spans="1:7" x14ac:dyDescent="0.25">
      <c r="A314">
        <v>205</v>
      </c>
      <c r="B314">
        <v>337</v>
      </c>
      <c r="C314" t="s">
        <v>287</v>
      </c>
      <c r="D314" s="4">
        <v>42370</v>
      </c>
      <c r="F314" t="s">
        <v>287</v>
      </c>
      <c r="G314" t="str">
        <f t="shared" si="4"/>
        <v>Fibrodysplasia ossificans progressiva [Fibrodysplasia ossificans progressiva]</v>
      </c>
    </row>
    <row r="315" spans="1:7" x14ac:dyDescent="0.25">
      <c r="A315">
        <v>8633</v>
      </c>
      <c r="B315">
        <v>338</v>
      </c>
      <c r="C315" t="s">
        <v>4865</v>
      </c>
      <c r="D315" s="4">
        <v>42370</v>
      </c>
      <c r="F315" t="s">
        <v>4866</v>
      </c>
      <c r="G315" t="str">
        <f t="shared" si="4"/>
        <v>Familiární mnohočetný fibrofolikulom [Familial multiple fibrofolliculoma]</v>
      </c>
    </row>
    <row r="316" spans="1:7" x14ac:dyDescent="0.25">
      <c r="A316">
        <v>3411</v>
      </c>
      <c r="B316">
        <v>340</v>
      </c>
      <c r="C316" t="s">
        <v>4176</v>
      </c>
      <c r="D316" s="4">
        <v>42370</v>
      </c>
      <c r="F316" t="s">
        <v>4177</v>
      </c>
      <c r="G316" t="str">
        <f t="shared" si="4"/>
        <v>Hemoragická horečka s ledvinovým syndromem [Hemorrhagic fever-renal syndrome]</v>
      </c>
    </row>
    <row r="317" spans="1:7" x14ac:dyDescent="0.25">
      <c r="A317">
        <v>3412</v>
      </c>
      <c r="B317">
        <v>341</v>
      </c>
      <c r="C317" t="s">
        <v>4178</v>
      </c>
      <c r="D317" s="4">
        <v>42370</v>
      </c>
      <c r="F317" t="s">
        <v>4179</v>
      </c>
      <c r="G317" t="str">
        <f t="shared" si="4"/>
        <v>Virová hemoragická horečka [Viral hemorrhagic fever]</v>
      </c>
    </row>
    <row r="318" spans="1:7" x14ac:dyDescent="0.25">
      <c r="A318">
        <v>920</v>
      </c>
      <c r="B318">
        <v>342</v>
      </c>
      <c r="C318" t="s">
        <v>1184</v>
      </c>
      <c r="D318" s="4">
        <v>42370</v>
      </c>
      <c r="F318" t="s">
        <v>1185</v>
      </c>
      <c r="G318" t="str">
        <f t="shared" si="4"/>
        <v>Familiární středozemská horečka [Familial Mediterranean fever]</v>
      </c>
    </row>
    <row r="319" spans="1:7" x14ac:dyDescent="0.25">
      <c r="A319">
        <v>3276</v>
      </c>
      <c r="B319">
        <v>343</v>
      </c>
      <c r="C319" t="s">
        <v>4034</v>
      </c>
      <c r="D319" s="4">
        <v>42370</v>
      </c>
      <c r="F319" t="s">
        <v>4035</v>
      </c>
      <c r="G319" t="str">
        <f t="shared" si="4"/>
        <v>Hyperimunoglobulinemie D s periodickou horečkou [Hyperimmunoglobulinemia D with periodic fever]</v>
      </c>
    </row>
    <row r="320" spans="1:7" x14ac:dyDescent="0.25">
      <c r="A320">
        <v>3413</v>
      </c>
      <c r="B320">
        <v>344</v>
      </c>
      <c r="C320" t="s">
        <v>4180</v>
      </c>
      <c r="D320" s="4">
        <v>42370</v>
      </c>
      <c r="F320" t="s">
        <v>4181</v>
      </c>
      <c r="G320" t="str">
        <f t="shared" si="4"/>
        <v>NEAKTUÁLNÍ: Arbovirová horečka [OBSOLETE: Arbovirus fever]</v>
      </c>
    </row>
    <row r="321" spans="1:7" x14ac:dyDescent="0.25">
      <c r="A321">
        <v>8568</v>
      </c>
      <c r="B321">
        <v>345</v>
      </c>
      <c r="C321" t="s">
        <v>4762</v>
      </c>
      <c r="D321" s="4">
        <v>42370</v>
      </c>
      <c r="F321" t="s">
        <v>4763</v>
      </c>
      <c r="G321" t="str">
        <f t="shared" si="4"/>
        <v>Disekující celulitida skalpu [Dissecting cellulitis of the scalp]</v>
      </c>
    </row>
    <row r="322" spans="1:7" x14ac:dyDescent="0.25">
      <c r="A322">
        <v>8574</v>
      </c>
      <c r="B322">
        <v>346</v>
      </c>
      <c r="C322" t="s">
        <v>4774</v>
      </c>
      <c r="D322" s="4">
        <v>42370</v>
      </c>
      <c r="F322" t="s">
        <v>4775</v>
      </c>
      <c r="G322" t="str">
        <f t="shared" si="4"/>
        <v>Quinquaudova folliculitis decalvans [Quinquaud folliculitis decalvans]</v>
      </c>
    </row>
    <row r="323" spans="1:7" x14ac:dyDescent="0.25">
      <c r="A323">
        <v>3616</v>
      </c>
      <c r="B323">
        <v>347</v>
      </c>
      <c r="C323" t="s">
        <v>4415</v>
      </c>
      <c r="D323" s="4">
        <v>42370</v>
      </c>
      <c r="F323" t="s">
        <v>4416</v>
      </c>
      <c r="G323" t="str">
        <f t="shared" ref="G323:G386" si="5">C323&amp;" ["&amp;F323&amp;"]"</f>
        <v>Frasierův syndrom [Frasier syndrome]</v>
      </c>
    </row>
    <row r="324" spans="1:7" x14ac:dyDescent="0.25">
      <c r="A324">
        <v>676</v>
      </c>
      <c r="B324">
        <v>348</v>
      </c>
      <c r="C324" t="s">
        <v>855</v>
      </c>
      <c r="D324" s="4">
        <v>42370</v>
      </c>
      <c r="F324" t="s">
        <v>856</v>
      </c>
      <c r="G324" t="str">
        <f t="shared" si="5"/>
        <v>Deficit fruktóza-1,6-bisfosfatázy [Fructose-1,6-bisphosphatase deficiency]</v>
      </c>
    </row>
    <row r="325" spans="1:7" x14ac:dyDescent="0.25">
      <c r="A325">
        <v>13</v>
      </c>
      <c r="B325">
        <v>349</v>
      </c>
      <c r="C325" t="s">
        <v>80</v>
      </c>
      <c r="D325" s="4">
        <v>42370</v>
      </c>
      <c r="F325" t="s">
        <v>81</v>
      </c>
      <c r="G325" t="str">
        <f t="shared" si="5"/>
        <v>Fukosidóza [Fucosidosis]</v>
      </c>
    </row>
    <row r="326" spans="1:7" x14ac:dyDescent="0.25">
      <c r="A326">
        <v>498</v>
      </c>
      <c r="B326">
        <v>351</v>
      </c>
      <c r="C326" t="s">
        <v>619</v>
      </c>
      <c r="D326" s="4">
        <v>42370</v>
      </c>
      <c r="F326" t="s">
        <v>620</v>
      </c>
      <c r="G326" t="str">
        <f t="shared" si="5"/>
        <v>Galaktosialidóza [Galactosialidosis]</v>
      </c>
    </row>
    <row r="327" spans="1:7" x14ac:dyDescent="0.25">
      <c r="A327">
        <v>355</v>
      </c>
      <c r="B327">
        <v>352</v>
      </c>
      <c r="C327" t="s">
        <v>446</v>
      </c>
      <c r="D327" s="4">
        <v>42370</v>
      </c>
      <c r="F327" t="s">
        <v>447</v>
      </c>
      <c r="G327" t="str">
        <f t="shared" si="5"/>
        <v>Galaktosémie [Galactosemia]</v>
      </c>
    </row>
    <row r="328" spans="1:7" x14ac:dyDescent="0.25">
      <c r="A328">
        <v>8716</v>
      </c>
      <c r="B328">
        <v>353</v>
      </c>
      <c r="C328" t="s">
        <v>4987</v>
      </c>
      <c r="D328" s="4">
        <v>42370</v>
      </c>
      <c r="F328" t="s">
        <v>4988</v>
      </c>
      <c r="G328" t="str">
        <f t="shared" si="5"/>
        <v>Autozomálně recesivní pletencová svalová dystrofie, typ 2C [Gamma-sarcoglycan-related limb-girdle muscular dystrophy R5]</v>
      </c>
    </row>
    <row r="329" spans="1:7" x14ac:dyDescent="0.25">
      <c r="A329">
        <v>643</v>
      </c>
      <c r="B329">
        <v>354</v>
      </c>
      <c r="C329" t="s">
        <v>810</v>
      </c>
      <c r="D329" s="4">
        <v>42370</v>
      </c>
      <c r="F329" t="s">
        <v>811</v>
      </c>
      <c r="G329" t="str">
        <f t="shared" si="5"/>
        <v>GM1 gangliosidóza [GM1 gangliosidosis]</v>
      </c>
    </row>
    <row r="330" spans="1:7" x14ac:dyDescent="0.25">
      <c r="A330">
        <v>644</v>
      </c>
      <c r="B330">
        <v>355</v>
      </c>
      <c r="C330" t="s">
        <v>812</v>
      </c>
      <c r="D330" s="4">
        <v>42370</v>
      </c>
      <c r="F330" t="s">
        <v>813</v>
      </c>
      <c r="G330" t="str">
        <f t="shared" si="5"/>
        <v>Gaucherova nemoc [Gaucher disease]</v>
      </c>
    </row>
    <row r="331" spans="1:7" x14ac:dyDescent="0.25">
      <c r="A331">
        <v>809</v>
      </c>
      <c r="B331">
        <v>356</v>
      </c>
      <c r="C331" t="s">
        <v>1023</v>
      </c>
      <c r="D331" s="4">
        <v>42370</v>
      </c>
      <c r="F331" t="s">
        <v>1024</v>
      </c>
      <c r="G331" t="str">
        <f t="shared" si="5"/>
        <v>Gerstmannova-Strausslerova-Scheinkerova nemoc [Gerstmann-Straussler-Scheinker syndrome]</v>
      </c>
    </row>
    <row r="332" spans="1:7" x14ac:dyDescent="0.25">
      <c r="A332">
        <v>292</v>
      </c>
      <c r="B332">
        <v>357</v>
      </c>
      <c r="C332" t="s">
        <v>392</v>
      </c>
      <c r="D332" s="4">
        <v>42370</v>
      </c>
      <c r="F332" t="s">
        <v>393</v>
      </c>
      <c r="G332" t="str">
        <f t="shared" si="5"/>
        <v>NON RARE IN EUROPE: Gilbertův syndrom [NON RARE IN EUROPE: Gilbert syndrome]</v>
      </c>
    </row>
    <row r="333" spans="1:7" x14ac:dyDescent="0.25">
      <c r="A333">
        <v>1045</v>
      </c>
      <c r="B333">
        <v>358</v>
      </c>
      <c r="C333" t="s">
        <v>1289</v>
      </c>
      <c r="D333" s="4">
        <v>42370</v>
      </c>
      <c r="F333" t="s">
        <v>1290</v>
      </c>
      <c r="G333" t="str">
        <f t="shared" si="5"/>
        <v>Gitelmanův syndrom [Gitelman syndrome]</v>
      </c>
    </row>
    <row r="334" spans="1:7" x14ac:dyDescent="0.25">
      <c r="A334">
        <v>3563</v>
      </c>
      <c r="B334">
        <v>359</v>
      </c>
      <c r="C334" t="s">
        <v>4366</v>
      </c>
      <c r="D334" s="4">
        <v>42370</v>
      </c>
      <c r="F334" t="s">
        <v>4367</v>
      </c>
      <c r="G334" t="str">
        <f t="shared" si="5"/>
        <v>Dědičný glaukom [Pediatric-onset glaucoma of genetic origin]</v>
      </c>
    </row>
    <row r="335" spans="1:7" x14ac:dyDescent="0.25">
      <c r="A335">
        <v>3752</v>
      </c>
      <c r="B335">
        <v>360</v>
      </c>
      <c r="C335" t="s">
        <v>4526</v>
      </c>
      <c r="D335" s="4">
        <v>42370</v>
      </c>
      <c r="F335" t="s">
        <v>4527</v>
      </c>
      <c r="G335" t="str">
        <f t="shared" si="5"/>
        <v>Glioblastom [Glioblastoma]</v>
      </c>
    </row>
    <row r="336" spans="1:7" x14ac:dyDescent="0.25">
      <c r="A336">
        <v>3506</v>
      </c>
      <c r="B336">
        <v>361</v>
      </c>
      <c r="C336" t="s">
        <v>4298</v>
      </c>
      <c r="D336" s="4">
        <v>42370</v>
      </c>
      <c r="F336" t="s">
        <v>4299</v>
      </c>
      <c r="G336" t="str">
        <f t="shared" si="5"/>
        <v>Familiární deficit glukokortikoidů [Familial glucocorticoid deficiency]</v>
      </c>
    </row>
    <row r="337" spans="1:7" x14ac:dyDescent="0.25">
      <c r="A337">
        <v>670</v>
      </c>
      <c r="B337">
        <v>362</v>
      </c>
      <c r="C337" t="s">
        <v>848</v>
      </c>
      <c r="D337" s="4">
        <v>42370</v>
      </c>
      <c r="F337" t="s">
        <v>849</v>
      </c>
      <c r="G337" t="str">
        <f t="shared" si="5"/>
        <v>NON RARE IN EUROPE: Deficit glukóza-6-fosfát-dehydrogenázy [NON RARE IN EUROPE: Glucose-6-phosphate-dehydrogenase deficiency]</v>
      </c>
    </row>
    <row r="338" spans="1:7" x14ac:dyDescent="0.25">
      <c r="A338">
        <v>645</v>
      </c>
      <c r="B338">
        <v>364</v>
      </c>
      <c r="C338" t="s">
        <v>814</v>
      </c>
      <c r="D338" s="4">
        <v>42370</v>
      </c>
      <c r="F338" t="s">
        <v>815</v>
      </c>
      <c r="G338" t="str">
        <f t="shared" si="5"/>
        <v>Glykogenóza způsobená deficitem glukóza-6-fosfatázy [Glycogen storage disease due to glucose-6-phosphatase deficiency]</v>
      </c>
    </row>
    <row r="339" spans="1:7" x14ac:dyDescent="0.25">
      <c r="A339">
        <v>14</v>
      </c>
      <c r="B339">
        <v>365</v>
      </c>
      <c r="C339" t="s">
        <v>82</v>
      </c>
      <c r="D339" s="4">
        <v>42370</v>
      </c>
      <c r="F339" t="s">
        <v>83</v>
      </c>
      <c r="G339" t="str">
        <f t="shared" si="5"/>
        <v>Glykogenóza způsobená deficitem kyselé maltázy [Glycogen storage disease due to acid maltase deficiency]</v>
      </c>
    </row>
    <row r="340" spans="1:7" x14ac:dyDescent="0.25">
      <c r="A340">
        <v>15</v>
      </c>
      <c r="B340">
        <v>366</v>
      </c>
      <c r="C340" t="s">
        <v>84</v>
      </c>
      <c r="D340" s="4">
        <v>42370</v>
      </c>
      <c r="F340" t="s">
        <v>85</v>
      </c>
      <c r="G340" t="str">
        <f t="shared" si="5"/>
        <v>Glykogenóza způsobená deficitem glykogen odvětvujícího enzymu [Glycogen storage disease due to glycogen debranching enzyme deficiency]</v>
      </c>
    </row>
    <row r="341" spans="1:7" x14ac:dyDescent="0.25">
      <c r="A341">
        <v>16</v>
      </c>
      <c r="B341">
        <v>367</v>
      </c>
      <c r="C341" t="s">
        <v>86</v>
      </c>
      <c r="D341" s="4">
        <v>42370</v>
      </c>
      <c r="F341" t="s">
        <v>87</v>
      </c>
      <c r="G341" t="str">
        <f t="shared" si="5"/>
        <v>Glykogenóza způsobená deficitem glykogen větvícího enzymu [Glycogen storage disease due to glycogen branching enzyme deficiency]</v>
      </c>
    </row>
    <row r="342" spans="1:7" x14ac:dyDescent="0.25">
      <c r="A342">
        <v>17</v>
      </c>
      <c r="B342">
        <v>368</v>
      </c>
      <c r="C342" t="s">
        <v>88</v>
      </c>
      <c r="D342" s="4">
        <v>42370</v>
      </c>
      <c r="F342" t="s">
        <v>89</v>
      </c>
      <c r="G342" t="str">
        <f t="shared" si="5"/>
        <v>Porucha ukládání glykogenu způsobená deficitem svalové glykogenfosforylázy [Glycogen storage disease due to muscle glycogen phosphorylase deficiency]</v>
      </c>
    </row>
    <row r="343" spans="1:7" x14ac:dyDescent="0.25">
      <c r="A343">
        <v>18</v>
      </c>
      <c r="B343">
        <v>369</v>
      </c>
      <c r="C343" t="s">
        <v>90</v>
      </c>
      <c r="D343" s="4">
        <v>42370</v>
      </c>
      <c r="F343" t="s">
        <v>91</v>
      </c>
      <c r="G343" t="str">
        <f t="shared" si="5"/>
        <v>Glykogenóza způsobená deficitem jaterní fosforylázy [Glycogen storage disease due to liver glycogen phosphorylase deficiency]</v>
      </c>
    </row>
    <row r="344" spans="1:7" x14ac:dyDescent="0.25">
      <c r="A344">
        <v>357</v>
      </c>
      <c r="B344">
        <v>370</v>
      </c>
      <c r="C344" t="s">
        <v>448</v>
      </c>
      <c r="D344" s="4">
        <v>42370</v>
      </c>
      <c r="F344" t="s">
        <v>449</v>
      </c>
      <c r="G344" t="str">
        <f t="shared" si="5"/>
        <v>Glykogenóza způsobená deficitem fosforylázy kinázy [Glycogen storage disease due to phosphorylase kinase deficiency]</v>
      </c>
    </row>
    <row r="345" spans="1:7" x14ac:dyDescent="0.25">
      <c r="A345">
        <v>19</v>
      </c>
      <c r="B345">
        <v>371</v>
      </c>
      <c r="C345" t="s">
        <v>92</v>
      </c>
      <c r="D345" s="4">
        <v>42370</v>
      </c>
      <c r="F345" t="s">
        <v>93</v>
      </c>
      <c r="G345" t="str">
        <f t="shared" si="5"/>
        <v>Glykogenóza způsobená deficitem svalové fosfofruktokinázy [Glycogen storage disease due to muscle phosphofructokinase deficiency]</v>
      </c>
    </row>
    <row r="346" spans="1:7" x14ac:dyDescent="0.25">
      <c r="A346">
        <v>912</v>
      </c>
      <c r="B346">
        <v>373</v>
      </c>
      <c r="C346" t="s">
        <v>37561</v>
      </c>
      <c r="D346" s="4">
        <v>42370</v>
      </c>
      <c r="F346" t="s">
        <v>1173</v>
      </c>
      <c r="G346" t="str">
        <f t="shared" si="5"/>
        <v>Simpsonův-Golabiové-Behmelův syndrom [Simpson-Golabi-Behmel syndrome]</v>
      </c>
    </row>
    <row r="347" spans="1:7" x14ac:dyDescent="0.25">
      <c r="A347">
        <v>499</v>
      </c>
      <c r="B347">
        <v>374</v>
      </c>
      <c r="C347" t="s">
        <v>621</v>
      </c>
      <c r="D347" s="4">
        <v>42370</v>
      </c>
      <c r="F347" t="s">
        <v>622</v>
      </c>
      <c r="G347" t="str">
        <f t="shared" si="5"/>
        <v>Goldenharův syndrom [Goldenhar syndrome]</v>
      </c>
    </row>
    <row r="348" spans="1:7" x14ac:dyDescent="0.25">
      <c r="A348">
        <v>747</v>
      </c>
      <c r="B348">
        <v>375</v>
      </c>
      <c r="C348" t="s">
        <v>928</v>
      </c>
      <c r="D348" s="4">
        <v>42370</v>
      </c>
      <c r="F348" t="s">
        <v>929</v>
      </c>
      <c r="G348" t="str">
        <f t="shared" si="5"/>
        <v>Antirenální glomerulonefritida [Anti-glomerular basement membrane disease]</v>
      </c>
    </row>
    <row r="349" spans="1:7" x14ac:dyDescent="0.25">
      <c r="A349">
        <v>2007</v>
      </c>
      <c r="B349">
        <v>376</v>
      </c>
      <c r="C349" t="s">
        <v>2379</v>
      </c>
      <c r="D349" s="4">
        <v>42370</v>
      </c>
      <c r="F349" t="s">
        <v>2380</v>
      </c>
      <c r="G349" t="str">
        <f t="shared" si="5"/>
        <v>Gordonův syndrom [Gordon syndrome]</v>
      </c>
    </row>
    <row r="350" spans="1:7" x14ac:dyDescent="0.25">
      <c r="A350">
        <v>207</v>
      </c>
      <c r="B350">
        <v>377</v>
      </c>
      <c r="C350" t="s">
        <v>290</v>
      </c>
      <c r="D350" s="4">
        <v>42370</v>
      </c>
      <c r="F350" t="s">
        <v>291</v>
      </c>
      <c r="G350" t="str">
        <f t="shared" si="5"/>
        <v>Gorlinův syndrom [Gorlin syndrome]</v>
      </c>
    </row>
    <row r="351" spans="1:7" x14ac:dyDescent="0.25">
      <c r="A351">
        <v>3166</v>
      </c>
      <c r="B351">
        <v>378</v>
      </c>
      <c r="C351" t="s">
        <v>3922</v>
      </c>
      <c r="D351" s="4">
        <v>42370</v>
      </c>
      <c r="F351" t="s">
        <v>3923</v>
      </c>
      <c r="G351" t="str">
        <f t="shared" si="5"/>
        <v>NON RARE IN EUROPE: Sjögrenův syndrom [NON RARE IN EUROPE: Sjögren syndrome]</v>
      </c>
    </row>
    <row r="352" spans="1:7" x14ac:dyDescent="0.25">
      <c r="A352">
        <v>176</v>
      </c>
      <c r="B352">
        <v>379</v>
      </c>
      <c r="C352" t="s">
        <v>256</v>
      </c>
      <c r="D352" s="4">
        <v>42370</v>
      </c>
      <c r="F352" t="s">
        <v>257</v>
      </c>
      <c r="G352" t="str">
        <f t="shared" si="5"/>
        <v>Chronická granulomatóza [Chronic granulomatous disease]</v>
      </c>
    </row>
    <row r="353" spans="1:7" x14ac:dyDescent="0.25">
      <c r="A353">
        <v>2011</v>
      </c>
      <c r="B353">
        <v>380</v>
      </c>
      <c r="C353" t="s">
        <v>2387</v>
      </c>
      <c r="D353" s="4">
        <v>42370</v>
      </c>
      <c r="F353" t="s">
        <v>2388</v>
      </c>
      <c r="G353" t="str">
        <f t="shared" si="5"/>
        <v>Greigův syndrom cefalopolysyndaktylie [Greig cephalopolysyndactyly syndrome]</v>
      </c>
    </row>
    <row r="354" spans="1:7" x14ac:dyDescent="0.25">
      <c r="A354">
        <v>1206</v>
      </c>
      <c r="B354">
        <v>381</v>
      </c>
      <c r="C354" t="s">
        <v>1386</v>
      </c>
      <c r="D354" s="4">
        <v>42370</v>
      </c>
      <c r="F354" t="s">
        <v>1387</v>
      </c>
      <c r="G354" t="str">
        <f t="shared" si="5"/>
        <v>Griscelliho nemoc [Griscelli syndrome]</v>
      </c>
    </row>
    <row r="355" spans="1:7" x14ac:dyDescent="0.25">
      <c r="A355">
        <v>1726</v>
      </c>
      <c r="B355">
        <v>382</v>
      </c>
      <c r="C355" t="s">
        <v>2008</v>
      </c>
      <c r="D355" s="4">
        <v>42370</v>
      </c>
      <c r="F355" t="s">
        <v>2009</v>
      </c>
      <c r="G355" t="str">
        <f t="shared" si="5"/>
        <v>Deficit guanidinoacetát methyltransferázy [Guanidinoacetate methyltransferase deficiency]</v>
      </c>
    </row>
    <row r="356" spans="1:7" x14ac:dyDescent="0.25">
      <c r="A356">
        <v>157</v>
      </c>
      <c r="B356">
        <v>383</v>
      </c>
      <c r="C356" t="s">
        <v>232</v>
      </c>
      <c r="D356" s="4">
        <v>42370</v>
      </c>
      <c r="F356" t="s">
        <v>233</v>
      </c>
      <c r="G356" t="str">
        <f t="shared" si="5"/>
        <v>X-vázaná smíšená převodní a senzorineurální hluchota [X-linked mixed deafness with perilymphatic gusher]</v>
      </c>
    </row>
    <row r="357" spans="1:7" x14ac:dyDescent="0.25">
      <c r="A357">
        <v>8634</v>
      </c>
      <c r="B357">
        <v>384</v>
      </c>
      <c r="C357" t="s">
        <v>4867</v>
      </c>
      <c r="D357" s="4">
        <v>42370</v>
      </c>
      <c r="F357" t="s">
        <v>4868</v>
      </c>
      <c r="G357" t="str">
        <f t="shared" si="5"/>
        <v>Syndrom zahrnující palmoplantární keratoderma a sklerodaktylii [Huriez syndrome]</v>
      </c>
    </row>
    <row r="358" spans="1:7" x14ac:dyDescent="0.25">
      <c r="A358">
        <v>358</v>
      </c>
      <c r="B358">
        <v>385</v>
      </c>
      <c r="C358" t="s">
        <v>450</v>
      </c>
      <c r="D358" s="4">
        <v>42370</v>
      </c>
      <c r="F358" t="s">
        <v>451</v>
      </c>
      <c r="G358" t="str">
        <f t="shared" si="5"/>
        <v>Neurodegenerace spojená s akumulací železa v mozku [Neurodegeneration with brain iron accumulation]</v>
      </c>
    </row>
    <row r="359" spans="1:7" x14ac:dyDescent="0.25">
      <c r="A359">
        <v>8705</v>
      </c>
      <c r="B359">
        <v>386</v>
      </c>
      <c r="C359" t="s">
        <v>4969</v>
      </c>
      <c r="D359" s="4">
        <v>42370</v>
      </c>
      <c r="F359" t="s">
        <v>4970</v>
      </c>
      <c r="G359" t="str">
        <f t="shared" si="5"/>
        <v>Hepatální cystický hamartom [Hepatic cystic hamartoma]</v>
      </c>
    </row>
    <row r="360" spans="1:7" x14ac:dyDescent="0.25">
      <c r="A360">
        <v>2049</v>
      </c>
      <c r="B360">
        <v>387</v>
      </c>
      <c r="C360" t="s">
        <v>2445</v>
      </c>
      <c r="D360" s="4">
        <v>42370</v>
      </c>
      <c r="F360" t="s">
        <v>2445</v>
      </c>
      <c r="G360" t="str">
        <f t="shared" si="5"/>
        <v>NON RARE IN EUROPE: Hidradenitis suppurativa [NON RARE IN EUROPE: Hidradenitis suppurativa]</v>
      </c>
    </row>
    <row r="361" spans="1:7" x14ac:dyDescent="0.25">
      <c r="A361">
        <v>647</v>
      </c>
      <c r="B361">
        <v>388</v>
      </c>
      <c r="C361" t="s">
        <v>818</v>
      </c>
      <c r="D361" s="4">
        <v>42370</v>
      </c>
      <c r="F361" t="s">
        <v>819</v>
      </c>
      <c r="G361" t="str">
        <f t="shared" si="5"/>
        <v>Hirschsprungova nemoc [Hirschsprung disease]</v>
      </c>
    </row>
    <row r="362" spans="1:7" x14ac:dyDescent="0.25">
      <c r="A362">
        <v>3768</v>
      </c>
      <c r="B362">
        <v>389</v>
      </c>
      <c r="C362" t="s">
        <v>4544</v>
      </c>
      <c r="D362" s="4">
        <v>42370</v>
      </c>
      <c r="F362" t="s">
        <v>4545</v>
      </c>
      <c r="G362" t="str">
        <f t="shared" si="5"/>
        <v>Hystiocytóza z Langerhansových buněk [Langerhans cell histiocytosis]</v>
      </c>
    </row>
    <row r="363" spans="1:7" x14ac:dyDescent="0.25">
      <c r="A363">
        <v>8544</v>
      </c>
      <c r="B363">
        <v>390</v>
      </c>
      <c r="C363" t="s">
        <v>4721</v>
      </c>
      <c r="D363" s="4">
        <v>42370</v>
      </c>
      <c r="F363" t="s">
        <v>4722</v>
      </c>
      <c r="G363" t="str">
        <f t="shared" si="5"/>
        <v>Histoplazmóza [Histoplasmosis]</v>
      </c>
    </row>
    <row r="364" spans="1:7" x14ac:dyDescent="0.25">
      <c r="A364">
        <v>3739</v>
      </c>
      <c r="B364">
        <v>391</v>
      </c>
      <c r="C364" t="s">
        <v>4516</v>
      </c>
      <c r="D364" s="4">
        <v>42370</v>
      </c>
      <c r="F364" t="s">
        <v>4517</v>
      </c>
      <c r="G364" t="str">
        <f t="shared" si="5"/>
        <v>Klasický Hodgkinův lymfom [Classic Hodgkin lymphoma]</v>
      </c>
    </row>
    <row r="365" spans="1:7" x14ac:dyDescent="0.25">
      <c r="A365">
        <v>1023</v>
      </c>
      <c r="B365">
        <v>392</v>
      </c>
      <c r="C365" t="s">
        <v>1265</v>
      </c>
      <c r="D365" s="4">
        <v>42370</v>
      </c>
      <c r="F365" t="s">
        <v>1266</v>
      </c>
      <c r="G365" t="str">
        <f t="shared" si="5"/>
        <v>Holtové-Oramův syndrom [Holt-Oram syndrome]</v>
      </c>
    </row>
    <row r="366" spans="1:7" x14ac:dyDescent="0.25">
      <c r="A366">
        <v>5546</v>
      </c>
      <c r="B366">
        <v>393</v>
      </c>
      <c r="C366" t="s">
        <v>4630</v>
      </c>
      <c r="D366" s="4">
        <v>42370</v>
      </c>
      <c r="F366" t="s">
        <v>4631</v>
      </c>
      <c r="G366" t="str">
        <f t="shared" si="5"/>
        <v>46,XX testikulární porucha pohlavního zrání [46,XX testicular difference of sex development]</v>
      </c>
    </row>
    <row r="367" spans="1:7" x14ac:dyDescent="0.25">
      <c r="A367">
        <v>173</v>
      </c>
      <c r="B367">
        <v>394</v>
      </c>
      <c r="C367" t="s">
        <v>254</v>
      </c>
      <c r="D367" s="4">
        <v>42370</v>
      </c>
      <c r="F367" t="s">
        <v>255</v>
      </c>
      <c r="G367" t="str">
        <f t="shared" si="5"/>
        <v>Klasická homocystinurie  [Homocystinuria due to cystathionine beta-synthase deficiency]</v>
      </c>
    </row>
    <row r="368" spans="1:7" x14ac:dyDescent="0.25">
      <c r="A368">
        <v>465</v>
      </c>
      <c r="B368">
        <v>395</v>
      </c>
      <c r="C368" t="s">
        <v>575</v>
      </c>
      <c r="D368" s="4">
        <v>42370</v>
      </c>
      <c r="F368" t="s">
        <v>576</v>
      </c>
      <c r="G368" t="str">
        <f t="shared" si="5"/>
        <v>Homocystinurie způsobená deficitem methylentetrahydrofolátreduktázy [Homocystinuria due to methylene tetrahydrofolate reductase deficiency]</v>
      </c>
    </row>
    <row r="369" spans="1:7" x14ac:dyDescent="0.25">
      <c r="A369">
        <v>8031</v>
      </c>
      <c r="B369">
        <v>396</v>
      </c>
      <c r="C369" t="s">
        <v>4696</v>
      </c>
      <c r="D369" s="4">
        <v>42370</v>
      </c>
      <c r="F369" t="s">
        <v>4697</v>
      </c>
      <c r="G369" t="str">
        <f t="shared" si="5"/>
        <v>Chronická škytavka [Chronic hiccup]</v>
      </c>
    </row>
    <row r="370" spans="1:7" x14ac:dyDescent="0.25">
      <c r="A370">
        <v>876</v>
      </c>
      <c r="B370">
        <v>397</v>
      </c>
      <c r="C370" t="s">
        <v>1127</v>
      </c>
      <c r="D370" s="4">
        <v>42370</v>
      </c>
      <c r="F370" t="s">
        <v>1128</v>
      </c>
      <c r="G370" t="str">
        <f t="shared" si="5"/>
        <v>Obrovskobuněčná arteriitida [Giant cell arteritis]</v>
      </c>
    </row>
    <row r="371" spans="1:7" x14ac:dyDescent="0.25">
      <c r="A371">
        <v>118</v>
      </c>
      <c r="B371">
        <v>399</v>
      </c>
      <c r="C371" t="s">
        <v>188</v>
      </c>
      <c r="D371" s="4">
        <v>42370</v>
      </c>
      <c r="F371" t="s">
        <v>189</v>
      </c>
      <c r="G371" t="str">
        <f t="shared" si="5"/>
        <v>Huntingtonova choroba [Huntington disease]</v>
      </c>
    </row>
    <row r="372" spans="1:7" x14ac:dyDescent="0.25">
      <c r="A372">
        <v>8545</v>
      </c>
      <c r="B372">
        <v>400</v>
      </c>
      <c r="C372" t="s">
        <v>4723</v>
      </c>
      <c r="D372" s="4">
        <v>42370</v>
      </c>
      <c r="F372" t="s">
        <v>4724</v>
      </c>
      <c r="G372" t="str">
        <f t="shared" si="5"/>
        <v>Cystická echinokokóza [Cystic echinococcosis]</v>
      </c>
    </row>
    <row r="373" spans="1:7" x14ac:dyDescent="0.25">
      <c r="A373">
        <v>8546</v>
      </c>
      <c r="B373">
        <v>401</v>
      </c>
      <c r="C373" t="s">
        <v>4725</v>
      </c>
      <c r="D373" s="4">
        <v>42370</v>
      </c>
      <c r="F373" t="s">
        <v>4726</v>
      </c>
      <c r="G373" t="str">
        <f t="shared" si="5"/>
        <v>Hymenolepióza [Hymenolepiasis]</v>
      </c>
    </row>
    <row r="374" spans="1:7" x14ac:dyDescent="0.25">
      <c r="A374">
        <v>913</v>
      </c>
      <c r="B374">
        <v>403</v>
      </c>
      <c r="C374" t="s">
        <v>1174</v>
      </c>
      <c r="D374" s="4">
        <v>42370</v>
      </c>
      <c r="F374" t="s">
        <v>1175</v>
      </c>
      <c r="G374" t="str">
        <f t="shared" si="5"/>
        <v>Familiární hyperaldosteronismus, typu I [Familial hyperaldosteronism type I]</v>
      </c>
    </row>
    <row r="375" spans="1:7" x14ac:dyDescent="0.25">
      <c r="A375">
        <v>8738</v>
      </c>
      <c r="B375">
        <v>404</v>
      </c>
      <c r="C375" t="s">
        <v>5021</v>
      </c>
      <c r="D375" s="4">
        <v>42370</v>
      </c>
      <c r="F375" t="s">
        <v>5022</v>
      </c>
      <c r="G375" t="str">
        <f t="shared" si="5"/>
        <v>Familiární hyperaldosteronismus, typ II [Familial hyperaldosteronism type II]</v>
      </c>
    </row>
    <row r="376" spans="1:7" x14ac:dyDescent="0.25">
      <c r="A376">
        <v>3600</v>
      </c>
      <c r="B376">
        <v>405</v>
      </c>
      <c r="C376" t="s">
        <v>4405</v>
      </c>
      <c r="D376" s="4">
        <v>42370</v>
      </c>
      <c r="F376" t="s">
        <v>4406</v>
      </c>
      <c r="G376" t="str">
        <f t="shared" si="5"/>
        <v>Familiární hypokalciurická hyperkalcemie [Familial hypocalciuric hypercalcemia]</v>
      </c>
    </row>
    <row r="377" spans="1:7" x14ac:dyDescent="0.25">
      <c r="A377">
        <v>268</v>
      </c>
      <c r="B377">
        <v>406</v>
      </c>
      <c r="C377" t="s">
        <v>368</v>
      </c>
      <c r="D377" s="4">
        <v>42370</v>
      </c>
      <c r="F377" t="s">
        <v>369</v>
      </c>
      <c r="G377" t="str">
        <f t="shared" si="5"/>
        <v>NON RARE IN EUROPE: Heterozygotní familiární hypercholesterolémie [NON RARE IN EUROPE: Heterozygous familial hypercholesterolemia]</v>
      </c>
    </row>
    <row r="378" spans="1:7" x14ac:dyDescent="0.25">
      <c r="A378">
        <v>3556</v>
      </c>
      <c r="B378">
        <v>407</v>
      </c>
      <c r="C378" t="s">
        <v>4354</v>
      </c>
      <c r="D378" s="4">
        <v>42370</v>
      </c>
      <c r="F378" t="s">
        <v>4355</v>
      </c>
      <c r="G378" t="str">
        <f t="shared" si="5"/>
        <v>Glycinová encefalopatie [Glycine encephalopathy]</v>
      </c>
    </row>
    <row r="379" spans="1:7" x14ac:dyDescent="0.25">
      <c r="A379">
        <v>463</v>
      </c>
      <c r="B379">
        <v>408</v>
      </c>
      <c r="C379" t="s">
        <v>573</v>
      </c>
      <c r="D379" s="4">
        <v>42370</v>
      </c>
      <c r="F379" t="s">
        <v>574</v>
      </c>
      <c r="G379" t="str">
        <f t="shared" si="5"/>
        <v>Izolovaný deficit glycerol kinázy [Isolated glycerol kinase deficiency]</v>
      </c>
    </row>
    <row r="380" spans="1:7" x14ac:dyDescent="0.25">
      <c r="A380">
        <v>8638</v>
      </c>
      <c r="B380">
        <v>409</v>
      </c>
      <c r="C380" t="s">
        <v>4871</v>
      </c>
      <c r="D380" s="4">
        <v>42370</v>
      </c>
      <c r="F380" t="s">
        <v>4871</v>
      </c>
      <c r="G380" t="str">
        <f t="shared" si="5"/>
        <v>Hyperkeratosis lenticularis perstans [Hyperkeratosis lenticularis perstans]</v>
      </c>
    </row>
    <row r="381" spans="1:7" x14ac:dyDescent="0.25">
      <c r="A381">
        <v>3263</v>
      </c>
      <c r="B381">
        <v>411</v>
      </c>
      <c r="C381" t="s">
        <v>4020</v>
      </c>
      <c r="D381" s="4">
        <v>42370</v>
      </c>
      <c r="F381" t="s">
        <v>4021</v>
      </c>
      <c r="G381" t="str">
        <f t="shared" si="5"/>
        <v>Hyperlipoproteinémie, typ 1 [Hyperlipoproteinemia type 1]</v>
      </c>
    </row>
    <row r="382" spans="1:7" x14ac:dyDescent="0.25">
      <c r="A382">
        <v>3264</v>
      </c>
      <c r="B382">
        <v>412</v>
      </c>
      <c r="C382" t="s">
        <v>4022</v>
      </c>
      <c r="D382" s="4">
        <v>42370</v>
      </c>
      <c r="F382" t="s">
        <v>4023</v>
      </c>
      <c r="G382" t="str">
        <f t="shared" si="5"/>
        <v>Hyperlipoproteinémie, typ 3 [Dysbetalipoproteinemia]</v>
      </c>
    </row>
    <row r="383" spans="1:7" x14ac:dyDescent="0.25">
      <c r="A383">
        <v>8024</v>
      </c>
      <c r="B383">
        <v>413</v>
      </c>
      <c r="C383" t="s">
        <v>4683</v>
      </c>
      <c r="D383" s="4">
        <v>42370</v>
      </c>
      <c r="F383" t="s">
        <v>4684</v>
      </c>
      <c r="G383" t="str">
        <f t="shared" si="5"/>
        <v>NON RARE IN EUROPE: Hyperlipoproteinémie, typ 4 [NON RARE IN EUROPE: Hyperlipoproteinemia type 4]</v>
      </c>
    </row>
    <row r="384" spans="1:7" x14ac:dyDescent="0.25">
      <c r="A384">
        <v>3349</v>
      </c>
      <c r="B384">
        <v>414</v>
      </c>
      <c r="C384" t="s">
        <v>4088</v>
      </c>
      <c r="D384" s="4">
        <v>42370</v>
      </c>
      <c r="F384" t="s">
        <v>4089</v>
      </c>
      <c r="G384" t="str">
        <f t="shared" si="5"/>
        <v>Gyrátová atrofie cévnatky a sítnice [Gyrate atrophy of choroid and retina]</v>
      </c>
    </row>
    <row r="385" spans="1:7" x14ac:dyDescent="0.25">
      <c r="A385">
        <v>770</v>
      </c>
      <c r="B385">
        <v>415</v>
      </c>
      <c r="C385" t="s">
        <v>964</v>
      </c>
      <c r="D385" s="4">
        <v>42370</v>
      </c>
      <c r="F385" t="s">
        <v>965</v>
      </c>
      <c r="G385" t="str">
        <f t="shared" si="5"/>
        <v>Syndrom zahrnující hyperornitinemii, hyperamonemii a homocitrulinurii [Hyperornithinemia-hyperammonemia-homocitrullinuria syndrome]</v>
      </c>
    </row>
    <row r="386" spans="1:7" x14ac:dyDescent="0.25">
      <c r="A386">
        <v>3529</v>
      </c>
      <c r="B386">
        <v>416</v>
      </c>
      <c r="C386" t="s">
        <v>4314</v>
      </c>
      <c r="D386" s="4">
        <v>42370</v>
      </c>
      <c r="F386" t="s">
        <v>4315</v>
      </c>
      <c r="G386" t="str">
        <f t="shared" si="5"/>
        <v>Primární hyperoxalurie [Primary hyperoxaluria]</v>
      </c>
    </row>
    <row r="387" spans="1:7" x14ac:dyDescent="0.25">
      <c r="A387">
        <v>508</v>
      </c>
      <c r="B387">
        <v>417</v>
      </c>
      <c r="C387" t="s">
        <v>637</v>
      </c>
      <c r="D387" s="4">
        <v>42370</v>
      </c>
      <c r="F387" t="s">
        <v>638</v>
      </c>
      <c r="G387" t="str">
        <f t="shared" ref="G387:G450" si="6">C387&amp;" ["&amp;F387&amp;"]"</f>
        <v>Novorozenecká těžká primární hyperparathyreóza [Neonatal severe primary hyperparathyroidism]</v>
      </c>
    </row>
    <row r="388" spans="1:7" x14ac:dyDescent="0.25">
      <c r="A388">
        <v>648</v>
      </c>
      <c r="B388">
        <v>418</v>
      </c>
      <c r="C388" t="s">
        <v>820</v>
      </c>
      <c r="D388" s="4">
        <v>42370</v>
      </c>
      <c r="F388" t="s">
        <v>821</v>
      </c>
      <c r="G388" t="str">
        <f t="shared" si="6"/>
        <v>Vrozená adrenální hyperplázie [Congenital adrenal hyperplasia]</v>
      </c>
    </row>
    <row r="389" spans="1:7" x14ac:dyDescent="0.25">
      <c r="A389">
        <v>3729</v>
      </c>
      <c r="B389">
        <v>419</v>
      </c>
      <c r="C389" t="s">
        <v>4498</v>
      </c>
      <c r="D389" s="4">
        <v>42370</v>
      </c>
      <c r="F389" t="s">
        <v>4499</v>
      </c>
      <c r="G389" t="str">
        <f t="shared" si="6"/>
        <v>Hyperprolinémie, typ 1 [Hyperprolinemia type 1]</v>
      </c>
    </row>
    <row r="390" spans="1:7" x14ac:dyDescent="0.25">
      <c r="A390">
        <v>3444</v>
      </c>
      <c r="B390">
        <v>422</v>
      </c>
      <c r="C390" t="s">
        <v>4229</v>
      </c>
      <c r="D390" s="4">
        <v>42370</v>
      </c>
      <c r="F390" t="s">
        <v>4230</v>
      </c>
      <c r="G390" t="str">
        <f t="shared" si="6"/>
        <v>Idiopatická a/nebo familiární plicní arteriální hypertenze [Idiopathic/heritable pulmonary arterial hypertension]</v>
      </c>
    </row>
    <row r="391" spans="1:7" x14ac:dyDescent="0.25">
      <c r="A391">
        <v>649</v>
      </c>
      <c r="B391">
        <v>423</v>
      </c>
      <c r="C391" t="s">
        <v>822</v>
      </c>
      <c r="D391" s="4">
        <v>42370</v>
      </c>
      <c r="F391" t="s">
        <v>823</v>
      </c>
      <c r="G391" t="str">
        <f t="shared" si="6"/>
        <v>Maligní hypertermie [Malignant hyperthermia of anesthesia]</v>
      </c>
    </row>
    <row r="392" spans="1:7" x14ac:dyDescent="0.25">
      <c r="A392">
        <v>3266</v>
      </c>
      <c r="B392">
        <v>424</v>
      </c>
      <c r="C392" t="s">
        <v>4024</v>
      </c>
      <c r="D392" s="4">
        <v>42370</v>
      </c>
      <c r="F392" t="s">
        <v>4025</v>
      </c>
      <c r="G392" t="str">
        <f t="shared" si="6"/>
        <v>Familiární hypertyreoidismus způsobený mutacemi v TSH receptoru [Familial hyperthyroidism due to mutations in TSH receptor]</v>
      </c>
    </row>
    <row r="393" spans="1:7" x14ac:dyDescent="0.25">
      <c r="A393">
        <v>2927</v>
      </c>
      <c r="B393">
        <v>425</v>
      </c>
      <c r="C393" t="s">
        <v>3635</v>
      </c>
      <c r="D393" s="4">
        <v>42370</v>
      </c>
      <c r="F393" t="s">
        <v>3636</v>
      </c>
      <c r="G393" t="str">
        <f t="shared" si="6"/>
        <v>Deficit apolipoproteinu A-I [Apolipoprotein A-I deficiency]</v>
      </c>
    </row>
    <row r="394" spans="1:7" x14ac:dyDescent="0.25">
      <c r="A394">
        <v>8025</v>
      </c>
      <c r="B394">
        <v>426</v>
      </c>
      <c r="C394" t="s">
        <v>4685</v>
      </c>
      <c r="D394" s="4">
        <v>42370</v>
      </c>
      <c r="F394" t="s">
        <v>4686</v>
      </c>
      <c r="G394" t="str">
        <f t="shared" si="6"/>
        <v>NON RARE IN EUROPE: Familiární hypobetalipoproteinémie [NON RARE IN EUROPE: Familial hypobetalipoproteinemia]</v>
      </c>
    </row>
    <row r="395" spans="1:7" x14ac:dyDescent="0.25">
      <c r="A395">
        <v>925</v>
      </c>
      <c r="B395">
        <v>427</v>
      </c>
      <c r="C395" t="s">
        <v>1192</v>
      </c>
      <c r="D395" s="4">
        <v>42370</v>
      </c>
      <c r="F395" t="s">
        <v>1193</v>
      </c>
      <c r="G395" t="str">
        <f t="shared" si="6"/>
        <v>Familiární hypoaldosteronismus [Familial hypoaldosteronism]</v>
      </c>
    </row>
    <row r="396" spans="1:7" x14ac:dyDescent="0.25">
      <c r="A396">
        <v>5543</v>
      </c>
      <c r="B396">
        <v>428</v>
      </c>
      <c r="C396" t="s">
        <v>4624</v>
      </c>
      <c r="D396" s="4">
        <v>42370</v>
      </c>
      <c r="F396" t="s">
        <v>4625</v>
      </c>
      <c r="G396" t="str">
        <f t="shared" si="6"/>
        <v>Autozomálně dominantní hypokalcémie [Autosomal dominant hypocalcemia]</v>
      </c>
    </row>
    <row r="397" spans="1:7" x14ac:dyDescent="0.25">
      <c r="A397">
        <v>161</v>
      </c>
      <c r="B397">
        <v>429</v>
      </c>
      <c r="C397" t="s">
        <v>238</v>
      </c>
      <c r="D397" s="4">
        <v>42370</v>
      </c>
      <c r="F397" t="s">
        <v>239</v>
      </c>
      <c r="G397" t="str">
        <f t="shared" si="6"/>
        <v>Hypochondroplázie [Hypochondroplasia]</v>
      </c>
    </row>
    <row r="398" spans="1:7" x14ac:dyDescent="0.25">
      <c r="A398">
        <v>8547</v>
      </c>
      <c r="B398">
        <v>430</v>
      </c>
      <c r="C398" t="s">
        <v>4727</v>
      </c>
      <c r="D398" s="4">
        <v>42370</v>
      </c>
      <c r="F398" t="s">
        <v>4728</v>
      </c>
      <c r="G398" t="str">
        <f t="shared" si="6"/>
        <v>NEAKTUÁLNÍ: Hypodermyiáza [OBSOLETE: Hypodermyiasis]</v>
      </c>
    </row>
    <row r="399" spans="1:7" x14ac:dyDescent="0.25">
      <c r="A399">
        <v>2791</v>
      </c>
      <c r="B399">
        <v>431</v>
      </c>
      <c r="C399" t="s">
        <v>3465</v>
      </c>
      <c r="D399" s="4">
        <v>42370</v>
      </c>
      <c r="F399" t="s">
        <v>3466</v>
      </c>
      <c r="G399" t="str">
        <f t="shared" si="6"/>
        <v>Syndrom zahrnující ichtyózu a mužský hypogonadismus [Ichthyosis-male hypogonadism syndrome]</v>
      </c>
    </row>
    <row r="400" spans="1:7" x14ac:dyDescent="0.25">
      <c r="A400">
        <v>8668</v>
      </c>
      <c r="B400">
        <v>432</v>
      </c>
      <c r="C400" t="s">
        <v>4913</v>
      </c>
      <c r="D400" s="4">
        <v>42370</v>
      </c>
      <c r="F400" t="s">
        <v>4914</v>
      </c>
      <c r="G400" t="str">
        <f t="shared" si="6"/>
        <v>Normosmický vrozený hypogonadotropický hypogonadismus [Normosmic congenital hypogonadotropic hypogonadism]</v>
      </c>
    </row>
    <row r="401" spans="1:7" x14ac:dyDescent="0.25">
      <c r="A401">
        <v>8619</v>
      </c>
      <c r="B401">
        <v>435</v>
      </c>
      <c r="C401" t="s">
        <v>4842</v>
      </c>
      <c r="D401" s="4">
        <v>42370</v>
      </c>
      <c r="F401" t="s">
        <v>4843</v>
      </c>
      <c r="G401" t="str">
        <f t="shared" si="6"/>
        <v>NEAKTUÁLNÍ: Ito hypomelanosis [OBSOLETE: Ito hypomelanosis]</v>
      </c>
    </row>
    <row r="402" spans="1:7" x14ac:dyDescent="0.25">
      <c r="A402">
        <v>162</v>
      </c>
      <c r="B402">
        <v>436</v>
      </c>
      <c r="C402" t="s">
        <v>240</v>
      </c>
      <c r="D402" s="4">
        <v>42370</v>
      </c>
      <c r="F402" t="s">
        <v>241</v>
      </c>
      <c r="G402" t="str">
        <f t="shared" si="6"/>
        <v>Hypofosfatázie [Hypophosphatasia]</v>
      </c>
    </row>
    <row r="403" spans="1:7" x14ac:dyDescent="0.25">
      <c r="A403">
        <v>160</v>
      </c>
      <c r="B403">
        <v>437</v>
      </c>
      <c r="C403" t="s">
        <v>236</v>
      </c>
      <c r="D403" s="4">
        <v>42370</v>
      </c>
      <c r="F403" t="s">
        <v>237</v>
      </c>
      <c r="G403" t="str">
        <f t="shared" si="6"/>
        <v>Hypofosfatemická rachitida [Hypophosphatemic rickets]</v>
      </c>
    </row>
    <row r="404" spans="1:7" x14ac:dyDescent="0.25">
      <c r="A404">
        <v>3445</v>
      </c>
      <c r="B404">
        <v>439</v>
      </c>
      <c r="C404" t="s">
        <v>4231</v>
      </c>
      <c r="D404" s="4">
        <v>42370</v>
      </c>
      <c r="F404" t="s">
        <v>4232</v>
      </c>
      <c r="G404" t="str">
        <f t="shared" si="6"/>
        <v>Izolovaná hypoplázie pravé komory [Isolated right ventricular hypoplasia]</v>
      </c>
    </row>
    <row r="405" spans="1:7" x14ac:dyDescent="0.25">
      <c r="A405">
        <v>3299</v>
      </c>
      <c r="B405">
        <v>440</v>
      </c>
      <c r="C405" t="s">
        <v>4056</v>
      </c>
      <c r="D405" s="4">
        <v>42370</v>
      </c>
      <c r="F405" t="s">
        <v>4057</v>
      </c>
      <c r="G405" t="str">
        <f t="shared" si="6"/>
        <v>NEAKTUÁLNÍ: Familiární hypospadie [OBSOLETE: Familial hypospadias]</v>
      </c>
    </row>
    <row r="406" spans="1:7" x14ac:dyDescent="0.25">
      <c r="A406">
        <v>3641</v>
      </c>
      <c r="B406">
        <v>441</v>
      </c>
      <c r="C406" t="s">
        <v>4437</v>
      </c>
      <c r="D406" s="4">
        <v>42370</v>
      </c>
      <c r="F406" t="s">
        <v>4438</v>
      </c>
      <c r="G406" t="str">
        <f t="shared" si="6"/>
        <v>Idiopatická ortostatická hypotenze [Pure autonomic failure]</v>
      </c>
    </row>
    <row r="407" spans="1:7" x14ac:dyDescent="0.25">
      <c r="A407">
        <v>760</v>
      </c>
      <c r="B407">
        <v>442</v>
      </c>
      <c r="C407" t="s">
        <v>952</v>
      </c>
      <c r="D407" s="4">
        <v>42370</v>
      </c>
      <c r="F407" t="s">
        <v>953</v>
      </c>
      <c r="G407" t="str">
        <f t="shared" si="6"/>
        <v>Vrozená hypotyreóza [Congenital hypothyroidism]</v>
      </c>
    </row>
    <row r="408" spans="1:7" x14ac:dyDescent="0.25">
      <c r="A408">
        <v>8577</v>
      </c>
      <c r="B408">
        <v>444</v>
      </c>
      <c r="C408" t="s">
        <v>4780</v>
      </c>
      <c r="D408" s="4">
        <v>42370</v>
      </c>
      <c r="F408" t="s">
        <v>4781</v>
      </c>
      <c r="G408" t="str">
        <f t="shared" si="6"/>
        <v>Hereditární hypotrichóza Marie Unnové [Marie Unna hereditary hypotrichosis]</v>
      </c>
    </row>
    <row r="409" spans="1:7" x14ac:dyDescent="0.25">
      <c r="A409">
        <v>504</v>
      </c>
      <c r="B409">
        <v>446</v>
      </c>
      <c r="C409" t="s">
        <v>629</v>
      </c>
      <c r="D409" s="4">
        <v>42370</v>
      </c>
      <c r="F409" t="s">
        <v>630</v>
      </c>
      <c r="G409" t="str">
        <f t="shared" si="6"/>
        <v>Neonatální hemochromatóza [Neonatal hemochromatosis]</v>
      </c>
    </row>
    <row r="410" spans="1:7" x14ac:dyDescent="0.25">
      <c r="A410">
        <v>21</v>
      </c>
      <c r="B410">
        <v>447</v>
      </c>
      <c r="C410" t="s">
        <v>94</v>
      </c>
      <c r="D410" s="4">
        <v>42370</v>
      </c>
      <c r="F410" t="s">
        <v>95</v>
      </c>
      <c r="G410" t="str">
        <f t="shared" si="6"/>
        <v>Paroxysmální noční hemoglobinurie [Paroxysmal nocturnal hemoglobinuria]</v>
      </c>
    </row>
    <row r="411" spans="1:7" x14ac:dyDescent="0.25">
      <c r="A411">
        <v>646</v>
      </c>
      <c r="B411">
        <v>448</v>
      </c>
      <c r="C411" t="s">
        <v>816</v>
      </c>
      <c r="D411" s="4">
        <v>42370</v>
      </c>
      <c r="F411" t="s">
        <v>817</v>
      </c>
      <c r="G411" t="str">
        <f t="shared" si="6"/>
        <v>Hemofilie [Hemophilia]</v>
      </c>
    </row>
    <row r="412" spans="1:7" x14ac:dyDescent="0.25">
      <c r="A412">
        <v>836</v>
      </c>
      <c r="B412">
        <v>449</v>
      </c>
      <c r="C412" t="s">
        <v>1062</v>
      </c>
      <c r="D412" s="4">
        <v>42370</v>
      </c>
      <c r="F412" t="s">
        <v>1063</v>
      </c>
      <c r="G412" t="str">
        <f t="shared" si="6"/>
        <v>Hepatoblastom [Hepatoblastoma]</v>
      </c>
    </row>
    <row r="413" spans="1:7" x14ac:dyDescent="0.25">
      <c r="A413">
        <v>8556</v>
      </c>
      <c r="B413">
        <v>450</v>
      </c>
      <c r="C413" t="s">
        <v>4745</v>
      </c>
      <c r="D413" s="4">
        <v>42370</v>
      </c>
      <c r="F413" t="s">
        <v>38028</v>
      </c>
      <c r="G413" t="str">
        <f t="shared" si="6"/>
        <v>Heterotaxie [Visceral heterotaxy]</v>
      </c>
    </row>
    <row r="414" spans="1:7" x14ac:dyDescent="0.25">
      <c r="A414">
        <v>4057</v>
      </c>
      <c r="B414">
        <v>452</v>
      </c>
      <c r="C414" t="s">
        <v>4566</v>
      </c>
      <c r="D414" s="4">
        <v>42370</v>
      </c>
      <c r="F414" t="s">
        <v>4567</v>
      </c>
      <c r="G414" t="str">
        <f t="shared" si="6"/>
        <v>X-vázaná lisencefalie s abnormálními genitáliemi [X-linked lissencephaly with abnormal genitalia]</v>
      </c>
    </row>
    <row r="415" spans="1:7" x14ac:dyDescent="0.25">
      <c r="A415">
        <v>966</v>
      </c>
      <c r="B415">
        <v>453</v>
      </c>
      <c r="C415" t="s">
        <v>1226</v>
      </c>
      <c r="D415" s="4">
        <v>42370</v>
      </c>
      <c r="F415" t="s">
        <v>1227</v>
      </c>
      <c r="G415" t="str">
        <f t="shared" si="6"/>
        <v>IBIDS syndrom [IBIDS syndrome]</v>
      </c>
    </row>
    <row r="416" spans="1:7" x14ac:dyDescent="0.25">
      <c r="A416">
        <v>8640</v>
      </c>
      <c r="B416">
        <v>454</v>
      </c>
      <c r="C416" t="s">
        <v>4872</v>
      </c>
      <c r="D416" s="4">
        <v>42370</v>
      </c>
      <c r="F416" t="s">
        <v>4873</v>
      </c>
      <c r="G416" t="str">
        <f t="shared" si="6"/>
        <v>Získaná ichtyóza [Acquired ichthyosis]</v>
      </c>
    </row>
    <row r="417" spans="1:7" x14ac:dyDescent="0.25">
      <c r="A417">
        <v>2141</v>
      </c>
      <c r="B417">
        <v>455</v>
      </c>
      <c r="C417" t="s">
        <v>2583</v>
      </c>
      <c r="D417" s="4">
        <v>42370</v>
      </c>
      <c r="F417" t="s">
        <v>2584</v>
      </c>
      <c r="G417" t="str">
        <f t="shared" si="6"/>
        <v>Superficiální epidermolytická ichtyóza [Superficial epidermolytic ichthyosis]</v>
      </c>
    </row>
    <row r="418" spans="1:7" x14ac:dyDescent="0.25">
      <c r="A418">
        <v>2139</v>
      </c>
      <c r="B418">
        <v>457</v>
      </c>
      <c r="C418" t="s">
        <v>2580</v>
      </c>
      <c r="D418" s="4">
        <v>42370</v>
      </c>
      <c r="F418" t="s">
        <v>2580</v>
      </c>
      <c r="G418" t="str">
        <f t="shared" si="6"/>
        <v>Harlequin ichthyosis [Harlequin ichthyosis]</v>
      </c>
    </row>
    <row r="419" spans="1:7" x14ac:dyDescent="0.25">
      <c r="A419">
        <v>42</v>
      </c>
      <c r="B419">
        <v>461</v>
      </c>
      <c r="C419" t="s">
        <v>122</v>
      </c>
      <c r="D419" s="4">
        <v>42370</v>
      </c>
      <c r="F419" t="s">
        <v>123</v>
      </c>
      <c r="G419" t="str">
        <f t="shared" si="6"/>
        <v>X-vázaná recesivní ichtyóza [Recessive X-linked ichthyosis]</v>
      </c>
    </row>
    <row r="420" spans="1:7" x14ac:dyDescent="0.25">
      <c r="A420">
        <v>8644</v>
      </c>
      <c r="B420">
        <v>462</v>
      </c>
      <c r="C420" t="s">
        <v>4874</v>
      </c>
      <c r="D420" s="4">
        <v>42370</v>
      </c>
      <c r="F420" t="s">
        <v>4875</v>
      </c>
      <c r="G420" t="str">
        <f t="shared" si="6"/>
        <v>NON RARE IN EUROPE: Autozomálně dominantní ichthyosis vulgaris [NON RARE IN EUROPE: Autosomal dominant ichthyosis vulgaris]</v>
      </c>
    </row>
    <row r="421" spans="1:7" x14ac:dyDescent="0.25">
      <c r="A421">
        <v>8678</v>
      </c>
      <c r="B421">
        <v>463</v>
      </c>
      <c r="C421" t="s">
        <v>4929</v>
      </c>
      <c r="D421" s="4">
        <v>42370</v>
      </c>
      <c r="F421" t="s">
        <v>4930</v>
      </c>
      <c r="G421" t="str">
        <f t="shared" si="6"/>
        <v>NON RARE IN EUROPE: Incidentalom nadledvin [NON RARE IN EUROPE: Adrenal incidentaloma]</v>
      </c>
    </row>
    <row r="422" spans="1:7" x14ac:dyDescent="0.25">
      <c r="A422">
        <v>360</v>
      </c>
      <c r="B422">
        <v>464</v>
      </c>
      <c r="C422" t="s">
        <v>452</v>
      </c>
      <c r="D422" s="4">
        <v>42370</v>
      </c>
      <c r="F422" t="s">
        <v>453</v>
      </c>
      <c r="G422" t="str">
        <f t="shared" si="6"/>
        <v>Incontinentia pigmenti  [Incontinentia pigmenti]</v>
      </c>
    </row>
    <row r="423" spans="1:7" x14ac:dyDescent="0.25">
      <c r="A423">
        <v>8691</v>
      </c>
      <c r="B423">
        <v>465</v>
      </c>
      <c r="C423" t="s">
        <v>4945</v>
      </c>
      <c r="D423" s="4">
        <v>42370</v>
      </c>
      <c r="F423" t="s">
        <v>4946</v>
      </c>
      <c r="G423" t="str">
        <f t="shared" si="6"/>
        <v>Vrozený deficit inhibitoru plasminogenového aktivátoru, typ 1 [Congenital plasminogen activator inhibitor type 1 deficiency]</v>
      </c>
    </row>
    <row r="424" spans="1:7" x14ac:dyDescent="0.25">
      <c r="A424">
        <v>810</v>
      </c>
      <c r="B424">
        <v>466</v>
      </c>
      <c r="C424" t="s">
        <v>1025</v>
      </c>
      <c r="D424" s="4">
        <v>42370</v>
      </c>
      <c r="F424" t="s">
        <v>1026</v>
      </c>
      <c r="G424" t="str">
        <f t="shared" si="6"/>
        <v>Fatální familiární insomnie [Fatal familial insomnia]</v>
      </c>
    </row>
    <row r="425" spans="1:7" x14ac:dyDescent="0.25">
      <c r="A425">
        <v>8680</v>
      </c>
      <c r="B425">
        <v>467</v>
      </c>
      <c r="C425" t="s">
        <v>4931</v>
      </c>
      <c r="D425" s="4">
        <v>42370</v>
      </c>
      <c r="F425" t="s">
        <v>4932</v>
      </c>
      <c r="G425" t="str">
        <f t="shared" si="6"/>
        <v>Nezískaný kombinovaný deficit hypofyzárních hormonů [Non-acquired combined pituitary hormone deficiency]</v>
      </c>
    </row>
    <row r="426" spans="1:7" x14ac:dyDescent="0.25">
      <c r="A426">
        <v>517</v>
      </c>
      <c r="B426">
        <v>469</v>
      </c>
      <c r="C426" t="s">
        <v>649</v>
      </c>
      <c r="D426" s="4">
        <v>42370</v>
      </c>
      <c r="F426" t="s">
        <v>650</v>
      </c>
      <c r="G426" t="str">
        <f t="shared" si="6"/>
        <v>Hereditární intolerance fruktózy [Hereditary fructose intolerance]</v>
      </c>
    </row>
    <row r="427" spans="1:7" x14ac:dyDescent="0.25">
      <c r="A427">
        <v>3366</v>
      </c>
      <c r="B427">
        <v>470</v>
      </c>
      <c r="C427" t="s">
        <v>4114</v>
      </c>
      <c r="D427" s="4">
        <v>42370</v>
      </c>
      <c r="F427" t="s">
        <v>4115</v>
      </c>
      <c r="G427" t="str">
        <f t="shared" si="6"/>
        <v>Intolerance bílkovin s lysinurií [Lysinuric protein intolerance]</v>
      </c>
    </row>
    <row r="428" spans="1:7" x14ac:dyDescent="0.25">
      <c r="A428">
        <v>8548</v>
      </c>
      <c r="B428">
        <v>472</v>
      </c>
      <c r="C428" t="s">
        <v>4729</v>
      </c>
      <c r="D428" s="4">
        <v>42370</v>
      </c>
      <c r="F428" t="s">
        <v>4730</v>
      </c>
      <c r="G428" t="str">
        <f t="shared" si="6"/>
        <v>Izosporiáza [Isosporiasis]</v>
      </c>
    </row>
    <row r="429" spans="1:7" x14ac:dyDescent="0.25">
      <c r="A429">
        <v>283</v>
      </c>
      <c r="B429">
        <v>474</v>
      </c>
      <c r="C429" t="s">
        <v>386</v>
      </c>
      <c r="D429" s="4">
        <v>42370</v>
      </c>
      <c r="F429" t="s">
        <v>387</v>
      </c>
      <c r="G429" t="str">
        <f t="shared" si="6"/>
        <v>Jeuneův syndrom [Jeune syndrome]</v>
      </c>
    </row>
    <row r="430" spans="1:7" x14ac:dyDescent="0.25">
      <c r="A430">
        <v>1022</v>
      </c>
      <c r="B430">
        <v>475</v>
      </c>
      <c r="C430" t="s">
        <v>1264</v>
      </c>
      <c r="D430" s="4">
        <v>42370</v>
      </c>
      <c r="F430" t="s">
        <v>38029</v>
      </c>
      <c r="G430" t="str">
        <f t="shared" si="6"/>
        <v>Joubertův syndrom [Isolated Joubert syndrome]</v>
      </c>
    </row>
    <row r="431" spans="1:7" x14ac:dyDescent="0.25">
      <c r="A431">
        <v>520</v>
      </c>
      <c r="B431">
        <v>477</v>
      </c>
      <c r="C431" t="s">
        <v>655</v>
      </c>
      <c r="D431" s="4">
        <v>42370</v>
      </c>
      <c r="F431" t="s">
        <v>656</v>
      </c>
      <c r="G431" t="str">
        <f t="shared" si="6"/>
        <v>KID syndrom [KID syndrome]</v>
      </c>
    </row>
    <row r="432" spans="1:7" x14ac:dyDescent="0.25">
      <c r="A432">
        <v>3249</v>
      </c>
      <c r="B432">
        <v>478</v>
      </c>
      <c r="C432" t="s">
        <v>4001</v>
      </c>
      <c r="D432" s="4">
        <v>42370</v>
      </c>
      <c r="F432" t="s">
        <v>4002</v>
      </c>
      <c r="G432" t="str">
        <f t="shared" si="6"/>
        <v>Kallmannův syndrom [Kallmann syndrome]</v>
      </c>
    </row>
    <row r="433" spans="1:7" x14ac:dyDescent="0.25">
      <c r="A433">
        <v>61</v>
      </c>
      <c r="B433">
        <v>480</v>
      </c>
      <c r="C433" t="s">
        <v>138</v>
      </c>
      <c r="D433" s="4">
        <v>42370</v>
      </c>
      <c r="F433" t="s">
        <v>139</v>
      </c>
      <c r="G433" t="str">
        <f t="shared" si="6"/>
        <v>Kearnsův-Sayreův syndrom  [Kearns-Sayre syndrome]</v>
      </c>
    </row>
    <row r="434" spans="1:7" x14ac:dyDescent="0.25">
      <c r="A434">
        <v>169</v>
      </c>
      <c r="B434">
        <v>481</v>
      </c>
      <c r="C434" t="s">
        <v>248</v>
      </c>
      <c r="D434" s="4">
        <v>42370</v>
      </c>
      <c r="F434" t="s">
        <v>249</v>
      </c>
      <c r="G434" t="str">
        <f t="shared" si="6"/>
        <v>Kennedyho nemoc [Kennedy disease]</v>
      </c>
    </row>
    <row r="435" spans="1:7" x14ac:dyDescent="0.25">
      <c r="A435">
        <v>8612</v>
      </c>
      <c r="B435">
        <v>482</v>
      </c>
      <c r="C435" t="s">
        <v>4830</v>
      </c>
      <c r="D435" s="4">
        <v>42370</v>
      </c>
      <c r="F435" t="s">
        <v>4831</v>
      </c>
      <c r="G435" t="str">
        <f t="shared" si="6"/>
        <v>Kimurova choroba [Kimura disease]</v>
      </c>
    </row>
    <row r="436" spans="1:7" x14ac:dyDescent="0.25">
      <c r="A436">
        <v>8693</v>
      </c>
      <c r="B436">
        <v>483</v>
      </c>
      <c r="C436" t="s">
        <v>4949</v>
      </c>
      <c r="D436" s="4">
        <v>42370</v>
      </c>
      <c r="F436" t="s">
        <v>4950</v>
      </c>
      <c r="G436" t="str">
        <f t="shared" si="6"/>
        <v>Vrozený deficit vysokomolekulárního kininogenu [Congenital high-molecular-weight kininogen deficiency]</v>
      </c>
    </row>
    <row r="437" spans="1:7" x14ac:dyDescent="0.25">
      <c r="A437">
        <v>362</v>
      </c>
      <c r="B437">
        <v>484</v>
      </c>
      <c r="C437" t="s">
        <v>455</v>
      </c>
      <c r="D437" s="4">
        <v>42370</v>
      </c>
      <c r="F437" t="s">
        <v>456</v>
      </c>
      <c r="G437" t="str">
        <f t="shared" si="6"/>
        <v>NON RARE IN EUROPE: Klinefelterův syndrom [NON RARE IN EUROPE: Klinefelter syndrome]</v>
      </c>
    </row>
    <row r="438" spans="1:7" x14ac:dyDescent="0.25">
      <c r="A438">
        <v>2198</v>
      </c>
      <c r="B438">
        <v>485</v>
      </c>
      <c r="C438" t="s">
        <v>2656</v>
      </c>
      <c r="D438" s="4">
        <v>42370</v>
      </c>
      <c r="F438" t="s">
        <v>2657</v>
      </c>
      <c r="G438" t="str">
        <f t="shared" si="6"/>
        <v>Kniestova dysplázie [Kniest dysplasia]</v>
      </c>
    </row>
    <row r="439" spans="1:7" x14ac:dyDescent="0.25">
      <c r="A439">
        <v>822</v>
      </c>
      <c r="B439">
        <v>486</v>
      </c>
      <c r="C439" t="s">
        <v>1041</v>
      </c>
      <c r="D439" s="4">
        <v>42370</v>
      </c>
      <c r="F439" t="s">
        <v>1042</v>
      </c>
      <c r="G439" t="str">
        <f t="shared" si="6"/>
        <v>Autozomálně dominantní těžká vrozená neutropenie [Autosomal dominant severe congenital neutropenia]</v>
      </c>
    </row>
    <row r="440" spans="1:7" x14ac:dyDescent="0.25">
      <c r="A440">
        <v>22</v>
      </c>
      <c r="B440">
        <v>487</v>
      </c>
      <c r="C440" t="s">
        <v>96</v>
      </c>
      <c r="D440" s="4">
        <v>42370</v>
      </c>
      <c r="F440" t="s">
        <v>97</v>
      </c>
      <c r="G440" t="str">
        <f t="shared" si="6"/>
        <v>Krabbeho nemoc [Krabbe disease]</v>
      </c>
    </row>
    <row r="441" spans="1:7" x14ac:dyDescent="0.25">
      <c r="A441">
        <v>8701</v>
      </c>
      <c r="B441">
        <v>488</v>
      </c>
      <c r="C441" t="s">
        <v>4965</v>
      </c>
      <c r="D441" s="4">
        <v>42370</v>
      </c>
      <c r="F441" t="s">
        <v>4966</v>
      </c>
      <c r="G441" t="str">
        <f t="shared" si="6"/>
        <v>Cysta urachu [Urachal cyst]</v>
      </c>
    </row>
    <row r="442" spans="1:7" x14ac:dyDescent="0.25">
      <c r="A442">
        <v>3079</v>
      </c>
      <c r="B442">
        <v>489</v>
      </c>
      <c r="C442" t="s">
        <v>3838</v>
      </c>
      <c r="D442" s="4">
        <v>42370</v>
      </c>
      <c r="F442" t="s">
        <v>3839</v>
      </c>
      <c r="G442" t="str">
        <f t="shared" si="6"/>
        <v>NON RARE IN EUROPE: Cysta tyreoglosálního vývodu [NON RARE IN EUROPE: Thyroglossal duct cyst]</v>
      </c>
    </row>
    <row r="443" spans="1:7" x14ac:dyDescent="0.25">
      <c r="A443">
        <v>8702</v>
      </c>
      <c r="B443">
        <v>490</v>
      </c>
      <c r="C443" t="s">
        <v>4967</v>
      </c>
      <c r="D443" s="4">
        <v>42370</v>
      </c>
      <c r="F443" t="s">
        <v>4968</v>
      </c>
      <c r="G443" t="str">
        <f t="shared" si="6"/>
        <v>Omfalomezenterická cysta [Omphalomesenteric cyst]</v>
      </c>
    </row>
    <row r="444" spans="1:7" x14ac:dyDescent="0.25">
      <c r="A444">
        <v>8579</v>
      </c>
      <c r="B444">
        <v>492</v>
      </c>
      <c r="C444" t="s">
        <v>4783</v>
      </c>
      <c r="D444" s="4">
        <v>42370</v>
      </c>
      <c r="F444" t="s">
        <v>4784</v>
      </c>
      <c r="G444" t="str">
        <f t="shared" si="6"/>
        <v>Proliferující trichilemální cysta [Proliferating trichilemmal cyst]</v>
      </c>
    </row>
    <row r="445" spans="1:7" x14ac:dyDescent="0.25">
      <c r="A445">
        <v>8645</v>
      </c>
      <c r="B445">
        <v>493</v>
      </c>
      <c r="C445" t="s">
        <v>4876</v>
      </c>
      <c r="D445" s="4">
        <v>42370</v>
      </c>
      <c r="F445" t="s">
        <v>4877</v>
      </c>
      <c r="G445" t="str">
        <f t="shared" si="6"/>
        <v>Familiární keratoakantom [Familial keratoacanthoma]</v>
      </c>
    </row>
    <row r="446" spans="1:7" x14ac:dyDescent="0.25">
      <c r="A446">
        <v>2190</v>
      </c>
      <c r="B446">
        <v>494</v>
      </c>
      <c r="C446" t="s">
        <v>2649</v>
      </c>
      <c r="D446" s="4">
        <v>42370</v>
      </c>
      <c r="F446" t="s">
        <v>2650</v>
      </c>
      <c r="G446" t="str">
        <f t="shared" si="6"/>
        <v>Hereditární keratoderma mutilans [Keratoderma hereditarium mutilans]</v>
      </c>
    </row>
    <row r="447" spans="1:7" x14ac:dyDescent="0.25">
      <c r="A447">
        <v>2081</v>
      </c>
      <c r="B447">
        <v>495</v>
      </c>
      <c r="C447" t="s">
        <v>2490</v>
      </c>
      <c r="D447" s="4">
        <v>42370</v>
      </c>
      <c r="F447" t="s">
        <v>2491</v>
      </c>
      <c r="G447" t="str">
        <f t="shared" si="6"/>
        <v>Transgredientní a progredientní palmoplantární keratoderma [Transgrediens et progrediens palmoplantar keratoderma]</v>
      </c>
    </row>
    <row r="448" spans="1:7" x14ac:dyDescent="0.25">
      <c r="A448">
        <v>8637</v>
      </c>
      <c r="B448">
        <v>496</v>
      </c>
      <c r="C448" t="s">
        <v>4869</v>
      </c>
      <c r="D448" s="4">
        <v>42370</v>
      </c>
      <c r="F448" t="s">
        <v>4870</v>
      </c>
      <c r="G448" t="str">
        <f t="shared" si="6"/>
        <v>Thostova-Unnova palmoplantární keratoderma [Thost-Unna palmoplantar keratoderma]</v>
      </c>
    </row>
    <row r="449" spans="1:7" x14ac:dyDescent="0.25">
      <c r="A449">
        <v>8647</v>
      </c>
      <c r="B449">
        <v>498</v>
      </c>
      <c r="C449" t="s">
        <v>4878</v>
      </c>
      <c r="D449" s="4">
        <v>42370</v>
      </c>
      <c r="F449" t="s">
        <v>4878</v>
      </c>
      <c r="G449" t="str">
        <f t="shared" si="6"/>
        <v>Keratosis pilaris atrophicans [Keratosis pilaris atrophicans]</v>
      </c>
    </row>
    <row r="450" spans="1:7" x14ac:dyDescent="0.25">
      <c r="A450">
        <v>8578</v>
      </c>
      <c r="B450">
        <v>499</v>
      </c>
      <c r="C450" t="s">
        <v>4782</v>
      </c>
      <c r="D450" s="4">
        <v>42370</v>
      </c>
      <c r="F450" t="s">
        <v>4782</v>
      </c>
      <c r="G450" t="str">
        <f t="shared" si="6"/>
        <v>Kerion celsi [Kerion celsi]</v>
      </c>
    </row>
    <row r="451" spans="1:7" x14ac:dyDescent="0.25">
      <c r="A451">
        <v>1032</v>
      </c>
      <c r="B451">
        <v>500</v>
      </c>
      <c r="C451" t="s">
        <v>1275</v>
      </c>
      <c r="D451" s="4">
        <v>42370</v>
      </c>
      <c r="F451" t="s">
        <v>1276</v>
      </c>
      <c r="G451" t="str">
        <f t="shared" ref="G451:G514" si="7">C451&amp;" ["&amp;F451&amp;"]"</f>
        <v>Noonanové syndrom s mnohočetnými lentiginózními pigmentacemi [Noonan syndrome with multiple lentigines]</v>
      </c>
    </row>
    <row r="452" spans="1:7" x14ac:dyDescent="0.25">
      <c r="A452">
        <v>117</v>
      </c>
      <c r="B452">
        <v>501</v>
      </c>
      <c r="C452" t="s">
        <v>186</v>
      </c>
      <c r="D452" s="4">
        <v>42370</v>
      </c>
      <c r="F452" t="s">
        <v>187</v>
      </c>
      <c r="G452" t="str">
        <f t="shared" si="7"/>
        <v>Laforova nemoc [Lafora disease]</v>
      </c>
    </row>
    <row r="453" spans="1:7" x14ac:dyDescent="0.25">
      <c r="A453">
        <v>526</v>
      </c>
      <c r="B453">
        <v>502</v>
      </c>
      <c r="C453" t="s">
        <v>659</v>
      </c>
      <c r="D453" s="4">
        <v>42370</v>
      </c>
      <c r="F453" t="s">
        <v>660</v>
      </c>
      <c r="G453" t="str">
        <f t="shared" si="7"/>
        <v>Langerův-Giedionův syndrom [Trichorhinophalangeal syndrome type 2]</v>
      </c>
    </row>
    <row r="454" spans="1:7" x14ac:dyDescent="0.25">
      <c r="A454">
        <v>3716</v>
      </c>
      <c r="B454">
        <v>503</v>
      </c>
      <c r="C454" t="s">
        <v>4485</v>
      </c>
      <c r="D454" s="4">
        <v>42370</v>
      </c>
      <c r="F454" t="s">
        <v>4486</v>
      </c>
      <c r="G454" t="str">
        <f t="shared" si="7"/>
        <v>Autozomálně dominantní Larsenův syndrom [Larsen syndrome]</v>
      </c>
    </row>
    <row r="455" spans="1:7" x14ac:dyDescent="0.25">
      <c r="A455">
        <v>8549</v>
      </c>
      <c r="B455">
        <v>504</v>
      </c>
      <c r="C455" t="s">
        <v>4731</v>
      </c>
      <c r="D455" s="4">
        <v>42370</v>
      </c>
      <c r="F455" t="s">
        <v>4732</v>
      </c>
      <c r="G455" t="str">
        <f t="shared" si="7"/>
        <v>Plíživá myiáza [Creeping myiasis]</v>
      </c>
    </row>
    <row r="456" spans="1:7" x14ac:dyDescent="0.25">
      <c r="A456">
        <v>8575</v>
      </c>
      <c r="B456">
        <v>505</v>
      </c>
      <c r="C456" t="s">
        <v>4776</v>
      </c>
      <c r="D456" s="4">
        <v>42370</v>
      </c>
      <c r="F456" t="s">
        <v>4777</v>
      </c>
      <c r="G456" t="str">
        <f t="shared" si="7"/>
        <v>Graham Littleův-Piccardiho-Lassueurův syndrom [Graham Little-Piccardi-Lassueur syndrome]</v>
      </c>
    </row>
    <row r="457" spans="1:7" x14ac:dyDescent="0.25">
      <c r="A457">
        <v>532</v>
      </c>
      <c r="B457">
        <v>506</v>
      </c>
      <c r="C457" t="s">
        <v>669</v>
      </c>
      <c r="D457" s="4">
        <v>42370</v>
      </c>
      <c r="F457" t="s">
        <v>670</v>
      </c>
      <c r="G457" t="str">
        <f t="shared" si="7"/>
        <v>Leighův syndrom [Leigh syndrome]</v>
      </c>
    </row>
    <row r="458" spans="1:7" x14ac:dyDescent="0.25">
      <c r="A458">
        <v>1033</v>
      </c>
      <c r="B458">
        <v>507</v>
      </c>
      <c r="C458" t="s">
        <v>1277</v>
      </c>
      <c r="D458" s="4">
        <v>42370</v>
      </c>
      <c r="F458" t="s">
        <v>1278</v>
      </c>
      <c r="G458" t="str">
        <f t="shared" si="7"/>
        <v>Leishmanióza [Leishmaniasis]</v>
      </c>
    </row>
    <row r="459" spans="1:7" x14ac:dyDescent="0.25">
      <c r="A459">
        <v>172</v>
      </c>
      <c r="B459">
        <v>508</v>
      </c>
      <c r="C459" t="s">
        <v>253</v>
      </c>
      <c r="D459" s="4">
        <v>42370</v>
      </c>
      <c r="F459" t="s">
        <v>37307</v>
      </c>
      <c r="G459" t="str">
        <f t="shared" si="7"/>
        <v>Leprechaunismus [Donohue syndrome]</v>
      </c>
    </row>
    <row r="460" spans="1:7" x14ac:dyDescent="0.25">
      <c r="A460">
        <v>750</v>
      </c>
      <c r="B460">
        <v>509</v>
      </c>
      <c r="C460" t="s">
        <v>934</v>
      </c>
      <c r="D460" s="4">
        <v>42370</v>
      </c>
      <c r="F460" t="s">
        <v>935</v>
      </c>
      <c r="G460" t="str">
        <f t="shared" si="7"/>
        <v>Leptospiróza [Leptospirosis]</v>
      </c>
    </row>
    <row r="461" spans="1:7" x14ac:dyDescent="0.25">
      <c r="A461">
        <v>197</v>
      </c>
      <c r="B461">
        <v>510</v>
      </c>
      <c r="C461" t="s">
        <v>278</v>
      </c>
      <c r="D461" s="4">
        <v>42370</v>
      </c>
      <c r="F461" t="s">
        <v>279</v>
      </c>
      <c r="G461" t="str">
        <f t="shared" si="7"/>
        <v>Leschův-Nyhanův syndrom [Lesch-Nyhan syndrome]</v>
      </c>
    </row>
    <row r="462" spans="1:7" x14ac:dyDescent="0.25">
      <c r="A462">
        <v>708</v>
      </c>
      <c r="B462">
        <v>511</v>
      </c>
      <c r="C462" t="s">
        <v>875</v>
      </c>
      <c r="D462" s="4">
        <v>42370</v>
      </c>
      <c r="F462" t="s">
        <v>876</v>
      </c>
      <c r="G462" t="str">
        <f t="shared" si="7"/>
        <v>Leucinóza [Maple syrup urine disease]</v>
      </c>
    </row>
    <row r="463" spans="1:7" x14ac:dyDescent="0.25">
      <c r="A463">
        <v>112</v>
      </c>
      <c r="B463">
        <v>512</v>
      </c>
      <c r="C463" t="s">
        <v>182</v>
      </c>
      <c r="D463" s="4">
        <v>42370</v>
      </c>
      <c r="F463" t="s">
        <v>183</v>
      </c>
      <c r="G463" t="str">
        <f t="shared" si="7"/>
        <v>Metachromatická leukodystrofie [Metachromatic leukodystrophy]</v>
      </c>
    </row>
    <row r="464" spans="1:7" x14ac:dyDescent="0.25">
      <c r="A464">
        <v>3732</v>
      </c>
      <c r="B464">
        <v>513</v>
      </c>
      <c r="C464" t="s">
        <v>4502</v>
      </c>
      <c r="D464" s="4">
        <v>42370</v>
      </c>
      <c r="F464" t="s">
        <v>4503</v>
      </c>
      <c r="G464" t="str">
        <f t="shared" si="7"/>
        <v>Akutní lymfoblastická leukémie [Acute lymphoblastic leukemia]</v>
      </c>
    </row>
    <row r="465" spans="1:7" x14ac:dyDescent="0.25">
      <c r="A465">
        <v>8561</v>
      </c>
      <c r="B465">
        <v>514</v>
      </c>
      <c r="C465" t="s">
        <v>4750</v>
      </c>
      <c r="D465" s="4">
        <v>42370</v>
      </c>
      <c r="F465" t="s">
        <v>4751</v>
      </c>
      <c r="G465" t="str">
        <f t="shared" si="7"/>
        <v>Akutní monoblastická leukémie [Acute monoblastic/monocytic leukemia]</v>
      </c>
    </row>
    <row r="466" spans="1:7" x14ac:dyDescent="0.25">
      <c r="A466">
        <v>8560</v>
      </c>
      <c r="B466">
        <v>517</v>
      </c>
      <c r="C466" t="s">
        <v>4748</v>
      </c>
      <c r="D466" s="4">
        <v>42370</v>
      </c>
      <c r="F466" t="s">
        <v>4749</v>
      </c>
      <c r="G466" t="str">
        <f t="shared" si="7"/>
        <v>Akutní myelomonocytární leukémie [Acute myelomonocytic leukemia]</v>
      </c>
    </row>
    <row r="467" spans="1:7" x14ac:dyDescent="0.25">
      <c r="A467">
        <v>8563</v>
      </c>
      <c r="B467">
        <v>518</v>
      </c>
      <c r="C467" t="s">
        <v>4754</v>
      </c>
      <c r="D467" s="4">
        <v>42370</v>
      </c>
      <c r="F467" t="s">
        <v>4755</v>
      </c>
      <c r="G467" t="str">
        <f t="shared" si="7"/>
        <v>Akutní megakaryoblastická leukémie [Acute megakaryoblastic leukemia]</v>
      </c>
    </row>
    <row r="468" spans="1:7" x14ac:dyDescent="0.25">
      <c r="A468">
        <v>3586</v>
      </c>
      <c r="B468">
        <v>519</v>
      </c>
      <c r="C468" t="s">
        <v>4395</v>
      </c>
      <c r="D468" s="4">
        <v>42370</v>
      </c>
      <c r="F468" t="s">
        <v>4396</v>
      </c>
      <c r="G468" t="str">
        <f t="shared" si="7"/>
        <v>Akutní myeloidní leukémie [Acute myeloid leukemia]</v>
      </c>
    </row>
    <row r="469" spans="1:7" x14ac:dyDescent="0.25">
      <c r="A469">
        <v>8559</v>
      </c>
      <c r="B469">
        <v>520</v>
      </c>
      <c r="C469" t="s">
        <v>4746</v>
      </c>
      <c r="D469" s="4">
        <v>42370</v>
      </c>
      <c r="F469" t="s">
        <v>4747</v>
      </c>
      <c r="G469" t="str">
        <f t="shared" si="7"/>
        <v>Akutní promyelocytární leukémie [Acute promyelocytic leukemia]</v>
      </c>
    </row>
    <row r="470" spans="1:7" x14ac:dyDescent="0.25">
      <c r="A470">
        <v>3705</v>
      </c>
      <c r="B470">
        <v>521</v>
      </c>
      <c r="C470" t="s">
        <v>4471</v>
      </c>
      <c r="D470" s="4">
        <v>42370</v>
      </c>
      <c r="F470" t="s">
        <v>4472</v>
      </c>
      <c r="G470" t="str">
        <f t="shared" si="7"/>
        <v>Chronická myeloidní leukémie [Chronic myeloid leukemia]</v>
      </c>
    </row>
    <row r="471" spans="1:7" x14ac:dyDescent="0.25">
      <c r="A471">
        <v>8649</v>
      </c>
      <c r="B471">
        <v>523</v>
      </c>
      <c r="C471" t="s">
        <v>4881</v>
      </c>
      <c r="D471" s="4">
        <v>42370</v>
      </c>
      <c r="F471" t="s">
        <v>4882</v>
      </c>
      <c r="G471" t="str">
        <f t="shared" si="7"/>
        <v>Hereditární leiomyomatóza a renální nádor [Hereditary leiomyomatosis and renal cell cancer]</v>
      </c>
    </row>
    <row r="472" spans="1:7" x14ac:dyDescent="0.25">
      <c r="A472">
        <v>196</v>
      </c>
      <c r="B472">
        <v>524</v>
      </c>
      <c r="C472" t="s">
        <v>276</v>
      </c>
      <c r="D472" s="4">
        <v>42370</v>
      </c>
      <c r="F472" t="s">
        <v>277</v>
      </c>
      <c r="G472" t="str">
        <f t="shared" si="7"/>
        <v>Liův-Fraumeniho syndrom [Li-Fraumeni syndrome]</v>
      </c>
    </row>
    <row r="473" spans="1:7" x14ac:dyDescent="0.25">
      <c r="A473">
        <v>8580</v>
      </c>
      <c r="B473">
        <v>525</v>
      </c>
      <c r="C473" t="s">
        <v>4785</v>
      </c>
      <c r="D473" s="4">
        <v>42370</v>
      </c>
      <c r="F473" t="s">
        <v>4785</v>
      </c>
      <c r="G473" t="str">
        <f t="shared" si="7"/>
        <v>Lichen planopilaris [Lichen planopilaris]</v>
      </c>
    </row>
    <row r="474" spans="1:7" x14ac:dyDescent="0.25">
      <c r="A474">
        <v>927</v>
      </c>
      <c r="B474">
        <v>526</v>
      </c>
      <c r="C474" t="s">
        <v>1196</v>
      </c>
      <c r="D474" s="4">
        <v>42370</v>
      </c>
      <c r="F474" t="s">
        <v>1197</v>
      </c>
      <c r="G474" t="str">
        <f t="shared" si="7"/>
        <v>Liddleův syndrom [Liddle syndrome]</v>
      </c>
    </row>
    <row r="475" spans="1:7" x14ac:dyDescent="0.25">
      <c r="A475">
        <v>1007</v>
      </c>
      <c r="B475">
        <v>528</v>
      </c>
      <c r="C475" t="s">
        <v>1254</v>
      </c>
      <c r="D475" s="4">
        <v>42370</v>
      </c>
      <c r="F475" t="s">
        <v>1255</v>
      </c>
      <c r="G475" t="str">
        <f t="shared" si="7"/>
        <v>Berardinelliova-Seipova vrozená lipodystrofie [Congenital generalized lipodystrophy]</v>
      </c>
    </row>
    <row r="476" spans="1:7" x14ac:dyDescent="0.25">
      <c r="A476">
        <v>8554</v>
      </c>
      <c r="B476">
        <v>529</v>
      </c>
      <c r="C476" t="s">
        <v>4741</v>
      </c>
      <c r="D476" s="4">
        <v>42370</v>
      </c>
      <c r="F476" t="s">
        <v>4742</v>
      </c>
      <c r="G476" t="str">
        <f t="shared" si="7"/>
        <v>Rochova-Leriho mesozomatózní lipomatóza [Roch-Leri mesosomatous lipomatosis]</v>
      </c>
    </row>
    <row r="477" spans="1:7" x14ac:dyDescent="0.25">
      <c r="A477">
        <v>8650</v>
      </c>
      <c r="B477">
        <v>530</v>
      </c>
      <c r="C477" t="s">
        <v>4883</v>
      </c>
      <c r="D477" s="4">
        <v>42370</v>
      </c>
      <c r="F477" t="s">
        <v>4884</v>
      </c>
      <c r="G477" t="str">
        <f t="shared" si="7"/>
        <v>Lipoidní proteinóza [Lipoid proteinosis]</v>
      </c>
    </row>
    <row r="478" spans="1:7" x14ac:dyDescent="0.25">
      <c r="A478">
        <v>4054</v>
      </c>
      <c r="B478">
        <v>531</v>
      </c>
      <c r="C478" t="s">
        <v>4564</v>
      </c>
      <c r="D478" s="4">
        <v>42370</v>
      </c>
      <c r="F478" t="s">
        <v>4565</v>
      </c>
      <c r="G478" t="str">
        <f t="shared" si="7"/>
        <v>Millerův-Diekerův syndrom [Miller-Dieker syndrome]</v>
      </c>
    </row>
    <row r="479" spans="1:7" x14ac:dyDescent="0.25">
      <c r="A479">
        <v>842</v>
      </c>
      <c r="B479">
        <v>533</v>
      </c>
      <c r="C479" t="s">
        <v>1074</v>
      </c>
      <c r="D479" s="4">
        <v>42370</v>
      </c>
      <c r="F479" t="s">
        <v>1075</v>
      </c>
      <c r="G479" t="str">
        <f t="shared" si="7"/>
        <v>Listerióza [Listeriosis]</v>
      </c>
    </row>
    <row r="480" spans="1:7" x14ac:dyDescent="0.25">
      <c r="A480">
        <v>123</v>
      </c>
      <c r="B480">
        <v>534</v>
      </c>
      <c r="C480" t="s">
        <v>196</v>
      </c>
      <c r="D480" s="4">
        <v>42370</v>
      </c>
      <c r="F480" t="s">
        <v>197</v>
      </c>
      <c r="G480" t="str">
        <f t="shared" si="7"/>
        <v>Loweho okulocerebrorenální syndrom [Oculocerebrorenal syndrome of Lowe]</v>
      </c>
    </row>
    <row r="481" spans="1:7" x14ac:dyDescent="0.25">
      <c r="A481">
        <v>23</v>
      </c>
      <c r="B481">
        <v>535</v>
      </c>
      <c r="C481" t="s">
        <v>98</v>
      </c>
      <c r="D481" s="4">
        <v>42370</v>
      </c>
      <c r="F481" t="s">
        <v>99</v>
      </c>
      <c r="G481" t="str">
        <f t="shared" si="7"/>
        <v>Kožní lupus erythematodes [Rare cutaneous lupus erythematosus]</v>
      </c>
    </row>
    <row r="482" spans="1:7" x14ac:dyDescent="0.25">
      <c r="A482">
        <v>124</v>
      </c>
      <c r="B482">
        <v>536</v>
      </c>
      <c r="C482" t="s">
        <v>198</v>
      </c>
      <c r="D482" s="4">
        <v>42370</v>
      </c>
      <c r="F482" t="s">
        <v>199</v>
      </c>
      <c r="G482" t="str">
        <f t="shared" si="7"/>
        <v>Systémový lupus erythematodes [Systemic lupus erythematosus]</v>
      </c>
    </row>
    <row r="483" spans="1:7" x14ac:dyDescent="0.25">
      <c r="A483">
        <v>6522</v>
      </c>
      <c r="B483">
        <v>537</v>
      </c>
      <c r="C483" t="s">
        <v>4644</v>
      </c>
      <c r="D483" s="4">
        <v>42370</v>
      </c>
      <c r="F483" t="s">
        <v>4645</v>
      </c>
      <c r="G483" t="str">
        <f t="shared" si="7"/>
        <v>Lyellův syndrom [Toxic epidermal necrolysis]</v>
      </c>
    </row>
    <row r="484" spans="1:7" x14ac:dyDescent="0.25">
      <c r="A484">
        <v>3386</v>
      </c>
      <c r="B484">
        <v>538</v>
      </c>
      <c r="C484" t="s">
        <v>4146</v>
      </c>
      <c r="D484" s="4">
        <v>42370</v>
      </c>
      <c r="F484" t="s">
        <v>4147</v>
      </c>
      <c r="G484" t="str">
        <f t="shared" si="7"/>
        <v>Lymfangioleiomyomatóza [Lymphangioleiomyomatosis]</v>
      </c>
    </row>
    <row r="485" spans="1:7" x14ac:dyDescent="0.25">
      <c r="A485">
        <v>282</v>
      </c>
      <c r="B485">
        <v>540</v>
      </c>
      <c r="C485" t="s">
        <v>384</v>
      </c>
      <c r="D485" s="4">
        <v>42370</v>
      </c>
      <c r="F485" t="s">
        <v>385</v>
      </c>
      <c r="G485" t="str">
        <f t="shared" si="7"/>
        <v>Familiární hemofagocytující lymfohistiocytóza [Familial hemophagocytic lymphohistiocytosis]</v>
      </c>
    </row>
    <row r="486" spans="1:7" x14ac:dyDescent="0.25">
      <c r="A486">
        <v>3749</v>
      </c>
      <c r="B486">
        <v>541</v>
      </c>
      <c r="C486" t="s">
        <v>4520</v>
      </c>
      <c r="D486" s="4">
        <v>42370</v>
      </c>
      <c r="F486" t="s">
        <v>4521</v>
      </c>
      <c r="G486" t="str">
        <f t="shared" si="7"/>
        <v>Primární kutánní CD30+ T-buněčná lymfoproliferativní nemoc [Primary cutaneous CD30+ T-cell lymphoproliferative disease]</v>
      </c>
    </row>
    <row r="487" spans="1:7" x14ac:dyDescent="0.25">
      <c r="A487">
        <v>3340</v>
      </c>
      <c r="B487">
        <v>542</v>
      </c>
      <c r="C487" t="s">
        <v>4082</v>
      </c>
      <c r="D487" s="4">
        <v>42370</v>
      </c>
      <c r="F487" t="s">
        <v>4083</v>
      </c>
      <c r="G487" t="str">
        <f t="shared" si="7"/>
        <v>Primární kožní lymfom [Primary cutaneous lymphoma]</v>
      </c>
    </row>
    <row r="488" spans="1:7" x14ac:dyDescent="0.25">
      <c r="A488">
        <v>3747</v>
      </c>
      <c r="B488">
        <v>543</v>
      </c>
      <c r="C488" t="s">
        <v>4518</v>
      </c>
      <c r="D488" s="4">
        <v>42370</v>
      </c>
      <c r="F488" t="s">
        <v>4519</v>
      </c>
      <c r="G488" t="str">
        <f t="shared" si="7"/>
        <v>Burkittův lymfom [Burkitt lymphoma]</v>
      </c>
    </row>
    <row r="489" spans="1:7" x14ac:dyDescent="0.25">
      <c r="A489">
        <v>8749</v>
      </c>
      <c r="B489">
        <v>544</v>
      </c>
      <c r="C489" t="s">
        <v>5041</v>
      </c>
      <c r="D489" s="4">
        <v>42370</v>
      </c>
      <c r="F489" t="s">
        <v>5042</v>
      </c>
      <c r="G489" t="str">
        <f t="shared" si="7"/>
        <v>Difuzní velkobuněčný B-lymfom [Diffuse large B-cell lymphoma]</v>
      </c>
    </row>
    <row r="490" spans="1:7" x14ac:dyDescent="0.25">
      <c r="A490">
        <v>8750</v>
      </c>
      <c r="B490">
        <v>545</v>
      </c>
      <c r="C490" t="s">
        <v>5043</v>
      </c>
      <c r="D490" s="4">
        <v>42370</v>
      </c>
      <c r="F490" t="s">
        <v>5044</v>
      </c>
      <c r="G490" t="str">
        <f t="shared" si="7"/>
        <v>Folikulární lymfom [Follicular lymphoma]</v>
      </c>
    </row>
    <row r="491" spans="1:7" x14ac:dyDescent="0.25">
      <c r="A491">
        <v>3765</v>
      </c>
      <c r="B491">
        <v>547</v>
      </c>
      <c r="C491" t="s">
        <v>4542</v>
      </c>
      <c r="D491" s="4">
        <v>42370</v>
      </c>
      <c r="F491" t="s">
        <v>4543</v>
      </c>
      <c r="G491" t="str">
        <f t="shared" si="7"/>
        <v>Non-Hodgkinův lymfom [Non-Hodgkin lymphoma]</v>
      </c>
    </row>
    <row r="492" spans="1:7" x14ac:dyDescent="0.25">
      <c r="A492">
        <v>1036</v>
      </c>
      <c r="B492">
        <v>548</v>
      </c>
      <c r="C492" t="s">
        <v>1279</v>
      </c>
      <c r="D492" s="4">
        <v>42370</v>
      </c>
      <c r="F492" t="s">
        <v>1280</v>
      </c>
      <c r="G492" t="str">
        <f t="shared" si="7"/>
        <v>Lepra [Leprosy]</v>
      </c>
    </row>
    <row r="493" spans="1:7" x14ac:dyDescent="0.25">
      <c r="A493">
        <v>815</v>
      </c>
      <c r="B493">
        <v>549</v>
      </c>
      <c r="C493" t="s">
        <v>1029</v>
      </c>
      <c r="D493" s="4">
        <v>42370</v>
      </c>
      <c r="F493" t="s">
        <v>1030</v>
      </c>
      <c r="G493" t="str">
        <f t="shared" si="7"/>
        <v>Legionářská nemoc [Legionnaires disease]</v>
      </c>
    </row>
    <row r="494" spans="1:7" x14ac:dyDescent="0.25">
      <c r="A494">
        <v>63</v>
      </c>
      <c r="B494">
        <v>550</v>
      </c>
      <c r="C494" t="s">
        <v>142</v>
      </c>
      <c r="D494" s="4">
        <v>42370</v>
      </c>
      <c r="F494" t="s">
        <v>142</v>
      </c>
      <c r="G494" t="str">
        <f t="shared" si="7"/>
        <v>MELAS [MELAS]</v>
      </c>
    </row>
    <row r="495" spans="1:7" x14ac:dyDescent="0.25">
      <c r="A495">
        <v>64</v>
      </c>
      <c r="B495">
        <v>551</v>
      </c>
      <c r="C495" t="s">
        <v>143</v>
      </c>
      <c r="D495" s="4">
        <v>42370</v>
      </c>
      <c r="F495" t="s">
        <v>143</v>
      </c>
      <c r="G495" t="str">
        <f t="shared" si="7"/>
        <v>MERRF [MERRF]</v>
      </c>
    </row>
    <row r="496" spans="1:7" x14ac:dyDescent="0.25">
      <c r="A496">
        <v>8028</v>
      </c>
      <c r="B496">
        <v>552</v>
      </c>
      <c r="C496" t="s">
        <v>4691</v>
      </c>
      <c r="D496" s="4">
        <v>42370</v>
      </c>
      <c r="F496" t="s">
        <v>4691</v>
      </c>
      <c r="G496" t="str">
        <f t="shared" si="7"/>
        <v>MODY [MODY]</v>
      </c>
    </row>
    <row r="497" spans="1:7" x14ac:dyDescent="0.25">
      <c r="A497">
        <v>8667</v>
      </c>
      <c r="B497">
        <v>553</v>
      </c>
      <c r="C497" t="s">
        <v>4911</v>
      </c>
      <c r="D497" s="4">
        <v>42370</v>
      </c>
      <c r="F497" t="s">
        <v>4912</v>
      </c>
      <c r="G497" t="str">
        <f t="shared" si="7"/>
        <v>NEAKTUÁLNÍ: Cushingův syndrom [OBSOLETE: Cushing syndrome]</v>
      </c>
    </row>
    <row r="498" spans="1:7" x14ac:dyDescent="0.25">
      <c r="A498">
        <v>276</v>
      </c>
      <c r="B498">
        <v>555</v>
      </c>
      <c r="C498" t="s">
        <v>372</v>
      </c>
      <c r="D498" s="4">
        <v>42370</v>
      </c>
      <c r="F498" t="s">
        <v>373</v>
      </c>
      <c r="G498" t="str">
        <f t="shared" si="7"/>
        <v>NON RARE IN EUROPE: Celiakie [NON RARE IN EUROPE: Celiac disease]</v>
      </c>
    </row>
    <row r="499" spans="1:7" x14ac:dyDescent="0.25">
      <c r="A499">
        <v>3392</v>
      </c>
      <c r="B499">
        <v>556</v>
      </c>
      <c r="C499" t="s">
        <v>4154</v>
      </c>
      <c r="D499" s="4">
        <v>42370</v>
      </c>
      <c r="F499" t="s">
        <v>4155</v>
      </c>
      <c r="G499" t="str">
        <f t="shared" si="7"/>
        <v>Malakoplakie [Malakoplakia]</v>
      </c>
    </row>
    <row r="500" spans="1:7" x14ac:dyDescent="0.25">
      <c r="A500">
        <v>1058</v>
      </c>
      <c r="B500">
        <v>557</v>
      </c>
      <c r="C500" t="s">
        <v>1299</v>
      </c>
      <c r="D500" s="4">
        <v>42370</v>
      </c>
      <c r="F500" t="s">
        <v>1300</v>
      </c>
      <c r="G500" t="str">
        <f t="shared" si="7"/>
        <v>Izolované anorektální malformace [Non-syndromic anorectal malformation]</v>
      </c>
    </row>
    <row r="501" spans="1:7" x14ac:dyDescent="0.25">
      <c r="A501">
        <v>109</v>
      </c>
      <c r="B501">
        <v>558</v>
      </c>
      <c r="C501" t="s">
        <v>178</v>
      </c>
      <c r="D501" s="4">
        <v>42370</v>
      </c>
      <c r="F501" t="s">
        <v>179</v>
      </c>
      <c r="G501" t="str">
        <f t="shared" si="7"/>
        <v>Marfanův syndrom [Marfan syndrome]</v>
      </c>
    </row>
    <row r="502" spans="1:7" x14ac:dyDescent="0.25">
      <c r="A502">
        <v>2277</v>
      </c>
      <c r="B502">
        <v>559</v>
      </c>
      <c r="C502" t="s">
        <v>2748</v>
      </c>
      <c r="D502" s="4">
        <v>42370</v>
      </c>
      <c r="F502" t="s">
        <v>2749</v>
      </c>
      <c r="G502" t="str">
        <f t="shared" si="7"/>
        <v>Marinescův-Sjögrenův syndrom [Marinesco-Sjögren syndrome]</v>
      </c>
    </row>
    <row r="503" spans="1:7" x14ac:dyDescent="0.25">
      <c r="A503">
        <v>540</v>
      </c>
      <c r="B503">
        <v>560</v>
      </c>
      <c r="C503" t="s">
        <v>681</v>
      </c>
      <c r="D503" s="4">
        <v>42370</v>
      </c>
      <c r="F503" t="s">
        <v>682</v>
      </c>
      <c r="G503" t="str">
        <f t="shared" si="7"/>
        <v>MRSHS syndrom [Marshall syndrome]</v>
      </c>
    </row>
    <row r="504" spans="1:7" x14ac:dyDescent="0.25">
      <c r="A504">
        <v>2279</v>
      </c>
      <c r="B504">
        <v>561</v>
      </c>
      <c r="C504" t="s">
        <v>2752</v>
      </c>
      <c r="D504" s="4">
        <v>42370</v>
      </c>
      <c r="F504" t="s">
        <v>2753</v>
      </c>
      <c r="G504" t="str">
        <f t="shared" si="7"/>
        <v>Marshallův-Smithův syndrom [Marshall-Smith syndrome]</v>
      </c>
    </row>
    <row r="505" spans="1:7" x14ac:dyDescent="0.25">
      <c r="A505">
        <v>279</v>
      </c>
      <c r="B505">
        <v>562</v>
      </c>
      <c r="C505" t="s">
        <v>378</v>
      </c>
      <c r="D505" s="4">
        <v>42370</v>
      </c>
      <c r="F505" t="s">
        <v>379</v>
      </c>
      <c r="G505" t="str">
        <f t="shared" si="7"/>
        <v>McCuneův-Albrightův syndrom [McCune-Albright syndrome]</v>
      </c>
    </row>
    <row r="506" spans="1:7" x14ac:dyDescent="0.25">
      <c r="A506">
        <v>8610</v>
      </c>
      <c r="B506">
        <v>563</v>
      </c>
      <c r="C506" t="s">
        <v>4826</v>
      </c>
      <c r="D506" s="4">
        <v>42370</v>
      </c>
      <c r="F506" t="s">
        <v>4827</v>
      </c>
      <c r="G506" t="str">
        <f t="shared" si="7"/>
        <v>Peripartum kardiomyopatie [Peripartum cardiomyopathy]</v>
      </c>
    </row>
    <row r="507" spans="1:7" x14ac:dyDescent="0.25">
      <c r="A507">
        <v>280</v>
      </c>
      <c r="B507">
        <v>564</v>
      </c>
      <c r="C507" t="s">
        <v>380</v>
      </c>
      <c r="D507" s="4">
        <v>42370</v>
      </c>
      <c r="F507" t="s">
        <v>381</v>
      </c>
      <c r="G507" t="str">
        <f t="shared" si="7"/>
        <v>Meckelův syndrom [Meckel syndrome]</v>
      </c>
    </row>
    <row r="508" spans="1:7" x14ac:dyDescent="0.25">
      <c r="A508">
        <v>278</v>
      </c>
      <c r="B508">
        <v>565</v>
      </c>
      <c r="C508" t="s">
        <v>376</v>
      </c>
      <c r="D508" s="4">
        <v>42370</v>
      </c>
      <c r="F508" t="s">
        <v>377</v>
      </c>
      <c r="G508" t="str">
        <f t="shared" si="7"/>
        <v>Menkesova nemoc  [Menkes disease]</v>
      </c>
    </row>
    <row r="509" spans="1:7" x14ac:dyDescent="0.25">
      <c r="A509">
        <v>3414</v>
      </c>
      <c r="B509">
        <v>566</v>
      </c>
      <c r="C509" t="s">
        <v>4182</v>
      </c>
      <c r="D509" s="4">
        <v>42370</v>
      </c>
      <c r="F509" t="s">
        <v>4183</v>
      </c>
      <c r="G509" t="str">
        <f t="shared" si="7"/>
        <v>Vrozená mikrokorie [Congenital microcoria]</v>
      </c>
    </row>
    <row r="510" spans="1:7" x14ac:dyDescent="0.25">
      <c r="A510">
        <v>126</v>
      </c>
      <c r="B510">
        <v>567</v>
      </c>
      <c r="C510" t="s">
        <v>202</v>
      </c>
      <c r="D510" s="4">
        <v>42370</v>
      </c>
      <c r="F510" t="s">
        <v>203</v>
      </c>
      <c r="G510" t="str">
        <f t="shared" si="7"/>
        <v>Mikrodeleční syndrom 22q11.2 [22q11.2 deletion syndrome]</v>
      </c>
    </row>
    <row r="511" spans="1:7" x14ac:dyDescent="0.25">
      <c r="A511">
        <v>281</v>
      </c>
      <c r="B511">
        <v>568</v>
      </c>
      <c r="C511" t="s">
        <v>382</v>
      </c>
      <c r="D511" s="4">
        <v>42370</v>
      </c>
      <c r="F511" t="s">
        <v>383</v>
      </c>
      <c r="G511" t="str">
        <f t="shared" si="7"/>
        <v>Mikroftalmie, Lenzův typ [Microphthalmia, Lenz type]</v>
      </c>
    </row>
    <row r="512" spans="1:7" x14ac:dyDescent="0.25">
      <c r="A512">
        <v>1031</v>
      </c>
      <c r="B512">
        <v>569</v>
      </c>
      <c r="C512" t="s">
        <v>1273</v>
      </c>
      <c r="D512" s="4">
        <v>42370</v>
      </c>
      <c r="F512" t="s">
        <v>1274</v>
      </c>
      <c r="G512" t="str">
        <f t="shared" si="7"/>
        <v>Familiární nebo sporadická hemiplegická migréna [Familial or sporadic hemiplegic migraine]</v>
      </c>
    </row>
    <row r="513" spans="1:7" x14ac:dyDescent="0.25">
      <c r="A513">
        <v>542</v>
      </c>
      <c r="B513">
        <v>570</v>
      </c>
      <c r="C513" t="s">
        <v>685</v>
      </c>
      <c r="D513" s="4">
        <v>42370</v>
      </c>
      <c r="F513" t="s">
        <v>686</v>
      </c>
      <c r="G513" t="str">
        <f t="shared" si="7"/>
        <v>Moebiův syndrom [Moebius syndrome]</v>
      </c>
    </row>
    <row r="514" spans="1:7" x14ac:dyDescent="0.25">
      <c r="A514">
        <v>3279</v>
      </c>
      <c r="B514">
        <v>572</v>
      </c>
      <c r="C514" t="s">
        <v>4040</v>
      </c>
      <c r="D514" s="4">
        <v>42370</v>
      </c>
      <c r="F514" t="s">
        <v>4041</v>
      </c>
      <c r="G514" t="str">
        <f t="shared" si="7"/>
        <v>Imunodeficience způsobená poruchou exprese HLA 2. třídy [Immunodeficiency by defective expression of MHC class II]</v>
      </c>
    </row>
    <row r="515" spans="1:7" x14ac:dyDescent="0.25">
      <c r="A515">
        <v>8581</v>
      </c>
      <c r="B515">
        <v>573</v>
      </c>
      <c r="C515" t="s">
        <v>4786</v>
      </c>
      <c r="D515" s="4">
        <v>42370</v>
      </c>
      <c r="F515" t="s">
        <v>4787</v>
      </c>
      <c r="G515" t="str">
        <f t="shared" ref="G515:G578" si="8">C515&amp;" ["&amp;F515&amp;"]"</f>
        <v>Moniletrix [Monilethrix]</v>
      </c>
    </row>
    <row r="516" spans="1:7" x14ac:dyDescent="0.25">
      <c r="A516">
        <v>910</v>
      </c>
      <c r="B516">
        <v>574</v>
      </c>
      <c r="C516" t="s">
        <v>1171</v>
      </c>
      <c r="D516" s="4">
        <v>42370</v>
      </c>
      <c r="F516" t="s">
        <v>1172</v>
      </c>
      <c r="G516" t="str">
        <f t="shared" si="8"/>
        <v>Monozomie 21 [21q deletion syndrome]</v>
      </c>
    </row>
    <row r="517" spans="1:7" x14ac:dyDescent="0.25">
      <c r="A517">
        <v>2375</v>
      </c>
      <c r="B517">
        <v>575</v>
      </c>
      <c r="C517" t="s">
        <v>2883</v>
      </c>
      <c r="D517" s="4">
        <v>42370</v>
      </c>
      <c r="F517" t="s">
        <v>2884</v>
      </c>
      <c r="G517" t="str">
        <f t="shared" si="8"/>
        <v>Muckleův-Wellsův syndrom [Muckle-Wells syndrome]</v>
      </c>
    </row>
    <row r="518" spans="1:7" x14ac:dyDescent="0.25">
      <c r="A518">
        <v>27</v>
      </c>
      <c r="B518">
        <v>576</v>
      </c>
      <c r="C518" t="s">
        <v>104</v>
      </c>
      <c r="D518" s="4">
        <v>42370</v>
      </c>
      <c r="F518" t="s">
        <v>105</v>
      </c>
      <c r="G518" t="str">
        <f t="shared" si="8"/>
        <v>Mukolipidóza, typ II [Mucolipidosis type II]</v>
      </c>
    </row>
    <row r="519" spans="1:7" x14ac:dyDescent="0.25">
      <c r="A519">
        <v>28</v>
      </c>
      <c r="B519">
        <v>577</v>
      </c>
      <c r="C519" t="s">
        <v>106</v>
      </c>
      <c r="D519" s="4">
        <v>42370</v>
      </c>
      <c r="F519" t="s">
        <v>107</v>
      </c>
      <c r="G519" t="str">
        <f t="shared" si="8"/>
        <v>Mukolipidóza, typ III [Mucolipidosis type III]</v>
      </c>
    </row>
    <row r="520" spans="1:7" x14ac:dyDescent="0.25">
      <c r="A520">
        <v>29</v>
      </c>
      <c r="B520">
        <v>578</v>
      </c>
      <c r="C520" t="s">
        <v>108</v>
      </c>
      <c r="D520" s="4">
        <v>42370</v>
      </c>
      <c r="F520" t="s">
        <v>109</v>
      </c>
      <c r="G520" t="str">
        <f t="shared" si="8"/>
        <v>Mukolipidóza, typ IV [Mucolipidosis type IV]</v>
      </c>
    </row>
    <row r="521" spans="1:7" x14ac:dyDescent="0.25">
      <c r="A521">
        <v>132</v>
      </c>
      <c r="B521">
        <v>579</v>
      </c>
      <c r="C521" t="s">
        <v>206</v>
      </c>
      <c r="D521" s="4">
        <v>42370</v>
      </c>
      <c r="F521" t="s">
        <v>207</v>
      </c>
      <c r="G521" t="str">
        <f t="shared" si="8"/>
        <v>Mukopolysacharidóza, typ 1 [Mucopolysaccharidosis type 1]</v>
      </c>
    </row>
    <row r="522" spans="1:7" x14ac:dyDescent="0.25">
      <c r="A522">
        <v>131</v>
      </c>
      <c r="B522">
        <v>580</v>
      </c>
      <c r="C522" t="s">
        <v>204</v>
      </c>
      <c r="D522" s="4">
        <v>42370</v>
      </c>
      <c r="F522" t="s">
        <v>205</v>
      </c>
      <c r="G522" t="str">
        <f t="shared" si="8"/>
        <v>Mukopolysacharidóza, typ 2 [Mucopolysaccharidosis type 2]</v>
      </c>
    </row>
    <row r="523" spans="1:7" x14ac:dyDescent="0.25">
      <c r="A523">
        <v>653</v>
      </c>
      <c r="B523">
        <v>581</v>
      </c>
      <c r="C523" t="s">
        <v>826</v>
      </c>
      <c r="D523" s="4">
        <v>42370</v>
      </c>
      <c r="F523" t="s">
        <v>827</v>
      </c>
      <c r="G523" t="str">
        <f t="shared" si="8"/>
        <v>Mukopolysacharidóza, typ 3 [Mucopolysaccharidosis type 3]</v>
      </c>
    </row>
    <row r="524" spans="1:7" x14ac:dyDescent="0.25">
      <c r="A524">
        <v>872</v>
      </c>
      <c r="B524">
        <v>582</v>
      </c>
      <c r="C524" t="s">
        <v>1119</v>
      </c>
      <c r="D524" s="4">
        <v>42370</v>
      </c>
      <c r="F524" t="s">
        <v>1120</v>
      </c>
      <c r="G524" t="str">
        <f t="shared" si="8"/>
        <v>Mukopolysacharidóza, typ IV [Mucopolysaccharidosis type 4]</v>
      </c>
    </row>
    <row r="525" spans="1:7" x14ac:dyDescent="0.25">
      <c r="A525">
        <v>24</v>
      </c>
      <c r="B525">
        <v>583</v>
      </c>
      <c r="C525" t="s">
        <v>100</v>
      </c>
      <c r="D525" s="4">
        <v>42370</v>
      </c>
      <c r="F525" t="s">
        <v>101</v>
      </c>
      <c r="G525" t="str">
        <f t="shared" si="8"/>
        <v>Mukopolysacharidóza, typ 6 [Mucopolysaccharidosis type 6]</v>
      </c>
    </row>
    <row r="526" spans="1:7" x14ac:dyDescent="0.25">
      <c r="A526">
        <v>40</v>
      </c>
      <c r="B526">
        <v>584</v>
      </c>
      <c r="C526" t="s">
        <v>118</v>
      </c>
      <c r="D526" s="4">
        <v>42370</v>
      </c>
      <c r="F526" t="s">
        <v>119</v>
      </c>
      <c r="G526" t="str">
        <f t="shared" si="8"/>
        <v>Mukopolysacharidóza, typ 7 [Mucopolysaccharidosis type 7]</v>
      </c>
    </row>
    <row r="527" spans="1:7" x14ac:dyDescent="0.25">
      <c r="A527">
        <v>6</v>
      </c>
      <c r="B527">
        <v>585</v>
      </c>
      <c r="C527" t="s">
        <v>68</v>
      </c>
      <c r="D527" s="4">
        <v>42370</v>
      </c>
      <c r="F527" t="s">
        <v>69</v>
      </c>
      <c r="G527" t="str">
        <f t="shared" si="8"/>
        <v>Mnohočetný sulfatázový deficit [Multiple sulfatase deficiency]</v>
      </c>
    </row>
    <row r="528" spans="1:7" x14ac:dyDescent="0.25">
      <c r="A528">
        <v>49</v>
      </c>
      <c r="B528">
        <v>586</v>
      </c>
      <c r="C528" t="s">
        <v>130</v>
      </c>
      <c r="D528" s="4">
        <v>42370</v>
      </c>
      <c r="F528" t="s">
        <v>131</v>
      </c>
      <c r="G528" t="str">
        <f t="shared" si="8"/>
        <v>Cystická fibróza [Cystic fibrosis]</v>
      </c>
    </row>
    <row r="529" spans="1:7" x14ac:dyDescent="0.25">
      <c r="A529">
        <v>543</v>
      </c>
      <c r="B529">
        <v>587</v>
      </c>
      <c r="C529" t="s">
        <v>687</v>
      </c>
      <c r="D529" s="4">
        <v>42370</v>
      </c>
      <c r="F529" t="s">
        <v>688</v>
      </c>
      <c r="G529" t="str">
        <f t="shared" si="8"/>
        <v>Torrého-Muirův syndrom [Muir-Torre syndrome]</v>
      </c>
    </row>
    <row r="530" spans="1:7" x14ac:dyDescent="0.25">
      <c r="A530">
        <v>8726</v>
      </c>
      <c r="B530">
        <v>588</v>
      </c>
      <c r="C530" t="s">
        <v>5003</v>
      </c>
      <c r="D530" s="4">
        <v>42370</v>
      </c>
      <c r="F530" t="s">
        <v>5004</v>
      </c>
      <c r="G530" t="str">
        <f t="shared" si="8"/>
        <v>Choroba s postižením svalů, očí a mozku [Muscle-eye-brain disease]</v>
      </c>
    </row>
    <row r="531" spans="1:7" x14ac:dyDescent="0.25">
      <c r="A531">
        <v>667</v>
      </c>
      <c r="B531">
        <v>589</v>
      </c>
      <c r="C531" t="s">
        <v>847</v>
      </c>
      <c r="D531" s="4">
        <v>42370</v>
      </c>
      <c r="F531" t="s">
        <v>847</v>
      </c>
      <c r="G531" t="str">
        <f t="shared" si="8"/>
        <v>Myasthenia gravis [Myasthenia gravis]</v>
      </c>
    </row>
    <row r="532" spans="1:7" x14ac:dyDescent="0.25">
      <c r="A532">
        <v>8737</v>
      </c>
      <c r="B532">
        <v>590</v>
      </c>
      <c r="C532" t="s">
        <v>5019</v>
      </c>
      <c r="D532" s="4">
        <v>42370</v>
      </c>
      <c r="F532" t="s">
        <v>5020</v>
      </c>
      <c r="G532" t="str">
        <f t="shared" si="8"/>
        <v>Vrozený myastenický syndrom [Congenital myasthenic syndrome]</v>
      </c>
    </row>
    <row r="533" spans="1:7" x14ac:dyDescent="0.25">
      <c r="A533">
        <v>8550</v>
      </c>
      <c r="B533">
        <v>591</v>
      </c>
      <c r="C533" t="s">
        <v>4733</v>
      </c>
      <c r="D533" s="4">
        <v>42370</v>
      </c>
      <c r="F533" t="s">
        <v>4734</v>
      </c>
      <c r="G533" t="str">
        <f t="shared" si="8"/>
        <v>Furunkulární myiáza [Furuncular myiasis]</v>
      </c>
    </row>
    <row r="534" spans="1:7" x14ac:dyDescent="0.25">
      <c r="A534">
        <v>6021</v>
      </c>
      <c r="B534">
        <v>592</v>
      </c>
      <c r="C534" t="s">
        <v>4636</v>
      </c>
      <c r="D534" s="4">
        <v>42370</v>
      </c>
      <c r="F534" t="s">
        <v>4637</v>
      </c>
      <c r="G534" t="str">
        <f t="shared" si="8"/>
        <v>Makrofagická myofasciitida [Macrophagic myofasciitis]</v>
      </c>
    </row>
    <row r="535" spans="1:7" x14ac:dyDescent="0.25">
      <c r="A535">
        <v>68</v>
      </c>
      <c r="B535">
        <v>593</v>
      </c>
      <c r="C535" t="s">
        <v>148</v>
      </c>
      <c r="D535" s="4">
        <v>42370</v>
      </c>
      <c r="F535" t="s">
        <v>149</v>
      </c>
      <c r="G535" t="str">
        <f t="shared" si="8"/>
        <v>Myofibrilární myopatie [Myofibrillar myopathy]</v>
      </c>
    </row>
    <row r="536" spans="1:7" x14ac:dyDescent="0.25">
      <c r="A536">
        <v>8027</v>
      </c>
      <c r="B536">
        <v>595</v>
      </c>
      <c r="C536" t="s">
        <v>4689</v>
      </c>
      <c r="D536" s="4">
        <v>42370</v>
      </c>
      <c r="F536" t="s">
        <v>4690</v>
      </c>
      <c r="G536" t="str">
        <f t="shared" si="8"/>
        <v>Centronukleární myopatie [Centronuclear myopathy]</v>
      </c>
    </row>
    <row r="537" spans="1:7" x14ac:dyDescent="0.25">
      <c r="A537">
        <v>364</v>
      </c>
      <c r="B537">
        <v>596</v>
      </c>
      <c r="C537" t="s">
        <v>459</v>
      </c>
      <c r="D537" s="4">
        <v>42370</v>
      </c>
      <c r="F537" t="s">
        <v>460</v>
      </c>
      <c r="G537" t="str">
        <f t="shared" si="8"/>
        <v>X-vázaná forma centronukleární myopatie [X-linked centronuclear myopathy]</v>
      </c>
    </row>
    <row r="538" spans="1:7" x14ac:dyDescent="0.25">
      <c r="A538">
        <v>65</v>
      </c>
      <c r="B538">
        <v>597</v>
      </c>
      <c r="C538" t="s">
        <v>144</v>
      </c>
      <c r="D538" s="4">
        <v>42370</v>
      </c>
      <c r="F538" t="s">
        <v>145</v>
      </c>
      <c r="G538" t="str">
        <f t="shared" si="8"/>
        <v>Centronukleární onemocnění [Central core disease]</v>
      </c>
    </row>
    <row r="539" spans="1:7" x14ac:dyDescent="0.25">
      <c r="A539">
        <v>698</v>
      </c>
      <c r="B539">
        <v>598</v>
      </c>
      <c r="C539" t="s">
        <v>865</v>
      </c>
      <c r="D539" s="4">
        <v>42370</v>
      </c>
      <c r="F539" t="s">
        <v>866</v>
      </c>
      <c r="G539" t="str">
        <f t="shared" si="8"/>
        <v>Multi-mini core myopatie [Multiminicore myopathy]</v>
      </c>
    </row>
    <row r="540" spans="1:7" x14ac:dyDescent="0.25">
      <c r="A540">
        <v>3528</v>
      </c>
      <c r="B540">
        <v>599</v>
      </c>
      <c r="C540" t="s">
        <v>4312</v>
      </c>
      <c r="D540" s="4">
        <v>42370</v>
      </c>
      <c r="F540" t="s">
        <v>4313</v>
      </c>
      <c r="G540" t="str">
        <f t="shared" si="8"/>
        <v>Distální myopatie [Distal myopathy]</v>
      </c>
    </row>
    <row r="541" spans="1:7" x14ac:dyDescent="0.25">
      <c r="A541">
        <v>8731</v>
      </c>
      <c r="B541">
        <v>600</v>
      </c>
      <c r="C541" t="s">
        <v>5011</v>
      </c>
      <c r="D541" s="4">
        <v>42370</v>
      </c>
      <c r="F541" t="s">
        <v>5012</v>
      </c>
      <c r="G541" t="str">
        <f t="shared" si="8"/>
        <v>Distální myopatie se slabostí hlasivek [Vocal cord and pharyngeal distal myopathy]</v>
      </c>
    </row>
    <row r="542" spans="1:7" x14ac:dyDescent="0.25">
      <c r="A542">
        <v>8729</v>
      </c>
      <c r="B542">
        <v>602</v>
      </c>
      <c r="C542" t="s">
        <v>5007</v>
      </c>
      <c r="D542" s="4">
        <v>42370</v>
      </c>
      <c r="F542" t="s">
        <v>5008</v>
      </c>
      <c r="G542" t="str">
        <f t="shared" si="8"/>
        <v>GNE myopatie [GNE myopathy]</v>
      </c>
    </row>
    <row r="543" spans="1:7" x14ac:dyDescent="0.25">
      <c r="A543">
        <v>8727</v>
      </c>
      <c r="B543">
        <v>603</v>
      </c>
      <c r="C543" t="s">
        <v>5005</v>
      </c>
      <c r="D543" s="4">
        <v>42370</v>
      </c>
      <c r="F543" t="s">
        <v>5006</v>
      </c>
      <c r="G543" t="str">
        <f t="shared" si="8"/>
        <v>Distální myopatie, Welanderové typ [Distal myopathy, Welander type]</v>
      </c>
    </row>
    <row r="544" spans="1:7" x14ac:dyDescent="0.25">
      <c r="A544">
        <v>545</v>
      </c>
      <c r="B544">
        <v>606</v>
      </c>
      <c r="C544" t="s">
        <v>689</v>
      </c>
      <c r="D544" s="4">
        <v>42370</v>
      </c>
      <c r="F544" t="s">
        <v>690</v>
      </c>
      <c r="G544" t="str">
        <f t="shared" si="8"/>
        <v>Myotonická dystrofie, typ 2 [Proximal myotonic myopathy]</v>
      </c>
    </row>
    <row r="545" spans="1:7" x14ac:dyDescent="0.25">
      <c r="A545">
        <v>66</v>
      </c>
      <c r="B545">
        <v>607</v>
      </c>
      <c r="C545" t="s">
        <v>146</v>
      </c>
      <c r="D545" s="4">
        <v>42370</v>
      </c>
      <c r="F545" t="s">
        <v>147</v>
      </c>
      <c r="G545" t="str">
        <f t="shared" si="8"/>
        <v>Nemalinová myopatie [Nemaline myopathy]</v>
      </c>
    </row>
    <row r="546" spans="1:7" x14ac:dyDescent="0.25">
      <c r="A546">
        <v>8730</v>
      </c>
      <c r="B546">
        <v>609</v>
      </c>
      <c r="C546" t="s">
        <v>5009</v>
      </c>
      <c r="D546" s="4">
        <v>42370</v>
      </c>
      <c r="F546" t="s">
        <v>5010</v>
      </c>
      <c r="G546" t="str">
        <f t="shared" si="8"/>
        <v>Tibiální svalová dystrofie [Tibial muscular dystrophy]</v>
      </c>
    </row>
    <row r="547" spans="1:7" x14ac:dyDescent="0.25">
      <c r="A547">
        <v>367</v>
      </c>
      <c r="B547">
        <v>610</v>
      </c>
      <c r="C547" t="s">
        <v>461</v>
      </c>
      <c r="D547" s="4">
        <v>42370</v>
      </c>
      <c r="F547" t="s">
        <v>462</v>
      </c>
      <c r="G547" t="str">
        <f t="shared" si="8"/>
        <v>Bethlemova myopatie [Bethlem muscular dystrophy]</v>
      </c>
    </row>
    <row r="548" spans="1:7" x14ac:dyDescent="0.25">
      <c r="A548">
        <v>690</v>
      </c>
      <c r="B548">
        <v>611</v>
      </c>
      <c r="C548" t="s">
        <v>861</v>
      </c>
      <c r="D548" s="4">
        <v>42370</v>
      </c>
      <c r="F548" t="s">
        <v>862</v>
      </c>
      <c r="G548" t="str">
        <f t="shared" si="8"/>
        <v>Myozitida s inkluzními tělísky [Inclusion body myositis]</v>
      </c>
    </row>
    <row r="549" spans="1:7" x14ac:dyDescent="0.25">
      <c r="A549">
        <v>610</v>
      </c>
      <c r="B549">
        <v>612</v>
      </c>
      <c r="C549" t="s">
        <v>782</v>
      </c>
      <c r="D549" s="4">
        <v>42370</v>
      </c>
      <c r="F549" t="s">
        <v>783</v>
      </c>
      <c r="G549" t="str">
        <f t="shared" si="8"/>
        <v>Myotonie zhoršená podáním draslíku [Potassium-aggravated myotonia]</v>
      </c>
    </row>
    <row r="550" spans="1:7" x14ac:dyDescent="0.25">
      <c r="A550">
        <v>75</v>
      </c>
      <c r="B550">
        <v>614</v>
      </c>
      <c r="C550" t="s">
        <v>150</v>
      </c>
      <c r="D550" s="4">
        <v>42370</v>
      </c>
      <c r="F550" t="s">
        <v>151</v>
      </c>
      <c r="G550" t="str">
        <f t="shared" si="8"/>
        <v>Thomsenova a Beckerova choroba [Thomsen and Becker disease]</v>
      </c>
    </row>
    <row r="551" spans="1:7" x14ac:dyDescent="0.25">
      <c r="A551">
        <v>8593</v>
      </c>
      <c r="B551">
        <v>615</v>
      </c>
      <c r="C551" t="s">
        <v>4800</v>
      </c>
      <c r="D551" s="4">
        <v>42370</v>
      </c>
      <c r="F551" t="s">
        <v>4801</v>
      </c>
      <c r="G551" t="str">
        <f t="shared" si="8"/>
        <v>Familiární atriální myxom [Familial atrial myxoma]</v>
      </c>
    </row>
    <row r="552" spans="1:7" x14ac:dyDescent="0.25">
      <c r="A552">
        <v>3751</v>
      </c>
      <c r="B552">
        <v>616</v>
      </c>
      <c r="C552" t="s">
        <v>4524</v>
      </c>
      <c r="D552" s="4">
        <v>42370</v>
      </c>
      <c r="F552" t="s">
        <v>4525</v>
      </c>
      <c r="G552" t="str">
        <f t="shared" si="8"/>
        <v>Meduloblastom [Medulloblastoma]</v>
      </c>
    </row>
    <row r="553" spans="1:7" x14ac:dyDescent="0.25">
      <c r="A553">
        <v>8700</v>
      </c>
      <c r="B553">
        <v>617</v>
      </c>
      <c r="C553" t="s">
        <v>4963</v>
      </c>
      <c r="D553" s="4">
        <v>42370</v>
      </c>
      <c r="F553" t="s">
        <v>4964</v>
      </c>
      <c r="G553" t="str">
        <f t="shared" si="8"/>
        <v>Vrozený primární megaureter [Congenital primary megaureter]</v>
      </c>
    </row>
    <row r="554" spans="1:7" x14ac:dyDescent="0.25">
      <c r="A554">
        <v>3560</v>
      </c>
      <c r="B554">
        <v>618</v>
      </c>
      <c r="C554" t="s">
        <v>4362</v>
      </c>
      <c r="D554" s="4">
        <v>42370</v>
      </c>
      <c r="F554" t="s">
        <v>4363</v>
      </c>
      <c r="G554" t="str">
        <f t="shared" si="8"/>
        <v>Familiární maligní melanom [Familial melanoma]</v>
      </c>
    </row>
    <row r="555" spans="1:7" x14ac:dyDescent="0.25">
      <c r="A555">
        <v>2307</v>
      </c>
      <c r="B555">
        <v>619</v>
      </c>
      <c r="C555" t="s">
        <v>2789</v>
      </c>
      <c r="D555" s="4">
        <v>42370</v>
      </c>
      <c r="F555" t="s">
        <v>2790</v>
      </c>
      <c r="G555" t="str">
        <f t="shared" si="8"/>
        <v>NON RARE IN EUROPE: Primární selhání vaječníků [NON RARE IN EUROPE: Primary ovarian failure]</v>
      </c>
    </row>
    <row r="556" spans="1:7" x14ac:dyDescent="0.25">
      <c r="A556">
        <v>8710</v>
      </c>
      <c r="B556">
        <v>620</v>
      </c>
      <c r="C556" t="s">
        <v>4977</v>
      </c>
      <c r="D556" s="4">
        <v>42370</v>
      </c>
      <c r="F556" t="s">
        <v>4978</v>
      </c>
      <c r="G556" t="str">
        <f t="shared" si="8"/>
        <v>NON RARE IN EUROPE: Mesenterium commune [NON RARE IN EUROPE: Common mesentery]</v>
      </c>
    </row>
    <row r="557" spans="1:7" x14ac:dyDescent="0.25">
      <c r="A557">
        <v>3290</v>
      </c>
      <c r="B557">
        <v>621</v>
      </c>
      <c r="C557" t="s">
        <v>4045</v>
      </c>
      <c r="D557" s="4">
        <v>42370</v>
      </c>
      <c r="F557" t="s">
        <v>38030</v>
      </c>
      <c r="G557" t="str">
        <f t="shared" si="8"/>
        <v>Hereditární methemoglobinémie [Autosomal recessive methemoglobinemia]</v>
      </c>
    </row>
    <row r="558" spans="1:7" x14ac:dyDescent="0.25">
      <c r="A558">
        <v>3369</v>
      </c>
      <c r="B558">
        <v>622</v>
      </c>
      <c r="C558" t="s">
        <v>4118</v>
      </c>
      <c r="D558" s="4">
        <v>42370</v>
      </c>
      <c r="F558" t="s">
        <v>4119</v>
      </c>
      <c r="G558" t="str">
        <f t="shared" si="8"/>
        <v>Homocystinurie bez methylmalonové acidurie [Homocystinuria without methylmalonic aciduria]</v>
      </c>
    </row>
    <row r="559" spans="1:7" x14ac:dyDescent="0.25">
      <c r="A559">
        <v>8651</v>
      </c>
      <c r="B559">
        <v>623</v>
      </c>
      <c r="C559" t="s">
        <v>4885</v>
      </c>
      <c r="D559" s="4">
        <v>42370</v>
      </c>
      <c r="F559" t="s">
        <v>4886</v>
      </c>
      <c r="G559" t="str">
        <f t="shared" si="8"/>
        <v>NAME syndrom [NAME syndrome]</v>
      </c>
    </row>
    <row r="560" spans="1:7" x14ac:dyDescent="0.25">
      <c r="A560">
        <v>1222</v>
      </c>
      <c r="B560">
        <v>624</v>
      </c>
      <c r="C560" t="s">
        <v>1398</v>
      </c>
      <c r="D560" s="4">
        <v>42370</v>
      </c>
      <c r="F560" t="s">
        <v>1399</v>
      </c>
      <c r="G560" t="str">
        <f t="shared" si="8"/>
        <v>Familiární mnohočetné nevi flammei [Familial multiple nevi flammei]</v>
      </c>
    </row>
    <row r="561" spans="1:7" x14ac:dyDescent="0.25">
      <c r="A561">
        <v>8664</v>
      </c>
      <c r="B561">
        <v>625</v>
      </c>
      <c r="C561" t="s">
        <v>4907</v>
      </c>
      <c r="D561" s="4">
        <v>42370</v>
      </c>
      <c r="F561" t="s">
        <v>4908</v>
      </c>
      <c r="G561" t="str">
        <f t="shared" si="8"/>
        <v>NON RARE IN EUROPE: Atypické mateřské znaménko [NON RARE IN EUROPE: Atypical mole]</v>
      </c>
    </row>
    <row r="562" spans="1:7" x14ac:dyDescent="0.25">
      <c r="A562">
        <v>370</v>
      </c>
      <c r="B562">
        <v>626</v>
      </c>
      <c r="C562" t="s">
        <v>465</v>
      </c>
      <c r="D562" s="4">
        <v>42370</v>
      </c>
      <c r="F562" t="s">
        <v>466</v>
      </c>
      <c r="G562" t="str">
        <f t="shared" si="8"/>
        <v>Vrozený obrovský melanocytární névus [Large/giant congenital melanocytic nevus]</v>
      </c>
    </row>
    <row r="563" spans="1:7" x14ac:dyDescent="0.25">
      <c r="A563">
        <v>931</v>
      </c>
      <c r="B563">
        <v>627</v>
      </c>
      <c r="C563" t="s">
        <v>1200</v>
      </c>
      <c r="D563" s="4">
        <v>42370</v>
      </c>
      <c r="F563" t="s">
        <v>1201</v>
      </c>
      <c r="G563" t="str">
        <f t="shared" si="8"/>
        <v>Nanceův-Horanové syndrom [Nance-Horan syndrome]</v>
      </c>
    </row>
    <row r="564" spans="1:7" x14ac:dyDescent="0.25">
      <c r="A564">
        <v>209</v>
      </c>
      <c r="B564">
        <v>628</v>
      </c>
      <c r="C564" t="s">
        <v>294</v>
      </c>
      <c r="D564" s="4">
        <v>42370</v>
      </c>
      <c r="F564" t="s">
        <v>295</v>
      </c>
      <c r="G564" t="str">
        <f t="shared" si="8"/>
        <v>Diastrofický dwarfismus [Diastrophic dysplasia]</v>
      </c>
    </row>
    <row r="565" spans="1:7" x14ac:dyDescent="0.25">
      <c r="A565">
        <v>7024</v>
      </c>
      <c r="B565">
        <v>629</v>
      </c>
      <c r="C565" t="s">
        <v>4653</v>
      </c>
      <c r="D565" s="4">
        <v>42370</v>
      </c>
      <c r="F565" t="s">
        <v>4654</v>
      </c>
      <c r="G565" t="str">
        <f t="shared" si="8"/>
        <v>Malý vzrůst způsobený kvalitativní anomálií růstového hormonu [Short stature due to growth hormone qualitative anomaly]</v>
      </c>
    </row>
    <row r="566" spans="1:7" x14ac:dyDescent="0.25">
      <c r="A566">
        <v>171</v>
      </c>
      <c r="B566">
        <v>631</v>
      </c>
      <c r="C566" t="s">
        <v>251</v>
      </c>
      <c r="D566" s="4">
        <v>42370</v>
      </c>
      <c r="F566" t="s">
        <v>252</v>
      </c>
      <c r="G566" t="str">
        <f t="shared" si="8"/>
        <v>Nezískaný izolovaný deficit růstového hormonu [Non-acquired isolated growth hormone deficiency]</v>
      </c>
    </row>
    <row r="567" spans="1:7" x14ac:dyDescent="0.25">
      <c r="A567">
        <v>7025</v>
      </c>
      <c r="B567">
        <v>632</v>
      </c>
      <c r="C567" t="s">
        <v>4655</v>
      </c>
      <c r="D567" s="4">
        <v>42370</v>
      </c>
      <c r="F567" t="s">
        <v>4656</v>
      </c>
      <c r="G567" t="str">
        <f t="shared" si="8"/>
        <v>Malý vzrůst způsobený izolovaným deficitem růstového hormonu s X-vázanou hypogamaglobulinémií [Short stature due to isolated growth hormone deficiency with X-linked hypogammaglobulinemia]</v>
      </c>
    </row>
    <row r="568" spans="1:7" x14ac:dyDescent="0.25">
      <c r="A568">
        <v>3250</v>
      </c>
      <c r="B568">
        <v>633</v>
      </c>
      <c r="C568" t="s">
        <v>4003</v>
      </c>
      <c r="D568" s="4">
        <v>42370</v>
      </c>
      <c r="F568" t="s">
        <v>4004</v>
      </c>
      <c r="G568" t="str">
        <f t="shared" si="8"/>
        <v>Laronův syndrom [Laron syndrome]</v>
      </c>
    </row>
    <row r="569" spans="1:7" x14ac:dyDescent="0.25">
      <c r="A569">
        <v>938</v>
      </c>
      <c r="B569">
        <v>634</v>
      </c>
      <c r="C569" t="s">
        <v>1211</v>
      </c>
      <c r="D569" s="4">
        <v>42370</v>
      </c>
      <c r="F569" t="s">
        <v>1212</v>
      </c>
      <c r="G569" t="str">
        <f t="shared" si="8"/>
        <v>Nethertonův syndrom [Netherton syndrome]</v>
      </c>
    </row>
    <row r="570" spans="1:7" x14ac:dyDescent="0.25">
      <c r="A570">
        <v>548</v>
      </c>
      <c r="B570">
        <v>635</v>
      </c>
      <c r="C570" t="s">
        <v>695</v>
      </c>
      <c r="D570" s="4">
        <v>42370</v>
      </c>
      <c r="F570" t="s">
        <v>696</v>
      </c>
      <c r="G570" t="str">
        <f t="shared" si="8"/>
        <v>Neuroblastom [Neuroblastoma]</v>
      </c>
    </row>
    <row r="571" spans="1:7" x14ac:dyDescent="0.25">
      <c r="A571">
        <v>185</v>
      </c>
      <c r="B571">
        <v>636</v>
      </c>
      <c r="C571" t="s">
        <v>266</v>
      </c>
      <c r="D571" s="4">
        <v>42370</v>
      </c>
      <c r="F571" t="s">
        <v>267</v>
      </c>
      <c r="G571" t="str">
        <f t="shared" si="8"/>
        <v>Neurofibromatóza, typ 1 [Neurofibromatosis type 1]</v>
      </c>
    </row>
    <row r="572" spans="1:7" x14ac:dyDescent="0.25">
      <c r="A572">
        <v>183</v>
      </c>
      <c r="B572">
        <v>637</v>
      </c>
      <c r="C572" t="s">
        <v>264</v>
      </c>
      <c r="D572" s="4">
        <v>42370</v>
      </c>
      <c r="F572" t="s">
        <v>265</v>
      </c>
      <c r="G572" t="str">
        <f t="shared" si="8"/>
        <v>Neurofibromatóza, typ 2 [Full NF2-related schwannomatosis]</v>
      </c>
    </row>
    <row r="573" spans="1:7" x14ac:dyDescent="0.25">
      <c r="A573">
        <v>930</v>
      </c>
      <c r="B573">
        <v>638</v>
      </c>
      <c r="C573" t="s">
        <v>1198</v>
      </c>
      <c r="D573" s="4">
        <v>42370</v>
      </c>
      <c r="F573" t="s">
        <v>1199</v>
      </c>
      <c r="G573" t="str">
        <f t="shared" si="8"/>
        <v>Neurofibromatóza-Noonanové syndrom [Neurofibromatosis-Noonan syndrome]</v>
      </c>
    </row>
    <row r="574" spans="1:7" x14ac:dyDescent="0.25">
      <c r="A574">
        <v>6519</v>
      </c>
      <c r="B574">
        <v>639</v>
      </c>
      <c r="C574" t="s">
        <v>4640</v>
      </c>
      <c r="D574" s="4">
        <v>42370</v>
      </c>
      <c r="F574" t="s">
        <v>4641</v>
      </c>
      <c r="G574" t="str">
        <f t="shared" si="8"/>
        <v>Polyneuropatie asociovaná s IgM monoklonální gamapatií s anti-MAG [Polyneuropathy associated with IgM monoclonal gammopathy with anti-MAG]</v>
      </c>
    </row>
    <row r="575" spans="1:7" x14ac:dyDescent="0.25">
      <c r="A575">
        <v>192</v>
      </c>
      <c r="B575">
        <v>640</v>
      </c>
      <c r="C575" t="s">
        <v>270</v>
      </c>
      <c r="D575" s="4">
        <v>42370</v>
      </c>
      <c r="F575" t="s">
        <v>271</v>
      </c>
      <c r="G575" t="str">
        <f t="shared" si="8"/>
        <v>Tomakulózní neuropatie [Hereditary neuropathy with liability to pressure palsies]</v>
      </c>
    </row>
    <row r="576" spans="1:7" x14ac:dyDescent="0.25">
      <c r="A576">
        <v>8714</v>
      </c>
      <c r="B576">
        <v>641</v>
      </c>
      <c r="C576" t="s">
        <v>4983</v>
      </c>
      <c r="D576" s="4">
        <v>42370</v>
      </c>
      <c r="F576" t="s">
        <v>4984</v>
      </c>
      <c r="G576" t="str">
        <f t="shared" si="8"/>
        <v>Multifokální motorická neuropatie [Multifocal motor neuropathy]</v>
      </c>
    </row>
    <row r="577" spans="1:7" x14ac:dyDescent="0.25">
      <c r="A577">
        <v>935</v>
      </c>
      <c r="B577">
        <v>642</v>
      </c>
      <c r="C577" t="s">
        <v>1206</v>
      </c>
      <c r="D577" s="4">
        <v>42370</v>
      </c>
      <c r="F577" t="s">
        <v>1207</v>
      </c>
      <c r="G577" t="str">
        <f t="shared" si="8"/>
        <v>Hereditární senzorická a autonomní neuropatie IV [Hereditary sensory and autonomic neuropathy type 4]</v>
      </c>
    </row>
    <row r="578" spans="1:7" x14ac:dyDescent="0.25">
      <c r="A578">
        <v>936</v>
      </c>
      <c r="B578">
        <v>643</v>
      </c>
      <c r="C578" t="s">
        <v>1208</v>
      </c>
      <c r="D578" s="4">
        <v>42370</v>
      </c>
      <c r="F578" t="s">
        <v>1209</v>
      </c>
      <c r="G578" t="str">
        <f t="shared" si="8"/>
        <v>Axonální neuropatie s obrovskými axony [Giant axonal neuropathy]</v>
      </c>
    </row>
    <row r="579" spans="1:7" x14ac:dyDescent="0.25">
      <c r="A579">
        <v>182</v>
      </c>
      <c r="B579">
        <v>644</v>
      </c>
      <c r="C579" t="s">
        <v>262</v>
      </c>
      <c r="D579" s="4">
        <v>42370</v>
      </c>
      <c r="F579" t="s">
        <v>263</v>
      </c>
      <c r="G579" t="str">
        <f t="shared" ref="G579:G642" si="9">C579&amp;" ["&amp;F579&amp;"]"</f>
        <v>Syndrom NARP [NARP syndrome]</v>
      </c>
    </row>
    <row r="580" spans="1:7" x14ac:dyDescent="0.25">
      <c r="A580">
        <v>853</v>
      </c>
      <c r="B580">
        <v>646</v>
      </c>
      <c r="C580" t="s">
        <v>1092</v>
      </c>
      <c r="D580" s="4">
        <v>42370</v>
      </c>
      <c r="F580" t="s">
        <v>1093</v>
      </c>
      <c r="G580" t="str">
        <f t="shared" si="9"/>
        <v>Niemannova-Pickova nemoc, typ C [Niemann-Pick disease type C]</v>
      </c>
    </row>
    <row r="581" spans="1:7" x14ac:dyDescent="0.25">
      <c r="A581">
        <v>2823</v>
      </c>
      <c r="B581">
        <v>647</v>
      </c>
      <c r="C581" t="s">
        <v>3499</v>
      </c>
      <c r="D581" s="4">
        <v>42370</v>
      </c>
      <c r="F581" t="s">
        <v>3500</v>
      </c>
      <c r="G581" t="str">
        <f t="shared" si="9"/>
        <v>Nijmegen breakage syndrom [Nijmegen breakage syndrome]</v>
      </c>
    </row>
    <row r="582" spans="1:7" x14ac:dyDescent="0.25">
      <c r="A582">
        <v>206</v>
      </c>
      <c r="B582">
        <v>648</v>
      </c>
      <c r="C582" t="s">
        <v>288</v>
      </c>
      <c r="D582" s="4">
        <v>42370</v>
      </c>
      <c r="F582" t="s">
        <v>289</v>
      </c>
      <c r="G582" t="str">
        <f t="shared" si="9"/>
        <v>Syndrom Noonanové [Noonan syndrome]</v>
      </c>
    </row>
    <row r="583" spans="1:7" x14ac:dyDescent="0.25">
      <c r="A583">
        <v>190</v>
      </c>
      <c r="B583">
        <v>649</v>
      </c>
      <c r="C583" t="s">
        <v>268</v>
      </c>
      <c r="D583" s="4">
        <v>42370</v>
      </c>
      <c r="F583" t="s">
        <v>269</v>
      </c>
      <c r="G583" t="str">
        <f t="shared" si="9"/>
        <v>Norrieho choroba [Norrie disease]</v>
      </c>
    </row>
    <row r="584" spans="1:7" x14ac:dyDescent="0.25">
      <c r="A584">
        <v>924</v>
      </c>
      <c r="B584">
        <v>650</v>
      </c>
      <c r="C584" t="s">
        <v>1190</v>
      </c>
      <c r="D584" s="4">
        <v>42370</v>
      </c>
      <c r="F584" t="s">
        <v>1191</v>
      </c>
      <c r="G584" t="str">
        <f t="shared" si="9"/>
        <v>Nedostatek LCAT [LCAT deficiency]</v>
      </c>
    </row>
    <row r="585" spans="1:7" x14ac:dyDescent="0.25">
      <c r="A585">
        <v>7021</v>
      </c>
      <c r="B585">
        <v>651</v>
      </c>
      <c r="C585" t="s">
        <v>4648</v>
      </c>
      <c r="D585" s="4">
        <v>42370</v>
      </c>
      <c r="F585" t="s">
        <v>4649</v>
      </c>
      <c r="G585" t="str">
        <f t="shared" si="9"/>
        <v>NON RARE IN EUROPE: Idiopatický dětský nystagmus [NON RARE IN EUROPE: Idiopathic infantile nystagmus]</v>
      </c>
    </row>
    <row r="586" spans="1:7" x14ac:dyDescent="0.25">
      <c r="A586">
        <v>121</v>
      </c>
      <c r="B586">
        <v>652</v>
      </c>
      <c r="C586" t="s">
        <v>192</v>
      </c>
      <c r="D586" s="4">
        <v>42370</v>
      </c>
      <c r="F586" t="s">
        <v>193</v>
      </c>
      <c r="G586" t="str">
        <f t="shared" si="9"/>
        <v>Syndrom mnohočetné endokrinní neoplázie, typ 1 [Multiple endocrine neoplasia type 1]</v>
      </c>
    </row>
    <row r="587" spans="1:7" x14ac:dyDescent="0.25">
      <c r="A587">
        <v>906</v>
      </c>
      <c r="B587">
        <v>653</v>
      </c>
      <c r="C587" t="s">
        <v>1167</v>
      </c>
      <c r="D587" s="4">
        <v>42370</v>
      </c>
      <c r="F587" t="s">
        <v>1168</v>
      </c>
      <c r="G587" t="str">
        <f t="shared" si="9"/>
        <v>Mnohočetná endokrinní neoplázie, typ 2 [Multiple endocrine neoplasia type 2]</v>
      </c>
    </row>
    <row r="588" spans="1:7" x14ac:dyDescent="0.25">
      <c r="A588">
        <v>852</v>
      </c>
      <c r="B588">
        <v>654</v>
      </c>
      <c r="C588" t="s">
        <v>1090</v>
      </c>
      <c r="D588" s="4">
        <v>42370</v>
      </c>
      <c r="F588" t="s">
        <v>1091</v>
      </c>
      <c r="G588" t="str">
        <f t="shared" si="9"/>
        <v>Nefroblastom [Nephroblastoma]</v>
      </c>
    </row>
    <row r="589" spans="1:7" x14ac:dyDescent="0.25">
      <c r="A589">
        <v>3549</v>
      </c>
      <c r="B589">
        <v>655</v>
      </c>
      <c r="C589" t="s">
        <v>4344</v>
      </c>
      <c r="D589" s="4">
        <v>42370</v>
      </c>
      <c r="F589" t="s">
        <v>4345</v>
      </c>
      <c r="G589" t="str">
        <f t="shared" si="9"/>
        <v>Juvenilní nefronoftíza [Nephronophthisis]</v>
      </c>
    </row>
    <row r="590" spans="1:7" x14ac:dyDescent="0.25">
      <c r="A590">
        <v>3551</v>
      </c>
      <c r="B590">
        <v>656</v>
      </c>
      <c r="C590" t="s">
        <v>4346</v>
      </c>
      <c r="D590" s="4">
        <v>42370</v>
      </c>
      <c r="F590" t="s">
        <v>4347</v>
      </c>
      <c r="G590" t="str">
        <f t="shared" si="9"/>
        <v>Geneticky podmíněný steroid-rezistentní nefrotický syndrom [Hereditary steroid-resistant nephrotic syndrome]</v>
      </c>
    </row>
    <row r="591" spans="1:7" x14ac:dyDescent="0.25">
      <c r="A591">
        <v>1025</v>
      </c>
      <c r="B591">
        <v>657</v>
      </c>
      <c r="C591" t="s">
        <v>1267</v>
      </c>
      <c r="D591" s="4">
        <v>42370</v>
      </c>
      <c r="F591" t="s">
        <v>1268</v>
      </c>
      <c r="G591" t="str">
        <f t="shared" si="9"/>
        <v>Vrozený izolovaný hyperinzulinismus [Congenital isolated hyperinsulinism]</v>
      </c>
    </row>
    <row r="592" spans="1:7" x14ac:dyDescent="0.25">
      <c r="A592">
        <v>8618</v>
      </c>
      <c r="B592">
        <v>658</v>
      </c>
      <c r="C592" t="s">
        <v>4840</v>
      </c>
      <c r="D592" s="4">
        <v>42370</v>
      </c>
      <c r="F592" t="s">
        <v>4841</v>
      </c>
      <c r="G592" t="str">
        <f t="shared" si="9"/>
        <v>Non-histaminový angioedém [Non-histaminic angioedema]</v>
      </c>
    </row>
    <row r="593" spans="1:7" x14ac:dyDescent="0.25">
      <c r="A593">
        <v>8652</v>
      </c>
      <c r="B593">
        <v>659</v>
      </c>
      <c r="C593" t="s">
        <v>4887</v>
      </c>
      <c r="D593" s="4">
        <v>42370</v>
      </c>
      <c r="F593" t="s">
        <v>4888</v>
      </c>
      <c r="G593" t="str">
        <f t="shared" si="9"/>
        <v>Mutilující palmoplantární keratoderma s periorálními keratotickými plaky [Mutilating palmoplantar keratoderma with periorificial keratotic plaques]</v>
      </c>
    </row>
    <row r="594" spans="1:7" x14ac:dyDescent="0.25">
      <c r="A594">
        <v>551</v>
      </c>
      <c r="B594">
        <v>660</v>
      </c>
      <c r="C594" t="s">
        <v>699</v>
      </c>
      <c r="D594" s="4">
        <v>42370</v>
      </c>
      <c r="F594" t="s">
        <v>700</v>
      </c>
      <c r="G594" t="str">
        <f t="shared" si="9"/>
        <v>Omfalokéla [Omphalocele]</v>
      </c>
    </row>
    <row r="595" spans="1:7" x14ac:dyDescent="0.25">
      <c r="A595">
        <v>2497</v>
      </c>
      <c r="B595">
        <v>661</v>
      </c>
      <c r="C595" t="s">
        <v>3046</v>
      </c>
      <c r="D595" s="4">
        <v>42370</v>
      </c>
      <c r="F595" t="s">
        <v>3047</v>
      </c>
      <c r="G595" t="str">
        <f t="shared" si="9"/>
        <v>Ondinina kletba [Congenital central hypoventilation syndrome]</v>
      </c>
    </row>
    <row r="596" spans="1:7" x14ac:dyDescent="0.25">
      <c r="A596">
        <v>6520</v>
      </c>
      <c r="B596">
        <v>662</v>
      </c>
      <c r="C596" t="s">
        <v>4642</v>
      </c>
      <c r="D596" s="4">
        <v>42370</v>
      </c>
      <c r="F596" t="s">
        <v>4643</v>
      </c>
      <c r="G596" t="str">
        <f t="shared" si="9"/>
        <v>Syndrom žlutých nehtů [Lymphedema with yellow nails]</v>
      </c>
    </row>
    <row r="597" spans="1:7" x14ac:dyDescent="0.25">
      <c r="A597">
        <v>3558</v>
      </c>
      <c r="B597">
        <v>663</v>
      </c>
      <c r="C597" t="s">
        <v>4358</v>
      </c>
      <c r="D597" s="4">
        <v>42370</v>
      </c>
      <c r="F597" t="s">
        <v>4359</v>
      </c>
      <c r="G597" t="str">
        <f t="shared" si="9"/>
        <v>Progresivní externí oftalmoplegie zděděná po matce [Mitochondrial DNA-related progressive external ophthalmoplegia]</v>
      </c>
    </row>
    <row r="598" spans="1:7" x14ac:dyDescent="0.25">
      <c r="A598">
        <v>168</v>
      </c>
      <c r="B598">
        <v>664</v>
      </c>
      <c r="C598" t="s">
        <v>246</v>
      </c>
      <c r="D598" s="4">
        <v>42370</v>
      </c>
      <c r="F598" t="s">
        <v>247</v>
      </c>
      <c r="G598" t="str">
        <f t="shared" si="9"/>
        <v>Deficit ornitintranskarbamylázy  [Ornithine transcarbamylase deficiency]</v>
      </c>
    </row>
    <row r="599" spans="1:7" x14ac:dyDescent="0.25">
      <c r="A599">
        <v>1314</v>
      </c>
      <c r="B599">
        <v>665</v>
      </c>
      <c r="C599" t="s">
        <v>1520</v>
      </c>
      <c r="D599" s="4">
        <v>42370</v>
      </c>
      <c r="F599" t="s">
        <v>1521</v>
      </c>
      <c r="G599" t="str">
        <f t="shared" si="9"/>
        <v>Albrightova hereditární osteodystrofie [Albright hereditary osteodystrophy]</v>
      </c>
    </row>
    <row r="600" spans="1:7" x14ac:dyDescent="0.25">
      <c r="A600">
        <v>654</v>
      </c>
      <c r="B600">
        <v>666</v>
      </c>
      <c r="C600" t="s">
        <v>828</v>
      </c>
      <c r="D600" s="4">
        <v>42370</v>
      </c>
      <c r="F600" t="s">
        <v>828</v>
      </c>
      <c r="G600" t="str">
        <f t="shared" si="9"/>
        <v>Osteogenesis imperfecta [Osteogenesis imperfecta]</v>
      </c>
    </row>
    <row r="601" spans="1:7" x14ac:dyDescent="0.25">
      <c r="A601">
        <v>2530</v>
      </c>
      <c r="B601">
        <v>667</v>
      </c>
      <c r="C601" t="s">
        <v>3098</v>
      </c>
      <c r="D601" s="4">
        <v>42370</v>
      </c>
      <c r="F601" t="s">
        <v>3099</v>
      </c>
      <c r="G601" t="str">
        <f t="shared" si="9"/>
        <v>Autozomálně recesivní maligní osteopetróza [Autosomal recessive malignant osteopetrosis]</v>
      </c>
    </row>
    <row r="602" spans="1:7" x14ac:dyDescent="0.25">
      <c r="A602">
        <v>3758</v>
      </c>
      <c r="B602">
        <v>668</v>
      </c>
      <c r="C602" t="s">
        <v>4530</v>
      </c>
      <c r="D602" s="4">
        <v>42370</v>
      </c>
      <c r="F602" t="s">
        <v>4531</v>
      </c>
      <c r="G602" t="str">
        <f t="shared" si="9"/>
        <v>Osteosarkom [Osteosarcoma]</v>
      </c>
    </row>
    <row r="603" spans="1:7" x14ac:dyDescent="0.25">
      <c r="A603">
        <v>3251</v>
      </c>
      <c r="B603">
        <v>669</v>
      </c>
      <c r="C603" t="s">
        <v>4005</v>
      </c>
      <c r="D603" s="4">
        <v>42370</v>
      </c>
      <c r="F603" t="s">
        <v>4006</v>
      </c>
      <c r="G603" t="str">
        <f t="shared" si="9"/>
        <v>NEAKTUÁLNÍ: Otopalatodigitální syndrom [OBSOLETE: Otopalatodigital syndrome]</v>
      </c>
    </row>
    <row r="604" spans="1:7" x14ac:dyDescent="0.25">
      <c r="A604">
        <v>963</v>
      </c>
      <c r="B604">
        <v>670</v>
      </c>
      <c r="C604" t="s">
        <v>1223</v>
      </c>
      <c r="D604" s="4">
        <v>42370</v>
      </c>
      <c r="F604" t="s">
        <v>1224</v>
      </c>
      <c r="G604" t="str">
        <f t="shared" si="9"/>
        <v>PIBIDS syndrom [PIBIDS syndrome]</v>
      </c>
    </row>
    <row r="605" spans="1:7" x14ac:dyDescent="0.25">
      <c r="A605">
        <v>8584</v>
      </c>
      <c r="B605">
        <v>671</v>
      </c>
      <c r="C605" t="s">
        <v>4790</v>
      </c>
      <c r="D605" s="4">
        <v>42370</v>
      </c>
      <c r="F605" t="s">
        <v>4791</v>
      </c>
      <c r="G605" t="str">
        <f t="shared" si="9"/>
        <v>Primární cutis verticis gyrata [Primary cutis verticis gyrata]</v>
      </c>
    </row>
    <row r="606" spans="1:7" x14ac:dyDescent="0.25">
      <c r="A606">
        <v>2130</v>
      </c>
      <c r="B606">
        <v>672</v>
      </c>
      <c r="C606" t="s">
        <v>2566</v>
      </c>
      <c r="D606" s="4">
        <v>42370</v>
      </c>
      <c r="F606" t="s">
        <v>2567</v>
      </c>
      <c r="G606" t="str">
        <f t="shared" si="9"/>
        <v>Pallisterův-Hallův syndrom [Pallister-Hall syndrome]</v>
      </c>
    </row>
    <row r="607" spans="1:7" x14ac:dyDescent="0.25">
      <c r="A607">
        <v>210</v>
      </c>
      <c r="B607">
        <v>673</v>
      </c>
      <c r="C607" t="s">
        <v>296</v>
      </c>
      <c r="D607" s="4">
        <v>42370</v>
      </c>
      <c r="F607" t="s">
        <v>297</v>
      </c>
      <c r="G607" t="str">
        <f t="shared" si="9"/>
        <v>Malárie [Malaria]</v>
      </c>
    </row>
    <row r="608" spans="1:7" x14ac:dyDescent="0.25">
      <c r="A608">
        <v>8707</v>
      </c>
      <c r="B608">
        <v>674</v>
      </c>
      <c r="C608" t="s">
        <v>4971</v>
      </c>
      <c r="D608" s="4">
        <v>42370</v>
      </c>
      <c r="F608" t="s">
        <v>4972</v>
      </c>
      <c r="G608" t="str">
        <f t="shared" si="9"/>
        <v>Akcesorní pankreas [Accessory pancreas]</v>
      </c>
    </row>
    <row r="609" spans="1:7" x14ac:dyDescent="0.25">
      <c r="A609">
        <v>2549</v>
      </c>
      <c r="B609">
        <v>675</v>
      </c>
      <c r="C609" t="s">
        <v>3127</v>
      </c>
      <c r="D609" s="4">
        <v>42370</v>
      </c>
      <c r="F609" t="s">
        <v>3128</v>
      </c>
      <c r="G609" t="str">
        <f t="shared" si="9"/>
        <v>Anulární pankreas [Annular pancreas]</v>
      </c>
    </row>
    <row r="610" spans="1:7" x14ac:dyDescent="0.25">
      <c r="A610">
        <v>937</v>
      </c>
      <c r="B610">
        <v>676</v>
      </c>
      <c r="C610" t="s">
        <v>1210</v>
      </c>
      <c r="D610" s="4">
        <v>42370</v>
      </c>
      <c r="F610" t="s">
        <v>38031</v>
      </c>
      <c r="G610" t="str">
        <f t="shared" si="9"/>
        <v>Hereditární chronická pankreatitida [Autosomal dominant hereditary chronic pancreatitis]</v>
      </c>
    </row>
    <row r="611" spans="1:7" x14ac:dyDescent="0.25">
      <c r="A611">
        <v>844</v>
      </c>
      <c r="B611">
        <v>677</v>
      </c>
      <c r="C611" t="s">
        <v>1076</v>
      </c>
      <c r="D611" s="4">
        <v>42370</v>
      </c>
      <c r="F611" t="s">
        <v>1077</v>
      </c>
      <c r="G611" t="str">
        <f t="shared" si="9"/>
        <v>Pankreatoblastom [Pancreatoblastoma]</v>
      </c>
    </row>
    <row r="612" spans="1:7" x14ac:dyDescent="0.25">
      <c r="A612">
        <v>2551</v>
      </c>
      <c r="B612">
        <v>678</v>
      </c>
      <c r="C612" t="s">
        <v>3131</v>
      </c>
      <c r="D612" s="4">
        <v>42370</v>
      </c>
      <c r="F612" t="s">
        <v>3132</v>
      </c>
      <c r="G612" t="str">
        <f t="shared" si="9"/>
        <v>Papillonův-Lefèvreho syndrom [Papillon-Lefèvre syndrome]</v>
      </c>
    </row>
    <row r="613" spans="1:7" x14ac:dyDescent="0.25">
      <c r="A613">
        <v>8660</v>
      </c>
      <c r="B613">
        <v>679</v>
      </c>
      <c r="C613" t="s">
        <v>4901</v>
      </c>
      <c r="D613" s="4">
        <v>42370</v>
      </c>
      <c r="F613" t="s">
        <v>4902</v>
      </c>
      <c r="G613" t="str">
        <f t="shared" si="9"/>
        <v>Maligní atrofická papulóza [Malignant atrophic papulosis]</v>
      </c>
    </row>
    <row r="614" spans="1:7" x14ac:dyDescent="0.25">
      <c r="A614">
        <v>1224</v>
      </c>
      <c r="B614">
        <v>680</v>
      </c>
      <c r="C614" t="s">
        <v>1402</v>
      </c>
      <c r="D614" s="4">
        <v>42370</v>
      </c>
      <c r="F614" t="s">
        <v>1403</v>
      </c>
      <c r="G614" t="str">
        <f t="shared" si="9"/>
        <v>Normokalemická periodická paralýza [Normokalemic periodic paralysis]</v>
      </c>
    </row>
    <row r="615" spans="1:7" x14ac:dyDescent="0.25">
      <c r="A615">
        <v>211</v>
      </c>
      <c r="B615">
        <v>681</v>
      </c>
      <c r="C615" t="s">
        <v>298</v>
      </c>
      <c r="D615" s="4">
        <v>42370</v>
      </c>
      <c r="F615" t="s">
        <v>299</v>
      </c>
      <c r="G615" t="str">
        <f t="shared" si="9"/>
        <v>Hypokalemická periodická paralýza [Hypokalemic periodic paralysis]</v>
      </c>
    </row>
    <row r="616" spans="1:7" x14ac:dyDescent="0.25">
      <c r="A616">
        <v>212</v>
      </c>
      <c r="B616">
        <v>682</v>
      </c>
      <c r="C616" t="s">
        <v>300</v>
      </c>
      <c r="D616" s="4">
        <v>42370</v>
      </c>
      <c r="F616" t="s">
        <v>301</v>
      </c>
      <c r="G616" t="str">
        <f t="shared" si="9"/>
        <v>Hyperkalemická periodická paralýza [Hyperkalemic periodic paralysis]</v>
      </c>
    </row>
    <row r="617" spans="1:7" x14ac:dyDescent="0.25">
      <c r="A617">
        <v>846</v>
      </c>
      <c r="B617">
        <v>683</v>
      </c>
      <c r="C617" t="s">
        <v>1080</v>
      </c>
      <c r="D617" s="4">
        <v>42370</v>
      </c>
      <c r="F617" t="s">
        <v>1081</v>
      </c>
      <c r="G617" t="str">
        <f t="shared" si="9"/>
        <v>Progresivní supranukleární obrna [Progressive supranuclear palsy]</v>
      </c>
    </row>
    <row r="618" spans="1:7" x14ac:dyDescent="0.25">
      <c r="A618">
        <v>76</v>
      </c>
      <c r="B618">
        <v>684</v>
      </c>
      <c r="C618" t="s">
        <v>152</v>
      </c>
      <c r="D618" s="4">
        <v>42370</v>
      </c>
      <c r="F618" t="s">
        <v>153</v>
      </c>
      <c r="G618" t="str">
        <f t="shared" si="9"/>
        <v>Eulenburgova vrozená paramyotonie [Paramyotonia congenita of Von Eulenburg]</v>
      </c>
    </row>
    <row r="619" spans="1:7" x14ac:dyDescent="0.25">
      <c r="A619">
        <v>655</v>
      </c>
      <c r="B619">
        <v>685</v>
      </c>
      <c r="C619" t="s">
        <v>829</v>
      </c>
      <c r="D619" s="4">
        <v>42370</v>
      </c>
      <c r="F619" t="s">
        <v>830</v>
      </c>
      <c r="G619" t="str">
        <f t="shared" si="9"/>
        <v>Dědičná spastická paraplegie [Hereditary spastic paraplegia]</v>
      </c>
    </row>
    <row r="620" spans="1:7" x14ac:dyDescent="0.25">
      <c r="A620">
        <v>193</v>
      </c>
      <c r="B620">
        <v>699</v>
      </c>
      <c r="C620" t="s">
        <v>272</v>
      </c>
      <c r="D620" s="4">
        <v>42370</v>
      </c>
      <c r="F620" t="s">
        <v>273</v>
      </c>
      <c r="G620" t="str">
        <f t="shared" si="9"/>
        <v>Pearsonův syndrom [Pearson syndrome]</v>
      </c>
    </row>
    <row r="621" spans="1:7" x14ac:dyDescent="0.25">
      <c r="A621">
        <v>8583</v>
      </c>
      <c r="B621">
        <v>700</v>
      </c>
      <c r="C621" t="s">
        <v>4789</v>
      </c>
      <c r="D621" s="4">
        <v>42370</v>
      </c>
      <c r="F621" t="s">
        <v>4789</v>
      </c>
      <c r="G621" t="str">
        <f t="shared" si="9"/>
        <v>Alopecia totalis [Alopecia totalis]</v>
      </c>
    </row>
    <row r="622" spans="1:7" x14ac:dyDescent="0.25">
      <c r="A622">
        <v>1321</v>
      </c>
      <c r="B622">
        <v>701</v>
      </c>
      <c r="C622" t="s">
        <v>1530</v>
      </c>
      <c r="D622" s="4">
        <v>42370</v>
      </c>
      <c r="F622" t="s">
        <v>1530</v>
      </c>
      <c r="G622" t="str">
        <f t="shared" si="9"/>
        <v>Alopecia universalis [Alopecia universalis]</v>
      </c>
    </row>
    <row r="623" spans="1:7" x14ac:dyDescent="0.25">
      <c r="A623">
        <v>656</v>
      </c>
      <c r="B623">
        <v>702</v>
      </c>
      <c r="C623" t="s">
        <v>831</v>
      </c>
      <c r="D623" s="4">
        <v>42370</v>
      </c>
      <c r="F623" t="s">
        <v>832</v>
      </c>
      <c r="G623" t="str">
        <f t="shared" si="9"/>
        <v>Pelizaeusova-Merzbacherova nemoc [Pelizaeus-Merzbacher disease]</v>
      </c>
    </row>
    <row r="624" spans="1:7" x14ac:dyDescent="0.25">
      <c r="A624">
        <v>8663</v>
      </c>
      <c r="B624">
        <v>703</v>
      </c>
      <c r="C624" t="s">
        <v>4905</v>
      </c>
      <c r="D624" s="4">
        <v>42370</v>
      </c>
      <c r="F624" t="s">
        <v>4906</v>
      </c>
      <c r="G624" t="str">
        <f t="shared" si="9"/>
        <v>Bulózní pemfigoid [Bullous pemphigoid]</v>
      </c>
    </row>
    <row r="625" spans="1:7" x14ac:dyDescent="0.25">
      <c r="A625">
        <v>808</v>
      </c>
      <c r="B625">
        <v>704</v>
      </c>
      <c r="C625" t="s">
        <v>1022</v>
      </c>
      <c r="D625" s="4">
        <v>42370</v>
      </c>
      <c r="F625" t="s">
        <v>1022</v>
      </c>
      <c r="G625" t="str">
        <f t="shared" si="9"/>
        <v>Pemphigus vulgaris [Pemphigus vulgaris]</v>
      </c>
    </row>
    <row r="626" spans="1:7" x14ac:dyDescent="0.25">
      <c r="A626">
        <v>558</v>
      </c>
      <c r="B626">
        <v>705</v>
      </c>
      <c r="C626" t="s">
        <v>710</v>
      </c>
      <c r="D626" s="4">
        <v>42370</v>
      </c>
      <c r="F626" t="s">
        <v>711</v>
      </c>
      <c r="G626" t="str">
        <f t="shared" si="9"/>
        <v>Pendredův syndrom [Pendred syndrome]</v>
      </c>
    </row>
    <row r="627" spans="1:7" x14ac:dyDescent="0.25">
      <c r="A627">
        <v>208</v>
      </c>
      <c r="B627">
        <v>706</v>
      </c>
      <c r="C627" t="s">
        <v>292</v>
      </c>
      <c r="D627" s="4">
        <v>42370</v>
      </c>
      <c r="F627" t="s">
        <v>293</v>
      </c>
      <c r="G627" t="str">
        <f t="shared" si="9"/>
        <v>NON RARE IN EUROPE: Perzistující tepenná dučej [NON RARE IN EUROPE: Patent arterial duct]</v>
      </c>
    </row>
    <row r="628" spans="1:7" x14ac:dyDescent="0.25">
      <c r="A628">
        <v>3341</v>
      </c>
      <c r="B628">
        <v>707</v>
      </c>
      <c r="C628" t="s">
        <v>4084</v>
      </c>
      <c r="D628" s="4">
        <v>42370</v>
      </c>
      <c r="F628" t="s">
        <v>4085</v>
      </c>
      <c r="G628" t="str">
        <f t="shared" si="9"/>
        <v>Mor [Plague]</v>
      </c>
    </row>
    <row r="629" spans="1:7" x14ac:dyDescent="0.25">
      <c r="A629">
        <v>2590</v>
      </c>
      <c r="B629">
        <v>708</v>
      </c>
      <c r="C629" t="s">
        <v>3195</v>
      </c>
      <c r="D629" s="4">
        <v>42370</v>
      </c>
      <c r="F629" t="s">
        <v>3196</v>
      </c>
      <c r="G629" t="str">
        <f t="shared" si="9"/>
        <v>Petersova anomálie [Peters anomaly]</v>
      </c>
    </row>
    <row r="630" spans="1:7" x14ac:dyDescent="0.25">
      <c r="A630">
        <v>968</v>
      </c>
      <c r="B630">
        <v>709</v>
      </c>
      <c r="C630" t="s">
        <v>1229</v>
      </c>
      <c r="D630" s="4">
        <v>42370</v>
      </c>
      <c r="F630" t="s">
        <v>1230</v>
      </c>
      <c r="G630" t="str">
        <f t="shared" si="9"/>
        <v>Syndrom Peters-plus [Peters plus syndrome]</v>
      </c>
    </row>
    <row r="631" spans="1:7" x14ac:dyDescent="0.25">
      <c r="A631">
        <v>234</v>
      </c>
      <c r="B631">
        <v>710</v>
      </c>
      <c r="C631" t="s">
        <v>322</v>
      </c>
      <c r="D631" s="4">
        <v>42370</v>
      </c>
      <c r="F631" t="s">
        <v>323</v>
      </c>
      <c r="G631" t="str">
        <f t="shared" si="9"/>
        <v>Pfeifferův syndrom [Pfeiffer syndrome]</v>
      </c>
    </row>
    <row r="632" spans="1:7" x14ac:dyDescent="0.25">
      <c r="A632">
        <v>3573</v>
      </c>
      <c r="B632">
        <v>711</v>
      </c>
      <c r="C632" t="s">
        <v>4383</v>
      </c>
      <c r="D632" s="4">
        <v>42370</v>
      </c>
      <c r="F632" t="s">
        <v>4384</v>
      </c>
      <c r="G632" t="str">
        <f t="shared" si="9"/>
        <v>Glykogenóza způsobená deficitem fosfoglukomutázy [Glycogen storage disease due to phosphoglucomutase deficiency]</v>
      </c>
    </row>
    <row r="633" spans="1:7" x14ac:dyDescent="0.25">
      <c r="A633">
        <v>3304</v>
      </c>
      <c r="B633">
        <v>712</v>
      </c>
      <c r="C633" t="s">
        <v>4058</v>
      </c>
      <c r="D633" s="4">
        <v>42370</v>
      </c>
      <c r="F633" t="s">
        <v>4059</v>
      </c>
      <c r="G633" t="str">
        <f t="shared" si="9"/>
        <v>Hemolytická anémie způsobená deficitem glukózafosfátizomerázy [Hemolytic anemia due to glucophosphate isomerase deficiency]</v>
      </c>
    </row>
    <row r="634" spans="1:7" x14ac:dyDescent="0.25">
      <c r="A634">
        <v>739</v>
      </c>
      <c r="B634">
        <v>713</v>
      </c>
      <c r="C634" t="s">
        <v>914</v>
      </c>
      <c r="D634" s="4">
        <v>42370</v>
      </c>
      <c r="F634" t="s">
        <v>915</v>
      </c>
      <c r="G634" t="str">
        <f t="shared" si="9"/>
        <v>Glykogenóza způsobená deficitem fosfoglycerátkinázy [Glycogen storage disease due to phosphoglycerate kinase 1 deficiency]</v>
      </c>
    </row>
    <row r="635" spans="1:7" x14ac:dyDescent="0.25">
      <c r="A635">
        <v>3306</v>
      </c>
      <c r="B635">
        <v>714</v>
      </c>
      <c r="C635" t="s">
        <v>4060</v>
      </c>
      <c r="D635" s="4">
        <v>42370</v>
      </c>
      <c r="F635" t="s">
        <v>4061</v>
      </c>
      <c r="G635" t="str">
        <f t="shared" si="9"/>
        <v>Hemolytická anémie způsobená deficitem difosfoglycerátmutázy [Hemolytic anemia due to diphosphoglycerate mutase deficiency]</v>
      </c>
    </row>
    <row r="636" spans="1:7" x14ac:dyDescent="0.25">
      <c r="A636">
        <v>677</v>
      </c>
      <c r="B636">
        <v>715</v>
      </c>
      <c r="C636" t="s">
        <v>857</v>
      </c>
      <c r="D636" s="4">
        <v>42370</v>
      </c>
      <c r="F636" t="s">
        <v>858</v>
      </c>
      <c r="G636" t="str">
        <f t="shared" si="9"/>
        <v>Glykogenóza způsobená deficitem svalové fosforyláza-kinázy [Glycogen storage disease due to muscle phosphorylase kinase deficiency]</v>
      </c>
    </row>
    <row r="637" spans="1:7" x14ac:dyDescent="0.25">
      <c r="A637">
        <v>611</v>
      </c>
      <c r="B637">
        <v>716</v>
      </c>
      <c r="C637" t="s">
        <v>784</v>
      </c>
      <c r="D637" s="4">
        <v>42370</v>
      </c>
      <c r="F637" t="s">
        <v>785</v>
      </c>
      <c r="G637" t="str">
        <f t="shared" si="9"/>
        <v>Fenylketonurie [Phenylketonuria]</v>
      </c>
    </row>
    <row r="638" spans="1:7" x14ac:dyDescent="0.25">
      <c r="A638">
        <v>560</v>
      </c>
      <c r="B638">
        <v>717</v>
      </c>
      <c r="C638" t="s">
        <v>714</v>
      </c>
      <c r="D638" s="4">
        <v>42370</v>
      </c>
      <c r="F638" t="s">
        <v>715</v>
      </c>
      <c r="G638" t="str">
        <f t="shared" si="9"/>
        <v>NEAKTUÁLNÍ: Nádor produkující katecholaminy [OBSOLETE: Catecholamine-producing tumor]</v>
      </c>
    </row>
    <row r="639" spans="1:7" x14ac:dyDescent="0.25">
      <c r="A639">
        <v>562</v>
      </c>
      <c r="B639">
        <v>718</v>
      </c>
      <c r="C639" t="s">
        <v>716</v>
      </c>
      <c r="D639" s="4">
        <v>42370</v>
      </c>
      <c r="F639" t="s">
        <v>717</v>
      </c>
      <c r="G639" t="str">
        <f t="shared" si="9"/>
        <v>Izolovaný Pierre Robinův syndrom [Isolated Pierre Robin sequence]</v>
      </c>
    </row>
    <row r="640" spans="1:7" x14ac:dyDescent="0.25">
      <c r="A640">
        <v>8586</v>
      </c>
      <c r="B640">
        <v>719</v>
      </c>
      <c r="C640" t="s">
        <v>4793</v>
      </c>
      <c r="D640" s="4">
        <v>42370</v>
      </c>
      <c r="F640" t="s">
        <v>4794</v>
      </c>
      <c r="G640" t="str">
        <f t="shared" si="9"/>
        <v>NEAKTUÁLNÍ: Pili canulati [OBSOLETE: Pili canulati]</v>
      </c>
    </row>
    <row r="641" spans="1:7" x14ac:dyDescent="0.25">
      <c r="A641">
        <v>8585</v>
      </c>
      <c r="B641">
        <v>720</v>
      </c>
      <c r="C641" t="s">
        <v>4792</v>
      </c>
      <c r="D641" s="4">
        <v>42370</v>
      </c>
      <c r="F641" t="s">
        <v>4792</v>
      </c>
      <c r="G641" t="str">
        <f t="shared" si="9"/>
        <v>Pili bifurcati [Pili bifurcati]</v>
      </c>
    </row>
    <row r="642" spans="1:7" x14ac:dyDescent="0.25">
      <c r="A642">
        <v>8697</v>
      </c>
      <c r="B642">
        <v>721</v>
      </c>
      <c r="C642" t="s">
        <v>4957</v>
      </c>
      <c r="D642" s="4">
        <v>42370</v>
      </c>
      <c r="F642" t="s">
        <v>4958</v>
      </c>
      <c r="G642" t="str">
        <f t="shared" si="9"/>
        <v>Syndrom šedých destiček [Gray platelet syndrome]</v>
      </c>
    </row>
    <row r="643" spans="1:7" x14ac:dyDescent="0.25">
      <c r="A643">
        <v>8694</v>
      </c>
      <c r="B643">
        <v>722</v>
      </c>
      <c r="C643" t="s">
        <v>4951</v>
      </c>
      <c r="D643" s="4">
        <v>42370</v>
      </c>
      <c r="F643" t="s">
        <v>4952</v>
      </c>
      <c r="G643" t="str">
        <f t="shared" ref="G643:G706" si="10">C643&amp;" ["&amp;F643&amp;"]"</f>
        <v>Hypoplasminogenémie [Hypoplasminogenemia]</v>
      </c>
    </row>
    <row r="644" spans="1:7" x14ac:dyDescent="0.25">
      <c r="A644">
        <v>8551</v>
      </c>
      <c r="B644">
        <v>723</v>
      </c>
      <c r="C644" t="s">
        <v>4735</v>
      </c>
      <c r="D644" s="4">
        <v>42370</v>
      </c>
      <c r="F644" t="s">
        <v>4736</v>
      </c>
      <c r="G644" t="str">
        <f t="shared" si="10"/>
        <v>Pneumocystóza [Pneumocystosis]</v>
      </c>
    </row>
    <row r="645" spans="1:7" x14ac:dyDescent="0.25">
      <c r="A645">
        <v>8741</v>
      </c>
      <c r="B645">
        <v>724</v>
      </c>
      <c r="C645" t="s">
        <v>5027</v>
      </c>
      <c r="D645" s="4">
        <v>42370</v>
      </c>
      <c r="F645" t="s">
        <v>5028</v>
      </c>
      <c r="G645" t="str">
        <f t="shared" si="10"/>
        <v>Idiopatická akutní eozinofilní pneumonie [Idiopathic acute eosinophilic pneumonia]</v>
      </c>
    </row>
    <row r="646" spans="1:7" x14ac:dyDescent="0.25">
      <c r="A646">
        <v>8736</v>
      </c>
      <c r="B646">
        <v>725</v>
      </c>
      <c r="C646" t="s">
        <v>5017</v>
      </c>
      <c r="D646" s="4">
        <v>42370</v>
      </c>
      <c r="F646" t="s">
        <v>5018</v>
      </c>
      <c r="G646" t="str">
        <f t="shared" si="10"/>
        <v>Kontinuální hroty a vlny během spánku [Developmental and epileptic encephalopathy with spike-wave activation in sleep]</v>
      </c>
    </row>
    <row r="647" spans="1:7" x14ac:dyDescent="0.25">
      <c r="A647">
        <v>1730</v>
      </c>
      <c r="B647">
        <v>726</v>
      </c>
      <c r="C647" t="s">
        <v>2016</v>
      </c>
      <c r="D647" s="4">
        <v>42370</v>
      </c>
      <c r="F647" t="s">
        <v>2017</v>
      </c>
      <c r="G647" t="str">
        <f t="shared" si="10"/>
        <v>Alpersův-Huttenlocherův syndrom [Alpers-Huttenlocher syndrome]</v>
      </c>
    </row>
    <row r="648" spans="1:7" x14ac:dyDescent="0.25">
      <c r="A648">
        <v>753</v>
      </c>
      <c r="B648">
        <v>727</v>
      </c>
      <c r="C648" t="s">
        <v>940</v>
      </c>
      <c r="D648" s="4">
        <v>42370</v>
      </c>
      <c r="F648" t="s">
        <v>941</v>
      </c>
      <c r="G648" t="str">
        <f t="shared" si="10"/>
        <v>Mikroskopická polyangiitida [Microscopic polyangiitis]</v>
      </c>
    </row>
    <row r="649" spans="1:7" x14ac:dyDescent="0.25">
      <c r="A649">
        <v>8682</v>
      </c>
      <c r="B649">
        <v>728</v>
      </c>
      <c r="C649" t="s">
        <v>4933</v>
      </c>
      <c r="D649" s="4">
        <v>42370</v>
      </c>
      <c r="F649" t="s">
        <v>4934</v>
      </c>
      <c r="G649" t="str">
        <f t="shared" si="10"/>
        <v>Relabující polychondritida [Relapsing polychondritis]</v>
      </c>
    </row>
    <row r="650" spans="1:7" x14ac:dyDescent="0.25">
      <c r="A650">
        <v>8747</v>
      </c>
      <c r="B650">
        <v>729</v>
      </c>
      <c r="C650" t="s">
        <v>5037</v>
      </c>
      <c r="D650" s="4">
        <v>42370</v>
      </c>
      <c r="F650" t="s">
        <v>5038</v>
      </c>
      <c r="G650" t="str">
        <f t="shared" si="10"/>
        <v>Polycythaemia vera [Polycythemia vera]</v>
      </c>
    </row>
    <row r="651" spans="1:7" x14ac:dyDescent="0.25">
      <c r="A651">
        <v>823</v>
      </c>
      <c r="B651">
        <v>730</v>
      </c>
      <c r="C651" t="s">
        <v>1043</v>
      </c>
      <c r="D651" s="4">
        <v>42370</v>
      </c>
      <c r="F651" t="s">
        <v>1044</v>
      </c>
      <c r="G651" t="str">
        <f t="shared" si="10"/>
        <v>Autozomálně dominantní polycystóza ledvin [Autosomal dominant polycystic kidney disease]</v>
      </c>
    </row>
    <row r="652" spans="1:7" x14ac:dyDescent="0.25">
      <c r="A652">
        <v>97</v>
      </c>
      <c r="B652">
        <v>731</v>
      </c>
      <c r="C652" t="s">
        <v>162</v>
      </c>
      <c r="D652" s="4">
        <v>42370</v>
      </c>
      <c r="F652" t="s">
        <v>163</v>
      </c>
      <c r="G652" t="str">
        <f t="shared" si="10"/>
        <v>Autozomálně recesivní polycystická nemoc ledvin [Autosomal recessive polycystic kidney disease]</v>
      </c>
    </row>
    <row r="653" spans="1:7" x14ac:dyDescent="0.25">
      <c r="A653">
        <v>700</v>
      </c>
      <c r="B653">
        <v>732</v>
      </c>
      <c r="C653" t="s">
        <v>867</v>
      </c>
      <c r="D653" s="4">
        <v>42370</v>
      </c>
      <c r="F653" t="s">
        <v>868</v>
      </c>
      <c r="G653" t="str">
        <f t="shared" si="10"/>
        <v>Polymyozitida [Polymyositis]</v>
      </c>
    </row>
    <row r="654" spans="1:7" x14ac:dyDescent="0.25">
      <c r="A654">
        <v>105</v>
      </c>
      <c r="B654">
        <v>733</v>
      </c>
      <c r="C654" t="s">
        <v>172</v>
      </c>
      <c r="D654" s="4">
        <v>42370</v>
      </c>
      <c r="F654" t="s">
        <v>173</v>
      </c>
      <c r="G654" t="str">
        <f t="shared" si="10"/>
        <v>Familiární adenomatózní polypóza [Familial adenomatous polyposis]</v>
      </c>
    </row>
    <row r="655" spans="1:7" x14ac:dyDescent="0.25">
      <c r="A655">
        <v>8696</v>
      </c>
      <c r="B655">
        <v>734</v>
      </c>
      <c r="C655" t="s">
        <v>4955</v>
      </c>
      <c r="D655" s="4">
        <v>42370</v>
      </c>
      <c r="F655" t="s">
        <v>4956</v>
      </c>
      <c r="G655" t="str">
        <f t="shared" si="10"/>
        <v>Deficit alfa delta granul [Alpha delta granule deficiency]</v>
      </c>
    </row>
    <row r="656" spans="1:7" x14ac:dyDescent="0.25">
      <c r="A656">
        <v>8653</v>
      </c>
      <c r="B656">
        <v>735</v>
      </c>
      <c r="C656" t="s">
        <v>4889</v>
      </c>
      <c r="D656" s="4">
        <v>42370</v>
      </c>
      <c r="F656" t="s">
        <v>4890</v>
      </c>
      <c r="G656" t="str">
        <f t="shared" si="10"/>
        <v>Mibelliho porokeratóza [Porokeratosis of Mibelli]</v>
      </c>
    </row>
    <row r="657" spans="1:7" x14ac:dyDescent="0.25">
      <c r="A657">
        <v>8654</v>
      </c>
      <c r="B657">
        <v>736</v>
      </c>
      <c r="C657" t="s">
        <v>4891</v>
      </c>
      <c r="D657" s="4">
        <v>42370</v>
      </c>
      <c r="F657" t="s">
        <v>4892</v>
      </c>
      <c r="G657" t="str">
        <f t="shared" si="10"/>
        <v>Mantouxova palmoplantární porokeratóza [Palmoplantar porokeratosis of Mantoux]</v>
      </c>
    </row>
    <row r="658" spans="1:7" x14ac:dyDescent="0.25">
      <c r="A658">
        <v>8655</v>
      </c>
      <c r="B658">
        <v>737</v>
      </c>
      <c r="C658" t="s">
        <v>4893</v>
      </c>
      <c r="D658" s="4">
        <v>42370</v>
      </c>
      <c r="F658" t="s">
        <v>4893</v>
      </c>
      <c r="G658" t="str">
        <f t="shared" si="10"/>
        <v>Porokeratosis plantaris palmaris et disseminata [Porokeratosis plantaris palmaris et disseminata]</v>
      </c>
    </row>
    <row r="659" spans="1:7" x14ac:dyDescent="0.25">
      <c r="A659">
        <v>657</v>
      </c>
      <c r="B659">
        <v>738</v>
      </c>
      <c r="C659" t="s">
        <v>833</v>
      </c>
      <c r="D659" s="4">
        <v>42370</v>
      </c>
      <c r="F659" t="s">
        <v>834</v>
      </c>
      <c r="G659" t="str">
        <f t="shared" si="10"/>
        <v>Porfyrie [Porphyria]</v>
      </c>
    </row>
    <row r="660" spans="1:7" x14ac:dyDescent="0.25">
      <c r="A660">
        <v>139</v>
      </c>
      <c r="B660">
        <v>739</v>
      </c>
      <c r="C660" t="s">
        <v>212</v>
      </c>
      <c r="D660" s="4">
        <v>42370</v>
      </c>
      <c r="F660" t="s">
        <v>213</v>
      </c>
      <c r="G660" t="str">
        <f t="shared" si="10"/>
        <v>Praderův-Williho syndrom [Prader-Willi syndrome]</v>
      </c>
    </row>
    <row r="661" spans="1:7" x14ac:dyDescent="0.25">
      <c r="A661">
        <v>2670</v>
      </c>
      <c r="B661">
        <v>740</v>
      </c>
      <c r="C661" t="s">
        <v>3302</v>
      </c>
      <c r="D661" s="4">
        <v>42370</v>
      </c>
      <c r="F661" t="s">
        <v>3303</v>
      </c>
      <c r="G661" t="str">
        <f t="shared" si="10"/>
        <v>Hutchinsonův-Gilfordův syndrom progerie [Hutchinson-Gilford progeria syndrome]</v>
      </c>
    </row>
    <row r="662" spans="1:7" x14ac:dyDescent="0.25">
      <c r="A662">
        <v>5541</v>
      </c>
      <c r="B662">
        <v>741</v>
      </c>
      <c r="C662" t="s">
        <v>4622</v>
      </c>
      <c r="D662" s="4">
        <v>42370</v>
      </c>
      <c r="F662" t="s">
        <v>4623</v>
      </c>
      <c r="G662" t="str">
        <f t="shared" si="10"/>
        <v>Familiární prolaps mitrální chlopně [Familial mitral valve prolapse]</v>
      </c>
    </row>
    <row r="663" spans="1:7" x14ac:dyDescent="0.25">
      <c r="A663">
        <v>1727</v>
      </c>
      <c r="B663">
        <v>742</v>
      </c>
      <c r="C663" t="s">
        <v>2010</v>
      </c>
      <c r="D663" s="4">
        <v>42370</v>
      </c>
      <c r="F663" t="s">
        <v>2011</v>
      </c>
      <c r="G663" t="str">
        <f t="shared" si="10"/>
        <v>Deficit prolidázy [Prolidase deficiency]</v>
      </c>
    </row>
    <row r="664" spans="1:7" x14ac:dyDescent="0.25">
      <c r="A664">
        <v>3267</v>
      </c>
      <c r="B664">
        <v>743</v>
      </c>
      <c r="C664" t="s">
        <v>4026</v>
      </c>
      <c r="D664" s="4">
        <v>42370</v>
      </c>
      <c r="F664" t="s">
        <v>4027</v>
      </c>
      <c r="G664" t="str">
        <f t="shared" si="10"/>
        <v>Vážná hereditární trombofilie způsobená vrozeným deficitem proteinu S [Severe hereditary thrombophilia due to congenital protein S deficiency]</v>
      </c>
    </row>
    <row r="665" spans="1:7" x14ac:dyDescent="0.25">
      <c r="A665">
        <v>565</v>
      </c>
      <c r="B665">
        <v>744</v>
      </c>
      <c r="C665" t="s">
        <v>722</v>
      </c>
      <c r="D665" s="4">
        <v>42370</v>
      </c>
      <c r="F665" t="s">
        <v>723</v>
      </c>
      <c r="G665" t="str">
        <f t="shared" si="10"/>
        <v>Proteův syndrom [Proteus syndrome]</v>
      </c>
    </row>
    <row r="666" spans="1:7" x14ac:dyDescent="0.25">
      <c r="A666">
        <v>3383</v>
      </c>
      <c r="B666">
        <v>745</v>
      </c>
      <c r="C666" t="s">
        <v>4142</v>
      </c>
      <c r="D666" s="4">
        <v>42370</v>
      </c>
      <c r="F666" t="s">
        <v>4143</v>
      </c>
      <c r="G666" t="str">
        <f t="shared" si="10"/>
        <v>Hereditární trombofilie způsobená vrozeným nedostatkem proteinu C [Severe hereditary thrombophilia due to congenital protein C deficiency]</v>
      </c>
    </row>
    <row r="667" spans="1:7" x14ac:dyDescent="0.25">
      <c r="A667">
        <v>3294</v>
      </c>
      <c r="B667">
        <v>746</v>
      </c>
      <c r="C667" t="s">
        <v>4046</v>
      </c>
      <c r="D667" s="4">
        <v>42370</v>
      </c>
      <c r="F667" t="s">
        <v>4047</v>
      </c>
      <c r="G667" t="str">
        <f t="shared" si="10"/>
        <v>Deficit mitochondriálního trifunkčního proteinu [Mitochondrial trifunctional protein deficiency]</v>
      </c>
    </row>
    <row r="668" spans="1:7" x14ac:dyDescent="0.25">
      <c r="A668">
        <v>3482</v>
      </c>
      <c r="B668">
        <v>747</v>
      </c>
      <c r="C668" t="s">
        <v>4269</v>
      </c>
      <c r="D668" s="4">
        <v>42370</v>
      </c>
      <c r="F668" t="s">
        <v>4270</v>
      </c>
      <c r="G668" t="str">
        <f t="shared" si="10"/>
        <v>Autoimunitní plicní alveolární proteinóza [Autoimmune pulmonary alveolar proteinosis]</v>
      </c>
    </row>
    <row r="669" spans="1:7" x14ac:dyDescent="0.25">
      <c r="A669">
        <v>8746</v>
      </c>
      <c r="B669">
        <v>748</v>
      </c>
      <c r="C669" t="s">
        <v>5035</v>
      </c>
      <c r="D669" s="4">
        <v>42370</v>
      </c>
      <c r="F669" t="s">
        <v>5036</v>
      </c>
      <c r="G669" t="str">
        <f t="shared" si="10"/>
        <v>Mendelovská náchylnost k mykobakteriálnímu onemocnění [Mendelian susceptibility to mycobacterial diseases]</v>
      </c>
    </row>
    <row r="670" spans="1:7" x14ac:dyDescent="0.25">
      <c r="A670">
        <v>8695</v>
      </c>
      <c r="B670">
        <v>749</v>
      </c>
      <c r="C670" t="s">
        <v>4953</v>
      </c>
      <c r="D670" s="4">
        <v>42370</v>
      </c>
      <c r="F670" t="s">
        <v>4954</v>
      </c>
      <c r="G670" t="str">
        <f t="shared" si="10"/>
        <v>Vrozený deficit prekalikreinu [Congenital prekallikrein deficiency]</v>
      </c>
    </row>
    <row r="671" spans="1:7" x14ac:dyDescent="0.25">
      <c r="A671">
        <v>2676</v>
      </c>
      <c r="B671">
        <v>750</v>
      </c>
      <c r="C671" t="s">
        <v>3312</v>
      </c>
      <c r="D671" s="4">
        <v>42370</v>
      </c>
      <c r="F671" t="s">
        <v>3313</v>
      </c>
      <c r="G671" t="str">
        <f t="shared" si="10"/>
        <v>Pseudoachondroplázie [Pseudoachondroplasia]</v>
      </c>
    </row>
    <row r="672" spans="1:7" x14ac:dyDescent="0.25">
      <c r="A672">
        <v>3647</v>
      </c>
      <c r="B672">
        <v>751</v>
      </c>
      <c r="C672" t="s">
        <v>4443</v>
      </c>
      <c r="D672" s="4">
        <v>42370</v>
      </c>
      <c r="F672" t="s">
        <v>4444</v>
      </c>
      <c r="G672" t="str">
        <f t="shared" si="10"/>
        <v>NON RARE IN EUROPE: Deficit pseudoarylsulfatázy A [NON RARE IN EUROPE: Pseudoarylsulfatase A deficiency]</v>
      </c>
    </row>
    <row r="673" spans="1:7" x14ac:dyDescent="0.25">
      <c r="A673">
        <v>203</v>
      </c>
      <c r="B673">
        <v>752</v>
      </c>
      <c r="C673" t="s">
        <v>283</v>
      </c>
      <c r="D673" s="4">
        <v>42370</v>
      </c>
      <c r="F673" t="s">
        <v>284</v>
      </c>
      <c r="G673" t="str">
        <f t="shared" si="10"/>
        <v>46,XY porucha pohlavního vývoje způsobená deficitem 17-beta-hydroxysteroid dehydrogenázy 3 [46,XY difference of sex development due to 17-beta-hydroxysteroid dehydrogenase 3 deficiency]</v>
      </c>
    </row>
    <row r="674" spans="1:7" x14ac:dyDescent="0.25">
      <c r="A674">
        <v>324</v>
      </c>
      <c r="B674">
        <v>753</v>
      </c>
      <c r="C674" t="s">
        <v>424</v>
      </c>
      <c r="D674" s="4">
        <v>42370</v>
      </c>
      <c r="F674" t="s">
        <v>425</v>
      </c>
      <c r="G674" t="str">
        <f t="shared" si="10"/>
        <v>46,XY porucha pohlavního vývoje způsobená deficitem 5-alfa-reduktázy 2 [46,XY difference of sex development due to 5-alpha-reductase 2 deficiency]</v>
      </c>
    </row>
    <row r="675" spans="1:7" x14ac:dyDescent="0.25">
      <c r="A675">
        <v>918</v>
      </c>
      <c r="B675">
        <v>754</v>
      </c>
      <c r="C675" t="s">
        <v>1180</v>
      </c>
      <c r="D675" s="4">
        <v>42370</v>
      </c>
      <c r="F675" t="s">
        <v>1181</v>
      </c>
      <c r="G675" t="str">
        <f t="shared" si="10"/>
        <v>Syndrom androgenní insenzitivity [Androgen insensitivity syndrome]</v>
      </c>
    </row>
    <row r="676" spans="1:7" x14ac:dyDescent="0.25">
      <c r="A676">
        <v>741</v>
      </c>
      <c r="B676">
        <v>755</v>
      </c>
      <c r="C676" t="s">
        <v>916</v>
      </c>
      <c r="D676" s="4">
        <v>42370</v>
      </c>
      <c r="F676" t="s">
        <v>917</v>
      </c>
      <c r="G676" t="str">
        <f t="shared" si="10"/>
        <v>Hypoplázie Leydigových buněk [Leydig cell hypoplasia]</v>
      </c>
    </row>
    <row r="677" spans="1:7" x14ac:dyDescent="0.25">
      <c r="A677">
        <v>8739</v>
      </c>
      <c r="B677">
        <v>756</v>
      </c>
      <c r="C677" t="s">
        <v>5023</v>
      </c>
      <c r="D677" s="4">
        <v>42370</v>
      </c>
      <c r="F677" t="s">
        <v>5024</v>
      </c>
      <c r="G677" t="str">
        <f t="shared" si="10"/>
        <v>Pseudohypoaldosteronismus, typ 1 [Pseudohypoaldosteronism type 1]</v>
      </c>
    </row>
    <row r="678" spans="1:7" x14ac:dyDescent="0.25">
      <c r="A678">
        <v>3723</v>
      </c>
      <c r="B678">
        <v>757</v>
      </c>
      <c r="C678" t="s">
        <v>4491</v>
      </c>
      <c r="D678" s="4">
        <v>42370</v>
      </c>
      <c r="F678" t="s">
        <v>4492</v>
      </c>
      <c r="G678" t="str">
        <f t="shared" si="10"/>
        <v>Pseudohypoaldosteronismus, typ 2 [Pseudohypoaldosteronism type 2]</v>
      </c>
    </row>
    <row r="679" spans="1:7" x14ac:dyDescent="0.25">
      <c r="A679">
        <v>3728</v>
      </c>
      <c r="B679">
        <v>758</v>
      </c>
      <c r="C679" t="s">
        <v>4497</v>
      </c>
      <c r="D679" s="4">
        <v>42370</v>
      </c>
      <c r="F679" t="s">
        <v>4497</v>
      </c>
      <c r="G679" t="str">
        <f t="shared" si="10"/>
        <v>Pseudoxanthoma elasticum [Pseudoxanthoma elasticum]</v>
      </c>
    </row>
    <row r="680" spans="1:7" x14ac:dyDescent="0.25">
      <c r="A680">
        <v>8674</v>
      </c>
      <c r="B680">
        <v>759</v>
      </c>
      <c r="C680" t="s">
        <v>4921</v>
      </c>
      <c r="D680" s="4">
        <v>42370</v>
      </c>
      <c r="F680" t="s">
        <v>4922</v>
      </c>
      <c r="G680" t="str">
        <f t="shared" si="10"/>
        <v>NON RARE IN EUROPE: Centrální předčasná puberta [NON RARE IN EUROPE: Central precocious puberty]</v>
      </c>
    </row>
    <row r="681" spans="1:7" x14ac:dyDescent="0.25">
      <c r="A681">
        <v>671</v>
      </c>
      <c r="B681">
        <v>760</v>
      </c>
      <c r="C681" t="s">
        <v>850</v>
      </c>
      <c r="D681" s="4">
        <v>42370</v>
      </c>
      <c r="F681" t="s">
        <v>851</v>
      </c>
      <c r="G681" t="str">
        <f t="shared" si="10"/>
        <v>Deficit purin-nukleosid-fosforylázy [Purine nucleoside phosphorylase deficiency]</v>
      </c>
    </row>
    <row r="682" spans="1:7" x14ac:dyDescent="0.25">
      <c r="A682">
        <v>749</v>
      </c>
      <c r="B682">
        <v>761</v>
      </c>
      <c r="C682" t="s">
        <v>932</v>
      </c>
      <c r="D682" s="4">
        <v>42370</v>
      </c>
      <c r="F682" t="s">
        <v>933</v>
      </c>
      <c r="G682" t="str">
        <f t="shared" si="10"/>
        <v>Imunoglobulin A vaskulitida [Immunoglobulin A vasculitis]</v>
      </c>
    </row>
    <row r="683" spans="1:7" x14ac:dyDescent="0.25">
      <c r="A683">
        <v>571</v>
      </c>
      <c r="B683">
        <v>763</v>
      </c>
      <c r="C683" t="s">
        <v>734</v>
      </c>
      <c r="D683" s="4">
        <v>42370</v>
      </c>
      <c r="F683" t="s">
        <v>735</v>
      </c>
      <c r="G683" t="str">
        <f t="shared" si="10"/>
        <v>Pyknodysostóza [Pycnodysostosis]</v>
      </c>
    </row>
    <row r="684" spans="1:7" x14ac:dyDescent="0.25">
      <c r="A684">
        <v>8609</v>
      </c>
      <c r="B684">
        <v>764</v>
      </c>
      <c r="C684" t="s">
        <v>4824</v>
      </c>
      <c r="D684" s="4">
        <v>42370</v>
      </c>
      <c r="F684" t="s">
        <v>4825</v>
      </c>
      <c r="G684" t="str">
        <f t="shared" si="10"/>
        <v>Pyomyozitida [Pyomyositis]</v>
      </c>
    </row>
    <row r="685" spans="1:7" x14ac:dyDescent="0.25">
      <c r="A685">
        <v>467</v>
      </c>
      <c r="B685">
        <v>765</v>
      </c>
      <c r="C685" t="s">
        <v>577</v>
      </c>
      <c r="D685" s="4">
        <v>42370</v>
      </c>
      <c r="F685" t="s">
        <v>578</v>
      </c>
      <c r="G685" t="str">
        <f t="shared" si="10"/>
        <v>Deficit pyruvát dehydrogenázy [Pyruvate dehydrogenase deficiency]</v>
      </c>
    </row>
    <row r="686" spans="1:7" x14ac:dyDescent="0.25">
      <c r="A686">
        <v>3257</v>
      </c>
      <c r="B686">
        <v>766</v>
      </c>
      <c r="C686" t="s">
        <v>4012</v>
      </c>
      <c r="D686" s="4">
        <v>42370</v>
      </c>
      <c r="F686" t="s">
        <v>4013</v>
      </c>
      <c r="G686" t="str">
        <f t="shared" si="10"/>
        <v>Hemolytická anémie způsobená deficitem pyruvátkinázy červených krvinek [Hemolytic anemia due to red cell pyruvate kinase deficiency]</v>
      </c>
    </row>
    <row r="687" spans="1:7" x14ac:dyDescent="0.25">
      <c r="A687">
        <v>3403</v>
      </c>
      <c r="B687">
        <v>767</v>
      </c>
      <c r="C687" t="s">
        <v>4169</v>
      </c>
      <c r="D687" s="4">
        <v>42370</v>
      </c>
      <c r="F687" t="s">
        <v>4169</v>
      </c>
      <c r="G687" t="str">
        <f t="shared" si="10"/>
        <v>Polyarteritis nodosa [Polyarteritis nodosa]</v>
      </c>
    </row>
    <row r="688" spans="1:7" x14ac:dyDescent="0.25">
      <c r="A688">
        <v>658</v>
      </c>
      <c r="B688">
        <v>768</v>
      </c>
      <c r="C688" t="s">
        <v>835</v>
      </c>
      <c r="D688" s="4">
        <v>42370</v>
      </c>
      <c r="F688" t="s">
        <v>38032</v>
      </c>
      <c r="G688" t="str">
        <f t="shared" si="10"/>
        <v>Syndrom dlouhého QT intervalu [Congenital long QT syndrome]</v>
      </c>
    </row>
    <row r="689" spans="1:7" x14ac:dyDescent="0.25">
      <c r="A689">
        <v>2707</v>
      </c>
      <c r="B689">
        <v>769</v>
      </c>
      <c r="C689" t="s">
        <v>3351</v>
      </c>
      <c r="D689" s="4">
        <v>42370</v>
      </c>
      <c r="F689" t="s">
        <v>3352</v>
      </c>
      <c r="G689" t="str">
        <f t="shared" si="10"/>
        <v>Rabsonův-Mendenhallův syndrom [Rabson-Mendenhall syndrome]</v>
      </c>
    </row>
    <row r="690" spans="1:7" x14ac:dyDescent="0.25">
      <c r="A690">
        <v>866</v>
      </c>
      <c r="B690">
        <v>770</v>
      </c>
      <c r="C690" t="s">
        <v>1111</v>
      </c>
      <c r="D690" s="4">
        <v>42370</v>
      </c>
      <c r="F690" t="s">
        <v>1112</v>
      </c>
      <c r="G690" t="str">
        <f t="shared" si="10"/>
        <v>Vzteklina [Rabies]</v>
      </c>
    </row>
    <row r="691" spans="1:7" x14ac:dyDescent="0.25">
      <c r="A691">
        <v>34</v>
      </c>
      <c r="B691">
        <v>771</v>
      </c>
      <c r="C691" t="s">
        <v>112</v>
      </c>
      <c r="D691" s="4">
        <v>42370</v>
      </c>
      <c r="F691" t="s">
        <v>113</v>
      </c>
      <c r="G691" t="str">
        <f t="shared" si="10"/>
        <v>NON RARE IN EUROPE: Ulcerózní kolitida [NON RARE IN EUROPE: Ulcerative colitis]</v>
      </c>
    </row>
    <row r="692" spans="1:7" x14ac:dyDescent="0.25">
      <c r="A692">
        <v>5016</v>
      </c>
      <c r="B692">
        <v>772</v>
      </c>
      <c r="C692" t="s">
        <v>4582</v>
      </c>
      <c r="D692" s="4">
        <v>42370</v>
      </c>
      <c r="F692" t="s">
        <v>4583</v>
      </c>
      <c r="G692" t="str">
        <f t="shared" si="10"/>
        <v>Infantilní Refsumova nemoc [Infantile Refsum disease]</v>
      </c>
    </row>
    <row r="693" spans="1:7" x14ac:dyDescent="0.25">
      <c r="A693">
        <v>381</v>
      </c>
      <c r="B693">
        <v>773</v>
      </c>
      <c r="C693" t="s">
        <v>472</v>
      </c>
      <c r="D693" s="4">
        <v>42370</v>
      </c>
      <c r="F693" t="s">
        <v>38033</v>
      </c>
      <c r="G693" t="str">
        <f t="shared" si="10"/>
        <v>Refsumova nemoc [Adult Refsum disease]</v>
      </c>
    </row>
    <row r="694" spans="1:7" x14ac:dyDescent="0.25">
      <c r="A694">
        <v>236</v>
      </c>
      <c r="B694">
        <v>774</v>
      </c>
      <c r="C694" t="s">
        <v>326</v>
      </c>
      <c r="D694" s="4">
        <v>42370</v>
      </c>
      <c r="F694" t="s">
        <v>327</v>
      </c>
      <c r="G694" t="str">
        <f t="shared" si="10"/>
        <v>Hereditární hemoragická teleangiektázie [Hereditary hemorrhagic telangiectasia]</v>
      </c>
    </row>
    <row r="695" spans="1:7" x14ac:dyDescent="0.25">
      <c r="A695">
        <v>2744</v>
      </c>
      <c r="B695">
        <v>775</v>
      </c>
      <c r="C695" t="s">
        <v>3399</v>
      </c>
      <c r="D695" s="4">
        <v>42370</v>
      </c>
      <c r="F695" t="s">
        <v>3400</v>
      </c>
      <c r="G695" t="str">
        <f t="shared" si="10"/>
        <v>NEAKTUÁLNÍ: X-vázaná mentální retardace, Martinezův typ [OBSOLETE: X-linked intellectual disability, Martinez type]</v>
      </c>
    </row>
    <row r="696" spans="1:7" x14ac:dyDescent="0.25">
      <c r="A696">
        <v>972</v>
      </c>
      <c r="B696">
        <v>776</v>
      </c>
      <c r="C696" t="s">
        <v>1233</v>
      </c>
      <c r="D696" s="4">
        <v>42370</v>
      </c>
      <c r="F696" t="s">
        <v>1234</v>
      </c>
      <c r="G696" t="str">
        <f t="shared" si="10"/>
        <v>X-vázaná mentální retardace s marfanoidním habitem [Lujan-Fryns syndrome]</v>
      </c>
    </row>
    <row r="697" spans="1:7" x14ac:dyDescent="0.25">
      <c r="A697">
        <v>3256</v>
      </c>
      <c r="B697">
        <v>777</v>
      </c>
      <c r="C697" t="s">
        <v>4010</v>
      </c>
      <c r="D697" s="4">
        <v>42370</v>
      </c>
      <c r="F697" t="s">
        <v>4011</v>
      </c>
      <c r="G697" t="str">
        <f t="shared" si="10"/>
        <v>X-vázaná nesyndromická mentální retardace [X-linked non-syndromic intellectual disability]</v>
      </c>
    </row>
    <row r="698" spans="1:7" x14ac:dyDescent="0.25">
      <c r="A698">
        <v>91</v>
      </c>
      <c r="B698">
        <v>778</v>
      </c>
      <c r="C698" t="s">
        <v>158</v>
      </c>
      <c r="D698" s="4">
        <v>42370</v>
      </c>
      <c r="F698" t="s">
        <v>159</v>
      </c>
      <c r="G698" t="str">
        <f t="shared" si="10"/>
        <v>Rettův syndrom [Rett syndrome]</v>
      </c>
    </row>
    <row r="699" spans="1:7" x14ac:dyDescent="0.25">
      <c r="A699">
        <v>8608</v>
      </c>
      <c r="B699">
        <v>779</v>
      </c>
      <c r="C699" t="s">
        <v>4822</v>
      </c>
      <c r="D699" s="4">
        <v>42370</v>
      </c>
      <c r="F699" t="s">
        <v>4823</v>
      </c>
      <c r="G699" t="str">
        <f t="shared" si="10"/>
        <v>Reynoldsův syndrom [Reynolds syndrome]</v>
      </c>
    </row>
    <row r="700" spans="1:7" x14ac:dyDescent="0.25">
      <c r="A700">
        <v>883</v>
      </c>
      <c r="B700">
        <v>780</v>
      </c>
      <c r="C700" t="s">
        <v>1138</v>
      </c>
      <c r="D700" s="4">
        <v>42370</v>
      </c>
      <c r="F700" t="s">
        <v>1139</v>
      </c>
      <c r="G700" t="str">
        <f t="shared" si="10"/>
        <v>Rhabdomyosarkom [Rhabdomyosarcoma]</v>
      </c>
    </row>
    <row r="701" spans="1:7" x14ac:dyDescent="0.25">
      <c r="A701">
        <v>8529</v>
      </c>
      <c r="B701">
        <v>781</v>
      </c>
      <c r="C701" t="s">
        <v>4698</v>
      </c>
      <c r="D701" s="4">
        <v>42370</v>
      </c>
      <c r="F701" t="s">
        <v>4699</v>
      </c>
      <c r="G701" t="str">
        <f t="shared" si="10"/>
        <v>Horečka Q [Q fever]</v>
      </c>
    </row>
    <row r="702" spans="1:7" x14ac:dyDescent="0.25">
      <c r="A702">
        <v>3485</v>
      </c>
      <c r="B702">
        <v>782</v>
      </c>
      <c r="C702" t="s">
        <v>4273</v>
      </c>
      <c r="D702" s="4">
        <v>42370</v>
      </c>
      <c r="F702" t="s">
        <v>4274</v>
      </c>
      <c r="G702" t="str">
        <f t="shared" si="10"/>
        <v>Axenfeldův-Riegerův syndrom [Axenfeld-Rieger syndrome]</v>
      </c>
    </row>
    <row r="703" spans="1:7" x14ac:dyDescent="0.25">
      <c r="A703">
        <v>151</v>
      </c>
      <c r="B703">
        <v>783</v>
      </c>
      <c r="C703" t="s">
        <v>228</v>
      </c>
      <c r="D703" s="4">
        <v>42370</v>
      </c>
      <c r="F703" t="s">
        <v>229</v>
      </c>
      <c r="G703" t="str">
        <f t="shared" si="10"/>
        <v>Rubinsteinův-Taybiho syndrom [Rubinstein-Taybi syndrome]</v>
      </c>
    </row>
    <row r="704" spans="1:7" x14ac:dyDescent="0.25">
      <c r="A704">
        <v>8671</v>
      </c>
      <c r="B704">
        <v>785</v>
      </c>
      <c r="C704" t="s">
        <v>4917</v>
      </c>
      <c r="D704" s="4">
        <v>42370</v>
      </c>
      <c r="F704" t="s">
        <v>4918</v>
      </c>
      <c r="G704" t="str">
        <f t="shared" si="10"/>
        <v>Syndrom rezistence na estrogen [Estrogen resistance syndrome]</v>
      </c>
    </row>
    <row r="705" spans="1:7" x14ac:dyDescent="0.25">
      <c r="A705">
        <v>8672</v>
      </c>
      <c r="B705">
        <v>786</v>
      </c>
      <c r="C705" t="s">
        <v>4919</v>
      </c>
      <c r="D705" s="4">
        <v>42370</v>
      </c>
      <c r="F705" t="s">
        <v>4920</v>
      </c>
      <c r="G705" t="str">
        <f t="shared" si="10"/>
        <v>Rezistence ke glukokortikoidům [Generalized glucocorticoid resistance syndrome]</v>
      </c>
    </row>
    <row r="706" spans="1:7" x14ac:dyDescent="0.25">
      <c r="A706">
        <v>8713</v>
      </c>
      <c r="B706">
        <v>788</v>
      </c>
      <c r="C706" t="s">
        <v>4981</v>
      </c>
      <c r="D706" s="4">
        <v>42370</v>
      </c>
      <c r="F706" t="s">
        <v>4982</v>
      </c>
      <c r="G706" t="str">
        <f t="shared" si="10"/>
        <v>NEAKTUÁLNÍ: Hereditární rezistence k antagonistům vitaminu K [OBSOLETE: Hereditary resistance to anti-vitamin K]</v>
      </c>
    </row>
    <row r="707" spans="1:7" x14ac:dyDescent="0.25">
      <c r="A707">
        <v>122</v>
      </c>
      <c r="B707">
        <v>790</v>
      </c>
      <c r="C707" t="s">
        <v>194</v>
      </c>
      <c r="D707" s="4">
        <v>42370</v>
      </c>
      <c r="F707" t="s">
        <v>195</v>
      </c>
      <c r="G707" t="str">
        <f t="shared" ref="G707:G770" si="11">C707&amp;" ["&amp;F707&amp;"]"</f>
        <v>Retinoblastom [Retinoblastoma]</v>
      </c>
    </row>
    <row r="708" spans="1:7" x14ac:dyDescent="0.25">
      <c r="A708">
        <v>659</v>
      </c>
      <c r="B708">
        <v>791</v>
      </c>
      <c r="C708" t="s">
        <v>836</v>
      </c>
      <c r="D708" s="4">
        <v>42370</v>
      </c>
      <c r="F708" t="s">
        <v>836</v>
      </c>
      <c r="G708" t="str">
        <f t="shared" si="11"/>
        <v>Retinitis pigmentosa [Retinitis pigmentosa]</v>
      </c>
    </row>
    <row r="709" spans="1:7" x14ac:dyDescent="0.25">
      <c r="A709">
        <v>155</v>
      </c>
      <c r="B709">
        <v>792</v>
      </c>
      <c r="C709" t="s">
        <v>230</v>
      </c>
      <c r="D709" s="4">
        <v>42370</v>
      </c>
      <c r="F709" t="s">
        <v>231</v>
      </c>
      <c r="G709" t="str">
        <f t="shared" si="11"/>
        <v>X‑vázaná retinoschíza [X-linked retinoschisis]</v>
      </c>
    </row>
    <row r="710" spans="1:7" x14ac:dyDescent="0.25">
      <c r="A710">
        <v>6523</v>
      </c>
      <c r="B710">
        <v>793</v>
      </c>
      <c r="C710" t="s">
        <v>4646</v>
      </c>
      <c r="D710" s="4">
        <v>42370</v>
      </c>
      <c r="F710" t="s">
        <v>4647</v>
      </c>
      <c r="G710" t="str">
        <f t="shared" si="11"/>
        <v>SAPHO syndrom [SAPHO syndrome]</v>
      </c>
    </row>
    <row r="711" spans="1:7" x14ac:dyDescent="0.25">
      <c r="A711">
        <v>235</v>
      </c>
      <c r="B711">
        <v>794</v>
      </c>
      <c r="C711" t="s">
        <v>324</v>
      </c>
      <c r="D711" s="4">
        <v>42370</v>
      </c>
      <c r="F711" t="s">
        <v>325</v>
      </c>
      <c r="G711" t="str">
        <f t="shared" si="11"/>
        <v>Saethreův-Chotzenův syndrom [Saethre-Chotzen syndrome]</v>
      </c>
    </row>
    <row r="712" spans="1:7" x14ac:dyDescent="0.25">
      <c r="A712">
        <v>734</v>
      </c>
      <c r="B712">
        <v>795</v>
      </c>
      <c r="C712" t="s">
        <v>908</v>
      </c>
      <c r="D712" s="4">
        <v>42370</v>
      </c>
      <c r="F712" t="s">
        <v>909</v>
      </c>
      <c r="G712" t="str">
        <f t="shared" si="11"/>
        <v>Vzácná forma salmonelózy [Rare form of salmonellosis]</v>
      </c>
    </row>
    <row r="713" spans="1:7" x14ac:dyDescent="0.25">
      <c r="A713">
        <v>38</v>
      </c>
      <c r="B713">
        <v>796</v>
      </c>
      <c r="C713" t="s">
        <v>114</v>
      </c>
      <c r="D713" s="4">
        <v>42370</v>
      </c>
      <c r="F713" t="s">
        <v>115</v>
      </c>
      <c r="G713" t="str">
        <f t="shared" si="11"/>
        <v>Sandhoffova nemoc [Sandhoff disease]</v>
      </c>
    </row>
    <row r="714" spans="1:7" x14ac:dyDescent="0.25">
      <c r="A714">
        <v>735</v>
      </c>
      <c r="B714">
        <v>797</v>
      </c>
      <c r="C714" t="s">
        <v>910</v>
      </c>
      <c r="D714" s="4">
        <v>42370</v>
      </c>
      <c r="F714" t="s">
        <v>911</v>
      </c>
      <c r="G714" t="str">
        <f t="shared" si="11"/>
        <v>Sarkoidóza [Sarcoidosis]</v>
      </c>
    </row>
    <row r="715" spans="1:7" x14ac:dyDescent="0.25">
      <c r="A715">
        <v>2807</v>
      </c>
      <c r="B715">
        <v>798</v>
      </c>
      <c r="C715" t="s">
        <v>3485</v>
      </c>
      <c r="D715" s="4">
        <v>42370</v>
      </c>
      <c r="F715" t="s">
        <v>3486</v>
      </c>
      <c r="G715" t="str">
        <f t="shared" si="11"/>
        <v>Schinzelův-Giedionův syndrom [Schinzel-Giedion syndrome]</v>
      </c>
    </row>
    <row r="716" spans="1:7" x14ac:dyDescent="0.25">
      <c r="A716">
        <v>580</v>
      </c>
      <c r="B716">
        <v>799</v>
      </c>
      <c r="C716" t="s">
        <v>744</v>
      </c>
      <c r="D716" s="4">
        <v>42370</v>
      </c>
      <c r="F716" t="s">
        <v>745</v>
      </c>
      <c r="G716" t="str">
        <f t="shared" si="11"/>
        <v>Schizencefalie [Schizencephaly]</v>
      </c>
    </row>
    <row r="717" spans="1:7" x14ac:dyDescent="0.25">
      <c r="A717">
        <v>215</v>
      </c>
      <c r="B717">
        <v>800</v>
      </c>
      <c r="C717" t="s">
        <v>302</v>
      </c>
      <c r="D717" s="4">
        <v>42370</v>
      </c>
      <c r="F717" t="s">
        <v>303</v>
      </c>
      <c r="G717" t="str">
        <f t="shared" si="11"/>
        <v>Schwartzův-Jampelův syndrom [Schwartz-Jampel syndrome]</v>
      </c>
    </row>
    <row r="718" spans="1:7" x14ac:dyDescent="0.25">
      <c r="A718">
        <v>39</v>
      </c>
      <c r="B718">
        <v>801</v>
      </c>
      <c r="C718" t="s">
        <v>116</v>
      </c>
      <c r="D718" s="4">
        <v>42370</v>
      </c>
      <c r="F718" t="s">
        <v>117</v>
      </c>
      <c r="G718" t="str">
        <f t="shared" si="11"/>
        <v>Sklerodermie [Scleroderma]</v>
      </c>
    </row>
    <row r="719" spans="1:7" x14ac:dyDescent="0.25">
      <c r="A719">
        <v>107</v>
      </c>
      <c r="B719">
        <v>802</v>
      </c>
      <c r="C719" t="s">
        <v>176</v>
      </c>
      <c r="D719" s="4">
        <v>42370</v>
      </c>
      <c r="F719" t="s">
        <v>177</v>
      </c>
      <c r="G719" t="str">
        <f t="shared" si="11"/>
        <v>NON RARE IN EUROPE: Roztroušená skleróza [NON RARE IN EUROPE: Multiple sclerosis]</v>
      </c>
    </row>
    <row r="720" spans="1:7" x14ac:dyDescent="0.25">
      <c r="A720">
        <v>106</v>
      </c>
      <c r="B720">
        <v>803</v>
      </c>
      <c r="C720" t="s">
        <v>174</v>
      </c>
      <c r="D720" s="4">
        <v>42370</v>
      </c>
      <c r="F720" t="s">
        <v>175</v>
      </c>
      <c r="G720" t="str">
        <f t="shared" si="11"/>
        <v>Amyotrofická laterální skleróza [Amyotrophic lateral sclerosis]</v>
      </c>
    </row>
    <row r="721" spans="1:7" x14ac:dyDescent="0.25">
      <c r="A721">
        <v>660</v>
      </c>
      <c r="B721">
        <v>805</v>
      </c>
      <c r="C721" t="s">
        <v>837</v>
      </c>
      <c r="D721" s="4">
        <v>42370</v>
      </c>
      <c r="F721" t="s">
        <v>838</v>
      </c>
      <c r="G721" t="str">
        <f t="shared" si="11"/>
        <v>Komplex tuberózní sklerózy [Tuberous sclerosis complex]</v>
      </c>
    </row>
    <row r="722" spans="1:7" x14ac:dyDescent="0.25">
      <c r="A722">
        <v>7521</v>
      </c>
      <c r="B722">
        <v>806</v>
      </c>
      <c r="C722" t="s">
        <v>4678</v>
      </c>
      <c r="D722" s="4">
        <v>42370</v>
      </c>
      <c r="F722" t="s">
        <v>4679</v>
      </c>
      <c r="G722" t="str">
        <f t="shared" si="11"/>
        <v>Scottův syndrom [Scott syndrome]</v>
      </c>
    </row>
    <row r="723" spans="1:7" x14ac:dyDescent="0.25">
      <c r="A723">
        <v>8754</v>
      </c>
      <c r="B723">
        <v>807</v>
      </c>
      <c r="C723" t="s">
        <v>5047</v>
      </c>
      <c r="D723" s="4">
        <v>42370</v>
      </c>
      <c r="F723" t="s">
        <v>5048</v>
      </c>
      <c r="G723" t="str">
        <f t="shared" si="11"/>
        <v>Sebastianův syndrom [Sebastian syndrome]</v>
      </c>
    </row>
    <row r="724" spans="1:7" x14ac:dyDescent="0.25">
      <c r="A724">
        <v>954</v>
      </c>
      <c r="B724">
        <v>808</v>
      </c>
      <c r="C724" t="s">
        <v>1215</v>
      </c>
      <c r="D724" s="4">
        <v>42370</v>
      </c>
      <c r="F724" t="s">
        <v>1216</v>
      </c>
      <c r="G724" t="str">
        <f t="shared" si="11"/>
        <v>Seckelův syndrom [Seckel syndrome]</v>
      </c>
    </row>
    <row r="725" spans="1:7" x14ac:dyDescent="0.25">
      <c r="A725">
        <v>3631</v>
      </c>
      <c r="B725">
        <v>809</v>
      </c>
      <c r="C725" t="s">
        <v>4429</v>
      </c>
      <c r="D725" s="4">
        <v>42370</v>
      </c>
      <c r="F725" t="s">
        <v>4430</v>
      </c>
      <c r="G725" t="str">
        <f t="shared" si="11"/>
        <v>Smíšené nemoci pojivové tkáně [Mixed connective tissue disease]</v>
      </c>
    </row>
    <row r="726" spans="1:7" x14ac:dyDescent="0.25">
      <c r="A726">
        <v>754</v>
      </c>
      <c r="B726">
        <v>810</v>
      </c>
      <c r="C726" t="s">
        <v>942</v>
      </c>
      <c r="D726" s="4">
        <v>42370</v>
      </c>
      <c r="F726" t="s">
        <v>943</v>
      </c>
      <c r="G726" t="str">
        <f t="shared" si="11"/>
        <v>Shigelóza [Shigellosis]</v>
      </c>
    </row>
    <row r="727" spans="1:7" x14ac:dyDescent="0.25">
      <c r="A727">
        <v>5536</v>
      </c>
      <c r="B727">
        <v>811</v>
      </c>
      <c r="C727" t="s">
        <v>4614</v>
      </c>
      <c r="D727" s="4">
        <v>42370</v>
      </c>
      <c r="F727" t="s">
        <v>4615</v>
      </c>
      <c r="G727" t="str">
        <f t="shared" si="11"/>
        <v>Shwachmanův-Diamondův syndrom [Shwachman-Diamond syndrome]</v>
      </c>
    </row>
    <row r="728" spans="1:7" x14ac:dyDescent="0.25">
      <c r="A728">
        <v>26</v>
      </c>
      <c r="B728">
        <v>812</v>
      </c>
      <c r="C728" t="s">
        <v>102</v>
      </c>
      <c r="D728" s="4">
        <v>42370</v>
      </c>
      <c r="F728" t="s">
        <v>103</v>
      </c>
      <c r="G728" t="str">
        <f t="shared" si="11"/>
        <v>Sialidóza, typ I [Sialidosis type 1]</v>
      </c>
    </row>
    <row r="729" spans="1:7" x14ac:dyDescent="0.25">
      <c r="A729">
        <v>584</v>
      </c>
      <c r="B729">
        <v>813</v>
      </c>
      <c r="C729" t="s">
        <v>748</v>
      </c>
      <c r="D729" s="4">
        <v>42370</v>
      </c>
      <c r="F729" t="s">
        <v>749</v>
      </c>
      <c r="G729" t="str">
        <f t="shared" si="11"/>
        <v>Silverův-Russellův syndrom [Silver-Russell syndrome]</v>
      </c>
    </row>
    <row r="730" spans="1:7" x14ac:dyDescent="0.25">
      <c r="A730">
        <v>586</v>
      </c>
      <c r="B730">
        <v>816</v>
      </c>
      <c r="C730" t="s">
        <v>752</v>
      </c>
      <c r="D730" s="4">
        <v>42370</v>
      </c>
      <c r="F730" t="s">
        <v>753</v>
      </c>
      <c r="G730" t="str">
        <f t="shared" si="11"/>
        <v>Sjogrenův-Larssonův syndrom [Sjögren-Larsson syndrome]</v>
      </c>
    </row>
    <row r="731" spans="1:7" x14ac:dyDescent="0.25">
      <c r="A731">
        <v>8657</v>
      </c>
      <c r="B731">
        <v>817</v>
      </c>
      <c r="C731" t="s">
        <v>4896</v>
      </c>
      <c r="D731" s="4">
        <v>42370</v>
      </c>
      <c r="F731" t="s">
        <v>4897</v>
      </c>
      <c r="G731" t="str">
        <f t="shared" si="11"/>
        <v>Syndrom olupování kůže [Peeling skin syndrome]</v>
      </c>
    </row>
    <row r="732" spans="1:7" x14ac:dyDescent="0.25">
      <c r="A732">
        <v>3574</v>
      </c>
      <c r="B732">
        <v>818</v>
      </c>
      <c r="C732" t="s">
        <v>4385</v>
      </c>
      <c r="D732" s="4">
        <v>42370</v>
      </c>
      <c r="F732" t="s">
        <v>4386</v>
      </c>
      <c r="G732" t="str">
        <f t="shared" si="11"/>
        <v>Smithův-Lemliův-Opitzův syndrom [Smith-Lemli-Opitz syndrome]</v>
      </c>
    </row>
    <row r="733" spans="1:7" x14ac:dyDescent="0.25">
      <c r="A733">
        <v>387</v>
      </c>
      <c r="B733">
        <v>819</v>
      </c>
      <c r="C733" t="s">
        <v>475</v>
      </c>
      <c r="D733" s="4">
        <v>42370</v>
      </c>
      <c r="F733" t="s">
        <v>476</v>
      </c>
      <c r="G733" t="str">
        <f t="shared" si="11"/>
        <v>Smithové-Magenisové syndrom [Smith-Magenis syndrome]</v>
      </c>
    </row>
    <row r="734" spans="1:7" x14ac:dyDescent="0.25">
      <c r="A734">
        <v>3327</v>
      </c>
      <c r="B734">
        <v>820</v>
      </c>
      <c r="C734" t="s">
        <v>4068</v>
      </c>
      <c r="D734" s="4">
        <v>42370</v>
      </c>
      <c r="F734" t="s">
        <v>4069</v>
      </c>
      <c r="G734" t="str">
        <f t="shared" si="11"/>
        <v>Sneddonův syndrom [Sneddon syndrome]</v>
      </c>
    </row>
    <row r="735" spans="1:7" x14ac:dyDescent="0.25">
      <c r="A735">
        <v>588</v>
      </c>
      <c r="B735">
        <v>821</v>
      </c>
      <c r="C735" t="s">
        <v>754</v>
      </c>
      <c r="D735" s="4">
        <v>42370</v>
      </c>
      <c r="F735" t="s">
        <v>755</v>
      </c>
      <c r="G735" t="str">
        <f t="shared" si="11"/>
        <v>Sotosův syndrom [Sotos syndrome]</v>
      </c>
    </row>
    <row r="736" spans="1:7" x14ac:dyDescent="0.25">
      <c r="A736">
        <v>3252</v>
      </c>
      <c r="B736">
        <v>822</v>
      </c>
      <c r="C736" t="s">
        <v>4007</v>
      </c>
      <c r="D736" s="4">
        <v>42370</v>
      </c>
      <c r="F736" t="s">
        <v>4008</v>
      </c>
      <c r="G736" t="str">
        <f t="shared" si="11"/>
        <v>Hereditární sférocytóza [Hereditary spherocytosis]</v>
      </c>
    </row>
    <row r="737" spans="1:7" x14ac:dyDescent="0.25">
      <c r="A737">
        <v>5013</v>
      </c>
      <c r="B737">
        <v>823</v>
      </c>
      <c r="C737" t="s">
        <v>4576</v>
      </c>
      <c r="D737" s="4">
        <v>42370</v>
      </c>
      <c r="F737" t="s">
        <v>4577</v>
      </c>
      <c r="G737" t="str">
        <f t="shared" si="11"/>
        <v>Izolovaná spina bifida [Spina bifida and other spinal dysraphisms]</v>
      </c>
    </row>
    <row r="738" spans="1:7" x14ac:dyDescent="0.25">
      <c r="A738">
        <v>8745</v>
      </c>
      <c r="B738">
        <v>824</v>
      </c>
      <c r="C738" t="s">
        <v>5033</v>
      </c>
      <c r="D738" s="4">
        <v>42370</v>
      </c>
      <c r="F738" t="s">
        <v>5034</v>
      </c>
      <c r="G738" t="str">
        <f t="shared" si="11"/>
        <v>Myelofibróza s myeloidní metaplázií [Primary myelofibrosis]</v>
      </c>
    </row>
    <row r="739" spans="1:7" x14ac:dyDescent="0.25">
      <c r="A739">
        <v>41</v>
      </c>
      <c r="B739">
        <v>825</v>
      </c>
      <c r="C739" t="s">
        <v>120</v>
      </c>
      <c r="D739" s="4">
        <v>42370</v>
      </c>
      <c r="F739" t="s">
        <v>121</v>
      </c>
      <c r="G739" t="str">
        <f t="shared" si="11"/>
        <v>NON RARE IN EUROPE: Ankylozující spondylitida [NON RARE IN EUROPE: Ankylosing spondylitis]</v>
      </c>
    </row>
    <row r="740" spans="1:7" x14ac:dyDescent="0.25">
      <c r="A740">
        <v>8552</v>
      </c>
      <c r="B740">
        <v>826</v>
      </c>
      <c r="C740" t="s">
        <v>4737</v>
      </c>
      <c r="D740" s="4">
        <v>42370</v>
      </c>
      <c r="F740" t="s">
        <v>4738</v>
      </c>
      <c r="G740" t="str">
        <f t="shared" si="11"/>
        <v>Sporotrichóza [Sporotrichosis]</v>
      </c>
    </row>
    <row r="741" spans="1:7" x14ac:dyDescent="0.25">
      <c r="A741">
        <v>158</v>
      </c>
      <c r="B741">
        <v>827</v>
      </c>
      <c r="C741" t="s">
        <v>234</v>
      </c>
      <c r="D741" s="4">
        <v>42370</v>
      </c>
      <c r="F741" t="s">
        <v>235</v>
      </c>
      <c r="G741" t="str">
        <f t="shared" si="11"/>
        <v>Stargardtova nemoc  [Stargardt disease]</v>
      </c>
    </row>
    <row r="742" spans="1:7" x14ac:dyDescent="0.25">
      <c r="A742">
        <v>824</v>
      </c>
      <c r="B742">
        <v>828</v>
      </c>
      <c r="C742" t="s">
        <v>1045</v>
      </c>
      <c r="D742" s="4">
        <v>42370</v>
      </c>
      <c r="F742" t="s">
        <v>1046</v>
      </c>
      <c r="G742" t="str">
        <f t="shared" si="11"/>
        <v>Sticklerův syndrom [Stickler syndrome]</v>
      </c>
    </row>
    <row r="743" spans="1:7" x14ac:dyDescent="0.25">
      <c r="A743">
        <v>5525</v>
      </c>
      <c r="B743">
        <v>829</v>
      </c>
      <c r="C743" t="s">
        <v>4596</v>
      </c>
      <c r="D743" s="4">
        <v>42370</v>
      </c>
      <c r="F743" t="s">
        <v>4597</v>
      </c>
      <c r="G743" t="str">
        <f t="shared" si="11"/>
        <v>Stillova nemoc s nástupem v dospělém věku [Adult-onset Still disease]</v>
      </c>
    </row>
    <row r="744" spans="1:7" x14ac:dyDescent="0.25">
      <c r="A744">
        <v>8658</v>
      </c>
      <c r="B744">
        <v>830</v>
      </c>
      <c r="C744" t="s">
        <v>4898</v>
      </c>
      <c r="D744" s="4">
        <v>42370</v>
      </c>
      <c r="F744" t="s">
        <v>4898</v>
      </c>
      <c r="G744" t="str">
        <f t="shared" si="11"/>
        <v>NON RARE IN EUROPE: Stuccokeratosis [NON RARE IN EUROPE: Stuccokeratosis]</v>
      </c>
    </row>
    <row r="745" spans="1:7" x14ac:dyDescent="0.25">
      <c r="A745">
        <v>8711</v>
      </c>
      <c r="B745">
        <v>831</v>
      </c>
      <c r="C745" t="s">
        <v>4979</v>
      </c>
      <c r="D745" s="4">
        <v>42370</v>
      </c>
      <c r="F745" t="s">
        <v>4980</v>
      </c>
      <c r="G745" t="str">
        <f t="shared" si="11"/>
        <v>Vrozené zúžení cervikální části páteřního kanálu [Congenital cervical spinal stenosis]</v>
      </c>
    </row>
    <row r="746" spans="1:7" x14ac:dyDescent="0.25">
      <c r="A746">
        <v>3298</v>
      </c>
      <c r="B746">
        <v>832</v>
      </c>
      <c r="C746" t="s">
        <v>4054</v>
      </c>
      <c r="D746" s="4">
        <v>42370</v>
      </c>
      <c r="F746" t="s">
        <v>4055</v>
      </c>
      <c r="G746" t="str">
        <f t="shared" si="11"/>
        <v>Deficit sukcinyl-CoA:3-ketokyselina-CoA transferázy [Succinyl-CoA:3-oxoacid CoA transferase deficiency]</v>
      </c>
    </row>
    <row r="747" spans="1:7" x14ac:dyDescent="0.25">
      <c r="A747">
        <v>468</v>
      </c>
      <c r="B747">
        <v>833</v>
      </c>
      <c r="C747" t="s">
        <v>579</v>
      </c>
      <c r="D747" s="4">
        <v>42370</v>
      </c>
      <c r="F747" t="s">
        <v>580</v>
      </c>
      <c r="G747" t="str">
        <f t="shared" si="11"/>
        <v>Encefalopatie způsobená deficitem sulfitoxidázy [Encephalopathy due to sulfite oxidase deficiency]</v>
      </c>
    </row>
    <row r="748" spans="1:7" x14ac:dyDescent="0.25">
      <c r="A748">
        <v>578</v>
      </c>
      <c r="B748">
        <v>834</v>
      </c>
      <c r="C748" t="s">
        <v>740</v>
      </c>
      <c r="D748" s="4">
        <v>42370</v>
      </c>
      <c r="F748" t="s">
        <v>741</v>
      </c>
      <c r="G748" t="str">
        <f t="shared" si="11"/>
        <v>Střádání volné sialové kyseliny [Free sialic acid storage disease]</v>
      </c>
    </row>
    <row r="749" spans="1:7" x14ac:dyDescent="0.25">
      <c r="A749">
        <v>8614</v>
      </c>
      <c r="B749">
        <v>838</v>
      </c>
      <c r="C749" t="s">
        <v>4834</v>
      </c>
      <c r="D749" s="4">
        <v>42370</v>
      </c>
      <c r="F749" t="s">
        <v>4835</v>
      </c>
      <c r="G749" t="str">
        <f t="shared" si="11"/>
        <v>Susacův syndrom [Susac syndrome]</v>
      </c>
    </row>
    <row r="750" spans="1:7" x14ac:dyDescent="0.25">
      <c r="A750">
        <v>4048</v>
      </c>
      <c r="B750">
        <v>839</v>
      </c>
      <c r="C750" t="s">
        <v>4560</v>
      </c>
      <c r="D750" s="4">
        <v>42370</v>
      </c>
      <c r="F750" t="s">
        <v>4561</v>
      </c>
      <c r="G750" t="str">
        <f t="shared" si="11"/>
        <v>Vrozený nefrotický syndrom finského typu [Congenital nephrotic syndrome, Finnish type]</v>
      </c>
    </row>
    <row r="751" spans="1:7" x14ac:dyDescent="0.25">
      <c r="A751">
        <v>8582</v>
      </c>
      <c r="B751">
        <v>840</v>
      </c>
      <c r="C751" t="s">
        <v>4788</v>
      </c>
      <c r="D751" s="4">
        <v>42370</v>
      </c>
      <c r="F751" t="s">
        <v>4788</v>
      </c>
      <c r="G751" t="str">
        <f t="shared" si="11"/>
        <v>Syringocystadenoma papilliferum [Syringocystadenoma papilliferum]</v>
      </c>
    </row>
    <row r="752" spans="1:7" x14ac:dyDescent="0.25">
      <c r="A752">
        <v>8656</v>
      </c>
      <c r="B752">
        <v>841</v>
      </c>
      <c r="C752" t="s">
        <v>4894</v>
      </c>
      <c r="D752" s="4">
        <v>42370</v>
      </c>
      <c r="F752" t="s">
        <v>4895</v>
      </c>
      <c r="G752" t="str">
        <f t="shared" si="11"/>
        <v>Sebocystomatóza [Sebocystomatosis]</v>
      </c>
    </row>
    <row r="753" spans="1:7" x14ac:dyDescent="0.25">
      <c r="A753">
        <v>3762</v>
      </c>
      <c r="B753">
        <v>842</v>
      </c>
      <c r="C753" t="s">
        <v>4538</v>
      </c>
      <c r="D753" s="4">
        <v>42370</v>
      </c>
      <c r="F753" t="s">
        <v>4539</v>
      </c>
      <c r="G753" t="str">
        <f t="shared" si="11"/>
        <v>Testikulární seminomatózní nádor ze zárodečných buněk [Testicular seminomatous germ cell tumor]</v>
      </c>
    </row>
    <row r="754" spans="1:7" x14ac:dyDescent="0.25">
      <c r="A754">
        <v>950</v>
      </c>
      <c r="B754">
        <v>844</v>
      </c>
      <c r="C754" t="s">
        <v>37562</v>
      </c>
      <c r="D754" s="4">
        <v>42370</v>
      </c>
      <c r="F754" t="s">
        <v>38034</v>
      </c>
      <c r="G754" t="str">
        <f t="shared" si="11"/>
        <v>NEAKTUÁLNÍ: Síňová tachyarytmie s krátkým PR intervalem [OBSOLETE: Lown-Ganong-Levine syndrome]</v>
      </c>
    </row>
    <row r="755" spans="1:7" x14ac:dyDescent="0.25">
      <c r="A755">
        <v>888</v>
      </c>
      <c r="B755">
        <v>845</v>
      </c>
      <c r="C755" t="s">
        <v>1148</v>
      </c>
      <c r="D755" s="4">
        <v>42370</v>
      </c>
      <c r="F755" t="s">
        <v>1149</v>
      </c>
      <c r="G755" t="str">
        <f t="shared" si="11"/>
        <v>Tayova-Sachsova nemoc [Tay-Sachs disease]</v>
      </c>
    </row>
    <row r="756" spans="1:7" x14ac:dyDescent="0.25">
      <c r="A756">
        <v>50</v>
      </c>
      <c r="B756">
        <v>846</v>
      </c>
      <c r="C756" t="s">
        <v>37563</v>
      </c>
      <c r="D756" s="4">
        <v>42370</v>
      </c>
      <c r="F756" t="s">
        <v>132</v>
      </c>
      <c r="G756" t="str">
        <f t="shared" si="11"/>
        <v>Alfa-talasémie [Alpha-thalassemia]</v>
      </c>
    </row>
    <row r="757" spans="1:7" x14ac:dyDescent="0.25">
      <c r="A757">
        <v>900</v>
      </c>
      <c r="B757">
        <v>847</v>
      </c>
      <c r="C757" t="s">
        <v>37564</v>
      </c>
      <c r="D757" s="4">
        <v>42370</v>
      </c>
      <c r="F757" t="s">
        <v>1160</v>
      </c>
      <c r="G757" t="str">
        <f t="shared" si="11"/>
        <v>Syndrom X-vázané alfa-talasémie s mentální retardací [X-linked alpha-thalassemia-intellectual disability syndrome]</v>
      </c>
    </row>
    <row r="758" spans="1:7" x14ac:dyDescent="0.25">
      <c r="A758">
        <v>51</v>
      </c>
      <c r="B758">
        <v>848</v>
      </c>
      <c r="C758" t="s">
        <v>37565</v>
      </c>
      <c r="D758" s="4">
        <v>42370</v>
      </c>
      <c r="F758" t="s">
        <v>133</v>
      </c>
      <c r="G758" t="str">
        <f t="shared" si="11"/>
        <v>Beta-talasémie [Beta-thalassemia]</v>
      </c>
    </row>
    <row r="759" spans="1:7" x14ac:dyDescent="0.25">
      <c r="A759">
        <v>3382</v>
      </c>
      <c r="B759">
        <v>849</v>
      </c>
      <c r="C759" t="s">
        <v>4140</v>
      </c>
      <c r="D759" s="4">
        <v>42370</v>
      </c>
      <c r="F759" t="s">
        <v>4141</v>
      </c>
      <c r="G759" t="str">
        <f t="shared" si="11"/>
        <v>Glanzmannova trombastenie [Glanzmann thrombasthenia]</v>
      </c>
    </row>
    <row r="760" spans="1:7" x14ac:dyDescent="0.25">
      <c r="A760">
        <v>850</v>
      </c>
      <c r="B760">
        <v>850</v>
      </c>
      <c r="C760" t="s">
        <v>1086</v>
      </c>
      <c r="D760" s="4">
        <v>42370</v>
      </c>
      <c r="F760" t="s">
        <v>1087</v>
      </c>
      <c r="G760" t="str">
        <f t="shared" si="11"/>
        <v>Mayova-Hegglinova trombocytopenie [May-Hegglin thrombocytopenia]</v>
      </c>
    </row>
    <row r="761" spans="1:7" x14ac:dyDescent="0.25">
      <c r="A761">
        <v>3381</v>
      </c>
      <c r="B761">
        <v>851</v>
      </c>
      <c r="C761" t="s">
        <v>4138</v>
      </c>
      <c r="D761" s="4">
        <v>42370</v>
      </c>
      <c r="F761" t="s">
        <v>4139</v>
      </c>
      <c r="G761" t="str">
        <f t="shared" si="11"/>
        <v>Parisův-Trousseauův typ trombocytopenie [Paris-Trousseau thrombocytopenia]</v>
      </c>
    </row>
    <row r="762" spans="1:7" x14ac:dyDescent="0.25">
      <c r="A762">
        <v>8690</v>
      </c>
      <c r="B762">
        <v>852</v>
      </c>
      <c r="C762" t="s">
        <v>4943</v>
      </c>
      <c r="D762" s="4">
        <v>42370</v>
      </c>
      <c r="F762" t="s">
        <v>4944</v>
      </c>
      <c r="G762" t="str">
        <f t="shared" si="11"/>
        <v>X-vázaná trombocytopenie s normálními destičkami [X-linked thrombocytopenia with normal platelets]</v>
      </c>
    </row>
    <row r="763" spans="1:7" x14ac:dyDescent="0.25">
      <c r="A763">
        <v>8692</v>
      </c>
      <c r="B763">
        <v>853</v>
      </c>
      <c r="C763" t="s">
        <v>4947</v>
      </c>
      <c r="D763" s="4">
        <v>42370</v>
      </c>
      <c r="F763" t="s">
        <v>4948</v>
      </c>
      <c r="G763" t="str">
        <f t="shared" si="11"/>
        <v>Fetální a novorozenecká aloimunitní trombocytopénie [Fetal and neonatal alloimmune thrombocytopenia]</v>
      </c>
    </row>
    <row r="764" spans="1:7" x14ac:dyDescent="0.25">
      <c r="A764">
        <v>8029</v>
      </c>
      <c r="B764">
        <v>854</v>
      </c>
      <c r="C764" t="s">
        <v>4692</v>
      </c>
      <c r="D764" s="4">
        <v>42370</v>
      </c>
      <c r="F764" t="s">
        <v>4693</v>
      </c>
      <c r="G764" t="str">
        <f t="shared" si="11"/>
        <v>Trombóza portální žíly [Non-malignant and non-cirrhotic portal vein thrombosis]</v>
      </c>
    </row>
    <row r="765" spans="1:7" x14ac:dyDescent="0.25">
      <c r="A765">
        <v>851</v>
      </c>
      <c r="B765">
        <v>855</v>
      </c>
      <c r="C765" t="s">
        <v>1088</v>
      </c>
      <c r="D765" s="4">
        <v>42370</v>
      </c>
      <c r="F765" t="s">
        <v>1089</v>
      </c>
      <c r="G765" t="str">
        <f t="shared" si="11"/>
        <v>NON RARE IN EUROPE: Hashimotova tyreoiditida [NON RARE IN EUROPE: Hashimoto thyroiditis]</v>
      </c>
    </row>
    <row r="766" spans="1:7" x14ac:dyDescent="0.25">
      <c r="A766">
        <v>43</v>
      </c>
      <c r="B766">
        <v>856</v>
      </c>
      <c r="C766" t="s">
        <v>124</v>
      </c>
      <c r="D766" s="4">
        <v>42370</v>
      </c>
      <c r="F766" t="s">
        <v>125</v>
      </c>
      <c r="G766" t="str">
        <f t="shared" si="11"/>
        <v>NON RARE IN EUROPE: Tourettův syndrom [NON RARE IN EUROPE: Tourette syndrome]</v>
      </c>
    </row>
    <row r="767" spans="1:7" x14ac:dyDescent="0.25">
      <c r="A767">
        <v>218</v>
      </c>
      <c r="B767">
        <v>857</v>
      </c>
      <c r="C767" t="s">
        <v>306</v>
      </c>
      <c r="D767" s="4">
        <v>42370</v>
      </c>
      <c r="F767" t="s">
        <v>307</v>
      </c>
      <c r="G767" t="str">
        <f t="shared" si="11"/>
        <v>Townesův-Brocksův syndrom [Townes-Brocks syndrome]</v>
      </c>
    </row>
    <row r="768" spans="1:7" x14ac:dyDescent="0.25">
      <c r="A768">
        <v>596</v>
      </c>
      <c r="B768">
        <v>858</v>
      </c>
      <c r="C768" t="s">
        <v>764</v>
      </c>
      <c r="D768" s="4">
        <v>42370</v>
      </c>
      <c r="F768" t="s">
        <v>765</v>
      </c>
      <c r="G768" t="str">
        <f t="shared" si="11"/>
        <v>Vrozená toxoplazmóza [Congenital toxoplasmosis]</v>
      </c>
    </row>
    <row r="769" spans="1:7" x14ac:dyDescent="0.25">
      <c r="A769">
        <v>1729</v>
      </c>
      <c r="B769">
        <v>859</v>
      </c>
      <c r="C769" t="s">
        <v>2014</v>
      </c>
      <c r="D769" s="4">
        <v>42370</v>
      </c>
      <c r="F769" t="s">
        <v>2015</v>
      </c>
      <c r="G769" t="str">
        <f t="shared" si="11"/>
        <v>Deficit transkobalaminu [Transcobalamin deficiency]</v>
      </c>
    </row>
    <row r="770" spans="1:7" x14ac:dyDescent="0.25">
      <c r="A770">
        <v>3463</v>
      </c>
      <c r="B770">
        <v>860</v>
      </c>
      <c r="C770" t="s">
        <v>4257</v>
      </c>
      <c r="D770" s="4">
        <v>42370</v>
      </c>
      <c r="F770" t="s">
        <v>4258</v>
      </c>
      <c r="G770" t="str">
        <f t="shared" si="11"/>
        <v>Vrozená nekorigovaná transpozice velkých tepen [Congenitally uncorrected transposition of the great arteries]</v>
      </c>
    </row>
    <row r="771" spans="1:7" x14ac:dyDescent="0.25">
      <c r="A771">
        <v>293</v>
      </c>
      <c r="B771">
        <v>861</v>
      </c>
      <c r="C771" t="s">
        <v>394</v>
      </c>
      <c r="D771" s="4">
        <v>42370</v>
      </c>
      <c r="F771" t="s">
        <v>395</v>
      </c>
      <c r="G771" t="str">
        <f t="shared" ref="G771:G834" si="12">C771&amp;" ["&amp;F771&amp;"]"</f>
        <v>Treacher Collinsův syndrom  [Treacher-Collins syndrome]</v>
      </c>
    </row>
    <row r="772" spans="1:7" x14ac:dyDescent="0.25">
      <c r="A772">
        <v>231</v>
      </c>
      <c r="B772">
        <v>862</v>
      </c>
      <c r="C772" t="s">
        <v>318</v>
      </c>
      <c r="D772" s="4">
        <v>42370</v>
      </c>
      <c r="F772" t="s">
        <v>319</v>
      </c>
      <c r="G772" t="str">
        <f t="shared" si="12"/>
        <v>NON RARE IN EUROPE: Dědičný esenciální třes [NON RARE IN EUROPE: Hereditary essential tremor]</v>
      </c>
    </row>
    <row r="773" spans="1:7" x14ac:dyDescent="0.25">
      <c r="A773">
        <v>757</v>
      </c>
      <c r="B773">
        <v>863</v>
      </c>
      <c r="C773" t="s">
        <v>948</v>
      </c>
      <c r="D773" s="4">
        <v>42370</v>
      </c>
      <c r="F773" t="s">
        <v>949</v>
      </c>
      <c r="G773" t="str">
        <f t="shared" si="12"/>
        <v>Trichinelóza [Trichinellosis]</v>
      </c>
    </row>
    <row r="774" spans="1:7" x14ac:dyDescent="0.25">
      <c r="A774">
        <v>8587</v>
      </c>
      <c r="B774">
        <v>864</v>
      </c>
      <c r="C774" t="s">
        <v>4795</v>
      </c>
      <c r="D774" s="4">
        <v>42370</v>
      </c>
      <c r="F774" t="s">
        <v>4796</v>
      </c>
      <c r="G774" t="str">
        <f t="shared" si="12"/>
        <v>Trichofolikulom [Trichofolliculoma]</v>
      </c>
    </row>
    <row r="775" spans="1:7" x14ac:dyDescent="0.25">
      <c r="A775">
        <v>8659</v>
      </c>
      <c r="B775">
        <v>867</v>
      </c>
      <c r="C775" t="s">
        <v>4899</v>
      </c>
      <c r="D775" s="4">
        <v>42370</v>
      </c>
      <c r="F775" t="s">
        <v>4900</v>
      </c>
      <c r="G775" t="str">
        <f t="shared" si="12"/>
        <v>Familiární mnohočetný trichoepiteliom [Familial multiple trichoepithelioma]</v>
      </c>
    </row>
    <row r="776" spans="1:7" x14ac:dyDescent="0.25">
      <c r="A776">
        <v>325</v>
      </c>
      <c r="B776">
        <v>868</v>
      </c>
      <c r="C776" t="s">
        <v>426</v>
      </c>
      <c r="D776" s="4">
        <v>42370</v>
      </c>
      <c r="F776" t="s">
        <v>427</v>
      </c>
      <c r="G776" t="str">
        <f t="shared" si="12"/>
        <v>Deficit triozy fosfát-izomerázy [Triose phosphate-isomerase deficiency]</v>
      </c>
    </row>
    <row r="777" spans="1:7" x14ac:dyDescent="0.25">
      <c r="A777">
        <v>1253</v>
      </c>
      <c r="B777">
        <v>869</v>
      </c>
      <c r="C777" t="s">
        <v>1434</v>
      </c>
      <c r="D777" s="4">
        <v>42370</v>
      </c>
      <c r="F777" t="s">
        <v>1435</v>
      </c>
      <c r="G777" t="str">
        <f t="shared" si="12"/>
        <v>Triple A syndrom [Triple A syndrome]</v>
      </c>
    </row>
    <row r="778" spans="1:7" x14ac:dyDescent="0.25">
      <c r="A778">
        <v>116</v>
      </c>
      <c r="B778">
        <v>870</v>
      </c>
      <c r="C778" t="s">
        <v>184</v>
      </c>
      <c r="D778" s="4">
        <v>42370</v>
      </c>
      <c r="F778" t="s">
        <v>185</v>
      </c>
      <c r="G778" t="str">
        <f t="shared" si="12"/>
        <v>Downův syndrom [Down syndrome]</v>
      </c>
    </row>
    <row r="779" spans="1:7" x14ac:dyDescent="0.25">
      <c r="A779">
        <v>965</v>
      </c>
      <c r="B779">
        <v>871</v>
      </c>
      <c r="C779" t="s">
        <v>1225</v>
      </c>
      <c r="D779" s="4">
        <v>42370</v>
      </c>
      <c r="F779" t="s">
        <v>38035</v>
      </c>
      <c r="G779" t="str">
        <f t="shared" si="12"/>
        <v>Familiární progresivní převodní porucha [Hereditary progressive cardiac conduction defect]</v>
      </c>
    </row>
    <row r="780" spans="1:7" x14ac:dyDescent="0.25">
      <c r="A780">
        <v>8677</v>
      </c>
      <c r="B780">
        <v>872</v>
      </c>
      <c r="C780" t="s">
        <v>4927</v>
      </c>
      <c r="D780" s="4">
        <v>42370</v>
      </c>
      <c r="F780" t="s">
        <v>4928</v>
      </c>
      <c r="G780" t="str">
        <f t="shared" si="12"/>
        <v>NEAKTUÁLNÍ: Porucha hormonální syntézy s nebo beze strumy [OBSOLETE: Disorder in the hormonal synthesis with or without goiter]</v>
      </c>
    </row>
    <row r="781" spans="1:7" x14ac:dyDescent="0.25">
      <c r="A781">
        <v>8665</v>
      </c>
      <c r="B781">
        <v>873</v>
      </c>
      <c r="C781" t="s">
        <v>4909</v>
      </c>
      <c r="D781" s="4">
        <v>42370</v>
      </c>
      <c r="F781" t="s">
        <v>4910</v>
      </c>
      <c r="G781" t="str">
        <f t="shared" si="12"/>
        <v>Desmoidní tumor [Desmoid tumor]</v>
      </c>
    </row>
    <row r="782" spans="1:7" x14ac:dyDescent="0.25">
      <c r="A782">
        <v>8594</v>
      </c>
      <c r="B782">
        <v>874</v>
      </c>
      <c r="C782" t="s">
        <v>4802</v>
      </c>
      <c r="D782" s="4">
        <v>42370</v>
      </c>
      <c r="F782" t="s">
        <v>4803</v>
      </c>
      <c r="G782" t="str">
        <f t="shared" si="12"/>
        <v>Nádor srdce v dospělém věku [Primary adult heart tumor]</v>
      </c>
    </row>
    <row r="783" spans="1:7" x14ac:dyDescent="0.25">
      <c r="A783">
        <v>8607</v>
      </c>
      <c r="B783">
        <v>875</v>
      </c>
      <c r="C783" t="s">
        <v>4820</v>
      </c>
      <c r="D783" s="4">
        <v>42370</v>
      </c>
      <c r="F783" t="s">
        <v>4821</v>
      </c>
      <c r="G783" t="str">
        <f t="shared" si="12"/>
        <v>Srdeční nádor u dětí [Primary pediatric heart tumor]</v>
      </c>
    </row>
    <row r="784" spans="1:7" x14ac:dyDescent="0.25">
      <c r="A784">
        <v>3760</v>
      </c>
      <c r="B784">
        <v>876</v>
      </c>
      <c r="C784" t="s">
        <v>4534</v>
      </c>
      <c r="D784" s="4">
        <v>42370</v>
      </c>
      <c r="F784" t="s">
        <v>4535</v>
      </c>
      <c r="G784" t="str">
        <f t="shared" si="12"/>
        <v>Nádor ze žloutkového váčku [Yolk sac tumor]</v>
      </c>
    </row>
    <row r="785" spans="1:7" x14ac:dyDescent="0.25">
      <c r="A785">
        <v>8685</v>
      </c>
      <c r="B785">
        <v>877</v>
      </c>
      <c r="C785" t="s">
        <v>4937</v>
      </c>
      <c r="D785" s="4">
        <v>42370</v>
      </c>
      <c r="F785" t="s">
        <v>4938</v>
      </c>
      <c r="G785" t="str">
        <f t="shared" si="12"/>
        <v>Endokrinní tumor [Neuroendocrine neoplasm]</v>
      </c>
    </row>
    <row r="786" spans="1:7" x14ac:dyDescent="0.25">
      <c r="A786">
        <v>8553</v>
      </c>
      <c r="B786">
        <v>879</v>
      </c>
      <c r="C786" t="s">
        <v>4739</v>
      </c>
      <c r="D786" s="4">
        <v>42370</v>
      </c>
      <c r="F786" t="s">
        <v>4740</v>
      </c>
      <c r="G786" t="str">
        <f t="shared" si="12"/>
        <v>Tungiáza [Tungiasis]</v>
      </c>
    </row>
    <row r="787" spans="1:7" x14ac:dyDescent="0.25">
      <c r="A787">
        <v>44</v>
      </c>
      <c r="B787">
        <v>881</v>
      </c>
      <c r="C787" t="s">
        <v>126</v>
      </c>
      <c r="D787" s="4">
        <v>42370</v>
      </c>
      <c r="F787" t="s">
        <v>127</v>
      </c>
      <c r="G787" t="str">
        <f t="shared" si="12"/>
        <v>Turnerův syndrom [Turner syndrome]</v>
      </c>
    </row>
    <row r="788" spans="1:7" x14ac:dyDescent="0.25">
      <c r="A788">
        <v>3494</v>
      </c>
      <c r="B788">
        <v>882</v>
      </c>
      <c r="C788" t="s">
        <v>4284</v>
      </c>
      <c r="D788" s="4">
        <v>42370</v>
      </c>
      <c r="F788" t="s">
        <v>4285</v>
      </c>
      <c r="G788" t="str">
        <f t="shared" si="12"/>
        <v>Tyrozinemie, typ 1 [Tyrosinemia type 1]</v>
      </c>
    </row>
    <row r="789" spans="1:7" x14ac:dyDescent="0.25">
      <c r="A789">
        <v>3761</v>
      </c>
      <c r="B789">
        <v>883</v>
      </c>
      <c r="C789" t="s">
        <v>4536</v>
      </c>
      <c r="D789" s="4">
        <v>42370</v>
      </c>
      <c r="F789" t="s">
        <v>4537</v>
      </c>
      <c r="G789" t="str">
        <f t="shared" si="12"/>
        <v>Extragonadální teratom [Extragonadal teratoma]</v>
      </c>
    </row>
    <row r="790" spans="1:7" x14ac:dyDescent="0.25">
      <c r="A790">
        <v>557</v>
      </c>
      <c r="B790">
        <v>884</v>
      </c>
      <c r="C790" t="s">
        <v>709</v>
      </c>
      <c r="D790" s="4">
        <v>42370</v>
      </c>
      <c r="F790" t="s">
        <v>38036</v>
      </c>
      <c r="G790" t="str">
        <f t="shared" si="12"/>
        <v>Tetrazomie 12p [Pallister-Killian syndrome]</v>
      </c>
    </row>
    <row r="791" spans="1:7" x14ac:dyDescent="0.25">
      <c r="A791">
        <v>662</v>
      </c>
      <c r="B791">
        <v>886</v>
      </c>
      <c r="C791" t="s">
        <v>839</v>
      </c>
      <c r="D791" s="4">
        <v>42370</v>
      </c>
      <c r="F791" t="s">
        <v>840</v>
      </c>
      <c r="G791" t="str">
        <f t="shared" si="12"/>
        <v>Usherův syndrom [Usher syndrome]</v>
      </c>
    </row>
    <row r="792" spans="1:7" x14ac:dyDescent="0.25">
      <c r="A792">
        <v>603</v>
      </c>
      <c r="B792">
        <v>887</v>
      </c>
      <c r="C792" t="s">
        <v>774</v>
      </c>
      <c r="D792" s="4">
        <v>42370</v>
      </c>
      <c r="F792" t="s">
        <v>775</v>
      </c>
      <c r="G792" t="str">
        <f t="shared" si="12"/>
        <v>VACTERL/VATER asociace [VACTERL/VATER association]</v>
      </c>
    </row>
    <row r="793" spans="1:7" x14ac:dyDescent="0.25">
      <c r="A793">
        <v>967</v>
      </c>
      <c r="B793">
        <v>888</v>
      </c>
      <c r="C793" t="s">
        <v>37566</v>
      </c>
      <c r="D793" s="4">
        <v>42370</v>
      </c>
      <c r="F793" t="s">
        <v>1228</v>
      </c>
      <c r="G793" t="str">
        <f t="shared" si="12"/>
        <v>Van der Woudeové syndrom [Van der Woude syndrome]</v>
      </c>
    </row>
    <row r="794" spans="1:7" x14ac:dyDescent="0.25">
      <c r="A794">
        <v>8613</v>
      </c>
      <c r="B794">
        <v>889</v>
      </c>
      <c r="C794" t="s">
        <v>4832</v>
      </c>
      <c r="D794" s="4">
        <v>42370</v>
      </c>
      <c r="F794" t="s">
        <v>4833</v>
      </c>
      <c r="G794" t="str">
        <f t="shared" si="12"/>
        <v>Kožní leukocytoklastická angiitida [Cutaneous small vessel vasculitis]</v>
      </c>
    </row>
    <row r="795" spans="1:7" x14ac:dyDescent="0.25">
      <c r="A795">
        <v>5533</v>
      </c>
      <c r="B795">
        <v>890</v>
      </c>
      <c r="C795" t="s">
        <v>4608</v>
      </c>
      <c r="D795" s="4">
        <v>42370</v>
      </c>
      <c r="F795" t="s">
        <v>4609</v>
      </c>
      <c r="G795" t="str">
        <f t="shared" si="12"/>
        <v>Jaterní žilní okluze [Hepatic veno-occlusive disease]</v>
      </c>
    </row>
    <row r="796" spans="1:7" x14ac:dyDescent="0.25">
      <c r="A796">
        <v>7036</v>
      </c>
      <c r="B796">
        <v>891</v>
      </c>
      <c r="C796" t="s">
        <v>4675</v>
      </c>
      <c r="D796" s="4">
        <v>42370</v>
      </c>
      <c r="F796" t="s">
        <v>4676</v>
      </c>
      <c r="G796" t="str">
        <f t="shared" si="12"/>
        <v>Familiární exsudativní vitreoretinopatie [Familial exudative vitreoretinopathy]</v>
      </c>
    </row>
    <row r="797" spans="1:7" x14ac:dyDescent="0.25">
      <c r="A797">
        <v>99</v>
      </c>
      <c r="B797">
        <v>892</v>
      </c>
      <c r="C797" t="s">
        <v>164</v>
      </c>
      <c r="D797" s="4">
        <v>42370</v>
      </c>
      <c r="F797" t="s">
        <v>165</v>
      </c>
      <c r="G797" t="str">
        <f t="shared" si="12"/>
        <v>Von Hippelova-Lindauova choroba [Von Hippel-Lindau disease]</v>
      </c>
    </row>
    <row r="798" spans="1:7" x14ac:dyDescent="0.25">
      <c r="A798">
        <v>230</v>
      </c>
      <c r="B798">
        <v>893</v>
      </c>
      <c r="C798" t="s">
        <v>316</v>
      </c>
      <c r="D798" s="4">
        <v>42370</v>
      </c>
      <c r="F798" t="s">
        <v>317</v>
      </c>
      <c r="G798" t="str">
        <f t="shared" si="12"/>
        <v>WAGR syndrom [WAGR syndrome]</v>
      </c>
    </row>
    <row r="799" spans="1:7" x14ac:dyDescent="0.25">
      <c r="A799">
        <v>219</v>
      </c>
      <c r="B799">
        <v>894</v>
      </c>
      <c r="C799" t="s">
        <v>308</v>
      </c>
      <c r="D799" s="4">
        <v>42370</v>
      </c>
      <c r="F799" t="s">
        <v>309</v>
      </c>
      <c r="G799" t="str">
        <f t="shared" si="12"/>
        <v>Waardenburgův syndrom, typ I [Waardenburg syndrome type 1]</v>
      </c>
    </row>
    <row r="800" spans="1:7" x14ac:dyDescent="0.25">
      <c r="A800">
        <v>220</v>
      </c>
      <c r="B800">
        <v>895</v>
      </c>
      <c r="C800" t="s">
        <v>310</v>
      </c>
      <c r="D800" s="4">
        <v>42370</v>
      </c>
      <c r="F800" t="s">
        <v>311</v>
      </c>
      <c r="G800" t="str">
        <f t="shared" si="12"/>
        <v>Waardenburgův syndrom, typ 2 [Waardenburg syndrome type 2]</v>
      </c>
    </row>
    <row r="801" spans="1:7" x14ac:dyDescent="0.25">
      <c r="A801">
        <v>221</v>
      </c>
      <c r="B801">
        <v>896</v>
      </c>
      <c r="C801" t="s">
        <v>312</v>
      </c>
      <c r="D801" s="4">
        <v>42370</v>
      </c>
      <c r="F801" t="s">
        <v>313</v>
      </c>
      <c r="G801" t="str">
        <f t="shared" si="12"/>
        <v>Waardenburgův syndrom, typ 3 [Waardenburg syndrome type 3]</v>
      </c>
    </row>
    <row r="802" spans="1:7" x14ac:dyDescent="0.25">
      <c r="A802">
        <v>959</v>
      </c>
      <c r="B802">
        <v>897</v>
      </c>
      <c r="C802" t="s">
        <v>1217</v>
      </c>
      <c r="D802" s="4">
        <v>42370</v>
      </c>
      <c r="F802" t="s">
        <v>1218</v>
      </c>
      <c r="G802" t="str">
        <f t="shared" si="12"/>
        <v>Waardenburgův-Shahův syndrom [Waardenburg-Shah syndrome]</v>
      </c>
    </row>
    <row r="803" spans="1:7" x14ac:dyDescent="0.25">
      <c r="A803">
        <v>8564</v>
      </c>
      <c r="B803">
        <v>898</v>
      </c>
      <c r="C803" t="s">
        <v>4756</v>
      </c>
      <c r="D803" s="4">
        <v>42370</v>
      </c>
      <c r="F803" t="s">
        <v>4757</v>
      </c>
      <c r="G803" t="str">
        <f t="shared" si="12"/>
        <v>Wagnerova choroba [Wagner disease]</v>
      </c>
    </row>
    <row r="804" spans="1:7" x14ac:dyDescent="0.25">
      <c r="A804">
        <v>8725</v>
      </c>
      <c r="B804">
        <v>899</v>
      </c>
      <c r="C804" t="s">
        <v>5001</v>
      </c>
      <c r="D804" s="4">
        <v>42370</v>
      </c>
      <c r="F804" t="s">
        <v>5002</v>
      </c>
      <c r="G804" t="str">
        <f t="shared" si="12"/>
        <v>Walkerův-Warburgův syndrom [Walker-Warburg syndrome]</v>
      </c>
    </row>
    <row r="805" spans="1:7" x14ac:dyDescent="0.25">
      <c r="A805">
        <v>759</v>
      </c>
      <c r="B805">
        <v>900</v>
      </c>
      <c r="C805" t="s">
        <v>950</v>
      </c>
      <c r="D805" s="4">
        <v>42370</v>
      </c>
      <c r="F805" t="s">
        <v>951</v>
      </c>
      <c r="G805" t="str">
        <f t="shared" si="12"/>
        <v>Granulomatóza s polyangiitidou [Granulomatosis with polyangiitis]</v>
      </c>
    </row>
    <row r="806" spans="1:7" x14ac:dyDescent="0.25">
      <c r="A806">
        <v>8662</v>
      </c>
      <c r="B806">
        <v>901</v>
      </c>
      <c r="C806" t="s">
        <v>4903</v>
      </c>
      <c r="D806" s="4">
        <v>42370</v>
      </c>
      <c r="F806" t="s">
        <v>4904</v>
      </c>
      <c r="G806" t="str">
        <f t="shared" si="12"/>
        <v>Wellsův syndrom [Wells syndrome]</v>
      </c>
    </row>
    <row r="807" spans="1:7" x14ac:dyDescent="0.25">
      <c r="A807">
        <v>960</v>
      </c>
      <c r="B807">
        <v>902</v>
      </c>
      <c r="C807" t="s">
        <v>1219</v>
      </c>
      <c r="D807" s="4">
        <v>42370</v>
      </c>
      <c r="F807" t="s">
        <v>1220</v>
      </c>
      <c r="G807" t="str">
        <f t="shared" si="12"/>
        <v>Wernerův syndrom [Werner syndrome]</v>
      </c>
    </row>
    <row r="808" spans="1:7" x14ac:dyDescent="0.25">
      <c r="A808">
        <v>3497</v>
      </c>
      <c r="B808">
        <v>903</v>
      </c>
      <c r="C808" t="s">
        <v>4288</v>
      </c>
      <c r="D808" s="4">
        <v>42370</v>
      </c>
      <c r="F808" t="s">
        <v>4289</v>
      </c>
      <c r="G808" t="str">
        <f t="shared" si="12"/>
        <v>Von Willebrandova choroba [Von Willebrand disease]</v>
      </c>
    </row>
    <row r="809" spans="1:7" x14ac:dyDescent="0.25">
      <c r="A809">
        <v>145</v>
      </c>
      <c r="B809">
        <v>904</v>
      </c>
      <c r="C809" t="s">
        <v>218</v>
      </c>
      <c r="D809" s="4">
        <v>42370</v>
      </c>
      <c r="F809" t="s">
        <v>219</v>
      </c>
      <c r="G809" t="str">
        <f t="shared" si="12"/>
        <v>Williamsův syndrom [Williams syndrome]</v>
      </c>
    </row>
    <row r="810" spans="1:7" x14ac:dyDescent="0.25">
      <c r="A810">
        <v>134</v>
      </c>
      <c r="B810">
        <v>905</v>
      </c>
      <c r="C810" t="s">
        <v>208</v>
      </c>
      <c r="D810" s="4">
        <v>42370</v>
      </c>
      <c r="F810" t="s">
        <v>209</v>
      </c>
      <c r="G810" t="str">
        <f t="shared" si="12"/>
        <v>Wilsonova choroba [Wilson disease]</v>
      </c>
    </row>
    <row r="811" spans="1:7" x14ac:dyDescent="0.25">
      <c r="A811">
        <v>144</v>
      </c>
      <c r="B811">
        <v>906</v>
      </c>
      <c r="C811" t="s">
        <v>216</v>
      </c>
      <c r="D811" s="4">
        <v>42370</v>
      </c>
      <c r="F811" t="s">
        <v>217</v>
      </c>
      <c r="G811" t="str">
        <f t="shared" si="12"/>
        <v>Wiskottův-Aldrichův syndrom [Wiskott-Aldrich syndrome]</v>
      </c>
    </row>
    <row r="812" spans="1:7" x14ac:dyDescent="0.25">
      <c r="A812">
        <v>962</v>
      </c>
      <c r="B812">
        <v>907</v>
      </c>
      <c r="C812" t="s">
        <v>1221</v>
      </c>
      <c r="D812" s="4">
        <v>42370</v>
      </c>
      <c r="F812" t="s">
        <v>1222</v>
      </c>
      <c r="G812" t="str">
        <f t="shared" si="12"/>
        <v>NON RARE IN EUROPE: Wolff-Parkinson-Whiteův syndrom [NON RARE IN EUROPE: Wolff-Parkinson-White syndrome]</v>
      </c>
    </row>
    <row r="813" spans="1:7" x14ac:dyDescent="0.25">
      <c r="A813">
        <v>120</v>
      </c>
      <c r="B813">
        <v>908</v>
      </c>
      <c r="C813" t="s">
        <v>190</v>
      </c>
      <c r="D813" s="4">
        <v>42370</v>
      </c>
      <c r="F813" t="s">
        <v>191</v>
      </c>
      <c r="G813" t="str">
        <f t="shared" si="12"/>
        <v>Syndrom fragilního X [Fragile X syndrome]</v>
      </c>
    </row>
    <row r="814" spans="1:7" x14ac:dyDescent="0.25">
      <c r="A814">
        <v>605</v>
      </c>
      <c r="B814">
        <v>909</v>
      </c>
      <c r="C814" t="s">
        <v>778</v>
      </c>
      <c r="D814" s="4">
        <v>42370</v>
      </c>
      <c r="F814" t="s">
        <v>779</v>
      </c>
      <c r="G814" t="str">
        <f t="shared" si="12"/>
        <v>Cerebrotendinózní xantomatóza [Cerebrotendinous xanthomatosis]</v>
      </c>
    </row>
    <row r="815" spans="1:7" x14ac:dyDescent="0.25">
      <c r="A815">
        <v>3253</v>
      </c>
      <c r="B815">
        <v>910</v>
      </c>
      <c r="C815" t="s">
        <v>4009</v>
      </c>
      <c r="D815" s="4">
        <v>42370</v>
      </c>
      <c r="F815" t="s">
        <v>4009</v>
      </c>
      <c r="G815" t="str">
        <f t="shared" si="12"/>
        <v>Xeroderma pigmentosum [Xeroderma pigmentosum]</v>
      </c>
    </row>
    <row r="816" spans="1:7" x14ac:dyDescent="0.25">
      <c r="A816">
        <v>3280</v>
      </c>
      <c r="B816">
        <v>911</v>
      </c>
      <c r="C816" t="s">
        <v>4042</v>
      </c>
      <c r="D816" s="4">
        <v>42370</v>
      </c>
      <c r="F816" t="s">
        <v>4043</v>
      </c>
      <c r="G816" t="str">
        <f t="shared" si="12"/>
        <v>Kombinovaný imunodeficit způsobený deficitem ZAP70 [Combined immunodeficiency due to ZAP70 deficiency]</v>
      </c>
    </row>
    <row r="817" spans="1:7" x14ac:dyDescent="0.25">
      <c r="A817">
        <v>225</v>
      </c>
      <c r="B817">
        <v>912</v>
      </c>
      <c r="C817" t="s">
        <v>314</v>
      </c>
      <c r="D817" s="4">
        <v>42370</v>
      </c>
      <c r="F817" t="s">
        <v>315</v>
      </c>
      <c r="G817" t="str">
        <f t="shared" si="12"/>
        <v>Zellwegerův syndrom [Zellweger syndrome]</v>
      </c>
    </row>
    <row r="818" spans="1:7" x14ac:dyDescent="0.25">
      <c r="A818">
        <v>3595</v>
      </c>
      <c r="B818">
        <v>913</v>
      </c>
      <c r="C818" t="s">
        <v>4399</v>
      </c>
      <c r="D818" s="4">
        <v>42370</v>
      </c>
      <c r="F818" t="s">
        <v>4400</v>
      </c>
      <c r="G818" t="str">
        <f t="shared" si="12"/>
        <v>Zollingerův-Ellisonův syndrom [Zollinger-Ellison syndrome]</v>
      </c>
    </row>
    <row r="819" spans="1:7" x14ac:dyDescent="0.25">
      <c r="A819">
        <v>394</v>
      </c>
      <c r="B819">
        <v>915</v>
      </c>
      <c r="C819" t="s">
        <v>480</v>
      </c>
      <c r="D819" s="4">
        <v>42370</v>
      </c>
      <c r="F819" t="s">
        <v>481</v>
      </c>
      <c r="G819" t="str">
        <f t="shared" si="12"/>
        <v>Aarskogův-Scottův syndrom [Aarskog-Scott syndrome]</v>
      </c>
    </row>
    <row r="820" spans="1:7" x14ac:dyDescent="0.25">
      <c r="A820">
        <v>1244</v>
      </c>
      <c r="B820">
        <v>916</v>
      </c>
      <c r="C820" t="s">
        <v>1423</v>
      </c>
      <c r="D820" s="4">
        <v>42370</v>
      </c>
      <c r="F820" t="s">
        <v>38037</v>
      </c>
      <c r="G820" t="str">
        <f t="shared" si="12"/>
        <v>Aaseho-Smithův syndrom [Aase-Smith syndrome type 1]</v>
      </c>
    </row>
    <row r="821" spans="1:7" x14ac:dyDescent="0.25">
      <c r="A821">
        <v>1245</v>
      </c>
      <c r="B821">
        <v>918</v>
      </c>
      <c r="C821" t="s">
        <v>1424</v>
      </c>
      <c r="D821" s="4">
        <v>42370</v>
      </c>
      <c r="F821" t="s">
        <v>1425</v>
      </c>
      <c r="G821" t="str">
        <f t="shared" si="12"/>
        <v>ABCD syndrom [ABCD syndrome]</v>
      </c>
    </row>
    <row r="822" spans="1:7" x14ac:dyDescent="0.25">
      <c r="A822">
        <v>1247</v>
      </c>
      <c r="B822">
        <v>920</v>
      </c>
      <c r="C822" t="s">
        <v>1426</v>
      </c>
      <c r="D822" s="4">
        <v>42370</v>
      </c>
      <c r="F822" t="s">
        <v>1427</v>
      </c>
      <c r="G822" t="str">
        <f t="shared" si="12"/>
        <v>Syndrom zahrnující ablefarii a makrostomii [Ablepharon macrostomia syndrome]</v>
      </c>
    </row>
    <row r="823" spans="1:7" x14ac:dyDescent="0.25">
      <c r="A823">
        <v>1248</v>
      </c>
      <c r="B823">
        <v>921</v>
      </c>
      <c r="C823" t="s">
        <v>1428</v>
      </c>
      <c r="D823" s="4">
        <v>42370</v>
      </c>
      <c r="F823" t="s">
        <v>1429</v>
      </c>
      <c r="G823" t="str">
        <f t="shared" si="12"/>
        <v>Abruzzoův-Ericksonův syndrom [Abruzzo-Erickson syndrome]</v>
      </c>
    </row>
    <row r="824" spans="1:7" x14ac:dyDescent="0.25">
      <c r="A824">
        <v>1249</v>
      </c>
      <c r="B824">
        <v>922</v>
      </c>
      <c r="C824" t="s">
        <v>1430</v>
      </c>
      <c r="D824" s="4">
        <v>42370</v>
      </c>
      <c r="F824" t="s">
        <v>1431</v>
      </c>
      <c r="G824" t="str">
        <f t="shared" si="12"/>
        <v>Familiární nazální acilie [Familial nasal acilia]</v>
      </c>
    </row>
    <row r="825" spans="1:7" x14ac:dyDescent="0.25">
      <c r="A825">
        <v>396</v>
      </c>
      <c r="B825">
        <v>924</v>
      </c>
      <c r="C825" t="s">
        <v>482</v>
      </c>
      <c r="D825" s="4">
        <v>42370</v>
      </c>
      <c r="F825" t="s">
        <v>482</v>
      </c>
      <c r="G825" t="str">
        <f t="shared" si="12"/>
        <v>NON RARE IN EUROPE: Acanthosis nigricans [NON RARE IN EUROPE: Acanthosis nigricans]</v>
      </c>
    </row>
    <row r="826" spans="1:7" x14ac:dyDescent="0.25">
      <c r="A826">
        <v>794</v>
      </c>
      <c r="B826">
        <v>926</v>
      </c>
      <c r="C826" t="s">
        <v>1000</v>
      </c>
      <c r="D826" s="4">
        <v>42370</v>
      </c>
      <c r="F826" t="s">
        <v>1001</v>
      </c>
      <c r="G826" t="str">
        <f t="shared" si="12"/>
        <v>Akatalazemie [Acatalasemia]</v>
      </c>
    </row>
    <row r="827" spans="1:7" x14ac:dyDescent="0.25">
      <c r="A827">
        <v>3370</v>
      </c>
      <c r="B827">
        <v>927</v>
      </c>
      <c r="C827" t="s">
        <v>4120</v>
      </c>
      <c r="D827" s="4">
        <v>42370</v>
      </c>
      <c r="F827" t="s">
        <v>4121</v>
      </c>
      <c r="G827" t="str">
        <f t="shared" si="12"/>
        <v>Hyperamonémie způsobená deficitem N-acetylglutamát syntázy [Hyperammonemia due to N-acetylglutamate synthase deficiency]</v>
      </c>
    </row>
    <row r="828" spans="1:7" x14ac:dyDescent="0.25">
      <c r="A828">
        <v>1254</v>
      </c>
      <c r="B828">
        <v>929</v>
      </c>
      <c r="C828" t="s">
        <v>1436</v>
      </c>
      <c r="D828" s="4">
        <v>42370</v>
      </c>
      <c r="F828" t="s">
        <v>1437</v>
      </c>
      <c r="G828" t="str">
        <f t="shared" si="12"/>
        <v>Syndrom zahrnující achalázii a mikrocefalii [Achalasia-microcephaly syndrome]</v>
      </c>
    </row>
    <row r="829" spans="1:7" x14ac:dyDescent="0.25">
      <c r="A829">
        <v>302</v>
      </c>
      <c r="B829">
        <v>930</v>
      </c>
      <c r="C829" t="s">
        <v>404</v>
      </c>
      <c r="D829" s="4">
        <v>42370</v>
      </c>
      <c r="F829" t="s">
        <v>405</v>
      </c>
      <c r="G829" t="str">
        <f t="shared" si="12"/>
        <v>Idiopatická achalázie [Idiopathic achalasia]</v>
      </c>
    </row>
    <row r="830" spans="1:7" x14ac:dyDescent="0.25">
      <c r="A830">
        <v>1255</v>
      </c>
      <c r="B830">
        <v>931</v>
      </c>
      <c r="C830" t="s">
        <v>1438</v>
      </c>
      <c r="D830" s="4">
        <v>42370</v>
      </c>
      <c r="F830" t="s">
        <v>1439</v>
      </c>
      <c r="G830" t="str">
        <f t="shared" si="12"/>
        <v>Acheiropodie [Isolated acheiropodia]</v>
      </c>
    </row>
    <row r="831" spans="1:7" x14ac:dyDescent="0.25">
      <c r="A831">
        <v>1256</v>
      </c>
      <c r="B831">
        <v>932</v>
      </c>
      <c r="C831" t="s">
        <v>1440</v>
      </c>
      <c r="D831" s="4">
        <v>42370</v>
      </c>
      <c r="F831" t="s">
        <v>1441</v>
      </c>
      <c r="G831" t="str">
        <f t="shared" si="12"/>
        <v>Achondrogeneze [Achondrogenesis]</v>
      </c>
    </row>
    <row r="832" spans="1:7" x14ac:dyDescent="0.25">
      <c r="A832">
        <v>1258</v>
      </c>
      <c r="B832">
        <v>935</v>
      </c>
      <c r="C832" t="s">
        <v>1442</v>
      </c>
      <c r="D832" s="4">
        <v>42370</v>
      </c>
      <c r="F832" t="s">
        <v>1443</v>
      </c>
      <c r="G832" t="str">
        <f t="shared" si="12"/>
        <v>Skeletální dysplázie končetin s těžkou kombinovanou imunodeficiencí [Short-limb skeletal dysplasia with severe combined immunodeficiency]</v>
      </c>
    </row>
    <row r="833" spans="1:7" x14ac:dyDescent="0.25">
      <c r="A833">
        <v>3156</v>
      </c>
      <c r="B833">
        <v>936</v>
      </c>
      <c r="C833" t="s">
        <v>3910</v>
      </c>
      <c r="D833" s="4">
        <v>42370</v>
      </c>
      <c r="F833" t="s">
        <v>3911</v>
      </c>
      <c r="G833" t="str">
        <f t="shared" si="12"/>
        <v>Sukcinátová acidurie [Succinic acidemia]</v>
      </c>
    </row>
    <row r="834" spans="1:7" x14ac:dyDescent="0.25">
      <c r="A834">
        <v>1260</v>
      </c>
      <c r="B834">
        <v>939</v>
      </c>
      <c r="C834" t="s">
        <v>1446</v>
      </c>
      <c r="D834" s="4">
        <v>42370</v>
      </c>
      <c r="F834" t="s">
        <v>1447</v>
      </c>
      <c r="G834" t="str">
        <f t="shared" si="12"/>
        <v>3-hydroxyizobutyrátová acidurie [3-hydroxyisobutyric aciduria]</v>
      </c>
    </row>
    <row r="835" spans="1:7" x14ac:dyDescent="0.25">
      <c r="A835">
        <v>3360</v>
      </c>
      <c r="B835">
        <v>941</v>
      </c>
      <c r="C835" t="s">
        <v>4106</v>
      </c>
      <c r="D835" s="4">
        <v>42370</v>
      </c>
      <c r="F835" t="s">
        <v>4107</v>
      </c>
      <c r="G835" t="str">
        <f t="shared" ref="G835:G898" si="13">C835&amp;" ["&amp;F835&amp;"]"</f>
        <v>D-glycerová acidurie [D-glyceric aciduria]</v>
      </c>
    </row>
    <row r="836" spans="1:7" x14ac:dyDescent="0.25">
      <c r="A836">
        <v>3295</v>
      </c>
      <c r="B836">
        <v>943</v>
      </c>
      <c r="C836" t="s">
        <v>4048</v>
      </c>
      <c r="D836" s="4">
        <v>42370</v>
      </c>
      <c r="F836" t="s">
        <v>4049</v>
      </c>
      <c r="G836" t="str">
        <f t="shared" si="13"/>
        <v>Malonová acidurie [Malonic aciduria]</v>
      </c>
    </row>
    <row r="837" spans="1:7" x14ac:dyDescent="0.25">
      <c r="A837">
        <v>1264</v>
      </c>
      <c r="B837">
        <v>945</v>
      </c>
      <c r="C837" t="s">
        <v>1450</v>
      </c>
      <c r="D837" s="4">
        <v>42370</v>
      </c>
      <c r="F837" t="s">
        <v>1451</v>
      </c>
      <c r="G837" t="str">
        <f t="shared" si="13"/>
        <v>Akranie [Acalvaria]</v>
      </c>
    </row>
    <row r="838" spans="1:7" x14ac:dyDescent="0.25">
      <c r="A838">
        <v>1265</v>
      </c>
      <c r="B838">
        <v>946</v>
      </c>
      <c r="C838" t="s">
        <v>1452</v>
      </c>
      <c r="D838" s="4">
        <v>42370</v>
      </c>
      <c r="F838" t="s">
        <v>1453</v>
      </c>
      <c r="G838" t="str">
        <f t="shared" si="13"/>
        <v>NEAKTUÁLNÍ: Akrocefalosyndaktylie [OBSOLETE: Acrocephalosyndactyly]</v>
      </c>
    </row>
    <row r="839" spans="1:7" x14ac:dyDescent="0.25">
      <c r="A839">
        <v>1267</v>
      </c>
      <c r="B839">
        <v>949</v>
      </c>
      <c r="C839" t="s">
        <v>1454</v>
      </c>
      <c r="D839" s="4">
        <v>42370</v>
      </c>
      <c r="F839" t="s">
        <v>1455</v>
      </c>
      <c r="G839" t="str">
        <f t="shared" si="13"/>
        <v>Akrokraniofaciální dysostóza [Acrocraniofacial dysostosis]</v>
      </c>
    </row>
    <row r="840" spans="1:7" x14ac:dyDescent="0.25">
      <c r="A840">
        <v>1269</v>
      </c>
      <c r="B840">
        <v>950</v>
      </c>
      <c r="C840" t="s">
        <v>1458</v>
      </c>
      <c r="D840" s="4">
        <v>42370</v>
      </c>
      <c r="F840" t="s">
        <v>1459</v>
      </c>
      <c r="G840" t="str">
        <f t="shared" si="13"/>
        <v>Akrodysostóza [Acrodysostosis]</v>
      </c>
    </row>
    <row r="841" spans="1:7" x14ac:dyDescent="0.25">
      <c r="A841">
        <v>1272</v>
      </c>
      <c r="B841">
        <v>952</v>
      </c>
      <c r="C841" t="s">
        <v>1462</v>
      </c>
      <c r="D841" s="4">
        <v>42370</v>
      </c>
      <c r="F841" t="s">
        <v>1463</v>
      </c>
      <c r="G841" t="str">
        <f t="shared" si="13"/>
        <v>Akrofaciální dysostóza, Weyersův typu [Acrofacial dysostosis, Weyers type]</v>
      </c>
    </row>
    <row r="842" spans="1:7" x14ac:dyDescent="0.25">
      <c r="A842">
        <v>1274</v>
      </c>
      <c r="B842">
        <v>953</v>
      </c>
      <c r="C842" t="s">
        <v>1464</v>
      </c>
      <c r="D842" s="4">
        <v>42370</v>
      </c>
      <c r="F842" t="s">
        <v>1465</v>
      </c>
      <c r="G842" t="str">
        <f t="shared" si="13"/>
        <v>NEAKTUÁLNÍ: Akromesomelická dysplázie, typ Brahimi-Bacha [OBSOLETE: Acromesomelic dysplasia, Brahimi-Bacha type]</v>
      </c>
    </row>
    <row r="843" spans="1:7" x14ac:dyDescent="0.25">
      <c r="A843">
        <v>1276</v>
      </c>
      <c r="B843">
        <v>955</v>
      </c>
      <c r="C843" t="s">
        <v>1466</v>
      </c>
      <c r="D843" s="4">
        <v>42370</v>
      </c>
      <c r="F843" t="s">
        <v>1467</v>
      </c>
      <c r="G843" t="str">
        <f t="shared" si="13"/>
        <v>Akroosteolýza, dominantní typ [Hajdu-Cheney syndrome]</v>
      </c>
    </row>
    <row r="844" spans="1:7" x14ac:dyDescent="0.25">
      <c r="A844">
        <v>1277</v>
      </c>
      <c r="B844">
        <v>956</v>
      </c>
      <c r="C844" t="s">
        <v>1468</v>
      </c>
      <c r="D844" s="4">
        <v>42370</v>
      </c>
      <c r="F844" t="s">
        <v>1469</v>
      </c>
      <c r="G844" t="str">
        <f t="shared" si="13"/>
        <v>Akropektororenální dysplázie [Acropectororenal dysplasia]</v>
      </c>
    </row>
    <row r="845" spans="1:7" x14ac:dyDescent="0.25">
      <c r="A845">
        <v>1278</v>
      </c>
      <c r="B845">
        <v>957</v>
      </c>
      <c r="C845" t="s">
        <v>1470</v>
      </c>
      <c r="D845" s="4">
        <v>42370</v>
      </c>
      <c r="F845" t="s">
        <v>1471</v>
      </c>
      <c r="G845" t="str">
        <f t="shared" si="13"/>
        <v>Akropektorovertebrální dysplázie [Acropectorovertebral dysplasia]</v>
      </c>
    </row>
    <row r="846" spans="1:7" x14ac:dyDescent="0.25">
      <c r="A846">
        <v>1279</v>
      </c>
      <c r="B846">
        <v>958</v>
      </c>
      <c r="C846" t="s">
        <v>1472</v>
      </c>
      <c r="D846" s="4">
        <v>42370</v>
      </c>
      <c r="F846" t="s">
        <v>1473</v>
      </c>
      <c r="G846" t="str">
        <f t="shared" si="13"/>
        <v>Akrorenomandibulární syndrom [Acro-renal-mandibular syndrome]</v>
      </c>
    </row>
    <row r="847" spans="1:7" x14ac:dyDescent="0.25">
      <c r="A847">
        <v>1280</v>
      </c>
      <c r="B847">
        <v>959</v>
      </c>
      <c r="C847" t="s">
        <v>1474</v>
      </c>
      <c r="D847" s="4">
        <v>42370</v>
      </c>
      <c r="F847" t="s">
        <v>1475</v>
      </c>
      <c r="G847" t="str">
        <f t="shared" si="13"/>
        <v>Akrorenálněokulární syndrom [Acro-renal-ocular syndrome]</v>
      </c>
    </row>
    <row r="848" spans="1:7" x14ac:dyDescent="0.25">
      <c r="A848">
        <v>408</v>
      </c>
      <c r="B848">
        <v>963</v>
      </c>
      <c r="C848" t="s">
        <v>495</v>
      </c>
      <c r="D848" s="4">
        <v>42370</v>
      </c>
      <c r="F848" t="s">
        <v>496</v>
      </c>
      <c r="G848" t="str">
        <f t="shared" si="13"/>
        <v>Akromegalie [Acromegaly]</v>
      </c>
    </row>
    <row r="849" spans="1:7" x14ac:dyDescent="0.25">
      <c r="A849">
        <v>1283</v>
      </c>
      <c r="B849">
        <v>964</v>
      </c>
      <c r="C849" t="s">
        <v>1476</v>
      </c>
      <c r="D849" s="4">
        <v>42370</v>
      </c>
      <c r="F849" t="s">
        <v>1477</v>
      </c>
      <c r="G849" t="str">
        <f t="shared" si="13"/>
        <v>Syndrom zahrnující akromegalii, cutis verticis gyrata a korneální leukom [Acromegaly-cutis verticis gyrata-corneal leukoma syndrome]</v>
      </c>
    </row>
    <row r="850" spans="1:7" x14ac:dyDescent="0.25">
      <c r="A850">
        <v>1284</v>
      </c>
      <c r="B850">
        <v>965</v>
      </c>
      <c r="C850" t="s">
        <v>1478</v>
      </c>
      <c r="D850" s="4">
        <v>42370</v>
      </c>
      <c r="F850" t="s">
        <v>1479</v>
      </c>
      <c r="G850" t="str">
        <f t="shared" si="13"/>
        <v>Syndrom akromegaloidně vyhlížejícího obličeje [Acromegaloid facial appearance syndrome]</v>
      </c>
    </row>
    <row r="851" spans="1:7" x14ac:dyDescent="0.25">
      <c r="A851">
        <v>1285</v>
      </c>
      <c r="B851">
        <v>966</v>
      </c>
      <c r="C851" t="s">
        <v>1480</v>
      </c>
      <c r="D851" s="4">
        <v>42370</v>
      </c>
      <c r="F851" t="s">
        <v>1481</v>
      </c>
      <c r="G851" t="str">
        <f t="shared" si="13"/>
        <v>Syndrom zahrnující hypertrichózu a akromegaloidně vyhlížející obličej [Hypertrichosis-acromegaloid facial appearance syndrome]</v>
      </c>
    </row>
    <row r="852" spans="1:7" x14ac:dyDescent="0.25">
      <c r="A852">
        <v>1287</v>
      </c>
      <c r="B852">
        <v>968</v>
      </c>
      <c r="C852" t="s">
        <v>1482</v>
      </c>
      <c r="D852" s="4">
        <v>42370</v>
      </c>
      <c r="F852" t="s">
        <v>1483</v>
      </c>
      <c r="G852" t="str">
        <f t="shared" si="13"/>
        <v>Akromegalická dysplázie, Hunterův-Thompsonův typ [Acromesomelic dysplasia, Hunter-Thompson type]</v>
      </c>
    </row>
    <row r="853" spans="1:7" x14ac:dyDescent="0.25">
      <c r="A853">
        <v>1289</v>
      </c>
      <c r="B853">
        <v>969</v>
      </c>
      <c r="C853" t="s">
        <v>1486</v>
      </c>
      <c r="D853" s="4">
        <v>42370</v>
      </c>
      <c r="F853" t="s">
        <v>1487</v>
      </c>
      <c r="G853" t="str">
        <f t="shared" si="13"/>
        <v>Akromikrická dysplázie [Acromicric dysplasia]</v>
      </c>
    </row>
    <row r="854" spans="1:7" x14ac:dyDescent="0.25">
      <c r="A854">
        <v>1290</v>
      </c>
      <c r="B854">
        <v>970</v>
      </c>
      <c r="C854" t="s">
        <v>1488</v>
      </c>
      <c r="D854" s="4">
        <v>42370</v>
      </c>
      <c r="F854" t="s">
        <v>1489</v>
      </c>
      <c r="G854" t="str">
        <f t="shared" si="13"/>
        <v>Hereditární senzorická a autonomní neuropatie II [Hereditary sensory and autonomic neuropathy type 2]</v>
      </c>
    </row>
    <row r="855" spans="1:7" x14ac:dyDescent="0.25">
      <c r="A855">
        <v>1291</v>
      </c>
      <c r="B855">
        <v>971</v>
      </c>
      <c r="C855" t="s">
        <v>1490</v>
      </c>
      <c r="D855" s="4">
        <v>42370</v>
      </c>
      <c r="F855" t="s">
        <v>1491</v>
      </c>
      <c r="G855" t="str">
        <f t="shared" si="13"/>
        <v>Akrorenální syndrom [Acrorenal syndrome]</v>
      </c>
    </row>
    <row r="856" spans="1:7" x14ac:dyDescent="0.25">
      <c r="A856">
        <v>1292</v>
      </c>
      <c r="B856">
        <v>972</v>
      </c>
      <c r="C856" t="s">
        <v>1492</v>
      </c>
      <c r="D856" s="4">
        <v>42370</v>
      </c>
      <c r="F856" t="s">
        <v>1493</v>
      </c>
      <c r="G856" t="str">
        <f t="shared" si="13"/>
        <v>Dědičná kontinuální aktivita svalových vláken [Hereditary continuous muscle fiber activity]</v>
      </c>
    </row>
    <row r="857" spans="1:7" x14ac:dyDescent="0.25">
      <c r="A857">
        <v>1293</v>
      </c>
      <c r="B857">
        <v>973</v>
      </c>
      <c r="C857" t="s">
        <v>1494</v>
      </c>
      <c r="D857" s="4">
        <v>42370</v>
      </c>
      <c r="F857" t="s">
        <v>1495</v>
      </c>
      <c r="G857" t="str">
        <f t="shared" si="13"/>
        <v>Unilaterální vrozená absence/hypoplázie prstů kromě palců [Isolated absence/hypoplasia of fingers excluding thumb, unilateral]</v>
      </c>
    </row>
    <row r="858" spans="1:7" x14ac:dyDescent="0.25">
      <c r="A858">
        <v>1294</v>
      </c>
      <c r="B858">
        <v>974</v>
      </c>
      <c r="C858" t="s">
        <v>1496</v>
      </c>
      <c r="D858" s="4">
        <v>42370</v>
      </c>
      <c r="F858" t="s">
        <v>1497</v>
      </c>
      <c r="G858" t="str">
        <f t="shared" si="13"/>
        <v>Adamsův-Oliverův syndrom [Adams-Oliver syndrome]</v>
      </c>
    </row>
    <row r="859" spans="1:7" x14ac:dyDescent="0.25">
      <c r="A859">
        <v>775</v>
      </c>
      <c r="B859">
        <v>976</v>
      </c>
      <c r="C859" t="s">
        <v>972</v>
      </c>
      <c r="D859" s="4">
        <v>42370</v>
      </c>
      <c r="F859" t="s">
        <v>973</v>
      </c>
      <c r="G859" t="str">
        <f t="shared" si="13"/>
        <v>Deficit adeninfosforibosyltransferázy [Adenine phosphoribosyltransferase deficiency]</v>
      </c>
    </row>
    <row r="860" spans="1:7" x14ac:dyDescent="0.25">
      <c r="A860">
        <v>1296</v>
      </c>
      <c r="B860">
        <v>977</v>
      </c>
      <c r="C860" t="s">
        <v>1498</v>
      </c>
      <c r="D860" s="4">
        <v>42370</v>
      </c>
      <c r="F860" t="s">
        <v>1499</v>
      </c>
      <c r="G860" t="str">
        <f t="shared" si="13"/>
        <v>Adrenomyodystrofie [Adrenomyodystrophy]</v>
      </c>
    </row>
    <row r="861" spans="1:7" x14ac:dyDescent="0.25">
      <c r="A861">
        <v>1297</v>
      </c>
      <c r="B861">
        <v>978</v>
      </c>
      <c r="C861" t="s">
        <v>1500</v>
      </c>
      <c r="D861" s="4">
        <v>42370</v>
      </c>
      <c r="F861" t="s">
        <v>1501</v>
      </c>
      <c r="G861" t="str">
        <f t="shared" si="13"/>
        <v>Syndrom zahrnující abnormální pigmentace, ektrodaktylii a hypodontii [ADULT syndrome]</v>
      </c>
    </row>
    <row r="862" spans="1:7" x14ac:dyDescent="0.25">
      <c r="A862">
        <v>3425</v>
      </c>
      <c r="B862">
        <v>980</v>
      </c>
      <c r="C862" t="s">
        <v>4200</v>
      </c>
      <c r="D862" s="4">
        <v>42370</v>
      </c>
      <c r="F862" t="s">
        <v>4201</v>
      </c>
      <c r="G862" t="str">
        <f t="shared" si="13"/>
        <v>Absence pulmonální arterie [Absence of the pulmonary artery]</v>
      </c>
    </row>
    <row r="863" spans="1:7" x14ac:dyDescent="0.25">
      <c r="A863">
        <v>1299</v>
      </c>
      <c r="B863">
        <v>981</v>
      </c>
      <c r="C863" t="s">
        <v>1502</v>
      </c>
      <c r="D863" s="4">
        <v>42370</v>
      </c>
      <c r="F863" t="s">
        <v>1503</v>
      </c>
      <c r="G863" t="str">
        <f t="shared" si="13"/>
        <v>Ageneze vnitřních karotid [Internal carotid absence]</v>
      </c>
    </row>
    <row r="864" spans="1:7" x14ac:dyDescent="0.25">
      <c r="A864">
        <v>3424</v>
      </c>
      <c r="B864">
        <v>982</v>
      </c>
      <c r="C864" t="s">
        <v>4198</v>
      </c>
      <c r="D864" s="4">
        <v>42370</v>
      </c>
      <c r="F864" t="s">
        <v>4199</v>
      </c>
      <c r="G864" t="str">
        <f t="shared" si="13"/>
        <v>Ageneze pulmonální chlopně [Pulmonary valve agenesis]</v>
      </c>
    </row>
    <row r="865" spans="1:7" x14ac:dyDescent="0.25">
      <c r="A865">
        <v>1300</v>
      </c>
      <c r="B865">
        <v>983</v>
      </c>
      <c r="C865" t="s">
        <v>1504</v>
      </c>
      <c r="D865" s="4">
        <v>42370</v>
      </c>
      <c r="F865" t="s">
        <v>1505</v>
      </c>
      <c r="G865" t="str">
        <f t="shared" si="13"/>
        <v>Syndrom testikulární regrese [Testicular regression syndrome]</v>
      </c>
    </row>
    <row r="866" spans="1:7" x14ac:dyDescent="0.25">
      <c r="A866">
        <v>715</v>
      </c>
      <c r="B866">
        <v>984</v>
      </c>
      <c r="C866" t="s">
        <v>883</v>
      </c>
      <c r="D866" s="4">
        <v>42370</v>
      </c>
      <c r="F866" t="s">
        <v>884</v>
      </c>
      <c r="G866" t="str">
        <f t="shared" si="13"/>
        <v>Ageneze plic [Pulmonary agenesis]</v>
      </c>
    </row>
    <row r="867" spans="1:7" x14ac:dyDescent="0.25">
      <c r="A867">
        <v>1303</v>
      </c>
      <c r="B867">
        <v>988</v>
      </c>
      <c r="C867" t="s">
        <v>1506</v>
      </c>
      <c r="D867" s="4">
        <v>42370</v>
      </c>
      <c r="F867" t="s">
        <v>1507</v>
      </c>
      <c r="G867" t="str">
        <f t="shared" si="13"/>
        <v>Syndrom zahrnující hemimelii, polysyndaktylii a trifalangeální palec [Tibial hemimelia-polysyndactyly-triphalangeal thumb syndrome]</v>
      </c>
    </row>
    <row r="868" spans="1:7" x14ac:dyDescent="0.25">
      <c r="A868">
        <v>1304</v>
      </c>
      <c r="B868">
        <v>989</v>
      </c>
      <c r="C868" t="s">
        <v>1508</v>
      </c>
      <c r="D868" s="4">
        <v>42370</v>
      </c>
      <c r="F868" t="s">
        <v>1509</v>
      </c>
      <c r="G868" t="str">
        <f t="shared" si="13"/>
        <v>Syndrom zahrnující hypoglosii a hypodaktylii [Hypoglossia-hypodactyly syndrome]</v>
      </c>
    </row>
    <row r="869" spans="1:7" x14ac:dyDescent="0.25">
      <c r="A869">
        <v>1305</v>
      </c>
      <c r="B869">
        <v>990</v>
      </c>
      <c r="C869" t="s">
        <v>1510</v>
      </c>
      <c r="D869" s="4">
        <v>42370</v>
      </c>
      <c r="F869" t="s">
        <v>1511</v>
      </c>
      <c r="G869" t="str">
        <f t="shared" si="13"/>
        <v>Syndrom zahrnující agnatii, holoprosencefalii a situs inversus [Agnathia-holoprosencephaly-situs inversus syndrome]</v>
      </c>
    </row>
    <row r="870" spans="1:7" x14ac:dyDescent="0.25">
      <c r="A870">
        <v>1306</v>
      </c>
      <c r="B870">
        <v>991</v>
      </c>
      <c r="C870" t="s">
        <v>1512</v>
      </c>
      <c r="D870" s="4">
        <v>42370</v>
      </c>
      <c r="F870" t="s">
        <v>1513</v>
      </c>
      <c r="G870" t="str">
        <f t="shared" si="13"/>
        <v>PAGOD syndrom [PAGOD syndrome]</v>
      </c>
    </row>
    <row r="871" spans="1:7" x14ac:dyDescent="0.25">
      <c r="A871">
        <v>1310</v>
      </c>
      <c r="B871">
        <v>994</v>
      </c>
      <c r="C871" t="s">
        <v>1516</v>
      </c>
      <c r="D871" s="4">
        <v>42370</v>
      </c>
      <c r="F871" t="s">
        <v>1517</v>
      </c>
      <c r="G871" t="str">
        <f t="shared" si="13"/>
        <v>Deformace plodu způsobené akinezí/nehybností [Fetal akinesia deformation sequence]</v>
      </c>
    </row>
    <row r="872" spans="1:7" x14ac:dyDescent="0.25">
      <c r="A872">
        <v>3499</v>
      </c>
      <c r="B872">
        <v>995</v>
      </c>
      <c r="C872" t="s">
        <v>4292</v>
      </c>
      <c r="D872" s="4">
        <v>42370</v>
      </c>
      <c r="F872" t="s">
        <v>4293</v>
      </c>
      <c r="G872" t="str">
        <f t="shared" si="13"/>
        <v>X-vázaná fetální akineze [X-linked fetal akinesia syndrome]</v>
      </c>
    </row>
    <row r="873" spans="1:7" x14ac:dyDescent="0.25">
      <c r="A873">
        <v>303</v>
      </c>
      <c r="B873">
        <v>998</v>
      </c>
      <c r="C873" t="s">
        <v>406</v>
      </c>
      <c r="D873" s="4">
        <v>42370</v>
      </c>
      <c r="F873" t="s">
        <v>407</v>
      </c>
      <c r="G873" t="str">
        <f t="shared" si="13"/>
        <v>Syndrom zahrnující albinismus a hluchotu [Albinism-deafness syndrome]</v>
      </c>
    </row>
    <row r="874" spans="1:7" x14ac:dyDescent="0.25">
      <c r="A874">
        <v>304</v>
      </c>
      <c r="B874">
        <v>999</v>
      </c>
      <c r="C874" t="s">
        <v>408</v>
      </c>
      <c r="D874" s="4">
        <v>42370</v>
      </c>
      <c r="F874" t="s">
        <v>409</v>
      </c>
      <c r="G874" t="str">
        <f t="shared" si="13"/>
        <v>Hermelínový fenotyp [Ermine phenotype]</v>
      </c>
    </row>
    <row r="875" spans="1:7" x14ac:dyDescent="0.25">
      <c r="A875">
        <v>305</v>
      </c>
      <c r="B875">
        <v>1000</v>
      </c>
      <c r="C875" t="s">
        <v>410</v>
      </c>
      <c r="D875" s="4">
        <v>42370</v>
      </c>
      <c r="F875" t="s">
        <v>411</v>
      </c>
      <c r="G875" t="str">
        <f t="shared" si="13"/>
        <v>Okulární albinismus s pozdně nastupující senzorineurální hluchotou [Ocular albinism with late-onset sensorineural deafness]</v>
      </c>
    </row>
    <row r="876" spans="1:7" x14ac:dyDescent="0.25">
      <c r="A876">
        <v>1313</v>
      </c>
      <c r="B876">
        <v>1001</v>
      </c>
      <c r="C876" t="s">
        <v>1518</v>
      </c>
      <c r="D876" s="4">
        <v>42370</v>
      </c>
      <c r="F876" t="s">
        <v>1519</v>
      </c>
      <c r="G876" t="str">
        <f t="shared" si="13"/>
        <v>Mikrodeleční syndrom 2q37 [2q37 microdeletion syndrome]</v>
      </c>
    </row>
    <row r="877" spans="1:7" x14ac:dyDescent="0.25">
      <c r="A877">
        <v>3268</v>
      </c>
      <c r="B877">
        <v>1002</v>
      </c>
      <c r="C877" t="s">
        <v>4028</v>
      </c>
      <c r="D877" s="4">
        <v>42370</v>
      </c>
      <c r="F877" t="s">
        <v>4029</v>
      </c>
      <c r="G877" t="str">
        <f t="shared" si="13"/>
        <v>NON RARE IN EUROPE: Clusterová bolest hlavy [NON RARE IN EUROPE: Cluster headache]</v>
      </c>
    </row>
    <row r="878" spans="1:7" x14ac:dyDescent="0.25">
      <c r="A878">
        <v>1316</v>
      </c>
      <c r="B878">
        <v>1003</v>
      </c>
      <c r="C878" t="s">
        <v>1524</v>
      </c>
      <c r="D878" s="4">
        <v>42370</v>
      </c>
      <c r="F878" t="s">
        <v>1525</v>
      </c>
      <c r="G878" t="str">
        <f t="shared" si="13"/>
        <v>Syndrom zahrnující defekty kůže hlavy a postaxiální polydaktylii [Scalp defects-postaxial polydactyly syndrome]</v>
      </c>
    </row>
    <row r="879" spans="1:7" x14ac:dyDescent="0.25">
      <c r="A879">
        <v>1318</v>
      </c>
      <c r="B879">
        <v>1005</v>
      </c>
      <c r="C879" t="s">
        <v>1526</v>
      </c>
      <c r="D879" s="4">
        <v>42370</v>
      </c>
      <c r="F879" t="s">
        <v>1527</v>
      </c>
      <c r="G879" t="str">
        <f t="shared" si="13"/>
        <v>Syndrom zahrnující alopecii, kontraktury, trpaslictví a mentální retardaci [Alopecia-contractures-dwarfism-intellectual disability syndrome]</v>
      </c>
    </row>
    <row r="880" spans="1:7" x14ac:dyDescent="0.25">
      <c r="A880">
        <v>412</v>
      </c>
      <c r="B880">
        <v>1006</v>
      </c>
      <c r="C880" t="s">
        <v>501</v>
      </c>
      <c r="D880" s="4">
        <v>42370</v>
      </c>
      <c r="F880" t="s">
        <v>502</v>
      </c>
      <c r="G880" t="str">
        <f t="shared" si="13"/>
        <v>Alopecie s deficitem protilátek [Alopecia antibody deficiency]</v>
      </c>
    </row>
    <row r="881" spans="1:7" x14ac:dyDescent="0.25">
      <c r="A881">
        <v>1320</v>
      </c>
      <c r="B881">
        <v>1008</v>
      </c>
      <c r="C881" t="s">
        <v>1528</v>
      </c>
      <c r="D881" s="4">
        <v>42370</v>
      </c>
      <c r="F881" t="s">
        <v>1529</v>
      </c>
      <c r="G881" t="str">
        <f t="shared" si="13"/>
        <v>Syndrom zahrnující alopecii, epilepsii, pyorrheu a mentální retardaci [Alopecia-epilepsy-pyorrhea-intellectual disability syndrome]</v>
      </c>
    </row>
    <row r="882" spans="1:7" x14ac:dyDescent="0.25">
      <c r="A882">
        <v>1323</v>
      </c>
      <c r="B882">
        <v>1010</v>
      </c>
      <c r="C882" t="s">
        <v>1531</v>
      </c>
      <c r="D882" s="4">
        <v>42370</v>
      </c>
      <c r="F882" t="s">
        <v>1532</v>
      </c>
      <c r="G882" t="str">
        <f t="shared" si="13"/>
        <v>Autozomálně dominantní palmoplantární keratoderma a vrozená alopecie [Autosomal dominant palmoplantar keratoderma and congenital alopecia]</v>
      </c>
    </row>
    <row r="883" spans="1:7" x14ac:dyDescent="0.25">
      <c r="A883">
        <v>1324</v>
      </c>
      <c r="B883">
        <v>1011</v>
      </c>
      <c r="C883" t="s">
        <v>1533</v>
      </c>
      <c r="D883" s="4">
        <v>42370</v>
      </c>
      <c r="F883" t="s">
        <v>1534</v>
      </c>
      <c r="G883" t="str">
        <f t="shared" si="13"/>
        <v>Syndrom zahrnující alopecii, hypogonadismus a extrapyramidální poruchu [Alopecia-hypogonadism-extrapyramidal syndrome]</v>
      </c>
    </row>
    <row r="884" spans="1:7" x14ac:dyDescent="0.25">
      <c r="A884">
        <v>1327</v>
      </c>
      <c r="B884">
        <v>1014</v>
      </c>
      <c r="C884" t="s">
        <v>1535</v>
      </c>
      <c r="D884" s="4">
        <v>42370</v>
      </c>
      <c r="F884" t="s">
        <v>1536</v>
      </c>
      <c r="G884" t="str">
        <f t="shared" si="13"/>
        <v>Syndrom zahrnující alopecii, mentální retardaci a hypergonadotropní hypogonadismus [Alopecia-intellectual disability-hypergonadotropic hypogonadism syndrome]</v>
      </c>
    </row>
    <row r="885" spans="1:7" x14ac:dyDescent="0.25">
      <c r="A885">
        <v>3650</v>
      </c>
      <c r="B885">
        <v>1018</v>
      </c>
      <c r="C885" t="s">
        <v>4445</v>
      </c>
      <c r="D885" s="4">
        <v>42370</v>
      </c>
      <c r="F885" t="s">
        <v>4446</v>
      </c>
      <c r="G885" t="str">
        <f t="shared" si="13"/>
        <v>X-vázaná difuzní leiomyomatóza s Alportovým syndromem [X-linked Alport syndrome-diffuse leiomyomatosis]</v>
      </c>
    </row>
    <row r="886" spans="1:7" x14ac:dyDescent="0.25">
      <c r="A886">
        <v>2253</v>
      </c>
      <c r="B886">
        <v>1019</v>
      </c>
      <c r="C886" t="s">
        <v>2718</v>
      </c>
      <c r="D886" s="4">
        <v>42370</v>
      </c>
      <c r="F886" t="s">
        <v>2719</v>
      </c>
      <c r="G886" t="str">
        <f t="shared" si="13"/>
        <v>Epsteinův syndrom [Epstein syndrome]</v>
      </c>
    </row>
    <row r="887" spans="1:7" x14ac:dyDescent="0.25">
      <c r="A887">
        <v>631</v>
      </c>
      <c r="B887">
        <v>1020</v>
      </c>
      <c r="C887" t="s">
        <v>792</v>
      </c>
      <c r="D887" s="4">
        <v>42370</v>
      </c>
      <c r="F887" t="s">
        <v>793</v>
      </c>
      <c r="G887" t="str">
        <f t="shared" si="13"/>
        <v>Autozomálně dominantní Alzheimerova nemoc s časným začátkem [Early-onset autosomal dominant Alzheimer disease]</v>
      </c>
    </row>
    <row r="888" spans="1:7" x14ac:dyDescent="0.25">
      <c r="A888">
        <v>1329</v>
      </c>
      <c r="B888">
        <v>1021</v>
      </c>
      <c r="C888" t="s">
        <v>1539</v>
      </c>
      <c r="D888" s="4">
        <v>42370</v>
      </c>
      <c r="F888" t="s">
        <v>1540</v>
      </c>
      <c r="G888" t="str">
        <f t="shared" si="13"/>
        <v>Syndrom zahrnující amaurózu a hypertrichózu [Amaurosis-hypertrichosis syndrome]</v>
      </c>
    </row>
    <row r="889" spans="1:7" x14ac:dyDescent="0.25">
      <c r="A889">
        <v>1331</v>
      </c>
      <c r="B889">
        <v>1023</v>
      </c>
      <c r="C889" t="s">
        <v>1541</v>
      </c>
      <c r="D889" s="4">
        <v>42370</v>
      </c>
      <c r="F889" t="s">
        <v>1542</v>
      </c>
      <c r="G889" t="str">
        <f t="shared" si="13"/>
        <v>Vrozená generalizovaná hypertrichóza, Ambrasův typ [Congenital generalized hypertrichosis, Ambras type]</v>
      </c>
    </row>
    <row r="890" spans="1:7" x14ac:dyDescent="0.25">
      <c r="A890">
        <v>1335</v>
      </c>
      <c r="B890">
        <v>1027</v>
      </c>
      <c r="C890" t="s">
        <v>1543</v>
      </c>
      <c r="D890" s="4">
        <v>42370</v>
      </c>
      <c r="F890" t="s">
        <v>1544</v>
      </c>
      <c r="G890" t="str">
        <f t="shared" si="13"/>
        <v>Autozomálně recesivní amélie [Autosomal recessive amelia]</v>
      </c>
    </row>
    <row r="891" spans="1:7" x14ac:dyDescent="0.25">
      <c r="A891">
        <v>1336</v>
      </c>
      <c r="B891">
        <v>1028</v>
      </c>
      <c r="C891" t="s">
        <v>1545</v>
      </c>
      <c r="D891" s="4">
        <v>42370</v>
      </c>
      <c r="F891" t="s">
        <v>1546</v>
      </c>
      <c r="G891" t="str">
        <f t="shared" si="13"/>
        <v>Ameloonychohypohidrotický syndrom [Amelo-onycho-hypohidrotic syndrome]</v>
      </c>
    </row>
    <row r="892" spans="1:7" x14ac:dyDescent="0.25">
      <c r="A892">
        <v>1339</v>
      </c>
      <c r="B892">
        <v>1031</v>
      </c>
      <c r="C892" t="s">
        <v>1547</v>
      </c>
      <c r="D892" s="4">
        <v>42370</v>
      </c>
      <c r="F892" t="s">
        <v>1548</v>
      </c>
      <c r="G892" t="str">
        <f t="shared" si="13"/>
        <v>Syndrom zahrnující amelogenesis imperfecta a nefrokalcinózu [Enamel-renal syndrome]</v>
      </c>
    </row>
    <row r="893" spans="1:7" x14ac:dyDescent="0.25">
      <c r="A893">
        <v>3367</v>
      </c>
      <c r="B893">
        <v>1032</v>
      </c>
      <c r="C893" t="s">
        <v>4116</v>
      </c>
      <c r="D893" s="4">
        <v>42370</v>
      </c>
      <c r="F893" t="s">
        <v>4117</v>
      </c>
      <c r="G893" t="str">
        <f t="shared" si="13"/>
        <v>NEAKTUÁLNÍ: Hyperdibazická aminoacidurie, typ 1 [OBSOLETE: Hyperdibasic aminoaciduria type 1]</v>
      </c>
    </row>
    <row r="894" spans="1:7" x14ac:dyDescent="0.25">
      <c r="A894">
        <v>1341</v>
      </c>
      <c r="B894">
        <v>1034</v>
      </c>
      <c r="C894" t="s">
        <v>1549</v>
      </c>
      <c r="D894" s="4">
        <v>42370</v>
      </c>
      <c r="F894" t="s">
        <v>1550</v>
      </c>
      <c r="G894" t="str">
        <f t="shared" si="13"/>
        <v>NEAKTUÁLNÍ: Amniální pruhy [OBSOLETE: Amniotic bands]</v>
      </c>
    </row>
    <row r="895" spans="1:7" x14ac:dyDescent="0.25">
      <c r="A895">
        <v>1342</v>
      </c>
      <c r="B895">
        <v>1035</v>
      </c>
      <c r="C895" t="s">
        <v>1551</v>
      </c>
      <c r="D895" s="4">
        <v>42370</v>
      </c>
      <c r="F895" t="s">
        <v>1552</v>
      </c>
      <c r="G895" t="str">
        <f t="shared" si="13"/>
        <v>Encefalopatie způsobená beta-merkaptolaktát-cysteinovou disulfidurií [Beta-mercaptolactate cysteine disulfiduria]</v>
      </c>
    </row>
    <row r="896" spans="1:7" x14ac:dyDescent="0.25">
      <c r="A896">
        <v>1344</v>
      </c>
      <c r="B896">
        <v>1037</v>
      </c>
      <c r="C896" t="s">
        <v>1553</v>
      </c>
      <c r="D896" s="4">
        <v>42370</v>
      </c>
      <c r="F896" t="s">
        <v>1553</v>
      </c>
      <c r="G896" t="str">
        <f t="shared" si="13"/>
        <v>Arthrogryposis multiplex congenita [Arthrogryposis multiplex congenita]</v>
      </c>
    </row>
    <row r="897" spans="1:7" x14ac:dyDescent="0.25">
      <c r="A897">
        <v>1346</v>
      </c>
      <c r="B897">
        <v>1040</v>
      </c>
      <c r="C897" t="s">
        <v>1554</v>
      </c>
      <c r="D897" s="4">
        <v>42370</v>
      </c>
      <c r="F897" t="s">
        <v>1555</v>
      </c>
      <c r="G897" t="str">
        <f t="shared" si="13"/>
        <v>Metafyzární anadysplázie [Metaphyseal anadysplasia]</v>
      </c>
    </row>
    <row r="898" spans="1:7" x14ac:dyDescent="0.25">
      <c r="A898">
        <v>1347</v>
      </c>
      <c r="B898">
        <v>1041</v>
      </c>
      <c r="C898" t="s">
        <v>1556</v>
      </c>
      <c r="D898" s="4">
        <v>42370</v>
      </c>
      <c r="F898" t="s">
        <v>1557</v>
      </c>
      <c r="G898" t="str">
        <f t="shared" si="13"/>
        <v>Hydrops plodu [Hydrops fetalis]</v>
      </c>
    </row>
    <row r="899" spans="1:7" x14ac:dyDescent="0.25">
      <c r="A899">
        <v>3380</v>
      </c>
      <c r="B899">
        <v>1044</v>
      </c>
      <c r="C899" t="s">
        <v>4136</v>
      </c>
      <c r="D899" s="4">
        <v>42370</v>
      </c>
      <c r="F899" t="s">
        <v>4137</v>
      </c>
      <c r="G899" t="str">
        <f t="shared" ref="G899:G962" si="14">C899&amp;" ["&amp;F899&amp;"]"</f>
        <v>NEAKTUÁLNÍ: Anémie z deficitu adenosintrifosfatázy [OBSOLETE: Anemia due to adenosine triphosphatase deficiency]</v>
      </c>
    </row>
    <row r="900" spans="1:7" x14ac:dyDescent="0.25">
      <c r="A900">
        <v>413</v>
      </c>
      <c r="B900">
        <v>1046</v>
      </c>
      <c r="C900" t="s">
        <v>503</v>
      </c>
      <c r="D900" s="4">
        <v>42370</v>
      </c>
      <c r="F900" t="s">
        <v>504</v>
      </c>
      <c r="G900" t="str">
        <f t="shared" si="14"/>
        <v>Syndrom zahrnující letální hemolytickou anémii a anomálie genitálu [Lethal hemolytic anemia-genital anomalies syndrome]</v>
      </c>
    </row>
    <row r="901" spans="1:7" x14ac:dyDescent="0.25">
      <c r="A901">
        <v>999</v>
      </c>
      <c r="B901">
        <v>1047</v>
      </c>
      <c r="C901" t="s">
        <v>1249</v>
      </c>
      <c r="D901" s="4">
        <v>42370</v>
      </c>
      <c r="F901" t="s">
        <v>1250</v>
      </c>
      <c r="G901" t="str">
        <f t="shared" si="14"/>
        <v>Sideroblastická anémie [Sideroblastic anemia]</v>
      </c>
    </row>
    <row r="902" spans="1:7" x14ac:dyDescent="0.25">
      <c r="A902">
        <v>5014</v>
      </c>
      <c r="B902">
        <v>1048</v>
      </c>
      <c r="C902" t="s">
        <v>4578</v>
      </c>
      <c r="D902" s="4">
        <v>42370</v>
      </c>
      <c r="F902" t="s">
        <v>4579</v>
      </c>
      <c r="G902" t="str">
        <f t="shared" si="14"/>
        <v>Izolovaná anencefalie/exencefalie [Isolated anencephaly/exencephaly]</v>
      </c>
    </row>
    <row r="903" spans="1:7" x14ac:dyDescent="0.25">
      <c r="A903">
        <v>2103</v>
      </c>
      <c r="B903">
        <v>1051</v>
      </c>
      <c r="C903" t="s">
        <v>2522</v>
      </c>
      <c r="D903" s="4">
        <v>42370</v>
      </c>
      <c r="F903" t="s">
        <v>2523</v>
      </c>
      <c r="G903" t="str">
        <f t="shared" si="14"/>
        <v>Ramos-Arroyové syndrom [Ramos-Arroyo syndrome]</v>
      </c>
    </row>
    <row r="904" spans="1:7" x14ac:dyDescent="0.25">
      <c r="A904">
        <v>1351</v>
      </c>
      <c r="B904">
        <v>1052</v>
      </c>
      <c r="C904" t="s">
        <v>1558</v>
      </c>
      <c r="D904" s="4">
        <v>42370</v>
      </c>
      <c r="F904" t="s">
        <v>1559</v>
      </c>
      <c r="G904" t="str">
        <f t="shared" si="14"/>
        <v>Syndrom mozaikově pestré aneuploidie [Mosaic variegated aneuploidy syndrome]</v>
      </c>
    </row>
    <row r="905" spans="1:7" x14ac:dyDescent="0.25">
      <c r="A905">
        <v>1352</v>
      </c>
      <c r="B905">
        <v>1053</v>
      </c>
      <c r="C905" t="s">
        <v>1560</v>
      </c>
      <c r="D905" s="4">
        <v>42370</v>
      </c>
      <c r="F905" t="s">
        <v>38038</v>
      </c>
      <c r="G905" t="str">
        <f t="shared" si="14"/>
        <v>Aneuryzma Galénovy žíly [Vein of Galen malformation]</v>
      </c>
    </row>
    <row r="906" spans="1:7" x14ac:dyDescent="0.25">
      <c r="A906">
        <v>3426</v>
      </c>
      <c r="B906">
        <v>1054</v>
      </c>
      <c r="C906" t="s">
        <v>4202</v>
      </c>
      <c r="D906" s="4">
        <v>42370</v>
      </c>
      <c r="F906" t="s">
        <v>4203</v>
      </c>
      <c r="G906" t="str">
        <f t="shared" si="14"/>
        <v>Aneuryzma Valsalvova sinu [Aneurysm of sinus of Valsalva]</v>
      </c>
    </row>
    <row r="907" spans="1:7" x14ac:dyDescent="0.25">
      <c r="A907">
        <v>1353</v>
      </c>
      <c r="B907">
        <v>1055</v>
      </c>
      <c r="C907" t="s">
        <v>1561</v>
      </c>
      <c r="D907" s="4">
        <v>42370</v>
      </c>
      <c r="F907" t="s">
        <v>1562</v>
      </c>
      <c r="G907" t="str">
        <f t="shared" si="14"/>
        <v>Fatální aneuryzma levé komory srdeční [Congenital left ventricular aneurysm]</v>
      </c>
    </row>
    <row r="908" spans="1:7" x14ac:dyDescent="0.25">
      <c r="A908">
        <v>1355</v>
      </c>
      <c r="B908">
        <v>1057</v>
      </c>
      <c r="C908" t="s">
        <v>1563</v>
      </c>
      <c r="D908" s="4">
        <v>42370</v>
      </c>
      <c r="F908" t="s">
        <v>1564</v>
      </c>
      <c r="G908" t="str">
        <f t="shared" si="14"/>
        <v>NEAKTUÁLNÍ: Syndrom zahrnující intrakraniální aneuryzmata a vícečetné vrozené vady [OBSOLETE: Intracranial aneurysms-multiple congenital anomalies syndrome]</v>
      </c>
    </row>
    <row r="909" spans="1:7" x14ac:dyDescent="0.25">
      <c r="A909">
        <v>415</v>
      </c>
      <c r="B909">
        <v>1059</v>
      </c>
      <c r="C909" t="s">
        <v>505</v>
      </c>
      <c r="D909" s="4">
        <v>42370</v>
      </c>
      <c r="F909" t="s">
        <v>506</v>
      </c>
      <c r="G909" t="str">
        <f t="shared" si="14"/>
        <v>Blue rubber bleb naevus [Blue rubber bleb nevus]</v>
      </c>
    </row>
    <row r="910" spans="1:7" x14ac:dyDescent="0.25">
      <c r="A910">
        <v>1357</v>
      </c>
      <c r="B910">
        <v>1060</v>
      </c>
      <c r="C910" t="s">
        <v>1565</v>
      </c>
      <c r="D910" s="4">
        <v>42370</v>
      </c>
      <c r="F910" t="s">
        <v>1566</v>
      </c>
      <c r="G910" t="str">
        <f t="shared" si="14"/>
        <v>Systémová cystická angiomatóza a Seipův syndrom [Systemic cystic angiomatosis-Seip syndrome]</v>
      </c>
    </row>
    <row r="911" spans="1:7" x14ac:dyDescent="0.25">
      <c r="A911">
        <v>1359</v>
      </c>
      <c r="B911">
        <v>1062</v>
      </c>
      <c r="C911" t="s">
        <v>1567</v>
      </c>
      <c r="D911" s="4">
        <v>42370</v>
      </c>
      <c r="F911" t="s">
        <v>1568</v>
      </c>
      <c r="G911" t="str">
        <f t="shared" si="14"/>
        <v>Dědičné neurokutánní angiomy [Hereditary neurocutaneous malformation]</v>
      </c>
    </row>
    <row r="912" spans="1:7" x14ac:dyDescent="0.25">
      <c r="A912">
        <v>3543</v>
      </c>
      <c r="B912">
        <v>1063</v>
      </c>
      <c r="C912" t="s">
        <v>4336</v>
      </c>
      <c r="D912" s="4">
        <v>42370</v>
      </c>
      <c r="F912" t="s">
        <v>4337</v>
      </c>
      <c r="G912" t="str">
        <f t="shared" si="14"/>
        <v>Klubkovitý angiom [Tufted angioma]</v>
      </c>
    </row>
    <row r="913" spans="1:7" x14ac:dyDescent="0.25">
      <c r="A913">
        <v>1360</v>
      </c>
      <c r="B913">
        <v>1064</v>
      </c>
      <c r="C913" t="s">
        <v>1569</v>
      </c>
      <c r="D913" s="4">
        <v>42370</v>
      </c>
      <c r="F913" t="s">
        <v>1570</v>
      </c>
      <c r="G913" t="str">
        <f t="shared" si="14"/>
        <v>Syndrom zahrnující aniridii, renální agenezi a psychomotorickou retardaci [Aniridia-renal agenesis-psychomotor retardation syndrome]</v>
      </c>
    </row>
    <row r="914" spans="1:7" x14ac:dyDescent="0.25">
      <c r="A914">
        <v>416</v>
      </c>
      <c r="B914">
        <v>1065</v>
      </c>
      <c r="C914" t="s">
        <v>507</v>
      </c>
      <c r="D914" s="4">
        <v>42370</v>
      </c>
      <c r="F914" t="s">
        <v>508</v>
      </c>
      <c r="G914" t="str">
        <f t="shared" si="14"/>
        <v>Syndrom zahrnující aniridii, cerebelární ataxii a mentální retardaci [Aniridia-cerebellar ataxia-intellectual disability syndrome]</v>
      </c>
    </row>
    <row r="915" spans="1:7" x14ac:dyDescent="0.25">
      <c r="A915">
        <v>1362</v>
      </c>
      <c r="B915">
        <v>1067</v>
      </c>
      <c r="C915" t="s">
        <v>1571</v>
      </c>
      <c r="D915" s="4">
        <v>42370</v>
      </c>
      <c r="F915" t="s">
        <v>1572</v>
      </c>
      <c r="G915" t="str">
        <f t="shared" si="14"/>
        <v>Syndrom zahrnující aniridii, ptózu, mentální retardaci a familiární obezitu [Aniridia-ptosis-intellectual disability-familial obesity syndrome]</v>
      </c>
    </row>
    <row r="916" spans="1:7" x14ac:dyDescent="0.25">
      <c r="A916">
        <v>1363</v>
      </c>
      <c r="B916">
        <v>1068</v>
      </c>
      <c r="C916" t="s">
        <v>1573</v>
      </c>
      <c r="D916" s="4">
        <v>42370</v>
      </c>
      <c r="F916" t="s">
        <v>1574</v>
      </c>
      <c r="G916" t="str">
        <f t="shared" si="14"/>
        <v>Syndrom zahrnující aniridii a mentální retardaci [Aniridia-intellectual disability syndrome]</v>
      </c>
    </row>
    <row r="917" spans="1:7" x14ac:dyDescent="0.25">
      <c r="A917">
        <v>1364</v>
      </c>
      <c r="B917">
        <v>1069</v>
      </c>
      <c r="C917" t="s">
        <v>1575</v>
      </c>
      <c r="D917" s="4">
        <v>42370</v>
      </c>
      <c r="F917" t="s">
        <v>1576</v>
      </c>
      <c r="G917" t="str">
        <f t="shared" si="14"/>
        <v>Syndrom zahrnující aniridii a chybějící patellu [Aniridia-absent patella syndrome]</v>
      </c>
    </row>
    <row r="918" spans="1:7" x14ac:dyDescent="0.25">
      <c r="A918">
        <v>3332</v>
      </c>
      <c r="B918">
        <v>1070</v>
      </c>
      <c r="C918" t="s">
        <v>4072</v>
      </c>
      <c r="D918" s="4">
        <v>42370</v>
      </c>
      <c r="F918" t="s">
        <v>4073</v>
      </c>
      <c r="G918" t="str">
        <f t="shared" si="14"/>
        <v>Anisakóza [Anisakiasis]</v>
      </c>
    </row>
    <row r="919" spans="1:7" x14ac:dyDescent="0.25">
      <c r="A919">
        <v>1365</v>
      </c>
      <c r="B919">
        <v>1071</v>
      </c>
      <c r="C919" t="s">
        <v>1577</v>
      </c>
      <c r="D919" s="4">
        <v>42370</v>
      </c>
      <c r="F919" t="s">
        <v>1578</v>
      </c>
      <c r="G919" t="str">
        <f t="shared" si="14"/>
        <v>Syndrom zahrnující ankyloblefaron, ektodermální defekty a rozštěp rtu/patra [Ankyloblepharon-ectodermal defects-cleft lip/palate syndrome]</v>
      </c>
    </row>
    <row r="920" spans="1:7" x14ac:dyDescent="0.25">
      <c r="A920">
        <v>1366</v>
      </c>
      <c r="B920">
        <v>1072</v>
      </c>
      <c r="C920" t="s">
        <v>1579</v>
      </c>
      <c r="D920" s="4">
        <v>42370</v>
      </c>
      <c r="F920" t="s">
        <v>1580</v>
      </c>
      <c r="G920" t="str">
        <f t="shared" si="14"/>
        <v>Syndrom zahrnující ankyloblefaron filiforme adnatum a rozštěp patra [Ankyloblepharon filiforme adnatum-cleft palate syndrome]</v>
      </c>
    </row>
    <row r="921" spans="1:7" x14ac:dyDescent="0.25">
      <c r="A921">
        <v>1368</v>
      </c>
      <c r="B921">
        <v>1074</v>
      </c>
      <c r="C921" t="s">
        <v>1581</v>
      </c>
      <c r="D921" s="4">
        <v>42370</v>
      </c>
      <c r="F921" t="s">
        <v>1582</v>
      </c>
      <c r="G921" t="str">
        <f t="shared" si="14"/>
        <v>Syndrom zahrnující ankyloblefaron filiforme a atrézii anu [Ankyloblepharon filiforme adnatum-imperforate anus syndrome]</v>
      </c>
    </row>
    <row r="922" spans="1:7" x14ac:dyDescent="0.25">
      <c r="A922">
        <v>1371</v>
      </c>
      <c r="B922">
        <v>1077</v>
      </c>
      <c r="C922" t="s">
        <v>1583</v>
      </c>
      <c r="D922" s="4">
        <v>42370</v>
      </c>
      <c r="F922" t="s">
        <v>1584</v>
      </c>
      <c r="G922" t="str">
        <f t="shared" si="14"/>
        <v>Zubní ankylóza [Dental ankylosis]</v>
      </c>
    </row>
    <row r="923" spans="1:7" x14ac:dyDescent="0.25">
      <c r="A923">
        <v>1372</v>
      </c>
      <c r="B923">
        <v>1078</v>
      </c>
      <c r="C923" t="s">
        <v>1585</v>
      </c>
      <c r="D923" s="4">
        <v>42370</v>
      </c>
      <c r="F923" t="s">
        <v>1586</v>
      </c>
      <c r="G923" t="str">
        <f t="shared" si="14"/>
        <v>Syndrom zahrnující tuhost palců, brachydaktylii a mentální retardaci [Thumb stiffness-brachydactyly-intellectual disability syndrome]</v>
      </c>
    </row>
    <row r="924" spans="1:7" x14ac:dyDescent="0.25">
      <c r="A924">
        <v>3427</v>
      </c>
      <c r="B924">
        <v>1081</v>
      </c>
      <c r="C924" t="s">
        <v>4204</v>
      </c>
      <c r="D924" s="4">
        <v>42370</v>
      </c>
      <c r="F924" t="s">
        <v>4205</v>
      </c>
      <c r="G924" t="str">
        <f t="shared" si="14"/>
        <v>Vrozená malformace koronárních tepen [Coronary artery congenital malformation]</v>
      </c>
    </row>
    <row r="925" spans="1:7" x14ac:dyDescent="0.25">
      <c r="A925">
        <v>4059</v>
      </c>
      <c r="B925">
        <v>1083</v>
      </c>
      <c r="C925" t="s">
        <v>4570</v>
      </c>
      <c r="D925" s="4">
        <v>42370</v>
      </c>
      <c r="F925" t="s">
        <v>4571</v>
      </c>
      <c r="G925" t="str">
        <f t="shared" si="14"/>
        <v>Mikrolisencefalie [Microlissencephaly]</v>
      </c>
    </row>
    <row r="926" spans="1:7" x14ac:dyDescent="0.25">
      <c r="A926">
        <v>4058</v>
      </c>
      <c r="B926">
        <v>1084</v>
      </c>
      <c r="C926" t="s">
        <v>4568</v>
      </c>
      <c r="D926" s="4">
        <v>42370</v>
      </c>
      <c r="F926" t="s">
        <v>4569</v>
      </c>
      <c r="G926" t="str">
        <f t="shared" si="14"/>
        <v>Izolovaná lisencefalie 1. typu bez známých genetických defektů [Isolated lissencephaly type 1 without known genetic defects]</v>
      </c>
    </row>
    <row r="927" spans="1:7" x14ac:dyDescent="0.25">
      <c r="A927">
        <v>1375</v>
      </c>
      <c r="B927">
        <v>1088</v>
      </c>
      <c r="C927" t="s">
        <v>1587</v>
      </c>
      <c r="D927" s="4">
        <v>42370</v>
      </c>
      <c r="F927" t="s">
        <v>1588</v>
      </c>
      <c r="G927" t="str">
        <f t="shared" si="14"/>
        <v>NEAKTUÁLNÍ: Syndrom zahrnující malý vzrůst, srdeční defekt a kraniofaciální anomálie [OBSOLETE: Short stature-heart defect-craniofacial anomalies syndrome]</v>
      </c>
    </row>
    <row r="928" spans="1:7" x14ac:dyDescent="0.25">
      <c r="A928">
        <v>1378</v>
      </c>
      <c r="B928">
        <v>1092</v>
      </c>
      <c r="C928" t="s">
        <v>1589</v>
      </c>
      <c r="D928" s="4">
        <v>42370</v>
      </c>
      <c r="F928" t="s">
        <v>1590</v>
      </c>
      <c r="G928" t="str">
        <f t="shared" si="14"/>
        <v>Renální-genitální-středoušní anomálie [Renal-genital-middle ear anomalies]</v>
      </c>
    </row>
    <row r="929" spans="1:7" x14ac:dyDescent="0.25">
      <c r="A929">
        <v>1380</v>
      </c>
      <c r="B929">
        <v>1094</v>
      </c>
      <c r="C929" t="s">
        <v>1591</v>
      </c>
      <c r="D929" s="4">
        <v>42370</v>
      </c>
      <c r="F929" t="s">
        <v>1592</v>
      </c>
      <c r="G929" t="str">
        <f t="shared" si="14"/>
        <v>Syndrom zahrnující anonychii a mikrocefalii [Anonychia-microcephaly syndrome]</v>
      </c>
    </row>
    <row r="930" spans="1:7" x14ac:dyDescent="0.25">
      <c r="A930">
        <v>3191</v>
      </c>
      <c r="B930">
        <v>1101</v>
      </c>
      <c r="C930" t="s">
        <v>3952</v>
      </c>
      <c r="D930" s="4">
        <v>42370</v>
      </c>
      <c r="F930" t="s">
        <v>3953</v>
      </c>
      <c r="G930" t="str">
        <f t="shared" si="14"/>
        <v>Syndrom zahrnující anoftalmii, megalokorneu, kardiopatii a anomálie skeletu [Anophthalmia-megalocornea-cardiopathy-skeletal anomalies syndrome]</v>
      </c>
    </row>
    <row r="931" spans="1:7" x14ac:dyDescent="0.25">
      <c r="A931">
        <v>1385</v>
      </c>
      <c r="B931">
        <v>1102</v>
      </c>
      <c r="C931" t="s">
        <v>1593</v>
      </c>
      <c r="D931" s="4">
        <v>42370</v>
      </c>
      <c r="F931" t="s">
        <v>1594</v>
      </c>
      <c r="G931" t="str">
        <f t="shared" si="14"/>
        <v>Syndrom zahrnující anoftalmii a hypotalamo-hypofyzární insuficienci [Anophthalmia-hypothalamo-pituitary insufficiency syndrome]</v>
      </c>
    </row>
    <row r="932" spans="1:7" x14ac:dyDescent="0.25">
      <c r="A932">
        <v>1387</v>
      </c>
      <c r="B932">
        <v>1104</v>
      </c>
      <c r="C932" t="s">
        <v>1595</v>
      </c>
      <c r="D932" s="4">
        <v>42370</v>
      </c>
      <c r="F932" t="s">
        <v>1596</v>
      </c>
      <c r="G932" t="str">
        <f t="shared" si="14"/>
        <v>Syndrom anoftalmie-plus [Anophthalmia plus syndrome]</v>
      </c>
    </row>
    <row r="933" spans="1:7" x14ac:dyDescent="0.25">
      <c r="A933">
        <v>1388</v>
      </c>
      <c r="B933">
        <v>1106</v>
      </c>
      <c r="C933" t="s">
        <v>1597</v>
      </c>
      <c r="D933" s="4">
        <v>42370</v>
      </c>
      <c r="F933" t="s">
        <v>1598</v>
      </c>
      <c r="G933" t="str">
        <f t="shared" si="14"/>
        <v>Mikroftalmie s anomáliemi končetin [Microphthalmia with limb anomalies]</v>
      </c>
    </row>
    <row r="934" spans="1:7" x14ac:dyDescent="0.25">
      <c r="A934">
        <v>1392</v>
      </c>
      <c r="B934">
        <v>1110</v>
      </c>
      <c r="C934" t="s">
        <v>1601</v>
      </c>
      <c r="D934" s="4">
        <v>42370</v>
      </c>
      <c r="F934" t="s">
        <v>1602</v>
      </c>
      <c r="G934" t="str">
        <f t="shared" si="14"/>
        <v>Syndrom zahrnující anomálii aortálního oblouku, zvláštní facies a mentální retardaci [Aortic arch anomaly-facial dysmorphism-intellectual disability syndrome]</v>
      </c>
    </row>
    <row r="935" spans="1:7" x14ac:dyDescent="0.25">
      <c r="A935">
        <v>1394</v>
      </c>
      <c r="B935">
        <v>1112</v>
      </c>
      <c r="C935" t="s">
        <v>1603</v>
      </c>
      <c r="D935" s="4">
        <v>42370</v>
      </c>
      <c r="F935" t="s">
        <v>1604</v>
      </c>
      <c r="G935" t="str">
        <f t="shared" si="14"/>
        <v>Syndrom zahrnující afalangii a hemivertebrae-urogenitálně-intestinální dysgenezi [Aphalangy-hemivertebrae-urogenital-intestinal dysgenesis syndrome]</v>
      </c>
    </row>
    <row r="936" spans="1:7" x14ac:dyDescent="0.25">
      <c r="A936">
        <v>1395</v>
      </c>
      <c r="B936">
        <v>1113</v>
      </c>
      <c r="C936" t="s">
        <v>1605</v>
      </c>
      <c r="D936" s="4">
        <v>42370</v>
      </c>
      <c r="F936" t="s">
        <v>1606</v>
      </c>
      <c r="G936" t="str">
        <f t="shared" si="14"/>
        <v>Syndrom zahrnující afalangii, syndaktylii a mikrocefalii [Aphalangy-syndactyly-microcephaly syndrome]</v>
      </c>
    </row>
    <row r="937" spans="1:7" x14ac:dyDescent="0.25">
      <c r="A937">
        <v>3198</v>
      </c>
      <c r="B937">
        <v>1114</v>
      </c>
      <c r="C937" t="s">
        <v>3960</v>
      </c>
      <c r="D937" s="4">
        <v>42370</v>
      </c>
      <c r="F937" t="s">
        <v>3960</v>
      </c>
      <c r="G937" t="str">
        <f t="shared" si="14"/>
        <v>Aplasia cutis congenita [Aplasia cutis congenita]</v>
      </c>
    </row>
    <row r="938" spans="1:7" x14ac:dyDescent="0.25">
      <c r="A938">
        <v>1396</v>
      </c>
      <c r="B938">
        <v>1115</v>
      </c>
      <c r="C938" t="s">
        <v>1607</v>
      </c>
      <c r="D938" s="4">
        <v>42370</v>
      </c>
      <c r="F938" t="s">
        <v>1608</v>
      </c>
      <c r="G938" t="str">
        <f t="shared" si="14"/>
        <v>NEAKTUÁLNÍ: Recesivní aplasia cutis congenita končetin [OBSOLETE: Recessive aplasia cutis congenita of limbs]</v>
      </c>
    </row>
    <row r="939" spans="1:7" x14ac:dyDescent="0.25">
      <c r="A939">
        <v>1397</v>
      </c>
      <c r="B939">
        <v>1116</v>
      </c>
      <c r="C939" t="s">
        <v>1609</v>
      </c>
      <c r="D939" s="4">
        <v>42370</v>
      </c>
      <c r="F939" t="s">
        <v>1610</v>
      </c>
      <c r="G939" t="str">
        <f t="shared" si="14"/>
        <v>Syndrom zahrnující aplasia cutis congenita a intestinální lymfangiektázii [Aplasia cutis congenita-intestinal lymphangiectasia syndrome]</v>
      </c>
    </row>
    <row r="940" spans="1:7" x14ac:dyDescent="0.25">
      <c r="A940">
        <v>1398</v>
      </c>
      <c r="B940">
        <v>1117</v>
      </c>
      <c r="C940" t="s">
        <v>1611</v>
      </c>
      <c r="D940" s="4">
        <v>42370</v>
      </c>
      <c r="F940" t="s">
        <v>1612</v>
      </c>
      <c r="G940" t="str">
        <f t="shared" si="14"/>
        <v>Syndrom zahrnující aplasia cutis a myopii [Aplasia cutis-myopia syndrome]</v>
      </c>
    </row>
    <row r="941" spans="1:7" x14ac:dyDescent="0.25">
      <c r="A941">
        <v>1399</v>
      </c>
      <c r="B941">
        <v>1118</v>
      </c>
      <c r="C941" t="s">
        <v>1613</v>
      </c>
      <c r="D941" s="4">
        <v>42370</v>
      </c>
      <c r="F941" t="s">
        <v>1614</v>
      </c>
      <c r="G941" t="str">
        <f t="shared" si="14"/>
        <v>Syndrom zahrnující aplázii fibuly a ektrodaktylii [Fibular aplasia-ectrodactyly syndrome]</v>
      </c>
    </row>
    <row r="942" spans="1:7" x14ac:dyDescent="0.25">
      <c r="A942">
        <v>1400</v>
      </c>
      <c r="B942">
        <v>1120</v>
      </c>
      <c r="C942" t="s">
        <v>1615</v>
      </c>
      <c r="D942" s="4">
        <v>42370</v>
      </c>
      <c r="F942" t="s">
        <v>1616</v>
      </c>
      <c r="G942" t="str">
        <f t="shared" si="14"/>
        <v>Syndrom zahrnující plicní agenezi, srdeční defekt a anomálie prstů [Lung agenesis-heart defect-thumb anomalies syndrome]</v>
      </c>
    </row>
    <row r="943" spans="1:7" x14ac:dyDescent="0.25">
      <c r="A943">
        <v>1401</v>
      </c>
      <c r="B943">
        <v>1121</v>
      </c>
      <c r="C943" t="s">
        <v>1617</v>
      </c>
      <c r="D943" s="4">
        <v>42370</v>
      </c>
      <c r="F943" t="s">
        <v>1618</v>
      </c>
      <c r="G943" t="str">
        <f t="shared" si="14"/>
        <v>Syndrom zahrnující deficit radia a tibiální hypoplázii [Radial deficiency-tibial hypoplasia syndrome]</v>
      </c>
    </row>
    <row r="944" spans="1:7" x14ac:dyDescent="0.25">
      <c r="A944">
        <v>1402</v>
      </c>
      <c r="B944">
        <v>1122</v>
      </c>
      <c r="C944" t="s">
        <v>1619</v>
      </c>
      <c r="D944" s="4">
        <v>42370</v>
      </c>
      <c r="F944" t="s">
        <v>1620</v>
      </c>
      <c r="G944" t="str">
        <f t="shared" si="14"/>
        <v>Syndrom zahrnující ulnární hypoplázii a rozštěpenou nohu [Ulnar hypoplasia-split foot syndrome]</v>
      </c>
    </row>
    <row r="945" spans="1:7" x14ac:dyDescent="0.25">
      <c r="A945">
        <v>3226</v>
      </c>
      <c r="B945">
        <v>1123</v>
      </c>
      <c r="C945" t="s">
        <v>3983</v>
      </c>
      <c r="D945" s="4">
        <v>42370</v>
      </c>
      <c r="F945" t="s">
        <v>3984</v>
      </c>
      <c r="G945" t="str">
        <f t="shared" si="14"/>
        <v>Syndrom zahrnující kaudální přívěsek a hluchotu [Caudal appendage-deafness syndrome]</v>
      </c>
    </row>
    <row r="946" spans="1:7" x14ac:dyDescent="0.25">
      <c r="A946">
        <v>1404</v>
      </c>
      <c r="B946">
        <v>1125</v>
      </c>
      <c r="C946" t="s">
        <v>1621</v>
      </c>
      <c r="D946" s="4">
        <v>42370</v>
      </c>
      <c r="F946" t="s">
        <v>1622</v>
      </c>
      <c r="G946" t="str">
        <f t="shared" si="14"/>
        <v>Okulomotorická apraxie, Coganův typ [Ocular motor apraxia, Cogan type]</v>
      </c>
    </row>
    <row r="947" spans="1:7" x14ac:dyDescent="0.25">
      <c r="A947">
        <v>1405</v>
      </c>
      <c r="B947">
        <v>1126</v>
      </c>
      <c r="C947" t="s">
        <v>1623</v>
      </c>
      <c r="D947" s="4">
        <v>42370</v>
      </c>
      <c r="F947" t="s">
        <v>1624</v>
      </c>
      <c r="G947" t="str">
        <f t="shared" si="14"/>
        <v>Aprosencefalie - cerebelární dysgeneze [Aprosencephaly cerebellar dysgenesis]</v>
      </c>
    </row>
    <row r="948" spans="1:7" x14ac:dyDescent="0.25">
      <c r="A948">
        <v>3221</v>
      </c>
      <c r="B948">
        <v>1129</v>
      </c>
      <c r="C948" t="s">
        <v>3975</v>
      </c>
      <c r="D948" s="4">
        <v>42370</v>
      </c>
      <c r="F948" t="s">
        <v>3976</v>
      </c>
      <c r="G948" t="str">
        <f t="shared" si="14"/>
        <v>Syndrom zahrnující arachnodaktylii, abnormální osifikaci a mentální retardaci [Arachnodactyly-abnormal ossification-intellectual disability syndrome]</v>
      </c>
    </row>
    <row r="949" spans="1:7" x14ac:dyDescent="0.25">
      <c r="A949">
        <v>3161</v>
      </c>
      <c r="B949">
        <v>1130</v>
      </c>
      <c r="C949" t="s">
        <v>3916</v>
      </c>
      <c r="D949" s="4">
        <v>42370</v>
      </c>
      <c r="F949" t="s">
        <v>3917</v>
      </c>
      <c r="G949" t="str">
        <f t="shared" si="14"/>
        <v>Syndrom zahrnující arachnodaktylii, mentální retardaci a dysmorfii [Arachnodactyly-intellectual disability-dysmorphism syndrome]</v>
      </c>
    </row>
    <row r="950" spans="1:7" x14ac:dyDescent="0.25">
      <c r="A950">
        <v>1408</v>
      </c>
      <c r="B950">
        <v>1131</v>
      </c>
      <c r="C950" t="s">
        <v>1625</v>
      </c>
      <c r="D950" s="4">
        <v>42370</v>
      </c>
      <c r="F950" t="s">
        <v>1626</v>
      </c>
      <c r="G950" t="str">
        <f t="shared" si="14"/>
        <v>X-vázaná mandibulofaciální dysostóza [X-linked mandibulofacial dysostosis]</v>
      </c>
    </row>
    <row r="951" spans="1:7" x14ac:dyDescent="0.25">
      <c r="A951">
        <v>3428</v>
      </c>
      <c r="B951">
        <v>1132</v>
      </c>
      <c r="C951" t="s">
        <v>4206</v>
      </c>
      <c r="D951" s="4">
        <v>42370</v>
      </c>
      <c r="F951" t="s">
        <v>4207</v>
      </c>
      <c r="G951" t="str">
        <f t="shared" si="14"/>
        <v>Defekt aortálního oblouku [Aortic arch defects]</v>
      </c>
    </row>
    <row r="952" spans="1:7" x14ac:dyDescent="0.25">
      <c r="A952">
        <v>1409</v>
      </c>
      <c r="B952">
        <v>1133</v>
      </c>
      <c r="C952" t="s">
        <v>1627</v>
      </c>
      <c r="D952" s="4">
        <v>42370</v>
      </c>
      <c r="F952" t="s">
        <v>1628</v>
      </c>
      <c r="G952" t="str">
        <f t="shared" si="14"/>
        <v>AREDYLD syndrom [AREDYLD syndrome]</v>
      </c>
    </row>
    <row r="953" spans="1:7" x14ac:dyDescent="0.25">
      <c r="A953">
        <v>3181</v>
      </c>
      <c r="B953">
        <v>1134</v>
      </c>
      <c r="C953" t="s">
        <v>3938</v>
      </c>
      <c r="D953" s="4">
        <v>42370</v>
      </c>
      <c r="F953" t="s">
        <v>3939</v>
      </c>
      <c r="G953" t="str">
        <f t="shared" si="14"/>
        <v>Arrhinie [Isolated arrhinia]</v>
      </c>
    </row>
    <row r="954" spans="1:7" x14ac:dyDescent="0.25">
      <c r="A954">
        <v>418</v>
      </c>
      <c r="B954">
        <v>1135</v>
      </c>
      <c r="C954" t="s">
        <v>511</v>
      </c>
      <c r="D954" s="4">
        <v>42370</v>
      </c>
      <c r="F954" t="s">
        <v>512</v>
      </c>
      <c r="G954" t="str">
        <f t="shared" si="14"/>
        <v>Syndrom zahrnující arhinii, atrézii choan a mikroftalmii [Arrhinia-choanal atresia-microphthalmia syndrome]</v>
      </c>
    </row>
    <row r="955" spans="1:7" x14ac:dyDescent="0.25">
      <c r="A955">
        <v>875</v>
      </c>
      <c r="B955">
        <v>1136</v>
      </c>
      <c r="C955" t="s">
        <v>1125</v>
      </c>
      <c r="D955" s="4">
        <v>42370</v>
      </c>
      <c r="F955" t="s">
        <v>1126</v>
      </c>
      <c r="G955" t="str">
        <f t="shared" si="14"/>
        <v>NEAKTUÁLNÍ: Arnoldova-Chiariho malformace, typ II [OBSOLETE: Arnold-Chiari malformation type II]</v>
      </c>
    </row>
    <row r="956" spans="1:7" x14ac:dyDescent="0.25">
      <c r="A956">
        <v>1410</v>
      </c>
      <c r="B956">
        <v>1137</v>
      </c>
      <c r="C956" t="s">
        <v>1629</v>
      </c>
      <c r="D956" s="4">
        <v>42370</v>
      </c>
      <c r="F956" t="s">
        <v>1630</v>
      </c>
      <c r="G956" t="str">
        <f t="shared" si="14"/>
        <v>NEAKTUÁLNÍ: Obstrukční uropatie při stenóze plicní aorty [OBSOLETE: Pulmonary aortic stenosis obstructive uropathy]</v>
      </c>
    </row>
    <row r="957" spans="1:7" x14ac:dyDescent="0.25">
      <c r="A957">
        <v>3429</v>
      </c>
      <c r="B957">
        <v>1138</v>
      </c>
      <c r="C957" t="s">
        <v>4208</v>
      </c>
      <c r="D957" s="4">
        <v>42370</v>
      </c>
      <c r="F957" t="s">
        <v>4209</v>
      </c>
      <c r="G957" t="str">
        <f t="shared" si="14"/>
        <v>Abnormální počátek plicní arterie [Abnormal origin of the pulmonary artery]</v>
      </c>
    </row>
    <row r="958" spans="1:7" x14ac:dyDescent="0.25">
      <c r="A958">
        <v>1411</v>
      </c>
      <c r="B958">
        <v>1139</v>
      </c>
      <c r="C958" t="s">
        <v>1631</v>
      </c>
      <c r="D958" s="4">
        <v>42370</v>
      </c>
      <c r="F958" t="s">
        <v>1632</v>
      </c>
      <c r="G958" t="str">
        <f t="shared" si="14"/>
        <v>NEAKTUÁLNÍ: Artrogrypóza-epileptické záchvaty-migrační syndrom poruchy mozku [OBSOLETE: Arthrogryposis-epileptic seizures-migrational brain disorder syndrome]</v>
      </c>
    </row>
    <row r="959" spans="1:7" x14ac:dyDescent="0.25">
      <c r="A959">
        <v>420</v>
      </c>
      <c r="B959">
        <v>1143</v>
      </c>
      <c r="C959" t="s">
        <v>513</v>
      </c>
      <c r="D959" s="4">
        <v>42370</v>
      </c>
      <c r="F959" t="s">
        <v>514</v>
      </c>
      <c r="G959" t="str">
        <f t="shared" si="14"/>
        <v>Arthrogryposis multiplex congenita, neurogenní forma [Neurogenic arthrogryposis multiplex congenita]</v>
      </c>
    </row>
    <row r="960" spans="1:7" x14ac:dyDescent="0.25">
      <c r="A960">
        <v>1413</v>
      </c>
      <c r="B960">
        <v>1144</v>
      </c>
      <c r="C960" t="s">
        <v>1633</v>
      </c>
      <c r="D960" s="4">
        <v>42370</v>
      </c>
      <c r="F960" t="s">
        <v>1634</v>
      </c>
      <c r="G960" t="str">
        <f t="shared" si="14"/>
        <v>Distální artrogrypóza, typ 6 [Arthrogryposis-like hand anomaly-sensorineural deafness syndrome]</v>
      </c>
    </row>
    <row r="961" spans="1:7" x14ac:dyDescent="0.25">
      <c r="A961">
        <v>1414</v>
      </c>
      <c r="B961">
        <v>1145</v>
      </c>
      <c r="C961" t="s">
        <v>1635</v>
      </c>
      <c r="D961" s="4">
        <v>42370</v>
      </c>
      <c r="F961" t="s">
        <v>1636</v>
      </c>
      <c r="G961" t="str">
        <f t="shared" si="14"/>
        <v>X-vázaná distální arthrogryposis multiplex congenita [Infantile-onset X-linked spinal muscular atrophy]</v>
      </c>
    </row>
    <row r="962" spans="1:7" x14ac:dyDescent="0.25">
      <c r="A962">
        <v>421</v>
      </c>
      <c r="B962">
        <v>1146</v>
      </c>
      <c r="C962" t="s">
        <v>515</v>
      </c>
      <c r="D962" s="4">
        <v>42370</v>
      </c>
      <c r="F962" t="s">
        <v>516</v>
      </c>
      <c r="G962" t="str">
        <f t="shared" si="14"/>
        <v>Distální artrogrypóza, typ I [Distal arthrogryposis type 1]</v>
      </c>
    </row>
    <row r="963" spans="1:7" x14ac:dyDescent="0.25">
      <c r="A963">
        <v>422</v>
      </c>
      <c r="B963">
        <v>1147</v>
      </c>
      <c r="C963" t="s">
        <v>517</v>
      </c>
      <c r="D963" s="4">
        <v>42370</v>
      </c>
      <c r="F963" t="s">
        <v>518</v>
      </c>
      <c r="G963" t="str">
        <f t="shared" ref="G963:G1026" si="15">C963&amp;" ["&amp;F963&amp;"]"</f>
        <v>Sheldonův-Hallův syndrom [Sheldon-Hall syndrome]</v>
      </c>
    </row>
    <row r="964" spans="1:7" x14ac:dyDescent="0.25">
      <c r="A964">
        <v>1416</v>
      </c>
      <c r="B964">
        <v>1149</v>
      </c>
      <c r="C964" t="s">
        <v>1637</v>
      </c>
      <c r="D964" s="4">
        <v>42370</v>
      </c>
      <c r="F964" t="s">
        <v>1638</v>
      </c>
      <c r="G964" t="str">
        <f t="shared" si="15"/>
        <v>Arthrogryposis-like syndrom [Kuskokwim syndrome]</v>
      </c>
    </row>
    <row r="965" spans="1:7" x14ac:dyDescent="0.25">
      <c r="A965">
        <v>1417</v>
      </c>
      <c r="B965">
        <v>1150</v>
      </c>
      <c r="C965" t="s">
        <v>1639</v>
      </c>
      <c r="D965" s="4">
        <v>42370</v>
      </c>
      <c r="F965" t="s">
        <v>1640</v>
      </c>
      <c r="G965" t="str">
        <f t="shared" si="15"/>
        <v>Syndrom zahrnující arthrogryposis multiplex congenita a whistling face [Arthrogryposis multiplex congenita-whistling face syndrome]</v>
      </c>
    </row>
    <row r="966" spans="1:7" x14ac:dyDescent="0.25">
      <c r="A966">
        <v>1419</v>
      </c>
      <c r="B966">
        <v>1153</v>
      </c>
      <c r="C966" t="s">
        <v>1641</v>
      </c>
      <c r="D966" s="4">
        <v>42370</v>
      </c>
      <c r="F966" t="s">
        <v>1642</v>
      </c>
      <c r="G966" t="str">
        <f t="shared" si="15"/>
        <v>NEAKTUÁLNÍ: Přechodná novorozenecká artrogrypóza [OBSOLETE: Transient neonatal arthrogryposis]</v>
      </c>
    </row>
    <row r="967" spans="1:7" x14ac:dyDescent="0.25">
      <c r="A967">
        <v>424</v>
      </c>
      <c r="B967">
        <v>1154</v>
      </c>
      <c r="C967" t="s">
        <v>519</v>
      </c>
      <c r="D967" s="4">
        <v>42370</v>
      </c>
      <c r="F967" t="s">
        <v>520</v>
      </c>
      <c r="G967" t="str">
        <f t="shared" si="15"/>
        <v>Distální artrogrypóza s oftalmoplegií [Arthrogryposis-oculomotor limitation-electroretinal anomalies syndrome]</v>
      </c>
    </row>
    <row r="968" spans="1:7" x14ac:dyDescent="0.25">
      <c r="A968">
        <v>425</v>
      </c>
      <c r="B968">
        <v>1155</v>
      </c>
      <c r="C968" t="s">
        <v>521</v>
      </c>
      <c r="D968" s="4">
        <v>42370</v>
      </c>
      <c r="F968" t="s">
        <v>522</v>
      </c>
      <c r="G968" t="str">
        <f t="shared" si="15"/>
        <v>NEAKTUÁLNÍ: Artrogrypóza způsobená svalovou dystrofií [OBSOLETE: Arthrogryposis due to muscular dystrophy]</v>
      </c>
    </row>
    <row r="969" spans="1:7" x14ac:dyDescent="0.25">
      <c r="A969">
        <v>1423</v>
      </c>
      <c r="B969">
        <v>1159</v>
      </c>
      <c r="C969" t="s">
        <v>1643</v>
      </c>
      <c r="D969" s="4">
        <v>42370</v>
      </c>
      <c r="F969" t="s">
        <v>1644</v>
      </c>
      <c r="G969" t="str">
        <f t="shared" si="15"/>
        <v>Progresivní pseudorevmatoidní artropatie u dětí [Progressive pseudorheumatoid dysplasia]</v>
      </c>
    </row>
    <row r="970" spans="1:7" x14ac:dyDescent="0.25">
      <c r="A970">
        <v>1424</v>
      </c>
      <c r="B970">
        <v>1160</v>
      </c>
      <c r="C970" t="s">
        <v>1645</v>
      </c>
      <c r="D970" s="4">
        <v>42370</v>
      </c>
      <c r="F970" t="s">
        <v>1646</v>
      </c>
      <c r="G970" t="str">
        <f t="shared" si="15"/>
        <v>Chylózní ascites [Chylous ascites]</v>
      </c>
    </row>
    <row r="971" spans="1:7" x14ac:dyDescent="0.25">
      <c r="A971">
        <v>426</v>
      </c>
      <c r="B971">
        <v>1162</v>
      </c>
      <c r="C971" t="s">
        <v>523</v>
      </c>
      <c r="D971" s="4">
        <v>42370</v>
      </c>
      <c r="F971" t="s">
        <v>524</v>
      </c>
      <c r="G971" t="str">
        <f t="shared" si="15"/>
        <v>NON RARE IN EUROPE: Aspergerův syndrom [NON RARE IN EUROPE: Asperger syndrome]</v>
      </c>
    </row>
    <row r="972" spans="1:7" x14ac:dyDescent="0.25">
      <c r="A972">
        <v>719</v>
      </c>
      <c r="B972">
        <v>1163</v>
      </c>
      <c r="C972" t="s">
        <v>885</v>
      </c>
      <c r="D972" s="4">
        <v>42370</v>
      </c>
      <c r="F972" t="s">
        <v>886</v>
      </c>
      <c r="G972" t="str">
        <f t="shared" si="15"/>
        <v>Aspergilóza [Aspergillosis]</v>
      </c>
    </row>
    <row r="973" spans="1:7" x14ac:dyDescent="0.25">
      <c r="A973">
        <v>744</v>
      </c>
      <c r="B973">
        <v>1164</v>
      </c>
      <c r="C973" t="s">
        <v>922</v>
      </c>
      <c r="D973" s="4">
        <v>42370</v>
      </c>
      <c r="F973" t="s">
        <v>923</v>
      </c>
      <c r="G973" t="str">
        <f t="shared" si="15"/>
        <v>Alergická bronchopulmonální aspergilóza [Allergic bronchopulmonary aspergillosis]</v>
      </c>
    </row>
    <row r="974" spans="1:7" x14ac:dyDescent="0.25">
      <c r="A974">
        <v>1426</v>
      </c>
      <c r="B974">
        <v>1166</v>
      </c>
      <c r="C974" t="s">
        <v>1647</v>
      </c>
      <c r="D974" s="4">
        <v>42370</v>
      </c>
      <c r="F974" t="s">
        <v>1648</v>
      </c>
      <c r="G974" t="str">
        <f t="shared" si="15"/>
        <v>Vrozená unilaterální hypoplázie depresoru anguli oris [Congenital unilateral hypoplasia of depressor anguli oris]</v>
      </c>
    </row>
    <row r="975" spans="1:7" x14ac:dyDescent="0.25">
      <c r="A975">
        <v>3131</v>
      </c>
      <c r="B975">
        <v>1167</v>
      </c>
      <c r="C975" t="s">
        <v>3878</v>
      </c>
      <c r="D975" s="4">
        <v>42370</v>
      </c>
      <c r="F975" t="s">
        <v>3879</v>
      </c>
      <c r="G975" t="str">
        <f t="shared" si="15"/>
        <v>NEAKTUÁLNÍ: Syndrom zahrnující asymetrii obličeje a temporální záchvaty [OBSOLETE: Facial asymmetry-temporal seizures syndrome]</v>
      </c>
    </row>
    <row r="976" spans="1:7" x14ac:dyDescent="0.25">
      <c r="A976">
        <v>1427</v>
      </c>
      <c r="B976">
        <v>1168</v>
      </c>
      <c r="C976" t="s">
        <v>1649</v>
      </c>
      <c r="D976" s="4">
        <v>42370</v>
      </c>
      <c r="F976" t="s">
        <v>1650</v>
      </c>
      <c r="G976" t="str">
        <f t="shared" si="15"/>
        <v>Ataxie a okulomotorická apraxie, typ 1 [Ataxia-oculomotor apraxia type 1]</v>
      </c>
    </row>
    <row r="977" spans="1:7" x14ac:dyDescent="0.25">
      <c r="A977">
        <v>1429</v>
      </c>
      <c r="B977">
        <v>1170</v>
      </c>
      <c r="C977" t="s">
        <v>1651</v>
      </c>
      <c r="D977" s="4">
        <v>42370</v>
      </c>
      <c r="F977" t="s">
        <v>1652</v>
      </c>
      <c r="G977" t="str">
        <f t="shared" si="15"/>
        <v>Autozomálně recesivní cerebeloparenchymální porucha, typ 3 [Autosomal recessive cerebelloparenchymal disorder type 3]</v>
      </c>
    </row>
    <row r="978" spans="1:7" x14ac:dyDescent="0.25">
      <c r="A978">
        <v>3409</v>
      </c>
      <c r="B978">
        <v>1171</v>
      </c>
      <c r="C978" t="s">
        <v>4172</v>
      </c>
      <c r="D978" s="4">
        <v>42370</v>
      </c>
      <c r="F978" t="s">
        <v>4173</v>
      </c>
      <c r="G978" t="str">
        <f t="shared" si="15"/>
        <v>Syndrom zahrnující cerebelární ataxii, areflexii, pes cavus, optickou atrofii a senzorineurální ztrátu sluchu [Cerebellar ataxia-areflexia-pes cavus-optic atrophy-sensorineural hearing loss syndrome]</v>
      </c>
    </row>
    <row r="979" spans="1:7" x14ac:dyDescent="0.25">
      <c r="A979">
        <v>3711</v>
      </c>
      <c r="B979">
        <v>1172</v>
      </c>
      <c r="C979" t="s">
        <v>4477</v>
      </c>
      <c r="D979" s="4">
        <v>42370</v>
      </c>
      <c r="F979" t="s">
        <v>4478</v>
      </c>
      <c r="G979" t="str">
        <f t="shared" si="15"/>
        <v>Autozomálně recesivní cerebelární ataxie [Autosomal recessive cerebellar ataxia]</v>
      </c>
    </row>
    <row r="980" spans="1:7" x14ac:dyDescent="0.25">
      <c r="A980">
        <v>1437</v>
      </c>
      <c r="B980">
        <v>1173</v>
      </c>
      <c r="C980" t="s">
        <v>1661</v>
      </c>
      <c r="D980" s="4">
        <v>42370</v>
      </c>
      <c r="F980" t="s">
        <v>1662</v>
      </c>
      <c r="G980" t="str">
        <f t="shared" si="15"/>
        <v>Syndrom zahrnující cerebelární ataxii a hypogonadismus [Cerebellar ataxia-hypogonadism syndrome]</v>
      </c>
    </row>
    <row r="981" spans="1:7" x14ac:dyDescent="0.25">
      <c r="A981">
        <v>1431</v>
      </c>
      <c r="B981">
        <v>1174</v>
      </c>
      <c r="C981" t="s">
        <v>1653</v>
      </c>
      <c r="D981" s="4">
        <v>42370</v>
      </c>
      <c r="F981" t="s">
        <v>1654</v>
      </c>
      <c r="G981" t="str">
        <f t="shared" si="15"/>
        <v>Syndrom zahrnující cerebelární ataxii a ektodermální dysplázii [Cerebellar ataxia-ectodermal dysplasia syndrome]</v>
      </c>
    </row>
    <row r="982" spans="1:7" x14ac:dyDescent="0.25">
      <c r="A982">
        <v>1433</v>
      </c>
      <c r="B982">
        <v>1175</v>
      </c>
      <c r="C982" t="s">
        <v>1655</v>
      </c>
      <c r="D982" s="4">
        <v>42370</v>
      </c>
      <c r="F982" t="s">
        <v>1656</v>
      </c>
      <c r="G982" t="str">
        <f t="shared" si="15"/>
        <v>X-vázaná progresivní cerebelární ataxie [X-linked progressive cerebellar ataxia]</v>
      </c>
    </row>
    <row r="983" spans="1:7" x14ac:dyDescent="0.25">
      <c r="A983">
        <v>825</v>
      </c>
      <c r="B983">
        <v>1177</v>
      </c>
      <c r="C983" t="s">
        <v>37567</v>
      </c>
      <c r="D983" s="4">
        <v>42370</v>
      </c>
      <c r="F983" t="s">
        <v>1047</v>
      </c>
      <c r="G983" t="str">
        <f t="shared" si="15"/>
        <v>Časně začínající mozečková ataxie se zachovalými šlachovými reflexy [Early-onset cerebellar ataxia with retained tendon reflexes]</v>
      </c>
    </row>
    <row r="984" spans="1:7" x14ac:dyDescent="0.25">
      <c r="A984">
        <v>1435</v>
      </c>
      <c r="B984">
        <v>1178</v>
      </c>
      <c r="C984" t="s">
        <v>1657</v>
      </c>
      <c r="D984" s="4">
        <v>42370</v>
      </c>
      <c r="F984" t="s">
        <v>1658</v>
      </c>
      <c r="G984" t="str">
        <f t="shared" si="15"/>
        <v>Syndrom zahrnující ataxii a tapetoretinální degeneraci [Ataxia-tapetoretinal degeneration syndrome]</v>
      </c>
    </row>
    <row r="985" spans="1:7" x14ac:dyDescent="0.25">
      <c r="A985">
        <v>1436</v>
      </c>
      <c r="B985">
        <v>1179</v>
      </c>
      <c r="C985" t="s">
        <v>1659</v>
      </c>
      <c r="D985" s="4">
        <v>42370</v>
      </c>
      <c r="F985" t="s">
        <v>1660</v>
      </c>
      <c r="G985" t="str">
        <f t="shared" si="15"/>
        <v>Benigní paroxyzmální tonický pohled dětského věku s ataxií [Benign paroxysmal tonic upgaze of childhood with ataxia]</v>
      </c>
    </row>
    <row r="986" spans="1:7" x14ac:dyDescent="0.25">
      <c r="A986">
        <v>1438</v>
      </c>
      <c r="B986">
        <v>1180</v>
      </c>
      <c r="C986" t="s">
        <v>1663</v>
      </c>
      <c r="D986" s="4">
        <v>42370</v>
      </c>
      <c r="F986" t="s">
        <v>1664</v>
      </c>
      <c r="G986" t="str">
        <f t="shared" si="15"/>
        <v>Syndrom zahrnující ataxii, hypogonadismus a choroidální dystrofii [Ataxia-hypogonadism-choroidal dystrophy syndrome]</v>
      </c>
    </row>
    <row r="987" spans="1:7" x14ac:dyDescent="0.25">
      <c r="A987">
        <v>1440</v>
      </c>
      <c r="B987">
        <v>1182</v>
      </c>
      <c r="C987" t="s">
        <v>1665</v>
      </c>
      <c r="D987" s="4">
        <v>42370</v>
      </c>
      <c r="F987" t="s">
        <v>1666</v>
      </c>
      <c r="G987" t="str">
        <f t="shared" si="15"/>
        <v>Spastická ataxie s vrozenou miózou [Spastic ataxia with congenital miosis]</v>
      </c>
    </row>
    <row r="988" spans="1:7" x14ac:dyDescent="0.25">
      <c r="A988">
        <v>5528</v>
      </c>
      <c r="B988">
        <v>1183</v>
      </c>
      <c r="C988" t="s">
        <v>4600</v>
      </c>
      <c r="D988" s="4">
        <v>42370</v>
      </c>
      <c r="F988" t="s">
        <v>4601</v>
      </c>
      <c r="G988" t="str">
        <f t="shared" si="15"/>
        <v>Syndrom zahrnující opsoklonus a myoklonus [Opsoclonus-myoclonus syndrome]</v>
      </c>
    </row>
    <row r="989" spans="1:7" x14ac:dyDescent="0.25">
      <c r="A989">
        <v>1441</v>
      </c>
      <c r="B989">
        <v>1184</v>
      </c>
      <c r="C989" t="s">
        <v>1667</v>
      </c>
      <c r="D989" s="4">
        <v>42370</v>
      </c>
      <c r="F989" t="s">
        <v>1668</v>
      </c>
      <c r="G989" t="str">
        <f t="shared" si="15"/>
        <v>Syndrom zahrnující ataxii, fotosenzitivitu a malý vzrůst [Ataxia-photosensitivity-short stature syndrome]</v>
      </c>
    </row>
    <row r="990" spans="1:7" x14ac:dyDescent="0.25">
      <c r="A990">
        <v>1442</v>
      </c>
      <c r="B990">
        <v>1185</v>
      </c>
      <c r="C990" t="s">
        <v>1669</v>
      </c>
      <c r="D990" s="4">
        <v>42370</v>
      </c>
      <c r="F990" t="s">
        <v>1670</v>
      </c>
      <c r="G990" t="str">
        <f t="shared" si="15"/>
        <v>Syndrom zahrnující spinocerebelární ataxii a dysmorfismus [Spinocerebellar ataxia-dysmorphism syndrome]</v>
      </c>
    </row>
    <row r="991" spans="1:7" x14ac:dyDescent="0.25">
      <c r="A991">
        <v>1443</v>
      </c>
      <c r="B991">
        <v>1186</v>
      </c>
      <c r="C991" t="s">
        <v>1671</v>
      </c>
      <c r="D991" s="4">
        <v>42370</v>
      </c>
      <c r="F991" t="s">
        <v>1672</v>
      </c>
      <c r="G991" t="str">
        <f t="shared" si="15"/>
        <v>Spinocerebelární ataxie s nástupem v dětském věku [Infantile-onset spinocerebellar ataxia]</v>
      </c>
    </row>
    <row r="992" spans="1:7" x14ac:dyDescent="0.25">
      <c r="A992">
        <v>1444</v>
      </c>
      <c r="B992">
        <v>1187</v>
      </c>
      <c r="C992" t="s">
        <v>1673</v>
      </c>
      <c r="D992" s="4">
        <v>42370</v>
      </c>
      <c r="F992" t="s">
        <v>1674</v>
      </c>
      <c r="G992" t="str">
        <f t="shared" si="15"/>
        <v>Letální ataxie s hluchotou a atrofií optiku [Lethal ataxia with deafness and optic atrophy]</v>
      </c>
    </row>
    <row r="993" spans="1:7" x14ac:dyDescent="0.25">
      <c r="A993">
        <v>1445</v>
      </c>
      <c r="B993">
        <v>1188</v>
      </c>
      <c r="C993" t="s">
        <v>1675</v>
      </c>
      <c r="D993" s="4">
        <v>42370</v>
      </c>
      <c r="F993" t="s">
        <v>1676</v>
      </c>
      <c r="G993" t="str">
        <f t="shared" si="15"/>
        <v>Syndrom zahrnující ataxii, hluchotu a mentální retardaci [Ataxia-deafness-intellectual disability syndrome]</v>
      </c>
    </row>
    <row r="994" spans="1:7" x14ac:dyDescent="0.25">
      <c r="A994">
        <v>1447</v>
      </c>
      <c r="B994">
        <v>1190</v>
      </c>
      <c r="C994" t="s">
        <v>1677</v>
      </c>
      <c r="D994" s="4">
        <v>42370</v>
      </c>
      <c r="F994" t="s">
        <v>1678</v>
      </c>
      <c r="G994" t="str">
        <f t="shared" si="15"/>
        <v>Atelosteogeneze, typ I [Atelosteogenesis type I]</v>
      </c>
    </row>
    <row r="995" spans="1:7" x14ac:dyDescent="0.25">
      <c r="A995">
        <v>3154</v>
      </c>
      <c r="B995">
        <v>1192</v>
      </c>
      <c r="C995" t="s">
        <v>3906</v>
      </c>
      <c r="D995" s="4">
        <v>42370</v>
      </c>
      <c r="F995" t="s">
        <v>3907</v>
      </c>
      <c r="G995" t="str">
        <f t="shared" si="15"/>
        <v>Syndrom zahrnující aterosklerózu, hluchotu, diabetes, epilepsii a nefropatii [Atherosclerosis-deafness-diabetes-epilepsy-nephropathy syndrome]</v>
      </c>
    </row>
    <row r="996" spans="1:7" x14ac:dyDescent="0.25">
      <c r="A996">
        <v>1449</v>
      </c>
      <c r="B996">
        <v>1193</v>
      </c>
      <c r="C996" t="s">
        <v>1679</v>
      </c>
      <c r="D996" s="4">
        <v>42370</v>
      </c>
      <c r="F996" t="s">
        <v>1680</v>
      </c>
      <c r="G996" t="str">
        <f t="shared" si="15"/>
        <v>Atkinové-Flaitzové syndrom [Atkin-Flaitz syndrome]</v>
      </c>
    </row>
    <row r="997" spans="1:7" x14ac:dyDescent="0.25">
      <c r="A997">
        <v>5015</v>
      </c>
      <c r="B997">
        <v>1194</v>
      </c>
      <c r="C997" t="s">
        <v>4580</v>
      </c>
      <c r="D997" s="4">
        <v>42370</v>
      </c>
      <c r="F997" t="s">
        <v>4581</v>
      </c>
      <c r="G997" t="str">
        <f t="shared" si="15"/>
        <v>TMEM70-vázaná mitochondriální encefalokardiomyopatie [TMEM70-related mitochondrial encephalo-cardio-myopathy]</v>
      </c>
    </row>
    <row r="998" spans="1:7" x14ac:dyDescent="0.25">
      <c r="A998">
        <v>795</v>
      </c>
      <c r="B998">
        <v>1195</v>
      </c>
      <c r="C998" t="s">
        <v>1002</v>
      </c>
      <c r="D998" s="4">
        <v>42370</v>
      </c>
      <c r="F998" t="s">
        <v>1003</v>
      </c>
      <c r="G998" t="str">
        <f t="shared" si="15"/>
        <v>Vrozená atransferinemie [Congenital atransferrinemia]</v>
      </c>
    </row>
    <row r="999" spans="1:7" x14ac:dyDescent="0.25">
      <c r="A999">
        <v>1450</v>
      </c>
      <c r="B999">
        <v>1198</v>
      </c>
      <c r="C999" t="s">
        <v>1681</v>
      </c>
      <c r="D999" s="4">
        <v>42370</v>
      </c>
      <c r="F999" t="s">
        <v>1682</v>
      </c>
      <c r="G999" t="str">
        <f t="shared" si="15"/>
        <v>Atrézie tračníku [Colonic atresia]</v>
      </c>
    </row>
    <row r="1000" spans="1:7" x14ac:dyDescent="0.25">
      <c r="A1000">
        <v>724</v>
      </c>
      <c r="B1000">
        <v>1199</v>
      </c>
      <c r="C1000" t="s">
        <v>893</v>
      </c>
      <c r="D1000" s="4">
        <v>42370</v>
      </c>
      <c r="F1000" t="s">
        <v>894</v>
      </c>
      <c r="G1000" t="str">
        <f t="shared" si="15"/>
        <v>Atrézie jícnu [Esophageal atresia]</v>
      </c>
    </row>
    <row r="1001" spans="1:7" x14ac:dyDescent="0.25">
      <c r="A1001">
        <v>1451</v>
      </c>
      <c r="B1001">
        <v>1200</v>
      </c>
      <c r="C1001" t="s">
        <v>1683</v>
      </c>
      <c r="D1001" s="4">
        <v>42370</v>
      </c>
      <c r="F1001" t="s">
        <v>1684</v>
      </c>
      <c r="G1001" t="str">
        <f t="shared" si="15"/>
        <v>Syndrom zahrnující choanální atrézii, ztrátu sluchu, srdeční vady a kraniofaciální dysmorfismus [Burn-McKeown syndrome]</v>
      </c>
    </row>
    <row r="1002" spans="1:7" x14ac:dyDescent="0.25">
      <c r="A1002">
        <v>722</v>
      </c>
      <c r="B1002">
        <v>1201</v>
      </c>
      <c r="C1002" t="s">
        <v>889</v>
      </c>
      <c r="D1002" s="4">
        <v>42370</v>
      </c>
      <c r="F1002" t="s">
        <v>890</v>
      </c>
      <c r="G1002" t="str">
        <f t="shared" si="15"/>
        <v>Atrézie tenkého střeva [Small bowel atresia]</v>
      </c>
    </row>
    <row r="1003" spans="1:7" x14ac:dyDescent="0.25">
      <c r="A1003">
        <v>723</v>
      </c>
      <c r="B1003">
        <v>1202</v>
      </c>
      <c r="C1003" t="s">
        <v>891</v>
      </c>
      <c r="D1003" s="4">
        <v>42370</v>
      </c>
      <c r="F1003" t="s">
        <v>892</v>
      </c>
      <c r="G1003" t="str">
        <f t="shared" si="15"/>
        <v>Atrézie laryngu [Larynx atresia]</v>
      </c>
    </row>
    <row r="1004" spans="1:7" x14ac:dyDescent="0.25">
      <c r="A1004">
        <v>1452</v>
      </c>
      <c r="B1004">
        <v>1203</v>
      </c>
      <c r="C1004" t="s">
        <v>1685</v>
      </c>
      <c r="D1004" s="4">
        <v>42370</v>
      </c>
      <c r="F1004" t="s">
        <v>1686</v>
      </c>
      <c r="G1004" t="str">
        <f t="shared" si="15"/>
        <v>Atrézie duodena [Duodenal atresia]</v>
      </c>
    </row>
    <row r="1005" spans="1:7" x14ac:dyDescent="0.25">
      <c r="A1005">
        <v>8605</v>
      </c>
      <c r="B1005">
        <v>1205</v>
      </c>
      <c r="C1005" t="s">
        <v>4816</v>
      </c>
      <c r="D1005" s="4">
        <v>42370</v>
      </c>
      <c r="F1005" t="s">
        <v>4817</v>
      </c>
      <c r="G1005" t="str">
        <f t="shared" si="15"/>
        <v>Atrézie mitrální chlopně [Mitral atresia]</v>
      </c>
    </row>
    <row r="1006" spans="1:7" x14ac:dyDescent="0.25">
      <c r="A1006">
        <v>3430</v>
      </c>
      <c r="B1006">
        <v>1207</v>
      </c>
      <c r="C1006" t="s">
        <v>4210</v>
      </c>
      <c r="D1006" s="4">
        <v>42370</v>
      </c>
      <c r="F1006" t="s">
        <v>4211</v>
      </c>
      <c r="G1006" t="str">
        <f t="shared" si="15"/>
        <v>Atrézie plicnice s defektem komorového septa [Pulmonary atresia with ventricular septal defect]</v>
      </c>
    </row>
    <row r="1007" spans="1:7" x14ac:dyDescent="0.25">
      <c r="A1007">
        <v>1455</v>
      </c>
      <c r="B1007">
        <v>1208</v>
      </c>
      <c r="C1007" t="s">
        <v>1687</v>
      </c>
      <c r="D1007" s="4">
        <v>42370</v>
      </c>
      <c r="F1007" t="s">
        <v>1688</v>
      </c>
      <c r="G1007" t="str">
        <f t="shared" si="15"/>
        <v>Syndrom zahrnující pulmonální atrézii a intaktní komorové septum [Pulmonary atresia-intact ventricular septum syndrome]</v>
      </c>
    </row>
    <row r="1008" spans="1:7" x14ac:dyDescent="0.25">
      <c r="A1008">
        <v>817</v>
      </c>
      <c r="B1008">
        <v>1209</v>
      </c>
      <c r="C1008" t="s">
        <v>1033</v>
      </c>
      <c r="D1008" s="4">
        <v>42370</v>
      </c>
      <c r="F1008" t="s">
        <v>1034</v>
      </c>
      <c r="G1008" t="str">
        <f t="shared" si="15"/>
        <v>Trikuspidální atrézie [Tricuspid atresia]</v>
      </c>
    </row>
    <row r="1009" spans="1:7" x14ac:dyDescent="0.25">
      <c r="A1009">
        <v>1457</v>
      </c>
      <c r="B1009">
        <v>1211</v>
      </c>
      <c r="C1009" t="s">
        <v>1689</v>
      </c>
      <c r="D1009" s="4">
        <v>42370</v>
      </c>
      <c r="F1009" t="s">
        <v>37336</v>
      </c>
      <c r="G1009" t="str">
        <f t="shared" si="15"/>
        <v>NEAKTUÁLNÍ: Syndrom zahrnující atrichii a mentální a růstové opoždění [OBSOLETE: Atrichia-intellectual disability and growth delay syndrome]</v>
      </c>
    </row>
    <row r="1010" spans="1:7" x14ac:dyDescent="0.25">
      <c r="A1010">
        <v>1460</v>
      </c>
      <c r="B1010">
        <v>1214</v>
      </c>
      <c r="C1010" t="s">
        <v>1690</v>
      </c>
      <c r="D1010" s="4">
        <v>42370</v>
      </c>
      <c r="F1010" t="s">
        <v>1691</v>
      </c>
      <c r="G1010" t="str">
        <f t="shared" si="15"/>
        <v>Progresivní hemifaciální atrofie [Progressive hemifacial atrophy]</v>
      </c>
    </row>
    <row r="1011" spans="1:7" x14ac:dyDescent="0.25">
      <c r="A1011">
        <v>1461</v>
      </c>
      <c r="B1011">
        <v>1215</v>
      </c>
      <c r="C1011" t="s">
        <v>1692</v>
      </c>
      <c r="D1011" s="4">
        <v>42370</v>
      </c>
      <c r="F1011" t="s">
        <v>1693</v>
      </c>
      <c r="G1011" t="str">
        <f t="shared" si="15"/>
        <v>Autozomálně dominantní optická atrofie plus [Autosomal dominant optic atrophy plus syndrome]</v>
      </c>
    </row>
    <row r="1012" spans="1:7" x14ac:dyDescent="0.25">
      <c r="A1012">
        <v>1462</v>
      </c>
      <c r="B1012">
        <v>1216</v>
      </c>
      <c r="C1012" t="s">
        <v>1694</v>
      </c>
      <c r="D1012" s="4">
        <v>42370</v>
      </c>
      <c r="F1012" t="s">
        <v>1695</v>
      </c>
      <c r="G1012" t="str">
        <f t="shared" si="15"/>
        <v>Autozomálně dominantní vrozená benigní spinální svalová atrofie [Autosomal dominant congenital benign spinal muscular atrophy]</v>
      </c>
    </row>
    <row r="1013" spans="1:7" x14ac:dyDescent="0.25">
      <c r="A1013">
        <v>3202</v>
      </c>
      <c r="B1013">
        <v>1217</v>
      </c>
      <c r="C1013" t="s">
        <v>3963</v>
      </c>
      <c r="D1013" s="4">
        <v>42370</v>
      </c>
      <c r="F1013" t="s">
        <v>3964</v>
      </c>
      <c r="G1013" t="str">
        <f t="shared" si="15"/>
        <v>Spinální atrofie, oftalmoplegie a pyramidální syndrom [Spinal atrophy-ophthalmoplegia-pyramidal syndrome]</v>
      </c>
    </row>
    <row r="1014" spans="1:7" x14ac:dyDescent="0.25">
      <c r="A1014">
        <v>1465</v>
      </c>
      <c r="B1014">
        <v>1219</v>
      </c>
      <c r="C1014" t="s">
        <v>1696</v>
      </c>
      <c r="D1014" s="4">
        <v>42370</v>
      </c>
      <c r="F1014" t="s">
        <v>1697</v>
      </c>
      <c r="G1014" t="str">
        <f t="shared" si="15"/>
        <v>Aurocefalosyndaktylie [Aurocephalosyndactyly]</v>
      </c>
    </row>
    <row r="1015" spans="1:7" x14ac:dyDescent="0.25">
      <c r="A1015">
        <v>1466</v>
      </c>
      <c r="B1015">
        <v>1221</v>
      </c>
      <c r="C1015" t="s">
        <v>1698</v>
      </c>
      <c r="D1015" s="4">
        <v>42370</v>
      </c>
      <c r="F1015" t="s">
        <v>1699</v>
      </c>
      <c r="G1015" t="str">
        <f t="shared" si="15"/>
        <v>Glandulární cheilitida [Cheilitis glandularis]</v>
      </c>
    </row>
    <row r="1016" spans="1:7" x14ac:dyDescent="0.25">
      <c r="A1016">
        <v>3596</v>
      </c>
      <c r="B1016">
        <v>1223</v>
      </c>
      <c r="C1016" t="s">
        <v>4401</v>
      </c>
      <c r="D1016" s="4">
        <v>42370</v>
      </c>
      <c r="F1016" t="s">
        <v>4402</v>
      </c>
      <c r="G1016" t="str">
        <f t="shared" si="15"/>
        <v>Balantidióza [Balantidiasis]</v>
      </c>
    </row>
    <row r="1017" spans="1:7" x14ac:dyDescent="0.25">
      <c r="A1017">
        <v>1469</v>
      </c>
      <c r="B1017">
        <v>1225</v>
      </c>
      <c r="C1017" t="s">
        <v>1700</v>
      </c>
      <c r="D1017" s="4">
        <v>42370</v>
      </c>
      <c r="F1017" t="s">
        <v>1701</v>
      </c>
      <c r="G1017" t="str">
        <f t="shared" si="15"/>
        <v>Ballerův-Geroldův syndrom [Baller-Gerold syndrome]</v>
      </c>
    </row>
    <row r="1018" spans="1:7" x14ac:dyDescent="0.25">
      <c r="A1018">
        <v>1470</v>
      </c>
      <c r="B1018">
        <v>1226</v>
      </c>
      <c r="C1018" t="s">
        <v>1702</v>
      </c>
      <c r="D1018" s="4">
        <v>42370</v>
      </c>
      <c r="F1018" t="s">
        <v>1703</v>
      </c>
      <c r="G1018" t="str">
        <f t="shared" si="15"/>
        <v>Bamforthův-Lazarusův syndrom [Bamforth-Lazarus syndrome]</v>
      </c>
    </row>
    <row r="1019" spans="1:7" x14ac:dyDescent="0.25">
      <c r="A1019">
        <v>1471</v>
      </c>
      <c r="B1019">
        <v>1227</v>
      </c>
      <c r="C1019" t="s">
        <v>1704</v>
      </c>
      <c r="D1019" s="4">
        <v>42370</v>
      </c>
      <c r="F1019" t="s">
        <v>1705</v>
      </c>
      <c r="G1019" t="str">
        <f t="shared" si="15"/>
        <v>Bangstadův syndrom [Bangstad syndrome]</v>
      </c>
    </row>
    <row r="1020" spans="1:7" x14ac:dyDescent="0.25">
      <c r="A1020">
        <v>1472</v>
      </c>
      <c r="B1020">
        <v>1228</v>
      </c>
      <c r="C1020" t="s">
        <v>1706</v>
      </c>
      <c r="D1020" s="4">
        <v>42370</v>
      </c>
      <c r="F1020" t="s">
        <v>1707</v>
      </c>
      <c r="G1020" t="str">
        <f t="shared" si="15"/>
        <v>Bankiho syndrom [Banki syndrome]</v>
      </c>
    </row>
    <row r="1021" spans="1:7" x14ac:dyDescent="0.25">
      <c r="A1021">
        <v>1474</v>
      </c>
      <c r="B1021">
        <v>1229</v>
      </c>
      <c r="C1021" t="s">
        <v>1710</v>
      </c>
      <c r="D1021" s="4">
        <v>42370</v>
      </c>
      <c r="F1021" t="s">
        <v>38039</v>
      </c>
      <c r="G1021" t="str">
        <f t="shared" si="15"/>
        <v>Pseudo-TORCH syndrom [Pseudo-TORCH syndrome type 1]</v>
      </c>
    </row>
    <row r="1022" spans="1:7" x14ac:dyDescent="0.25">
      <c r="A1022">
        <v>1476</v>
      </c>
      <c r="B1022">
        <v>1231</v>
      </c>
      <c r="C1022" t="s">
        <v>1711</v>
      </c>
      <c r="D1022" s="4">
        <v>42370</v>
      </c>
      <c r="F1022" t="s">
        <v>1712</v>
      </c>
      <c r="G1022" t="str">
        <f t="shared" si="15"/>
        <v>Barberův-Sayův syndrom [Barber-Say syndrome]</v>
      </c>
    </row>
    <row r="1023" spans="1:7" x14ac:dyDescent="0.25">
      <c r="A1023">
        <v>428</v>
      </c>
      <c r="B1023">
        <v>1232</v>
      </c>
      <c r="C1023" t="s">
        <v>525</v>
      </c>
      <c r="D1023" s="4">
        <v>42370</v>
      </c>
      <c r="F1023" t="s">
        <v>526</v>
      </c>
      <c r="G1023" t="str">
        <f t="shared" si="15"/>
        <v>NON RARE IN EUROPE: Barrettův jícen [NON RARE IN EUROPE: Barrett esophagus]</v>
      </c>
    </row>
    <row r="1024" spans="1:7" x14ac:dyDescent="0.25">
      <c r="A1024">
        <v>1478</v>
      </c>
      <c r="B1024">
        <v>1234</v>
      </c>
      <c r="C1024" t="s">
        <v>1713</v>
      </c>
      <c r="D1024" s="4">
        <v>42370</v>
      </c>
      <c r="F1024" t="s">
        <v>1714</v>
      </c>
      <c r="G1024" t="str">
        <f t="shared" si="15"/>
        <v>Bartsocasův-Papasův syndrom [Bartsocas-Papas syndrome]</v>
      </c>
    </row>
    <row r="1025" spans="1:7" x14ac:dyDescent="0.25">
      <c r="A1025">
        <v>1479</v>
      </c>
      <c r="B1025">
        <v>1235</v>
      </c>
      <c r="C1025" t="s">
        <v>1715</v>
      </c>
      <c r="D1025" s="4">
        <v>42370</v>
      </c>
      <c r="F1025" t="s">
        <v>1716</v>
      </c>
      <c r="G1025" t="str">
        <f t="shared" si="15"/>
        <v>NEAKTUÁLNÍ: Syndrom zahrnující ektodermální dysplázii a absenci dermatoglyfů [OBSOLETE: Ectodermal dysplasia-absent dermatoglyphs syndrome]</v>
      </c>
    </row>
    <row r="1026" spans="1:7" x14ac:dyDescent="0.25">
      <c r="A1026">
        <v>1480</v>
      </c>
      <c r="B1026">
        <v>1236</v>
      </c>
      <c r="C1026" t="s">
        <v>1717</v>
      </c>
      <c r="D1026" s="4">
        <v>42370</v>
      </c>
      <c r="F1026" t="s">
        <v>1718</v>
      </c>
      <c r="G1026" t="str">
        <f t="shared" si="15"/>
        <v>Syndrom zahrnující těžkou mikrobrachycefalii, mentální retardaci a athetoidní mozkovou obrnu [Severe microbrachycephaly-intellectual disability-athetoid cerebral palsy syndrome]</v>
      </c>
    </row>
    <row r="1027" spans="1:7" x14ac:dyDescent="0.25">
      <c r="A1027">
        <v>1483</v>
      </c>
      <c r="B1027">
        <v>1237</v>
      </c>
      <c r="C1027" t="s">
        <v>1723</v>
      </c>
      <c r="D1027" s="4">
        <v>42370</v>
      </c>
      <c r="F1027" t="s">
        <v>1724</v>
      </c>
      <c r="G1027" t="str">
        <f t="shared" ref="G1027:G1090" si="16">C1027&amp;" ["&amp;F1027&amp;"]"</f>
        <v>Beemerův-Ertbruggenův syndrom [Beemer-Ertbruggen syndrome]</v>
      </c>
    </row>
    <row r="1028" spans="1:7" x14ac:dyDescent="0.25">
      <c r="A1028">
        <v>1485</v>
      </c>
      <c r="B1028">
        <v>1239</v>
      </c>
      <c r="C1028" t="s">
        <v>37241</v>
      </c>
      <c r="D1028" s="4">
        <v>42370</v>
      </c>
      <c r="F1028" t="s">
        <v>37337</v>
      </c>
      <c r="G1028" t="str">
        <f t="shared" si="16"/>
        <v>Behrův syndrom [Behr syndrome]</v>
      </c>
    </row>
    <row r="1029" spans="1:7" x14ac:dyDescent="0.25">
      <c r="A1029">
        <v>1486</v>
      </c>
      <c r="B1029">
        <v>1240</v>
      </c>
      <c r="C1029" t="s">
        <v>1725</v>
      </c>
      <c r="D1029" s="4">
        <v>42370</v>
      </c>
      <c r="F1029" t="s">
        <v>1726</v>
      </c>
      <c r="G1029" t="str">
        <f t="shared" si="16"/>
        <v>Metafyzární akroskyfodysplázie [Metaphyseal acroscyphodysplasia]</v>
      </c>
    </row>
    <row r="1030" spans="1:7" x14ac:dyDescent="0.25">
      <c r="A1030">
        <v>1487</v>
      </c>
      <c r="B1030">
        <v>1241</v>
      </c>
      <c r="C1030" t="s">
        <v>1727</v>
      </c>
      <c r="D1030" s="4">
        <v>42370</v>
      </c>
      <c r="F1030" t="s">
        <v>1728</v>
      </c>
      <c r="G1030" t="str">
        <f t="shared" si="16"/>
        <v>Benczeho syndrom [Bencze syndrome]</v>
      </c>
    </row>
    <row r="1031" spans="1:7" x14ac:dyDescent="0.25">
      <c r="A1031">
        <v>4510</v>
      </c>
      <c r="B1031">
        <v>1243</v>
      </c>
      <c r="C1031" t="s">
        <v>4572</v>
      </c>
      <c r="D1031" s="4">
        <v>42370</v>
      </c>
      <c r="F1031" t="s">
        <v>4573</v>
      </c>
      <c r="G1031" t="str">
        <f t="shared" si="16"/>
        <v>Bestova viteliformní dystrofie makuly [Best vitelliform macular dystrophy]</v>
      </c>
    </row>
    <row r="1032" spans="1:7" x14ac:dyDescent="0.25">
      <c r="A1032">
        <v>3009</v>
      </c>
      <c r="B1032">
        <v>1244</v>
      </c>
      <c r="C1032" t="s">
        <v>3754</v>
      </c>
      <c r="D1032" s="4">
        <v>42370</v>
      </c>
      <c r="F1032" t="s">
        <v>3755</v>
      </c>
      <c r="G1032" t="str">
        <f t="shared" si="16"/>
        <v>NON RARE IN EUROPE: Bikuspidální aortální chlopeň [NON RARE IN EUROPE: Bicuspid aortic valve]</v>
      </c>
    </row>
    <row r="1033" spans="1:7" x14ac:dyDescent="0.25">
      <c r="A1033">
        <v>598</v>
      </c>
      <c r="B1033">
        <v>1245</v>
      </c>
      <c r="C1033" t="s">
        <v>768</v>
      </c>
      <c r="D1033" s="4">
        <v>42370</v>
      </c>
      <c r="F1033" t="s">
        <v>769</v>
      </c>
      <c r="G1033" t="str">
        <f t="shared" si="16"/>
        <v>BIDS syndrom [BIDS syndrome]</v>
      </c>
    </row>
    <row r="1034" spans="1:7" x14ac:dyDescent="0.25">
      <c r="A1034">
        <v>3566</v>
      </c>
      <c r="B1034">
        <v>1246</v>
      </c>
      <c r="C1034" t="s">
        <v>4372</v>
      </c>
      <c r="D1034" s="4">
        <v>42370</v>
      </c>
      <c r="F1034" t="s">
        <v>4373</v>
      </c>
      <c r="G1034" t="str">
        <f t="shared" si="16"/>
        <v>Syndrom zahrnující brachydaktylii, nystagmus a cerebelární ataxii [Brachydactyly-nystagmus-cerebellar ataxia syndrome]</v>
      </c>
    </row>
    <row r="1035" spans="1:7" x14ac:dyDescent="0.25">
      <c r="A1035">
        <v>258</v>
      </c>
      <c r="B1035">
        <v>1247</v>
      </c>
      <c r="C1035" t="s">
        <v>354</v>
      </c>
      <c r="D1035" s="4">
        <v>42370</v>
      </c>
      <c r="F1035" t="s">
        <v>355</v>
      </c>
      <c r="G1035" t="str">
        <f t="shared" si="16"/>
        <v>Schistosomóza [Schistosomiasis]</v>
      </c>
    </row>
    <row r="1036" spans="1:7" x14ac:dyDescent="0.25">
      <c r="A1036">
        <v>1490</v>
      </c>
      <c r="B1036">
        <v>1248</v>
      </c>
      <c r="C1036" t="s">
        <v>1729</v>
      </c>
      <c r="D1036" s="4">
        <v>42370</v>
      </c>
      <c r="F1036" t="s">
        <v>1730</v>
      </c>
      <c r="G1036" t="str">
        <f t="shared" si="16"/>
        <v>Maxillonazální dysplázie [Maxillonasal dysplasia]</v>
      </c>
    </row>
    <row r="1037" spans="1:7" x14ac:dyDescent="0.25">
      <c r="A1037">
        <v>791</v>
      </c>
      <c r="B1037">
        <v>1249</v>
      </c>
      <c r="C1037" t="s">
        <v>994</v>
      </c>
      <c r="D1037" s="4">
        <v>42370</v>
      </c>
      <c r="F1037" t="s">
        <v>995</v>
      </c>
      <c r="G1037" t="str">
        <f t="shared" si="16"/>
        <v>NEAKTUÁLNÍ: Binswangerova nemoc [OBSOLETE: Binswanger disease]</v>
      </c>
    </row>
    <row r="1038" spans="1:7" x14ac:dyDescent="0.25">
      <c r="A1038">
        <v>1491</v>
      </c>
      <c r="B1038">
        <v>1250</v>
      </c>
      <c r="C1038" t="s">
        <v>1731</v>
      </c>
      <c r="D1038" s="4">
        <v>42370</v>
      </c>
      <c r="F1038" t="s">
        <v>1732</v>
      </c>
      <c r="G1038" t="str">
        <f t="shared" si="16"/>
        <v>NEAKTUÁLNÍ: Blaichmanův syndrom [OBSOLETE: Blaichman syndrome]</v>
      </c>
    </row>
    <row r="1039" spans="1:7" x14ac:dyDescent="0.25">
      <c r="A1039">
        <v>1492</v>
      </c>
      <c r="B1039">
        <v>1251</v>
      </c>
      <c r="C1039" t="s">
        <v>1733</v>
      </c>
      <c r="D1039" s="4">
        <v>42370</v>
      </c>
      <c r="F1039" t="s">
        <v>1734</v>
      </c>
      <c r="G1039" t="str">
        <f t="shared" si="16"/>
        <v>Blefarofacioskeletální syndrom [Blepharofacioskeletal syndrome]</v>
      </c>
    </row>
    <row r="1040" spans="1:7" x14ac:dyDescent="0.25">
      <c r="A1040">
        <v>1493</v>
      </c>
      <c r="B1040">
        <v>1252</v>
      </c>
      <c r="C1040" t="s">
        <v>1735</v>
      </c>
      <c r="D1040" s="4">
        <v>42370</v>
      </c>
      <c r="F1040" t="s">
        <v>1736</v>
      </c>
      <c r="G1040" t="str">
        <f t="shared" si="16"/>
        <v>Blefaronazofaciální malformační syndrom [Blepharonasofacial malformation syndrome]</v>
      </c>
    </row>
    <row r="1041" spans="1:7" x14ac:dyDescent="0.25">
      <c r="A1041">
        <v>1494</v>
      </c>
      <c r="B1041">
        <v>1253</v>
      </c>
      <c r="C1041" t="s">
        <v>1737</v>
      </c>
      <c r="D1041" s="4">
        <v>42370</v>
      </c>
      <c r="F1041" t="s">
        <v>1738</v>
      </c>
      <c r="G1041" t="str">
        <f t="shared" si="16"/>
        <v>Ascherův syndrom [Ascher syndrome]</v>
      </c>
    </row>
    <row r="1042" spans="1:7" x14ac:dyDescent="0.25">
      <c r="A1042">
        <v>1496</v>
      </c>
      <c r="B1042">
        <v>1256</v>
      </c>
      <c r="C1042" t="s">
        <v>1739</v>
      </c>
      <c r="D1042" s="4">
        <v>42370</v>
      </c>
      <c r="F1042" t="s">
        <v>1740</v>
      </c>
      <c r="G1042" t="str">
        <f t="shared" si="16"/>
        <v>NEAKTUÁLNÍ: Syndrom zahrnující blefarofimózu a radioulnární synostózu [OBSOLETE: Blepharophimosis-radioulnar synostosis syndrome]</v>
      </c>
    </row>
    <row r="1043" spans="1:7" x14ac:dyDescent="0.25">
      <c r="A1043">
        <v>3073</v>
      </c>
      <c r="B1043">
        <v>1258</v>
      </c>
      <c r="C1043" t="s">
        <v>3832</v>
      </c>
      <c r="D1043" s="4">
        <v>42370</v>
      </c>
      <c r="F1043" t="s">
        <v>3833</v>
      </c>
      <c r="G1043" t="str">
        <f t="shared" si="16"/>
        <v>NEAKTUÁLNÍ: Syndrom zahrnující blefaroptózu, rozštěp patra, ektrokatylii a dentální anomálie [OBSOLETE: Blepharoptosis-cleft palate-ectrodactyly-dental anomalies syndrome]</v>
      </c>
    </row>
    <row r="1044" spans="1:7" x14ac:dyDescent="0.25">
      <c r="A1044">
        <v>1498</v>
      </c>
      <c r="B1044">
        <v>1259</v>
      </c>
      <c r="C1044" t="s">
        <v>1741</v>
      </c>
      <c r="D1044" s="4">
        <v>42370</v>
      </c>
      <c r="F1044" t="s">
        <v>1742</v>
      </c>
      <c r="G1044" t="str">
        <f t="shared" si="16"/>
        <v>Syndrom zahrnující blefaroptózu, myopii a ektopia lentis [Blepharoptosis-myopia-ectopia lentis syndrome]</v>
      </c>
    </row>
    <row r="1045" spans="1:7" x14ac:dyDescent="0.25">
      <c r="A1045">
        <v>3502</v>
      </c>
      <c r="B1045">
        <v>1260</v>
      </c>
      <c r="C1045" t="s">
        <v>4294</v>
      </c>
      <c r="D1045" s="4">
        <v>42370</v>
      </c>
      <c r="F1045" t="s">
        <v>4295</v>
      </c>
      <c r="G1045" t="str">
        <f t="shared" si="16"/>
        <v>NEAKTUÁLNÍ: Sinoaurikulární blok [OBSOLETE: Sino-auricular heart block]</v>
      </c>
    </row>
    <row r="1046" spans="1:7" x14ac:dyDescent="0.25">
      <c r="A1046">
        <v>1499</v>
      </c>
      <c r="B1046">
        <v>1261</v>
      </c>
      <c r="C1046" t="s">
        <v>1743</v>
      </c>
      <c r="D1046" s="4">
        <v>42370</v>
      </c>
      <c r="F1046" t="s">
        <v>1744</v>
      </c>
      <c r="G1046" t="str">
        <f t="shared" si="16"/>
        <v>Bonnemannův-Meineckeho-Reichův syndrom [Bonnemann-Meinecke-Reich syndrome]</v>
      </c>
    </row>
    <row r="1047" spans="1:7" x14ac:dyDescent="0.25">
      <c r="A1047">
        <v>1500</v>
      </c>
      <c r="B1047">
        <v>1262</v>
      </c>
      <c r="C1047" t="s">
        <v>1745</v>
      </c>
      <c r="D1047" s="4">
        <v>42370</v>
      </c>
      <c r="F1047" t="s">
        <v>1746</v>
      </c>
      <c r="G1047" t="str">
        <f t="shared" si="16"/>
        <v>Böökův syndrom [Böök syndrome]</v>
      </c>
    </row>
    <row r="1048" spans="1:7" x14ac:dyDescent="0.25">
      <c r="A1048">
        <v>1501</v>
      </c>
      <c r="B1048">
        <v>1263</v>
      </c>
      <c r="C1048" t="s">
        <v>1747</v>
      </c>
      <c r="D1048" s="4">
        <v>42370</v>
      </c>
      <c r="F1048" t="s">
        <v>1748</v>
      </c>
      <c r="G1048" t="str">
        <f t="shared" si="16"/>
        <v>Bumerang dysplázie [Boomerang dysplasia]</v>
      </c>
    </row>
    <row r="1049" spans="1:7" x14ac:dyDescent="0.25">
      <c r="A1049">
        <v>1503</v>
      </c>
      <c r="B1049">
        <v>1264</v>
      </c>
      <c r="C1049" t="s">
        <v>1751</v>
      </c>
      <c r="D1049" s="4">
        <v>42370</v>
      </c>
      <c r="F1049" t="s">
        <v>1752</v>
      </c>
      <c r="G1049" t="str">
        <f t="shared" si="16"/>
        <v>Trichoretinodentodigitální syndrom [Tricho-retino-dento-digital syndrome]</v>
      </c>
    </row>
    <row r="1050" spans="1:7" x14ac:dyDescent="0.25">
      <c r="A1050">
        <v>1504</v>
      </c>
      <c r="B1050">
        <v>1266</v>
      </c>
      <c r="C1050" t="s">
        <v>1753</v>
      </c>
      <c r="D1050" s="4">
        <v>42370</v>
      </c>
      <c r="F1050" t="s">
        <v>1754</v>
      </c>
      <c r="G1050" t="str">
        <f t="shared" si="16"/>
        <v>Dermatokardioskeletální syndrom, Borroneův typ [Dermato-cardio-skeletal syndrome, Borrone type]</v>
      </c>
    </row>
    <row r="1051" spans="1:7" x14ac:dyDescent="0.25">
      <c r="A1051">
        <v>861</v>
      </c>
      <c r="B1051">
        <v>1267</v>
      </c>
      <c r="C1051" t="s">
        <v>1102</v>
      </c>
      <c r="D1051" s="4">
        <v>42370</v>
      </c>
      <c r="F1051" t="s">
        <v>1103</v>
      </c>
      <c r="G1051" t="str">
        <f t="shared" si="16"/>
        <v>Botulismus [Botulism]</v>
      </c>
    </row>
    <row r="1052" spans="1:7" x14ac:dyDescent="0.25">
      <c r="A1052">
        <v>1506</v>
      </c>
      <c r="B1052">
        <v>1270</v>
      </c>
      <c r="C1052" t="s">
        <v>1755</v>
      </c>
      <c r="D1052" s="4">
        <v>42370</v>
      </c>
      <c r="F1052" t="s">
        <v>1756</v>
      </c>
      <c r="G1052" t="str">
        <f t="shared" si="16"/>
        <v>Bowenův-Conradiho syndrom [Bowen-Conradi syndrome]</v>
      </c>
    </row>
    <row r="1053" spans="1:7" x14ac:dyDescent="0.25">
      <c r="A1053">
        <v>1507</v>
      </c>
      <c r="B1053">
        <v>1271</v>
      </c>
      <c r="C1053" t="s">
        <v>1757</v>
      </c>
      <c r="D1053" s="4">
        <v>42370</v>
      </c>
      <c r="F1053" t="s">
        <v>1758</v>
      </c>
      <c r="G1053" t="str">
        <f t="shared" si="16"/>
        <v>Bowenův syndrom [Bowen syndrome]</v>
      </c>
    </row>
    <row r="1054" spans="1:7" x14ac:dyDescent="0.25">
      <c r="A1054">
        <v>3187</v>
      </c>
      <c r="B1054">
        <v>1272</v>
      </c>
      <c r="C1054" t="s">
        <v>3946</v>
      </c>
      <c r="D1054" s="4">
        <v>42370</v>
      </c>
      <c r="F1054" t="s">
        <v>3947</v>
      </c>
      <c r="G1054" t="str">
        <f t="shared" si="16"/>
        <v>Fineho-Lubinského syndrom [Aymé-Gripp syndrome]</v>
      </c>
    </row>
    <row r="1055" spans="1:7" x14ac:dyDescent="0.25">
      <c r="A1055">
        <v>1510</v>
      </c>
      <c r="B1055">
        <v>1275</v>
      </c>
      <c r="C1055" t="s">
        <v>1759</v>
      </c>
      <c r="D1055" s="4">
        <v>42370</v>
      </c>
      <c r="F1055" t="s">
        <v>1760</v>
      </c>
      <c r="G1055" t="str">
        <f t="shared" si="16"/>
        <v>Syndrom zahrnující brachydaktylii a dysplázii lokte a zápěstí [Brachydactyly-elbow wrist dysplasia syndrome]</v>
      </c>
    </row>
    <row r="1056" spans="1:7" x14ac:dyDescent="0.25">
      <c r="A1056">
        <v>1511</v>
      </c>
      <c r="B1056">
        <v>1276</v>
      </c>
      <c r="C1056" t="s">
        <v>1761</v>
      </c>
      <c r="D1056" s="4">
        <v>42370</v>
      </c>
      <c r="F1056" t="s">
        <v>1762</v>
      </c>
      <c r="G1056" t="str">
        <f t="shared" si="16"/>
        <v>Syndrom zahrnující brachydaktylii a arteriální hypertenzi [Brachydactyly-arterial hypertension syndrome]</v>
      </c>
    </row>
    <row r="1057" spans="1:7" x14ac:dyDescent="0.25">
      <c r="A1057">
        <v>3080</v>
      </c>
      <c r="B1057">
        <v>1277</v>
      </c>
      <c r="C1057" t="s">
        <v>3840</v>
      </c>
      <c r="D1057" s="4">
        <v>42370</v>
      </c>
      <c r="F1057" t="s">
        <v>3841</v>
      </c>
      <c r="G1057" t="str">
        <f t="shared" si="16"/>
        <v>Syndrom zahrnující brachydaktylii, mezomelii, mentální retardaci a srdeční vady [Brachydactyly-mesomelia-intellectual disability-heart defects syndrome]</v>
      </c>
    </row>
    <row r="1058" spans="1:7" x14ac:dyDescent="0.25">
      <c r="A1058">
        <v>1512</v>
      </c>
      <c r="B1058">
        <v>1278</v>
      </c>
      <c r="C1058" t="s">
        <v>1763</v>
      </c>
      <c r="D1058" s="4">
        <v>42370</v>
      </c>
      <c r="F1058" t="s">
        <v>1764</v>
      </c>
      <c r="G1058" t="str">
        <f t="shared" si="16"/>
        <v>Syndrom zahrnující brachydaktylii a preaxiální hallux varus [Brachydactyly-preaxial hallux varus syndrome]</v>
      </c>
    </row>
    <row r="1059" spans="1:7" x14ac:dyDescent="0.25">
      <c r="A1059">
        <v>1525</v>
      </c>
      <c r="B1059">
        <v>1292</v>
      </c>
      <c r="C1059" t="s">
        <v>1765</v>
      </c>
      <c r="D1059" s="4">
        <v>42370</v>
      </c>
      <c r="F1059" t="s">
        <v>1766</v>
      </c>
      <c r="G1059" t="str">
        <f t="shared" si="16"/>
        <v>Syndrom zahrnující brachymorfismus, onychodysplázii a dysfalangismus [Brachymorphism-onychodysplasia-dysphalangism syndrome]</v>
      </c>
    </row>
    <row r="1060" spans="1:7" x14ac:dyDescent="0.25">
      <c r="A1060">
        <v>1526</v>
      </c>
      <c r="B1060">
        <v>1293</v>
      </c>
      <c r="C1060" t="s">
        <v>1767</v>
      </c>
      <c r="D1060" s="4">
        <v>42370</v>
      </c>
      <c r="F1060" t="s">
        <v>1768</v>
      </c>
      <c r="G1060" t="str">
        <f t="shared" si="16"/>
        <v>Brachyolmie [Brachyolmia]</v>
      </c>
    </row>
    <row r="1061" spans="1:7" x14ac:dyDescent="0.25">
      <c r="A1061">
        <v>1528</v>
      </c>
      <c r="B1061">
        <v>1295</v>
      </c>
      <c r="C1061" t="s">
        <v>1769</v>
      </c>
      <c r="D1061" s="4">
        <v>42370</v>
      </c>
      <c r="F1061" t="s">
        <v>1770</v>
      </c>
      <c r="G1061" t="str">
        <f t="shared" si="16"/>
        <v>Brachytelefalangie, dysmorfismus a Kallmannův syndrom [Brachytelephalangy-dysmorphism-Kallmann syndrome]</v>
      </c>
    </row>
    <row r="1062" spans="1:7" x14ac:dyDescent="0.25">
      <c r="A1062">
        <v>1529</v>
      </c>
      <c r="B1062">
        <v>1296</v>
      </c>
      <c r="C1062" t="s">
        <v>1771</v>
      </c>
      <c r="D1062" s="4">
        <v>42370</v>
      </c>
      <c r="F1062" t="s">
        <v>1772</v>
      </c>
      <c r="G1062" t="str">
        <f t="shared" si="16"/>
        <v>Lambertův syndrom [Lambert syndrome]</v>
      </c>
    </row>
    <row r="1063" spans="1:7" x14ac:dyDescent="0.25">
      <c r="A1063">
        <v>1530</v>
      </c>
      <c r="B1063">
        <v>1297</v>
      </c>
      <c r="C1063" t="s">
        <v>1773</v>
      </c>
      <c r="D1063" s="4">
        <v>42370</v>
      </c>
      <c r="F1063" t="s">
        <v>1774</v>
      </c>
      <c r="G1063" t="str">
        <f t="shared" si="16"/>
        <v>Branchiookulofaciální syndrom [Branchio-oculo-facial syndrome]</v>
      </c>
    </row>
    <row r="1064" spans="1:7" x14ac:dyDescent="0.25">
      <c r="A1064">
        <v>1533</v>
      </c>
      <c r="B1064">
        <v>1299</v>
      </c>
      <c r="C1064" t="s">
        <v>1775</v>
      </c>
      <c r="D1064" s="4">
        <v>42370</v>
      </c>
      <c r="F1064" t="s">
        <v>1776</v>
      </c>
      <c r="G1064" t="str">
        <f t="shared" si="16"/>
        <v>Branchioskeletogenitální syndrom [Branchioskeletogenital syndrome]</v>
      </c>
    </row>
    <row r="1065" spans="1:7" x14ac:dyDescent="0.25">
      <c r="A1065">
        <v>1534</v>
      </c>
      <c r="B1065">
        <v>1300</v>
      </c>
      <c r="C1065" t="s">
        <v>1777</v>
      </c>
      <c r="D1065" s="4">
        <v>42370</v>
      </c>
      <c r="F1065" t="s">
        <v>1778</v>
      </c>
      <c r="G1065" t="str">
        <f t="shared" si="16"/>
        <v>Syndrom popliteálních řas [Autosomal dominant popliteal pterygium syndrome]</v>
      </c>
    </row>
    <row r="1066" spans="1:7" x14ac:dyDescent="0.25">
      <c r="A1066">
        <v>1535</v>
      </c>
      <c r="B1066">
        <v>1301</v>
      </c>
      <c r="C1066" t="s">
        <v>1779</v>
      </c>
      <c r="D1066" s="4">
        <v>42370</v>
      </c>
      <c r="F1066" t="s">
        <v>1780</v>
      </c>
      <c r="G1066" t="str">
        <f t="shared" si="16"/>
        <v>Syndrom zahrnující bronchiektázie a oligospermii [Bronchiectasis-oligospermia syndrome]</v>
      </c>
    </row>
    <row r="1067" spans="1:7" x14ac:dyDescent="0.25">
      <c r="A1067">
        <v>7034</v>
      </c>
      <c r="B1067">
        <v>1302</v>
      </c>
      <c r="C1067" t="s">
        <v>4671</v>
      </c>
      <c r="D1067" s="4">
        <v>42370</v>
      </c>
      <c r="F1067" t="s">
        <v>4672</v>
      </c>
      <c r="G1067" t="str">
        <f t="shared" si="16"/>
        <v>Kryptogenní organizující se pneumonie [Cryptogenic organizing pneumonia]</v>
      </c>
    </row>
    <row r="1068" spans="1:7" x14ac:dyDescent="0.25">
      <c r="A1068">
        <v>7030</v>
      </c>
      <c r="B1068">
        <v>1303</v>
      </c>
      <c r="C1068" t="s">
        <v>4665</v>
      </c>
      <c r="D1068" s="4">
        <v>42370</v>
      </c>
      <c r="F1068" t="s">
        <v>4666</v>
      </c>
      <c r="G1068" t="str">
        <f t="shared" si="16"/>
        <v>Obliterující bronchiolitida s obstrukční plicní nemocí [Bronchiolitis obliterans]</v>
      </c>
    </row>
    <row r="1069" spans="1:7" x14ac:dyDescent="0.25">
      <c r="A1069">
        <v>725</v>
      </c>
      <c r="B1069">
        <v>1304</v>
      </c>
      <c r="C1069" t="s">
        <v>895</v>
      </c>
      <c r="D1069" s="4">
        <v>42370</v>
      </c>
      <c r="F1069" t="s">
        <v>896</v>
      </c>
      <c r="G1069" t="str">
        <f t="shared" si="16"/>
        <v>Brucelóza [Brucellosis]</v>
      </c>
    </row>
    <row r="1070" spans="1:7" x14ac:dyDescent="0.25">
      <c r="A1070">
        <v>1536</v>
      </c>
      <c r="B1070">
        <v>1305</v>
      </c>
      <c r="C1070" t="s">
        <v>1781</v>
      </c>
      <c r="D1070" s="4">
        <v>42370</v>
      </c>
      <c r="F1070" t="s">
        <v>1782</v>
      </c>
      <c r="G1070" t="str">
        <f t="shared" si="16"/>
        <v>Feingoldův syndrom [Feingold syndrome]</v>
      </c>
    </row>
    <row r="1071" spans="1:7" x14ac:dyDescent="0.25">
      <c r="A1071">
        <v>2533</v>
      </c>
      <c r="B1071">
        <v>1306</v>
      </c>
      <c r="C1071" t="s">
        <v>3102</v>
      </c>
      <c r="D1071" s="4">
        <v>42370</v>
      </c>
      <c r="F1071" t="s">
        <v>3103</v>
      </c>
      <c r="G1071" t="str">
        <f t="shared" si="16"/>
        <v>NON RARE IN EUROPE: Buschkeův-Ollendorffův syndrom [NON RARE IN EUROPE: Buschke-Ollendorff syndrome]</v>
      </c>
    </row>
    <row r="1072" spans="1:7" x14ac:dyDescent="0.25">
      <c r="A1072">
        <v>1537</v>
      </c>
      <c r="B1072">
        <v>1307</v>
      </c>
      <c r="C1072" t="s">
        <v>1783</v>
      </c>
      <c r="D1072" s="4">
        <v>42370</v>
      </c>
      <c r="F1072" t="s">
        <v>1784</v>
      </c>
      <c r="G1072" t="str">
        <f t="shared" si="16"/>
        <v>Syndrom zahrnující defekty distálních částí končetin a mikrognatii [Distal limb deficiencies-micrognathia syndrome]</v>
      </c>
    </row>
    <row r="1073" spans="1:7" x14ac:dyDescent="0.25">
      <c r="A1073">
        <v>1062</v>
      </c>
      <c r="B1073">
        <v>1308</v>
      </c>
      <c r="C1073" t="s">
        <v>1305</v>
      </c>
      <c r="D1073" s="4">
        <v>42370</v>
      </c>
      <c r="F1073" t="s">
        <v>1306</v>
      </c>
      <c r="G1073" t="str">
        <f t="shared" si="16"/>
        <v>C syndrom [C syndrome]</v>
      </c>
    </row>
    <row r="1074" spans="1:7" x14ac:dyDescent="0.25">
      <c r="A1074">
        <v>3626</v>
      </c>
      <c r="B1074">
        <v>1309</v>
      </c>
      <c r="C1074" t="s">
        <v>4425</v>
      </c>
      <c r="D1074" s="4">
        <v>42370</v>
      </c>
      <c r="F1074" t="s">
        <v>4426</v>
      </c>
      <c r="G1074" t="str">
        <f t="shared" si="16"/>
        <v>Medulární houbovitá ledvina [Medullary sponge kidney]</v>
      </c>
    </row>
    <row r="1075" spans="1:7" x14ac:dyDescent="0.25">
      <c r="A1075">
        <v>431</v>
      </c>
      <c r="B1075">
        <v>1310</v>
      </c>
      <c r="C1075" t="s">
        <v>531</v>
      </c>
      <c r="D1075" s="4">
        <v>42370</v>
      </c>
      <c r="F1075" t="s">
        <v>532</v>
      </c>
      <c r="G1075" t="str">
        <f t="shared" si="16"/>
        <v>Caffeyova nemoc [Caffey disease]</v>
      </c>
    </row>
    <row r="1076" spans="1:7" x14ac:dyDescent="0.25">
      <c r="A1076">
        <v>1539</v>
      </c>
      <c r="B1076">
        <v>1313</v>
      </c>
      <c r="C1076" t="s">
        <v>1785</v>
      </c>
      <c r="D1076" s="4">
        <v>42370</v>
      </c>
      <c r="F1076" t="s">
        <v>1786</v>
      </c>
      <c r="G1076" t="str">
        <f t="shared" si="16"/>
        <v>Syndrom infantilní choroidocerebrální kalcifikace [Infantile choroidocerebral calcification syndrome]</v>
      </c>
    </row>
    <row r="1077" spans="1:7" x14ac:dyDescent="0.25">
      <c r="A1077">
        <v>1540</v>
      </c>
      <c r="B1077">
        <v>1314</v>
      </c>
      <c r="C1077" t="s">
        <v>1787</v>
      </c>
      <c r="D1077" s="4">
        <v>42370</v>
      </c>
      <c r="F1077" t="s">
        <v>1788</v>
      </c>
      <c r="G1077" t="str">
        <f t="shared" si="16"/>
        <v>Symetrické kalcifikace v oblasti thalamu [Symmetrical thalamic calcifications]</v>
      </c>
    </row>
    <row r="1078" spans="1:7" x14ac:dyDescent="0.25">
      <c r="A1078">
        <v>1541</v>
      </c>
      <c r="B1078">
        <v>1317</v>
      </c>
      <c r="C1078" t="s">
        <v>1789</v>
      </c>
      <c r="D1078" s="4">
        <v>42370</v>
      </c>
      <c r="F1078" t="s">
        <v>1790</v>
      </c>
      <c r="G1078" t="str">
        <f t="shared" si="16"/>
        <v>CAMFAK syndrom [CAMFAK syndrome]</v>
      </c>
    </row>
    <row r="1079" spans="1:7" x14ac:dyDescent="0.25">
      <c r="A1079">
        <v>1542</v>
      </c>
      <c r="B1079">
        <v>1318</v>
      </c>
      <c r="C1079" t="s">
        <v>1791</v>
      </c>
      <c r="D1079" s="4">
        <v>42370</v>
      </c>
      <c r="F1079" t="s">
        <v>1792</v>
      </c>
      <c r="G1079" t="str">
        <f t="shared" si="16"/>
        <v>Kampomelie, Cummingův typ [Campomelia, Cumming type]</v>
      </c>
    </row>
    <row r="1080" spans="1:7" x14ac:dyDescent="0.25">
      <c r="A1080">
        <v>1543</v>
      </c>
      <c r="B1080">
        <v>1319</v>
      </c>
      <c r="C1080" t="s">
        <v>1793</v>
      </c>
      <c r="D1080" s="4">
        <v>42370</v>
      </c>
      <c r="F1080" t="s">
        <v>1794</v>
      </c>
      <c r="G1080" t="str">
        <f t="shared" si="16"/>
        <v>Kamptobrachydaktylie [Camptobrachydactyly]</v>
      </c>
    </row>
    <row r="1081" spans="1:7" x14ac:dyDescent="0.25">
      <c r="A1081">
        <v>3644</v>
      </c>
      <c r="B1081">
        <v>1320</v>
      </c>
      <c r="C1081" t="s">
        <v>4441</v>
      </c>
      <c r="D1081" s="4">
        <v>42370</v>
      </c>
      <c r="F1081" t="s">
        <v>4442</v>
      </c>
      <c r="G1081" t="str">
        <f t="shared" si="16"/>
        <v>Idiopatická kamptokormie [Idiopathic camptocormia]</v>
      </c>
    </row>
    <row r="1082" spans="1:7" x14ac:dyDescent="0.25">
      <c r="A1082">
        <v>1544</v>
      </c>
      <c r="B1082">
        <v>1321</v>
      </c>
      <c r="C1082" t="s">
        <v>1795</v>
      </c>
      <c r="D1082" s="4">
        <v>42370</v>
      </c>
      <c r="F1082" t="s">
        <v>1796</v>
      </c>
      <c r="G1082" t="str">
        <f t="shared" si="16"/>
        <v>Syndrom zahrnující kamptodaktylii, hyperplázii vazivové tkáně a skeletální dysplázii [Camptodactyly-fibrous tissue hyperplasia-skeletal anomalies syndrome]</v>
      </c>
    </row>
    <row r="1083" spans="1:7" x14ac:dyDescent="0.25">
      <c r="A1083">
        <v>1546</v>
      </c>
      <c r="B1083">
        <v>1323</v>
      </c>
      <c r="C1083" t="s">
        <v>1797</v>
      </c>
      <c r="D1083" s="4">
        <v>42370</v>
      </c>
      <c r="F1083" t="s">
        <v>1798</v>
      </c>
      <c r="G1083" t="str">
        <f t="shared" si="16"/>
        <v>Syndrom zahrnující kamptodaktylii, kloubní kontraktury a defekty skeletu obličeje [Camptodactyly-joint contractures-facial skeletal defects syndrome]</v>
      </c>
    </row>
    <row r="1084" spans="1:7" x14ac:dyDescent="0.25">
      <c r="A1084">
        <v>1548</v>
      </c>
      <c r="B1084">
        <v>1325</v>
      </c>
      <c r="C1084" t="s">
        <v>1799</v>
      </c>
      <c r="D1084" s="4">
        <v>42370</v>
      </c>
      <c r="F1084" t="s">
        <v>1800</v>
      </c>
      <c r="G1084" t="str">
        <f t="shared" si="16"/>
        <v>Syndrom zahrnující kamptodaktylii a taurinurii [Camptodactyly-taurinuria syndrome]</v>
      </c>
    </row>
    <row r="1085" spans="1:7" x14ac:dyDescent="0.25">
      <c r="A1085">
        <v>1549</v>
      </c>
      <c r="B1085">
        <v>1326</v>
      </c>
      <c r="C1085" t="s">
        <v>1801</v>
      </c>
      <c r="D1085" s="4">
        <v>42370</v>
      </c>
      <c r="F1085" t="s">
        <v>1802</v>
      </c>
      <c r="G1085" t="str">
        <f t="shared" si="16"/>
        <v>Syndrom s kamptodaktylií, guadalajarský typ 2 [Camptodactyly syndrome, Guadalajara type 2]</v>
      </c>
    </row>
    <row r="1086" spans="1:7" x14ac:dyDescent="0.25">
      <c r="A1086">
        <v>1550</v>
      </c>
      <c r="B1086">
        <v>1327</v>
      </c>
      <c r="C1086" t="s">
        <v>1803</v>
      </c>
      <c r="D1086" s="4">
        <v>42370</v>
      </c>
      <c r="F1086" t="s">
        <v>1804</v>
      </c>
      <c r="G1086" t="str">
        <f t="shared" si="16"/>
        <v>Syndrom s kamptodaktylií, guadalajarský typ 1 [Camptodactyly syndrome, Guadalajara type 1]</v>
      </c>
    </row>
    <row r="1087" spans="1:7" x14ac:dyDescent="0.25">
      <c r="A1087">
        <v>1551</v>
      </c>
      <c r="B1087">
        <v>1328</v>
      </c>
      <c r="C1087" t="s">
        <v>1805</v>
      </c>
      <c r="D1087" s="4">
        <v>42370</v>
      </c>
      <c r="F1087" t="s">
        <v>1806</v>
      </c>
      <c r="G1087" t="str">
        <f t="shared" si="16"/>
        <v>Camuratiho-Engelmannova choroba [Camurati-Engelmann disease]</v>
      </c>
    </row>
    <row r="1088" spans="1:7" x14ac:dyDescent="0.25">
      <c r="A1088">
        <v>871</v>
      </c>
      <c r="B1088">
        <v>1329</v>
      </c>
      <c r="C1088" t="s">
        <v>1117</v>
      </c>
      <c r="D1088" s="4">
        <v>42370</v>
      </c>
      <c r="F1088" t="s">
        <v>1118</v>
      </c>
      <c r="G1088" t="str">
        <f t="shared" si="16"/>
        <v>Kompletní atrioventrikulární kanál [Complete atrioventricular septal defect]</v>
      </c>
    </row>
    <row r="1089" spans="1:7" x14ac:dyDescent="0.25">
      <c r="A1089">
        <v>8597</v>
      </c>
      <c r="B1089">
        <v>1330</v>
      </c>
      <c r="C1089" t="s">
        <v>4804</v>
      </c>
      <c r="D1089" s="4">
        <v>42370</v>
      </c>
      <c r="F1089" t="s">
        <v>4805</v>
      </c>
      <c r="G1089" t="str">
        <f t="shared" si="16"/>
        <v>Částečný atrioventrikulární kanál [Partial atrioventricular septal defect]</v>
      </c>
    </row>
    <row r="1090" spans="1:7" x14ac:dyDescent="0.25">
      <c r="A1090">
        <v>903</v>
      </c>
      <c r="B1090">
        <v>1331</v>
      </c>
      <c r="C1090" t="s">
        <v>1163</v>
      </c>
      <c r="D1090" s="4">
        <v>42370</v>
      </c>
      <c r="F1090" t="s">
        <v>1164</v>
      </c>
      <c r="G1090" t="str">
        <f t="shared" si="16"/>
        <v>Familiární karcinom prostaty [Familial prostate cancer]</v>
      </c>
    </row>
    <row r="1091" spans="1:7" x14ac:dyDescent="0.25">
      <c r="A1091">
        <v>8686</v>
      </c>
      <c r="B1091">
        <v>1332</v>
      </c>
      <c r="C1091" t="s">
        <v>4939</v>
      </c>
      <c r="D1091" s="4">
        <v>42370</v>
      </c>
      <c r="F1091" t="s">
        <v>4940</v>
      </c>
      <c r="G1091" t="str">
        <f t="shared" ref="G1091:G1154" si="17">C1091&amp;" ["&amp;F1091&amp;"]"</f>
        <v>Medulární karcinom štítné žlázy [Medullary thyroid carcinoma]</v>
      </c>
    </row>
    <row r="1092" spans="1:7" x14ac:dyDescent="0.25">
      <c r="A1092">
        <v>3708</v>
      </c>
      <c r="B1092">
        <v>1333</v>
      </c>
      <c r="C1092" t="s">
        <v>4473</v>
      </c>
      <c r="D1092" s="4">
        <v>42370</v>
      </c>
      <c r="F1092" t="s">
        <v>4474</v>
      </c>
      <c r="G1092" t="str">
        <f t="shared" si="17"/>
        <v>Familiární karcinom pankreatu [Familial pancreatic carcinoma]</v>
      </c>
    </row>
    <row r="1093" spans="1:7" x14ac:dyDescent="0.25">
      <c r="A1093">
        <v>432</v>
      </c>
      <c r="B1093">
        <v>1334</v>
      </c>
      <c r="C1093" t="s">
        <v>533</v>
      </c>
      <c r="D1093" s="4">
        <v>42370</v>
      </c>
      <c r="F1093" t="s">
        <v>534</v>
      </c>
      <c r="G1093" t="str">
        <f t="shared" si="17"/>
        <v>Chronická mukokutánní kandidóza  [Chronic mucocutaneous candidiasis]</v>
      </c>
    </row>
    <row r="1094" spans="1:7" x14ac:dyDescent="0.25">
      <c r="A1094">
        <v>1554</v>
      </c>
      <c r="B1094">
        <v>1335</v>
      </c>
      <c r="C1094" t="s">
        <v>1809</v>
      </c>
      <c r="D1094" s="4">
        <v>42370</v>
      </c>
      <c r="F1094" t="s">
        <v>1810</v>
      </c>
      <c r="G1094" t="str">
        <f t="shared" si="17"/>
        <v>Cantrellova pentalogie [Pentalogy of Cantrell]</v>
      </c>
    </row>
    <row r="1095" spans="1:7" x14ac:dyDescent="0.25">
      <c r="A1095">
        <v>1555</v>
      </c>
      <c r="B1095">
        <v>1336</v>
      </c>
      <c r="C1095" t="s">
        <v>1811</v>
      </c>
      <c r="D1095" s="4">
        <v>42370</v>
      </c>
      <c r="F1095" t="s">
        <v>1812</v>
      </c>
      <c r="G1095" t="str">
        <f t="shared" si="17"/>
        <v>Syndrom zahrnující hyperkeratózu a hyperpigmentace [Hyperkeratosis-hyperpigmentation syndrome]</v>
      </c>
    </row>
    <row r="1096" spans="1:7" x14ac:dyDescent="0.25">
      <c r="A1096">
        <v>1557</v>
      </c>
      <c r="B1096">
        <v>1338</v>
      </c>
      <c r="C1096" t="s">
        <v>1813</v>
      </c>
      <c r="D1096" s="4">
        <v>42370</v>
      </c>
      <c r="F1096" t="s">
        <v>1814</v>
      </c>
      <c r="G1096" t="str">
        <f t="shared" si="17"/>
        <v>Syndrom zahrnující srdeční defekt, hamartom jazyka a polysyndaktylii [Heart defect-tongue hamartoma-polysyndactyly syndrome]</v>
      </c>
    </row>
    <row r="1097" spans="1:7" x14ac:dyDescent="0.25">
      <c r="A1097">
        <v>1558</v>
      </c>
      <c r="B1097">
        <v>1339</v>
      </c>
      <c r="C1097" t="s">
        <v>1815</v>
      </c>
      <c r="D1097" s="4">
        <v>42370</v>
      </c>
      <c r="F1097" t="s">
        <v>1816</v>
      </c>
      <c r="G1097" t="str">
        <f t="shared" si="17"/>
        <v>NEAKTUÁLNÍ: Kranioakrofaciální syndrom [OBSOLETE: Cranioacrofacial syndrome]</v>
      </c>
    </row>
    <row r="1098" spans="1:7" x14ac:dyDescent="0.25">
      <c r="A1098">
        <v>1559</v>
      </c>
      <c r="B1098">
        <v>1340</v>
      </c>
      <c r="C1098" t="s">
        <v>1817</v>
      </c>
      <c r="D1098" s="4">
        <v>42370</v>
      </c>
      <c r="F1098" t="s">
        <v>1818</v>
      </c>
      <c r="G1098" t="str">
        <f t="shared" si="17"/>
        <v>Kardiofaciokutánní syndrom [Cardiofaciocutaneous syndrome]</v>
      </c>
    </row>
    <row r="1099" spans="1:7" x14ac:dyDescent="0.25">
      <c r="A1099">
        <v>1561</v>
      </c>
      <c r="B1099">
        <v>1342</v>
      </c>
      <c r="C1099" t="s">
        <v>1819</v>
      </c>
      <c r="D1099" s="4">
        <v>42370</v>
      </c>
      <c r="F1099" t="s">
        <v>1820</v>
      </c>
      <c r="G1099" t="str">
        <f t="shared" si="17"/>
        <v>Syndrom ruka-srdce, typ 3 [Heart-hand syndrome type 3]</v>
      </c>
    </row>
    <row r="1100" spans="1:7" x14ac:dyDescent="0.25">
      <c r="A1100">
        <v>982</v>
      </c>
      <c r="B1100">
        <v>1344</v>
      </c>
      <c r="C1100" t="s">
        <v>1235</v>
      </c>
      <c r="D1100" s="4">
        <v>42370</v>
      </c>
      <c r="F1100" t="s">
        <v>38040</v>
      </c>
      <c r="G1100" t="str">
        <f t="shared" si="17"/>
        <v>Atriální zástava [Isolated atrial standstill]</v>
      </c>
    </row>
    <row r="1101" spans="1:7" x14ac:dyDescent="0.25">
      <c r="A1101">
        <v>1563</v>
      </c>
      <c r="B1101">
        <v>1345</v>
      </c>
      <c r="C1101" t="s">
        <v>1821</v>
      </c>
      <c r="D1101" s="4">
        <v>42370</v>
      </c>
      <c r="F1101" t="s">
        <v>1822</v>
      </c>
      <c r="G1101" t="str">
        <f t="shared" si="17"/>
        <v>Syndrom zahrnující kardiomyopatii, kataraktu a onemocnění bederní páteře [Cardiomyopathy-cataract-hip spine disease syndrome]</v>
      </c>
    </row>
    <row r="1102" spans="1:7" x14ac:dyDescent="0.25">
      <c r="A1102">
        <v>315</v>
      </c>
      <c r="B1102">
        <v>1349</v>
      </c>
      <c r="C1102" t="s">
        <v>418</v>
      </c>
      <c r="D1102" s="4">
        <v>42370</v>
      </c>
      <c r="F1102" t="s">
        <v>419</v>
      </c>
      <c r="G1102" t="str">
        <f t="shared" si="17"/>
        <v>Maternálně dědičná kardiomyopatie a ztráta sluchu [Mitochondrial DNA-related cardiomyopathy and hearing loss]</v>
      </c>
    </row>
    <row r="1103" spans="1:7" x14ac:dyDescent="0.25">
      <c r="A1103">
        <v>1565</v>
      </c>
      <c r="B1103">
        <v>1350</v>
      </c>
      <c r="C1103" t="s">
        <v>1823</v>
      </c>
      <c r="D1103" s="4">
        <v>42370</v>
      </c>
      <c r="F1103" t="s">
        <v>1824</v>
      </c>
      <c r="G1103" t="str">
        <f t="shared" si="17"/>
        <v>Syndrom ruka-srdce, typ 2 [Heart-hand syndrome type 2]</v>
      </c>
    </row>
    <row r="1104" spans="1:7" x14ac:dyDescent="0.25">
      <c r="A1104">
        <v>1566</v>
      </c>
      <c r="B1104">
        <v>1352</v>
      </c>
      <c r="C1104" t="s">
        <v>1825</v>
      </c>
      <c r="D1104" s="4">
        <v>42370</v>
      </c>
      <c r="F1104" t="s">
        <v>1826</v>
      </c>
      <c r="G1104" t="str">
        <f t="shared" si="17"/>
        <v>Syndrom zahrnující atrioventrikulární defekt, blefarofimózu a defekty radia a anu [Atrioventricular defect-blepharophimosis-radial and anal defect syndrome]</v>
      </c>
    </row>
    <row r="1105" spans="1:7" x14ac:dyDescent="0.25">
      <c r="A1105">
        <v>1070</v>
      </c>
      <c r="B1105">
        <v>1354</v>
      </c>
      <c r="C1105" t="s">
        <v>1309</v>
      </c>
      <c r="D1105" s="4">
        <v>42370</v>
      </c>
      <c r="F1105" t="s">
        <v>1310</v>
      </c>
      <c r="G1105" t="str">
        <f t="shared" si="17"/>
        <v>Syndrom zahrnující srdeční vady a zkrácené končetiny [Heart defects-limb shortening syndrome]</v>
      </c>
    </row>
    <row r="1106" spans="1:7" x14ac:dyDescent="0.25">
      <c r="A1106">
        <v>1567</v>
      </c>
      <c r="B1106">
        <v>1355</v>
      </c>
      <c r="C1106" t="s">
        <v>1827</v>
      </c>
      <c r="D1106" s="4">
        <v>42370</v>
      </c>
      <c r="F1106" t="s">
        <v>1828</v>
      </c>
      <c r="G1106" t="str">
        <f t="shared" si="17"/>
        <v>Syndrom zahrnující vrozenou srdeční vadu, kulatý obličej a opoždění vývoje [Congenital heart defect-round face-developmental delay syndrome]</v>
      </c>
    </row>
    <row r="1107" spans="1:7" x14ac:dyDescent="0.25">
      <c r="A1107">
        <v>1071</v>
      </c>
      <c r="B1107">
        <v>1358</v>
      </c>
      <c r="C1107" t="s">
        <v>1311</v>
      </c>
      <c r="D1107" s="4">
        <v>42370</v>
      </c>
      <c r="F1107" t="s">
        <v>1312</v>
      </c>
      <c r="G1107" t="str">
        <f t="shared" si="17"/>
        <v>Careyův-Finemanův-Ziterův syndrom [Carey-Fineman-Ziter syndrome]</v>
      </c>
    </row>
    <row r="1108" spans="1:7" x14ac:dyDescent="0.25">
      <c r="A1108">
        <v>2389</v>
      </c>
      <c r="B1108">
        <v>1359</v>
      </c>
      <c r="C1108" t="s">
        <v>2903</v>
      </c>
      <c r="D1108" s="4">
        <v>42370</v>
      </c>
      <c r="F1108" t="s">
        <v>2904</v>
      </c>
      <c r="G1108" t="str">
        <f t="shared" si="17"/>
        <v>Carneyův komplex [Carney complex]</v>
      </c>
    </row>
    <row r="1109" spans="1:7" x14ac:dyDescent="0.25">
      <c r="A1109">
        <v>1569</v>
      </c>
      <c r="B1109">
        <v>1361</v>
      </c>
      <c r="C1109" t="s">
        <v>1829</v>
      </c>
      <c r="D1109" s="4">
        <v>42370</v>
      </c>
      <c r="F1109" t="s">
        <v>1830</v>
      </c>
      <c r="G1109" t="str">
        <f t="shared" si="17"/>
        <v>Karnosinémie [Carnosinase deficiency]</v>
      </c>
    </row>
    <row r="1110" spans="1:7" x14ac:dyDescent="0.25">
      <c r="A1110">
        <v>1573</v>
      </c>
      <c r="B1110">
        <v>1366</v>
      </c>
      <c r="C1110" t="s">
        <v>1831</v>
      </c>
      <c r="D1110" s="4">
        <v>42370</v>
      </c>
      <c r="F1110" t="s">
        <v>1832</v>
      </c>
      <c r="G1110" t="str">
        <f t="shared" si="17"/>
        <v>Autozomálně recesivní palmoplantární keratoderma a vrozená alopecie [Autosomal recessive palmoplantar keratoderma and congenital alopecia]</v>
      </c>
    </row>
    <row r="1111" spans="1:7" x14ac:dyDescent="0.25">
      <c r="A1111">
        <v>1575</v>
      </c>
      <c r="B1111">
        <v>1368</v>
      </c>
      <c r="C1111" t="s">
        <v>1833</v>
      </c>
      <c r="D1111" s="4">
        <v>42370</v>
      </c>
      <c r="F1111" t="s">
        <v>1834</v>
      </c>
      <c r="G1111" t="str">
        <f t="shared" si="17"/>
        <v>Syndrom zahrnující kataraktu, ataxii a hluchotu [Cataract-ataxia-deafness syndrome]</v>
      </c>
    </row>
    <row r="1112" spans="1:7" x14ac:dyDescent="0.25">
      <c r="A1112">
        <v>433</v>
      </c>
      <c r="B1112">
        <v>1369</v>
      </c>
      <c r="C1112" t="s">
        <v>535</v>
      </c>
      <c r="D1112" s="4">
        <v>42370</v>
      </c>
      <c r="F1112" t="s">
        <v>536</v>
      </c>
      <c r="G1112" t="str">
        <f t="shared" si="17"/>
        <v>Syndrom zahrnující vrozenou kataraktu, hypertrofickou kardiomyopatii a mitochondriální myopatii [Congenital cataract-hypertrophic cardiomyopathy-mitochondrial myopathy syndrome]</v>
      </c>
    </row>
    <row r="1113" spans="1:7" x14ac:dyDescent="0.25">
      <c r="A1113">
        <v>1579</v>
      </c>
      <c r="B1113">
        <v>1373</v>
      </c>
      <c r="C1113" t="s">
        <v>1835</v>
      </c>
      <c r="D1113" s="4">
        <v>42370</v>
      </c>
      <c r="F1113" t="s">
        <v>1836</v>
      </c>
      <c r="G1113" t="str">
        <f t="shared" si="17"/>
        <v>Syndrom zahrnující kataraktu, aberantní orální frenulum a opožděný růst [Cataract-aberrant oral frenula-growth delay syndrome]</v>
      </c>
    </row>
    <row r="1114" spans="1:7" x14ac:dyDescent="0.25">
      <c r="A1114">
        <v>1582</v>
      </c>
      <c r="B1114">
        <v>1375</v>
      </c>
      <c r="C1114" t="s">
        <v>1839</v>
      </c>
      <c r="D1114" s="4">
        <v>42370</v>
      </c>
      <c r="F1114" t="s">
        <v>1840</v>
      </c>
      <c r="G1114" t="str">
        <f t="shared" si="17"/>
        <v>Syndrom zahrnující kataraktu, hypertrichózu a mentální retardaci [Cataract-hypertrichosis-intellectual disability syndrome]</v>
      </c>
    </row>
    <row r="1115" spans="1:7" x14ac:dyDescent="0.25">
      <c r="A1115">
        <v>1583</v>
      </c>
      <c r="B1115">
        <v>1376</v>
      </c>
      <c r="C1115" t="s">
        <v>1841</v>
      </c>
      <c r="D1115" s="4">
        <v>42370</v>
      </c>
      <c r="F1115" t="s">
        <v>1842</v>
      </c>
      <c r="G1115" t="str">
        <f t="shared" si="17"/>
        <v>NEAKTUÁLNÍ: Syndrom zahrnující vrozenou kataraktu a ichtyózu [OBSOLETE: Congenital cataract-ichthyosis syndrome]</v>
      </c>
    </row>
    <row r="1116" spans="1:7" x14ac:dyDescent="0.25">
      <c r="A1116">
        <v>1584</v>
      </c>
      <c r="B1116">
        <v>1377</v>
      </c>
      <c r="C1116" t="s">
        <v>1843</v>
      </c>
      <c r="D1116" s="4">
        <v>42370</v>
      </c>
      <c r="F1116" t="s">
        <v>1844</v>
      </c>
      <c r="G1116" t="str">
        <f t="shared" si="17"/>
        <v>Syndrom zahrnující kataraktu a mikrokorneu [Cataract-microcornea syndrome]</v>
      </c>
    </row>
    <row r="1117" spans="1:7" x14ac:dyDescent="0.25">
      <c r="A1117">
        <v>1587</v>
      </c>
      <c r="B1117">
        <v>1380</v>
      </c>
      <c r="C1117" t="s">
        <v>1845</v>
      </c>
      <c r="D1117" s="4">
        <v>42370</v>
      </c>
      <c r="F1117" t="s">
        <v>1846</v>
      </c>
      <c r="G1117" t="str">
        <f t="shared" si="17"/>
        <v>Syndrom zahrnující kataraktu, nefropatii a encefalopatii [Cataract-nephropathy-encephalopathy syndrome]</v>
      </c>
    </row>
    <row r="1118" spans="1:7" x14ac:dyDescent="0.25">
      <c r="A1118">
        <v>1588</v>
      </c>
      <c r="B1118">
        <v>1381</v>
      </c>
      <c r="C1118" t="s">
        <v>1847</v>
      </c>
      <c r="D1118" s="4">
        <v>42370</v>
      </c>
      <c r="F1118" t="s">
        <v>38041</v>
      </c>
      <c r="G1118" t="str">
        <f t="shared" si="17"/>
        <v>Syndrom zahrnující kataraktu, mentální retardaci, atrézii anu a defekty močového ústrojí [OBSOLETE: Cataract-intellectual disability-anal atresia-urinary defects syndrome]</v>
      </c>
    </row>
    <row r="1119" spans="1:7" x14ac:dyDescent="0.25">
      <c r="A1119">
        <v>3222</v>
      </c>
      <c r="B1119">
        <v>1383</v>
      </c>
      <c r="C1119" t="s">
        <v>3977</v>
      </c>
      <c r="D1119" s="4">
        <v>42370</v>
      </c>
      <c r="F1119" t="s">
        <v>3978</v>
      </c>
      <c r="G1119" t="str">
        <f t="shared" si="17"/>
        <v>Syndrom zahrnující kataraktu, hluchotu a hypogonadismus [Cataract-deafness-hypogonadism syndrome]</v>
      </c>
    </row>
    <row r="1120" spans="1:7" x14ac:dyDescent="0.25">
      <c r="A1120">
        <v>1593</v>
      </c>
      <c r="B1120">
        <v>1387</v>
      </c>
      <c r="C1120" t="s">
        <v>1848</v>
      </c>
      <c r="D1120" s="4">
        <v>42370</v>
      </c>
      <c r="F1120" t="s">
        <v>1849</v>
      </c>
      <c r="G1120" t="str">
        <f t="shared" si="17"/>
        <v>Syndrom zahrnující kataraktu, mentální retardaci a hypogonadismus [Cataract-intellectual disability-hypogonadism syndrome]</v>
      </c>
    </row>
    <row r="1121" spans="1:7" x14ac:dyDescent="0.25">
      <c r="A1121">
        <v>1594</v>
      </c>
      <c r="B1121">
        <v>1388</v>
      </c>
      <c r="C1121" t="s">
        <v>1850</v>
      </c>
      <c r="D1121" s="4">
        <v>42370</v>
      </c>
      <c r="F1121" t="s">
        <v>1851</v>
      </c>
      <c r="G1121" t="str">
        <f t="shared" si="17"/>
        <v>Catelův-Manzkeho syndrom [Catel-Manzke syndrome]</v>
      </c>
    </row>
    <row r="1122" spans="1:7" x14ac:dyDescent="0.25">
      <c r="A1122">
        <v>1595</v>
      </c>
      <c r="B1122">
        <v>1389</v>
      </c>
      <c r="C1122" t="s">
        <v>1852</v>
      </c>
      <c r="D1122" s="4">
        <v>42370</v>
      </c>
      <c r="F1122" t="s">
        <v>1853</v>
      </c>
      <c r="G1122" t="str">
        <f t="shared" si="17"/>
        <v>Syndrom zahrnující kortikální slepotu, mentální retardaci a polydaktylii [Cortical blindness-intellectual disability-polydactyly syndrome]</v>
      </c>
    </row>
    <row r="1123" spans="1:7" x14ac:dyDescent="0.25">
      <c r="A1123">
        <v>1596</v>
      </c>
      <c r="B1123">
        <v>1390</v>
      </c>
      <c r="C1123" t="s">
        <v>1854</v>
      </c>
      <c r="D1123" s="4">
        <v>42370</v>
      </c>
      <c r="F1123" t="s">
        <v>1855</v>
      </c>
      <c r="G1123" t="str">
        <f t="shared" si="17"/>
        <v>Syndrom zahrnující noční slepotu, anomálie skeletu a dysmorfismus [Night blindness-skeletal anomalies-dysmorphism syndrome]</v>
      </c>
    </row>
    <row r="1124" spans="1:7" x14ac:dyDescent="0.25">
      <c r="A1124">
        <v>1599</v>
      </c>
      <c r="B1124">
        <v>1393</v>
      </c>
      <c r="C1124" t="s">
        <v>1856</v>
      </c>
      <c r="D1124" s="4">
        <v>42370</v>
      </c>
      <c r="F1124" t="s">
        <v>1857</v>
      </c>
      <c r="G1124" t="str">
        <f t="shared" si="17"/>
        <v>Cerebrokostomandibulární syndrom [Cerebrocostomandibular syndrome]</v>
      </c>
    </row>
    <row r="1125" spans="1:7" x14ac:dyDescent="0.25">
      <c r="A1125">
        <v>1600</v>
      </c>
      <c r="B1125">
        <v>1394</v>
      </c>
      <c r="C1125" t="s">
        <v>1858</v>
      </c>
      <c r="D1125" s="4">
        <v>42370</v>
      </c>
      <c r="F1125" t="s">
        <v>1859</v>
      </c>
      <c r="G1125" t="str">
        <f t="shared" si="17"/>
        <v>Cerebrofaciotorakální dysplázie [Cerebrofaciothoracic dysplasia]</v>
      </c>
    </row>
    <row r="1126" spans="1:7" x14ac:dyDescent="0.25">
      <c r="A1126">
        <v>1603</v>
      </c>
      <c r="B1126">
        <v>1396</v>
      </c>
      <c r="C1126" t="s">
        <v>1860</v>
      </c>
      <c r="D1126" s="4">
        <v>42370</v>
      </c>
      <c r="F1126" t="s">
        <v>1861</v>
      </c>
      <c r="G1126" t="str">
        <f t="shared" si="17"/>
        <v>NEAKTUÁLNÍ: Cerebrorenodigitální syndrom [OBSOLETE: Cerebrorenodigital syndrome]</v>
      </c>
    </row>
    <row r="1127" spans="1:7" x14ac:dyDescent="0.25">
      <c r="A1127">
        <v>1604</v>
      </c>
      <c r="B1127">
        <v>1397</v>
      </c>
      <c r="C1127" t="s">
        <v>1862</v>
      </c>
      <c r="D1127" s="4">
        <v>42370</v>
      </c>
      <c r="F1127" t="s">
        <v>1863</v>
      </c>
      <c r="G1127" t="str">
        <f t="shared" si="17"/>
        <v>Syndrom zahrnující agenezi mozečku a hydrocefalus [Hydrocephaly-cerebellar agenesis syndrome]</v>
      </c>
    </row>
    <row r="1128" spans="1:7" x14ac:dyDescent="0.25">
      <c r="A1128">
        <v>1605</v>
      </c>
      <c r="B1128">
        <v>1398</v>
      </c>
      <c r="C1128" t="s">
        <v>1864</v>
      </c>
      <c r="D1128" s="4">
        <v>42370</v>
      </c>
      <c r="F1128" t="s">
        <v>1865</v>
      </c>
      <c r="G1128" t="str">
        <f t="shared" si="17"/>
        <v>Izolovaná hypoplázie/ageneze mozečku [Isolated cerebellar agenesis]</v>
      </c>
    </row>
    <row r="1129" spans="1:7" x14ac:dyDescent="0.25">
      <c r="A1129">
        <v>1606</v>
      </c>
      <c r="B1129">
        <v>1399</v>
      </c>
      <c r="C1129" t="s">
        <v>1866</v>
      </c>
      <c r="D1129" s="4">
        <v>42370</v>
      </c>
      <c r="F1129" t="s">
        <v>1867</v>
      </c>
      <c r="G1129" t="str">
        <f t="shared" si="17"/>
        <v>Richardsův-Rundleho syndrom [Richards-Rundle syndrome]</v>
      </c>
    </row>
    <row r="1130" spans="1:7" x14ac:dyDescent="0.25">
      <c r="A1130">
        <v>1607</v>
      </c>
      <c r="B1130">
        <v>1401</v>
      </c>
      <c r="C1130" t="s">
        <v>1868</v>
      </c>
      <c r="D1130" s="4">
        <v>42370</v>
      </c>
      <c r="F1130" t="s">
        <v>1869</v>
      </c>
      <c r="G1130" t="str">
        <f t="shared" si="17"/>
        <v>CHAND syndrom [CHAND syndrome]</v>
      </c>
    </row>
    <row r="1131" spans="1:7" x14ac:dyDescent="0.25">
      <c r="A1131">
        <v>435</v>
      </c>
      <c r="B1131">
        <v>1406</v>
      </c>
      <c r="C1131" t="s">
        <v>537</v>
      </c>
      <c r="D1131" s="4">
        <v>42370</v>
      </c>
      <c r="F1131" t="s">
        <v>538</v>
      </c>
      <c r="G1131" t="str">
        <f t="shared" si="17"/>
        <v>Charlie M syndrom [Charlie M syndrome]</v>
      </c>
    </row>
    <row r="1132" spans="1:7" x14ac:dyDescent="0.25">
      <c r="A1132">
        <v>1608</v>
      </c>
      <c r="B1132">
        <v>1408</v>
      </c>
      <c r="C1132" t="s">
        <v>1870</v>
      </c>
      <c r="D1132" s="4">
        <v>42370</v>
      </c>
      <c r="F1132" t="s">
        <v>1871</v>
      </c>
      <c r="G1132" t="str">
        <f t="shared" si="17"/>
        <v>Syndrom zahrnující vlasový defekt, fotosenzitivitu a mentální retardaci [Hair defect-photosensitivity-intellectual disability syndrome]</v>
      </c>
    </row>
    <row r="1133" spans="1:7" x14ac:dyDescent="0.25">
      <c r="A1133">
        <v>1609</v>
      </c>
      <c r="B1133">
        <v>1409</v>
      </c>
      <c r="C1133" t="s">
        <v>1872</v>
      </c>
      <c r="D1133" s="4">
        <v>42370</v>
      </c>
      <c r="F1133" t="s">
        <v>1873</v>
      </c>
      <c r="G1133" t="str">
        <f t="shared" si="17"/>
        <v>Syndrom zahrnující vlněné vlasy, hypotrichózu, everzi spodního rtu a odstávající uši [Woolly hair-hypotrichosis-everted lower lip-outstanding ears syndrome]</v>
      </c>
    </row>
    <row r="1134" spans="1:7" x14ac:dyDescent="0.25">
      <c r="A1134">
        <v>1610</v>
      </c>
      <c r="B1134">
        <v>1410</v>
      </c>
      <c r="C1134" t="s">
        <v>1874</v>
      </c>
      <c r="D1134" s="4">
        <v>42370</v>
      </c>
      <c r="F1134" t="s">
        <v>1875</v>
      </c>
      <c r="G1134" t="str">
        <f t="shared" si="17"/>
        <v>Syndrom neučesatelných vlasů [Uncombable hair syndrome]</v>
      </c>
    </row>
    <row r="1135" spans="1:7" x14ac:dyDescent="0.25">
      <c r="A1135">
        <v>1612</v>
      </c>
      <c r="B1135">
        <v>1412</v>
      </c>
      <c r="C1135" t="s">
        <v>1876</v>
      </c>
      <c r="D1135" s="4">
        <v>42370</v>
      </c>
      <c r="F1135" t="s">
        <v>1877</v>
      </c>
      <c r="G1135" t="str">
        <f t="shared" si="17"/>
        <v>Syndrom tarzální a karpální koalice [Tarsal-carpal coalition syndrome]</v>
      </c>
    </row>
    <row r="1136" spans="1:7" x14ac:dyDescent="0.25">
      <c r="A1136">
        <v>437</v>
      </c>
      <c r="B1136">
        <v>1414</v>
      </c>
      <c r="C1136" t="s">
        <v>539</v>
      </c>
      <c r="D1136" s="4">
        <v>42370</v>
      </c>
      <c r="F1136" t="s">
        <v>540</v>
      </c>
      <c r="G1136" t="str">
        <f t="shared" si="17"/>
        <v>Hereditární cholestáza s lymfedémy [Cholestasis-lymphedema syndrome]</v>
      </c>
    </row>
    <row r="1137" spans="1:7" x14ac:dyDescent="0.25">
      <c r="A1137">
        <v>3096</v>
      </c>
      <c r="B1137">
        <v>1415</v>
      </c>
      <c r="C1137" t="s">
        <v>3852</v>
      </c>
      <c r="D1137" s="4">
        <v>42370</v>
      </c>
      <c r="F1137" t="s">
        <v>3853</v>
      </c>
      <c r="G1137" t="str">
        <f t="shared" si="17"/>
        <v>Syndrom zahrnující cholestázu, pigmentovou retinopatii a rozštěp patra [Hardikar syndrome]</v>
      </c>
    </row>
    <row r="1138" spans="1:7" x14ac:dyDescent="0.25">
      <c r="A1138">
        <v>1614</v>
      </c>
      <c r="B1138">
        <v>1416</v>
      </c>
      <c r="C1138" t="s">
        <v>1878</v>
      </c>
      <c r="D1138" s="4">
        <v>42370</v>
      </c>
      <c r="F1138" t="s">
        <v>1879</v>
      </c>
      <c r="G1138" t="str">
        <f t="shared" si="17"/>
        <v>Familiární ukládání kalcium pyrofosfátu [Familial calcium pyrophosphate deposition]</v>
      </c>
    </row>
    <row r="1139" spans="1:7" x14ac:dyDescent="0.25">
      <c r="A1139">
        <v>438</v>
      </c>
      <c r="B1139">
        <v>1417</v>
      </c>
      <c r="C1139" t="s">
        <v>541</v>
      </c>
      <c r="D1139" s="4">
        <v>42370</v>
      </c>
      <c r="F1139" t="s">
        <v>542</v>
      </c>
      <c r="G1139" t="str">
        <f t="shared" si="17"/>
        <v>NEAKTUÁLNÍ: Platyspondylická letální chondrodysplázie [OBSOLETE: Platyspondylic lethal chondrodysplasia]</v>
      </c>
    </row>
    <row r="1140" spans="1:7" x14ac:dyDescent="0.25">
      <c r="A1140">
        <v>1617</v>
      </c>
      <c r="B1140">
        <v>1420</v>
      </c>
      <c r="C1140" t="s">
        <v>1880</v>
      </c>
      <c r="D1140" s="4">
        <v>42370</v>
      </c>
      <c r="F1140" t="s">
        <v>1881</v>
      </c>
      <c r="G1140" t="str">
        <f t="shared" si="17"/>
        <v>NEAKTUÁLNÍ: Letální chondrodysplázie, Moermanův typ [OBSOLETE: Lethal chondrodysplasia, Moerman type]</v>
      </c>
    </row>
    <row r="1141" spans="1:7" x14ac:dyDescent="0.25">
      <c r="A1141">
        <v>1618</v>
      </c>
      <c r="B1141">
        <v>1421</v>
      </c>
      <c r="C1141" t="s">
        <v>1882</v>
      </c>
      <c r="D1141" s="4">
        <v>42370</v>
      </c>
      <c r="F1141" t="s">
        <v>1883</v>
      </c>
      <c r="G1141" t="str">
        <f t="shared" si="17"/>
        <v>NEAKTUÁLNÍ: Letální chondrodysplázie, Sellerův typ [OBSOLETE: Lethal chondrodysplasia, Seller type]</v>
      </c>
    </row>
    <row r="1142" spans="1:7" x14ac:dyDescent="0.25">
      <c r="A1142">
        <v>606</v>
      </c>
      <c r="B1142">
        <v>1422</v>
      </c>
      <c r="C1142" t="s">
        <v>780</v>
      </c>
      <c r="D1142" s="4">
        <v>42370</v>
      </c>
      <c r="F1142" t="s">
        <v>781</v>
      </c>
      <c r="G1142" t="str">
        <f t="shared" si="17"/>
        <v>Syndrom zahrnující chondrodysplázii a poruchy pohlavního vývoje [Chondrodysplasia-difference of sex development syndrome]</v>
      </c>
    </row>
    <row r="1143" spans="1:7" x14ac:dyDescent="0.25">
      <c r="A1143">
        <v>3136</v>
      </c>
      <c r="B1143">
        <v>1423</v>
      </c>
      <c r="C1143" t="s">
        <v>3886</v>
      </c>
      <c r="D1143" s="4">
        <v>42370</v>
      </c>
      <c r="F1143" t="s">
        <v>3887</v>
      </c>
      <c r="G1143" t="str">
        <f t="shared" si="17"/>
        <v>Letální recesivní chondrodysplázie [Lethal recessive chondrodysplasia]</v>
      </c>
    </row>
    <row r="1144" spans="1:7" x14ac:dyDescent="0.25">
      <c r="A1144">
        <v>1631</v>
      </c>
      <c r="B1144">
        <v>1425</v>
      </c>
      <c r="C1144" t="s">
        <v>1886</v>
      </c>
      <c r="D1144" s="4">
        <v>42370</v>
      </c>
      <c r="F1144" t="s">
        <v>1887</v>
      </c>
      <c r="G1144" t="str">
        <f t="shared" si="17"/>
        <v>Desbuquoisův syndrom [Desbuquois syndrome]</v>
      </c>
    </row>
    <row r="1145" spans="1:7" x14ac:dyDescent="0.25">
      <c r="A1145">
        <v>1632</v>
      </c>
      <c r="B1145">
        <v>1426</v>
      </c>
      <c r="C1145" t="s">
        <v>1888</v>
      </c>
      <c r="D1145" s="4">
        <v>42370</v>
      </c>
      <c r="F1145" t="s">
        <v>1889</v>
      </c>
      <c r="G1145" t="str">
        <f t="shared" si="17"/>
        <v>Greenbergové dysplázie [Greenberg dysplasia]</v>
      </c>
    </row>
    <row r="1146" spans="1:7" x14ac:dyDescent="0.25">
      <c r="A1146">
        <v>1633</v>
      </c>
      <c r="B1146">
        <v>1427</v>
      </c>
      <c r="C1146" t="s">
        <v>1890</v>
      </c>
      <c r="D1146" s="4">
        <v>42370</v>
      </c>
      <c r="F1146" t="s">
        <v>1891</v>
      </c>
      <c r="G1146" t="str">
        <f t="shared" si="17"/>
        <v>Otospondylomegaepifyzární dysplázie [Autosomal recessive otospondylomegaepiphyseal dysplasia]</v>
      </c>
    </row>
    <row r="1147" spans="1:7" x14ac:dyDescent="0.25">
      <c r="A1147">
        <v>727</v>
      </c>
      <c r="B1147">
        <v>1428</v>
      </c>
      <c r="C1147" t="s">
        <v>898</v>
      </c>
      <c r="D1147" s="4">
        <v>42370</v>
      </c>
      <c r="F1147" t="s">
        <v>899</v>
      </c>
      <c r="G1147" t="str">
        <f t="shared" si="17"/>
        <v>NEAKTUÁLNÍ: Familiární chondromalácie pately [OBSOLETE: Familial chondromalacia patellae]</v>
      </c>
    </row>
    <row r="1148" spans="1:7" x14ac:dyDescent="0.25">
      <c r="A1148">
        <v>1634</v>
      </c>
      <c r="B1148">
        <v>1429</v>
      </c>
      <c r="C1148" t="s">
        <v>1892</v>
      </c>
      <c r="D1148" s="4">
        <v>42370</v>
      </c>
      <c r="F1148" t="s">
        <v>1893</v>
      </c>
      <c r="G1148" t="str">
        <f t="shared" si="17"/>
        <v>Benigní familiární chorea [Benign hereditary chorea]</v>
      </c>
    </row>
    <row r="1149" spans="1:7" x14ac:dyDescent="0.25">
      <c r="A1149">
        <v>827</v>
      </c>
      <c r="B1149">
        <v>1431</v>
      </c>
      <c r="C1149" t="s">
        <v>1048</v>
      </c>
      <c r="D1149" s="4">
        <v>42370</v>
      </c>
      <c r="F1149" t="s">
        <v>1049</v>
      </c>
      <c r="G1149" t="str">
        <f t="shared" si="17"/>
        <v>Paroxysmální dyskineze [Paroxysmal dyskinesia]</v>
      </c>
    </row>
    <row r="1150" spans="1:7" x14ac:dyDescent="0.25">
      <c r="A1150">
        <v>1636</v>
      </c>
      <c r="B1150">
        <v>1432</v>
      </c>
      <c r="C1150" t="s">
        <v>1894</v>
      </c>
      <c r="D1150" s="4">
        <v>42370</v>
      </c>
      <c r="F1150" t="s">
        <v>1895</v>
      </c>
      <c r="G1150" t="str">
        <f t="shared" si="17"/>
        <v>Syndrom zahrnující autozomálně dominantní chorioretinopatii a mikrocefalii [Autosomal dominant chorioretinopathy-microcephaly syndrome]</v>
      </c>
    </row>
    <row r="1151" spans="1:7" x14ac:dyDescent="0.25">
      <c r="A1151">
        <v>1637</v>
      </c>
      <c r="B1151">
        <v>1433</v>
      </c>
      <c r="C1151" t="s">
        <v>1896</v>
      </c>
      <c r="D1151" s="4">
        <v>42370</v>
      </c>
      <c r="F1151" t="s">
        <v>1897</v>
      </c>
      <c r="G1151" t="str">
        <f t="shared" si="17"/>
        <v>Syndrom zahrnující choroidální atrofii a alopecii [Choroidal atrophy-alopecia syndrome]</v>
      </c>
    </row>
    <row r="1152" spans="1:7" x14ac:dyDescent="0.25">
      <c r="A1152">
        <v>3117</v>
      </c>
      <c r="B1152">
        <v>1434</v>
      </c>
      <c r="C1152" t="s">
        <v>3868</v>
      </c>
      <c r="D1152" s="4">
        <v>42370</v>
      </c>
      <c r="F1152" t="s">
        <v>3869</v>
      </c>
      <c r="G1152" t="str">
        <f t="shared" si="17"/>
        <v>NEAKTUÁLNÍ: Syndrom zahrnující choroiderémii a hypopituitarismus [OBSOLETE: Choroideremia-hypopituitarism syndrome]</v>
      </c>
    </row>
    <row r="1153" spans="1:7" x14ac:dyDescent="0.25">
      <c r="A1153">
        <v>1638</v>
      </c>
      <c r="B1153">
        <v>1435</v>
      </c>
      <c r="C1153" t="s">
        <v>1898</v>
      </c>
      <c r="D1153" s="4">
        <v>42370</v>
      </c>
      <c r="F1153" t="s">
        <v>1899</v>
      </c>
      <c r="G1153" t="str">
        <f t="shared" si="17"/>
        <v>Syndrom zahrnující choroideremii, hluchotu a obezitu [Xq21 microdeletion syndrome]</v>
      </c>
    </row>
    <row r="1154" spans="1:7" x14ac:dyDescent="0.25">
      <c r="A1154">
        <v>1639</v>
      </c>
      <c r="B1154">
        <v>1436</v>
      </c>
      <c r="C1154" t="s">
        <v>1900</v>
      </c>
      <c r="D1154" s="4">
        <v>42370</v>
      </c>
      <c r="F1154" t="s">
        <v>1901</v>
      </c>
      <c r="G1154" t="str">
        <f t="shared" si="17"/>
        <v>Syndrom zahrnující skeletální dysplázii a mentální retardaci [X-linked skeletal dysplasia-intellectual disability syndrome]</v>
      </c>
    </row>
    <row r="1155" spans="1:7" x14ac:dyDescent="0.25">
      <c r="A1155">
        <v>1075</v>
      </c>
      <c r="B1155">
        <v>1437</v>
      </c>
      <c r="C1155" t="s">
        <v>1317</v>
      </c>
      <c r="D1155" s="4">
        <v>42370</v>
      </c>
      <c r="F1155" t="s">
        <v>1318</v>
      </c>
      <c r="G1155" t="str">
        <f t="shared" ref="G1155:G1218" si="18">C1155&amp;" ["&amp;F1155&amp;"]"</f>
        <v>Ring chromozom 1 [Ring chromosome 1 syndrome]</v>
      </c>
    </row>
    <row r="1156" spans="1:7" x14ac:dyDescent="0.25">
      <c r="A1156">
        <v>1076</v>
      </c>
      <c r="B1156">
        <v>1438</v>
      </c>
      <c r="C1156" t="s">
        <v>1319</v>
      </c>
      <c r="D1156" s="4">
        <v>42370</v>
      </c>
      <c r="F1156" t="s">
        <v>1320</v>
      </c>
      <c r="G1156" t="str">
        <f t="shared" si="18"/>
        <v>Ring chromozom 10 [Ring chromosome 10 syndrome]</v>
      </c>
    </row>
    <row r="1157" spans="1:7" x14ac:dyDescent="0.25">
      <c r="A1157">
        <v>1077</v>
      </c>
      <c r="B1157">
        <v>1439</v>
      </c>
      <c r="C1157" t="s">
        <v>1321</v>
      </c>
      <c r="D1157" s="4">
        <v>42370</v>
      </c>
      <c r="F1157" t="s">
        <v>1322</v>
      </c>
      <c r="G1157" t="str">
        <f t="shared" si="18"/>
        <v>Ring chromozom 12 [Ring chromosome 12 syndrome]</v>
      </c>
    </row>
    <row r="1158" spans="1:7" x14ac:dyDescent="0.25">
      <c r="A1158">
        <v>1640</v>
      </c>
      <c r="B1158">
        <v>1440</v>
      </c>
      <c r="C1158" t="s">
        <v>1902</v>
      </c>
      <c r="D1158" s="4">
        <v>42370</v>
      </c>
      <c r="F1158" t="s">
        <v>1903</v>
      </c>
      <c r="G1158" t="str">
        <f t="shared" si="18"/>
        <v>Ring chromozom 14 [Ring chromosome 14 syndrome]</v>
      </c>
    </row>
    <row r="1159" spans="1:7" x14ac:dyDescent="0.25">
      <c r="A1159">
        <v>3505</v>
      </c>
      <c r="B1159">
        <v>1441</v>
      </c>
      <c r="C1159" t="s">
        <v>4296</v>
      </c>
      <c r="D1159" s="4">
        <v>42370</v>
      </c>
      <c r="F1159" t="s">
        <v>4297</v>
      </c>
      <c r="G1159" t="str">
        <f t="shared" si="18"/>
        <v>Ring chromozom 17 [Ring chromosome 17 syndrome]</v>
      </c>
    </row>
    <row r="1160" spans="1:7" x14ac:dyDescent="0.25">
      <c r="A1160">
        <v>442</v>
      </c>
      <c r="B1160">
        <v>1442</v>
      </c>
      <c r="C1160" t="s">
        <v>543</v>
      </c>
      <c r="D1160" s="4">
        <v>42370</v>
      </c>
      <c r="F1160" t="s">
        <v>544</v>
      </c>
      <c r="G1160" t="str">
        <f t="shared" si="18"/>
        <v>Ring chromozom 18 [Ring chromosome 18 syndrome]</v>
      </c>
    </row>
    <row r="1161" spans="1:7" x14ac:dyDescent="0.25">
      <c r="A1161">
        <v>1641</v>
      </c>
      <c r="B1161">
        <v>1443</v>
      </c>
      <c r="C1161" t="s">
        <v>1904</v>
      </c>
      <c r="D1161" s="4">
        <v>42370</v>
      </c>
      <c r="F1161" t="s">
        <v>1905</v>
      </c>
      <c r="G1161" t="str">
        <f t="shared" si="18"/>
        <v>Ring chromozom 19 [Ring chromosome 19 syndrome]</v>
      </c>
    </row>
    <row r="1162" spans="1:7" x14ac:dyDescent="0.25">
      <c r="A1162">
        <v>1078</v>
      </c>
      <c r="B1162">
        <v>1444</v>
      </c>
      <c r="C1162" t="s">
        <v>1323</v>
      </c>
      <c r="D1162" s="4">
        <v>42370</v>
      </c>
      <c r="F1162" t="s">
        <v>1324</v>
      </c>
      <c r="G1162" t="str">
        <f t="shared" si="18"/>
        <v>Ring chromozom 20 [Ring chromosome 20 syndrome]</v>
      </c>
    </row>
    <row r="1163" spans="1:7" x14ac:dyDescent="0.25">
      <c r="A1163">
        <v>1241</v>
      </c>
      <c r="B1163">
        <v>1445</v>
      </c>
      <c r="C1163" t="s">
        <v>1419</v>
      </c>
      <c r="D1163" s="4">
        <v>42370</v>
      </c>
      <c r="F1163" t="s">
        <v>1420</v>
      </c>
      <c r="G1163" t="str">
        <f t="shared" si="18"/>
        <v>Ring chromozom 21 [Ring chromosome 21 syndrome]</v>
      </c>
    </row>
    <row r="1164" spans="1:7" x14ac:dyDescent="0.25">
      <c r="A1164">
        <v>896</v>
      </c>
      <c r="B1164">
        <v>1446</v>
      </c>
      <c r="C1164" t="s">
        <v>1158</v>
      </c>
      <c r="D1164" s="4">
        <v>42370</v>
      </c>
      <c r="F1164" t="s">
        <v>1159</v>
      </c>
      <c r="G1164" t="str">
        <f t="shared" si="18"/>
        <v>Ring chromozom 22 [Ring chromosome 22 syndrome]</v>
      </c>
    </row>
    <row r="1165" spans="1:7" x14ac:dyDescent="0.25">
      <c r="A1165">
        <v>1079</v>
      </c>
      <c r="B1165">
        <v>1447</v>
      </c>
      <c r="C1165" t="s">
        <v>1325</v>
      </c>
      <c r="D1165" s="4">
        <v>42370</v>
      </c>
      <c r="F1165" t="s">
        <v>1326</v>
      </c>
      <c r="G1165" t="str">
        <f t="shared" si="18"/>
        <v>Ring chromozom 4 [Ring chromosome 4 syndrome]</v>
      </c>
    </row>
    <row r="1166" spans="1:7" x14ac:dyDescent="0.25">
      <c r="A1166">
        <v>1080</v>
      </c>
      <c r="B1166">
        <v>1448</v>
      </c>
      <c r="C1166" t="s">
        <v>1327</v>
      </c>
      <c r="D1166" s="4">
        <v>42370</v>
      </c>
      <c r="F1166" t="s">
        <v>1328</v>
      </c>
      <c r="G1166" t="str">
        <f t="shared" si="18"/>
        <v>Ring chromozom 6 [Ring chromosome 6 syndrome]</v>
      </c>
    </row>
    <row r="1167" spans="1:7" x14ac:dyDescent="0.25">
      <c r="A1167">
        <v>1642</v>
      </c>
      <c r="B1167">
        <v>1449</v>
      </c>
      <c r="C1167" t="s">
        <v>1906</v>
      </c>
      <c r="D1167" s="4">
        <v>42370</v>
      </c>
      <c r="F1167" t="s">
        <v>1907</v>
      </c>
      <c r="G1167" t="str">
        <f t="shared" si="18"/>
        <v>Ring chromozom 7 [Ring chromosome 7 syndrome]</v>
      </c>
    </row>
    <row r="1168" spans="1:7" x14ac:dyDescent="0.25">
      <c r="A1168">
        <v>1081</v>
      </c>
      <c r="B1168">
        <v>1450</v>
      </c>
      <c r="C1168" t="s">
        <v>1329</v>
      </c>
      <c r="D1168" s="4">
        <v>42370</v>
      </c>
      <c r="F1168" t="s">
        <v>1330</v>
      </c>
      <c r="G1168" t="str">
        <f t="shared" si="18"/>
        <v>Nadpočetný ring/marker chromozom 8 [Ring chromosome 8 syndrome]</v>
      </c>
    </row>
    <row r="1169" spans="1:7" x14ac:dyDescent="0.25">
      <c r="A1169">
        <v>3395</v>
      </c>
      <c r="B1169">
        <v>1451</v>
      </c>
      <c r="C1169" t="s">
        <v>4159</v>
      </c>
      <c r="D1169" s="4">
        <v>42370</v>
      </c>
      <c r="F1169" t="s">
        <v>4160</v>
      </c>
      <c r="G1169" t="str">
        <f t="shared" si="18"/>
        <v>Syndrom CINCA [CINCA syndrome]</v>
      </c>
    </row>
    <row r="1170" spans="1:7" x14ac:dyDescent="0.25">
      <c r="A1170">
        <v>443</v>
      </c>
      <c r="B1170">
        <v>1452</v>
      </c>
      <c r="C1170" t="s">
        <v>545</v>
      </c>
      <c r="D1170" s="4">
        <v>42370</v>
      </c>
      <c r="F1170" t="s">
        <v>546</v>
      </c>
      <c r="G1170" t="str">
        <f t="shared" si="18"/>
        <v>Kleidokraniální dysplázie [Cleidocranial dysplasia]</v>
      </c>
    </row>
    <row r="1171" spans="1:7" x14ac:dyDescent="0.25">
      <c r="A1171">
        <v>1643</v>
      </c>
      <c r="B1171">
        <v>1453</v>
      </c>
      <c r="C1171" t="s">
        <v>1908</v>
      </c>
      <c r="D1171" s="4">
        <v>42370</v>
      </c>
      <c r="F1171" t="s">
        <v>1909</v>
      </c>
      <c r="G1171" t="str">
        <f t="shared" si="18"/>
        <v>Kleidorhizomelický syndrom [Cleidorhizomelic syndrome]</v>
      </c>
    </row>
    <row r="1172" spans="1:7" x14ac:dyDescent="0.25">
      <c r="A1172">
        <v>1644</v>
      </c>
      <c r="B1172">
        <v>1454</v>
      </c>
      <c r="C1172" t="s">
        <v>1910</v>
      </c>
      <c r="D1172" s="4">
        <v>42370</v>
      </c>
      <c r="F1172" t="s">
        <v>1911</v>
      </c>
      <c r="G1172" t="str">
        <f t="shared" si="18"/>
        <v>Joubertův syndrom s vrozenou jaterní fibrózou [Joubert syndrome with hepatic defect]</v>
      </c>
    </row>
    <row r="1173" spans="1:7" x14ac:dyDescent="0.25">
      <c r="A1173">
        <v>444</v>
      </c>
      <c r="B1173">
        <v>1455</v>
      </c>
      <c r="C1173" t="s">
        <v>37240</v>
      </c>
      <c r="D1173" s="4">
        <v>42370</v>
      </c>
      <c r="F1173" t="s">
        <v>37319</v>
      </c>
      <c r="G1173" t="str">
        <f t="shared" si="18"/>
        <v>NEAKTUÁLNÍ: Autozomálně dominantní koarktace aorty [OBSOLETE: Autosomal dominant coarctation of aorta]</v>
      </c>
    </row>
    <row r="1174" spans="1:7" x14ac:dyDescent="0.25">
      <c r="A1174">
        <v>3434</v>
      </c>
      <c r="B1174">
        <v>1456</v>
      </c>
      <c r="C1174" t="s">
        <v>4212</v>
      </c>
      <c r="D1174" s="4">
        <v>42370</v>
      </c>
      <c r="F1174" t="s">
        <v>4213</v>
      </c>
      <c r="G1174" t="str">
        <f t="shared" si="18"/>
        <v>Atypická koarktace aorty [Middle aortic syndrome]</v>
      </c>
    </row>
    <row r="1175" spans="1:7" x14ac:dyDescent="0.25">
      <c r="A1175">
        <v>3435</v>
      </c>
      <c r="B1175">
        <v>1457</v>
      </c>
      <c r="C1175" t="s">
        <v>4214</v>
      </c>
      <c r="D1175" s="4">
        <v>42370</v>
      </c>
      <c r="F1175" t="s">
        <v>38042</v>
      </c>
      <c r="G1175" t="str">
        <f t="shared" si="18"/>
        <v>Koarktace aorty [Coarctation of aorta]</v>
      </c>
    </row>
    <row r="1176" spans="1:7" x14ac:dyDescent="0.25">
      <c r="A1176">
        <v>1647</v>
      </c>
      <c r="B1176">
        <v>1458</v>
      </c>
      <c r="C1176" t="s">
        <v>1914</v>
      </c>
      <c r="D1176" s="4">
        <v>42370</v>
      </c>
      <c r="F1176" t="s">
        <v>1915</v>
      </c>
      <c r="G1176" t="str">
        <f t="shared" si="18"/>
        <v>CODAS syndrom [CODAS syndrome]</v>
      </c>
    </row>
    <row r="1177" spans="1:7" x14ac:dyDescent="0.25">
      <c r="A1177">
        <v>3128</v>
      </c>
      <c r="B1177">
        <v>1459</v>
      </c>
      <c r="C1177" t="s">
        <v>3872</v>
      </c>
      <c r="D1177" s="4">
        <v>42370</v>
      </c>
      <c r="F1177" t="s">
        <v>3873</v>
      </c>
      <c r="G1177" t="str">
        <f t="shared" si="18"/>
        <v>Syndrom zahrnující celiakii, epilepsii a kalcifikace mozku [Celiac disease-epilepsy-cerebral calcification syndrome]</v>
      </c>
    </row>
    <row r="1178" spans="1:7" x14ac:dyDescent="0.25">
      <c r="A1178">
        <v>3378</v>
      </c>
      <c r="B1178">
        <v>1460</v>
      </c>
      <c r="C1178" t="s">
        <v>4132</v>
      </c>
      <c r="D1178" s="4">
        <v>42370</v>
      </c>
      <c r="F1178" t="s">
        <v>4133</v>
      </c>
      <c r="G1178" t="str">
        <f t="shared" si="18"/>
        <v>Izolovaný deficit CoQ-cytochrom C reduktázy [Isolated complex III deficiency]</v>
      </c>
    </row>
    <row r="1179" spans="1:7" x14ac:dyDescent="0.25">
      <c r="A1179">
        <v>8602</v>
      </c>
      <c r="B1179">
        <v>1461</v>
      </c>
      <c r="C1179" t="s">
        <v>4814</v>
      </c>
      <c r="D1179" s="4">
        <v>42370</v>
      </c>
      <c r="F1179" t="s">
        <v>4815</v>
      </c>
      <c r="G1179" t="str">
        <f t="shared" si="18"/>
        <v>Crisscross srdce [Criss-cross heart]</v>
      </c>
    </row>
    <row r="1180" spans="1:7" x14ac:dyDescent="0.25">
      <c r="A1180">
        <v>3436</v>
      </c>
      <c r="B1180">
        <v>1463</v>
      </c>
      <c r="C1180" t="s">
        <v>4216</v>
      </c>
      <c r="D1180" s="4">
        <v>42370</v>
      </c>
      <c r="F1180" t="s">
        <v>4217</v>
      </c>
      <c r="G1180" t="str">
        <f t="shared" si="18"/>
        <v>Triatriální srdce [Triatrial heart]</v>
      </c>
    </row>
    <row r="1181" spans="1:7" x14ac:dyDescent="0.25">
      <c r="A1181">
        <v>3466</v>
      </c>
      <c r="B1181">
        <v>1464</v>
      </c>
      <c r="C1181" t="s">
        <v>4261</v>
      </c>
      <c r="D1181" s="4">
        <v>42370</v>
      </c>
      <c r="F1181" t="s">
        <v>4262</v>
      </c>
      <c r="G1181" t="str">
        <f t="shared" si="18"/>
        <v>Jednokomorové srdce [Univentricular heart]</v>
      </c>
    </row>
    <row r="1182" spans="1:7" x14ac:dyDescent="0.25">
      <c r="A1182">
        <v>321</v>
      </c>
      <c r="B1182">
        <v>1465</v>
      </c>
      <c r="C1182" t="s">
        <v>420</v>
      </c>
      <c r="D1182" s="4">
        <v>42370</v>
      </c>
      <c r="F1182" t="s">
        <v>421</v>
      </c>
      <c r="G1182" t="str">
        <f t="shared" si="18"/>
        <v>Coffinův-Sirisův syndrom [Coffin-Siris syndrome]</v>
      </c>
    </row>
    <row r="1183" spans="1:7" x14ac:dyDescent="0.25">
      <c r="A1183">
        <v>1649</v>
      </c>
      <c r="B1183">
        <v>1466</v>
      </c>
      <c r="C1183" t="s">
        <v>1916</v>
      </c>
      <c r="D1183" s="4">
        <v>42370</v>
      </c>
      <c r="F1183" t="s">
        <v>1917</v>
      </c>
      <c r="G1183" t="str">
        <f t="shared" si="18"/>
        <v>COFS syndrom [COFS syndrome]</v>
      </c>
    </row>
    <row r="1184" spans="1:7" x14ac:dyDescent="0.25">
      <c r="A1184">
        <v>3333</v>
      </c>
      <c r="B1184">
        <v>1467</v>
      </c>
      <c r="C1184" t="s">
        <v>4074</v>
      </c>
      <c r="D1184" s="4">
        <v>42370</v>
      </c>
      <c r="F1184" t="s">
        <v>4075</v>
      </c>
      <c r="G1184" t="str">
        <f t="shared" si="18"/>
        <v>Coganův syndrom [Cogan syndrome]</v>
      </c>
    </row>
    <row r="1185" spans="1:7" x14ac:dyDescent="0.25">
      <c r="A1185">
        <v>1654</v>
      </c>
      <c r="B1185">
        <v>1471</v>
      </c>
      <c r="C1185" t="s">
        <v>1918</v>
      </c>
      <c r="D1185" s="4">
        <v>42370</v>
      </c>
      <c r="F1185" t="s">
        <v>1919</v>
      </c>
      <c r="G1185" t="str">
        <f t="shared" si="18"/>
        <v>Syndrom zahrnující kolobom makuly a brachydaktylii typu B [Coloboma of macula-brachydactyly type B syndrome]</v>
      </c>
    </row>
    <row r="1186" spans="1:7" x14ac:dyDescent="0.25">
      <c r="A1186">
        <v>988</v>
      </c>
      <c r="B1186">
        <v>1473</v>
      </c>
      <c r="C1186" t="s">
        <v>1236</v>
      </c>
      <c r="D1186" s="4">
        <v>42370</v>
      </c>
      <c r="F1186" t="s">
        <v>1237</v>
      </c>
      <c r="G1186" t="str">
        <f t="shared" si="18"/>
        <v>Syndrom zahrnující kolobom uvey, rozštěp patra a rtu a mentální retardaci [Uveal coloboma-cleft lip and palate-intellectual disability]</v>
      </c>
    </row>
    <row r="1187" spans="1:7" x14ac:dyDescent="0.25">
      <c r="A1187">
        <v>3145</v>
      </c>
      <c r="B1187">
        <v>1474</v>
      </c>
      <c r="C1187" t="s">
        <v>3896</v>
      </c>
      <c r="D1187" s="4">
        <v>42370</v>
      </c>
      <c r="F1187" t="s">
        <v>3897</v>
      </c>
      <c r="G1187" t="str">
        <f t="shared" si="18"/>
        <v>Syndrom zahrnující kolobom, mikroftalmii, srdeční vadu a ztrátu sluchu [Colobomatous-microphthalmia-heart disease-hearing loss syndrome]</v>
      </c>
    </row>
    <row r="1188" spans="1:7" x14ac:dyDescent="0.25">
      <c r="A1188">
        <v>2438</v>
      </c>
      <c r="B1188">
        <v>1475</v>
      </c>
      <c r="C1188" t="s">
        <v>2956</v>
      </c>
      <c r="D1188" s="4">
        <v>42370</v>
      </c>
      <c r="F1188" t="s">
        <v>2957</v>
      </c>
      <c r="G1188" t="str">
        <f t="shared" si="18"/>
        <v>Renální-kolobomální syndrom [Renal coloboma syndrome]</v>
      </c>
    </row>
    <row r="1189" spans="1:7" x14ac:dyDescent="0.25">
      <c r="A1189">
        <v>818</v>
      </c>
      <c r="B1189">
        <v>1478</v>
      </c>
      <c r="C1189" t="s">
        <v>1035</v>
      </c>
      <c r="D1189" s="4">
        <v>42370</v>
      </c>
      <c r="F1189" t="s">
        <v>1036</v>
      </c>
      <c r="G1189" t="str">
        <f t="shared" si="18"/>
        <v>Defekt síňového septa [Interatrial communication]</v>
      </c>
    </row>
    <row r="1190" spans="1:7" x14ac:dyDescent="0.25">
      <c r="A1190">
        <v>2826</v>
      </c>
      <c r="B1190">
        <v>1479</v>
      </c>
      <c r="C1190" t="s">
        <v>3505</v>
      </c>
      <c r="D1190" s="4">
        <v>42370</v>
      </c>
      <c r="F1190" t="s">
        <v>3506</v>
      </c>
      <c r="G1190" t="str">
        <f t="shared" si="18"/>
        <v>Syndrom zahrnující defekt septa síní a poruchy atrioventrikulárního převodu [Atrial septal defect-atrioventricular conduction defects syndrome]</v>
      </c>
    </row>
    <row r="1191" spans="1:7" x14ac:dyDescent="0.25">
      <c r="A1191">
        <v>819</v>
      </c>
      <c r="B1191">
        <v>1480</v>
      </c>
      <c r="C1191" t="s">
        <v>1037</v>
      </c>
      <c r="D1191" s="4">
        <v>42370</v>
      </c>
      <c r="F1191" t="s">
        <v>1038</v>
      </c>
      <c r="G1191" t="str">
        <f t="shared" si="18"/>
        <v>NON RARE IN EUROPE: Defekt komorového septa [NON RARE IN EUROPE: Ventricular septal defect]</v>
      </c>
    </row>
    <row r="1192" spans="1:7" x14ac:dyDescent="0.25">
      <c r="A1192">
        <v>828</v>
      </c>
      <c r="B1192">
        <v>1482</v>
      </c>
      <c r="C1192" t="s">
        <v>1050</v>
      </c>
      <c r="D1192" s="4">
        <v>42370</v>
      </c>
      <c r="F1192" t="s">
        <v>1051</v>
      </c>
      <c r="G1192" t="str">
        <f t="shared" si="18"/>
        <v>Gonoroická konjunktivitida [Gonococcal conjunctivitis]</v>
      </c>
    </row>
    <row r="1193" spans="1:7" x14ac:dyDescent="0.25">
      <c r="A1193">
        <v>1659</v>
      </c>
      <c r="B1193">
        <v>1484</v>
      </c>
      <c r="C1193" t="s">
        <v>1920</v>
      </c>
      <c r="D1193" s="4">
        <v>42370</v>
      </c>
      <c r="F1193" t="s">
        <v>1921</v>
      </c>
      <c r="G1193" t="str">
        <f t="shared" si="18"/>
        <v>Syndrom zahrnující kontraktury, ektodermální dysplázii a rozštěp rtu/patra [Contractures-ectodermal dysplasia-cleft lip/palate syndrome]</v>
      </c>
    </row>
    <row r="1194" spans="1:7" x14ac:dyDescent="0.25">
      <c r="A1194">
        <v>3182</v>
      </c>
      <c r="B1194">
        <v>1485</v>
      </c>
      <c r="C1194" t="s">
        <v>3940</v>
      </c>
      <c r="D1194" s="4">
        <v>42370</v>
      </c>
      <c r="F1194" t="s">
        <v>3941</v>
      </c>
      <c r="G1194" t="str">
        <f t="shared" si="18"/>
        <v>Syndrom zahrnující artrogrypózu a hyperkeratózu, letální forma [Arthrogryposis-hyperkeratosis syndrome, lethal form]</v>
      </c>
    </row>
    <row r="1195" spans="1:7" x14ac:dyDescent="0.25">
      <c r="A1195">
        <v>1660</v>
      </c>
      <c r="B1195">
        <v>1486</v>
      </c>
      <c r="C1195" t="s">
        <v>1922</v>
      </c>
      <c r="D1195" s="4">
        <v>42370</v>
      </c>
      <c r="F1195" t="s">
        <v>1923</v>
      </c>
      <c r="G1195" t="str">
        <f t="shared" si="18"/>
        <v>Vrozený letální syndrom kontraktur, typ 1 [Lethal congenital contracture syndrome type 1]</v>
      </c>
    </row>
    <row r="1196" spans="1:7" x14ac:dyDescent="0.25">
      <c r="A1196">
        <v>1662</v>
      </c>
      <c r="B1196">
        <v>1487</v>
      </c>
      <c r="C1196" t="s">
        <v>1924</v>
      </c>
      <c r="D1196" s="4">
        <v>42370</v>
      </c>
      <c r="F1196" t="s">
        <v>1925</v>
      </c>
      <c r="G1196" t="str">
        <f t="shared" si="18"/>
        <v>Cooksové syndrom [Cooks syndrome]</v>
      </c>
    </row>
    <row r="1197" spans="1:7" x14ac:dyDescent="0.25">
      <c r="A1197">
        <v>446</v>
      </c>
      <c r="B1197">
        <v>1488</v>
      </c>
      <c r="C1197" t="s">
        <v>549</v>
      </c>
      <c r="D1197" s="4">
        <v>42370</v>
      </c>
      <c r="F1197" t="s">
        <v>550</v>
      </c>
      <c r="G1197" t="str">
        <f t="shared" si="18"/>
        <v>Cooperův-Jabsův syndrom [Cooper-Jabs syndrome]</v>
      </c>
    </row>
    <row r="1198" spans="1:7" x14ac:dyDescent="0.25">
      <c r="A1198">
        <v>859</v>
      </c>
      <c r="B1198">
        <v>1489</v>
      </c>
      <c r="C1198" t="s">
        <v>1099</v>
      </c>
      <c r="D1198" s="4">
        <v>42370</v>
      </c>
      <c r="F1198" t="s">
        <v>1100</v>
      </c>
      <c r="G1198" t="str">
        <f t="shared" si="18"/>
        <v>Černý kašel [Whooping cough]</v>
      </c>
    </row>
    <row r="1199" spans="1:7" x14ac:dyDescent="0.25">
      <c r="A1199">
        <v>1663</v>
      </c>
      <c r="B1199">
        <v>1490</v>
      </c>
      <c r="C1199" t="s">
        <v>1926</v>
      </c>
      <c r="D1199" s="4">
        <v>42370</v>
      </c>
      <c r="F1199" t="s">
        <v>1927</v>
      </c>
      <c r="G1199" t="str">
        <f t="shared" si="18"/>
        <v>Syndrom zahrnující dystrofii rohovky a percepční hluchotu [Corneal dystrophy-perceptive deafness syndrome]</v>
      </c>
    </row>
    <row r="1200" spans="1:7" x14ac:dyDescent="0.25">
      <c r="A1200">
        <v>3104</v>
      </c>
      <c r="B1200">
        <v>1492</v>
      </c>
      <c r="C1200" t="s">
        <v>3856</v>
      </c>
      <c r="D1200" s="4">
        <v>42370</v>
      </c>
      <c r="F1200" t="s">
        <v>3857</v>
      </c>
      <c r="G1200" t="str">
        <f t="shared" si="18"/>
        <v>NEAKTUÁLNÍ: Syndrom zahrnující agenezi corpus callosum a zdvojení sběrného močového systému [OBSOLETE: Corpus callosum agenesis-double urinary collecting system-trigonocephaly syndrome]</v>
      </c>
    </row>
    <row r="1201" spans="1:7" x14ac:dyDescent="0.25">
      <c r="A1201">
        <v>1665</v>
      </c>
      <c r="B1201">
        <v>1493</v>
      </c>
      <c r="C1201" t="s">
        <v>1928</v>
      </c>
      <c r="D1201" s="4">
        <v>42370</v>
      </c>
      <c r="F1201" t="s">
        <v>1929</v>
      </c>
      <c r="G1201" t="str">
        <f t="shared" si="18"/>
        <v>Viciho syndrom [Vici syndrome]</v>
      </c>
    </row>
    <row r="1202" spans="1:7" x14ac:dyDescent="0.25">
      <c r="A1202">
        <v>1667</v>
      </c>
      <c r="B1202">
        <v>1495</v>
      </c>
      <c r="C1202" t="s">
        <v>1930</v>
      </c>
      <c r="D1202" s="4">
        <v>42370</v>
      </c>
      <c r="F1202" t="s">
        <v>1931</v>
      </c>
      <c r="G1202" t="str">
        <f t="shared" si="18"/>
        <v>Syndrom zahrnující mentální retardaci, hypoplázii corpus callosum a preaurikulární vyrůstek [Intellectual disability-hypoplastic corpus callosum-preauricular tag syndrome]</v>
      </c>
    </row>
    <row r="1203" spans="1:7" x14ac:dyDescent="0.25">
      <c r="A1203">
        <v>448</v>
      </c>
      <c r="B1203">
        <v>1496</v>
      </c>
      <c r="C1203" t="s">
        <v>553</v>
      </c>
      <c r="D1203" s="4">
        <v>42370</v>
      </c>
      <c r="F1203" t="s">
        <v>554</v>
      </c>
      <c r="G1203" t="str">
        <f t="shared" si="18"/>
        <v>Ageneze corpus callosum s neuronopatií [Corpus callosum agenesis-neuronopathy syndrome]</v>
      </c>
    </row>
    <row r="1204" spans="1:7" x14ac:dyDescent="0.25">
      <c r="A1204">
        <v>1668</v>
      </c>
      <c r="B1204">
        <v>1497</v>
      </c>
      <c r="C1204" t="s">
        <v>1932</v>
      </c>
      <c r="D1204" s="4">
        <v>42370</v>
      </c>
      <c r="F1204" t="s">
        <v>1933</v>
      </c>
      <c r="G1204" t="str">
        <f t="shared" si="18"/>
        <v>X-vázaná komplikovaná dysgeneze corpus callosum [X-linked complicated corpus callosum dysgenesis]</v>
      </c>
    </row>
    <row r="1205" spans="1:7" x14ac:dyDescent="0.25">
      <c r="A1205">
        <v>1669</v>
      </c>
      <c r="B1205">
        <v>1499</v>
      </c>
      <c r="C1205" t="s">
        <v>1934</v>
      </c>
      <c r="D1205" s="4">
        <v>42370</v>
      </c>
      <c r="F1205" t="s">
        <v>1935</v>
      </c>
      <c r="G1205" t="str">
        <f t="shared" si="18"/>
        <v>NEAKTUÁLNÍ: Cortada-Koussef-Matsumoto syndrom [OBSOLETE: Cortada-Koussef-Matsumoto syndrome]</v>
      </c>
    </row>
    <row r="1206" spans="1:7" x14ac:dyDescent="0.25">
      <c r="A1206">
        <v>3731</v>
      </c>
      <c r="B1206">
        <v>1501</v>
      </c>
      <c r="C1206" t="s">
        <v>4500</v>
      </c>
      <c r="D1206" s="4">
        <v>42370</v>
      </c>
      <c r="F1206" t="s">
        <v>4501</v>
      </c>
      <c r="G1206" t="str">
        <f t="shared" si="18"/>
        <v>Adrenokortikální karcinom [Adrenocortical carcinoma]</v>
      </c>
    </row>
    <row r="1207" spans="1:7" x14ac:dyDescent="0.25">
      <c r="A1207">
        <v>537</v>
      </c>
      <c r="B1207">
        <v>1505</v>
      </c>
      <c r="C1207" t="s">
        <v>677</v>
      </c>
      <c r="D1207" s="4">
        <v>42370</v>
      </c>
      <c r="F1207" t="s">
        <v>678</v>
      </c>
      <c r="G1207" t="str">
        <f t="shared" si="18"/>
        <v>Syndrom zahrnující krátká žebra a polydaktylii [Short rib-polydactyly syndrome]</v>
      </c>
    </row>
    <row r="1208" spans="1:7" x14ac:dyDescent="0.25">
      <c r="A1208">
        <v>1673</v>
      </c>
      <c r="B1208">
        <v>1506</v>
      </c>
      <c r="C1208" t="s">
        <v>1936</v>
      </c>
      <c r="D1208" s="4">
        <v>42370</v>
      </c>
      <c r="F1208" t="s">
        <v>1937</v>
      </c>
      <c r="G1208" t="str">
        <f t="shared" si="18"/>
        <v>Syndrom zahrnující tenká žebra, lamelární kosti a dysmorfismus [Thin ribs-tubular bones-dysmorphism syndrome]</v>
      </c>
    </row>
    <row r="1209" spans="1:7" x14ac:dyDescent="0.25">
      <c r="A1209">
        <v>1674</v>
      </c>
      <c r="B1209">
        <v>1507</v>
      </c>
      <c r="C1209" t="s">
        <v>1938</v>
      </c>
      <c r="D1209" s="4">
        <v>42370</v>
      </c>
      <c r="F1209" t="s">
        <v>1939</v>
      </c>
      <c r="G1209" t="str">
        <f t="shared" si="18"/>
        <v>Autozomálně recesivní Robinowův syndrom [Autosomal recessive Robinow syndrome]</v>
      </c>
    </row>
    <row r="1210" spans="1:7" x14ac:dyDescent="0.25">
      <c r="A1210">
        <v>1675</v>
      </c>
      <c r="B1210">
        <v>1508</v>
      </c>
      <c r="C1210" t="s">
        <v>1940</v>
      </c>
      <c r="D1210" s="4">
        <v>42370</v>
      </c>
      <c r="F1210" t="s">
        <v>1941</v>
      </c>
      <c r="G1210" t="str">
        <f t="shared" si="18"/>
        <v>Koxoaurikulární syndrom [Coxoauricular syndrome]</v>
      </c>
    </row>
    <row r="1211" spans="1:7" x14ac:dyDescent="0.25">
      <c r="A1211">
        <v>1676</v>
      </c>
      <c r="B1211">
        <v>1509</v>
      </c>
      <c r="C1211" t="s">
        <v>1942</v>
      </c>
      <c r="D1211" s="4">
        <v>42370</v>
      </c>
      <c r="F1211" t="s">
        <v>1943</v>
      </c>
      <c r="G1211" t="str">
        <f t="shared" si="18"/>
        <v>Koxopodopatelární syndrom [Coxopodopatellar syndrome]</v>
      </c>
    </row>
    <row r="1212" spans="1:7" x14ac:dyDescent="0.25">
      <c r="A1212">
        <v>1679</v>
      </c>
      <c r="B1212">
        <v>1512</v>
      </c>
      <c r="C1212" t="s">
        <v>1944</v>
      </c>
      <c r="D1212" s="4">
        <v>42370</v>
      </c>
      <c r="F1212" t="s">
        <v>1945</v>
      </c>
      <c r="G1212" t="str">
        <f t="shared" si="18"/>
        <v>Craneův-Heiseův syndrom [Crane-Heise syndrome]</v>
      </c>
    </row>
    <row r="1213" spans="1:7" x14ac:dyDescent="0.25">
      <c r="A1213">
        <v>1680</v>
      </c>
      <c r="B1213">
        <v>1513</v>
      </c>
      <c r="C1213" t="s">
        <v>1946</v>
      </c>
      <c r="D1213" s="4">
        <v>42370</v>
      </c>
      <c r="F1213" t="s">
        <v>1947</v>
      </c>
      <c r="G1213" t="str">
        <f t="shared" si="18"/>
        <v>Kraniodiafyzární dysplázie [Craniodiaphyseal dysplasia]</v>
      </c>
    </row>
    <row r="1214" spans="1:7" x14ac:dyDescent="0.25">
      <c r="A1214">
        <v>1681</v>
      </c>
      <c r="B1214">
        <v>1514</v>
      </c>
      <c r="C1214" t="s">
        <v>1948</v>
      </c>
      <c r="D1214" s="4">
        <v>42370</v>
      </c>
      <c r="F1214" t="s">
        <v>1949</v>
      </c>
      <c r="G1214" t="str">
        <f t="shared" si="18"/>
        <v>Kraniodigitální syndrom s mentální retardací [Craniodigital-intellectual disability syndrome]</v>
      </c>
    </row>
    <row r="1215" spans="1:7" x14ac:dyDescent="0.25">
      <c r="A1215">
        <v>1682</v>
      </c>
      <c r="B1215">
        <v>1515</v>
      </c>
      <c r="C1215" t="s">
        <v>1950</v>
      </c>
      <c r="D1215" s="4">
        <v>42370</v>
      </c>
      <c r="F1215" t="s">
        <v>1951</v>
      </c>
      <c r="G1215" t="str">
        <f t="shared" si="18"/>
        <v>Kranioektodermální dysplázie [Cranioectodermal dysplasia]</v>
      </c>
    </row>
    <row r="1216" spans="1:7" x14ac:dyDescent="0.25">
      <c r="A1216">
        <v>1683</v>
      </c>
      <c r="B1216">
        <v>1516</v>
      </c>
      <c r="C1216" t="s">
        <v>1952</v>
      </c>
      <c r="D1216" s="4">
        <v>42370</v>
      </c>
      <c r="F1216" t="s">
        <v>1953</v>
      </c>
      <c r="G1216" t="str">
        <f t="shared" si="18"/>
        <v>Kraniofaciální dyssynostóza [Non-syndromic bilambdoid and sagittal craniosynostosis]</v>
      </c>
    </row>
    <row r="1217" spans="1:7" x14ac:dyDescent="0.25">
      <c r="A1217">
        <v>1684</v>
      </c>
      <c r="B1217">
        <v>1517</v>
      </c>
      <c r="C1217" t="s">
        <v>1954</v>
      </c>
      <c r="D1217" s="4">
        <v>42370</v>
      </c>
      <c r="F1217" t="s">
        <v>1955</v>
      </c>
      <c r="G1217" t="str">
        <f t="shared" si="18"/>
        <v>Hypertrichotická osteochondrodysplázie, Cantuův typ [Cantú syndrome]</v>
      </c>
    </row>
    <row r="1218" spans="1:7" x14ac:dyDescent="0.25">
      <c r="A1218">
        <v>1686</v>
      </c>
      <c r="B1218">
        <v>1519</v>
      </c>
      <c r="C1218" t="s">
        <v>1956</v>
      </c>
      <c r="D1218" s="4">
        <v>42370</v>
      </c>
      <c r="F1218" t="s">
        <v>1957</v>
      </c>
      <c r="G1218" t="str">
        <f t="shared" si="18"/>
        <v>Syndrom hypertelorismu spojený se SPECC1L [SPECC1L-related hypertelorism syndrome]</v>
      </c>
    </row>
    <row r="1219" spans="1:7" x14ac:dyDescent="0.25">
      <c r="A1219">
        <v>1687</v>
      </c>
      <c r="B1219">
        <v>1520</v>
      </c>
      <c r="C1219" t="s">
        <v>1958</v>
      </c>
      <c r="D1219" s="4">
        <v>42370</v>
      </c>
      <c r="F1219" t="s">
        <v>1959</v>
      </c>
      <c r="G1219" t="str">
        <f t="shared" ref="G1219:G1282" si="19">C1219&amp;" ["&amp;F1219&amp;"]"</f>
        <v>Kraniofrontonazální dysplázie [Craniofrontonasal dysplasia]</v>
      </c>
    </row>
    <row r="1220" spans="1:7" x14ac:dyDescent="0.25">
      <c r="A1220">
        <v>1688</v>
      </c>
      <c r="B1220">
        <v>1521</v>
      </c>
      <c r="C1220" t="s">
        <v>1960</v>
      </c>
      <c r="D1220" s="4">
        <v>42370</v>
      </c>
      <c r="F1220" t="s">
        <v>1961</v>
      </c>
      <c r="G1220" t="str">
        <f t="shared" si="19"/>
        <v>Syndrom zahrnující kraniofrontonazální dysplázii a Polandovu anomálii [Craniofrontonasal dysplasia-Poland anomaly syndrome]</v>
      </c>
    </row>
    <row r="1221" spans="1:7" x14ac:dyDescent="0.25">
      <c r="A1221">
        <v>1689</v>
      </c>
      <c r="B1221">
        <v>1522</v>
      </c>
      <c r="C1221" t="s">
        <v>1962</v>
      </c>
      <c r="D1221" s="4">
        <v>42370</v>
      </c>
      <c r="F1221" t="s">
        <v>1963</v>
      </c>
      <c r="G1221" t="str">
        <f t="shared" si="19"/>
        <v>Kraniometafyzární dysplázie [Craniometaphyseal dysplasia]</v>
      </c>
    </row>
    <row r="1222" spans="1:7" x14ac:dyDescent="0.25">
      <c r="A1222">
        <v>3225</v>
      </c>
      <c r="B1222">
        <v>1524</v>
      </c>
      <c r="C1222" t="s">
        <v>3981</v>
      </c>
      <c r="D1222" s="4">
        <v>42370</v>
      </c>
      <c r="F1222" t="s">
        <v>3982</v>
      </c>
      <c r="G1222" t="str">
        <f t="shared" si="19"/>
        <v>Kraniomikromelický syndrom [Craniomicromelic syndrome]</v>
      </c>
    </row>
    <row r="1223" spans="1:7" x14ac:dyDescent="0.25">
      <c r="A1223">
        <v>1691</v>
      </c>
      <c r="B1223">
        <v>1525</v>
      </c>
      <c r="C1223" t="s">
        <v>1964</v>
      </c>
      <c r="D1223" s="4">
        <v>42370</v>
      </c>
      <c r="F1223" t="s">
        <v>1965</v>
      </c>
      <c r="G1223" t="str">
        <f t="shared" si="19"/>
        <v>Kranioosteoartropatie [Cranio-osteoarthropathy]</v>
      </c>
    </row>
    <row r="1224" spans="1:7" x14ac:dyDescent="0.25">
      <c r="A1224">
        <v>1692</v>
      </c>
      <c r="B1224">
        <v>1526</v>
      </c>
      <c r="C1224" t="s">
        <v>1966</v>
      </c>
      <c r="D1224" s="4">
        <v>42370</v>
      </c>
      <c r="F1224" t="s">
        <v>1967</v>
      </c>
      <c r="G1224" t="str">
        <f t="shared" si="19"/>
        <v>NEAKTUÁLNÍ: Syndrom zahrnující kraniosynostózu-synostózy-hypertenzní nefropatii [OBSOLETE: Craniosynostosis-synostoses-hypertensive nephropathy syndrome]</v>
      </c>
    </row>
    <row r="1225" spans="1:7" x14ac:dyDescent="0.25">
      <c r="A1225">
        <v>1693</v>
      </c>
      <c r="B1225">
        <v>1527</v>
      </c>
      <c r="C1225" t="s">
        <v>1968</v>
      </c>
      <c r="D1225" s="4">
        <v>42370</v>
      </c>
      <c r="F1225" t="s">
        <v>1969</v>
      </c>
      <c r="G1225" t="str">
        <f t="shared" si="19"/>
        <v>Kraniosynostóza, filadelfský typ [Craniosynostosis, Philadelphia type]</v>
      </c>
    </row>
    <row r="1226" spans="1:7" x14ac:dyDescent="0.25">
      <c r="A1226">
        <v>1694</v>
      </c>
      <c r="B1226">
        <v>1528</v>
      </c>
      <c r="C1226" t="s">
        <v>1970</v>
      </c>
      <c r="D1226" s="4">
        <v>42370</v>
      </c>
      <c r="F1226" t="s">
        <v>1971</v>
      </c>
      <c r="G1226" t="str">
        <f t="shared" si="19"/>
        <v>Kraniotelencefalická dysplázie [Craniotelencephalic dysplasia]</v>
      </c>
    </row>
    <row r="1227" spans="1:7" x14ac:dyDescent="0.25">
      <c r="A1227">
        <v>1695</v>
      </c>
      <c r="B1227">
        <v>1529</v>
      </c>
      <c r="C1227" t="s">
        <v>1972</v>
      </c>
      <c r="D1227" s="4">
        <v>42370</v>
      </c>
      <c r="F1227" t="s">
        <v>1973</v>
      </c>
      <c r="G1227" t="str">
        <f t="shared" si="19"/>
        <v>Syndrom zahrnující hluchotu, postižení ruky a kraniofaciální abnormality [Craniofacial-deafness-hand syndrome]</v>
      </c>
    </row>
    <row r="1228" spans="1:7" x14ac:dyDescent="0.25">
      <c r="A1228">
        <v>3195</v>
      </c>
      <c r="B1228">
        <v>1530</v>
      </c>
      <c r="C1228" t="s">
        <v>3956</v>
      </c>
      <c r="D1228" s="4">
        <v>42370</v>
      </c>
      <c r="F1228" t="s">
        <v>3957</v>
      </c>
      <c r="G1228" t="str">
        <f t="shared" si="19"/>
        <v>NEAKTUÁLNÍ: Syndrom zahrnující kraniosynostózu a kataraktu [OBSOLETE: Craniosynostosis-cataract syndrome]</v>
      </c>
    </row>
    <row r="1229" spans="1:7" x14ac:dyDescent="0.25">
      <c r="A1229">
        <v>792</v>
      </c>
      <c r="B1229">
        <v>1531</v>
      </c>
      <c r="C1229" t="s">
        <v>996</v>
      </c>
      <c r="D1229" s="4">
        <v>42370</v>
      </c>
      <c r="F1229" t="s">
        <v>997</v>
      </c>
      <c r="G1229" t="str">
        <f t="shared" si="19"/>
        <v>Kraniosynostóza [Craniosynostosis]</v>
      </c>
    </row>
    <row r="1230" spans="1:7" x14ac:dyDescent="0.25">
      <c r="A1230">
        <v>1696</v>
      </c>
      <c r="B1230">
        <v>1532</v>
      </c>
      <c r="C1230" t="s">
        <v>1974</v>
      </c>
      <c r="D1230" s="4">
        <v>42370</v>
      </c>
      <c r="F1230" t="s">
        <v>1975</v>
      </c>
      <c r="G1230" t="str">
        <f t="shared" si="19"/>
        <v>Gómezův-López-Hernándezův syndrom [Gómez-López-Hernández syndrome]</v>
      </c>
    </row>
    <row r="1231" spans="1:7" x14ac:dyDescent="0.25">
      <c r="A1231">
        <v>1697</v>
      </c>
      <c r="B1231">
        <v>1533</v>
      </c>
      <c r="C1231" t="s">
        <v>1976</v>
      </c>
      <c r="D1231" s="4">
        <v>42370</v>
      </c>
      <c r="F1231" t="s">
        <v>1977</v>
      </c>
      <c r="G1231" t="str">
        <f t="shared" si="19"/>
        <v>NEAKTUÁLNÍ: Syndrom zahrnující kraniosynostózu a aplázii fibuly [OBSOLETE: Craniosynostosis-fibular aplasia syndrome]</v>
      </c>
    </row>
    <row r="1232" spans="1:7" x14ac:dyDescent="0.25">
      <c r="A1232">
        <v>3215</v>
      </c>
      <c r="B1232">
        <v>1534</v>
      </c>
      <c r="C1232" t="s">
        <v>3971</v>
      </c>
      <c r="D1232" s="4">
        <v>42370</v>
      </c>
      <c r="F1232" t="s">
        <v>3972</v>
      </c>
      <c r="G1232" t="str">
        <f t="shared" si="19"/>
        <v>NEAKTUÁLNÍ: Kraniosynostóza-radiální aplázie, typ Imaizumi [OBSOLETE: Craniosynostosis-radial aplasia, Imaizumi type]</v>
      </c>
    </row>
    <row r="1233" spans="1:7" x14ac:dyDescent="0.25">
      <c r="A1233">
        <v>1698</v>
      </c>
      <c r="B1233">
        <v>1535</v>
      </c>
      <c r="C1233" t="s">
        <v>1978</v>
      </c>
      <c r="D1233" s="4">
        <v>42370</v>
      </c>
      <c r="F1233" t="s">
        <v>1979</v>
      </c>
      <c r="G1233" t="str">
        <f t="shared" si="19"/>
        <v>Syndrom zahrnující kraniosynostózu, dysmorfismus a brachydaktylii [Craniosynostosis-dysmorphism-brachydactyly syndrome]</v>
      </c>
    </row>
    <row r="1234" spans="1:7" x14ac:dyDescent="0.25">
      <c r="A1234">
        <v>450</v>
      </c>
      <c r="B1234">
        <v>1538</v>
      </c>
      <c r="C1234" t="s">
        <v>555</v>
      </c>
      <c r="D1234" s="4">
        <v>42370</v>
      </c>
      <c r="F1234" t="s">
        <v>556</v>
      </c>
      <c r="G1234" t="str">
        <f t="shared" si="19"/>
        <v>Syndrom zahrnující kraniosynostózu, Dandyho-Walkerovu malformaci a hydrocefalus [Craniosynostosis-Dandy-Walker malformation-hydrocephalus syndrome]</v>
      </c>
    </row>
    <row r="1235" spans="1:7" x14ac:dyDescent="0.25">
      <c r="A1235">
        <v>1699</v>
      </c>
      <c r="B1235">
        <v>1540</v>
      </c>
      <c r="C1235" t="s">
        <v>1980</v>
      </c>
      <c r="D1235" s="4">
        <v>42370</v>
      </c>
      <c r="F1235" t="s">
        <v>1981</v>
      </c>
      <c r="G1235" t="str">
        <f t="shared" si="19"/>
        <v>Jacksonův-Weissův syndrom [Jackson-Weiss syndrome]</v>
      </c>
    </row>
    <row r="1236" spans="1:7" x14ac:dyDescent="0.25">
      <c r="A1236">
        <v>3169</v>
      </c>
      <c r="B1236">
        <v>1541</v>
      </c>
      <c r="C1236" t="s">
        <v>3926</v>
      </c>
      <c r="D1236" s="4">
        <v>42370</v>
      </c>
      <c r="F1236" t="s">
        <v>3927</v>
      </c>
      <c r="G1236" t="str">
        <f t="shared" si="19"/>
        <v>Kraniosynostóza, typ Boston [Craniosynostosis, Boston type]</v>
      </c>
    </row>
    <row r="1237" spans="1:7" x14ac:dyDescent="0.25">
      <c r="A1237">
        <v>3662</v>
      </c>
      <c r="B1237">
        <v>1544</v>
      </c>
      <c r="C1237" t="s">
        <v>4461</v>
      </c>
      <c r="D1237" s="4">
        <v>42370</v>
      </c>
      <c r="F1237" t="s">
        <v>4462</v>
      </c>
      <c r="G1237" t="str">
        <f t="shared" si="19"/>
        <v>Benigní fokální záchvaty v dospívání [Benign focal seizures of adolescence]</v>
      </c>
    </row>
    <row r="1238" spans="1:7" x14ac:dyDescent="0.25">
      <c r="A1238">
        <v>1701</v>
      </c>
      <c r="B1238">
        <v>1545</v>
      </c>
      <c r="C1238" t="s">
        <v>1982</v>
      </c>
      <c r="D1238" s="4">
        <v>42370</v>
      </c>
      <c r="F1238" t="s">
        <v>1983</v>
      </c>
      <c r="G1238" t="str">
        <f t="shared" si="19"/>
        <v>Crisponiho syndrom [Crisponi syndrome]</v>
      </c>
    </row>
    <row r="1239" spans="1:7" x14ac:dyDescent="0.25">
      <c r="A1239">
        <v>3535</v>
      </c>
      <c r="B1239">
        <v>1546</v>
      </c>
      <c r="C1239" t="s">
        <v>4320</v>
      </c>
      <c r="D1239" s="4">
        <v>42370</v>
      </c>
      <c r="F1239" t="s">
        <v>4321</v>
      </c>
      <c r="G1239" t="str">
        <f t="shared" si="19"/>
        <v>Kryptokokóza [Cryptococcosis]</v>
      </c>
    </row>
    <row r="1240" spans="1:7" x14ac:dyDescent="0.25">
      <c r="A1240">
        <v>1702</v>
      </c>
      <c r="B1240">
        <v>1547</v>
      </c>
      <c r="C1240" t="s">
        <v>1984</v>
      </c>
      <c r="D1240" s="4">
        <v>42370</v>
      </c>
      <c r="F1240" t="s">
        <v>1985</v>
      </c>
      <c r="G1240" t="str">
        <f t="shared" si="19"/>
        <v>Syndrom zahrnující kryptomikrocii, brachydaktylii a prodloužené konečky prstů [Cryptomicrotia-brachydactyly-excess fingertip arch syndrome]</v>
      </c>
    </row>
    <row r="1241" spans="1:7" x14ac:dyDescent="0.25">
      <c r="A1241">
        <v>1703</v>
      </c>
      <c r="B1241">
        <v>1548</v>
      </c>
      <c r="C1241" t="s">
        <v>1986</v>
      </c>
      <c r="D1241" s="4">
        <v>42370</v>
      </c>
      <c r="F1241" t="s">
        <v>1987</v>
      </c>
      <c r="G1241" t="str">
        <f t="shared" si="19"/>
        <v>Syndrom zahrnující kryptorchismus, arachnodaktylii a mentální retardaci [Cryptorchidism-arachnodactyly-intellectual disability syndrome]</v>
      </c>
    </row>
    <row r="1242" spans="1:7" x14ac:dyDescent="0.25">
      <c r="A1242">
        <v>813</v>
      </c>
      <c r="B1242">
        <v>1549</v>
      </c>
      <c r="C1242" t="s">
        <v>37568</v>
      </c>
      <c r="D1242" s="4">
        <v>42370</v>
      </c>
      <c r="F1242" t="s">
        <v>38043</v>
      </c>
      <c r="G1242" t="str">
        <f t="shared" si="19"/>
        <v>NEAKTUÁLNÍ: Kryptosporidióza [OBSOLETE: Cryptosporidiosis]</v>
      </c>
    </row>
    <row r="1243" spans="1:7" x14ac:dyDescent="0.25">
      <c r="A1243">
        <v>1723</v>
      </c>
      <c r="B1243">
        <v>1551</v>
      </c>
      <c r="C1243" t="s">
        <v>2004</v>
      </c>
      <c r="D1243" s="4">
        <v>42370</v>
      </c>
      <c r="F1243" t="s">
        <v>2005</v>
      </c>
      <c r="G1243" t="str">
        <f t="shared" si="19"/>
        <v>Benigní familiární deficit mědi [Familial benign copper deficiency]</v>
      </c>
    </row>
    <row r="1244" spans="1:7" x14ac:dyDescent="0.25">
      <c r="A1244">
        <v>1082</v>
      </c>
      <c r="B1244">
        <v>1552</v>
      </c>
      <c r="C1244" t="s">
        <v>1331</v>
      </c>
      <c r="D1244" s="4">
        <v>42370</v>
      </c>
      <c r="F1244" t="s">
        <v>1332</v>
      </c>
      <c r="G1244" t="str">
        <f t="shared" si="19"/>
        <v>Currarinova triáda [Currarino syndrome]</v>
      </c>
    </row>
    <row r="1245" spans="1:7" x14ac:dyDescent="0.25">
      <c r="A1245">
        <v>1705</v>
      </c>
      <c r="B1245">
        <v>1553</v>
      </c>
      <c r="C1245" t="s">
        <v>1988</v>
      </c>
      <c r="D1245" s="4">
        <v>42370</v>
      </c>
      <c r="F1245" t="s">
        <v>1989</v>
      </c>
      <c r="G1245" t="str">
        <f t="shared" si="19"/>
        <v>Curryho-Jonesův syndrom [Curry-Jones syndrome]</v>
      </c>
    </row>
    <row r="1246" spans="1:7" x14ac:dyDescent="0.25">
      <c r="A1246">
        <v>1707</v>
      </c>
      <c r="B1246">
        <v>1555</v>
      </c>
      <c r="C1246" t="s">
        <v>1990</v>
      </c>
      <c r="D1246" s="4">
        <v>42370</v>
      </c>
      <c r="F1246" t="s">
        <v>1991</v>
      </c>
      <c r="G1246" t="str">
        <f t="shared" si="19"/>
        <v>Syndrom zahrnující cutis gyrata, acanthosis nigricans a kraniosynostózu [Cutis gyrata-acanthosis nigricans-craniosynostosis syndrome]</v>
      </c>
    </row>
    <row r="1247" spans="1:7" x14ac:dyDescent="0.25">
      <c r="A1247">
        <v>454</v>
      </c>
      <c r="B1247">
        <v>1556</v>
      </c>
      <c r="C1247" t="s">
        <v>557</v>
      </c>
      <c r="D1247" s="4">
        <v>42370</v>
      </c>
      <c r="F1247" t="s">
        <v>558</v>
      </c>
      <c r="G1247" t="str">
        <f t="shared" si="19"/>
        <v>Cutis marmorata teleangiectatica congenita, van Lohuizenův syndrom [Cutis marmorata telangiectatica congenita]</v>
      </c>
    </row>
    <row r="1248" spans="1:7" x14ac:dyDescent="0.25">
      <c r="A1248">
        <v>1712</v>
      </c>
      <c r="B1248">
        <v>1557</v>
      </c>
      <c r="C1248" t="s">
        <v>1992</v>
      </c>
      <c r="D1248" s="4">
        <v>42370</v>
      </c>
      <c r="F1248" t="s">
        <v>1993</v>
      </c>
      <c r="G1248" t="str">
        <f t="shared" si="19"/>
        <v>Syndrom zahrnující cutis verticis gyrata a mentální retardaci [Cutis verticis gyrata-intellectual disability syndrome]</v>
      </c>
    </row>
    <row r="1249" spans="1:7" x14ac:dyDescent="0.25">
      <c r="A1249">
        <v>3415</v>
      </c>
      <c r="B1249">
        <v>1560</v>
      </c>
      <c r="C1249" t="s">
        <v>4184</v>
      </c>
      <c r="D1249" s="4">
        <v>42370</v>
      </c>
      <c r="F1249" t="s">
        <v>4185</v>
      </c>
      <c r="G1249" t="str">
        <f t="shared" si="19"/>
        <v>Cysticerkóza [Cysticercosis]</v>
      </c>
    </row>
    <row r="1250" spans="1:7" x14ac:dyDescent="0.25">
      <c r="A1250">
        <v>3379</v>
      </c>
      <c r="B1250">
        <v>1561</v>
      </c>
      <c r="C1250" t="s">
        <v>4134</v>
      </c>
      <c r="D1250" s="4">
        <v>42370</v>
      </c>
      <c r="F1250" t="s">
        <v>4135</v>
      </c>
      <c r="G1250" t="str">
        <f t="shared" si="19"/>
        <v>Fatální infantilní deficit cytochrom C oxidázy [Fatal infantile cytochrome C oxidase deficiency]</v>
      </c>
    </row>
    <row r="1251" spans="1:7" x14ac:dyDescent="0.25">
      <c r="A1251">
        <v>1715</v>
      </c>
      <c r="B1251">
        <v>1562</v>
      </c>
      <c r="C1251" t="s">
        <v>37242</v>
      </c>
      <c r="D1251" s="4">
        <v>42370</v>
      </c>
      <c r="F1251" t="s">
        <v>37338</v>
      </c>
      <c r="G1251" t="str">
        <f t="shared" si="19"/>
        <v>NEAKTUÁLNÍ: Syndrom zahrnující dakryocystitidu a osteopoikilózu [OBSOLETE: Dacryocystitis-osteopoikilosis syndrome]</v>
      </c>
    </row>
    <row r="1252" spans="1:7" x14ac:dyDescent="0.25">
      <c r="A1252">
        <v>1716</v>
      </c>
      <c r="B1252">
        <v>1563</v>
      </c>
      <c r="C1252" t="s">
        <v>1994</v>
      </c>
      <c r="D1252" s="4">
        <v>42370</v>
      </c>
      <c r="F1252" t="s">
        <v>1995</v>
      </c>
      <c r="G1252" t="str">
        <f t="shared" si="19"/>
        <v>Dahlbergův-Borerův-Newcomerův syndrom [Dahlberg-Borer-Newcomer syndrome]</v>
      </c>
    </row>
    <row r="1253" spans="1:7" x14ac:dyDescent="0.25">
      <c r="A1253">
        <v>455</v>
      </c>
      <c r="B1253">
        <v>1564</v>
      </c>
      <c r="C1253" t="s">
        <v>559</v>
      </c>
      <c r="D1253" s="4">
        <v>42370</v>
      </c>
      <c r="F1253" t="s">
        <v>560</v>
      </c>
      <c r="G1253" t="str">
        <f t="shared" si="19"/>
        <v>Dandyho-Walkerova malformace s faciálními hemangiomy [Dandy-Walker malformation-facial hemangioma syndrome]</v>
      </c>
    </row>
    <row r="1254" spans="1:7" x14ac:dyDescent="0.25">
      <c r="A1254">
        <v>1718</v>
      </c>
      <c r="B1254">
        <v>1566</v>
      </c>
      <c r="C1254" t="s">
        <v>1996</v>
      </c>
      <c r="D1254" s="4">
        <v>42370</v>
      </c>
      <c r="F1254" t="s">
        <v>1997</v>
      </c>
      <c r="G1254" t="str">
        <f t="shared" si="19"/>
        <v>Syndrom zahrnující Dandyho-Walkerovu malformaci a postaxiální polydaktylii [Dandy-Walker malformation-postaxial polydactyly syndrome]</v>
      </c>
    </row>
    <row r="1255" spans="1:7" x14ac:dyDescent="0.25">
      <c r="A1255">
        <v>1720</v>
      </c>
      <c r="B1255">
        <v>1568</v>
      </c>
      <c r="C1255" t="s">
        <v>1998</v>
      </c>
      <c r="D1255" s="4">
        <v>42370</v>
      </c>
      <c r="F1255" t="s">
        <v>1999</v>
      </c>
      <c r="G1255" t="str">
        <f t="shared" si="19"/>
        <v>Syndrom zahrnující X-vázanou mentální retardaci, Dandyho-Walkerovu malformaci, postižení bazálních ganglií a záchvaty [X-linked intellectual disability-Dandy-Walker malformation-basal ganglia disease-seizures syndrome]</v>
      </c>
    </row>
    <row r="1256" spans="1:7" x14ac:dyDescent="0.25">
      <c r="A1256">
        <v>1721</v>
      </c>
      <c r="B1256">
        <v>1569</v>
      </c>
      <c r="C1256" t="s">
        <v>2000</v>
      </c>
      <c r="D1256" s="4">
        <v>42370</v>
      </c>
      <c r="F1256" t="s">
        <v>2001</v>
      </c>
      <c r="G1256" t="str">
        <f t="shared" si="19"/>
        <v>De Sanctisův-Cacchioneho syndrom [De Sanctis-Cacchione syndrome]</v>
      </c>
    </row>
    <row r="1257" spans="1:7" x14ac:dyDescent="0.25">
      <c r="A1257">
        <v>3071</v>
      </c>
      <c r="B1257">
        <v>1570</v>
      </c>
      <c r="C1257" t="s">
        <v>3828</v>
      </c>
      <c r="D1257" s="4">
        <v>42370</v>
      </c>
      <c r="F1257" t="s">
        <v>3829</v>
      </c>
      <c r="G1257" t="str">
        <f t="shared" si="19"/>
        <v>Symbrachydaktylie rukou a nohou [Symbrachydactyly of hands and feet]</v>
      </c>
    </row>
    <row r="1258" spans="1:7" x14ac:dyDescent="0.25">
      <c r="A1258">
        <v>1722</v>
      </c>
      <c r="B1258">
        <v>1571</v>
      </c>
      <c r="C1258" t="s">
        <v>2002</v>
      </c>
      <c r="D1258" s="4">
        <v>42370</v>
      </c>
      <c r="F1258" t="s">
        <v>2003</v>
      </c>
      <c r="G1258" t="str">
        <f t="shared" si="19"/>
        <v>Knoblochův syndrom [Knobloch syndrome]</v>
      </c>
    </row>
    <row r="1259" spans="1:7" x14ac:dyDescent="0.25">
      <c r="A1259">
        <v>3469</v>
      </c>
      <c r="B1259">
        <v>1572</v>
      </c>
      <c r="C1259" t="s">
        <v>37569</v>
      </c>
      <c r="D1259" s="4">
        <v>42370</v>
      </c>
      <c r="F1259" t="s">
        <v>38044</v>
      </c>
      <c r="G1259" t="str">
        <f t="shared" si="19"/>
        <v>NEAKTUÁLNÍ: Běžná variabilní imunodeficience [OBSOLETE: Common variable immunodeficiency]</v>
      </c>
    </row>
    <row r="1260" spans="1:7" x14ac:dyDescent="0.25">
      <c r="A1260">
        <v>1731</v>
      </c>
      <c r="B1260">
        <v>1573</v>
      </c>
      <c r="C1260" t="s">
        <v>2018</v>
      </c>
      <c r="D1260" s="4">
        <v>42370</v>
      </c>
      <c r="F1260" t="s">
        <v>2019</v>
      </c>
      <c r="G1260" t="str">
        <f t="shared" si="19"/>
        <v>Hypotrichóza s juvenilní makulární degenerací [Hypotrichosis with juvenile macular degeneration]</v>
      </c>
    </row>
    <row r="1261" spans="1:7" x14ac:dyDescent="0.25">
      <c r="A1261">
        <v>1732</v>
      </c>
      <c r="B1261">
        <v>1574</v>
      </c>
      <c r="C1261" t="s">
        <v>2020</v>
      </c>
      <c r="D1261" s="4">
        <v>42370</v>
      </c>
      <c r="F1261" t="s">
        <v>2021</v>
      </c>
      <c r="G1261" t="str">
        <f t="shared" si="19"/>
        <v>Syndrom zahrnující retinální degeneraci, nanoftalmus a glaukom [Retinal degeneration-nanophthalmos-glaucoma syndrome]</v>
      </c>
    </row>
    <row r="1262" spans="1:7" x14ac:dyDescent="0.25">
      <c r="A1262">
        <v>1733</v>
      </c>
      <c r="B1262">
        <v>1575</v>
      </c>
      <c r="C1262" t="s">
        <v>37570</v>
      </c>
      <c r="D1262" s="4">
        <v>42370</v>
      </c>
      <c r="F1262" t="s">
        <v>2022</v>
      </c>
      <c r="G1262" t="str">
        <f t="shared" si="19"/>
        <v>NEAKTUÁLNÍ: Infantilní striatotalamická degenerace [OBSOLETE: Infantile striatothalamic degeneration]</v>
      </c>
    </row>
    <row r="1263" spans="1:7" x14ac:dyDescent="0.25">
      <c r="A1263">
        <v>3640</v>
      </c>
      <c r="B1263">
        <v>1576</v>
      </c>
      <c r="C1263" t="s">
        <v>4435</v>
      </c>
      <c r="D1263" s="4">
        <v>42370</v>
      </c>
      <c r="F1263" t="s">
        <v>4436</v>
      </c>
      <c r="G1263" t="str">
        <f t="shared" si="19"/>
        <v>Infantilní bilaterální nekróza striata [Infantile bilateral striatal necrosis]</v>
      </c>
    </row>
    <row r="1264" spans="1:7" x14ac:dyDescent="0.25">
      <c r="A1264">
        <v>1734</v>
      </c>
      <c r="B1264">
        <v>1577</v>
      </c>
      <c r="C1264" t="s">
        <v>2023</v>
      </c>
      <c r="D1264" s="4">
        <v>42370</v>
      </c>
      <c r="F1264" t="s">
        <v>2024</v>
      </c>
      <c r="G1264" t="str">
        <f t="shared" si="19"/>
        <v>NEAKTUÁLNÍ: Infantilní degenerace thalamu [OBSOLETE: Infantile thalamic degeneration]</v>
      </c>
    </row>
    <row r="1265" spans="1:7" x14ac:dyDescent="0.25">
      <c r="A1265">
        <v>3391</v>
      </c>
      <c r="B1265">
        <v>1578</v>
      </c>
      <c r="C1265" t="s">
        <v>4152</v>
      </c>
      <c r="D1265" s="4">
        <v>42370</v>
      </c>
      <c r="F1265" t="s">
        <v>4153</v>
      </c>
      <c r="G1265" t="str">
        <f t="shared" si="19"/>
        <v>Deficit dehydratázy [Pterin-4 alpha-carbinolamine dehydratase deficiency]</v>
      </c>
    </row>
    <row r="1266" spans="1:7" x14ac:dyDescent="0.25">
      <c r="A1266">
        <v>1085</v>
      </c>
      <c r="B1266">
        <v>1580</v>
      </c>
      <c r="C1266" t="s">
        <v>1333</v>
      </c>
      <c r="D1266" s="4">
        <v>42370</v>
      </c>
      <c r="F1266" t="s">
        <v>1334</v>
      </c>
      <c r="G1266" t="str">
        <f t="shared" si="19"/>
        <v>Distální monozomie 10p [Distal deletion 10p syndrome]</v>
      </c>
    </row>
    <row r="1267" spans="1:7" x14ac:dyDescent="0.25">
      <c r="A1267">
        <v>1086</v>
      </c>
      <c r="B1267">
        <v>1581</v>
      </c>
      <c r="C1267" t="s">
        <v>1335</v>
      </c>
      <c r="D1267" s="4">
        <v>42370</v>
      </c>
      <c r="F1267" t="s">
        <v>1336</v>
      </c>
      <c r="G1267" t="str">
        <f t="shared" si="19"/>
        <v>Non-distální monozomie 10q [Non-distal deletion 10q syndrome]</v>
      </c>
    </row>
    <row r="1268" spans="1:7" x14ac:dyDescent="0.25">
      <c r="A1268">
        <v>1090</v>
      </c>
      <c r="B1268">
        <v>1587</v>
      </c>
      <c r="C1268" t="s">
        <v>1337</v>
      </c>
      <c r="D1268" s="4">
        <v>42370</v>
      </c>
      <c r="F1268" t="s">
        <v>37320</v>
      </c>
      <c r="G1268" t="str">
        <f t="shared" si="19"/>
        <v>Monozomie 13q14 [Monosomy 13q14 syndrome]</v>
      </c>
    </row>
    <row r="1269" spans="1:7" x14ac:dyDescent="0.25">
      <c r="A1269">
        <v>1092</v>
      </c>
      <c r="B1269">
        <v>1590</v>
      </c>
      <c r="C1269" t="s">
        <v>1338</v>
      </c>
      <c r="D1269" s="4">
        <v>42370</v>
      </c>
      <c r="F1269" t="s">
        <v>1339</v>
      </c>
      <c r="G1269" t="str">
        <f t="shared" si="19"/>
        <v>Distální monozomie 13q [Distal deletion 13q syndrome]</v>
      </c>
    </row>
    <row r="1270" spans="1:7" x14ac:dyDescent="0.25">
      <c r="A1270">
        <v>1737</v>
      </c>
      <c r="B1270">
        <v>1596</v>
      </c>
      <c r="C1270" t="s">
        <v>2025</v>
      </c>
      <c r="D1270" s="4">
        <v>42370</v>
      </c>
      <c r="F1270" t="s">
        <v>2026</v>
      </c>
      <c r="G1270" t="str">
        <f t="shared" si="19"/>
        <v>Distální monozomie 15q [Distal deletion 15q syndrome]</v>
      </c>
    </row>
    <row r="1271" spans="1:7" x14ac:dyDescent="0.25">
      <c r="A1271">
        <v>1096</v>
      </c>
      <c r="B1271">
        <v>1597</v>
      </c>
      <c r="C1271" t="s">
        <v>1340</v>
      </c>
      <c r="D1271" s="4">
        <v>42370</v>
      </c>
      <c r="F1271" t="s">
        <v>1341</v>
      </c>
      <c r="G1271" t="str">
        <f t="shared" si="19"/>
        <v>Distální monozomie 17q [Distal deletion 17q syndrome]</v>
      </c>
    </row>
    <row r="1272" spans="1:7" x14ac:dyDescent="0.25">
      <c r="A1272">
        <v>328</v>
      </c>
      <c r="B1272">
        <v>1598</v>
      </c>
      <c r="C1272" t="s">
        <v>428</v>
      </c>
      <c r="D1272" s="4">
        <v>42370</v>
      </c>
      <c r="F1272" t="s">
        <v>37309</v>
      </c>
      <c r="G1272" t="str">
        <f t="shared" si="19"/>
        <v>Monozomie 18p [Monosomy 18p syndrome]</v>
      </c>
    </row>
    <row r="1273" spans="1:7" x14ac:dyDescent="0.25">
      <c r="A1273">
        <v>330</v>
      </c>
      <c r="B1273">
        <v>1600</v>
      </c>
      <c r="C1273" t="s">
        <v>429</v>
      </c>
      <c r="D1273" s="4">
        <v>42370</v>
      </c>
      <c r="F1273" t="s">
        <v>37310</v>
      </c>
      <c r="G1273" t="str">
        <f t="shared" si="19"/>
        <v>Monozomie 18q [Monosomy 18q syndrome]</v>
      </c>
    </row>
    <row r="1274" spans="1:7" x14ac:dyDescent="0.25">
      <c r="A1274">
        <v>1738</v>
      </c>
      <c r="B1274">
        <v>1606</v>
      </c>
      <c r="C1274" t="s">
        <v>2027</v>
      </c>
      <c r="D1274" s="4">
        <v>42370</v>
      </c>
      <c r="F1274" t="s">
        <v>2028</v>
      </c>
      <c r="G1274" t="str">
        <f t="shared" si="19"/>
        <v>Deleční syndrom 1p36 [1p36 deletion syndrome]</v>
      </c>
    </row>
    <row r="1275" spans="1:7" x14ac:dyDescent="0.25">
      <c r="A1275">
        <v>1106</v>
      </c>
      <c r="B1275">
        <v>1611</v>
      </c>
      <c r="C1275" t="s">
        <v>1342</v>
      </c>
      <c r="D1275" s="4">
        <v>42370</v>
      </c>
      <c r="F1275" t="s">
        <v>1343</v>
      </c>
      <c r="G1275" t="str">
        <f t="shared" si="19"/>
        <v>NEAKTUÁLNÍ: Deletion 20p [OBSOLETE: Deletion 20p]</v>
      </c>
    </row>
    <row r="1276" spans="1:7" x14ac:dyDescent="0.25">
      <c r="A1276">
        <v>1739</v>
      </c>
      <c r="B1276">
        <v>1617</v>
      </c>
      <c r="C1276" t="s">
        <v>2029</v>
      </c>
      <c r="D1276" s="4">
        <v>42370</v>
      </c>
      <c r="F1276" t="s">
        <v>2030</v>
      </c>
      <c r="G1276" t="str">
        <f t="shared" si="19"/>
        <v>Mikrodeleční syndrom 2q24 [Developmental delay-language impairment-dopa responsive dystonia-parkinsonism syndrome due to 2q24 microdeletion]</v>
      </c>
    </row>
    <row r="1277" spans="1:7" x14ac:dyDescent="0.25">
      <c r="A1277">
        <v>1114</v>
      </c>
      <c r="B1277">
        <v>1620</v>
      </c>
      <c r="C1277" t="s">
        <v>1344</v>
      </c>
      <c r="D1277" s="4">
        <v>42370</v>
      </c>
      <c r="F1277" t="s">
        <v>1345</v>
      </c>
      <c r="G1277" t="str">
        <f t="shared" si="19"/>
        <v>Distální monozomie 3p [Distal deletion 3p syndrome]</v>
      </c>
    </row>
    <row r="1278" spans="1:7" x14ac:dyDescent="0.25">
      <c r="A1278">
        <v>1115</v>
      </c>
      <c r="B1278">
        <v>1621</v>
      </c>
      <c r="C1278" t="s">
        <v>1346</v>
      </c>
      <c r="D1278" s="4">
        <v>42370</v>
      </c>
      <c r="F1278" t="s">
        <v>1347</v>
      </c>
      <c r="G1278" t="str">
        <f t="shared" si="19"/>
        <v>Syndrom 3q13 mikrodelece [3q13 microdeletion syndrome]</v>
      </c>
    </row>
    <row r="1279" spans="1:7" x14ac:dyDescent="0.25">
      <c r="A1279">
        <v>1119</v>
      </c>
      <c r="B1279">
        <v>1625</v>
      </c>
      <c r="C1279" t="s">
        <v>1348</v>
      </c>
      <c r="D1279" s="4">
        <v>42370</v>
      </c>
      <c r="F1279" t="s">
        <v>1349</v>
      </c>
      <c r="G1279" t="str">
        <f t="shared" si="19"/>
        <v>NEAKTUÁLNÍ: Delece 4q [OBSOLETE: Deletion 4q]</v>
      </c>
    </row>
    <row r="1280" spans="1:7" x14ac:dyDescent="0.25">
      <c r="A1280">
        <v>1121</v>
      </c>
      <c r="B1280">
        <v>1627</v>
      </c>
      <c r="C1280" t="s">
        <v>1350</v>
      </c>
      <c r="D1280" s="4">
        <v>42370</v>
      </c>
      <c r="F1280" t="s">
        <v>37321</v>
      </c>
      <c r="G1280" t="str">
        <f t="shared" si="19"/>
        <v>Delece 5q35 [Deletion 5q35 syndrome]</v>
      </c>
    </row>
    <row r="1281" spans="1:7" x14ac:dyDescent="0.25">
      <c r="A1281">
        <v>332</v>
      </c>
      <c r="B1281">
        <v>1636</v>
      </c>
      <c r="C1281" t="s">
        <v>430</v>
      </c>
      <c r="D1281" s="4">
        <v>42370</v>
      </c>
      <c r="F1281" t="s">
        <v>37311</v>
      </c>
      <c r="G1281" t="str">
        <f t="shared" si="19"/>
        <v>Distální monozomie 7q36 [Distal monosomy 7q36 syndrome]</v>
      </c>
    </row>
    <row r="1282" spans="1:7" x14ac:dyDescent="0.25">
      <c r="A1282">
        <v>334</v>
      </c>
      <c r="B1282">
        <v>1642</v>
      </c>
      <c r="C1282" t="s">
        <v>431</v>
      </c>
      <c r="D1282" s="4">
        <v>42370</v>
      </c>
      <c r="F1282" t="s">
        <v>432</v>
      </c>
      <c r="G1282" t="str">
        <f t="shared" si="19"/>
        <v>Distální monozomie 9p [Distal deletion 9p syndrome]</v>
      </c>
    </row>
    <row r="1283" spans="1:7" x14ac:dyDescent="0.25">
      <c r="A1283">
        <v>1132</v>
      </c>
      <c r="B1283">
        <v>1643</v>
      </c>
      <c r="C1283" t="s">
        <v>1351</v>
      </c>
      <c r="D1283" s="4">
        <v>42370</v>
      </c>
      <c r="F1283" t="s">
        <v>1352</v>
      </c>
      <c r="G1283" t="str">
        <f t="shared" ref="G1283:G1346" si="20">C1283&amp;" ["&amp;F1283&amp;"]"</f>
        <v>Syndrom Xp22.3 mikrodelece [Xp22.3 microdeletion syndrome]</v>
      </c>
    </row>
    <row r="1284" spans="1:7" x14ac:dyDescent="0.25">
      <c r="A1284">
        <v>257</v>
      </c>
      <c r="B1284">
        <v>1646</v>
      </c>
      <c r="C1284" t="s">
        <v>352</v>
      </c>
      <c r="D1284" s="4">
        <v>42370</v>
      </c>
      <c r="F1284" t="s">
        <v>353</v>
      </c>
      <c r="G1284" t="str">
        <f t="shared" si="20"/>
        <v>Částečná delece chromozomu Y [Chromosome Y microdeletion syndrome]</v>
      </c>
    </row>
    <row r="1285" spans="1:7" x14ac:dyDescent="0.25">
      <c r="A1285">
        <v>1741</v>
      </c>
      <c r="B1285">
        <v>1647</v>
      </c>
      <c r="C1285" t="s">
        <v>2031</v>
      </c>
      <c r="D1285" s="4">
        <v>42370</v>
      </c>
      <c r="F1285" t="s">
        <v>2032</v>
      </c>
      <c r="G1285" t="str">
        <f t="shared" si="20"/>
        <v>Okulocerebrokutánní syndrom [Oculocerebrocutaneous syndrome]</v>
      </c>
    </row>
    <row r="1286" spans="1:7" x14ac:dyDescent="0.25">
      <c r="A1286">
        <v>3420</v>
      </c>
      <c r="B1286">
        <v>1648</v>
      </c>
      <c r="C1286" t="s">
        <v>4192</v>
      </c>
      <c r="D1286" s="4">
        <v>42370</v>
      </c>
      <c r="F1286" t="s">
        <v>4193</v>
      </c>
      <c r="G1286" t="str">
        <f t="shared" si="20"/>
        <v>NON RARE IN EUROPE: Demence s Lewyho tělísky [NON RARE IN EUROPE: Dementia with Lewy body]</v>
      </c>
    </row>
    <row r="1287" spans="1:7" x14ac:dyDescent="0.25">
      <c r="A1287">
        <v>1742</v>
      </c>
      <c r="B1287">
        <v>1651</v>
      </c>
      <c r="C1287" t="s">
        <v>2033</v>
      </c>
      <c r="D1287" s="4">
        <v>42370</v>
      </c>
      <c r="F1287" t="s">
        <v>2034</v>
      </c>
      <c r="G1287" t="str">
        <f t="shared" si="20"/>
        <v>NEAKTUÁLNÍ: Dennis-Cohenův syndrom [OBSOLETE: Dennis-Cohen syndrome]</v>
      </c>
    </row>
    <row r="1288" spans="1:7" x14ac:dyDescent="0.25">
      <c r="A1288">
        <v>3719</v>
      </c>
      <c r="B1288">
        <v>1652</v>
      </c>
      <c r="C1288" t="s">
        <v>4489</v>
      </c>
      <c r="D1288" s="4">
        <v>42370</v>
      </c>
      <c r="F1288" t="s">
        <v>4490</v>
      </c>
      <c r="G1288" t="str">
        <f t="shared" si="20"/>
        <v>Dentova choroba [Dent disease]</v>
      </c>
    </row>
    <row r="1289" spans="1:7" x14ac:dyDescent="0.25">
      <c r="A1289">
        <v>1743</v>
      </c>
      <c r="B1289">
        <v>1653</v>
      </c>
      <c r="C1289" t="s">
        <v>2035</v>
      </c>
      <c r="D1289" s="4">
        <v>42370</v>
      </c>
      <c r="F1289" t="s">
        <v>2036</v>
      </c>
      <c r="G1289" t="str">
        <f t="shared" si="20"/>
        <v>Dysplázie dentinu [Dentin dysplasia]</v>
      </c>
    </row>
    <row r="1290" spans="1:7" x14ac:dyDescent="0.25">
      <c r="A1290">
        <v>1744</v>
      </c>
      <c r="B1290">
        <v>1654</v>
      </c>
      <c r="C1290" t="s">
        <v>2037</v>
      </c>
      <c r="D1290" s="4">
        <v>42370</v>
      </c>
      <c r="F1290" t="s">
        <v>2038</v>
      </c>
      <c r="G1290" t="str">
        <f t="shared" si="20"/>
        <v>NEAKTUÁLNÍ: Syndrom zahrnující natální zuby, střevní pseudoobstrukci a otevřenou Botallovu dučej [OBSOLETE: Natal teeth-intestinal pseudoobstruction-patent ductus syndrome]</v>
      </c>
    </row>
    <row r="1291" spans="1:7" x14ac:dyDescent="0.25">
      <c r="A1291">
        <v>3214</v>
      </c>
      <c r="B1291">
        <v>1655</v>
      </c>
      <c r="C1291" t="s">
        <v>3969</v>
      </c>
      <c r="D1291" s="4">
        <v>42370</v>
      </c>
      <c r="F1291" t="s">
        <v>3970</v>
      </c>
      <c r="G1291" t="str">
        <f t="shared" si="20"/>
        <v>Syndrom zahrnující deriváty Müllerova vývodu, lymfangiektázii a polydaktylii [Müllerian derivatives-lymphangiectasia-polydactyly syndrome]</v>
      </c>
    </row>
    <row r="1292" spans="1:7" x14ac:dyDescent="0.25">
      <c r="A1292">
        <v>879</v>
      </c>
      <c r="B1292">
        <v>1656</v>
      </c>
      <c r="C1292" t="s">
        <v>1133</v>
      </c>
      <c r="D1292" s="4">
        <v>42370</v>
      </c>
      <c r="F1292" t="s">
        <v>1134</v>
      </c>
      <c r="G1292" t="str">
        <f t="shared" si="20"/>
        <v>Duhringova dermatitida [Dermatitis herpetiformis]</v>
      </c>
    </row>
    <row r="1293" spans="1:7" x14ac:dyDescent="0.25">
      <c r="A1293">
        <v>1745</v>
      </c>
      <c r="B1293">
        <v>1657</v>
      </c>
      <c r="C1293" t="s">
        <v>2039</v>
      </c>
      <c r="D1293" s="4">
        <v>42370</v>
      </c>
      <c r="F1293" t="s">
        <v>2040</v>
      </c>
      <c r="G1293" t="str">
        <f t="shared" si="20"/>
        <v>Dermatoosteolýza, kyrgyzský typ [Dermatoosteolysis, Kirghizian type]</v>
      </c>
    </row>
    <row r="1294" spans="1:7" x14ac:dyDescent="0.25">
      <c r="A1294">
        <v>1746</v>
      </c>
      <c r="B1294">
        <v>1658</v>
      </c>
      <c r="C1294" t="s">
        <v>2041</v>
      </c>
      <c r="D1294" s="4">
        <v>42370</v>
      </c>
      <c r="F1294" t="s">
        <v>2042</v>
      </c>
      <c r="G1294" t="str">
        <f t="shared" si="20"/>
        <v>Syndrom zahrnující absenci dermatoglyfů a vrozená mília [Absence of fingerprints-congenital milia syndrome]</v>
      </c>
    </row>
    <row r="1295" spans="1:7" x14ac:dyDescent="0.25">
      <c r="A1295">
        <v>1747</v>
      </c>
      <c r="B1295">
        <v>1659</v>
      </c>
      <c r="C1295" t="s">
        <v>2043</v>
      </c>
      <c r="D1295" s="4">
        <v>42370</v>
      </c>
      <c r="F1295" t="s">
        <v>2044</v>
      </c>
      <c r="G1295" t="str">
        <f t="shared" si="20"/>
        <v>Dermatoleukodystrofie [Dermatoleukodystrophy]</v>
      </c>
    </row>
    <row r="1296" spans="1:7" x14ac:dyDescent="0.25">
      <c r="A1296">
        <v>1749</v>
      </c>
      <c r="B1296">
        <v>1660</v>
      </c>
      <c r="C1296" t="s">
        <v>2045</v>
      </c>
      <c r="D1296" s="4">
        <v>42370</v>
      </c>
      <c r="F1296" t="s">
        <v>2046</v>
      </c>
      <c r="G1296" t="str">
        <f t="shared" si="20"/>
        <v>Dermoodonto dysplázie [Dermoodontodysplasia]</v>
      </c>
    </row>
    <row r="1297" spans="1:7" x14ac:dyDescent="0.25">
      <c r="A1297">
        <v>1750</v>
      </c>
      <c r="B1297">
        <v>1661</v>
      </c>
      <c r="C1297" t="s">
        <v>2047</v>
      </c>
      <c r="D1297" s="4">
        <v>42370</v>
      </c>
      <c r="F1297" t="s">
        <v>2048</v>
      </c>
      <c r="G1297" t="str">
        <f t="shared" si="20"/>
        <v>X-vázaný dermoid rohovky [X-linked corneal dermoid]</v>
      </c>
    </row>
    <row r="1298" spans="1:7" x14ac:dyDescent="0.25">
      <c r="A1298">
        <v>1751</v>
      </c>
      <c r="B1298">
        <v>1662</v>
      </c>
      <c r="C1298" t="s">
        <v>2049</v>
      </c>
      <c r="D1298" s="4">
        <v>42370</v>
      </c>
      <c r="F1298" t="s">
        <v>2050</v>
      </c>
      <c r="G1298" t="str">
        <f t="shared" si="20"/>
        <v>Restriktivní dermopatie [Restrictive dermopathy]</v>
      </c>
    </row>
    <row r="1299" spans="1:7" x14ac:dyDescent="0.25">
      <c r="A1299">
        <v>3176</v>
      </c>
      <c r="B1299">
        <v>1664</v>
      </c>
      <c r="C1299" t="s">
        <v>3936</v>
      </c>
      <c r="D1299" s="4">
        <v>42370</v>
      </c>
      <c r="F1299" t="s">
        <v>3937</v>
      </c>
      <c r="G1299" t="str">
        <f t="shared" si="20"/>
        <v>NEAKTUÁLNÍ: Embryonální disorganizační syndrom [OBSOLETE: Embryonary disorganization syndrome]</v>
      </c>
    </row>
    <row r="1300" spans="1:7" x14ac:dyDescent="0.25">
      <c r="A1300">
        <v>1753</v>
      </c>
      <c r="B1300">
        <v>1665</v>
      </c>
      <c r="C1300" t="s">
        <v>2051</v>
      </c>
      <c r="D1300" s="4">
        <v>42370</v>
      </c>
      <c r="F1300" t="s">
        <v>2052</v>
      </c>
      <c r="G1300" t="str">
        <f t="shared" si="20"/>
        <v>Sekvence sporadické fetální mozkové disrupce [Sporadic fetal brain disruption sequence]</v>
      </c>
    </row>
    <row r="1301" spans="1:7" x14ac:dyDescent="0.25">
      <c r="A1301">
        <v>8601</v>
      </c>
      <c r="B1301">
        <v>1666</v>
      </c>
      <c r="C1301" t="s">
        <v>4812</v>
      </c>
      <c r="D1301" s="4">
        <v>42370</v>
      </c>
      <c r="F1301" t="s">
        <v>4813</v>
      </c>
      <c r="G1301" t="str">
        <f t="shared" si="20"/>
        <v>Dextrokardie [Dextrocardia]</v>
      </c>
    </row>
    <row r="1302" spans="1:7" x14ac:dyDescent="0.25">
      <c r="A1302">
        <v>1754</v>
      </c>
      <c r="B1302">
        <v>1667</v>
      </c>
      <c r="C1302" t="s">
        <v>2053</v>
      </c>
      <c r="D1302" s="4">
        <v>42370</v>
      </c>
      <c r="F1302" t="s">
        <v>2054</v>
      </c>
      <c r="G1302" t="str">
        <f t="shared" si="20"/>
        <v>Wolcottové-Rallisonův syndrom [Wolcott-Rallison syndrome]</v>
      </c>
    </row>
    <row r="1303" spans="1:7" x14ac:dyDescent="0.25">
      <c r="A1303">
        <v>3613</v>
      </c>
      <c r="B1303">
        <v>1670</v>
      </c>
      <c r="C1303" t="s">
        <v>4411</v>
      </c>
      <c r="D1303" s="4">
        <v>42370</v>
      </c>
      <c r="F1303" t="s">
        <v>4412</v>
      </c>
      <c r="G1303" t="str">
        <f t="shared" si="20"/>
        <v>Chronická diarea s vilózní atrofií [Chronic diarrhea with villous atrophy]</v>
      </c>
    </row>
    <row r="1304" spans="1:7" x14ac:dyDescent="0.25">
      <c r="A1304">
        <v>1757</v>
      </c>
      <c r="B1304">
        <v>1671</v>
      </c>
      <c r="C1304" t="s">
        <v>2055</v>
      </c>
      <c r="D1304" s="4">
        <v>42370</v>
      </c>
      <c r="F1304" t="s">
        <v>2056</v>
      </c>
      <c r="G1304" t="str">
        <f t="shared" si="20"/>
        <v>Diastematomyelie, typ 1 [Split cord malformation type I]</v>
      </c>
    </row>
    <row r="1305" spans="1:7" x14ac:dyDescent="0.25">
      <c r="A1305">
        <v>470</v>
      </c>
      <c r="B1305">
        <v>1672</v>
      </c>
      <c r="C1305" t="s">
        <v>581</v>
      </c>
      <c r="D1305" s="4">
        <v>42370</v>
      </c>
      <c r="F1305" t="s">
        <v>582</v>
      </c>
      <c r="G1305" t="str">
        <f t="shared" si="20"/>
        <v>Diencefalický syndrom [Diencephalic syndrome]</v>
      </c>
    </row>
    <row r="1306" spans="1:7" x14ac:dyDescent="0.25">
      <c r="A1306">
        <v>1759</v>
      </c>
      <c r="B1306">
        <v>1674</v>
      </c>
      <c r="C1306" t="s">
        <v>2057</v>
      </c>
      <c r="D1306" s="4">
        <v>42370</v>
      </c>
      <c r="F1306" t="s">
        <v>2058</v>
      </c>
      <c r="G1306" t="str">
        <f t="shared" si="20"/>
        <v>Digitorenocerebrální syndrom [Digitorenocerebral syndrome]</v>
      </c>
    </row>
    <row r="1307" spans="1:7" x14ac:dyDescent="0.25">
      <c r="A1307">
        <v>774</v>
      </c>
      <c r="B1307">
        <v>1675</v>
      </c>
      <c r="C1307" t="s">
        <v>970</v>
      </c>
      <c r="D1307" s="4">
        <v>42370</v>
      </c>
      <c r="F1307" t="s">
        <v>971</v>
      </c>
      <c r="G1307" t="str">
        <f t="shared" si="20"/>
        <v>Deficit dihydropyrimidin dehydrogenázy [Dihydropyrimidine dehydrogenase deficiency]</v>
      </c>
    </row>
    <row r="1308" spans="1:7" x14ac:dyDescent="0.25">
      <c r="A1308">
        <v>8600</v>
      </c>
      <c r="B1308">
        <v>1676</v>
      </c>
      <c r="C1308" t="s">
        <v>4810</v>
      </c>
      <c r="D1308" s="4">
        <v>42370</v>
      </c>
      <c r="F1308" t="s">
        <v>4811</v>
      </c>
      <c r="G1308" t="str">
        <f t="shared" si="20"/>
        <v>Idiopatická plicní arteriální dilatace [Idiopathic pulmonary artery dilatation]</v>
      </c>
    </row>
    <row r="1309" spans="1:7" x14ac:dyDescent="0.25">
      <c r="A1309">
        <v>8599</v>
      </c>
      <c r="B1309">
        <v>1677</v>
      </c>
      <c r="C1309" t="s">
        <v>4808</v>
      </c>
      <c r="D1309" s="4">
        <v>42370</v>
      </c>
      <c r="F1309" t="s">
        <v>4809</v>
      </c>
      <c r="G1309" t="str">
        <f t="shared" si="20"/>
        <v>Familiární idiopatická dilatace pravé síně [Familial idiopathic dilatation of the right atrium]</v>
      </c>
    </row>
    <row r="1310" spans="1:7" x14ac:dyDescent="0.25">
      <c r="A1310">
        <v>1760</v>
      </c>
      <c r="B1310">
        <v>1678</v>
      </c>
      <c r="C1310" t="s">
        <v>2059</v>
      </c>
      <c r="D1310" s="4">
        <v>42370</v>
      </c>
      <c r="F1310" t="s">
        <v>2060</v>
      </c>
      <c r="G1310" t="str">
        <f t="shared" si="20"/>
        <v>Dincsoyův-Salihův-Patelův syndrom [Dincsoy-Salih-Patel syndrome]</v>
      </c>
    </row>
    <row r="1311" spans="1:7" x14ac:dyDescent="0.25">
      <c r="A1311">
        <v>862</v>
      </c>
      <c r="B1311">
        <v>1679</v>
      </c>
      <c r="C1311" t="s">
        <v>1104</v>
      </c>
      <c r="D1311" s="4">
        <v>42370</v>
      </c>
      <c r="F1311" t="s">
        <v>1105</v>
      </c>
      <c r="G1311" t="str">
        <f t="shared" si="20"/>
        <v>Záškrt [Diphtheria]</v>
      </c>
    </row>
    <row r="1312" spans="1:7" x14ac:dyDescent="0.25">
      <c r="A1312">
        <v>1761</v>
      </c>
      <c r="B1312">
        <v>1680</v>
      </c>
      <c r="C1312" t="s">
        <v>2061</v>
      </c>
      <c r="D1312" s="4">
        <v>42370</v>
      </c>
      <c r="F1312" t="s">
        <v>2062</v>
      </c>
      <c r="G1312" t="str">
        <f t="shared" si="20"/>
        <v>NEAKTUÁLNÍ: Spastická diplegie, infantilní typ [OBSOLETE: Spastic diplegia, infantile type]</v>
      </c>
    </row>
    <row r="1313" spans="1:7" x14ac:dyDescent="0.25">
      <c r="A1313">
        <v>3206</v>
      </c>
      <c r="B1313">
        <v>1681</v>
      </c>
      <c r="C1313" t="s">
        <v>3965</v>
      </c>
      <c r="D1313" s="4">
        <v>42370</v>
      </c>
      <c r="F1313" t="s">
        <v>3966</v>
      </c>
      <c r="G1313" t="str">
        <f t="shared" si="20"/>
        <v>Diprozopie [Diprosopus]</v>
      </c>
    </row>
    <row r="1314" spans="1:7" x14ac:dyDescent="0.25">
      <c r="A1314">
        <v>1762</v>
      </c>
      <c r="B1314">
        <v>1682</v>
      </c>
      <c r="C1314" t="s">
        <v>2063</v>
      </c>
      <c r="D1314" s="4">
        <v>42370</v>
      </c>
      <c r="F1314" t="s">
        <v>2064</v>
      </c>
      <c r="G1314" t="str">
        <f t="shared" si="20"/>
        <v>Syndrom zahrnující arteriální disekci a lentiginózu [Arterial dissection-lentiginosis syndrome]</v>
      </c>
    </row>
    <row r="1315" spans="1:7" x14ac:dyDescent="0.25">
      <c r="A1315">
        <v>1763</v>
      </c>
      <c r="B1315">
        <v>1683</v>
      </c>
      <c r="C1315" t="s">
        <v>2065</v>
      </c>
      <c r="D1315" s="4">
        <v>42370</v>
      </c>
      <c r="F1315" t="s">
        <v>2066</v>
      </c>
      <c r="G1315" t="str">
        <f t="shared" si="20"/>
        <v>Syndrom zahrnující distichiázu, vrozené srdeční vady a periferní vaskulární anomálie [Distichiasis-congenital heart defects-peripheral vascular anomalies syndrome]</v>
      </c>
    </row>
    <row r="1316" spans="1:7" x14ac:dyDescent="0.25">
      <c r="A1316">
        <v>3536</v>
      </c>
      <c r="B1316">
        <v>1685</v>
      </c>
      <c r="C1316" t="s">
        <v>4322</v>
      </c>
      <c r="D1316" s="4">
        <v>42370</v>
      </c>
      <c r="F1316" t="s">
        <v>4323</v>
      </c>
      <c r="G1316" t="str">
        <f t="shared" si="20"/>
        <v>Distomatóza [Distomatosis]</v>
      </c>
    </row>
    <row r="1317" spans="1:7" x14ac:dyDescent="0.25">
      <c r="A1317">
        <v>3437</v>
      </c>
      <c r="B1317">
        <v>1686</v>
      </c>
      <c r="C1317" t="s">
        <v>4218</v>
      </c>
      <c r="D1317" s="4">
        <v>42370</v>
      </c>
      <c r="F1317" t="s">
        <v>4219</v>
      </c>
      <c r="G1317" t="str">
        <f t="shared" si="20"/>
        <v>Srdeční divertikl [Cardiac diverticulum]</v>
      </c>
    </row>
    <row r="1318" spans="1:7" x14ac:dyDescent="0.25">
      <c r="A1318">
        <v>1233</v>
      </c>
      <c r="B1318">
        <v>1692</v>
      </c>
      <c r="C1318" t="s">
        <v>1414</v>
      </c>
      <c r="D1318" s="4">
        <v>42370</v>
      </c>
      <c r="F1318" t="s">
        <v>37331</v>
      </c>
      <c r="G1318" t="str">
        <f t="shared" si="20"/>
        <v>Mozaiková forma trizomie 1 [Mosaic trisomy 1 syndrome]</v>
      </c>
    </row>
    <row r="1319" spans="1:7" x14ac:dyDescent="0.25">
      <c r="A1319">
        <v>1149</v>
      </c>
      <c r="B1319">
        <v>1695</v>
      </c>
      <c r="C1319" t="s">
        <v>1353</v>
      </c>
      <c r="D1319" s="4">
        <v>42370</v>
      </c>
      <c r="F1319" t="s">
        <v>1354</v>
      </c>
      <c r="G1319" t="str">
        <f t="shared" si="20"/>
        <v>Non-distální trizomie 10q [Non-distal duplication 10q syndrome]</v>
      </c>
    </row>
    <row r="1320" spans="1:7" x14ac:dyDescent="0.25">
      <c r="A1320">
        <v>1234</v>
      </c>
      <c r="B1320">
        <v>1698</v>
      </c>
      <c r="C1320" t="s">
        <v>1415</v>
      </c>
      <c r="D1320" s="4">
        <v>42370</v>
      </c>
      <c r="F1320" t="s">
        <v>37332</v>
      </c>
      <c r="G1320" t="str">
        <f t="shared" si="20"/>
        <v>Mozaiková forma trizomie 12 [Mosaic trisomy 12 syndrome]</v>
      </c>
    </row>
    <row r="1321" spans="1:7" x14ac:dyDescent="0.25">
      <c r="A1321">
        <v>1150</v>
      </c>
      <c r="B1321">
        <v>1699</v>
      </c>
      <c r="C1321" t="s">
        <v>1355</v>
      </c>
      <c r="D1321" s="4">
        <v>42370</v>
      </c>
      <c r="F1321" t="s">
        <v>37322</v>
      </c>
      <c r="G1321" t="str">
        <f t="shared" si="20"/>
        <v>Trizomie 12p [Trisomy 12p syndrome]</v>
      </c>
    </row>
    <row r="1322" spans="1:7" x14ac:dyDescent="0.25">
      <c r="A1322">
        <v>1153</v>
      </c>
      <c r="B1322">
        <v>1702</v>
      </c>
      <c r="C1322" t="s">
        <v>1356</v>
      </c>
      <c r="D1322" s="4">
        <v>42370</v>
      </c>
      <c r="F1322" t="s">
        <v>1357</v>
      </c>
      <c r="G1322" t="str">
        <f t="shared" si="20"/>
        <v>Non-distální trizomie 13q [Non-distal duplication 13q syndrome]</v>
      </c>
    </row>
    <row r="1323" spans="1:7" x14ac:dyDescent="0.25">
      <c r="A1323">
        <v>1154</v>
      </c>
      <c r="B1323">
        <v>1703</v>
      </c>
      <c r="C1323" t="s">
        <v>1358</v>
      </c>
      <c r="D1323" s="4">
        <v>42370</v>
      </c>
      <c r="F1323" t="s">
        <v>37323</v>
      </c>
      <c r="G1323" t="str">
        <f t="shared" si="20"/>
        <v>Mozaiková forma trizomie 14 [Mosaic trisomy 14 syndrome]</v>
      </c>
    </row>
    <row r="1324" spans="1:7" x14ac:dyDescent="0.25">
      <c r="A1324">
        <v>1156</v>
      </c>
      <c r="B1324">
        <v>1705</v>
      </c>
      <c r="C1324" t="s">
        <v>1359</v>
      </c>
      <c r="D1324" s="4">
        <v>42370</v>
      </c>
      <c r="F1324" t="s">
        <v>1360</v>
      </c>
      <c r="G1324" t="str">
        <f t="shared" si="20"/>
        <v>Distální trizomie 14q [Distal duplication 14q syndrome]</v>
      </c>
    </row>
    <row r="1325" spans="1:7" x14ac:dyDescent="0.25">
      <c r="A1325">
        <v>1235</v>
      </c>
      <c r="B1325">
        <v>1706</v>
      </c>
      <c r="C1325" t="s">
        <v>1416</v>
      </c>
      <c r="D1325" s="4">
        <v>42370</v>
      </c>
      <c r="F1325" t="s">
        <v>37333</v>
      </c>
      <c r="G1325" t="str">
        <f t="shared" si="20"/>
        <v>Mozaiková forma trizomie 15 [Mosaic trisomy 15 syndrome]</v>
      </c>
    </row>
    <row r="1326" spans="1:7" x14ac:dyDescent="0.25">
      <c r="A1326">
        <v>338</v>
      </c>
      <c r="B1326">
        <v>1707</v>
      </c>
      <c r="C1326" t="s">
        <v>436</v>
      </c>
      <c r="D1326" s="4">
        <v>42370</v>
      </c>
      <c r="F1326" t="s">
        <v>437</v>
      </c>
      <c r="G1326" t="str">
        <f t="shared" si="20"/>
        <v>Distální trizomie 15q [Distal duplication 15q syndrome]</v>
      </c>
    </row>
    <row r="1327" spans="1:7" x14ac:dyDescent="0.25">
      <c r="A1327">
        <v>1236</v>
      </c>
      <c r="B1327">
        <v>1708</v>
      </c>
      <c r="C1327" t="s">
        <v>1417</v>
      </c>
      <c r="D1327" s="4">
        <v>42370</v>
      </c>
      <c r="F1327" t="s">
        <v>37334</v>
      </c>
      <c r="G1327" t="str">
        <f t="shared" si="20"/>
        <v>Mozaiková forma trizomie 16 [Mosaic trisomy 16 syndrome]</v>
      </c>
    </row>
    <row r="1328" spans="1:7" x14ac:dyDescent="0.25">
      <c r="A1328">
        <v>1237</v>
      </c>
      <c r="B1328">
        <v>1711</v>
      </c>
      <c r="C1328" t="s">
        <v>1418</v>
      </c>
      <c r="D1328" s="4">
        <v>42370</v>
      </c>
      <c r="F1328" t="s">
        <v>37335</v>
      </c>
      <c r="G1328" t="str">
        <f t="shared" si="20"/>
        <v>Mozaiková forma trizomie 17 [Mosaic trisomy 17 syndrome]</v>
      </c>
    </row>
    <row r="1329" spans="1:7" x14ac:dyDescent="0.25">
      <c r="A1329">
        <v>1160</v>
      </c>
      <c r="B1329">
        <v>1713</v>
      </c>
      <c r="C1329" t="s">
        <v>1361</v>
      </c>
      <c r="D1329" s="4">
        <v>42370</v>
      </c>
      <c r="F1329" t="s">
        <v>1362</v>
      </c>
      <c r="G1329" t="str">
        <f t="shared" si="20"/>
        <v>Syndrom 17p11.2 mikroduplikace [17p11.2 microduplication syndrome]</v>
      </c>
    </row>
    <row r="1330" spans="1:7" x14ac:dyDescent="0.25">
      <c r="A1330">
        <v>340</v>
      </c>
      <c r="B1330">
        <v>1715</v>
      </c>
      <c r="C1330" t="s">
        <v>439</v>
      </c>
      <c r="D1330" s="4">
        <v>42370</v>
      </c>
      <c r="F1330" t="s">
        <v>37314</v>
      </c>
      <c r="G1330" t="str">
        <f t="shared" si="20"/>
        <v>Trizomie 18p [Trisomy 18p syndrome]</v>
      </c>
    </row>
    <row r="1331" spans="1:7" x14ac:dyDescent="0.25">
      <c r="A1331">
        <v>341</v>
      </c>
      <c r="B1331">
        <v>1716</v>
      </c>
      <c r="C1331" t="s">
        <v>440</v>
      </c>
      <c r="D1331" s="4">
        <v>42370</v>
      </c>
      <c r="F1331" t="s">
        <v>441</v>
      </c>
      <c r="G1331" t="str">
        <f t="shared" si="20"/>
        <v>Distální trizomie 18q [Distal duplication 18q syndrome]</v>
      </c>
    </row>
    <row r="1332" spans="1:7" x14ac:dyDescent="0.25">
      <c r="A1332">
        <v>2991</v>
      </c>
      <c r="B1332">
        <v>1717</v>
      </c>
      <c r="C1332" t="s">
        <v>3729</v>
      </c>
      <c r="D1332" s="4">
        <v>42370</v>
      </c>
      <c r="F1332" t="s">
        <v>3730</v>
      </c>
      <c r="G1332" t="str">
        <f t="shared" si="20"/>
        <v>Distální trizomie 19q [Distal duplication 19q syndrome]</v>
      </c>
    </row>
    <row r="1333" spans="1:7" x14ac:dyDescent="0.25">
      <c r="A1333">
        <v>2992</v>
      </c>
      <c r="B1333">
        <v>1723</v>
      </c>
      <c r="C1333" t="s">
        <v>3731</v>
      </c>
      <c r="D1333" s="4">
        <v>42370</v>
      </c>
      <c r="F1333" t="s">
        <v>37342</v>
      </c>
      <c r="G1333" t="str">
        <f t="shared" si="20"/>
        <v>Mozaika trizomie 2 [Mosaic trisomy 2 syndrome]</v>
      </c>
    </row>
    <row r="1334" spans="1:7" x14ac:dyDescent="0.25">
      <c r="A1334">
        <v>2993</v>
      </c>
      <c r="B1334">
        <v>1724</v>
      </c>
      <c r="C1334" t="s">
        <v>3732</v>
      </c>
      <c r="D1334" s="4">
        <v>42370</v>
      </c>
      <c r="F1334" t="s">
        <v>37343</v>
      </c>
      <c r="G1334" t="str">
        <f t="shared" si="20"/>
        <v>Mozaika trizomie 20 [Mosaic trisomy 20 syndrome]</v>
      </c>
    </row>
    <row r="1335" spans="1:7" x14ac:dyDescent="0.25">
      <c r="A1335">
        <v>343</v>
      </c>
      <c r="B1335">
        <v>1727</v>
      </c>
      <c r="C1335" t="s">
        <v>442</v>
      </c>
      <c r="D1335" s="4">
        <v>42370</v>
      </c>
      <c r="F1335" t="s">
        <v>443</v>
      </c>
      <c r="G1335" t="str">
        <f t="shared" si="20"/>
        <v>Mikroduplikační syndrom 22q11.2 [22q11.2 duplication syndrome]</v>
      </c>
    </row>
    <row r="1336" spans="1:7" x14ac:dyDescent="0.25">
      <c r="A1336">
        <v>1174</v>
      </c>
      <c r="B1336">
        <v>1738</v>
      </c>
      <c r="C1336" t="s">
        <v>1363</v>
      </c>
      <c r="D1336" s="4">
        <v>42370</v>
      </c>
      <c r="F1336" t="s">
        <v>37324</v>
      </c>
      <c r="G1336" t="str">
        <f t="shared" si="20"/>
        <v>Trizomie 4p [Trisomy 4p syndrome]</v>
      </c>
    </row>
    <row r="1337" spans="1:7" x14ac:dyDescent="0.25">
      <c r="A1337">
        <v>1175</v>
      </c>
      <c r="B1337">
        <v>1739</v>
      </c>
      <c r="C1337" t="s">
        <v>1364</v>
      </c>
      <c r="D1337" s="4">
        <v>42370</v>
      </c>
      <c r="F1337" t="s">
        <v>1365</v>
      </c>
      <c r="G1337" t="str">
        <f t="shared" si="20"/>
        <v>NEAKTUÁLNÍ: Duplikace 4q [OBSOLETE: Duplication 4q]</v>
      </c>
    </row>
    <row r="1338" spans="1:7" x14ac:dyDescent="0.25">
      <c r="A1338">
        <v>1178</v>
      </c>
      <c r="B1338">
        <v>1742</v>
      </c>
      <c r="C1338" t="s">
        <v>1366</v>
      </c>
      <c r="D1338" s="4">
        <v>42370</v>
      </c>
      <c r="F1338" t="s">
        <v>37325</v>
      </c>
      <c r="G1338" t="str">
        <f t="shared" si="20"/>
        <v>Trizomie 5p [Trisomy 5p syndrome]</v>
      </c>
    </row>
    <row r="1339" spans="1:7" x14ac:dyDescent="0.25">
      <c r="A1339">
        <v>1181</v>
      </c>
      <c r="B1339">
        <v>1745</v>
      </c>
      <c r="C1339" t="s">
        <v>1367</v>
      </c>
      <c r="D1339" s="4">
        <v>42370</v>
      </c>
      <c r="F1339" t="s">
        <v>1368</v>
      </c>
      <c r="G1339" t="str">
        <f t="shared" si="20"/>
        <v>Distální trizomie 6p [Distal duplication 6p syndrome]</v>
      </c>
    </row>
    <row r="1340" spans="1:7" x14ac:dyDescent="0.25">
      <c r="A1340">
        <v>2994</v>
      </c>
      <c r="B1340">
        <v>1747</v>
      </c>
      <c r="C1340" t="s">
        <v>3733</v>
      </c>
      <c r="D1340" s="4">
        <v>42370</v>
      </c>
      <c r="F1340" t="s">
        <v>37344</v>
      </c>
      <c r="G1340" t="str">
        <f t="shared" si="20"/>
        <v>Mozaika trizomie 7 [Mosaic trisomy 7 syndrome]</v>
      </c>
    </row>
    <row r="1341" spans="1:7" x14ac:dyDescent="0.25">
      <c r="A1341">
        <v>1186</v>
      </c>
      <c r="B1341">
        <v>1752</v>
      </c>
      <c r="C1341" t="s">
        <v>1369</v>
      </c>
      <c r="D1341" s="4">
        <v>42370</v>
      </c>
      <c r="F1341" t="s">
        <v>37326</v>
      </c>
      <c r="G1341" t="str">
        <f t="shared" si="20"/>
        <v>Trizomie 8q [Trisomy 8q syndrome]</v>
      </c>
    </row>
    <row r="1342" spans="1:7" x14ac:dyDescent="0.25">
      <c r="A1342">
        <v>1772</v>
      </c>
      <c r="B1342">
        <v>1756</v>
      </c>
      <c r="C1342" t="s">
        <v>2067</v>
      </c>
      <c r="D1342" s="4">
        <v>42370</v>
      </c>
      <c r="F1342" t="s">
        <v>2068</v>
      </c>
      <c r="G1342" t="str">
        <f t="shared" si="20"/>
        <v>Kaudální duplikace [Caudal duplication]</v>
      </c>
    </row>
    <row r="1343" spans="1:7" x14ac:dyDescent="0.25">
      <c r="A1343">
        <v>1773</v>
      </c>
      <c r="B1343">
        <v>1757</v>
      </c>
      <c r="C1343" t="s">
        <v>2069</v>
      </c>
      <c r="D1343" s="4">
        <v>42370</v>
      </c>
      <c r="F1343" t="s">
        <v>2070</v>
      </c>
      <c r="G1343" t="str">
        <f t="shared" si="20"/>
        <v>Syndrom zahrnující fibulární dimelii a diplopodii [Fibular dimelia-diplopodia syndrome]</v>
      </c>
    </row>
    <row r="1344" spans="1:7" x14ac:dyDescent="0.25">
      <c r="A1344">
        <v>3075</v>
      </c>
      <c r="B1344">
        <v>1759</v>
      </c>
      <c r="C1344" t="s">
        <v>3836</v>
      </c>
      <c r="D1344" s="4">
        <v>42370</v>
      </c>
      <c r="F1344" t="s">
        <v>3837</v>
      </c>
      <c r="G1344" t="str">
        <f t="shared" si="20"/>
        <v>Thorakoabdominální střevní duplikatura [Thoraco-abdominal enteric duplication]</v>
      </c>
    </row>
    <row r="1345" spans="1:7" x14ac:dyDescent="0.25">
      <c r="A1345">
        <v>1190</v>
      </c>
      <c r="B1345">
        <v>1762</v>
      </c>
      <c r="C1345" t="s">
        <v>1370</v>
      </c>
      <c r="D1345" s="4">
        <v>42370</v>
      </c>
      <c r="F1345" t="s">
        <v>1371</v>
      </c>
      <c r="G1345" t="str">
        <f t="shared" si="20"/>
        <v>Trizomie Xq28 [Proximal Xq28 duplication syndrome]</v>
      </c>
    </row>
    <row r="1346" spans="1:7" x14ac:dyDescent="0.25">
      <c r="A1346">
        <v>474</v>
      </c>
      <c r="B1346">
        <v>1764</v>
      </c>
      <c r="C1346" t="s">
        <v>587</v>
      </c>
      <c r="D1346" s="4">
        <v>42370</v>
      </c>
      <c r="F1346" t="s">
        <v>588</v>
      </c>
      <c r="G1346" t="str">
        <f t="shared" si="20"/>
        <v>Familiární dysautonomie [Familial dysautonomia]</v>
      </c>
    </row>
    <row r="1347" spans="1:7" x14ac:dyDescent="0.25">
      <c r="A1347">
        <v>1776</v>
      </c>
      <c r="B1347">
        <v>1765</v>
      </c>
      <c r="C1347" t="s">
        <v>37243</v>
      </c>
      <c r="D1347" s="4">
        <v>42370</v>
      </c>
      <c r="F1347" t="s">
        <v>37339</v>
      </c>
      <c r="G1347" t="str">
        <f t="shared" ref="G1347:G1410" si="21">C1347&amp;" ["&amp;F1347&amp;"]"</f>
        <v>NEAKTUÁLNÍ: Syndrom zahrnující dyschondrosteózu a nefritidu [OBSOLETE: Dyschondrosteosis-nephritis syndrome]</v>
      </c>
    </row>
    <row r="1348" spans="1:7" x14ac:dyDescent="0.25">
      <c r="A1348">
        <v>1777</v>
      </c>
      <c r="B1348">
        <v>1766</v>
      </c>
      <c r="C1348" t="s">
        <v>2071</v>
      </c>
      <c r="D1348" s="4">
        <v>42370</v>
      </c>
      <c r="F1348" t="s">
        <v>2072</v>
      </c>
      <c r="G1348" t="str">
        <f t="shared" si="21"/>
        <v>Dysequilibrium syndrom [Dysequilibrium syndrome]</v>
      </c>
    </row>
    <row r="1349" spans="1:7" x14ac:dyDescent="0.25">
      <c r="A1349">
        <v>1778</v>
      </c>
      <c r="B1349">
        <v>1767</v>
      </c>
      <c r="C1349" t="s">
        <v>2073</v>
      </c>
      <c r="D1349" s="4">
        <v>42370</v>
      </c>
      <c r="F1349" t="s">
        <v>2074</v>
      </c>
      <c r="G1349" t="str">
        <f t="shared" si="21"/>
        <v>Familiární progresivní vestibulokochleární dysfunkce [Familial progressive vestibulocochlear dysfunction]</v>
      </c>
    </row>
    <row r="1350" spans="1:7" x14ac:dyDescent="0.25">
      <c r="A1350">
        <v>3174</v>
      </c>
      <c r="B1350">
        <v>1768</v>
      </c>
      <c r="C1350" t="s">
        <v>3932</v>
      </c>
      <c r="D1350" s="4">
        <v>42370</v>
      </c>
      <c r="F1350" t="s">
        <v>3933</v>
      </c>
      <c r="G1350" t="str">
        <f t="shared" si="21"/>
        <v>Familiární kaudální dysgeneze [Familial caudal dysgenesis]</v>
      </c>
    </row>
    <row r="1351" spans="1:7" x14ac:dyDescent="0.25">
      <c r="A1351">
        <v>476</v>
      </c>
      <c r="B1351">
        <v>1770</v>
      </c>
      <c r="C1351" t="s">
        <v>589</v>
      </c>
      <c r="D1351" s="4">
        <v>42370</v>
      </c>
      <c r="F1351" t="s">
        <v>590</v>
      </c>
      <c r="G1351" t="str">
        <f t="shared" si="21"/>
        <v>Syndrom zahrnující XY typ gonadální dysgeneze a související anomálie [XY type gonadal dysgenesis-associated anomalies syndrome]</v>
      </c>
    </row>
    <row r="1352" spans="1:7" x14ac:dyDescent="0.25">
      <c r="A1352">
        <v>1780</v>
      </c>
      <c r="B1352">
        <v>1772</v>
      </c>
      <c r="C1352" t="s">
        <v>2075</v>
      </c>
      <c r="D1352" s="4">
        <v>42370</v>
      </c>
      <c r="F1352" t="s">
        <v>2076</v>
      </c>
      <c r="G1352" t="str">
        <f t="shared" si="21"/>
        <v>45,X/46,XY smíšená gonadální dysgeneze [45,X/46,XY mixed gonadal dysgenesis]</v>
      </c>
    </row>
    <row r="1353" spans="1:7" x14ac:dyDescent="0.25">
      <c r="A1353">
        <v>3088</v>
      </c>
      <c r="B1353">
        <v>1773</v>
      </c>
      <c r="C1353" t="s">
        <v>3848</v>
      </c>
      <c r="D1353" s="4">
        <v>42370</v>
      </c>
      <c r="F1353" t="s">
        <v>3849</v>
      </c>
      <c r="G1353" t="str">
        <f t="shared" si="21"/>
        <v>Sakrokokcygeální dysgeneze [Sacrococcygeal dysgenesis association]</v>
      </c>
    </row>
    <row r="1354" spans="1:7" x14ac:dyDescent="0.25">
      <c r="A1354">
        <v>477</v>
      </c>
      <c r="B1354">
        <v>1775</v>
      </c>
      <c r="C1354" t="s">
        <v>591</v>
      </c>
      <c r="D1354" s="4">
        <v>42370</v>
      </c>
      <c r="F1354" t="s">
        <v>592</v>
      </c>
      <c r="G1354" t="str">
        <f t="shared" si="21"/>
        <v>Vrozená dyskeratóza [Dyskeratosis congenita]</v>
      </c>
    </row>
    <row r="1355" spans="1:7" x14ac:dyDescent="0.25">
      <c r="A1355">
        <v>1782</v>
      </c>
      <c r="B1355">
        <v>1777</v>
      </c>
      <c r="C1355" t="s">
        <v>2077</v>
      </c>
      <c r="D1355" s="4">
        <v>42370</v>
      </c>
      <c r="F1355" t="s">
        <v>2078</v>
      </c>
      <c r="G1355" t="str">
        <f t="shared" si="21"/>
        <v>Temtamy syndrom [Temtamy syndrome]</v>
      </c>
    </row>
    <row r="1356" spans="1:7" x14ac:dyDescent="0.25">
      <c r="A1356">
        <v>3086</v>
      </c>
      <c r="B1356">
        <v>1778</v>
      </c>
      <c r="C1356" t="s">
        <v>3844</v>
      </c>
      <c r="D1356" s="4">
        <v>42370</v>
      </c>
      <c r="F1356" t="s">
        <v>3845</v>
      </c>
      <c r="G1356" t="str">
        <f t="shared" si="21"/>
        <v>Syndrom zahrnující faciální dysmorfismus, šálovité skrotum a uvolněné klouby [Facial dysmorphism-shawl scrotum-joint laxity syndrome]</v>
      </c>
    </row>
    <row r="1357" spans="1:7" x14ac:dyDescent="0.25">
      <c r="A1357">
        <v>3188</v>
      </c>
      <c r="B1357">
        <v>1779</v>
      </c>
      <c r="C1357" t="s">
        <v>3948</v>
      </c>
      <c r="D1357" s="4">
        <v>42370</v>
      </c>
      <c r="F1357" t="s">
        <v>3949</v>
      </c>
      <c r="G1357" t="str">
        <f t="shared" si="21"/>
        <v>Syndrom zahrnující dysmorfismus, rozštěp patra a volnou kůži [Dysmorphism-cleft palate-loose skin syndrome]</v>
      </c>
    </row>
    <row r="1358" spans="1:7" x14ac:dyDescent="0.25">
      <c r="A1358">
        <v>1783</v>
      </c>
      <c r="B1358">
        <v>1780</v>
      </c>
      <c r="C1358" t="s">
        <v>2079</v>
      </c>
      <c r="D1358" s="4">
        <v>42370</v>
      </c>
      <c r="F1358" t="s">
        <v>2080</v>
      </c>
      <c r="G1358" t="str">
        <f t="shared" si="21"/>
        <v>Thakkerův-Donnaiové syndrom [Thakker-Donnai syndrome]</v>
      </c>
    </row>
    <row r="1359" spans="1:7" x14ac:dyDescent="0.25">
      <c r="A1359">
        <v>1784</v>
      </c>
      <c r="B1359">
        <v>1782</v>
      </c>
      <c r="C1359" t="s">
        <v>2081</v>
      </c>
      <c r="D1359" s="4">
        <v>42370</v>
      </c>
      <c r="F1359" t="s">
        <v>2082</v>
      </c>
      <c r="G1359" t="str">
        <f t="shared" si="21"/>
        <v>Dysosteoskleróza [Dysosteosclerosis]</v>
      </c>
    </row>
    <row r="1360" spans="1:7" x14ac:dyDescent="0.25">
      <c r="A1360">
        <v>1786</v>
      </c>
      <c r="B1360">
        <v>1784</v>
      </c>
      <c r="C1360" t="s">
        <v>2083</v>
      </c>
      <c r="D1360" s="4">
        <v>42370</v>
      </c>
      <c r="F1360" t="s">
        <v>2084</v>
      </c>
      <c r="G1360" t="str">
        <f t="shared" si="21"/>
        <v>Akrofrontofacionazální dysostóza [Acrofrontofacionasal dysostosis]</v>
      </c>
    </row>
    <row r="1361" spans="1:7" x14ac:dyDescent="0.25">
      <c r="A1361">
        <v>1788</v>
      </c>
      <c r="B1361">
        <v>1786</v>
      </c>
      <c r="C1361" t="s">
        <v>2085</v>
      </c>
      <c r="D1361" s="4">
        <v>42370</v>
      </c>
      <c r="F1361" t="s">
        <v>2086</v>
      </c>
      <c r="G1361" t="str">
        <f t="shared" si="21"/>
        <v>Akrofaciální dysostóza, katánský typ [Acrofacial dysostosis, Catania type]</v>
      </c>
    </row>
    <row r="1362" spans="1:7" x14ac:dyDescent="0.25">
      <c r="A1362">
        <v>3508</v>
      </c>
      <c r="B1362">
        <v>1787</v>
      </c>
      <c r="C1362" t="s">
        <v>4300</v>
      </c>
      <c r="D1362" s="4">
        <v>42370</v>
      </c>
      <c r="F1362" t="s">
        <v>4301</v>
      </c>
      <c r="G1362" t="str">
        <f t="shared" si="21"/>
        <v>Akrofaciální dysostóza, palagonský typ [Acrofacial dysostosis, Palagonia type]</v>
      </c>
    </row>
    <row r="1363" spans="1:7" x14ac:dyDescent="0.25">
      <c r="A1363">
        <v>1789</v>
      </c>
      <c r="B1363">
        <v>1788</v>
      </c>
      <c r="C1363" t="s">
        <v>2087</v>
      </c>
      <c r="D1363" s="4">
        <v>42370</v>
      </c>
      <c r="F1363" t="s">
        <v>2088</v>
      </c>
      <c r="G1363" t="str">
        <f t="shared" si="21"/>
        <v>Akrofaciální dysostóza, Rodríguezův typ [Acrofacial dysostosis, Rodríguez type]</v>
      </c>
    </row>
    <row r="1364" spans="1:7" x14ac:dyDescent="0.25">
      <c r="A1364">
        <v>3140</v>
      </c>
      <c r="B1364">
        <v>1789</v>
      </c>
      <c r="C1364" t="s">
        <v>3890</v>
      </c>
      <c r="D1364" s="4">
        <v>42370</v>
      </c>
      <c r="F1364" t="s">
        <v>3891</v>
      </c>
      <c r="G1364" t="str">
        <f t="shared" si="21"/>
        <v>NEAKTUÁLNÍ: Syndrom zahrnující kraniofaciální dysostózu, artrogrypózu a progeroidní vzhled [OBSOLETE: Craniofacial dysostosis-arthrogryposis-progeroid appearance syndrome]</v>
      </c>
    </row>
    <row r="1365" spans="1:7" x14ac:dyDescent="0.25">
      <c r="A1365">
        <v>1790</v>
      </c>
      <c r="B1365">
        <v>1790</v>
      </c>
      <c r="C1365" t="s">
        <v>2089</v>
      </c>
      <c r="D1365" s="4">
        <v>42370</v>
      </c>
      <c r="F1365" t="s">
        <v>2090</v>
      </c>
      <c r="G1365" t="str">
        <f t="shared" si="21"/>
        <v>Hypomandibulární faciokraniální dysostóza [Hypomandibular faciocranial dysostosis]</v>
      </c>
    </row>
    <row r="1366" spans="1:7" x14ac:dyDescent="0.25">
      <c r="A1366">
        <v>1974</v>
      </c>
      <c r="B1366">
        <v>1791</v>
      </c>
      <c r="C1366" t="s">
        <v>2332</v>
      </c>
      <c r="D1366" s="4">
        <v>42370</v>
      </c>
      <c r="F1366" t="s">
        <v>2333</v>
      </c>
      <c r="G1366" t="str">
        <f t="shared" si="21"/>
        <v>Frontofacionazální dysplázie [Frontofacionasal dysplasia]</v>
      </c>
    </row>
    <row r="1367" spans="1:7" x14ac:dyDescent="0.25">
      <c r="A1367">
        <v>1791</v>
      </c>
      <c r="B1367">
        <v>1792</v>
      </c>
      <c r="C1367" t="s">
        <v>2091</v>
      </c>
      <c r="D1367" s="4">
        <v>42370</v>
      </c>
      <c r="F1367" t="s">
        <v>2092</v>
      </c>
      <c r="G1367" t="str">
        <f t="shared" si="21"/>
        <v>Humerospinální dysostóza [Humerospinal dysostosis]</v>
      </c>
    </row>
    <row r="1368" spans="1:7" x14ac:dyDescent="0.25">
      <c r="A1368">
        <v>1793</v>
      </c>
      <c r="B1368">
        <v>1794</v>
      </c>
      <c r="C1368" t="s">
        <v>2093</v>
      </c>
      <c r="D1368" s="4">
        <v>42370</v>
      </c>
      <c r="F1368" t="s">
        <v>2094</v>
      </c>
      <c r="G1368" t="str">
        <f t="shared" si="21"/>
        <v>Okulomaxilofaciální dysostóza [Oculomaxillofacial dysostosis]</v>
      </c>
    </row>
    <row r="1369" spans="1:7" x14ac:dyDescent="0.25">
      <c r="A1369">
        <v>1270</v>
      </c>
      <c r="B1369">
        <v>1795</v>
      </c>
      <c r="C1369" t="s">
        <v>1460</v>
      </c>
      <c r="D1369" s="4">
        <v>42370</v>
      </c>
      <c r="F1369" t="s">
        <v>1461</v>
      </c>
      <c r="G1369" t="str">
        <f t="shared" si="21"/>
        <v>NEAKTUÁLNÍ: Periferní dysostóza [OBSOLETE: Peripheral dysostosis]</v>
      </c>
    </row>
    <row r="1370" spans="1:7" x14ac:dyDescent="0.25">
      <c r="A1370">
        <v>2841</v>
      </c>
      <c r="B1370">
        <v>1797</v>
      </c>
      <c r="C1370" t="s">
        <v>3521</v>
      </c>
      <c r="D1370" s="4">
        <v>42370</v>
      </c>
      <c r="F1370" t="s">
        <v>3522</v>
      </c>
      <c r="G1370" t="str">
        <f t="shared" si="21"/>
        <v>Autozomálně dominantní spondylokostální dysostóza [Autosomal dominant spondylocostal dysostosis]</v>
      </c>
    </row>
    <row r="1371" spans="1:7" x14ac:dyDescent="0.25">
      <c r="A1371">
        <v>1794</v>
      </c>
      <c r="B1371">
        <v>1798</v>
      </c>
      <c r="C1371" t="s">
        <v>2095</v>
      </c>
      <c r="D1371" s="4">
        <v>42370</v>
      </c>
      <c r="F1371" t="s">
        <v>2096</v>
      </c>
      <c r="G1371" t="str">
        <f t="shared" si="21"/>
        <v>Dysostóza, Stanescuův typ [Craniofacial dysostosis-diaphyseal hyperplasia syndrome]</v>
      </c>
    </row>
    <row r="1372" spans="1:7" x14ac:dyDescent="0.25">
      <c r="A1372">
        <v>1795</v>
      </c>
      <c r="B1372">
        <v>1799</v>
      </c>
      <c r="C1372" t="s">
        <v>2097</v>
      </c>
      <c r="D1372" s="4">
        <v>42370</v>
      </c>
      <c r="F1372" t="s">
        <v>2098</v>
      </c>
      <c r="G1372" t="str">
        <f t="shared" si="21"/>
        <v>Familiární vývojová dysfázie [Familial developmental dysphasia]</v>
      </c>
    </row>
    <row r="1373" spans="1:7" x14ac:dyDescent="0.25">
      <c r="A1373">
        <v>1796</v>
      </c>
      <c r="B1373">
        <v>1800</v>
      </c>
      <c r="C1373" t="s">
        <v>2099</v>
      </c>
      <c r="D1373" s="4">
        <v>42370</v>
      </c>
      <c r="F1373" t="s">
        <v>2100</v>
      </c>
      <c r="G1373" t="str">
        <f t="shared" si="21"/>
        <v>NEAKTUÁLNÍ: Kraniofaciocervikální osteoglyfická dysplázie [OBSOLETE: Craniofaciocervical osteoglyphic dysplasia]</v>
      </c>
    </row>
    <row r="1374" spans="1:7" x14ac:dyDescent="0.25">
      <c r="A1374">
        <v>1797</v>
      </c>
      <c r="B1374">
        <v>1801</v>
      </c>
      <c r="C1374" t="s">
        <v>2101</v>
      </c>
      <c r="D1374" s="4">
        <v>42370</v>
      </c>
      <c r="F1374" t="s">
        <v>2102</v>
      </c>
      <c r="G1374" t="str">
        <f t="shared" si="21"/>
        <v>Kyfomelická dysplázie [Kyphomelic dysplasia]</v>
      </c>
    </row>
    <row r="1375" spans="1:7" x14ac:dyDescent="0.25">
      <c r="A1375">
        <v>1798</v>
      </c>
      <c r="B1375">
        <v>1802</v>
      </c>
      <c r="C1375" t="s">
        <v>2103</v>
      </c>
      <c r="D1375" s="4">
        <v>42370</v>
      </c>
      <c r="F1375" t="s">
        <v>2104</v>
      </c>
      <c r="G1375" t="str">
        <f t="shared" si="21"/>
        <v>Ghosalova hematodiafyzární dysplázie [Ghosal hematodiaphyseal dysplasia]</v>
      </c>
    </row>
    <row r="1376" spans="1:7" x14ac:dyDescent="0.25">
      <c r="A1376">
        <v>1799</v>
      </c>
      <c r="B1376">
        <v>1803</v>
      </c>
      <c r="C1376" t="s">
        <v>2105</v>
      </c>
      <c r="D1376" s="4">
        <v>42370</v>
      </c>
      <c r="F1376" t="s">
        <v>2106</v>
      </c>
      <c r="G1376" t="str">
        <f t="shared" si="21"/>
        <v>Thorakomelická dysplázie [Thoracomelic dysplasia]</v>
      </c>
    </row>
    <row r="1377" spans="1:7" x14ac:dyDescent="0.25">
      <c r="A1377">
        <v>1800</v>
      </c>
      <c r="B1377">
        <v>1804</v>
      </c>
      <c r="C1377" t="s">
        <v>2107</v>
      </c>
      <c r="D1377" s="4">
        <v>42370</v>
      </c>
      <c r="F1377" t="s">
        <v>2108</v>
      </c>
      <c r="G1377" t="str">
        <f t="shared" si="21"/>
        <v>Syndrom zahrnující dyssegmentální dysplázii a glaukom [Dyssegmental dysplasia-glaucoma syndrome]</v>
      </c>
    </row>
    <row r="1378" spans="1:7" x14ac:dyDescent="0.25">
      <c r="A1378">
        <v>1801</v>
      </c>
      <c r="B1378">
        <v>1806</v>
      </c>
      <c r="C1378" t="s">
        <v>2109</v>
      </c>
      <c r="D1378" s="4">
        <v>42370</v>
      </c>
      <c r="F1378" t="s">
        <v>2110</v>
      </c>
      <c r="G1378" t="str">
        <f t="shared" si="21"/>
        <v>Syndrom zahrnující ektodermální dysplázii a slepotu [Ectodermal dysplasia-blindness syndrome]</v>
      </c>
    </row>
    <row r="1379" spans="1:7" x14ac:dyDescent="0.25">
      <c r="A1379">
        <v>1855</v>
      </c>
      <c r="B1379">
        <v>1807</v>
      </c>
      <c r="C1379" t="s">
        <v>2174</v>
      </c>
      <c r="D1379" s="4">
        <v>42370</v>
      </c>
      <c r="F1379" t="s">
        <v>2175</v>
      </c>
      <c r="G1379" t="str">
        <f t="shared" si="21"/>
        <v>Fokální faciální dermální dysplázie, typ III [Focal facial dermal dysplasia type III]</v>
      </c>
    </row>
    <row r="1380" spans="1:7" x14ac:dyDescent="0.25">
      <c r="A1380">
        <v>1802</v>
      </c>
      <c r="B1380">
        <v>1808</v>
      </c>
      <c r="C1380" t="s">
        <v>2111</v>
      </c>
      <c r="D1380" s="4">
        <v>42370</v>
      </c>
      <c r="F1380" t="s">
        <v>2112</v>
      </c>
      <c r="G1380" t="str">
        <f t="shared" si="21"/>
        <v>Hidrotická ektodermální dysplázie, typ Christiansona-Fourieho [Hidrotic ectodermal dysplasia, Christianson-Fourie type]</v>
      </c>
    </row>
    <row r="1381" spans="1:7" x14ac:dyDescent="0.25">
      <c r="A1381">
        <v>1803</v>
      </c>
      <c r="B1381">
        <v>1809</v>
      </c>
      <c r="C1381" t="s">
        <v>2113</v>
      </c>
      <c r="D1381" s="4">
        <v>42370</v>
      </c>
      <c r="F1381" t="s">
        <v>2114</v>
      </c>
      <c r="G1381" t="str">
        <f t="shared" si="21"/>
        <v>Hidrotická ektodermální dysplázie, Halalův typ [Hidrotic ectodermal dysplasia, Halal type]</v>
      </c>
    </row>
    <row r="1382" spans="1:7" x14ac:dyDescent="0.25">
      <c r="A1382">
        <v>7027</v>
      </c>
      <c r="B1382">
        <v>1810</v>
      </c>
      <c r="C1382" t="s">
        <v>4659</v>
      </c>
      <c r="D1382" s="4">
        <v>42370</v>
      </c>
      <c r="F1382" t="s">
        <v>4660</v>
      </c>
      <c r="G1382" t="str">
        <f t="shared" si="21"/>
        <v>Autozomálně dominantní hypohidrotická ektodermální dysplázie [Autosomal dominant hypohidrotic ectodermal dysplasia]</v>
      </c>
    </row>
    <row r="1383" spans="1:7" x14ac:dyDescent="0.25">
      <c r="A1383">
        <v>1804</v>
      </c>
      <c r="B1383">
        <v>1811</v>
      </c>
      <c r="C1383" t="s">
        <v>2115</v>
      </c>
      <c r="D1383" s="4">
        <v>42370</v>
      </c>
      <c r="F1383" t="s">
        <v>2116</v>
      </c>
      <c r="G1383" t="str">
        <f t="shared" si="21"/>
        <v>Odontomikronychiální dysplázie [Odontomicronychial dysplasia]</v>
      </c>
    </row>
    <row r="1384" spans="1:7" x14ac:dyDescent="0.25">
      <c r="A1384">
        <v>1805</v>
      </c>
      <c r="B1384">
        <v>1812</v>
      </c>
      <c r="C1384" t="s">
        <v>2117</v>
      </c>
      <c r="D1384" s="4">
        <v>42370</v>
      </c>
      <c r="F1384" t="s">
        <v>2118</v>
      </c>
      <c r="G1384" t="str">
        <f t="shared" si="21"/>
        <v>Syndrom zahrnující ektodermální dysplázii, mentální retardaci a malformaci centrálního nervového systému [Ectodermal dysplasia-intellectual disability-central nervous system malformation syndrome]</v>
      </c>
    </row>
    <row r="1385" spans="1:7" x14ac:dyDescent="0.25">
      <c r="A1385">
        <v>1853</v>
      </c>
      <c r="B1385">
        <v>1816</v>
      </c>
      <c r="C1385" t="s">
        <v>2170</v>
      </c>
      <c r="D1385" s="4">
        <v>42370</v>
      </c>
      <c r="F1385" t="s">
        <v>2171</v>
      </c>
      <c r="G1385" t="str">
        <f t="shared" si="21"/>
        <v>Ektodermální dysplázie, berlínský typ [Leukomelanoderma-infantilism-intellectual disability-hypodontia-hypotrichosis syndrome]</v>
      </c>
    </row>
    <row r="1386" spans="1:7" x14ac:dyDescent="0.25">
      <c r="A1386">
        <v>1854</v>
      </c>
      <c r="B1386">
        <v>1818</v>
      </c>
      <c r="C1386" t="s">
        <v>2172</v>
      </c>
      <c r="D1386" s="4">
        <v>42370</v>
      </c>
      <c r="F1386" t="s">
        <v>2173</v>
      </c>
      <c r="G1386" t="str">
        <f t="shared" si="21"/>
        <v>Ektodermální dysplázie, trichoodontoonychiální typ [Ectodermal dysplasia, trichoodontoonychial type]</v>
      </c>
    </row>
    <row r="1387" spans="1:7" x14ac:dyDescent="0.25">
      <c r="A1387">
        <v>479</v>
      </c>
      <c r="B1387">
        <v>1819</v>
      </c>
      <c r="C1387" t="s">
        <v>595</v>
      </c>
      <c r="D1387" s="4">
        <v>42370</v>
      </c>
      <c r="F1387" t="s">
        <v>596</v>
      </c>
      <c r="G1387" t="str">
        <f t="shared" si="21"/>
        <v>NEAKTUÁLNÍ: Epimetafyzární skeletální dysplázie [OBSOLETE: Epimetaphyseal skeletal dysplasia]</v>
      </c>
    </row>
    <row r="1388" spans="1:7" x14ac:dyDescent="0.25">
      <c r="A1388">
        <v>1896</v>
      </c>
      <c r="B1388">
        <v>1822</v>
      </c>
      <c r="C1388" t="s">
        <v>2229</v>
      </c>
      <c r="D1388" s="4">
        <v>42370</v>
      </c>
      <c r="F1388" t="s">
        <v>2230</v>
      </c>
      <c r="G1388" t="str">
        <f t="shared" si="21"/>
        <v>Hemimelická epifyzární dysplázie [Dysplasia epiphysealis hemimelica]</v>
      </c>
    </row>
    <row r="1389" spans="1:7" x14ac:dyDescent="0.25">
      <c r="A1389">
        <v>1808</v>
      </c>
      <c r="B1389">
        <v>1823</v>
      </c>
      <c r="C1389" t="s">
        <v>2119</v>
      </c>
      <c r="D1389" s="4">
        <v>42370</v>
      </c>
      <c r="F1389" t="s">
        <v>2120</v>
      </c>
      <c r="G1389" t="str">
        <f t="shared" si="21"/>
        <v>NEAKTUÁLNÍ: Lokalizovaná epifyzární dysplázie [OBSOLETE: Localized epiphyseal dysplasia]</v>
      </c>
    </row>
    <row r="1390" spans="1:7" x14ac:dyDescent="0.25">
      <c r="A1390">
        <v>1897</v>
      </c>
      <c r="B1390">
        <v>1824</v>
      </c>
      <c r="C1390" t="s">
        <v>2231</v>
      </c>
      <c r="D1390" s="4">
        <v>42370</v>
      </c>
      <c r="F1390" t="s">
        <v>2232</v>
      </c>
      <c r="G1390" t="str">
        <f t="shared" si="21"/>
        <v>Lowryho-Woodův syndrom [Lowry-Wood syndrome]</v>
      </c>
    </row>
    <row r="1391" spans="1:7" x14ac:dyDescent="0.25">
      <c r="A1391">
        <v>1811</v>
      </c>
      <c r="B1391">
        <v>1825</v>
      </c>
      <c r="C1391" t="s">
        <v>2123</v>
      </c>
      <c r="D1391" s="4">
        <v>42370</v>
      </c>
      <c r="F1391" t="s">
        <v>2124</v>
      </c>
      <c r="G1391" t="str">
        <f t="shared" si="21"/>
        <v>Syndrom zahrnující epifyzární dysplázii, ztrátu sluchu a dysmorfismus [Epiphyseal dysplasia-hearing loss-dysmorphism syndrome]</v>
      </c>
    </row>
    <row r="1392" spans="1:7" x14ac:dyDescent="0.25">
      <c r="A1392">
        <v>1975</v>
      </c>
      <c r="B1392">
        <v>1826</v>
      </c>
      <c r="C1392" t="s">
        <v>2334</v>
      </c>
      <c r="D1392" s="4">
        <v>42370</v>
      </c>
      <c r="F1392" t="s">
        <v>2335</v>
      </c>
      <c r="G1392" t="str">
        <f t="shared" si="21"/>
        <v>Frontometafyzární dysplázie [Frontometaphyseal dysplasia]</v>
      </c>
    </row>
    <row r="1393" spans="1:7" x14ac:dyDescent="0.25">
      <c r="A1393">
        <v>3060</v>
      </c>
      <c r="B1393">
        <v>1827</v>
      </c>
      <c r="C1393" t="s">
        <v>3814</v>
      </c>
      <c r="D1393" s="4">
        <v>42370</v>
      </c>
      <c r="F1393" t="s">
        <v>3815</v>
      </c>
      <c r="G1393" t="str">
        <f t="shared" si="21"/>
        <v>Akromelická frontonazální dysplázie [Acromelic frontonasal dysplasia]</v>
      </c>
    </row>
    <row r="1394" spans="1:7" x14ac:dyDescent="0.25">
      <c r="A1394">
        <v>1812</v>
      </c>
      <c r="B1394">
        <v>1830</v>
      </c>
      <c r="C1394" t="s">
        <v>2125</v>
      </c>
      <c r="D1394" s="4">
        <v>42370</v>
      </c>
      <c r="F1394" t="s">
        <v>2126</v>
      </c>
      <c r="G1394" t="str">
        <f t="shared" si="21"/>
        <v>Schimkeho imunooseální dysplázie [Schimke immuno-osseous dysplasia]</v>
      </c>
    </row>
    <row r="1395" spans="1:7" x14ac:dyDescent="0.25">
      <c r="A1395">
        <v>1813</v>
      </c>
      <c r="B1395">
        <v>1831</v>
      </c>
      <c r="C1395" t="s">
        <v>2127</v>
      </c>
      <c r="D1395" s="4">
        <v>42370</v>
      </c>
      <c r="F1395" t="s">
        <v>2128</v>
      </c>
      <c r="G1395" t="str">
        <f t="shared" si="21"/>
        <v>De Hauwerův syndrom [De Hauwere syndrome]</v>
      </c>
    </row>
    <row r="1396" spans="1:7" x14ac:dyDescent="0.25">
      <c r="A1396">
        <v>2713</v>
      </c>
      <c r="B1396">
        <v>1832</v>
      </c>
      <c r="C1396" t="s">
        <v>3357</v>
      </c>
      <c r="D1396" s="4">
        <v>42370</v>
      </c>
      <c r="F1396" t="s">
        <v>3358</v>
      </c>
      <c r="G1396" t="str">
        <f t="shared" si="21"/>
        <v>Letální osteosklerotická kostní dysplázie [Osteosclerotic bone dysplasia]</v>
      </c>
    </row>
    <row r="1397" spans="1:7" x14ac:dyDescent="0.25">
      <c r="A1397">
        <v>1814</v>
      </c>
      <c r="B1397">
        <v>1834</v>
      </c>
      <c r="C1397" t="s">
        <v>2129</v>
      </c>
      <c r="D1397" s="4">
        <v>42370</v>
      </c>
      <c r="F1397" t="s">
        <v>2130</v>
      </c>
      <c r="G1397" t="str">
        <f t="shared" si="21"/>
        <v>Spektrum mezodermální axiální dysplázie [Axial mesodermal dysplasia spectrum]</v>
      </c>
    </row>
    <row r="1398" spans="1:7" x14ac:dyDescent="0.25">
      <c r="A1398">
        <v>1815</v>
      </c>
      <c r="B1398">
        <v>1836</v>
      </c>
      <c r="C1398" t="s">
        <v>2131</v>
      </c>
      <c r="D1398" s="4">
        <v>42370</v>
      </c>
      <c r="F1398" t="s">
        <v>2132</v>
      </c>
      <c r="G1398" t="str">
        <f t="shared" si="21"/>
        <v>Mesomelická dysplázie, Kantaputrův typ [Mesomelic dysplasia, Kantaputra type]</v>
      </c>
    </row>
    <row r="1399" spans="1:7" x14ac:dyDescent="0.25">
      <c r="A1399">
        <v>1816</v>
      </c>
      <c r="B1399">
        <v>1837</v>
      </c>
      <c r="C1399" t="s">
        <v>2133</v>
      </c>
      <c r="D1399" s="4">
        <v>42370</v>
      </c>
      <c r="F1399" t="s">
        <v>2134</v>
      </c>
      <c r="G1399" t="str">
        <f t="shared" si="21"/>
        <v>Syndrom ulnární metafyzární dysplázie [Metaphyseal chondrodysplasia, Rosenberg type]</v>
      </c>
    </row>
    <row r="1400" spans="1:7" x14ac:dyDescent="0.25">
      <c r="A1400">
        <v>1817</v>
      </c>
      <c r="B1400">
        <v>1838</v>
      </c>
      <c r="C1400" t="s">
        <v>2135</v>
      </c>
      <c r="D1400" s="4">
        <v>42370</v>
      </c>
      <c r="F1400" t="s">
        <v>2136</v>
      </c>
      <c r="G1400" t="str">
        <f t="shared" si="21"/>
        <v>Metafyzární dysplázie bez hypotrichózy [Metaphyseal dysplasia without hypotrichosis]</v>
      </c>
    </row>
    <row r="1401" spans="1:7" x14ac:dyDescent="0.25">
      <c r="A1401">
        <v>1818</v>
      </c>
      <c r="B1401">
        <v>1839</v>
      </c>
      <c r="C1401" t="s">
        <v>2137</v>
      </c>
      <c r="D1401" s="4">
        <v>42370</v>
      </c>
      <c r="F1401" t="s">
        <v>2138</v>
      </c>
      <c r="G1401" t="str">
        <f t="shared" si="21"/>
        <v>Hereditární mukoepiteliální dysplázie [Hereditary mucoepithelial dysplasia]</v>
      </c>
    </row>
    <row r="1402" spans="1:7" x14ac:dyDescent="0.25">
      <c r="A1402">
        <v>1821</v>
      </c>
      <c r="B1402">
        <v>1842</v>
      </c>
      <c r="C1402" t="s">
        <v>2139</v>
      </c>
      <c r="D1402" s="4">
        <v>42370</v>
      </c>
      <c r="F1402" t="s">
        <v>2140</v>
      </c>
      <c r="G1402" t="str">
        <f t="shared" si="21"/>
        <v>Kostní dysplázie, letální Holmgrenův typ [Bone dysplasia, lethal Holmgren type]</v>
      </c>
    </row>
    <row r="1403" spans="1:7" x14ac:dyDescent="0.25">
      <c r="A1403">
        <v>3237</v>
      </c>
      <c r="B1403">
        <v>1844</v>
      </c>
      <c r="C1403" t="s">
        <v>3989</v>
      </c>
      <c r="D1403" s="4">
        <v>42370</v>
      </c>
      <c r="F1403" t="s">
        <v>3990</v>
      </c>
      <c r="G1403" t="str">
        <f t="shared" si="21"/>
        <v>NEAKTUÁLNÍ: Kostní dysplázie, Azouzův typ [OBSOLETE: Bone dysplasia, Azouz type]</v>
      </c>
    </row>
    <row r="1404" spans="1:7" x14ac:dyDescent="0.25">
      <c r="A1404">
        <v>2656</v>
      </c>
      <c r="B1404">
        <v>1848</v>
      </c>
      <c r="C1404" t="s">
        <v>3284</v>
      </c>
      <c r="D1404" s="4">
        <v>42370</v>
      </c>
      <c r="F1404" t="s">
        <v>3285</v>
      </c>
      <c r="G1404" t="str">
        <f t="shared" si="21"/>
        <v>Oboustranná ageneze ledvin [Renal agenesis, bilateral]</v>
      </c>
    </row>
    <row r="1405" spans="1:7" x14ac:dyDescent="0.25">
      <c r="A1405">
        <v>3224</v>
      </c>
      <c r="B1405">
        <v>1849</v>
      </c>
      <c r="C1405" t="s">
        <v>3979</v>
      </c>
      <c r="D1405" s="4">
        <v>42370</v>
      </c>
      <c r="F1405" t="s">
        <v>3980</v>
      </c>
      <c r="G1405" t="str">
        <f t="shared" si="21"/>
        <v>NEAKTUÁLNÍ: Syndrom zahrnující infundibulopelvickou stenózu a multicystickou dysplázii ledviny [OBSOLETE: Infundibulopelvic stenosis-multicystic kidney syndrome]</v>
      </c>
    </row>
    <row r="1406" spans="1:7" x14ac:dyDescent="0.25">
      <c r="A1406">
        <v>1825</v>
      </c>
      <c r="B1406">
        <v>1850</v>
      </c>
      <c r="C1406" t="s">
        <v>2141</v>
      </c>
      <c r="D1406" s="4">
        <v>42370</v>
      </c>
      <c r="F1406" t="s">
        <v>2142</v>
      </c>
      <c r="G1406" t="str">
        <f t="shared" si="21"/>
        <v>Syndrom zahrnující renální dysplázii, megalocytózu a sirenomelii [Renal dysplasia-megalocystis-sirenomelia syndrome]</v>
      </c>
    </row>
    <row r="1407" spans="1:7" x14ac:dyDescent="0.25">
      <c r="A1407">
        <v>481</v>
      </c>
      <c r="B1407">
        <v>1851</v>
      </c>
      <c r="C1407" t="s">
        <v>597</v>
      </c>
      <c r="D1407" s="4">
        <v>42370</v>
      </c>
      <c r="F1407" t="s">
        <v>598</v>
      </c>
      <c r="G1407" t="str">
        <f t="shared" si="21"/>
        <v>Multicystická dysplázie ledvin [Multicystic dysplastic kidney]</v>
      </c>
    </row>
    <row r="1408" spans="1:7" x14ac:dyDescent="0.25">
      <c r="A1408">
        <v>1826</v>
      </c>
      <c r="B1408">
        <v>1852</v>
      </c>
      <c r="C1408" t="s">
        <v>2143</v>
      </c>
      <c r="D1408" s="4">
        <v>42370</v>
      </c>
      <c r="F1408" t="s">
        <v>38045</v>
      </c>
      <c r="G1408" t="str">
        <f t="shared" si="21"/>
        <v>X-vázaná retinální dysplázie [OBSOLETE: X-linked retinal dysplasia]</v>
      </c>
    </row>
    <row r="1409" spans="1:7" x14ac:dyDescent="0.25">
      <c r="A1409">
        <v>2842</v>
      </c>
      <c r="B1409">
        <v>1855</v>
      </c>
      <c r="C1409" t="s">
        <v>3523</v>
      </c>
      <c r="D1409" s="4">
        <v>42370</v>
      </c>
      <c r="F1409" t="s">
        <v>3524</v>
      </c>
      <c r="G1409" t="str">
        <f t="shared" si="21"/>
        <v>Spondyloenchondrodysplázie [Spondyloenchondrodysplasia]</v>
      </c>
    </row>
    <row r="1410" spans="1:7" x14ac:dyDescent="0.25">
      <c r="A1410">
        <v>2852</v>
      </c>
      <c r="B1410">
        <v>1856</v>
      </c>
      <c r="C1410" t="s">
        <v>3527</v>
      </c>
      <c r="D1410" s="4">
        <v>42370</v>
      </c>
      <c r="F1410" t="s">
        <v>3528</v>
      </c>
      <c r="G1410" t="str">
        <f t="shared" si="21"/>
        <v>Syndrom zahrnující spondyloperiferální dysplázii a krátkou loketní kost [Spondyloperipheral dysplasia-short ulna syndrome]</v>
      </c>
    </row>
    <row r="1411" spans="1:7" x14ac:dyDescent="0.25">
      <c r="A1411">
        <v>1835</v>
      </c>
      <c r="B1411">
        <v>1858</v>
      </c>
      <c r="C1411" t="s">
        <v>2146</v>
      </c>
      <c r="D1411" s="4">
        <v>42370</v>
      </c>
      <c r="F1411" t="s">
        <v>2147</v>
      </c>
      <c r="G1411" t="str">
        <f t="shared" ref="G1411:G1474" si="22">C1411&amp;" ["&amp;F1411&amp;"]"</f>
        <v>Syndrom zahrnující kosterní dysplázii, epilepsii a nízký vzrůst [Skeletal dysplasia-epilepsy-short stature syndrome]</v>
      </c>
    </row>
    <row r="1412" spans="1:7" x14ac:dyDescent="0.25">
      <c r="A1412">
        <v>1837</v>
      </c>
      <c r="B1412">
        <v>1860</v>
      </c>
      <c r="C1412" t="s">
        <v>2148</v>
      </c>
      <c r="D1412" s="4">
        <v>42370</v>
      </c>
      <c r="F1412" t="s">
        <v>2149</v>
      </c>
      <c r="G1412" t="str">
        <f t="shared" si="22"/>
        <v>Thanatoforická dysplázie, typ I [Thanatophoric dysplasia type 1]</v>
      </c>
    </row>
    <row r="1413" spans="1:7" x14ac:dyDescent="0.25">
      <c r="A1413">
        <v>1838</v>
      </c>
      <c r="B1413">
        <v>1861</v>
      </c>
      <c r="C1413" t="s">
        <v>2150</v>
      </c>
      <c r="D1413" s="4">
        <v>42370</v>
      </c>
      <c r="F1413" t="s">
        <v>2151</v>
      </c>
      <c r="G1413" t="str">
        <f t="shared" si="22"/>
        <v>Syndrom zahrnující dysplázii hrudníku a hydrocefalus [Thoracic dysplasia-hydrocephalus syndrome]</v>
      </c>
    </row>
    <row r="1414" spans="1:7" x14ac:dyDescent="0.25">
      <c r="A1414">
        <v>3510</v>
      </c>
      <c r="B1414">
        <v>1863</v>
      </c>
      <c r="C1414" t="s">
        <v>4302</v>
      </c>
      <c r="D1414" s="4">
        <v>42370</v>
      </c>
      <c r="F1414" t="s">
        <v>4303</v>
      </c>
      <c r="G1414" t="str">
        <f t="shared" si="22"/>
        <v>NON RARE IN EUROPE: Trochleární dysplázie [NON RARE IN EUROPE: Trochlear dysplasia]</v>
      </c>
    </row>
    <row r="1415" spans="1:7" x14ac:dyDescent="0.25">
      <c r="A1415">
        <v>3439</v>
      </c>
      <c r="B1415">
        <v>1864</v>
      </c>
      <c r="C1415" t="s">
        <v>4220</v>
      </c>
      <c r="D1415" s="4">
        <v>42370</v>
      </c>
      <c r="F1415" t="s">
        <v>4221</v>
      </c>
      <c r="G1415" t="str">
        <f t="shared" si="22"/>
        <v>NEAKTUÁLNÍ: Vrozená chlopenní dysplázie [OBSOLETE: Congenital valvular dysplasia]</v>
      </c>
    </row>
    <row r="1416" spans="1:7" x14ac:dyDescent="0.25">
      <c r="A1416">
        <v>1839</v>
      </c>
      <c r="B1416">
        <v>1865</v>
      </c>
      <c r="C1416" t="s">
        <v>2152</v>
      </c>
      <c r="D1416" s="4">
        <v>42370</v>
      </c>
      <c r="F1416" t="s">
        <v>2153</v>
      </c>
      <c r="G1416" t="str">
        <f t="shared" si="22"/>
        <v>Dyssegmentální dysplázie, Silvermanův-Handmakerův typ [Dyssegmental dysplasia, Silverman-Handmaker type]</v>
      </c>
    </row>
    <row r="1417" spans="1:7" x14ac:dyDescent="0.25">
      <c r="A1417">
        <v>3632</v>
      </c>
      <c r="B1417">
        <v>1866</v>
      </c>
      <c r="C1417" t="s">
        <v>4431</v>
      </c>
      <c r="D1417" s="4">
        <v>42370</v>
      </c>
      <c r="F1417" t="s">
        <v>4432</v>
      </c>
      <c r="G1417" t="str">
        <f t="shared" si="22"/>
        <v>Fokální, segmentální nebo multifokální dystonie [Focal, segmental or multifocal dystonia]</v>
      </c>
    </row>
    <row r="1418" spans="1:7" x14ac:dyDescent="0.25">
      <c r="A1418">
        <v>1840</v>
      </c>
      <c r="B1418">
        <v>1867</v>
      </c>
      <c r="C1418" t="s">
        <v>2154</v>
      </c>
      <c r="D1418" s="4">
        <v>42370</v>
      </c>
      <c r="F1418" t="s">
        <v>2155</v>
      </c>
      <c r="G1418" t="str">
        <f t="shared" si="22"/>
        <v>Bulózní dystrofie, makulární typ [Hereditary bullous dystrophy, macular type]</v>
      </c>
    </row>
    <row r="1419" spans="1:7" x14ac:dyDescent="0.25">
      <c r="A1419">
        <v>1842</v>
      </c>
      <c r="B1419">
        <v>1871</v>
      </c>
      <c r="C1419" t="s">
        <v>2156</v>
      </c>
      <c r="D1419" s="4">
        <v>42370</v>
      </c>
      <c r="F1419" t="s">
        <v>2157</v>
      </c>
      <c r="G1419" t="str">
        <f t="shared" si="22"/>
        <v>Progresivní dystrofie čípků [Progressive cone dystrophy]</v>
      </c>
    </row>
    <row r="1420" spans="1:7" x14ac:dyDescent="0.25">
      <c r="A1420">
        <v>1843</v>
      </c>
      <c r="B1420">
        <v>1872</v>
      </c>
      <c r="C1420" t="s">
        <v>2158</v>
      </c>
      <c r="D1420" s="4">
        <v>42370</v>
      </c>
      <c r="F1420" t="s">
        <v>2159</v>
      </c>
      <c r="G1420" t="str">
        <f t="shared" si="22"/>
        <v>Dystrofie čípků a tyčinek [Cone rod dystrophy]</v>
      </c>
    </row>
    <row r="1421" spans="1:7" x14ac:dyDescent="0.25">
      <c r="A1421">
        <v>1844</v>
      </c>
      <c r="B1421">
        <v>1873</v>
      </c>
      <c r="C1421" t="s">
        <v>2160</v>
      </c>
      <c r="D1421" s="4">
        <v>42370</v>
      </c>
      <c r="F1421" t="s">
        <v>2161</v>
      </c>
      <c r="G1421" t="str">
        <f t="shared" si="22"/>
        <v>Jaliliho syndrom [Jalili syndrome]</v>
      </c>
    </row>
    <row r="1422" spans="1:7" x14ac:dyDescent="0.25">
      <c r="A1422">
        <v>1845</v>
      </c>
      <c r="B1422">
        <v>1875</v>
      </c>
      <c r="C1422" t="s">
        <v>2162</v>
      </c>
      <c r="D1422" s="4">
        <v>42370</v>
      </c>
      <c r="F1422" t="s">
        <v>2163</v>
      </c>
      <c r="G1422" t="str">
        <f t="shared" si="22"/>
        <v>Syndrom zahrnující vrozenou svalovou dystrofii, infantilní katarakta a hypogonadismus [Congenital muscular dystrophy-infantile cataract-hypogonadism syndrome]</v>
      </c>
    </row>
    <row r="1423" spans="1:7" x14ac:dyDescent="0.25">
      <c r="A1423">
        <v>1193</v>
      </c>
      <c r="B1423">
        <v>1876</v>
      </c>
      <c r="C1423" t="s">
        <v>1372</v>
      </c>
      <c r="D1423" s="4">
        <v>42370</v>
      </c>
      <c r="F1423" t="s">
        <v>1373</v>
      </c>
      <c r="G1423" t="str">
        <f t="shared" si="22"/>
        <v>Okulogastrointestinální svalová dystrofie [Oculogastrointestinal muscular dystrophy]</v>
      </c>
    </row>
    <row r="1424" spans="1:7" x14ac:dyDescent="0.25">
      <c r="A1424">
        <v>1194</v>
      </c>
      <c r="B1424">
        <v>1877</v>
      </c>
      <c r="C1424" t="s">
        <v>1374</v>
      </c>
      <c r="D1424" s="4">
        <v>42370</v>
      </c>
      <c r="F1424" t="s">
        <v>1375</v>
      </c>
      <c r="G1424" t="str">
        <f t="shared" si="22"/>
        <v>Syndrom zahrnující svalovou dystrofii a spongiózu bílé hmoty [Muscular dystrophy-white matter spongiosis syndrome]</v>
      </c>
    </row>
    <row r="1425" spans="1:7" x14ac:dyDescent="0.25">
      <c r="A1425">
        <v>1195</v>
      </c>
      <c r="B1425">
        <v>1878</v>
      </c>
      <c r="C1425" t="s">
        <v>1376</v>
      </c>
      <c r="D1425" s="4">
        <v>42370</v>
      </c>
      <c r="F1425" t="s">
        <v>1377</v>
      </c>
      <c r="G1425" t="str">
        <f t="shared" si="22"/>
        <v>Autozomálně recesivní pletencová svalová dystrofie, typ 2H [TRIM32-related limb-girdle muscular dystrophy R8]</v>
      </c>
    </row>
    <row r="1426" spans="1:7" x14ac:dyDescent="0.25">
      <c r="A1426">
        <v>1847</v>
      </c>
      <c r="B1426">
        <v>1879</v>
      </c>
      <c r="C1426" t="s">
        <v>2164</v>
      </c>
      <c r="D1426" s="4">
        <v>42370</v>
      </c>
      <c r="F1426" t="s">
        <v>2165</v>
      </c>
      <c r="G1426" t="str">
        <f t="shared" si="22"/>
        <v>Melorheostóza s osteopoikilózou [Melorheostosis with osteopoikilosis]</v>
      </c>
    </row>
    <row r="1427" spans="1:7" x14ac:dyDescent="0.25">
      <c r="A1427">
        <v>485</v>
      </c>
      <c r="B1427">
        <v>1880</v>
      </c>
      <c r="C1427" t="s">
        <v>601</v>
      </c>
      <c r="D1427" s="4">
        <v>42370</v>
      </c>
      <c r="F1427" t="s">
        <v>602</v>
      </c>
      <c r="G1427" t="str">
        <f t="shared" si="22"/>
        <v>Ebsteinova malformace [Ebstein malformation of the tricuspid valve]</v>
      </c>
    </row>
    <row r="1428" spans="1:7" x14ac:dyDescent="0.25">
      <c r="A1428">
        <v>1850</v>
      </c>
      <c r="B1428">
        <v>1882</v>
      </c>
      <c r="C1428" t="s">
        <v>2166</v>
      </c>
      <c r="D1428" s="4">
        <v>42370</v>
      </c>
      <c r="F1428" t="s">
        <v>2167</v>
      </c>
      <c r="G1428" t="str">
        <f t="shared" si="22"/>
        <v>Syndrom zahrnující hypohidrotickou ektodermální dysplázii, hypotyreózu a ciliární dyskinezi [Hypohidrotic ectodermal dysplasia-hypothyroidism-ciliary dyskinesia syndrome]</v>
      </c>
    </row>
    <row r="1429" spans="1:7" x14ac:dyDescent="0.25">
      <c r="A1429">
        <v>1851</v>
      </c>
      <c r="B1429">
        <v>1883</v>
      </c>
      <c r="C1429" t="s">
        <v>2168</v>
      </c>
      <c r="D1429" s="4">
        <v>42370</v>
      </c>
      <c r="F1429" t="s">
        <v>2169</v>
      </c>
      <c r="G1429" t="str">
        <f t="shared" si="22"/>
        <v>Syndrom zahrnující ektodermální dysplázii a senzorineurální hluchotu [Ectodermal dysplasia-sensorineural deafness syndrome]</v>
      </c>
    </row>
    <row r="1430" spans="1:7" x14ac:dyDescent="0.25">
      <c r="A1430">
        <v>3129</v>
      </c>
      <c r="B1430">
        <v>1884</v>
      </c>
      <c r="C1430" t="s">
        <v>3874</v>
      </c>
      <c r="D1430" s="4">
        <v>42370</v>
      </c>
      <c r="F1430" t="s">
        <v>3875</v>
      </c>
      <c r="G1430" t="str">
        <f t="shared" si="22"/>
        <v>Syndrom zahrnující ektopii čočky, chorioretinální dystrofii a myopii [Ectopia lentis-chorioretinal dystrophy-myopia syndrome]</v>
      </c>
    </row>
    <row r="1431" spans="1:7" x14ac:dyDescent="0.25">
      <c r="A1431">
        <v>486</v>
      </c>
      <c r="B1431">
        <v>1885</v>
      </c>
      <c r="C1431" t="s">
        <v>603</v>
      </c>
      <c r="D1431" s="4">
        <v>42370</v>
      </c>
      <c r="F1431" t="s">
        <v>604</v>
      </c>
      <c r="G1431" t="str">
        <f t="shared" si="22"/>
        <v>Izolovaná dislokace čočky [Isolated ectopia lentis]</v>
      </c>
    </row>
    <row r="1432" spans="1:7" x14ac:dyDescent="0.25">
      <c r="A1432">
        <v>1858</v>
      </c>
      <c r="B1432">
        <v>1888</v>
      </c>
      <c r="C1432" t="s">
        <v>2176</v>
      </c>
      <c r="D1432" s="4">
        <v>42370</v>
      </c>
      <c r="F1432" t="s">
        <v>2177</v>
      </c>
      <c r="G1432" t="str">
        <f t="shared" si="22"/>
        <v>Syndrom zahrnující ektrodaktylii a ektodermální dysplázii bez rozštěpu [Ectrodactyly-ectodermal dysplasia without clefting syndrome]</v>
      </c>
    </row>
    <row r="1433" spans="1:7" x14ac:dyDescent="0.25">
      <c r="A1433">
        <v>1859</v>
      </c>
      <c r="B1433">
        <v>1889</v>
      </c>
      <c r="C1433" t="s">
        <v>2178</v>
      </c>
      <c r="D1433" s="4">
        <v>42370</v>
      </c>
      <c r="F1433" t="s">
        <v>2179</v>
      </c>
      <c r="G1433" t="str">
        <f t="shared" si="22"/>
        <v>Syndrom zahrnující ektrodaktylii a rozštěp patra [Ectrodactyly-cleft palate syndrome]</v>
      </c>
    </row>
    <row r="1434" spans="1:7" x14ac:dyDescent="0.25">
      <c r="A1434">
        <v>1860</v>
      </c>
      <c r="B1434">
        <v>1891</v>
      </c>
      <c r="C1434" t="s">
        <v>2180</v>
      </c>
      <c r="D1434" s="4">
        <v>42370</v>
      </c>
      <c r="F1434" t="s">
        <v>2181</v>
      </c>
      <c r="G1434" t="str">
        <f t="shared" si="22"/>
        <v>Syndrom zahrnující mentální retardaci, spasticitu a ektrodaktylii [Intellectual disability-spasticity-ectrodactyly syndrome]</v>
      </c>
    </row>
    <row r="1435" spans="1:7" x14ac:dyDescent="0.25">
      <c r="A1435">
        <v>1861</v>
      </c>
      <c r="B1435">
        <v>1892</v>
      </c>
      <c r="C1435" t="s">
        <v>2182</v>
      </c>
      <c r="D1435" s="4">
        <v>42370</v>
      </c>
      <c r="F1435" t="s">
        <v>2183</v>
      </c>
      <c r="G1435" t="str">
        <f t="shared" si="22"/>
        <v>Syndrom zahrnující ektrodaktylii a polydaktylii [Ectrodactyly-polydactyly syndrome]</v>
      </c>
    </row>
    <row r="1436" spans="1:7" x14ac:dyDescent="0.25">
      <c r="A1436">
        <v>3192</v>
      </c>
      <c r="B1436">
        <v>1894</v>
      </c>
      <c r="C1436" t="s">
        <v>3954</v>
      </c>
      <c r="D1436" s="4">
        <v>42370</v>
      </c>
      <c r="F1436" t="s">
        <v>3955</v>
      </c>
      <c r="G1436" t="str">
        <f t="shared" si="22"/>
        <v>Syndrom zahrnující ektrodaktylii, spina bifida a kardiomyopatii [Ectrodactyly-spina bifida-cardiopathy syndrome]</v>
      </c>
    </row>
    <row r="1437" spans="1:7" x14ac:dyDescent="0.25">
      <c r="A1437">
        <v>1863</v>
      </c>
      <c r="B1437">
        <v>1895</v>
      </c>
      <c r="C1437" t="s">
        <v>2184</v>
      </c>
      <c r="D1437" s="4">
        <v>42370</v>
      </c>
      <c r="F1437" t="s">
        <v>2185</v>
      </c>
      <c r="G1437" t="str">
        <f t="shared" si="22"/>
        <v>Edinburghský syndrom malformace [Edinburgh malformation syndrome]</v>
      </c>
    </row>
    <row r="1438" spans="1:7" x14ac:dyDescent="0.25">
      <c r="A1438">
        <v>1864</v>
      </c>
      <c r="B1438">
        <v>1896</v>
      </c>
      <c r="C1438" t="s">
        <v>2186</v>
      </c>
      <c r="D1438" s="4">
        <v>42370</v>
      </c>
      <c r="F1438" t="s">
        <v>2187</v>
      </c>
      <c r="G1438" t="str">
        <f t="shared" si="22"/>
        <v>EEC syndrom [EEC syndrome]</v>
      </c>
    </row>
    <row r="1439" spans="1:7" x14ac:dyDescent="0.25">
      <c r="A1439">
        <v>1865</v>
      </c>
      <c r="B1439">
        <v>1897</v>
      </c>
      <c r="C1439" t="s">
        <v>2188</v>
      </c>
      <c r="D1439" s="4">
        <v>42370</v>
      </c>
      <c r="F1439" t="s">
        <v>2189</v>
      </c>
      <c r="G1439" t="str">
        <f t="shared" si="22"/>
        <v>EEM syndrom [EEM syndrome]</v>
      </c>
    </row>
    <row r="1440" spans="1:7" x14ac:dyDescent="0.25">
      <c r="A1440">
        <v>4044</v>
      </c>
      <c r="B1440">
        <v>1899</v>
      </c>
      <c r="C1440" t="s">
        <v>4554</v>
      </c>
      <c r="D1440" s="4">
        <v>42370</v>
      </c>
      <c r="F1440" t="s">
        <v>4555</v>
      </c>
      <c r="G1440" t="str">
        <f t="shared" si="22"/>
        <v>Ehlersův-Danlosův syndrom, typ arthrochalasis multiplex [Arthrochalasia Ehlers-Danlos syndrome]</v>
      </c>
    </row>
    <row r="1441" spans="1:7" x14ac:dyDescent="0.25">
      <c r="A1441">
        <v>4043</v>
      </c>
      <c r="B1441">
        <v>1900</v>
      </c>
      <c r="C1441" t="s">
        <v>4552</v>
      </c>
      <c r="D1441" s="4">
        <v>42370</v>
      </c>
      <c r="F1441" t="s">
        <v>4553</v>
      </c>
      <c r="G1441" t="str">
        <f t="shared" si="22"/>
        <v>Kyfoskoliotický Ehlersův-Danlosův syndrom způsobený deficiencí lysyl hydroxylázy 1 [Kyphoscoliotic Ehlers-Danlos syndrome due to lysyl hydroxylase 1 deficiency]</v>
      </c>
    </row>
    <row r="1442" spans="1:7" x14ac:dyDescent="0.25">
      <c r="A1442">
        <v>4045</v>
      </c>
      <c r="B1442">
        <v>1901</v>
      </c>
      <c r="C1442" t="s">
        <v>4556</v>
      </c>
      <c r="D1442" s="4">
        <v>42370</v>
      </c>
      <c r="F1442" t="s">
        <v>4557</v>
      </c>
      <c r="G1442" t="str">
        <f t="shared" si="22"/>
        <v>Ehlersův-Danlosův syndrom, typ dermatosparaxis [Dermatosparaxis Ehlers-Danlos syndrome]</v>
      </c>
    </row>
    <row r="1443" spans="1:7" x14ac:dyDescent="0.25">
      <c r="A1443">
        <v>3537</v>
      </c>
      <c r="B1443">
        <v>1902</v>
      </c>
      <c r="C1443" t="s">
        <v>4324</v>
      </c>
      <c r="D1443" s="4">
        <v>42370</v>
      </c>
      <c r="F1443" t="s">
        <v>4325</v>
      </c>
      <c r="G1443" t="str">
        <f t="shared" si="22"/>
        <v>Ehrlichióza [Ehrlichiosis]</v>
      </c>
    </row>
    <row r="1444" spans="1:7" x14ac:dyDescent="0.25">
      <c r="A1444">
        <v>1868</v>
      </c>
      <c r="B1444">
        <v>1906</v>
      </c>
      <c r="C1444" t="s">
        <v>2190</v>
      </c>
      <c r="D1444" s="4">
        <v>42370</v>
      </c>
      <c r="F1444" t="s">
        <v>2191</v>
      </c>
      <c r="G1444" t="str">
        <f t="shared" si="22"/>
        <v>Fetální valproátový syndrom [Fetal valproate spectrum disorder]</v>
      </c>
    </row>
    <row r="1445" spans="1:7" x14ac:dyDescent="0.25">
      <c r="A1445">
        <v>1870</v>
      </c>
      <c r="B1445">
        <v>1908</v>
      </c>
      <c r="C1445" t="s">
        <v>2192</v>
      </c>
      <c r="D1445" s="4">
        <v>42370</v>
      </c>
      <c r="F1445" t="s">
        <v>2193</v>
      </c>
      <c r="G1445" t="str">
        <f t="shared" si="22"/>
        <v>Aminopterinová/metotrexátová embryofetopatie [Aminopterin/methotrexate embryofetopathy]</v>
      </c>
    </row>
    <row r="1446" spans="1:7" x14ac:dyDescent="0.25">
      <c r="A1446">
        <v>1871</v>
      </c>
      <c r="B1446">
        <v>1909</v>
      </c>
      <c r="C1446" t="s">
        <v>2194</v>
      </c>
      <c r="D1446" s="4">
        <v>42370</v>
      </c>
      <c r="F1446" t="s">
        <v>2195</v>
      </c>
      <c r="G1446" t="str">
        <f t="shared" si="22"/>
        <v>Indometacinová embryofetopatie [Indomethacin embryofetopathy]</v>
      </c>
    </row>
    <row r="1447" spans="1:7" x14ac:dyDescent="0.25">
      <c r="A1447">
        <v>1872</v>
      </c>
      <c r="B1447">
        <v>1910</v>
      </c>
      <c r="C1447" t="s">
        <v>2196</v>
      </c>
      <c r="D1447" s="4">
        <v>42370</v>
      </c>
      <c r="F1447" t="s">
        <v>2197</v>
      </c>
      <c r="G1447" t="str">
        <f t="shared" si="22"/>
        <v>Fetální jodový syndrom [Fetal iodine syndrome]</v>
      </c>
    </row>
    <row r="1448" spans="1:7" x14ac:dyDescent="0.25">
      <c r="A1448">
        <v>1873</v>
      </c>
      <c r="B1448">
        <v>1911</v>
      </c>
      <c r="C1448" t="s">
        <v>2198</v>
      </c>
      <c r="D1448" s="4">
        <v>42370</v>
      </c>
      <c r="F1448" t="s">
        <v>2199</v>
      </c>
      <c r="G1448" t="str">
        <f t="shared" si="22"/>
        <v>Kokainová embryofetopatie [Cocaine embryofetopathy]</v>
      </c>
    </row>
    <row r="1449" spans="1:7" x14ac:dyDescent="0.25">
      <c r="A1449">
        <v>1875</v>
      </c>
      <c r="B1449">
        <v>1912</v>
      </c>
      <c r="C1449" t="s">
        <v>2202</v>
      </c>
      <c r="D1449" s="4">
        <v>42370</v>
      </c>
      <c r="F1449" t="s">
        <v>2203</v>
      </c>
      <c r="G1449" t="str">
        <f t="shared" si="22"/>
        <v>Fetální hydantoinový syndrom [Fetal hydantoin syndrome]</v>
      </c>
    </row>
    <row r="1450" spans="1:7" x14ac:dyDescent="0.25">
      <c r="A1450">
        <v>1876</v>
      </c>
      <c r="B1450">
        <v>1913</v>
      </c>
      <c r="C1450" t="s">
        <v>2204</v>
      </c>
      <c r="D1450" s="4">
        <v>42370</v>
      </c>
      <c r="F1450" t="s">
        <v>2205</v>
      </c>
      <c r="G1450" t="str">
        <f t="shared" si="22"/>
        <v>Fetální trimetadionový syndrom [Fetal trimethadione syndrome]</v>
      </c>
    </row>
    <row r="1451" spans="1:7" x14ac:dyDescent="0.25">
      <c r="A1451">
        <v>1877</v>
      </c>
      <c r="B1451">
        <v>1914</v>
      </c>
      <c r="C1451" t="s">
        <v>2206</v>
      </c>
      <c r="D1451" s="4">
        <v>42370</v>
      </c>
      <c r="F1451" t="s">
        <v>2207</v>
      </c>
      <c r="G1451" t="str">
        <f t="shared" si="22"/>
        <v>Embryofetopatie způsobená terapií orálními antikoagulancii [Vitamin K antagonist embryofetopathy]</v>
      </c>
    </row>
    <row r="1452" spans="1:7" x14ac:dyDescent="0.25">
      <c r="A1452">
        <v>487</v>
      </c>
      <c r="B1452">
        <v>1915</v>
      </c>
      <c r="C1452" t="s">
        <v>605</v>
      </c>
      <c r="D1452" s="4">
        <v>42370</v>
      </c>
      <c r="F1452" t="s">
        <v>606</v>
      </c>
      <c r="G1452" t="str">
        <f t="shared" si="22"/>
        <v>Fetální alkoholový syndrom [Fetal alcohol syndrome]</v>
      </c>
    </row>
    <row r="1453" spans="1:7" x14ac:dyDescent="0.25">
      <c r="A1453">
        <v>1879</v>
      </c>
      <c r="B1453">
        <v>1916</v>
      </c>
      <c r="C1453" t="s">
        <v>2210</v>
      </c>
      <c r="D1453" s="4">
        <v>42370</v>
      </c>
      <c r="F1453" t="s">
        <v>2211</v>
      </c>
      <c r="G1453" t="str">
        <f t="shared" si="22"/>
        <v>Diethylstilbestrolový syndrom [Diethylstilbestrol syndrome]</v>
      </c>
    </row>
    <row r="1454" spans="1:7" x14ac:dyDescent="0.25">
      <c r="A1454">
        <v>1880</v>
      </c>
      <c r="B1454">
        <v>1917</v>
      </c>
      <c r="C1454" t="s">
        <v>2212</v>
      </c>
      <c r="D1454" s="4">
        <v>42370</v>
      </c>
      <c r="F1454" t="s">
        <v>2213</v>
      </c>
      <c r="G1454" t="str">
        <f t="shared" si="22"/>
        <v>Fetální metylrtuťový syndrom [Fetal methylmercury syndrome]</v>
      </c>
    </row>
    <row r="1455" spans="1:7" x14ac:dyDescent="0.25">
      <c r="A1455">
        <v>1874</v>
      </c>
      <c r="B1455">
        <v>1918</v>
      </c>
      <c r="C1455" t="s">
        <v>2200</v>
      </c>
      <c r="D1455" s="4">
        <v>42370</v>
      </c>
      <c r="F1455" t="s">
        <v>2201</v>
      </c>
      <c r="G1455" t="str">
        <f t="shared" si="22"/>
        <v>Fetální minoxidilový syndrom [Fetal minoxidil syndrome]</v>
      </c>
    </row>
    <row r="1456" spans="1:7" x14ac:dyDescent="0.25">
      <c r="A1456">
        <v>1881</v>
      </c>
      <c r="B1456">
        <v>1919</v>
      </c>
      <c r="C1456" t="s">
        <v>2214</v>
      </c>
      <c r="D1456" s="4">
        <v>42370</v>
      </c>
      <c r="F1456" t="s">
        <v>2215</v>
      </c>
      <c r="G1456" t="str">
        <f t="shared" si="22"/>
        <v>Fenobarbitalová embryopatie [Phenobarbital embryopathy]</v>
      </c>
    </row>
    <row r="1457" spans="1:7" x14ac:dyDescent="0.25">
      <c r="A1457">
        <v>1882</v>
      </c>
      <c r="B1457">
        <v>1920</v>
      </c>
      <c r="C1457" t="s">
        <v>2216</v>
      </c>
      <c r="D1457" s="4">
        <v>42370</v>
      </c>
      <c r="F1457" t="s">
        <v>2217</v>
      </c>
      <c r="G1457" t="str">
        <f t="shared" si="22"/>
        <v>Toluenová embryopatie [Toluene embryopathy]</v>
      </c>
    </row>
    <row r="1458" spans="1:7" x14ac:dyDescent="0.25">
      <c r="A1458">
        <v>1885</v>
      </c>
      <c r="B1458">
        <v>1923</v>
      </c>
      <c r="C1458" t="s">
        <v>2218</v>
      </c>
      <c r="D1458" s="4">
        <v>42370</v>
      </c>
      <c r="F1458" t="s">
        <v>2219</v>
      </c>
      <c r="G1458" t="str">
        <f t="shared" si="22"/>
        <v>Methimazolová embryopatie [Methimazole embryofetopathy]</v>
      </c>
    </row>
    <row r="1459" spans="1:7" x14ac:dyDescent="0.25">
      <c r="A1459">
        <v>1888</v>
      </c>
      <c r="B1459">
        <v>1926</v>
      </c>
      <c r="C1459" t="s">
        <v>2220</v>
      </c>
      <c r="D1459" s="4">
        <v>42370</v>
      </c>
      <c r="F1459" t="s">
        <v>2221</v>
      </c>
      <c r="G1459" t="str">
        <f t="shared" si="22"/>
        <v>Diabetická embryopatie [Diabetic embryopathy]</v>
      </c>
    </row>
    <row r="1460" spans="1:7" x14ac:dyDescent="0.25">
      <c r="A1460">
        <v>1890</v>
      </c>
      <c r="B1460">
        <v>1927</v>
      </c>
      <c r="C1460" t="s">
        <v>2223</v>
      </c>
      <c r="D1460" s="4">
        <v>42370</v>
      </c>
      <c r="F1460" t="s">
        <v>2224</v>
      </c>
      <c r="G1460" t="str">
        <f t="shared" si="22"/>
        <v>Emeryho-Nelsonové syndrom [Emery-Nelson syndrome]</v>
      </c>
    </row>
    <row r="1461" spans="1:7" x14ac:dyDescent="0.25">
      <c r="A1461">
        <v>802</v>
      </c>
      <c r="B1461">
        <v>1928</v>
      </c>
      <c r="C1461" t="s">
        <v>1010</v>
      </c>
      <c r="D1461" s="4">
        <v>42370</v>
      </c>
      <c r="F1461" t="s">
        <v>1011</v>
      </c>
      <c r="G1461" t="str">
        <f t="shared" si="22"/>
        <v>Vrozený lobární emfyzém [Congenital lobar emphysema]</v>
      </c>
    </row>
    <row r="1462" spans="1:7" x14ac:dyDescent="0.25">
      <c r="A1462">
        <v>5529</v>
      </c>
      <c r="B1462">
        <v>1929</v>
      </c>
      <c r="C1462" t="s">
        <v>4602</v>
      </c>
      <c r="D1462" s="4">
        <v>42370</v>
      </c>
      <c r="F1462" t="s">
        <v>4603</v>
      </c>
      <c r="G1462" t="str">
        <f t="shared" si="22"/>
        <v>Rasmussenova subakutní encefalitida [Rasmussen subacute encephalitis]</v>
      </c>
    </row>
    <row r="1463" spans="1:7" x14ac:dyDescent="0.25">
      <c r="A1463">
        <v>3275</v>
      </c>
      <c r="B1463">
        <v>1930</v>
      </c>
      <c r="C1463" t="s">
        <v>4032</v>
      </c>
      <c r="D1463" s="4">
        <v>42370</v>
      </c>
      <c r="F1463" t="s">
        <v>4033</v>
      </c>
      <c r="G1463" t="str">
        <f t="shared" si="22"/>
        <v>Herpetická encefalitida [Herpes simplex virus encephalitis]</v>
      </c>
    </row>
    <row r="1464" spans="1:7" x14ac:dyDescent="0.25">
      <c r="A1464">
        <v>489</v>
      </c>
      <c r="B1464">
        <v>1931</v>
      </c>
      <c r="C1464" t="s">
        <v>609</v>
      </c>
      <c r="D1464" s="4">
        <v>42370</v>
      </c>
      <c r="F1464" t="s">
        <v>610</v>
      </c>
      <c r="G1464" t="str">
        <f t="shared" si="22"/>
        <v>Frontální encefalokéla [Frontal encephalocele]</v>
      </c>
    </row>
    <row r="1465" spans="1:7" x14ac:dyDescent="0.25">
      <c r="A1465">
        <v>491</v>
      </c>
      <c r="B1465">
        <v>1933</v>
      </c>
      <c r="C1465" t="s">
        <v>611</v>
      </c>
      <c r="D1465" s="4">
        <v>42370</v>
      </c>
      <c r="F1465" t="s">
        <v>612</v>
      </c>
      <c r="G1465" t="str">
        <f t="shared" si="22"/>
        <v>Syndrom deplece mitochondriální DNA, encefalomyopatická forma s methylmalonovou acidurií [Mitochondrial DNA depletion syndrome, encephalomyopathic form with methylmalonic aciduria]</v>
      </c>
    </row>
    <row r="1466" spans="1:7" x14ac:dyDescent="0.25">
      <c r="A1466">
        <v>889</v>
      </c>
      <c r="B1466">
        <v>1934</v>
      </c>
      <c r="C1466" t="s">
        <v>1150</v>
      </c>
      <c r="D1466" s="4">
        <v>42370</v>
      </c>
      <c r="F1466" t="s">
        <v>38046</v>
      </c>
      <c r="G1466" t="str">
        <f t="shared" si="22"/>
        <v>Časná infantilní epileptická encefalopatie [Early infantile developmental and epileptic encephalopathy]</v>
      </c>
    </row>
    <row r="1467" spans="1:7" x14ac:dyDescent="0.25">
      <c r="A1467">
        <v>890</v>
      </c>
      <c r="B1467">
        <v>1935</v>
      </c>
      <c r="C1467" t="s">
        <v>1151</v>
      </c>
      <c r="D1467" s="4">
        <v>42370</v>
      </c>
      <c r="F1467" t="s">
        <v>1152</v>
      </c>
      <c r="G1467" t="str">
        <f t="shared" si="22"/>
        <v>Časná myoklonická encefalopatie [Early myoclonic encephalopathy]</v>
      </c>
    </row>
    <row r="1468" spans="1:7" x14ac:dyDescent="0.25">
      <c r="A1468">
        <v>1891</v>
      </c>
      <c r="B1468">
        <v>1937</v>
      </c>
      <c r="C1468" t="s">
        <v>2225</v>
      </c>
      <c r="D1468" s="4">
        <v>42370</v>
      </c>
      <c r="F1468" t="s">
        <v>2226</v>
      </c>
      <c r="G1468" t="str">
        <f t="shared" si="22"/>
        <v>Engové-Stromův syndrom [Eng-Strom syndrome]</v>
      </c>
    </row>
    <row r="1469" spans="1:7" x14ac:dyDescent="0.25">
      <c r="A1469">
        <v>3582</v>
      </c>
      <c r="B1469">
        <v>1939</v>
      </c>
      <c r="C1469" t="s">
        <v>4391</v>
      </c>
      <c r="D1469" s="4">
        <v>42370</v>
      </c>
      <c r="F1469" t="s">
        <v>4392</v>
      </c>
      <c r="G1469" t="str">
        <f t="shared" si="22"/>
        <v>NEAKTUÁLNÍ: Envenomizace plazem Bothrops lanceolatus [OBSOLETE: Envenomization by Bothrops lanceolatus]</v>
      </c>
    </row>
    <row r="1470" spans="1:7" x14ac:dyDescent="0.25">
      <c r="A1470">
        <v>1893</v>
      </c>
      <c r="B1470">
        <v>1940</v>
      </c>
      <c r="C1470" t="s">
        <v>2227</v>
      </c>
      <c r="D1470" s="4">
        <v>42370</v>
      </c>
      <c r="F1470" t="s">
        <v>2228</v>
      </c>
      <c r="G1470" t="str">
        <f t="shared" si="22"/>
        <v>Syndrom zahrnující deformity ramene a hrudníku a vrozenou srdeční vadu [Shoulder and thorax deformity-congenital heart disease syndrome]</v>
      </c>
    </row>
    <row r="1471" spans="1:7" x14ac:dyDescent="0.25">
      <c r="A1471">
        <v>101</v>
      </c>
      <c r="B1471">
        <v>1941</v>
      </c>
      <c r="C1471" t="s">
        <v>166</v>
      </c>
      <c r="D1471" s="4">
        <v>42370</v>
      </c>
      <c r="F1471" t="s">
        <v>167</v>
      </c>
      <c r="G1471" t="str">
        <f t="shared" si="22"/>
        <v>Juvenilní absence [Juvenile absence epilepsy]</v>
      </c>
    </row>
    <row r="1472" spans="1:7" x14ac:dyDescent="0.25">
      <c r="A1472">
        <v>891</v>
      </c>
      <c r="B1472">
        <v>1942</v>
      </c>
      <c r="C1472" t="s">
        <v>1153</v>
      </c>
      <c r="D1472" s="4">
        <v>42370</v>
      </c>
      <c r="F1472" t="s">
        <v>38047</v>
      </c>
      <c r="G1472" t="str">
        <f t="shared" si="22"/>
        <v>Myoklonickoastatická epilepsie [Epilepsy with myoclonic-atonic seizures]</v>
      </c>
    </row>
    <row r="1473" spans="1:7" x14ac:dyDescent="0.25">
      <c r="A1473">
        <v>892</v>
      </c>
      <c r="B1473">
        <v>1943</v>
      </c>
      <c r="C1473" t="s">
        <v>1154</v>
      </c>
      <c r="D1473" s="4">
        <v>42370</v>
      </c>
      <c r="F1473" t="s">
        <v>1155</v>
      </c>
      <c r="G1473" t="str">
        <f t="shared" si="22"/>
        <v>Migrující fokální epilepsie u kojenců [Early-onset progressive encephalopathy with migrant continuous myoclonus]</v>
      </c>
    </row>
    <row r="1474" spans="1:7" x14ac:dyDescent="0.25">
      <c r="A1474">
        <v>3321</v>
      </c>
      <c r="B1474">
        <v>1945</v>
      </c>
      <c r="C1474" t="s">
        <v>4066</v>
      </c>
      <c r="D1474" s="4">
        <v>42370</v>
      </c>
      <c r="F1474" t="s">
        <v>4067</v>
      </c>
      <c r="G1474" t="str">
        <f t="shared" si="22"/>
        <v>Rolandická epilepsie [Self-limited epilepsy with centrotemporal spikes]</v>
      </c>
    </row>
    <row r="1475" spans="1:7" x14ac:dyDescent="0.25">
      <c r="A1475">
        <v>1198</v>
      </c>
      <c r="B1475">
        <v>1946</v>
      </c>
      <c r="C1475" t="s">
        <v>1378</v>
      </c>
      <c r="D1475" s="4">
        <v>42370</v>
      </c>
      <c r="F1475" t="s">
        <v>1379</v>
      </c>
      <c r="G1475" t="str">
        <f t="shared" ref="G1475:G1538" si="23">C1475&amp;" ["&amp;F1475&amp;"]"</f>
        <v>Amelocerebrohypohidrotický syndrom [Amelocerebrohypohidrotic syndrome]</v>
      </c>
    </row>
    <row r="1476" spans="1:7" x14ac:dyDescent="0.25">
      <c r="A1476">
        <v>353</v>
      </c>
      <c r="B1476">
        <v>1947</v>
      </c>
      <c r="C1476" t="s">
        <v>445</v>
      </c>
      <c r="D1476" s="4">
        <v>42370</v>
      </c>
      <c r="F1476" t="s">
        <v>38048</v>
      </c>
      <c r="G1476" t="str">
        <f t="shared" si="23"/>
        <v>Syndrom zahrnující progresivní epilepsii a mentální retardaci, finský typ [Northern epilepsy]</v>
      </c>
    </row>
    <row r="1477" spans="1:7" x14ac:dyDescent="0.25">
      <c r="A1477">
        <v>1199</v>
      </c>
      <c r="B1477">
        <v>1948</v>
      </c>
      <c r="C1477" t="s">
        <v>1380</v>
      </c>
      <c r="D1477" s="4">
        <v>42370</v>
      </c>
      <c r="F1477" t="s">
        <v>1381</v>
      </c>
      <c r="G1477" t="str">
        <f t="shared" si="23"/>
        <v>Syndrom zahrnující epilepsii, mikrocefalii a skeletální dysplázii [Epilepsy-microcephaly-skeletal dysplasia syndrome]</v>
      </c>
    </row>
    <row r="1478" spans="1:7" x14ac:dyDescent="0.25">
      <c r="A1478">
        <v>990</v>
      </c>
      <c r="B1478">
        <v>1949</v>
      </c>
      <c r="C1478" t="s">
        <v>1240</v>
      </c>
      <c r="D1478" s="4">
        <v>42370</v>
      </c>
      <c r="F1478" t="s">
        <v>1241</v>
      </c>
      <c r="G1478" t="str">
        <f t="shared" si="23"/>
        <v>Benigní familiární neonatální epilepsie [Self-limited neonatal epilepsy]</v>
      </c>
    </row>
    <row r="1479" spans="1:7" x14ac:dyDescent="0.25">
      <c r="A1479">
        <v>1201</v>
      </c>
      <c r="B1479">
        <v>1951</v>
      </c>
      <c r="C1479" t="s">
        <v>1382</v>
      </c>
      <c r="D1479" s="4">
        <v>42370</v>
      </c>
      <c r="F1479" t="s">
        <v>1383</v>
      </c>
      <c r="G1479" t="str">
        <f t="shared" si="23"/>
        <v>Epilepsie - teleangiektázie [Epilepsy-telangiectasia syndrome]</v>
      </c>
    </row>
    <row r="1480" spans="1:7" x14ac:dyDescent="0.25">
      <c r="A1480">
        <v>1899</v>
      </c>
      <c r="B1480">
        <v>1952</v>
      </c>
      <c r="C1480" t="s">
        <v>2233</v>
      </c>
      <c r="D1480" s="4">
        <v>42370</v>
      </c>
      <c r="F1480" t="s">
        <v>2234</v>
      </c>
      <c r="G1480" t="str">
        <f t="shared" si="23"/>
        <v>Pacman dysplázie [Epiphyseal stippling-osteoclastic hyperplasia syndrome]</v>
      </c>
    </row>
    <row r="1481" spans="1:7" x14ac:dyDescent="0.25">
      <c r="A1481">
        <v>1901</v>
      </c>
      <c r="B1481">
        <v>1954</v>
      </c>
      <c r="C1481" t="s">
        <v>2235</v>
      </c>
      <c r="D1481" s="4">
        <v>42370</v>
      </c>
      <c r="F1481" t="s">
        <v>2236</v>
      </c>
      <c r="G1481" t="str">
        <f t="shared" si="23"/>
        <v>Vrozená letální erytrodermie [Congenital lethal erythroderma]</v>
      </c>
    </row>
    <row r="1482" spans="1:7" x14ac:dyDescent="0.25">
      <c r="A1482">
        <v>1902</v>
      </c>
      <c r="B1482">
        <v>1955</v>
      </c>
      <c r="C1482" t="s">
        <v>2237</v>
      </c>
      <c r="D1482" s="4">
        <v>42370</v>
      </c>
      <c r="F1482" t="s">
        <v>2238</v>
      </c>
      <c r="G1482" t="str">
        <f t="shared" si="23"/>
        <v>Spinocerebelární ataxie, typ 34 [Spinocerebellar ataxia type 34]</v>
      </c>
    </row>
    <row r="1483" spans="1:7" x14ac:dyDescent="0.25">
      <c r="A1483">
        <v>1903</v>
      </c>
      <c r="B1483">
        <v>1956</v>
      </c>
      <c r="C1483" t="s">
        <v>2239</v>
      </c>
      <c r="D1483" s="4">
        <v>42370</v>
      </c>
      <c r="F1483" t="s">
        <v>2240</v>
      </c>
      <c r="G1483" t="str">
        <f t="shared" si="23"/>
        <v>NEAKTUÁLNÍ: Erytromelalgie [OBSOLETE: Erythromelalgia]</v>
      </c>
    </row>
    <row r="1484" spans="1:7" x14ac:dyDescent="0.25">
      <c r="A1484">
        <v>3733</v>
      </c>
      <c r="B1484">
        <v>1957</v>
      </c>
      <c r="C1484" t="s">
        <v>4504</v>
      </c>
      <c r="D1484" s="4">
        <v>42370</v>
      </c>
      <c r="F1484" t="s">
        <v>4505</v>
      </c>
      <c r="G1484" t="str">
        <f t="shared" si="23"/>
        <v>Estezioneuroblastom [Esthesioneuroblastoma]</v>
      </c>
    </row>
    <row r="1485" spans="1:7" x14ac:dyDescent="0.25">
      <c r="A1485">
        <v>831</v>
      </c>
      <c r="B1485">
        <v>1959</v>
      </c>
      <c r="C1485" t="s">
        <v>1056</v>
      </c>
      <c r="D1485" s="4">
        <v>42370</v>
      </c>
      <c r="F1485" t="s">
        <v>1057</v>
      </c>
      <c r="G1485" t="str">
        <f t="shared" si="23"/>
        <v>Evansův syndrom [Evans syndrome]</v>
      </c>
    </row>
    <row r="1486" spans="1:7" x14ac:dyDescent="0.25">
      <c r="A1486">
        <v>1907</v>
      </c>
      <c r="B1486">
        <v>1962</v>
      </c>
      <c r="C1486" t="s">
        <v>2241</v>
      </c>
      <c r="D1486" s="4">
        <v>42370</v>
      </c>
      <c r="F1486" t="s">
        <v>2242</v>
      </c>
      <c r="G1486" t="str">
        <f t="shared" si="23"/>
        <v>Syndrom zahrnující exostózy, anetodermii a brachydaktylii typu E [Exostoses-anetodermia-brachydactyly type E syndrome]</v>
      </c>
    </row>
    <row r="1487" spans="1:7" x14ac:dyDescent="0.25">
      <c r="A1487">
        <v>1908</v>
      </c>
      <c r="B1487">
        <v>1964</v>
      </c>
      <c r="C1487" t="s">
        <v>2243</v>
      </c>
      <c r="D1487" s="4">
        <v>42370</v>
      </c>
      <c r="F1487" t="s">
        <v>2244</v>
      </c>
      <c r="G1487" t="str">
        <f t="shared" si="23"/>
        <v>Syndrom zahrnující extrasystoly, malý vzrůst, hyperpigmentaci a mikrocefalii [Extrasystoles-short stature-hyperpigmentation-microcephaly syndrome]</v>
      </c>
    </row>
    <row r="1488" spans="1:7" x14ac:dyDescent="0.25">
      <c r="A1488">
        <v>1912</v>
      </c>
      <c r="B1488">
        <v>1968</v>
      </c>
      <c r="C1488" t="s">
        <v>2245</v>
      </c>
      <c r="D1488" s="4">
        <v>42370</v>
      </c>
      <c r="F1488" t="s">
        <v>2246</v>
      </c>
      <c r="G1488" t="str">
        <f t="shared" si="23"/>
        <v>Syndrom zahrnující plochý obličej, mikrostomii a anomálie ucha [Flat face-microstomia-ear anomaly syndrome]</v>
      </c>
    </row>
    <row r="1489" spans="1:7" x14ac:dyDescent="0.25">
      <c r="A1489">
        <v>1913</v>
      </c>
      <c r="B1489">
        <v>1969</v>
      </c>
      <c r="C1489" t="s">
        <v>2247</v>
      </c>
      <c r="D1489" s="4">
        <v>42370</v>
      </c>
      <c r="F1489" t="s">
        <v>2248</v>
      </c>
      <c r="G1489" t="str">
        <f t="shared" si="23"/>
        <v>Syndrom zahrnující faciální dysmorfismus, anorexii, kachexii a anomálie oka a kůže [Facial dysmorphism-anorexia-cachexia-eye and skin anomalies syndrome]</v>
      </c>
    </row>
    <row r="1490" spans="1:7" x14ac:dyDescent="0.25">
      <c r="A1490">
        <v>1914</v>
      </c>
      <c r="B1490">
        <v>1970</v>
      </c>
      <c r="C1490" t="s">
        <v>2249</v>
      </c>
      <c r="D1490" s="4">
        <v>42370</v>
      </c>
      <c r="F1490" t="s">
        <v>2250</v>
      </c>
      <c r="G1490" t="str">
        <f t="shared" si="23"/>
        <v>Syndrom zahrnující faciální dysmorfismus, makrocefalii, myopii a Dandyho-Walkerovu malformaci [Facial dysmorphism-macrocephaly-myopia-Dandy-Walker malformation syndrome]</v>
      </c>
    </row>
    <row r="1491" spans="1:7" x14ac:dyDescent="0.25">
      <c r="A1491">
        <v>1916</v>
      </c>
      <c r="B1491">
        <v>1972</v>
      </c>
      <c r="C1491" t="s">
        <v>2251</v>
      </c>
      <c r="D1491" s="4">
        <v>42370</v>
      </c>
      <c r="F1491" t="s">
        <v>2252</v>
      </c>
      <c r="G1491" t="str">
        <f t="shared" si="23"/>
        <v>Letální faciokardiomelická dysplázie [Lethal faciocardiomelic dysplasia]</v>
      </c>
    </row>
    <row r="1492" spans="1:7" x14ac:dyDescent="0.25">
      <c r="A1492">
        <v>1917</v>
      </c>
      <c r="B1492">
        <v>1973</v>
      </c>
      <c r="C1492" t="s">
        <v>2253</v>
      </c>
      <c r="D1492" s="4">
        <v>42370</v>
      </c>
      <c r="F1492" t="s">
        <v>2254</v>
      </c>
      <c r="G1492" t="str">
        <f t="shared" si="23"/>
        <v>Faciokardiorenální syndrom [Faciocardiorenal syndrome]</v>
      </c>
    </row>
    <row r="1493" spans="1:7" x14ac:dyDescent="0.25">
      <c r="A1493">
        <v>1918</v>
      </c>
      <c r="B1493">
        <v>1974</v>
      </c>
      <c r="C1493" t="s">
        <v>2255</v>
      </c>
      <c r="D1493" s="4">
        <v>42370</v>
      </c>
      <c r="F1493" t="s">
        <v>2256</v>
      </c>
      <c r="G1493" t="str">
        <f t="shared" si="23"/>
        <v>Autozomálně recesivní faciodigitogenitální syndrom [Autosomal recessive faciodigitogenital syndrome]</v>
      </c>
    </row>
    <row r="1494" spans="1:7" x14ac:dyDescent="0.25">
      <c r="A1494">
        <v>1725</v>
      </c>
      <c r="B1494">
        <v>1979</v>
      </c>
      <c r="C1494" t="s">
        <v>2006</v>
      </c>
      <c r="D1494" s="4">
        <v>42370</v>
      </c>
      <c r="F1494" t="s">
        <v>2007</v>
      </c>
      <c r="G1494" t="str">
        <f t="shared" si="23"/>
        <v>Lipodystrofie způsobená deficitem peptidových růstových faktorů [Lipodystrophy due to peptidic growth factors deficiency]</v>
      </c>
    </row>
    <row r="1495" spans="1:7" x14ac:dyDescent="0.25">
      <c r="A1495">
        <v>1923</v>
      </c>
      <c r="B1495">
        <v>1980</v>
      </c>
      <c r="C1495" t="s">
        <v>2257</v>
      </c>
      <c r="D1495" s="4">
        <v>42370</v>
      </c>
      <c r="F1495" t="s">
        <v>2258</v>
      </c>
      <c r="G1495" t="str">
        <f t="shared" si="23"/>
        <v>Oboustranná kalcinóza striopallidodentata [Bilateral striopallidodentate calcinosis]</v>
      </c>
    </row>
    <row r="1496" spans="1:7" x14ac:dyDescent="0.25">
      <c r="A1496">
        <v>1203</v>
      </c>
      <c r="B1496">
        <v>1981</v>
      </c>
      <c r="C1496" t="s">
        <v>1384</v>
      </c>
      <c r="D1496" s="4">
        <v>42370</v>
      </c>
      <c r="F1496" t="s">
        <v>1385</v>
      </c>
      <c r="G1496" t="str">
        <f t="shared" si="23"/>
        <v>Syndrom zahrnující Fanconiho syndrom, ichtyózu a dysmorfismus [Fanconi syndrome-ichthyosis-dysmorphism syndrome]</v>
      </c>
    </row>
    <row r="1497" spans="1:7" x14ac:dyDescent="0.25">
      <c r="A1497">
        <v>790</v>
      </c>
      <c r="B1497">
        <v>1983</v>
      </c>
      <c r="C1497" t="s">
        <v>992</v>
      </c>
      <c r="D1497" s="4">
        <v>42370</v>
      </c>
      <c r="F1497" t="s">
        <v>993</v>
      </c>
      <c r="G1497" t="str">
        <f t="shared" si="23"/>
        <v>NON RARE IN EUROPE: Syndrom chronické únavy [NON RARE IN EUROPE: Chronic fatigue syndrome]</v>
      </c>
    </row>
    <row r="1498" spans="1:7" x14ac:dyDescent="0.25">
      <c r="A1498">
        <v>1924</v>
      </c>
      <c r="B1498">
        <v>1984</v>
      </c>
      <c r="C1498" t="s">
        <v>2259</v>
      </c>
      <c r="D1498" s="4">
        <v>42370</v>
      </c>
      <c r="F1498" t="s">
        <v>2260</v>
      </c>
      <c r="G1498" t="str">
        <f t="shared" si="23"/>
        <v>Fechtnerův syndrom [Fechtner syndrome]</v>
      </c>
    </row>
    <row r="1499" spans="1:7" x14ac:dyDescent="0.25">
      <c r="A1499">
        <v>1926</v>
      </c>
      <c r="B1499">
        <v>1986</v>
      </c>
      <c r="C1499" t="s">
        <v>2261</v>
      </c>
      <c r="D1499" s="4">
        <v>42370</v>
      </c>
      <c r="F1499" t="s">
        <v>2262</v>
      </c>
      <c r="G1499" t="str">
        <f t="shared" si="23"/>
        <v>Gollopův-Wolfgangův komplex [Gollop-Wolfgang complex]</v>
      </c>
    </row>
    <row r="1500" spans="1:7" x14ac:dyDescent="0.25">
      <c r="A1500">
        <v>1927</v>
      </c>
      <c r="B1500">
        <v>1987</v>
      </c>
      <c r="C1500" t="s">
        <v>2263</v>
      </c>
      <c r="D1500" s="4">
        <v>42370</v>
      </c>
      <c r="F1500" t="s">
        <v>2264</v>
      </c>
      <c r="G1500" t="str">
        <f t="shared" si="23"/>
        <v>Femorální ageneze/hypoplázie [Isolated femoral agenesis/hypoplasia]</v>
      </c>
    </row>
    <row r="1501" spans="1:7" x14ac:dyDescent="0.25">
      <c r="A1501">
        <v>1928</v>
      </c>
      <c r="B1501">
        <v>1988</v>
      </c>
      <c r="C1501" t="s">
        <v>2265</v>
      </c>
      <c r="D1501" s="4">
        <v>42370</v>
      </c>
      <c r="F1501" t="s">
        <v>2266</v>
      </c>
      <c r="G1501" t="str">
        <f t="shared" si="23"/>
        <v>Femorofaciální syndrom [Femoral-facial syndrome]</v>
      </c>
    </row>
    <row r="1502" spans="1:7" x14ac:dyDescent="0.25">
      <c r="A1502">
        <v>297</v>
      </c>
      <c r="B1502">
        <v>1991</v>
      </c>
      <c r="C1502" t="s">
        <v>398</v>
      </c>
      <c r="D1502" s="4">
        <v>42370</v>
      </c>
      <c r="F1502" t="s">
        <v>399</v>
      </c>
      <c r="G1502" t="str">
        <f t="shared" si="23"/>
        <v>Rozštěp rtu s nebo bez rozštěpu patra [Cleft lip with or without cleft palate]</v>
      </c>
    </row>
    <row r="1503" spans="1:7" x14ac:dyDescent="0.25">
      <c r="A1503">
        <v>1931</v>
      </c>
      <c r="B1503">
        <v>1993</v>
      </c>
      <c r="C1503" t="s">
        <v>2267</v>
      </c>
      <c r="D1503" s="4">
        <v>42370</v>
      </c>
      <c r="F1503" t="s">
        <v>2268</v>
      </c>
      <c r="G1503" t="str">
        <f t="shared" si="23"/>
        <v>Paiův syndrom [Pai syndrome]</v>
      </c>
    </row>
    <row r="1504" spans="1:7" x14ac:dyDescent="0.25">
      <c r="A1504">
        <v>1932</v>
      </c>
      <c r="B1504">
        <v>1995</v>
      </c>
      <c r="C1504" t="s">
        <v>2269</v>
      </c>
      <c r="D1504" s="4">
        <v>42370</v>
      </c>
      <c r="F1504" t="s">
        <v>38049</v>
      </c>
      <c r="G1504" t="str">
        <f t="shared" si="23"/>
        <v>Syndrom zahrnující rozštěp rtu a retinopatii [OBSOLETE: Cleft lip-retinopathy syndrome]</v>
      </c>
    </row>
    <row r="1505" spans="1:7" x14ac:dyDescent="0.25">
      <c r="A1505">
        <v>1934</v>
      </c>
      <c r="B1505">
        <v>1997</v>
      </c>
      <c r="C1505" t="s">
        <v>2270</v>
      </c>
      <c r="D1505" s="4">
        <v>42370</v>
      </c>
      <c r="F1505" t="s">
        <v>2271</v>
      </c>
      <c r="G1505" t="str">
        <f t="shared" si="23"/>
        <v>Blefarocheiloodontický syndrom [Blepharo-cheilo-odontic syndrome]</v>
      </c>
    </row>
    <row r="1506" spans="1:7" x14ac:dyDescent="0.25">
      <c r="A1506">
        <v>1938</v>
      </c>
      <c r="B1506">
        <v>2001</v>
      </c>
      <c r="C1506" t="s">
        <v>2272</v>
      </c>
      <c r="D1506" s="4">
        <v>42370</v>
      </c>
      <c r="F1506" t="s">
        <v>2273</v>
      </c>
      <c r="G1506" t="str">
        <f t="shared" si="23"/>
        <v>Syndrom zahrnující rozštěp rtu/patra, intestinální malrotaci a kardiopatii [Cleft lip/palate-intestinal malrotation-cardiopathy syndrome]</v>
      </c>
    </row>
    <row r="1507" spans="1:7" x14ac:dyDescent="0.25">
      <c r="A1507">
        <v>1940</v>
      </c>
      <c r="B1507">
        <v>2003</v>
      </c>
      <c r="C1507" t="s">
        <v>2274</v>
      </c>
      <c r="D1507" s="4">
        <v>42370</v>
      </c>
      <c r="F1507" t="s">
        <v>2275</v>
      </c>
      <c r="G1507" t="str">
        <f t="shared" si="23"/>
        <v>Syndrom zahrnující rozštěp rtu/patra, hluchotu a sakrální lipom [Cleft lip/palate-deafness-sacral lipoma syndrome]</v>
      </c>
    </row>
    <row r="1508" spans="1:7" x14ac:dyDescent="0.25">
      <c r="A1508">
        <v>1941</v>
      </c>
      <c r="B1508">
        <v>2004</v>
      </c>
      <c r="C1508" t="s">
        <v>2276</v>
      </c>
      <c r="D1508" s="4">
        <v>42370</v>
      </c>
      <c r="F1508" t="s">
        <v>2277</v>
      </c>
      <c r="G1508" t="str">
        <f t="shared" si="23"/>
        <v>Laryngotracheoezofageální rozštěp [Laryngotracheoesophageal cleft]</v>
      </c>
    </row>
    <row r="1509" spans="1:7" x14ac:dyDescent="0.25">
      <c r="A1509">
        <v>492</v>
      </c>
      <c r="B1509">
        <v>2005</v>
      </c>
      <c r="C1509" t="s">
        <v>613</v>
      </c>
      <c r="D1509" s="4">
        <v>42370</v>
      </c>
      <c r="F1509" t="s">
        <v>614</v>
      </c>
      <c r="G1509" t="str">
        <f t="shared" si="23"/>
        <v>NEAKTUÁLNÍ: Laryngotracheoezofageální píštěl s plicní hypoplázií [OBSOLETE: Laryngo-tracheo-esophageal cleft-pulmonary hypoplasia syndrome]</v>
      </c>
    </row>
    <row r="1510" spans="1:7" x14ac:dyDescent="0.25">
      <c r="A1510">
        <v>1942</v>
      </c>
      <c r="B1510">
        <v>2006</v>
      </c>
      <c r="C1510" t="s">
        <v>2278</v>
      </c>
      <c r="D1510" s="4">
        <v>42370</v>
      </c>
      <c r="F1510" t="s">
        <v>2279</v>
      </c>
      <c r="G1510" t="str">
        <f t="shared" si="23"/>
        <v>Mediánní rozštěp rtu/mandibuly [Median cleft lip/mandible]</v>
      </c>
    </row>
    <row r="1511" spans="1:7" x14ac:dyDescent="0.25">
      <c r="A1511">
        <v>1943</v>
      </c>
      <c r="B1511">
        <v>2007</v>
      </c>
      <c r="C1511" t="s">
        <v>2280</v>
      </c>
      <c r="D1511" s="4">
        <v>42370</v>
      </c>
      <c r="F1511" t="s">
        <v>2281</v>
      </c>
      <c r="G1511" t="str">
        <f t="shared" si="23"/>
        <v>Syndrom zahrnující hypoplázii alárních chrupavek, kolobom a telekantus [Alar cartilages hypoplasia-coloboma-telecanthus syndrome]</v>
      </c>
    </row>
    <row r="1512" spans="1:7" x14ac:dyDescent="0.25">
      <c r="A1512">
        <v>1945</v>
      </c>
      <c r="B1512">
        <v>2008</v>
      </c>
      <c r="C1512" t="s">
        <v>2282</v>
      </c>
      <c r="D1512" s="4">
        <v>42370</v>
      </c>
      <c r="F1512" t="s">
        <v>2283</v>
      </c>
      <c r="G1512" t="str">
        <f t="shared" si="23"/>
        <v>Akrokardiofaciální syndrom [Acrocardiofacial syndrome]</v>
      </c>
    </row>
    <row r="1513" spans="1:7" x14ac:dyDescent="0.25">
      <c r="A1513">
        <v>1946</v>
      </c>
      <c r="B1513">
        <v>2010</v>
      </c>
      <c r="C1513" t="s">
        <v>2284</v>
      </c>
      <c r="D1513" s="4">
        <v>42370</v>
      </c>
      <c r="F1513" t="s">
        <v>2285</v>
      </c>
      <c r="G1513" t="str">
        <f t="shared" si="23"/>
        <v>Syndrom zahrnující rozštěp patra, fixaci třmínku a oligodoncii [Cleft palate-stapes fixation-oligodontia syndrome]</v>
      </c>
    </row>
    <row r="1514" spans="1:7" x14ac:dyDescent="0.25">
      <c r="A1514">
        <v>1949</v>
      </c>
      <c r="B1514">
        <v>2013</v>
      </c>
      <c r="C1514" t="s">
        <v>2286</v>
      </c>
      <c r="D1514" s="4">
        <v>42370</v>
      </c>
      <c r="F1514" t="s">
        <v>2287</v>
      </c>
      <c r="G1514" t="str">
        <f t="shared" si="23"/>
        <v>Syndrom zahrnující rozštěp patra, velké uši a malou hlavu [Cleft palate-large ears-small head syndrome]</v>
      </c>
    </row>
    <row r="1515" spans="1:7" x14ac:dyDescent="0.25">
      <c r="A1515">
        <v>1052</v>
      </c>
      <c r="B1515">
        <v>2014</v>
      </c>
      <c r="C1515" t="s">
        <v>1293</v>
      </c>
      <c r="D1515" s="4">
        <v>42370</v>
      </c>
      <c r="F1515" t="s">
        <v>1294</v>
      </c>
      <c r="G1515" t="str">
        <f t="shared" si="23"/>
        <v>Rozštěp patra [Cleft palate]</v>
      </c>
    </row>
    <row r="1516" spans="1:7" x14ac:dyDescent="0.25">
      <c r="A1516">
        <v>3149</v>
      </c>
      <c r="B1516">
        <v>2015</v>
      </c>
      <c r="C1516" t="s">
        <v>3900</v>
      </c>
      <c r="D1516" s="4">
        <v>42370</v>
      </c>
      <c r="F1516" t="s">
        <v>3901</v>
      </c>
      <c r="G1516" t="str">
        <f t="shared" si="23"/>
        <v>Syndrom zahrnující rozštěp patra, malý vzrůst a anomálie obratlů [Cleft palate-short stature-vertebral anomalies syndrome]</v>
      </c>
    </row>
    <row r="1517" spans="1:7" x14ac:dyDescent="0.25">
      <c r="A1517">
        <v>1950</v>
      </c>
      <c r="B1517">
        <v>2016</v>
      </c>
      <c r="C1517" t="s">
        <v>2288</v>
      </c>
      <c r="D1517" s="4">
        <v>42370</v>
      </c>
      <c r="F1517" t="s">
        <v>2289</v>
      </c>
      <c r="G1517" t="str">
        <f t="shared" si="23"/>
        <v>Syndrom zahrnující rozštěp patra a laterální synechie [Cleft palate-lateral synechia syndrome]</v>
      </c>
    </row>
    <row r="1518" spans="1:7" x14ac:dyDescent="0.25">
      <c r="A1518">
        <v>1951</v>
      </c>
      <c r="B1518">
        <v>2017</v>
      </c>
      <c r="C1518" t="s">
        <v>2290</v>
      </c>
      <c r="D1518" s="4">
        <v>42370</v>
      </c>
      <c r="F1518" t="s">
        <v>2291</v>
      </c>
      <c r="G1518" t="str">
        <f t="shared" si="23"/>
        <v>Sternální rozštěp [Sternal cleft]</v>
      </c>
    </row>
    <row r="1519" spans="1:7" x14ac:dyDescent="0.25">
      <c r="A1519">
        <v>1952</v>
      </c>
      <c r="B1519">
        <v>2019</v>
      </c>
      <c r="C1519" t="s">
        <v>2292</v>
      </c>
      <c r="D1519" s="4">
        <v>42370</v>
      </c>
      <c r="F1519" t="s">
        <v>2293</v>
      </c>
      <c r="G1519" t="str">
        <f t="shared" si="23"/>
        <v>Komplex femur-fibula-ulna [Femur-fibula-ulna complex]</v>
      </c>
    </row>
    <row r="1520" spans="1:7" x14ac:dyDescent="0.25">
      <c r="A1520">
        <v>493</v>
      </c>
      <c r="B1520">
        <v>2020</v>
      </c>
      <c r="C1520" t="s">
        <v>615</v>
      </c>
      <c r="D1520" s="4">
        <v>42370</v>
      </c>
      <c r="F1520" t="s">
        <v>616</v>
      </c>
      <c r="G1520" t="str">
        <f t="shared" si="23"/>
        <v>Vrozené strukturální myopatie [Congenital fiber-type disproportion myopathy]</v>
      </c>
    </row>
    <row r="1521" spans="1:7" x14ac:dyDescent="0.25">
      <c r="A1521">
        <v>1953</v>
      </c>
      <c r="B1521">
        <v>2021</v>
      </c>
      <c r="C1521" t="s">
        <v>2294</v>
      </c>
      <c r="D1521" s="4">
        <v>42370</v>
      </c>
      <c r="F1521" t="s">
        <v>2295</v>
      </c>
      <c r="G1521" t="str">
        <f t="shared" si="23"/>
        <v>Fibrochondrogeneze [Fibrochondrogenesis]</v>
      </c>
    </row>
    <row r="1522" spans="1:7" x14ac:dyDescent="0.25">
      <c r="A1522">
        <v>1954</v>
      </c>
      <c r="B1522">
        <v>2022</v>
      </c>
      <c r="C1522" t="s">
        <v>2296</v>
      </c>
      <c r="D1522" s="4">
        <v>42370</v>
      </c>
      <c r="F1522" t="s">
        <v>2297</v>
      </c>
      <c r="G1522" t="str">
        <f t="shared" si="23"/>
        <v>Endomyokardiální fibroelastóza [Endocardial fibroelastosis]</v>
      </c>
    </row>
    <row r="1523" spans="1:7" x14ac:dyDescent="0.25">
      <c r="A1523">
        <v>3530</v>
      </c>
      <c r="B1523">
        <v>2023</v>
      </c>
      <c r="C1523" t="s">
        <v>4316</v>
      </c>
      <c r="D1523" s="4">
        <v>42370</v>
      </c>
      <c r="F1523" t="s">
        <v>4317</v>
      </c>
      <c r="G1523" t="str">
        <f t="shared" si="23"/>
        <v>Nediferencovaný pleomorfní sarkom [Undifferentiated pleomorphic sarcoma]</v>
      </c>
    </row>
    <row r="1524" spans="1:7" x14ac:dyDescent="0.25">
      <c r="A1524">
        <v>1955</v>
      </c>
      <c r="B1524">
        <v>2024</v>
      </c>
      <c r="C1524" t="s">
        <v>2298</v>
      </c>
      <c r="D1524" s="4">
        <v>42370</v>
      </c>
      <c r="F1524" t="s">
        <v>2299</v>
      </c>
      <c r="G1524" t="str">
        <f t="shared" si="23"/>
        <v>Hereditární fibromatóza gingivy [Hereditary gingival fibromatosis]</v>
      </c>
    </row>
    <row r="1525" spans="1:7" x14ac:dyDescent="0.25">
      <c r="A1525">
        <v>1956</v>
      </c>
      <c r="B1525">
        <v>2025</v>
      </c>
      <c r="C1525" t="s">
        <v>2300</v>
      </c>
      <c r="D1525" s="4">
        <v>42370</v>
      </c>
      <c r="F1525" t="s">
        <v>2301</v>
      </c>
      <c r="G1525" t="str">
        <f t="shared" si="23"/>
        <v>Syndrom zahrnující gingivální fibromatózu a faciální dysmorfismus [Gingival fibromatosis-facial dysmorphism syndrome]</v>
      </c>
    </row>
    <row r="1526" spans="1:7" x14ac:dyDescent="0.25">
      <c r="A1526">
        <v>1957</v>
      </c>
      <c r="B1526">
        <v>2026</v>
      </c>
      <c r="C1526" t="s">
        <v>2302</v>
      </c>
      <c r="D1526" s="4">
        <v>42370</v>
      </c>
      <c r="F1526" t="s">
        <v>2303</v>
      </c>
      <c r="G1526" t="str">
        <f t="shared" si="23"/>
        <v>Syndrom zahrnující gingivální fibromatózu a hypertrichózu [Gingival fibromatosis-hypertrichosis syndrome]</v>
      </c>
    </row>
    <row r="1527" spans="1:7" x14ac:dyDescent="0.25">
      <c r="A1527">
        <v>1958</v>
      </c>
      <c r="B1527">
        <v>2027</v>
      </c>
      <c r="C1527" t="s">
        <v>2304</v>
      </c>
      <c r="D1527" s="4">
        <v>42370</v>
      </c>
      <c r="F1527" t="s">
        <v>2305</v>
      </c>
      <c r="G1527" t="str">
        <f t="shared" si="23"/>
        <v>Syndrom zahrnující gingivální fibromatózu a progresivní hluchotu [Gingival fibromatosis-progressive deafness syndrome]</v>
      </c>
    </row>
    <row r="1528" spans="1:7" x14ac:dyDescent="0.25">
      <c r="A1528">
        <v>1959</v>
      </c>
      <c r="B1528">
        <v>2028</v>
      </c>
      <c r="C1528" t="s">
        <v>2306</v>
      </c>
      <c r="D1528" s="4">
        <v>42370</v>
      </c>
      <c r="F1528" t="s">
        <v>2307</v>
      </c>
      <c r="G1528" t="str">
        <f t="shared" si="23"/>
        <v>Juvenilní hyalinní fibromatóza [Juvenile hyaline fibromatosis]</v>
      </c>
    </row>
    <row r="1529" spans="1:7" x14ac:dyDescent="0.25">
      <c r="A1529">
        <v>1960</v>
      </c>
      <c r="B1529">
        <v>2029</v>
      </c>
      <c r="C1529" t="s">
        <v>2308</v>
      </c>
      <c r="D1529" s="4">
        <v>42370</v>
      </c>
      <c r="F1529" t="s">
        <v>2309</v>
      </c>
      <c r="G1529" t="str">
        <f t="shared" si="23"/>
        <v>Mnohočetná neosifikující fibromatóza [Multiple non-ossifying fibromatosis]</v>
      </c>
    </row>
    <row r="1530" spans="1:7" x14ac:dyDescent="0.25">
      <c r="A1530">
        <v>3734</v>
      </c>
      <c r="B1530">
        <v>2030</v>
      </c>
      <c r="C1530" t="s">
        <v>4506</v>
      </c>
      <c r="D1530" s="4">
        <v>42370</v>
      </c>
      <c r="F1530" t="s">
        <v>4507</v>
      </c>
      <c r="G1530" t="str">
        <f t="shared" si="23"/>
        <v>Fibrosarkom [Fibrosarcoma]</v>
      </c>
    </row>
    <row r="1531" spans="1:7" x14ac:dyDescent="0.25">
      <c r="A1531">
        <v>1961</v>
      </c>
      <c r="B1531">
        <v>2031</v>
      </c>
      <c r="C1531" t="s">
        <v>2310</v>
      </c>
      <c r="D1531" s="4">
        <v>42370</v>
      </c>
      <c r="F1531" t="s">
        <v>2311</v>
      </c>
      <c r="G1531" t="str">
        <f t="shared" si="23"/>
        <v>Syndrom zahrnující hepatickou fibrózu, renální cysty a mentální retardaci [Hepatic fibrosis-renal cysts-intellectual disability syndrome]</v>
      </c>
    </row>
    <row r="1532" spans="1:7" x14ac:dyDescent="0.25">
      <c r="A1532">
        <v>7029</v>
      </c>
      <c r="B1532">
        <v>2032</v>
      </c>
      <c r="C1532" t="s">
        <v>4663</v>
      </c>
      <c r="D1532" s="4">
        <v>42370</v>
      </c>
      <c r="F1532" t="s">
        <v>4664</v>
      </c>
      <c r="G1532" t="str">
        <f t="shared" si="23"/>
        <v>Idiopatická plicní fibróza [Idiopathic pulmonary fibrosis]</v>
      </c>
    </row>
    <row r="1533" spans="1:7" x14ac:dyDescent="0.25">
      <c r="A1533">
        <v>3115</v>
      </c>
      <c r="B1533">
        <v>2033</v>
      </c>
      <c r="C1533" t="s">
        <v>3864</v>
      </c>
      <c r="D1533" s="4">
        <v>42370</v>
      </c>
      <c r="F1533" t="s">
        <v>3865</v>
      </c>
      <c r="G1533" t="str">
        <f t="shared" si="23"/>
        <v>NEAKTUÁLNÍ: Syndrom zahrnující multifokální svalovou fibrózu a obstrukci cév [OBSOLETE: Multifocal muscular fibrosis-obstructed vessels syndrome]</v>
      </c>
    </row>
    <row r="1534" spans="1:7" x14ac:dyDescent="0.25">
      <c r="A1534">
        <v>3538</v>
      </c>
      <c r="B1534">
        <v>2034</v>
      </c>
      <c r="C1534" t="s">
        <v>4326</v>
      </c>
      <c r="D1534" s="4">
        <v>42370</v>
      </c>
      <c r="F1534" t="s">
        <v>4327</v>
      </c>
      <c r="G1534" t="str">
        <f t="shared" si="23"/>
        <v>Filarióza [Filariasis]</v>
      </c>
    </row>
    <row r="1535" spans="1:7" x14ac:dyDescent="0.25">
      <c r="A1535">
        <v>5519</v>
      </c>
      <c r="B1535">
        <v>2035</v>
      </c>
      <c r="C1535" t="s">
        <v>4588</v>
      </c>
      <c r="D1535" s="4">
        <v>42370</v>
      </c>
      <c r="F1535" t="s">
        <v>4589</v>
      </c>
      <c r="G1535" t="str">
        <f t="shared" si="23"/>
        <v>Lymfatická filarióza [Lymphatic filariasis]</v>
      </c>
    </row>
    <row r="1536" spans="1:7" x14ac:dyDescent="0.25">
      <c r="A1536">
        <v>1962</v>
      </c>
      <c r="B1536">
        <v>2036</v>
      </c>
      <c r="C1536" t="s">
        <v>2312</v>
      </c>
      <c r="D1536" s="4">
        <v>42370</v>
      </c>
      <c r="F1536" t="s">
        <v>2313</v>
      </c>
      <c r="G1536" t="str">
        <f t="shared" si="23"/>
        <v>Syndrom skalp-ucho-bradavka [Scalp-ear-nipple syndrome]</v>
      </c>
    </row>
    <row r="1537" spans="1:7" x14ac:dyDescent="0.25">
      <c r="A1537">
        <v>3440</v>
      </c>
      <c r="B1537">
        <v>2037</v>
      </c>
      <c r="C1537" t="s">
        <v>4222</v>
      </c>
      <c r="D1537" s="4">
        <v>42370</v>
      </c>
      <c r="F1537" t="s">
        <v>4223</v>
      </c>
      <c r="G1537" t="str">
        <f t="shared" si="23"/>
        <v>Vrozené aortopulmonální okno [Congenital aortopulmonary window]</v>
      </c>
    </row>
    <row r="1538" spans="1:7" x14ac:dyDescent="0.25">
      <c r="A1538">
        <v>3441</v>
      </c>
      <c r="B1538">
        <v>2038</v>
      </c>
      <c r="C1538" t="s">
        <v>4224</v>
      </c>
      <c r="D1538" s="4">
        <v>42370</v>
      </c>
      <c r="F1538" t="s">
        <v>4225</v>
      </c>
      <c r="G1538" t="str">
        <f t="shared" si="23"/>
        <v>Vrozená pulmonální arteriovenózní píštěl [Pulmonary arteriovenous malformation]</v>
      </c>
    </row>
    <row r="1539" spans="1:7" x14ac:dyDescent="0.25">
      <c r="A1539">
        <v>3442</v>
      </c>
      <c r="B1539">
        <v>2039</v>
      </c>
      <c r="C1539" t="s">
        <v>4226</v>
      </c>
      <c r="D1539" s="4">
        <v>42370</v>
      </c>
      <c r="F1539" t="s">
        <v>38050</v>
      </c>
      <c r="G1539" t="str">
        <f t="shared" ref="G1539:G1602" si="24">C1539&amp;" ["&amp;F1539&amp;"]"</f>
        <v>Vrozená systémová arteriovenózní píštěl [OBSOLETE: Congenital systemic arteriovenous fistula]</v>
      </c>
    </row>
    <row r="1540" spans="1:7" x14ac:dyDescent="0.25">
      <c r="A1540">
        <v>798</v>
      </c>
      <c r="B1540">
        <v>2040</v>
      </c>
      <c r="C1540" t="s">
        <v>1008</v>
      </c>
      <c r="D1540" s="4">
        <v>42370</v>
      </c>
      <c r="F1540" t="s">
        <v>1009</v>
      </c>
      <c r="G1540" t="str">
        <f t="shared" si="24"/>
        <v>Vrozená bronchobiliární píštěl [Congenital respiratory-biliary fistula]</v>
      </c>
    </row>
    <row r="1541" spans="1:7" x14ac:dyDescent="0.25">
      <c r="A1541">
        <v>3443</v>
      </c>
      <c r="B1541">
        <v>2041</v>
      </c>
      <c r="C1541" t="s">
        <v>4227</v>
      </c>
      <c r="D1541" s="4">
        <v>42370</v>
      </c>
      <c r="F1541" t="s">
        <v>4228</v>
      </c>
      <c r="G1541" t="str">
        <f t="shared" si="24"/>
        <v>Vrozená píštěl věnčitých tepen [Coronary arterial fistula]</v>
      </c>
    </row>
    <row r="1542" spans="1:7" x14ac:dyDescent="0.25">
      <c r="A1542">
        <v>1963</v>
      </c>
      <c r="B1542">
        <v>2042</v>
      </c>
      <c r="C1542" t="s">
        <v>2314</v>
      </c>
      <c r="D1542" s="4">
        <v>42370</v>
      </c>
      <c r="F1542" t="s">
        <v>2315</v>
      </c>
      <c r="G1542" t="str">
        <f t="shared" si="24"/>
        <v>NEAKTUÁLNÍ: Syndrom zahrnující tracheoezofageální píštěl a hypospadii [OBSOLETE: Tracheo-esophageal fistula-hypospadias syndrome]</v>
      </c>
    </row>
    <row r="1543" spans="1:7" x14ac:dyDescent="0.25">
      <c r="A1543">
        <v>1966</v>
      </c>
      <c r="B1543">
        <v>2044</v>
      </c>
      <c r="C1543" t="s">
        <v>2318</v>
      </c>
      <c r="D1543" s="4">
        <v>42370</v>
      </c>
      <c r="F1543" t="s">
        <v>2319</v>
      </c>
      <c r="G1543" t="str">
        <f t="shared" si="24"/>
        <v>Syndrom Floating Harbor [Floating-Harbor syndrome]</v>
      </c>
    </row>
    <row r="1544" spans="1:7" x14ac:dyDescent="0.25">
      <c r="A1544">
        <v>1967</v>
      </c>
      <c r="B1544">
        <v>2045</v>
      </c>
      <c r="C1544" t="s">
        <v>2320</v>
      </c>
      <c r="D1544" s="4">
        <v>42370</v>
      </c>
      <c r="F1544" t="s">
        <v>2321</v>
      </c>
      <c r="G1544" t="str">
        <f t="shared" si="24"/>
        <v>FLOTCH syndrom [FLOTCH syndrome]</v>
      </c>
    </row>
    <row r="1545" spans="1:7" x14ac:dyDescent="0.25">
      <c r="A1545">
        <v>1968</v>
      </c>
      <c r="B1545">
        <v>2047</v>
      </c>
      <c r="C1545" t="s">
        <v>2322</v>
      </c>
      <c r="D1545" s="4">
        <v>42370</v>
      </c>
      <c r="F1545" t="s">
        <v>2323</v>
      </c>
      <c r="G1545" t="str">
        <f t="shared" si="24"/>
        <v>Flynnův-Airdův syndrom [Flynn-Aird syndrome]</v>
      </c>
    </row>
    <row r="1546" spans="1:7" x14ac:dyDescent="0.25">
      <c r="A1546">
        <v>1969</v>
      </c>
      <c r="B1546">
        <v>2048</v>
      </c>
      <c r="C1546" t="s">
        <v>2324</v>
      </c>
      <c r="D1546" s="4">
        <v>42370</v>
      </c>
      <c r="F1546" t="s">
        <v>2325</v>
      </c>
      <c r="G1546" t="str">
        <f t="shared" si="24"/>
        <v>Foixův-Charvanyho-Marieův syndrom [Foix-Chavany-Marie syndrome]</v>
      </c>
    </row>
    <row r="1547" spans="1:7" x14ac:dyDescent="0.25">
      <c r="A1547">
        <v>1971</v>
      </c>
      <c r="B1547">
        <v>2050</v>
      </c>
      <c r="C1547" t="s">
        <v>2326</v>
      </c>
      <c r="D1547" s="4">
        <v>42370</v>
      </c>
      <c r="F1547" t="s">
        <v>2327</v>
      </c>
      <c r="G1547" t="str">
        <f t="shared" si="24"/>
        <v>Coleův-Carpenterův syndrom [Cole-Carpenter syndrome]</v>
      </c>
    </row>
    <row r="1548" spans="1:7" x14ac:dyDescent="0.25">
      <c r="A1548">
        <v>1972</v>
      </c>
      <c r="B1548">
        <v>2051</v>
      </c>
      <c r="C1548" t="s">
        <v>2328</v>
      </c>
      <c r="D1548" s="4">
        <v>42370</v>
      </c>
      <c r="F1548" t="s">
        <v>2329</v>
      </c>
      <c r="G1548" t="str">
        <f t="shared" si="24"/>
        <v>Syndrom podobný Fraserovu [Fraser-like syndrome]</v>
      </c>
    </row>
    <row r="1549" spans="1:7" x14ac:dyDescent="0.25">
      <c r="A1549">
        <v>1046</v>
      </c>
      <c r="B1549">
        <v>2052</v>
      </c>
      <c r="C1549" t="s">
        <v>1291</v>
      </c>
      <c r="D1549" s="4">
        <v>42370</v>
      </c>
      <c r="F1549" t="s">
        <v>1292</v>
      </c>
      <c r="G1549" t="str">
        <f t="shared" si="24"/>
        <v>Fraserův syndrom [Fraser syndrome]</v>
      </c>
    </row>
    <row r="1550" spans="1:7" x14ac:dyDescent="0.25">
      <c r="A1550">
        <v>494</v>
      </c>
      <c r="B1550">
        <v>2053</v>
      </c>
      <c r="C1550" t="s">
        <v>617</v>
      </c>
      <c r="D1550" s="4">
        <v>42370</v>
      </c>
      <c r="F1550" t="s">
        <v>618</v>
      </c>
      <c r="G1550" t="str">
        <f t="shared" si="24"/>
        <v>Freemanův-Sheldonův syndrom [Freeman-Sheldon syndrome]</v>
      </c>
    </row>
    <row r="1551" spans="1:7" x14ac:dyDescent="0.25">
      <c r="A1551">
        <v>746</v>
      </c>
      <c r="B1551">
        <v>2054</v>
      </c>
      <c r="C1551" t="s">
        <v>926</v>
      </c>
      <c r="D1551" s="4">
        <v>42370</v>
      </c>
      <c r="F1551" t="s">
        <v>927</v>
      </c>
      <c r="G1551" t="str">
        <f t="shared" si="24"/>
        <v>NEAKTUÁLNÍ: Osteochondritida tarzálních/metatarzálních kostí [OBSOLETE: Osteochondritis of tarsal/metatarsal bone]</v>
      </c>
    </row>
    <row r="1552" spans="1:7" x14ac:dyDescent="0.25">
      <c r="A1552">
        <v>1973</v>
      </c>
      <c r="B1552">
        <v>2055</v>
      </c>
      <c r="C1552" t="s">
        <v>2330</v>
      </c>
      <c r="D1552" s="4">
        <v>42370</v>
      </c>
      <c r="F1552" t="s">
        <v>2331</v>
      </c>
      <c r="G1552" t="str">
        <f t="shared" si="24"/>
        <v>Syndrom zahrnující růstový deficit, brachydaktylii a dysmorfismus [Growth deficiency-brachydactyly-dysmorphism syndrome]</v>
      </c>
    </row>
    <row r="1553" spans="1:7" x14ac:dyDescent="0.25">
      <c r="A1553">
        <v>3313</v>
      </c>
      <c r="B1553">
        <v>2056</v>
      </c>
      <c r="C1553" t="s">
        <v>4062</v>
      </c>
      <c r="D1553" s="4">
        <v>42370</v>
      </c>
      <c r="F1553" t="s">
        <v>4063</v>
      </c>
      <c r="G1553" t="str">
        <f t="shared" si="24"/>
        <v>Esenciální fruktosurie [Essential fructosuria]</v>
      </c>
    </row>
    <row r="1554" spans="1:7" x14ac:dyDescent="0.25">
      <c r="A1554">
        <v>1978</v>
      </c>
      <c r="B1554">
        <v>2057</v>
      </c>
      <c r="C1554" t="s">
        <v>2338</v>
      </c>
      <c r="D1554" s="4">
        <v>42370</v>
      </c>
      <c r="F1554" t="s">
        <v>2339</v>
      </c>
      <c r="G1554" t="str">
        <f t="shared" si="24"/>
        <v>Syndrom zahrnující blefarofimózu, ptózu, ezotropii, syndaktylii a malý vzrůst [Blepharophimosis-ptosis-esotropia-syndactyly-short stature syndrome]</v>
      </c>
    </row>
    <row r="1555" spans="1:7" x14ac:dyDescent="0.25">
      <c r="A1555">
        <v>3152</v>
      </c>
      <c r="B1555">
        <v>2058</v>
      </c>
      <c r="C1555" t="s">
        <v>3904</v>
      </c>
      <c r="D1555" s="4">
        <v>42370</v>
      </c>
      <c r="F1555" t="s">
        <v>3905</v>
      </c>
      <c r="G1555" t="str">
        <f t="shared" si="24"/>
        <v>Frynsův-Smeetsův-Thiryův syndrom [Fryns-Smeets-Thiry syndrome]</v>
      </c>
    </row>
    <row r="1556" spans="1:7" x14ac:dyDescent="0.25">
      <c r="A1556">
        <v>1979</v>
      </c>
      <c r="B1556">
        <v>2059</v>
      </c>
      <c r="C1556" t="s">
        <v>2340</v>
      </c>
      <c r="D1556" s="4">
        <v>42370</v>
      </c>
      <c r="F1556" t="s">
        <v>2341</v>
      </c>
      <c r="G1556" t="str">
        <f t="shared" si="24"/>
        <v>Frynsův syndrom [Fryns syndrome]</v>
      </c>
    </row>
    <row r="1557" spans="1:7" x14ac:dyDescent="0.25">
      <c r="A1557">
        <v>1980</v>
      </c>
      <c r="B1557">
        <v>2060</v>
      </c>
      <c r="C1557" t="s">
        <v>2342</v>
      </c>
      <c r="D1557" s="4">
        <v>42370</v>
      </c>
      <c r="F1557" t="s">
        <v>2343</v>
      </c>
      <c r="G1557" t="str">
        <f t="shared" si="24"/>
        <v>Fukudaův-Miyanomaeův-Nakataův syndrom [Fukuda-Miyanomae-Nakata syndrome]</v>
      </c>
    </row>
    <row r="1558" spans="1:7" x14ac:dyDescent="0.25">
      <c r="A1558">
        <v>3148</v>
      </c>
      <c r="B1558">
        <v>2062</v>
      </c>
      <c r="C1558" t="s">
        <v>3898</v>
      </c>
      <c r="D1558" s="4">
        <v>42370</v>
      </c>
      <c r="F1558" t="s">
        <v>3899</v>
      </c>
      <c r="G1558" t="str">
        <f t="shared" si="24"/>
        <v>Progresivní neinfekční přední fúze obratlů [Progressive non-infectious anterior vertebral fusion]</v>
      </c>
    </row>
    <row r="1559" spans="1:7" x14ac:dyDescent="0.25">
      <c r="A1559">
        <v>1982</v>
      </c>
      <c r="B1559">
        <v>2063</v>
      </c>
      <c r="C1559" t="s">
        <v>2344</v>
      </c>
      <c r="D1559" s="4">
        <v>42370</v>
      </c>
      <c r="F1559" t="s">
        <v>2345</v>
      </c>
      <c r="G1559" t="str">
        <f t="shared" si="24"/>
        <v>Syndrom zahrnující splenogonadální fúzi, končetinové defekty a mikrognatii [Splenogonadal fusion-limb defects-micrognathia syndrome]</v>
      </c>
    </row>
    <row r="1560" spans="1:7" x14ac:dyDescent="0.25">
      <c r="A1560">
        <v>1983</v>
      </c>
      <c r="B1560">
        <v>2064</v>
      </c>
      <c r="C1560" t="s">
        <v>2346</v>
      </c>
      <c r="D1560" s="4">
        <v>42370</v>
      </c>
      <c r="F1560" t="s">
        <v>2347</v>
      </c>
      <c r="G1560" t="str">
        <f t="shared" si="24"/>
        <v>Syndrom zahrnující zadní fúzi lumbosakrálních obratlů a blefaroptózu [Posterior fusion of lumbosacral vertebrae-blepharoptosis syndrome]</v>
      </c>
    </row>
    <row r="1561" spans="1:7" x14ac:dyDescent="0.25">
      <c r="A1561">
        <v>1984</v>
      </c>
      <c r="B1561">
        <v>2065</v>
      </c>
      <c r="C1561" t="s">
        <v>2348</v>
      </c>
      <c r="D1561" s="4">
        <v>42370</v>
      </c>
      <c r="F1561" t="s">
        <v>2349</v>
      </c>
      <c r="G1561" t="str">
        <f t="shared" si="24"/>
        <v>Gallowayův-Mowatův syndrom [Galloway-Mowat syndrome]</v>
      </c>
    </row>
    <row r="1562" spans="1:7" x14ac:dyDescent="0.25">
      <c r="A1562">
        <v>3577</v>
      </c>
      <c r="B1562">
        <v>2066</v>
      </c>
      <c r="C1562" t="s">
        <v>4387</v>
      </c>
      <c r="D1562" s="4">
        <v>42370</v>
      </c>
      <c r="F1562" t="s">
        <v>4388</v>
      </c>
      <c r="G1562" t="str">
        <f t="shared" si="24"/>
        <v>Deficit transaminázy gamma-aminobutyrátové kyseliny [Gamma-aminobutyric acid transaminase deficiency]</v>
      </c>
    </row>
    <row r="1563" spans="1:7" x14ac:dyDescent="0.25">
      <c r="A1563">
        <v>1985</v>
      </c>
      <c r="B1563">
        <v>2067</v>
      </c>
      <c r="C1563" t="s">
        <v>2350</v>
      </c>
      <c r="D1563" s="4">
        <v>42370</v>
      </c>
      <c r="F1563" t="s">
        <v>2351</v>
      </c>
      <c r="G1563" t="str">
        <f t="shared" si="24"/>
        <v>GAPO-syndrom [GAPO syndrome]</v>
      </c>
    </row>
    <row r="1564" spans="1:7" x14ac:dyDescent="0.25">
      <c r="A1564">
        <v>1987</v>
      </c>
      <c r="B1564">
        <v>2069</v>
      </c>
      <c r="C1564" t="s">
        <v>2352</v>
      </c>
      <c r="D1564" s="4">
        <v>42370</v>
      </c>
      <c r="F1564" t="s">
        <v>2353</v>
      </c>
      <c r="G1564" t="str">
        <f t="shared" si="24"/>
        <v>Gastrokutánní syndrom [Gastrocutaneous syndrome]</v>
      </c>
    </row>
    <row r="1565" spans="1:7" x14ac:dyDescent="0.25">
      <c r="A1565">
        <v>833</v>
      </c>
      <c r="B1565">
        <v>2070</v>
      </c>
      <c r="C1565" t="s">
        <v>1058</v>
      </c>
      <c r="D1565" s="4">
        <v>42370</v>
      </c>
      <c r="F1565" t="s">
        <v>1059</v>
      </c>
      <c r="G1565" t="str">
        <f t="shared" si="24"/>
        <v>Eozinofilní gastroenteritida [Eosinophilic gastroenteritis]</v>
      </c>
    </row>
    <row r="1566" spans="1:7" x14ac:dyDescent="0.25">
      <c r="A1566">
        <v>1989</v>
      </c>
      <c r="B1566">
        <v>2072</v>
      </c>
      <c r="C1566" t="s">
        <v>2354</v>
      </c>
      <c r="D1566" s="4">
        <v>42370</v>
      </c>
      <c r="F1566" t="s">
        <v>2355</v>
      </c>
      <c r="G1566" t="str">
        <f t="shared" si="24"/>
        <v>Syndrom zahrnující Gaucherovu chorobu, oftalmoplegii a kardiovaskulární kalcifikaci [Gaucher disease-ophthalmoplegia-cardiovascular calcification syndrome]</v>
      </c>
    </row>
    <row r="1567" spans="1:7" x14ac:dyDescent="0.25">
      <c r="A1567">
        <v>3637</v>
      </c>
      <c r="B1567">
        <v>2073</v>
      </c>
      <c r="C1567" t="s">
        <v>4433</v>
      </c>
      <c r="D1567" s="4">
        <v>42370</v>
      </c>
      <c r="F1567" t="s">
        <v>4434</v>
      </c>
      <c r="G1567" t="str">
        <f t="shared" si="24"/>
        <v>Narkolepsie s kataplexií [Narcolepsy type 1]</v>
      </c>
    </row>
    <row r="1568" spans="1:7" x14ac:dyDescent="0.25">
      <c r="A1568">
        <v>1990</v>
      </c>
      <c r="B1568">
        <v>2074</v>
      </c>
      <c r="C1568" t="s">
        <v>2356</v>
      </c>
      <c r="D1568" s="4">
        <v>42370</v>
      </c>
      <c r="F1568" t="s">
        <v>2357</v>
      </c>
      <c r="G1568" t="str">
        <f t="shared" si="24"/>
        <v>Gemignaniho syndrom [Gemignani syndrome]</v>
      </c>
    </row>
    <row r="1569" spans="1:7" x14ac:dyDescent="0.25">
      <c r="A1569">
        <v>1991</v>
      </c>
      <c r="B1569">
        <v>2075</v>
      </c>
      <c r="C1569" t="s">
        <v>2358</v>
      </c>
      <c r="D1569" s="4">
        <v>42370</v>
      </c>
      <c r="F1569" t="s">
        <v>2359</v>
      </c>
      <c r="G1569" t="str">
        <f t="shared" si="24"/>
        <v>Genitopalatokardiální syndrom [Genitopalatocardiac syndrome]</v>
      </c>
    </row>
    <row r="1570" spans="1:7" x14ac:dyDescent="0.25">
      <c r="A1570">
        <v>3063</v>
      </c>
      <c r="B1570">
        <v>2076</v>
      </c>
      <c r="C1570" t="s">
        <v>3818</v>
      </c>
      <c r="D1570" s="4">
        <v>42370</v>
      </c>
      <c r="F1570" t="s">
        <v>3819</v>
      </c>
      <c r="G1570" t="str">
        <f t="shared" si="24"/>
        <v>Syndrom zahrnující X-vázanou mentální retardaci a epilepsii [X-linked intellectual disability-epilepsy syndrome]</v>
      </c>
    </row>
    <row r="1571" spans="1:7" x14ac:dyDescent="0.25">
      <c r="A1571">
        <v>1992</v>
      </c>
      <c r="B1571">
        <v>2077</v>
      </c>
      <c r="C1571" t="s">
        <v>2360</v>
      </c>
      <c r="D1571" s="4">
        <v>42370</v>
      </c>
      <c r="F1571" t="s">
        <v>2361</v>
      </c>
      <c r="G1571" t="str">
        <f t="shared" si="24"/>
        <v>Germanův syndrom [German syndrome]</v>
      </c>
    </row>
    <row r="1572" spans="1:7" x14ac:dyDescent="0.25">
      <c r="A1572">
        <v>1993</v>
      </c>
      <c r="B1572">
        <v>2078</v>
      </c>
      <c r="C1572" t="s">
        <v>2362</v>
      </c>
      <c r="D1572" s="4">
        <v>42370</v>
      </c>
      <c r="F1572" t="s">
        <v>2362</v>
      </c>
      <c r="G1572" t="str">
        <f t="shared" si="24"/>
        <v>Geroderma osteodysplastica [Geroderma osteodysplastica]</v>
      </c>
    </row>
    <row r="1573" spans="1:7" x14ac:dyDescent="0.25">
      <c r="A1573">
        <v>1996</v>
      </c>
      <c r="B1573">
        <v>2081</v>
      </c>
      <c r="C1573" t="s">
        <v>2363</v>
      </c>
      <c r="D1573" s="4">
        <v>42370</v>
      </c>
      <c r="F1573" t="s">
        <v>2364</v>
      </c>
      <c r="G1573" t="str">
        <f t="shared" si="24"/>
        <v>Syndrom zahrnující cerebrální gigantismus a cysty čelisti [Cerebral gigantism-jaw cysts syndrome]</v>
      </c>
    </row>
    <row r="1574" spans="1:7" x14ac:dyDescent="0.25">
      <c r="A1574">
        <v>1997</v>
      </c>
      <c r="B1574">
        <v>2083</v>
      </c>
      <c r="C1574" t="s">
        <v>2365</v>
      </c>
      <c r="D1574" s="4">
        <v>42370</v>
      </c>
      <c r="F1574" t="s">
        <v>2366</v>
      </c>
      <c r="G1574" t="str">
        <f t="shared" si="24"/>
        <v>Syndrom zahrnující prominující glabelu, mikrocefalii a hypogenitalismus [Prominent glabella-microcephaly-hypogenitalism syndrome]</v>
      </c>
    </row>
    <row r="1575" spans="1:7" x14ac:dyDescent="0.25">
      <c r="A1575">
        <v>1998</v>
      </c>
      <c r="B1575">
        <v>2084</v>
      </c>
      <c r="C1575" t="s">
        <v>2367</v>
      </c>
      <c r="D1575" s="4">
        <v>42370</v>
      </c>
      <c r="F1575" t="s">
        <v>2368</v>
      </c>
      <c r="G1575" t="str">
        <f t="shared" si="24"/>
        <v>Syndrom zahrnující glaukom, ektopii, mikrosférofakii, ztuhlé klouby a nízký vzrůst [Glaucoma-ectopia lentis-microspherophakia-stiff joints-short stature syndrome]</v>
      </c>
    </row>
    <row r="1576" spans="1:7" x14ac:dyDescent="0.25">
      <c r="A1576">
        <v>1999</v>
      </c>
      <c r="B1576">
        <v>2085</v>
      </c>
      <c r="C1576" t="s">
        <v>2369</v>
      </c>
      <c r="D1576" s="4">
        <v>42370</v>
      </c>
      <c r="F1576" t="s">
        <v>2370</v>
      </c>
      <c r="G1576" t="str">
        <f t="shared" si="24"/>
        <v>Syndrom zahrnující glaukom a spánkovou apnoe [Glaucoma-sleep apnea syndrome]</v>
      </c>
    </row>
    <row r="1577" spans="1:7" x14ac:dyDescent="0.25">
      <c r="A1577">
        <v>3418</v>
      </c>
      <c r="B1577">
        <v>2086</v>
      </c>
      <c r="C1577" t="s">
        <v>4190</v>
      </c>
      <c r="D1577" s="4">
        <v>42370</v>
      </c>
      <c r="F1577" t="s">
        <v>4191</v>
      </c>
      <c r="G1577" t="str">
        <f t="shared" si="24"/>
        <v>Gliom optické dráhy [Optic pathway glioma]</v>
      </c>
    </row>
    <row r="1578" spans="1:7" x14ac:dyDescent="0.25">
      <c r="A1578">
        <v>2000</v>
      </c>
      <c r="B1578">
        <v>2087</v>
      </c>
      <c r="C1578" t="s">
        <v>2371</v>
      </c>
      <c r="D1578" s="4">
        <v>42370</v>
      </c>
      <c r="F1578" t="s">
        <v>2372</v>
      </c>
      <c r="G1578" t="str">
        <f t="shared" si="24"/>
        <v>Syndrom zahrnující glomerulonefritidu, řídké vlasy a teleangiektázii [Glomerulonephritis-sparse hair-telangiectasis syndrome]</v>
      </c>
    </row>
    <row r="1579" spans="1:7" x14ac:dyDescent="0.25">
      <c r="A1579">
        <v>3513</v>
      </c>
      <c r="B1579">
        <v>2088</v>
      </c>
      <c r="C1579" t="s">
        <v>4304</v>
      </c>
      <c r="D1579" s="4">
        <v>42370</v>
      </c>
      <c r="F1579" t="s">
        <v>4305</v>
      </c>
      <c r="G1579" t="str">
        <f t="shared" si="24"/>
        <v>Fanconiho-Bickelův syndrom [Fanconi-Bickel syndrome]</v>
      </c>
    </row>
    <row r="1580" spans="1:7" x14ac:dyDescent="0.25">
      <c r="A1580">
        <v>3271</v>
      </c>
      <c r="B1580">
        <v>2089</v>
      </c>
      <c r="C1580" t="s">
        <v>4030</v>
      </c>
      <c r="D1580" s="4">
        <v>42370</v>
      </c>
      <c r="F1580" t="s">
        <v>4031</v>
      </c>
      <c r="G1580" t="str">
        <f t="shared" si="24"/>
        <v>Glykogenóza způsobená deficitem jaterní glykogensyntázy [Glycogen storage disease due to hepatic glycogen synthase deficiency]</v>
      </c>
    </row>
    <row r="1581" spans="1:7" x14ac:dyDescent="0.25">
      <c r="A1581">
        <v>2002</v>
      </c>
      <c r="B1581">
        <v>2090</v>
      </c>
      <c r="C1581" t="s">
        <v>2373</v>
      </c>
      <c r="D1581" s="4">
        <v>42370</v>
      </c>
      <c r="F1581" t="s">
        <v>2374</v>
      </c>
      <c r="G1581" t="str">
        <f t="shared" si="24"/>
        <v>GMS syndrom [GMS syndrome]</v>
      </c>
    </row>
    <row r="1582" spans="1:7" x14ac:dyDescent="0.25">
      <c r="A1582">
        <v>2003</v>
      </c>
      <c r="B1582">
        <v>2091</v>
      </c>
      <c r="C1582" t="s">
        <v>2375</v>
      </c>
      <c r="D1582" s="4">
        <v>42370</v>
      </c>
      <c r="F1582" t="s">
        <v>2376</v>
      </c>
      <c r="G1582" t="str">
        <f t="shared" si="24"/>
        <v>Syndrom zahrnující multinodulární strumu, cystickou ledvinu a polydaktylii [Multinodular goiter-cystic kidney-polydactyly syndrome]</v>
      </c>
    </row>
    <row r="1583" spans="1:7" x14ac:dyDescent="0.25">
      <c r="A1583">
        <v>2004</v>
      </c>
      <c r="B1583">
        <v>2092</v>
      </c>
      <c r="C1583" t="s">
        <v>2377</v>
      </c>
      <c r="D1583" s="4">
        <v>42370</v>
      </c>
      <c r="F1583" t="s">
        <v>2378</v>
      </c>
      <c r="G1583" t="str">
        <f t="shared" si="24"/>
        <v>Fokální dermální hypoplázie [Focal dermal hypoplasia]</v>
      </c>
    </row>
    <row r="1584" spans="1:7" x14ac:dyDescent="0.25">
      <c r="A1584">
        <v>2008</v>
      </c>
      <c r="B1584">
        <v>2095</v>
      </c>
      <c r="C1584" t="s">
        <v>2381</v>
      </c>
      <c r="D1584" s="4">
        <v>42370</v>
      </c>
      <c r="F1584" t="s">
        <v>2382</v>
      </c>
      <c r="G1584" t="str">
        <f t="shared" si="24"/>
        <v>Gorlinův-Chaudhryho-Mossův syndrom [Gorlin-Chaudhry-Moss syndrome]</v>
      </c>
    </row>
    <row r="1585" spans="1:7" x14ac:dyDescent="0.25">
      <c r="A1585">
        <v>2009</v>
      </c>
      <c r="B1585">
        <v>2097</v>
      </c>
      <c r="C1585" t="s">
        <v>2383</v>
      </c>
      <c r="D1585" s="4">
        <v>42370</v>
      </c>
      <c r="F1585" t="s">
        <v>2384</v>
      </c>
      <c r="G1585" t="str">
        <f t="shared" si="24"/>
        <v>Grantův syndrom [Grant syndrome]</v>
      </c>
    </row>
    <row r="1586" spans="1:7" x14ac:dyDescent="0.25">
      <c r="A1586">
        <v>2010</v>
      </c>
      <c r="B1586">
        <v>2098</v>
      </c>
      <c r="C1586" t="s">
        <v>2385</v>
      </c>
      <c r="D1586" s="4">
        <v>42370</v>
      </c>
      <c r="F1586" t="s">
        <v>2386</v>
      </c>
      <c r="G1586" t="str">
        <f t="shared" si="24"/>
        <v>Akromesomelická dysplázie typu Grebe [Acromesomelic dysplasia, Grebe type]</v>
      </c>
    </row>
    <row r="1587" spans="1:7" x14ac:dyDescent="0.25">
      <c r="A1587">
        <v>2012</v>
      </c>
      <c r="B1587">
        <v>2099</v>
      </c>
      <c r="C1587" t="s">
        <v>2389</v>
      </c>
      <c r="D1587" s="4">
        <v>42370</v>
      </c>
      <c r="F1587" t="s">
        <v>2390</v>
      </c>
      <c r="G1587" t="str">
        <f t="shared" si="24"/>
        <v>NEAKTUÁLNÍ: Grixův-Blankenshipův-Petersonův syndrom [OBSOLETE: Grix-Blankenship-Peterson syndrome]</v>
      </c>
    </row>
    <row r="1588" spans="1:7" x14ac:dyDescent="0.25">
      <c r="A1588">
        <v>2014</v>
      </c>
      <c r="B1588">
        <v>2101</v>
      </c>
      <c r="C1588" t="s">
        <v>2391</v>
      </c>
      <c r="D1588" s="4">
        <v>42370</v>
      </c>
      <c r="F1588" t="s">
        <v>2392</v>
      </c>
      <c r="G1588" t="str">
        <f t="shared" si="24"/>
        <v>Grubbenův-de Cockův-Borghgraefův syndrom [Grubben-de Cock-Borghgraef syndrome]</v>
      </c>
    </row>
    <row r="1589" spans="1:7" x14ac:dyDescent="0.25">
      <c r="A1589">
        <v>787</v>
      </c>
      <c r="B1589">
        <v>2102</v>
      </c>
      <c r="C1589" t="s">
        <v>986</v>
      </c>
      <c r="D1589" s="4">
        <v>42370</v>
      </c>
      <c r="F1589" t="s">
        <v>987</v>
      </c>
      <c r="G1589" t="str">
        <f t="shared" si="24"/>
        <v>Deficit GTP cyklohydrolázy I [GTP cyclohydrolase I deficiency]</v>
      </c>
    </row>
    <row r="1590" spans="1:7" x14ac:dyDescent="0.25">
      <c r="A1590">
        <v>834</v>
      </c>
      <c r="B1590">
        <v>2103</v>
      </c>
      <c r="C1590" t="s">
        <v>1060</v>
      </c>
      <c r="D1590" s="4">
        <v>42370</v>
      </c>
      <c r="F1590" t="s">
        <v>1061</v>
      </c>
      <c r="G1590" t="str">
        <f t="shared" si="24"/>
        <v>Guillainův-Barrého syndrom [Guillain-Barré syndrome]</v>
      </c>
    </row>
    <row r="1591" spans="1:7" x14ac:dyDescent="0.25">
      <c r="A1591">
        <v>2015</v>
      </c>
      <c r="B1591">
        <v>2104</v>
      </c>
      <c r="C1591" t="s">
        <v>2393</v>
      </c>
      <c r="D1591" s="4">
        <v>42370</v>
      </c>
      <c r="F1591" t="s">
        <v>2394</v>
      </c>
      <c r="G1591" t="str">
        <f t="shared" si="24"/>
        <v>Syndrom zahrnující dysmorfismus, pectus carinatum a zvýšenou kloubní laxicitu [Dysmorphism-pectus carinatum-joint laxity syndrome]</v>
      </c>
    </row>
    <row r="1592" spans="1:7" x14ac:dyDescent="0.25">
      <c r="A1592">
        <v>2018</v>
      </c>
      <c r="B1592">
        <v>2107</v>
      </c>
      <c r="C1592" t="s">
        <v>2395</v>
      </c>
      <c r="D1592" s="4">
        <v>42370</v>
      </c>
      <c r="F1592" t="s">
        <v>2396</v>
      </c>
      <c r="G1592" t="str">
        <f t="shared" si="24"/>
        <v>Hallův-Riggsův syndrom [Hall-Riggs syndrome]</v>
      </c>
    </row>
    <row r="1593" spans="1:7" x14ac:dyDescent="0.25">
      <c r="A1593">
        <v>2019</v>
      </c>
      <c r="B1593">
        <v>2108</v>
      </c>
      <c r="C1593" t="s">
        <v>2397</v>
      </c>
      <c r="D1593" s="4">
        <v>42370</v>
      </c>
      <c r="F1593" t="s">
        <v>2398</v>
      </c>
      <c r="G1593" t="str">
        <f t="shared" si="24"/>
        <v>Hallermannův-Streiffův syndrom [Hallermann-Streiff syndrome]</v>
      </c>
    </row>
    <row r="1594" spans="1:7" x14ac:dyDescent="0.25">
      <c r="A1594">
        <v>2020</v>
      </c>
      <c r="B1594">
        <v>2109</v>
      </c>
      <c r="C1594" t="s">
        <v>2399</v>
      </c>
      <c r="D1594" s="4">
        <v>42370</v>
      </c>
      <c r="F1594" t="s">
        <v>2400</v>
      </c>
      <c r="G1594" t="str">
        <f t="shared" si="24"/>
        <v>Syndrom podobný Hallermannovu-Streiffovu syndromu [Hallermann-Streiff-like syndrome]</v>
      </c>
    </row>
    <row r="1595" spans="1:7" x14ac:dyDescent="0.25">
      <c r="A1595">
        <v>2021</v>
      </c>
      <c r="B1595">
        <v>2110</v>
      </c>
      <c r="C1595" t="s">
        <v>2401</v>
      </c>
      <c r="D1595" s="4">
        <v>42370</v>
      </c>
      <c r="F1595" t="s">
        <v>2402</v>
      </c>
      <c r="G1595" t="str">
        <f t="shared" si="24"/>
        <v>Syndrom zahrnující hallux varus a preaxiální polysyndaktylii [Hallux varus-preaxial polysyndactyly syndrome]</v>
      </c>
    </row>
    <row r="1596" spans="1:7" x14ac:dyDescent="0.25">
      <c r="A1596">
        <v>2022</v>
      </c>
      <c r="B1596">
        <v>2111</v>
      </c>
      <c r="C1596" t="s">
        <v>2403</v>
      </c>
      <c r="D1596" s="4">
        <v>42370</v>
      </c>
      <c r="F1596" t="s">
        <v>2404</v>
      </c>
      <c r="G1596" t="str">
        <f t="shared" si="24"/>
        <v>Cystický hamartom plic a ledviny [Cystic hamartoma of lung and kidney]</v>
      </c>
    </row>
    <row r="1597" spans="1:7" x14ac:dyDescent="0.25">
      <c r="A1597">
        <v>2023</v>
      </c>
      <c r="B1597">
        <v>2112</v>
      </c>
      <c r="C1597" t="s">
        <v>2405</v>
      </c>
      <c r="D1597" s="4">
        <v>42370</v>
      </c>
      <c r="F1597" t="s">
        <v>2406</v>
      </c>
      <c r="G1597" t="str">
        <f t="shared" si="24"/>
        <v>NEAKTUÁLNÍ: Syndrom zahrnující folikulární hamartom, alopecii a cystickou fibrózu [OBSOLETE: Follicular hamartoma-alopecia-cystic fibrosis syndrome]</v>
      </c>
    </row>
    <row r="1598" spans="1:7" x14ac:dyDescent="0.25">
      <c r="A1598">
        <v>500</v>
      </c>
      <c r="B1598">
        <v>2113</v>
      </c>
      <c r="C1598" t="s">
        <v>623</v>
      </c>
      <c r="D1598" s="4">
        <v>42370</v>
      </c>
      <c r="F1598" t="s">
        <v>624</v>
      </c>
      <c r="G1598" t="str">
        <f t="shared" si="24"/>
        <v>Vrozené hamartomy hypotalamu [Congenital hypothalamic hamartoma syndrome]</v>
      </c>
    </row>
    <row r="1599" spans="1:7" x14ac:dyDescent="0.25">
      <c r="A1599">
        <v>2024</v>
      </c>
      <c r="B1599">
        <v>2114</v>
      </c>
      <c r="C1599" t="s">
        <v>2407</v>
      </c>
      <c r="D1599" s="4">
        <v>42370</v>
      </c>
      <c r="F1599" t="s">
        <v>2408</v>
      </c>
      <c r="G1599" t="str">
        <f t="shared" si="24"/>
        <v>Dysplázie kyčelního kloubu, typ Beukesových [Hip dysplasia, Beukes type]</v>
      </c>
    </row>
    <row r="1600" spans="1:7" x14ac:dyDescent="0.25">
      <c r="A1600">
        <v>2025</v>
      </c>
      <c r="B1600">
        <v>2115</v>
      </c>
      <c r="C1600" t="s">
        <v>2409</v>
      </c>
      <c r="D1600" s="4">
        <v>42370</v>
      </c>
      <c r="F1600" t="s">
        <v>2410</v>
      </c>
      <c r="G1600" t="str">
        <f t="shared" si="24"/>
        <v>Harrodův syndrom [Harrod syndrome]</v>
      </c>
    </row>
    <row r="1601" spans="1:7" x14ac:dyDescent="0.25">
      <c r="A1601">
        <v>502</v>
      </c>
      <c r="B1601">
        <v>2116</v>
      </c>
      <c r="C1601" t="s">
        <v>625</v>
      </c>
      <c r="D1601" s="4">
        <v>42370</v>
      </c>
      <c r="F1601" t="s">
        <v>626</v>
      </c>
      <c r="G1601" t="str">
        <f t="shared" si="24"/>
        <v>Hartnupova nemoc [Hartnup disease]</v>
      </c>
    </row>
    <row r="1602" spans="1:7" x14ac:dyDescent="0.25">
      <c r="A1602">
        <v>2026</v>
      </c>
      <c r="B1602">
        <v>2117</v>
      </c>
      <c r="C1602" t="s">
        <v>2411</v>
      </c>
      <c r="D1602" s="4">
        <v>42370</v>
      </c>
      <c r="F1602" t="s">
        <v>2412</v>
      </c>
      <c r="G1602" t="str">
        <f t="shared" si="24"/>
        <v>Hartsfieldův-Bixlerův-Demyerův syndrom [Hartsfield syndrome]</v>
      </c>
    </row>
    <row r="1603" spans="1:7" x14ac:dyDescent="0.25">
      <c r="A1603">
        <v>503</v>
      </c>
      <c r="B1603">
        <v>2118</v>
      </c>
      <c r="C1603" t="s">
        <v>627</v>
      </c>
      <c r="D1603" s="4">
        <v>42370</v>
      </c>
      <c r="F1603" t="s">
        <v>628</v>
      </c>
      <c r="G1603" t="str">
        <f t="shared" ref="G1603:G1666" si="25">C1603&amp;" ["&amp;F1603&amp;"]"</f>
        <v>Hawkinsinurie [Hawkinsinuria]</v>
      </c>
    </row>
    <row r="1604" spans="1:7" x14ac:dyDescent="0.25">
      <c r="A1604">
        <v>2028</v>
      </c>
      <c r="B1604">
        <v>2119</v>
      </c>
      <c r="C1604" t="s">
        <v>2415</v>
      </c>
      <c r="D1604" s="4">
        <v>42370</v>
      </c>
      <c r="F1604" t="s">
        <v>2416</v>
      </c>
      <c r="G1604" t="str">
        <f t="shared" si="25"/>
        <v>HEC syndrom [HEC syndrome]</v>
      </c>
    </row>
    <row r="1605" spans="1:7" x14ac:dyDescent="0.25">
      <c r="A1605">
        <v>2029</v>
      </c>
      <c r="B1605">
        <v>2120</v>
      </c>
      <c r="C1605" t="s">
        <v>2417</v>
      </c>
      <c r="D1605" s="4">
        <v>42370</v>
      </c>
      <c r="F1605" t="s">
        <v>2418</v>
      </c>
      <c r="G1605" t="str">
        <f t="shared" si="25"/>
        <v>NEAKTUÁLNÍ: Heckenlivelyho syndrom [OBSOLETE: Heckenlively syndrome]</v>
      </c>
    </row>
    <row r="1606" spans="1:7" x14ac:dyDescent="0.25">
      <c r="A1606">
        <v>3544</v>
      </c>
      <c r="B1606">
        <v>2122</v>
      </c>
      <c r="C1606" t="s">
        <v>4338</v>
      </c>
      <c r="D1606" s="4">
        <v>42370</v>
      </c>
      <c r="F1606" t="s">
        <v>4339</v>
      </c>
      <c r="G1606" t="str">
        <f t="shared" si="25"/>
        <v>Kaposiformní hemangioendoteliom [Kaposiform hemangioendothelioma]</v>
      </c>
    </row>
    <row r="1607" spans="1:7" x14ac:dyDescent="0.25">
      <c r="A1607">
        <v>2030</v>
      </c>
      <c r="B1607">
        <v>2123</v>
      </c>
      <c r="C1607" t="s">
        <v>2419</v>
      </c>
      <c r="D1607" s="4">
        <v>42370</v>
      </c>
      <c r="F1607" t="s">
        <v>2420</v>
      </c>
      <c r="G1607" t="str">
        <f t="shared" si="25"/>
        <v>Difuzní neonatální hemangiomatóza [Multifocal infantile hemangioma with extracutenous involvement]</v>
      </c>
    </row>
    <row r="1608" spans="1:7" x14ac:dyDescent="0.25">
      <c r="A1608">
        <v>2031</v>
      </c>
      <c r="B1608">
        <v>2124</v>
      </c>
      <c r="C1608" t="s">
        <v>2421</v>
      </c>
      <c r="D1608" s="4">
        <v>42370</v>
      </c>
      <c r="F1608" t="s">
        <v>2422</v>
      </c>
      <c r="G1608" t="str">
        <f t="shared" si="25"/>
        <v>Syndrom zahrnující kavernózní hemangiom obličeje a supraumbilikální rozštěp [Cavernous hemangiomas of face-supraumbilical midline raphe syndrome]</v>
      </c>
    </row>
    <row r="1609" spans="1:7" x14ac:dyDescent="0.25">
      <c r="A1609">
        <v>3116</v>
      </c>
      <c r="B1609">
        <v>2125</v>
      </c>
      <c r="C1609" t="s">
        <v>3866</v>
      </c>
      <c r="D1609" s="4">
        <v>42370</v>
      </c>
      <c r="F1609" t="s">
        <v>3867</v>
      </c>
      <c r="G1609" t="str">
        <f t="shared" si="25"/>
        <v>Syndrom zahrnující sakrální hemangiomy a mnohočetné vrozené abnormality [Sacral hemangiomas-multiple congenital abnormalities syndrome]</v>
      </c>
    </row>
    <row r="1610" spans="1:7" x14ac:dyDescent="0.25">
      <c r="A1610">
        <v>3735</v>
      </c>
      <c r="B1610">
        <v>2126</v>
      </c>
      <c r="C1610" t="s">
        <v>4508</v>
      </c>
      <c r="D1610" s="4">
        <v>42370</v>
      </c>
      <c r="F1610" t="s">
        <v>4509</v>
      </c>
      <c r="G1610" t="str">
        <f t="shared" si="25"/>
        <v>Solitární fibrózní tumor [Solitary fibrous tumor]</v>
      </c>
    </row>
    <row r="1611" spans="1:7" x14ac:dyDescent="0.25">
      <c r="A1611">
        <v>2033</v>
      </c>
      <c r="B1611">
        <v>2128</v>
      </c>
      <c r="C1611" t="s">
        <v>2423</v>
      </c>
      <c r="D1611" s="4">
        <v>42370</v>
      </c>
      <c r="F1611" t="s">
        <v>2424</v>
      </c>
      <c r="G1611" t="str">
        <f t="shared" si="25"/>
        <v>Izolovaná hemihyperplázie [Isolated hemihyperplasia]</v>
      </c>
    </row>
    <row r="1612" spans="1:7" x14ac:dyDescent="0.25">
      <c r="A1612">
        <v>2034</v>
      </c>
      <c r="B1612">
        <v>2129</v>
      </c>
      <c r="C1612" t="s">
        <v>2425</v>
      </c>
      <c r="D1612" s="4">
        <v>42370</v>
      </c>
      <c r="F1612" t="s">
        <v>2426</v>
      </c>
      <c r="G1612" t="str">
        <f t="shared" si="25"/>
        <v>NEAKTUÁLNÍ: Syndrom hemihypertrofie, atrézie střeva a katarakty [OBSOLETE: Hemihypertrophy-intestinal web-corneal opacity syndrome]</v>
      </c>
    </row>
    <row r="1613" spans="1:7" x14ac:dyDescent="0.25">
      <c r="A1613">
        <v>2035</v>
      </c>
      <c r="B1613">
        <v>2130</v>
      </c>
      <c r="C1613" t="s">
        <v>2427</v>
      </c>
      <c r="D1613" s="4">
        <v>42370</v>
      </c>
      <c r="F1613" t="s">
        <v>2428</v>
      </c>
      <c r="G1613" t="str">
        <f t="shared" si="25"/>
        <v>Hemimélie [Non-syndromic hemimelia]</v>
      </c>
    </row>
    <row r="1614" spans="1:7" x14ac:dyDescent="0.25">
      <c r="A1614">
        <v>748</v>
      </c>
      <c r="B1614">
        <v>2131</v>
      </c>
      <c r="C1614" t="s">
        <v>930</v>
      </c>
      <c r="D1614" s="4">
        <v>42370</v>
      </c>
      <c r="F1614" t="s">
        <v>931</v>
      </c>
      <c r="G1614" t="str">
        <f t="shared" si="25"/>
        <v>Alternující hemiplegie dětského věku [Alternating hemiplegia of childhood]</v>
      </c>
    </row>
    <row r="1615" spans="1:7" x14ac:dyDescent="0.25">
      <c r="A1615">
        <v>3653</v>
      </c>
      <c r="B1615">
        <v>2132</v>
      </c>
      <c r="C1615" t="s">
        <v>4451</v>
      </c>
      <c r="D1615" s="4">
        <v>42370</v>
      </c>
      <c r="F1615" t="s">
        <v>4452</v>
      </c>
      <c r="G1615" t="str">
        <f t="shared" si="25"/>
        <v>Hemoglobinopatie s hemoglobinem C [Hemoglobin C disease]</v>
      </c>
    </row>
    <row r="1616" spans="1:7" x14ac:dyDescent="0.25">
      <c r="A1616">
        <v>3654</v>
      </c>
      <c r="B1616">
        <v>2133</v>
      </c>
      <c r="C1616" t="s">
        <v>4453</v>
      </c>
      <c r="D1616" s="4">
        <v>42370</v>
      </c>
      <c r="F1616" t="s">
        <v>4454</v>
      </c>
      <c r="G1616" t="str">
        <f t="shared" si="25"/>
        <v>Hemoglobinopatie s hemoglobinem E [Hemoglobin E disease]</v>
      </c>
    </row>
    <row r="1617" spans="1:7" x14ac:dyDescent="0.25">
      <c r="A1617">
        <v>779</v>
      </c>
      <c r="B1617">
        <v>2134</v>
      </c>
      <c r="C1617" t="s">
        <v>976</v>
      </c>
      <c r="D1617" s="4">
        <v>42370</v>
      </c>
      <c r="F1617" t="s">
        <v>977</v>
      </c>
      <c r="G1617" t="str">
        <f t="shared" si="25"/>
        <v>Hemolyticko-uremický syndrom, atypické formy [Atypical hemolytic uremic syndrome]</v>
      </c>
    </row>
    <row r="1618" spans="1:7" x14ac:dyDescent="0.25">
      <c r="A1618">
        <v>505</v>
      </c>
      <c r="B1618">
        <v>2135</v>
      </c>
      <c r="C1618" t="s">
        <v>631</v>
      </c>
      <c r="D1618" s="4">
        <v>42370</v>
      </c>
      <c r="F1618" t="s">
        <v>632</v>
      </c>
      <c r="G1618" t="str">
        <f t="shared" si="25"/>
        <v>Hennekamův-Beemerův syndrom [Cutaneous mastocytosis-deafness-microtia syndrome]</v>
      </c>
    </row>
    <row r="1619" spans="1:7" x14ac:dyDescent="0.25">
      <c r="A1619">
        <v>2036</v>
      </c>
      <c r="B1619">
        <v>2136</v>
      </c>
      <c r="C1619" t="s">
        <v>2429</v>
      </c>
      <c r="D1619" s="4">
        <v>42370</v>
      </c>
      <c r="F1619" t="s">
        <v>2430</v>
      </c>
      <c r="G1619" t="str">
        <f t="shared" si="25"/>
        <v>Hennekamův syndrom [Hennekam syndrome]</v>
      </c>
    </row>
    <row r="1620" spans="1:7" x14ac:dyDescent="0.25">
      <c r="A1620">
        <v>873</v>
      </c>
      <c r="B1620">
        <v>2137</v>
      </c>
      <c r="C1620" t="s">
        <v>1121</v>
      </c>
      <c r="D1620" s="4">
        <v>42370</v>
      </c>
      <c r="F1620" t="s">
        <v>1122</v>
      </c>
      <c r="G1620" t="str">
        <f t="shared" si="25"/>
        <v>Chronická autoimunitní hepatitida [Autoimmune hepatitis]</v>
      </c>
    </row>
    <row r="1621" spans="1:7" x14ac:dyDescent="0.25">
      <c r="A1621">
        <v>2037</v>
      </c>
      <c r="B1621">
        <v>2138</v>
      </c>
      <c r="C1621" t="s">
        <v>2431</v>
      </c>
      <c r="D1621" s="4">
        <v>42370</v>
      </c>
      <c r="F1621" t="s">
        <v>2432</v>
      </c>
      <c r="G1621" t="str">
        <f t="shared" si="25"/>
        <v>46,XX ovotestikulární poruchy sexuálního vývoje [46,XX ovotesticular difference of sex development]</v>
      </c>
    </row>
    <row r="1622" spans="1:7" x14ac:dyDescent="0.25">
      <c r="A1622">
        <v>2038</v>
      </c>
      <c r="B1622">
        <v>2139</v>
      </c>
      <c r="C1622" t="s">
        <v>2433</v>
      </c>
      <c r="D1622" s="4">
        <v>42370</v>
      </c>
      <c r="F1622" t="s">
        <v>2434</v>
      </c>
      <c r="G1622" t="str">
        <f t="shared" si="25"/>
        <v>Hernandézův Aguirre-Negretův syndrom [Hernández-Aguirre Negrete syndrome]</v>
      </c>
    </row>
    <row r="1623" spans="1:7" x14ac:dyDescent="0.25">
      <c r="A1623">
        <v>506</v>
      </c>
      <c r="B1623">
        <v>2140</v>
      </c>
      <c r="C1623" t="s">
        <v>633</v>
      </c>
      <c r="D1623" s="4">
        <v>42370</v>
      </c>
      <c r="F1623" t="s">
        <v>634</v>
      </c>
      <c r="G1623" t="str">
        <f t="shared" si="25"/>
        <v>Vrozená brániční kýla [Congenital diaphragmatic hernia]</v>
      </c>
    </row>
    <row r="1624" spans="1:7" x14ac:dyDescent="0.25">
      <c r="A1624">
        <v>2040</v>
      </c>
      <c r="B1624">
        <v>2141</v>
      </c>
      <c r="C1624" t="s">
        <v>2435</v>
      </c>
      <c r="D1624" s="4">
        <v>42370</v>
      </c>
      <c r="F1624" t="s">
        <v>2436</v>
      </c>
      <c r="G1624" t="str">
        <f t="shared" si="25"/>
        <v>Syndrom zahrnující defekt bránice, chybění končetiny a defekt lebky [Diaphragmatic defect-limb deficiency-skull defect syndrome]</v>
      </c>
    </row>
    <row r="1625" spans="1:7" x14ac:dyDescent="0.25">
      <c r="A1625">
        <v>2043</v>
      </c>
      <c r="B1625">
        <v>2143</v>
      </c>
      <c r="C1625" t="s">
        <v>2437</v>
      </c>
      <c r="D1625" s="4">
        <v>42370</v>
      </c>
      <c r="F1625" t="s">
        <v>2438</v>
      </c>
      <c r="G1625" t="str">
        <f t="shared" si="25"/>
        <v>Donnaiové-Barrowové syndrom [Donnai-Barrow syndrome]</v>
      </c>
    </row>
    <row r="1626" spans="1:7" x14ac:dyDescent="0.25">
      <c r="A1626">
        <v>2044</v>
      </c>
      <c r="B1626">
        <v>2145</v>
      </c>
      <c r="C1626" t="s">
        <v>2439</v>
      </c>
      <c r="D1626" s="4">
        <v>42370</v>
      </c>
      <c r="F1626" t="s">
        <v>2440</v>
      </c>
      <c r="G1626" t="str">
        <f t="shared" si="25"/>
        <v>Kraniosynostóza, Herrmannův-Opitzův typ [Craniosynostosis, Herrmann-Opitz type]</v>
      </c>
    </row>
    <row r="1627" spans="1:7" x14ac:dyDescent="0.25">
      <c r="A1627">
        <v>2047</v>
      </c>
      <c r="B1627">
        <v>2148</v>
      </c>
      <c r="C1627" t="s">
        <v>2443</v>
      </c>
      <c r="D1627" s="4">
        <v>42370</v>
      </c>
      <c r="F1627" t="s">
        <v>2444</v>
      </c>
      <c r="G1627" t="str">
        <f t="shared" si="25"/>
        <v>Lisencefalie, typ 1, způsobená mutací genu pro doublekortin [Lissencephaly type 1 due to doublecortin gene mutation]</v>
      </c>
    </row>
    <row r="1628" spans="1:7" x14ac:dyDescent="0.25">
      <c r="A1628">
        <v>2046</v>
      </c>
      <c r="B1628">
        <v>2149</v>
      </c>
      <c r="C1628" t="s">
        <v>2441</v>
      </c>
      <c r="D1628" s="4">
        <v>42370</v>
      </c>
      <c r="F1628" t="s">
        <v>2442</v>
      </c>
      <c r="G1628" t="str">
        <f t="shared" si="25"/>
        <v>Nodulární neuronální heterotopie [Nodular neuronal heterotopia]</v>
      </c>
    </row>
    <row r="1629" spans="1:7" x14ac:dyDescent="0.25">
      <c r="A1629">
        <v>2050</v>
      </c>
      <c r="B1629">
        <v>2150</v>
      </c>
      <c r="C1629" t="s">
        <v>2446</v>
      </c>
      <c r="D1629" s="4">
        <v>42370</v>
      </c>
      <c r="F1629" t="s">
        <v>2447</v>
      </c>
      <c r="G1629" t="str">
        <f t="shared" si="25"/>
        <v>Syndrom zahrnující Hirschsprungovu chorobu a brachydaktylii typu D [Hirschsprung disease-type D brachydactyly syndrome]</v>
      </c>
    </row>
    <row r="1630" spans="1:7" x14ac:dyDescent="0.25">
      <c r="A1630">
        <v>3101</v>
      </c>
      <c r="B1630">
        <v>2151</v>
      </c>
      <c r="C1630" t="s">
        <v>3854</v>
      </c>
      <c r="D1630" s="4">
        <v>42370</v>
      </c>
      <c r="F1630" t="s">
        <v>3855</v>
      </c>
      <c r="G1630" t="str">
        <f t="shared" si="25"/>
        <v>Syndrom zahrnující Hirschprungovu nemoc a ganglioneuroblastom [Hirschsprung disease-ganglioneuroblastoma syndrome]</v>
      </c>
    </row>
    <row r="1631" spans="1:7" x14ac:dyDescent="0.25">
      <c r="A1631">
        <v>2051</v>
      </c>
      <c r="B1631">
        <v>2152</v>
      </c>
      <c r="C1631" t="s">
        <v>2448</v>
      </c>
      <c r="D1631" s="4">
        <v>42370</v>
      </c>
      <c r="F1631" t="s">
        <v>2449</v>
      </c>
      <c r="G1631" t="str">
        <f t="shared" si="25"/>
        <v>Mowatův-Wilsonové syndrom [Mowat-Wilson syndrome]</v>
      </c>
    </row>
    <row r="1632" spans="1:7" x14ac:dyDescent="0.25">
      <c r="A1632">
        <v>2052</v>
      </c>
      <c r="B1632">
        <v>2153</v>
      </c>
      <c r="C1632" t="s">
        <v>2450</v>
      </c>
      <c r="D1632" s="4">
        <v>42370</v>
      </c>
      <c r="F1632" t="s">
        <v>2451</v>
      </c>
      <c r="G1632" t="str">
        <f t="shared" si="25"/>
        <v>Hirschsprungova choroba, hypoplázie nehtů a dysmorfismus [Hirschsprung disease-nail hypoplasia-dysmorphism syndrome]</v>
      </c>
    </row>
    <row r="1633" spans="1:7" x14ac:dyDescent="0.25">
      <c r="A1633">
        <v>2054</v>
      </c>
      <c r="B1633">
        <v>2155</v>
      </c>
      <c r="C1633" t="s">
        <v>2452</v>
      </c>
      <c r="D1633" s="4">
        <v>42370</v>
      </c>
      <c r="F1633" t="s">
        <v>2453</v>
      </c>
      <c r="G1633" t="str">
        <f t="shared" si="25"/>
        <v>Syndrom zahrnující Hirschsprungovu chorobu, hluchotu a polydaktylii [Hirschsprung disease-deafness-polydactyly syndrome]</v>
      </c>
    </row>
    <row r="1634" spans="1:7" x14ac:dyDescent="0.25">
      <c r="A1634">
        <v>2056</v>
      </c>
      <c r="B1634">
        <v>2156</v>
      </c>
      <c r="C1634" t="s">
        <v>2454</v>
      </c>
      <c r="D1634" s="4">
        <v>42370</v>
      </c>
      <c r="F1634" t="s">
        <v>2455</v>
      </c>
      <c r="G1634" t="str">
        <f t="shared" si="25"/>
        <v>NEAKTUÁLNÍ: Syndrom zahrnující hirsutismus, kosterní dysplázii a mentální retardaci [OBSOLETE: Hirsutism-skeletal dysplasia-intellectual disability syndrome]</v>
      </c>
    </row>
    <row r="1635" spans="1:7" x14ac:dyDescent="0.25">
      <c r="A1635">
        <v>3355</v>
      </c>
      <c r="B1635">
        <v>2157</v>
      </c>
      <c r="C1635" t="s">
        <v>4096</v>
      </c>
      <c r="D1635" s="4">
        <v>42370</v>
      </c>
      <c r="F1635" t="s">
        <v>4097</v>
      </c>
      <c r="G1635" t="str">
        <f t="shared" si="25"/>
        <v>Histidinémie [Histidinemia]</v>
      </c>
    </row>
    <row r="1636" spans="1:7" x14ac:dyDescent="0.25">
      <c r="A1636">
        <v>2057</v>
      </c>
      <c r="B1636">
        <v>2158</v>
      </c>
      <c r="C1636" t="s">
        <v>2456</v>
      </c>
      <c r="D1636" s="4">
        <v>42370</v>
      </c>
      <c r="F1636" t="s">
        <v>2457</v>
      </c>
      <c r="G1636" t="str">
        <f t="shared" si="25"/>
        <v>Syndrom zahrnující histidinurii a renální tubulární poškození [Histidinuria-renal tubular defect syndrome]</v>
      </c>
    </row>
    <row r="1637" spans="1:7" x14ac:dyDescent="0.25">
      <c r="A1637">
        <v>3074</v>
      </c>
      <c r="B1637">
        <v>2161</v>
      </c>
      <c r="C1637" t="s">
        <v>3834</v>
      </c>
      <c r="D1637" s="4">
        <v>42370</v>
      </c>
      <c r="F1637" t="s">
        <v>3835</v>
      </c>
      <c r="G1637" t="str">
        <f t="shared" si="25"/>
        <v>NEAKTUÁLNÍ: Holoacardius amorphus [OBSOLETE: Holoacardius amorphus]</v>
      </c>
    </row>
    <row r="1638" spans="1:7" x14ac:dyDescent="0.25">
      <c r="A1638">
        <v>301</v>
      </c>
      <c r="B1638">
        <v>2162</v>
      </c>
      <c r="C1638" t="s">
        <v>402</v>
      </c>
      <c r="D1638" s="4">
        <v>42370</v>
      </c>
      <c r="F1638" t="s">
        <v>403</v>
      </c>
      <c r="G1638" t="str">
        <f t="shared" si="25"/>
        <v>Holoprosencefalie  [Holoprosencephaly]</v>
      </c>
    </row>
    <row r="1639" spans="1:7" x14ac:dyDescent="0.25">
      <c r="A1639">
        <v>2058</v>
      </c>
      <c r="B1639">
        <v>2163</v>
      </c>
      <c r="C1639" t="s">
        <v>2458</v>
      </c>
      <c r="D1639" s="4">
        <v>42370</v>
      </c>
      <c r="F1639" t="s">
        <v>2459</v>
      </c>
      <c r="G1639" t="str">
        <f t="shared" si="25"/>
        <v>Syndrom zahrnující holoprosencefalii a kraniosynostózu [Holoprosencephaly-craniosynostosis syndrome]</v>
      </c>
    </row>
    <row r="1640" spans="1:7" x14ac:dyDescent="0.25">
      <c r="A1640">
        <v>2060</v>
      </c>
      <c r="B1640">
        <v>2165</v>
      </c>
      <c r="C1640" t="s">
        <v>2460</v>
      </c>
      <c r="D1640" s="4">
        <v>42370</v>
      </c>
      <c r="F1640" t="s">
        <v>2461</v>
      </c>
      <c r="G1640" t="str">
        <f t="shared" si="25"/>
        <v>Syndrom zahrnující holoprosencefalii a kaudální dysgenezi [Holoprosencephaly-caudal dysgenesis syndrome]</v>
      </c>
    </row>
    <row r="1641" spans="1:7" x14ac:dyDescent="0.25">
      <c r="A1641">
        <v>2061</v>
      </c>
      <c r="B1641">
        <v>2166</v>
      </c>
      <c r="C1641" t="s">
        <v>2462</v>
      </c>
      <c r="D1641" s="4">
        <v>42370</v>
      </c>
      <c r="F1641" t="s">
        <v>2463</v>
      </c>
      <c r="G1641" t="str">
        <f t="shared" si="25"/>
        <v>Syndrom zahrnující holoprosencefalii a postaxiální polydaktylii [Holoprosencephaly-postaxial polydactyly syndrome]</v>
      </c>
    </row>
    <row r="1642" spans="1:7" x14ac:dyDescent="0.25">
      <c r="A1642">
        <v>2062</v>
      </c>
      <c r="B1642">
        <v>2167</v>
      </c>
      <c r="C1642" t="s">
        <v>2464</v>
      </c>
      <c r="D1642" s="4">
        <v>42370</v>
      </c>
      <c r="F1642" t="s">
        <v>2465</v>
      </c>
      <c r="G1642" t="str">
        <f t="shared" si="25"/>
        <v>Holzgreveův-Wagnerův-Rehderův syndrom [Holzgreve syndrome]</v>
      </c>
    </row>
    <row r="1643" spans="1:7" x14ac:dyDescent="0.25">
      <c r="A1643">
        <v>3357</v>
      </c>
      <c r="B1643">
        <v>2168</v>
      </c>
      <c r="C1643" t="s">
        <v>4100</v>
      </c>
      <c r="D1643" s="4">
        <v>42370</v>
      </c>
      <c r="F1643" t="s">
        <v>4101</v>
      </c>
      <c r="G1643" t="str">
        <f t="shared" si="25"/>
        <v>Homokarnosinóza [Homocarnosinosis]</v>
      </c>
    </row>
    <row r="1644" spans="1:7" x14ac:dyDescent="0.25">
      <c r="A1644">
        <v>2063</v>
      </c>
      <c r="B1644">
        <v>2169</v>
      </c>
      <c r="C1644" t="s">
        <v>2466</v>
      </c>
      <c r="D1644" s="4">
        <v>42370</v>
      </c>
      <c r="F1644" t="s">
        <v>2467</v>
      </c>
      <c r="G1644" t="str">
        <f t="shared" si="25"/>
        <v>Deficit methylkobalaminu, typ cbIE [Methylcobalamin deficiency type cblE]</v>
      </c>
    </row>
    <row r="1645" spans="1:7" x14ac:dyDescent="0.25">
      <c r="A1645">
        <v>3351</v>
      </c>
      <c r="B1645">
        <v>2170</v>
      </c>
      <c r="C1645" t="s">
        <v>4090</v>
      </c>
      <c r="D1645" s="4">
        <v>42370</v>
      </c>
      <c r="F1645" t="s">
        <v>4091</v>
      </c>
      <c r="G1645" t="str">
        <f t="shared" si="25"/>
        <v>Deficit methylkobalaminu, typ cbIG [Methylcobalamin deficiency type cblG]</v>
      </c>
    </row>
    <row r="1646" spans="1:7" x14ac:dyDescent="0.25">
      <c r="A1646">
        <v>2065</v>
      </c>
      <c r="B1646">
        <v>2172</v>
      </c>
      <c r="C1646" t="s">
        <v>2468</v>
      </c>
      <c r="D1646" s="4">
        <v>42370</v>
      </c>
      <c r="F1646" t="s">
        <v>2469</v>
      </c>
      <c r="G1646" t="str">
        <f t="shared" si="25"/>
        <v>Syndrom zahrnující mikrocefalii, glomerulonefritidu a marfanoidní habitus [Microcephaly-glomerulonephritis-marfanoid habitus syndrome]</v>
      </c>
    </row>
    <row r="1647" spans="1:7" x14ac:dyDescent="0.25">
      <c r="A1647">
        <v>2067</v>
      </c>
      <c r="B1647">
        <v>2174</v>
      </c>
      <c r="C1647" t="s">
        <v>2470</v>
      </c>
      <c r="D1647" s="4">
        <v>42370</v>
      </c>
      <c r="F1647" t="s">
        <v>2471</v>
      </c>
      <c r="G1647" t="str">
        <f t="shared" si="25"/>
        <v>Hunterův-Carpenterův-McDonaldův syndrom [Hunter-Carpenter-McDonald syndrome]</v>
      </c>
    </row>
    <row r="1648" spans="1:7" x14ac:dyDescent="0.25">
      <c r="A1648">
        <v>2069</v>
      </c>
      <c r="B1648">
        <v>2176</v>
      </c>
      <c r="C1648" t="s">
        <v>2472</v>
      </c>
      <c r="D1648" s="4">
        <v>42370</v>
      </c>
      <c r="F1648" t="s">
        <v>2473</v>
      </c>
      <c r="G1648" t="str">
        <f t="shared" si="25"/>
        <v>Infantilní systémová hyalinóza [Infantile systemic hyalinosis]</v>
      </c>
    </row>
    <row r="1649" spans="1:7" x14ac:dyDescent="0.25">
      <c r="A1649">
        <v>837</v>
      </c>
      <c r="B1649">
        <v>2177</v>
      </c>
      <c r="C1649" t="s">
        <v>1064</v>
      </c>
      <c r="D1649" s="4">
        <v>42370</v>
      </c>
      <c r="F1649" t="s">
        <v>1065</v>
      </c>
      <c r="G1649" t="str">
        <f t="shared" si="25"/>
        <v>Hydranencefalie [Hydranencephaly]</v>
      </c>
    </row>
    <row r="1650" spans="1:7" x14ac:dyDescent="0.25">
      <c r="A1650">
        <v>2070</v>
      </c>
      <c r="B1650">
        <v>2180</v>
      </c>
      <c r="C1650" t="s">
        <v>2474</v>
      </c>
      <c r="D1650" s="4">
        <v>42370</v>
      </c>
      <c r="F1650" t="s">
        <v>2475</v>
      </c>
      <c r="G1650" t="str">
        <f t="shared" si="25"/>
        <v>Syndrom zahrnující hydrocefalus, kostovertebrální dysplázii a Sprengelovu deformitu [Hydrocephalus-costovertebral dysplasia-Sprengel anomaly syndrome]</v>
      </c>
    </row>
    <row r="1651" spans="1:7" x14ac:dyDescent="0.25">
      <c r="A1651">
        <v>2071</v>
      </c>
      <c r="B1651">
        <v>2181</v>
      </c>
      <c r="C1651" t="s">
        <v>2476</v>
      </c>
      <c r="D1651" s="4">
        <v>42370</v>
      </c>
      <c r="F1651" t="s">
        <v>2477</v>
      </c>
      <c r="G1651" t="str">
        <f t="shared" si="25"/>
        <v>Syndrom zahrnující hydrocefalus, vysoký vzrůst a nadměrnou kloubní volnost [Hydrocephaly-tall stature-joint laxity syndrome]</v>
      </c>
    </row>
    <row r="1652" spans="1:7" x14ac:dyDescent="0.25">
      <c r="A1652">
        <v>164</v>
      </c>
      <c r="B1652">
        <v>2182</v>
      </c>
      <c r="C1652" t="s">
        <v>242</v>
      </c>
      <c r="D1652" s="4">
        <v>42370</v>
      </c>
      <c r="F1652" t="s">
        <v>243</v>
      </c>
      <c r="G1652" t="str">
        <f t="shared" si="25"/>
        <v>Hydrocefalus se stenózou Sylviova mokovodu [Hydrocephalus with stenosis of the aqueduct of Sylvius]</v>
      </c>
    </row>
    <row r="1653" spans="1:7" x14ac:dyDescent="0.25">
      <c r="A1653">
        <v>3137</v>
      </c>
      <c r="B1653">
        <v>2183</v>
      </c>
      <c r="C1653" t="s">
        <v>3888</v>
      </c>
      <c r="D1653" s="4">
        <v>42370</v>
      </c>
      <c r="F1653" t="s">
        <v>3889</v>
      </c>
      <c r="G1653" t="str">
        <f t="shared" si="25"/>
        <v>Syndrom zahrnující hydrocefalus, obezitu a hypogonadismus [Hydrocephalus-obesity-hypogonadism syndrome]</v>
      </c>
    </row>
    <row r="1654" spans="1:7" x14ac:dyDescent="0.25">
      <c r="A1654">
        <v>3189</v>
      </c>
      <c r="B1654">
        <v>2184</v>
      </c>
      <c r="C1654" t="s">
        <v>3950</v>
      </c>
      <c r="D1654" s="4">
        <v>42370</v>
      </c>
      <c r="F1654" t="s">
        <v>3951</v>
      </c>
      <c r="G1654" t="str">
        <f t="shared" si="25"/>
        <v>Syndrom zahrnující hydrocefalus a nízko položený pupek [Hydrocephaly-low insertion umbilicus syndrome]</v>
      </c>
    </row>
    <row r="1655" spans="1:7" x14ac:dyDescent="0.25">
      <c r="A1655">
        <v>507</v>
      </c>
      <c r="B1655">
        <v>2185</v>
      </c>
      <c r="C1655" t="s">
        <v>635</v>
      </c>
      <c r="D1655" s="4">
        <v>42370</v>
      </c>
      <c r="F1655" t="s">
        <v>636</v>
      </c>
      <c r="G1655" t="str">
        <f t="shared" si="25"/>
        <v>Vrozený hydrocefalus [Congenital hydrocephalus]</v>
      </c>
    </row>
    <row r="1656" spans="1:7" x14ac:dyDescent="0.25">
      <c r="A1656">
        <v>2072</v>
      </c>
      <c r="B1656">
        <v>2186</v>
      </c>
      <c r="C1656" t="s">
        <v>2478</v>
      </c>
      <c r="D1656" s="4">
        <v>42370</v>
      </c>
      <c r="F1656" t="s">
        <v>2479</v>
      </c>
      <c r="G1656" t="str">
        <f t="shared" si="25"/>
        <v>Syndrom zahrnující hydrocefalus, modré skléry a nefropatii [Hydrocephalus-blue sclerae-nephropathy syndrome]</v>
      </c>
    </row>
    <row r="1657" spans="1:7" x14ac:dyDescent="0.25">
      <c r="A1657">
        <v>2075</v>
      </c>
      <c r="B1657">
        <v>2189</v>
      </c>
      <c r="C1657" t="s">
        <v>2480</v>
      </c>
      <c r="D1657" s="4">
        <v>42370</v>
      </c>
      <c r="F1657" t="s">
        <v>2481</v>
      </c>
      <c r="G1657" t="str">
        <f t="shared" si="25"/>
        <v>Hydroletální syndrom [Hydrolethalus]</v>
      </c>
    </row>
    <row r="1658" spans="1:7" x14ac:dyDescent="0.25">
      <c r="A1658">
        <v>2076</v>
      </c>
      <c r="B1658">
        <v>2190</v>
      </c>
      <c r="C1658" t="s">
        <v>2482</v>
      </c>
      <c r="D1658" s="4">
        <v>42370</v>
      </c>
      <c r="F1658" t="s">
        <v>2483</v>
      </c>
      <c r="G1658" t="str">
        <f t="shared" si="25"/>
        <v>NEAKTUÁLNÍ: Vrozená hydronefróza [OBSOLETE: Congenital hydronephrosis]</v>
      </c>
    </row>
    <row r="1659" spans="1:7" x14ac:dyDescent="0.25">
      <c r="A1659">
        <v>3611</v>
      </c>
      <c r="B1659">
        <v>2194</v>
      </c>
      <c r="C1659" t="s">
        <v>4407</v>
      </c>
      <c r="D1659" s="4">
        <v>42370</v>
      </c>
      <c r="F1659" t="s">
        <v>4408</v>
      </c>
      <c r="G1659" t="str">
        <f t="shared" si="25"/>
        <v>NEAKTUÁLNÍ: Anti-HLA hyperimunizace [OBSOLETE: Anti-HLA hyperimmunization]</v>
      </c>
    </row>
    <row r="1660" spans="1:7" x14ac:dyDescent="0.25">
      <c r="A1660">
        <v>3356</v>
      </c>
      <c r="B1660">
        <v>2195</v>
      </c>
      <c r="C1660" t="s">
        <v>4098</v>
      </c>
      <c r="D1660" s="4">
        <v>42370</v>
      </c>
      <c r="F1660" t="s">
        <v>4099</v>
      </c>
      <c r="G1660" t="str">
        <f t="shared" si="25"/>
        <v>Dikarboxylová aminoacidurie [Dicarboxylic aminoaciduria]</v>
      </c>
    </row>
    <row r="1661" spans="1:7" x14ac:dyDescent="0.25">
      <c r="A1661">
        <v>2078</v>
      </c>
      <c r="B1661">
        <v>2196</v>
      </c>
      <c r="C1661" t="s">
        <v>2484</v>
      </c>
      <c r="D1661" s="4">
        <v>42370</v>
      </c>
      <c r="F1661" t="s">
        <v>2485</v>
      </c>
      <c r="G1661" t="str">
        <f t="shared" si="25"/>
        <v>Primární hypomagnesémie s hyperkalciurií a nefrokalcinózou s vážným postižením očí [Primary hypomagnesemia with hypercalciuria and nephrocalcinosis with severe ocular involvement]</v>
      </c>
    </row>
    <row r="1662" spans="1:7" x14ac:dyDescent="0.25">
      <c r="A1662">
        <v>3625</v>
      </c>
      <c r="B1662">
        <v>2197</v>
      </c>
      <c r="C1662" t="s">
        <v>4423</v>
      </c>
      <c r="D1662" s="4">
        <v>42370</v>
      </c>
      <c r="F1662" t="s">
        <v>4424</v>
      </c>
      <c r="G1662" t="str">
        <f t="shared" si="25"/>
        <v>Idiopatická hyperkalciurie [Idiopathic hypercalciuria]</v>
      </c>
    </row>
    <row r="1663" spans="1:7" x14ac:dyDescent="0.25">
      <c r="A1663">
        <v>2080</v>
      </c>
      <c r="B1663">
        <v>2198</v>
      </c>
      <c r="C1663" t="s">
        <v>2488</v>
      </c>
      <c r="D1663" s="4">
        <v>42370</v>
      </c>
      <c r="F1663" t="s">
        <v>2489</v>
      </c>
      <c r="G1663" t="str">
        <f t="shared" si="25"/>
        <v>Syndrom zahrnující palmoplantární keratoderma a karcinom jícnu [Palmoplantar keratoderma-esophageal carcinoma syndrome]</v>
      </c>
    </row>
    <row r="1664" spans="1:7" x14ac:dyDescent="0.25">
      <c r="A1664">
        <v>2082</v>
      </c>
      <c r="B1664">
        <v>2199</v>
      </c>
      <c r="C1664" t="s">
        <v>2492</v>
      </c>
      <c r="D1664" s="4">
        <v>42370</v>
      </c>
      <c r="F1664" t="s">
        <v>2493</v>
      </c>
      <c r="G1664" t="str">
        <f t="shared" si="25"/>
        <v>Epidermolytická palmoplantární keratoderma [Epidermolytic palmoplantar keratoderma]</v>
      </c>
    </row>
    <row r="1665" spans="1:7" x14ac:dyDescent="0.25">
      <c r="A1665">
        <v>2083</v>
      </c>
      <c r="B1665">
        <v>2200</v>
      </c>
      <c r="C1665" t="s">
        <v>2494</v>
      </c>
      <c r="D1665" s="4">
        <v>42370</v>
      </c>
      <c r="F1665" t="s">
        <v>2495</v>
      </c>
      <c r="G1665" t="str">
        <f t="shared" si="25"/>
        <v>Fokální palmoplantární a gingivální keratoderma [Focal palmoplantar and gingival keratoderma]</v>
      </c>
    </row>
    <row r="1666" spans="1:7" x14ac:dyDescent="0.25">
      <c r="A1666">
        <v>2084</v>
      </c>
      <c r="B1666">
        <v>2201</v>
      </c>
      <c r="C1666" t="s">
        <v>2496</v>
      </c>
      <c r="D1666" s="4">
        <v>42370</v>
      </c>
      <c r="F1666" t="s">
        <v>2497</v>
      </c>
      <c r="G1666" t="str">
        <f t="shared" si="25"/>
        <v>Syndrom zahrnující palmoplantární keratoderma a spastickou paralýzu [Palmoplantar keratoderma-spastic paralysis syndrome]</v>
      </c>
    </row>
    <row r="1667" spans="1:7" x14ac:dyDescent="0.25">
      <c r="A1667">
        <v>2085</v>
      </c>
      <c r="B1667">
        <v>2202</v>
      </c>
      <c r="C1667" t="s">
        <v>2498</v>
      </c>
      <c r="D1667" s="4">
        <v>42370</v>
      </c>
      <c r="F1667" t="s">
        <v>2499</v>
      </c>
      <c r="G1667" t="str">
        <f t="shared" ref="G1667:G1730" si="26">C1667&amp;" ["&amp;F1667&amp;"]"</f>
        <v>Syndrom zahrnující palmoplantární keratoderma s hluchotou [Palmoplantar keratoderma-deafness syndrome]</v>
      </c>
    </row>
    <row r="1668" spans="1:7" x14ac:dyDescent="0.25">
      <c r="A1668">
        <v>3353</v>
      </c>
      <c r="B1668">
        <v>2203</v>
      </c>
      <c r="C1668" t="s">
        <v>4092</v>
      </c>
      <c r="D1668" s="4">
        <v>42370</v>
      </c>
      <c r="F1668" t="s">
        <v>4093</v>
      </c>
      <c r="G1668" t="str">
        <f t="shared" si="26"/>
        <v>Hyperlysinémie [Hyperlysinemia]</v>
      </c>
    </row>
    <row r="1669" spans="1:7" x14ac:dyDescent="0.25">
      <c r="A1669">
        <v>3175</v>
      </c>
      <c r="B1669">
        <v>2204</v>
      </c>
      <c r="C1669" t="s">
        <v>3934</v>
      </c>
      <c r="D1669" s="4">
        <v>42370</v>
      </c>
      <c r="F1669" t="s">
        <v>3935</v>
      </c>
      <c r="G1669" t="str">
        <f t="shared" si="26"/>
        <v>Dysplastická kortikální hyperostóza, typ Kozlowski-Tsuruta [Dysplastic cortical hyperostosis, Kozlowski-Tsuruta type]</v>
      </c>
    </row>
    <row r="1670" spans="1:7" x14ac:dyDescent="0.25">
      <c r="A1670">
        <v>2087</v>
      </c>
      <c r="B1670">
        <v>2206</v>
      </c>
      <c r="C1670" t="s">
        <v>2500</v>
      </c>
      <c r="D1670" s="4">
        <v>42370</v>
      </c>
      <c r="F1670" t="s">
        <v>2501</v>
      </c>
      <c r="G1670" t="str">
        <f t="shared" si="26"/>
        <v>Vertebrální ankylozující hyperostóza s tylózou [Ankylosing vertebral hyperostosis with tylosis]</v>
      </c>
    </row>
    <row r="1671" spans="1:7" x14ac:dyDescent="0.25">
      <c r="A1671">
        <v>5545</v>
      </c>
      <c r="B1671">
        <v>2207</v>
      </c>
      <c r="C1671" t="s">
        <v>4628</v>
      </c>
      <c r="D1671" s="4">
        <v>42370</v>
      </c>
      <c r="F1671" t="s">
        <v>4629</v>
      </c>
      <c r="G1671" t="str">
        <f t="shared" si="26"/>
        <v>Primární familiární hyperparatyreóza [Familial primary hyperparathyroidism]</v>
      </c>
    </row>
    <row r="1672" spans="1:7" x14ac:dyDescent="0.25">
      <c r="A1672">
        <v>1889</v>
      </c>
      <c r="B1672">
        <v>2209</v>
      </c>
      <c r="C1672" t="s">
        <v>2222</v>
      </c>
      <c r="D1672" s="4">
        <v>42370</v>
      </c>
      <c r="F1672" t="s">
        <v>38051</v>
      </c>
      <c r="G1672" t="str">
        <f t="shared" si="26"/>
        <v>Maternální fenylketonurie [Maternal phenylketonuria syndrome]</v>
      </c>
    </row>
    <row r="1673" spans="1:7" x14ac:dyDescent="0.25">
      <c r="A1673">
        <v>2089</v>
      </c>
      <c r="B1673">
        <v>2211</v>
      </c>
      <c r="C1673" t="s">
        <v>2502</v>
      </c>
      <c r="D1673" s="4">
        <v>42370</v>
      </c>
      <c r="F1673" t="s">
        <v>2503</v>
      </c>
      <c r="G1673" t="str">
        <f t="shared" si="26"/>
        <v>Syndrom zahrnující hypertelorismus, hypospadii a polysyndaktylii [Hypertelorism-hypospadias-polysyndactyly syndrome]</v>
      </c>
    </row>
    <row r="1674" spans="1:7" x14ac:dyDescent="0.25">
      <c r="A1674">
        <v>2091</v>
      </c>
      <c r="B1674">
        <v>2213</v>
      </c>
      <c r="C1674" t="s">
        <v>2504</v>
      </c>
      <c r="D1674" s="4">
        <v>42370</v>
      </c>
      <c r="F1674" t="s">
        <v>2505</v>
      </c>
      <c r="G1674" t="str">
        <f t="shared" si="26"/>
        <v>Syndrom zahrnující hypertelorismus, mikrocii a faciální rozštěp [Hypertelorism-microtia-facial clefting syndrome]</v>
      </c>
    </row>
    <row r="1675" spans="1:7" x14ac:dyDescent="0.25">
      <c r="A1675">
        <v>2092</v>
      </c>
      <c r="B1675">
        <v>2215</v>
      </c>
      <c r="C1675" t="s">
        <v>2506</v>
      </c>
      <c r="D1675" s="4">
        <v>42370</v>
      </c>
      <c r="F1675" t="s">
        <v>2507</v>
      </c>
      <c r="G1675" t="str">
        <f t="shared" si="26"/>
        <v>Syndrom zahrnující maligní hypertermii, artrogrypózu a torticollis [Multiple pterygium-malignant hyperthermia syndrome]</v>
      </c>
    </row>
    <row r="1676" spans="1:7" x14ac:dyDescent="0.25">
      <c r="A1676">
        <v>2093</v>
      </c>
      <c r="B1676">
        <v>2216</v>
      </c>
      <c r="C1676" t="s">
        <v>2508</v>
      </c>
      <c r="D1676" s="4">
        <v>42370</v>
      </c>
      <c r="F1676" t="s">
        <v>2509</v>
      </c>
      <c r="G1676" t="str">
        <f t="shared" si="26"/>
        <v>Maternální hypertermie indukovaná vrozenými vadami [Maternal hyperthermia-induced birth defects]</v>
      </c>
    </row>
    <row r="1677" spans="1:7" x14ac:dyDescent="0.25">
      <c r="A1677">
        <v>2095</v>
      </c>
      <c r="B1677">
        <v>2218</v>
      </c>
      <c r="C1677" t="s">
        <v>2510</v>
      </c>
      <c r="D1677" s="4">
        <v>42370</v>
      </c>
      <c r="F1677" t="s">
        <v>2511</v>
      </c>
      <c r="G1677" t="str">
        <f t="shared" si="26"/>
        <v>Syndrom zahrnující cervikální hypertrichózu a periferní neuropatii [Cervical hypertrichosis-peripheral neuropathy syndrome]</v>
      </c>
    </row>
    <row r="1678" spans="1:7" x14ac:dyDescent="0.25">
      <c r="A1678">
        <v>2097</v>
      </c>
      <c r="B1678">
        <v>2220</v>
      </c>
      <c r="C1678" t="s">
        <v>2512</v>
      </c>
      <c r="D1678" s="4">
        <v>42370</v>
      </c>
      <c r="F1678" t="s">
        <v>2513</v>
      </c>
      <c r="G1678" t="str">
        <f t="shared" si="26"/>
        <v>Hypetrichosis cubiti [Hypertrichosis cubiti]</v>
      </c>
    </row>
    <row r="1679" spans="1:7" x14ac:dyDescent="0.25">
      <c r="A1679">
        <v>8576</v>
      </c>
      <c r="B1679">
        <v>2221</v>
      </c>
      <c r="C1679" t="s">
        <v>4778</v>
      </c>
      <c r="D1679" s="4">
        <v>42370</v>
      </c>
      <c r="F1679" t="s">
        <v>4779</v>
      </c>
      <c r="G1679" t="str">
        <f t="shared" si="26"/>
        <v>Získaná lanuginózní hypertrichóza [Acquired hypertrichosis lanuginosa]</v>
      </c>
    </row>
    <row r="1680" spans="1:7" x14ac:dyDescent="0.25">
      <c r="A1680">
        <v>2098</v>
      </c>
      <c r="B1680">
        <v>2222</v>
      </c>
      <c r="C1680" t="s">
        <v>2514</v>
      </c>
      <c r="D1680" s="4">
        <v>42370</v>
      </c>
      <c r="F1680" t="s">
        <v>2515</v>
      </c>
      <c r="G1680" t="str">
        <f t="shared" si="26"/>
        <v>Vrozená lanuginózní hypertrichóza [Hypertrichosis lanuginosa congenita]</v>
      </c>
    </row>
    <row r="1681" spans="1:7" x14ac:dyDescent="0.25">
      <c r="A1681">
        <v>2100</v>
      </c>
      <c r="B1681">
        <v>2224</v>
      </c>
      <c r="C1681" t="s">
        <v>2516</v>
      </c>
      <c r="D1681" s="4">
        <v>42370</v>
      </c>
      <c r="F1681" t="s">
        <v>2517</v>
      </c>
      <c r="G1681" t="str">
        <f t="shared" si="26"/>
        <v>Hypertryptofanemie [Hypertryptophanemia]</v>
      </c>
    </row>
    <row r="1682" spans="1:7" x14ac:dyDescent="0.25">
      <c r="A1682">
        <v>2101</v>
      </c>
      <c r="B1682">
        <v>2227</v>
      </c>
      <c r="C1682" t="s">
        <v>2518</v>
      </c>
      <c r="D1682" s="4">
        <v>42370</v>
      </c>
      <c r="F1682" t="s">
        <v>2519</v>
      </c>
      <c r="G1682" t="str">
        <f t="shared" si="26"/>
        <v>NON RARE IN EUROPE: Hypodoncie [NON RARE IN EUROPE: Hypodontia]</v>
      </c>
    </row>
    <row r="1683" spans="1:7" x14ac:dyDescent="0.25">
      <c r="A1683">
        <v>2102</v>
      </c>
      <c r="B1683">
        <v>2228</v>
      </c>
      <c r="C1683" t="s">
        <v>2520</v>
      </c>
      <c r="D1683" s="4">
        <v>42370</v>
      </c>
      <c r="F1683" t="s">
        <v>2521</v>
      </c>
      <c r="G1683" t="str">
        <f t="shared" si="26"/>
        <v>Syndrom zahrnující hypodoncii a dysplázii nehtů [Hypodontia-dysplasia of nails syndrome]</v>
      </c>
    </row>
    <row r="1684" spans="1:7" x14ac:dyDescent="0.25">
      <c r="A1684">
        <v>2104</v>
      </c>
      <c r="B1684">
        <v>2229</v>
      </c>
      <c r="C1684" t="s">
        <v>2524</v>
      </c>
      <c r="D1684" s="4">
        <v>42370</v>
      </c>
      <c r="F1684" t="s">
        <v>2525</v>
      </c>
      <c r="G1684" t="str">
        <f t="shared" si="26"/>
        <v>Syndrom zahrnující dilatovanou kardiomyopatii a hypergonadotropní hypogonadismus [Dilated cardiomyopathy-hypergonadotropic hypogonadism syndrome]</v>
      </c>
    </row>
    <row r="1685" spans="1:7" x14ac:dyDescent="0.25">
      <c r="A1685">
        <v>2105</v>
      </c>
      <c r="B1685">
        <v>2230</v>
      </c>
      <c r="C1685" t="s">
        <v>2526</v>
      </c>
      <c r="D1685" s="4">
        <v>42370</v>
      </c>
      <c r="F1685" t="s">
        <v>2527</v>
      </c>
      <c r="G1685" t="str">
        <f t="shared" si="26"/>
        <v>Syndrom zahrnující hypogonadotropní hypogonadismus a frontoparietální alopecii [Hypogonadotropic hypogonadism-frontoparietal alopecia syndrome]</v>
      </c>
    </row>
    <row r="1686" spans="1:7" x14ac:dyDescent="0.25">
      <c r="A1686">
        <v>2107</v>
      </c>
      <c r="B1686">
        <v>2232</v>
      </c>
      <c r="C1686" t="s">
        <v>2528</v>
      </c>
      <c r="D1686" s="4">
        <v>42370</v>
      </c>
      <c r="F1686" t="s">
        <v>2529</v>
      </c>
      <c r="G1686" t="str">
        <f t="shared" si="26"/>
        <v>Syndrom zahrnující primární hypergonadotropní hypogonadismus a částečnou alopecii [Primary hypergonadotropic hypogonadism-partial alopecia syndrome]</v>
      </c>
    </row>
    <row r="1687" spans="1:7" x14ac:dyDescent="0.25">
      <c r="A1687">
        <v>510</v>
      </c>
      <c r="B1687">
        <v>2233</v>
      </c>
      <c r="C1687" t="s">
        <v>639</v>
      </c>
      <c r="D1687" s="4">
        <v>42370</v>
      </c>
      <c r="F1687" t="s">
        <v>640</v>
      </c>
      <c r="G1687" t="str">
        <f t="shared" si="26"/>
        <v>Syndrom zahrnující hypogonadismus, prolaps mitrální chlopně a mentální retardaci [Hypogonadism-mitral valve prolapse-intellectual disability syndrome]</v>
      </c>
    </row>
    <row r="1688" spans="1:7" x14ac:dyDescent="0.25">
      <c r="A1688">
        <v>2108</v>
      </c>
      <c r="B1688">
        <v>2234</v>
      </c>
      <c r="C1688" t="s">
        <v>2530</v>
      </c>
      <c r="D1688" s="4">
        <v>42370</v>
      </c>
      <c r="F1688" t="s">
        <v>2531</v>
      </c>
      <c r="G1688" t="str">
        <f t="shared" si="26"/>
        <v>Syndrom zahrnující mužský hypergonadotropní hypogonadismus, mentální retardaci a kosterní anomálie [Male hypergonadotropic hypogonadism-intellectual disability-skeletal anomalies syndrome]</v>
      </c>
    </row>
    <row r="1689" spans="1:7" x14ac:dyDescent="0.25">
      <c r="A1689">
        <v>2109</v>
      </c>
      <c r="B1689">
        <v>2235</v>
      </c>
      <c r="C1689" t="s">
        <v>2532</v>
      </c>
      <c r="D1689" s="4">
        <v>42370</v>
      </c>
      <c r="F1689" t="s">
        <v>2533</v>
      </c>
      <c r="G1689" t="str">
        <f t="shared" si="26"/>
        <v>Syndrom zahrnující hypogonadotropní hypogonadismus a retinitis pigmentosa [Hypogonadotropic hypogonadism-retinitis pigmentosa syndrome]</v>
      </c>
    </row>
    <row r="1690" spans="1:7" x14ac:dyDescent="0.25">
      <c r="A1690">
        <v>2110</v>
      </c>
      <c r="B1690">
        <v>2237</v>
      </c>
      <c r="C1690" t="s">
        <v>2534</v>
      </c>
      <c r="D1690" s="4">
        <v>42370</v>
      </c>
      <c r="F1690" t="s">
        <v>2535</v>
      </c>
      <c r="G1690" t="str">
        <f t="shared" si="26"/>
        <v>Syndrom zahrnující hypoparatyreózu, hluchotu a renální onemocnění [Hypoparathyroidism-sensorineural deafness-renal disease syndrome]</v>
      </c>
    </row>
    <row r="1691" spans="1:7" x14ac:dyDescent="0.25">
      <c r="A1691">
        <v>2111</v>
      </c>
      <c r="B1691">
        <v>2238</v>
      </c>
      <c r="C1691" t="s">
        <v>2536</v>
      </c>
      <c r="D1691" s="4">
        <v>42370</v>
      </c>
      <c r="F1691" t="s">
        <v>2537</v>
      </c>
      <c r="G1691" t="str">
        <f t="shared" si="26"/>
        <v>Familiární izolovaná hypoparatyreóza [Familial isolated hypoparathyroidism]</v>
      </c>
    </row>
    <row r="1692" spans="1:7" x14ac:dyDescent="0.25">
      <c r="A1692">
        <v>2112</v>
      </c>
      <c r="B1692">
        <v>2239</v>
      </c>
      <c r="C1692" t="s">
        <v>2538</v>
      </c>
      <c r="D1692" s="4">
        <v>42370</v>
      </c>
      <c r="F1692" t="s">
        <v>2539</v>
      </c>
      <c r="G1692" t="str">
        <f t="shared" si="26"/>
        <v>Familiární izolovaná hypoparatyreóza způsobená agenezí příštítných tělísek [Familial isolated hypoparathyroidism due to agenesis of parathyroid gland]</v>
      </c>
    </row>
    <row r="1693" spans="1:7" x14ac:dyDescent="0.25">
      <c r="A1693">
        <v>2113</v>
      </c>
      <c r="B1693">
        <v>2241</v>
      </c>
      <c r="C1693" t="s">
        <v>2540</v>
      </c>
      <c r="D1693" s="4">
        <v>42370</v>
      </c>
      <c r="F1693" t="s">
        <v>2541</v>
      </c>
      <c r="G1693" t="str">
        <f t="shared" si="26"/>
        <v>Syndrom zahrnující megacystis, mikrokolon a hypoperistaltiku střev [Megacystis-microcolon-intestinal hypoperistalsis syndrome]</v>
      </c>
    </row>
    <row r="1694" spans="1:7" x14ac:dyDescent="0.25">
      <c r="A1694">
        <v>2115</v>
      </c>
      <c r="B1694">
        <v>2243</v>
      </c>
      <c r="C1694" t="s">
        <v>2542</v>
      </c>
      <c r="D1694" s="4">
        <v>42370</v>
      </c>
      <c r="F1694" t="s">
        <v>2543</v>
      </c>
      <c r="G1694" t="str">
        <f t="shared" si="26"/>
        <v>Syndrom zahrnující hypopituitarismus, mikropenis a rozštěp rtu a patra [Hypopituitarism-micropenis-cleft lip/palate syndrome]</v>
      </c>
    </row>
    <row r="1695" spans="1:7" x14ac:dyDescent="0.25">
      <c r="A1695">
        <v>3158</v>
      </c>
      <c r="B1695">
        <v>2244</v>
      </c>
      <c r="C1695" t="s">
        <v>3914</v>
      </c>
      <c r="D1695" s="4">
        <v>42370</v>
      </c>
      <c r="F1695" t="s">
        <v>3915</v>
      </c>
      <c r="G1695" t="str">
        <f t="shared" si="26"/>
        <v>Syndrom zahrnující hypopituitarismus a mikroftalmii [Hypopituitarism-microphthalmia syndrome]</v>
      </c>
    </row>
    <row r="1696" spans="1:7" x14ac:dyDescent="0.25">
      <c r="A1696">
        <v>2116</v>
      </c>
      <c r="B1696">
        <v>2245</v>
      </c>
      <c r="C1696" t="s">
        <v>2544</v>
      </c>
      <c r="D1696" s="4">
        <v>42370</v>
      </c>
      <c r="F1696" t="s">
        <v>2545</v>
      </c>
      <c r="G1696" t="str">
        <f t="shared" si="26"/>
        <v>NEAKTUÁLNÍ: Syndrom zahrnující hypopituitarismus a postaxiální polydaktylii [OBSOLETE: Hypopituitarism-postaxial polydactyly syndrome]</v>
      </c>
    </row>
    <row r="1697" spans="1:7" x14ac:dyDescent="0.25">
      <c r="A1697">
        <v>2117</v>
      </c>
      <c r="B1697">
        <v>2246</v>
      </c>
      <c r="C1697" t="s">
        <v>2546</v>
      </c>
      <c r="D1697" s="4">
        <v>42370</v>
      </c>
      <c r="F1697" t="s">
        <v>2547</v>
      </c>
      <c r="G1697" t="str">
        <f t="shared" si="26"/>
        <v>Syndrom zahrnující hypoplázii mozečku a tapetoretinální degeneraci [Cerebellar hypoplasia-tapetoretinal degeneration syndrome]</v>
      </c>
    </row>
    <row r="1698" spans="1:7" x14ac:dyDescent="0.25">
      <c r="A1698">
        <v>511</v>
      </c>
      <c r="B1698">
        <v>2248</v>
      </c>
      <c r="C1698" t="s">
        <v>641</v>
      </c>
      <c r="D1698" s="4">
        <v>42370</v>
      </c>
      <c r="F1698" t="s">
        <v>642</v>
      </c>
      <c r="G1698" t="str">
        <f t="shared" si="26"/>
        <v>Syndrom hypoplázie levého srdce [Hypoplastic left heart syndrome]</v>
      </c>
    </row>
    <row r="1699" spans="1:7" x14ac:dyDescent="0.25">
      <c r="A1699">
        <v>2119</v>
      </c>
      <c r="B1699">
        <v>2249</v>
      </c>
      <c r="C1699" t="s">
        <v>2548</v>
      </c>
      <c r="D1699" s="4">
        <v>42370</v>
      </c>
      <c r="F1699" t="s">
        <v>2549</v>
      </c>
      <c r="G1699" t="str">
        <f t="shared" si="26"/>
        <v>Syndrom zahrnující ulnární hypoplázii a mentální retardaci [Ulna hypoplasia-intellectual disability syndrome]</v>
      </c>
    </row>
    <row r="1700" spans="1:7" x14ac:dyDescent="0.25">
      <c r="A1700">
        <v>2120</v>
      </c>
      <c r="B1700">
        <v>2250</v>
      </c>
      <c r="C1700" t="s">
        <v>2550</v>
      </c>
      <c r="D1700" s="4">
        <v>42370</v>
      </c>
      <c r="F1700" t="s">
        <v>2551</v>
      </c>
      <c r="G1700" t="str">
        <f t="shared" si="26"/>
        <v>Syndrom zahrnující hyposmii, nazální a okulární hypoplázii a hypogonadotropní hypogonadismus [Hyposmia-nasal and ocular hypoplasia-hypogonadotropic hypogonadism syndrome]</v>
      </c>
    </row>
    <row r="1701" spans="1:7" x14ac:dyDescent="0.25">
      <c r="A1701">
        <v>2121</v>
      </c>
      <c r="B1701">
        <v>2251</v>
      </c>
      <c r="C1701" t="s">
        <v>2552</v>
      </c>
      <c r="D1701" s="4">
        <v>42370</v>
      </c>
      <c r="F1701" t="s">
        <v>2553</v>
      </c>
      <c r="G1701" t="str">
        <f t="shared" si="26"/>
        <v>Syndrom zahrnující deformity palce, alopecii a anomálii pigmentace [Thumb deformity-alopecia-pigmentation anomaly syndrome]</v>
      </c>
    </row>
    <row r="1702" spans="1:7" x14ac:dyDescent="0.25">
      <c r="A1702">
        <v>2122</v>
      </c>
      <c r="B1702">
        <v>2252</v>
      </c>
      <c r="C1702" t="s">
        <v>2554</v>
      </c>
      <c r="D1702" s="4">
        <v>42370</v>
      </c>
      <c r="F1702" t="s">
        <v>2555</v>
      </c>
      <c r="G1702" t="str">
        <f t="shared" si="26"/>
        <v>Syndrom zahnující radiální hypoplázii, trifalangeální palce, hypospadii a maxilární diastema [Radial hypoplasia-triphalangeal thumbs-hypospadias-maxillary diastema syndrome]</v>
      </c>
    </row>
    <row r="1703" spans="1:7" x14ac:dyDescent="0.25">
      <c r="A1703">
        <v>512</v>
      </c>
      <c r="B1703">
        <v>2253</v>
      </c>
      <c r="C1703" t="s">
        <v>643</v>
      </c>
      <c r="D1703" s="4">
        <v>42370</v>
      </c>
      <c r="F1703" t="s">
        <v>644</v>
      </c>
      <c r="G1703" t="str">
        <f t="shared" si="26"/>
        <v>Foveální hypoplázie asociovanáa s presenilní kataraktou [Foveal hypoplasia-presenile cataract syndrome]</v>
      </c>
    </row>
    <row r="1704" spans="1:7" x14ac:dyDescent="0.25">
      <c r="A1704">
        <v>3132</v>
      </c>
      <c r="B1704">
        <v>2254</v>
      </c>
      <c r="C1704" t="s">
        <v>3880</v>
      </c>
      <c r="D1704" s="4">
        <v>42370</v>
      </c>
      <c r="F1704" t="s">
        <v>3881</v>
      </c>
      <c r="G1704" t="str">
        <f t="shared" si="26"/>
        <v>Pontocerebelární hypoplázie, typ 1 [Pontocerebellar hypoplasia type 1]</v>
      </c>
    </row>
    <row r="1705" spans="1:7" x14ac:dyDescent="0.25">
      <c r="A1705">
        <v>2123</v>
      </c>
      <c r="B1705">
        <v>2255</v>
      </c>
      <c r="C1705" t="s">
        <v>2556</v>
      </c>
      <c r="D1705" s="4">
        <v>42370</v>
      </c>
      <c r="F1705" t="s">
        <v>2557</v>
      </c>
      <c r="G1705" t="str">
        <f t="shared" si="26"/>
        <v>Syndrom zahrnující hypoplázii pankreatu, diabetes a vrozenou vadu srdce [Pancreatic hypoplasia-diabetes-congenital heart disease syndrome]</v>
      </c>
    </row>
    <row r="1706" spans="1:7" x14ac:dyDescent="0.25">
      <c r="A1706">
        <v>2124</v>
      </c>
      <c r="B1706">
        <v>2256</v>
      </c>
      <c r="C1706" t="s">
        <v>2558</v>
      </c>
      <c r="D1706" s="4">
        <v>42370</v>
      </c>
      <c r="F1706" t="s">
        <v>2559</v>
      </c>
      <c r="G1706" t="str">
        <f t="shared" si="26"/>
        <v>Syndrom zahrnující fibuloulnární hypoplázii a anomálie ledvin [Fibulo-ulnar hypoplasia-renal anomalies syndrome]</v>
      </c>
    </row>
    <row r="1707" spans="1:7" x14ac:dyDescent="0.25">
      <c r="A1707">
        <v>2125</v>
      </c>
      <c r="B1707">
        <v>2257</v>
      </c>
      <c r="C1707" t="s">
        <v>2560</v>
      </c>
      <c r="D1707" s="4">
        <v>42370</v>
      </c>
      <c r="F1707" t="s">
        <v>2561</v>
      </c>
      <c r="G1707" t="str">
        <f t="shared" si="26"/>
        <v>Primární familiární hypoplázie plic [Primary pulmonary hypoplasia]</v>
      </c>
    </row>
    <row r="1708" spans="1:7" x14ac:dyDescent="0.25">
      <c r="A1708">
        <v>2126</v>
      </c>
      <c r="B1708">
        <v>2258</v>
      </c>
      <c r="C1708" t="s">
        <v>2562</v>
      </c>
      <c r="D1708" s="4">
        <v>42370</v>
      </c>
      <c r="F1708" t="s">
        <v>2563</v>
      </c>
      <c r="G1708" t="str">
        <f t="shared" si="26"/>
        <v>NEAKTUÁLNÍ: Vrozená unilaterální hypoplázie plic [OBSOLETE: Congenital unilateral pulmonary hypoplasia]</v>
      </c>
    </row>
    <row r="1709" spans="1:7" x14ac:dyDescent="0.25">
      <c r="A1709">
        <v>3717</v>
      </c>
      <c r="B1709">
        <v>2260</v>
      </c>
      <c r="C1709" t="s">
        <v>4487</v>
      </c>
      <c r="D1709" s="4">
        <v>42370</v>
      </c>
      <c r="F1709" t="s">
        <v>4488</v>
      </c>
      <c r="G1709" t="str">
        <f t="shared" si="26"/>
        <v>Oligomeganefronie [Oligomeganephronia]</v>
      </c>
    </row>
    <row r="1710" spans="1:7" x14ac:dyDescent="0.25">
      <c r="A1710">
        <v>2129</v>
      </c>
      <c r="B1710">
        <v>2261</v>
      </c>
      <c r="C1710" t="s">
        <v>2564</v>
      </c>
      <c r="D1710" s="4">
        <v>42370</v>
      </c>
      <c r="F1710" t="s">
        <v>2565</v>
      </c>
      <c r="G1710" t="str">
        <f t="shared" si="26"/>
        <v>Syndrom zahrnující hypospadii a mentální retardaci, Goldblattův typ [Hypospadias-intellectual disability, Goldblatt type syndrome]</v>
      </c>
    </row>
    <row r="1711" spans="1:7" x14ac:dyDescent="0.25">
      <c r="A1711">
        <v>2133</v>
      </c>
      <c r="B1711">
        <v>2266</v>
      </c>
      <c r="C1711" t="s">
        <v>2568</v>
      </c>
      <c r="D1711" s="4">
        <v>42370</v>
      </c>
      <c r="F1711" t="s">
        <v>2569</v>
      </c>
      <c r="G1711" t="str">
        <f t="shared" si="26"/>
        <v>Hypertrichóza a mentální retardace, Lopesové typ [Hypotrichosis-intellectual disability, Lopes type]</v>
      </c>
    </row>
    <row r="1712" spans="1:7" x14ac:dyDescent="0.25">
      <c r="A1712">
        <v>2134</v>
      </c>
      <c r="B1712">
        <v>2267</v>
      </c>
      <c r="C1712" t="s">
        <v>2570</v>
      </c>
      <c r="D1712" s="4">
        <v>42370</v>
      </c>
      <c r="F1712" t="s">
        <v>2571</v>
      </c>
      <c r="G1712" t="str">
        <f t="shared" si="26"/>
        <v>NEAKTUÁLNÍ: Syndrom ichtyóza-tváře-obočí [OBSOLETE: Ichthyosis-cheek-eyebrow syndrome]</v>
      </c>
    </row>
    <row r="1713" spans="1:7" x14ac:dyDescent="0.25">
      <c r="A1713">
        <v>1018</v>
      </c>
      <c r="B1713">
        <v>2268</v>
      </c>
      <c r="C1713" t="s">
        <v>1262</v>
      </c>
      <c r="D1713" s="4">
        <v>42370</v>
      </c>
      <c r="F1713" t="s">
        <v>1263</v>
      </c>
      <c r="G1713" t="str">
        <f t="shared" si="26"/>
        <v>ICF syndrom [ICF syndrome]</v>
      </c>
    </row>
    <row r="1714" spans="1:7" x14ac:dyDescent="0.25">
      <c r="A1714">
        <v>2135</v>
      </c>
      <c r="B1714">
        <v>2269</v>
      </c>
      <c r="C1714" t="s">
        <v>2572</v>
      </c>
      <c r="D1714" s="4">
        <v>42370</v>
      </c>
      <c r="F1714" t="s">
        <v>2573</v>
      </c>
      <c r="G1714" t="str">
        <f t="shared" si="26"/>
        <v>Syndrom zahrnující ichtyózu, alopecii, eklabium, ektropium a mentální retardaci [Ichthyosis-alopecia-eclabion-ectropion-intellectual disability syndrome]</v>
      </c>
    </row>
    <row r="1715" spans="1:7" x14ac:dyDescent="0.25">
      <c r="A1715">
        <v>2138</v>
      </c>
      <c r="B1715">
        <v>2271</v>
      </c>
      <c r="C1715" t="s">
        <v>2578</v>
      </c>
      <c r="D1715" s="4">
        <v>42370</v>
      </c>
      <c r="F1715" t="s">
        <v>2579</v>
      </c>
      <c r="G1715" t="str">
        <f t="shared" si="26"/>
        <v>Syndrom zahrnující vrozenou ichtyózu, mikrocefalii a tetraplegii [Congenital ichthyosis-microcephalus-tetraplegia syndrome]</v>
      </c>
    </row>
    <row r="1716" spans="1:7" x14ac:dyDescent="0.25">
      <c r="A1716">
        <v>2140</v>
      </c>
      <c r="B1716">
        <v>2272</v>
      </c>
      <c r="C1716" t="s">
        <v>2581</v>
      </c>
      <c r="D1716" s="4">
        <v>42370</v>
      </c>
      <c r="F1716" t="s">
        <v>2582</v>
      </c>
      <c r="G1716" t="str">
        <f t="shared" si="26"/>
        <v>Syndrom zahrnující ichtyózu a anomálie úst a prstů [Ichthyosis-oral and digital anomalies syndrome]</v>
      </c>
    </row>
    <row r="1717" spans="1:7" x14ac:dyDescent="0.25">
      <c r="A1717">
        <v>2142</v>
      </c>
      <c r="B1717">
        <v>2273</v>
      </c>
      <c r="C1717" t="s">
        <v>2585</v>
      </c>
      <c r="D1717" s="4">
        <v>42370</v>
      </c>
      <c r="F1717" t="s">
        <v>2586</v>
      </c>
      <c r="G1717" t="str">
        <f t="shared" si="26"/>
        <v>Syndrom zahrnující folikulární ichtyózu, alopecii a fotofobii [Ichthyosis follicularis-alopecia-photophobia syndrome]</v>
      </c>
    </row>
    <row r="1718" spans="1:7" x14ac:dyDescent="0.25">
      <c r="A1718">
        <v>2143</v>
      </c>
      <c r="B1718">
        <v>2274</v>
      </c>
      <c r="C1718" t="s">
        <v>2587</v>
      </c>
      <c r="D1718" s="4">
        <v>42370</v>
      </c>
      <c r="F1718" t="s">
        <v>2588</v>
      </c>
      <c r="G1718" t="str">
        <f t="shared" si="26"/>
        <v>Syndrom zahrnující ichtyózu, hepatosplenomegalii a cerebelární degeneraci [Ichthyosis-hepatosplenomegaly-cerebellar degeneration syndrome]</v>
      </c>
    </row>
    <row r="1719" spans="1:7" x14ac:dyDescent="0.25">
      <c r="A1719">
        <v>2147</v>
      </c>
      <c r="B1719">
        <v>2278</v>
      </c>
      <c r="C1719" t="s">
        <v>2589</v>
      </c>
      <c r="D1719" s="4">
        <v>42370</v>
      </c>
      <c r="F1719" t="s">
        <v>2590</v>
      </c>
      <c r="G1719" t="str">
        <f t="shared" si="26"/>
        <v>Syndrom zahrnující ichtyózu, mentální retardaci, trpaslictví a poruchu ledvin [Ichthyosis-intellectual disability-dwarfism-renal impairment syndrome]</v>
      </c>
    </row>
    <row r="1720" spans="1:7" x14ac:dyDescent="0.25">
      <c r="A1720">
        <v>2151</v>
      </c>
      <c r="B1720">
        <v>2282</v>
      </c>
      <c r="C1720" t="s">
        <v>2591</v>
      </c>
      <c r="D1720" s="4">
        <v>42370</v>
      </c>
      <c r="F1720" t="s">
        <v>2592</v>
      </c>
      <c r="G1720" t="str">
        <f t="shared" si="26"/>
        <v>Syndrom zahrnující dysmorfismus, malý vzrůst, hluchotu a poruchu vývoje pohlaví [Dysmorphism-short stature-deafness-difference of sex development syndrome]</v>
      </c>
    </row>
    <row r="1721" spans="1:7" x14ac:dyDescent="0.25">
      <c r="A1721">
        <v>3584</v>
      </c>
      <c r="B1721">
        <v>2284</v>
      </c>
      <c r="C1721" t="s">
        <v>4393</v>
      </c>
      <c r="D1721" s="4">
        <v>42370</v>
      </c>
      <c r="F1721" t="s">
        <v>4394</v>
      </c>
      <c r="G1721" t="str">
        <f t="shared" si="26"/>
        <v>NEAKTUÁLNÍ: Primární T buněčná imunodeficience [OBSOLETE: Primary T cell immunodeficiency]</v>
      </c>
    </row>
    <row r="1722" spans="1:7" x14ac:dyDescent="0.25">
      <c r="A1722">
        <v>2152</v>
      </c>
      <c r="B1722">
        <v>2285</v>
      </c>
      <c r="C1722" t="s">
        <v>2593</v>
      </c>
      <c r="D1722" s="4">
        <v>42370</v>
      </c>
      <c r="F1722" t="s">
        <v>2594</v>
      </c>
      <c r="G1722" t="str">
        <f t="shared" si="26"/>
        <v>Primární bazilární invaginace [Primary basilar invagination]</v>
      </c>
    </row>
    <row r="1723" spans="1:7" x14ac:dyDescent="0.25">
      <c r="A1723">
        <v>2153</v>
      </c>
      <c r="B1723">
        <v>2286</v>
      </c>
      <c r="C1723" t="s">
        <v>2595</v>
      </c>
      <c r="D1723" s="4">
        <v>42370</v>
      </c>
      <c r="F1723" t="s">
        <v>2596</v>
      </c>
      <c r="G1723" t="str">
        <f t="shared" si="26"/>
        <v>NEAKTUÁLNÍ: Syndrom samostatného centrálního řezáku maxilly [OBSOLETE: Solitary median maxillary central incisor syndrome]</v>
      </c>
    </row>
    <row r="1724" spans="1:7" x14ac:dyDescent="0.25">
      <c r="A1724">
        <v>2154</v>
      </c>
      <c r="B1724">
        <v>2287</v>
      </c>
      <c r="C1724" t="s">
        <v>2597</v>
      </c>
      <c r="D1724" s="4">
        <v>42370</v>
      </c>
      <c r="F1724" t="s">
        <v>2598</v>
      </c>
      <c r="G1724" t="str">
        <f t="shared" si="26"/>
        <v>Spojené řezáky dolní čelisti [Fused mandibular incisors]</v>
      </c>
    </row>
    <row r="1725" spans="1:7" x14ac:dyDescent="0.25">
      <c r="A1725">
        <v>2156</v>
      </c>
      <c r="B1725">
        <v>2289</v>
      </c>
      <c r="C1725" t="s">
        <v>2599</v>
      </c>
      <c r="D1725" s="4">
        <v>42370</v>
      </c>
      <c r="F1725" t="s">
        <v>2600</v>
      </c>
      <c r="G1725" t="str">
        <f t="shared" si="26"/>
        <v>Nemoc neuronální intranukleární inkluze [Neuronal intranuclear inclusion disease]</v>
      </c>
    </row>
    <row r="1726" spans="1:7" x14ac:dyDescent="0.25">
      <c r="A1726">
        <v>2157</v>
      </c>
      <c r="B1726">
        <v>2290</v>
      </c>
      <c r="C1726" t="s">
        <v>2601</v>
      </c>
      <c r="D1726" s="4">
        <v>42370</v>
      </c>
      <c r="F1726" t="s">
        <v>2602</v>
      </c>
      <c r="G1726" t="str">
        <f t="shared" si="26"/>
        <v>Nemoc inkluze mikrovilů [Microvillus inclusion disease]</v>
      </c>
    </row>
    <row r="1727" spans="1:7" x14ac:dyDescent="0.25">
      <c r="A1727">
        <v>2158</v>
      </c>
      <c r="B1727">
        <v>2291</v>
      </c>
      <c r="C1727" t="s">
        <v>2603</v>
      </c>
      <c r="D1727" s="4">
        <v>42370</v>
      </c>
      <c r="F1727" t="s">
        <v>2604</v>
      </c>
      <c r="G1727" t="str">
        <f t="shared" si="26"/>
        <v>Vrozená velofaryngeální inkompetence [Congenital velopharyngeal incompetence]</v>
      </c>
    </row>
    <row r="1728" spans="1:7" x14ac:dyDescent="0.25">
      <c r="A1728">
        <v>2160</v>
      </c>
      <c r="B1728">
        <v>2292</v>
      </c>
      <c r="C1728" t="s">
        <v>2605</v>
      </c>
      <c r="D1728" s="4">
        <v>42370</v>
      </c>
      <c r="F1728" t="s">
        <v>2606</v>
      </c>
      <c r="G1728" t="str">
        <f t="shared" si="26"/>
        <v>NEAKTUÁLNÍ: Syndrom zahrnující vrozené ohnutí dlouhých kostí, malý vzrůst, dolichomakrocefalii a hypertelorismus očí [OBSOLETE: Congenital bowing of long bones-short stature-dolichomacrocephaly-ocular hypertelorism syndrome]</v>
      </c>
    </row>
    <row r="1729" spans="1:7" x14ac:dyDescent="0.25">
      <c r="A1729">
        <v>2162</v>
      </c>
      <c r="B1729">
        <v>2295</v>
      </c>
      <c r="C1729" t="s">
        <v>2607</v>
      </c>
      <c r="D1729" s="4">
        <v>42370</v>
      </c>
      <c r="F1729" t="s">
        <v>2608</v>
      </c>
      <c r="G1729" t="str">
        <f t="shared" si="26"/>
        <v>Ehlersův-Danlosův syndrom, typ 11 [Familial articular hypermobility syndrome]</v>
      </c>
    </row>
    <row r="1730" spans="1:7" x14ac:dyDescent="0.25">
      <c r="A1730">
        <v>1251</v>
      </c>
      <c r="B1730">
        <v>2297</v>
      </c>
      <c r="C1730" t="s">
        <v>1432</v>
      </c>
      <c r="D1730" s="4">
        <v>42370</v>
      </c>
      <c r="F1730" t="s">
        <v>1433</v>
      </c>
      <c r="G1730" t="str">
        <f t="shared" si="26"/>
        <v>Syndrom inzulinové rezistence, typ A [Insulin-resistance syndrome type A]</v>
      </c>
    </row>
    <row r="1731" spans="1:7" x14ac:dyDescent="0.25">
      <c r="A1731">
        <v>5544</v>
      </c>
      <c r="B1731">
        <v>2298</v>
      </c>
      <c r="C1731" t="s">
        <v>4626</v>
      </c>
      <c r="D1731" s="4">
        <v>42370</v>
      </c>
      <c r="F1731" t="s">
        <v>4627</v>
      </c>
      <c r="G1731" t="str">
        <f t="shared" ref="G1731:G1794" si="27">C1731&amp;" ["&amp;F1731&amp;"]"</f>
        <v>Syndrom inzulinové rezistence typ B [Insulin-resistance syndrome type B]</v>
      </c>
    </row>
    <row r="1732" spans="1:7" x14ac:dyDescent="0.25">
      <c r="A1732">
        <v>3448</v>
      </c>
      <c r="B1732">
        <v>2299</v>
      </c>
      <c r="C1732" t="s">
        <v>4235</v>
      </c>
      <c r="D1732" s="4">
        <v>42370</v>
      </c>
      <c r="F1732" t="s">
        <v>4236</v>
      </c>
      <c r="G1732" t="str">
        <f t="shared" si="27"/>
        <v>Interrupce aortálního oblouku [Aortic arch interruption]</v>
      </c>
    </row>
    <row r="1733" spans="1:7" x14ac:dyDescent="0.25">
      <c r="A1733">
        <v>515</v>
      </c>
      <c r="B1733">
        <v>2300</v>
      </c>
      <c r="C1733" t="s">
        <v>645</v>
      </c>
      <c r="D1733" s="4">
        <v>42370</v>
      </c>
      <c r="F1733" t="s">
        <v>646</v>
      </c>
      <c r="G1733" t="str">
        <f t="shared" si="27"/>
        <v>Mnohočetné střevní atrézie [Isolated multiple intestinal atresia]</v>
      </c>
    </row>
    <row r="1734" spans="1:7" x14ac:dyDescent="0.25">
      <c r="A1734">
        <v>516</v>
      </c>
      <c r="B1734">
        <v>2301</v>
      </c>
      <c r="C1734" t="s">
        <v>647</v>
      </c>
      <c r="D1734" s="4">
        <v>42370</v>
      </c>
      <c r="F1734" t="s">
        <v>648</v>
      </c>
      <c r="G1734" t="str">
        <f t="shared" si="27"/>
        <v>Vrozený syndrom krátkého střeva [Congenital short bowel syndrome]</v>
      </c>
    </row>
    <row r="1735" spans="1:7" x14ac:dyDescent="0.25">
      <c r="A1735">
        <v>865</v>
      </c>
      <c r="B1735">
        <v>2302</v>
      </c>
      <c r="C1735" t="s">
        <v>1109</v>
      </c>
      <c r="D1735" s="4">
        <v>42370</v>
      </c>
      <c r="F1735" t="s">
        <v>1110</v>
      </c>
      <c r="G1735" t="str">
        <f t="shared" si="27"/>
        <v>Intoxikace azbestem [Asbestos intoxication]</v>
      </c>
    </row>
    <row r="1736" spans="1:7" x14ac:dyDescent="0.25">
      <c r="A1736">
        <v>2166</v>
      </c>
      <c r="B1736">
        <v>2305</v>
      </c>
      <c r="C1736" t="s">
        <v>2609</v>
      </c>
      <c r="D1736" s="4">
        <v>42370</v>
      </c>
      <c r="F1736" t="s">
        <v>2610</v>
      </c>
      <c r="G1736" t="str">
        <f t="shared" si="27"/>
        <v>Izotretinoinový syndrom [Isotretinoin syndrome]</v>
      </c>
    </row>
    <row r="1737" spans="1:7" x14ac:dyDescent="0.25">
      <c r="A1737">
        <v>2167</v>
      </c>
      <c r="B1737">
        <v>2306</v>
      </c>
      <c r="C1737" t="s">
        <v>2611</v>
      </c>
      <c r="D1737" s="4">
        <v>42370</v>
      </c>
      <c r="F1737" t="s">
        <v>2612</v>
      </c>
      <c r="G1737" t="str">
        <f t="shared" si="27"/>
        <v>Syndrom podobný izotretinoinovému syndromu [Isotretinoin-like syndrome]</v>
      </c>
    </row>
    <row r="1738" spans="1:7" x14ac:dyDescent="0.25">
      <c r="A1738">
        <v>2168</v>
      </c>
      <c r="B1738">
        <v>2307</v>
      </c>
      <c r="C1738" t="s">
        <v>2613</v>
      </c>
      <c r="D1738" s="4">
        <v>42370</v>
      </c>
      <c r="F1738" t="s">
        <v>2614</v>
      </c>
      <c r="G1738" t="str">
        <f t="shared" si="27"/>
        <v>IVIC syndrom [IVIC syndrome]</v>
      </c>
    </row>
    <row r="1739" spans="1:7" x14ac:dyDescent="0.25">
      <c r="A1739">
        <v>518</v>
      </c>
      <c r="B1739">
        <v>2308</v>
      </c>
      <c r="C1739" t="s">
        <v>651</v>
      </c>
      <c r="D1739" s="4">
        <v>42370</v>
      </c>
      <c r="F1739" t="s">
        <v>652</v>
      </c>
      <c r="G1739" t="str">
        <f t="shared" si="27"/>
        <v>Jacobsenův syndrom [Jacobsen syndrome]</v>
      </c>
    </row>
    <row r="1740" spans="1:7" x14ac:dyDescent="0.25">
      <c r="A1740">
        <v>2169</v>
      </c>
      <c r="B1740">
        <v>2309</v>
      </c>
      <c r="C1740" t="s">
        <v>2615</v>
      </c>
      <c r="D1740" s="4">
        <v>42370</v>
      </c>
      <c r="F1740" t="s">
        <v>2616</v>
      </c>
      <c r="G1740" t="str">
        <f t="shared" si="27"/>
        <v>Vrozená panyonychie [Pachyonychia congenita]</v>
      </c>
    </row>
    <row r="1741" spans="1:7" x14ac:dyDescent="0.25">
      <c r="A1741">
        <v>2170</v>
      </c>
      <c r="B1741">
        <v>2310</v>
      </c>
      <c r="C1741" t="s">
        <v>2617</v>
      </c>
      <c r="D1741" s="4">
        <v>42370</v>
      </c>
      <c r="F1741" t="s">
        <v>2618</v>
      </c>
      <c r="G1741" t="str">
        <f t="shared" si="27"/>
        <v>Syndrom zahrnující absenci deformity nohy a kataraktu [Absence deformity of leg-cataract syndrome]</v>
      </c>
    </row>
    <row r="1742" spans="1:7" x14ac:dyDescent="0.25">
      <c r="A1742">
        <v>1042</v>
      </c>
      <c r="B1742">
        <v>2311</v>
      </c>
      <c r="C1742" t="s">
        <v>1283</v>
      </c>
      <c r="D1742" s="4">
        <v>42370</v>
      </c>
      <c r="F1742" t="s">
        <v>1284</v>
      </c>
      <c r="G1742" t="str">
        <f t="shared" si="27"/>
        <v>Autozomálně recesivní spondylothorakální dysplázie [Autosomal recessive spondylocostal dysostosis]</v>
      </c>
    </row>
    <row r="1743" spans="1:7" x14ac:dyDescent="0.25">
      <c r="A1743">
        <v>838</v>
      </c>
      <c r="B1743">
        <v>2312</v>
      </c>
      <c r="C1743" t="s">
        <v>1066</v>
      </c>
      <c r="D1743" s="4">
        <v>42370</v>
      </c>
      <c r="F1743" t="s">
        <v>1067</v>
      </c>
      <c r="G1743" t="str">
        <f t="shared" si="27"/>
        <v>Tranzientní familiární neonatální hyperbilirubinémie [Transient familial neonatal hyperbilirubinemia]</v>
      </c>
    </row>
    <row r="1744" spans="1:7" x14ac:dyDescent="0.25">
      <c r="A1744">
        <v>839</v>
      </c>
      <c r="B1744">
        <v>2314</v>
      </c>
      <c r="C1744" t="s">
        <v>1068</v>
      </c>
      <c r="D1744" s="4">
        <v>42370</v>
      </c>
      <c r="F1744" t="s">
        <v>1069</v>
      </c>
      <c r="G1744" t="str">
        <f t="shared" si="27"/>
        <v>Hyper-IgE syndrom, autozomálně-dominantní [Autosomal dominant hyper-IgE syndrome due to STAT3 deficiency]</v>
      </c>
    </row>
    <row r="1745" spans="1:7" x14ac:dyDescent="0.25">
      <c r="A1745">
        <v>2172</v>
      </c>
      <c r="B1745">
        <v>2315</v>
      </c>
      <c r="C1745" t="s">
        <v>2619</v>
      </c>
      <c r="D1745" s="4">
        <v>42370</v>
      </c>
      <c r="F1745" t="s">
        <v>2620</v>
      </c>
      <c r="G1745" t="str">
        <f t="shared" si="27"/>
        <v>Johansonové-Blizzardův syndrom [Johanson-Blizzard syndrome]</v>
      </c>
    </row>
    <row r="1746" spans="1:7" x14ac:dyDescent="0.25">
      <c r="A1746">
        <v>2173</v>
      </c>
      <c r="B1746">
        <v>2316</v>
      </c>
      <c r="C1746" t="s">
        <v>2621</v>
      </c>
      <c r="D1746" s="4">
        <v>42370</v>
      </c>
      <c r="F1746" t="s">
        <v>2622</v>
      </c>
      <c r="G1746" t="str">
        <f t="shared" si="27"/>
        <v>Johnsonové neuroektodermální syndrom [Johnson neuroectodermal syndrome]</v>
      </c>
    </row>
    <row r="1747" spans="1:7" x14ac:dyDescent="0.25">
      <c r="A1747">
        <v>519</v>
      </c>
      <c r="B1747">
        <v>2318</v>
      </c>
      <c r="C1747" t="s">
        <v>653</v>
      </c>
      <c r="D1747" s="4">
        <v>42370</v>
      </c>
      <c r="F1747" t="s">
        <v>654</v>
      </c>
      <c r="G1747" t="str">
        <f t="shared" si="27"/>
        <v>Joubertův syndrom s okulorenálním defektem [Joubert syndrome with oculorenal defect]</v>
      </c>
    </row>
    <row r="1748" spans="1:7" x14ac:dyDescent="0.25">
      <c r="A1748">
        <v>2175</v>
      </c>
      <c r="B1748">
        <v>2319</v>
      </c>
      <c r="C1748" t="s">
        <v>2623</v>
      </c>
      <c r="D1748" s="4">
        <v>42370</v>
      </c>
      <c r="F1748" t="s">
        <v>2624</v>
      </c>
      <c r="G1748" t="str">
        <f t="shared" si="27"/>
        <v>Jubergův-Haywardův syndrom [Juberg-Hayward syndrome]</v>
      </c>
    </row>
    <row r="1749" spans="1:7" x14ac:dyDescent="0.25">
      <c r="A1749">
        <v>2176</v>
      </c>
      <c r="B1749">
        <v>2321</v>
      </c>
      <c r="C1749" t="s">
        <v>2625</v>
      </c>
      <c r="D1749" s="4">
        <v>42370</v>
      </c>
      <c r="F1749" t="s">
        <v>2626</v>
      </c>
      <c r="G1749" t="str">
        <f t="shared" si="27"/>
        <v>Jungův-Wolffův-Backův-Stahlův syndrom [Jung syndrome]</v>
      </c>
    </row>
    <row r="1750" spans="1:7" x14ac:dyDescent="0.25">
      <c r="A1750">
        <v>2177</v>
      </c>
      <c r="B1750">
        <v>2322</v>
      </c>
      <c r="C1750" t="s">
        <v>2627</v>
      </c>
      <c r="D1750" s="4">
        <v>42370</v>
      </c>
      <c r="F1750" t="s">
        <v>2628</v>
      </c>
      <c r="G1750" t="str">
        <f t="shared" si="27"/>
        <v>Kabuki syndrom [Kabuki syndrome]</v>
      </c>
    </row>
    <row r="1751" spans="1:7" x14ac:dyDescent="0.25">
      <c r="A1751">
        <v>2178</v>
      </c>
      <c r="B1751">
        <v>2323</v>
      </c>
      <c r="C1751" t="s">
        <v>2629</v>
      </c>
      <c r="D1751" s="4">
        <v>42370</v>
      </c>
      <c r="F1751" t="s">
        <v>2630</v>
      </c>
      <c r="G1751" t="str">
        <f t="shared" si="27"/>
        <v>Sanjadův-Sakatiové syndrom [Sanjad-Sakati syndrome]</v>
      </c>
    </row>
    <row r="1752" spans="1:7" x14ac:dyDescent="0.25">
      <c r="A1752">
        <v>2179</v>
      </c>
      <c r="B1752">
        <v>2324</v>
      </c>
      <c r="C1752" t="s">
        <v>2631</v>
      </c>
      <c r="D1752" s="4">
        <v>42370</v>
      </c>
      <c r="F1752" t="s">
        <v>2632</v>
      </c>
      <c r="G1752" t="str">
        <f t="shared" si="27"/>
        <v>Kalerův-Garrityho-Sternův syndrom [Osteopenia-intellectual disability-sparse hair syndrome]</v>
      </c>
    </row>
    <row r="1753" spans="1:7" x14ac:dyDescent="0.25">
      <c r="A1753">
        <v>2180</v>
      </c>
      <c r="B1753">
        <v>2325</v>
      </c>
      <c r="C1753" t="s">
        <v>2633</v>
      </c>
      <c r="D1753" s="4">
        <v>42370</v>
      </c>
      <c r="F1753" t="s">
        <v>2634</v>
      </c>
      <c r="G1753" t="str">
        <f t="shared" si="27"/>
        <v>Epidermolysis bullosa simplex s anodoncií/hypodoncií [Epidermolysis bullosa simplex with anodontia/hypodontia]</v>
      </c>
    </row>
    <row r="1754" spans="1:7" x14ac:dyDescent="0.25">
      <c r="A1754">
        <v>3167</v>
      </c>
      <c r="B1754">
        <v>2326</v>
      </c>
      <c r="C1754" t="s">
        <v>3924</v>
      </c>
      <c r="D1754" s="4">
        <v>42370</v>
      </c>
      <c r="F1754" t="s">
        <v>3925</v>
      </c>
      <c r="G1754" t="str">
        <f t="shared" si="27"/>
        <v>Syndrom zahrnující Kallmannův syndrom a onemocnění srdce [Kallmann syndrome-heart disease syndrome]</v>
      </c>
    </row>
    <row r="1755" spans="1:7" x14ac:dyDescent="0.25">
      <c r="A1755">
        <v>2182</v>
      </c>
      <c r="B1755">
        <v>2328</v>
      </c>
      <c r="C1755" t="s">
        <v>2635</v>
      </c>
      <c r="D1755" s="4">
        <v>42370</v>
      </c>
      <c r="F1755" t="s">
        <v>2636</v>
      </c>
      <c r="G1755" t="str">
        <f t="shared" si="27"/>
        <v>Kapurův-Toriellův syndrom [Kapur-Toriello syndrome]</v>
      </c>
    </row>
    <row r="1756" spans="1:7" x14ac:dyDescent="0.25">
      <c r="A1756">
        <v>2183</v>
      </c>
      <c r="B1756">
        <v>2329</v>
      </c>
      <c r="C1756" t="s">
        <v>2637</v>
      </c>
      <c r="D1756" s="4">
        <v>42370</v>
      </c>
      <c r="F1756" t="s">
        <v>2638</v>
      </c>
      <c r="G1756" t="str">
        <f t="shared" si="27"/>
        <v>Karschův-Neugebauerův syndrom [Karsch-Neugebauer syndrome]</v>
      </c>
    </row>
    <row r="1757" spans="1:7" x14ac:dyDescent="0.25">
      <c r="A1757">
        <v>3399</v>
      </c>
      <c r="B1757">
        <v>2330</v>
      </c>
      <c r="C1757" t="s">
        <v>4161</v>
      </c>
      <c r="D1757" s="4">
        <v>42370</v>
      </c>
      <c r="F1757" t="s">
        <v>4162</v>
      </c>
      <c r="G1757" t="str">
        <f t="shared" si="27"/>
        <v>Kasabachův-Merittové syndrom [Kasabach-Merritt phenomenon]</v>
      </c>
    </row>
    <row r="1758" spans="1:7" x14ac:dyDescent="0.25">
      <c r="A1758">
        <v>788</v>
      </c>
      <c r="B1758">
        <v>2331</v>
      </c>
      <c r="C1758" t="s">
        <v>988</v>
      </c>
      <c r="D1758" s="4">
        <v>42370</v>
      </c>
      <c r="F1758" t="s">
        <v>989</v>
      </c>
      <c r="G1758" t="str">
        <f t="shared" si="27"/>
        <v>Kawasakiho syndrom [Kawasaki disease]</v>
      </c>
    </row>
    <row r="1759" spans="1:7" x14ac:dyDescent="0.25">
      <c r="A1759">
        <v>2184</v>
      </c>
      <c r="B1759">
        <v>2332</v>
      </c>
      <c r="C1759" t="s">
        <v>2639</v>
      </c>
      <c r="D1759" s="4">
        <v>42370</v>
      </c>
      <c r="F1759" t="s">
        <v>2640</v>
      </c>
      <c r="G1759" t="str">
        <f t="shared" si="27"/>
        <v>KBG syndrom [KBG syndrome]</v>
      </c>
    </row>
    <row r="1760" spans="1:7" x14ac:dyDescent="0.25">
      <c r="A1760">
        <v>2185</v>
      </c>
      <c r="B1760">
        <v>2333</v>
      </c>
      <c r="C1760" t="s">
        <v>2641</v>
      </c>
      <c r="D1760" s="4">
        <v>42370</v>
      </c>
      <c r="F1760" t="s">
        <v>2642</v>
      </c>
      <c r="G1760" t="str">
        <f t="shared" si="27"/>
        <v>Kennyho-Caffeyův syndrom [Kenny-Caffey syndrome]</v>
      </c>
    </row>
    <row r="1761" spans="1:7" x14ac:dyDescent="0.25">
      <c r="A1761">
        <v>742</v>
      </c>
      <c r="B1761">
        <v>2334</v>
      </c>
      <c r="C1761" t="s">
        <v>918</v>
      </c>
      <c r="D1761" s="4">
        <v>42370</v>
      </c>
      <c r="F1761" t="s">
        <v>919</v>
      </c>
      <c r="G1761" t="str">
        <f t="shared" si="27"/>
        <v>Autozomálně dominantní keratitida [Autosomal dominant keratitis]</v>
      </c>
    </row>
    <row r="1762" spans="1:7" x14ac:dyDescent="0.25">
      <c r="A1762">
        <v>2186</v>
      </c>
      <c r="B1762">
        <v>2335</v>
      </c>
      <c r="C1762" t="s">
        <v>2643</v>
      </c>
      <c r="D1762" s="4">
        <v>42370</v>
      </c>
      <c r="F1762" t="s">
        <v>2644</v>
      </c>
      <c r="G1762" t="str">
        <f t="shared" si="27"/>
        <v>NON RARE IN EUROPE: Izolovaný keratokonus [NON RARE IN EUROPE: Isolated keratoconus]</v>
      </c>
    </row>
    <row r="1763" spans="1:7" x14ac:dyDescent="0.25">
      <c r="A1763">
        <v>2188</v>
      </c>
      <c r="B1763">
        <v>2337</v>
      </c>
      <c r="C1763" t="s">
        <v>2645</v>
      </c>
      <c r="D1763" s="4">
        <v>42370</v>
      </c>
      <c r="F1763" t="s">
        <v>2646</v>
      </c>
      <c r="G1763" t="str">
        <f t="shared" si="27"/>
        <v>Non-epidermolytická palmoplantární keratoderma [Diffuse palmoplantar keratoderma, Bothnian type]</v>
      </c>
    </row>
    <row r="1764" spans="1:7" x14ac:dyDescent="0.25">
      <c r="A1764">
        <v>2189</v>
      </c>
      <c r="B1764">
        <v>2338</v>
      </c>
      <c r="C1764" t="s">
        <v>2647</v>
      </c>
      <c r="D1764" s="4">
        <v>42370</v>
      </c>
      <c r="F1764" t="s">
        <v>2648</v>
      </c>
      <c r="G1764" t="str">
        <f t="shared" si="27"/>
        <v>Izolovaná keratoderma palmoplantaris punctata [Isolated punctate palmoplantar keratoderma]</v>
      </c>
    </row>
    <row r="1765" spans="1:7" x14ac:dyDescent="0.25">
      <c r="A1765">
        <v>2191</v>
      </c>
      <c r="B1765">
        <v>2339</v>
      </c>
      <c r="C1765" t="s">
        <v>2651</v>
      </c>
      <c r="D1765" s="4">
        <v>42370</v>
      </c>
      <c r="F1765" t="s">
        <v>2652</v>
      </c>
      <c r="G1765" t="str">
        <f t="shared" si="27"/>
        <v>Syndrom zahrnující folikulární keratózu, trpaslictví a cerebrální atrofii [Keratosis follicularis-dwarfism-cerebral atrophy syndrome]</v>
      </c>
    </row>
    <row r="1766" spans="1:7" x14ac:dyDescent="0.25">
      <c r="A1766">
        <v>2192</v>
      </c>
      <c r="B1766">
        <v>2340</v>
      </c>
      <c r="C1766" t="s">
        <v>2653</v>
      </c>
      <c r="D1766" s="4">
        <v>42370</v>
      </c>
      <c r="F1766" t="s">
        <v>2653</v>
      </c>
      <c r="G1766" t="str">
        <f t="shared" si="27"/>
        <v>Keratosis follicularis spinulosa decalvans [Keratosis follicularis spinulosa decalvans]</v>
      </c>
    </row>
    <row r="1767" spans="1:7" x14ac:dyDescent="0.25">
      <c r="A1767">
        <v>2194</v>
      </c>
      <c r="B1767">
        <v>2342</v>
      </c>
      <c r="C1767" t="s">
        <v>2654</v>
      </c>
      <c r="D1767" s="4">
        <v>42370</v>
      </c>
      <c r="F1767" t="s">
        <v>2655</v>
      </c>
      <c r="G1767" t="str">
        <f t="shared" si="27"/>
        <v>Haimův-Munkův syndrom [Haim-Munk syndrome]</v>
      </c>
    </row>
    <row r="1768" spans="1:7" x14ac:dyDescent="0.25">
      <c r="A1768">
        <v>521</v>
      </c>
      <c r="B1768">
        <v>2343</v>
      </c>
      <c r="C1768" t="s">
        <v>657</v>
      </c>
      <c r="D1768" s="4">
        <v>42370</v>
      </c>
      <c r="F1768" t="s">
        <v>658</v>
      </c>
      <c r="G1768" t="str">
        <f t="shared" si="27"/>
        <v>NEAKTUÁLNÍ: Izolovaný syndrom lebky tvaru jetelového listu [OBSOLETE: Isolated cloverleaf skull syndrome]</v>
      </c>
    </row>
    <row r="1769" spans="1:7" x14ac:dyDescent="0.25">
      <c r="A1769">
        <v>3709</v>
      </c>
      <c r="B1769">
        <v>2345</v>
      </c>
      <c r="C1769" t="s">
        <v>4475</v>
      </c>
      <c r="D1769" s="4">
        <v>42370</v>
      </c>
      <c r="F1769" t="s">
        <v>4476</v>
      </c>
      <c r="G1769" t="str">
        <f t="shared" si="27"/>
        <v>Izolovaný Klippelův-Feilův syndrom [Isolated Klippel-Feil syndrome]</v>
      </c>
    </row>
    <row r="1770" spans="1:7" x14ac:dyDescent="0.25">
      <c r="A1770">
        <v>523</v>
      </c>
      <c r="B1770">
        <v>2346</v>
      </c>
      <c r="C1770" t="s">
        <v>37571</v>
      </c>
      <c r="D1770" s="4">
        <v>42370</v>
      </c>
      <c r="F1770" t="s">
        <v>38052</v>
      </c>
      <c r="G1770" t="str">
        <f t="shared" si="27"/>
        <v>NEAKTUÁLNÍ: Angioosteohypertrofický syndrom [OBSOLETE: Angioosteohypertrophic syndrome]</v>
      </c>
    </row>
    <row r="1771" spans="1:7" x14ac:dyDescent="0.25">
      <c r="A1771">
        <v>2199</v>
      </c>
      <c r="B1771">
        <v>2347</v>
      </c>
      <c r="C1771" t="s">
        <v>2658</v>
      </c>
      <c r="D1771" s="4">
        <v>42370</v>
      </c>
      <c r="F1771" t="s">
        <v>2659</v>
      </c>
      <c r="G1771" t="str">
        <f t="shared" si="27"/>
        <v>Letální dysplázie podobná Kniestově [Lethal Kniest-like dysplasia]</v>
      </c>
    </row>
    <row r="1772" spans="1:7" x14ac:dyDescent="0.25">
      <c r="A1772">
        <v>2200</v>
      </c>
      <c r="B1772">
        <v>2348</v>
      </c>
      <c r="C1772" t="s">
        <v>2660</v>
      </c>
      <c r="D1772" s="4">
        <v>42370</v>
      </c>
      <c r="F1772" t="s">
        <v>2661</v>
      </c>
      <c r="G1772" t="str">
        <f t="shared" si="27"/>
        <v>Familiární parciální lipodystrofie, Dunniganův typ [Familial partial lipodystrophy, Dunnigan type]</v>
      </c>
    </row>
    <row r="1773" spans="1:7" x14ac:dyDescent="0.25">
      <c r="A1773">
        <v>3143</v>
      </c>
      <c r="B1773">
        <v>2349</v>
      </c>
      <c r="C1773" t="s">
        <v>3892</v>
      </c>
      <c r="D1773" s="4">
        <v>42370</v>
      </c>
      <c r="F1773" t="s">
        <v>3893</v>
      </c>
      <c r="G1773" t="str">
        <f t="shared" si="27"/>
        <v>Syndrom zahrnující svalovou pseudohypertrofii a hypotyreózu [Muscular pseudohypertrophy-hypothyroidism syndrome]</v>
      </c>
    </row>
    <row r="1774" spans="1:7" x14ac:dyDescent="0.25">
      <c r="A1774">
        <v>2201</v>
      </c>
      <c r="B1774">
        <v>2351</v>
      </c>
      <c r="C1774" t="s">
        <v>2662</v>
      </c>
      <c r="D1774" s="4">
        <v>42370</v>
      </c>
      <c r="F1774" t="s">
        <v>2663</v>
      </c>
      <c r="G1774" t="str">
        <f t="shared" si="27"/>
        <v>Kousseffův syndrom [Kousseff syndrome]</v>
      </c>
    </row>
    <row r="1775" spans="1:7" x14ac:dyDescent="0.25">
      <c r="A1775">
        <v>3061</v>
      </c>
      <c r="B1775">
        <v>2352</v>
      </c>
      <c r="C1775" t="s">
        <v>3816</v>
      </c>
      <c r="D1775" s="4">
        <v>42370</v>
      </c>
      <c r="F1775" t="s">
        <v>3817</v>
      </c>
      <c r="G1775" t="str">
        <f t="shared" si="27"/>
        <v>Kozlowského-Brownův-Hardwickův syndrom [Kozlowski-Brown-Hardwick syndrome]</v>
      </c>
    </row>
    <row r="1776" spans="1:7" x14ac:dyDescent="0.25">
      <c r="A1776">
        <v>2202</v>
      </c>
      <c r="B1776">
        <v>2353</v>
      </c>
      <c r="C1776" t="s">
        <v>2664</v>
      </c>
      <c r="D1776" s="4">
        <v>42370</v>
      </c>
      <c r="F1776" t="s">
        <v>2665</v>
      </c>
      <c r="G1776" t="str">
        <f t="shared" si="27"/>
        <v>Schilbachův-Rottův syndrom [Schilbach-Rott syndrome]</v>
      </c>
    </row>
    <row r="1777" spans="1:7" x14ac:dyDescent="0.25">
      <c r="A1777">
        <v>2204</v>
      </c>
      <c r="B1777">
        <v>2355</v>
      </c>
      <c r="C1777" t="s">
        <v>2666</v>
      </c>
      <c r="D1777" s="4">
        <v>42370</v>
      </c>
      <c r="F1777" t="s">
        <v>2667</v>
      </c>
      <c r="G1777" t="str">
        <f t="shared" si="27"/>
        <v>Kumarův-Levickův syndrom [Kumar-Levick syndrome]</v>
      </c>
    </row>
    <row r="1778" spans="1:7" x14ac:dyDescent="0.25">
      <c r="A1778">
        <v>5527</v>
      </c>
      <c r="B1778">
        <v>2356</v>
      </c>
      <c r="C1778" t="s">
        <v>4598</v>
      </c>
      <c r="D1778" s="4">
        <v>42370</v>
      </c>
      <c r="F1778" t="s">
        <v>4599</v>
      </c>
      <c r="G1778" t="str">
        <f t="shared" si="27"/>
        <v>Arachnoidální cysta [Arachnoid cyst]</v>
      </c>
    </row>
    <row r="1779" spans="1:7" x14ac:dyDescent="0.25">
      <c r="A1779">
        <v>797</v>
      </c>
      <c r="B1779">
        <v>2357</v>
      </c>
      <c r="C1779" t="s">
        <v>1006</v>
      </c>
      <c r="D1779" s="4">
        <v>42370</v>
      </c>
      <c r="F1779" t="s">
        <v>1007</v>
      </c>
      <c r="G1779" t="str">
        <f t="shared" si="27"/>
        <v>Bronchogenní cysta [Bronchogenic cyst]</v>
      </c>
    </row>
    <row r="1780" spans="1:7" x14ac:dyDescent="0.25">
      <c r="A1780">
        <v>2207</v>
      </c>
      <c r="B1780">
        <v>2363</v>
      </c>
      <c r="C1780" t="s">
        <v>2668</v>
      </c>
      <c r="D1780" s="4">
        <v>42370</v>
      </c>
      <c r="F1780" t="s">
        <v>2669</v>
      </c>
      <c r="G1780" t="str">
        <f t="shared" si="27"/>
        <v>Lakrimoaurikulodentodigitální syndrom [Lacrimoauriculodentodigital syndrome]</v>
      </c>
    </row>
    <row r="1781" spans="1:7" x14ac:dyDescent="0.25">
      <c r="A1781">
        <v>3572</v>
      </c>
      <c r="B1781">
        <v>2364</v>
      </c>
      <c r="C1781" t="s">
        <v>4381</v>
      </c>
      <c r="D1781" s="4">
        <v>42370</v>
      </c>
      <c r="F1781" t="s">
        <v>4382</v>
      </c>
      <c r="G1781" t="str">
        <f t="shared" si="27"/>
        <v>Glykogenóza způsobená deficitem laktát dehydrogenázy [Glycogen storage disease due to lactate dehydrogenase deficiency]</v>
      </c>
    </row>
    <row r="1782" spans="1:7" x14ac:dyDescent="0.25">
      <c r="A1782">
        <v>731</v>
      </c>
      <c r="B1782">
        <v>2368</v>
      </c>
      <c r="C1782" t="s">
        <v>902</v>
      </c>
      <c r="D1782" s="4">
        <v>42370</v>
      </c>
      <c r="F1782" t="s">
        <v>903</v>
      </c>
      <c r="G1782" t="str">
        <f t="shared" si="27"/>
        <v>Gastroschiza [Gastroschisis]</v>
      </c>
    </row>
    <row r="1783" spans="1:7" x14ac:dyDescent="0.25">
      <c r="A1783">
        <v>2210</v>
      </c>
      <c r="B1783">
        <v>2369</v>
      </c>
      <c r="C1783" t="s">
        <v>2670</v>
      </c>
      <c r="D1783" s="4">
        <v>42370</v>
      </c>
      <c r="F1783" t="s">
        <v>2671</v>
      </c>
      <c r="G1783" t="str">
        <f t="shared" si="27"/>
        <v>Komplex končetina-stěna tělní [Limb body wall complex]</v>
      </c>
    </row>
    <row r="1784" spans="1:7" x14ac:dyDescent="0.25">
      <c r="A1784">
        <v>527</v>
      </c>
      <c r="B1784">
        <v>2370</v>
      </c>
      <c r="C1784" t="s">
        <v>661</v>
      </c>
      <c r="D1784" s="4">
        <v>42370</v>
      </c>
      <c r="F1784" t="s">
        <v>662</v>
      </c>
      <c r="G1784" t="str">
        <f t="shared" si="27"/>
        <v>Syndrom zahrnující oseální dysplázii podobnou Larsenovu syndromu a malý vzrůst [Larsen-like osseous dysplasia-short stature syndrome]</v>
      </c>
    </row>
    <row r="1785" spans="1:7" x14ac:dyDescent="0.25">
      <c r="A1785">
        <v>2211</v>
      </c>
      <c r="B1785">
        <v>2371</v>
      </c>
      <c r="C1785" t="s">
        <v>2672</v>
      </c>
      <c r="D1785" s="4">
        <v>42370</v>
      </c>
      <c r="F1785" t="s">
        <v>2673</v>
      </c>
      <c r="G1785" t="str">
        <f t="shared" si="27"/>
        <v>Letální syndrom podobný Larsenovu [Lethal Larsen-like syndrome]</v>
      </c>
    </row>
    <row r="1786" spans="1:7" x14ac:dyDescent="0.25">
      <c r="A1786">
        <v>840</v>
      </c>
      <c r="B1786">
        <v>2372</v>
      </c>
      <c r="C1786" t="s">
        <v>1070</v>
      </c>
      <c r="D1786" s="4">
        <v>42370</v>
      </c>
      <c r="F1786" t="s">
        <v>1071</v>
      </c>
      <c r="G1786" t="str">
        <f t="shared" si="27"/>
        <v>Laryngokéla [Laryngocele]</v>
      </c>
    </row>
    <row r="1787" spans="1:7" x14ac:dyDescent="0.25">
      <c r="A1787">
        <v>529</v>
      </c>
      <c r="B1787">
        <v>2373</v>
      </c>
      <c r="C1787" t="s">
        <v>663</v>
      </c>
      <c r="D1787" s="4">
        <v>42370</v>
      </c>
      <c r="F1787" t="s">
        <v>664</v>
      </c>
      <c r="G1787" t="str">
        <f t="shared" si="27"/>
        <v>Vrozená laryngomalacie [Congenital laryngomalacia]</v>
      </c>
    </row>
    <row r="1788" spans="1:7" x14ac:dyDescent="0.25">
      <c r="A1788">
        <v>530</v>
      </c>
      <c r="B1788">
        <v>2374</v>
      </c>
      <c r="C1788" t="s">
        <v>665</v>
      </c>
      <c r="D1788" s="4">
        <v>42370</v>
      </c>
      <c r="F1788" t="s">
        <v>666</v>
      </c>
      <c r="G1788" t="str">
        <f t="shared" si="27"/>
        <v>Rete laryngis [Isolated congenital laryngeal web]</v>
      </c>
    </row>
    <row r="1789" spans="1:7" x14ac:dyDescent="0.25">
      <c r="A1789">
        <v>2213</v>
      </c>
      <c r="B1789">
        <v>2375</v>
      </c>
      <c r="C1789" t="s">
        <v>2674</v>
      </c>
      <c r="D1789" s="4">
        <v>42370</v>
      </c>
      <c r="F1789" t="s">
        <v>2675</v>
      </c>
      <c r="G1789" t="str">
        <f t="shared" si="27"/>
        <v>Paréza hlasivek spojená s mentální retardací [Laryngeal abductor paralysis-intellectual disability syndrome]</v>
      </c>
    </row>
    <row r="1790" spans="1:7" x14ac:dyDescent="0.25">
      <c r="A1790">
        <v>531</v>
      </c>
      <c r="B1790">
        <v>2377</v>
      </c>
      <c r="C1790" t="s">
        <v>667</v>
      </c>
      <c r="D1790" s="4">
        <v>42370</v>
      </c>
      <c r="F1790" t="s">
        <v>668</v>
      </c>
      <c r="G1790" t="str">
        <f t="shared" si="27"/>
        <v>Laurenceův-Moonův syndrom [Laurence-Moon syndrome]</v>
      </c>
    </row>
    <row r="1791" spans="1:7" x14ac:dyDescent="0.25">
      <c r="A1791">
        <v>2215</v>
      </c>
      <c r="B1791">
        <v>2378</v>
      </c>
      <c r="C1791" t="s">
        <v>2676</v>
      </c>
      <c r="D1791" s="4">
        <v>42370</v>
      </c>
      <c r="F1791" t="s">
        <v>2677</v>
      </c>
      <c r="G1791" t="str">
        <f t="shared" si="27"/>
        <v>Laurinové-Sandrowův syndrom [Laurin-Sandrow syndrome]</v>
      </c>
    </row>
    <row r="1792" spans="1:7" x14ac:dyDescent="0.25">
      <c r="A1792">
        <v>2216</v>
      </c>
      <c r="B1792">
        <v>2379</v>
      </c>
      <c r="C1792" t="s">
        <v>2678</v>
      </c>
      <c r="D1792" s="4">
        <v>42370</v>
      </c>
      <c r="F1792" t="s">
        <v>2679</v>
      </c>
      <c r="G1792" t="str">
        <f t="shared" si="27"/>
        <v>Syndrom zahrnující parkinsonismus s časným nástupem a mentální retardaci [Early-onset parkinsonism-intellectual disability syndrome]</v>
      </c>
    </row>
    <row r="1793" spans="1:7" x14ac:dyDescent="0.25">
      <c r="A1793">
        <v>841</v>
      </c>
      <c r="B1793">
        <v>2380</v>
      </c>
      <c r="C1793" t="s">
        <v>1072</v>
      </c>
      <c r="D1793" s="4">
        <v>42370</v>
      </c>
      <c r="F1793" t="s">
        <v>1073</v>
      </c>
      <c r="G1793" t="str">
        <f t="shared" si="27"/>
        <v>Calvého-Leggova-Perthesova nemoc [Legg-Calvé-Perthes disease]</v>
      </c>
    </row>
    <row r="1794" spans="1:7" x14ac:dyDescent="0.25">
      <c r="A1794">
        <v>885</v>
      </c>
      <c r="B1794">
        <v>2382</v>
      </c>
      <c r="C1794" t="s">
        <v>1142</v>
      </c>
      <c r="D1794" s="4">
        <v>42370</v>
      </c>
      <c r="F1794" t="s">
        <v>1143</v>
      </c>
      <c r="G1794" t="str">
        <f t="shared" si="27"/>
        <v>Lennoxův-Gastautův syndrom [Lennox-Gastaut syndrome]</v>
      </c>
    </row>
    <row r="1795" spans="1:7" x14ac:dyDescent="0.25">
      <c r="A1795">
        <v>2217</v>
      </c>
      <c r="B1795">
        <v>2386</v>
      </c>
      <c r="C1795" t="s">
        <v>2680</v>
      </c>
      <c r="D1795" s="4">
        <v>42370</v>
      </c>
      <c r="F1795" t="s">
        <v>2681</v>
      </c>
      <c r="G1795" t="str">
        <f t="shared" ref="G1795:G1858" si="28">C1795&amp;" ["&amp;F1795&amp;"]"</f>
        <v>Syndrom zahrnující leukoencefalopatii a palmoplantární keratoderma [Leukoencephalopathy-palmoplantar keratoderma syndrome]</v>
      </c>
    </row>
    <row r="1796" spans="1:7" x14ac:dyDescent="0.25">
      <c r="A1796">
        <v>2218</v>
      </c>
      <c r="B1796">
        <v>2387</v>
      </c>
      <c r="C1796" t="s">
        <v>2682</v>
      </c>
      <c r="D1796" s="4">
        <v>42370</v>
      </c>
      <c r="F1796" t="s">
        <v>2683</v>
      </c>
      <c r="G1796" t="str">
        <f t="shared" si="28"/>
        <v>Totální leukonychie [Leukonychia totalis]</v>
      </c>
    </row>
    <row r="1797" spans="1:7" x14ac:dyDescent="0.25">
      <c r="A1797">
        <v>2219</v>
      </c>
      <c r="B1797">
        <v>2388</v>
      </c>
      <c r="C1797" t="s">
        <v>2684</v>
      </c>
      <c r="D1797" s="4">
        <v>42370</v>
      </c>
      <c r="F1797" t="s">
        <v>2685</v>
      </c>
      <c r="G1797" t="str">
        <f t="shared" si="28"/>
        <v>Choreoakantocytóza [Choreoacanthocytosis]</v>
      </c>
    </row>
    <row r="1798" spans="1:7" x14ac:dyDescent="0.25">
      <c r="A1798">
        <v>2220</v>
      </c>
      <c r="B1798">
        <v>2389</v>
      </c>
      <c r="C1798" t="s">
        <v>2686</v>
      </c>
      <c r="D1798" s="4">
        <v>42370</v>
      </c>
      <c r="F1798" t="s">
        <v>2687</v>
      </c>
      <c r="G1798" t="str">
        <f t="shared" si="28"/>
        <v>Lewisův-Pashayanův syndrom [Lewis-Pashayan syndrome]</v>
      </c>
    </row>
    <row r="1799" spans="1:7" x14ac:dyDescent="0.25">
      <c r="A1799">
        <v>2221</v>
      </c>
      <c r="B1799">
        <v>2390</v>
      </c>
      <c r="C1799" t="s">
        <v>2688</v>
      </c>
      <c r="D1799" s="4">
        <v>42370</v>
      </c>
      <c r="F1799" t="s">
        <v>2689</v>
      </c>
      <c r="G1799" t="str">
        <f t="shared" si="28"/>
        <v>Lichtensteinův syndrom [Lichtenstein syndrome]</v>
      </c>
    </row>
    <row r="1800" spans="1:7" x14ac:dyDescent="0.25">
      <c r="A1800">
        <v>2222</v>
      </c>
      <c r="B1800">
        <v>2391</v>
      </c>
      <c r="C1800" t="s">
        <v>2690</v>
      </c>
      <c r="D1800" s="4">
        <v>42370</v>
      </c>
      <c r="F1800" t="s">
        <v>2691</v>
      </c>
      <c r="G1800" t="str">
        <f t="shared" si="28"/>
        <v>Vrozeně krátké ligamentum costocoracoideum [Congenitally short costocoracoid ligament]</v>
      </c>
    </row>
    <row r="1801" spans="1:7" x14ac:dyDescent="0.25">
      <c r="A1801">
        <v>5520</v>
      </c>
      <c r="B1801">
        <v>2394</v>
      </c>
      <c r="C1801" t="s">
        <v>4590</v>
      </c>
      <c r="D1801" s="4">
        <v>42370</v>
      </c>
      <c r="F1801" t="s">
        <v>4591</v>
      </c>
      <c r="G1801" t="str">
        <f t="shared" si="28"/>
        <v>Deficit pyruvátdehydrogenázy - deficit E3 podjednotky [Pyruvate dehydrogenase E3 deficiency]</v>
      </c>
    </row>
    <row r="1802" spans="1:7" x14ac:dyDescent="0.25">
      <c r="A1802">
        <v>2225</v>
      </c>
      <c r="B1802">
        <v>2396</v>
      </c>
      <c r="C1802" t="s">
        <v>2692</v>
      </c>
      <c r="D1802" s="4">
        <v>42370</v>
      </c>
      <c r="F1802" t="s">
        <v>2693</v>
      </c>
      <c r="G1802" t="str">
        <f t="shared" si="28"/>
        <v>Encefalo-kranio-kutánní lipomatóza [Encephalocraniocutaneous lipomatosis]</v>
      </c>
    </row>
    <row r="1803" spans="1:7" x14ac:dyDescent="0.25">
      <c r="A1803">
        <v>878</v>
      </c>
      <c r="B1803">
        <v>2398</v>
      </c>
      <c r="C1803" t="s">
        <v>1131</v>
      </c>
      <c r="D1803" s="4">
        <v>42370</v>
      </c>
      <c r="F1803" t="s">
        <v>1132</v>
      </c>
      <c r="G1803" t="str">
        <f t="shared" si="28"/>
        <v>Mnohočetná symetrická lipomatóza [Multiple symmetric lipomatosis]</v>
      </c>
    </row>
    <row r="1804" spans="1:7" x14ac:dyDescent="0.25">
      <c r="A1804">
        <v>2226</v>
      </c>
      <c r="B1804">
        <v>2399</v>
      </c>
      <c r="C1804" t="s">
        <v>2694</v>
      </c>
      <c r="D1804" s="4">
        <v>42370</v>
      </c>
      <c r="F1804" t="s">
        <v>2695</v>
      </c>
      <c r="G1804" t="str">
        <f t="shared" si="28"/>
        <v>Syndrom zahrnující nazopalpebrální lipom, kolobom a telekantus [Nasopalpebral lipoma-coloboma syndrome]</v>
      </c>
    </row>
    <row r="1805" spans="1:7" x14ac:dyDescent="0.25">
      <c r="A1805">
        <v>2227</v>
      </c>
      <c r="B1805">
        <v>2400</v>
      </c>
      <c r="C1805" t="s">
        <v>2696</v>
      </c>
      <c r="D1805" s="4">
        <v>42370</v>
      </c>
      <c r="F1805" t="s">
        <v>2697</v>
      </c>
      <c r="G1805" t="str">
        <f t="shared" si="28"/>
        <v>Syndrom zahrnující periferní motorickou neuropatii a dysautonomii [Peripheral motor neuropathy-dysautonomia syndrome]</v>
      </c>
    </row>
    <row r="1806" spans="1:7" x14ac:dyDescent="0.25">
      <c r="A1806">
        <v>5521</v>
      </c>
      <c r="B1806">
        <v>2404</v>
      </c>
      <c r="C1806" t="s">
        <v>4592</v>
      </c>
      <c r="D1806" s="4">
        <v>42370</v>
      </c>
      <c r="F1806" t="s">
        <v>4593</v>
      </c>
      <c r="G1806" t="str">
        <f t="shared" si="28"/>
        <v>Loaiáza [Loiasis]</v>
      </c>
    </row>
    <row r="1807" spans="1:7" x14ac:dyDescent="0.25">
      <c r="A1807">
        <v>2232</v>
      </c>
      <c r="B1807">
        <v>2405</v>
      </c>
      <c r="C1807" t="s">
        <v>2698</v>
      </c>
      <c r="D1807" s="4">
        <v>42370</v>
      </c>
      <c r="F1807" t="s">
        <v>2699</v>
      </c>
      <c r="G1807" t="str">
        <f t="shared" si="28"/>
        <v>Syndrom zahrnující ztluštělé ušní lalůčky a převodní hluchotu [Thickened earlobes-conductive deafness syndrome]</v>
      </c>
    </row>
    <row r="1808" spans="1:7" x14ac:dyDescent="0.25">
      <c r="A1808">
        <v>751</v>
      </c>
      <c r="B1808">
        <v>2406</v>
      </c>
      <c r="C1808" t="s">
        <v>936</v>
      </c>
      <c r="D1808" s="4">
        <v>42370</v>
      </c>
      <c r="F1808" t="s">
        <v>937</v>
      </c>
      <c r="G1808" t="str">
        <f t="shared" si="28"/>
        <v>Locked-in syndrom [Locked-in syndrome]</v>
      </c>
    </row>
    <row r="1809" spans="1:7" x14ac:dyDescent="0.25">
      <c r="A1809">
        <v>2233</v>
      </c>
      <c r="B1809">
        <v>2407</v>
      </c>
      <c r="C1809" t="s">
        <v>2700</v>
      </c>
      <c r="D1809" s="4">
        <v>42370</v>
      </c>
      <c r="F1809" t="s">
        <v>2701</v>
      </c>
      <c r="G1809" t="str">
        <f t="shared" si="28"/>
        <v>LOC syndrom [Laryngo-onycho-cutaneous syndrome]</v>
      </c>
    </row>
    <row r="1810" spans="1:7" x14ac:dyDescent="0.25">
      <c r="A1810">
        <v>2234</v>
      </c>
      <c r="B1810">
        <v>2408</v>
      </c>
      <c r="C1810" t="s">
        <v>2702</v>
      </c>
      <c r="D1810" s="4">
        <v>42370</v>
      </c>
      <c r="F1810" t="s">
        <v>2703</v>
      </c>
      <c r="G1810" t="str">
        <f t="shared" si="28"/>
        <v>Loweho-Kohnův-Cohenův syndrom [Lowe-Kohn-Cohen syndrome]</v>
      </c>
    </row>
    <row r="1811" spans="1:7" x14ac:dyDescent="0.25">
      <c r="A1811">
        <v>2235</v>
      </c>
      <c r="B1811">
        <v>2409</v>
      </c>
      <c r="C1811" t="s">
        <v>2704</v>
      </c>
      <c r="D1811" s="4">
        <v>42370</v>
      </c>
      <c r="F1811" t="s">
        <v>2705</v>
      </c>
      <c r="G1811" t="str">
        <f t="shared" si="28"/>
        <v>Lowryho-MacLeanův syndrom [Lowry-MacLean syndrome]</v>
      </c>
    </row>
    <row r="1812" spans="1:7" x14ac:dyDescent="0.25">
      <c r="A1812">
        <v>2237</v>
      </c>
      <c r="B1812">
        <v>2410</v>
      </c>
      <c r="C1812" t="s">
        <v>2708</v>
      </c>
      <c r="D1812" s="4">
        <v>42370</v>
      </c>
      <c r="F1812" t="s">
        <v>2709</v>
      </c>
      <c r="G1812" t="str">
        <f t="shared" si="28"/>
        <v>Syndrom zahrnující hypergonadotropní hypogonadismus a katarakta [Hypergonadotropic hypogonadism-cataract syndrome]</v>
      </c>
    </row>
    <row r="1813" spans="1:7" x14ac:dyDescent="0.25">
      <c r="A1813">
        <v>2239</v>
      </c>
      <c r="B1813">
        <v>2412</v>
      </c>
      <c r="C1813" t="s">
        <v>2710</v>
      </c>
      <c r="D1813" s="4">
        <v>42370</v>
      </c>
      <c r="F1813" t="s">
        <v>2711</v>
      </c>
      <c r="G1813" t="str">
        <f t="shared" si="28"/>
        <v>Syndrom zahrnující dislokaci kyčelního kloubu a dysmorfismus [Dislocation of the hip-dysmorphism syndrome]</v>
      </c>
    </row>
    <row r="1814" spans="1:7" x14ac:dyDescent="0.25">
      <c r="A1814">
        <v>534</v>
      </c>
      <c r="B1814">
        <v>2414</v>
      </c>
      <c r="C1814" t="s">
        <v>671</v>
      </c>
      <c r="D1814" s="4">
        <v>42370</v>
      </c>
      <c r="F1814" t="s">
        <v>672</v>
      </c>
      <c r="G1814" t="str">
        <f t="shared" si="28"/>
        <v>Vrozená plicní lymfangiektázie [Congenital pulmonary lymphangiectasia]</v>
      </c>
    </row>
    <row r="1815" spans="1:7" x14ac:dyDescent="0.25">
      <c r="A1815">
        <v>3547</v>
      </c>
      <c r="B1815">
        <v>2415</v>
      </c>
      <c r="C1815" t="s">
        <v>4342</v>
      </c>
      <c r="D1815" s="4">
        <v>42370</v>
      </c>
      <c r="F1815" t="s">
        <v>4343</v>
      </c>
      <c r="G1815" t="str">
        <f t="shared" si="28"/>
        <v>Vzácná lymfatická malformace [Rare lymphatic malformation]</v>
      </c>
    </row>
    <row r="1816" spans="1:7" x14ac:dyDescent="0.25">
      <c r="A1816">
        <v>780</v>
      </c>
      <c r="B1816">
        <v>2416</v>
      </c>
      <c r="C1816" t="s">
        <v>978</v>
      </c>
      <c r="D1816" s="4">
        <v>42370</v>
      </c>
      <c r="F1816" t="s">
        <v>979</v>
      </c>
      <c r="G1816" t="str">
        <f t="shared" si="28"/>
        <v>Vrozený primární lymfedém bez systémového či orgánového postižení [Congenital primary lymphedema without systemic or visceral involvement]</v>
      </c>
    </row>
    <row r="1817" spans="1:7" x14ac:dyDescent="0.25">
      <c r="A1817">
        <v>2243</v>
      </c>
      <c r="B1817">
        <v>2419</v>
      </c>
      <c r="C1817" t="s">
        <v>2712</v>
      </c>
      <c r="D1817" s="4">
        <v>42370</v>
      </c>
      <c r="F1817" t="s">
        <v>2713</v>
      </c>
      <c r="G1817" t="str">
        <f t="shared" si="28"/>
        <v>Syndrom zahrnující lymfedém a ptózu [Lymphedema-ptosis syndrome]</v>
      </c>
    </row>
    <row r="1818" spans="1:7" x14ac:dyDescent="0.25">
      <c r="A1818">
        <v>752</v>
      </c>
      <c r="B1818">
        <v>2420</v>
      </c>
      <c r="C1818" t="s">
        <v>938</v>
      </c>
      <c r="D1818" s="4">
        <v>42370</v>
      </c>
      <c r="F1818" t="s">
        <v>939</v>
      </c>
      <c r="G1818" t="str">
        <f t="shared" si="28"/>
        <v>Primární plicní lymfom [Primary pulmonary lymphoma]</v>
      </c>
    </row>
    <row r="1819" spans="1:7" x14ac:dyDescent="0.25">
      <c r="A1819">
        <v>3150</v>
      </c>
      <c r="B1819">
        <v>2427</v>
      </c>
      <c r="C1819" t="s">
        <v>3902</v>
      </c>
      <c r="D1819" s="4">
        <v>42370</v>
      </c>
      <c r="F1819" t="s">
        <v>3903</v>
      </c>
      <c r="G1819" t="str">
        <f t="shared" si="28"/>
        <v>Syndrom zahrnující makrocefalii, malý vzrůst a paraplegii [Macrocephaly-short stature-paraplegia syndrome]</v>
      </c>
    </row>
    <row r="1820" spans="1:7" x14ac:dyDescent="0.25">
      <c r="A1820">
        <v>2249</v>
      </c>
      <c r="B1820">
        <v>2429</v>
      </c>
      <c r="C1820" t="s">
        <v>2714</v>
      </c>
      <c r="D1820" s="4">
        <v>42370</v>
      </c>
      <c r="F1820" t="s">
        <v>2715</v>
      </c>
      <c r="G1820" t="str">
        <f t="shared" si="28"/>
        <v>Syndrom zahrnující makrocefalii, spastickou paraplegii a dysmorfismus [Macrocephaly-spastic paraplegia-dysmorphism syndrome]</v>
      </c>
    </row>
    <row r="1821" spans="1:7" x14ac:dyDescent="0.25">
      <c r="A1821">
        <v>535</v>
      </c>
      <c r="B1821">
        <v>2430</v>
      </c>
      <c r="C1821" t="s">
        <v>673</v>
      </c>
      <c r="D1821" s="4">
        <v>42370</v>
      </c>
      <c r="F1821" t="s">
        <v>674</v>
      </c>
      <c r="G1821" t="str">
        <f t="shared" si="28"/>
        <v>Vrozená makroglosie [Congenital macroglossia]</v>
      </c>
    </row>
    <row r="1822" spans="1:7" x14ac:dyDescent="0.25">
      <c r="A1822">
        <v>536</v>
      </c>
      <c r="B1822">
        <v>2431</v>
      </c>
      <c r="C1822" t="s">
        <v>675</v>
      </c>
      <c r="D1822" s="4">
        <v>42370</v>
      </c>
      <c r="F1822" t="s">
        <v>676</v>
      </c>
      <c r="G1822" t="str">
        <f t="shared" si="28"/>
        <v>Centrální bilaterální makrogyrie [Central bilateral macrogyria]</v>
      </c>
    </row>
    <row r="1823" spans="1:7" x14ac:dyDescent="0.25">
      <c r="A1823">
        <v>2251</v>
      </c>
      <c r="B1823">
        <v>2432</v>
      </c>
      <c r="C1823" t="s">
        <v>2716</v>
      </c>
      <c r="D1823" s="4">
        <v>42370</v>
      </c>
      <c r="F1823" t="s">
        <v>2717</v>
      </c>
      <c r="G1823" t="str">
        <f t="shared" si="28"/>
        <v>Syndrom zahrnující makrosomii, mikroftalmii a rozštěp patra [Macrosomia-microphthalmia-cleft palate syndrome]</v>
      </c>
    </row>
    <row r="1824" spans="1:7" x14ac:dyDescent="0.25">
      <c r="A1824">
        <v>2255</v>
      </c>
      <c r="B1824">
        <v>2435</v>
      </c>
      <c r="C1824" t="s">
        <v>2720</v>
      </c>
      <c r="D1824" s="4">
        <v>42370</v>
      </c>
      <c r="F1824" t="s">
        <v>2721</v>
      </c>
      <c r="G1824" t="str">
        <f t="shared" si="28"/>
        <v>Syndrom zahrnující hypo- a hypermelanózní kožní makuly, opožděný růst a mentální retardaci [Hypo- and hypermelanotic cutaneous macules-retarded growth-intellectual disability syndrome]</v>
      </c>
    </row>
    <row r="1825" spans="1:7" x14ac:dyDescent="0.25">
      <c r="A1825">
        <v>2258</v>
      </c>
      <c r="B1825">
        <v>2437</v>
      </c>
      <c r="C1825" t="s">
        <v>2724</v>
      </c>
      <c r="D1825" s="4">
        <v>42370</v>
      </c>
      <c r="F1825" t="s">
        <v>2725</v>
      </c>
      <c r="G1825" t="str">
        <f t="shared" si="28"/>
        <v>Czeizelův-Losonciho syndrom [Czeizel-Losonci syndrome]</v>
      </c>
    </row>
    <row r="1826" spans="1:7" x14ac:dyDescent="0.25">
      <c r="A1826">
        <v>2259</v>
      </c>
      <c r="B1826">
        <v>2438</v>
      </c>
      <c r="C1826" t="s">
        <v>2726</v>
      </c>
      <c r="D1826" s="4">
        <v>42370</v>
      </c>
      <c r="F1826" t="s">
        <v>2727</v>
      </c>
      <c r="G1826" t="str">
        <f t="shared" si="28"/>
        <v>Syndrom ruka-noha-genitál [Hand-foot-genital syndrome]</v>
      </c>
    </row>
    <row r="1827" spans="1:7" x14ac:dyDescent="0.25">
      <c r="A1827">
        <v>2260</v>
      </c>
      <c r="B1827">
        <v>2439</v>
      </c>
      <c r="C1827" t="s">
        <v>2728</v>
      </c>
      <c r="D1827" s="4">
        <v>42370</v>
      </c>
      <c r="F1827" t="s">
        <v>2729</v>
      </c>
      <c r="G1827" t="str">
        <f t="shared" si="28"/>
        <v>Pattersonův-Stevensonův-Fontaineův syndrom [Patterson-Stevenson-Fontaine syndrome]</v>
      </c>
    </row>
    <row r="1828" spans="1:7" x14ac:dyDescent="0.25">
      <c r="A1828">
        <v>2261</v>
      </c>
      <c r="B1828">
        <v>2440</v>
      </c>
      <c r="C1828" t="s">
        <v>2730</v>
      </c>
      <c r="D1828" s="4">
        <v>42370</v>
      </c>
      <c r="F1828" t="s">
        <v>2731</v>
      </c>
      <c r="G1828" t="str">
        <f t="shared" si="28"/>
        <v>Rozštěp ruky a nohy [Isolated split hand-split foot malformation]</v>
      </c>
    </row>
    <row r="1829" spans="1:7" x14ac:dyDescent="0.25">
      <c r="A1829">
        <v>275</v>
      </c>
      <c r="B1829">
        <v>2442</v>
      </c>
      <c r="C1829" t="s">
        <v>370</v>
      </c>
      <c r="D1829" s="4">
        <v>42370</v>
      </c>
      <c r="F1829" t="s">
        <v>371</v>
      </c>
      <c r="G1829" t="str">
        <f t="shared" si="28"/>
        <v>X-vázaný lymfoproliferativní syndrom [X-linked lymphoproliferative disease]</v>
      </c>
    </row>
    <row r="1830" spans="1:7" x14ac:dyDescent="0.25">
      <c r="A1830">
        <v>277</v>
      </c>
      <c r="B1830">
        <v>2443</v>
      </c>
      <c r="C1830" t="s">
        <v>374</v>
      </c>
      <c r="D1830" s="4">
        <v>42370</v>
      </c>
      <c r="F1830" t="s">
        <v>375</v>
      </c>
      <c r="G1830" t="str">
        <f t="shared" si="28"/>
        <v>Porucha mitochondriální oxidativní fosforylace způsobená anomáliemi jaderné DNA [Mitochondrial oxidative phosphorylation disorder due to nuclear DNA anomalies]</v>
      </c>
    </row>
    <row r="1831" spans="1:7" x14ac:dyDescent="0.25">
      <c r="A1831">
        <v>538</v>
      </c>
      <c r="B1831">
        <v>2444</v>
      </c>
      <c r="C1831" t="s">
        <v>679</v>
      </c>
      <c r="D1831" s="4">
        <v>42370</v>
      </c>
      <c r="F1831" t="s">
        <v>680</v>
      </c>
      <c r="G1831" t="str">
        <f t="shared" si="28"/>
        <v>Vrozené vývojové vady dýchacích cest [Congenital pulmonary airway malformation]</v>
      </c>
    </row>
    <row r="1832" spans="1:7" x14ac:dyDescent="0.25">
      <c r="A1832">
        <v>1026</v>
      </c>
      <c r="B1832">
        <v>2445</v>
      </c>
      <c r="C1832" t="s">
        <v>1269</v>
      </c>
      <c r="D1832" s="4">
        <v>42370</v>
      </c>
      <c r="F1832" t="s">
        <v>1270</v>
      </c>
      <c r="G1832" t="str">
        <f t="shared" si="28"/>
        <v>Konotrunkální srdeční malformace [Conotruncal heart malformations]</v>
      </c>
    </row>
    <row r="1833" spans="1:7" x14ac:dyDescent="0.25">
      <c r="A1833">
        <v>3447</v>
      </c>
      <c r="B1833">
        <v>2447</v>
      </c>
      <c r="C1833" t="s">
        <v>4233</v>
      </c>
      <c r="D1833" s="4">
        <v>42370</v>
      </c>
      <c r="F1833" t="s">
        <v>4234</v>
      </c>
      <c r="G1833" t="str">
        <f t="shared" si="28"/>
        <v>Vrozená mitrální malformace [Congenital mitral malformation]</v>
      </c>
    </row>
    <row r="1834" spans="1:7" x14ac:dyDescent="0.25">
      <c r="A1834">
        <v>2266</v>
      </c>
      <c r="B1834">
        <v>2451</v>
      </c>
      <c r="C1834" t="s">
        <v>2732</v>
      </c>
      <c r="D1834" s="4">
        <v>42370</v>
      </c>
      <c r="F1834" t="s">
        <v>2733</v>
      </c>
      <c r="G1834" t="str">
        <f t="shared" si="28"/>
        <v>Mukokutánní venózní malformace [Mucocutaneous venous malformations]</v>
      </c>
    </row>
    <row r="1835" spans="1:7" x14ac:dyDescent="0.25">
      <c r="A1835">
        <v>8598</v>
      </c>
      <c r="B1835">
        <v>2452</v>
      </c>
      <c r="C1835" t="s">
        <v>4806</v>
      </c>
      <c r="D1835" s="4">
        <v>42370</v>
      </c>
      <c r="F1835" t="s">
        <v>4807</v>
      </c>
      <c r="G1835" t="str">
        <f t="shared" si="28"/>
        <v>NEAKTUÁLNÍ: Vaskulární malpozice [OBSOLETE: Vascular malposition]</v>
      </c>
    </row>
    <row r="1836" spans="1:7" x14ac:dyDescent="0.25">
      <c r="A1836">
        <v>2267</v>
      </c>
      <c r="B1836">
        <v>2453</v>
      </c>
      <c r="C1836" t="s">
        <v>2734</v>
      </c>
      <c r="D1836" s="4">
        <v>42370</v>
      </c>
      <c r="F1836" t="s">
        <v>2735</v>
      </c>
      <c r="G1836" t="str">
        <f t="shared" si="28"/>
        <v>Malpuechův syndrom [Malpuech syndrome]</v>
      </c>
    </row>
    <row r="1837" spans="1:7" x14ac:dyDescent="0.25">
      <c r="A1837">
        <v>2268</v>
      </c>
      <c r="B1837">
        <v>2454</v>
      </c>
      <c r="C1837" t="s">
        <v>2736</v>
      </c>
      <c r="D1837" s="4">
        <v>42370</v>
      </c>
      <c r="F1837" t="s">
        <v>2737</v>
      </c>
      <c r="G1837" t="str">
        <f t="shared" si="28"/>
        <v>NEAKTUÁLNÍ: Syndrom zahrnující familiární intestinální malrotaci a obličejové anomálie [OBSOLETE: Familial intestinal malrotation-facial anomalies syndrome]</v>
      </c>
    </row>
    <row r="1838" spans="1:7" x14ac:dyDescent="0.25">
      <c r="A1838">
        <v>2270</v>
      </c>
      <c r="B1838">
        <v>2456</v>
      </c>
      <c r="C1838" t="s">
        <v>2738</v>
      </c>
      <c r="D1838" s="4">
        <v>42370</v>
      </c>
      <c r="F1838" t="s">
        <v>2739</v>
      </c>
      <c r="G1838" t="str">
        <f t="shared" si="28"/>
        <v>Nadpočetná bradavka [Familial supernumerary nipples]</v>
      </c>
    </row>
    <row r="1839" spans="1:7" x14ac:dyDescent="0.25">
      <c r="A1839">
        <v>2271</v>
      </c>
      <c r="B1839">
        <v>2457</v>
      </c>
      <c r="C1839" t="s">
        <v>2740</v>
      </c>
      <c r="D1839" s="4">
        <v>42370</v>
      </c>
      <c r="F1839" t="s">
        <v>2741</v>
      </c>
      <c r="G1839" t="str">
        <f t="shared" si="28"/>
        <v>Mandibuloakrální dysplázie [Mandibuloacral dysplasia]</v>
      </c>
    </row>
    <row r="1840" spans="1:7" x14ac:dyDescent="0.25">
      <c r="A1840">
        <v>3112</v>
      </c>
      <c r="B1840">
        <v>2458</v>
      </c>
      <c r="C1840" t="s">
        <v>3860</v>
      </c>
      <c r="D1840" s="4">
        <v>42370</v>
      </c>
      <c r="F1840" t="s">
        <v>3861</v>
      </c>
      <c r="G1840" t="str">
        <f t="shared" si="28"/>
        <v>NEAKTUÁLNÍ: Syndrom zahrnující mandibulofaciální dysostózu-hluchotu-postaxiální polydaktylii [OBSOLETE: Mandibulofacial dysostosis-deafness-postaxial polydactyly syndrome]</v>
      </c>
    </row>
    <row r="1841" spans="1:7" x14ac:dyDescent="0.25">
      <c r="A1841">
        <v>5522</v>
      </c>
      <c r="B1841">
        <v>2459</v>
      </c>
      <c r="C1841" t="s">
        <v>4594</v>
      </c>
      <c r="D1841" s="4">
        <v>42370</v>
      </c>
      <c r="F1841" t="s">
        <v>4595</v>
      </c>
      <c r="G1841" t="str">
        <f t="shared" si="28"/>
        <v>Mansoneliáza [Mansonelliasis]</v>
      </c>
    </row>
    <row r="1842" spans="1:7" x14ac:dyDescent="0.25">
      <c r="A1842">
        <v>3011</v>
      </c>
      <c r="B1842">
        <v>2460</v>
      </c>
      <c r="C1842" t="s">
        <v>3758</v>
      </c>
      <c r="D1842" s="4">
        <v>42370</v>
      </c>
      <c r="F1842" t="s">
        <v>3759</v>
      </c>
      <c r="G1842" t="str">
        <f t="shared" si="28"/>
        <v>Van den Endové-Guptův syndrom [Van den Ende-Gupta syndrome]</v>
      </c>
    </row>
    <row r="1843" spans="1:7" x14ac:dyDescent="0.25">
      <c r="A1843">
        <v>2273</v>
      </c>
      <c r="B1843">
        <v>2461</v>
      </c>
      <c r="C1843" t="s">
        <v>2742</v>
      </c>
      <c r="D1843" s="4">
        <v>42370</v>
      </c>
      <c r="F1843" t="s">
        <v>2743</v>
      </c>
      <c r="G1843" t="str">
        <f t="shared" si="28"/>
        <v>Mardenův-Walkerův syndrom [Marden-Walker syndrome]</v>
      </c>
    </row>
    <row r="1844" spans="1:7" x14ac:dyDescent="0.25">
      <c r="A1844">
        <v>2275</v>
      </c>
      <c r="B1844">
        <v>2462</v>
      </c>
      <c r="C1844" t="s">
        <v>2744</v>
      </c>
      <c r="D1844" s="4">
        <v>42370</v>
      </c>
      <c r="F1844" t="s">
        <v>2745</v>
      </c>
      <c r="G1844" t="str">
        <f t="shared" si="28"/>
        <v>Shprintzenův-Goldbergův syndrom [Shprintzen-Goldberg syndrome]</v>
      </c>
    </row>
    <row r="1845" spans="1:7" x14ac:dyDescent="0.25">
      <c r="A1845">
        <v>2276</v>
      </c>
      <c r="B1845">
        <v>2463</v>
      </c>
      <c r="C1845" t="s">
        <v>2746</v>
      </c>
      <c r="D1845" s="4">
        <v>42370</v>
      </c>
      <c r="F1845" t="s">
        <v>2747</v>
      </c>
      <c r="G1845" t="str">
        <f t="shared" si="28"/>
        <v>Syndrom zahrnující marfanoidní habitus a autozomálně recesivní mentální retardaci [Marfanoid habitus-autosomal recessive intellectual disability syndrome]</v>
      </c>
    </row>
    <row r="1846" spans="1:7" x14ac:dyDescent="0.25">
      <c r="A1846">
        <v>2278</v>
      </c>
      <c r="B1846">
        <v>2464</v>
      </c>
      <c r="C1846" t="s">
        <v>2750</v>
      </c>
      <c r="D1846" s="4">
        <v>42370</v>
      </c>
      <c r="F1846" t="s">
        <v>2751</v>
      </c>
      <c r="G1846" t="str">
        <f t="shared" si="28"/>
        <v>Marfanoidní syndrom, De Silvaův typ [Marfanoid syndrome, De Silva type]</v>
      </c>
    </row>
    <row r="1847" spans="1:7" x14ac:dyDescent="0.25">
      <c r="A1847">
        <v>541</v>
      </c>
      <c r="B1847">
        <v>2466</v>
      </c>
      <c r="C1847" t="s">
        <v>683</v>
      </c>
      <c r="D1847" s="4">
        <v>42370</v>
      </c>
      <c r="F1847" t="s">
        <v>684</v>
      </c>
      <c r="G1847" t="str">
        <f t="shared" si="28"/>
        <v>MASA syndrom [MASA syndrome]</v>
      </c>
    </row>
    <row r="1848" spans="1:7" x14ac:dyDescent="0.25">
      <c r="A1848">
        <v>887</v>
      </c>
      <c r="B1848">
        <v>2467</v>
      </c>
      <c r="C1848" t="s">
        <v>1146</v>
      </c>
      <c r="D1848" s="4">
        <v>42370</v>
      </c>
      <c r="F1848" t="s">
        <v>1147</v>
      </c>
      <c r="G1848" t="str">
        <f t="shared" si="28"/>
        <v>Systémová mastocytóza [Systemic mastocytosis]</v>
      </c>
    </row>
    <row r="1849" spans="1:7" x14ac:dyDescent="0.25">
      <c r="A1849">
        <v>2283</v>
      </c>
      <c r="B1849">
        <v>2470</v>
      </c>
      <c r="C1849" t="s">
        <v>2754</v>
      </c>
      <c r="D1849" s="4">
        <v>42370</v>
      </c>
      <c r="F1849" t="s">
        <v>2755</v>
      </c>
      <c r="G1849" t="str">
        <f t="shared" si="28"/>
        <v>Matthewův-Woodův syndrom [Matthew-Wood syndrome]</v>
      </c>
    </row>
    <row r="1850" spans="1:7" x14ac:dyDescent="0.25">
      <c r="A1850">
        <v>2284</v>
      </c>
      <c r="B1850">
        <v>2471</v>
      </c>
      <c r="C1850" t="s">
        <v>2756</v>
      </c>
      <c r="D1850" s="4">
        <v>42370</v>
      </c>
      <c r="F1850" t="s">
        <v>2757</v>
      </c>
      <c r="G1850" t="str">
        <f t="shared" si="28"/>
        <v>McDonoughových syndrom [McDonough syndrome]</v>
      </c>
    </row>
    <row r="1851" spans="1:7" x14ac:dyDescent="0.25">
      <c r="A1851">
        <v>2286</v>
      </c>
      <c r="B1851">
        <v>2473</v>
      </c>
      <c r="C1851" t="s">
        <v>2758</v>
      </c>
      <c r="D1851" s="4">
        <v>42370</v>
      </c>
      <c r="F1851" t="s">
        <v>2759</v>
      </c>
      <c r="G1851" t="str">
        <f t="shared" si="28"/>
        <v>McKusickův-Kaufmanův syndrom [McKusick-Kaufman syndrome]</v>
      </c>
    </row>
    <row r="1852" spans="1:7" x14ac:dyDescent="0.25">
      <c r="A1852">
        <v>2287</v>
      </c>
      <c r="B1852">
        <v>2474</v>
      </c>
      <c r="C1852" t="s">
        <v>2760</v>
      </c>
      <c r="D1852" s="4">
        <v>42370</v>
      </c>
      <c r="F1852" t="s">
        <v>2761</v>
      </c>
      <c r="G1852" t="str">
        <f t="shared" si="28"/>
        <v>NEAKTUÁLNÍ: McLain-Dekabanův syndrom [OBSOLETE: McLain-Dekaban syndrome]</v>
      </c>
    </row>
    <row r="1853" spans="1:7" x14ac:dyDescent="0.25">
      <c r="A1853">
        <v>2288</v>
      </c>
      <c r="B1853">
        <v>2475</v>
      </c>
      <c r="C1853" t="s">
        <v>2762</v>
      </c>
      <c r="D1853" s="4">
        <v>42370</v>
      </c>
      <c r="F1853" t="s">
        <v>2763</v>
      </c>
      <c r="G1853" t="str">
        <f t="shared" si="28"/>
        <v>Bílý pramen vlasů nad čelem s malformacemi [White forelock with malformations]</v>
      </c>
    </row>
    <row r="1854" spans="1:7" x14ac:dyDescent="0.25">
      <c r="A1854">
        <v>2289</v>
      </c>
      <c r="B1854">
        <v>2476</v>
      </c>
      <c r="C1854" t="s">
        <v>2764</v>
      </c>
      <c r="D1854" s="4">
        <v>42370</v>
      </c>
      <c r="F1854" t="s">
        <v>2765</v>
      </c>
      <c r="G1854" t="str">
        <f t="shared" si="28"/>
        <v>Medeirové-Dennisův-Donnaiové syndrom [Dysraphism-cleft lip/palate-limb reduction defects syndrome]</v>
      </c>
    </row>
    <row r="1855" spans="1:7" x14ac:dyDescent="0.25">
      <c r="A1855">
        <v>2290</v>
      </c>
      <c r="B1855">
        <v>2477</v>
      </c>
      <c r="C1855" t="s">
        <v>2766</v>
      </c>
      <c r="D1855" s="4">
        <v>42370</v>
      </c>
      <c r="F1855" t="s">
        <v>15228</v>
      </c>
      <c r="G1855" t="str">
        <f t="shared" si="28"/>
        <v>Megalencefalie [Isolated megalencephaly]</v>
      </c>
    </row>
    <row r="1856" spans="1:7" x14ac:dyDescent="0.25">
      <c r="A1856">
        <v>3715</v>
      </c>
      <c r="B1856">
        <v>2478</v>
      </c>
      <c r="C1856" t="s">
        <v>4483</v>
      </c>
      <c r="D1856" s="4">
        <v>42370</v>
      </c>
      <c r="F1856" t="s">
        <v>4484</v>
      </c>
      <c r="G1856" t="str">
        <f t="shared" si="28"/>
        <v>Megaloencefalická leukoencefalopatie se subkortikálními cystami [Megalencephalic leukoencephalopathy with subcortical cysts]</v>
      </c>
    </row>
    <row r="1857" spans="1:7" x14ac:dyDescent="0.25">
      <c r="A1857">
        <v>2291</v>
      </c>
      <c r="B1857">
        <v>2479</v>
      </c>
      <c r="C1857" t="s">
        <v>2767</v>
      </c>
      <c r="D1857" s="4">
        <v>42370</v>
      </c>
      <c r="F1857" t="s">
        <v>2768</v>
      </c>
      <c r="G1857" t="str">
        <f t="shared" si="28"/>
        <v>Syndrom zahrnující megalokorneu a mentální retardaci [Megalocornea-intellectual disability syndrome]</v>
      </c>
    </row>
    <row r="1858" spans="1:7" x14ac:dyDescent="0.25">
      <c r="A1858">
        <v>2294</v>
      </c>
      <c r="B1858">
        <v>2481</v>
      </c>
      <c r="C1858" t="s">
        <v>2769</v>
      </c>
      <c r="D1858" s="4">
        <v>42370</v>
      </c>
      <c r="F1858" t="s">
        <v>2770</v>
      </c>
      <c r="G1858" t="str">
        <f t="shared" si="28"/>
        <v>Neurokutánní melanocytóza [Neurocutaneous melanocytosis]</v>
      </c>
    </row>
    <row r="1859" spans="1:7" x14ac:dyDescent="0.25">
      <c r="A1859">
        <v>2295</v>
      </c>
      <c r="B1859">
        <v>2482</v>
      </c>
      <c r="C1859" t="s">
        <v>2771</v>
      </c>
      <c r="D1859" s="4">
        <v>42370</v>
      </c>
      <c r="F1859" t="s">
        <v>2772</v>
      </c>
      <c r="G1859" t="str">
        <f t="shared" ref="G1859:G1922" si="29">C1859&amp;" ["&amp;F1859&amp;"]"</f>
        <v>Melhemův-Fahlův syndrom [Melhem-Fahl syndrome]</v>
      </c>
    </row>
    <row r="1860" spans="1:7" x14ac:dyDescent="0.25">
      <c r="A1860">
        <v>2296</v>
      </c>
      <c r="B1860">
        <v>2483</v>
      </c>
      <c r="C1860" t="s">
        <v>2773</v>
      </c>
      <c r="D1860" s="4">
        <v>42370</v>
      </c>
      <c r="F1860" t="s">
        <v>2774</v>
      </c>
      <c r="G1860" t="str">
        <f t="shared" si="29"/>
        <v>Melkerssonův-Rosenthalův syndrom [Melkersson-Rosenthal syndrome]</v>
      </c>
    </row>
    <row r="1861" spans="1:7" x14ac:dyDescent="0.25">
      <c r="A1861">
        <v>2297</v>
      </c>
      <c r="B1861">
        <v>2484</v>
      </c>
      <c r="C1861" t="s">
        <v>2775</v>
      </c>
      <c r="D1861" s="4">
        <v>42370</v>
      </c>
      <c r="F1861" t="s">
        <v>2776</v>
      </c>
      <c r="G1861" t="str">
        <f t="shared" si="29"/>
        <v>Melnickův-Needlesův syndrom [Melnick-Needles syndrome]</v>
      </c>
    </row>
    <row r="1862" spans="1:7" x14ac:dyDescent="0.25">
      <c r="A1862">
        <v>2298</v>
      </c>
      <c r="B1862">
        <v>2485</v>
      </c>
      <c r="C1862" t="s">
        <v>2777</v>
      </c>
      <c r="D1862" s="4">
        <v>42370</v>
      </c>
      <c r="F1862" t="s">
        <v>2778</v>
      </c>
      <c r="G1862" t="str">
        <f t="shared" si="29"/>
        <v>Melorheostóza [Melorheostosis]</v>
      </c>
    </row>
    <row r="1863" spans="1:7" x14ac:dyDescent="0.25">
      <c r="A1863">
        <v>2299</v>
      </c>
      <c r="B1863">
        <v>2486</v>
      </c>
      <c r="C1863" t="s">
        <v>2779</v>
      </c>
      <c r="D1863" s="4">
        <v>42370</v>
      </c>
      <c r="F1863" t="s">
        <v>2780</v>
      </c>
      <c r="G1863" t="str">
        <f t="shared" si="29"/>
        <v>Syndrom zahrnující transverzální končetinový deficit a hemangiom [Transverse limb deficiency-hemangioma syndrome]</v>
      </c>
    </row>
    <row r="1864" spans="1:7" x14ac:dyDescent="0.25">
      <c r="A1864">
        <v>2300</v>
      </c>
      <c r="B1864">
        <v>2487</v>
      </c>
      <c r="C1864" t="s">
        <v>2781</v>
      </c>
      <c r="D1864" s="4">
        <v>42370</v>
      </c>
      <c r="F1864" t="s">
        <v>2782</v>
      </c>
      <c r="G1864" t="str">
        <f t="shared" si="29"/>
        <v>Syndrom zahrnující chybění dolní končetiny a hypospadii [Lower limb malformation-hypospadias syndrome]</v>
      </c>
    </row>
    <row r="1865" spans="1:7" x14ac:dyDescent="0.25">
      <c r="A1865">
        <v>2302</v>
      </c>
      <c r="B1865">
        <v>2489</v>
      </c>
      <c r="C1865" t="s">
        <v>2783</v>
      </c>
      <c r="D1865" s="4">
        <v>42370</v>
      </c>
      <c r="F1865" t="s">
        <v>2784</v>
      </c>
      <c r="G1865" t="str">
        <f t="shared" si="29"/>
        <v>Syndrom zahrnující defekt horních končetin a abnormality oka a ucha [Upper limb defect-eye and ear abnormalities syndrome]</v>
      </c>
    </row>
    <row r="1866" spans="1:7" x14ac:dyDescent="0.25">
      <c r="A1866">
        <v>2304</v>
      </c>
      <c r="B1866">
        <v>2491</v>
      </c>
      <c r="C1866" t="s">
        <v>2785</v>
      </c>
      <c r="D1866" s="4">
        <v>42370</v>
      </c>
      <c r="F1866" t="s">
        <v>2786</v>
      </c>
      <c r="G1866" t="str">
        <f t="shared" si="29"/>
        <v>Syndrom zahrnující anomálie Mulleriánského duktu a končetin [Müllerian duct anomalies-limb anomalies syndrome]</v>
      </c>
    </row>
    <row r="1867" spans="1:7" x14ac:dyDescent="0.25">
      <c r="A1867">
        <v>2305</v>
      </c>
      <c r="B1867">
        <v>2492</v>
      </c>
      <c r="C1867" t="s">
        <v>2787</v>
      </c>
      <c r="D1867" s="4">
        <v>42370</v>
      </c>
      <c r="F1867" t="s">
        <v>2788</v>
      </c>
      <c r="G1867" t="str">
        <f t="shared" si="29"/>
        <v>Syndrom zahrnující transverzální defekt končetin a anomálii srdce [FATCO syndrome]</v>
      </c>
    </row>
    <row r="1868" spans="1:7" x14ac:dyDescent="0.25">
      <c r="A1868">
        <v>782</v>
      </c>
      <c r="B1868">
        <v>2494</v>
      </c>
      <c r="C1868" t="s">
        <v>980</v>
      </c>
      <c r="D1868" s="4">
        <v>42370</v>
      </c>
      <c r="F1868" t="s">
        <v>981</v>
      </c>
      <c r="G1868" t="str">
        <f t="shared" si="29"/>
        <v>Ménétrierova nemoc [Ménétrier disease]</v>
      </c>
    </row>
    <row r="1869" spans="1:7" x14ac:dyDescent="0.25">
      <c r="A1869">
        <v>1030</v>
      </c>
      <c r="B1869">
        <v>2495</v>
      </c>
      <c r="C1869" t="s">
        <v>1271</v>
      </c>
      <c r="D1869" s="4">
        <v>42370</v>
      </c>
      <c r="F1869" t="s">
        <v>1272</v>
      </c>
      <c r="G1869" t="str">
        <f t="shared" si="29"/>
        <v>Meningeom [Meningioma]</v>
      </c>
    </row>
    <row r="1870" spans="1:7" x14ac:dyDescent="0.25">
      <c r="A1870">
        <v>2308</v>
      </c>
      <c r="B1870">
        <v>2496</v>
      </c>
      <c r="C1870" t="s">
        <v>2791</v>
      </c>
      <c r="D1870" s="4">
        <v>42370</v>
      </c>
      <c r="F1870" t="s">
        <v>2792</v>
      </c>
      <c r="G1870" t="str">
        <f t="shared" si="29"/>
        <v>Syndrom zahrnující mezomelii a synostózy [Mesomelia-synostoses syndrome]</v>
      </c>
    </row>
    <row r="1871" spans="1:7" x14ac:dyDescent="0.25">
      <c r="A1871">
        <v>2309</v>
      </c>
      <c r="B1871">
        <v>2497</v>
      </c>
      <c r="C1871" t="s">
        <v>2793</v>
      </c>
      <c r="D1871" s="4">
        <v>42370</v>
      </c>
      <c r="F1871" t="s">
        <v>2794</v>
      </c>
      <c r="G1871" t="str">
        <f t="shared" si="29"/>
        <v>Mezomelická dysplázie horních končetin [Upper limb mesomelic dysplasia, type Fryns]</v>
      </c>
    </row>
    <row r="1872" spans="1:7" x14ac:dyDescent="0.25">
      <c r="A1872">
        <v>2310</v>
      </c>
      <c r="B1872">
        <v>2498</v>
      </c>
      <c r="C1872" t="s">
        <v>2795</v>
      </c>
      <c r="D1872" s="4">
        <v>42370</v>
      </c>
      <c r="F1872" t="s">
        <v>2796</v>
      </c>
      <c r="G1872" t="str">
        <f t="shared" si="29"/>
        <v>Syndaktylie typu 8 [Syndactyly type 8]</v>
      </c>
    </row>
    <row r="1873" spans="1:7" x14ac:dyDescent="0.25">
      <c r="A1873">
        <v>2311</v>
      </c>
      <c r="B1873">
        <v>2499</v>
      </c>
      <c r="C1873" t="s">
        <v>2797</v>
      </c>
      <c r="D1873" s="4">
        <v>42370</v>
      </c>
      <c r="F1873" t="s">
        <v>2798</v>
      </c>
      <c r="G1873" t="str">
        <f t="shared" si="29"/>
        <v>Metachondromatóza [Metachondromatosis]</v>
      </c>
    </row>
    <row r="1874" spans="1:7" x14ac:dyDescent="0.25">
      <c r="A1874">
        <v>2312</v>
      </c>
      <c r="B1874">
        <v>2500</v>
      </c>
      <c r="C1874" t="s">
        <v>2799</v>
      </c>
      <c r="D1874" s="4">
        <v>42370</v>
      </c>
      <c r="F1874" t="s">
        <v>2800</v>
      </c>
      <c r="G1874" t="str">
        <f t="shared" si="29"/>
        <v>Akrogerie [Acrogeria]</v>
      </c>
    </row>
    <row r="1875" spans="1:7" x14ac:dyDescent="0.25">
      <c r="A1875">
        <v>2313</v>
      </c>
      <c r="B1875">
        <v>2501</v>
      </c>
      <c r="C1875" t="s">
        <v>2801</v>
      </c>
      <c r="D1875" s="4">
        <v>42370</v>
      </c>
      <c r="F1875" t="s">
        <v>2802</v>
      </c>
      <c r="G1875" t="str">
        <f t="shared" si="29"/>
        <v>Metafyzární chondrodysplázie, Spahrův typ [Metaphyseal chondrodysplasia, Spahr type]</v>
      </c>
    </row>
    <row r="1876" spans="1:7" x14ac:dyDescent="0.25">
      <c r="A1876">
        <v>2314</v>
      </c>
      <c r="B1876">
        <v>2502</v>
      </c>
      <c r="C1876" t="s">
        <v>2803</v>
      </c>
      <c r="D1876" s="4">
        <v>42370</v>
      </c>
      <c r="F1876" t="s">
        <v>2804</v>
      </c>
      <c r="G1876" t="str">
        <f t="shared" si="29"/>
        <v>Syndrom zahrnující metafyzární dysostózu, mentální retardaci a převodní hluchotu [Metaphyseal dysostosis-intellectual disability-conductive deafness syndrome]</v>
      </c>
    </row>
    <row r="1877" spans="1:7" x14ac:dyDescent="0.25">
      <c r="A1877">
        <v>2316</v>
      </c>
      <c r="B1877">
        <v>2504</v>
      </c>
      <c r="C1877" t="s">
        <v>2805</v>
      </c>
      <c r="D1877" s="4">
        <v>42370</v>
      </c>
      <c r="F1877" t="s">
        <v>2806</v>
      </c>
      <c r="G1877" t="str">
        <f t="shared" si="29"/>
        <v>Syndrom zahrnující metafyzární dysplázii, hypoplázii maxily a brachydaktylii [Metaphyseal dysplasia-maxillary hypoplasia-brachydacty syndrome]</v>
      </c>
    </row>
    <row r="1878" spans="1:7" x14ac:dyDescent="0.25">
      <c r="A1878">
        <v>2317</v>
      </c>
      <c r="B1878">
        <v>2505</v>
      </c>
      <c r="C1878" t="s">
        <v>2807</v>
      </c>
      <c r="D1878" s="4">
        <v>42370</v>
      </c>
      <c r="F1878" t="s">
        <v>2808</v>
      </c>
      <c r="G1878" t="str">
        <f t="shared" si="29"/>
        <v>Mnohočetné benigní obvodové rýhy na končetinách [Multiple benign circumferential skin creases on limbs]</v>
      </c>
    </row>
    <row r="1879" spans="1:7" x14ac:dyDescent="0.25">
      <c r="A1879">
        <v>2318</v>
      </c>
      <c r="B1879">
        <v>2506</v>
      </c>
      <c r="C1879" t="s">
        <v>2809</v>
      </c>
      <c r="D1879" s="4">
        <v>42370</v>
      </c>
      <c r="F1879" t="s">
        <v>2810</v>
      </c>
      <c r="G1879" t="str">
        <f t="shared" si="29"/>
        <v>Michelsové syndrom [Michels syndrome]</v>
      </c>
    </row>
    <row r="1880" spans="1:7" x14ac:dyDescent="0.25">
      <c r="A1880">
        <v>2319</v>
      </c>
      <c r="B1880">
        <v>2507</v>
      </c>
      <c r="C1880" t="s">
        <v>2811</v>
      </c>
      <c r="D1880" s="4">
        <v>42370</v>
      </c>
      <c r="F1880" t="s">
        <v>2812</v>
      </c>
      <c r="G1880" t="str">
        <f t="shared" si="29"/>
        <v>NEAKTUÁLNÍ: Micklesonův syndrome [OBSOLETE: Mickleson syndrome]</v>
      </c>
    </row>
    <row r="1881" spans="1:7" x14ac:dyDescent="0.25">
      <c r="A1881">
        <v>2320</v>
      </c>
      <c r="B1881">
        <v>2508</v>
      </c>
      <c r="C1881" t="s">
        <v>2813</v>
      </c>
      <c r="D1881" s="4">
        <v>42370</v>
      </c>
      <c r="F1881" t="s">
        <v>2814</v>
      </c>
      <c r="G1881" t="str">
        <f t="shared" si="29"/>
        <v>Syndrom zahrnující mikrocefalii, agenezi corpus callosum a abnormální genitál [Corpus callosum agenesis-abnormal genitalia syndrome]</v>
      </c>
    </row>
    <row r="1882" spans="1:7" x14ac:dyDescent="0.25">
      <c r="A1882">
        <v>2322</v>
      </c>
      <c r="B1882">
        <v>2510</v>
      </c>
      <c r="C1882" t="s">
        <v>2815</v>
      </c>
      <c r="D1882" s="4">
        <v>42370</v>
      </c>
      <c r="F1882" t="s">
        <v>2816</v>
      </c>
      <c r="G1882" t="str">
        <f t="shared" si="29"/>
        <v>Mikro syndrom [Micro syndrome]</v>
      </c>
    </row>
    <row r="1883" spans="1:7" x14ac:dyDescent="0.25">
      <c r="A1883">
        <v>2323</v>
      </c>
      <c r="B1883">
        <v>2511</v>
      </c>
      <c r="C1883" t="s">
        <v>2817</v>
      </c>
      <c r="D1883" s="4">
        <v>42370</v>
      </c>
      <c r="F1883" t="s">
        <v>2818</v>
      </c>
      <c r="G1883" t="str">
        <f t="shared" si="29"/>
        <v>Syndrom zahrnující mikrobrachycefalii, ptózu a rozštěp rtu [Microbrachycephaly-ptosis-cleft lip syndrome]</v>
      </c>
    </row>
    <row r="1884" spans="1:7" x14ac:dyDescent="0.25">
      <c r="A1884">
        <v>732</v>
      </c>
      <c r="B1884">
        <v>2512</v>
      </c>
      <c r="C1884" t="s">
        <v>904</v>
      </c>
      <c r="D1884" s="4">
        <v>42370</v>
      </c>
      <c r="F1884" t="s">
        <v>905</v>
      </c>
      <c r="G1884" t="str">
        <f t="shared" si="29"/>
        <v>Autozomálně recesivní primární mikrocefalie [Autosomal recessive primary microcephaly]</v>
      </c>
    </row>
    <row r="1885" spans="1:7" x14ac:dyDescent="0.25">
      <c r="A1885">
        <v>2324</v>
      </c>
      <c r="B1885">
        <v>2513</v>
      </c>
      <c r="C1885" t="s">
        <v>2819</v>
      </c>
      <c r="D1885" s="4">
        <v>42370</v>
      </c>
      <c r="F1885" t="s">
        <v>2820</v>
      </c>
      <c r="G1885" t="str">
        <f t="shared" si="29"/>
        <v>Syndrom zahrnující mikrocefalii, albinismus a anomálie prstů [Microcephaly-albinism-digital anomalies syndrome]</v>
      </c>
    </row>
    <row r="1886" spans="1:7" x14ac:dyDescent="0.25">
      <c r="A1886">
        <v>2325</v>
      </c>
      <c r="B1886">
        <v>2514</v>
      </c>
      <c r="C1886" t="s">
        <v>2821</v>
      </c>
      <c r="D1886" s="4">
        <v>42370</v>
      </c>
      <c r="F1886" t="s">
        <v>2822</v>
      </c>
      <c r="G1886" t="str">
        <f t="shared" si="29"/>
        <v>Autozomálně dominantní mikrocefalie [Autosomal dominant primary microcephaly]</v>
      </c>
    </row>
    <row r="1887" spans="1:7" x14ac:dyDescent="0.25">
      <c r="A1887">
        <v>2326</v>
      </c>
      <c r="B1887">
        <v>2515</v>
      </c>
      <c r="C1887" t="s">
        <v>2823</v>
      </c>
      <c r="D1887" s="4">
        <v>42370</v>
      </c>
      <c r="F1887" t="s">
        <v>2824</v>
      </c>
      <c r="G1887" t="str">
        <f t="shared" si="29"/>
        <v>Syndrom zahrnující mikrocefalii a kardiomyopatii [Microcephaly-cardiomyopathy syndrome]</v>
      </c>
    </row>
    <row r="1888" spans="1:7" x14ac:dyDescent="0.25">
      <c r="A1888">
        <v>2327</v>
      </c>
      <c r="B1888">
        <v>2516</v>
      </c>
      <c r="C1888" t="s">
        <v>2825</v>
      </c>
      <c r="D1888" s="4">
        <v>42370</v>
      </c>
      <c r="F1888" t="s">
        <v>2826</v>
      </c>
      <c r="G1888" t="str">
        <f t="shared" si="29"/>
        <v>Syndrom zahrnující mikrocefalii, srdeční vadu a malsegmentaci plic [Microcephaly-cardiac defect-lung malsegmentation syndrome]</v>
      </c>
    </row>
    <row r="1889" spans="1:7" x14ac:dyDescent="0.25">
      <c r="A1889">
        <v>2329</v>
      </c>
      <c r="B1889">
        <v>2518</v>
      </c>
      <c r="C1889" t="s">
        <v>2827</v>
      </c>
      <c r="D1889" s="4">
        <v>42370</v>
      </c>
      <c r="F1889" t="s">
        <v>2828</v>
      </c>
      <c r="G1889" t="str">
        <f t="shared" si="29"/>
        <v>Syndrom zahrnující autozomálně recesivní chorioretinopatii a mikrocefalii [Autosomal recessive chorioretinopathy-microcephaly syndrome]</v>
      </c>
    </row>
    <row r="1890" spans="1:7" x14ac:dyDescent="0.25">
      <c r="A1890">
        <v>3106</v>
      </c>
      <c r="B1890">
        <v>2519</v>
      </c>
      <c r="C1890" t="s">
        <v>3858</v>
      </c>
      <c r="D1890" s="4">
        <v>42370</v>
      </c>
      <c r="F1890" t="s">
        <v>3859</v>
      </c>
      <c r="G1890" t="str">
        <f t="shared" si="29"/>
        <v>Syndrom zahrnující mikrocefalii, záchvaty, mentální retardaci a srdeční onemocnění [Microcephaly-seizures-intellectual disability-heart disease syndrome]</v>
      </c>
    </row>
    <row r="1891" spans="1:7" x14ac:dyDescent="0.25">
      <c r="A1891">
        <v>2331</v>
      </c>
      <c r="B1891">
        <v>2521</v>
      </c>
      <c r="C1891" t="s">
        <v>2829</v>
      </c>
      <c r="D1891" s="4">
        <v>42370</v>
      </c>
      <c r="F1891" t="s">
        <v>2830</v>
      </c>
      <c r="G1891" t="str">
        <f t="shared" si="29"/>
        <v>Syndrom zahrnující mikrocefalii a rozštěp patra [Microcephaly-cleft palate-abnormal retinal pigmentation syndrome]</v>
      </c>
    </row>
    <row r="1892" spans="1:7" x14ac:dyDescent="0.25">
      <c r="A1892">
        <v>2332</v>
      </c>
      <c r="B1892">
        <v>2522</v>
      </c>
      <c r="C1892" t="s">
        <v>2831</v>
      </c>
      <c r="D1892" s="4">
        <v>42370</v>
      </c>
      <c r="F1892" t="s">
        <v>2832</v>
      </c>
      <c r="G1892" t="str">
        <f t="shared" si="29"/>
        <v>Syndrom zahrnující mikrocefalii a fúzi krční páteře [Microcephaly-cervical spine fusion anomalies syndrome]</v>
      </c>
    </row>
    <row r="1893" spans="1:7" x14ac:dyDescent="0.25">
      <c r="A1893">
        <v>2333</v>
      </c>
      <c r="B1893">
        <v>2523</v>
      </c>
      <c r="C1893" t="s">
        <v>2833</v>
      </c>
      <c r="D1893" s="4">
        <v>42370</v>
      </c>
      <c r="F1893" t="s">
        <v>2834</v>
      </c>
      <c r="G1893" t="str">
        <f t="shared" si="29"/>
        <v>Syndrom zahrnující mikrocefalii, poškození mozku, spasticitu a hypernatrémii [Microcephaly-brain defect-spasticity-hypernatremia syndrome]</v>
      </c>
    </row>
    <row r="1894" spans="1:7" x14ac:dyDescent="0.25">
      <c r="A1894">
        <v>2334</v>
      </c>
      <c r="B1894">
        <v>2524</v>
      </c>
      <c r="C1894" t="s">
        <v>2835</v>
      </c>
      <c r="D1894" s="4">
        <v>42370</v>
      </c>
      <c r="F1894" t="s">
        <v>2836</v>
      </c>
      <c r="G1894" t="str">
        <f t="shared" si="29"/>
        <v>Pontocerebelární hypoplázie, typ 2 [Pontocerebellar hypoplasia type 2]</v>
      </c>
    </row>
    <row r="1895" spans="1:7" x14ac:dyDescent="0.25">
      <c r="A1895">
        <v>2336</v>
      </c>
      <c r="B1895">
        <v>2526</v>
      </c>
      <c r="C1895" t="s">
        <v>2837</v>
      </c>
      <c r="D1895" s="4">
        <v>42370</v>
      </c>
      <c r="F1895" t="s">
        <v>2838</v>
      </c>
      <c r="G1895" t="str">
        <f t="shared" si="29"/>
        <v>Syndrom zahrnující mikrocefalii, lymfedém a chorioretinopatii [Microcephaly-lymphedema-chorioretinopathy syndrome]</v>
      </c>
    </row>
    <row r="1896" spans="1:7" x14ac:dyDescent="0.25">
      <c r="A1896">
        <v>2338</v>
      </c>
      <c r="B1896">
        <v>2528</v>
      </c>
      <c r="C1896" t="s">
        <v>2839</v>
      </c>
      <c r="D1896" s="4">
        <v>42370</v>
      </c>
      <c r="F1896" t="s">
        <v>2840</v>
      </c>
      <c r="G1896" t="str">
        <f t="shared" si="29"/>
        <v>Syndrom zahrnující mikrocefalii a mikrokorneu, typ Seemanové [Microcephaly-microcornea syndrome, Seemanova type]</v>
      </c>
    </row>
    <row r="1897" spans="1:7" x14ac:dyDescent="0.25">
      <c r="A1897">
        <v>2342</v>
      </c>
      <c r="B1897">
        <v>2533</v>
      </c>
      <c r="C1897" t="s">
        <v>2841</v>
      </c>
      <c r="D1897" s="4">
        <v>42370</v>
      </c>
      <c r="F1897" t="s">
        <v>2842</v>
      </c>
      <c r="G1897" t="str">
        <f t="shared" si="29"/>
        <v>Syndrom zahrnující mikrocefalii, hluchotu a mentální retardaci [Microcephaly-deafness-intellectual disability syndrome]</v>
      </c>
    </row>
    <row r="1898" spans="1:7" x14ac:dyDescent="0.25">
      <c r="A1898">
        <v>2343</v>
      </c>
      <c r="B1898">
        <v>2535</v>
      </c>
      <c r="C1898" t="s">
        <v>2843</v>
      </c>
      <c r="D1898" s="4">
        <v>42370</v>
      </c>
      <c r="F1898" t="s">
        <v>2844</v>
      </c>
      <c r="G1898" t="str">
        <f t="shared" si="29"/>
        <v>NEAKTUÁLNÍ: Syndrom zahrnující mirkokorneu, korektopii a makulární hypoplázii [OBSOLETE: Microcornea-corectopia-macular hypoplasia syndrome]</v>
      </c>
    </row>
    <row r="1899" spans="1:7" x14ac:dyDescent="0.25">
      <c r="A1899">
        <v>2344</v>
      </c>
      <c r="B1899">
        <v>2536</v>
      </c>
      <c r="C1899" t="s">
        <v>2845</v>
      </c>
      <c r="D1899" s="4">
        <v>42370</v>
      </c>
      <c r="F1899" t="s">
        <v>2846</v>
      </c>
      <c r="G1899" t="str">
        <f t="shared" si="29"/>
        <v>Syndrom zahrnující mikrokorneu, glaukom a chybějící frontální sinus [Microcornea-glaucoma-absent frontal sinuses syndrome]</v>
      </c>
    </row>
    <row r="1900" spans="1:7" x14ac:dyDescent="0.25">
      <c r="A1900">
        <v>3155</v>
      </c>
      <c r="B1900">
        <v>2538</v>
      </c>
      <c r="C1900" t="s">
        <v>3908</v>
      </c>
      <c r="D1900" s="4">
        <v>42370</v>
      </c>
      <c r="F1900" t="s">
        <v>3909</v>
      </c>
      <c r="G1900" t="str">
        <f t="shared" si="29"/>
        <v>Syndrom zahrnující mikrogastrii a redukční defekty končetin [Microgastria-limb reduction defect syndrome]</v>
      </c>
    </row>
    <row r="1901" spans="1:7" x14ac:dyDescent="0.25">
      <c r="A1901">
        <v>3713</v>
      </c>
      <c r="B1901">
        <v>2542</v>
      </c>
      <c r="C1901" t="s">
        <v>4481</v>
      </c>
      <c r="D1901" s="4">
        <v>42370</v>
      </c>
      <c r="F1901" t="s">
        <v>4482</v>
      </c>
      <c r="G1901" t="str">
        <f t="shared" si="29"/>
        <v>Syndrom zahrnující izolovanou anoftalmii a mikroftalmii [Isolated microphthalmia-anophthalmia-coloboma]</v>
      </c>
    </row>
    <row r="1902" spans="1:7" x14ac:dyDescent="0.25">
      <c r="A1902">
        <v>2350</v>
      </c>
      <c r="B1902">
        <v>2543</v>
      </c>
      <c r="C1902" t="s">
        <v>2847</v>
      </c>
      <c r="D1902" s="4">
        <v>42370</v>
      </c>
      <c r="F1902" t="s">
        <v>2848</v>
      </c>
      <c r="G1902" t="str">
        <f t="shared" si="29"/>
        <v>NEAKTUÁLNÍ: Syndrom mikroftalmie a katarakty [OBSOLETE: Microphthalmia-cataract syndrome]</v>
      </c>
    </row>
    <row r="1903" spans="1:7" x14ac:dyDescent="0.25">
      <c r="A1903">
        <v>3081</v>
      </c>
      <c r="B1903">
        <v>2547</v>
      </c>
      <c r="C1903" t="s">
        <v>3842</v>
      </c>
      <c r="D1903" s="4">
        <v>42370</v>
      </c>
      <c r="F1903" t="s">
        <v>3843</v>
      </c>
      <c r="G1903" t="str">
        <f t="shared" si="29"/>
        <v>Syndrom zahrnující mikroftalmii, mikrocii a fetální akinezi [Microphthalmia-microtia-fetal akinesia syndrome]</v>
      </c>
    </row>
    <row r="1904" spans="1:7" x14ac:dyDescent="0.25">
      <c r="A1904">
        <v>2353</v>
      </c>
      <c r="B1904">
        <v>2549</v>
      </c>
      <c r="C1904" t="s">
        <v>2849</v>
      </c>
      <c r="D1904" s="4">
        <v>42370</v>
      </c>
      <c r="F1904" t="s">
        <v>2850</v>
      </c>
      <c r="G1904" t="str">
        <f t="shared" si="29"/>
        <v>Okuloaurikulovertebrální spektrum s radiálním defektem (defektem střední čáry) [Oculoauriculovertebral spectrum with radial defects]</v>
      </c>
    </row>
    <row r="1905" spans="1:7" x14ac:dyDescent="0.25">
      <c r="A1905">
        <v>2355</v>
      </c>
      <c r="B1905">
        <v>2551</v>
      </c>
      <c r="C1905" t="s">
        <v>2851</v>
      </c>
      <c r="D1905" s="4">
        <v>42370</v>
      </c>
      <c r="F1905" t="s">
        <v>2852</v>
      </c>
      <c r="G1905" t="str">
        <f t="shared" si="29"/>
        <v>Syndrom zahrnující mikrosféroplakii a metafyzární dysplázii [Microspherophakia-metaphyseal dysplasia syndrome]</v>
      </c>
    </row>
    <row r="1906" spans="1:7" x14ac:dyDescent="0.25">
      <c r="A1906">
        <v>3410</v>
      </c>
      <c r="B1906">
        <v>2552</v>
      </c>
      <c r="C1906" t="s">
        <v>4174</v>
      </c>
      <c r="D1906" s="4">
        <v>42370</v>
      </c>
      <c r="F1906" t="s">
        <v>4175</v>
      </c>
      <c r="G1906" t="str">
        <f t="shared" si="29"/>
        <v>Mikrosporidóza [Microsporidiosis]</v>
      </c>
    </row>
    <row r="1907" spans="1:7" x14ac:dyDescent="0.25">
      <c r="A1907">
        <v>2357</v>
      </c>
      <c r="B1907">
        <v>2554</v>
      </c>
      <c r="C1907" t="s">
        <v>2853</v>
      </c>
      <c r="D1907" s="4">
        <v>42370</v>
      </c>
      <c r="F1907" t="s">
        <v>2854</v>
      </c>
      <c r="G1907" t="str">
        <f t="shared" si="29"/>
        <v>Syndrom ucho-čéška-nízký vzrůst [Ear-patella-short stature syndrome]</v>
      </c>
    </row>
    <row r="1908" spans="1:7" x14ac:dyDescent="0.25">
      <c r="A1908">
        <v>2359</v>
      </c>
      <c r="B1908">
        <v>2556</v>
      </c>
      <c r="C1908" t="s">
        <v>2855</v>
      </c>
      <c r="D1908" s="4">
        <v>42370</v>
      </c>
      <c r="F1908" t="s">
        <v>2856</v>
      </c>
      <c r="G1908" t="str">
        <f t="shared" si="29"/>
        <v>Syndrom zahrnující mikrooftalmii s lineárními defekty kůže [Microphthalmia with linear skin defects syndrome]</v>
      </c>
    </row>
    <row r="1909" spans="1:7" x14ac:dyDescent="0.25">
      <c r="A1909">
        <v>2360</v>
      </c>
      <c r="B1909">
        <v>2557</v>
      </c>
      <c r="C1909" t="s">
        <v>2857</v>
      </c>
      <c r="D1909" s="4">
        <v>42370</v>
      </c>
      <c r="F1909" t="s">
        <v>2858</v>
      </c>
      <c r="G1909" t="str">
        <f t="shared" si="29"/>
        <v>Mietensův syndrom [Mietens syndrome]</v>
      </c>
    </row>
    <row r="1910" spans="1:7" x14ac:dyDescent="0.25">
      <c r="A1910">
        <v>2361</v>
      </c>
      <c r="B1910">
        <v>2558</v>
      </c>
      <c r="C1910" t="s">
        <v>2859</v>
      </c>
      <c r="D1910" s="4">
        <v>42370</v>
      </c>
      <c r="F1910" t="s">
        <v>2860</v>
      </c>
      <c r="G1910" t="str">
        <f t="shared" si="29"/>
        <v>Mikatiho-Najjarův-Sahliové syndrom [Mikati-Najjar-Sahli syndrome]</v>
      </c>
    </row>
    <row r="1911" spans="1:7" x14ac:dyDescent="0.25">
      <c r="A1911">
        <v>2362</v>
      </c>
      <c r="B1911">
        <v>2560</v>
      </c>
      <c r="C1911" t="s">
        <v>2861</v>
      </c>
      <c r="D1911" s="4">
        <v>42370</v>
      </c>
      <c r="F1911" t="s">
        <v>2862</v>
      </c>
      <c r="G1911" t="str">
        <f t="shared" si="29"/>
        <v>Syndrom zahrnující Moebiusův syndrom, axonální neuropatii a hypogonadotropní hypogonadismus [Moebius syndrome-axonal neuropathy-hypogonadotropic hypogonadism syndrome]</v>
      </c>
    </row>
    <row r="1912" spans="1:7" x14ac:dyDescent="0.25">
      <c r="A1912">
        <v>2363</v>
      </c>
      <c r="B1912">
        <v>2561</v>
      </c>
      <c r="C1912" t="s">
        <v>2863</v>
      </c>
      <c r="D1912" s="4">
        <v>42370</v>
      </c>
      <c r="F1912" t="s">
        <v>2864</v>
      </c>
      <c r="G1912" t="str">
        <f t="shared" si="29"/>
        <v>Ackermanův syndrom [Pyramidal molars-abnormal upper lip syndrome]</v>
      </c>
    </row>
    <row r="1913" spans="1:7" x14ac:dyDescent="0.25">
      <c r="A1913">
        <v>2364</v>
      </c>
      <c r="B1913">
        <v>2563</v>
      </c>
      <c r="C1913" t="s">
        <v>2865</v>
      </c>
      <c r="D1913" s="4">
        <v>42370</v>
      </c>
      <c r="F1913" t="s">
        <v>2866</v>
      </c>
      <c r="G1913" t="str">
        <f t="shared" si="29"/>
        <v>MOMO syndrom [MOMO syndrome]</v>
      </c>
    </row>
    <row r="1914" spans="1:7" x14ac:dyDescent="0.25">
      <c r="A1914">
        <v>2365</v>
      </c>
      <c r="B1914">
        <v>2564</v>
      </c>
      <c r="C1914" t="s">
        <v>2867</v>
      </c>
      <c r="D1914" s="4">
        <v>42370</v>
      </c>
      <c r="F1914" t="s">
        <v>2868</v>
      </c>
      <c r="G1914" t="str">
        <f t="shared" si="29"/>
        <v>Tetramelická monodaktylie [Tetramelic monodactyly]</v>
      </c>
    </row>
    <row r="1915" spans="1:7" x14ac:dyDescent="0.25">
      <c r="A1915">
        <v>2366</v>
      </c>
      <c r="B1915">
        <v>2565</v>
      </c>
      <c r="C1915" t="s">
        <v>2869</v>
      </c>
      <c r="D1915" s="4">
        <v>42370</v>
      </c>
      <c r="F1915" t="s">
        <v>2870</v>
      </c>
      <c r="G1915" t="str">
        <f t="shared" si="29"/>
        <v>Mononenové-Karnesové-Senacův syndrom [Mononen-Karnes-Senac syndrome]</v>
      </c>
    </row>
    <row r="1916" spans="1:7" x14ac:dyDescent="0.25">
      <c r="A1916">
        <v>3417</v>
      </c>
      <c r="B1916">
        <v>2566</v>
      </c>
      <c r="C1916" t="s">
        <v>4188</v>
      </c>
      <c r="D1916" s="4">
        <v>42370</v>
      </c>
      <c r="F1916" t="s">
        <v>4189</v>
      </c>
      <c r="G1916" t="str">
        <f t="shared" si="29"/>
        <v>Chronická EBV infekce [Chronic Epstein-Barr virus infection syndrome]</v>
      </c>
    </row>
    <row r="1917" spans="1:7" x14ac:dyDescent="0.25">
      <c r="A1917">
        <v>2369</v>
      </c>
      <c r="B1917">
        <v>2569</v>
      </c>
      <c r="C1917" t="s">
        <v>2871</v>
      </c>
      <c r="D1917" s="4">
        <v>42370</v>
      </c>
      <c r="F1917" t="s">
        <v>2872</v>
      </c>
      <c r="G1917" t="str">
        <f t="shared" si="29"/>
        <v>Mooreův-Federmanův syndrom [Moore-Federman syndrome]</v>
      </c>
    </row>
    <row r="1918" spans="1:7" x14ac:dyDescent="0.25">
      <c r="A1918">
        <v>2370</v>
      </c>
      <c r="B1918">
        <v>2570</v>
      </c>
      <c r="C1918" t="s">
        <v>2873</v>
      </c>
      <c r="D1918" s="4">
        <v>42370</v>
      </c>
      <c r="F1918" t="s">
        <v>2874</v>
      </c>
      <c r="G1918" t="str">
        <f t="shared" si="29"/>
        <v>Syndrom zahrnující holoprosencefalii, hypokinesii a vrozené kontraktury [Lethal intrauterine growth restriction-cortical malformation-congenital contractures syndrome]</v>
      </c>
    </row>
    <row r="1919" spans="1:7" x14ac:dyDescent="0.25">
      <c r="A1919">
        <v>2371</v>
      </c>
      <c r="B1919">
        <v>2571</v>
      </c>
      <c r="C1919" t="s">
        <v>2875</v>
      </c>
      <c r="D1919" s="4">
        <v>42370</v>
      </c>
      <c r="F1919" t="s">
        <v>2876</v>
      </c>
      <c r="G1919" t="str">
        <f t="shared" si="29"/>
        <v>X-vázaná imunoneurologická porucha [X-linked immunoneurologic disorder]</v>
      </c>
    </row>
    <row r="1920" spans="1:7" x14ac:dyDescent="0.25">
      <c r="A1920">
        <v>2372</v>
      </c>
      <c r="B1920">
        <v>2572</v>
      </c>
      <c r="C1920" t="s">
        <v>2877</v>
      </c>
      <c r="D1920" s="4">
        <v>42370</v>
      </c>
      <c r="F1920" t="s">
        <v>2878</v>
      </c>
      <c r="G1920" t="str">
        <f t="shared" si="29"/>
        <v>Syndrom zahrnující spastickou ataxii a korneální dystrofii [Spastic ataxia-corneal dystrophy syndrome]</v>
      </c>
    </row>
    <row r="1921" spans="1:7" x14ac:dyDescent="0.25">
      <c r="A1921">
        <v>2373</v>
      </c>
      <c r="B1921">
        <v>2573</v>
      </c>
      <c r="C1921" t="s">
        <v>2879</v>
      </c>
      <c r="D1921" s="4">
        <v>42370</v>
      </c>
      <c r="F1921" t="s">
        <v>2880</v>
      </c>
      <c r="G1921" t="str">
        <f t="shared" si="29"/>
        <v>Moyamoya onemocnění [Moyamoya disease]</v>
      </c>
    </row>
    <row r="1922" spans="1:7" x14ac:dyDescent="0.25">
      <c r="A1922">
        <v>2374</v>
      </c>
      <c r="B1922">
        <v>2574</v>
      </c>
      <c r="C1922" t="s">
        <v>2881</v>
      </c>
      <c r="D1922" s="4">
        <v>42370</v>
      </c>
      <c r="F1922" t="s">
        <v>2882</v>
      </c>
      <c r="G1922" t="str">
        <f t="shared" si="29"/>
        <v>Moynahanův syndrom [Moynahan syndrome]</v>
      </c>
    </row>
    <row r="1923" spans="1:7" x14ac:dyDescent="0.25">
      <c r="A1923">
        <v>2236</v>
      </c>
      <c r="B1923">
        <v>2575</v>
      </c>
      <c r="C1923" t="s">
        <v>2706</v>
      </c>
      <c r="D1923" s="4">
        <v>42370</v>
      </c>
      <c r="F1923" t="s">
        <v>2707</v>
      </c>
      <c r="G1923" t="str">
        <f t="shared" ref="G1923:G1986" si="30">C1923&amp;" ["&amp;F1923&amp;"]"</f>
        <v>Syndrom zahrnující cystickou fibrózu, gastritidu a megaloblastickou anémii [Cystic fibrosis-gastritis-megaloblastic anemia syndrome]</v>
      </c>
    </row>
    <row r="1924" spans="1:7" x14ac:dyDescent="0.25">
      <c r="A1924">
        <v>2376</v>
      </c>
      <c r="B1924">
        <v>2576</v>
      </c>
      <c r="C1924" t="s">
        <v>2885</v>
      </c>
      <c r="D1924" s="4">
        <v>42370</v>
      </c>
      <c r="F1924" t="s">
        <v>2886</v>
      </c>
      <c r="G1924" t="str">
        <f t="shared" si="30"/>
        <v>MULIBREY nanismus [Mulibrey nanism]</v>
      </c>
    </row>
    <row r="1925" spans="1:7" x14ac:dyDescent="0.25">
      <c r="A1925">
        <v>2378</v>
      </c>
      <c r="B1925">
        <v>2578</v>
      </c>
      <c r="C1925" t="s">
        <v>2887</v>
      </c>
      <c r="D1925" s="4">
        <v>42370</v>
      </c>
      <c r="F1925" t="s">
        <v>2888</v>
      </c>
      <c r="G1925" t="str">
        <f t="shared" si="30"/>
        <v>Mayerův-Rokitanského-Küsterův-Hauserův syndrom, typ 2 [Mayer-Rokitansky-Küster-Hauser syndrome type 2]</v>
      </c>
    </row>
    <row r="1926" spans="1:7" x14ac:dyDescent="0.25">
      <c r="A1926">
        <v>2379</v>
      </c>
      <c r="B1926">
        <v>2579</v>
      </c>
      <c r="C1926" t="s">
        <v>2889</v>
      </c>
      <c r="D1926" s="4">
        <v>42370</v>
      </c>
      <c r="F1926" t="s">
        <v>2890</v>
      </c>
      <c r="G1926" t="str">
        <f t="shared" si="30"/>
        <v>Syndrom zahrnující svalovou atrofii, ataxii, retinitis pigmentosa a diabetes mellitus [Muscular atrophy-ataxia-retinitis pigmentosa-diabetes mellitus syndrome]</v>
      </c>
    </row>
    <row r="1927" spans="1:7" x14ac:dyDescent="0.25">
      <c r="A1927">
        <v>2381</v>
      </c>
      <c r="B1927">
        <v>2580</v>
      </c>
      <c r="C1927" t="s">
        <v>2891</v>
      </c>
      <c r="D1927" s="4">
        <v>42370</v>
      </c>
      <c r="F1927" t="s">
        <v>2892</v>
      </c>
      <c r="G1927" t="str">
        <f t="shared" si="30"/>
        <v>NEAKTUÁLNÍ: Syndrom zahrnující defekty ramene a kloubního pletence a familiární mentální retardaci [OBSOLETE: Shoulder and girdle defects-familial intellectual disability syndrome]</v>
      </c>
    </row>
    <row r="1928" spans="1:7" x14ac:dyDescent="0.25">
      <c r="A1928">
        <v>3134</v>
      </c>
      <c r="B1928">
        <v>2582</v>
      </c>
      <c r="C1928" t="s">
        <v>3882</v>
      </c>
      <c r="D1928" s="4">
        <v>42370</v>
      </c>
      <c r="F1928" t="s">
        <v>3883</v>
      </c>
      <c r="G1928" t="str">
        <f t="shared" si="30"/>
        <v>Syndrom zahrnující eozinofilii a myalgii, související s tryptofanem [Myalgia-eosinophilia syndrome associated with tryptophan]</v>
      </c>
    </row>
    <row r="1929" spans="1:7" x14ac:dyDescent="0.25">
      <c r="A1929">
        <v>3539</v>
      </c>
      <c r="B1929">
        <v>2583</v>
      </c>
      <c r="C1929" t="s">
        <v>4328</v>
      </c>
      <c r="D1929" s="4">
        <v>42370</v>
      </c>
      <c r="F1929" t="s">
        <v>4329</v>
      </c>
      <c r="G1929" t="str">
        <f t="shared" si="30"/>
        <v>Mycetom [Mycetoma]</v>
      </c>
    </row>
    <row r="1930" spans="1:7" x14ac:dyDescent="0.25">
      <c r="A1930">
        <v>3400</v>
      </c>
      <c r="B1930">
        <v>2584</v>
      </c>
      <c r="C1930" t="s">
        <v>4163</v>
      </c>
      <c r="D1930" s="4">
        <v>42370</v>
      </c>
      <c r="F1930" t="s">
        <v>4164</v>
      </c>
      <c r="G1930" t="str">
        <f t="shared" si="30"/>
        <v>Klasická forma mycosis fungoides [Classic mycosis fungoides]</v>
      </c>
    </row>
    <row r="1931" spans="1:7" x14ac:dyDescent="0.25">
      <c r="A1931">
        <v>2383</v>
      </c>
      <c r="B1931">
        <v>2585</v>
      </c>
      <c r="C1931" t="s">
        <v>2893</v>
      </c>
      <c r="D1931" s="4">
        <v>42370</v>
      </c>
      <c r="F1931" t="s">
        <v>2894</v>
      </c>
      <c r="G1931" t="str">
        <f t="shared" si="30"/>
        <v>Syndrom zahrnující ataxii a pancytopenii [Ataxia-pancytopenia syndrome]</v>
      </c>
    </row>
    <row r="1932" spans="1:7" x14ac:dyDescent="0.25">
      <c r="A1932">
        <v>857</v>
      </c>
      <c r="B1932">
        <v>2587</v>
      </c>
      <c r="C1932" t="s">
        <v>1096</v>
      </c>
      <c r="D1932" s="4">
        <v>42370</v>
      </c>
      <c r="F1932" t="s">
        <v>1097</v>
      </c>
      <c r="G1932" t="str">
        <f t="shared" si="30"/>
        <v>Deficit myeloperoxidázy [Myeloperoxidase deficiency]</v>
      </c>
    </row>
    <row r="1933" spans="1:7" x14ac:dyDescent="0.25">
      <c r="A1933">
        <v>2385</v>
      </c>
      <c r="B1933">
        <v>2588</v>
      </c>
      <c r="C1933" t="s">
        <v>2895</v>
      </c>
      <c r="D1933" s="4">
        <v>42370</v>
      </c>
      <c r="F1933" t="s">
        <v>2896</v>
      </c>
      <c r="G1933" t="str">
        <f t="shared" si="30"/>
        <v>Myhreův syndrom [Myhre syndrome]</v>
      </c>
    </row>
    <row r="1934" spans="1:7" x14ac:dyDescent="0.25">
      <c r="A1934">
        <v>2386</v>
      </c>
      <c r="B1934">
        <v>2589</v>
      </c>
      <c r="C1934" t="s">
        <v>2897</v>
      </c>
      <c r="D1934" s="4">
        <v>42370</v>
      </c>
      <c r="F1934" t="s">
        <v>2898</v>
      </c>
      <c r="G1934" t="str">
        <f t="shared" si="30"/>
        <v>Syndrom zahrnující myoklonus, cerebelární ataxii a hluchotu [Myoclonus-cerebellar ataxia-deafness syndrome]</v>
      </c>
    </row>
    <row r="1935" spans="1:7" x14ac:dyDescent="0.25">
      <c r="A1935">
        <v>2387</v>
      </c>
      <c r="B1935">
        <v>2590</v>
      </c>
      <c r="C1935" t="s">
        <v>2899</v>
      </c>
      <c r="D1935" s="4">
        <v>42370</v>
      </c>
      <c r="F1935" t="s">
        <v>2900</v>
      </c>
      <c r="G1935" t="str">
        <f t="shared" si="30"/>
        <v>Spinální svalová atrofie s progresivní myoklonickou epilepsií [Spinal muscular atrophy-progressive myoclonic epilepsy syndrome]</v>
      </c>
    </row>
    <row r="1936" spans="1:7" x14ac:dyDescent="0.25">
      <c r="A1936">
        <v>3545</v>
      </c>
      <c r="B1936">
        <v>2591</v>
      </c>
      <c r="C1936" t="s">
        <v>4340</v>
      </c>
      <c r="D1936" s="4">
        <v>42370</v>
      </c>
      <c r="F1936" t="s">
        <v>4341</v>
      </c>
      <c r="G1936" t="str">
        <f t="shared" si="30"/>
        <v>Infantilní myofibromatóza [Infantile myofibromatosis]</v>
      </c>
    </row>
    <row r="1937" spans="1:7" x14ac:dyDescent="0.25">
      <c r="A1937">
        <v>2388</v>
      </c>
      <c r="B1937">
        <v>2593</v>
      </c>
      <c r="C1937" t="s">
        <v>2901</v>
      </c>
      <c r="D1937" s="4">
        <v>42370</v>
      </c>
      <c r="F1937" t="s">
        <v>2902</v>
      </c>
      <c r="G1937" t="str">
        <f t="shared" si="30"/>
        <v>Myopatie s tvorbou tubulárních agregátů [Tubular aggregate myopathy]</v>
      </c>
    </row>
    <row r="1938" spans="1:7" x14ac:dyDescent="0.25">
      <c r="A1938">
        <v>3612</v>
      </c>
      <c r="B1938">
        <v>2596</v>
      </c>
      <c r="C1938" t="s">
        <v>4409</v>
      </c>
      <c r="D1938" s="4">
        <v>42370</v>
      </c>
      <c r="F1938" t="s">
        <v>4410</v>
      </c>
      <c r="G1938" t="str">
        <f t="shared" si="30"/>
        <v>Myopatie a diabetes mellitus [Myopathy and diabetes mellitus]</v>
      </c>
    </row>
    <row r="1939" spans="1:7" x14ac:dyDescent="0.25">
      <c r="A1939">
        <v>1212</v>
      </c>
      <c r="B1939">
        <v>2597</v>
      </c>
      <c r="C1939" t="s">
        <v>1390</v>
      </c>
      <c r="D1939" s="4">
        <v>42370</v>
      </c>
      <c r="F1939" t="s">
        <v>1391</v>
      </c>
      <c r="G1939" t="str">
        <f t="shared" si="30"/>
        <v>Syndrom zahrnující mitochondriální myopatii, laktátovou acidózu a hluchotu [Mitochondrial myopathy-lactic acidosis-deafness syndrome]</v>
      </c>
    </row>
    <row r="1940" spans="1:7" x14ac:dyDescent="0.25">
      <c r="A1940">
        <v>1213</v>
      </c>
      <c r="B1940">
        <v>2598</v>
      </c>
      <c r="C1940" t="s">
        <v>1392</v>
      </c>
      <c r="D1940" s="4">
        <v>42370</v>
      </c>
      <c r="F1940" t="s">
        <v>1393</v>
      </c>
      <c r="G1940" t="str">
        <f t="shared" si="30"/>
        <v>Mitochondriální myopatie a sideroblastická anémie [Mitochondrial myopathy and sideroblastic anemia]</v>
      </c>
    </row>
    <row r="1941" spans="1:7" x14ac:dyDescent="0.25">
      <c r="A1941">
        <v>1217</v>
      </c>
      <c r="B1941">
        <v>2601</v>
      </c>
      <c r="C1941" t="s">
        <v>1396</v>
      </c>
      <c r="D1941" s="4">
        <v>42370</v>
      </c>
      <c r="F1941" t="s">
        <v>1397</v>
      </c>
      <c r="G1941" t="str">
        <f t="shared" si="30"/>
        <v>NEAKTUÁLNÍ: Syndrom zahrnující myopatii, opoždění růstu, mentální retardaci a hypospadii [OBSOLETE: Myopathy-growth delay-intellectual disability-hypospadias syndrome]</v>
      </c>
    </row>
    <row r="1942" spans="1:7" x14ac:dyDescent="0.25">
      <c r="A1942">
        <v>1209</v>
      </c>
      <c r="B1942">
        <v>2604</v>
      </c>
      <c r="C1942" t="s">
        <v>1388</v>
      </c>
      <c r="D1942" s="4">
        <v>42370</v>
      </c>
      <c r="F1942" t="s">
        <v>1389</v>
      </c>
      <c r="G1942" t="str">
        <f t="shared" si="30"/>
        <v>Familiární viscerální myopatie [Familial visceral myopathy]</v>
      </c>
    </row>
    <row r="1943" spans="1:7" x14ac:dyDescent="0.25">
      <c r="A1943">
        <v>2390</v>
      </c>
      <c r="B1943">
        <v>2608</v>
      </c>
      <c r="C1943" t="s">
        <v>2905</v>
      </c>
      <c r="D1943" s="4">
        <v>42370</v>
      </c>
      <c r="F1943" t="s">
        <v>2906</v>
      </c>
      <c r="G1943" t="str">
        <f t="shared" si="30"/>
        <v>N syndrom [N syndrome]</v>
      </c>
    </row>
    <row r="1944" spans="1:7" x14ac:dyDescent="0.25">
      <c r="A1944">
        <v>369</v>
      </c>
      <c r="B1944">
        <v>2609</v>
      </c>
      <c r="C1944" t="s">
        <v>463</v>
      </c>
      <c r="D1944" s="4">
        <v>42370</v>
      </c>
      <c r="F1944" t="s">
        <v>464</v>
      </c>
      <c r="G1944" t="str">
        <f t="shared" si="30"/>
        <v>Izolovaný deficit komplexu I [Isolated complex I deficiency]</v>
      </c>
    </row>
    <row r="1945" spans="1:7" x14ac:dyDescent="0.25">
      <c r="A1945">
        <v>3630</v>
      </c>
      <c r="B1945">
        <v>2611</v>
      </c>
      <c r="C1945" t="s">
        <v>4427</v>
      </c>
      <c r="D1945" s="4">
        <v>42370</v>
      </c>
      <c r="F1945" t="s">
        <v>4428</v>
      </c>
      <c r="G1945" t="str">
        <f t="shared" si="30"/>
        <v>Syndrom lineárního verukosního névu [Linear verrucous nevus syndrome]</v>
      </c>
    </row>
    <row r="1946" spans="1:7" x14ac:dyDescent="0.25">
      <c r="A1946">
        <v>549</v>
      </c>
      <c r="B1946">
        <v>2612</v>
      </c>
      <c r="C1946" t="s">
        <v>697</v>
      </c>
      <c r="D1946" s="4">
        <v>42370</v>
      </c>
      <c r="F1946" t="s">
        <v>698</v>
      </c>
      <c r="G1946" t="str">
        <f t="shared" si="30"/>
        <v>Lineární sebaceózní névus [Linear nevus sebaceus syndrome]</v>
      </c>
    </row>
    <row r="1947" spans="1:7" x14ac:dyDescent="0.25">
      <c r="A1947">
        <v>2392</v>
      </c>
      <c r="B1947">
        <v>2613</v>
      </c>
      <c r="C1947" t="s">
        <v>2907</v>
      </c>
      <c r="D1947" s="4">
        <v>42370</v>
      </c>
      <c r="F1947" t="s">
        <v>2908</v>
      </c>
      <c r="G1947" t="str">
        <f t="shared" si="30"/>
        <v>Renální nemoc podobná syndromu nehet-patela [Nail-patella-like renal disease]</v>
      </c>
    </row>
    <row r="1948" spans="1:7" x14ac:dyDescent="0.25">
      <c r="A1948">
        <v>392</v>
      </c>
      <c r="B1948">
        <v>2614</v>
      </c>
      <c r="C1948" t="s">
        <v>478</v>
      </c>
      <c r="D1948" s="4">
        <v>42370</v>
      </c>
      <c r="F1948" t="s">
        <v>479</v>
      </c>
      <c r="G1948" t="str">
        <f t="shared" si="30"/>
        <v>Syndrom nehet-patela [Nail-patella syndrome]</v>
      </c>
    </row>
    <row r="1949" spans="1:7" x14ac:dyDescent="0.25">
      <c r="A1949">
        <v>1223</v>
      </c>
      <c r="B1949">
        <v>2615</v>
      </c>
      <c r="C1949" t="s">
        <v>1400</v>
      </c>
      <c r="D1949" s="4">
        <v>42370</v>
      </c>
      <c r="F1949" t="s">
        <v>1401</v>
      </c>
      <c r="G1949" t="str">
        <f t="shared" si="30"/>
        <v>Nakajoův-Nishimurův syndrom [Nakajo-Nishimura syndrome]</v>
      </c>
    </row>
    <row r="1950" spans="1:7" x14ac:dyDescent="0.25">
      <c r="A1950">
        <v>2393</v>
      </c>
      <c r="B1950">
        <v>2616</v>
      </c>
      <c r="C1950" t="s">
        <v>2909</v>
      </c>
      <c r="D1950" s="4">
        <v>42370</v>
      </c>
      <c r="F1950" t="s">
        <v>2910</v>
      </c>
      <c r="G1950" t="str">
        <f t="shared" si="30"/>
        <v>3M syndrom [3M syndrome]</v>
      </c>
    </row>
    <row r="1951" spans="1:7" x14ac:dyDescent="0.25">
      <c r="A1951">
        <v>2396</v>
      </c>
      <c r="B1951">
        <v>2617</v>
      </c>
      <c r="C1951" t="s">
        <v>2911</v>
      </c>
      <c r="D1951" s="4">
        <v>42370</v>
      </c>
      <c r="F1951" t="s">
        <v>2912</v>
      </c>
      <c r="G1951" t="str">
        <f t="shared" si="30"/>
        <v>Trpaslictví s ptačí hlavou, montrealský typ [Microcephalic primordial dwarfism, Montreal type]</v>
      </c>
    </row>
    <row r="1952" spans="1:7" x14ac:dyDescent="0.25">
      <c r="A1952">
        <v>3171</v>
      </c>
      <c r="B1952">
        <v>2619</v>
      </c>
      <c r="C1952" t="s">
        <v>3928</v>
      </c>
      <c r="D1952" s="4">
        <v>42370</v>
      </c>
      <c r="F1952" t="s">
        <v>3929</v>
      </c>
      <c r="G1952" t="str">
        <f t="shared" si="30"/>
        <v>Brachydaktylický nanismus, typ Mseleni [Brachydactylous dwarfism, Mseleni type]</v>
      </c>
    </row>
    <row r="1953" spans="1:7" x14ac:dyDescent="0.25">
      <c r="A1953">
        <v>2399</v>
      </c>
      <c r="B1953">
        <v>2621</v>
      </c>
      <c r="C1953" t="s">
        <v>2913</v>
      </c>
      <c r="D1953" s="4">
        <v>42370</v>
      </c>
      <c r="F1953" t="s">
        <v>2914</v>
      </c>
      <c r="G1953" t="str">
        <f t="shared" si="30"/>
        <v>NEAKTUÁLNÍ: Syndrom zahrnujícíc nízkou porodní hmotnost, zakrslost a dysgamaglobulinemii [OBSOLETE: Low birth weight-dwarfism-dysgammaglobulinemia syndrome]</v>
      </c>
    </row>
    <row r="1954" spans="1:7" x14ac:dyDescent="0.25">
      <c r="A1954">
        <v>2401</v>
      </c>
      <c r="B1954">
        <v>2623</v>
      </c>
      <c r="C1954" t="s">
        <v>2915</v>
      </c>
      <c r="D1954" s="4">
        <v>42370</v>
      </c>
      <c r="F1954" t="s">
        <v>2916</v>
      </c>
      <c r="G1954" t="str">
        <f t="shared" si="30"/>
        <v>Geleofyzická dysplázie [Geleophysic dysplasia]</v>
      </c>
    </row>
    <row r="1955" spans="1:7" x14ac:dyDescent="0.25">
      <c r="A1955">
        <v>3163</v>
      </c>
      <c r="B1955">
        <v>2626</v>
      </c>
      <c r="C1955" t="s">
        <v>3918</v>
      </c>
      <c r="D1955" s="4">
        <v>42370</v>
      </c>
      <c r="F1955" t="s">
        <v>3919</v>
      </c>
      <c r="G1955" t="str">
        <f t="shared" si="30"/>
        <v>NEAKTUÁLNÍ: Syndrom zahrnující hypopituitarismus, malý vzrůst a kosterní anomálie [OBSOLETE: Hypopituitarism-short stature-skeletal anomalies syndrome]</v>
      </c>
    </row>
    <row r="1956" spans="1:7" x14ac:dyDescent="0.25">
      <c r="A1956">
        <v>2408</v>
      </c>
      <c r="B1956">
        <v>2631</v>
      </c>
      <c r="C1956" t="s">
        <v>2917</v>
      </c>
      <c r="D1956" s="4">
        <v>42370</v>
      </c>
      <c r="F1956" t="s">
        <v>2918</v>
      </c>
      <c r="G1956" t="str">
        <f t="shared" si="30"/>
        <v>Syndrom zahrnující mezomelické trpaslictví, rozštěp patra a kamptodaktylii [Mesomelic dwarfism-cleft palate-camptodactyly syndrome]</v>
      </c>
    </row>
    <row r="1957" spans="1:7" x14ac:dyDescent="0.25">
      <c r="A1957">
        <v>2409</v>
      </c>
      <c r="B1957">
        <v>2632</v>
      </c>
      <c r="C1957" t="s">
        <v>2919</v>
      </c>
      <c r="D1957" s="4">
        <v>42370</v>
      </c>
      <c r="F1957" t="s">
        <v>2920</v>
      </c>
      <c r="G1957" t="str">
        <f t="shared" si="30"/>
        <v>Langerova mezomelická dysplázie [Langer mesomelic dysplasia]</v>
      </c>
    </row>
    <row r="1958" spans="1:7" x14ac:dyDescent="0.25">
      <c r="A1958">
        <v>2410</v>
      </c>
      <c r="B1958">
        <v>2633</v>
      </c>
      <c r="C1958" t="s">
        <v>2921</v>
      </c>
      <c r="D1958" s="4">
        <v>42370</v>
      </c>
      <c r="F1958" t="s">
        <v>2922</v>
      </c>
      <c r="G1958" t="str">
        <f t="shared" si="30"/>
        <v>Mezomelické trpaslictví, Nievergeltův typ [Mesomelic dysplasia, Nievergelt type]</v>
      </c>
    </row>
    <row r="1959" spans="1:7" x14ac:dyDescent="0.25">
      <c r="A1959">
        <v>2411</v>
      </c>
      <c r="B1959">
        <v>2634</v>
      </c>
      <c r="C1959" t="s">
        <v>2923</v>
      </c>
      <c r="D1959" s="4">
        <v>42370</v>
      </c>
      <c r="F1959" t="s">
        <v>2924</v>
      </c>
      <c r="G1959" t="str">
        <f t="shared" si="30"/>
        <v>Mezomelické trpaslictví, Reinhardtův-Pfeifferův typ [Mesomelic dwarfism, Reinhardt-Pfeiffer type]</v>
      </c>
    </row>
    <row r="1960" spans="1:7" x14ac:dyDescent="0.25">
      <c r="A1960">
        <v>546</v>
      </c>
      <c r="B1960">
        <v>2635</v>
      </c>
      <c r="C1960" t="s">
        <v>691</v>
      </c>
      <c r="D1960" s="4">
        <v>42370</v>
      </c>
      <c r="F1960" t="s">
        <v>692</v>
      </c>
      <c r="G1960" t="str">
        <f t="shared" si="30"/>
        <v>Metatropická dysplázie [Metatropic dysplasia]</v>
      </c>
    </row>
    <row r="1961" spans="1:7" x14ac:dyDescent="0.25">
      <c r="A1961">
        <v>2418</v>
      </c>
      <c r="B1961">
        <v>2636</v>
      </c>
      <c r="C1961" t="s">
        <v>2933</v>
      </c>
      <c r="D1961" s="4">
        <v>42370</v>
      </c>
      <c r="F1961" t="s">
        <v>2934</v>
      </c>
      <c r="G1961" t="str">
        <f t="shared" si="30"/>
        <v>Mikrocefalické osteodysplastické primordiální trpaslictví, typy I a II [Microcephalic osteodysplastic primordial dwarfism types I and III]</v>
      </c>
    </row>
    <row r="1962" spans="1:7" x14ac:dyDescent="0.25">
      <c r="A1962">
        <v>6020</v>
      </c>
      <c r="B1962">
        <v>2637</v>
      </c>
      <c r="C1962" t="s">
        <v>4634</v>
      </c>
      <c r="D1962" s="4">
        <v>42370</v>
      </c>
      <c r="F1962" t="s">
        <v>4635</v>
      </c>
      <c r="G1962" t="str">
        <f t="shared" si="30"/>
        <v>Primordiální osteodysplastické trpaslictví s mikrocefalií, typ II [Microcephalic osteodysplastic primordial dwarfism type II]</v>
      </c>
    </row>
    <row r="1963" spans="1:7" x14ac:dyDescent="0.25">
      <c r="A1963">
        <v>2413</v>
      </c>
      <c r="B1963">
        <v>2639</v>
      </c>
      <c r="C1963" t="s">
        <v>2925</v>
      </c>
      <c r="D1963" s="4">
        <v>42370</v>
      </c>
      <c r="F1963" t="s">
        <v>2926</v>
      </c>
      <c r="G1963" t="str">
        <f t="shared" si="30"/>
        <v>Syndrom zahrnující fibulární aplázii a komplexní brachydaktylii [Fibular aplasia-complex brachydactyly syndrome]</v>
      </c>
    </row>
    <row r="1964" spans="1:7" x14ac:dyDescent="0.25">
      <c r="A1964">
        <v>2414</v>
      </c>
      <c r="B1964">
        <v>2640</v>
      </c>
      <c r="C1964" t="s">
        <v>2927</v>
      </c>
      <c r="D1964" s="4">
        <v>42370</v>
      </c>
      <c r="F1964" t="s">
        <v>2928</v>
      </c>
      <c r="G1964" t="str">
        <f t="shared" si="30"/>
        <v>Letální trpaslictví s krátkými končetinami, McAlisterův-Craneův typ [Lethal short-limb dwarfism, McAlister-Crane type]</v>
      </c>
    </row>
    <row r="1965" spans="1:7" x14ac:dyDescent="0.25">
      <c r="A1965">
        <v>2415</v>
      </c>
      <c r="B1965">
        <v>2641</v>
      </c>
      <c r="C1965" t="s">
        <v>2929</v>
      </c>
      <c r="D1965" s="4">
        <v>42370</v>
      </c>
      <c r="F1965" t="s">
        <v>2930</v>
      </c>
      <c r="G1965" t="str">
        <f t="shared" si="30"/>
        <v>NEAKTUÁLNÍ: Mikromelické trpaslictví, Frynsův typ [OBSOLETE: Micromelic dwarfism, Fryns type]</v>
      </c>
    </row>
    <row r="1966" spans="1:7" x14ac:dyDescent="0.25">
      <c r="A1966">
        <v>2417</v>
      </c>
      <c r="B1966">
        <v>2643</v>
      </c>
      <c r="C1966" t="s">
        <v>2931</v>
      </c>
      <c r="D1966" s="4">
        <v>42370</v>
      </c>
      <c r="F1966" t="s">
        <v>2932</v>
      </c>
      <c r="G1966" t="str">
        <f t="shared" si="30"/>
        <v>Mikrocefalické primordiální trpaslictví, typ Toriellové [Microcephalic primordial dwarfism, Toriello type]</v>
      </c>
    </row>
    <row r="1967" spans="1:7" x14ac:dyDescent="0.25">
      <c r="A1967">
        <v>2420</v>
      </c>
      <c r="B1967">
        <v>2645</v>
      </c>
      <c r="C1967" t="s">
        <v>2935</v>
      </c>
      <c r="D1967" s="4">
        <v>42370</v>
      </c>
      <c r="F1967" t="s">
        <v>2936</v>
      </c>
      <c r="G1967" t="str">
        <f t="shared" si="30"/>
        <v>Osteoglofonické trpaslictví [Osteoglosphonic dysplasia]</v>
      </c>
    </row>
    <row r="1968" spans="1:7" x14ac:dyDescent="0.25">
      <c r="A1968">
        <v>2421</v>
      </c>
      <c r="B1968">
        <v>2646</v>
      </c>
      <c r="C1968" t="s">
        <v>2937</v>
      </c>
      <c r="D1968" s="4">
        <v>42370</v>
      </c>
      <c r="F1968" t="s">
        <v>2938</v>
      </c>
      <c r="G1968" t="str">
        <f t="shared" si="30"/>
        <v>Parastrematické trpaslictví [Parastremmatic dysplasia]</v>
      </c>
    </row>
    <row r="1969" spans="1:7" x14ac:dyDescent="0.25">
      <c r="A1969">
        <v>3072</v>
      </c>
      <c r="B1969">
        <v>2649</v>
      </c>
      <c r="C1969" t="s">
        <v>3830</v>
      </c>
      <c r="D1969" s="4">
        <v>42370</v>
      </c>
      <c r="F1969" t="s">
        <v>3831</v>
      </c>
      <c r="G1969" t="str">
        <f t="shared" si="30"/>
        <v>Syndrom zahrnující malý vzrůst, mentální retardaci, oční anomálie a rozštěp rtu/patra [Short stature-intellectual disability-eye anomalies-cleft lip/palate syndrome]</v>
      </c>
    </row>
    <row r="1970" spans="1:7" x14ac:dyDescent="0.25">
      <c r="A1970">
        <v>2424</v>
      </c>
      <c r="B1970">
        <v>2650</v>
      </c>
      <c r="C1970" t="s">
        <v>2939</v>
      </c>
      <c r="D1970" s="4">
        <v>42370</v>
      </c>
      <c r="F1970" t="s">
        <v>2940</v>
      </c>
      <c r="G1970" t="str">
        <f t="shared" si="30"/>
        <v>NEAKTUÁLNÍ: Syndrom zahrnující trpaslictví, mentální postižení a abnormality očí [OBSOLETE: Dwarfism-intellectual disability-eye abnormality syndrome]</v>
      </c>
    </row>
    <row r="1971" spans="1:7" x14ac:dyDescent="0.25">
      <c r="A1971">
        <v>3103</v>
      </c>
      <c r="B1971">
        <v>2653</v>
      </c>
      <c r="C1971" t="s">
        <v>37246</v>
      </c>
      <c r="D1971" s="4">
        <v>42370</v>
      </c>
      <c r="F1971" t="s">
        <v>37345</v>
      </c>
      <c r="G1971" t="str">
        <f t="shared" si="30"/>
        <v>NEAKTUÁLNÍ: Syndrom zahrnující osteochondrodysplastický nanismus, hluchotu a retinitis pigmentosa [OBSOLETE: Osteochondrodysplatic nanism-deafness-retinitis pigmentosa syndrome]</v>
      </c>
    </row>
    <row r="1972" spans="1:7" x14ac:dyDescent="0.25">
      <c r="A1972">
        <v>2426</v>
      </c>
      <c r="B1972">
        <v>2654</v>
      </c>
      <c r="C1972" t="s">
        <v>2941</v>
      </c>
      <c r="D1972" s="4">
        <v>42370</v>
      </c>
      <c r="F1972" t="s">
        <v>2942</v>
      </c>
      <c r="G1972" t="str">
        <f t="shared" si="30"/>
        <v>Syndesmodysplastické trpaslictví [Syndesmodysplasic dwarfism]</v>
      </c>
    </row>
    <row r="1973" spans="1:7" x14ac:dyDescent="0.25">
      <c r="A1973">
        <v>547</v>
      </c>
      <c r="B1973">
        <v>2655</v>
      </c>
      <c r="C1973" t="s">
        <v>693</v>
      </c>
      <c r="D1973" s="4">
        <v>42370</v>
      </c>
      <c r="F1973" t="s">
        <v>694</v>
      </c>
      <c r="G1973" t="str">
        <f t="shared" si="30"/>
        <v>Tanatoforická dysplázie [Thanatophoric dysplasia]</v>
      </c>
    </row>
    <row r="1974" spans="1:7" x14ac:dyDescent="0.25">
      <c r="A1974">
        <v>2429</v>
      </c>
      <c r="B1974">
        <v>2658</v>
      </c>
      <c r="C1974" t="s">
        <v>2943</v>
      </c>
      <c r="D1974" s="4">
        <v>42370</v>
      </c>
      <c r="F1974" t="s">
        <v>38053</v>
      </c>
      <c r="G1974" t="str">
        <f t="shared" si="30"/>
        <v>Lenzovo-Majewského hyperostické trpaslictví [Lenz-Majewski hyperostotic dysplasia]</v>
      </c>
    </row>
    <row r="1975" spans="1:7" x14ac:dyDescent="0.25">
      <c r="A1975">
        <v>2432</v>
      </c>
      <c r="B1975">
        <v>2661</v>
      </c>
      <c r="C1975" t="s">
        <v>2944</v>
      </c>
      <c r="D1975" s="4">
        <v>42370</v>
      </c>
      <c r="F1975" t="s">
        <v>2945</v>
      </c>
      <c r="G1975" t="str">
        <f t="shared" si="30"/>
        <v>Syndrom zahrnující trpaslictví a dlouhé obratle [Dwarfism-tall vertebrae syndrome]</v>
      </c>
    </row>
    <row r="1976" spans="1:7" x14ac:dyDescent="0.25">
      <c r="A1976">
        <v>2433</v>
      </c>
      <c r="B1976">
        <v>2662</v>
      </c>
      <c r="C1976" t="s">
        <v>2946</v>
      </c>
      <c r="D1976" s="4">
        <v>42370</v>
      </c>
      <c r="F1976" t="s">
        <v>2947</v>
      </c>
      <c r="G1976" t="str">
        <f t="shared" si="30"/>
        <v>Keipertův syndrom [Keipert syndrome]</v>
      </c>
    </row>
    <row r="1977" spans="1:7" x14ac:dyDescent="0.25">
      <c r="A1977">
        <v>2434</v>
      </c>
      <c r="B1977">
        <v>2663</v>
      </c>
      <c r="C1977" t="s">
        <v>2948</v>
      </c>
      <c r="D1977" s="4">
        <v>42370</v>
      </c>
      <c r="F1977" t="s">
        <v>2949</v>
      </c>
      <c r="G1977" t="str">
        <f t="shared" si="30"/>
        <v>Natáliin syndrom [Nathalie syndrome]</v>
      </c>
    </row>
    <row r="1978" spans="1:7" x14ac:dyDescent="0.25">
      <c r="A1978">
        <v>803</v>
      </c>
      <c r="B1978">
        <v>2665</v>
      </c>
      <c r="C1978" t="s">
        <v>1012</v>
      </c>
      <c r="D1978" s="4">
        <v>42370</v>
      </c>
      <c r="F1978" t="s">
        <v>1013</v>
      </c>
      <c r="G1978" t="str">
        <f t="shared" si="30"/>
        <v>Vrozený mezoblastický nefrom [Congenital mesoblastic nephroma]</v>
      </c>
    </row>
    <row r="1979" spans="1:7" x14ac:dyDescent="0.25">
      <c r="A1979">
        <v>3118</v>
      </c>
      <c r="B1979">
        <v>2666</v>
      </c>
      <c r="C1979" t="s">
        <v>3870</v>
      </c>
      <c r="D1979" s="4">
        <v>42370</v>
      </c>
      <c r="F1979" t="s">
        <v>3871</v>
      </c>
      <c r="G1979" t="str">
        <f t="shared" si="30"/>
        <v>Syndrom zahrnující adultní familiární nefronoftídu a spastickou kvadruparézu [Adult familial nephronophthisis-spastic quadriparesia syndrome]</v>
      </c>
    </row>
    <row r="1980" spans="1:7" x14ac:dyDescent="0.25">
      <c r="A1980">
        <v>2435</v>
      </c>
      <c r="B1980">
        <v>2668</v>
      </c>
      <c r="C1980" t="s">
        <v>2950</v>
      </c>
      <c r="D1980" s="4">
        <v>42370</v>
      </c>
      <c r="F1980" t="s">
        <v>2951</v>
      </c>
      <c r="G1980" t="str">
        <f t="shared" si="30"/>
        <v>Syndrom zahrnující neuropatii, hluchotu a hyperparatyreózu [Nephropathy-deafness-hyperparathyroidism syndrome]</v>
      </c>
    </row>
    <row r="1981" spans="1:7" x14ac:dyDescent="0.25">
      <c r="A1981">
        <v>2436</v>
      </c>
      <c r="B1981">
        <v>2669</v>
      </c>
      <c r="C1981" t="s">
        <v>2952</v>
      </c>
      <c r="D1981" s="4">
        <v>42370</v>
      </c>
      <c r="F1981" t="s">
        <v>2953</v>
      </c>
      <c r="G1981" t="str">
        <f t="shared" si="30"/>
        <v>Syndrom zahrnující nefrózu, hluchotu, malformace močového traktu a prstů [Nephrosis-deafness-urinary tract-digital malformations syndrome]</v>
      </c>
    </row>
    <row r="1982" spans="1:7" x14ac:dyDescent="0.25">
      <c r="A1982">
        <v>2437</v>
      </c>
      <c r="B1982">
        <v>2670</v>
      </c>
      <c r="C1982" t="s">
        <v>2954</v>
      </c>
      <c r="D1982" s="4">
        <v>42370</v>
      </c>
      <c r="F1982" t="s">
        <v>2955</v>
      </c>
      <c r="G1982" t="str">
        <f t="shared" si="30"/>
        <v>Piersonův syndrom [Pierson syndrome]</v>
      </c>
    </row>
    <row r="1983" spans="1:7" x14ac:dyDescent="0.25">
      <c r="A1983">
        <v>2439</v>
      </c>
      <c r="B1983">
        <v>2671</v>
      </c>
      <c r="C1983" t="s">
        <v>2958</v>
      </c>
      <c r="D1983" s="4">
        <v>42370</v>
      </c>
      <c r="F1983" t="s">
        <v>2959</v>
      </c>
      <c r="G1983" t="str">
        <f t="shared" si="30"/>
        <v>Neuův-Laxové syndrom [Neu-Laxova syndrome]</v>
      </c>
    </row>
    <row r="1984" spans="1:7" x14ac:dyDescent="0.25">
      <c r="A1984">
        <v>2440</v>
      </c>
      <c r="B1984">
        <v>2672</v>
      </c>
      <c r="C1984" t="s">
        <v>2960</v>
      </c>
      <c r="D1984" s="4">
        <v>42370</v>
      </c>
      <c r="F1984" t="s">
        <v>2961</v>
      </c>
      <c r="G1984" t="str">
        <f t="shared" si="30"/>
        <v>Neuhauserův-Eichnerův-Opitzův syndrom [Neuhauser-Eichner-Opitz syndrome]</v>
      </c>
    </row>
    <row r="1985" spans="1:7" x14ac:dyDescent="0.25">
      <c r="A1985">
        <v>2441</v>
      </c>
      <c r="B1985">
        <v>2673</v>
      </c>
      <c r="C1985" t="s">
        <v>2962</v>
      </c>
      <c r="D1985" s="4">
        <v>42370</v>
      </c>
      <c r="F1985" t="s">
        <v>2963</v>
      </c>
      <c r="G1985" t="str">
        <f t="shared" si="30"/>
        <v>Neurofaciodigitorenální syndrom [Neurofaciodigitorenal syndrome]</v>
      </c>
    </row>
    <row r="1986" spans="1:7" x14ac:dyDescent="0.25">
      <c r="A1986">
        <v>2442</v>
      </c>
      <c r="B1986">
        <v>2674</v>
      </c>
      <c r="C1986" t="s">
        <v>2964</v>
      </c>
      <c r="D1986" s="4">
        <v>42370</v>
      </c>
      <c r="F1986" t="s">
        <v>2965</v>
      </c>
      <c r="G1986" t="str">
        <f t="shared" si="30"/>
        <v>Kyperský facioneuromuskuloskeletální syndrom [Cyprus facial-neuromusculoskeletal syndrome]</v>
      </c>
    </row>
    <row r="1987" spans="1:7" x14ac:dyDescent="0.25">
      <c r="A1987">
        <v>2443</v>
      </c>
      <c r="B1987">
        <v>2675</v>
      </c>
      <c r="C1987" t="s">
        <v>2966</v>
      </c>
      <c r="D1987" s="4">
        <v>42370</v>
      </c>
      <c r="F1987" t="s">
        <v>2967</v>
      </c>
      <c r="G1987" t="str">
        <f t="shared" ref="G1987:G2050" si="31">C1987&amp;" ["&amp;F1987&amp;"]"</f>
        <v>NEAKTUÁLNÍ: Syndrom zahrnující neuroaxiální dystrofii a renální tubulární acidózu [OBSOLETE: Neuroaxonal dystrophy-renal tubular acidosis syndrome]</v>
      </c>
    </row>
    <row r="1988" spans="1:7" x14ac:dyDescent="0.25">
      <c r="A1988">
        <v>2445</v>
      </c>
      <c r="B1988">
        <v>2676</v>
      </c>
      <c r="C1988" t="s">
        <v>2968</v>
      </c>
      <c r="D1988" s="4">
        <v>42370</v>
      </c>
      <c r="F1988" t="s">
        <v>2969</v>
      </c>
      <c r="G1988" t="str">
        <f t="shared" si="31"/>
        <v>Neuroektodermální-endokrinní syndrom [Neuroectodermal-endocrine syndrome]</v>
      </c>
    </row>
    <row r="1989" spans="1:7" x14ac:dyDescent="0.25">
      <c r="A1989">
        <v>3736</v>
      </c>
      <c r="B1989">
        <v>2677</v>
      </c>
      <c r="C1989" t="s">
        <v>4510</v>
      </c>
      <c r="D1989" s="4">
        <v>42370</v>
      </c>
      <c r="F1989" t="s">
        <v>4511</v>
      </c>
      <c r="G1989" t="str">
        <f t="shared" si="31"/>
        <v>NEAKTUÁLNÍ: Neuroepiteliom [OBSOLETE: Neuroepithelioma]</v>
      </c>
    </row>
    <row r="1990" spans="1:7" x14ac:dyDescent="0.25">
      <c r="A1990">
        <v>2446</v>
      </c>
      <c r="B1990">
        <v>2678</v>
      </c>
      <c r="C1990" t="s">
        <v>2970</v>
      </c>
      <c r="D1990" s="4">
        <v>42370</v>
      </c>
      <c r="F1990" t="s">
        <v>2971</v>
      </c>
      <c r="G1990" t="str">
        <f t="shared" si="31"/>
        <v>Neurofibromatóza, typ 6 [Familial isolated café-au-lait macules]</v>
      </c>
    </row>
    <row r="1991" spans="1:7" x14ac:dyDescent="0.25">
      <c r="A1991">
        <v>2447</v>
      </c>
      <c r="B1991">
        <v>2679</v>
      </c>
      <c r="C1991" t="s">
        <v>2972</v>
      </c>
      <c r="D1991" s="4">
        <v>42370</v>
      </c>
      <c r="F1991" t="s">
        <v>2973</v>
      </c>
      <c r="G1991" t="str">
        <f t="shared" si="31"/>
        <v>NEAKTUÁLNÍ: Dětská axonální neuropatie [OBSOLETE: Infantile axonal neuropathy]</v>
      </c>
    </row>
    <row r="1992" spans="1:7" x14ac:dyDescent="0.25">
      <c r="A1992">
        <v>3207</v>
      </c>
      <c r="B1992">
        <v>2680</v>
      </c>
      <c r="C1992" t="s">
        <v>3967</v>
      </c>
      <c r="D1992" s="4">
        <v>42370</v>
      </c>
      <c r="F1992" t="s">
        <v>3968</v>
      </c>
      <c r="G1992" t="str">
        <f t="shared" si="31"/>
        <v>Syndrom zahrnující neuropatii s hypomyelinizací a artrogrypózu [Hypomyelination neuropathy-arthrogryposis syndrome]</v>
      </c>
    </row>
    <row r="1993" spans="1:7" x14ac:dyDescent="0.25">
      <c r="A1993">
        <v>5534</v>
      </c>
      <c r="B1993">
        <v>2686</v>
      </c>
      <c r="C1993" t="s">
        <v>4610</v>
      </c>
      <c r="D1993" s="4">
        <v>42370</v>
      </c>
      <c r="F1993" t="s">
        <v>4611</v>
      </c>
      <c r="G1993" t="str">
        <f t="shared" si="31"/>
        <v>Cyklické neutropenie [Cyclic neutropenia]</v>
      </c>
    </row>
    <row r="1994" spans="1:7" x14ac:dyDescent="0.25">
      <c r="A1994">
        <v>5538</v>
      </c>
      <c r="B1994">
        <v>2687</v>
      </c>
      <c r="C1994" t="s">
        <v>4618</v>
      </c>
      <c r="D1994" s="4">
        <v>42370</v>
      </c>
      <c r="F1994" t="s">
        <v>4619</v>
      </c>
      <c r="G1994" t="str">
        <f t="shared" si="31"/>
        <v>Syndrom zahrnující neutropenii a hyperlymfocytózu s velkými granulárními lymfocyty [Neutropenia-hyperlymphocytosis with large granular lymphocytes syndrome]</v>
      </c>
    </row>
    <row r="1995" spans="1:7" x14ac:dyDescent="0.25">
      <c r="A1995">
        <v>5535</v>
      </c>
      <c r="B1995">
        <v>2688</v>
      </c>
      <c r="C1995" t="s">
        <v>4612</v>
      </c>
      <c r="D1995" s="4">
        <v>42370</v>
      </c>
      <c r="F1995" t="s">
        <v>4613</v>
      </c>
      <c r="G1995" t="str">
        <f t="shared" si="31"/>
        <v>Adultní idiopatické neutropenie [Adult idiopathic neutropenia]</v>
      </c>
    </row>
    <row r="1996" spans="1:7" x14ac:dyDescent="0.25">
      <c r="A1996">
        <v>5537</v>
      </c>
      <c r="B1996">
        <v>2689</v>
      </c>
      <c r="C1996" t="s">
        <v>4616</v>
      </c>
      <c r="D1996" s="4">
        <v>42370</v>
      </c>
      <c r="F1996" t="s">
        <v>4617</v>
      </c>
      <c r="G1996" t="str">
        <f t="shared" si="31"/>
        <v>Intermitentní neutropenie [Intermittent neutropenia]</v>
      </c>
    </row>
    <row r="1997" spans="1:7" x14ac:dyDescent="0.25">
      <c r="A1997">
        <v>2452</v>
      </c>
      <c r="B1997">
        <v>2690</v>
      </c>
      <c r="C1997" t="s">
        <v>2974</v>
      </c>
      <c r="D1997" s="4">
        <v>42370</v>
      </c>
      <c r="F1997" t="s">
        <v>2975</v>
      </c>
      <c r="G1997" t="str">
        <f t="shared" si="31"/>
        <v>Syndrom zahrnující neutropenii, monocytopenii a hluchotu [Neutropenia-monocytopenia-deafness syndrome]</v>
      </c>
    </row>
    <row r="1998" spans="1:7" x14ac:dyDescent="0.25">
      <c r="A1998">
        <v>2453</v>
      </c>
      <c r="B1998">
        <v>2691</v>
      </c>
      <c r="C1998" t="s">
        <v>2976</v>
      </c>
      <c r="D1998" s="4">
        <v>42370</v>
      </c>
      <c r="F1998" t="s">
        <v>2977</v>
      </c>
      <c r="G1998" t="str">
        <f t="shared" si="31"/>
        <v>Nevové syndrom [Nevo syndrome]</v>
      </c>
    </row>
    <row r="1999" spans="1:7" x14ac:dyDescent="0.25">
      <c r="A1999">
        <v>2456</v>
      </c>
      <c r="B1999">
        <v>2694</v>
      </c>
      <c r="C1999" t="s">
        <v>2978</v>
      </c>
      <c r="D1999" s="4">
        <v>42370</v>
      </c>
      <c r="F1999" t="s">
        <v>2979</v>
      </c>
      <c r="G1999" t="str">
        <f t="shared" si="31"/>
        <v>NEAKTUÁLNÍ: Syndrom zahrnující epidermální névus a křivici rezistentní na vitamin D [OBSOLETE: Epidermal nevus-vitamin D-resistant rickets syndrome]</v>
      </c>
    </row>
    <row r="2000" spans="1:7" x14ac:dyDescent="0.25">
      <c r="A2000">
        <v>2457</v>
      </c>
      <c r="B2000">
        <v>2695</v>
      </c>
      <c r="C2000" t="s">
        <v>2980</v>
      </c>
      <c r="D2000" s="4">
        <v>42370</v>
      </c>
      <c r="F2000" t="s">
        <v>2981</v>
      </c>
      <c r="G2000" t="str">
        <f t="shared" si="31"/>
        <v>Rozštěp nosu [Bifid nose]</v>
      </c>
    </row>
    <row r="2001" spans="1:7" x14ac:dyDescent="0.25">
      <c r="A2001">
        <v>2459</v>
      </c>
      <c r="B2001">
        <v>2697</v>
      </c>
      <c r="C2001" t="s">
        <v>2982</v>
      </c>
      <c r="D2001" s="4">
        <v>42370</v>
      </c>
      <c r="F2001" t="s">
        <v>2983</v>
      </c>
      <c r="G2001" t="str">
        <f t="shared" si="31"/>
        <v>Syndrom zahrnující artrogrypózu, renální dysfunkci a cholestázu [Arthrogryposis-renal dysfunction-cholestasis syndrome]</v>
      </c>
    </row>
    <row r="2002" spans="1:7" x14ac:dyDescent="0.25">
      <c r="A2002">
        <v>2460</v>
      </c>
      <c r="B2002">
        <v>2698</v>
      </c>
      <c r="C2002" t="s">
        <v>2984</v>
      </c>
      <c r="D2002" s="4">
        <v>42370</v>
      </c>
      <c r="F2002" t="s">
        <v>2985</v>
      </c>
      <c r="G2002" t="str">
        <f t="shared" si="31"/>
        <v>Syndrom zahrnující kloubní uzlíky, leukonychii, senzorickou hluchotu a palmoplantární hyperkeratózu [Knuckle pads-leukonychia-sensorineural deafness-palmoplantar hyperkeratosis syndrome]</v>
      </c>
    </row>
    <row r="2003" spans="1:7" x14ac:dyDescent="0.25">
      <c r="A2003">
        <v>2461</v>
      </c>
      <c r="B2003">
        <v>2699</v>
      </c>
      <c r="C2003" t="s">
        <v>2986</v>
      </c>
      <c r="D2003" s="4">
        <v>42370</v>
      </c>
      <c r="F2003" t="s">
        <v>2987</v>
      </c>
      <c r="G2003" t="str">
        <f t="shared" si="31"/>
        <v>Mediánní nodulus horního rtu [Median nodule of the upper lip]</v>
      </c>
    </row>
    <row r="2004" spans="1:7" x14ac:dyDescent="0.25">
      <c r="A2004">
        <v>3394</v>
      </c>
      <c r="B2004">
        <v>2700</v>
      </c>
      <c r="C2004" t="s">
        <v>4158</v>
      </c>
      <c r="D2004" s="4">
        <v>42370</v>
      </c>
      <c r="F2004" t="s">
        <v>4158</v>
      </c>
      <c r="G2004" t="str">
        <f t="shared" si="31"/>
        <v>Noma [Noma]</v>
      </c>
    </row>
    <row r="2005" spans="1:7" x14ac:dyDescent="0.25">
      <c r="A2005">
        <v>2462</v>
      </c>
      <c r="B2005">
        <v>2701</v>
      </c>
      <c r="C2005" t="s">
        <v>2988</v>
      </c>
      <c r="D2005" s="4">
        <v>42370</v>
      </c>
      <c r="F2005" t="s">
        <v>2989</v>
      </c>
      <c r="G2005" t="str">
        <f t="shared" si="31"/>
        <v>Porucha podobná Noonanové syndromu, s řídkými vlasy ve fázi anagenu [Noonan syndrome-like disorder with loose anagen hair]</v>
      </c>
    </row>
    <row r="2006" spans="1:7" x14ac:dyDescent="0.25">
      <c r="A2006">
        <v>2464</v>
      </c>
      <c r="B2006">
        <v>2703</v>
      </c>
      <c r="C2006" t="s">
        <v>2990</v>
      </c>
      <c r="D2006" s="4">
        <v>42370</v>
      </c>
      <c r="F2006" t="s">
        <v>2991</v>
      </c>
      <c r="G2006" t="str">
        <f t="shared" si="31"/>
        <v>Syndrom zahrnující naevus flammeus, zvětšenou cisterna magna a hydrocefalus [Port-wine nevi-mega cisterna magna-hydrocephalus syndrome]</v>
      </c>
    </row>
    <row r="2007" spans="1:7" x14ac:dyDescent="0.25">
      <c r="A2007">
        <v>2465</v>
      </c>
      <c r="B2007">
        <v>2704</v>
      </c>
      <c r="C2007" t="s">
        <v>2992</v>
      </c>
      <c r="D2007" s="4">
        <v>42370</v>
      </c>
      <c r="F2007" t="s">
        <v>2993</v>
      </c>
      <c r="G2007" t="str">
        <f t="shared" si="31"/>
        <v>Ochoaův syndrom [Urofacial syndrome]</v>
      </c>
    </row>
    <row r="2008" spans="1:7" x14ac:dyDescent="0.25">
      <c r="A2008">
        <v>2466</v>
      </c>
      <c r="B2008">
        <v>2705</v>
      </c>
      <c r="C2008" t="s">
        <v>2994</v>
      </c>
      <c r="D2008" s="4">
        <v>42370</v>
      </c>
      <c r="F2008" t="s">
        <v>2995</v>
      </c>
      <c r="G2008" t="str">
        <f t="shared" si="31"/>
        <v>NEAKTUÁLNÍ: Okulocerebrální dysplázie [OBSOLETE: Oculocerebral dysplasia]</v>
      </c>
    </row>
    <row r="2009" spans="1:7" x14ac:dyDescent="0.25">
      <c r="A2009">
        <v>2467</v>
      </c>
      <c r="B2009">
        <v>2706</v>
      </c>
      <c r="C2009" t="s">
        <v>2996</v>
      </c>
      <c r="D2009" s="4">
        <v>42370</v>
      </c>
      <c r="F2009" t="s">
        <v>2997</v>
      </c>
      <c r="G2009" t="str">
        <f t="shared" si="31"/>
        <v>NEAKTUÁLNÍ: Okulocerebroakrální syndrom [OBSOLETE: Oculocerebroacral syndrome]</v>
      </c>
    </row>
    <row r="2010" spans="1:7" x14ac:dyDescent="0.25">
      <c r="A2010">
        <v>2468</v>
      </c>
      <c r="B2010">
        <v>2707</v>
      </c>
      <c r="C2010" t="s">
        <v>2998</v>
      </c>
      <c r="D2010" s="4">
        <v>42370</v>
      </c>
      <c r="F2010" t="s">
        <v>2999</v>
      </c>
      <c r="G2010" t="str">
        <f t="shared" si="31"/>
        <v>Okulocerebrofaciální syndrom, Kaufmanův typ [Oculocerebrofacial syndrome, Kaufman type]</v>
      </c>
    </row>
    <row r="2011" spans="1:7" x14ac:dyDescent="0.25">
      <c r="A2011">
        <v>2469</v>
      </c>
      <c r="B2011">
        <v>2708</v>
      </c>
      <c r="C2011" t="s">
        <v>3000</v>
      </c>
      <c r="D2011" s="4">
        <v>42370</v>
      </c>
      <c r="F2011" t="s">
        <v>3001</v>
      </c>
      <c r="G2011" t="str">
        <f t="shared" si="31"/>
        <v>NEAKTUÁLNÍ: Okulocerebrooseální syndrom [OBSOLETE: Oculocerebroosseous syndrome]</v>
      </c>
    </row>
    <row r="2012" spans="1:7" x14ac:dyDescent="0.25">
      <c r="A2012">
        <v>2470</v>
      </c>
      <c r="B2012">
        <v>2709</v>
      </c>
      <c r="C2012" t="s">
        <v>3002</v>
      </c>
      <c r="D2012" s="4">
        <v>42370</v>
      </c>
      <c r="F2012" t="s">
        <v>3003</v>
      </c>
      <c r="G2012" t="str">
        <f t="shared" si="31"/>
        <v>Okulodentální syndrom, typ Rutherfurdové [Oculodental syndrome, Rutherfurd type]</v>
      </c>
    </row>
    <row r="2013" spans="1:7" x14ac:dyDescent="0.25">
      <c r="A2013">
        <v>2471</v>
      </c>
      <c r="B2013">
        <v>2710</v>
      </c>
      <c r="C2013" t="s">
        <v>3004</v>
      </c>
      <c r="D2013" s="4">
        <v>42370</v>
      </c>
      <c r="F2013" t="s">
        <v>3005</v>
      </c>
      <c r="G2013" t="str">
        <f t="shared" si="31"/>
        <v>Okulodentodigitální dysplázie [Oculodentodigital dysplasia]</v>
      </c>
    </row>
    <row r="2014" spans="1:7" x14ac:dyDescent="0.25">
      <c r="A2014">
        <v>2473</v>
      </c>
      <c r="B2014">
        <v>2712</v>
      </c>
      <c r="C2014" t="s">
        <v>3006</v>
      </c>
      <c r="D2014" s="4">
        <v>42370</v>
      </c>
      <c r="F2014" t="s">
        <v>3007</v>
      </c>
      <c r="G2014" t="str">
        <f t="shared" si="31"/>
        <v>Okulofaciokardiodentální syndrom [Oculofaciocardiodental syndrome]</v>
      </c>
    </row>
    <row r="2015" spans="1:7" x14ac:dyDescent="0.25">
      <c r="A2015">
        <v>2474</v>
      </c>
      <c r="B2015">
        <v>2713</v>
      </c>
      <c r="C2015" t="s">
        <v>3008</v>
      </c>
      <c r="D2015" s="4">
        <v>42370</v>
      </c>
      <c r="F2015" t="s">
        <v>3009</v>
      </c>
      <c r="G2015" t="str">
        <f t="shared" si="31"/>
        <v>Okuloosteokutánní syndrom [Oculoosteocutaneous syndrome]</v>
      </c>
    </row>
    <row r="2016" spans="1:7" x14ac:dyDescent="0.25">
      <c r="A2016">
        <v>2475</v>
      </c>
      <c r="B2016">
        <v>2714</v>
      </c>
      <c r="C2016" t="s">
        <v>3010</v>
      </c>
      <c r="D2016" s="4">
        <v>42370</v>
      </c>
      <c r="F2016" t="s">
        <v>3011</v>
      </c>
      <c r="G2016" t="str">
        <f t="shared" si="31"/>
        <v>Okulopalatocerebrální syndrom [Oculo-palato-cerebral syndrome]</v>
      </c>
    </row>
    <row r="2017" spans="1:7" x14ac:dyDescent="0.25">
      <c r="A2017">
        <v>2476</v>
      </c>
      <c r="B2017">
        <v>2715</v>
      </c>
      <c r="C2017" t="s">
        <v>3012</v>
      </c>
      <c r="D2017" s="4">
        <v>42370</v>
      </c>
      <c r="F2017" t="s">
        <v>3013</v>
      </c>
      <c r="G2017" t="str">
        <f t="shared" si="31"/>
        <v>Vážný okulorenocerebelární syndrom [Severe oculo-renal-cerebellar syndrome]</v>
      </c>
    </row>
    <row r="2018" spans="1:7" x14ac:dyDescent="0.25">
      <c r="A2018">
        <v>2477</v>
      </c>
      <c r="B2018">
        <v>2716</v>
      </c>
      <c r="C2018" t="s">
        <v>3014</v>
      </c>
      <c r="D2018" s="4">
        <v>42370</v>
      </c>
      <c r="F2018" t="s">
        <v>3015</v>
      </c>
      <c r="G2018" t="str">
        <f t="shared" si="31"/>
        <v>NEAKTUÁLNÍ: Okuloskeletorenální syndrom [OBSOLETE: Oculo-skeletal-renal syndrome]</v>
      </c>
    </row>
    <row r="2019" spans="1:7" x14ac:dyDescent="0.25">
      <c r="A2019">
        <v>2478</v>
      </c>
      <c r="B2019">
        <v>2717</v>
      </c>
      <c r="C2019" t="s">
        <v>3016</v>
      </c>
      <c r="D2019" s="4">
        <v>42370</v>
      </c>
      <c r="F2019" t="s">
        <v>3017</v>
      </c>
      <c r="G2019" t="str">
        <f t="shared" si="31"/>
        <v>Okulotrichoanální syndrom [Oculotrichoanal syndrome]</v>
      </c>
    </row>
    <row r="2020" spans="1:7" x14ac:dyDescent="0.25">
      <c r="A2020">
        <v>2479</v>
      </c>
      <c r="B2020">
        <v>2718</v>
      </c>
      <c r="C2020" t="s">
        <v>3018</v>
      </c>
      <c r="D2020" s="4">
        <v>42370</v>
      </c>
      <c r="F2020" t="s">
        <v>3019</v>
      </c>
      <c r="G2020" t="str">
        <f t="shared" si="31"/>
        <v>Okulotrichodysplázie [Oculotrichodysplasia]</v>
      </c>
    </row>
    <row r="2021" spans="1:7" x14ac:dyDescent="0.25">
      <c r="A2021">
        <v>2480</v>
      </c>
      <c r="B2021">
        <v>2719</v>
      </c>
      <c r="C2021" t="s">
        <v>3020</v>
      </c>
      <c r="D2021" s="4">
        <v>42370</v>
      </c>
      <c r="F2021" t="s">
        <v>3021</v>
      </c>
      <c r="G2021" t="str">
        <f t="shared" si="31"/>
        <v>Syndrom okulocerebrální hypopigmentace, Crossův typ [Oculocerebral hypopigmentation syndrome, Cross type]</v>
      </c>
    </row>
    <row r="2022" spans="1:7" x14ac:dyDescent="0.25">
      <c r="A2022">
        <v>2481</v>
      </c>
      <c r="B2022">
        <v>2720</v>
      </c>
      <c r="C2022" t="s">
        <v>3022</v>
      </c>
      <c r="D2022" s="4">
        <v>42370</v>
      </c>
      <c r="F2022" t="s">
        <v>3023</v>
      </c>
      <c r="G2022" t="str">
        <f t="shared" si="31"/>
        <v>Syndrom okulocerebrální hypopigmentace, Preusův typ [Oculocerebral hypopigmentation syndrome, Preus type]</v>
      </c>
    </row>
    <row r="2023" spans="1:7" x14ac:dyDescent="0.25">
      <c r="A2023">
        <v>2482</v>
      </c>
      <c r="B2023">
        <v>2721</v>
      </c>
      <c r="C2023" t="s">
        <v>3024</v>
      </c>
      <c r="D2023" s="4">
        <v>42370</v>
      </c>
      <c r="F2023" t="s">
        <v>3025</v>
      </c>
      <c r="G2023" t="str">
        <f t="shared" si="31"/>
        <v>Odontoonychodermální dysplázie [Odonto-onycho-dermal dysplasia]</v>
      </c>
    </row>
    <row r="2024" spans="1:7" x14ac:dyDescent="0.25">
      <c r="A2024">
        <v>2483</v>
      </c>
      <c r="B2024">
        <v>2722</v>
      </c>
      <c r="C2024" t="s">
        <v>3026</v>
      </c>
      <c r="D2024" s="4">
        <v>42370</v>
      </c>
      <c r="F2024" t="s">
        <v>3027</v>
      </c>
      <c r="G2024" t="str">
        <f t="shared" si="31"/>
        <v>Syndrom zahrnující odontoonycho dysplázii a alopecii [Odonto-onycho dysplasia-alopecia syndrome]</v>
      </c>
    </row>
    <row r="2025" spans="1:7" x14ac:dyDescent="0.25">
      <c r="A2025">
        <v>2484</v>
      </c>
      <c r="B2025">
        <v>2723</v>
      </c>
      <c r="C2025" t="s">
        <v>3028</v>
      </c>
      <c r="D2025" s="4">
        <v>42370</v>
      </c>
      <c r="F2025" t="s">
        <v>3029</v>
      </c>
      <c r="G2025" t="str">
        <f t="shared" si="31"/>
        <v>Odontotrichomelický syndrom [Odontotrichomelic syndrome]</v>
      </c>
    </row>
    <row r="2026" spans="1:7" x14ac:dyDescent="0.25">
      <c r="A2026">
        <v>2485</v>
      </c>
      <c r="B2026">
        <v>2724</v>
      </c>
      <c r="C2026" t="s">
        <v>3030</v>
      </c>
      <c r="D2026" s="4">
        <v>42370</v>
      </c>
      <c r="F2026" t="s">
        <v>3031</v>
      </c>
      <c r="G2026" t="str">
        <f t="shared" si="31"/>
        <v>Syndrom zahrnující odontomatózu a aortoezofageální stenózu [Odontomatosis-aortae esophagus stenosis syndrome]</v>
      </c>
    </row>
    <row r="2027" spans="1:7" x14ac:dyDescent="0.25">
      <c r="A2027">
        <v>2486</v>
      </c>
      <c r="B2027">
        <v>2725</v>
      </c>
      <c r="C2027" t="s">
        <v>3032</v>
      </c>
      <c r="D2027" s="4">
        <v>42370</v>
      </c>
      <c r="F2027" t="s">
        <v>3033</v>
      </c>
      <c r="G2027" t="str">
        <f t="shared" si="31"/>
        <v>Syndrom zahrnující defekty očí, arachnodaktylii a kardiopatii [Eye defects-arachnodactyly-cardiopathy syndrome]</v>
      </c>
    </row>
    <row r="2028" spans="1:7" x14ac:dyDescent="0.25">
      <c r="A2028">
        <v>2489</v>
      </c>
      <c r="B2028">
        <v>2728</v>
      </c>
      <c r="C2028" t="s">
        <v>3034</v>
      </c>
      <c r="D2028" s="4">
        <v>42370</v>
      </c>
      <c r="F2028" t="s">
        <v>3035</v>
      </c>
      <c r="G2028" t="str">
        <f t="shared" si="31"/>
        <v>Syndrom zahrnující blefarofimózu a mentální retardaci, Ohdův typ [Blepharophimosis-intellectual disability syndrome, Ohdo type]</v>
      </c>
    </row>
    <row r="2029" spans="1:7" x14ac:dyDescent="0.25">
      <c r="A2029">
        <v>3238</v>
      </c>
      <c r="B2029">
        <v>2729</v>
      </c>
      <c r="C2029" t="s">
        <v>3991</v>
      </c>
      <c r="D2029" s="4">
        <v>42370</v>
      </c>
      <c r="F2029" t="s">
        <v>3992</v>
      </c>
      <c r="G2029" t="str">
        <f t="shared" si="31"/>
        <v>Okamotův syndrom [Okamoto syndrome]</v>
      </c>
    </row>
    <row r="2030" spans="1:7" x14ac:dyDescent="0.25">
      <c r="A2030">
        <v>2490</v>
      </c>
      <c r="B2030">
        <v>2730</v>
      </c>
      <c r="C2030" t="s">
        <v>3036</v>
      </c>
      <c r="D2030" s="4">
        <v>42370</v>
      </c>
      <c r="F2030" t="s">
        <v>3037</v>
      </c>
      <c r="G2030" t="str">
        <f t="shared" si="31"/>
        <v>Postaxiální tetramelická oligodaktylie [Postaxial tetramelic oligodactyly]</v>
      </c>
    </row>
    <row r="2031" spans="1:7" x14ac:dyDescent="0.25">
      <c r="A2031">
        <v>2491</v>
      </c>
      <c r="B2031">
        <v>2731</v>
      </c>
      <c r="C2031" t="s">
        <v>3038</v>
      </c>
      <c r="D2031" s="4">
        <v>42370</v>
      </c>
      <c r="F2031" t="s">
        <v>3039</v>
      </c>
      <c r="G2031" t="str">
        <f t="shared" si="31"/>
        <v>Syndrom zahrnující taurodoncii, chybění zubů a řídké vlasy [Taurodontia-absent teeth-sparse hair syndrome]</v>
      </c>
    </row>
    <row r="2032" spans="1:7" x14ac:dyDescent="0.25">
      <c r="A2032">
        <v>2492</v>
      </c>
      <c r="B2032">
        <v>2732</v>
      </c>
      <c r="C2032" t="s">
        <v>3040</v>
      </c>
      <c r="D2032" s="4">
        <v>42370</v>
      </c>
      <c r="F2032" t="s">
        <v>3041</v>
      </c>
      <c r="G2032" t="str">
        <f t="shared" si="31"/>
        <v>Syndrom zahrnující olivopontocerebelární atrofii a hluchotu [Olivopontocerebellar atrophy-deafness syndrome]</v>
      </c>
    </row>
    <row r="2033" spans="1:7" x14ac:dyDescent="0.25">
      <c r="A2033">
        <v>2493</v>
      </c>
      <c r="B2033">
        <v>2733</v>
      </c>
      <c r="C2033" t="s">
        <v>3042</v>
      </c>
      <c r="D2033" s="4">
        <v>42370</v>
      </c>
      <c r="F2033" t="s">
        <v>3043</v>
      </c>
      <c r="G2033" t="str">
        <f t="shared" si="31"/>
        <v>Omodysplázie [Omodysplasia]</v>
      </c>
    </row>
    <row r="2034" spans="1:7" x14ac:dyDescent="0.25">
      <c r="A2034">
        <v>2496</v>
      </c>
      <c r="B2034">
        <v>2736</v>
      </c>
      <c r="C2034" t="s">
        <v>3044</v>
      </c>
      <c r="D2034" s="4">
        <v>42370</v>
      </c>
      <c r="F2034" t="s">
        <v>3045</v>
      </c>
      <c r="G2034" t="str">
        <f t="shared" si="31"/>
        <v>Syndrom zahrnující letální omfalokélu a rozštěp patra [Lethal omphalocele-cleft palate syndrome]</v>
      </c>
    </row>
    <row r="2035" spans="1:7" x14ac:dyDescent="0.25">
      <c r="A2035">
        <v>3540</v>
      </c>
      <c r="B2035">
        <v>2737</v>
      </c>
      <c r="C2035" t="s">
        <v>4330</v>
      </c>
      <c r="D2035" s="4">
        <v>42370</v>
      </c>
      <c r="F2035" t="s">
        <v>4331</v>
      </c>
      <c r="G2035" t="str">
        <f t="shared" si="31"/>
        <v>Onchocerciáza [Onchocerciasis]</v>
      </c>
    </row>
    <row r="2036" spans="1:7" x14ac:dyDescent="0.25">
      <c r="A2036">
        <v>2499</v>
      </c>
      <c r="B2036">
        <v>2739</v>
      </c>
      <c r="C2036" t="s">
        <v>3048</v>
      </c>
      <c r="D2036" s="4">
        <v>42370</v>
      </c>
      <c r="F2036" t="s">
        <v>3049</v>
      </c>
      <c r="G2036" t="str">
        <f t="shared" si="31"/>
        <v>Syndrom zahrnující onychotrichodysplázii a neutropenii [Onycho-tricho-dysplasia-neutropenia syndrome]</v>
      </c>
    </row>
    <row r="2037" spans="1:7" x14ac:dyDescent="0.25">
      <c r="A2037">
        <v>2501</v>
      </c>
      <c r="B2037">
        <v>2741</v>
      </c>
      <c r="C2037" t="s">
        <v>3050</v>
      </c>
      <c r="D2037" s="4">
        <v>42370</v>
      </c>
      <c r="F2037" t="s">
        <v>3051</v>
      </c>
      <c r="G2037" t="str">
        <f t="shared" si="31"/>
        <v>Oftalmomandibulomelická dysplázie [Ophthalmomandibulomelic dysplasia]</v>
      </c>
    </row>
    <row r="2038" spans="1:7" x14ac:dyDescent="0.25">
      <c r="A2038">
        <v>2502</v>
      </c>
      <c r="B2038">
        <v>2742</v>
      </c>
      <c r="C2038" t="s">
        <v>3052</v>
      </c>
      <c r="D2038" s="4">
        <v>42370</v>
      </c>
      <c r="F2038" t="s">
        <v>3053</v>
      </c>
      <c r="G2038" t="str">
        <f t="shared" si="31"/>
        <v>NEAKTUÁLNÍ: Syndrom zahrnující oftalmoplegii, myalgii a tubulární agregáty [OBSOLETE: Ophthalmoplegia-myalgia-tubular aggregates syndrome]</v>
      </c>
    </row>
    <row r="2039" spans="1:7" x14ac:dyDescent="0.25">
      <c r="A2039">
        <v>2503</v>
      </c>
      <c r="B2039">
        <v>2743</v>
      </c>
      <c r="C2039" t="s">
        <v>3054</v>
      </c>
      <c r="D2039" s="4">
        <v>42370</v>
      </c>
      <c r="F2039" t="s">
        <v>3055</v>
      </c>
      <c r="G2039" t="str">
        <f t="shared" si="31"/>
        <v>Syndrom zahrnující oftalmoplegii, mentální retardaci a zbrázděný jazyk [Ophthalmoplegia-intellectual disability-lingua scrotalis syndrome]</v>
      </c>
    </row>
    <row r="2040" spans="1:7" x14ac:dyDescent="0.25">
      <c r="A2040">
        <v>552</v>
      </c>
      <c r="B2040">
        <v>2744</v>
      </c>
      <c r="C2040" t="s">
        <v>701</v>
      </c>
      <c r="D2040" s="4">
        <v>42370</v>
      </c>
      <c r="F2040" t="s">
        <v>702</v>
      </c>
      <c r="G2040" t="str">
        <f t="shared" si="31"/>
        <v>Progresivní externí oftalmoplegie se skoliózou [Horizontal gaze palsy with progressive scoliosis]</v>
      </c>
    </row>
    <row r="2041" spans="1:7" x14ac:dyDescent="0.25">
      <c r="A2041">
        <v>3423</v>
      </c>
      <c r="B2041">
        <v>2745</v>
      </c>
      <c r="C2041" t="s">
        <v>4196</v>
      </c>
      <c r="D2041" s="4">
        <v>42370</v>
      </c>
      <c r="F2041" t="s">
        <v>4197</v>
      </c>
      <c r="G2041" t="str">
        <f t="shared" si="31"/>
        <v>Opitzův G/BBB syndrom [Opitz GBBB syndrome]</v>
      </c>
    </row>
    <row r="2042" spans="1:7" x14ac:dyDescent="0.25">
      <c r="A2042">
        <v>553</v>
      </c>
      <c r="B2042">
        <v>2746</v>
      </c>
      <c r="C2042" t="s">
        <v>703</v>
      </c>
      <c r="D2042" s="4">
        <v>42370</v>
      </c>
      <c r="F2042" t="s">
        <v>704</v>
      </c>
      <c r="G2042" t="str">
        <f t="shared" si="31"/>
        <v>Opsismodysplázie [Opsismodysplasia]</v>
      </c>
    </row>
    <row r="2043" spans="1:7" x14ac:dyDescent="0.25">
      <c r="A2043">
        <v>3064</v>
      </c>
      <c r="B2043">
        <v>2749</v>
      </c>
      <c r="C2043" t="s">
        <v>3820</v>
      </c>
      <c r="D2043" s="4">
        <v>42370</v>
      </c>
      <c r="F2043" t="s">
        <v>3821</v>
      </c>
      <c r="G2043" t="str">
        <f t="shared" si="31"/>
        <v>Oroakrální syndrom [Oromandibular-limb hypogenesis syndrome]</v>
      </c>
    </row>
    <row r="2044" spans="1:7" x14ac:dyDescent="0.25">
      <c r="A2044">
        <v>2506</v>
      </c>
      <c r="B2044">
        <v>2750</v>
      </c>
      <c r="C2044" t="s">
        <v>3056</v>
      </c>
      <c r="D2044" s="4">
        <v>42370</v>
      </c>
      <c r="F2044" t="s">
        <v>3057</v>
      </c>
      <c r="G2044" t="str">
        <f t="shared" si="31"/>
        <v>Orofaciodigitální syndrom, typ 1 [Orofaciodigital syndrome type 1]</v>
      </c>
    </row>
    <row r="2045" spans="1:7" x14ac:dyDescent="0.25">
      <c r="A2045">
        <v>2507</v>
      </c>
      <c r="B2045">
        <v>2751</v>
      </c>
      <c r="C2045" t="s">
        <v>3058</v>
      </c>
      <c r="D2045" s="4">
        <v>42370</v>
      </c>
      <c r="F2045" t="s">
        <v>3059</v>
      </c>
      <c r="G2045" t="str">
        <f t="shared" si="31"/>
        <v>Orofaciodigitální syndrom, typ 2 [Orofaciodigital syndrome type 2]</v>
      </c>
    </row>
    <row r="2046" spans="1:7" x14ac:dyDescent="0.25">
      <c r="A2046">
        <v>2508</v>
      </c>
      <c r="B2046">
        <v>2752</v>
      </c>
      <c r="C2046" t="s">
        <v>3060</v>
      </c>
      <c r="D2046" s="4">
        <v>42370</v>
      </c>
      <c r="F2046" t="s">
        <v>3061</v>
      </c>
      <c r="G2046" t="str">
        <f t="shared" si="31"/>
        <v>Orofaciodigitální syndrom, typ 3 [Orofaciodigital syndrome type 3]</v>
      </c>
    </row>
    <row r="2047" spans="1:7" x14ac:dyDescent="0.25">
      <c r="A2047">
        <v>2509</v>
      </c>
      <c r="B2047">
        <v>2753</v>
      </c>
      <c r="C2047" t="s">
        <v>3062</v>
      </c>
      <c r="D2047" s="4">
        <v>42370</v>
      </c>
      <c r="F2047" t="s">
        <v>3063</v>
      </c>
      <c r="G2047" t="str">
        <f t="shared" si="31"/>
        <v>Orofaciodigitální syndrom, typ 4 [Orofaciodigital syndrome type 4]</v>
      </c>
    </row>
    <row r="2048" spans="1:7" x14ac:dyDescent="0.25">
      <c r="A2048">
        <v>2510</v>
      </c>
      <c r="B2048">
        <v>2754</v>
      </c>
      <c r="C2048" t="s">
        <v>3064</v>
      </c>
      <c r="D2048" s="4">
        <v>42370</v>
      </c>
      <c r="F2048" t="s">
        <v>3065</v>
      </c>
      <c r="G2048" t="str">
        <f t="shared" si="31"/>
        <v>Joubertův syndrom s orofaciodigitálním defektem [Orofaciodigital syndrome type 6]</v>
      </c>
    </row>
    <row r="2049" spans="1:7" x14ac:dyDescent="0.25">
      <c r="A2049">
        <v>2511</v>
      </c>
      <c r="B2049">
        <v>2755</v>
      </c>
      <c r="C2049" t="s">
        <v>3066</v>
      </c>
      <c r="D2049" s="4">
        <v>42370</v>
      </c>
      <c r="F2049" t="s">
        <v>3067</v>
      </c>
      <c r="G2049" t="str">
        <f t="shared" si="31"/>
        <v>Orofaciodigitální syndrom, typ 8 [Orofaciodigital syndrome type 8]</v>
      </c>
    </row>
    <row r="2050" spans="1:7" x14ac:dyDescent="0.25">
      <c r="A2050">
        <v>3165</v>
      </c>
      <c r="B2050">
        <v>2756</v>
      </c>
      <c r="C2050" t="s">
        <v>37247</v>
      </c>
      <c r="D2050" s="4">
        <v>42370</v>
      </c>
      <c r="F2050" t="s">
        <v>37346</v>
      </c>
      <c r="G2050" t="str">
        <f t="shared" si="31"/>
        <v>NEAKTUÁLNÍ: Orofaciodigitální syndrom, typ 10 [OBSOLETE: Orofaciodigital syndrome type 10]</v>
      </c>
    </row>
    <row r="2051" spans="1:7" x14ac:dyDescent="0.25">
      <c r="A2051">
        <v>2514</v>
      </c>
      <c r="B2051">
        <v>2759</v>
      </c>
      <c r="C2051" t="s">
        <v>3068</v>
      </c>
      <c r="D2051" s="4">
        <v>42370</v>
      </c>
      <c r="F2051" t="s">
        <v>3069</v>
      </c>
      <c r="G2051" t="str">
        <f t="shared" ref="G2051:G2114" si="32">C2051&amp;" ["&amp;F2051&amp;"]"</f>
        <v>Syndrom zahrnující neperforovaný orofarynx a kosto-vertebrální anomálie [Imperforate oropharynx-costovertebral anomalies syndrome]</v>
      </c>
    </row>
    <row r="2052" spans="1:7" x14ac:dyDescent="0.25">
      <c r="A2052">
        <v>2515</v>
      </c>
      <c r="B2052">
        <v>2760</v>
      </c>
      <c r="C2052" t="s">
        <v>3070</v>
      </c>
      <c r="D2052" s="4">
        <v>42370</v>
      </c>
      <c r="F2052" t="s">
        <v>3071</v>
      </c>
      <c r="G2052" t="str">
        <f t="shared" si="32"/>
        <v>OSLAM syndrom [OSLAM syndrome]</v>
      </c>
    </row>
    <row r="2053" spans="1:7" x14ac:dyDescent="0.25">
      <c r="A2053">
        <v>2516</v>
      </c>
      <c r="B2053">
        <v>2762</v>
      </c>
      <c r="C2053" t="s">
        <v>3072</v>
      </c>
      <c r="D2053" s="4">
        <v>42370</v>
      </c>
      <c r="F2053" t="s">
        <v>3073</v>
      </c>
      <c r="G2053" t="str">
        <f t="shared" si="32"/>
        <v>Progresivní kostní heteroplázie [Progressive osseous heteroplasia]</v>
      </c>
    </row>
    <row r="2054" spans="1:7" x14ac:dyDescent="0.25">
      <c r="A2054">
        <v>2517</v>
      </c>
      <c r="B2054">
        <v>2763</v>
      </c>
      <c r="C2054" t="s">
        <v>3074</v>
      </c>
      <c r="D2054" s="4">
        <v>42370</v>
      </c>
      <c r="F2054" t="s">
        <v>3075</v>
      </c>
      <c r="G2054" t="str">
        <f t="shared" si="32"/>
        <v>Osteokraniostenóza [Osteocraniostenosis]</v>
      </c>
    </row>
    <row r="2055" spans="1:7" x14ac:dyDescent="0.25">
      <c r="A2055">
        <v>858</v>
      </c>
      <c r="B2055">
        <v>2764</v>
      </c>
      <c r="C2055" t="s">
        <v>1098</v>
      </c>
      <c r="D2055" s="4">
        <v>42370</v>
      </c>
      <c r="F2055" t="s">
        <v>1098</v>
      </c>
      <c r="G2055" t="str">
        <f t="shared" si="32"/>
        <v>Osteochondritis dissecans [Osteochondritis dissecans]</v>
      </c>
    </row>
    <row r="2056" spans="1:7" x14ac:dyDescent="0.25">
      <c r="A2056">
        <v>2518</v>
      </c>
      <c r="B2056">
        <v>2765</v>
      </c>
      <c r="C2056" t="s">
        <v>3076</v>
      </c>
      <c r="D2056" s="4">
        <v>42370</v>
      </c>
      <c r="F2056" t="s">
        <v>3077</v>
      </c>
      <c r="G2056" t="str">
        <f t="shared" si="32"/>
        <v>NEAKTUÁLNÍ: Hypertrichotická osteochondrodysplázie [OBSOLETE: Hypertrichotic osteochondrodysplasia]</v>
      </c>
    </row>
    <row r="2057" spans="1:7" x14ac:dyDescent="0.25">
      <c r="A2057">
        <v>2520</v>
      </c>
      <c r="B2057">
        <v>2767</v>
      </c>
      <c r="C2057" t="s">
        <v>3078</v>
      </c>
      <c r="D2057" s="4">
        <v>42370</v>
      </c>
      <c r="F2057" t="s">
        <v>3079</v>
      </c>
      <c r="G2057" t="str">
        <f t="shared" si="32"/>
        <v>Karpotarzální osteochondromatóza [Carpotarsal osteochondromatosis]</v>
      </c>
    </row>
    <row r="2058" spans="1:7" x14ac:dyDescent="0.25">
      <c r="A2058">
        <v>2521</v>
      </c>
      <c r="B2058">
        <v>2768</v>
      </c>
      <c r="C2058" t="s">
        <v>3080</v>
      </c>
      <c r="D2058" s="4">
        <v>42370</v>
      </c>
      <c r="F2058" t="s">
        <v>3081</v>
      </c>
      <c r="G2058" t="str">
        <f t="shared" si="32"/>
        <v>Blountova nemoc [Blount disease]</v>
      </c>
    </row>
    <row r="2059" spans="1:7" x14ac:dyDescent="0.25">
      <c r="A2059">
        <v>2522</v>
      </c>
      <c r="B2059">
        <v>2769</v>
      </c>
      <c r="C2059" t="s">
        <v>3082</v>
      </c>
      <c r="D2059" s="4">
        <v>42370</v>
      </c>
      <c r="F2059" t="s">
        <v>3083</v>
      </c>
      <c r="G2059" t="str">
        <f t="shared" si="32"/>
        <v>Familiární osteodysplázie, Andersonův typ [Familial osteodysplasia, Anderson type]</v>
      </c>
    </row>
    <row r="2060" spans="1:7" x14ac:dyDescent="0.25">
      <c r="A2060">
        <v>2523</v>
      </c>
      <c r="B2060">
        <v>2770</v>
      </c>
      <c r="C2060" t="s">
        <v>3084</v>
      </c>
      <c r="D2060" s="4">
        <v>42370</v>
      </c>
      <c r="F2060" t="s">
        <v>3085</v>
      </c>
      <c r="G2060" t="str">
        <f t="shared" si="32"/>
        <v>Nasuova-Hakolova nemoc [Nasu-Hakola disease]</v>
      </c>
    </row>
    <row r="2061" spans="1:7" x14ac:dyDescent="0.25">
      <c r="A2061">
        <v>313</v>
      </c>
      <c r="B2061">
        <v>2771</v>
      </c>
      <c r="C2061" t="s">
        <v>416</v>
      </c>
      <c r="D2061" s="4">
        <v>42370</v>
      </c>
      <c r="F2061" t="s">
        <v>417</v>
      </c>
      <c r="G2061" t="str">
        <f t="shared" si="32"/>
        <v>Bruckův syndrom [Bruck syndrome]</v>
      </c>
    </row>
    <row r="2062" spans="1:7" x14ac:dyDescent="0.25">
      <c r="A2062">
        <v>372</v>
      </c>
      <c r="B2062">
        <v>2772</v>
      </c>
      <c r="C2062" t="s">
        <v>467</v>
      </c>
      <c r="D2062" s="4">
        <v>42370</v>
      </c>
      <c r="F2062" t="s">
        <v>468</v>
      </c>
      <c r="G2062" t="str">
        <f t="shared" si="32"/>
        <v>Syndrom zahrnující osteogenesis imperfecta, mikrocefalii a kataraktu [Congenital osteogenesis imperfecta-microcephaly-cataracts syndrome]</v>
      </c>
    </row>
    <row r="2063" spans="1:7" x14ac:dyDescent="0.25">
      <c r="A2063">
        <v>373</v>
      </c>
      <c r="B2063">
        <v>2773</v>
      </c>
      <c r="C2063" t="s">
        <v>469</v>
      </c>
      <c r="D2063" s="4">
        <v>42370</v>
      </c>
      <c r="F2063" t="s">
        <v>470</v>
      </c>
      <c r="G2063" t="str">
        <f t="shared" si="32"/>
        <v>Syndrom zahrnující osteogenesis imperfecta, retinopatii, záchvaty a mentální retardaci [Osteogenesis imperfecta-retinopathy-seizures-intellectual disability syndrome]</v>
      </c>
    </row>
    <row r="2064" spans="1:7" x14ac:dyDescent="0.25">
      <c r="A2064">
        <v>2524</v>
      </c>
      <c r="B2064">
        <v>2774</v>
      </c>
      <c r="C2064" t="s">
        <v>3086</v>
      </c>
      <c r="D2064" s="4">
        <v>42370</v>
      </c>
      <c r="F2064" t="s">
        <v>3087</v>
      </c>
      <c r="G2064" t="str">
        <f t="shared" si="32"/>
        <v>Multicentrická karpotarzální osteolýza s nebo bez nefropatie [Multicentric carpo-tarsal osteolysis with or without nephropathy]</v>
      </c>
    </row>
    <row r="2065" spans="1:7" x14ac:dyDescent="0.25">
      <c r="A2065">
        <v>2525</v>
      </c>
      <c r="B2065">
        <v>2775</v>
      </c>
      <c r="C2065" t="s">
        <v>3088</v>
      </c>
      <c r="D2065" s="4">
        <v>42370</v>
      </c>
      <c r="F2065" t="s">
        <v>3089</v>
      </c>
      <c r="G2065" t="str">
        <f t="shared" si="32"/>
        <v>Autozomálně recesivní karpotarzální osteolýza [Autosomal recessive carpotarsal osteolysis]</v>
      </c>
    </row>
    <row r="2066" spans="1:7" x14ac:dyDescent="0.25">
      <c r="A2066">
        <v>2526</v>
      </c>
      <c r="B2066">
        <v>2776</v>
      </c>
      <c r="C2066" t="s">
        <v>3090</v>
      </c>
      <c r="D2066" s="4">
        <v>42370</v>
      </c>
      <c r="F2066" t="s">
        <v>3091</v>
      </c>
      <c r="G2066" t="str">
        <f t="shared" si="32"/>
        <v>Syndrom autozomálně recesivní distální osteolýzy [Autosomal recessive distal osteolysis syndrome]</v>
      </c>
    </row>
    <row r="2067" spans="1:7" x14ac:dyDescent="0.25">
      <c r="A2067">
        <v>2527</v>
      </c>
      <c r="B2067">
        <v>2777</v>
      </c>
      <c r="C2067" t="s">
        <v>3092</v>
      </c>
      <c r="D2067" s="4">
        <v>42370</v>
      </c>
      <c r="F2067" t="s">
        <v>3093</v>
      </c>
      <c r="G2067" t="str">
        <f t="shared" si="32"/>
        <v>Osteomezopyknóza [Osteomesopyknosis]</v>
      </c>
    </row>
    <row r="2068" spans="1:7" x14ac:dyDescent="0.25">
      <c r="A2068">
        <v>3393</v>
      </c>
      <c r="B2068">
        <v>2778</v>
      </c>
      <c r="C2068" t="s">
        <v>4156</v>
      </c>
      <c r="D2068" s="4">
        <v>42370</v>
      </c>
      <c r="F2068" t="s">
        <v>4157</v>
      </c>
      <c r="G2068" t="str">
        <f t="shared" si="32"/>
        <v>NEAKTUÁLNÍ: Juvenilní chronická recidivující multifokální osteomyelitida [OBSOLETE: Juvenile chronic recurrent multifocal osteomyelitis]</v>
      </c>
    </row>
    <row r="2069" spans="1:7" x14ac:dyDescent="0.25">
      <c r="A2069">
        <v>2528</v>
      </c>
      <c r="B2069">
        <v>2779</v>
      </c>
      <c r="C2069" t="s">
        <v>3094</v>
      </c>
      <c r="D2069" s="4">
        <v>42370</v>
      </c>
      <c r="F2069" t="s">
        <v>3095</v>
      </c>
      <c r="G2069" t="str">
        <f t="shared" si="32"/>
        <v>Syndrom zahrnující osteopathia striata, pigmentární dermopatii a vitiligo nad čelem [Osteopathia striata-pigmentary dermopathy-white forelock syndrome]</v>
      </c>
    </row>
    <row r="2070" spans="1:7" x14ac:dyDescent="0.25">
      <c r="A2070">
        <v>2529</v>
      </c>
      <c r="B2070">
        <v>2780</v>
      </c>
      <c r="C2070" t="s">
        <v>3096</v>
      </c>
      <c r="D2070" s="4">
        <v>42370</v>
      </c>
      <c r="F2070" t="s">
        <v>3097</v>
      </c>
      <c r="G2070" t="str">
        <f t="shared" si="32"/>
        <v>Syndrom zahrnující osteopathia striata a kraniální sklerózu [Osteopathia striata-cranial sclerosis syndrome]</v>
      </c>
    </row>
    <row r="2071" spans="1:7" x14ac:dyDescent="0.25">
      <c r="A2071">
        <v>3700</v>
      </c>
      <c r="B2071">
        <v>2781</v>
      </c>
      <c r="C2071" t="s">
        <v>4467</v>
      </c>
      <c r="D2071" s="4">
        <v>42370</v>
      </c>
      <c r="F2071" t="s">
        <v>4468</v>
      </c>
      <c r="G2071" t="str">
        <f t="shared" si="32"/>
        <v>Osteopetróza a související poruchy [Osteopetrosis and related disorders]</v>
      </c>
    </row>
    <row r="2072" spans="1:7" x14ac:dyDescent="0.25">
      <c r="A2072">
        <v>2532</v>
      </c>
      <c r="B2072">
        <v>2783</v>
      </c>
      <c r="C2072" t="s">
        <v>3100</v>
      </c>
      <c r="D2072" s="4">
        <v>42370</v>
      </c>
      <c r="F2072" t="s">
        <v>3101</v>
      </c>
      <c r="G2072" t="str">
        <f t="shared" si="32"/>
        <v>Autozomálně dominantní osteopetróza, typ 1 [Autosomal dominant osteopetrosis type 1]</v>
      </c>
    </row>
    <row r="2073" spans="1:7" x14ac:dyDescent="0.25">
      <c r="A2073">
        <v>555</v>
      </c>
      <c r="B2073">
        <v>2785</v>
      </c>
      <c r="C2073" t="s">
        <v>705</v>
      </c>
      <c r="D2073" s="4">
        <v>42370</v>
      </c>
      <c r="F2073" t="s">
        <v>706</v>
      </c>
      <c r="G2073" t="str">
        <f t="shared" si="32"/>
        <v>Osteopetróza s renální tubulární acidózou [Osteopetrosis with renal tubular acidosis]</v>
      </c>
    </row>
    <row r="2074" spans="1:7" x14ac:dyDescent="0.25">
      <c r="A2074">
        <v>2534</v>
      </c>
      <c r="B2074">
        <v>2786</v>
      </c>
      <c r="C2074" t="s">
        <v>3104</v>
      </c>
      <c r="D2074" s="4">
        <v>42370</v>
      </c>
      <c r="F2074" t="s">
        <v>3105</v>
      </c>
      <c r="G2074" t="str">
        <f t="shared" si="32"/>
        <v>Syndrom zahrnující osteoporózu a okulokutánní hypopigmentaci [Osteoporosis-oculocutaneous hypopigmentation syndrome]</v>
      </c>
    </row>
    <row r="2075" spans="1:7" x14ac:dyDescent="0.25">
      <c r="A2075">
        <v>2535</v>
      </c>
      <c r="B2075">
        <v>2787</v>
      </c>
      <c r="C2075" t="s">
        <v>37244</v>
      </c>
      <c r="D2075" s="4">
        <v>42370</v>
      </c>
      <c r="F2075" t="s">
        <v>37340</v>
      </c>
      <c r="G2075" t="str">
        <f t="shared" si="32"/>
        <v>NEAKTUÁLNÍ: Syndrom zahrnující osteoporózu, makrocefalii, slepotu a kloubní hyperlaxitu [OBSOLETE: Osteoporosis-macrocephaly-blindness-joint hyperlaxity syndrome]</v>
      </c>
    </row>
    <row r="2076" spans="1:7" x14ac:dyDescent="0.25">
      <c r="A2076">
        <v>2536</v>
      </c>
      <c r="B2076">
        <v>2788</v>
      </c>
      <c r="C2076" t="s">
        <v>3106</v>
      </c>
      <c r="D2076" s="4">
        <v>42370</v>
      </c>
      <c r="F2076" t="s">
        <v>3107</v>
      </c>
      <c r="G2076" t="str">
        <f t="shared" si="32"/>
        <v>Syndrom zahrnující osteoporózu a pseudogliom [Osteoporosis-pseudoglioma syndrome]</v>
      </c>
    </row>
    <row r="2077" spans="1:7" x14ac:dyDescent="0.25">
      <c r="A2077">
        <v>2537</v>
      </c>
      <c r="B2077">
        <v>2789</v>
      </c>
      <c r="C2077" t="s">
        <v>3108</v>
      </c>
      <c r="D2077" s="4">
        <v>42370</v>
      </c>
      <c r="F2077" t="s">
        <v>3109</v>
      </c>
      <c r="G2077" t="str">
        <f t="shared" si="32"/>
        <v>Syndrom laterální meningokély [Lateral meningocele syndrome]</v>
      </c>
    </row>
    <row r="2078" spans="1:7" x14ac:dyDescent="0.25">
      <c r="A2078">
        <v>2538</v>
      </c>
      <c r="B2078">
        <v>2790</v>
      </c>
      <c r="C2078" t="s">
        <v>3110</v>
      </c>
      <c r="D2078" s="4">
        <v>42370</v>
      </c>
      <c r="F2078" t="s">
        <v>3111</v>
      </c>
      <c r="G2078" t="str">
        <f t="shared" si="32"/>
        <v>Autozomálně dominantní osteoskleróza, Worthův typ [Endosteal hyperostosis, Worth type]</v>
      </c>
    </row>
    <row r="2079" spans="1:7" x14ac:dyDescent="0.25">
      <c r="A2079">
        <v>2539</v>
      </c>
      <c r="B2079">
        <v>2791</v>
      </c>
      <c r="C2079" t="s">
        <v>3112</v>
      </c>
      <c r="D2079" s="4">
        <v>42370</v>
      </c>
      <c r="F2079" t="s">
        <v>3113</v>
      </c>
      <c r="G2079" t="str">
        <f t="shared" si="32"/>
        <v>Otodentální syndrom [Otodental syndrome]</v>
      </c>
    </row>
    <row r="2080" spans="1:7" x14ac:dyDescent="0.25">
      <c r="A2080">
        <v>2540</v>
      </c>
      <c r="B2080">
        <v>2792</v>
      </c>
      <c r="C2080" t="s">
        <v>3114</v>
      </c>
      <c r="D2080" s="4">
        <v>42370</v>
      </c>
      <c r="F2080" t="s">
        <v>3115</v>
      </c>
      <c r="G2080" t="str">
        <f t="shared" si="32"/>
        <v>Otofaciocervikální syndrom [Otofaciocervical syndrome]</v>
      </c>
    </row>
    <row r="2081" spans="1:7" x14ac:dyDescent="0.25">
      <c r="A2081">
        <v>2541</v>
      </c>
      <c r="B2081">
        <v>2793</v>
      </c>
      <c r="C2081" t="s">
        <v>3116</v>
      </c>
      <c r="D2081" s="4">
        <v>42370</v>
      </c>
      <c r="F2081" t="s">
        <v>3117</v>
      </c>
      <c r="G2081" t="str">
        <f t="shared" si="32"/>
        <v>Otoonychoperoneální syndrom [Otoonychoperoneal syndrome]</v>
      </c>
    </row>
    <row r="2082" spans="1:7" x14ac:dyDescent="0.25">
      <c r="A2082">
        <v>3698</v>
      </c>
      <c r="B2082">
        <v>2794</v>
      </c>
      <c r="C2082" t="s">
        <v>4465</v>
      </c>
      <c r="D2082" s="4">
        <v>42370</v>
      </c>
      <c r="F2082" t="s">
        <v>4466</v>
      </c>
      <c r="G2082" t="str">
        <f t="shared" si="32"/>
        <v>NON RARE IN EUROPE: Familiární otoskleróza [NON RARE IN EUROPE: Familial otosclerosis]</v>
      </c>
    </row>
    <row r="2083" spans="1:7" x14ac:dyDescent="0.25">
      <c r="A2083">
        <v>3114</v>
      </c>
      <c r="B2083">
        <v>2795</v>
      </c>
      <c r="C2083" t="s">
        <v>3862</v>
      </c>
      <c r="D2083" s="4">
        <v>42370</v>
      </c>
      <c r="F2083" t="s">
        <v>3863</v>
      </c>
      <c r="G2083" t="str">
        <f t="shared" si="32"/>
        <v>Syndrom zahrnující polycystická ovaria a dysfunkci svěrače uretry [Fowler urethral sphincter dysfunction syndrome]</v>
      </c>
    </row>
    <row r="2084" spans="1:7" x14ac:dyDescent="0.25">
      <c r="A2084">
        <v>2542</v>
      </c>
      <c r="B2084">
        <v>2796</v>
      </c>
      <c r="C2084" t="s">
        <v>3118</v>
      </c>
      <c r="D2084" s="4">
        <v>42370</v>
      </c>
      <c r="F2084" t="s">
        <v>3118</v>
      </c>
      <c r="G2084" t="str">
        <f t="shared" si="32"/>
        <v>Pachydermoperiostosis [Pachydermoperiostosis]</v>
      </c>
    </row>
    <row r="2085" spans="1:7" x14ac:dyDescent="0.25">
      <c r="A2085">
        <v>2543</v>
      </c>
      <c r="B2085">
        <v>2798</v>
      </c>
      <c r="C2085" t="s">
        <v>3119</v>
      </c>
      <c r="D2085" s="4">
        <v>42370</v>
      </c>
      <c r="F2085" t="s">
        <v>3120</v>
      </c>
      <c r="G2085" t="str">
        <f t="shared" si="32"/>
        <v>Syndrom zahrnující pachygyrii, mentální retardaci a epilepsii [Pachygyria-intellectual disability-epilepsy syndrome]</v>
      </c>
    </row>
    <row r="2086" spans="1:7" x14ac:dyDescent="0.25">
      <c r="A2086">
        <v>807</v>
      </c>
      <c r="B2086">
        <v>2800</v>
      </c>
      <c r="C2086" t="s">
        <v>1020</v>
      </c>
      <c r="D2086" s="4">
        <v>42370</v>
      </c>
      <c r="F2086" t="s">
        <v>1021</v>
      </c>
      <c r="G2086" t="str">
        <f t="shared" si="32"/>
        <v>Extramamární Pagetova nemoc [Extramammary Paget disease]</v>
      </c>
    </row>
    <row r="2087" spans="1:7" x14ac:dyDescent="0.25">
      <c r="A2087">
        <v>556</v>
      </c>
      <c r="B2087">
        <v>2801</v>
      </c>
      <c r="C2087" t="s">
        <v>707</v>
      </c>
      <c r="D2087" s="4">
        <v>42370</v>
      </c>
      <c r="F2087" t="s">
        <v>708</v>
      </c>
      <c r="G2087" t="str">
        <f t="shared" si="32"/>
        <v>Juvenilní Pagetova choroba [Juvenile Paget disease]</v>
      </c>
    </row>
    <row r="2088" spans="1:7" x14ac:dyDescent="0.25">
      <c r="A2088">
        <v>2545</v>
      </c>
      <c r="B2088">
        <v>2802</v>
      </c>
      <c r="C2088" t="s">
        <v>3121</v>
      </c>
      <c r="D2088" s="4">
        <v>42370</v>
      </c>
      <c r="F2088" t="s">
        <v>3122</v>
      </c>
      <c r="G2088" t="str">
        <f t="shared" si="32"/>
        <v>X-vázaná sideroblastická anémie a ataxie [X-linked sideroblastic anemia and spinocerebellar ataxia]</v>
      </c>
    </row>
    <row r="2089" spans="1:7" x14ac:dyDescent="0.25">
      <c r="A2089">
        <v>2547</v>
      </c>
      <c r="B2089">
        <v>2804</v>
      </c>
      <c r="C2089" t="s">
        <v>3123</v>
      </c>
      <c r="D2089" s="4">
        <v>42370</v>
      </c>
      <c r="F2089" t="s">
        <v>3124</v>
      </c>
      <c r="G2089" t="str">
        <f t="shared" si="32"/>
        <v>W syndrom [W syndrome]</v>
      </c>
    </row>
    <row r="2090" spans="1:7" x14ac:dyDescent="0.25">
      <c r="A2090">
        <v>2548</v>
      </c>
      <c r="B2090">
        <v>2805</v>
      </c>
      <c r="C2090" t="s">
        <v>3125</v>
      </c>
      <c r="D2090" s="4">
        <v>42370</v>
      </c>
      <c r="F2090" t="s">
        <v>3126</v>
      </c>
      <c r="G2090" t="str">
        <f t="shared" si="32"/>
        <v>Parciální pankreatická ageneze [Partial pancreatic agenesis]</v>
      </c>
    </row>
    <row r="2091" spans="1:7" x14ac:dyDescent="0.25">
      <c r="A2091">
        <v>884</v>
      </c>
      <c r="B2091">
        <v>2806</v>
      </c>
      <c r="C2091" t="s">
        <v>1140</v>
      </c>
      <c r="D2091" s="4">
        <v>42370</v>
      </c>
      <c r="F2091" t="s">
        <v>1141</v>
      </c>
      <c r="G2091" t="str">
        <f t="shared" si="32"/>
        <v>Subakutní sklerotizující leukoencefalitida [Subacute sclerosing leukoencephalitis]</v>
      </c>
    </row>
    <row r="2092" spans="1:7" x14ac:dyDescent="0.25">
      <c r="A2092">
        <v>2550</v>
      </c>
      <c r="B2092">
        <v>2807</v>
      </c>
      <c r="C2092" t="s">
        <v>3129</v>
      </c>
      <c r="D2092" s="4">
        <v>42370</v>
      </c>
      <c r="F2092" t="s">
        <v>3130</v>
      </c>
      <c r="G2092" t="str">
        <f t="shared" si="32"/>
        <v>Papilom choroidálního plexu [Papilloma of choroid plexus]</v>
      </c>
    </row>
    <row r="2093" spans="1:7" x14ac:dyDescent="0.25">
      <c r="A2093">
        <v>2552</v>
      </c>
      <c r="B2093">
        <v>2808</v>
      </c>
      <c r="C2093" t="s">
        <v>3133</v>
      </c>
      <c r="D2093" s="4">
        <v>42370</v>
      </c>
      <c r="F2093" t="s">
        <v>3134</v>
      </c>
      <c r="G2093" t="str">
        <f t="shared" si="32"/>
        <v>Paralýza laryngeálního abduktoru [Laryngeal abductor paralysis]</v>
      </c>
    </row>
    <row r="2094" spans="1:7" x14ac:dyDescent="0.25">
      <c r="A2094">
        <v>2553</v>
      </c>
      <c r="B2094">
        <v>2809</v>
      </c>
      <c r="C2094" t="s">
        <v>3135</v>
      </c>
      <c r="D2094" s="4">
        <v>42370</v>
      </c>
      <c r="F2094" t="s">
        <v>3136</v>
      </c>
      <c r="G2094" t="str">
        <f t="shared" si="32"/>
        <v>Familiární rekurentní periferní obrna [Familial recurrent peripheral facial palsy]</v>
      </c>
    </row>
    <row r="2095" spans="1:7" x14ac:dyDescent="0.25">
      <c r="A2095">
        <v>845</v>
      </c>
      <c r="B2095">
        <v>2810</v>
      </c>
      <c r="C2095" t="s">
        <v>1078</v>
      </c>
      <c r="D2095" s="4">
        <v>42370</v>
      </c>
      <c r="F2095" t="s">
        <v>1079</v>
      </c>
      <c r="G2095" t="str">
        <f t="shared" si="32"/>
        <v>NON RARE IN EUROPE: Idiopatická obrna obličeje [NON RARE IN EUROPE: Idiopathic facial palsy]</v>
      </c>
    </row>
    <row r="2096" spans="1:7" x14ac:dyDescent="0.25">
      <c r="A2096">
        <v>2554</v>
      </c>
      <c r="B2096">
        <v>2812</v>
      </c>
      <c r="C2096" t="s">
        <v>3137</v>
      </c>
      <c r="D2096" s="4">
        <v>42370</v>
      </c>
      <c r="F2096" t="s">
        <v>3138</v>
      </c>
      <c r="G2096" t="str">
        <f t="shared" si="32"/>
        <v>Syndrom tvrdé kůže, typ Paraná [Parana hard skin syndrome]</v>
      </c>
    </row>
    <row r="2097" spans="1:7" x14ac:dyDescent="0.25">
      <c r="A2097">
        <v>2556</v>
      </c>
      <c r="B2097">
        <v>2815</v>
      </c>
      <c r="C2097" t="s">
        <v>3139</v>
      </c>
      <c r="D2097" s="4">
        <v>42370</v>
      </c>
      <c r="F2097" t="s">
        <v>3140</v>
      </c>
      <c r="G2097" t="str">
        <f t="shared" si="32"/>
        <v>Syndrom zahrnující spastickou paraparézu a hluchotu [Spastic paraparesis-deafness syndrome]</v>
      </c>
    </row>
    <row r="2098" spans="1:7" x14ac:dyDescent="0.25">
      <c r="A2098">
        <v>2558</v>
      </c>
      <c r="B2098">
        <v>2816</v>
      </c>
      <c r="C2098" t="s">
        <v>3143</v>
      </c>
      <c r="D2098" s="4">
        <v>42370</v>
      </c>
      <c r="F2098" t="s">
        <v>3144</v>
      </c>
      <c r="G2098" t="str">
        <f t="shared" si="32"/>
        <v>Syndrom zahrnující spastickou paraplegii, epilepsii a mentální retardaci [Spastic paraplegia-epilepsy-intellectual disability syndrome]</v>
      </c>
    </row>
    <row r="2099" spans="1:7" x14ac:dyDescent="0.25">
      <c r="A2099">
        <v>2559</v>
      </c>
      <c r="B2099">
        <v>2818</v>
      </c>
      <c r="C2099" t="s">
        <v>3145</v>
      </c>
      <c r="D2099" s="4">
        <v>42370</v>
      </c>
      <c r="F2099" t="s">
        <v>3146</v>
      </c>
      <c r="G2099" t="str">
        <f t="shared" si="32"/>
        <v>Syndrom zahrnující spastickou paraplegii, glaukom a mentální retardaci [Spastic paraplegia-glaucoma-intellectual disability syndrome]</v>
      </c>
    </row>
    <row r="2100" spans="1:7" x14ac:dyDescent="0.25">
      <c r="A2100">
        <v>2560</v>
      </c>
      <c r="B2100">
        <v>2819</v>
      </c>
      <c r="C2100" t="s">
        <v>3147</v>
      </c>
      <c r="D2100" s="4">
        <v>42370</v>
      </c>
      <c r="F2100" t="s">
        <v>3148</v>
      </c>
      <c r="G2100" t="str">
        <f t="shared" si="32"/>
        <v>Syndrom zahrnující spastickou paraplegii a faciální a kožní léze [Spastic paraplegia-facial-cutaneous lesions syndrome]</v>
      </c>
    </row>
    <row r="2101" spans="1:7" x14ac:dyDescent="0.25">
      <c r="A2101">
        <v>2561</v>
      </c>
      <c r="B2101">
        <v>2820</v>
      </c>
      <c r="C2101" t="s">
        <v>3149</v>
      </c>
      <c r="D2101" s="4">
        <v>42370</v>
      </c>
      <c r="F2101" t="s">
        <v>3150</v>
      </c>
      <c r="G2101" t="str">
        <f t="shared" si="32"/>
        <v>Syndrom zahrnující spastickou paraplegii, nefritidu a hluchotu [Spastic paraplegia-nephritis-deafness syndrome]</v>
      </c>
    </row>
    <row r="2102" spans="1:7" x14ac:dyDescent="0.25">
      <c r="A2102">
        <v>2562</v>
      </c>
      <c r="B2102">
        <v>2821</v>
      </c>
      <c r="C2102" t="s">
        <v>3151</v>
      </c>
      <c r="D2102" s="4">
        <v>42370</v>
      </c>
      <c r="F2102" t="s">
        <v>3152</v>
      </c>
      <c r="G2102" t="str">
        <f t="shared" si="32"/>
        <v>Syndrom zahrnující spastickou paraplegii, neuropatii a poikilodermii [Spastic paraplegia-neuropathy-poikiloderma syndrome]</v>
      </c>
    </row>
    <row r="2103" spans="1:7" x14ac:dyDescent="0.25">
      <c r="A2103">
        <v>2563</v>
      </c>
      <c r="B2103">
        <v>2822</v>
      </c>
      <c r="C2103" t="s">
        <v>3153</v>
      </c>
      <c r="D2103" s="4">
        <v>42370</v>
      </c>
      <c r="F2103" t="s">
        <v>3154</v>
      </c>
      <c r="G2103" t="str">
        <f t="shared" si="32"/>
        <v>Autozomálně recesivní spastická paraplegie, typ 11 [Autosomal recessive spastic paraplegia type 11]</v>
      </c>
    </row>
    <row r="2104" spans="1:7" x14ac:dyDescent="0.25">
      <c r="A2104">
        <v>2557</v>
      </c>
      <c r="B2104">
        <v>2823</v>
      </c>
      <c r="C2104" t="s">
        <v>3141</v>
      </c>
      <c r="D2104" s="4">
        <v>42370</v>
      </c>
      <c r="F2104" t="s">
        <v>3142</v>
      </c>
      <c r="G2104" t="str">
        <f t="shared" si="32"/>
        <v>NEAKTUÁLNÍ: Syndrom zahrnující paraplegii, brachydaktylii a epifýzu kuželovitého tvaru [OBSOLETE: Paraplegia-brachydactyly-cone-shaped epiphysis syndrome]</v>
      </c>
    </row>
    <row r="2105" spans="1:7" x14ac:dyDescent="0.25">
      <c r="A2105">
        <v>1965</v>
      </c>
      <c r="B2105">
        <v>2824</v>
      </c>
      <c r="C2105" t="s">
        <v>2316</v>
      </c>
      <c r="D2105" s="4">
        <v>42370</v>
      </c>
      <c r="F2105" t="s">
        <v>2317</v>
      </c>
      <c r="G2105" t="str">
        <f t="shared" si="32"/>
        <v>Syndrom zahrnující paraplegii, mentální retardaci a hyperkeratózu [Paraplegia-intellectual disability-hyperkeratosis syndrome]</v>
      </c>
    </row>
    <row r="2106" spans="1:7" x14ac:dyDescent="0.25">
      <c r="A2106">
        <v>2564</v>
      </c>
      <c r="B2106">
        <v>2825</v>
      </c>
      <c r="C2106" t="s">
        <v>3155</v>
      </c>
      <c r="D2106" s="4">
        <v>42370</v>
      </c>
      <c r="F2106" t="s">
        <v>3156</v>
      </c>
      <c r="G2106" t="str">
        <f t="shared" si="32"/>
        <v>PARC syndrom [PARC syndrome]</v>
      </c>
    </row>
    <row r="2107" spans="1:7" x14ac:dyDescent="0.25">
      <c r="A2107">
        <v>2565</v>
      </c>
      <c r="B2107">
        <v>2826</v>
      </c>
      <c r="C2107" t="s">
        <v>3157</v>
      </c>
      <c r="D2107" s="4">
        <v>42370</v>
      </c>
      <c r="F2107" t="s">
        <v>3158</v>
      </c>
      <c r="G2107" t="str">
        <f t="shared" si="32"/>
        <v>Syndrom zahrnující spastickou paraplegii a předčasnou pubertu [Spastic paraplegia-precocious puberty syndrome]</v>
      </c>
    </row>
    <row r="2108" spans="1:7" x14ac:dyDescent="0.25">
      <c r="A2108">
        <v>932</v>
      </c>
      <c r="B2108">
        <v>2828</v>
      </c>
      <c r="C2108" t="s">
        <v>1202</v>
      </c>
      <c r="D2108" s="4">
        <v>42370</v>
      </c>
      <c r="F2108" t="s">
        <v>1203</v>
      </c>
      <c r="G2108" t="str">
        <f t="shared" si="32"/>
        <v>Parkinsonova choroba s časným nástupem [Young-onset Parkinson disease]</v>
      </c>
    </row>
    <row r="2109" spans="1:7" x14ac:dyDescent="0.25">
      <c r="A2109">
        <v>2567</v>
      </c>
      <c r="B2109">
        <v>2829</v>
      </c>
      <c r="C2109" t="s">
        <v>3159</v>
      </c>
      <c r="D2109" s="4">
        <v>42370</v>
      </c>
      <c r="F2109" t="s">
        <v>3160</v>
      </c>
      <c r="G2109" t="str">
        <f t="shared" si="32"/>
        <v>Partingtonův-Andersonův syndrom [Partington-Anderson syndrome]</v>
      </c>
    </row>
    <row r="2110" spans="1:7" x14ac:dyDescent="0.25">
      <c r="A2110">
        <v>3219</v>
      </c>
      <c r="B2110">
        <v>2831</v>
      </c>
      <c r="C2110" t="s">
        <v>3973</v>
      </c>
      <c r="D2110" s="4">
        <v>42370</v>
      </c>
      <c r="F2110" t="s">
        <v>3974</v>
      </c>
      <c r="G2110" t="str">
        <f t="shared" si="32"/>
        <v>Rhizomelická dysplázie, Pattersonův-Lowryho typ [Rhizomelic dysplasia, Patterson-Lowry type]</v>
      </c>
    </row>
    <row r="2111" spans="1:7" x14ac:dyDescent="0.25">
      <c r="A2111">
        <v>2569</v>
      </c>
      <c r="B2111">
        <v>2832</v>
      </c>
      <c r="C2111" t="s">
        <v>3161</v>
      </c>
      <c r="D2111" s="4">
        <v>42370</v>
      </c>
      <c r="F2111" t="s">
        <v>3162</v>
      </c>
      <c r="G2111" t="str">
        <f t="shared" si="32"/>
        <v>Syndrom zahrnující krátké tarzální ploténky a absenci dolních očních řas [Short tarsus-absence of lower eyelashes syndrome]</v>
      </c>
    </row>
    <row r="2112" spans="1:7" x14ac:dyDescent="0.25">
      <c r="A2112">
        <v>2570</v>
      </c>
      <c r="B2112">
        <v>2833</v>
      </c>
      <c r="C2112" t="s">
        <v>3163</v>
      </c>
      <c r="D2112" s="4">
        <v>42370</v>
      </c>
      <c r="F2112" t="s">
        <v>3164</v>
      </c>
      <c r="G2112" t="str">
        <f t="shared" si="32"/>
        <v>Syndrom tuhé kůže [Stiff skin syndrome]</v>
      </c>
    </row>
    <row r="2113" spans="1:7" x14ac:dyDescent="0.25">
      <c r="A2113">
        <v>2571</v>
      </c>
      <c r="B2113">
        <v>2834</v>
      </c>
      <c r="C2113" t="s">
        <v>3165</v>
      </c>
      <c r="D2113" s="4">
        <v>42370</v>
      </c>
      <c r="F2113" t="s">
        <v>3166</v>
      </c>
      <c r="G2113" t="str">
        <f t="shared" si="32"/>
        <v>Syndrom vrásčité kůže [Wrinkly skin syndrome]</v>
      </c>
    </row>
    <row r="2114" spans="1:7" x14ac:dyDescent="0.25">
      <c r="A2114">
        <v>2572</v>
      </c>
      <c r="B2114">
        <v>2835</v>
      </c>
      <c r="C2114" t="s">
        <v>3167</v>
      </c>
      <c r="D2114" s="4">
        <v>42370</v>
      </c>
      <c r="F2114" t="s">
        <v>3168</v>
      </c>
      <c r="G2114" t="str">
        <f t="shared" si="32"/>
        <v>Syndrom zahrnující pectus excavatum, makrocefalii a dysplastické nehty [Pectus excavatum-macrocephaly-dysplastic nails syndrome]</v>
      </c>
    </row>
    <row r="2115" spans="1:7" x14ac:dyDescent="0.25">
      <c r="A2115">
        <v>2573</v>
      </c>
      <c r="B2115">
        <v>2836</v>
      </c>
      <c r="C2115" t="s">
        <v>3169</v>
      </c>
      <c r="D2115" s="4">
        <v>42370</v>
      </c>
      <c r="F2115" t="s">
        <v>3170</v>
      </c>
      <c r="G2115" t="str">
        <f t="shared" ref="G2115:G2178" si="33">C2115&amp;" ["&amp;F2115&amp;"]"</f>
        <v>PEHO syndrom [PEHO syndrome]</v>
      </c>
    </row>
    <row r="2116" spans="1:7" x14ac:dyDescent="0.25">
      <c r="A2116">
        <v>2576</v>
      </c>
      <c r="B2116">
        <v>2837</v>
      </c>
      <c r="C2116" t="s">
        <v>3171</v>
      </c>
      <c r="D2116" s="4">
        <v>42370</v>
      </c>
      <c r="F2116" t="s">
        <v>3172</v>
      </c>
      <c r="G2116" t="str">
        <f t="shared" si="33"/>
        <v>Syndrom zahrnující kožní vyrážku podobnou pelagře a neurologické projevy [Pellagra-like skin rash-neurological manifestations syndrome]</v>
      </c>
    </row>
    <row r="2117" spans="1:7" x14ac:dyDescent="0.25">
      <c r="A2117">
        <v>2577</v>
      </c>
      <c r="B2117">
        <v>2838</v>
      </c>
      <c r="C2117" t="s">
        <v>3173</v>
      </c>
      <c r="D2117" s="4">
        <v>42370</v>
      </c>
      <c r="F2117" t="s">
        <v>3174</v>
      </c>
      <c r="G2117" t="str">
        <f t="shared" si="33"/>
        <v>Syndrom zahrnující divertikly renálních kalichů a hluchotu [Renal caliceal diverticuli-deafness syndrome]</v>
      </c>
    </row>
    <row r="2118" spans="1:7" x14ac:dyDescent="0.25">
      <c r="A2118">
        <v>2578</v>
      </c>
      <c r="B2118">
        <v>2839</v>
      </c>
      <c r="C2118" t="s">
        <v>3175</v>
      </c>
      <c r="D2118" s="4">
        <v>42370</v>
      </c>
      <c r="F2118" t="s">
        <v>3176</v>
      </c>
      <c r="G2118" t="str">
        <f t="shared" si="33"/>
        <v>Dysplázie pánve a ramene [Pelvis-shoulder dysplasia]</v>
      </c>
    </row>
    <row r="2119" spans="1:7" x14ac:dyDescent="0.25">
      <c r="A2119">
        <v>2579</v>
      </c>
      <c r="B2119">
        <v>2840</v>
      </c>
      <c r="C2119" t="s">
        <v>3177</v>
      </c>
      <c r="D2119" s="4">
        <v>42370</v>
      </c>
      <c r="F2119" t="s">
        <v>3178</v>
      </c>
      <c r="G2119" t="str">
        <f t="shared" si="33"/>
        <v>Syndrom zahrnující pánevní dysplázii a artrogrypózu dolních končetin [Pelvic dysplasia-arthrogryposis of lower limbs syndrome]</v>
      </c>
    </row>
    <row r="2120" spans="1:7" x14ac:dyDescent="0.25">
      <c r="A2120">
        <v>3619</v>
      </c>
      <c r="B2120">
        <v>2841</v>
      </c>
      <c r="C2120" t="s">
        <v>4419</v>
      </c>
      <c r="D2120" s="4">
        <v>42370</v>
      </c>
      <c r="F2120" t="s">
        <v>4420</v>
      </c>
      <c r="G2120" t="str">
        <f t="shared" si="33"/>
        <v>Familiární benigní chronický pemfigus [Hailey-Hailey disease]</v>
      </c>
    </row>
    <row r="2121" spans="1:7" x14ac:dyDescent="0.25">
      <c r="A2121">
        <v>2580</v>
      </c>
      <c r="B2121">
        <v>2842</v>
      </c>
      <c r="C2121" t="s">
        <v>3179</v>
      </c>
      <c r="D2121" s="4">
        <v>42370</v>
      </c>
      <c r="F2121" t="s">
        <v>3180</v>
      </c>
      <c r="G2121" t="str">
        <f t="shared" si="33"/>
        <v>Penoskrotální transpozice [Penoscrotal transposition]</v>
      </c>
    </row>
    <row r="2122" spans="1:7" x14ac:dyDescent="0.25">
      <c r="A2122">
        <v>3363</v>
      </c>
      <c r="B2122">
        <v>2843</v>
      </c>
      <c r="C2122" t="s">
        <v>4110</v>
      </c>
      <c r="D2122" s="4">
        <v>42370</v>
      </c>
      <c r="F2122" t="s">
        <v>4111</v>
      </c>
      <c r="G2122" t="str">
        <f t="shared" si="33"/>
        <v>Pentosurie [Pentosuria]</v>
      </c>
    </row>
    <row r="2123" spans="1:7" x14ac:dyDescent="0.25">
      <c r="A2123">
        <v>2581</v>
      </c>
      <c r="B2123">
        <v>2846</v>
      </c>
      <c r="C2123" t="s">
        <v>3181</v>
      </c>
      <c r="D2123" s="4">
        <v>42370</v>
      </c>
      <c r="F2123" t="s">
        <v>3182</v>
      </c>
      <c r="G2123" t="str">
        <f t="shared" si="33"/>
        <v>Vrozená anomálie perikardu [Congenital pericardium anomaly]</v>
      </c>
    </row>
    <row r="2124" spans="1:7" x14ac:dyDescent="0.25">
      <c r="A2124">
        <v>2582</v>
      </c>
      <c r="B2124">
        <v>2847</v>
      </c>
      <c r="C2124" t="s">
        <v>3183</v>
      </c>
      <c r="D2124" s="4">
        <v>42370</v>
      </c>
      <c r="F2124" t="s">
        <v>3184</v>
      </c>
      <c r="G2124" t="str">
        <f t="shared" si="33"/>
        <v>Defekt perikardu a bránice [Pericardial and diaphragmatic defect]</v>
      </c>
    </row>
    <row r="2125" spans="1:7" x14ac:dyDescent="0.25">
      <c r="A2125">
        <v>2583</v>
      </c>
      <c r="B2125">
        <v>2848</v>
      </c>
      <c r="C2125" t="s">
        <v>3185</v>
      </c>
      <c r="D2125" s="4">
        <v>42370</v>
      </c>
      <c r="F2125" t="s">
        <v>3186</v>
      </c>
      <c r="G2125" t="str">
        <f t="shared" si="33"/>
        <v>Syndrom zahrnující kamptodaktylii, artropatii, coxa vara a perikarditidu [Camptodactyly-arthropathy-coxa-vara-pericarditis syndrome]</v>
      </c>
    </row>
    <row r="2126" spans="1:7" x14ac:dyDescent="0.25">
      <c r="A2126">
        <v>3474</v>
      </c>
      <c r="B2126">
        <v>2849</v>
      </c>
      <c r="C2126" t="s">
        <v>4265</v>
      </c>
      <c r="D2126" s="4">
        <v>42370</v>
      </c>
      <c r="F2126" t="s">
        <v>4266</v>
      </c>
      <c r="G2126" t="str">
        <f t="shared" si="33"/>
        <v>Perlmanův syndrom [Perlman syndrome]</v>
      </c>
    </row>
    <row r="2127" spans="1:7" x14ac:dyDescent="0.25">
      <c r="A2127">
        <v>2584</v>
      </c>
      <c r="B2127">
        <v>2850</v>
      </c>
      <c r="C2127" t="s">
        <v>3187</v>
      </c>
      <c r="D2127" s="4">
        <v>42370</v>
      </c>
      <c r="F2127" t="s">
        <v>3188</v>
      </c>
      <c r="G2127" t="str">
        <f t="shared" si="33"/>
        <v>Syndrom zahrnující alopecii a mentální retardaci [Alopecia-intellectual disability syndrome]</v>
      </c>
    </row>
    <row r="2128" spans="1:7" x14ac:dyDescent="0.25">
      <c r="A2128">
        <v>2587</v>
      </c>
      <c r="B2128">
        <v>2853</v>
      </c>
      <c r="C2128" t="s">
        <v>3189</v>
      </c>
      <c r="D2128" s="4">
        <v>42370</v>
      </c>
      <c r="F2128" t="s">
        <v>3190</v>
      </c>
      <c r="G2128" t="str">
        <f t="shared" si="33"/>
        <v>Syndrom zahrnující fibulu tvaru písmene S a polycystické ledviny [Serpentine fibula-polycystic kidneys syndrome]</v>
      </c>
    </row>
    <row r="2129" spans="1:7" x14ac:dyDescent="0.25">
      <c r="A2129">
        <v>2588</v>
      </c>
      <c r="B2129">
        <v>2854</v>
      </c>
      <c r="C2129" t="s">
        <v>3191</v>
      </c>
      <c r="D2129" s="4">
        <v>42370</v>
      </c>
      <c r="F2129" t="s">
        <v>3192</v>
      </c>
      <c r="G2129" t="str">
        <f t="shared" si="33"/>
        <v>Fuhrmannův syndrom [Fuhrmann syndrome]</v>
      </c>
    </row>
    <row r="2130" spans="1:7" x14ac:dyDescent="0.25">
      <c r="A2130">
        <v>2589</v>
      </c>
      <c r="B2130">
        <v>2855</v>
      </c>
      <c r="C2130" t="s">
        <v>3193</v>
      </c>
      <c r="D2130" s="4">
        <v>42370</v>
      </c>
      <c r="F2130" t="s">
        <v>3194</v>
      </c>
      <c r="G2130" t="str">
        <f t="shared" si="33"/>
        <v>Perraultův syndrom [Perrault syndrome]</v>
      </c>
    </row>
    <row r="2131" spans="1:7" x14ac:dyDescent="0.25">
      <c r="A2131">
        <v>1553</v>
      </c>
      <c r="B2131">
        <v>2856</v>
      </c>
      <c r="C2131" t="s">
        <v>1807</v>
      </c>
      <c r="D2131" s="4">
        <v>42370</v>
      </c>
      <c r="F2131" t="s">
        <v>1808</v>
      </c>
      <c r="G2131" t="str">
        <f t="shared" si="33"/>
        <v>Syndrom perzistujícího Müllerova vývodu [Persistent Müllerian duct syndrome]</v>
      </c>
    </row>
    <row r="2132" spans="1:7" x14ac:dyDescent="0.25">
      <c r="A2132">
        <v>2593</v>
      </c>
      <c r="B2132">
        <v>2860</v>
      </c>
      <c r="C2132" t="s">
        <v>3197</v>
      </c>
      <c r="D2132" s="4">
        <v>42370</v>
      </c>
      <c r="F2132" t="s">
        <v>3198</v>
      </c>
      <c r="G2132" t="str">
        <f t="shared" si="33"/>
        <v>NEAKTUÁLNÍ: Preeyasombat-Varavithya syndrom [OBSOLETE: Preeyasombat-Varavithya syndrome]</v>
      </c>
    </row>
    <row r="2133" spans="1:7" x14ac:dyDescent="0.25">
      <c r="A2133">
        <v>2594</v>
      </c>
      <c r="B2133">
        <v>2861</v>
      </c>
      <c r="C2133" t="s">
        <v>3199</v>
      </c>
      <c r="D2133" s="4">
        <v>42370</v>
      </c>
      <c r="F2133" t="s">
        <v>3200</v>
      </c>
      <c r="G2133" t="str">
        <f t="shared" si="33"/>
        <v>NEAKTUÁLNÍ: Syndrom zahrnující nízký vzrůst, mikrocefalii a srdeční vady [OBSOLETE: Short stature-microcephaly-heart defect syndrome]</v>
      </c>
    </row>
    <row r="2134" spans="1:7" x14ac:dyDescent="0.25">
      <c r="A2134">
        <v>2596</v>
      </c>
      <c r="B2134">
        <v>2863</v>
      </c>
      <c r="C2134" t="s">
        <v>3201</v>
      </c>
      <c r="D2134" s="4">
        <v>42370</v>
      </c>
      <c r="F2134" t="s">
        <v>3202</v>
      </c>
      <c r="G2134" t="str">
        <f t="shared" si="33"/>
        <v>Syndrom zahrnující malý vzrůst, wormianské kůstky a dextrokardii [Short stature-wormian bones-dextrocardia syndrome]</v>
      </c>
    </row>
    <row r="2135" spans="1:7" x14ac:dyDescent="0.25">
      <c r="A2135">
        <v>2597</v>
      </c>
      <c r="B2135">
        <v>2864</v>
      </c>
      <c r="C2135" t="s">
        <v>3203</v>
      </c>
      <c r="D2135" s="4">
        <v>42370</v>
      </c>
      <c r="F2135" t="s">
        <v>3204</v>
      </c>
      <c r="G2135" t="str">
        <f t="shared" si="33"/>
        <v>NEAKTUÁLNÍ: Syndrom zahrnující malý vzrůst, prognatismus a krátký krček stehenní kosti [OBSOLETE: Short stature-prognathism-short femoral necks syndrome]</v>
      </c>
    </row>
    <row r="2136" spans="1:7" x14ac:dyDescent="0.25">
      <c r="A2136">
        <v>2598</v>
      </c>
      <c r="B2136">
        <v>2865</v>
      </c>
      <c r="C2136" t="s">
        <v>3205</v>
      </c>
      <c r="D2136" s="4">
        <v>42370</v>
      </c>
      <c r="F2136" t="s">
        <v>3206</v>
      </c>
      <c r="G2136" t="str">
        <f t="shared" si="33"/>
        <v>Syndrom zahrnující nízký vzrůst, pterygium colli a onemocnění srdce [Short stature-webbed neck-heart disease syndrome]</v>
      </c>
    </row>
    <row r="2137" spans="1:7" x14ac:dyDescent="0.25">
      <c r="A2137">
        <v>2599</v>
      </c>
      <c r="B2137">
        <v>2866</v>
      </c>
      <c r="C2137" t="s">
        <v>3207</v>
      </c>
      <c r="D2137" s="4">
        <v>42370</v>
      </c>
      <c r="F2137" t="s">
        <v>3208</v>
      </c>
      <c r="G2137" t="str">
        <f t="shared" si="33"/>
        <v>Syndrom zahrnující malý vzrůst, hluchotu, dysfunkci neutrofilů a dysmorfismus [Short stature-deafness-neutrophil dysfunction-dysmorphism syndrome]</v>
      </c>
    </row>
    <row r="2138" spans="1:7" x14ac:dyDescent="0.25">
      <c r="A2138">
        <v>2600</v>
      </c>
      <c r="B2138">
        <v>2867</v>
      </c>
      <c r="C2138" t="s">
        <v>3209</v>
      </c>
      <c r="D2138" s="4">
        <v>42370</v>
      </c>
      <c r="F2138" t="s">
        <v>3210</v>
      </c>
      <c r="G2138" t="str">
        <f t="shared" si="33"/>
        <v>Malý vzrůst, bruselský typ [Short stature, Brussels type]</v>
      </c>
    </row>
    <row r="2139" spans="1:7" x14ac:dyDescent="0.25">
      <c r="A2139">
        <v>2601</v>
      </c>
      <c r="B2139">
        <v>2868</v>
      </c>
      <c r="C2139" t="s">
        <v>3211</v>
      </c>
      <c r="D2139" s="4">
        <v>42370</v>
      </c>
      <c r="F2139" t="s">
        <v>3212</v>
      </c>
      <c r="G2139" t="str">
        <f t="shared" si="33"/>
        <v>Syndrom zahrnující malý vzrůst, onemocnění srdečních chlopní a charateristickou facies [Short stature-valvular heart disease-characteristic facies syndrome]</v>
      </c>
    </row>
    <row r="2140" spans="1:7" x14ac:dyDescent="0.25">
      <c r="A2140">
        <v>233</v>
      </c>
      <c r="B2140">
        <v>2869</v>
      </c>
      <c r="C2140" t="s">
        <v>320</v>
      </c>
      <c r="D2140" s="4">
        <v>42370</v>
      </c>
      <c r="F2140" t="s">
        <v>321</v>
      </c>
      <c r="G2140" t="str">
        <f t="shared" si="33"/>
        <v>Peutzův-Jeghersův syndrom [Peutz-Jeghers syndrome]</v>
      </c>
    </row>
    <row r="2141" spans="1:7" x14ac:dyDescent="0.25">
      <c r="A2141">
        <v>559</v>
      </c>
      <c r="B2141">
        <v>2870</v>
      </c>
      <c r="C2141" t="s">
        <v>712</v>
      </c>
      <c r="D2141" s="4">
        <v>42370</v>
      </c>
      <c r="F2141" t="s">
        <v>713</v>
      </c>
      <c r="G2141" t="str">
        <f t="shared" si="33"/>
        <v>NON RARE IN EUROPE: Peyronieho syndrom [NON RARE IN EUROPE: Peyronie syndrome]</v>
      </c>
    </row>
    <row r="2142" spans="1:7" x14ac:dyDescent="0.25">
      <c r="A2142">
        <v>2602</v>
      </c>
      <c r="B2142">
        <v>2871</v>
      </c>
      <c r="C2142" t="s">
        <v>3213</v>
      </c>
      <c r="D2142" s="4">
        <v>42370</v>
      </c>
      <c r="F2142" t="s">
        <v>3214</v>
      </c>
      <c r="G2142" t="str">
        <f t="shared" si="33"/>
        <v>Pfeifferův-Palmův-Tellerův syndrom [Pfeiffer-Palm-Teller syndrome]</v>
      </c>
    </row>
    <row r="2143" spans="1:7" x14ac:dyDescent="0.25">
      <c r="A2143">
        <v>2603</v>
      </c>
      <c r="B2143">
        <v>2872</v>
      </c>
      <c r="C2143" t="s">
        <v>3215</v>
      </c>
      <c r="D2143" s="4">
        <v>42370</v>
      </c>
      <c r="F2143" t="s">
        <v>3216</v>
      </c>
      <c r="G2143" t="str">
        <f t="shared" si="33"/>
        <v>Kardiokraniální syndrom, Pfeifferův typ [Cardiocranial syndrome, Pfeiffer type]</v>
      </c>
    </row>
    <row r="2144" spans="1:7" x14ac:dyDescent="0.25">
      <c r="A2144">
        <v>2605</v>
      </c>
      <c r="B2144">
        <v>2874</v>
      </c>
      <c r="C2144" t="s">
        <v>3217</v>
      </c>
      <c r="D2144" s="4">
        <v>42370</v>
      </c>
      <c r="F2144" t="s">
        <v>3217</v>
      </c>
      <c r="G2144" t="str">
        <f t="shared" si="33"/>
        <v>Phakomatosis pigmentokeratotica [Phakomatosis pigmentokeratotica]</v>
      </c>
    </row>
    <row r="2145" spans="1:7" x14ac:dyDescent="0.25">
      <c r="A2145">
        <v>2606</v>
      </c>
      <c r="B2145">
        <v>2875</v>
      </c>
      <c r="C2145" t="s">
        <v>3218</v>
      </c>
      <c r="D2145" s="4">
        <v>42370</v>
      </c>
      <c r="F2145" t="s">
        <v>3218</v>
      </c>
      <c r="G2145" t="str">
        <f t="shared" si="33"/>
        <v>Phakomatosis pigmentovascularis [Phakomatosis pigmentovascularis]</v>
      </c>
    </row>
    <row r="2146" spans="1:7" x14ac:dyDescent="0.25">
      <c r="A2146">
        <v>2607</v>
      </c>
      <c r="B2146">
        <v>2876</v>
      </c>
      <c r="C2146" t="s">
        <v>3219</v>
      </c>
      <c r="D2146" s="4">
        <v>42370</v>
      </c>
      <c r="F2146" t="s">
        <v>3220</v>
      </c>
      <c r="G2146" t="str">
        <f t="shared" si="33"/>
        <v>PHAVER syndrom [PHAVER syndrome]</v>
      </c>
    </row>
    <row r="2147" spans="1:7" x14ac:dyDescent="0.25">
      <c r="A2147">
        <v>2609</v>
      </c>
      <c r="B2147">
        <v>2878</v>
      </c>
      <c r="C2147" t="s">
        <v>37245</v>
      </c>
      <c r="D2147" s="4">
        <v>42370</v>
      </c>
      <c r="F2147" t="s">
        <v>37341</v>
      </c>
      <c r="G2147" t="str">
        <f t="shared" si="33"/>
        <v>NEAKTUÁLNÍ: Syndrom zahrnující fokomelii, ektrodaktylii, hluchotu a sinusovou arytmii [OBSOLETE: Phocomelia-ectrodactyly-deafness-sinus arrhythmia syndrome]</v>
      </c>
    </row>
    <row r="2148" spans="1:7" x14ac:dyDescent="0.25">
      <c r="A2148">
        <v>2610</v>
      </c>
      <c r="B2148">
        <v>2879</v>
      </c>
      <c r="C2148" t="s">
        <v>3221</v>
      </c>
      <c r="D2148" s="4">
        <v>42370</v>
      </c>
      <c r="F2148" t="s">
        <v>3222</v>
      </c>
      <c r="G2148" t="str">
        <f t="shared" si="33"/>
        <v>Fokomelie, Schinzelův typ [Phocomelia, Schinzel type]</v>
      </c>
    </row>
    <row r="2149" spans="1:7" x14ac:dyDescent="0.25">
      <c r="A2149">
        <v>3374</v>
      </c>
      <c r="B2149">
        <v>2880</v>
      </c>
      <c r="C2149" t="s">
        <v>4126</v>
      </c>
      <c r="D2149" s="4">
        <v>42370</v>
      </c>
      <c r="F2149" t="s">
        <v>4127</v>
      </c>
      <c r="G2149" t="str">
        <f t="shared" si="33"/>
        <v>Deficit fosfoenolpyruvát karboxykinázy [Phosphoenolpyruvate carboxykinase deficiency]</v>
      </c>
    </row>
    <row r="2150" spans="1:7" x14ac:dyDescent="0.25">
      <c r="A2150">
        <v>2611</v>
      </c>
      <c r="B2150">
        <v>2881</v>
      </c>
      <c r="C2150" t="s">
        <v>3223</v>
      </c>
      <c r="D2150" s="4">
        <v>42370</v>
      </c>
      <c r="F2150" t="s">
        <v>3224</v>
      </c>
      <c r="G2150" t="str">
        <f t="shared" si="33"/>
        <v>Syndrom zahrnující kožní fotosenzitivitu a letální kolitidu [Cutaneous photosensitivity-lethal colitis syndrome]</v>
      </c>
    </row>
    <row r="2151" spans="1:7" x14ac:dyDescent="0.25">
      <c r="A2151">
        <v>765</v>
      </c>
      <c r="B2151">
        <v>2882</v>
      </c>
      <c r="C2151" t="s">
        <v>960</v>
      </c>
      <c r="D2151" s="4">
        <v>42370</v>
      </c>
      <c r="F2151" t="s">
        <v>961</v>
      </c>
      <c r="G2151" t="str">
        <f t="shared" si="33"/>
        <v>Sitosterolemie [Sitosterolemia]</v>
      </c>
    </row>
    <row r="2152" spans="1:7" x14ac:dyDescent="0.25">
      <c r="A2152">
        <v>2612</v>
      </c>
      <c r="B2152">
        <v>2884</v>
      </c>
      <c r="C2152" t="s">
        <v>3225</v>
      </c>
      <c r="D2152" s="4">
        <v>42370</v>
      </c>
      <c r="F2152" t="s">
        <v>3226</v>
      </c>
      <c r="G2152" t="str">
        <f t="shared" si="33"/>
        <v>Piebaldismus [Piebaldism]</v>
      </c>
    </row>
    <row r="2153" spans="1:7" x14ac:dyDescent="0.25">
      <c r="A2153">
        <v>2613</v>
      </c>
      <c r="B2153">
        <v>2885</v>
      </c>
      <c r="C2153" t="s">
        <v>3227</v>
      </c>
      <c r="D2153" s="4">
        <v>42370</v>
      </c>
      <c r="F2153" t="s">
        <v>3228</v>
      </c>
      <c r="G2153" t="str">
        <f t="shared" si="33"/>
        <v>Syndrom zahrnující piebaldismus a neurologické poruchy [Piebald trait-neurologic defects syndrome]</v>
      </c>
    </row>
    <row r="2154" spans="1:7" x14ac:dyDescent="0.25">
      <c r="A2154">
        <v>2614</v>
      </c>
      <c r="B2154">
        <v>2886</v>
      </c>
      <c r="C2154" t="s">
        <v>3229</v>
      </c>
      <c r="D2154" s="4">
        <v>42370</v>
      </c>
      <c r="F2154" t="s">
        <v>3230</v>
      </c>
      <c r="G2154" t="str">
        <f t="shared" si="33"/>
        <v>TARP syndrom [TARP syndrome]</v>
      </c>
    </row>
    <row r="2155" spans="1:7" x14ac:dyDescent="0.25">
      <c r="A2155">
        <v>2616</v>
      </c>
      <c r="B2155">
        <v>2888</v>
      </c>
      <c r="C2155" t="s">
        <v>3231</v>
      </c>
      <c r="D2155" s="4">
        <v>42370</v>
      </c>
      <c r="F2155" t="s">
        <v>3232</v>
      </c>
      <c r="G2155" t="str">
        <f t="shared" si="33"/>
        <v>Syndrom zahrnující Pierre Robinův syndrom a faciodigitální anomálii [Pierre Robin syndrome-faciodigital anomaly syndrome]</v>
      </c>
    </row>
    <row r="2156" spans="1:7" x14ac:dyDescent="0.25">
      <c r="A2156">
        <v>2618</v>
      </c>
      <c r="B2156">
        <v>2889</v>
      </c>
      <c r="C2156" t="s">
        <v>3235</v>
      </c>
      <c r="D2156" s="4">
        <v>42370</v>
      </c>
      <c r="F2156" t="s">
        <v>3235</v>
      </c>
      <c r="G2156" t="str">
        <f t="shared" si="33"/>
        <v>Pili torti [Pili torti]</v>
      </c>
    </row>
    <row r="2157" spans="1:7" x14ac:dyDescent="0.25">
      <c r="A2157">
        <v>2617</v>
      </c>
      <c r="B2157">
        <v>2890</v>
      </c>
      <c r="C2157" t="s">
        <v>3233</v>
      </c>
      <c r="D2157" s="4">
        <v>42370</v>
      </c>
      <c r="F2157" t="s">
        <v>3234</v>
      </c>
      <c r="G2157" t="str">
        <f t="shared" si="33"/>
        <v>Syndrom zahrnující pili torti a onychodysplázii [Pili torti-onychodysplasia syndrome]</v>
      </c>
    </row>
    <row r="2158" spans="1:7" x14ac:dyDescent="0.25">
      <c r="A2158">
        <v>2619</v>
      </c>
      <c r="B2158">
        <v>2891</v>
      </c>
      <c r="C2158" t="s">
        <v>3236</v>
      </c>
      <c r="D2158" s="4">
        <v>42370</v>
      </c>
      <c r="F2158" t="s">
        <v>3237</v>
      </c>
      <c r="G2158" t="str">
        <f t="shared" si="33"/>
        <v>Syndrom zahrnující pili torti, opoždění vývoje a neurologické abnormality [Pili torti-developmental delay-neurological abnormalities syndrome]</v>
      </c>
    </row>
    <row r="2159" spans="1:7" x14ac:dyDescent="0.25">
      <c r="A2159">
        <v>2620</v>
      </c>
      <c r="B2159">
        <v>2892</v>
      </c>
      <c r="C2159" t="s">
        <v>3238</v>
      </c>
      <c r="D2159" s="4">
        <v>42370</v>
      </c>
      <c r="F2159" t="s">
        <v>3239</v>
      </c>
      <c r="G2159" t="str">
        <f t="shared" si="33"/>
        <v>Syndrom zahrnující pilodentální dysplázii a refrakční vady [Pilodental dysplasia-refractive errors syndrome]</v>
      </c>
    </row>
    <row r="2160" spans="1:7" x14ac:dyDescent="0.25">
      <c r="A2160">
        <v>2622</v>
      </c>
      <c r="B2160">
        <v>2894</v>
      </c>
      <c r="C2160" t="s">
        <v>3240</v>
      </c>
      <c r="D2160" s="4">
        <v>42370</v>
      </c>
      <c r="F2160" t="s">
        <v>3241</v>
      </c>
      <c r="G2160" t="str">
        <f t="shared" si="33"/>
        <v>NEAKTUÁLNÍ: Pilottoův syndrom [OBSOLETE: Pilotto syndrome]</v>
      </c>
    </row>
    <row r="2161" spans="1:7" x14ac:dyDescent="0.25">
      <c r="A2161">
        <v>2623</v>
      </c>
      <c r="B2161">
        <v>2895</v>
      </c>
      <c r="C2161" t="s">
        <v>3242</v>
      </c>
      <c r="D2161" s="4">
        <v>42370</v>
      </c>
      <c r="F2161" t="s">
        <v>3243</v>
      </c>
      <c r="G2161" t="str">
        <f t="shared" si="33"/>
        <v>Pinskyův-Di Georgeův-Harleyův syndrom [Pinsky-Di George-Harley syndrome]</v>
      </c>
    </row>
    <row r="2162" spans="1:7" x14ac:dyDescent="0.25">
      <c r="A2162">
        <v>2624</v>
      </c>
      <c r="B2162">
        <v>2896</v>
      </c>
      <c r="C2162" t="s">
        <v>3244</v>
      </c>
      <c r="D2162" s="4">
        <v>42370</v>
      </c>
      <c r="F2162" t="s">
        <v>3245</v>
      </c>
      <c r="G2162" t="str">
        <f t="shared" si="33"/>
        <v>Pittův-Hopkinsův syndrom [Pitt-Hopkins syndrome]</v>
      </c>
    </row>
    <row r="2163" spans="1:7" x14ac:dyDescent="0.25">
      <c r="A2163">
        <v>860</v>
      </c>
      <c r="B2163">
        <v>2897</v>
      </c>
      <c r="C2163" t="s">
        <v>1101</v>
      </c>
      <c r="D2163" s="4">
        <v>42370</v>
      </c>
      <c r="F2163" t="s">
        <v>1101</v>
      </c>
      <c r="G2163" t="str">
        <f t="shared" si="33"/>
        <v>Pityriasis rubra pilaris [Pityriasis rubra pilaris]</v>
      </c>
    </row>
    <row r="2164" spans="1:7" x14ac:dyDescent="0.25">
      <c r="A2164">
        <v>3144</v>
      </c>
      <c r="B2164">
        <v>2898</v>
      </c>
      <c r="C2164" t="s">
        <v>3894</v>
      </c>
      <c r="D2164" s="4">
        <v>42370</v>
      </c>
      <c r="F2164" t="s">
        <v>3895</v>
      </c>
      <c r="G2164" t="str">
        <f t="shared" si="33"/>
        <v>Syndrom zahrnující X-vázanou mentální retardaci a plagiocefalii [X-linked intellectual disability-plagiocephaly syndrome]</v>
      </c>
    </row>
    <row r="2165" spans="1:7" x14ac:dyDescent="0.25">
      <c r="A2165">
        <v>2625</v>
      </c>
      <c r="B2165">
        <v>2899</v>
      </c>
      <c r="C2165" t="s">
        <v>3246</v>
      </c>
      <c r="D2165" s="4">
        <v>42370</v>
      </c>
      <c r="F2165" t="s">
        <v>3247</v>
      </c>
      <c r="G2165" t="str">
        <f t="shared" si="33"/>
        <v>Syndrom zahrnující brachyolmii a amelogenesis imperfecta [Brachyolmia-amelogenesis imperfecta syndrome]</v>
      </c>
    </row>
    <row r="2166" spans="1:7" x14ac:dyDescent="0.25">
      <c r="A2166">
        <v>2626</v>
      </c>
      <c r="B2166">
        <v>2900</v>
      </c>
      <c r="C2166" t="s">
        <v>3248</v>
      </c>
      <c r="D2166" s="4">
        <v>42370</v>
      </c>
      <c r="F2166" t="s">
        <v>3249</v>
      </c>
      <c r="G2166" t="str">
        <f t="shared" si="33"/>
        <v>Leriho pleonosteóza [Leri pleonosteosis]</v>
      </c>
    </row>
    <row r="2167" spans="1:7" x14ac:dyDescent="0.25">
      <c r="A2167">
        <v>563</v>
      </c>
      <c r="B2167">
        <v>2901</v>
      </c>
      <c r="C2167" t="s">
        <v>718</v>
      </c>
      <c r="D2167" s="4">
        <v>42370</v>
      </c>
      <c r="F2167" t="s">
        <v>719</v>
      </c>
      <c r="G2167" t="str">
        <f t="shared" si="33"/>
        <v>Neuralgická amyotrofie brachiálního plexu [Neuralgic amyotrophy]</v>
      </c>
    </row>
    <row r="2168" spans="1:7" x14ac:dyDescent="0.25">
      <c r="A2168">
        <v>7033</v>
      </c>
      <c r="B2168">
        <v>2902</v>
      </c>
      <c r="C2168" t="s">
        <v>4669</v>
      </c>
      <c r="D2168" s="4">
        <v>42370</v>
      </c>
      <c r="F2168" t="s">
        <v>4670</v>
      </c>
      <c r="G2168" t="str">
        <f t="shared" si="33"/>
        <v>Idiopatická chronická eozinofilní pneumonie [Idiopathic chronic eosinophilic pneumonia]</v>
      </c>
    </row>
    <row r="2169" spans="1:7" x14ac:dyDescent="0.25">
      <c r="A2169">
        <v>564</v>
      </c>
      <c r="B2169">
        <v>2903</v>
      </c>
      <c r="C2169" t="s">
        <v>720</v>
      </c>
      <c r="D2169" s="4">
        <v>42370</v>
      </c>
      <c r="F2169" t="s">
        <v>721</v>
      </c>
      <c r="G2169" t="str">
        <f t="shared" si="33"/>
        <v>Familiární spontánní pneumotorax [Familial spontaneous pneumothorax]</v>
      </c>
    </row>
    <row r="2170" spans="1:7" x14ac:dyDescent="0.25">
      <c r="A2170">
        <v>2627</v>
      </c>
      <c r="B2170">
        <v>2905</v>
      </c>
      <c r="C2170" t="s">
        <v>3250</v>
      </c>
      <c r="D2170" s="4">
        <v>42370</v>
      </c>
      <c r="F2170" t="s">
        <v>3251</v>
      </c>
      <c r="G2170" t="str">
        <f t="shared" si="33"/>
        <v>POEMS syndrom [POEMS syndrome]</v>
      </c>
    </row>
    <row r="2171" spans="1:7" x14ac:dyDescent="0.25">
      <c r="A2171">
        <v>2629</v>
      </c>
      <c r="B2171">
        <v>2907</v>
      </c>
      <c r="C2171" t="s">
        <v>3252</v>
      </c>
      <c r="D2171" s="4">
        <v>42370</v>
      </c>
      <c r="F2171" t="s">
        <v>3253</v>
      </c>
      <c r="G2171" t="str">
        <f t="shared" si="33"/>
        <v>Dědičná akrokeratotická poikilodermie, Wearyho typ [Hereditary acrokeratotic poikiloderma]</v>
      </c>
    </row>
    <row r="2172" spans="1:7" x14ac:dyDescent="0.25">
      <c r="A2172">
        <v>8620</v>
      </c>
      <c r="B2172">
        <v>2908</v>
      </c>
      <c r="C2172" t="s">
        <v>4844</v>
      </c>
      <c r="D2172" s="4">
        <v>42370</v>
      </c>
      <c r="F2172" t="s">
        <v>4845</v>
      </c>
      <c r="G2172" t="str">
        <f t="shared" si="33"/>
        <v>Kindlerové syndrom [Kindler epidermolysis bullosa]</v>
      </c>
    </row>
    <row r="2173" spans="1:7" x14ac:dyDescent="0.25">
      <c r="A2173">
        <v>2785</v>
      </c>
      <c r="B2173">
        <v>2909</v>
      </c>
      <c r="C2173" t="s">
        <v>3459</v>
      </c>
      <c r="D2173" s="4">
        <v>42370</v>
      </c>
      <c r="F2173" t="s">
        <v>3460</v>
      </c>
      <c r="G2173" t="str">
        <f t="shared" si="33"/>
        <v>Rothmundův-Thomsonův syndrom [Rothmund-Thomson syndrome]</v>
      </c>
    </row>
    <row r="2174" spans="1:7" x14ac:dyDescent="0.25">
      <c r="A2174">
        <v>2630</v>
      </c>
      <c r="B2174">
        <v>2911</v>
      </c>
      <c r="C2174" t="s">
        <v>3254</v>
      </c>
      <c r="D2174" s="4">
        <v>42370</v>
      </c>
      <c r="F2174" t="s">
        <v>3255</v>
      </c>
      <c r="G2174" t="str">
        <f t="shared" si="33"/>
        <v>Polandův syndrom [Poland syndrome]</v>
      </c>
    </row>
    <row r="2175" spans="1:7" x14ac:dyDescent="0.25">
      <c r="A2175">
        <v>32</v>
      </c>
      <c r="B2175">
        <v>2912</v>
      </c>
      <c r="C2175" t="s">
        <v>110</v>
      </c>
      <c r="D2175" s="4">
        <v>42370</v>
      </c>
      <c r="F2175" t="s">
        <v>111</v>
      </c>
      <c r="G2175" t="str">
        <f t="shared" si="33"/>
        <v>Poliomyelitida [Poliomyelitis]</v>
      </c>
    </row>
    <row r="2176" spans="1:7" x14ac:dyDescent="0.25">
      <c r="A2176">
        <v>733</v>
      </c>
      <c r="B2176">
        <v>2913</v>
      </c>
      <c r="C2176" t="s">
        <v>906</v>
      </c>
      <c r="D2176" s="4">
        <v>42370</v>
      </c>
      <c r="F2176" t="s">
        <v>907</v>
      </c>
      <c r="G2176" t="str">
        <f t="shared" si="33"/>
        <v>Polydaktylie [Non-syndromic polydactyly]</v>
      </c>
    </row>
    <row r="2177" spans="1:7" x14ac:dyDescent="0.25">
      <c r="A2177">
        <v>2634</v>
      </c>
      <c r="B2177">
        <v>2916</v>
      </c>
      <c r="C2177" t="s">
        <v>3256</v>
      </c>
      <c r="D2177" s="4">
        <v>42370</v>
      </c>
      <c r="F2177" t="s">
        <v>3257</v>
      </c>
      <c r="G2177" t="str">
        <f t="shared" si="33"/>
        <v>Syndrom zahrnující postaxiální polydaktylii a anomálie zubů a obratlů [Postaxial polydactyly-dental and vertebral anomalies syndrome]</v>
      </c>
    </row>
    <row r="2178" spans="1:7" x14ac:dyDescent="0.25">
      <c r="A2178">
        <v>2635</v>
      </c>
      <c r="B2178">
        <v>2917</v>
      </c>
      <c r="C2178" t="s">
        <v>3258</v>
      </c>
      <c r="D2178" s="4">
        <v>42370</v>
      </c>
      <c r="F2178" t="s">
        <v>3259</v>
      </c>
      <c r="G2178" t="str">
        <f t="shared" si="33"/>
        <v>Syndrom zahrnující polydaktylii a myopii [Polydactyly-myopia syndrome]</v>
      </c>
    </row>
    <row r="2179" spans="1:7" x14ac:dyDescent="0.25">
      <c r="A2179">
        <v>2637</v>
      </c>
      <c r="B2179">
        <v>2919</v>
      </c>
      <c r="C2179" t="s">
        <v>3260</v>
      </c>
      <c r="D2179" s="4">
        <v>42370</v>
      </c>
      <c r="F2179" t="s">
        <v>3261</v>
      </c>
      <c r="G2179" t="str">
        <f t="shared" ref="G2179:G2242" si="34">C2179&amp;" ["&amp;F2179&amp;"]"</f>
        <v>Orofaciodigitální syndrom, typ 5 [Orofaciodigital syndrome type 5]</v>
      </c>
    </row>
    <row r="2180" spans="1:7" x14ac:dyDescent="0.25">
      <c r="A2180">
        <v>2638</v>
      </c>
      <c r="B2180">
        <v>2920</v>
      </c>
      <c r="C2180" t="s">
        <v>3262</v>
      </c>
      <c r="D2180" s="4">
        <v>42370</v>
      </c>
      <c r="F2180" t="s">
        <v>3263</v>
      </c>
      <c r="G2180" t="str">
        <f t="shared" si="34"/>
        <v>Oliverův syndrom [Oliver syndrome]</v>
      </c>
    </row>
    <row r="2181" spans="1:7" x14ac:dyDescent="0.25">
      <c r="A2181">
        <v>2639</v>
      </c>
      <c r="B2181">
        <v>2921</v>
      </c>
      <c r="C2181" t="s">
        <v>3264</v>
      </c>
      <c r="D2181" s="4">
        <v>42370</v>
      </c>
      <c r="F2181" t="s">
        <v>3265</v>
      </c>
      <c r="G2181" t="str">
        <f t="shared" si="34"/>
        <v>Syndrom zahrnující preaxiální polydaktylii, kolobom a mentální retardaci [Preaxial polydactyly-colobomata-intellectual disability syndrome]</v>
      </c>
    </row>
    <row r="2182" spans="1:7" x14ac:dyDescent="0.25">
      <c r="A2182">
        <v>2641</v>
      </c>
      <c r="B2182">
        <v>2924</v>
      </c>
      <c r="C2182" t="s">
        <v>3266</v>
      </c>
      <c r="D2182" s="4">
        <v>42370</v>
      </c>
      <c r="F2182" t="s">
        <v>3267</v>
      </c>
      <c r="G2182" t="str">
        <f t="shared" si="34"/>
        <v>Izolovaná polycystická nemoc jater [Isolated polycystic liver disease]</v>
      </c>
    </row>
    <row r="2183" spans="1:7" x14ac:dyDescent="0.25">
      <c r="A2183">
        <v>2642</v>
      </c>
      <c r="B2183">
        <v>2925</v>
      </c>
      <c r="C2183" t="s">
        <v>3268</v>
      </c>
      <c r="D2183" s="4">
        <v>42370</v>
      </c>
      <c r="F2183" t="s">
        <v>3269</v>
      </c>
      <c r="G2183" t="str">
        <f t="shared" si="34"/>
        <v>NEAKTUÁLNÍ: Syndrom zahrnující polymikrogyrii, turicefalii a hypogenitalismus [OBSOLETE: Polymicrogyria-turricephaly-hypogenitalism syndrome]</v>
      </c>
    </row>
    <row r="2184" spans="1:7" x14ac:dyDescent="0.25">
      <c r="A2184">
        <v>2643</v>
      </c>
      <c r="B2184">
        <v>2926</v>
      </c>
      <c r="C2184" t="s">
        <v>3270</v>
      </c>
      <c r="D2184" s="4">
        <v>42370</v>
      </c>
      <c r="F2184" t="s">
        <v>3271</v>
      </c>
      <c r="G2184" t="str">
        <f t="shared" si="34"/>
        <v>Syndrom zahrnující polyneuropatii a defekt ruky [Digital extensor muscle aplasia-polyneuropathy]</v>
      </c>
    </row>
    <row r="2185" spans="1:7" x14ac:dyDescent="0.25">
      <c r="A2185">
        <v>2645</v>
      </c>
      <c r="B2185">
        <v>2928</v>
      </c>
      <c r="C2185" t="s">
        <v>3272</v>
      </c>
      <c r="D2185" s="4">
        <v>42370</v>
      </c>
      <c r="F2185" t="s">
        <v>3273</v>
      </c>
      <c r="G2185" t="str">
        <f t="shared" si="34"/>
        <v>Syndrom zahrnující polyneuropatii, mentální retardaci, akromikrii a předčasnou menopauzu [Polyneuropathy-intellectual disability-acromicria-premature menopause syndrome]</v>
      </c>
    </row>
    <row r="2186" spans="1:7" x14ac:dyDescent="0.25">
      <c r="A2186">
        <v>848</v>
      </c>
      <c r="B2186">
        <v>2929</v>
      </c>
      <c r="C2186" t="s">
        <v>1082</v>
      </c>
      <c r="D2186" s="4">
        <v>42370</v>
      </c>
      <c r="F2186" t="s">
        <v>1083</v>
      </c>
      <c r="G2186" t="str">
        <f t="shared" si="34"/>
        <v>Juvenilní polypóza [Juvenile polyposis syndrome]</v>
      </c>
    </row>
    <row r="2187" spans="1:7" x14ac:dyDescent="0.25">
      <c r="A2187">
        <v>2646</v>
      </c>
      <c r="B2187">
        <v>2930</v>
      </c>
      <c r="C2187" t="s">
        <v>3274</v>
      </c>
      <c r="D2187" s="4">
        <v>42370</v>
      </c>
      <c r="F2187" t="s">
        <v>3275</v>
      </c>
      <c r="G2187" t="str">
        <f t="shared" si="34"/>
        <v>Cronkhiteův-Canadové syndrom [Cronkhite-Canada syndrome]</v>
      </c>
    </row>
    <row r="2188" spans="1:7" x14ac:dyDescent="0.25">
      <c r="A2188">
        <v>877</v>
      </c>
      <c r="B2188">
        <v>2932</v>
      </c>
      <c r="C2188" t="s">
        <v>1129</v>
      </c>
      <c r="D2188" s="4">
        <v>42370</v>
      </c>
      <c r="F2188" t="s">
        <v>1130</v>
      </c>
      <c r="G2188" t="str">
        <f t="shared" si="34"/>
        <v>Chronická zánětlivá demyelinizační neuropatie [Chronic inflammatory demyelinating polyneuropathy]</v>
      </c>
    </row>
    <row r="2189" spans="1:7" x14ac:dyDescent="0.25">
      <c r="A2189">
        <v>2648</v>
      </c>
      <c r="B2189">
        <v>2934</v>
      </c>
      <c r="C2189" t="s">
        <v>3276</v>
      </c>
      <c r="D2189" s="4">
        <v>42370</v>
      </c>
      <c r="F2189" t="s">
        <v>3277</v>
      </c>
      <c r="G2189" t="str">
        <f t="shared" si="34"/>
        <v>Syndrom zahrnující polysyndaktylii a srdeční malformaci [Polysyndactyly-cardiac malformation syndrome]</v>
      </c>
    </row>
    <row r="2190" spans="1:7" x14ac:dyDescent="0.25">
      <c r="A2190">
        <v>2649</v>
      </c>
      <c r="B2190">
        <v>2935</v>
      </c>
      <c r="C2190" t="s">
        <v>3278</v>
      </c>
      <c r="D2190" s="4">
        <v>42370</v>
      </c>
      <c r="F2190" t="s">
        <v>3279</v>
      </c>
      <c r="G2190" t="str">
        <f t="shared" si="34"/>
        <v>Zkřížená polysyndaktylie [Crossed polysyndactyly]</v>
      </c>
    </row>
    <row r="2191" spans="1:7" x14ac:dyDescent="0.25">
      <c r="A2191">
        <v>2654</v>
      </c>
      <c r="B2191">
        <v>2940</v>
      </c>
      <c r="C2191" t="s">
        <v>3280</v>
      </c>
      <c r="D2191" s="4">
        <v>42370</v>
      </c>
      <c r="F2191" t="s">
        <v>3281</v>
      </c>
      <c r="G2191" t="str">
        <f t="shared" si="34"/>
        <v>Porencefalie [Porencephaly]</v>
      </c>
    </row>
    <row r="2192" spans="1:7" x14ac:dyDescent="0.25">
      <c r="A2192">
        <v>2655</v>
      </c>
      <c r="B2192">
        <v>2941</v>
      </c>
      <c r="C2192" t="s">
        <v>3282</v>
      </c>
      <c r="D2192" s="4">
        <v>42370</v>
      </c>
      <c r="F2192" t="s">
        <v>3283</v>
      </c>
      <c r="G2192" t="str">
        <f t="shared" si="34"/>
        <v>Syndrom zahrnující porencefalii, mozečkovou hypoplázii a vnitřní malformace [Porencephaly-cerebellar hypoplasia-internal malformations syndrome]</v>
      </c>
    </row>
    <row r="2193" spans="1:7" x14ac:dyDescent="0.25">
      <c r="A2193">
        <v>3388</v>
      </c>
      <c r="B2193">
        <v>2942</v>
      </c>
      <c r="C2193" t="s">
        <v>4150</v>
      </c>
      <c r="D2193" s="4">
        <v>42370</v>
      </c>
      <c r="F2193" t="s">
        <v>4151</v>
      </c>
      <c r="G2193" t="str">
        <f t="shared" si="34"/>
        <v>Postpoliomyelitický syndrom [Postpoliomyelitis syndrome]</v>
      </c>
    </row>
    <row r="2194" spans="1:7" x14ac:dyDescent="0.25">
      <c r="A2194">
        <v>2659</v>
      </c>
      <c r="B2194">
        <v>2946</v>
      </c>
      <c r="C2194" t="s">
        <v>3286</v>
      </c>
      <c r="D2194" s="4">
        <v>42370</v>
      </c>
      <c r="F2194" t="s">
        <v>3287</v>
      </c>
      <c r="G2194" t="str">
        <f t="shared" si="34"/>
        <v>Syndrom zahrnující brachydaktylii a dlouhý palec na ruce [Brachydactyly-long thumb syndrome]</v>
      </c>
    </row>
    <row r="2195" spans="1:7" x14ac:dyDescent="0.25">
      <c r="A2195">
        <v>2660</v>
      </c>
      <c r="B2195">
        <v>2947</v>
      </c>
      <c r="C2195" t="s">
        <v>3288</v>
      </c>
      <c r="D2195" s="4">
        <v>42370</v>
      </c>
      <c r="F2195" t="s">
        <v>3289</v>
      </c>
      <c r="G2195" t="str">
        <f t="shared" si="34"/>
        <v>Syndrom zahrnující tříčlánkové palce na rukou a brachyektrodaktylii [Triphalangeal thumbs-brachyectrodactyly syndrome]</v>
      </c>
    </row>
    <row r="2196" spans="1:7" x14ac:dyDescent="0.25">
      <c r="A2196">
        <v>2662</v>
      </c>
      <c r="B2196">
        <v>2950</v>
      </c>
      <c r="C2196" t="s">
        <v>3290</v>
      </c>
      <c r="D2196" s="4">
        <v>42370</v>
      </c>
      <c r="F2196" t="s">
        <v>3291</v>
      </c>
      <c r="G2196" t="str">
        <f t="shared" si="34"/>
        <v>Syndrom zahrnující tříčlánkový palec na ruce a polysyndaktylii [Triphalangeal thumb-polysyndactyly syndrome]</v>
      </c>
    </row>
    <row r="2197" spans="1:7" x14ac:dyDescent="0.25">
      <c r="A2197">
        <v>2663</v>
      </c>
      <c r="B2197">
        <v>2951</v>
      </c>
      <c r="C2197" t="s">
        <v>3292</v>
      </c>
      <c r="D2197" s="4">
        <v>42370</v>
      </c>
      <c r="F2197" t="s">
        <v>3293</v>
      </c>
      <c r="G2197" t="str">
        <f t="shared" si="34"/>
        <v>Syndrom zahrnující chybějící palec na ruce, malý vzrůst a imunodeficit [Absent thumb-short stature-immunodeficiency syndrome]</v>
      </c>
    </row>
    <row r="2198" spans="1:7" x14ac:dyDescent="0.25">
      <c r="A2198">
        <v>2664</v>
      </c>
      <c r="B2198">
        <v>2952</v>
      </c>
      <c r="C2198" t="s">
        <v>3294</v>
      </c>
      <c r="D2198" s="4">
        <v>42370</v>
      </c>
      <c r="F2198" t="s">
        <v>3295</v>
      </c>
      <c r="G2198" t="str">
        <f t="shared" si="34"/>
        <v>Syndrom zahrnující addukované palce na rukou a artrogrypózu, Christianův typ [Adducted thumbs-arthrogryposis syndrome, Christian type]</v>
      </c>
    </row>
    <row r="2199" spans="1:7" x14ac:dyDescent="0.25">
      <c r="A2199">
        <v>3480</v>
      </c>
      <c r="B2199">
        <v>2953</v>
      </c>
      <c r="C2199" t="s">
        <v>4267</v>
      </c>
      <c r="D2199" s="4">
        <v>42370</v>
      </c>
      <c r="F2199" t="s">
        <v>4268</v>
      </c>
      <c r="G2199" t="str">
        <f t="shared" si="34"/>
        <v>Ehlersův-Danlosův syndrom, typ se svalovými kontrakturami [Musculocontractural Ehlers-Danlos syndrome]</v>
      </c>
    </row>
    <row r="2200" spans="1:7" x14ac:dyDescent="0.25">
      <c r="A2200">
        <v>2667</v>
      </c>
      <c r="B2200">
        <v>2956</v>
      </c>
      <c r="C2200" t="s">
        <v>3296</v>
      </c>
      <c r="D2200" s="4">
        <v>42370</v>
      </c>
      <c r="F2200" t="s">
        <v>3297</v>
      </c>
      <c r="G2200" t="str">
        <f t="shared" si="34"/>
        <v>Prataův-Liberalův-Goncalvesův syndrom [Acrodysplasia scoliosis]</v>
      </c>
    </row>
    <row r="2201" spans="1:7" x14ac:dyDescent="0.25">
      <c r="A2201">
        <v>2668</v>
      </c>
      <c r="B2201">
        <v>2957</v>
      </c>
      <c r="C2201" t="s">
        <v>3298</v>
      </c>
      <c r="D2201" s="4">
        <v>42370</v>
      </c>
      <c r="F2201" t="s">
        <v>3299</v>
      </c>
      <c r="G2201" t="str">
        <f t="shared" si="34"/>
        <v>Guttmacherův syndrom [Guttmacher syndrome]</v>
      </c>
    </row>
    <row r="2202" spans="1:7" x14ac:dyDescent="0.25">
      <c r="A2202">
        <v>2669</v>
      </c>
      <c r="B2202">
        <v>2958</v>
      </c>
      <c r="C2202" t="s">
        <v>3300</v>
      </c>
      <c r="D2202" s="4">
        <v>42370</v>
      </c>
      <c r="F2202" t="s">
        <v>3301</v>
      </c>
      <c r="G2202" t="str">
        <f t="shared" si="34"/>
        <v>X-vázaný syndrom zahrnující mentální retardaci, dysmorfismus a atrofii mozku [X-linked intellectual disability-dysmorphism-cerebral atrophy syndrome]</v>
      </c>
    </row>
    <row r="2203" spans="1:7" x14ac:dyDescent="0.25">
      <c r="A2203">
        <v>2671</v>
      </c>
      <c r="B2203">
        <v>2959</v>
      </c>
      <c r="C2203" t="s">
        <v>3304</v>
      </c>
      <c r="D2203" s="4">
        <v>42370</v>
      </c>
      <c r="F2203" t="s">
        <v>3305</v>
      </c>
      <c r="G2203" t="str">
        <f t="shared" si="34"/>
        <v>Syndrom zahrnující progerii, malý vzrůst a pigmentové névy [Progeria-short stature-pigmented nevi syndrome]</v>
      </c>
    </row>
    <row r="2204" spans="1:7" x14ac:dyDescent="0.25">
      <c r="A2204">
        <v>2673</v>
      </c>
      <c r="B2204">
        <v>2962</v>
      </c>
      <c r="C2204" t="s">
        <v>3306</v>
      </c>
      <c r="D2204" s="4">
        <v>42370</v>
      </c>
      <c r="F2204" t="s">
        <v>3307</v>
      </c>
      <c r="G2204" t="str">
        <f t="shared" si="34"/>
        <v>De Barsyho syndrom [De Barsy syndrome]</v>
      </c>
    </row>
    <row r="2205" spans="1:7" x14ac:dyDescent="0.25">
      <c r="A2205">
        <v>3173</v>
      </c>
      <c r="B2205">
        <v>2963</v>
      </c>
      <c r="C2205" t="s">
        <v>3930</v>
      </c>
      <c r="D2205" s="4">
        <v>42370</v>
      </c>
      <c r="F2205" t="s">
        <v>3931</v>
      </c>
      <c r="G2205" t="str">
        <f t="shared" si="34"/>
        <v>Progeroidní syndrom, typ Pettyové [Progeroid syndrome, Petty type]</v>
      </c>
    </row>
    <row r="2206" spans="1:7" x14ac:dyDescent="0.25">
      <c r="A2206">
        <v>2674</v>
      </c>
      <c r="B2206">
        <v>2964</v>
      </c>
      <c r="C2206" t="s">
        <v>3308</v>
      </c>
      <c r="D2206" s="4">
        <v>42370</v>
      </c>
      <c r="F2206" t="s">
        <v>3309</v>
      </c>
      <c r="G2206" t="str">
        <f t="shared" si="34"/>
        <v>Autozomálně dominantní prognatie [Autosomal dominant prognathism]</v>
      </c>
    </row>
    <row r="2207" spans="1:7" x14ac:dyDescent="0.25">
      <c r="A2207">
        <v>3387</v>
      </c>
      <c r="B2207">
        <v>2965</v>
      </c>
      <c r="C2207" t="s">
        <v>4148</v>
      </c>
      <c r="D2207" s="4">
        <v>42370</v>
      </c>
      <c r="F2207" t="s">
        <v>4149</v>
      </c>
      <c r="G2207" t="str">
        <f t="shared" si="34"/>
        <v>Prolaktinom [Prolactinoma]</v>
      </c>
    </row>
    <row r="2208" spans="1:7" x14ac:dyDescent="0.25">
      <c r="A2208">
        <v>3615</v>
      </c>
      <c r="B2208">
        <v>2966</v>
      </c>
      <c r="C2208" t="s">
        <v>4413</v>
      </c>
      <c r="D2208" s="4">
        <v>42370</v>
      </c>
      <c r="F2208" t="s">
        <v>4414</v>
      </c>
      <c r="G2208" t="str">
        <f t="shared" si="34"/>
        <v>Deficit properdinu [Properdin deficiency]</v>
      </c>
    </row>
    <row r="2209" spans="1:7" x14ac:dyDescent="0.25">
      <c r="A2209">
        <v>3358</v>
      </c>
      <c r="B2209">
        <v>2967</v>
      </c>
      <c r="C2209" t="s">
        <v>4102</v>
      </c>
      <c r="D2209" s="4">
        <v>42370</v>
      </c>
      <c r="F2209" t="s">
        <v>4103</v>
      </c>
      <c r="G2209" t="str">
        <f t="shared" si="34"/>
        <v>Deficit proteinu R [Transcobalamin I deficiency]</v>
      </c>
    </row>
    <row r="2210" spans="1:7" x14ac:dyDescent="0.25">
      <c r="A2210">
        <v>3559</v>
      </c>
      <c r="B2210">
        <v>2968</v>
      </c>
      <c r="C2210" t="s">
        <v>4360</v>
      </c>
      <c r="D2210" s="4">
        <v>42370</v>
      </c>
      <c r="F2210" t="s">
        <v>4361</v>
      </c>
      <c r="G2210" t="str">
        <f t="shared" si="34"/>
        <v>Deficit leukocytové adheze [Leukocyte adhesion deficiency]</v>
      </c>
    </row>
    <row r="2211" spans="1:7" x14ac:dyDescent="0.25">
      <c r="A2211">
        <v>2675</v>
      </c>
      <c r="B2211">
        <v>2969</v>
      </c>
      <c r="C2211" t="s">
        <v>3310</v>
      </c>
      <c r="D2211" s="4">
        <v>42370</v>
      </c>
      <c r="F2211" t="s">
        <v>3311</v>
      </c>
      <c r="G2211" t="str">
        <f t="shared" si="34"/>
        <v>Proteus-like syndrom [Proteus-like syndrome]</v>
      </c>
    </row>
    <row r="2212" spans="1:7" x14ac:dyDescent="0.25">
      <c r="A2212">
        <v>566</v>
      </c>
      <c r="B2212">
        <v>2970</v>
      </c>
      <c r="C2212" t="s">
        <v>724</v>
      </c>
      <c r="D2212" s="4">
        <v>42370</v>
      </c>
      <c r="F2212" t="s">
        <v>725</v>
      </c>
      <c r="G2212" t="str">
        <f t="shared" si="34"/>
        <v>Syndrom svraštělého břicha [Prune belly syndrome]</v>
      </c>
    </row>
    <row r="2213" spans="1:7" x14ac:dyDescent="0.25">
      <c r="A2213">
        <v>567</v>
      </c>
      <c r="B2213">
        <v>2971</v>
      </c>
      <c r="C2213" t="s">
        <v>726</v>
      </c>
      <c r="D2213" s="4">
        <v>42370</v>
      </c>
      <c r="F2213" t="s">
        <v>727</v>
      </c>
      <c r="G2213" t="str">
        <f t="shared" si="34"/>
        <v>Deficit peroxizomální acyl-CoA oxidázy [Peroxisomal acyl-CoA oxidase deficiency]</v>
      </c>
    </row>
    <row r="2214" spans="1:7" x14ac:dyDescent="0.25">
      <c r="A2214">
        <v>2678</v>
      </c>
      <c r="B2214">
        <v>2972</v>
      </c>
      <c r="C2214" t="s">
        <v>3314</v>
      </c>
      <c r="D2214" s="4">
        <v>42370</v>
      </c>
      <c r="F2214" t="s">
        <v>3315</v>
      </c>
      <c r="G2214" t="str">
        <f t="shared" si="34"/>
        <v>Syndrom zahrnující neprořezání zubů, hypoplázii horní čelisti a genu valgum [Non-eruption of teeth-maxillary hypoplasia-genu valgum syndrome]</v>
      </c>
    </row>
    <row r="2215" spans="1:7" x14ac:dyDescent="0.25">
      <c r="A2215">
        <v>2679</v>
      </c>
      <c r="B2215">
        <v>2973</v>
      </c>
      <c r="C2215" t="s">
        <v>3316</v>
      </c>
      <c r="D2215" s="4">
        <v>42370</v>
      </c>
      <c r="F2215" t="s">
        <v>3317</v>
      </c>
      <c r="G2215" t="str">
        <f t="shared" si="34"/>
        <v>Syndrom zahrnující 46,XX poruchu pohlavního vývoje a anorektální anomálie [46,XX difference of sex development-anorectal anomalies syndrome]</v>
      </c>
    </row>
    <row r="2216" spans="1:7" x14ac:dyDescent="0.25">
      <c r="A2216">
        <v>2681</v>
      </c>
      <c r="B2216">
        <v>2975</v>
      </c>
      <c r="C2216" t="s">
        <v>3318</v>
      </c>
      <c r="D2216" s="4">
        <v>42370</v>
      </c>
      <c r="F2216" t="s">
        <v>3319</v>
      </c>
      <c r="G2216" t="str">
        <f t="shared" si="34"/>
        <v>Syndrom zahrnující 46,XX poruchu pohlavního vývoje a skeletální anomálie [46,XX difference of sex development-skeletal anomalies syndrome]</v>
      </c>
    </row>
    <row r="2217" spans="1:7" x14ac:dyDescent="0.25">
      <c r="A2217">
        <v>2682</v>
      </c>
      <c r="B2217">
        <v>2976</v>
      </c>
      <c r="C2217" t="s">
        <v>3320</v>
      </c>
      <c r="D2217" s="4">
        <v>42370</v>
      </c>
      <c r="F2217" t="s">
        <v>3321</v>
      </c>
      <c r="G2217" t="str">
        <f t="shared" si="34"/>
        <v>Pseudoleprechaunismus, Pattersonův typ [Pseudoleprechaunism syndrome, Patterson type]</v>
      </c>
    </row>
    <row r="2218" spans="1:7" x14ac:dyDescent="0.25">
      <c r="A2218">
        <v>2684</v>
      </c>
      <c r="B2218">
        <v>2978</v>
      </c>
      <c r="C2218" t="s">
        <v>3322</v>
      </c>
      <c r="D2218" s="4">
        <v>42370</v>
      </c>
      <c r="F2218" t="s">
        <v>38054</v>
      </c>
      <c r="G2218" t="str">
        <f t="shared" si="34"/>
        <v>Chronická střevní pseudoobstrukce [Chronic intestinal pseudoobstruction syndrome]</v>
      </c>
    </row>
    <row r="2219" spans="1:7" x14ac:dyDescent="0.25">
      <c r="A2219">
        <v>2686</v>
      </c>
      <c r="B2219">
        <v>2980</v>
      </c>
      <c r="C2219" t="s">
        <v>3323</v>
      </c>
      <c r="D2219" s="4">
        <v>42370</v>
      </c>
      <c r="F2219" t="s">
        <v>3324</v>
      </c>
      <c r="G2219" t="str">
        <f t="shared" si="34"/>
        <v>Akrootookulární syndrom [Acrootoocular syndrome]</v>
      </c>
    </row>
    <row r="2220" spans="1:7" x14ac:dyDescent="0.25">
      <c r="A2220">
        <v>568</v>
      </c>
      <c r="B2220">
        <v>2981</v>
      </c>
      <c r="C2220" t="s">
        <v>728</v>
      </c>
      <c r="D2220" s="4">
        <v>42370</v>
      </c>
      <c r="F2220" t="s">
        <v>729</v>
      </c>
      <c r="G2220" t="str">
        <f t="shared" si="34"/>
        <v>Pseudo-Zellwegerův syndrom [Pseudo-Zellweger syndrome]</v>
      </c>
    </row>
    <row r="2221" spans="1:7" x14ac:dyDescent="0.25">
      <c r="A2221">
        <v>569</v>
      </c>
      <c r="B2221">
        <v>2982</v>
      </c>
      <c r="C2221" t="s">
        <v>730</v>
      </c>
      <c r="D2221" s="4">
        <v>42370</v>
      </c>
      <c r="F2221" t="s">
        <v>731</v>
      </c>
      <c r="G2221" t="str">
        <f t="shared" si="34"/>
        <v>46,XX porucha sexuálního vývoje [46,XX difference of sex development]</v>
      </c>
    </row>
    <row r="2222" spans="1:7" x14ac:dyDescent="0.25">
      <c r="A2222">
        <v>570</v>
      </c>
      <c r="B2222">
        <v>2983</v>
      </c>
      <c r="C2222" t="s">
        <v>732</v>
      </c>
      <c r="D2222" s="4">
        <v>42370</v>
      </c>
      <c r="F2222" t="s">
        <v>733</v>
      </c>
      <c r="G2222" t="str">
        <f t="shared" si="34"/>
        <v>Syndrom zahrnující poruchu sexuálního vývoje a mentální retardaci [Difference of sex development-intellectual disability syndrome]</v>
      </c>
    </row>
    <row r="2223" spans="1:7" x14ac:dyDescent="0.25">
      <c r="A2223">
        <v>2688</v>
      </c>
      <c r="B2223">
        <v>2985</v>
      </c>
      <c r="C2223" t="s">
        <v>3325</v>
      </c>
      <c r="D2223" s="4">
        <v>42370</v>
      </c>
      <c r="F2223" t="s">
        <v>3326</v>
      </c>
      <c r="G2223" t="str">
        <f t="shared" si="34"/>
        <v>Syndrom pseudoprogerie [Pseudoprogeria syndrome]</v>
      </c>
    </row>
    <row r="2224" spans="1:7" x14ac:dyDescent="0.25">
      <c r="A2224">
        <v>2689</v>
      </c>
      <c r="B2224">
        <v>2987</v>
      </c>
      <c r="C2224" t="s">
        <v>3327</v>
      </c>
      <c r="D2224" s="4">
        <v>42370</v>
      </c>
      <c r="F2224" t="s">
        <v>3328</v>
      </c>
      <c r="G2224" t="str">
        <f t="shared" si="34"/>
        <v>Syndrom antekubitálních pterygií [Antecubital pterygium syndrome]</v>
      </c>
    </row>
    <row r="2225" spans="1:7" x14ac:dyDescent="0.25">
      <c r="A2225">
        <v>2690</v>
      </c>
      <c r="B2225">
        <v>2988</v>
      </c>
      <c r="C2225" t="s">
        <v>3329</v>
      </c>
      <c r="D2225" s="4">
        <v>42370</v>
      </c>
      <c r="F2225" t="s">
        <v>3330</v>
      </c>
      <c r="G2225" t="str">
        <f t="shared" si="34"/>
        <v>Syndrom zahrnující pterygium colli, mentální retardaci a anomálie prstů ruky [Pterygium colli-intellectual disability-digital anomalies syndrome]</v>
      </c>
    </row>
    <row r="2226" spans="1:7" x14ac:dyDescent="0.25">
      <c r="A2226">
        <v>2691</v>
      </c>
      <c r="B2226">
        <v>2989</v>
      </c>
      <c r="C2226" t="s">
        <v>3331</v>
      </c>
      <c r="D2226" s="4">
        <v>42370</v>
      </c>
      <c r="F2226" t="s">
        <v>3332</v>
      </c>
      <c r="G2226" t="str">
        <f t="shared" si="34"/>
        <v>Pterygium spojivky, familiární forma [Familial pterygium of the conjunctiva]</v>
      </c>
    </row>
    <row r="2227" spans="1:7" x14ac:dyDescent="0.25">
      <c r="A2227">
        <v>2692</v>
      </c>
      <c r="B2227">
        <v>2990</v>
      </c>
      <c r="C2227" t="s">
        <v>3333</v>
      </c>
      <c r="D2227" s="4">
        <v>42370</v>
      </c>
      <c r="F2227" t="s">
        <v>3334</v>
      </c>
      <c r="G2227" t="str">
        <f t="shared" si="34"/>
        <v>Autozomálně recesivní syndrom mnohočetných pterygií [Autosomal recessive multiple pterygium syndrome]</v>
      </c>
    </row>
    <row r="2228" spans="1:7" x14ac:dyDescent="0.25">
      <c r="A2228">
        <v>2027</v>
      </c>
      <c r="B2228">
        <v>2994</v>
      </c>
      <c r="C2228" t="s">
        <v>2413</v>
      </c>
      <c r="D2228" s="4">
        <v>42370</v>
      </c>
      <c r="F2228" t="s">
        <v>2414</v>
      </c>
      <c r="G2228" t="str">
        <f t="shared" si="34"/>
        <v>Syndrom zahrnující nízký vzrůst, kraniofaciální anomálie a hypoplázii genitálu [Short stature-craniofacial anomalies-genital hypoplasia syndrome]</v>
      </c>
    </row>
    <row r="2229" spans="1:7" x14ac:dyDescent="0.25">
      <c r="A2229">
        <v>3066</v>
      </c>
      <c r="B2229">
        <v>2995</v>
      </c>
      <c r="C2229" t="s">
        <v>3822</v>
      </c>
      <c r="D2229" s="4">
        <v>42370</v>
      </c>
      <c r="F2229" t="s">
        <v>3823</v>
      </c>
      <c r="G2229" t="str">
        <f t="shared" si="34"/>
        <v>Baraitserův-Winterův syndrom [Baraitser-Winter cerebrofrontofacial syndrome]</v>
      </c>
    </row>
    <row r="2230" spans="1:7" x14ac:dyDescent="0.25">
      <c r="A2230">
        <v>2697</v>
      </c>
      <c r="B2230">
        <v>2997</v>
      </c>
      <c r="C2230" t="s">
        <v>3335</v>
      </c>
      <c r="D2230" s="4">
        <v>42370</v>
      </c>
      <c r="F2230" t="s">
        <v>3336</v>
      </c>
      <c r="G2230" t="str">
        <f t="shared" si="34"/>
        <v>Syndrom zahrnující ptózu a paralýzu hlasivek [Ptosis-vocal cord paralysis syndrome]</v>
      </c>
    </row>
    <row r="2231" spans="1:7" x14ac:dyDescent="0.25">
      <c r="A2231">
        <v>2698</v>
      </c>
      <c r="B2231">
        <v>2998</v>
      </c>
      <c r="C2231" t="s">
        <v>3337</v>
      </c>
      <c r="D2231" s="4">
        <v>42370</v>
      </c>
      <c r="F2231" t="s">
        <v>3338</v>
      </c>
      <c r="G2231" t="str">
        <f t="shared" si="34"/>
        <v>Carnevaleův syndrom [Carnevale syndrome]</v>
      </c>
    </row>
    <row r="2232" spans="1:7" x14ac:dyDescent="0.25">
      <c r="A2232">
        <v>2699</v>
      </c>
      <c r="B2232">
        <v>2999</v>
      </c>
      <c r="C2232" t="s">
        <v>3339</v>
      </c>
      <c r="D2232" s="4">
        <v>42370</v>
      </c>
      <c r="F2232" t="s">
        <v>3340</v>
      </c>
      <c r="G2232" t="str">
        <f t="shared" si="34"/>
        <v>Syndrom zahrnující ptózu, strabismus a ektopické zornice [Ptosis-strabismus-ectopic pupils syndrome]</v>
      </c>
    </row>
    <row r="2233" spans="1:7" x14ac:dyDescent="0.25">
      <c r="A2233">
        <v>1225</v>
      </c>
      <c r="B2233">
        <v>3000</v>
      </c>
      <c r="C2233" t="s">
        <v>1404</v>
      </c>
      <c r="D2233" s="4">
        <v>42370</v>
      </c>
      <c r="F2233" t="s">
        <v>1405</v>
      </c>
      <c r="G2233" t="str">
        <f t="shared" si="34"/>
        <v>Familiární mužská předčasná puberta [Familial peripheral male-limited precocious puberty]</v>
      </c>
    </row>
    <row r="2234" spans="1:7" x14ac:dyDescent="0.25">
      <c r="A2234">
        <v>784</v>
      </c>
      <c r="B2234">
        <v>3002</v>
      </c>
      <c r="C2234" t="s">
        <v>984</v>
      </c>
      <c r="D2234" s="4">
        <v>42370</v>
      </c>
      <c r="F2234" t="s">
        <v>985</v>
      </c>
      <c r="G2234" t="str">
        <f t="shared" si="34"/>
        <v>Idiopatická trombocytopenická purpura [Immune thrombocytopenia]</v>
      </c>
    </row>
    <row r="2235" spans="1:7" x14ac:dyDescent="0.25">
      <c r="A2235">
        <v>2701</v>
      </c>
      <c r="B2235">
        <v>3003</v>
      </c>
      <c r="C2235" t="s">
        <v>3341</v>
      </c>
      <c r="D2235" s="4">
        <v>42370</v>
      </c>
      <c r="F2235" t="s">
        <v>3342</v>
      </c>
      <c r="G2235" t="str">
        <f t="shared" si="34"/>
        <v>Pyknoachondrogeneze [Pyknoachondrogenesis]</v>
      </c>
    </row>
    <row r="2236" spans="1:7" x14ac:dyDescent="0.25">
      <c r="A2236">
        <v>2702</v>
      </c>
      <c r="B2236">
        <v>3004</v>
      </c>
      <c r="C2236" t="s">
        <v>3343</v>
      </c>
      <c r="D2236" s="4">
        <v>42370</v>
      </c>
      <c r="F2236" t="s">
        <v>3344</v>
      </c>
      <c r="G2236" t="str">
        <f t="shared" si="34"/>
        <v>Syndrom zahrnující zrcadlovou polydaktylii, segmentaci obratlů a defekty končetin [Mirror polydactyly-vertebral segmentation-limbs defects syndrome]</v>
      </c>
    </row>
    <row r="2237" spans="1:7" x14ac:dyDescent="0.25">
      <c r="A2237">
        <v>2703</v>
      </c>
      <c r="B2237">
        <v>3005</v>
      </c>
      <c r="C2237" t="s">
        <v>3345</v>
      </c>
      <c r="D2237" s="4">
        <v>42370</v>
      </c>
      <c r="F2237" t="s">
        <v>3346</v>
      </c>
      <c r="G2237" t="str">
        <f t="shared" si="34"/>
        <v>Pyleova nemoc [Pyle disease]</v>
      </c>
    </row>
    <row r="2238" spans="1:7" x14ac:dyDescent="0.25">
      <c r="A2238">
        <v>880</v>
      </c>
      <c r="B2238">
        <v>3006</v>
      </c>
      <c r="C2238" t="s">
        <v>1135</v>
      </c>
      <c r="D2238" s="4">
        <v>42370</v>
      </c>
      <c r="F2238" t="s">
        <v>38055</v>
      </c>
      <c r="G2238" t="str">
        <f t="shared" si="34"/>
        <v>Pyridoxin-dependentní epilepsie [Pyridoxine-dependent-developmental and epileptic encephalopathy]</v>
      </c>
    </row>
    <row r="2239" spans="1:7" x14ac:dyDescent="0.25">
      <c r="A2239">
        <v>8026</v>
      </c>
      <c r="B2239">
        <v>3008</v>
      </c>
      <c r="C2239" t="s">
        <v>4687</v>
      </c>
      <c r="D2239" s="4">
        <v>42370</v>
      </c>
      <c r="F2239" t="s">
        <v>4688</v>
      </c>
      <c r="G2239" t="str">
        <f t="shared" si="34"/>
        <v>Deficit pyruvátkarboxylázy [Pyruvate carboxylase deficiency]</v>
      </c>
    </row>
    <row r="2240" spans="1:7" x14ac:dyDescent="0.25">
      <c r="A2240">
        <v>2705</v>
      </c>
      <c r="B2240">
        <v>3010</v>
      </c>
      <c r="C2240" t="s">
        <v>3347</v>
      </c>
      <c r="D2240" s="4">
        <v>42370</v>
      </c>
      <c r="F2240" t="s">
        <v>3348</v>
      </c>
      <c r="G2240" t="str">
        <f t="shared" si="34"/>
        <v>Qaziho-Markouizosův syndrom [Qazi-Markouizos syndrome]</v>
      </c>
    </row>
    <row r="2241" spans="1:7" x14ac:dyDescent="0.25">
      <c r="A2241">
        <v>2706</v>
      </c>
      <c r="B2241">
        <v>3011</v>
      </c>
      <c r="C2241" t="s">
        <v>3349</v>
      </c>
      <c r="D2241" s="4">
        <v>42370</v>
      </c>
      <c r="F2241" t="s">
        <v>3350</v>
      </c>
      <c r="G2241" t="str">
        <f t="shared" si="34"/>
        <v>Syndrom zahrnující spastickou tetraplegii, retinitis pigmentosa a mentální retardaci [Spastic tetraplegia-retinitis pigmentosa-intellectual disability syndrome]</v>
      </c>
    </row>
    <row r="2242" spans="1:7" x14ac:dyDescent="0.25">
      <c r="A2242">
        <v>3068</v>
      </c>
      <c r="B2242">
        <v>3013</v>
      </c>
      <c r="C2242" t="s">
        <v>3824</v>
      </c>
      <c r="D2242" s="4">
        <v>42370</v>
      </c>
      <c r="F2242" t="s">
        <v>3825</v>
      </c>
      <c r="G2242" t="str">
        <f t="shared" si="34"/>
        <v>Radikulomegalie špičáků a vrozená katarakta [Radiculomegaly of canine teeth- congenital cataract]</v>
      </c>
    </row>
    <row r="2243" spans="1:7" x14ac:dyDescent="0.25">
      <c r="A2243">
        <v>2710</v>
      </c>
      <c r="B2243">
        <v>3015</v>
      </c>
      <c r="C2243" t="s">
        <v>3353</v>
      </c>
      <c r="D2243" s="4">
        <v>42370</v>
      </c>
      <c r="F2243" t="s">
        <v>3354</v>
      </c>
      <c r="G2243" t="str">
        <f t="shared" ref="G2243:G2306" si="35">C2243&amp;" ["&amp;F2243&amp;"]"</f>
        <v>Radiorenální syndrom [Radio-renal syndrome]</v>
      </c>
    </row>
    <row r="2244" spans="1:7" x14ac:dyDescent="0.25">
      <c r="A2244">
        <v>2711</v>
      </c>
      <c r="B2244">
        <v>3016</v>
      </c>
      <c r="C2244" t="s">
        <v>3355</v>
      </c>
      <c r="D2244" s="4">
        <v>42370</v>
      </c>
      <c r="F2244" t="s">
        <v>3356</v>
      </c>
      <c r="G2244" t="str">
        <f t="shared" si="35"/>
        <v>Syndrom zahrnující chybějící radius a anogenitální anomálie [Absent radius-anogenital anomalies syndrome]</v>
      </c>
    </row>
    <row r="2245" spans="1:7" x14ac:dyDescent="0.25">
      <c r="A2245">
        <v>2714</v>
      </c>
      <c r="B2245">
        <v>3018</v>
      </c>
      <c r="C2245" t="s">
        <v>3359</v>
      </c>
      <c r="D2245" s="4">
        <v>42370</v>
      </c>
      <c r="F2245" t="s">
        <v>3360</v>
      </c>
      <c r="G2245" t="str">
        <f t="shared" si="35"/>
        <v>Syndrom zahrnující retinální ischémii, hyalinózu malých cév zažívacího traktu a difuzní kalcifikaci mozku [Retinal ischemic syndrome-digestive tract small vessel hyalinosis-diffuse cerebral calcifications syndrome]</v>
      </c>
    </row>
    <row r="2246" spans="1:7" x14ac:dyDescent="0.25">
      <c r="A2246">
        <v>2715</v>
      </c>
      <c r="B2246">
        <v>3019</v>
      </c>
      <c r="C2246" t="s">
        <v>3361</v>
      </c>
      <c r="D2246" s="4">
        <v>42370</v>
      </c>
      <c r="F2246" t="s">
        <v>3362</v>
      </c>
      <c r="G2246" t="str">
        <f t="shared" si="35"/>
        <v>Ramonův syndrom [Ramon syndrome]</v>
      </c>
    </row>
    <row r="2247" spans="1:7" x14ac:dyDescent="0.25">
      <c r="A2247">
        <v>793</v>
      </c>
      <c r="B2247">
        <v>3020</v>
      </c>
      <c r="C2247" t="s">
        <v>998</v>
      </c>
      <c r="D2247" s="4">
        <v>42370</v>
      </c>
      <c r="F2247" t="s">
        <v>999</v>
      </c>
      <c r="G2247" t="str">
        <f t="shared" si="35"/>
        <v>Ramsay-Huntův syndrom [Ramsay Hunt syndrome]</v>
      </c>
    </row>
    <row r="2248" spans="1:7" x14ac:dyDescent="0.25">
      <c r="A2248">
        <v>2716</v>
      </c>
      <c r="B2248">
        <v>3021</v>
      </c>
      <c r="C2248" t="s">
        <v>3363</v>
      </c>
      <c r="D2248" s="4">
        <v>42370</v>
      </c>
      <c r="F2248" t="s">
        <v>3364</v>
      </c>
      <c r="G2248" t="str">
        <f t="shared" si="35"/>
        <v>RAPADILINO syndrom [RAPADILINO syndrome]</v>
      </c>
    </row>
    <row r="2249" spans="1:7" x14ac:dyDescent="0.25">
      <c r="A2249">
        <v>2717</v>
      </c>
      <c r="B2249">
        <v>3022</v>
      </c>
      <c r="C2249" t="s">
        <v>3365</v>
      </c>
      <c r="D2249" s="4">
        <v>42370</v>
      </c>
      <c r="F2249" t="s">
        <v>3366</v>
      </c>
      <c r="G2249" t="str">
        <f t="shared" si="35"/>
        <v>Rappův-Hodgkinův syndrom [Rapp-Hodgkin syndrome]</v>
      </c>
    </row>
    <row r="2250" spans="1:7" x14ac:dyDescent="0.25">
      <c r="A2250">
        <v>2718</v>
      </c>
      <c r="B2250">
        <v>3023</v>
      </c>
      <c r="C2250" t="s">
        <v>3367</v>
      </c>
      <c r="D2250" s="4">
        <v>42370</v>
      </c>
      <c r="F2250" t="s">
        <v>3368</v>
      </c>
      <c r="G2250" t="str">
        <f t="shared" si="35"/>
        <v>Rasmussenové-Johnsenův-Thomsenův syndrom [External auditory canal atresia-vertical talus-hypertelorism syndrome]</v>
      </c>
    </row>
    <row r="2251" spans="1:7" x14ac:dyDescent="0.25">
      <c r="A2251">
        <v>2720</v>
      </c>
      <c r="B2251">
        <v>3026</v>
      </c>
      <c r="C2251" t="s">
        <v>3369</v>
      </c>
      <c r="D2251" s="4">
        <v>42370</v>
      </c>
      <c r="F2251" t="s">
        <v>3370</v>
      </c>
      <c r="G2251" t="str">
        <f t="shared" si="35"/>
        <v>Syndrom zahrnující hypoplázii radiálního paprsku a atrézii choan [Radial ray hypoplasia-choanal atresia syndrome]</v>
      </c>
    </row>
    <row r="2252" spans="1:7" x14ac:dyDescent="0.25">
      <c r="A2252">
        <v>946</v>
      </c>
      <c r="B2252">
        <v>3027</v>
      </c>
      <c r="C2252" t="s">
        <v>1213</v>
      </c>
      <c r="D2252" s="4">
        <v>42370</v>
      </c>
      <c r="F2252" t="s">
        <v>1214</v>
      </c>
      <c r="G2252" t="str">
        <f t="shared" si="35"/>
        <v>Syndrom kaudální regrese [Caudal regression syndrome]</v>
      </c>
    </row>
    <row r="2253" spans="1:7" x14ac:dyDescent="0.25">
      <c r="A2253">
        <v>2722</v>
      </c>
      <c r="B2253">
        <v>3029</v>
      </c>
      <c r="C2253" t="s">
        <v>3371</v>
      </c>
      <c r="D2253" s="4">
        <v>42370</v>
      </c>
      <c r="F2253" t="s">
        <v>3372</v>
      </c>
      <c r="G2253" t="str">
        <f t="shared" si="35"/>
        <v>NON RARE IN EUROPE: Podkovovitá ledvina [NON RARE IN EUROPE: Horseshoe kidney]</v>
      </c>
    </row>
    <row r="2254" spans="1:7" x14ac:dyDescent="0.25">
      <c r="A2254">
        <v>2725</v>
      </c>
      <c r="B2254">
        <v>3032</v>
      </c>
      <c r="C2254" t="s">
        <v>3373</v>
      </c>
      <c r="D2254" s="4">
        <v>42370</v>
      </c>
      <c r="F2254" t="s">
        <v>3374</v>
      </c>
      <c r="G2254" t="str">
        <f t="shared" si="35"/>
        <v>NPHP3-vázaný syndrom podobný Meckelovu [NPHP3-related Meckel-like syndrome]</v>
      </c>
    </row>
    <row r="2255" spans="1:7" x14ac:dyDescent="0.25">
      <c r="A2255">
        <v>2726</v>
      </c>
      <c r="B2255">
        <v>3033</v>
      </c>
      <c r="C2255" t="s">
        <v>3375</v>
      </c>
      <c r="D2255" s="4">
        <v>42370</v>
      </c>
      <c r="F2255" t="s">
        <v>3376</v>
      </c>
      <c r="G2255" t="str">
        <f t="shared" si="35"/>
        <v>Renální tubulární dysgeneze [Renal tubular dysgenesis]</v>
      </c>
    </row>
    <row r="2256" spans="1:7" x14ac:dyDescent="0.25">
      <c r="A2256">
        <v>2728</v>
      </c>
      <c r="B2256">
        <v>3034</v>
      </c>
      <c r="C2256" t="s">
        <v>3377</v>
      </c>
      <c r="D2256" s="4">
        <v>42370</v>
      </c>
      <c r="F2256" t="s">
        <v>3378</v>
      </c>
      <c r="G2256" t="str">
        <f t="shared" si="35"/>
        <v>Opožděná membranózní osifikace lebky [Delayed membranous cranial ossification]</v>
      </c>
    </row>
    <row r="2257" spans="1:7" x14ac:dyDescent="0.25">
      <c r="A2257">
        <v>2729</v>
      </c>
      <c r="B2257">
        <v>3035</v>
      </c>
      <c r="C2257" t="s">
        <v>3379</v>
      </c>
      <c r="D2257" s="4">
        <v>42370</v>
      </c>
      <c r="F2257" t="s">
        <v>3380</v>
      </c>
      <c r="G2257" t="str">
        <f t="shared" si="35"/>
        <v>Syndrom zahrnující opožděný růst, hydrocefalus a hypoplázii plic [Growth delay-hydrocephaly-lung hypoplasia syndrome]</v>
      </c>
    </row>
    <row r="2258" spans="1:7" x14ac:dyDescent="0.25">
      <c r="A2258">
        <v>2732</v>
      </c>
      <c r="B2258">
        <v>3038</v>
      </c>
      <c r="C2258" t="s">
        <v>3381</v>
      </c>
      <c r="D2258" s="4">
        <v>42370</v>
      </c>
      <c r="F2258" t="s">
        <v>3382</v>
      </c>
      <c r="G2258" t="str">
        <f t="shared" si="35"/>
        <v>Syndrom zahrnující opoždění řeči, faciální asymetrii, strabismus a rýhy ušního lalůčku [Delayed speech-facial asymmetry-strabismus-ear lobe creases syndrome]</v>
      </c>
    </row>
    <row r="2259" spans="1:7" x14ac:dyDescent="0.25">
      <c r="A2259">
        <v>2734</v>
      </c>
      <c r="B2259">
        <v>3041</v>
      </c>
      <c r="C2259" t="s">
        <v>3383</v>
      </c>
      <c r="D2259" s="4">
        <v>42370</v>
      </c>
      <c r="F2259" t="s">
        <v>3384</v>
      </c>
      <c r="G2259" t="str">
        <f t="shared" si="35"/>
        <v>Syndrom zahrnující mentální retardaci, ztrátu vlasů, luxaci čéšky a akromikrii [Intellectual disability-balding-patella luxation-acromicria syndrome]</v>
      </c>
    </row>
    <row r="2260" spans="1:7" x14ac:dyDescent="0.25">
      <c r="A2260">
        <v>2735</v>
      </c>
      <c r="B2260">
        <v>3042</v>
      </c>
      <c r="C2260" t="s">
        <v>3385</v>
      </c>
      <c r="D2260" s="4">
        <v>42370</v>
      </c>
      <c r="F2260" t="s">
        <v>3386</v>
      </c>
      <c r="G2260" t="str">
        <f t="shared" si="35"/>
        <v>Syndrom zahrnující mentální postižení, kataraktu, kalcifikaci ušních boltců a myopatii [Intellectual disability-cataracts-calcified pinnae-myopathy syndrome]</v>
      </c>
    </row>
    <row r="2261" spans="1:7" x14ac:dyDescent="0.25">
      <c r="A2261">
        <v>2736</v>
      </c>
      <c r="B2261">
        <v>3043</v>
      </c>
      <c r="C2261" t="s">
        <v>3387</v>
      </c>
      <c r="D2261" s="4">
        <v>42370</v>
      </c>
      <c r="F2261" t="s">
        <v>3388</v>
      </c>
      <c r="G2261" t="str">
        <f t="shared" si="35"/>
        <v>NEAKTUÁLNÍ: Syndrom zahrnující mentální retardaci a neobvyklou tvář [OBSOLETE: Intellectual disability-unusual facies syndrome]</v>
      </c>
    </row>
    <row r="2262" spans="1:7" x14ac:dyDescent="0.25">
      <c r="A2262">
        <v>2737</v>
      </c>
      <c r="B2262">
        <v>3044</v>
      </c>
      <c r="C2262" t="s">
        <v>3389</v>
      </c>
      <c r="D2262" s="4">
        <v>42370</v>
      </c>
      <c r="F2262" t="s">
        <v>3390</v>
      </c>
      <c r="G2262" t="str">
        <f t="shared" si="35"/>
        <v>Syndrom zahrnující mentální retardaci, dysmorfismus, hypogonadismus a diabetes mellitus [Intellectual disability-dysmorphism-hypogonadism-diabetes mellitus syndrome]</v>
      </c>
    </row>
    <row r="2263" spans="1:7" x14ac:dyDescent="0.25">
      <c r="A2263">
        <v>2738</v>
      </c>
      <c r="B2263">
        <v>3046</v>
      </c>
      <c r="C2263" t="s">
        <v>3391</v>
      </c>
      <c r="D2263" s="4">
        <v>42370</v>
      </c>
      <c r="F2263" t="s">
        <v>3392</v>
      </c>
      <c r="G2263" t="str">
        <f t="shared" si="35"/>
        <v>NEAKTUÁLNÍ: Mentální retardaci a neobvyklá tvář, typ Davis-Lafer [OBSOLETE: Intellectual disability-unusual facies, Davis-Lafer type]</v>
      </c>
    </row>
    <row r="2264" spans="1:7" x14ac:dyDescent="0.25">
      <c r="A2264">
        <v>2739</v>
      </c>
      <c r="B2264">
        <v>3047</v>
      </c>
      <c r="C2264" t="s">
        <v>3393</v>
      </c>
      <c r="D2264" s="4">
        <v>42370</v>
      </c>
      <c r="F2264" t="s">
        <v>3394</v>
      </c>
      <c r="G2264" t="str">
        <f t="shared" si="35"/>
        <v>Syndrom zahrnující blefarofimózu a mentální retardaci, SBBYS typ [Blepharophimosis-intellectual disability syndrome, SBBYS type]</v>
      </c>
    </row>
    <row r="2265" spans="1:7" x14ac:dyDescent="0.25">
      <c r="A2265">
        <v>2740</v>
      </c>
      <c r="B2265">
        <v>3050</v>
      </c>
      <c r="C2265" t="s">
        <v>3395</v>
      </c>
      <c r="D2265" s="4">
        <v>42370</v>
      </c>
      <c r="F2265" t="s">
        <v>3396</v>
      </c>
      <c r="G2265" t="str">
        <f t="shared" si="35"/>
        <v>NEAKTUÁLNÍ: Syndrom zahrnující mentální retardaci, hypotonii a hyperpigmentaci kůže [OBSOLETE: Intellectual disability-hypotonia-skin hyperpigmentation syndrome]</v>
      </c>
    </row>
    <row r="2266" spans="1:7" x14ac:dyDescent="0.25">
      <c r="A2266">
        <v>3183</v>
      </c>
      <c r="B2266">
        <v>3051</v>
      </c>
      <c r="C2266" t="s">
        <v>3942</v>
      </c>
      <c r="D2266" s="4">
        <v>42370</v>
      </c>
      <c r="F2266" t="s">
        <v>3943</v>
      </c>
      <c r="G2266" t="str">
        <f t="shared" si="35"/>
        <v>Syndrom zahrnující mentální retardaci, řídké vlasy a brachydaktylii [Nicolaides-Baraitser syndrome]</v>
      </c>
    </row>
    <row r="2267" spans="1:7" x14ac:dyDescent="0.25">
      <c r="A2267">
        <v>2741</v>
      </c>
      <c r="B2267">
        <v>3052</v>
      </c>
      <c r="C2267" t="s">
        <v>3397</v>
      </c>
      <c r="D2267" s="4">
        <v>42370</v>
      </c>
      <c r="F2267" t="s">
        <v>3398</v>
      </c>
      <c r="G2267" t="str">
        <f t="shared" si="35"/>
        <v>X-vázaný syndrom zahrnující mentální retardaci, záchvaty a psoriázu [X-linked intellectual disability-seizures-psoriasis syndrome]</v>
      </c>
    </row>
    <row r="2268" spans="1:7" x14ac:dyDescent="0.25">
      <c r="A2268">
        <v>2745</v>
      </c>
      <c r="B2268">
        <v>3055</v>
      </c>
      <c r="C2268" t="s">
        <v>3401</v>
      </c>
      <c r="D2268" s="4">
        <v>42370</v>
      </c>
      <c r="F2268" t="s">
        <v>3402</v>
      </c>
      <c r="G2268" t="str">
        <f t="shared" si="35"/>
        <v>X-vázaný syndrom zahrnující mentální retardaci, hypogonadismus, ichtyózu, obezitu a malý vzrůst [X-linked intellectual disability-hypogonadism-ichthyosis-obesity-short stature syndrome]</v>
      </c>
    </row>
    <row r="2269" spans="1:7" x14ac:dyDescent="0.25">
      <c r="A2269">
        <v>2746</v>
      </c>
      <c r="B2269">
        <v>3056</v>
      </c>
      <c r="C2269" t="s">
        <v>3403</v>
      </c>
      <c r="D2269" s="4">
        <v>42370</v>
      </c>
      <c r="F2269" t="s">
        <v>3404</v>
      </c>
      <c r="G2269" t="str">
        <f t="shared" si="35"/>
        <v>X-vázaná mentální retardace, Brooksův typ [X-linked intellectual disability, Brooks type]</v>
      </c>
    </row>
    <row r="2270" spans="1:7" x14ac:dyDescent="0.25">
      <c r="A2270">
        <v>2747</v>
      </c>
      <c r="B2270">
        <v>3057</v>
      </c>
      <c r="C2270" t="s">
        <v>3405</v>
      </c>
      <c r="D2270" s="4">
        <v>42370</v>
      </c>
      <c r="F2270" t="s">
        <v>3406</v>
      </c>
      <c r="G2270" t="str">
        <f t="shared" si="35"/>
        <v>Deficit monoaminooxidázy A [Monoamine oxidase A deficiency]</v>
      </c>
    </row>
    <row r="2271" spans="1:7" x14ac:dyDescent="0.25">
      <c r="A2271">
        <v>2748</v>
      </c>
      <c r="B2271">
        <v>3059</v>
      </c>
      <c r="C2271" t="s">
        <v>3407</v>
      </c>
      <c r="D2271" s="4">
        <v>42370</v>
      </c>
      <c r="F2271" t="s">
        <v>3408</v>
      </c>
      <c r="G2271" t="str">
        <f t="shared" si="35"/>
        <v>X-vázaná mentální retardace, Guův typ [X-linked intellectual disability, Gu type]</v>
      </c>
    </row>
    <row r="2272" spans="1:7" x14ac:dyDescent="0.25">
      <c r="A2272">
        <v>2750</v>
      </c>
      <c r="B2272">
        <v>3061</v>
      </c>
      <c r="C2272" t="s">
        <v>3409</v>
      </c>
      <c r="D2272" s="4">
        <v>42370</v>
      </c>
      <c r="F2272" t="s">
        <v>3410</v>
      </c>
      <c r="G2272" t="str">
        <f t="shared" si="35"/>
        <v>NEAKTUÁLNÍ: X-vázaná mentální retardace, typ Raynaudové [OBSOLETE: X-linked intellectual disability, Raynaud type]</v>
      </c>
    </row>
    <row r="2273" spans="1:7" x14ac:dyDescent="0.25">
      <c r="A2273">
        <v>2751</v>
      </c>
      <c r="B2273">
        <v>3062</v>
      </c>
      <c r="C2273" t="s">
        <v>3411</v>
      </c>
      <c r="D2273" s="4">
        <v>42370</v>
      </c>
      <c r="F2273" t="s">
        <v>3412</v>
      </c>
      <c r="G2273" t="str">
        <f t="shared" si="35"/>
        <v>NEAKTUÁLNÍ: X-vázaná mentální retardace, Schutzův typ [OBSOLETE: X-linked intellectual disability, Schutz type]</v>
      </c>
    </row>
    <row r="2274" spans="1:7" x14ac:dyDescent="0.25">
      <c r="A2274">
        <v>2752</v>
      </c>
      <c r="B2274">
        <v>3063</v>
      </c>
      <c r="C2274" t="s">
        <v>3413</v>
      </c>
      <c r="D2274" s="4">
        <v>42370</v>
      </c>
      <c r="F2274" t="s">
        <v>3414</v>
      </c>
      <c r="G2274" t="str">
        <f t="shared" si="35"/>
        <v>X-vázaná mentální retardace, Snyderův typ [X-linked intellectual disability, Snyder type]</v>
      </c>
    </row>
    <row r="2275" spans="1:7" x14ac:dyDescent="0.25">
      <c r="A2275">
        <v>2753</v>
      </c>
      <c r="B2275">
        <v>3064</v>
      </c>
      <c r="C2275" t="s">
        <v>3415</v>
      </c>
      <c r="D2275" s="4">
        <v>42370</v>
      </c>
      <c r="F2275" t="s">
        <v>3416</v>
      </c>
      <c r="G2275" t="str">
        <f t="shared" si="35"/>
        <v>NEAKTUÁLNÍ: X-vázaná mentální retardace, Wittnerův typ [OBSOLETE: X-linked intellectual disability, Wittner type]</v>
      </c>
    </row>
    <row r="2276" spans="1:7" x14ac:dyDescent="0.25">
      <c r="A2276">
        <v>2754</v>
      </c>
      <c r="B2276">
        <v>3065</v>
      </c>
      <c r="C2276" t="s">
        <v>3417</v>
      </c>
      <c r="D2276" s="4">
        <v>42370</v>
      </c>
      <c r="F2276" t="s">
        <v>3418</v>
      </c>
      <c r="G2276" t="str">
        <f t="shared" si="35"/>
        <v>Syndrom zahrnující X-vázané mentální postižení a anomálii metabolismu monoaminoxidázy A [X-linked intellectual disability-monoamine oxidase A metabolism anomaly syndrome]</v>
      </c>
    </row>
    <row r="2277" spans="1:7" x14ac:dyDescent="0.25">
      <c r="A2277">
        <v>2756</v>
      </c>
      <c r="B2277">
        <v>3067</v>
      </c>
      <c r="C2277" t="s">
        <v>3419</v>
      </c>
      <c r="D2277" s="4">
        <v>42370</v>
      </c>
      <c r="F2277" t="s">
        <v>3420</v>
      </c>
      <c r="G2277" t="str">
        <f t="shared" si="35"/>
        <v>NEAKTUÁLNÍ: Syndrom zahrnující mentální retardaci, mikrocefalii a falangeální a faciální abnormality [OBSOLETE: Intellectual disability-microcephaly-phalangeal-facial abnormalities syndrome]</v>
      </c>
    </row>
    <row r="2278" spans="1:7" x14ac:dyDescent="0.25">
      <c r="A2278">
        <v>2757</v>
      </c>
      <c r="B2278">
        <v>3068</v>
      </c>
      <c r="C2278" t="s">
        <v>3421</v>
      </c>
      <c r="D2278" s="4">
        <v>42370</v>
      </c>
      <c r="F2278" t="s">
        <v>3422</v>
      </c>
      <c r="G2278" t="str">
        <f t="shared" si="35"/>
        <v>Syndrom zahrnující mentální retardaci, myopatii, malý vzrůst a endokrinní poruchu [Intellectual disability-myopathy-short stature-endocrine defect syndrome]</v>
      </c>
    </row>
    <row r="2279" spans="1:7" x14ac:dyDescent="0.25">
      <c r="A2279">
        <v>574</v>
      </c>
      <c r="B2279">
        <v>3071</v>
      </c>
      <c r="C2279" t="s">
        <v>736</v>
      </c>
      <c r="D2279" s="4">
        <v>42370</v>
      </c>
      <c r="F2279" t="s">
        <v>737</v>
      </c>
      <c r="G2279" t="str">
        <f t="shared" si="35"/>
        <v>Costellův syndrom [Costello syndrome]</v>
      </c>
    </row>
    <row r="2280" spans="1:7" x14ac:dyDescent="0.25">
      <c r="A2280">
        <v>3087</v>
      </c>
      <c r="B2280">
        <v>3074</v>
      </c>
      <c r="C2280" t="s">
        <v>3846</v>
      </c>
      <c r="D2280" s="4">
        <v>42370</v>
      </c>
      <c r="F2280" t="s">
        <v>3847</v>
      </c>
      <c r="G2280" t="str">
        <f t="shared" si="35"/>
        <v>Syndrom zahrnující mentální retardaci, malý vzrůst a hypertelorismus [Intellectual disability-short stature-hypertelorism syndrome]</v>
      </c>
    </row>
    <row r="2281" spans="1:7" x14ac:dyDescent="0.25">
      <c r="A2281">
        <v>2764</v>
      </c>
      <c r="B2281">
        <v>3077</v>
      </c>
      <c r="C2281" t="s">
        <v>3423</v>
      </c>
      <c r="D2281" s="4">
        <v>42370</v>
      </c>
      <c r="F2281" t="s">
        <v>3424</v>
      </c>
      <c r="G2281" t="str">
        <f t="shared" si="35"/>
        <v>X-vázaný syndrom zahrnující mentální retardaci, psychózu a makroorchidismus [X-linked intellectual disability-psychosis-macroorchidism syndrome]</v>
      </c>
    </row>
    <row r="2282" spans="1:7" x14ac:dyDescent="0.25">
      <c r="A2282">
        <v>2765</v>
      </c>
      <c r="B2282">
        <v>3078</v>
      </c>
      <c r="C2282" t="s">
        <v>3425</v>
      </c>
      <c r="D2282" s="4">
        <v>42370</v>
      </c>
      <c r="F2282" t="s">
        <v>3426</v>
      </c>
      <c r="G2282" t="str">
        <f t="shared" si="35"/>
        <v>Těžká X-vázaná mentální retardace, Gustavsonův typ [Severe X-linked intellectual disability, Gustavson type]</v>
      </c>
    </row>
    <row r="2283" spans="1:7" x14ac:dyDescent="0.25">
      <c r="A2283">
        <v>2766</v>
      </c>
      <c r="B2283">
        <v>3079</v>
      </c>
      <c r="C2283" t="s">
        <v>3427</v>
      </c>
      <c r="D2283" s="4">
        <v>42370</v>
      </c>
      <c r="F2283" t="s">
        <v>3428</v>
      </c>
      <c r="G2283" t="str">
        <f t="shared" si="35"/>
        <v>Mentální retardace, typ Buenos-Aires [Intellectual disability, Buenos-Aires type]</v>
      </c>
    </row>
    <row r="2284" spans="1:7" x14ac:dyDescent="0.25">
      <c r="A2284">
        <v>2767</v>
      </c>
      <c r="B2284">
        <v>3080</v>
      </c>
      <c r="C2284" t="s">
        <v>3429</v>
      </c>
      <c r="D2284" s="4">
        <v>42370</v>
      </c>
      <c r="F2284" t="s">
        <v>3430</v>
      </c>
      <c r="G2284" t="str">
        <f t="shared" si="35"/>
        <v>Mentální retardace, Wolffův typ [Intellectual disability, Wolff type]</v>
      </c>
    </row>
    <row r="2285" spans="1:7" x14ac:dyDescent="0.25">
      <c r="A2285">
        <v>3484</v>
      </c>
      <c r="B2285">
        <v>3082</v>
      </c>
      <c r="C2285" t="s">
        <v>4271</v>
      </c>
      <c r="D2285" s="4">
        <v>42370</v>
      </c>
      <c r="F2285" t="s">
        <v>4272</v>
      </c>
      <c r="G2285" t="str">
        <f t="shared" si="35"/>
        <v>Syndrom zahrnující mentální retardaci, polydaktylii a neučesatelné vlasy [Intellectual disability-polydactyly-uncombable hair syndrome]</v>
      </c>
    </row>
    <row r="2286" spans="1:7" x14ac:dyDescent="0.25">
      <c r="A2286">
        <v>363</v>
      </c>
      <c r="B2286">
        <v>3084</v>
      </c>
      <c r="C2286" t="s">
        <v>457</v>
      </c>
      <c r="D2286" s="4">
        <v>42370</v>
      </c>
      <c r="F2286" t="s">
        <v>458</v>
      </c>
      <c r="G2286" t="str">
        <f t="shared" si="35"/>
        <v>Mirhosseiniho-Holmesův-Waltonův syndrom [Mirhosseini-Holmes-Walton syndrome]</v>
      </c>
    </row>
    <row r="2287" spans="1:7" x14ac:dyDescent="0.25">
      <c r="A2287">
        <v>384</v>
      </c>
      <c r="B2287">
        <v>3085</v>
      </c>
      <c r="C2287" t="s">
        <v>473</v>
      </c>
      <c r="D2287" s="4">
        <v>42370</v>
      </c>
      <c r="F2287" t="s">
        <v>474</v>
      </c>
      <c r="G2287" t="str">
        <f t="shared" si="35"/>
        <v>Syndrom zahrnující retinitis pigmentosa, mentální retardaci, hluchotu a hypogenitalismus [Retinitis pigmentosa-intellectual disability-deafness-hypogonadism syndrome]</v>
      </c>
    </row>
    <row r="2288" spans="1:7" x14ac:dyDescent="0.25">
      <c r="A2288">
        <v>2769</v>
      </c>
      <c r="B2288">
        <v>3086</v>
      </c>
      <c r="C2288" t="s">
        <v>3431</v>
      </c>
      <c r="D2288" s="4">
        <v>42370</v>
      </c>
      <c r="F2288" t="s">
        <v>3432</v>
      </c>
      <c r="G2288" t="str">
        <f t="shared" si="35"/>
        <v>Autozomálně dominantní vitreoretinochoroidopatie [Autosomal dominant vitreoretinochoroidopathy]</v>
      </c>
    </row>
    <row r="2289" spans="1:7" x14ac:dyDescent="0.25">
      <c r="A2289">
        <v>2770</v>
      </c>
      <c r="B2289">
        <v>3087</v>
      </c>
      <c r="C2289" t="s">
        <v>3433</v>
      </c>
      <c r="D2289" s="4">
        <v>42370</v>
      </c>
      <c r="F2289" t="s">
        <v>3434</v>
      </c>
      <c r="G2289" t="str">
        <f t="shared" si="35"/>
        <v>Retinohepatoendokrinologický syndrom [Retinohepatoendocrinologic syndrome]</v>
      </c>
    </row>
    <row r="2290" spans="1:7" x14ac:dyDescent="0.25">
      <c r="A2290">
        <v>2771</v>
      </c>
      <c r="B2290">
        <v>3088</v>
      </c>
      <c r="C2290" t="s">
        <v>3435</v>
      </c>
      <c r="D2290" s="4">
        <v>42370</v>
      </c>
      <c r="F2290" t="s">
        <v>3436</v>
      </c>
      <c r="G2290" t="str">
        <f t="shared" si="35"/>
        <v>Reveszův syndrom [Revesz syndrome]</v>
      </c>
    </row>
    <row r="2291" spans="1:7" x14ac:dyDescent="0.25">
      <c r="A2291">
        <v>2772</v>
      </c>
      <c r="B2291">
        <v>3090</v>
      </c>
      <c r="C2291" t="s">
        <v>3437</v>
      </c>
      <c r="D2291" s="4">
        <v>42370</v>
      </c>
      <c r="F2291" t="s">
        <v>3438</v>
      </c>
      <c r="G2291" t="str">
        <f t="shared" si="35"/>
        <v>Vrozená anomálie návratu plicních žil [Congenital pulmonary venous return anomaly]</v>
      </c>
    </row>
    <row r="2292" spans="1:7" x14ac:dyDescent="0.25">
      <c r="A2292">
        <v>3453</v>
      </c>
      <c r="B2292">
        <v>3091</v>
      </c>
      <c r="C2292" t="s">
        <v>4241</v>
      </c>
      <c r="D2292" s="4">
        <v>42370</v>
      </c>
      <c r="F2292" t="s">
        <v>4242</v>
      </c>
      <c r="G2292" t="str">
        <f t="shared" si="35"/>
        <v>Vrozená anomálie systémových žil [Congenital systemic veins anomaly]</v>
      </c>
    </row>
    <row r="2293" spans="1:7" x14ac:dyDescent="0.25">
      <c r="A2293">
        <v>3454</v>
      </c>
      <c r="B2293">
        <v>3092</v>
      </c>
      <c r="C2293" t="s">
        <v>4243</v>
      </c>
      <c r="D2293" s="4">
        <v>42370</v>
      </c>
      <c r="F2293" t="s">
        <v>4244</v>
      </c>
      <c r="G2293" t="str">
        <f t="shared" si="35"/>
        <v>Fixovaná subaortální stenóza [Fixed subaortic stenosis]</v>
      </c>
    </row>
    <row r="2294" spans="1:7" x14ac:dyDescent="0.25">
      <c r="A2294">
        <v>3455</v>
      </c>
      <c r="B2294">
        <v>3093</v>
      </c>
      <c r="C2294" t="s">
        <v>4245</v>
      </c>
      <c r="D2294" s="4">
        <v>42370</v>
      </c>
      <c r="F2294" t="s">
        <v>4246</v>
      </c>
      <c r="G2294" t="str">
        <f t="shared" si="35"/>
        <v>Vrozená stenóza aortální chlopně [Congenital aortic valve stenosis]</v>
      </c>
    </row>
    <row r="2295" spans="1:7" x14ac:dyDescent="0.25">
      <c r="A2295">
        <v>3164</v>
      </c>
      <c r="B2295">
        <v>3095</v>
      </c>
      <c r="C2295" t="s">
        <v>3920</v>
      </c>
      <c r="D2295" s="4">
        <v>42370</v>
      </c>
      <c r="F2295" t="s">
        <v>3921</v>
      </c>
      <c r="G2295" t="str">
        <f t="shared" si="35"/>
        <v>Atypický Rettův syndrom [Atypical Rett syndrome]</v>
      </c>
    </row>
    <row r="2296" spans="1:7" x14ac:dyDescent="0.25">
      <c r="A2296">
        <v>5530</v>
      </c>
      <c r="B2296">
        <v>3096</v>
      </c>
      <c r="C2296" t="s">
        <v>4604</v>
      </c>
      <c r="D2296" s="4">
        <v>42370</v>
      </c>
      <c r="F2296" t="s">
        <v>4605</v>
      </c>
      <c r="G2296" t="str">
        <f t="shared" si="35"/>
        <v>Reyeův syndrom [Reye syndrome]</v>
      </c>
    </row>
    <row r="2297" spans="1:7" x14ac:dyDescent="0.25">
      <c r="A2297">
        <v>2773</v>
      </c>
      <c r="B2297">
        <v>3097</v>
      </c>
      <c r="C2297" t="s">
        <v>3439</v>
      </c>
      <c r="D2297" s="4">
        <v>42370</v>
      </c>
      <c r="F2297" t="s">
        <v>3440</v>
      </c>
      <c r="G2297" t="str">
        <f t="shared" si="35"/>
        <v>Meachamové syndrom [Meacham syndrome]</v>
      </c>
    </row>
    <row r="2298" spans="1:7" x14ac:dyDescent="0.25">
      <c r="A2298">
        <v>2774</v>
      </c>
      <c r="B2298">
        <v>3098</v>
      </c>
      <c r="C2298" t="s">
        <v>3441</v>
      </c>
      <c r="D2298" s="4">
        <v>42370</v>
      </c>
      <c r="F2298" t="s">
        <v>3442</v>
      </c>
      <c r="G2298" t="str">
        <f t="shared" si="35"/>
        <v>Rhizomelický syndrom, Urbachův typ [Rhizomelic syndrome, Urbach type]</v>
      </c>
    </row>
    <row r="2299" spans="1:7" x14ac:dyDescent="0.25">
      <c r="A2299">
        <v>137</v>
      </c>
      <c r="B2299">
        <v>3099</v>
      </c>
      <c r="C2299" t="s">
        <v>210</v>
      </c>
      <c r="D2299" s="4">
        <v>42370</v>
      </c>
      <c r="F2299" t="s">
        <v>211</v>
      </c>
      <c r="G2299" t="str">
        <f t="shared" si="35"/>
        <v>Revmatická horečka [Rheumatic fever]</v>
      </c>
    </row>
    <row r="2300" spans="1:7" x14ac:dyDescent="0.25">
      <c r="A2300">
        <v>2776</v>
      </c>
      <c r="B2300">
        <v>3101</v>
      </c>
      <c r="C2300" t="s">
        <v>3443</v>
      </c>
      <c r="D2300" s="4">
        <v>42370</v>
      </c>
      <c r="F2300" t="s">
        <v>3444</v>
      </c>
      <c r="G2300" t="str">
        <f t="shared" si="35"/>
        <v>Richieri Costův-da Silvův syndrom [Richieri Costa-da Silva syndrome]</v>
      </c>
    </row>
    <row r="2301" spans="1:7" x14ac:dyDescent="0.25">
      <c r="A2301">
        <v>2777</v>
      </c>
      <c r="B2301">
        <v>3102</v>
      </c>
      <c r="C2301" t="s">
        <v>3445</v>
      </c>
      <c r="D2301" s="4">
        <v>42370</v>
      </c>
      <c r="F2301" t="s">
        <v>3446</v>
      </c>
      <c r="G2301" t="str">
        <f t="shared" si="35"/>
        <v>Richieri Costův-Pereirové syndrom [Richieri Costa-Pereira syndrome]</v>
      </c>
    </row>
    <row r="2302" spans="1:7" x14ac:dyDescent="0.25">
      <c r="A2302">
        <v>971</v>
      </c>
      <c r="B2302">
        <v>3103</v>
      </c>
      <c r="C2302" t="s">
        <v>1231</v>
      </c>
      <c r="D2302" s="4">
        <v>42370</v>
      </c>
      <c r="F2302" t="s">
        <v>1232</v>
      </c>
      <c r="G2302" t="str">
        <f t="shared" si="35"/>
        <v>Robertsův syndrom [Roberts syndrome]</v>
      </c>
    </row>
    <row r="2303" spans="1:7" x14ac:dyDescent="0.25">
      <c r="A2303">
        <v>2778</v>
      </c>
      <c r="B2303">
        <v>3104</v>
      </c>
      <c r="C2303" t="s">
        <v>3447</v>
      </c>
      <c r="D2303" s="4">
        <v>42370</v>
      </c>
      <c r="F2303" t="s">
        <v>3448</v>
      </c>
      <c r="G2303" t="str">
        <f t="shared" si="35"/>
        <v>Syndrom zahrnující Robinovu sekvenci a oligodaktylii [Robin sequence-oligodactyly syndrome]</v>
      </c>
    </row>
    <row r="2304" spans="1:7" x14ac:dyDescent="0.25">
      <c r="A2304">
        <v>2779</v>
      </c>
      <c r="B2304">
        <v>3105</v>
      </c>
      <c r="C2304" t="s">
        <v>3449</v>
      </c>
      <c r="D2304" s="4">
        <v>42370</v>
      </c>
      <c r="F2304" t="s">
        <v>3450</v>
      </c>
      <c r="G2304" t="str">
        <f t="shared" si="35"/>
        <v>Syndrom podobný Robinowovu syndromu [Robinow-like syndrome]</v>
      </c>
    </row>
    <row r="2305" spans="1:7" x14ac:dyDescent="0.25">
      <c r="A2305">
        <v>2780</v>
      </c>
      <c r="B2305">
        <v>3106</v>
      </c>
      <c r="C2305" t="s">
        <v>3451</v>
      </c>
      <c r="D2305" s="4">
        <v>42370</v>
      </c>
      <c r="F2305" t="s">
        <v>3452</v>
      </c>
      <c r="G2305" t="str">
        <f t="shared" si="35"/>
        <v>Robinowův-Soraufův syndrom [Robinow-Sorauf syndrome]</v>
      </c>
    </row>
    <row r="2306" spans="1:7" x14ac:dyDescent="0.25">
      <c r="A2306">
        <v>2781</v>
      </c>
      <c r="B2306">
        <v>3107</v>
      </c>
      <c r="C2306" t="s">
        <v>3453</v>
      </c>
      <c r="D2306" s="4">
        <v>42370</v>
      </c>
      <c r="F2306" t="s">
        <v>3454</v>
      </c>
      <c r="G2306" t="str">
        <f t="shared" si="35"/>
        <v>Autozomálně dominantní Robinowův syndrom [Autosomal dominant Robinow syndrome]</v>
      </c>
    </row>
    <row r="2307" spans="1:7" x14ac:dyDescent="0.25">
      <c r="A2307">
        <v>2783</v>
      </c>
      <c r="B2307">
        <v>3109</v>
      </c>
      <c r="C2307" t="s">
        <v>3455</v>
      </c>
      <c r="D2307" s="4">
        <v>42370</v>
      </c>
      <c r="F2307" t="s">
        <v>3456</v>
      </c>
      <c r="G2307" t="str">
        <f t="shared" ref="G2307:G2370" si="36">C2307&amp;" ["&amp;F2307&amp;"]"</f>
        <v>Mayerův-Rokitanského-Küsterův-Hauserův syndrom [Mayer-Rokitansky-Küster-Hauser syndrome]</v>
      </c>
    </row>
    <row r="2308" spans="1:7" x14ac:dyDescent="0.25">
      <c r="A2308">
        <v>2784</v>
      </c>
      <c r="B2308">
        <v>3110</v>
      </c>
      <c r="C2308" t="s">
        <v>3457</v>
      </c>
      <c r="D2308" s="4">
        <v>42370</v>
      </c>
      <c r="F2308" t="s">
        <v>3458</v>
      </c>
      <c r="G2308" t="str">
        <f t="shared" si="36"/>
        <v>Romboův syndrom [Rombo syndrome]</v>
      </c>
    </row>
    <row r="2309" spans="1:7" x14ac:dyDescent="0.25">
      <c r="A2309">
        <v>882</v>
      </c>
      <c r="B2309">
        <v>3111</v>
      </c>
      <c r="C2309" t="s">
        <v>1136</v>
      </c>
      <c r="D2309" s="4">
        <v>42370</v>
      </c>
      <c r="F2309" t="s">
        <v>1137</v>
      </c>
      <c r="G2309" t="str">
        <f t="shared" si="36"/>
        <v>Rotorův syndrom [Rotor syndrome]</v>
      </c>
    </row>
    <row r="2310" spans="1:7" x14ac:dyDescent="0.25">
      <c r="A2310">
        <v>2786</v>
      </c>
      <c r="B2310">
        <v>3112</v>
      </c>
      <c r="C2310" t="s">
        <v>3461</v>
      </c>
      <c r="D2310" s="4">
        <v>42370</v>
      </c>
      <c r="F2310" t="s">
        <v>3462</v>
      </c>
      <c r="G2310" t="str">
        <f t="shared" si="36"/>
        <v>Syndrom zahrnující aplázii čéšky, coxa vara a tarzální synostózu [Patella aplasia-coxa vara-tarsal synostosis syndrome]</v>
      </c>
    </row>
    <row r="2311" spans="1:7" x14ac:dyDescent="0.25">
      <c r="A2311">
        <v>2789</v>
      </c>
      <c r="B2311">
        <v>3115</v>
      </c>
      <c r="C2311" t="s">
        <v>3463</v>
      </c>
      <c r="D2311" s="4">
        <v>42370</v>
      </c>
      <c r="F2311" t="s">
        <v>3464</v>
      </c>
      <c r="G2311" t="str">
        <f t="shared" si="36"/>
        <v>Roussyho-Lévyho syndrom [Roussy-Lévy syndrome]</v>
      </c>
    </row>
    <row r="2312" spans="1:7" x14ac:dyDescent="0.25">
      <c r="A2312">
        <v>2792</v>
      </c>
      <c r="B2312">
        <v>3118</v>
      </c>
      <c r="C2312" t="s">
        <v>3467</v>
      </c>
      <c r="D2312" s="4">
        <v>42370</v>
      </c>
      <c r="F2312" t="s">
        <v>3468</v>
      </c>
      <c r="G2312" t="str">
        <f t="shared" si="36"/>
        <v>Rudigerův syndrom [Rudiger syndrome]</v>
      </c>
    </row>
    <row r="2313" spans="1:7" x14ac:dyDescent="0.25">
      <c r="A2313">
        <v>2795</v>
      </c>
      <c r="B2313">
        <v>3121</v>
      </c>
      <c r="C2313" t="s">
        <v>3469</v>
      </c>
      <c r="D2313" s="4">
        <v>42370</v>
      </c>
      <c r="F2313" t="s">
        <v>3470</v>
      </c>
      <c r="G2313" t="str">
        <f t="shared" si="36"/>
        <v>Ruvalcabaův syndrom [Ruvalcaba syndrome]</v>
      </c>
    </row>
    <row r="2314" spans="1:7" x14ac:dyDescent="0.25">
      <c r="A2314">
        <v>2796</v>
      </c>
      <c r="B2314">
        <v>3122</v>
      </c>
      <c r="C2314" t="s">
        <v>3471</v>
      </c>
      <c r="D2314" s="4">
        <v>42370</v>
      </c>
      <c r="F2314" t="s">
        <v>3472</v>
      </c>
      <c r="G2314" t="str">
        <f t="shared" si="36"/>
        <v>NEAKTUÁLNÍ: Syndrom sinusového uzlu a myopie [OBSOLETE: Sinus node disease-myopia syndrome]</v>
      </c>
    </row>
    <row r="2315" spans="1:7" x14ac:dyDescent="0.25">
      <c r="A2315">
        <v>2797</v>
      </c>
      <c r="B2315">
        <v>3123</v>
      </c>
      <c r="C2315" t="s">
        <v>3473</v>
      </c>
      <c r="D2315" s="4">
        <v>42370</v>
      </c>
      <c r="F2315" t="s">
        <v>3474</v>
      </c>
      <c r="G2315" t="str">
        <f t="shared" si="36"/>
        <v>Syndrom křehkých vlasů, sabinaský typ [Brittle hair syndrome, Sabinas type]</v>
      </c>
    </row>
    <row r="2316" spans="1:7" x14ac:dyDescent="0.25">
      <c r="A2316">
        <v>3354</v>
      </c>
      <c r="B2316">
        <v>3124</v>
      </c>
      <c r="C2316" t="s">
        <v>4094</v>
      </c>
      <c r="D2316" s="4">
        <v>42370</v>
      </c>
      <c r="F2316" t="s">
        <v>4095</v>
      </c>
      <c r="G2316" t="str">
        <f t="shared" si="36"/>
        <v>Saccharopinurie [Saccharopinuria]</v>
      </c>
    </row>
    <row r="2317" spans="1:7" x14ac:dyDescent="0.25">
      <c r="A2317">
        <v>2800</v>
      </c>
      <c r="B2317">
        <v>3128</v>
      </c>
      <c r="C2317" t="s">
        <v>3475</v>
      </c>
      <c r="D2317" s="4">
        <v>42370</v>
      </c>
      <c r="F2317" t="s">
        <v>3476</v>
      </c>
      <c r="G2317" t="str">
        <f t="shared" si="36"/>
        <v>NEAKTUÁLNÍ: Sakatiové-Nyhanův syndrom [OBSOLETE: Sakati-Nyhan syndrome]</v>
      </c>
    </row>
    <row r="2318" spans="1:7" x14ac:dyDescent="0.25">
      <c r="A2318">
        <v>773</v>
      </c>
      <c r="B2318">
        <v>3129</v>
      </c>
      <c r="C2318" t="s">
        <v>968</v>
      </c>
      <c r="D2318" s="4">
        <v>42370</v>
      </c>
      <c r="F2318" t="s">
        <v>969</v>
      </c>
      <c r="G2318" t="str">
        <f t="shared" si="36"/>
        <v>Sarkosinemie [Sarcosinemia]</v>
      </c>
    </row>
    <row r="2319" spans="1:7" x14ac:dyDescent="0.25">
      <c r="A2319">
        <v>2801</v>
      </c>
      <c r="B2319">
        <v>3130</v>
      </c>
      <c r="C2319" t="s">
        <v>3477</v>
      </c>
      <c r="D2319" s="4">
        <v>42370</v>
      </c>
      <c r="F2319" t="s">
        <v>3478</v>
      </c>
      <c r="G2319" t="str">
        <f t="shared" si="36"/>
        <v>Satoyoshiho syndrom [Satoyoshi syndrome]</v>
      </c>
    </row>
    <row r="2320" spans="1:7" x14ac:dyDescent="0.25">
      <c r="A2320">
        <v>2803</v>
      </c>
      <c r="B2320">
        <v>3132</v>
      </c>
      <c r="C2320" t="s">
        <v>3479</v>
      </c>
      <c r="D2320" s="4">
        <v>42370</v>
      </c>
      <c r="F2320" t="s">
        <v>3480</v>
      </c>
      <c r="G2320" t="str">
        <f t="shared" si="36"/>
        <v>Sayův-Barberové-Millerův syndrom [Say-Barber-Miller syndrome]</v>
      </c>
    </row>
    <row r="2321" spans="1:7" x14ac:dyDescent="0.25">
      <c r="A2321">
        <v>2804</v>
      </c>
      <c r="B2321">
        <v>3133</v>
      </c>
      <c r="C2321" t="s">
        <v>3481</v>
      </c>
      <c r="D2321" s="4">
        <v>42370</v>
      </c>
      <c r="F2321" t="s">
        <v>3482</v>
      </c>
      <c r="G2321" t="str">
        <f t="shared" si="36"/>
        <v>NEAKTUÁLNÍ: Sayův-Fieldův-Coldwellův syndrom [OBSOLETE: Say-Field-Coldwell syndrome]</v>
      </c>
    </row>
    <row r="2322" spans="1:7" x14ac:dyDescent="0.25">
      <c r="A2322">
        <v>2805</v>
      </c>
      <c r="B2322">
        <v>3134</v>
      </c>
      <c r="C2322" t="s">
        <v>3483</v>
      </c>
      <c r="D2322" s="4">
        <v>42370</v>
      </c>
      <c r="F2322" t="s">
        <v>3484</v>
      </c>
      <c r="G2322" t="str">
        <f t="shared" si="36"/>
        <v>SCARF syndrom [SCARF syndrome]</v>
      </c>
    </row>
    <row r="2323" spans="1:7" x14ac:dyDescent="0.25">
      <c r="A2323">
        <v>579</v>
      </c>
      <c r="B2323">
        <v>3135</v>
      </c>
      <c r="C2323" t="s">
        <v>742</v>
      </c>
      <c r="D2323" s="4">
        <v>42370</v>
      </c>
      <c r="F2323" t="s">
        <v>743</v>
      </c>
      <c r="G2323" t="str">
        <f t="shared" si="36"/>
        <v>NON RARE IN EUROPE: Familiární Scheuermannova nemoc [NON RARE IN EUROPE: Scheuermann's disease]</v>
      </c>
    </row>
    <row r="2324" spans="1:7" x14ac:dyDescent="0.25">
      <c r="A2324">
        <v>673</v>
      </c>
      <c r="B2324">
        <v>3137</v>
      </c>
      <c r="C2324" t="s">
        <v>853</v>
      </c>
      <c r="D2324" s="4">
        <v>42370</v>
      </c>
      <c r="F2324" t="s">
        <v>854</v>
      </c>
      <c r="G2324" t="str">
        <f t="shared" si="36"/>
        <v>Deficit alfa-N-acetylgalaktosaminidázy [Alpha-N-acetylgalactosaminidase deficiency]</v>
      </c>
    </row>
    <row r="2325" spans="1:7" x14ac:dyDescent="0.25">
      <c r="A2325">
        <v>2808</v>
      </c>
      <c r="B2325">
        <v>3138</v>
      </c>
      <c r="C2325" t="s">
        <v>3487</v>
      </c>
      <c r="D2325" s="4">
        <v>42370</v>
      </c>
      <c r="F2325" t="s">
        <v>3488</v>
      </c>
      <c r="G2325" t="str">
        <f t="shared" si="36"/>
        <v>Ulnární-mamární syndrom [Ulnar-mammary syndrome]</v>
      </c>
    </row>
    <row r="2326" spans="1:7" x14ac:dyDescent="0.25">
      <c r="A2326">
        <v>216</v>
      </c>
      <c r="B2326">
        <v>3140</v>
      </c>
      <c r="C2326" t="s">
        <v>304</v>
      </c>
      <c r="D2326" s="4">
        <v>42370</v>
      </c>
      <c r="F2326" t="s">
        <v>305</v>
      </c>
      <c r="G2326" t="str">
        <f t="shared" si="36"/>
        <v>NON RARE IN EUROPE: Schizofrenie [NON RARE IN EUROPE: Schizophrenia]</v>
      </c>
    </row>
    <row r="2327" spans="1:7" x14ac:dyDescent="0.25">
      <c r="A2327">
        <v>2812</v>
      </c>
      <c r="B2327">
        <v>3143</v>
      </c>
      <c r="C2327" t="s">
        <v>3489</v>
      </c>
      <c r="D2327" s="4">
        <v>42370</v>
      </c>
      <c r="F2327" t="s">
        <v>3490</v>
      </c>
      <c r="G2327" t="str">
        <f t="shared" si="36"/>
        <v>Autoimunitní polyendokrinopatie, typ 2 [Autoimmune polyendocrinopathy type 2]</v>
      </c>
    </row>
    <row r="2328" spans="1:7" x14ac:dyDescent="0.25">
      <c r="A2328">
        <v>2813</v>
      </c>
      <c r="B2328">
        <v>3144</v>
      </c>
      <c r="C2328" t="s">
        <v>3491</v>
      </c>
      <c r="D2328" s="4">
        <v>42370</v>
      </c>
      <c r="F2328" t="s">
        <v>3492</v>
      </c>
      <c r="G2328" t="str">
        <f t="shared" si="36"/>
        <v>Schneckenbecken dysplázie [Schneckenbecken dysplasia]</v>
      </c>
    </row>
    <row r="2329" spans="1:7" x14ac:dyDescent="0.25">
      <c r="A2329">
        <v>2814</v>
      </c>
      <c r="B2329">
        <v>3145</v>
      </c>
      <c r="C2329" t="s">
        <v>3493</v>
      </c>
      <c r="D2329" s="4">
        <v>42370</v>
      </c>
      <c r="F2329" t="s">
        <v>3494</v>
      </c>
      <c r="G2329" t="str">
        <f t="shared" si="36"/>
        <v>Syndrom zahrnující renální diabetes insipidus, intrakraniální kalcifikace, malý vzrůst a faciální dysmorfii [Arginine vasopressin resistance-intracranial calcification-short stature-facial dysmorphism syndrome]</v>
      </c>
    </row>
    <row r="2330" spans="1:7" x14ac:dyDescent="0.25">
      <c r="A2330">
        <v>3737</v>
      </c>
      <c r="B2330">
        <v>3148</v>
      </c>
      <c r="C2330" t="s">
        <v>4512</v>
      </c>
      <c r="D2330" s="4">
        <v>42370</v>
      </c>
      <c r="F2330" t="s">
        <v>4513</v>
      </c>
      <c r="G2330" t="str">
        <f t="shared" si="36"/>
        <v>Maligní tumor z pochvy periferního nervu [Malignant peripheral nerve sheath tumor]</v>
      </c>
    </row>
    <row r="2331" spans="1:7" x14ac:dyDescent="0.25">
      <c r="A2331">
        <v>582</v>
      </c>
      <c r="B2331">
        <v>3151</v>
      </c>
      <c r="C2331" t="s">
        <v>746</v>
      </c>
      <c r="D2331" s="4">
        <v>42370</v>
      </c>
      <c r="F2331" t="s">
        <v>747</v>
      </c>
      <c r="G2331" t="str">
        <f t="shared" si="36"/>
        <v>Syndrom zahrnující roztroušenou sklerózu, ichtyózu a deficit faktoru VIII [Multiple sclerosis-ichthyosis-factor VIII deficiency syndrome]</v>
      </c>
    </row>
    <row r="2332" spans="1:7" x14ac:dyDescent="0.25">
      <c r="A2332">
        <v>2819</v>
      </c>
      <c r="B2332">
        <v>3152</v>
      </c>
      <c r="C2332" t="s">
        <v>3495</v>
      </c>
      <c r="D2332" s="4">
        <v>42370</v>
      </c>
      <c r="F2332" t="s">
        <v>3496</v>
      </c>
      <c r="G2332" t="str">
        <f t="shared" si="36"/>
        <v>Sklerosteóza [Sclerosteosis]</v>
      </c>
    </row>
    <row r="2333" spans="1:7" x14ac:dyDescent="0.25">
      <c r="A2333">
        <v>2820</v>
      </c>
      <c r="B2333">
        <v>3153</v>
      </c>
      <c r="C2333" t="s">
        <v>3497</v>
      </c>
      <c r="D2333" s="4">
        <v>42370</v>
      </c>
      <c r="F2333" t="s">
        <v>3498</v>
      </c>
      <c r="G2333" t="str">
        <f t="shared" si="36"/>
        <v>NON RARE IN EUROPE: Adolescentní idiopatická skolióza [NON RARE IN EUROPE: Adolescent idiopathic scoliosis]</v>
      </c>
    </row>
    <row r="2334" spans="1:7" x14ac:dyDescent="0.25">
      <c r="A2334">
        <v>2824</v>
      </c>
      <c r="B2334">
        <v>3156</v>
      </c>
      <c r="C2334" t="s">
        <v>3501</v>
      </c>
      <c r="D2334" s="4">
        <v>42370</v>
      </c>
      <c r="F2334" t="s">
        <v>3502</v>
      </c>
      <c r="G2334" t="str">
        <f t="shared" si="36"/>
        <v>Senior-Loken syndrom [Senior-Loken syndrome]</v>
      </c>
    </row>
    <row r="2335" spans="1:7" x14ac:dyDescent="0.25">
      <c r="A2335">
        <v>2825</v>
      </c>
      <c r="B2335">
        <v>3157</v>
      </c>
      <c r="C2335" t="s">
        <v>3503</v>
      </c>
      <c r="D2335" s="4">
        <v>42370</v>
      </c>
      <c r="F2335" t="s">
        <v>3504</v>
      </c>
      <c r="G2335" t="str">
        <f t="shared" si="36"/>
        <v>Septooptická dysplázie [Septo-optic dysplasia spectrum]</v>
      </c>
    </row>
    <row r="2336" spans="1:7" x14ac:dyDescent="0.25">
      <c r="A2336">
        <v>3487</v>
      </c>
      <c r="B2336">
        <v>3160</v>
      </c>
      <c r="C2336" t="s">
        <v>4275</v>
      </c>
      <c r="D2336" s="4">
        <v>42370</v>
      </c>
      <c r="F2336" t="s">
        <v>4276</v>
      </c>
      <c r="G2336" t="str">
        <f t="shared" si="36"/>
        <v>NEAKTUÁLNÍ: Sekvence přerušení cév [OBSOLETE: Vascular disruption sequence]</v>
      </c>
    </row>
    <row r="2337" spans="1:7" x14ac:dyDescent="0.25">
      <c r="A2337">
        <v>3457</v>
      </c>
      <c r="B2337">
        <v>3161</v>
      </c>
      <c r="C2337" t="s">
        <v>4247</v>
      </c>
      <c r="D2337" s="4">
        <v>42370</v>
      </c>
      <c r="F2337" t="s">
        <v>4248</v>
      </c>
      <c r="G2337" t="str">
        <f t="shared" si="36"/>
        <v>Vrozená plicní sekvestrace [Congenital pulmonary sequestration]</v>
      </c>
    </row>
    <row r="2338" spans="1:7" x14ac:dyDescent="0.25">
      <c r="A2338">
        <v>3401</v>
      </c>
      <c r="B2338">
        <v>3162</v>
      </c>
      <c r="C2338" t="s">
        <v>4165</v>
      </c>
      <c r="D2338" s="4">
        <v>42370</v>
      </c>
      <c r="F2338" t="s">
        <v>4166</v>
      </c>
      <c r="G2338" t="str">
        <f t="shared" si="36"/>
        <v>Sézaryho syndrom [Sézary syndrome]</v>
      </c>
    </row>
    <row r="2339" spans="1:7" x14ac:dyDescent="0.25">
      <c r="A2339">
        <v>2829</v>
      </c>
      <c r="B2339">
        <v>3163</v>
      </c>
      <c r="C2339" t="s">
        <v>3507</v>
      </c>
      <c r="D2339" s="4">
        <v>42370</v>
      </c>
      <c r="F2339" t="s">
        <v>3508</v>
      </c>
      <c r="G2339" t="str">
        <f t="shared" si="36"/>
        <v>SHORT syndrom [SHORT syndrome]</v>
      </c>
    </row>
    <row r="2340" spans="1:7" x14ac:dyDescent="0.25">
      <c r="A2340">
        <v>2830</v>
      </c>
      <c r="B2340">
        <v>3164</v>
      </c>
      <c r="C2340" t="s">
        <v>3509</v>
      </c>
      <c r="D2340" s="4">
        <v>42370</v>
      </c>
      <c r="F2340" t="s">
        <v>3510</v>
      </c>
      <c r="G2340" t="str">
        <f t="shared" si="36"/>
        <v>Syndrom omfalokély, Shprintzenův-Goldbergův typ [Omphalocele syndrome, Shprintzen-Goldberg type]</v>
      </c>
    </row>
    <row r="2341" spans="1:7" x14ac:dyDescent="0.25">
      <c r="A2341">
        <v>755</v>
      </c>
      <c r="B2341">
        <v>3165</v>
      </c>
      <c r="C2341" t="s">
        <v>944</v>
      </c>
      <c r="D2341" s="4">
        <v>42370</v>
      </c>
      <c r="F2341" t="s">
        <v>945</v>
      </c>
      <c r="G2341" t="str">
        <f t="shared" si="36"/>
        <v>Eozinofilní fasciitida [Eosinophilic fasciitis]</v>
      </c>
    </row>
    <row r="2342" spans="1:7" x14ac:dyDescent="0.25">
      <c r="A2342">
        <v>766</v>
      </c>
      <c r="B2342">
        <v>3166</v>
      </c>
      <c r="C2342" t="s">
        <v>962</v>
      </c>
      <c r="D2342" s="4">
        <v>42370</v>
      </c>
      <c r="F2342" t="s">
        <v>963</v>
      </c>
      <c r="G2342" t="str">
        <f t="shared" si="36"/>
        <v>Sialurie [Sialuria]</v>
      </c>
    </row>
    <row r="2343" spans="1:7" x14ac:dyDescent="0.25">
      <c r="A2343">
        <v>3091</v>
      </c>
      <c r="B2343">
        <v>3167</v>
      </c>
      <c r="C2343" t="s">
        <v>3850</v>
      </c>
      <c r="D2343" s="4">
        <v>42370</v>
      </c>
      <c r="F2343" t="s">
        <v>3851</v>
      </c>
      <c r="G2343" t="str">
        <f t="shared" si="36"/>
        <v>Sieglerův-Brewerův-Careyho syndrom [Siegler-Brewer-Carey syndrome]</v>
      </c>
    </row>
    <row r="2344" spans="1:7" x14ac:dyDescent="0.25">
      <c r="A2344">
        <v>2831</v>
      </c>
      <c r="B2344">
        <v>3168</v>
      </c>
      <c r="C2344" t="s">
        <v>3511</v>
      </c>
      <c r="D2344" s="4">
        <v>42370</v>
      </c>
      <c r="F2344" t="s">
        <v>3512</v>
      </c>
      <c r="G2344" t="str">
        <f t="shared" si="36"/>
        <v>Sillencův syndrom [Sillence syndrome]</v>
      </c>
    </row>
    <row r="2345" spans="1:7" x14ac:dyDescent="0.25">
      <c r="A2345">
        <v>585</v>
      </c>
      <c r="B2345">
        <v>3169</v>
      </c>
      <c r="C2345" t="s">
        <v>750</v>
      </c>
      <c r="D2345" s="4">
        <v>42370</v>
      </c>
      <c r="F2345" t="s">
        <v>751</v>
      </c>
      <c r="G2345" t="str">
        <f t="shared" si="36"/>
        <v>Sirenomelie [Sirenomelia]</v>
      </c>
    </row>
    <row r="2346" spans="1:7" x14ac:dyDescent="0.25">
      <c r="A2346">
        <v>2833</v>
      </c>
      <c r="B2346">
        <v>3172</v>
      </c>
      <c r="C2346" t="s">
        <v>3513</v>
      </c>
      <c r="D2346" s="4">
        <v>42370</v>
      </c>
      <c r="F2346" t="s">
        <v>3514</v>
      </c>
      <c r="G2346" t="str">
        <f t="shared" si="36"/>
        <v>Syndrom zahrnující dvojité obočí a syndaktylii [Eyebrow duplication-syndactyly syndrome]</v>
      </c>
    </row>
    <row r="2347" spans="1:7" x14ac:dyDescent="0.25">
      <c r="A2347">
        <v>589</v>
      </c>
      <c r="B2347">
        <v>3173</v>
      </c>
      <c r="C2347" t="s">
        <v>756</v>
      </c>
      <c r="D2347" s="4">
        <v>42370</v>
      </c>
      <c r="F2347" t="s">
        <v>757</v>
      </c>
      <c r="G2347" t="str">
        <f t="shared" si="36"/>
        <v>Syndrom zahrnující infantilní spazmy a široké palce [Infantile spasms-broad thumbs syndrome]</v>
      </c>
    </row>
    <row r="2348" spans="1:7" x14ac:dyDescent="0.25">
      <c r="A2348">
        <v>2835</v>
      </c>
      <c r="B2348">
        <v>3175</v>
      </c>
      <c r="C2348" t="s">
        <v>3515</v>
      </c>
      <c r="D2348" s="4">
        <v>42370</v>
      </c>
      <c r="F2348" t="s">
        <v>3516</v>
      </c>
      <c r="G2348" t="str">
        <f t="shared" si="36"/>
        <v>Syndrom zahrnující spasticitu, mentální retardaci a X-vázanou epilepsii [X-linked spasticity-intellectual disability-epilepsy syndrome]</v>
      </c>
    </row>
    <row r="2349" spans="1:7" x14ac:dyDescent="0.25">
      <c r="A2349">
        <v>1226</v>
      </c>
      <c r="B2349">
        <v>3176</v>
      </c>
      <c r="C2349" t="s">
        <v>1406</v>
      </c>
      <c r="D2349" s="4">
        <v>42370</v>
      </c>
      <c r="F2349" t="s">
        <v>1407</v>
      </c>
      <c r="G2349" t="str">
        <f t="shared" si="36"/>
        <v>Syndrom zahrnující spina bifida a hypospadii [Spina bifida-hypospadias syndrome]</v>
      </c>
    </row>
    <row r="2350" spans="1:7" x14ac:dyDescent="0.25">
      <c r="A2350">
        <v>2836</v>
      </c>
      <c r="B2350">
        <v>3177</v>
      </c>
      <c r="C2350" t="s">
        <v>3517</v>
      </c>
      <c r="D2350" s="4">
        <v>42370</v>
      </c>
      <c r="F2350" t="s">
        <v>3518</v>
      </c>
      <c r="G2350" t="str">
        <f t="shared" si="36"/>
        <v>Korneální-cerebelární syndrom [Spinocerebellar degeneration-corneal dystrophy syndrome]</v>
      </c>
    </row>
    <row r="2351" spans="1:7" x14ac:dyDescent="0.25">
      <c r="A2351">
        <v>2839</v>
      </c>
      <c r="B2351">
        <v>3180</v>
      </c>
      <c r="C2351" t="s">
        <v>3519</v>
      </c>
      <c r="D2351" s="4">
        <v>42370</v>
      </c>
      <c r="F2351" t="s">
        <v>3520</v>
      </c>
      <c r="G2351" t="str">
        <f t="shared" si="36"/>
        <v>Syndrom spondylokamptodaktylie [Spondylocamptodactyly syndrome]</v>
      </c>
    </row>
    <row r="2352" spans="1:7" x14ac:dyDescent="0.25">
      <c r="A2352">
        <v>2853</v>
      </c>
      <c r="B2352">
        <v>3181</v>
      </c>
      <c r="C2352" t="s">
        <v>3529</v>
      </c>
      <c r="D2352" s="4">
        <v>42370</v>
      </c>
      <c r="F2352" t="s">
        <v>3530</v>
      </c>
      <c r="G2352" t="str">
        <f t="shared" si="36"/>
        <v>Sprengelova deformita [Sprengel deformity]</v>
      </c>
    </row>
    <row r="2353" spans="1:7" x14ac:dyDescent="0.25">
      <c r="A2353">
        <v>2856</v>
      </c>
      <c r="B2353">
        <v>3184</v>
      </c>
      <c r="C2353" t="s">
        <v>3531</v>
      </c>
      <c r="D2353" s="4">
        <v>42370</v>
      </c>
      <c r="F2353" t="s">
        <v>3532</v>
      </c>
      <c r="G2353" t="str">
        <f t="shared" si="36"/>
        <v>Syndrom zahrnující steatocystoma multiplex a natální zuby [Steatocystoma multiplex-natal teeth syndrome]</v>
      </c>
    </row>
    <row r="2354" spans="1:7" x14ac:dyDescent="0.25">
      <c r="A2354">
        <v>756</v>
      </c>
      <c r="B2354">
        <v>3185</v>
      </c>
      <c r="C2354" t="s">
        <v>946</v>
      </c>
      <c r="D2354" s="4">
        <v>42370</v>
      </c>
      <c r="F2354" t="s">
        <v>947</v>
      </c>
      <c r="G2354" t="str">
        <f t="shared" si="36"/>
        <v>NON RARE IN EUROPE: Syndrom polycystických ovarií [NON RARE IN EUROPE: Polycystic ovary syndrome]</v>
      </c>
    </row>
    <row r="2355" spans="1:7" x14ac:dyDescent="0.25">
      <c r="A2355">
        <v>2857</v>
      </c>
      <c r="B2355">
        <v>3186</v>
      </c>
      <c r="C2355" t="s">
        <v>3533</v>
      </c>
      <c r="D2355" s="4">
        <v>42370</v>
      </c>
      <c r="F2355" t="s">
        <v>3534</v>
      </c>
      <c r="G2355" t="str">
        <f t="shared" si="36"/>
        <v>Syndrom zahrnující holoprosencefalii a radiální srdeční renální anomálie [Holoprosencephaly-radial heart renal anomalies syndrome]</v>
      </c>
    </row>
    <row r="2356" spans="1:7" x14ac:dyDescent="0.25">
      <c r="A2356">
        <v>3459</v>
      </c>
      <c r="B2356">
        <v>3188</v>
      </c>
      <c r="C2356" t="s">
        <v>4249</v>
      </c>
      <c r="D2356" s="4">
        <v>42370</v>
      </c>
      <c r="F2356" t="s">
        <v>4250</v>
      </c>
      <c r="G2356" t="str">
        <f t="shared" si="36"/>
        <v>Vrozená atrézie nebo stenóza plicních žil [Congenital pulmonary veins atresia or stenosis]</v>
      </c>
    </row>
    <row r="2357" spans="1:7" x14ac:dyDescent="0.25">
      <c r="A2357">
        <v>3460</v>
      </c>
      <c r="B2357">
        <v>3189</v>
      </c>
      <c r="C2357" t="s">
        <v>4251</v>
      </c>
      <c r="D2357" s="4">
        <v>42370</v>
      </c>
      <c r="F2357" t="s">
        <v>4252</v>
      </c>
      <c r="G2357" t="str">
        <f t="shared" si="36"/>
        <v>Vrozená stenóza pulmonální chlopně [Congenital pulmonary valvar stenosis]</v>
      </c>
    </row>
    <row r="2358" spans="1:7" x14ac:dyDescent="0.25">
      <c r="A2358">
        <v>3461</v>
      </c>
      <c r="B2358">
        <v>3190</v>
      </c>
      <c r="C2358" t="s">
        <v>4253</v>
      </c>
      <c r="D2358" s="4">
        <v>42370</v>
      </c>
      <c r="F2358" t="s">
        <v>4254</v>
      </c>
      <c r="G2358" t="str">
        <f t="shared" si="36"/>
        <v>Subpulmonální stenóza [Subpulmonary stenosis]</v>
      </c>
    </row>
    <row r="2359" spans="1:7" x14ac:dyDescent="0.25">
      <c r="A2359">
        <v>2858</v>
      </c>
      <c r="B2359">
        <v>3191</v>
      </c>
      <c r="C2359" t="s">
        <v>3535</v>
      </c>
      <c r="D2359" s="4">
        <v>42370</v>
      </c>
      <c r="F2359" t="s">
        <v>3536</v>
      </c>
      <c r="G2359" t="str">
        <f t="shared" si="36"/>
        <v>Syndrom zahrnující subaortickou stenózu a malý vzrůst [Subaortic stenosis-short stature syndrome]</v>
      </c>
    </row>
    <row r="2360" spans="1:7" x14ac:dyDescent="0.25">
      <c r="A2360">
        <v>8606</v>
      </c>
      <c r="B2360">
        <v>3192</v>
      </c>
      <c r="C2360" t="s">
        <v>4818</v>
      </c>
      <c r="D2360" s="4">
        <v>42370</v>
      </c>
      <c r="F2360" t="s">
        <v>4819</v>
      </c>
      <c r="G2360" t="str">
        <f t="shared" si="36"/>
        <v>Supravalvulární pulmonální stenóza [Supravalvular pulmonary stenosis]</v>
      </c>
    </row>
    <row r="2361" spans="1:7" x14ac:dyDescent="0.25">
      <c r="A2361">
        <v>2859</v>
      </c>
      <c r="B2361">
        <v>3193</v>
      </c>
      <c r="C2361" t="s">
        <v>3537</v>
      </c>
      <c r="D2361" s="4">
        <v>42370</v>
      </c>
      <c r="F2361" t="s">
        <v>3538</v>
      </c>
      <c r="G2361" t="str">
        <f t="shared" si="36"/>
        <v>Supravalvulární stenóza aorty [Supravalvular aortic stenosis]</v>
      </c>
    </row>
    <row r="2362" spans="1:7" x14ac:dyDescent="0.25">
      <c r="A2362">
        <v>2860</v>
      </c>
      <c r="B2362">
        <v>3194</v>
      </c>
      <c r="C2362" t="s">
        <v>3539</v>
      </c>
      <c r="D2362" s="4">
        <v>42370</v>
      </c>
      <c r="F2362" t="s">
        <v>3540</v>
      </c>
      <c r="G2362" t="str">
        <f t="shared" si="36"/>
        <v>Sternův-Lubinského-Durrieův syndrom [Corneodermatoosseous syndrome]</v>
      </c>
    </row>
    <row r="2363" spans="1:7" x14ac:dyDescent="0.25">
      <c r="A2363">
        <v>2861</v>
      </c>
      <c r="B2363">
        <v>3195</v>
      </c>
      <c r="C2363" t="s">
        <v>3541</v>
      </c>
      <c r="D2363" s="4">
        <v>42370</v>
      </c>
      <c r="F2363" t="s">
        <v>3542</v>
      </c>
      <c r="G2363" t="str">
        <f t="shared" si="36"/>
        <v>Syndrom zahrnující malformace sterna a vaskulární dysplázii [Sternal malformation-vascular dysplasia syndrome]</v>
      </c>
    </row>
    <row r="2364" spans="1:7" x14ac:dyDescent="0.25">
      <c r="A2364">
        <v>1728</v>
      </c>
      <c r="B2364">
        <v>3196</v>
      </c>
      <c r="C2364" t="s">
        <v>2012</v>
      </c>
      <c r="D2364" s="4">
        <v>42370</v>
      </c>
      <c r="F2364" t="s">
        <v>2013</v>
      </c>
      <c r="G2364" t="str">
        <f t="shared" si="36"/>
        <v>Syndrom zahrnující deficit steroidní dehydrogenázy a zubní anomálie [Steroid dehydrogenase deficiency-dental anomalies syndrome]</v>
      </c>
    </row>
    <row r="2365" spans="1:7" x14ac:dyDescent="0.25">
      <c r="A2365">
        <v>2862</v>
      </c>
      <c r="B2365">
        <v>3197</v>
      </c>
      <c r="C2365" t="s">
        <v>3543</v>
      </c>
      <c r="D2365" s="4">
        <v>42370</v>
      </c>
      <c r="F2365" t="s">
        <v>3544</v>
      </c>
      <c r="G2365" t="str">
        <f t="shared" si="36"/>
        <v>Defekt glycinového receptoru [Hereditary hyperekplexia]</v>
      </c>
    </row>
    <row r="2366" spans="1:7" x14ac:dyDescent="0.25">
      <c r="A2366">
        <v>849</v>
      </c>
      <c r="B2366">
        <v>3198</v>
      </c>
      <c r="C2366" t="s">
        <v>1084</v>
      </c>
      <c r="D2366" s="4">
        <v>42370</v>
      </c>
      <c r="F2366" t="s">
        <v>1085</v>
      </c>
      <c r="G2366" t="str">
        <f t="shared" si="36"/>
        <v>Stiff person syndrom a jeho varianty [Stiff person spectrum disorder]</v>
      </c>
    </row>
    <row r="2367" spans="1:7" x14ac:dyDescent="0.25">
      <c r="A2367">
        <v>2863</v>
      </c>
      <c r="B2367">
        <v>3199</v>
      </c>
      <c r="C2367" t="s">
        <v>3545</v>
      </c>
      <c r="D2367" s="4">
        <v>42370</v>
      </c>
      <c r="F2367" t="s">
        <v>3546</v>
      </c>
      <c r="G2367" t="str">
        <f t="shared" si="36"/>
        <v>Stimmlerův syndrom [Stimmler syndrome]</v>
      </c>
    </row>
    <row r="2368" spans="1:7" x14ac:dyDescent="0.25">
      <c r="A2368">
        <v>3069</v>
      </c>
      <c r="B2368">
        <v>3200</v>
      </c>
      <c r="C2368" t="s">
        <v>3826</v>
      </c>
      <c r="D2368" s="4">
        <v>42370</v>
      </c>
      <c r="F2368" t="s">
        <v>3827</v>
      </c>
      <c r="G2368" t="str">
        <f t="shared" si="36"/>
        <v>Stollův-Alembikův-Finckův syndrom [Arthrogryposis-ectodermal dysplasia syndrome]</v>
      </c>
    </row>
    <row r="2369" spans="1:7" x14ac:dyDescent="0.25">
      <c r="A2369">
        <v>2864</v>
      </c>
      <c r="B2369">
        <v>3201</v>
      </c>
      <c r="C2369" t="s">
        <v>3547</v>
      </c>
      <c r="D2369" s="4">
        <v>42370</v>
      </c>
      <c r="F2369" t="s">
        <v>3548</v>
      </c>
      <c r="G2369" t="str">
        <f t="shared" si="36"/>
        <v>Syndrom zahrnující ventrikulární extrasystoly s epizodami synkop, perodaktylii a Robinovu sekvenci [Ventricular extrasystoles with syncopal episodes-perodactyly-Robin sequence syndrome]</v>
      </c>
    </row>
    <row r="2370" spans="1:7" x14ac:dyDescent="0.25">
      <c r="A2370">
        <v>3657</v>
      </c>
      <c r="B2370">
        <v>3202</v>
      </c>
      <c r="C2370" t="s">
        <v>4459</v>
      </c>
      <c r="D2370" s="4">
        <v>42370</v>
      </c>
      <c r="F2370" t="s">
        <v>4460</v>
      </c>
      <c r="G2370" t="str">
        <f t="shared" si="36"/>
        <v>Dehydratovaná hereditární stomatocytóza [Dehydrated hereditary stomatocytosis]</v>
      </c>
    </row>
    <row r="2371" spans="1:7" x14ac:dyDescent="0.25">
      <c r="A2371">
        <v>3656</v>
      </c>
      <c r="B2371">
        <v>3203</v>
      </c>
      <c r="C2371" t="s">
        <v>4457</v>
      </c>
      <c r="D2371" s="4">
        <v>42370</v>
      </c>
      <c r="F2371" t="s">
        <v>4458</v>
      </c>
      <c r="G2371" t="str">
        <f t="shared" ref="G2371:G2434" si="37">C2371&amp;" ["&amp;F2371&amp;"]"</f>
        <v>Hyperhydratovaná hereditární stomatocytóza [Overhydrated hereditary stomatocytosis]</v>
      </c>
    </row>
    <row r="2372" spans="1:7" x14ac:dyDescent="0.25">
      <c r="A2372">
        <v>590</v>
      </c>
      <c r="B2372">
        <v>3204</v>
      </c>
      <c r="C2372" t="s">
        <v>758</v>
      </c>
      <c r="D2372" s="4">
        <v>42370</v>
      </c>
      <c r="F2372" t="s">
        <v>759</v>
      </c>
      <c r="G2372" t="str">
        <f t="shared" si="37"/>
        <v>Stormorkenův-Sjaastadův-Langsletův syndrom [Stormorken-Sjaastad-Langslet syndrome]</v>
      </c>
    </row>
    <row r="2373" spans="1:7" x14ac:dyDescent="0.25">
      <c r="A2373">
        <v>591</v>
      </c>
      <c r="B2373">
        <v>3205</v>
      </c>
      <c r="C2373" t="s">
        <v>760</v>
      </c>
      <c r="D2373" s="4">
        <v>42370</v>
      </c>
      <c r="F2373" t="s">
        <v>761</v>
      </c>
      <c r="G2373" t="str">
        <f t="shared" si="37"/>
        <v>Sturgeův-Weberův syndrom [Sturge-Weber syndrome]</v>
      </c>
    </row>
    <row r="2374" spans="1:7" x14ac:dyDescent="0.25">
      <c r="A2374">
        <v>3233</v>
      </c>
      <c r="B2374">
        <v>3206</v>
      </c>
      <c r="C2374" t="s">
        <v>3987</v>
      </c>
      <c r="D2374" s="4">
        <v>42370</v>
      </c>
      <c r="F2374" t="s">
        <v>3988</v>
      </c>
      <c r="G2374" t="str">
        <f t="shared" si="37"/>
        <v>Stüveové-Wiedemannův syndrom [Stüve-Wiedemann syndrome]</v>
      </c>
    </row>
    <row r="2375" spans="1:7" x14ac:dyDescent="0.25">
      <c r="A2375">
        <v>3157</v>
      </c>
      <c r="B2375">
        <v>3207</v>
      </c>
      <c r="C2375" t="s">
        <v>3912</v>
      </c>
      <c r="D2375" s="4">
        <v>42370</v>
      </c>
      <c r="F2375" t="s">
        <v>3913</v>
      </c>
      <c r="G2375" t="str">
        <f t="shared" si="37"/>
        <v>Syndrom zahrnující hypoplázii bílé hmoty, agenezi corpus callosum a mentální retardaci [White matter hypoplasia-corpus callosum agenesis-intellectual disability syndrome]</v>
      </c>
    </row>
    <row r="2376" spans="1:7" x14ac:dyDescent="0.25">
      <c r="A2376">
        <v>3377</v>
      </c>
      <c r="B2376">
        <v>3208</v>
      </c>
      <c r="C2376" t="s">
        <v>4130</v>
      </c>
      <c r="D2376" s="4">
        <v>42370</v>
      </c>
      <c r="F2376" t="s">
        <v>4131</v>
      </c>
      <c r="G2376" t="str">
        <f t="shared" si="37"/>
        <v>Izolovaný deficit sukcinát-CoQ reduktázy [Isolated succinate-CoQ reductase deficiency]</v>
      </c>
    </row>
    <row r="2377" spans="1:7" x14ac:dyDescent="0.25">
      <c r="A2377">
        <v>2865</v>
      </c>
      <c r="B2377">
        <v>3210</v>
      </c>
      <c r="C2377" t="s">
        <v>3549</v>
      </c>
      <c r="D2377" s="4">
        <v>42370</v>
      </c>
      <c r="F2377" t="s">
        <v>3550</v>
      </c>
      <c r="G2377" t="str">
        <f t="shared" si="37"/>
        <v>Summittův syndrom [Summitt syndrome]</v>
      </c>
    </row>
    <row r="2378" spans="1:7" x14ac:dyDescent="0.25">
      <c r="A2378">
        <v>2867</v>
      </c>
      <c r="B2378">
        <v>3212</v>
      </c>
      <c r="C2378" t="s">
        <v>3551</v>
      </c>
      <c r="D2378" s="4">
        <v>42370</v>
      </c>
      <c r="F2378" t="s">
        <v>3552</v>
      </c>
      <c r="G2378" t="str">
        <f t="shared" si="37"/>
        <v>Autozomálně dominantní atrofie optického nervu a vrozená hluchota [Autosomal dominant optic atrophy and congenital deafness]</v>
      </c>
    </row>
    <row r="2379" spans="1:7" x14ac:dyDescent="0.25">
      <c r="A2379">
        <v>2868</v>
      </c>
      <c r="B2379">
        <v>3213</v>
      </c>
      <c r="C2379" t="s">
        <v>3553</v>
      </c>
      <c r="D2379" s="4">
        <v>42370</v>
      </c>
      <c r="F2379" t="s">
        <v>3554</v>
      </c>
      <c r="G2379" t="str">
        <f t="shared" si="37"/>
        <v>Syndrom zahrnující hluchotu, atrofii optického a akustického nervu a demenci [Deafness-opticoacoustic nerve atrophy-dementia syndrome]</v>
      </c>
    </row>
    <row r="2380" spans="1:7" x14ac:dyDescent="0.25">
      <c r="A2380">
        <v>2869</v>
      </c>
      <c r="B2380">
        <v>3214</v>
      </c>
      <c r="C2380" t="s">
        <v>3555</v>
      </c>
      <c r="D2380" s="4">
        <v>42370</v>
      </c>
      <c r="F2380" t="s">
        <v>3556</v>
      </c>
      <c r="G2380" t="str">
        <f t="shared" si="37"/>
        <v>Syndrom hluchoslepoty s hypopigmentací, jemenský typ [Deaf blind hypopigmentation syndrome, Yemenite type]</v>
      </c>
    </row>
    <row r="2381" spans="1:7" x14ac:dyDescent="0.25">
      <c r="A2381">
        <v>2870</v>
      </c>
      <c r="B2381">
        <v>3215</v>
      </c>
      <c r="C2381" t="s">
        <v>3557</v>
      </c>
      <c r="D2381" s="4">
        <v>42370</v>
      </c>
      <c r="F2381" t="s">
        <v>3558</v>
      </c>
      <c r="G2381" t="str">
        <f t="shared" si="37"/>
        <v>NEAKTUÁLNÍ: Syndrom zahrnující hluchotu, bílé vlasy, kontrakce a papilomy [OBSOLETE: Deafness-white hair-contractures-papillomas syndrome]</v>
      </c>
    </row>
    <row r="2382" spans="1:7" x14ac:dyDescent="0.25">
      <c r="A2382">
        <v>2872</v>
      </c>
      <c r="B2382">
        <v>3216</v>
      </c>
      <c r="C2382" t="s">
        <v>3559</v>
      </c>
      <c r="D2382" s="4">
        <v>42370</v>
      </c>
      <c r="F2382" t="s">
        <v>3560</v>
      </c>
      <c r="G2382" t="str">
        <f t="shared" si="37"/>
        <v>Syndrom zahrnující převodní nedoslýchavost a malformace vnějšího ucha [Conductive deafness-malformed external ear syndrome]</v>
      </c>
    </row>
    <row r="2383" spans="1:7" x14ac:dyDescent="0.25">
      <c r="A2383">
        <v>2873</v>
      </c>
      <c r="B2383">
        <v>3217</v>
      </c>
      <c r="C2383" t="s">
        <v>3561</v>
      </c>
      <c r="D2383" s="4">
        <v>42370</v>
      </c>
      <c r="F2383" t="s">
        <v>3562</v>
      </c>
      <c r="G2383" t="str">
        <f t="shared" si="37"/>
        <v>Syndrom zahrnující hluchotu, divertikulózu tenkého střeva a neuropatii [Deafness-small bowel diverticulosis-neuropathy syndrome]</v>
      </c>
    </row>
    <row r="2384" spans="1:7" x14ac:dyDescent="0.25">
      <c r="A2384">
        <v>2875</v>
      </c>
      <c r="B2384">
        <v>3218</v>
      </c>
      <c r="C2384" t="s">
        <v>3563</v>
      </c>
      <c r="D2384" s="4">
        <v>42370</v>
      </c>
      <c r="F2384" t="s">
        <v>3564</v>
      </c>
      <c r="G2384" t="str">
        <f t="shared" si="37"/>
        <v>Syndrom zahrnující hluchotu, epifyzární dysplázii a malý vzrůst [Deafness-epiphyseal dysplasia-short stature syndrome]</v>
      </c>
    </row>
    <row r="2385" spans="1:7" x14ac:dyDescent="0.25">
      <c r="A2385">
        <v>2876</v>
      </c>
      <c r="B2385">
        <v>3219</v>
      </c>
      <c r="C2385" t="s">
        <v>3565</v>
      </c>
      <c r="D2385" s="4">
        <v>42370</v>
      </c>
      <c r="F2385" t="s">
        <v>3566</v>
      </c>
      <c r="G2385" t="str">
        <f t="shared" si="37"/>
        <v>Fountainův syndrom [Fountain syndrome]</v>
      </c>
    </row>
    <row r="2386" spans="1:7" x14ac:dyDescent="0.25">
      <c r="A2386">
        <v>2877</v>
      </c>
      <c r="B2386">
        <v>3220</v>
      </c>
      <c r="C2386" t="s">
        <v>3567</v>
      </c>
      <c r="D2386" s="4">
        <v>42370</v>
      </c>
      <c r="F2386" t="s">
        <v>3568</v>
      </c>
      <c r="G2386" t="str">
        <f t="shared" si="37"/>
        <v>Syndrom zahrnující hluchotu, hypoplázii skloviny a defekty nehtů [Deafness-enamel hypoplasia-nail defects syndrome]</v>
      </c>
    </row>
    <row r="2387" spans="1:7" x14ac:dyDescent="0.25">
      <c r="A2387">
        <v>2878</v>
      </c>
      <c r="B2387">
        <v>3221</v>
      </c>
      <c r="C2387" t="s">
        <v>3569</v>
      </c>
      <c r="D2387" s="4">
        <v>42370</v>
      </c>
      <c r="F2387" t="s">
        <v>3570</v>
      </c>
      <c r="G2387" t="str">
        <f t="shared" si="37"/>
        <v>Generalizovaná rezistence vůči thyreoidálním hormonům [Generalized resistance to thyroid hormone]</v>
      </c>
    </row>
    <row r="2388" spans="1:7" x14ac:dyDescent="0.25">
      <c r="A2388">
        <v>2879</v>
      </c>
      <c r="B2388">
        <v>3222</v>
      </c>
      <c r="C2388" t="s">
        <v>3571</v>
      </c>
      <c r="D2388" s="4">
        <v>42370</v>
      </c>
      <c r="F2388" t="s">
        <v>3572</v>
      </c>
      <c r="G2388" t="str">
        <f t="shared" si="37"/>
        <v>Superaktivita fosforibosylpyrofosfátsyntetázy [Phosphoribosylpyrophosphate synthetase superactivity]</v>
      </c>
    </row>
    <row r="2389" spans="1:7" x14ac:dyDescent="0.25">
      <c r="A2389">
        <v>2881</v>
      </c>
      <c r="B2389">
        <v>3224</v>
      </c>
      <c r="C2389" t="s">
        <v>3573</v>
      </c>
      <c r="D2389" s="4">
        <v>42370</v>
      </c>
      <c r="F2389" t="s">
        <v>3574</v>
      </c>
      <c r="G2389" t="str">
        <f t="shared" si="37"/>
        <v>Syndrom zahrnující hluchotu, anomálie genitálu a metakarpální a metatarzální synostózy [Deafness-genital anomalies-metacarpal and metatarsal synostosis syndrome]</v>
      </c>
    </row>
    <row r="2390" spans="1:7" x14ac:dyDescent="0.25">
      <c r="A2390">
        <v>2882</v>
      </c>
      <c r="B2390">
        <v>3225</v>
      </c>
      <c r="C2390" t="s">
        <v>3575</v>
      </c>
      <c r="D2390" s="4">
        <v>42370</v>
      </c>
      <c r="F2390" t="s">
        <v>3576</v>
      </c>
      <c r="G2390" t="str">
        <f t="shared" si="37"/>
        <v>Syndrom zahrnující ztrátu sluchu a familiární necitlivost slinných žláz k aldosteronu [Hearing loss-familial salivary gland insensitivity to aldosterone syndrome]</v>
      </c>
    </row>
    <row r="2391" spans="1:7" x14ac:dyDescent="0.25">
      <c r="A2391">
        <v>2883</v>
      </c>
      <c r="B2391">
        <v>3226</v>
      </c>
      <c r="C2391" t="s">
        <v>3577</v>
      </c>
      <c r="D2391" s="4">
        <v>42370</v>
      </c>
      <c r="F2391" t="s">
        <v>3578</v>
      </c>
      <c r="G2391" t="str">
        <f t="shared" si="37"/>
        <v>Syndrom zahrnující hluchotu, lymfedém a leukémii [Deafness-lymphedema-leukemia syndrome]</v>
      </c>
    </row>
    <row r="2392" spans="1:7" x14ac:dyDescent="0.25">
      <c r="A2392">
        <v>2885</v>
      </c>
      <c r="B2392">
        <v>3228</v>
      </c>
      <c r="C2392" t="s">
        <v>3579</v>
      </c>
      <c r="D2392" s="4">
        <v>42370</v>
      </c>
      <c r="F2392" t="s">
        <v>3580</v>
      </c>
      <c r="G2392" t="str">
        <f t="shared" si="37"/>
        <v>NEAKTUÁLNÍ: Syndrom neurosenzorické hluchoty a hypofyzárního trpaslictví [OBSOLETE: Neurosensory deafness-pituitary dwarfism syndrome]</v>
      </c>
    </row>
    <row r="2393" spans="1:7" x14ac:dyDescent="0.25">
      <c r="A2393">
        <v>2887</v>
      </c>
      <c r="B2393">
        <v>3229</v>
      </c>
      <c r="C2393" t="s">
        <v>3581</v>
      </c>
      <c r="D2393" s="4">
        <v>42370</v>
      </c>
      <c r="F2393" t="s">
        <v>3582</v>
      </c>
      <c r="G2393" t="str">
        <f t="shared" si="37"/>
        <v>NEAKTUÁLNÍ: Syndrom zahrnující hluchotu,  periferní neuropatii a arteriální onemocnění [OBSOLETE: Deafness-peripheral neuropathy-arterial disease syndrome]</v>
      </c>
    </row>
    <row r="2394" spans="1:7" x14ac:dyDescent="0.25">
      <c r="A2394">
        <v>2890</v>
      </c>
      <c r="B2394">
        <v>3230</v>
      </c>
      <c r="C2394" t="s">
        <v>3583</v>
      </c>
      <c r="D2394" s="4">
        <v>42370</v>
      </c>
      <c r="F2394" t="s">
        <v>3584</v>
      </c>
      <c r="G2394" t="str">
        <f t="shared" si="37"/>
        <v>Syndrom zahrnující hluchotu a oligodoncii [Deafness-oligodontia syndrome]</v>
      </c>
    </row>
    <row r="2395" spans="1:7" x14ac:dyDescent="0.25">
      <c r="A2395">
        <v>2891</v>
      </c>
      <c r="B2395">
        <v>3231</v>
      </c>
      <c r="C2395" t="s">
        <v>3585</v>
      </c>
      <c r="D2395" s="4">
        <v>42370</v>
      </c>
      <c r="F2395" t="s">
        <v>3586</v>
      </c>
      <c r="G2395" t="str">
        <f t="shared" si="37"/>
        <v>Syndrom zahrnující hluchotu a onychodystrofii [Deafness-onychodystrophy syndrome]</v>
      </c>
    </row>
    <row r="2396" spans="1:7" x14ac:dyDescent="0.25">
      <c r="A2396">
        <v>2892</v>
      </c>
      <c r="B2396">
        <v>3232</v>
      </c>
      <c r="C2396" t="s">
        <v>3587</v>
      </c>
      <c r="D2396" s="4">
        <v>42370</v>
      </c>
      <c r="F2396" t="s">
        <v>3588</v>
      </c>
      <c r="G2396" t="str">
        <f t="shared" si="37"/>
        <v>Syndrom zahrnující hluchotu, malformace ucha a obrnu obličeje [Deafness-ear malformation-facial palsy syndrome]</v>
      </c>
    </row>
    <row r="2397" spans="1:7" x14ac:dyDescent="0.25">
      <c r="A2397">
        <v>2893</v>
      </c>
      <c r="B2397">
        <v>3233</v>
      </c>
      <c r="C2397" t="s">
        <v>3589</v>
      </c>
      <c r="D2397" s="4">
        <v>42370</v>
      </c>
      <c r="F2397" t="s">
        <v>3590</v>
      </c>
      <c r="G2397" t="str">
        <f t="shared" si="37"/>
        <v>Syndrom zahrnující kochleosakulární degeneraci a kataraktu [Cochleosaccular degeneration-cataract syndrome]</v>
      </c>
    </row>
    <row r="2398" spans="1:7" x14ac:dyDescent="0.25">
      <c r="A2398">
        <v>2894</v>
      </c>
      <c r="B2398">
        <v>3235</v>
      </c>
      <c r="C2398" t="s">
        <v>3591</v>
      </c>
      <c r="D2398" s="4">
        <v>42370</v>
      </c>
      <c r="F2398" t="s">
        <v>3592</v>
      </c>
      <c r="G2398" t="str">
        <f t="shared" si="37"/>
        <v>Progresivní hluchota s fixací třmínku [Progressive deafness with stapes fixation]</v>
      </c>
    </row>
    <row r="2399" spans="1:7" x14ac:dyDescent="0.25">
      <c r="A2399">
        <v>2895</v>
      </c>
      <c r="B2399">
        <v>3236</v>
      </c>
      <c r="C2399" t="s">
        <v>3593</v>
      </c>
      <c r="D2399" s="4">
        <v>42370</v>
      </c>
      <c r="F2399" t="s">
        <v>3594</v>
      </c>
      <c r="G2399" t="str">
        <f t="shared" si="37"/>
        <v>Syndrom zahrnující převodní hluchotu, ptózu a anomálie skeletu [Conductive deafness-ptosis-skeletal anomalies syndrome]</v>
      </c>
    </row>
    <row r="2400" spans="1:7" x14ac:dyDescent="0.25">
      <c r="A2400">
        <v>2896</v>
      </c>
      <c r="B2400">
        <v>3237</v>
      </c>
      <c r="C2400" t="s">
        <v>3595</v>
      </c>
      <c r="D2400" s="4">
        <v>42370</v>
      </c>
      <c r="F2400" t="s">
        <v>3596</v>
      </c>
      <c r="G2400" t="str">
        <f t="shared" si="37"/>
        <v>Syndrom mnohočetných synostóz [Multiple synostoses syndrome]</v>
      </c>
    </row>
    <row r="2401" spans="1:7" x14ac:dyDescent="0.25">
      <c r="A2401">
        <v>2897</v>
      </c>
      <c r="B2401">
        <v>3238</v>
      </c>
      <c r="C2401" t="s">
        <v>3597</v>
      </c>
      <c r="D2401" s="4">
        <v>42370</v>
      </c>
      <c r="F2401" t="s">
        <v>3598</v>
      </c>
      <c r="G2401" t="str">
        <f t="shared" si="37"/>
        <v>Kardiospondylokarpofaciální syndrom [Cardiospondylocarpofacial syndrome]</v>
      </c>
    </row>
    <row r="2402" spans="1:7" x14ac:dyDescent="0.25">
      <c r="A2402">
        <v>2898</v>
      </c>
      <c r="B2402">
        <v>3239</v>
      </c>
      <c r="C2402" t="s">
        <v>3599</v>
      </c>
      <c r="D2402" s="4">
        <v>42370</v>
      </c>
      <c r="F2402" t="s">
        <v>3600</v>
      </c>
      <c r="G2402" t="str">
        <f t="shared" si="37"/>
        <v>Syndrom zahrnující hluchotu, vitiligo a achalázii [Deafness-vitiligo-achalasia syndrome]</v>
      </c>
    </row>
    <row r="2403" spans="1:7" x14ac:dyDescent="0.25">
      <c r="A2403">
        <v>3521</v>
      </c>
      <c r="B2403">
        <v>3240</v>
      </c>
      <c r="C2403" t="s">
        <v>4306</v>
      </c>
      <c r="D2403" s="4">
        <v>42370</v>
      </c>
      <c r="F2403" t="s">
        <v>4307</v>
      </c>
      <c r="G2403" t="str">
        <f t="shared" si="37"/>
        <v>Syndrom zahrnující kalcifikaci centrálního nervového systému, hluchotu, tubulární acidózu a anémii [Early-onset progressive leukoencephalopathy-central nervous system calcification-deafness-visual impairment syndrome]</v>
      </c>
    </row>
    <row r="2404" spans="1:7" x14ac:dyDescent="0.25">
      <c r="A2404">
        <v>2899</v>
      </c>
      <c r="B2404">
        <v>3241</v>
      </c>
      <c r="C2404" t="s">
        <v>3601</v>
      </c>
      <c r="D2404" s="4">
        <v>42370</v>
      </c>
      <c r="F2404" t="s">
        <v>3602</v>
      </c>
      <c r="G2404" t="str">
        <f t="shared" si="37"/>
        <v>Hluchota a kraniofaciální syndrom [Deafness-craniofacial syndrome]</v>
      </c>
    </row>
    <row r="2405" spans="1:7" x14ac:dyDescent="0.25">
      <c r="A2405">
        <v>2900</v>
      </c>
      <c r="B2405">
        <v>3242</v>
      </c>
      <c r="C2405" t="s">
        <v>3603</v>
      </c>
      <c r="D2405" s="4">
        <v>42370</v>
      </c>
      <c r="F2405" t="s">
        <v>3604</v>
      </c>
      <c r="G2405" t="str">
        <f t="shared" si="37"/>
        <v>Renpenningův syndrom [Renpenning syndrome]</v>
      </c>
    </row>
    <row r="2406" spans="1:7" x14ac:dyDescent="0.25">
      <c r="A2406">
        <v>3057</v>
      </c>
      <c r="B2406">
        <v>3243</v>
      </c>
      <c r="C2406" t="s">
        <v>3812</v>
      </c>
      <c r="D2406" s="4">
        <v>42370</v>
      </c>
      <c r="F2406" t="s">
        <v>3813</v>
      </c>
      <c r="G2406" t="str">
        <f t="shared" si="37"/>
        <v>Sweetův syndrom [Sweet syndrome]</v>
      </c>
    </row>
    <row r="2407" spans="1:7" x14ac:dyDescent="0.25">
      <c r="A2407">
        <v>2903</v>
      </c>
      <c r="B2407">
        <v>3246</v>
      </c>
      <c r="C2407" t="s">
        <v>3605</v>
      </c>
      <c r="D2407" s="4">
        <v>42370</v>
      </c>
      <c r="F2407" t="s">
        <v>3606</v>
      </c>
      <c r="G2407" t="str">
        <f t="shared" si="37"/>
        <v>Symfalangismus s mnohočetnými anomáliemi ruky a nohy [Symphalangism with multiple anomalies of hands and feet]</v>
      </c>
    </row>
    <row r="2408" spans="1:7" x14ac:dyDescent="0.25">
      <c r="A2408">
        <v>2905</v>
      </c>
      <c r="B2408">
        <v>3248</v>
      </c>
      <c r="C2408" t="s">
        <v>3607</v>
      </c>
      <c r="D2408" s="4">
        <v>42370</v>
      </c>
      <c r="F2408" t="s">
        <v>3608</v>
      </c>
      <c r="G2408" t="str">
        <f t="shared" si="37"/>
        <v>Distální symfalangismus [Isolated distal symphalangism]</v>
      </c>
    </row>
    <row r="2409" spans="1:7" x14ac:dyDescent="0.25">
      <c r="A2409">
        <v>2907</v>
      </c>
      <c r="B2409">
        <v>3250</v>
      </c>
      <c r="C2409" t="s">
        <v>3609</v>
      </c>
      <c r="D2409" s="4">
        <v>42370</v>
      </c>
      <c r="F2409" t="s">
        <v>3610</v>
      </c>
      <c r="G2409" t="str">
        <f t="shared" si="37"/>
        <v>Proximální symfalangismus [Proximal symphalangism]</v>
      </c>
    </row>
    <row r="2410" spans="1:7" x14ac:dyDescent="0.25">
      <c r="A2410">
        <v>2908</v>
      </c>
      <c r="B2410">
        <v>3253</v>
      </c>
      <c r="C2410" t="s">
        <v>3611</v>
      </c>
      <c r="D2410" s="4">
        <v>42370</v>
      </c>
      <c r="F2410" t="s">
        <v>3612</v>
      </c>
      <c r="G2410" t="str">
        <f t="shared" si="37"/>
        <v>Zlotogorův-Ogurův syndrom [Cleft lip/palate-ectodermal dysplasia syndrome]</v>
      </c>
    </row>
    <row r="2411" spans="1:7" x14ac:dyDescent="0.25">
      <c r="A2411">
        <v>2910</v>
      </c>
      <c r="B2411">
        <v>3255</v>
      </c>
      <c r="C2411" t="s">
        <v>3613</v>
      </c>
      <c r="D2411" s="4">
        <v>42370</v>
      </c>
      <c r="F2411" t="s">
        <v>3614</v>
      </c>
      <c r="G2411" t="str">
        <f t="shared" si="37"/>
        <v>Filippiho syndrom [Filippi syndrome]</v>
      </c>
    </row>
    <row r="2412" spans="1:7" x14ac:dyDescent="0.25">
      <c r="A2412">
        <v>2913</v>
      </c>
      <c r="B2412">
        <v>3258</v>
      </c>
      <c r="C2412" t="s">
        <v>3615</v>
      </c>
      <c r="D2412" s="4">
        <v>42370</v>
      </c>
      <c r="F2412" t="s">
        <v>3616</v>
      </c>
      <c r="G2412" t="str">
        <f t="shared" si="37"/>
        <v>Cenaniho-Lenzův syndrom [Cenani-Lenz syndrome]</v>
      </c>
    </row>
    <row r="2413" spans="1:7" x14ac:dyDescent="0.25">
      <c r="A2413">
        <v>3488</v>
      </c>
      <c r="B2413">
        <v>3259</v>
      </c>
      <c r="C2413" t="s">
        <v>4277</v>
      </c>
      <c r="D2413" s="4">
        <v>42370</v>
      </c>
      <c r="F2413" t="s">
        <v>4278</v>
      </c>
      <c r="G2413" t="str">
        <f t="shared" si="37"/>
        <v>Syndrom zahrnující syndaktylii, polydaktylii a postižení ušního lalůčku [Syndactyly-polydactyly-ear lobe syndrome]</v>
      </c>
    </row>
    <row r="2414" spans="1:7" x14ac:dyDescent="0.25">
      <c r="A2414">
        <v>3422</v>
      </c>
      <c r="B2414">
        <v>3260</v>
      </c>
      <c r="C2414" t="s">
        <v>4194</v>
      </c>
      <c r="D2414" s="4">
        <v>42370</v>
      </c>
      <c r="F2414" t="s">
        <v>4195</v>
      </c>
      <c r="G2414" t="str">
        <f t="shared" si="37"/>
        <v>Idiopatický hypereozinofilní syndrom [Idiopathic hypereosinophilic syndrome]</v>
      </c>
    </row>
    <row r="2415" spans="1:7" x14ac:dyDescent="0.25">
      <c r="A2415">
        <v>3468</v>
      </c>
      <c r="B2415">
        <v>3261</v>
      </c>
      <c r="C2415" t="s">
        <v>4263</v>
      </c>
      <c r="D2415" s="4">
        <v>42370</v>
      </c>
      <c r="F2415" t="s">
        <v>4264</v>
      </c>
      <c r="G2415" t="str">
        <f t="shared" si="37"/>
        <v>Autoimunitní lymfoproliferativní syndrom [Autoimmune lymphoproliferative syndrome]</v>
      </c>
    </row>
    <row r="2416" spans="1:7" x14ac:dyDescent="0.25">
      <c r="A2416">
        <v>2914</v>
      </c>
      <c r="B2416">
        <v>3262</v>
      </c>
      <c r="C2416" t="s">
        <v>3617</v>
      </c>
      <c r="D2416" s="4">
        <v>42370</v>
      </c>
      <c r="F2416" t="s">
        <v>3618</v>
      </c>
      <c r="G2416" t="str">
        <f t="shared" si="37"/>
        <v>Syngnathia s mnohočetnými anomáliemi [Dobrow syndrome]</v>
      </c>
    </row>
    <row r="2417" spans="1:7" x14ac:dyDescent="0.25">
      <c r="A2417">
        <v>3229</v>
      </c>
      <c r="B2417">
        <v>3263</v>
      </c>
      <c r="C2417" t="s">
        <v>3985</v>
      </c>
      <c r="D2417" s="4">
        <v>42370</v>
      </c>
      <c r="F2417" t="s">
        <v>3986</v>
      </c>
      <c r="G2417" t="str">
        <f t="shared" si="37"/>
        <v>Syndrom zahrnující syngnathii a rozštěp patra [Syngnathia-cleft palate syndrome]</v>
      </c>
    </row>
    <row r="2418" spans="1:7" x14ac:dyDescent="0.25">
      <c r="A2418">
        <v>2916</v>
      </c>
      <c r="B2418">
        <v>3265</v>
      </c>
      <c r="C2418" t="s">
        <v>3619</v>
      </c>
      <c r="D2418" s="4">
        <v>42370</v>
      </c>
      <c r="F2418" t="s">
        <v>3620</v>
      </c>
      <c r="G2418" t="str">
        <f t="shared" si="37"/>
        <v>Humeroradiální synostóza [Isolated humero-radial synostosis]</v>
      </c>
    </row>
    <row r="2419" spans="1:7" x14ac:dyDescent="0.25">
      <c r="A2419">
        <v>2917</v>
      </c>
      <c r="B2419">
        <v>3266</v>
      </c>
      <c r="C2419" t="s">
        <v>3621</v>
      </c>
      <c r="D2419" s="4">
        <v>42370</v>
      </c>
      <c r="F2419" t="s">
        <v>3622</v>
      </c>
      <c r="G2419" t="str">
        <f t="shared" si="37"/>
        <v>Humeroradioulnární synostóza [Isolated humero-radio-ulnar synostosis]</v>
      </c>
    </row>
    <row r="2420" spans="1:7" x14ac:dyDescent="0.25">
      <c r="A2420">
        <v>2918</v>
      </c>
      <c r="B2420">
        <v>3267</v>
      </c>
      <c r="C2420" t="s">
        <v>3623</v>
      </c>
      <c r="D2420" s="4">
        <v>42370</v>
      </c>
      <c r="F2420" t="s">
        <v>3624</v>
      </c>
      <c r="G2420" t="str">
        <f t="shared" si="37"/>
        <v>NEAKTUÁLNÍ: Familiární lambdoidní synostóza [OBSOLETE: Familial lambdoid synostosis]</v>
      </c>
    </row>
    <row r="2421" spans="1:7" x14ac:dyDescent="0.25">
      <c r="A2421">
        <v>2919</v>
      </c>
      <c r="B2421">
        <v>3268</v>
      </c>
      <c r="C2421" t="s">
        <v>3625</v>
      </c>
      <c r="D2421" s="4">
        <v>42370</v>
      </c>
      <c r="F2421" t="s">
        <v>3626</v>
      </c>
      <c r="G2421" t="str">
        <f t="shared" si="37"/>
        <v>Syndrom zahrnující radioulnární synostózu, mikrocefalii a skoliózu [Radioulnar synostosis-microcephaly-scoliosis syndrome]</v>
      </c>
    </row>
    <row r="2422" spans="1:7" x14ac:dyDescent="0.25">
      <c r="A2422">
        <v>3489</v>
      </c>
      <c r="B2422">
        <v>3269</v>
      </c>
      <c r="C2422" t="s">
        <v>4279</v>
      </c>
      <c r="D2422" s="4">
        <v>42370</v>
      </c>
      <c r="F2422" t="s">
        <v>4280</v>
      </c>
      <c r="G2422" t="str">
        <f t="shared" si="37"/>
        <v>Synostosis radioulnaris congenita [Isolated radio-ulnar synostosis]</v>
      </c>
    </row>
    <row r="2423" spans="1:7" x14ac:dyDescent="0.25">
      <c r="A2423">
        <v>2920</v>
      </c>
      <c r="B2423">
        <v>3270</v>
      </c>
      <c r="C2423" t="s">
        <v>3627</v>
      </c>
      <c r="D2423" s="4">
        <v>42370</v>
      </c>
      <c r="F2423" t="s">
        <v>3628</v>
      </c>
      <c r="G2423" t="str">
        <f t="shared" si="37"/>
        <v>Syndrom zahrnující radioulnární synostózu, opoždění vývoje a hypotonii [Radioulnar synostosis-developmental delay-hypotonia syndrome]</v>
      </c>
    </row>
    <row r="2424" spans="1:7" x14ac:dyDescent="0.25">
      <c r="A2424">
        <v>3196</v>
      </c>
      <c r="B2424">
        <v>3271</v>
      </c>
      <c r="C2424" t="s">
        <v>3958</v>
      </c>
      <c r="D2424" s="4">
        <v>42370</v>
      </c>
      <c r="F2424" t="s">
        <v>3959</v>
      </c>
      <c r="G2424" t="str">
        <f t="shared" si="37"/>
        <v>Syndrom zahrnující radioulnární synostózu a abnormality sítnicového pigmentu [Radio-ulnar synostosis-retinal pigment abnormalities syndrome]</v>
      </c>
    </row>
    <row r="2425" spans="1:7" x14ac:dyDescent="0.25">
      <c r="A2425">
        <v>3738</v>
      </c>
      <c r="B2425">
        <v>3273</v>
      </c>
      <c r="C2425" t="s">
        <v>4514</v>
      </c>
      <c r="D2425" s="4">
        <v>42370</v>
      </c>
      <c r="F2425" t="s">
        <v>4515</v>
      </c>
      <c r="G2425" t="str">
        <f t="shared" si="37"/>
        <v>Synoviální sarkom [Synovial sarcoma]</v>
      </c>
    </row>
    <row r="2426" spans="1:7" x14ac:dyDescent="0.25">
      <c r="A2426">
        <v>2922</v>
      </c>
      <c r="B2426">
        <v>3274</v>
      </c>
      <c r="C2426" t="s">
        <v>3629</v>
      </c>
      <c r="D2426" s="4">
        <v>42370</v>
      </c>
      <c r="F2426" t="s">
        <v>3630</v>
      </c>
      <c r="G2426" t="str">
        <f t="shared" si="37"/>
        <v>Granulomatózní artritida dětského věku [Granulomatous arthritis of childhood]</v>
      </c>
    </row>
    <row r="2427" spans="1:7" x14ac:dyDescent="0.25">
      <c r="A2427">
        <v>2923</v>
      </c>
      <c r="B2427">
        <v>3275</v>
      </c>
      <c r="C2427" t="s">
        <v>3631</v>
      </c>
      <c r="D2427" s="4">
        <v>42370</v>
      </c>
      <c r="F2427" t="s">
        <v>3632</v>
      </c>
      <c r="G2427" t="str">
        <f t="shared" si="37"/>
        <v>Spondylokarpotarzální synostóza [Spondylocarpotarsal synostosis]</v>
      </c>
    </row>
    <row r="2428" spans="1:7" x14ac:dyDescent="0.25">
      <c r="A2428">
        <v>23428</v>
      </c>
      <c r="B2428">
        <v>3276</v>
      </c>
      <c r="C2428" t="s">
        <v>18895</v>
      </c>
      <c r="D2428" s="4">
        <v>42370</v>
      </c>
      <c r="F2428" t="s">
        <v>18896</v>
      </c>
      <c r="G2428" t="str">
        <f t="shared" si="37"/>
        <v>Porucha biosyntézy plasmalogenů [Disorder of plasmalogens biosynthesis]</v>
      </c>
    </row>
    <row r="2429" spans="1:7" x14ac:dyDescent="0.25">
      <c r="A2429">
        <v>3712</v>
      </c>
      <c r="B2429">
        <v>3280</v>
      </c>
      <c r="C2429" t="s">
        <v>4479</v>
      </c>
      <c r="D2429" s="4">
        <v>42370</v>
      </c>
      <c r="F2429" t="s">
        <v>4480</v>
      </c>
      <c r="G2429" t="str">
        <f t="shared" si="37"/>
        <v>Syringomyelie [Syringomyelia]</v>
      </c>
    </row>
    <row r="2430" spans="1:7" x14ac:dyDescent="0.25">
      <c r="A2430">
        <v>8617</v>
      </c>
      <c r="B2430">
        <v>3282</v>
      </c>
      <c r="C2430" t="s">
        <v>4838</v>
      </c>
      <c r="D2430" s="4">
        <v>42370</v>
      </c>
      <c r="F2430" t="s">
        <v>4839</v>
      </c>
      <c r="G2430" t="str">
        <f t="shared" si="37"/>
        <v>Multifokální atriální tachykardie [Multifocal atrial tachycardia]</v>
      </c>
    </row>
    <row r="2431" spans="1:7" x14ac:dyDescent="0.25">
      <c r="A2431">
        <v>3523</v>
      </c>
      <c r="B2431">
        <v>3283</v>
      </c>
      <c r="C2431" t="s">
        <v>4308</v>
      </c>
      <c r="D2431" s="4">
        <v>42370</v>
      </c>
      <c r="F2431" t="s">
        <v>4309</v>
      </c>
      <c r="G2431" t="str">
        <f t="shared" si="37"/>
        <v>Tachykardie z Hisova svazku [His bundle tachycardia]</v>
      </c>
    </row>
    <row r="2432" spans="1:7" x14ac:dyDescent="0.25">
      <c r="A2432">
        <v>2926</v>
      </c>
      <c r="B2432">
        <v>3284</v>
      </c>
      <c r="C2432" t="s">
        <v>3633</v>
      </c>
      <c r="D2432" s="4">
        <v>42370</v>
      </c>
      <c r="F2432" t="s">
        <v>3634</v>
      </c>
      <c r="G2432" t="str">
        <f t="shared" si="37"/>
        <v>NEAKTUÁLNÍ: Syndrom zahrnující tachykardii, hypertenzi, mikroftalmus a hyperglycinurii [OBSOLETE: Tachycardia-hypertension-microphthalmos-hyperglycinuria syndrome]</v>
      </c>
    </row>
    <row r="2433" spans="1:7" x14ac:dyDescent="0.25">
      <c r="A2433">
        <v>3525</v>
      </c>
      <c r="B2433">
        <v>3286</v>
      </c>
      <c r="C2433" t="s">
        <v>4310</v>
      </c>
      <c r="D2433" s="4">
        <v>42370</v>
      </c>
      <c r="F2433" t="s">
        <v>4311</v>
      </c>
      <c r="G2433" t="str">
        <f t="shared" si="37"/>
        <v>Katecholaminergní polymorfní komorová tachykardie [Catecholaminergic polymorphic ventricular tachycardia]</v>
      </c>
    </row>
    <row r="2434" spans="1:7" x14ac:dyDescent="0.25">
      <c r="A2434">
        <v>806</v>
      </c>
      <c r="B2434">
        <v>3287</v>
      </c>
      <c r="C2434" t="s">
        <v>1018</v>
      </c>
      <c r="D2434" s="4">
        <v>42370</v>
      </c>
      <c r="F2434" t="s">
        <v>1019</v>
      </c>
      <c r="G2434" t="str">
        <f t="shared" si="37"/>
        <v>Takayasuova arteriitida [Takayasu arteritis]</v>
      </c>
    </row>
    <row r="2435" spans="1:7" x14ac:dyDescent="0.25">
      <c r="A2435">
        <v>2929</v>
      </c>
      <c r="B2435">
        <v>3289</v>
      </c>
      <c r="C2435" t="s">
        <v>3637</v>
      </c>
      <c r="D2435" s="4">
        <v>42370</v>
      </c>
      <c r="F2435" t="s">
        <v>3638</v>
      </c>
      <c r="G2435" t="str">
        <f t="shared" ref="G2435:G2498" si="38">C2435&amp;" ["&amp;F2435&amp;"]"</f>
        <v>NON RARE IN EUROPE: Taurodontismus/taurodoncie [NON RARE IN EUROPE: Taurodontism]</v>
      </c>
    </row>
    <row r="2436" spans="1:7" x14ac:dyDescent="0.25">
      <c r="A2436">
        <v>2931</v>
      </c>
      <c r="B2436">
        <v>3291</v>
      </c>
      <c r="C2436" t="s">
        <v>3639</v>
      </c>
      <c r="D2436" s="4">
        <v>42370</v>
      </c>
      <c r="F2436" t="s">
        <v>3640</v>
      </c>
      <c r="G2436" t="str">
        <f t="shared" si="38"/>
        <v>Teebiho-Shaltoutové syndrom [Teebi-Shaltout syndrome]</v>
      </c>
    </row>
    <row r="2437" spans="1:7" x14ac:dyDescent="0.25">
      <c r="A2437">
        <v>2932</v>
      </c>
      <c r="B2437">
        <v>3292</v>
      </c>
      <c r="C2437" t="s">
        <v>3641</v>
      </c>
      <c r="D2437" s="4">
        <v>42370</v>
      </c>
      <c r="F2437" t="s">
        <v>3642</v>
      </c>
      <c r="G2437" t="str">
        <f t="shared" si="38"/>
        <v>Syndrom Tel Hashomerovy kamptodaktylie [Tel Hashomer camptodactyly syndrome]</v>
      </c>
    </row>
    <row r="2438" spans="1:7" x14ac:dyDescent="0.25">
      <c r="A2438">
        <v>2933</v>
      </c>
      <c r="B2438">
        <v>3293</v>
      </c>
      <c r="C2438" t="s">
        <v>3643</v>
      </c>
      <c r="D2438" s="4">
        <v>42370</v>
      </c>
      <c r="F2438" t="s">
        <v>3644</v>
      </c>
      <c r="G2438" t="str">
        <f t="shared" si="38"/>
        <v>Syndrom zahrnující telekantus, hypertelorismus, strabismus a pes cavus [Telecanthus-hypertelorism-strabismus-pes cavus syndrome]</v>
      </c>
    </row>
    <row r="2439" spans="1:7" x14ac:dyDescent="0.25">
      <c r="A2439">
        <v>2934</v>
      </c>
      <c r="B2439">
        <v>3294</v>
      </c>
      <c r="C2439" t="s">
        <v>3645</v>
      </c>
      <c r="D2439" s="4">
        <v>42370</v>
      </c>
      <c r="F2439" t="s">
        <v>3646</v>
      </c>
      <c r="G2439" t="str">
        <f t="shared" si="38"/>
        <v>Anomálie extenzorů šlach prstů [Extensor tendons of finger anomalies]</v>
      </c>
    </row>
    <row r="2440" spans="1:7" x14ac:dyDescent="0.25">
      <c r="A2440">
        <v>864</v>
      </c>
      <c r="B2440">
        <v>3299</v>
      </c>
      <c r="C2440" t="s">
        <v>1108</v>
      </c>
      <c r="D2440" s="4">
        <v>42370</v>
      </c>
      <c r="F2440" t="s">
        <v>1108</v>
      </c>
      <c r="G2440" t="str">
        <f t="shared" si="38"/>
        <v>Tetanus [Tetanus]</v>
      </c>
    </row>
    <row r="2441" spans="1:7" x14ac:dyDescent="0.25">
      <c r="A2441">
        <v>2939</v>
      </c>
      <c r="B2441">
        <v>3301</v>
      </c>
      <c r="C2441" t="s">
        <v>3647</v>
      </c>
      <c r="D2441" s="4">
        <v>42370</v>
      </c>
      <c r="F2441" t="s">
        <v>3648</v>
      </c>
      <c r="G2441" t="str">
        <f t="shared" si="38"/>
        <v>Syndrom zahrnující tetraamelii a mnohočetné malformace [Tetraamelia-multiple malformations syndrome]</v>
      </c>
    </row>
    <row r="2442" spans="1:7" x14ac:dyDescent="0.25">
      <c r="A2442">
        <v>820</v>
      </c>
      <c r="B2442">
        <v>3303</v>
      </c>
      <c r="C2442" t="s">
        <v>1039</v>
      </c>
      <c r="D2442" s="4">
        <v>42370</v>
      </c>
      <c r="F2442" t="s">
        <v>1040</v>
      </c>
      <c r="G2442" t="str">
        <f t="shared" si="38"/>
        <v>Fallotova tetralogie [Tetralogy of Fallot]</v>
      </c>
    </row>
    <row r="2443" spans="1:7" x14ac:dyDescent="0.25">
      <c r="A2443">
        <v>2940</v>
      </c>
      <c r="B2443">
        <v>3304</v>
      </c>
      <c r="C2443" t="s">
        <v>3649</v>
      </c>
      <c r="D2443" s="4">
        <v>42370</v>
      </c>
      <c r="F2443" t="s">
        <v>3650</v>
      </c>
      <c r="G2443" t="str">
        <f t="shared" si="38"/>
        <v>Syndrom zahrnující Fallotovu tetralogii, mentální retardaci a opoždění růstu [Fallot complex-intellectual disability-growth delay syndrome]</v>
      </c>
    </row>
    <row r="2444" spans="1:7" x14ac:dyDescent="0.25">
      <c r="A2444">
        <v>1227</v>
      </c>
      <c r="B2444">
        <v>3305</v>
      </c>
      <c r="C2444" t="s">
        <v>1408</v>
      </c>
      <c r="D2444" s="4">
        <v>42370</v>
      </c>
      <c r="F2444" t="s">
        <v>37327</v>
      </c>
      <c r="G2444" t="str">
        <f t="shared" si="38"/>
        <v>Tetraploidie [Tetraploidy syndrome]</v>
      </c>
    </row>
    <row r="2445" spans="1:7" x14ac:dyDescent="0.25">
      <c r="A2445">
        <v>1228</v>
      </c>
      <c r="B2445">
        <v>3306</v>
      </c>
      <c r="C2445" t="s">
        <v>1409</v>
      </c>
      <c r="D2445" s="4">
        <v>42370</v>
      </c>
      <c r="F2445" t="s">
        <v>1410</v>
      </c>
      <c r="G2445" t="str">
        <f t="shared" si="38"/>
        <v>Duplikace/inverze 15q11 [Inverted duplicated chromosome 15 syndrome]</v>
      </c>
    </row>
    <row r="2446" spans="1:7" x14ac:dyDescent="0.25">
      <c r="A2446">
        <v>361</v>
      </c>
      <c r="B2446">
        <v>3307</v>
      </c>
      <c r="C2446" t="s">
        <v>454</v>
      </c>
      <c r="D2446" s="4">
        <v>42370</v>
      </c>
      <c r="F2446" t="s">
        <v>37316</v>
      </c>
      <c r="G2446" t="str">
        <f t="shared" si="38"/>
        <v>Tetrazomie 18p [Tetrasomy 18p syndrome]</v>
      </c>
    </row>
    <row r="2447" spans="1:7" x14ac:dyDescent="0.25">
      <c r="A2447">
        <v>3491</v>
      </c>
      <c r="B2447">
        <v>3309</v>
      </c>
      <c r="C2447" t="s">
        <v>4281</v>
      </c>
      <c r="D2447" s="4">
        <v>42370</v>
      </c>
      <c r="F2447" t="s">
        <v>37347</v>
      </c>
      <c r="G2447" t="str">
        <f t="shared" si="38"/>
        <v>Tetrazomie 5p [Tetrasomy 5p syndrome]</v>
      </c>
    </row>
    <row r="2448" spans="1:7" x14ac:dyDescent="0.25">
      <c r="A2448">
        <v>1230</v>
      </c>
      <c r="B2448">
        <v>3310</v>
      </c>
      <c r="C2448" t="s">
        <v>1411</v>
      </c>
      <c r="D2448" s="4">
        <v>42370</v>
      </c>
      <c r="F2448" t="s">
        <v>37328</v>
      </c>
      <c r="G2448" t="str">
        <f t="shared" si="38"/>
        <v>Tetrazomie 9p [Tetrasomy 9p syndrome]</v>
      </c>
    </row>
    <row r="2449" spans="1:7" x14ac:dyDescent="0.25">
      <c r="A2449">
        <v>2942</v>
      </c>
      <c r="B2449">
        <v>3311</v>
      </c>
      <c r="C2449" t="s">
        <v>3651</v>
      </c>
      <c r="D2449" s="4">
        <v>42370</v>
      </c>
      <c r="F2449" t="s">
        <v>3652</v>
      </c>
      <c r="G2449" t="str">
        <f t="shared" si="38"/>
        <v>NEAKTUÁLNÍ: Infantilní symetrická degenerace thalamu [OBSOLETE: Infantile symmetrical thalamic degeneration]</v>
      </c>
    </row>
    <row r="2450" spans="1:7" x14ac:dyDescent="0.25">
      <c r="A2450">
        <v>2943</v>
      </c>
      <c r="B2450">
        <v>3312</v>
      </c>
      <c r="C2450" t="s">
        <v>3653</v>
      </c>
      <c r="D2450" s="4">
        <v>42370</v>
      </c>
      <c r="F2450" t="s">
        <v>3654</v>
      </c>
      <c r="G2450" t="str">
        <f t="shared" si="38"/>
        <v>Thalidomidová embryopatie [Thalidomide embryopathy]</v>
      </c>
    </row>
    <row r="2451" spans="1:7" x14ac:dyDescent="0.25">
      <c r="A2451">
        <v>2944</v>
      </c>
      <c r="B2451">
        <v>3313</v>
      </c>
      <c r="C2451" t="s">
        <v>3655</v>
      </c>
      <c r="D2451" s="4">
        <v>42370</v>
      </c>
      <c r="F2451" t="s">
        <v>3656</v>
      </c>
      <c r="G2451" t="str">
        <f t="shared" si="38"/>
        <v>NEAKTUÁLNÍ: Syndrom zahrnující mentální retardaci, mikrocefalii a neobvyklé facie [OBSOLETE: Intellectual disability-microcephaly-unusual facies syndrome]</v>
      </c>
    </row>
    <row r="2452" spans="1:7" x14ac:dyDescent="0.25">
      <c r="A2452">
        <v>2945</v>
      </c>
      <c r="B2452">
        <v>3314</v>
      </c>
      <c r="C2452" t="s">
        <v>3657</v>
      </c>
      <c r="D2452" s="4">
        <v>42370</v>
      </c>
      <c r="F2452" t="s">
        <v>3658</v>
      </c>
      <c r="G2452" t="str">
        <f t="shared" si="38"/>
        <v>Thiemannova nemoc, familiární forma [Thiemann disease, familial form]</v>
      </c>
    </row>
    <row r="2453" spans="1:7" x14ac:dyDescent="0.25">
      <c r="A2453">
        <v>915</v>
      </c>
      <c r="B2453">
        <v>3315</v>
      </c>
      <c r="C2453" t="s">
        <v>1176</v>
      </c>
      <c r="D2453" s="4">
        <v>42370</v>
      </c>
      <c r="F2453" t="s">
        <v>1177</v>
      </c>
      <c r="G2453" t="str">
        <f t="shared" si="38"/>
        <v>NEAKTUÁLNÍ: Deficit thiopurin S-methyltransferázy [OBSOLETE: Thiopurine S-methyltransferase deficiency]</v>
      </c>
    </row>
    <row r="2454" spans="1:7" x14ac:dyDescent="0.25">
      <c r="A2454">
        <v>2946</v>
      </c>
      <c r="B2454">
        <v>3316</v>
      </c>
      <c r="C2454" t="s">
        <v>3659</v>
      </c>
      <c r="D2454" s="4">
        <v>42370</v>
      </c>
      <c r="F2454" t="s">
        <v>3660</v>
      </c>
      <c r="G2454" t="str">
        <f t="shared" si="38"/>
        <v>Thomasův syndrom [Thomas syndrome]</v>
      </c>
    </row>
    <row r="2455" spans="1:7" x14ac:dyDescent="0.25">
      <c r="A2455">
        <v>2947</v>
      </c>
      <c r="B2455">
        <v>3317</v>
      </c>
      <c r="C2455" t="s">
        <v>3661</v>
      </c>
      <c r="D2455" s="4">
        <v>42370</v>
      </c>
      <c r="F2455" t="s">
        <v>3662</v>
      </c>
      <c r="G2455" t="str">
        <f t="shared" si="38"/>
        <v>Torakolaryngopelvická dysplázie [Thoracolaryngopelvic dysplasia]</v>
      </c>
    </row>
    <row r="2456" spans="1:7" x14ac:dyDescent="0.25">
      <c r="A2456">
        <v>3599</v>
      </c>
      <c r="B2456">
        <v>3318</v>
      </c>
      <c r="C2456" t="s">
        <v>4403</v>
      </c>
      <c r="D2456" s="4">
        <v>42370</v>
      </c>
      <c r="F2456" t="s">
        <v>4404</v>
      </c>
      <c r="G2456" t="str">
        <f t="shared" si="38"/>
        <v>Esenciální trombocytemie [Essential thrombocythemia]</v>
      </c>
    </row>
    <row r="2457" spans="1:7" x14ac:dyDescent="0.25">
      <c r="A2457">
        <v>3053</v>
      </c>
      <c r="B2457">
        <v>3319</v>
      </c>
      <c r="C2457" t="s">
        <v>3810</v>
      </c>
      <c r="D2457" s="4">
        <v>42370</v>
      </c>
      <c r="F2457" t="s">
        <v>3811</v>
      </c>
      <c r="G2457" t="str">
        <f t="shared" si="38"/>
        <v>Vrozená amegakaryocytová trombocytopenie [Congenital amegakaryocytic thrombocytopenia]</v>
      </c>
    </row>
    <row r="2458" spans="1:7" x14ac:dyDescent="0.25">
      <c r="A2458">
        <v>595</v>
      </c>
      <c r="B2458">
        <v>3320</v>
      </c>
      <c r="C2458" t="s">
        <v>762</v>
      </c>
      <c r="D2458" s="4">
        <v>42370</v>
      </c>
      <c r="F2458" t="s">
        <v>763</v>
      </c>
      <c r="G2458" t="str">
        <f t="shared" si="38"/>
        <v>Trombocytopenie s aplázií radia [Thrombocytopenia-absent radius syndrome]</v>
      </c>
    </row>
    <row r="2459" spans="1:7" x14ac:dyDescent="0.25">
      <c r="A2459">
        <v>2949</v>
      </c>
      <c r="B2459">
        <v>3322</v>
      </c>
      <c r="C2459" t="s">
        <v>3663</v>
      </c>
      <c r="D2459" s="4">
        <v>42370</v>
      </c>
      <c r="F2459" t="s">
        <v>3664</v>
      </c>
      <c r="G2459" t="str">
        <f t="shared" si="38"/>
        <v>Hoyeraalův-Hreidarssonův syndrom [Hoyeraal-Hreidarsson syndrome]</v>
      </c>
    </row>
    <row r="2460" spans="1:7" x14ac:dyDescent="0.25">
      <c r="A2460">
        <v>2950</v>
      </c>
      <c r="B2460">
        <v>3323</v>
      </c>
      <c r="C2460" t="s">
        <v>3665</v>
      </c>
      <c r="D2460" s="4">
        <v>42370</v>
      </c>
      <c r="F2460" t="s">
        <v>3666</v>
      </c>
      <c r="G2460" t="str">
        <f t="shared" si="38"/>
        <v>Syndrom zahrnující trombocytopenii a Robinovu sekvenci [Braddock-Carey syndrome]</v>
      </c>
    </row>
    <row r="2461" spans="1:7" x14ac:dyDescent="0.25">
      <c r="A2461">
        <v>3278</v>
      </c>
      <c r="B2461">
        <v>3324</v>
      </c>
      <c r="C2461" t="s">
        <v>4038</v>
      </c>
      <c r="D2461" s="4">
        <v>42370</v>
      </c>
      <c r="F2461" t="s">
        <v>4039</v>
      </c>
      <c r="G2461" t="str">
        <f t="shared" si="38"/>
        <v>Familiární anomálie v trombomodulinu [Familial thrombomodulin anomalies]</v>
      </c>
    </row>
    <row r="2462" spans="1:7" x14ac:dyDescent="0.25">
      <c r="A2462">
        <v>3282</v>
      </c>
      <c r="B2462">
        <v>3325</v>
      </c>
      <c r="C2462" t="s">
        <v>4044</v>
      </c>
      <c r="D2462" s="4">
        <v>42370</v>
      </c>
      <c r="F2462" t="s">
        <v>38056</v>
      </c>
      <c r="G2462" t="str">
        <f t="shared" si="38"/>
        <v>Heparinem indukovaná trombocytopenie [Classic heparin-induced thrombocytopenia]</v>
      </c>
    </row>
    <row r="2463" spans="1:7" x14ac:dyDescent="0.25">
      <c r="A2463">
        <v>2951</v>
      </c>
      <c r="B2463">
        <v>3326</v>
      </c>
      <c r="C2463" t="s">
        <v>3667</v>
      </c>
      <c r="D2463" s="4">
        <v>42370</v>
      </c>
      <c r="F2463" t="s">
        <v>3668</v>
      </c>
      <c r="G2463" t="str">
        <f t="shared" si="38"/>
        <v>Thymická-renální-anální-plicní dysplázie [Thymic-renal-anal-lung dysplasia]</v>
      </c>
    </row>
    <row r="2464" spans="1:7" x14ac:dyDescent="0.25">
      <c r="A2464">
        <v>2952</v>
      </c>
      <c r="B2464">
        <v>3327</v>
      </c>
      <c r="C2464" t="s">
        <v>3669</v>
      </c>
      <c r="D2464" s="4">
        <v>42370</v>
      </c>
      <c r="F2464" t="s">
        <v>3670</v>
      </c>
      <c r="G2464" t="str">
        <f t="shared" si="38"/>
        <v>Thyrocerebrorenální syndrom [Thyrocerebrorenal syndrome]</v>
      </c>
    </row>
    <row r="2465" spans="1:7" x14ac:dyDescent="0.25">
      <c r="A2465">
        <v>2953</v>
      </c>
      <c r="B2465">
        <v>3328</v>
      </c>
      <c r="C2465" t="s">
        <v>3671</v>
      </c>
      <c r="D2465" s="4">
        <v>42370</v>
      </c>
      <c r="F2465" t="s">
        <v>3672</v>
      </c>
      <c r="G2465" t="str">
        <f t="shared" si="38"/>
        <v>Syndrom zahrnující chybějící tibie, polydaktylii a arachnoidální cystu [Absent tibia-polydactyly-arachnoid cyst syndrome]</v>
      </c>
    </row>
    <row r="2466" spans="1:7" x14ac:dyDescent="0.25">
      <c r="A2466">
        <v>2954</v>
      </c>
      <c r="B2466">
        <v>3329</v>
      </c>
      <c r="C2466" t="s">
        <v>3673</v>
      </c>
      <c r="D2466" s="4">
        <v>42370</v>
      </c>
      <c r="F2466" t="s">
        <v>3674</v>
      </c>
      <c r="G2466" t="str">
        <f t="shared" si="38"/>
        <v>Syndrom zahrnující tibiální aplázii a ektrodaktylii [Tibial aplasia-ectrodactyly syndrome]</v>
      </c>
    </row>
    <row r="2467" spans="1:7" x14ac:dyDescent="0.25">
      <c r="A2467">
        <v>3184</v>
      </c>
      <c r="B2467">
        <v>3331</v>
      </c>
      <c r="C2467" t="s">
        <v>3944</v>
      </c>
      <c r="D2467" s="4">
        <v>42370</v>
      </c>
      <c r="F2467" t="s">
        <v>3945</v>
      </c>
      <c r="G2467" t="str">
        <f t="shared" si="38"/>
        <v>NEAKTUÁLNÍ: Syndrom zahrnující šavlovité tibie, anomálie radia, osteopenii a fraktury [OBSOLETE: Bowed tibiae-radial anomalies-osteopenia-fractures syndrome]</v>
      </c>
    </row>
    <row r="2468" spans="1:7" x14ac:dyDescent="0.25">
      <c r="A2468">
        <v>2956</v>
      </c>
      <c r="B2468">
        <v>3332</v>
      </c>
      <c r="C2468" t="s">
        <v>3675</v>
      </c>
      <c r="D2468" s="4">
        <v>42370</v>
      </c>
      <c r="F2468" t="s">
        <v>3676</v>
      </c>
      <c r="G2468" t="str">
        <f t="shared" si="38"/>
        <v>Syndrom zahrnující hypoplastické tibie a postaxiální polydaktylii [Hypoplastic tibiae-postaxial polydactyly syndrome]</v>
      </c>
    </row>
    <row r="2469" spans="1:7" x14ac:dyDescent="0.25">
      <c r="A2469">
        <v>2957</v>
      </c>
      <c r="B2469">
        <v>3333</v>
      </c>
      <c r="C2469" t="s">
        <v>3677</v>
      </c>
      <c r="D2469" s="4">
        <v>42370</v>
      </c>
      <c r="F2469" t="s">
        <v>3678</v>
      </c>
      <c r="G2469" t="str">
        <f t="shared" si="38"/>
        <v>Pojivová dysplázie, Spellacyové typ [Connective tissue dysplasia, Spellacy type]</v>
      </c>
    </row>
    <row r="2470" spans="1:7" x14ac:dyDescent="0.25">
      <c r="A2470">
        <v>2960</v>
      </c>
      <c r="B2470">
        <v>3336</v>
      </c>
      <c r="C2470" t="s">
        <v>3679</v>
      </c>
      <c r="D2470" s="4">
        <v>42370</v>
      </c>
      <c r="F2470" t="s">
        <v>3680</v>
      </c>
      <c r="G2470" t="str">
        <f t="shared" si="38"/>
        <v>Tomého-Brunetův-Fardeauův syndrom [TomÚ-Brunet-Fardeau syndrome]</v>
      </c>
    </row>
    <row r="2471" spans="1:7" x14ac:dyDescent="0.25">
      <c r="A2471">
        <v>3727</v>
      </c>
      <c r="B2471">
        <v>3337</v>
      </c>
      <c r="C2471" t="s">
        <v>4495</v>
      </c>
      <c r="D2471" s="4">
        <v>42370</v>
      </c>
      <c r="F2471" t="s">
        <v>4496</v>
      </c>
      <c r="G2471" t="str">
        <f t="shared" si="38"/>
        <v>Primární Fanconiho syndrom [Primary Fanconi renotubular syndrome]</v>
      </c>
    </row>
    <row r="2472" spans="1:7" x14ac:dyDescent="0.25">
      <c r="A2472">
        <v>2961</v>
      </c>
      <c r="B2472">
        <v>3338</v>
      </c>
      <c r="C2472" t="s">
        <v>3681</v>
      </c>
      <c r="D2472" s="4">
        <v>42370</v>
      </c>
      <c r="F2472" t="s">
        <v>3682</v>
      </c>
      <c r="G2472" t="str">
        <f t="shared" si="38"/>
        <v>Toriellové-Careyův syndrom [Toriello-Carey syndrome]</v>
      </c>
    </row>
    <row r="2473" spans="1:7" x14ac:dyDescent="0.25">
      <c r="A2473">
        <v>2962</v>
      </c>
      <c r="B2473">
        <v>3339</v>
      </c>
      <c r="C2473" t="s">
        <v>3683</v>
      </c>
      <c r="D2473" s="4">
        <v>42370</v>
      </c>
      <c r="F2473" t="s">
        <v>3684</v>
      </c>
      <c r="G2473" t="str">
        <f t="shared" si="38"/>
        <v>Toriellové-Lacassieův-Drosteův syndrom [Oculoectodermal syndrome]</v>
      </c>
    </row>
    <row r="2474" spans="1:7" x14ac:dyDescent="0.25">
      <c r="A2474">
        <v>2963</v>
      </c>
      <c r="B2474">
        <v>3340</v>
      </c>
      <c r="C2474" t="s">
        <v>3685</v>
      </c>
      <c r="D2474" s="4">
        <v>42370</v>
      </c>
      <c r="F2474" t="s">
        <v>3686</v>
      </c>
      <c r="G2474" t="str">
        <f t="shared" si="38"/>
        <v>NEAKTUÁLNÍ: Torres-Aybar syndrome [OBSOLETE: Torres-Aybar syndrome]</v>
      </c>
    </row>
    <row r="2475" spans="1:7" x14ac:dyDescent="0.25">
      <c r="A2475">
        <v>2964</v>
      </c>
      <c r="B2475">
        <v>3341</v>
      </c>
      <c r="C2475" t="s">
        <v>3687</v>
      </c>
      <c r="D2475" s="4">
        <v>42370</v>
      </c>
      <c r="F2475" t="s">
        <v>3688</v>
      </c>
      <c r="G2475" t="str">
        <f t="shared" si="38"/>
        <v>Syndrom zahrnující torticollis, keloidy, kryptorchismus a renální dysplázii [Torticollis-keloids-cryptorchidism-renal dysplasia syndrome]</v>
      </c>
    </row>
    <row r="2476" spans="1:7" x14ac:dyDescent="0.25">
      <c r="A2476">
        <v>2965</v>
      </c>
      <c r="B2476">
        <v>3342</v>
      </c>
      <c r="C2476" t="s">
        <v>3689</v>
      </c>
      <c r="D2476" s="4">
        <v>42370</v>
      </c>
      <c r="F2476" t="s">
        <v>3690</v>
      </c>
      <c r="G2476" t="str">
        <f t="shared" si="38"/>
        <v>Syndrom arteriální tortuozity [Arterial tortuosity syndrome]</v>
      </c>
    </row>
    <row r="2477" spans="1:7" x14ac:dyDescent="0.25">
      <c r="A2477">
        <v>3541</v>
      </c>
      <c r="B2477">
        <v>3343</v>
      </c>
      <c r="C2477" t="s">
        <v>4332</v>
      </c>
      <c r="D2477" s="4">
        <v>42370</v>
      </c>
      <c r="F2477" t="s">
        <v>4333</v>
      </c>
      <c r="G2477" t="str">
        <f t="shared" si="38"/>
        <v>Toxokaróza [Toxocariasis]</v>
      </c>
    </row>
    <row r="2478" spans="1:7" x14ac:dyDescent="0.25">
      <c r="A2478">
        <v>2966</v>
      </c>
      <c r="B2478">
        <v>3344</v>
      </c>
      <c r="C2478" t="s">
        <v>3691</v>
      </c>
      <c r="D2478" s="4">
        <v>42370</v>
      </c>
      <c r="F2478" t="s">
        <v>3692</v>
      </c>
      <c r="G2478" t="str">
        <f t="shared" si="38"/>
        <v>Weismann-Netterův syndrom [Weismann-Netter syndrome]</v>
      </c>
    </row>
    <row r="2479" spans="1:7" x14ac:dyDescent="0.25">
      <c r="A2479">
        <v>597</v>
      </c>
      <c r="B2479">
        <v>3346</v>
      </c>
      <c r="C2479" t="s">
        <v>766</v>
      </c>
      <c r="D2479" s="4">
        <v>42370</v>
      </c>
      <c r="F2479" t="s">
        <v>767</v>
      </c>
      <c r="G2479" t="str">
        <f t="shared" si="38"/>
        <v>Ageneze trachey [Tracheal agenesis]</v>
      </c>
    </row>
    <row r="2480" spans="1:7" x14ac:dyDescent="0.25">
      <c r="A2480">
        <v>2967</v>
      </c>
      <c r="B2480">
        <v>3347</v>
      </c>
      <c r="C2480" t="s">
        <v>3693</v>
      </c>
      <c r="D2480" s="4">
        <v>42370</v>
      </c>
      <c r="F2480" t="s">
        <v>3694</v>
      </c>
      <c r="G2480" t="str">
        <f t="shared" si="38"/>
        <v>Mounierův-Kühnův syndrom [Mounier-Kühn syndrome]</v>
      </c>
    </row>
    <row r="2481" spans="1:7" x14ac:dyDescent="0.25">
      <c r="A2481">
        <v>7032</v>
      </c>
      <c r="B2481">
        <v>3348</v>
      </c>
      <c r="C2481" t="s">
        <v>4667</v>
      </c>
      <c r="D2481" s="4">
        <v>42370</v>
      </c>
      <c r="F2481" t="s">
        <v>4668</v>
      </c>
      <c r="G2481" t="str">
        <f t="shared" si="38"/>
        <v>Tracheobronchopatia osteochondroplastica [Tracheobronchopathia osteochondroplastica]</v>
      </c>
    </row>
    <row r="2482" spans="1:7" x14ac:dyDescent="0.25">
      <c r="A2482">
        <v>2968</v>
      </c>
      <c r="B2482">
        <v>3349</v>
      </c>
      <c r="C2482" t="s">
        <v>3695</v>
      </c>
      <c r="D2482" s="4">
        <v>42370</v>
      </c>
      <c r="F2482" t="s">
        <v>3696</v>
      </c>
      <c r="G2482" t="str">
        <f t="shared" si="38"/>
        <v>Treftův-Sanbornův-Careyův syndrom [Treft-Sanborn-Carey syndrome]</v>
      </c>
    </row>
    <row r="2483" spans="1:7" x14ac:dyDescent="0.25">
      <c r="A2483">
        <v>2969</v>
      </c>
      <c r="B2483">
        <v>3350</v>
      </c>
      <c r="C2483" t="s">
        <v>3697</v>
      </c>
      <c r="D2483" s="4">
        <v>42370</v>
      </c>
      <c r="F2483" t="s">
        <v>3698</v>
      </c>
      <c r="G2483" t="str">
        <f t="shared" si="38"/>
        <v>Syndrom zahrnující tremor, nystagmus a duodenální vřed [Tremor-nystagmus-duodenal ulcer syndrome]</v>
      </c>
    </row>
    <row r="2484" spans="1:7" x14ac:dyDescent="0.25">
      <c r="A2484">
        <v>2970</v>
      </c>
      <c r="B2484">
        <v>3351</v>
      </c>
      <c r="C2484" t="s">
        <v>3699</v>
      </c>
      <c r="D2484" s="4">
        <v>42370</v>
      </c>
      <c r="F2484" t="s">
        <v>3700</v>
      </c>
      <c r="G2484" t="str">
        <f t="shared" si="38"/>
        <v>Trichodentální syndrom [Trichodental syndrome]</v>
      </c>
    </row>
    <row r="2485" spans="1:7" x14ac:dyDescent="0.25">
      <c r="A2485">
        <v>2971</v>
      </c>
      <c r="B2485">
        <v>3352</v>
      </c>
      <c r="C2485" t="s">
        <v>3701</v>
      </c>
      <c r="D2485" s="4">
        <v>42370</v>
      </c>
      <c r="F2485" t="s">
        <v>3702</v>
      </c>
      <c r="G2485" t="str">
        <f t="shared" si="38"/>
        <v>Trichodentooseální syndrom [Tricho-dento-osseous syndrome]</v>
      </c>
    </row>
    <row r="2486" spans="1:7" x14ac:dyDescent="0.25">
      <c r="A2486">
        <v>2972</v>
      </c>
      <c r="B2486">
        <v>3353</v>
      </c>
      <c r="C2486" t="s">
        <v>3703</v>
      </c>
      <c r="D2486" s="4">
        <v>42370</v>
      </c>
      <c r="F2486" t="s">
        <v>3704</v>
      </c>
      <c r="G2486" t="str">
        <f t="shared" si="38"/>
        <v>Syndrom zahrnující trichodermodysplázii a dentální alteraci [Trichodermodysplasia-dental alterations syndrome]</v>
      </c>
    </row>
    <row r="2487" spans="1:7" x14ac:dyDescent="0.25">
      <c r="A2487">
        <v>2973</v>
      </c>
      <c r="B2487">
        <v>3354</v>
      </c>
      <c r="C2487" t="s">
        <v>3705</v>
      </c>
      <c r="D2487" s="4">
        <v>42370</v>
      </c>
      <c r="F2487" t="s">
        <v>3706</v>
      </c>
      <c r="G2487" t="str">
        <f t="shared" si="38"/>
        <v>NEAKTUÁLNÍ: Trichookulodermovertebrální syndrom [OBSOLETE: Tricho-oculo-dermo-vertebral syndrome]</v>
      </c>
    </row>
    <row r="2488" spans="1:7" x14ac:dyDescent="0.25">
      <c r="A2488">
        <v>2974</v>
      </c>
      <c r="B2488">
        <v>3355</v>
      </c>
      <c r="C2488" t="s">
        <v>3707</v>
      </c>
      <c r="D2488" s="4">
        <v>42370</v>
      </c>
      <c r="F2488" t="s">
        <v>3708</v>
      </c>
      <c r="G2488" t="str">
        <f t="shared" si="38"/>
        <v>Trichoodontoonychiální dysplázie [Trichoodontoonychial dysplasia]</v>
      </c>
    </row>
    <row r="2489" spans="1:7" x14ac:dyDescent="0.25">
      <c r="A2489">
        <v>2976</v>
      </c>
      <c r="B2489">
        <v>3357</v>
      </c>
      <c r="C2489" t="s">
        <v>3709</v>
      </c>
      <c r="D2489" s="4">
        <v>42370</v>
      </c>
      <c r="F2489" t="s">
        <v>3710</v>
      </c>
      <c r="G2489" t="str">
        <f t="shared" si="38"/>
        <v>NEAKTUÁLNÍ: Autozomálně dominantní trichoodontoonychodysplázie a syndaktylie [OBSOLETE: Autosomal dominant trichoodontoonychodysplasia-syndactyly]</v>
      </c>
    </row>
    <row r="2490" spans="1:7" x14ac:dyDescent="0.25">
      <c r="A2490">
        <v>3135</v>
      </c>
      <c r="B2490">
        <v>3360</v>
      </c>
      <c r="C2490" t="s">
        <v>3884</v>
      </c>
      <c r="D2490" s="4">
        <v>42370</v>
      </c>
      <c r="F2490" t="s">
        <v>3885</v>
      </c>
      <c r="G2490" t="str">
        <f t="shared" si="38"/>
        <v>NEAKTUÁLNÍ: Syndrom zahrnující trichodermální syndrom a mentální retardaci [OBSOLETE: Trichodermal syndrome-intellectual disability syndrome]</v>
      </c>
    </row>
    <row r="2491" spans="1:7" x14ac:dyDescent="0.25">
      <c r="A2491">
        <v>2979</v>
      </c>
      <c r="B2491">
        <v>3361</v>
      </c>
      <c r="C2491" t="s">
        <v>3711</v>
      </c>
      <c r="D2491" s="4">
        <v>42370</v>
      </c>
      <c r="F2491" t="s">
        <v>3712</v>
      </c>
      <c r="G2491" t="str">
        <f t="shared" si="38"/>
        <v>Syndrom zahrnující trichodysplázii a xerodermii [Trichodysplasia-xeroderma syndrome]</v>
      </c>
    </row>
    <row r="2492" spans="1:7" x14ac:dyDescent="0.25">
      <c r="A2492">
        <v>2980</v>
      </c>
      <c r="B2492">
        <v>3362</v>
      </c>
      <c r="C2492" t="s">
        <v>3713</v>
      </c>
      <c r="D2492" s="4">
        <v>42370</v>
      </c>
      <c r="F2492" t="s">
        <v>3714</v>
      </c>
      <c r="G2492" t="str">
        <f t="shared" si="38"/>
        <v>NEAKTUÁLNÍ: Syndrom zahrnující trichomegalii, kataraktu a dědičnou sférocytózu [OBSOLETE: Trichomegaly-cataract-hereditary spherocytosis syndrome]</v>
      </c>
    </row>
    <row r="2493" spans="1:7" x14ac:dyDescent="0.25">
      <c r="A2493">
        <v>2981</v>
      </c>
      <c r="B2493">
        <v>3363</v>
      </c>
      <c r="C2493" t="s">
        <v>3715</v>
      </c>
      <c r="D2493" s="4">
        <v>42370</v>
      </c>
      <c r="F2493" t="s">
        <v>3716</v>
      </c>
      <c r="G2493" t="str">
        <f t="shared" si="38"/>
        <v>Syndrom zahrnující trichomegalii, pigmentovou degeneraci sítnice a trpaslictví [Trichomegaly-retina pigmentary degeneration-dwarfism syndrome]</v>
      </c>
    </row>
    <row r="2494" spans="1:7" x14ac:dyDescent="0.25">
      <c r="A2494">
        <v>2982</v>
      </c>
      <c r="B2494">
        <v>3365</v>
      </c>
      <c r="C2494" t="s">
        <v>3717</v>
      </c>
      <c r="D2494" s="4">
        <v>42370</v>
      </c>
      <c r="F2494" t="s">
        <v>3718</v>
      </c>
      <c r="G2494" t="str">
        <f t="shared" si="38"/>
        <v>Syndrom zahrnující trigonocefalii a široké palce na rukou [Trigonocephaly-broad thumbs syndrome]</v>
      </c>
    </row>
    <row r="2495" spans="1:7" x14ac:dyDescent="0.25">
      <c r="A2495">
        <v>2983</v>
      </c>
      <c r="B2495">
        <v>3366</v>
      </c>
      <c r="C2495" t="s">
        <v>3719</v>
      </c>
      <c r="D2495" s="4">
        <v>42370</v>
      </c>
      <c r="F2495" t="s">
        <v>3720</v>
      </c>
      <c r="G2495" t="str">
        <f t="shared" si="38"/>
        <v>Izolovaná trigonocefalie [Non-syndromic metopic craniosynostosis]</v>
      </c>
    </row>
    <row r="2496" spans="1:7" x14ac:dyDescent="0.25">
      <c r="A2496">
        <v>2985</v>
      </c>
      <c r="B2496">
        <v>3368</v>
      </c>
      <c r="C2496" t="s">
        <v>3721</v>
      </c>
      <c r="D2496" s="4">
        <v>42370</v>
      </c>
      <c r="F2496" t="s">
        <v>3722</v>
      </c>
      <c r="G2496" t="str">
        <f t="shared" si="38"/>
        <v>Syndrom zahrnující trigonocefalii, rozštěpený nos a akrální anomálie [Trigonocephaly-bifid nose-acral anomalies syndrome]</v>
      </c>
    </row>
    <row r="2497" spans="1:7" x14ac:dyDescent="0.25">
      <c r="A2497">
        <v>2986</v>
      </c>
      <c r="B2497">
        <v>3369</v>
      </c>
      <c r="C2497" t="s">
        <v>3723</v>
      </c>
      <c r="D2497" s="4">
        <v>42370</v>
      </c>
      <c r="F2497" t="s">
        <v>3724</v>
      </c>
      <c r="G2497" t="str">
        <f t="shared" si="38"/>
        <v>Syndrom zahrnující trigonocefalii, nízký vzrůst a opoždění vývoje [Trigonocephaly-short stature-developmental delay syndrome]</v>
      </c>
    </row>
    <row r="2498" spans="1:7" x14ac:dyDescent="0.25">
      <c r="A2498">
        <v>2989</v>
      </c>
      <c r="B2498">
        <v>3374</v>
      </c>
      <c r="C2498" t="s">
        <v>3725</v>
      </c>
      <c r="D2498" s="4">
        <v>42370</v>
      </c>
      <c r="F2498" t="s">
        <v>3726</v>
      </c>
      <c r="G2498" t="str">
        <f t="shared" si="38"/>
        <v>Triopie [Unilateral ocular duplication]</v>
      </c>
    </row>
    <row r="2499" spans="1:7" x14ac:dyDescent="0.25">
      <c r="A2499">
        <v>1231</v>
      </c>
      <c r="B2499">
        <v>3375</v>
      </c>
      <c r="C2499" t="s">
        <v>1412</v>
      </c>
      <c r="D2499" s="4">
        <v>42370</v>
      </c>
      <c r="F2499" t="s">
        <v>37329</v>
      </c>
      <c r="G2499" t="str">
        <f t="shared" ref="G2499:G2562" si="39">C2499&amp;" ["&amp;F2499&amp;"]"</f>
        <v>Trizomie X [Trisomy X syndrome]</v>
      </c>
    </row>
    <row r="2500" spans="1:7" x14ac:dyDescent="0.25">
      <c r="A2500">
        <v>1232</v>
      </c>
      <c r="B2500">
        <v>3376</v>
      </c>
      <c r="C2500" t="s">
        <v>1413</v>
      </c>
      <c r="D2500" s="4">
        <v>42370</v>
      </c>
      <c r="F2500" t="s">
        <v>37330</v>
      </c>
      <c r="G2500" t="str">
        <f t="shared" si="39"/>
        <v>Triploidie [Triploidy syndrome]</v>
      </c>
    </row>
    <row r="2501" spans="1:7" x14ac:dyDescent="0.25">
      <c r="A2501">
        <v>2990</v>
      </c>
      <c r="B2501">
        <v>3377</v>
      </c>
      <c r="C2501" t="s">
        <v>3727</v>
      </c>
      <c r="D2501" s="4">
        <v>42370</v>
      </c>
      <c r="F2501" t="s">
        <v>3728</v>
      </c>
      <c r="G2501" t="str">
        <f t="shared" si="39"/>
        <v>Syndrom zahrnující trismus s pseudokamptodaktylii [Trismus-pseudocamptodactyly syndrome]</v>
      </c>
    </row>
    <row r="2502" spans="1:7" x14ac:dyDescent="0.25">
      <c r="A2502">
        <v>337</v>
      </c>
      <c r="B2502">
        <v>3378</v>
      </c>
      <c r="C2502" t="s">
        <v>435</v>
      </c>
      <c r="D2502" s="4">
        <v>42370</v>
      </c>
      <c r="F2502" t="s">
        <v>37312</v>
      </c>
      <c r="G2502" t="str">
        <f t="shared" si="39"/>
        <v>Trizomie 13 [Trisomy 13 syndrome]</v>
      </c>
    </row>
    <row r="2503" spans="1:7" x14ac:dyDescent="0.25">
      <c r="A2503">
        <v>3493</v>
      </c>
      <c r="B2503">
        <v>3379</v>
      </c>
      <c r="C2503" t="s">
        <v>4282</v>
      </c>
      <c r="D2503" s="4">
        <v>42370</v>
      </c>
      <c r="F2503" t="s">
        <v>4283</v>
      </c>
      <c r="G2503" t="str">
        <f t="shared" si="39"/>
        <v>Distální trizomie 17q [Distal duplication 17q syndrome]</v>
      </c>
    </row>
    <row r="2504" spans="1:7" x14ac:dyDescent="0.25">
      <c r="A2504">
        <v>339</v>
      </c>
      <c r="B2504">
        <v>3380</v>
      </c>
      <c r="C2504" t="s">
        <v>438</v>
      </c>
      <c r="D2504" s="4">
        <v>42370</v>
      </c>
      <c r="F2504" t="s">
        <v>37313</v>
      </c>
      <c r="G2504" t="str">
        <f t="shared" si="39"/>
        <v>Trizomie 18 [Trisomy 18 syndrome]</v>
      </c>
    </row>
    <row r="2505" spans="1:7" x14ac:dyDescent="0.25">
      <c r="A2505">
        <v>2996</v>
      </c>
      <c r="B2505">
        <v>3383</v>
      </c>
      <c r="C2505" t="s">
        <v>3734</v>
      </c>
      <c r="D2505" s="4">
        <v>42370</v>
      </c>
      <c r="F2505" t="s">
        <v>3735</v>
      </c>
      <c r="G2505" t="str">
        <f t="shared" si="39"/>
        <v>Aplázie trochley pažní kosti [Humerus trochlea aplasia]</v>
      </c>
    </row>
    <row r="2506" spans="1:7" x14ac:dyDescent="0.25">
      <c r="A2506">
        <v>2997</v>
      </c>
      <c r="B2506">
        <v>3384</v>
      </c>
      <c r="C2506" t="s">
        <v>3736</v>
      </c>
      <c r="D2506" s="4">
        <v>42370</v>
      </c>
      <c r="F2506" t="s">
        <v>3737</v>
      </c>
      <c r="G2506" t="str">
        <f t="shared" si="39"/>
        <v>Truncus arteriosus [Common arterial trunk]</v>
      </c>
    </row>
    <row r="2507" spans="1:7" x14ac:dyDescent="0.25">
      <c r="A2507">
        <v>3416</v>
      </c>
      <c r="B2507">
        <v>3385</v>
      </c>
      <c r="C2507" t="s">
        <v>4186</v>
      </c>
      <c r="D2507" s="4">
        <v>42370</v>
      </c>
      <c r="F2507" t="s">
        <v>4187</v>
      </c>
      <c r="G2507" t="str">
        <f t="shared" si="39"/>
        <v>Trypanozomóza africká [African trypanosomiasis]</v>
      </c>
    </row>
    <row r="2508" spans="1:7" x14ac:dyDescent="0.25">
      <c r="A2508">
        <v>867</v>
      </c>
      <c r="B2508">
        <v>3386</v>
      </c>
      <c r="C2508" t="s">
        <v>1113</v>
      </c>
      <c r="D2508" s="4">
        <v>42370</v>
      </c>
      <c r="F2508" t="s">
        <v>1114</v>
      </c>
      <c r="G2508" t="str">
        <f t="shared" si="39"/>
        <v>Americká trypanozomiáza [American trypanosomiasis]</v>
      </c>
    </row>
    <row r="2509" spans="1:7" x14ac:dyDescent="0.25">
      <c r="A2509">
        <v>2998</v>
      </c>
      <c r="B2509">
        <v>3387</v>
      </c>
      <c r="C2509" t="s">
        <v>3738</v>
      </c>
      <c r="D2509" s="4">
        <v>42370</v>
      </c>
      <c r="F2509" t="s">
        <v>3739</v>
      </c>
      <c r="G2509" t="str">
        <f t="shared" si="39"/>
        <v>Izolovaná přední krční hypertrichóza [Isolated anterior cervical hypertrichosis]</v>
      </c>
    </row>
    <row r="2510" spans="1:7" x14ac:dyDescent="0.25">
      <c r="A2510">
        <v>2999</v>
      </c>
      <c r="B2510">
        <v>3388</v>
      </c>
      <c r="C2510" t="s">
        <v>3740</v>
      </c>
      <c r="D2510" s="4">
        <v>42370</v>
      </c>
      <c r="F2510" t="s">
        <v>3741</v>
      </c>
      <c r="G2510" t="str">
        <f t="shared" si="39"/>
        <v>Defekt neurální trubice [Neural tube defect]</v>
      </c>
    </row>
    <row r="2511" spans="1:7" x14ac:dyDescent="0.25">
      <c r="A2511">
        <v>863</v>
      </c>
      <c r="B2511">
        <v>3389</v>
      </c>
      <c r="C2511" t="s">
        <v>1106</v>
      </c>
      <c r="D2511" s="4">
        <v>42370</v>
      </c>
      <c r="F2511" t="s">
        <v>1107</v>
      </c>
      <c r="G2511" t="str">
        <f t="shared" si="39"/>
        <v>Tuberkulóza [Tuberculosis]</v>
      </c>
    </row>
    <row r="2512" spans="1:7" x14ac:dyDescent="0.25">
      <c r="A2512">
        <v>600</v>
      </c>
      <c r="B2512">
        <v>3390</v>
      </c>
      <c r="C2512" t="s">
        <v>770</v>
      </c>
      <c r="D2512" s="4">
        <v>42370</v>
      </c>
      <c r="F2512" t="s">
        <v>771</v>
      </c>
      <c r="G2512" t="str">
        <f t="shared" si="39"/>
        <v>Syndrom zahrnující proximální tubulopatii, diabetes mellitus a cerebelární ataxii [Proximal tubulopathy-diabetes mellitus-cerebellar ataxia syndrome]</v>
      </c>
    </row>
    <row r="2513" spans="1:7" x14ac:dyDescent="0.25">
      <c r="A2513">
        <v>3000</v>
      </c>
      <c r="B2513">
        <v>3391</v>
      </c>
      <c r="C2513" t="s">
        <v>3742</v>
      </c>
      <c r="D2513" s="4">
        <v>42370</v>
      </c>
      <c r="F2513" t="s">
        <v>3743</v>
      </c>
      <c r="G2513" t="str">
        <f t="shared" si="39"/>
        <v>Syndrom zahrnující odontoonychohypohidrotickou dysplázii a defekty skalpu ve střední čáře [Odonto-onycho-hypohidrotic dysplasia-midline scalp defects syndrome]</v>
      </c>
    </row>
    <row r="2514" spans="1:7" x14ac:dyDescent="0.25">
      <c r="A2514">
        <v>3542</v>
      </c>
      <c r="B2514">
        <v>3392</v>
      </c>
      <c r="C2514" t="s">
        <v>4334</v>
      </c>
      <c r="D2514" s="4">
        <v>42370</v>
      </c>
      <c r="F2514" t="s">
        <v>4335</v>
      </c>
      <c r="G2514" t="str">
        <f t="shared" si="39"/>
        <v>Tularémie [Tularemia]</v>
      </c>
    </row>
    <row r="2515" spans="1:7" x14ac:dyDescent="0.25">
      <c r="A2515">
        <v>4052</v>
      </c>
      <c r="B2515">
        <v>3394</v>
      </c>
      <c r="C2515" t="s">
        <v>4562</v>
      </c>
      <c r="D2515" s="4">
        <v>42370</v>
      </c>
      <c r="F2515" t="s">
        <v>4563</v>
      </c>
      <c r="G2515" t="str">
        <f t="shared" si="39"/>
        <v>Sarkom měkkých tkání [Soft tissue sarcoma]</v>
      </c>
    </row>
    <row r="2516" spans="1:7" x14ac:dyDescent="0.25">
      <c r="A2516">
        <v>3764</v>
      </c>
      <c r="B2516">
        <v>3398</v>
      </c>
      <c r="C2516" t="s">
        <v>4540</v>
      </c>
      <c r="D2516" s="4">
        <v>42370</v>
      </c>
      <c r="F2516" t="s">
        <v>4541</v>
      </c>
      <c r="G2516" t="str">
        <f t="shared" si="39"/>
        <v>Epiteliální nádor thymu [Thymic epithelial neoplasm]</v>
      </c>
    </row>
    <row r="2517" spans="1:7" x14ac:dyDescent="0.25">
      <c r="A2517">
        <v>3771</v>
      </c>
      <c r="B2517">
        <v>3399</v>
      </c>
      <c r="C2517" t="s">
        <v>4546</v>
      </c>
      <c r="D2517" s="4">
        <v>42370</v>
      </c>
      <c r="F2517" t="s">
        <v>4547</v>
      </c>
      <c r="G2517" t="str">
        <f t="shared" si="39"/>
        <v>Nádor ze zárodečných buněk [Germ cell tumor]</v>
      </c>
    </row>
    <row r="2518" spans="1:7" x14ac:dyDescent="0.25">
      <c r="A2518">
        <v>3465</v>
      </c>
      <c r="B2518">
        <v>3400</v>
      </c>
      <c r="C2518" t="s">
        <v>4259</v>
      </c>
      <c r="D2518" s="4">
        <v>42370</v>
      </c>
      <c r="F2518" t="s">
        <v>4260</v>
      </c>
      <c r="G2518" t="str">
        <f t="shared" si="39"/>
        <v>Aortoventrikulární tunel [Aorto-ventricular tunnel]</v>
      </c>
    </row>
    <row r="2519" spans="1:7" x14ac:dyDescent="0.25">
      <c r="A2519">
        <v>3372</v>
      </c>
      <c r="B2519">
        <v>3402</v>
      </c>
      <c r="C2519" t="s">
        <v>4122</v>
      </c>
      <c r="D2519" s="4">
        <v>42370</v>
      </c>
      <c r="F2519" t="s">
        <v>4123</v>
      </c>
      <c r="G2519" t="str">
        <f t="shared" si="39"/>
        <v>Tranzientní tyrosinémie novorozenců [Transient tyrosinemia of the newborn]</v>
      </c>
    </row>
    <row r="2520" spans="1:7" x14ac:dyDescent="0.25">
      <c r="A2520">
        <v>3001</v>
      </c>
      <c r="B2520">
        <v>3403</v>
      </c>
      <c r="C2520" t="s">
        <v>3744</v>
      </c>
      <c r="D2520" s="4">
        <v>42370</v>
      </c>
      <c r="F2520" t="s">
        <v>3745</v>
      </c>
      <c r="G2520" t="str">
        <f t="shared" si="39"/>
        <v>Uhlova anomálie [Uhl anomaly]</v>
      </c>
    </row>
    <row r="2521" spans="1:7" x14ac:dyDescent="0.25">
      <c r="A2521">
        <v>3002</v>
      </c>
      <c r="B2521">
        <v>3404</v>
      </c>
      <c r="C2521" t="s">
        <v>3746</v>
      </c>
      <c r="D2521" s="4">
        <v>42370</v>
      </c>
      <c r="F2521" t="s">
        <v>3747</v>
      </c>
      <c r="G2521" t="str">
        <f t="shared" si="39"/>
        <v>Ulbrightové-Hodesův syndrom [Ulbright-Hodes syndrome]</v>
      </c>
    </row>
    <row r="2522" spans="1:7" x14ac:dyDescent="0.25">
      <c r="A2522">
        <v>3130</v>
      </c>
      <c r="B2522">
        <v>3405</v>
      </c>
      <c r="C2522" t="s">
        <v>3876</v>
      </c>
      <c r="D2522" s="4">
        <v>42370</v>
      </c>
      <c r="F2522" t="s">
        <v>3877</v>
      </c>
      <c r="G2522" t="str">
        <f t="shared" si="39"/>
        <v>Syndrom zahrnující ulcerace pupeční šňůry a intestinální atrézii [Umbilical cord ulceration-intestinal atresia syndrome]</v>
      </c>
    </row>
    <row r="2523" spans="1:7" x14ac:dyDescent="0.25">
      <c r="A2523">
        <v>8621</v>
      </c>
      <c r="B2523">
        <v>3406</v>
      </c>
      <c r="C2523" t="s">
        <v>4846</v>
      </c>
      <c r="D2523" s="4">
        <v>42370</v>
      </c>
      <c r="F2523" t="s">
        <v>4846</v>
      </c>
      <c r="G2523" t="str">
        <f t="shared" si="39"/>
        <v>Ulerythema ophryogenesis [Ulerythema ophryogenesis]</v>
      </c>
    </row>
    <row r="2524" spans="1:7" x14ac:dyDescent="0.25">
      <c r="A2524">
        <v>3004</v>
      </c>
      <c r="B2524">
        <v>3408</v>
      </c>
      <c r="C2524" t="s">
        <v>3748</v>
      </c>
      <c r="D2524" s="4">
        <v>42370</v>
      </c>
      <c r="F2524" t="s">
        <v>3749</v>
      </c>
      <c r="G2524" t="str">
        <f t="shared" si="39"/>
        <v>Upingtonská nemoc [Upington disease]</v>
      </c>
    </row>
    <row r="2525" spans="1:7" x14ac:dyDescent="0.25">
      <c r="A2525">
        <v>3005</v>
      </c>
      <c r="B2525">
        <v>3409</v>
      </c>
      <c r="C2525" t="s">
        <v>3750</v>
      </c>
      <c r="D2525" s="4">
        <v>42370</v>
      </c>
      <c r="F2525" t="s">
        <v>3751</v>
      </c>
      <c r="G2525" t="str">
        <f t="shared" si="39"/>
        <v>Urbanův-Rogersův-Meyerův syndrom [Urban-Rogers-Meyer syndrome]</v>
      </c>
    </row>
    <row r="2526" spans="1:7" x14ac:dyDescent="0.25">
      <c r="A2526">
        <v>3495</v>
      </c>
      <c r="B2526">
        <v>3411</v>
      </c>
      <c r="C2526" t="s">
        <v>4286</v>
      </c>
      <c r="D2526" s="4">
        <v>42370</v>
      </c>
      <c r="F2526" t="s">
        <v>4287</v>
      </c>
      <c r="G2526" t="str">
        <f t="shared" si="39"/>
        <v>Syndrom zahrnující zdvojení dělohy, hemivaginu a agenezi ledvin [Double uterus-hemivagina-renal agenesis syndrome]</v>
      </c>
    </row>
    <row r="2527" spans="1:7" x14ac:dyDescent="0.25">
      <c r="A2527">
        <v>3007</v>
      </c>
      <c r="B2527">
        <v>3412</v>
      </c>
      <c r="C2527" t="s">
        <v>3752</v>
      </c>
      <c r="D2527" s="4">
        <v>42370</v>
      </c>
      <c r="F2527" t="s">
        <v>3753</v>
      </c>
      <c r="G2527" t="str">
        <f t="shared" si="39"/>
        <v>VACTERL s hydrocefalem [VACTERL with hydrocephalus]</v>
      </c>
    </row>
    <row r="2528" spans="1:7" x14ac:dyDescent="0.25">
      <c r="A2528">
        <v>3010</v>
      </c>
      <c r="B2528">
        <v>3416</v>
      </c>
      <c r="C2528" t="s">
        <v>3756</v>
      </c>
      <c r="D2528" s="4">
        <v>42370</v>
      </c>
      <c r="F2528" t="s">
        <v>3757</v>
      </c>
      <c r="G2528" t="str">
        <f t="shared" si="39"/>
        <v>Familiární generalizovaná kortikální hyperostóza [Hyperostosis corticalis generalisata]</v>
      </c>
    </row>
    <row r="2529" spans="1:7" x14ac:dyDescent="0.25">
      <c r="A2529">
        <v>3012</v>
      </c>
      <c r="B2529">
        <v>3417</v>
      </c>
      <c r="C2529" t="s">
        <v>3760</v>
      </c>
      <c r="D2529" s="4">
        <v>42370</v>
      </c>
      <c r="F2529" t="s">
        <v>38057</v>
      </c>
      <c r="G2529" t="str">
        <f t="shared" si="39"/>
        <v>Van den Boschův syndrom [OBSOLETE: Van den Bosch syndrome]</v>
      </c>
    </row>
    <row r="2530" spans="1:7" x14ac:dyDescent="0.25">
      <c r="A2530">
        <v>3014</v>
      </c>
      <c r="B2530">
        <v>3419</v>
      </c>
      <c r="C2530" t="s">
        <v>3761</v>
      </c>
      <c r="D2530" s="4">
        <v>42370</v>
      </c>
      <c r="F2530" t="s">
        <v>3762</v>
      </c>
      <c r="G2530" t="str">
        <f t="shared" si="39"/>
        <v>NEAKTUÁLNÍ: Van Regemorterův-Pierquinův-Vamosův syndrom [OBSOLETE: Van Regemorter-Pierquin-Vamos syndrome]</v>
      </c>
    </row>
    <row r="2531" spans="1:7" x14ac:dyDescent="0.25">
      <c r="A2531">
        <v>3015</v>
      </c>
      <c r="B2531">
        <v>3421</v>
      </c>
      <c r="C2531" t="s">
        <v>3763</v>
      </c>
      <c r="D2531" s="4">
        <v>42370</v>
      </c>
      <c r="F2531" t="s">
        <v>3764</v>
      </c>
      <c r="G2531" t="str">
        <f t="shared" si="39"/>
        <v>Cerebroretinální vaskulopatie [Cerebroretinal vasculopathy]</v>
      </c>
    </row>
    <row r="2532" spans="1:7" x14ac:dyDescent="0.25">
      <c r="A2532">
        <v>3016</v>
      </c>
      <c r="B2532">
        <v>3423</v>
      </c>
      <c r="C2532" t="s">
        <v>3765</v>
      </c>
      <c r="D2532" s="4">
        <v>42370</v>
      </c>
      <c r="F2532" t="s">
        <v>3766</v>
      </c>
      <c r="G2532" t="str">
        <f t="shared" si="39"/>
        <v>Vasquezův-Hurstův-Sotosův syndrom [Vasquez-Hurst-Sotos syndrome]</v>
      </c>
    </row>
    <row r="2533" spans="1:7" x14ac:dyDescent="0.25">
      <c r="A2533">
        <v>3017</v>
      </c>
      <c r="B2533">
        <v>3424</v>
      </c>
      <c r="C2533" t="s">
        <v>3767</v>
      </c>
      <c r="D2533" s="4">
        <v>42370</v>
      </c>
      <c r="F2533" t="s">
        <v>3768</v>
      </c>
      <c r="G2533" t="str">
        <f t="shared" si="39"/>
        <v>Velofacioskeletální syndrom [Velo-facial-skeletal syndrome]</v>
      </c>
    </row>
    <row r="2534" spans="1:7" x14ac:dyDescent="0.25">
      <c r="A2534">
        <v>3450</v>
      </c>
      <c r="B2534">
        <v>3426</v>
      </c>
      <c r="C2534" t="s">
        <v>4237</v>
      </c>
      <c r="D2534" s="4">
        <v>42370</v>
      </c>
      <c r="F2534" t="s">
        <v>4238</v>
      </c>
      <c r="G2534" t="str">
        <f t="shared" si="39"/>
        <v>Dvojvýtoková pravá komora [Double outlet right ventricle]</v>
      </c>
    </row>
    <row r="2535" spans="1:7" x14ac:dyDescent="0.25">
      <c r="A2535">
        <v>3451</v>
      </c>
      <c r="B2535">
        <v>3427</v>
      </c>
      <c r="C2535" t="s">
        <v>4239</v>
      </c>
      <c r="D2535" s="4">
        <v>42370</v>
      </c>
      <c r="F2535" t="s">
        <v>4240</v>
      </c>
      <c r="G2535" t="str">
        <f t="shared" si="39"/>
        <v>Dvojvýtoková levá komora [Double outlet left ventricle]</v>
      </c>
    </row>
    <row r="2536" spans="1:7" x14ac:dyDescent="0.25">
      <c r="A2536">
        <v>3020</v>
      </c>
      <c r="B2536">
        <v>3429</v>
      </c>
      <c r="C2536" t="s">
        <v>3769</v>
      </c>
      <c r="D2536" s="4">
        <v>42370</v>
      </c>
      <c r="F2536" t="s">
        <v>3770</v>
      </c>
      <c r="G2536" t="str">
        <f t="shared" si="39"/>
        <v>Verloove Vanhorickův-Brubakkův syndrom [Verloove Vanhorick-Brubakk syndrome]</v>
      </c>
    </row>
    <row r="2537" spans="1:7" x14ac:dyDescent="0.25">
      <c r="A2537">
        <v>3023</v>
      </c>
      <c r="B2537">
        <v>3433</v>
      </c>
      <c r="C2537" t="s">
        <v>3771</v>
      </c>
      <c r="D2537" s="4">
        <v>42370</v>
      </c>
      <c r="F2537" t="s">
        <v>3772</v>
      </c>
      <c r="G2537" t="str">
        <f t="shared" si="39"/>
        <v>Syndrom zahrnující mikrocefalii, brachydaktylii a kyfoskoliózu [Microcephaly-brachydactyly-kyphoscoliosis syndrome]</v>
      </c>
    </row>
    <row r="2538" spans="1:7" x14ac:dyDescent="0.25">
      <c r="A2538">
        <v>3024</v>
      </c>
      <c r="B2538">
        <v>3434</v>
      </c>
      <c r="C2538" t="s">
        <v>3773</v>
      </c>
      <c r="D2538" s="4">
        <v>42370</v>
      </c>
      <c r="F2538" t="s">
        <v>3774</v>
      </c>
      <c r="G2538" t="str">
        <f t="shared" si="39"/>
        <v>MMEP syndrom [MMEP syndrome]</v>
      </c>
    </row>
    <row r="2539" spans="1:7" x14ac:dyDescent="0.25">
      <c r="A2539">
        <v>672</v>
      </c>
      <c r="B2539">
        <v>3435</v>
      </c>
      <c r="C2539" t="s">
        <v>852</v>
      </c>
      <c r="D2539" s="4">
        <v>42370</v>
      </c>
      <c r="F2539" t="s">
        <v>852</v>
      </c>
      <c r="G2539" t="str">
        <f t="shared" si="39"/>
        <v>NON RARE IN EUROPE: Vitiligo [NON RARE IN EUROPE: Vitiligo]</v>
      </c>
    </row>
    <row r="2540" spans="1:7" x14ac:dyDescent="0.25">
      <c r="A2540">
        <v>7028</v>
      </c>
      <c r="B2540">
        <v>3437</v>
      </c>
      <c r="C2540" t="s">
        <v>4661</v>
      </c>
      <c r="D2540" s="4">
        <v>42370</v>
      </c>
      <c r="F2540" t="s">
        <v>4662</v>
      </c>
      <c r="G2540" t="str">
        <f t="shared" si="39"/>
        <v>Vogtova-Koyanagiho-Haradova choroba [Vogt-Koyanagi-Harada disease]</v>
      </c>
    </row>
    <row r="2541" spans="1:7" x14ac:dyDescent="0.25">
      <c r="A2541">
        <v>3027</v>
      </c>
      <c r="B2541">
        <v>3438</v>
      </c>
      <c r="C2541" t="s">
        <v>3775</v>
      </c>
      <c r="D2541" s="4">
        <v>42370</v>
      </c>
      <c r="F2541" t="s">
        <v>3776</v>
      </c>
      <c r="G2541" t="str">
        <f t="shared" si="39"/>
        <v>Syndrom zahrnující malformace žlučových cest a renální selhání [Biliary tract malformation-renal failure syndrome]</v>
      </c>
    </row>
    <row r="2542" spans="1:7" x14ac:dyDescent="0.25">
      <c r="A2542">
        <v>3200</v>
      </c>
      <c r="B2542">
        <v>3439</v>
      </c>
      <c r="C2542" t="s">
        <v>3961</v>
      </c>
      <c r="D2542" s="4">
        <v>42370</v>
      </c>
      <c r="F2542" t="s">
        <v>3962</v>
      </c>
      <c r="G2542" t="str">
        <f t="shared" si="39"/>
        <v>Von Voss Cherstvoyův syndrom [Von Voss-Cherstvoy syndrome]</v>
      </c>
    </row>
    <row r="2543" spans="1:7" x14ac:dyDescent="0.25">
      <c r="A2543">
        <v>663</v>
      </c>
      <c r="B2543">
        <v>3440</v>
      </c>
      <c r="C2543" t="s">
        <v>841</v>
      </c>
      <c r="D2543" s="4">
        <v>42370</v>
      </c>
      <c r="F2543" t="s">
        <v>842</v>
      </c>
      <c r="G2543" t="str">
        <f t="shared" si="39"/>
        <v>Waardenburgův syndrom [Waardenburg syndrome]</v>
      </c>
    </row>
    <row r="2544" spans="1:7" x14ac:dyDescent="0.25">
      <c r="A2544">
        <v>204</v>
      </c>
      <c r="B2544">
        <v>3444</v>
      </c>
      <c r="C2544" t="s">
        <v>285</v>
      </c>
      <c r="D2544" s="4">
        <v>42370</v>
      </c>
      <c r="F2544" t="s">
        <v>286</v>
      </c>
      <c r="G2544" t="str">
        <f t="shared" si="39"/>
        <v>Watsonův syndrom  [Watson syndrome]</v>
      </c>
    </row>
    <row r="2545" spans="1:7" x14ac:dyDescent="0.25">
      <c r="A2545">
        <v>3031</v>
      </c>
      <c r="B2545">
        <v>3446</v>
      </c>
      <c r="C2545" t="s">
        <v>3777</v>
      </c>
      <c r="D2545" s="4">
        <v>42370</v>
      </c>
      <c r="F2545" t="s">
        <v>3778</v>
      </c>
      <c r="G2545" t="str">
        <f t="shared" si="39"/>
        <v>Weaver-like syndrom [Weaver-like syndrome]</v>
      </c>
    </row>
    <row r="2546" spans="1:7" x14ac:dyDescent="0.25">
      <c r="A2546">
        <v>604</v>
      </c>
      <c r="B2546">
        <v>3447</v>
      </c>
      <c r="C2546" t="s">
        <v>776</v>
      </c>
      <c r="D2546" s="4">
        <v>42370</v>
      </c>
      <c r="F2546" t="s">
        <v>777</v>
      </c>
      <c r="G2546" t="str">
        <f t="shared" si="39"/>
        <v>Weaverův syndrom [Weaver syndrome]</v>
      </c>
    </row>
    <row r="2547" spans="1:7" x14ac:dyDescent="0.25">
      <c r="A2547">
        <v>3032</v>
      </c>
      <c r="B2547">
        <v>3448</v>
      </c>
      <c r="C2547" t="s">
        <v>3779</v>
      </c>
      <c r="D2547" s="4">
        <v>42370</v>
      </c>
      <c r="F2547" t="s">
        <v>3780</v>
      </c>
      <c r="G2547" t="str">
        <f t="shared" si="39"/>
        <v>Weaverův-Wiliamsův syndrom [Weaver-Williams syndrome]</v>
      </c>
    </row>
    <row r="2548" spans="1:7" x14ac:dyDescent="0.25">
      <c r="A2548">
        <v>3033</v>
      </c>
      <c r="B2548">
        <v>3449</v>
      </c>
      <c r="C2548" t="s">
        <v>3781</v>
      </c>
      <c r="D2548" s="4">
        <v>42370</v>
      </c>
      <c r="F2548" t="s">
        <v>3782</v>
      </c>
      <c r="G2548" t="str">
        <f t="shared" si="39"/>
        <v>Weillův-Marchesaniho syndrom [Weill-Marchesani syndrome]</v>
      </c>
    </row>
    <row r="2549" spans="1:7" x14ac:dyDescent="0.25">
      <c r="A2549">
        <v>3034</v>
      </c>
      <c r="B2549">
        <v>3450</v>
      </c>
      <c r="C2549" t="s">
        <v>3783</v>
      </c>
      <c r="D2549" s="4">
        <v>42370</v>
      </c>
      <c r="F2549" t="s">
        <v>3784</v>
      </c>
      <c r="G2549" t="str">
        <f t="shared" si="39"/>
        <v>Weissenbacherův-Zweymullerův syndrom [Weissenbacher-Zweymuller syndrome]</v>
      </c>
    </row>
    <row r="2550" spans="1:7" x14ac:dyDescent="0.25">
      <c r="A2550">
        <v>894</v>
      </c>
      <c r="B2550">
        <v>3451</v>
      </c>
      <c r="C2550" t="s">
        <v>1156</v>
      </c>
      <c r="D2550" s="4">
        <v>42370</v>
      </c>
      <c r="F2550" t="s">
        <v>38058</v>
      </c>
      <c r="G2550" t="str">
        <f t="shared" si="39"/>
        <v>Westův syndrom [West syndrome]</v>
      </c>
    </row>
    <row r="2551" spans="1:7" x14ac:dyDescent="0.25">
      <c r="A2551">
        <v>789</v>
      </c>
      <c r="B2551">
        <v>3452</v>
      </c>
      <c r="C2551" t="s">
        <v>990</v>
      </c>
      <c r="D2551" s="4">
        <v>42370</v>
      </c>
      <c r="F2551" t="s">
        <v>991</v>
      </c>
      <c r="G2551" t="str">
        <f t="shared" si="39"/>
        <v>Whippleova nemoc [Whipple disease]</v>
      </c>
    </row>
    <row r="2552" spans="1:7" x14ac:dyDescent="0.25">
      <c r="A2552">
        <v>3035</v>
      </c>
      <c r="B2552">
        <v>3453</v>
      </c>
      <c r="C2552" t="s">
        <v>3785</v>
      </c>
      <c r="D2552" s="4">
        <v>42370</v>
      </c>
      <c r="F2552" t="s">
        <v>3786</v>
      </c>
      <c r="G2552" t="str">
        <f t="shared" si="39"/>
        <v>Autoimunitní polyglandulární syndrom, typ 1 [Autoimmune polyendocrinopathy type 1]</v>
      </c>
    </row>
    <row r="2553" spans="1:7" x14ac:dyDescent="0.25">
      <c r="A2553">
        <v>3036</v>
      </c>
      <c r="B2553">
        <v>3454</v>
      </c>
      <c r="C2553" t="s">
        <v>3787</v>
      </c>
      <c r="D2553" s="4">
        <v>42370</v>
      </c>
      <c r="F2553" t="s">
        <v>3788</v>
      </c>
      <c r="G2553" t="str">
        <f t="shared" si="39"/>
        <v>Syndrom zahrnující mentální retardaci, opoždění vývoje a kontraktury [Wieacker-Wolff syndrome]</v>
      </c>
    </row>
    <row r="2554" spans="1:7" x14ac:dyDescent="0.25">
      <c r="A2554">
        <v>3037</v>
      </c>
      <c r="B2554">
        <v>3455</v>
      </c>
      <c r="C2554" t="s">
        <v>3789</v>
      </c>
      <c r="D2554" s="4">
        <v>42370</v>
      </c>
      <c r="F2554" t="s">
        <v>3790</v>
      </c>
      <c r="G2554" t="str">
        <f t="shared" si="39"/>
        <v>Wiedemannův-Rautenstrauchův syndrom [Wiedemann-Rautenstrauch syndrome]</v>
      </c>
    </row>
    <row r="2555" spans="1:7" x14ac:dyDescent="0.25">
      <c r="A2555">
        <v>3038</v>
      </c>
      <c r="B2555">
        <v>3456</v>
      </c>
      <c r="C2555" t="s">
        <v>3791</v>
      </c>
      <c r="D2555" s="4">
        <v>42370</v>
      </c>
      <c r="F2555" t="s">
        <v>3792</v>
      </c>
      <c r="G2555" t="str">
        <f t="shared" si="39"/>
        <v>Wildervanckův syndrom [Wildervanck syndrome]</v>
      </c>
    </row>
    <row r="2556" spans="1:7" x14ac:dyDescent="0.25">
      <c r="A2556">
        <v>3041</v>
      </c>
      <c r="B2556">
        <v>3459</v>
      </c>
      <c r="C2556" t="s">
        <v>3793</v>
      </c>
      <c r="D2556" s="4">
        <v>42370</v>
      </c>
      <c r="F2556" t="s">
        <v>3794</v>
      </c>
      <c r="G2556" t="str">
        <f t="shared" si="39"/>
        <v>Wilsonův-Turnerův syndrom [Wilson-Turner syndrome]</v>
      </c>
    </row>
    <row r="2557" spans="1:7" x14ac:dyDescent="0.25">
      <c r="A2557">
        <v>3042</v>
      </c>
      <c r="B2557">
        <v>3460</v>
      </c>
      <c r="C2557" t="s">
        <v>3795</v>
      </c>
      <c r="D2557" s="4">
        <v>42370</v>
      </c>
      <c r="F2557" t="s">
        <v>3796</v>
      </c>
      <c r="G2557" t="str">
        <f t="shared" si="39"/>
        <v>Winchesterův-Torgův syndrom [Torg-Winchester syndrome]</v>
      </c>
    </row>
    <row r="2558" spans="1:7" x14ac:dyDescent="0.25">
      <c r="A2558">
        <v>812</v>
      </c>
      <c r="B2558">
        <v>3463</v>
      </c>
      <c r="C2558" t="s">
        <v>1027</v>
      </c>
      <c r="D2558" s="4">
        <v>42370</v>
      </c>
      <c r="F2558" t="s">
        <v>1028</v>
      </c>
      <c r="G2558" t="str">
        <f t="shared" si="39"/>
        <v>Wolframův syndrom [Wolfram syndrome]</v>
      </c>
    </row>
    <row r="2559" spans="1:7" x14ac:dyDescent="0.25">
      <c r="A2559">
        <v>3045</v>
      </c>
      <c r="B2559">
        <v>3464</v>
      </c>
      <c r="C2559" t="s">
        <v>37572</v>
      </c>
      <c r="D2559" s="4">
        <v>42370</v>
      </c>
      <c r="F2559" t="s">
        <v>3797</v>
      </c>
      <c r="G2559" t="str">
        <f t="shared" si="39"/>
        <v>Woodhouseův-Sakatiové syndrom [Woodhouse-Sakati syndrome]</v>
      </c>
    </row>
    <row r="2560" spans="1:7" x14ac:dyDescent="0.25">
      <c r="A2560">
        <v>3046</v>
      </c>
      <c r="B2560">
        <v>3465</v>
      </c>
      <c r="C2560" t="s">
        <v>3798</v>
      </c>
      <c r="D2560" s="4">
        <v>42370</v>
      </c>
      <c r="F2560" t="s">
        <v>3799</v>
      </c>
      <c r="G2560" t="str">
        <f t="shared" si="39"/>
        <v>Worster-Droughtův syndrom [Worster-Drought syndrome]</v>
      </c>
    </row>
    <row r="2561" spans="1:7" x14ac:dyDescent="0.25">
      <c r="A2561">
        <v>3047</v>
      </c>
      <c r="B2561">
        <v>3466</v>
      </c>
      <c r="C2561" t="s">
        <v>3800</v>
      </c>
      <c r="D2561" s="4">
        <v>42370</v>
      </c>
      <c r="F2561" t="s">
        <v>3801</v>
      </c>
      <c r="G2561" t="str">
        <f t="shared" si="39"/>
        <v>WT syndrom [WT limb-blood syndrome]</v>
      </c>
    </row>
    <row r="2562" spans="1:7" x14ac:dyDescent="0.25">
      <c r="A2562">
        <v>704</v>
      </c>
      <c r="B2562">
        <v>3467</v>
      </c>
      <c r="C2562" t="s">
        <v>873</v>
      </c>
      <c r="D2562" s="4">
        <v>42370</v>
      </c>
      <c r="F2562" t="s">
        <v>874</v>
      </c>
      <c r="G2562" t="str">
        <f t="shared" si="39"/>
        <v>Dědičná xanthinurie [Hereditary xanthinuria]</v>
      </c>
    </row>
    <row r="2563" spans="1:7" x14ac:dyDescent="0.25">
      <c r="A2563">
        <v>3049</v>
      </c>
      <c r="B2563">
        <v>3469</v>
      </c>
      <c r="C2563" t="s">
        <v>3802</v>
      </c>
      <c r="D2563" s="4">
        <v>42370</v>
      </c>
      <c r="F2563" t="s">
        <v>3803</v>
      </c>
      <c r="G2563" t="str">
        <f t="shared" ref="G2563:G2626" si="40">C2563&amp;" ["&amp;F2563&amp;"]"</f>
        <v>XK aprozencefalie [XK aprosencephaly syndrome]</v>
      </c>
    </row>
    <row r="2564" spans="1:7" x14ac:dyDescent="0.25">
      <c r="A2564">
        <v>3050</v>
      </c>
      <c r="B2564">
        <v>3471</v>
      </c>
      <c r="C2564" t="s">
        <v>3804</v>
      </c>
      <c r="D2564" s="4">
        <v>42370</v>
      </c>
      <c r="F2564" t="s">
        <v>3805</v>
      </c>
      <c r="G2564" t="str">
        <f t="shared" si="40"/>
        <v>Youngův syndrom [Young syndrome]</v>
      </c>
    </row>
    <row r="2565" spans="1:7" x14ac:dyDescent="0.25">
      <c r="A2565">
        <v>3051</v>
      </c>
      <c r="B2565">
        <v>3472</v>
      </c>
      <c r="C2565" t="s">
        <v>3806</v>
      </c>
      <c r="D2565" s="4">
        <v>42370</v>
      </c>
      <c r="F2565" t="s">
        <v>3807</v>
      </c>
      <c r="G2565" t="str">
        <f t="shared" si="40"/>
        <v>Yunisův-Varonův syndrom [Yunis-Varon syndrome]</v>
      </c>
    </row>
    <row r="2566" spans="1:7" x14ac:dyDescent="0.25">
      <c r="A2566">
        <v>3052</v>
      </c>
      <c r="B2566">
        <v>3473</v>
      </c>
      <c r="C2566" t="s">
        <v>3808</v>
      </c>
      <c r="D2566" s="4">
        <v>42370</v>
      </c>
      <c r="F2566" t="s">
        <v>3809</v>
      </c>
      <c r="G2566" t="str">
        <f t="shared" si="40"/>
        <v>Labandův-Zimmermannův syndrom [Zimmermann-Laband syndrome]</v>
      </c>
    </row>
    <row r="2567" spans="1:7" x14ac:dyDescent="0.25">
      <c r="A2567">
        <v>3498</v>
      </c>
      <c r="B2567">
        <v>3474</v>
      </c>
      <c r="C2567" t="s">
        <v>4290</v>
      </c>
      <c r="D2567" s="4">
        <v>42370</v>
      </c>
      <c r="F2567" t="s">
        <v>4291</v>
      </c>
      <c r="G2567" t="str">
        <f t="shared" si="40"/>
        <v>CHIME syndrom [CHIME syndrome]</v>
      </c>
    </row>
    <row r="2568" spans="1:7" x14ac:dyDescent="0.25">
      <c r="A2568">
        <v>8755</v>
      </c>
      <c r="B2568">
        <v>25968</v>
      </c>
      <c r="C2568" t="s">
        <v>5049</v>
      </c>
      <c r="D2568" s="4">
        <v>42370</v>
      </c>
      <c r="F2568" t="s">
        <v>5050</v>
      </c>
      <c r="G2568" t="str">
        <f t="shared" si="40"/>
        <v>Benigní okcipitální epilepsie [Self-limited childhood occipital epilepsy]</v>
      </c>
    </row>
    <row r="2569" spans="1:7" x14ac:dyDescent="0.25">
      <c r="A2569">
        <v>8756</v>
      </c>
      <c r="B2569">
        <v>25980</v>
      </c>
      <c r="C2569" t="s">
        <v>5051</v>
      </c>
      <c r="D2569" s="4">
        <v>42370</v>
      </c>
      <c r="F2569" t="s">
        <v>5052</v>
      </c>
      <c r="G2569" t="str">
        <f t="shared" si="40"/>
        <v>X-vázaná myopatie s excesivní autofagií [X-linked myopathy with excessive autophagy]</v>
      </c>
    </row>
    <row r="2570" spans="1:7" x14ac:dyDescent="0.25">
      <c r="A2570">
        <v>8758</v>
      </c>
      <c r="B2570">
        <v>26106</v>
      </c>
      <c r="C2570" t="s">
        <v>5053</v>
      </c>
      <c r="D2570" s="4">
        <v>42370</v>
      </c>
      <c r="F2570" t="s">
        <v>5054</v>
      </c>
      <c r="G2570" t="str">
        <f t="shared" si="40"/>
        <v>Hereditární difuzní žaludeční nádor [Hereditary diffuse gastric cancer]</v>
      </c>
    </row>
    <row r="2571" spans="1:7" x14ac:dyDescent="0.25">
      <c r="A2571">
        <v>8759</v>
      </c>
      <c r="B2571">
        <v>26137</v>
      </c>
      <c r="C2571" t="s">
        <v>5055</v>
      </c>
      <c r="D2571" s="4">
        <v>42370</v>
      </c>
      <c r="F2571" t="s">
        <v>5056</v>
      </c>
      <c r="G2571" t="str">
        <f t="shared" si="40"/>
        <v>Juvenilní temporální arteritida [Juvenile temporal arteritis]</v>
      </c>
    </row>
    <row r="2572" spans="1:7" x14ac:dyDescent="0.25">
      <c r="A2572">
        <v>8761</v>
      </c>
      <c r="B2572">
        <v>26348</v>
      </c>
      <c r="C2572" t="s">
        <v>5057</v>
      </c>
      <c r="D2572" s="4">
        <v>42370</v>
      </c>
      <c r="F2572" t="s">
        <v>5058</v>
      </c>
      <c r="G2572" t="str">
        <f t="shared" si="40"/>
        <v>Získaný deficit protrombinu [Acquired prothrombin deficiency]</v>
      </c>
    </row>
    <row r="2573" spans="1:7" x14ac:dyDescent="0.25">
      <c r="A2573">
        <v>8762</v>
      </c>
      <c r="B2573">
        <v>26349</v>
      </c>
      <c r="C2573" t="s">
        <v>5059</v>
      </c>
      <c r="D2573" s="4">
        <v>42370</v>
      </c>
      <c r="F2573" t="s">
        <v>5060</v>
      </c>
      <c r="G2573" t="str">
        <f t="shared" si="40"/>
        <v>Získaný deficit proteinu S [Protein S acquired deficiency]</v>
      </c>
    </row>
    <row r="2574" spans="1:7" x14ac:dyDescent="0.25">
      <c r="A2574">
        <v>8765</v>
      </c>
      <c r="B2574">
        <v>26790</v>
      </c>
      <c r="C2574" t="s">
        <v>5061</v>
      </c>
      <c r="D2574" s="4">
        <v>42370</v>
      </c>
      <c r="F2574" t="s">
        <v>5062</v>
      </c>
      <c r="G2574" t="str">
        <f t="shared" si="40"/>
        <v>Pseudomyxom peritonea [Pseudomyxoma peritonei]</v>
      </c>
    </row>
    <row r="2575" spans="1:7" x14ac:dyDescent="0.25">
      <c r="A2575">
        <v>8766</v>
      </c>
      <c r="B2575">
        <v>26791</v>
      </c>
      <c r="C2575" t="s">
        <v>5063</v>
      </c>
      <c r="D2575" s="4">
        <v>42370</v>
      </c>
      <c r="F2575" t="s">
        <v>5064</v>
      </c>
      <c r="G2575" t="str">
        <f t="shared" si="40"/>
        <v>Mnohonásobný deficit acyl-CoA dehydrogenázy [Multiple acyl-CoA dehydrogenase deficiency]</v>
      </c>
    </row>
    <row r="2576" spans="1:7" x14ac:dyDescent="0.25">
      <c r="A2576">
        <v>8767</v>
      </c>
      <c r="B2576">
        <v>26792</v>
      </c>
      <c r="C2576" t="s">
        <v>5065</v>
      </c>
      <c r="D2576" s="4">
        <v>42370</v>
      </c>
      <c r="F2576" t="s">
        <v>5066</v>
      </c>
      <c r="G2576" t="str">
        <f t="shared" si="40"/>
        <v>Deficit acyl-CoA dehydrogenázy s krátkým řetězcem [Short chain acyl-CoA dehydrogenase deficiency]</v>
      </c>
    </row>
    <row r="2577" spans="1:7" x14ac:dyDescent="0.25">
      <c r="A2577">
        <v>8768</v>
      </c>
      <c r="B2577">
        <v>26793</v>
      </c>
      <c r="C2577" t="s">
        <v>5067</v>
      </c>
      <c r="D2577" s="4">
        <v>42370</v>
      </c>
      <c r="F2577" t="s">
        <v>5068</v>
      </c>
      <c r="G2577" t="str">
        <f t="shared" si="40"/>
        <v>Deficit acyl-CoA dehydrogenázy s velmi dlouhým řetězcem [Very long chain acyl-CoA dehydrogenase deficiency]</v>
      </c>
    </row>
    <row r="2578" spans="1:7" x14ac:dyDescent="0.25">
      <c r="A2578">
        <v>8770</v>
      </c>
      <c r="B2578">
        <v>26823</v>
      </c>
      <c r="C2578" t="s">
        <v>5069</v>
      </c>
      <c r="D2578" s="4">
        <v>42370</v>
      </c>
      <c r="F2578" t="s">
        <v>5070</v>
      </c>
      <c r="G2578" t="str">
        <f t="shared" si="40"/>
        <v>NON RARE IN EUROPE: Syndrom disperze pigmentu [NON RARE IN EUROPE: Pigment-dispersion syndrome]</v>
      </c>
    </row>
    <row r="2579" spans="1:7" x14ac:dyDescent="0.25">
      <c r="A2579">
        <v>8772</v>
      </c>
      <c r="B2579">
        <v>28378</v>
      </c>
      <c r="C2579" t="s">
        <v>5071</v>
      </c>
      <c r="D2579" s="4">
        <v>42370</v>
      </c>
      <c r="F2579" t="s">
        <v>5072</v>
      </c>
      <c r="G2579" t="str">
        <f t="shared" si="40"/>
        <v>Tyrosinémie, typ 2 [Tyrosinemia type 2]</v>
      </c>
    </row>
    <row r="2580" spans="1:7" x14ac:dyDescent="0.25">
      <c r="A2580">
        <v>8773</v>
      </c>
      <c r="B2580">
        <v>28455</v>
      </c>
      <c r="C2580" t="s">
        <v>5073</v>
      </c>
      <c r="D2580" s="4">
        <v>42370</v>
      </c>
      <c r="F2580" t="s">
        <v>5074</v>
      </c>
      <c r="G2580" t="str">
        <f t="shared" si="40"/>
        <v>NEAKTUÁLNÍ: Ageneze beta buněk pankreatu s novorozeneckým diabetes mellitus [OBSOLETE: Pancreatic beta cell agenesis with neonatal diabetes mellitus]</v>
      </c>
    </row>
    <row r="2581" spans="1:7" x14ac:dyDescent="0.25">
      <c r="A2581">
        <v>8775</v>
      </c>
      <c r="B2581">
        <v>29072</v>
      </c>
      <c r="C2581" t="s">
        <v>5075</v>
      </c>
      <c r="D2581" s="4">
        <v>42370</v>
      </c>
      <c r="F2581" t="s">
        <v>5076</v>
      </c>
      <c r="G2581" t="str">
        <f t="shared" si="40"/>
        <v>Hereditární feochromocytom a paragangliom [Hereditary pheochromocytoma-paraganglioma]</v>
      </c>
    </row>
    <row r="2582" spans="1:7" x14ac:dyDescent="0.25">
      <c r="A2582">
        <v>8776</v>
      </c>
      <c r="B2582">
        <v>29073</v>
      </c>
      <c r="C2582" t="s">
        <v>5077</v>
      </c>
      <c r="D2582" s="4">
        <v>42370</v>
      </c>
      <c r="F2582" t="s">
        <v>5078</v>
      </c>
      <c r="G2582" t="str">
        <f t="shared" si="40"/>
        <v>Mnohočetný myelom [Multiple myeloma]</v>
      </c>
    </row>
    <row r="2583" spans="1:7" x14ac:dyDescent="0.25">
      <c r="A2583">
        <v>8778</v>
      </c>
      <c r="B2583">
        <v>29207</v>
      </c>
      <c r="C2583" t="s">
        <v>5079</v>
      </c>
      <c r="D2583" s="4">
        <v>42370</v>
      </c>
      <c r="F2583" t="s">
        <v>5080</v>
      </c>
      <c r="G2583" t="str">
        <f t="shared" si="40"/>
        <v>Reaktivní artritida [Reactive arthritis]</v>
      </c>
    </row>
    <row r="2584" spans="1:7" x14ac:dyDescent="0.25">
      <c r="A2584">
        <v>8780</v>
      </c>
      <c r="B2584">
        <v>29822</v>
      </c>
      <c r="C2584" t="s">
        <v>5081</v>
      </c>
      <c r="D2584" s="4">
        <v>42370</v>
      </c>
      <c r="F2584" t="s">
        <v>5082</v>
      </c>
      <c r="G2584" t="str">
        <f t="shared" si="40"/>
        <v>Spontánní periodická hypotermie [Spontaneous periodic hypothermia]</v>
      </c>
    </row>
    <row r="2585" spans="1:7" x14ac:dyDescent="0.25">
      <c r="A2585">
        <v>8781</v>
      </c>
      <c r="B2585">
        <v>30391</v>
      </c>
      <c r="C2585" t="s">
        <v>5083</v>
      </c>
      <c r="D2585" s="4">
        <v>42370</v>
      </c>
      <c r="F2585" t="s">
        <v>5084</v>
      </c>
      <c r="G2585" t="str">
        <f t="shared" si="40"/>
        <v>Biliární atrézie [Isolated biliary atresia]</v>
      </c>
    </row>
    <row r="2586" spans="1:7" x14ac:dyDescent="0.25">
      <c r="A2586">
        <v>9282</v>
      </c>
      <c r="B2586">
        <v>30924</v>
      </c>
      <c r="C2586" t="s">
        <v>5085</v>
      </c>
      <c r="D2586" s="4">
        <v>42370</v>
      </c>
      <c r="F2586" t="s">
        <v>5086</v>
      </c>
      <c r="G2586" t="str">
        <f t="shared" si="40"/>
        <v>Primární hypomagnezémie se sekundární hypokalcémií [Primary hypomagnesemia with secondary hypocalcemia]</v>
      </c>
    </row>
    <row r="2587" spans="1:7" x14ac:dyDescent="0.25">
      <c r="A2587">
        <v>9283</v>
      </c>
      <c r="B2587">
        <v>30925</v>
      </c>
      <c r="C2587" t="s">
        <v>5087</v>
      </c>
      <c r="D2587" s="4">
        <v>42370</v>
      </c>
      <c r="F2587" t="s">
        <v>5088</v>
      </c>
      <c r="G2587" t="str">
        <f t="shared" si="40"/>
        <v>Hereditární centrální diabetes insipidus [Hereditary arginine vasopressin deficiency]</v>
      </c>
    </row>
    <row r="2588" spans="1:7" x14ac:dyDescent="0.25">
      <c r="A2588">
        <v>9284</v>
      </c>
      <c r="B2588">
        <v>31043</v>
      </c>
      <c r="C2588" t="s">
        <v>5089</v>
      </c>
      <c r="D2588" s="4">
        <v>42370</v>
      </c>
      <c r="F2588" t="s">
        <v>5090</v>
      </c>
      <c r="G2588" t="str">
        <f t="shared" si="40"/>
        <v>Primární hypomagnezémie s hyperkalciurií a nefrokalcinózou bez těžkého postižení očí [Primary hypomagnesemia with hypercalciuria and nephrocalcinosis without severe ocular involvement]</v>
      </c>
    </row>
    <row r="2589" spans="1:7" x14ac:dyDescent="0.25">
      <c r="A2589">
        <v>9285</v>
      </c>
      <c r="B2589">
        <v>31112</v>
      </c>
      <c r="C2589" t="s">
        <v>5091</v>
      </c>
      <c r="D2589" s="4">
        <v>42370</v>
      </c>
      <c r="F2589" t="s">
        <v>5091</v>
      </c>
      <c r="G2589" t="str">
        <f t="shared" si="40"/>
        <v>Dermatofibrosarcoma protuberans [Dermatofibrosarcoma protuberans]</v>
      </c>
    </row>
    <row r="2590" spans="1:7" x14ac:dyDescent="0.25">
      <c r="A2590">
        <v>9286</v>
      </c>
      <c r="B2590">
        <v>31142</v>
      </c>
      <c r="C2590" t="s">
        <v>5092</v>
      </c>
      <c r="D2590" s="4">
        <v>42370</v>
      </c>
      <c r="F2590" t="s">
        <v>5093</v>
      </c>
      <c r="G2590" t="str">
        <f t="shared" si="40"/>
        <v>NON RARE IN EUROPE: Orální erozivní lichen [NON RARE IN EUROPE: Oral erosive lichen]</v>
      </c>
    </row>
    <row r="2591" spans="1:7" x14ac:dyDescent="0.25">
      <c r="A2591">
        <v>9288</v>
      </c>
      <c r="B2591">
        <v>31150</v>
      </c>
      <c r="C2591" t="s">
        <v>5094</v>
      </c>
      <c r="D2591" s="4">
        <v>42370</v>
      </c>
      <c r="F2591" t="s">
        <v>5095</v>
      </c>
      <c r="G2591" t="str">
        <f t="shared" si="40"/>
        <v>Tangierská nemoc [Tangier disease]</v>
      </c>
    </row>
    <row r="2592" spans="1:7" x14ac:dyDescent="0.25">
      <c r="A2592">
        <v>9289</v>
      </c>
      <c r="B2592">
        <v>31153</v>
      </c>
      <c r="C2592" t="s">
        <v>5096</v>
      </c>
      <c r="D2592" s="4">
        <v>42370</v>
      </c>
      <c r="F2592" t="s">
        <v>5097</v>
      </c>
      <c r="G2592" t="str">
        <f t="shared" si="40"/>
        <v>Hypoalfalipoproteinémie [Hypoalphalipoproteinemia]</v>
      </c>
    </row>
    <row r="2593" spans="1:7" x14ac:dyDescent="0.25">
      <c r="A2593">
        <v>9290</v>
      </c>
      <c r="B2593">
        <v>31154</v>
      </c>
      <c r="C2593" t="s">
        <v>5098</v>
      </c>
      <c r="D2593" s="4">
        <v>42370</v>
      </c>
      <c r="F2593" t="s">
        <v>5099</v>
      </c>
      <c r="G2593" t="str">
        <f t="shared" si="40"/>
        <v>Hypobetalipoproteinémie [Hypobetalipoproteinemia]</v>
      </c>
    </row>
    <row r="2594" spans="1:7" x14ac:dyDescent="0.25">
      <c r="A2594">
        <v>9291</v>
      </c>
      <c r="B2594">
        <v>31202</v>
      </c>
      <c r="C2594" t="s">
        <v>5100</v>
      </c>
      <c r="D2594" s="4">
        <v>42370</v>
      </c>
      <c r="F2594" t="s">
        <v>5101</v>
      </c>
      <c r="G2594" t="str">
        <f t="shared" si="40"/>
        <v>Melioidóza [Melioidosis]</v>
      </c>
    </row>
    <row r="2595" spans="1:7" x14ac:dyDescent="0.25">
      <c r="A2595">
        <v>9293</v>
      </c>
      <c r="B2595">
        <v>31204</v>
      </c>
      <c r="C2595" t="s">
        <v>5102</v>
      </c>
      <c r="D2595" s="4">
        <v>42370</v>
      </c>
      <c r="F2595" t="s">
        <v>5103</v>
      </c>
      <c r="G2595" t="str">
        <f t="shared" si="40"/>
        <v>Nokardióza [Nocardiosis]</v>
      </c>
    </row>
    <row r="2596" spans="1:7" x14ac:dyDescent="0.25">
      <c r="A2596">
        <v>9294</v>
      </c>
      <c r="B2596">
        <v>31205</v>
      </c>
      <c r="C2596" t="s">
        <v>5104</v>
      </c>
      <c r="D2596" s="4">
        <v>42370</v>
      </c>
      <c r="F2596" t="s">
        <v>5105</v>
      </c>
      <c r="G2596" t="str">
        <f t="shared" si="40"/>
        <v>Horečka z krysího kousnutí [Rat-bite fever]</v>
      </c>
    </row>
    <row r="2597" spans="1:7" x14ac:dyDescent="0.25">
      <c r="A2597">
        <v>9793</v>
      </c>
      <c r="B2597">
        <v>31709</v>
      </c>
      <c r="C2597" t="s">
        <v>5106</v>
      </c>
      <c r="D2597" s="4">
        <v>42370</v>
      </c>
      <c r="F2597" t="s">
        <v>5107</v>
      </c>
      <c r="G2597" t="str">
        <f t="shared" si="40"/>
        <v>Infantilní konvulze a choreoatetóza [Infantile convulsions and choreoathetosis]</v>
      </c>
    </row>
    <row r="2598" spans="1:7" x14ac:dyDescent="0.25">
      <c r="A2598">
        <v>9794</v>
      </c>
      <c r="B2598">
        <v>31740</v>
      </c>
      <c r="C2598" t="s">
        <v>5108</v>
      </c>
      <c r="D2598" s="4">
        <v>42370</v>
      </c>
      <c r="F2598" t="s">
        <v>5109</v>
      </c>
      <c r="G2598" t="str">
        <f t="shared" si="40"/>
        <v>Hypersenzitivní pneumonitida [Hypersensitivity pneumonitis]</v>
      </c>
    </row>
    <row r="2599" spans="1:7" x14ac:dyDescent="0.25">
      <c r="A2599">
        <v>9796</v>
      </c>
      <c r="B2599">
        <v>31824</v>
      </c>
      <c r="C2599" t="s">
        <v>5110</v>
      </c>
      <c r="D2599" s="4">
        <v>42370</v>
      </c>
      <c r="F2599" t="s">
        <v>5111</v>
      </c>
      <c r="G2599" t="str">
        <f t="shared" si="40"/>
        <v>Otrava kolchicinem [Colchicine poisoning]</v>
      </c>
    </row>
    <row r="2600" spans="1:7" x14ac:dyDescent="0.25">
      <c r="A2600">
        <v>9797</v>
      </c>
      <c r="B2600">
        <v>31825</v>
      </c>
      <c r="C2600" t="s">
        <v>5112</v>
      </c>
      <c r="D2600" s="4">
        <v>42370</v>
      </c>
      <c r="F2600" t="s">
        <v>5113</v>
      </c>
      <c r="G2600" t="str">
        <f t="shared" si="40"/>
        <v>Otrava metanolem [Methanol poisoning]</v>
      </c>
    </row>
    <row r="2601" spans="1:7" x14ac:dyDescent="0.25">
      <c r="A2601">
        <v>9798</v>
      </c>
      <c r="B2601">
        <v>31826</v>
      </c>
      <c r="C2601" t="s">
        <v>5114</v>
      </c>
      <c r="D2601" s="4">
        <v>42370</v>
      </c>
      <c r="F2601" t="s">
        <v>5115</v>
      </c>
      <c r="G2601" t="str">
        <f t="shared" si="40"/>
        <v>Otrava ethylenglykolem [Ethylene glycol poisoning]</v>
      </c>
    </row>
    <row r="2602" spans="1:7" x14ac:dyDescent="0.25">
      <c r="A2602">
        <v>9799</v>
      </c>
      <c r="B2602">
        <v>31827</v>
      </c>
      <c r="C2602" t="s">
        <v>5116</v>
      </c>
      <c r="D2602" s="4">
        <v>42370</v>
      </c>
      <c r="F2602" t="s">
        <v>5117</v>
      </c>
      <c r="G2602" t="str">
        <f t="shared" si="40"/>
        <v>Otrava paraquatem [Paraquat poisoning]</v>
      </c>
    </row>
    <row r="2603" spans="1:7" x14ac:dyDescent="0.25">
      <c r="A2603">
        <v>9800</v>
      </c>
      <c r="B2603">
        <v>31828</v>
      </c>
      <c r="C2603" t="s">
        <v>5118</v>
      </c>
      <c r="D2603" s="4">
        <v>42370</v>
      </c>
      <c r="F2603" t="s">
        <v>5119</v>
      </c>
      <c r="G2603" t="str">
        <f t="shared" si="40"/>
        <v>Otrava digitalisem [Digitalis poisoning]</v>
      </c>
    </row>
    <row r="2604" spans="1:7" x14ac:dyDescent="0.25">
      <c r="A2604">
        <v>9801</v>
      </c>
      <c r="B2604">
        <v>31837</v>
      </c>
      <c r="C2604" t="s">
        <v>5120</v>
      </c>
      <c r="D2604" s="4">
        <v>42370</v>
      </c>
      <c r="F2604" t="s">
        <v>5121</v>
      </c>
      <c r="G2604" t="str">
        <f t="shared" si="40"/>
        <v>Plicní venookluzivní nemoc [Pulmonary venoocclusive disease]</v>
      </c>
    </row>
    <row r="2605" spans="1:7" x14ac:dyDescent="0.25">
      <c r="A2605">
        <v>10303</v>
      </c>
      <c r="B2605">
        <v>32960</v>
      </c>
      <c r="C2605" t="s">
        <v>5122</v>
      </c>
      <c r="D2605" s="4">
        <v>42370</v>
      </c>
      <c r="F2605" t="s">
        <v>5123</v>
      </c>
      <c r="G2605" t="str">
        <f t="shared" si="40"/>
        <v>Periodický syndrom asociovaný s receptorem pro tumor-nekrotizující faktor [Tumor necrosis factor receptor 1 associated periodic syndrome]</v>
      </c>
    </row>
    <row r="2606" spans="1:7" x14ac:dyDescent="0.25">
      <c r="A2606">
        <v>10305</v>
      </c>
      <c r="B2606">
        <v>33001</v>
      </c>
      <c r="C2606" t="s">
        <v>5124</v>
      </c>
      <c r="D2606" s="4">
        <v>42370</v>
      </c>
      <c r="F2606" t="s">
        <v>5125</v>
      </c>
      <c r="G2606" t="str">
        <f t="shared" si="40"/>
        <v>Lymfedéma-distichiasis syndrom [Lymphedema-distichiasis syndrome]</v>
      </c>
    </row>
    <row r="2607" spans="1:7" x14ac:dyDescent="0.25">
      <c r="A2607">
        <v>10306</v>
      </c>
      <c r="B2607">
        <v>33067</v>
      </c>
      <c r="C2607" t="s">
        <v>5126</v>
      </c>
      <c r="D2607" s="4">
        <v>42370</v>
      </c>
      <c r="F2607" t="s">
        <v>5127</v>
      </c>
      <c r="G2607" t="str">
        <f t="shared" si="40"/>
        <v>Metafyzární chondrodysplázie Jansen [Metaphyseal chondrodysplasia, Jansen type]</v>
      </c>
    </row>
    <row r="2608" spans="1:7" x14ac:dyDescent="0.25">
      <c r="A2608">
        <v>10307</v>
      </c>
      <c r="B2608">
        <v>33069</v>
      </c>
      <c r="C2608" t="s">
        <v>5128</v>
      </c>
      <c r="D2608" s="4">
        <v>42370</v>
      </c>
      <c r="F2608" t="s">
        <v>5129</v>
      </c>
      <c r="G2608" t="str">
        <f t="shared" si="40"/>
        <v>Syndrom Dravetové [Dravet syndrome]</v>
      </c>
    </row>
    <row r="2609" spans="1:7" x14ac:dyDescent="0.25">
      <c r="A2609">
        <v>10308</v>
      </c>
      <c r="B2609">
        <v>33108</v>
      </c>
      <c r="C2609" t="s">
        <v>5130</v>
      </c>
      <c r="D2609" s="4">
        <v>42370</v>
      </c>
      <c r="F2609" t="s">
        <v>5131</v>
      </c>
      <c r="G2609" t="str">
        <f t="shared" si="40"/>
        <v>Letální syndrom mnohočetných pterygií [Lethal multiple pterygium syndrome]</v>
      </c>
    </row>
    <row r="2610" spans="1:7" x14ac:dyDescent="0.25">
      <c r="A2610">
        <v>10310</v>
      </c>
      <c r="B2610">
        <v>33110</v>
      </c>
      <c r="C2610" t="s">
        <v>5132</v>
      </c>
      <c r="D2610" s="4">
        <v>42370</v>
      </c>
      <c r="F2610" t="s">
        <v>38059</v>
      </c>
      <c r="G2610" t="str">
        <f t="shared" si="40"/>
        <v>Autozomální agamaglobulinémie [Autosomal non-syndromic agammaglobulinemia]</v>
      </c>
    </row>
    <row r="2611" spans="1:7" x14ac:dyDescent="0.25">
      <c r="A2611">
        <v>10311</v>
      </c>
      <c r="B2611">
        <v>33111</v>
      </c>
      <c r="C2611" t="s">
        <v>5133</v>
      </c>
      <c r="D2611" s="4">
        <v>42370</v>
      </c>
      <c r="F2611" t="s">
        <v>5134</v>
      </c>
      <c r="G2611" t="str">
        <f t="shared" si="40"/>
        <v>Granulomatózní syndrom povislé kůže [Granulomatous slack skin]</v>
      </c>
    </row>
    <row r="2612" spans="1:7" x14ac:dyDescent="0.25">
      <c r="A2612">
        <v>10312</v>
      </c>
      <c r="B2612">
        <v>33208</v>
      </c>
      <c r="C2612" t="s">
        <v>5135</v>
      </c>
      <c r="D2612" s="4">
        <v>42370</v>
      </c>
      <c r="F2612" t="s">
        <v>5136</v>
      </c>
      <c r="G2612" t="str">
        <f t="shared" si="40"/>
        <v>Idiopatická hypersomnie [Idiopathic hypersomnia]</v>
      </c>
    </row>
    <row r="2613" spans="1:7" x14ac:dyDescent="0.25">
      <c r="A2613">
        <v>10313</v>
      </c>
      <c r="B2613">
        <v>33226</v>
      </c>
      <c r="C2613" t="s">
        <v>5137</v>
      </c>
      <c r="D2613" s="4">
        <v>42370</v>
      </c>
      <c r="F2613" t="s">
        <v>5138</v>
      </c>
      <c r="G2613" t="str">
        <f t="shared" si="40"/>
        <v>Waldenströmova makroglobulinemie [Waldenström macroglobulinemia]</v>
      </c>
    </row>
    <row r="2614" spans="1:7" x14ac:dyDescent="0.25">
      <c r="A2614">
        <v>10315</v>
      </c>
      <c r="B2614">
        <v>33271</v>
      </c>
      <c r="C2614" t="s">
        <v>5139</v>
      </c>
      <c r="D2614" s="4">
        <v>42370</v>
      </c>
      <c r="F2614" t="s">
        <v>5140</v>
      </c>
      <c r="G2614" t="str">
        <f t="shared" si="40"/>
        <v>NON RARE IN EUROPE: Nealkoholická steatóza jater [NON RARE IN EUROPE: Non-alcoholic fatty liver disease]</v>
      </c>
    </row>
    <row r="2615" spans="1:7" x14ac:dyDescent="0.25">
      <c r="A2615">
        <v>10316</v>
      </c>
      <c r="B2615">
        <v>33276</v>
      </c>
      <c r="C2615" t="s">
        <v>5141</v>
      </c>
      <c r="D2615" s="4">
        <v>42370</v>
      </c>
      <c r="F2615" t="s">
        <v>5142</v>
      </c>
      <c r="G2615" t="str">
        <f t="shared" si="40"/>
        <v>Kaposiho sarkom [Kaposi sarcoma]</v>
      </c>
    </row>
    <row r="2616" spans="1:7" x14ac:dyDescent="0.25">
      <c r="A2616">
        <v>10317</v>
      </c>
      <c r="B2616">
        <v>33314</v>
      </c>
      <c r="C2616" t="s">
        <v>5143</v>
      </c>
      <c r="D2616" s="4">
        <v>42370</v>
      </c>
      <c r="F2616" t="s">
        <v>5144</v>
      </c>
      <c r="G2616" t="str">
        <f t="shared" si="40"/>
        <v>Jessnerova lymfocytární infiltrace kůže [Jessner lymphocytic infiltration of the skin]</v>
      </c>
    </row>
    <row r="2617" spans="1:7" x14ac:dyDescent="0.25">
      <c r="A2617">
        <v>10318</v>
      </c>
      <c r="B2617">
        <v>33355</v>
      </c>
      <c r="C2617" t="s">
        <v>5145</v>
      </c>
      <c r="D2617" s="4">
        <v>42370</v>
      </c>
      <c r="F2617" t="s">
        <v>5146</v>
      </c>
      <c r="G2617" t="str">
        <f t="shared" si="40"/>
        <v>Retikulární dysgeneze [Reticular dysgenesis]</v>
      </c>
    </row>
    <row r="2618" spans="1:7" x14ac:dyDescent="0.25">
      <c r="A2618">
        <v>10319</v>
      </c>
      <c r="B2618">
        <v>33364</v>
      </c>
      <c r="C2618" t="s">
        <v>5147</v>
      </c>
      <c r="D2618" s="4">
        <v>42370</v>
      </c>
      <c r="F2618" t="s">
        <v>5148</v>
      </c>
      <c r="G2618" t="str">
        <f t="shared" si="40"/>
        <v>Trichothiodystrofie [Trichothiodystrophy]</v>
      </c>
    </row>
    <row r="2619" spans="1:7" x14ac:dyDescent="0.25">
      <c r="A2619">
        <v>10320</v>
      </c>
      <c r="B2619">
        <v>33402</v>
      </c>
      <c r="C2619" t="s">
        <v>5149</v>
      </c>
      <c r="D2619" s="4">
        <v>42370</v>
      </c>
      <c r="F2619" t="s">
        <v>5150</v>
      </c>
      <c r="G2619" t="str">
        <f t="shared" si="40"/>
        <v>Hepatocelulární karcinom u dětí a adolescentů [Pediatric hepatocellular carcinoma]</v>
      </c>
    </row>
    <row r="2620" spans="1:7" x14ac:dyDescent="0.25">
      <c r="A2620">
        <v>10321</v>
      </c>
      <c r="B2620">
        <v>33408</v>
      </c>
      <c r="C2620" t="s">
        <v>5151</v>
      </c>
      <c r="D2620" s="4">
        <v>42370</v>
      </c>
      <c r="F2620" t="s">
        <v>5152</v>
      </c>
      <c r="G2620" t="str">
        <f t="shared" si="40"/>
        <v>Bulózní lichen planus [Bullous lichen planus]</v>
      </c>
    </row>
    <row r="2621" spans="1:7" x14ac:dyDescent="0.25">
      <c r="A2621">
        <v>10322</v>
      </c>
      <c r="B2621">
        <v>33409</v>
      </c>
      <c r="C2621" t="s">
        <v>5153</v>
      </c>
      <c r="D2621" s="4">
        <v>42370</v>
      </c>
      <c r="F2621" t="s">
        <v>5153</v>
      </c>
      <c r="G2621" t="str">
        <f t="shared" si="40"/>
        <v>NON RARE IN EUROPE: Lichen sclerosus [NON RARE IN EUROPE: Lichen sclerosus]</v>
      </c>
    </row>
    <row r="2622" spans="1:7" x14ac:dyDescent="0.25">
      <c r="A2622">
        <v>10323</v>
      </c>
      <c r="B2622">
        <v>33445</v>
      </c>
      <c r="C2622" t="s">
        <v>5154</v>
      </c>
      <c r="D2622" s="4">
        <v>42370</v>
      </c>
      <c r="F2622" t="s">
        <v>5155</v>
      </c>
      <c r="G2622" t="str">
        <f t="shared" si="40"/>
        <v>Neuroektodermální melanolysosomální onemocnění [Neuroectodermal melanolysosomal disease]</v>
      </c>
    </row>
    <row r="2623" spans="1:7" x14ac:dyDescent="0.25">
      <c r="A2623">
        <v>10324</v>
      </c>
      <c r="B2623">
        <v>33475</v>
      </c>
      <c r="C2623" t="s">
        <v>5156</v>
      </c>
      <c r="D2623" s="4">
        <v>42370</v>
      </c>
      <c r="F2623" t="s">
        <v>5157</v>
      </c>
      <c r="G2623" t="str">
        <f t="shared" si="40"/>
        <v>Meningokoková meningitida [Meningococcal meningitis]</v>
      </c>
    </row>
    <row r="2624" spans="1:7" x14ac:dyDescent="0.25">
      <c r="A2624">
        <v>10326</v>
      </c>
      <c r="B2624">
        <v>33543</v>
      </c>
      <c r="C2624" t="s">
        <v>5158</v>
      </c>
      <c r="D2624" s="4">
        <v>42370</v>
      </c>
      <c r="F2624" t="s">
        <v>5159</v>
      </c>
      <c r="G2624" t="str">
        <f t="shared" si="40"/>
        <v>Kleineho-Levinův syndrom [Kleine-Levin syndrome]</v>
      </c>
    </row>
    <row r="2625" spans="1:7" x14ac:dyDescent="0.25">
      <c r="A2625">
        <v>10327</v>
      </c>
      <c r="B2625">
        <v>33572</v>
      </c>
      <c r="C2625" t="s">
        <v>5160</v>
      </c>
      <c r="D2625" s="4">
        <v>42370</v>
      </c>
      <c r="F2625" t="s">
        <v>5161</v>
      </c>
      <c r="G2625" t="str">
        <f t="shared" si="40"/>
        <v>Deficit 5-oxoprolinázy [5-oxoprolinase deficiency]</v>
      </c>
    </row>
    <row r="2626" spans="1:7" x14ac:dyDescent="0.25">
      <c r="A2626">
        <v>10328</v>
      </c>
      <c r="B2626">
        <v>33573</v>
      </c>
      <c r="C2626" t="s">
        <v>5162</v>
      </c>
      <c r="D2626" s="4">
        <v>42370</v>
      </c>
      <c r="F2626" t="s">
        <v>5163</v>
      </c>
      <c r="G2626" t="str">
        <f t="shared" si="40"/>
        <v>Deficit gamma-glutamyltranspeptidázy [Gamma-glutamyl transpeptidase deficiency]</v>
      </c>
    </row>
    <row r="2627" spans="1:7" x14ac:dyDescent="0.25">
      <c r="A2627">
        <v>10329</v>
      </c>
      <c r="B2627">
        <v>33574</v>
      </c>
      <c r="C2627" t="s">
        <v>5164</v>
      </c>
      <c r="D2627" s="4">
        <v>42370</v>
      </c>
      <c r="F2627" t="s">
        <v>5165</v>
      </c>
      <c r="G2627" t="str">
        <f t="shared" ref="G2627:G2690" si="41">C2627&amp;" ["&amp;F2627&amp;"]"</f>
        <v>Deficit gamma-glutamylcysteinsyntetázy [Glutamate-cysteine ligase deficiency]</v>
      </c>
    </row>
    <row r="2628" spans="1:7" x14ac:dyDescent="0.25">
      <c r="A2628">
        <v>10330</v>
      </c>
      <c r="B2628">
        <v>33577</v>
      </c>
      <c r="C2628" t="s">
        <v>5166</v>
      </c>
      <c r="D2628" s="4">
        <v>42370</v>
      </c>
      <c r="F2628" t="s">
        <v>5167</v>
      </c>
      <c r="G2628" t="str">
        <f t="shared" si="41"/>
        <v>Nodulární nehnisavá panikulitida [Nodular non-suppurative panniculitis]</v>
      </c>
    </row>
    <row r="2629" spans="1:7" x14ac:dyDescent="0.25">
      <c r="A2629">
        <v>10331</v>
      </c>
      <c r="B2629">
        <v>34145</v>
      </c>
      <c r="C2629" t="s">
        <v>5168</v>
      </c>
      <c r="D2629" s="4">
        <v>42370</v>
      </c>
      <c r="F2629" t="s">
        <v>5169</v>
      </c>
      <c r="G2629" t="str">
        <f t="shared" si="41"/>
        <v>Imunoglobulin A nefropatie [Immunoglobulin A nephropathy]</v>
      </c>
    </row>
    <row r="2630" spans="1:7" x14ac:dyDescent="0.25">
      <c r="A2630">
        <v>10332</v>
      </c>
      <c r="B2630">
        <v>34149</v>
      </c>
      <c r="C2630" t="s">
        <v>5170</v>
      </c>
      <c r="D2630" s="4">
        <v>42370</v>
      </c>
      <c r="F2630" t="s">
        <v>5171</v>
      </c>
      <c r="G2630" t="str">
        <f t="shared" si="41"/>
        <v>Autozomálně dominantně tubulointersticiální onemocnění ledvin [Autosomal dominant tubulointerstitial kidney disease]</v>
      </c>
    </row>
    <row r="2631" spans="1:7" x14ac:dyDescent="0.25">
      <c r="A2631">
        <v>10333</v>
      </c>
      <c r="B2631">
        <v>34217</v>
      </c>
      <c r="C2631" t="s">
        <v>37573</v>
      </c>
      <c r="D2631" s="4">
        <v>42370</v>
      </c>
      <c r="F2631" t="s">
        <v>5172</v>
      </c>
      <c r="G2631" t="str">
        <f t="shared" si="41"/>
        <v>Naxosská nemoc [Naxos disease]</v>
      </c>
    </row>
    <row r="2632" spans="1:7" x14ac:dyDescent="0.25">
      <c r="A2632">
        <v>10335</v>
      </c>
      <c r="B2632">
        <v>34412</v>
      </c>
      <c r="C2632" t="s">
        <v>5173</v>
      </c>
      <c r="D2632" s="4">
        <v>42370</v>
      </c>
      <c r="F2632" t="s">
        <v>5174</v>
      </c>
      <c r="G2632" t="str">
        <f t="shared" si="41"/>
        <v>NON RARE IN EUROPE: HAIR-AN syndrom [NON RARE IN EUROPE: HAIR-AN syndrome]</v>
      </c>
    </row>
    <row r="2633" spans="1:7" x14ac:dyDescent="0.25">
      <c r="A2633">
        <v>10336</v>
      </c>
      <c r="B2633">
        <v>34514</v>
      </c>
      <c r="C2633" t="s">
        <v>5175</v>
      </c>
      <c r="D2633" s="4">
        <v>42370</v>
      </c>
      <c r="F2633" t="s">
        <v>5176</v>
      </c>
      <c r="G2633" t="str">
        <f t="shared" si="41"/>
        <v>Telethoninová pletencová svalová dystrofie R7 [Telethonin-related limb-girdle muscular dystrophy R7]</v>
      </c>
    </row>
    <row r="2634" spans="1:7" x14ac:dyDescent="0.25">
      <c r="A2634">
        <v>10337</v>
      </c>
      <c r="B2634">
        <v>34515</v>
      </c>
      <c r="C2634" t="s">
        <v>5177</v>
      </c>
      <c r="D2634" s="4">
        <v>42370</v>
      </c>
      <c r="F2634" t="s">
        <v>5178</v>
      </c>
      <c r="G2634" t="str">
        <f t="shared" si="41"/>
        <v>Autozomálně recesivní pletencová svalová dystrofie, typ 2I [FKRP-related limb-girdle muscular dystrophy R9]</v>
      </c>
    </row>
    <row r="2635" spans="1:7" x14ac:dyDescent="0.25">
      <c r="A2635">
        <v>10338</v>
      </c>
      <c r="B2635">
        <v>34516</v>
      </c>
      <c r="C2635" t="s">
        <v>5179</v>
      </c>
      <c r="D2635" s="4">
        <v>42370</v>
      </c>
      <c r="F2635" t="s">
        <v>5180</v>
      </c>
      <c r="G2635" t="str">
        <f t="shared" si="41"/>
        <v>Autozomálně dominantní pletencová svalová dystrofie, typ 1D [DNAJB6-related limb-girdle muscular dystrophy D1]</v>
      </c>
    </row>
    <row r="2636" spans="1:7" x14ac:dyDescent="0.25">
      <c r="A2636">
        <v>10339</v>
      </c>
      <c r="B2636">
        <v>34517</v>
      </c>
      <c r="C2636" t="s">
        <v>5181</v>
      </c>
      <c r="D2636" s="4">
        <v>42370</v>
      </c>
      <c r="F2636" t="s">
        <v>5182</v>
      </c>
      <c r="G2636" t="str">
        <f t="shared" si="41"/>
        <v>Autozomálně dominantní pletencová svalová dystrofie, typ 1E [Autosomal dominant limb-girdle muscular dystrophy type 1E]</v>
      </c>
    </row>
    <row r="2637" spans="1:7" x14ac:dyDescent="0.25">
      <c r="A2637">
        <v>10342</v>
      </c>
      <c r="B2637">
        <v>34520</v>
      </c>
      <c r="C2637" t="s">
        <v>5183</v>
      </c>
      <c r="D2637" s="4">
        <v>42370</v>
      </c>
      <c r="F2637" t="s">
        <v>5184</v>
      </c>
      <c r="G2637" t="str">
        <f t="shared" si="41"/>
        <v>Vrozená svalová dystrofie s deficitem integrinu alfa7 [Congenital muscular dystrophy with integrin alpha-7 deficiency]</v>
      </c>
    </row>
    <row r="2638" spans="1:7" x14ac:dyDescent="0.25">
      <c r="A2638">
        <v>10343</v>
      </c>
      <c r="B2638">
        <v>34521</v>
      </c>
      <c r="C2638" t="s">
        <v>5185</v>
      </c>
      <c r="D2638" s="4">
        <v>42370</v>
      </c>
      <c r="F2638" t="s">
        <v>5186</v>
      </c>
      <c r="G2638" t="str">
        <f t="shared" si="41"/>
        <v>Distální myopatie s časným postižením dýchacích svalů [Distal myopathy with early respiratory muscle involvement]</v>
      </c>
    </row>
    <row r="2639" spans="1:7" x14ac:dyDescent="0.25">
      <c r="A2639">
        <v>10344</v>
      </c>
      <c r="B2639">
        <v>34526</v>
      </c>
      <c r="C2639" t="s">
        <v>5187</v>
      </c>
      <c r="D2639" s="4">
        <v>42370</v>
      </c>
      <c r="F2639" t="s">
        <v>5188</v>
      </c>
      <c r="G2639" t="str">
        <f t="shared" si="41"/>
        <v>NEAKTUÁLNÍ: Familiární primární hypomagnesémie [OBSOLETE: Genetic primary hypomagnesemia]</v>
      </c>
    </row>
    <row r="2640" spans="1:7" x14ac:dyDescent="0.25">
      <c r="A2640">
        <v>10345</v>
      </c>
      <c r="B2640">
        <v>34527</v>
      </c>
      <c r="C2640" t="s">
        <v>5189</v>
      </c>
      <c r="D2640" s="4">
        <v>42370</v>
      </c>
      <c r="F2640" t="s">
        <v>5190</v>
      </c>
      <c r="G2640" t="str">
        <f t="shared" si="41"/>
        <v>NEAKTUÁLNÍ: Familiární primární hypomagnesémie s normokalciurií a normokalcémií [OBSOLETE: Familial primary hypomagnesemia with normocalciuria and normocalcemia]</v>
      </c>
    </row>
    <row r="2641" spans="1:7" x14ac:dyDescent="0.25">
      <c r="A2641">
        <v>10346</v>
      </c>
      <c r="B2641">
        <v>34528</v>
      </c>
      <c r="C2641" t="s">
        <v>5191</v>
      </c>
      <c r="D2641" s="4">
        <v>42370</v>
      </c>
      <c r="F2641" t="s">
        <v>5192</v>
      </c>
      <c r="G2641" t="str">
        <f t="shared" si="41"/>
        <v>Autozomálně dominantní primární hypomagnesémie s hypokalciurií [Autosomal dominant primary hypomagnesemia with hypocalciuria]</v>
      </c>
    </row>
    <row r="2642" spans="1:7" x14ac:dyDescent="0.25">
      <c r="A2642">
        <v>10347</v>
      </c>
      <c r="B2642">
        <v>34533</v>
      </c>
      <c r="C2642" t="s">
        <v>5193</v>
      </c>
      <c r="D2642" s="4">
        <v>42370</v>
      </c>
      <c r="F2642" t="s">
        <v>5194</v>
      </c>
      <c r="G2642" t="str">
        <f t="shared" si="41"/>
        <v>Dystrofie rohovky [Corneal dystrophy]</v>
      </c>
    </row>
    <row r="2643" spans="1:7" x14ac:dyDescent="0.25">
      <c r="A2643">
        <v>10348</v>
      </c>
      <c r="B2643">
        <v>34587</v>
      </c>
      <c r="C2643" t="s">
        <v>5195</v>
      </c>
      <c r="D2643" s="4">
        <v>42370</v>
      </c>
      <c r="F2643" t="s">
        <v>5196</v>
      </c>
      <c r="G2643" t="str">
        <f t="shared" si="41"/>
        <v>Glykogenóza způsobená deficitem LAMP2 [Danon disease]</v>
      </c>
    </row>
    <row r="2644" spans="1:7" x14ac:dyDescent="0.25">
      <c r="A2644">
        <v>10349</v>
      </c>
      <c r="B2644">
        <v>34592</v>
      </c>
      <c r="C2644" t="s">
        <v>5197</v>
      </c>
      <c r="D2644" s="4">
        <v>42370</v>
      </c>
      <c r="F2644" t="s">
        <v>5198</v>
      </c>
      <c r="G2644" t="str">
        <f t="shared" si="41"/>
        <v>Imunodeficience s poruchou exprese HLA 1.třídy [Immunodeficiency by defective expression of MHC class I]</v>
      </c>
    </row>
    <row r="2645" spans="1:7" x14ac:dyDescent="0.25">
      <c r="A2645">
        <v>10358</v>
      </c>
      <c r="B2645">
        <v>35056</v>
      </c>
      <c r="C2645" t="s">
        <v>5199</v>
      </c>
      <c r="D2645" s="4">
        <v>42370</v>
      </c>
      <c r="F2645" t="s">
        <v>5200</v>
      </c>
      <c r="G2645" t="str">
        <f t="shared" si="41"/>
        <v>NON RARE IN EUROPE: Trimetylaminurie [NON RARE IN EUROPE: Trimethylaminuria]</v>
      </c>
    </row>
    <row r="2646" spans="1:7" x14ac:dyDescent="0.25">
      <c r="A2646">
        <v>10359</v>
      </c>
      <c r="B2646">
        <v>35061</v>
      </c>
      <c r="C2646" t="s">
        <v>5201</v>
      </c>
      <c r="D2646" s="4">
        <v>42370</v>
      </c>
      <c r="F2646" t="s">
        <v>5202</v>
      </c>
      <c r="G2646" t="str">
        <f t="shared" si="41"/>
        <v>NEAKTUÁLNÍ: Idiopatický rekurentní a oslabující kožní herpes [OBSOLETE: Idiopathic recurrent and disabling cutaneous herpes]</v>
      </c>
    </row>
    <row r="2647" spans="1:7" x14ac:dyDescent="0.25">
      <c r="A2647">
        <v>10360</v>
      </c>
      <c r="B2647">
        <v>35062</v>
      </c>
      <c r="C2647" t="s">
        <v>5203</v>
      </c>
      <c r="D2647" s="4">
        <v>42370</v>
      </c>
      <c r="F2647" t="s">
        <v>5204</v>
      </c>
      <c r="G2647" t="str">
        <f t="shared" si="41"/>
        <v>Těžká diseminovaná cytomegalovirová infekce u imunokompetentních pacientů [Severe disseminated cytomegalovirus infection in immunocompetent patients]</v>
      </c>
    </row>
    <row r="2648" spans="1:7" x14ac:dyDescent="0.25">
      <c r="A2648">
        <v>10361</v>
      </c>
      <c r="B2648">
        <v>35063</v>
      </c>
      <c r="C2648" t="s">
        <v>5205</v>
      </c>
      <c r="D2648" s="4">
        <v>42370</v>
      </c>
      <c r="F2648" t="s">
        <v>5206</v>
      </c>
      <c r="G2648" t="str">
        <f t="shared" si="41"/>
        <v>Fulminantní virová hepatitida [Fulminant viral hepatitis]</v>
      </c>
    </row>
    <row r="2649" spans="1:7" x14ac:dyDescent="0.25">
      <c r="A2649">
        <v>10362</v>
      </c>
      <c r="B2649">
        <v>35064</v>
      </c>
      <c r="C2649" t="s">
        <v>5207</v>
      </c>
      <c r="D2649" s="4">
        <v>42370</v>
      </c>
      <c r="F2649" t="s">
        <v>5208</v>
      </c>
      <c r="G2649" t="str">
        <f t="shared" si="41"/>
        <v>NEAKTUÁLNÍ: Letální idiopatická virová infekce [OBSOLETE: Lethal idiopathic viral infection]</v>
      </c>
    </row>
    <row r="2650" spans="1:7" x14ac:dyDescent="0.25">
      <c r="A2650">
        <v>10363</v>
      </c>
      <c r="B2650">
        <v>35065</v>
      </c>
      <c r="C2650" t="s">
        <v>5209</v>
      </c>
      <c r="D2650" s="4">
        <v>42370</v>
      </c>
      <c r="F2650" t="s">
        <v>5210</v>
      </c>
      <c r="G2650" t="str">
        <f t="shared" si="41"/>
        <v>NEAKTUÁLNÍ: Idiopatická těžká pneumokokcémie [OBSOLETE: Idiopathic severe pneumococcemia]</v>
      </c>
    </row>
    <row r="2651" spans="1:7" x14ac:dyDescent="0.25">
      <c r="A2651">
        <v>10364</v>
      </c>
      <c r="B2651">
        <v>35066</v>
      </c>
      <c r="C2651" t="s">
        <v>5211</v>
      </c>
      <c r="D2651" s="4">
        <v>42370</v>
      </c>
      <c r="F2651" t="s">
        <v>5212</v>
      </c>
      <c r="G2651" t="str">
        <f t="shared" si="41"/>
        <v>NON RARE IN EUROPE: Idiopatická kožní a mukózní kandidóza [NON RARE IN EUROPE: Idiopathic cutaneous and mucosal candidosis]</v>
      </c>
    </row>
    <row r="2652" spans="1:7" x14ac:dyDescent="0.25">
      <c r="A2652">
        <v>10365</v>
      </c>
      <c r="B2652">
        <v>35069</v>
      </c>
      <c r="C2652" t="s">
        <v>5213</v>
      </c>
      <c r="D2652" s="4">
        <v>42370</v>
      </c>
      <c r="F2652" t="s">
        <v>5214</v>
      </c>
      <c r="G2652" t="str">
        <f t="shared" si="41"/>
        <v>Infantilní neuroaxonální dystrofie [Infantile neuroaxonal dystrophy]</v>
      </c>
    </row>
    <row r="2653" spans="1:7" x14ac:dyDescent="0.25">
      <c r="A2653">
        <v>10366</v>
      </c>
      <c r="B2653">
        <v>35078</v>
      </c>
      <c r="C2653" t="s">
        <v>5215</v>
      </c>
      <c r="D2653" s="4">
        <v>42370</v>
      </c>
      <c r="F2653" t="s">
        <v>38060</v>
      </c>
      <c r="G2653" t="str">
        <f t="shared" si="41"/>
        <v>Těžká kombinovaná imunodeficience T-B+ způsobená deficitem JAK3 [T-B+NK- severe combined immunodeficiency due to JAK3 deficiency]</v>
      </c>
    </row>
    <row r="2654" spans="1:7" x14ac:dyDescent="0.25">
      <c r="A2654">
        <v>10367</v>
      </c>
      <c r="B2654">
        <v>35093</v>
      </c>
      <c r="C2654" t="s">
        <v>5216</v>
      </c>
      <c r="D2654" s="4">
        <v>42370</v>
      </c>
      <c r="F2654" t="s">
        <v>5217</v>
      </c>
      <c r="G2654" t="str">
        <f t="shared" si="41"/>
        <v>Izolovaná skafocefalie [Non-syndromic sagittal craniosynostosis]</v>
      </c>
    </row>
    <row r="2655" spans="1:7" x14ac:dyDescent="0.25">
      <c r="A2655">
        <v>10368</v>
      </c>
      <c r="B2655">
        <v>35098</v>
      </c>
      <c r="C2655" t="s">
        <v>5218</v>
      </c>
      <c r="D2655" s="4">
        <v>42370</v>
      </c>
      <c r="F2655" t="s">
        <v>5219</v>
      </c>
      <c r="G2655" t="str">
        <f t="shared" si="41"/>
        <v>NEAKTUÁLNÍ: Izolovaná plagiocefalie [OBSOLETE: Isolated plagiocephaly]</v>
      </c>
    </row>
    <row r="2656" spans="1:7" x14ac:dyDescent="0.25">
      <c r="A2656">
        <v>10369</v>
      </c>
      <c r="B2656">
        <v>35099</v>
      </c>
      <c r="C2656" t="s">
        <v>5220</v>
      </c>
      <c r="D2656" s="4">
        <v>42370</v>
      </c>
      <c r="F2656" t="s">
        <v>5221</v>
      </c>
      <c r="G2656" t="str">
        <f t="shared" si="41"/>
        <v>Izolovaná brachycefalie [Non-syndromic bicoronal craniosynostosis]</v>
      </c>
    </row>
    <row r="2657" spans="1:7" x14ac:dyDescent="0.25">
      <c r="A2657">
        <v>10370</v>
      </c>
      <c r="B2657">
        <v>35107</v>
      </c>
      <c r="C2657" t="s">
        <v>5222</v>
      </c>
      <c r="D2657" s="4">
        <v>42370</v>
      </c>
      <c r="F2657" t="s">
        <v>5223</v>
      </c>
      <c r="G2657" t="str">
        <f t="shared" si="41"/>
        <v>Desmosterolóza [Desmosterolosis]</v>
      </c>
    </row>
    <row r="2658" spans="1:7" x14ac:dyDescent="0.25">
      <c r="A2658">
        <v>10371</v>
      </c>
      <c r="B2658">
        <v>35120</v>
      </c>
      <c r="C2658" t="s">
        <v>5224</v>
      </c>
      <c r="D2658" s="4">
        <v>42370</v>
      </c>
      <c r="F2658" t="s">
        <v>5225</v>
      </c>
      <c r="G2658" t="str">
        <f t="shared" si="41"/>
        <v>Hemolytická anémie způsobená nedostatkem pyrimidin-5-nukleotidázy [Hemolytic anemia due to pyrimidine 5' nucleotidase deficiency]</v>
      </c>
    </row>
    <row r="2659" spans="1:7" x14ac:dyDescent="0.25">
      <c r="A2659">
        <v>10372</v>
      </c>
      <c r="B2659">
        <v>35121</v>
      </c>
      <c r="C2659" t="s">
        <v>5226</v>
      </c>
      <c r="D2659" s="4">
        <v>42370</v>
      </c>
      <c r="F2659" t="s">
        <v>5227</v>
      </c>
      <c r="G2659" t="str">
        <f t="shared" si="41"/>
        <v>Deficit kyselé fosfatázy [Lysosomal acid phosphatase deficiency]</v>
      </c>
    </row>
    <row r="2660" spans="1:7" x14ac:dyDescent="0.25">
      <c r="A2660">
        <v>10373</v>
      </c>
      <c r="B2660">
        <v>35122</v>
      </c>
      <c r="C2660" t="s">
        <v>5228</v>
      </c>
      <c r="D2660" s="4">
        <v>42370</v>
      </c>
      <c r="F2660" t="s">
        <v>5229</v>
      </c>
      <c r="G2660" t="str">
        <f t="shared" si="41"/>
        <v>Vrozený deficit sacharázy-izomaltázy [Congenital sucrase-isomaltase deficiency]</v>
      </c>
    </row>
    <row r="2661" spans="1:7" x14ac:dyDescent="0.25">
      <c r="A2661">
        <v>10374</v>
      </c>
      <c r="B2661">
        <v>35123</v>
      </c>
      <c r="C2661" t="s">
        <v>5230</v>
      </c>
      <c r="D2661" s="4">
        <v>42370</v>
      </c>
      <c r="F2661" t="s">
        <v>5231</v>
      </c>
      <c r="G2661" t="str">
        <f t="shared" si="41"/>
        <v>NEAKTUÁLNÍ: Deficit 3-hydroxyacyl-CoA dehydrogenázy s krátkým řetězcem [OBSOLETE: Short chain 3-hydroxyacyl-CoA dehydrogenase deficiency]</v>
      </c>
    </row>
    <row r="2662" spans="1:7" x14ac:dyDescent="0.25">
      <c r="A2662">
        <v>10375</v>
      </c>
      <c r="B2662">
        <v>35125</v>
      </c>
      <c r="C2662" t="s">
        <v>5232</v>
      </c>
      <c r="D2662" s="4">
        <v>42370</v>
      </c>
      <c r="F2662" t="s">
        <v>5233</v>
      </c>
      <c r="G2662" t="str">
        <f t="shared" si="41"/>
        <v>Syndrom epidermálních névů [Epidermal nevus syndrome]</v>
      </c>
    </row>
    <row r="2663" spans="1:7" x14ac:dyDescent="0.25">
      <c r="A2663">
        <v>10376</v>
      </c>
      <c r="B2663">
        <v>35173</v>
      </c>
      <c r="C2663" t="s">
        <v>5234</v>
      </c>
      <c r="D2663" s="4">
        <v>42370</v>
      </c>
      <c r="F2663" t="s">
        <v>5235</v>
      </c>
      <c r="G2663" t="str">
        <f t="shared" si="41"/>
        <v>X-vázaná dominantní chondrodysplasia punctata [X-linked dominant chondrodysplasia punctata]</v>
      </c>
    </row>
    <row r="2664" spans="1:7" x14ac:dyDescent="0.25">
      <c r="A2664">
        <v>10378</v>
      </c>
      <c r="B2664">
        <v>35612</v>
      </c>
      <c r="C2664" t="s">
        <v>5236</v>
      </c>
      <c r="D2664" s="4">
        <v>42370</v>
      </c>
      <c r="F2664" t="s">
        <v>5237</v>
      </c>
      <c r="G2664" t="str">
        <f t="shared" si="41"/>
        <v>Nanoftalmie [Nanophthalmos]</v>
      </c>
    </row>
    <row r="2665" spans="1:7" x14ac:dyDescent="0.25">
      <c r="A2665">
        <v>10380</v>
      </c>
      <c r="B2665">
        <v>35656</v>
      </c>
      <c r="C2665" t="s">
        <v>5238</v>
      </c>
      <c r="D2665" s="4">
        <v>42370</v>
      </c>
      <c r="F2665" t="s">
        <v>5239</v>
      </c>
      <c r="G2665" t="str">
        <f t="shared" si="41"/>
        <v>Deficit koenzymu Q10 [Coenzyme Q10 deficiency]</v>
      </c>
    </row>
    <row r="2666" spans="1:7" x14ac:dyDescent="0.25">
      <c r="A2666">
        <v>10381</v>
      </c>
      <c r="B2666">
        <v>35664</v>
      </c>
      <c r="C2666" t="s">
        <v>5240</v>
      </c>
      <c r="D2666" s="4">
        <v>42370</v>
      </c>
      <c r="F2666" t="s">
        <v>5241</v>
      </c>
      <c r="G2666" t="str">
        <f t="shared" si="41"/>
        <v>ALDH18A1-vázaný De Barsyho syndrom [ALDH18A1-related De Barsy syndrome]</v>
      </c>
    </row>
    <row r="2667" spans="1:7" x14ac:dyDescent="0.25">
      <c r="A2667">
        <v>10382</v>
      </c>
      <c r="B2667">
        <v>35686</v>
      </c>
      <c r="C2667" t="s">
        <v>5242</v>
      </c>
      <c r="D2667" s="4">
        <v>42370</v>
      </c>
      <c r="F2667" t="s">
        <v>5243</v>
      </c>
      <c r="G2667" t="str">
        <f t="shared" si="41"/>
        <v>Serpiginózní choroiditida [Serpiginous choroiditis]</v>
      </c>
    </row>
    <row r="2668" spans="1:7" x14ac:dyDescent="0.25">
      <c r="A2668">
        <v>10383</v>
      </c>
      <c r="B2668">
        <v>35687</v>
      </c>
      <c r="C2668" t="s">
        <v>5244</v>
      </c>
      <c r="D2668" s="4">
        <v>42370</v>
      </c>
      <c r="F2668" t="s">
        <v>5245</v>
      </c>
      <c r="G2668" t="str">
        <f t="shared" si="41"/>
        <v>Erdheimova-Chesterova nemoc [Erdheim-Chester disease]</v>
      </c>
    </row>
    <row r="2669" spans="1:7" x14ac:dyDescent="0.25">
      <c r="A2669">
        <v>10384</v>
      </c>
      <c r="B2669">
        <v>35688</v>
      </c>
      <c r="C2669" t="s">
        <v>5246</v>
      </c>
      <c r="D2669" s="4">
        <v>42370</v>
      </c>
      <c r="F2669" t="s">
        <v>5247</v>
      </c>
      <c r="G2669" t="str">
        <f t="shared" si="41"/>
        <v>NEAKTUÁLNÍ: Madelungova deformita [OBSOLETE: Madelung deformity]</v>
      </c>
    </row>
    <row r="2670" spans="1:7" x14ac:dyDescent="0.25">
      <c r="A2670">
        <v>10385</v>
      </c>
      <c r="B2670">
        <v>35689</v>
      </c>
      <c r="C2670" t="s">
        <v>5248</v>
      </c>
      <c r="D2670" s="4">
        <v>42370</v>
      </c>
      <c r="F2670" t="s">
        <v>5249</v>
      </c>
      <c r="G2670" t="str">
        <f t="shared" si="41"/>
        <v>Primární laterální skleróza [Primary lateral sclerosis]</v>
      </c>
    </row>
    <row r="2671" spans="1:7" x14ac:dyDescent="0.25">
      <c r="A2671">
        <v>10386</v>
      </c>
      <c r="B2671">
        <v>35696</v>
      </c>
      <c r="C2671" t="s">
        <v>5250</v>
      </c>
      <c r="D2671" s="4">
        <v>42370</v>
      </c>
      <c r="F2671" t="s">
        <v>5251</v>
      </c>
      <c r="G2671" t="str">
        <f t="shared" si="41"/>
        <v>Mitochondriální poruchy způsobené poruchou syntézy mitochondriálních proteinů [Mitochondrial disorder due to a defect in mitochondrial protein synthesis]</v>
      </c>
    </row>
    <row r="2672" spans="1:7" x14ac:dyDescent="0.25">
      <c r="A2672">
        <v>10388</v>
      </c>
      <c r="B2672">
        <v>35698</v>
      </c>
      <c r="C2672" t="s">
        <v>5252</v>
      </c>
      <c r="D2672" s="4">
        <v>42370</v>
      </c>
      <c r="F2672" t="s">
        <v>5253</v>
      </c>
      <c r="G2672" t="str">
        <f t="shared" si="41"/>
        <v>Mitochondriální DNA depleční syndrom [Mitochondrial DNA depletion syndrome]</v>
      </c>
    </row>
    <row r="2673" spans="1:7" x14ac:dyDescent="0.25">
      <c r="A2673">
        <v>10391</v>
      </c>
      <c r="B2673">
        <v>35701</v>
      </c>
      <c r="C2673" t="s">
        <v>5254</v>
      </c>
      <c r="D2673" s="4">
        <v>42370</v>
      </c>
      <c r="F2673" t="s">
        <v>5255</v>
      </c>
      <c r="G2673" t="str">
        <f t="shared" si="41"/>
        <v>Deficit 3-hydroxy-3-methylglutaryl-CoA syntázy [3-hydroxy-3-methylglutaryl-CoA synthase deficiency]</v>
      </c>
    </row>
    <row r="2674" spans="1:7" x14ac:dyDescent="0.25">
      <c r="A2674">
        <v>10393</v>
      </c>
      <c r="B2674">
        <v>35704</v>
      </c>
      <c r="C2674" t="s">
        <v>5256</v>
      </c>
      <c r="D2674" s="4">
        <v>42370</v>
      </c>
      <c r="F2674" t="s">
        <v>5257</v>
      </c>
      <c r="G2674" t="str">
        <f t="shared" si="41"/>
        <v>Deficit L-arginin:glycin amidinotransferázy [L-Arginine:glycine amidinotransferase deficiency]</v>
      </c>
    </row>
    <row r="2675" spans="1:7" x14ac:dyDescent="0.25">
      <c r="A2675">
        <v>10394</v>
      </c>
      <c r="B2675">
        <v>35705</v>
      </c>
      <c r="C2675" t="s">
        <v>5258</v>
      </c>
      <c r="D2675" s="4">
        <v>42370</v>
      </c>
      <c r="F2675" t="s">
        <v>5259</v>
      </c>
      <c r="G2675" t="str">
        <f t="shared" si="41"/>
        <v>Neurometabolická porucha způsobená deficitem serinu [Neurometabolic disorder due to serine deficiency]</v>
      </c>
    </row>
    <row r="2676" spans="1:7" x14ac:dyDescent="0.25">
      <c r="A2676">
        <v>10395</v>
      </c>
      <c r="B2676">
        <v>35706</v>
      </c>
      <c r="C2676" t="s">
        <v>5260</v>
      </c>
      <c r="D2676" s="4">
        <v>42370</v>
      </c>
      <c r="F2676" t="s">
        <v>5261</v>
      </c>
      <c r="G2676" t="str">
        <f t="shared" si="41"/>
        <v>Glutarová acidémie typu 3 [Glutaric acidemia type 3]</v>
      </c>
    </row>
    <row r="2677" spans="1:7" x14ac:dyDescent="0.25">
      <c r="A2677">
        <v>10397</v>
      </c>
      <c r="B2677">
        <v>35708</v>
      </c>
      <c r="C2677" t="s">
        <v>5262</v>
      </c>
      <c r="D2677" s="4">
        <v>42370</v>
      </c>
      <c r="F2677" t="s">
        <v>5263</v>
      </c>
      <c r="G2677" t="str">
        <f t="shared" si="41"/>
        <v>Deficit dekarboxylázy aromatických L-aminokyselin [Aromatic L-amino acid decarboxylase deficiency]</v>
      </c>
    </row>
    <row r="2678" spans="1:7" x14ac:dyDescent="0.25">
      <c r="A2678">
        <v>10398</v>
      </c>
      <c r="B2678">
        <v>35710</v>
      </c>
      <c r="C2678" t="s">
        <v>5264</v>
      </c>
      <c r="D2678" s="4">
        <v>42370</v>
      </c>
      <c r="F2678" t="s">
        <v>5265</v>
      </c>
      <c r="G2678" t="str">
        <f t="shared" si="41"/>
        <v>Malabsorpce glukózy a galaktózy [Glucose-galactose malabsorption]</v>
      </c>
    </row>
    <row r="2679" spans="1:7" x14ac:dyDescent="0.25">
      <c r="A2679">
        <v>10399</v>
      </c>
      <c r="B2679">
        <v>35737</v>
      </c>
      <c r="C2679" t="s">
        <v>5266</v>
      </c>
      <c r="D2679" s="4">
        <v>42370</v>
      </c>
      <c r="F2679" t="s">
        <v>5267</v>
      </c>
      <c r="G2679" t="str">
        <f t="shared" si="41"/>
        <v>Svlačcový syndrom [Morning glory disc anomaly]</v>
      </c>
    </row>
    <row r="2680" spans="1:7" x14ac:dyDescent="0.25">
      <c r="A2680">
        <v>10400</v>
      </c>
      <c r="B2680">
        <v>35807</v>
      </c>
      <c r="C2680" t="s">
        <v>5268</v>
      </c>
      <c r="D2680" s="4">
        <v>42370</v>
      </c>
      <c r="F2680" t="s">
        <v>5269</v>
      </c>
      <c r="G2680" t="str">
        <f t="shared" si="41"/>
        <v>Maligní germinální nádory ovaria [Malignant germ cell tumor of ovary]</v>
      </c>
    </row>
    <row r="2681" spans="1:7" x14ac:dyDescent="0.25">
      <c r="A2681">
        <v>10401</v>
      </c>
      <c r="B2681">
        <v>35808</v>
      </c>
      <c r="C2681" t="s">
        <v>5270</v>
      </c>
      <c r="D2681" s="4">
        <v>42370</v>
      </c>
      <c r="F2681" t="s">
        <v>5271</v>
      </c>
      <c r="G2681" t="str">
        <f t="shared" si="41"/>
        <v>Maligní sex-cord stromální tumor ovaria [Malignant sex cord stromal tumor of ovary]</v>
      </c>
    </row>
    <row r="2682" spans="1:7" x14ac:dyDescent="0.25">
      <c r="A2682">
        <v>10402</v>
      </c>
      <c r="B2682">
        <v>35858</v>
      </c>
      <c r="C2682" t="s">
        <v>5272</v>
      </c>
      <c r="D2682" s="4">
        <v>42370</v>
      </c>
      <c r="F2682" t="s">
        <v>5273</v>
      </c>
      <c r="G2682" t="str">
        <f t="shared" si="41"/>
        <v>Nemoc Gräsbeckova-Imerslundové [Imerslund-Gräsbeck syndrome]</v>
      </c>
    </row>
    <row r="2683" spans="1:7" x14ac:dyDescent="0.25">
      <c r="A2683">
        <v>10403</v>
      </c>
      <c r="B2683">
        <v>35878</v>
      </c>
      <c r="C2683" t="s">
        <v>5274</v>
      </c>
      <c r="D2683" s="4">
        <v>42370</v>
      </c>
      <c r="F2683" t="s">
        <v>5275</v>
      </c>
      <c r="G2683" t="str">
        <f t="shared" si="41"/>
        <v>Syndrom zahrnující hyperinzulinismus a hyperamonémii [Hyperinsulinism-hyperammonemia syndrome]</v>
      </c>
    </row>
    <row r="2684" spans="1:7" x14ac:dyDescent="0.25">
      <c r="A2684">
        <v>10404</v>
      </c>
      <c r="B2684">
        <v>35889</v>
      </c>
      <c r="C2684" t="s">
        <v>5276</v>
      </c>
      <c r="D2684" s="4">
        <v>42370</v>
      </c>
      <c r="F2684" t="s">
        <v>5277</v>
      </c>
      <c r="G2684" t="str">
        <f t="shared" si="41"/>
        <v>Akutní intoxikace opiáty [Acute opioid intoxication]</v>
      </c>
    </row>
    <row r="2685" spans="1:7" x14ac:dyDescent="0.25">
      <c r="A2685">
        <v>10405</v>
      </c>
      <c r="B2685">
        <v>35909</v>
      </c>
      <c r="C2685" t="s">
        <v>5278</v>
      </c>
      <c r="D2685" s="4">
        <v>42370</v>
      </c>
      <c r="F2685" t="s">
        <v>5279</v>
      </c>
      <c r="G2685" t="str">
        <f t="shared" si="41"/>
        <v>Kombinovaný deficit faktoru V a VIII [Combined deficiency of factor V and factor VIII]</v>
      </c>
    </row>
    <row r="2686" spans="1:7" x14ac:dyDescent="0.25">
      <c r="A2686">
        <v>10406</v>
      </c>
      <c r="B2686">
        <v>35981</v>
      </c>
      <c r="C2686" t="s">
        <v>5280</v>
      </c>
      <c r="D2686" s="4">
        <v>42370</v>
      </c>
      <c r="F2686" t="s">
        <v>5281</v>
      </c>
      <c r="G2686" t="str">
        <f t="shared" si="41"/>
        <v>Polymikrogyrie [Polymicrogyria]</v>
      </c>
    </row>
    <row r="2687" spans="1:7" x14ac:dyDescent="0.25">
      <c r="A2687">
        <v>10407</v>
      </c>
      <c r="B2687">
        <v>36204</v>
      </c>
      <c r="C2687" t="s">
        <v>5282</v>
      </c>
      <c r="D2687" s="4">
        <v>42370</v>
      </c>
      <c r="F2687" t="s">
        <v>5283</v>
      </c>
      <c r="G2687" t="str">
        <f t="shared" si="41"/>
        <v>Střevní lymfangiektázie [Intestinal lymphangiectasia]</v>
      </c>
    </row>
    <row r="2688" spans="1:7" x14ac:dyDescent="0.25">
      <c r="A2688">
        <v>10408</v>
      </c>
      <c r="B2688">
        <v>36205</v>
      </c>
      <c r="C2688" t="s">
        <v>5284</v>
      </c>
      <c r="D2688" s="4">
        <v>42370</v>
      </c>
      <c r="F2688" t="s">
        <v>5285</v>
      </c>
      <c r="G2688" t="str">
        <f t="shared" si="41"/>
        <v>NEAKTUÁLNÍ: Kolagenní kolitida [OBSOLETE: Collagenous colitis]</v>
      </c>
    </row>
    <row r="2689" spans="1:7" x14ac:dyDescent="0.25">
      <c r="A2689">
        <v>10409</v>
      </c>
      <c r="B2689">
        <v>36234</v>
      </c>
      <c r="C2689" t="s">
        <v>5286</v>
      </c>
      <c r="D2689" s="4">
        <v>42370</v>
      </c>
      <c r="F2689" t="s">
        <v>5287</v>
      </c>
      <c r="G2689" t="str">
        <f t="shared" si="41"/>
        <v>Syndrom toxického šoku [Bacterial toxic-shock syndrome]</v>
      </c>
    </row>
    <row r="2690" spans="1:7" x14ac:dyDescent="0.25">
      <c r="A2690">
        <v>10410</v>
      </c>
      <c r="B2690">
        <v>36235</v>
      </c>
      <c r="C2690" t="s">
        <v>5288</v>
      </c>
      <c r="D2690" s="4">
        <v>42370</v>
      </c>
      <c r="F2690" t="s">
        <v>5289</v>
      </c>
      <c r="G2690" t="str">
        <f t="shared" si="41"/>
        <v>Stafylokoková spála [Staphylococcal scarlet fever]</v>
      </c>
    </row>
    <row r="2691" spans="1:7" x14ac:dyDescent="0.25">
      <c r="A2691">
        <v>10411</v>
      </c>
      <c r="B2691">
        <v>36236</v>
      </c>
      <c r="C2691" t="s">
        <v>5290</v>
      </c>
      <c r="D2691" s="4">
        <v>42370</v>
      </c>
      <c r="F2691" t="s">
        <v>5291</v>
      </c>
      <c r="G2691" t="str">
        <f t="shared" ref="G2691:G2754" si="42">C2691&amp;" ["&amp;F2691&amp;"]"</f>
        <v>Stafylokokový syndrom opařené kůže [Staphylococcal scalded skin syndrome]</v>
      </c>
    </row>
    <row r="2692" spans="1:7" x14ac:dyDescent="0.25">
      <c r="A2692">
        <v>10412</v>
      </c>
      <c r="B2692">
        <v>36237</v>
      </c>
      <c r="C2692" t="s">
        <v>5292</v>
      </c>
      <c r="D2692" s="4">
        <v>42370</v>
      </c>
      <c r="F2692" t="s">
        <v>5293</v>
      </c>
      <c r="G2692" t="str">
        <f t="shared" si="42"/>
        <v>Bulózní impetigo [Bullous impetigo]</v>
      </c>
    </row>
    <row r="2693" spans="1:7" x14ac:dyDescent="0.25">
      <c r="A2693">
        <v>10413</v>
      </c>
      <c r="B2693">
        <v>36238</v>
      </c>
      <c r="C2693" t="s">
        <v>5294</v>
      </c>
      <c r="D2693" s="4">
        <v>42370</v>
      </c>
      <c r="F2693" t="s">
        <v>5295</v>
      </c>
      <c r="G2693" t="str">
        <f t="shared" si="42"/>
        <v>Stafylokoková nekrotizující pneumonie [Staphylococcal necrotizing pneumonia]</v>
      </c>
    </row>
    <row r="2694" spans="1:7" x14ac:dyDescent="0.25">
      <c r="A2694">
        <v>10414</v>
      </c>
      <c r="B2694">
        <v>36258</v>
      </c>
      <c r="C2694" t="s">
        <v>5296</v>
      </c>
      <c r="D2694" s="4">
        <v>42370</v>
      </c>
      <c r="F2694" t="s">
        <v>5297</v>
      </c>
      <c r="G2694" t="str">
        <f t="shared" si="42"/>
        <v>Buergerova choroba [Buerger disease]</v>
      </c>
    </row>
    <row r="2695" spans="1:7" x14ac:dyDescent="0.25">
      <c r="A2695">
        <v>10415</v>
      </c>
      <c r="B2695">
        <v>36273</v>
      </c>
      <c r="C2695" t="s">
        <v>5298</v>
      </c>
      <c r="D2695" s="4">
        <v>42370</v>
      </c>
      <c r="F2695" t="s">
        <v>5299</v>
      </c>
      <c r="G2695" t="str">
        <f t="shared" si="42"/>
        <v>Linitis plastica [Gastric linitis plastica]</v>
      </c>
    </row>
    <row r="2696" spans="1:7" x14ac:dyDescent="0.25">
      <c r="A2696">
        <v>10416</v>
      </c>
      <c r="B2696">
        <v>36297</v>
      </c>
      <c r="C2696" t="s">
        <v>5300</v>
      </c>
      <c r="D2696" s="4">
        <v>42370</v>
      </c>
      <c r="F2696" t="s">
        <v>5300</v>
      </c>
      <c r="G2696" t="str">
        <f t="shared" si="42"/>
        <v>NON RARE IN EUROPE: Anorexia nervosa [NON RARE IN EUROPE: Anorexia nervosa]</v>
      </c>
    </row>
    <row r="2697" spans="1:7" x14ac:dyDescent="0.25">
      <c r="A2697">
        <v>10417</v>
      </c>
      <c r="B2697">
        <v>36355</v>
      </c>
      <c r="C2697" t="s">
        <v>5301</v>
      </c>
      <c r="D2697" s="4">
        <v>42370</v>
      </c>
      <c r="F2697" t="s">
        <v>5302</v>
      </c>
      <c r="G2697" t="str">
        <f t="shared" si="42"/>
        <v>Defekt P2Y12 [Bleeding disorder due to P2Y12 defect]</v>
      </c>
    </row>
    <row r="2698" spans="1:7" x14ac:dyDescent="0.25">
      <c r="A2698">
        <v>10418</v>
      </c>
      <c r="B2698">
        <v>36367</v>
      </c>
      <c r="C2698" t="s">
        <v>5303</v>
      </c>
      <c r="D2698" s="4">
        <v>42370</v>
      </c>
      <c r="F2698" t="s">
        <v>5304</v>
      </c>
      <c r="G2698" t="str">
        <f t="shared" si="42"/>
        <v>Distální monozomie 1q [Distal deletion 1q syndrome]</v>
      </c>
    </row>
    <row r="2699" spans="1:7" x14ac:dyDescent="0.25">
      <c r="A2699">
        <v>10420</v>
      </c>
      <c r="B2699">
        <v>36382</v>
      </c>
      <c r="C2699" t="s">
        <v>37250</v>
      </c>
      <c r="D2699" s="4">
        <v>42370</v>
      </c>
      <c r="F2699" t="s">
        <v>38061</v>
      </c>
      <c r="G2699" t="str">
        <f t="shared" si="42"/>
        <v>NEAKTUÁLNÍ: Familiární disekce cervikální tepny [OBSOLETE: Familial cervical artery dissection]</v>
      </c>
    </row>
    <row r="2700" spans="1:7" x14ac:dyDescent="0.25">
      <c r="A2700">
        <v>10421</v>
      </c>
      <c r="B2700">
        <v>36383</v>
      </c>
      <c r="C2700" t="s">
        <v>5305</v>
      </c>
      <c r="D2700" s="4">
        <v>42370</v>
      </c>
      <c r="F2700" t="s">
        <v>5306</v>
      </c>
      <c r="G2700" t="str">
        <f t="shared" si="42"/>
        <v>Familiární vaskulární leukoencefalopatie [COL4A1/2-related familial vascular leukoencephalopathy]</v>
      </c>
    </row>
    <row r="2701" spans="1:7" x14ac:dyDescent="0.25">
      <c r="A2701">
        <v>10423</v>
      </c>
      <c r="B2701">
        <v>36386</v>
      </c>
      <c r="C2701" t="s">
        <v>5307</v>
      </c>
      <c r="D2701" s="4">
        <v>42370</v>
      </c>
      <c r="F2701" t="s">
        <v>5308</v>
      </c>
      <c r="G2701" t="str">
        <f t="shared" si="42"/>
        <v>Hereditární senzorická a autonomní neuropatie, typ 1 [Hereditary sensory and autonomic neuropathy type 1]</v>
      </c>
    </row>
    <row r="2702" spans="1:7" x14ac:dyDescent="0.25">
      <c r="A2702">
        <v>10424</v>
      </c>
      <c r="B2702">
        <v>36387</v>
      </c>
      <c r="C2702" t="s">
        <v>5309</v>
      </c>
      <c r="D2702" s="4">
        <v>42370</v>
      </c>
      <c r="F2702" t="s">
        <v>5310</v>
      </c>
      <c r="G2702" t="str">
        <f t="shared" si="42"/>
        <v>GEFS+ [Genetic epilepsy with febrile seizure plus]</v>
      </c>
    </row>
    <row r="2703" spans="1:7" x14ac:dyDescent="0.25">
      <c r="A2703">
        <v>10425</v>
      </c>
      <c r="B2703">
        <v>36388</v>
      </c>
      <c r="C2703" t="s">
        <v>5311</v>
      </c>
      <c r="D2703" s="4">
        <v>42370</v>
      </c>
      <c r="F2703" t="s">
        <v>5312</v>
      </c>
      <c r="G2703" t="str">
        <f t="shared" si="42"/>
        <v>Paraneoplastické neurologické syndromy [Paraneoplastic neurologic syndrome]</v>
      </c>
    </row>
    <row r="2704" spans="1:7" x14ac:dyDescent="0.25">
      <c r="A2704">
        <v>10426</v>
      </c>
      <c r="B2704">
        <v>36397</v>
      </c>
      <c r="C2704" t="s">
        <v>5313</v>
      </c>
      <c r="D2704" s="4">
        <v>42370</v>
      </c>
      <c r="F2704" t="s">
        <v>5314</v>
      </c>
      <c r="G2704" t="str">
        <f t="shared" si="42"/>
        <v>Adipositas dolorosa [Adiposis dolorosa]</v>
      </c>
    </row>
    <row r="2705" spans="1:7" x14ac:dyDescent="0.25">
      <c r="A2705">
        <v>10428</v>
      </c>
      <c r="B2705">
        <v>36412</v>
      </c>
      <c r="C2705" t="s">
        <v>5315</v>
      </c>
      <c r="D2705" s="4">
        <v>42370</v>
      </c>
      <c r="F2705" t="s">
        <v>5316</v>
      </c>
      <c r="G2705" t="str">
        <f t="shared" si="42"/>
        <v>Hypokomplementemická urtikariální vaskulitida [Hypocomplementemic urticarial vasculitis]</v>
      </c>
    </row>
    <row r="2706" spans="1:7" x14ac:dyDescent="0.25">
      <c r="A2706">
        <v>10429</v>
      </c>
      <c r="B2706">
        <v>36414</v>
      </c>
      <c r="C2706" t="s">
        <v>5317</v>
      </c>
      <c r="D2706" s="4">
        <v>42370</v>
      </c>
      <c r="F2706" t="s">
        <v>5318</v>
      </c>
      <c r="G2706" t="str">
        <f t="shared" si="42"/>
        <v>NEAKTUÁLNÍ: Tumor mozkového kmene [OBSOLETE: Brain stem tumor]</v>
      </c>
    </row>
    <row r="2707" spans="1:7" x14ac:dyDescent="0.25">
      <c r="A2707">
        <v>10430</v>
      </c>
      <c r="B2707">
        <v>36426</v>
      </c>
      <c r="C2707" t="s">
        <v>5319</v>
      </c>
      <c r="D2707" s="4">
        <v>42370</v>
      </c>
      <c r="F2707" t="s">
        <v>5320</v>
      </c>
      <c r="G2707" t="str">
        <f t="shared" si="42"/>
        <v>Stevensův-Johnsonův syndrom [Stevens-Johnson syndrome]</v>
      </c>
    </row>
    <row r="2708" spans="1:7" x14ac:dyDescent="0.25">
      <c r="A2708">
        <v>10437</v>
      </c>
      <c r="B2708">
        <v>36899</v>
      </c>
      <c r="C2708" t="s">
        <v>5321</v>
      </c>
      <c r="D2708" s="4">
        <v>42370</v>
      </c>
      <c r="F2708" t="s">
        <v>5322</v>
      </c>
      <c r="G2708" t="str">
        <f t="shared" si="42"/>
        <v>Syndrom zahrnující myoklonus a dystonii [Myoclonus-dystonia syndrome]</v>
      </c>
    </row>
    <row r="2709" spans="1:7" x14ac:dyDescent="0.25">
      <c r="A2709">
        <v>10438</v>
      </c>
      <c r="B2709">
        <v>36913</v>
      </c>
      <c r="C2709" t="s">
        <v>5323</v>
      </c>
      <c r="D2709" s="4">
        <v>42370</v>
      </c>
      <c r="F2709" t="s">
        <v>5324</v>
      </c>
      <c r="G2709" t="str">
        <f t="shared" si="42"/>
        <v>Autoimunní hypoparathyreoidismus [Autoimmune hypoparathyroidism]</v>
      </c>
    </row>
    <row r="2710" spans="1:7" x14ac:dyDescent="0.25">
      <c r="A2710">
        <v>10440</v>
      </c>
      <c r="B2710">
        <v>37042</v>
      </c>
      <c r="C2710" t="s">
        <v>5325</v>
      </c>
      <c r="D2710" s="4">
        <v>42370</v>
      </c>
      <c r="F2710" t="s">
        <v>5326</v>
      </c>
      <c r="G2710" t="str">
        <f t="shared" si="42"/>
        <v>Syndrom zahrnující imunitní dysregulaci, polyendokrinopatii a enteropatii vázanou na chromozom X [Immune dysregulation-polyendocrinopathy-enteropathy-X-linked syndrome]</v>
      </c>
    </row>
    <row r="2711" spans="1:7" x14ac:dyDescent="0.25">
      <c r="A2711">
        <v>10441</v>
      </c>
      <c r="B2711">
        <v>37202</v>
      </c>
      <c r="C2711" t="s">
        <v>5327</v>
      </c>
      <c r="D2711" s="4">
        <v>42370</v>
      </c>
      <c r="F2711" t="s">
        <v>5328</v>
      </c>
      <c r="G2711" t="str">
        <f t="shared" si="42"/>
        <v>Intersticiální cystitida [Interstitial cystitis]</v>
      </c>
    </row>
    <row r="2712" spans="1:7" x14ac:dyDescent="0.25">
      <c r="A2712">
        <v>10442</v>
      </c>
      <c r="B2712">
        <v>37553</v>
      </c>
      <c r="C2712" t="s">
        <v>5329</v>
      </c>
      <c r="D2712" s="4">
        <v>42370</v>
      </c>
      <c r="F2712" t="s">
        <v>5330</v>
      </c>
      <c r="G2712" t="str">
        <f t="shared" si="42"/>
        <v>Andersenova kardiodysrytmická periodická paralýza [Andersen-Tawil syndrome]</v>
      </c>
    </row>
    <row r="2713" spans="1:7" x14ac:dyDescent="0.25">
      <c r="A2713">
        <v>10443</v>
      </c>
      <c r="B2713">
        <v>37559</v>
      </c>
      <c r="C2713" t="s">
        <v>5331</v>
      </c>
      <c r="D2713" s="4">
        <v>42370</v>
      </c>
      <c r="F2713" t="s">
        <v>5332</v>
      </c>
      <c r="G2713" t="str">
        <f t="shared" si="42"/>
        <v>Získaný syndrom neučesatelných vlasů [Acquired kinky hair syndrome]</v>
      </c>
    </row>
    <row r="2714" spans="1:7" x14ac:dyDescent="0.25">
      <c r="A2714">
        <v>10444</v>
      </c>
      <c r="B2714">
        <v>37612</v>
      </c>
      <c r="C2714" t="s">
        <v>5333</v>
      </c>
      <c r="D2714" s="4">
        <v>42370</v>
      </c>
      <c r="F2714" t="s">
        <v>5334</v>
      </c>
      <c r="G2714" t="str">
        <f t="shared" si="42"/>
        <v>Epizodická ataxie, typ 1 [Episodic ataxia type 1]</v>
      </c>
    </row>
    <row r="2715" spans="1:7" x14ac:dyDescent="0.25">
      <c r="A2715">
        <v>10445</v>
      </c>
      <c r="B2715">
        <v>37629</v>
      </c>
      <c r="C2715" t="s">
        <v>5335</v>
      </c>
      <c r="D2715" s="4">
        <v>42370</v>
      </c>
      <c r="F2715" t="s">
        <v>5336</v>
      </c>
      <c r="G2715" t="str">
        <f t="shared" si="42"/>
        <v>Neonatální neutropenie [Neonatal neutropenia]</v>
      </c>
    </row>
    <row r="2716" spans="1:7" x14ac:dyDescent="0.25">
      <c r="A2716">
        <v>10447</v>
      </c>
      <c r="B2716">
        <v>37748</v>
      </c>
      <c r="C2716" t="s">
        <v>5337</v>
      </c>
      <c r="D2716" s="4">
        <v>42370</v>
      </c>
      <c r="F2716" t="s">
        <v>5338</v>
      </c>
      <c r="G2716" t="str">
        <f t="shared" si="42"/>
        <v>Schnitzlerové syndrom [Schnitzler syndrome]</v>
      </c>
    </row>
    <row r="2717" spans="1:7" x14ac:dyDescent="0.25">
      <c r="A2717">
        <v>10451</v>
      </c>
      <c r="B2717">
        <v>38874</v>
      </c>
      <c r="C2717" t="s">
        <v>5339</v>
      </c>
      <c r="D2717" s="4">
        <v>42370</v>
      </c>
      <c r="F2717" t="s">
        <v>5340</v>
      </c>
      <c r="G2717" t="str">
        <f t="shared" si="42"/>
        <v>Dihydropyrimidinurie [Dihydropyrimidinuria]</v>
      </c>
    </row>
    <row r="2718" spans="1:7" x14ac:dyDescent="0.25">
      <c r="A2718">
        <v>10452</v>
      </c>
      <c r="B2718">
        <v>39041</v>
      </c>
      <c r="C2718" t="s">
        <v>5341</v>
      </c>
      <c r="D2718" s="4">
        <v>42370</v>
      </c>
      <c r="F2718" t="s">
        <v>5342</v>
      </c>
      <c r="G2718" t="str">
        <f t="shared" si="42"/>
        <v>Omennův syndrom [Omenn syndrome]</v>
      </c>
    </row>
    <row r="2719" spans="1:7" x14ac:dyDescent="0.25">
      <c r="A2719">
        <v>10453</v>
      </c>
      <c r="B2719">
        <v>39044</v>
      </c>
      <c r="C2719" t="s">
        <v>5343</v>
      </c>
      <c r="D2719" s="4">
        <v>42370</v>
      </c>
      <c r="F2719" t="s">
        <v>5344</v>
      </c>
      <c r="G2719" t="str">
        <f t="shared" si="42"/>
        <v>Uveální melanom [Uveal melanoma]</v>
      </c>
    </row>
    <row r="2720" spans="1:7" x14ac:dyDescent="0.25">
      <c r="A2720">
        <v>10460</v>
      </c>
      <c r="B2720">
        <v>39812</v>
      </c>
      <c r="C2720" t="s">
        <v>5345</v>
      </c>
      <c r="D2720" s="4">
        <v>42370</v>
      </c>
      <c r="F2720" t="s">
        <v>5346</v>
      </c>
      <c r="G2720" t="str">
        <f t="shared" si="42"/>
        <v>Reakce štěpu proti hostiteli [Graft versus host disease]</v>
      </c>
    </row>
    <row r="2721" spans="1:7" x14ac:dyDescent="0.25">
      <c r="A2721">
        <v>10461</v>
      </c>
      <c r="B2721">
        <v>40050</v>
      </c>
      <c r="C2721" t="s">
        <v>5347</v>
      </c>
      <c r="D2721" s="4">
        <v>42370</v>
      </c>
      <c r="F2721" t="s">
        <v>5348</v>
      </c>
      <c r="G2721" t="str">
        <f t="shared" si="42"/>
        <v>NON RARE IN EUROPE: Psoriatická artritida [NON RARE IN EUROPE: Psoriatic arthritis]</v>
      </c>
    </row>
    <row r="2722" spans="1:7" x14ac:dyDescent="0.25">
      <c r="A2722">
        <v>10462</v>
      </c>
      <c r="B2722">
        <v>40366</v>
      </c>
      <c r="C2722" t="s">
        <v>5349</v>
      </c>
      <c r="D2722" s="4">
        <v>42370</v>
      </c>
      <c r="F2722" t="s">
        <v>5350</v>
      </c>
      <c r="G2722" t="str">
        <f t="shared" si="42"/>
        <v>Acitretinová/etretinátová embryopatie [Acitretin/etretinate embryopathy]</v>
      </c>
    </row>
    <row r="2723" spans="1:7" x14ac:dyDescent="0.25">
      <c r="A2723">
        <v>10463</v>
      </c>
      <c r="B2723">
        <v>40923</v>
      </c>
      <c r="C2723" t="s">
        <v>5351</v>
      </c>
      <c r="D2723" s="4">
        <v>42370</v>
      </c>
      <c r="F2723" t="s">
        <v>5352</v>
      </c>
      <c r="G2723" t="str">
        <f t="shared" si="42"/>
        <v>Ealesova nemoc [Eales disease]</v>
      </c>
    </row>
    <row r="2724" spans="1:7" x14ac:dyDescent="0.25">
      <c r="A2724">
        <v>10464</v>
      </c>
      <c r="B2724">
        <v>41751</v>
      </c>
      <c r="C2724" t="s">
        <v>5353</v>
      </c>
      <c r="D2724" s="4">
        <v>42370</v>
      </c>
      <c r="F2724" t="s">
        <v>5354</v>
      </c>
      <c r="G2724" t="str">
        <f t="shared" si="42"/>
        <v>Biettiho krystalová dystrofie [Bietti crystalline dystrophy]</v>
      </c>
    </row>
    <row r="2725" spans="1:7" x14ac:dyDescent="0.25">
      <c r="A2725">
        <v>10465</v>
      </c>
      <c r="B2725">
        <v>41842</v>
      </c>
      <c r="C2725" t="s">
        <v>5355</v>
      </c>
      <c r="D2725" s="4">
        <v>42370</v>
      </c>
      <c r="F2725" t="s">
        <v>5356</v>
      </c>
      <c r="G2725" t="str">
        <f t="shared" si="42"/>
        <v>NON RARE IN EUROPE: Fibromyalgie [NON RARE IN EUROPE: Fibromyalgia]</v>
      </c>
    </row>
    <row r="2726" spans="1:7" x14ac:dyDescent="0.25">
      <c r="A2726">
        <v>10466</v>
      </c>
      <c r="B2726">
        <v>42062</v>
      </c>
      <c r="C2726" t="s">
        <v>5357</v>
      </c>
      <c r="D2726" s="4">
        <v>42370</v>
      </c>
      <c r="F2726" t="s">
        <v>5358</v>
      </c>
      <c r="G2726" t="str">
        <f t="shared" si="42"/>
        <v>Iminoglycinurie [Iminoglycinuria]</v>
      </c>
    </row>
    <row r="2727" spans="1:7" x14ac:dyDescent="0.25">
      <c r="A2727">
        <v>10573</v>
      </c>
      <c r="B2727">
        <v>42642</v>
      </c>
      <c r="C2727" t="s">
        <v>5414</v>
      </c>
      <c r="D2727" s="4">
        <v>42370</v>
      </c>
      <c r="F2727" t="s">
        <v>5415</v>
      </c>
      <c r="G2727" t="str">
        <f t="shared" si="42"/>
        <v>PFAPA syndrom [PFAPA syndrome]</v>
      </c>
    </row>
    <row r="2728" spans="1:7" x14ac:dyDescent="0.25">
      <c r="A2728">
        <v>10575</v>
      </c>
      <c r="B2728">
        <v>42665</v>
      </c>
      <c r="C2728" t="s">
        <v>5416</v>
      </c>
      <c r="D2728" s="4">
        <v>42370</v>
      </c>
      <c r="F2728" t="s">
        <v>5417</v>
      </c>
      <c r="G2728" t="str">
        <f t="shared" si="42"/>
        <v>Tietzův syndrom zahrnující albinismus a hluchotu [Tietz syndrome]</v>
      </c>
    </row>
    <row r="2729" spans="1:7" x14ac:dyDescent="0.25">
      <c r="A2729">
        <v>10576</v>
      </c>
      <c r="B2729">
        <v>42738</v>
      </c>
      <c r="C2729" t="s">
        <v>5418</v>
      </c>
      <c r="D2729" s="4">
        <v>42370</v>
      </c>
      <c r="F2729" t="s">
        <v>5419</v>
      </c>
      <c r="G2729" t="str">
        <f t="shared" si="42"/>
        <v>Těžká vrozená neutropenie, typ 3 [Severe congenital neutropenia]</v>
      </c>
    </row>
    <row r="2730" spans="1:7" x14ac:dyDescent="0.25">
      <c r="A2730">
        <v>10577</v>
      </c>
      <c r="B2730">
        <v>42775</v>
      </c>
      <c r="C2730" t="s">
        <v>5420</v>
      </c>
      <c r="D2730" s="4">
        <v>42370</v>
      </c>
      <c r="F2730" t="s">
        <v>5421</v>
      </c>
      <c r="G2730" t="str">
        <f t="shared" si="42"/>
        <v>PHACE syndrom [PHACE syndrome]</v>
      </c>
    </row>
    <row r="2731" spans="1:7" x14ac:dyDescent="0.25">
      <c r="A2731">
        <v>10579</v>
      </c>
      <c r="B2731">
        <v>43115</v>
      </c>
      <c r="C2731" t="s">
        <v>5422</v>
      </c>
      <c r="D2731" s="4">
        <v>42370</v>
      </c>
      <c r="F2731" t="s">
        <v>5423</v>
      </c>
      <c r="G2731" t="str">
        <f t="shared" si="42"/>
        <v>Dědičná myopatie s laktátovou acidózou způsobená deficitem ISCU [Hereditary myopathy with lactic acidosis due to ISCU deficiency]</v>
      </c>
    </row>
    <row r="2732" spans="1:7" x14ac:dyDescent="0.25">
      <c r="A2732">
        <v>10580</v>
      </c>
      <c r="B2732">
        <v>43116</v>
      </c>
      <c r="C2732" t="s">
        <v>5424</v>
      </c>
      <c r="D2732" s="4">
        <v>42370</v>
      </c>
      <c r="F2732" t="s">
        <v>5425</v>
      </c>
      <c r="G2732" t="str">
        <f t="shared" si="42"/>
        <v>Serotoninový syndrom [Serotonin syndrome]</v>
      </c>
    </row>
    <row r="2733" spans="1:7" x14ac:dyDescent="0.25">
      <c r="A2733">
        <v>10581</v>
      </c>
      <c r="B2733">
        <v>43117</v>
      </c>
      <c r="C2733" t="s">
        <v>5426</v>
      </c>
      <c r="D2733" s="4">
        <v>42370</v>
      </c>
      <c r="F2733" t="s">
        <v>5427</v>
      </c>
      <c r="G2733" t="str">
        <f t="shared" si="42"/>
        <v>Akutní otrava tricyklickými antidepresivy [Acute tricyclic antidepressant poisoning]</v>
      </c>
    </row>
    <row r="2734" spans="1:7" x14ac:dyDescent="0.25">
      <c r="A2734">
        <v>10582</v>
      </c>
      <c r="B2734">
        <v>43119</v>
      </c>
      <c r="C2734" t="s">
        <v>5428</v>
      </c>
      <c r="D2734" s="4">
        <v>42370</v>
      </c>
      <c r="F2734" t="s">
        <v>5429</v>
      </c>
      <c r="G2734" t="str">
        <f t="shared" si="42"/>
        <v>Akutní otrava léky s membrány-stabilizujícím efektem [Acute poisoning by drugs with membrane-stabilizing effect]</v>
      </c>
    </row>
    <row r="2735" spans="1:7" x14ac:dyDescent="0.25">
      <c r="A2735">
        <v>10583</v>
      </c>
      <c r="B2735">
        <v>43393</v>
      </c>
      <c r="C2735" t="s">
        <v>5430</v>
      </c>
      <c r="D2735" s="4">
        <v>42370</v>
      </c>
      <c r="F2735" t="s">
        <v>5431</v>
      </c>
      <c r="G2735" t="str">
        <f t="shared" si="42"/>
        <v>Lambertův-Eatonův myastenický syndrom [Lambert-Eaton myasthenic syndrome]</v>
      </c>
    </row>
    <row r="2736" spans="1:7" x14ac:dyDescent="0.25">
      <c r="A2736">
        <v>10584</v>
      </c>
      <c r="B2736">
        <v>44890</v>
      </c>
      <c r="C2736" t="s">
        <v>5432</v>
      </c>
      <c r="D2736" s="4">
        <v>42370</v>
      </c>
      <c r="F2736" t="s">
        <v>5433</v>
      </c>
      <c r="G2736" t="str">
        <f t="shared" si="42"/>
        <v>Gastrointestinální stromální tumor [Gastrointestinal stromal tumor]</v>
      </c>
    </row>
    <row r="2737" spans="1:7" x14ac:dyDescent="0.25">
      <c r="A2737">
        <v>10586</v>
      </c>
      <c r="B2737">
        <v>45358</v>
      </c>
      <c r="C2737" t="s">
        <v>5434</v>
      </c>
      <c r="D2737" s="4">
        <v>42370</v>
      </c>
      <c r="F2737" t="s">
        <v>5435</v>
      </c>
      <c r="G2737" t="str">
        <f t="shared" si="42"/>
        <v>Vrozená fibróza extraokulárních svalů [Congenital fibrosis of extraocular muscles]</v>
      </c>
    </row>
    <row r="2738" spans="1:7" x14ac:dyDescent="0.25">
      <c r="A2738">
        <v>10587</v>
      </c>
      <c r="B2738">
        <v>45360</v>
      </c>
      <c r="C2738" t="s">
        <v>5436</v>
      </c>
      <c r="D2738" s="4">
        <v>42370</v>
      </c>
      <c r="F2738" t="s">
        <v>5437</v>
      </c>
      <c r="G2738" t="str">
        <f t="shared" si="42"/>
        <v>NON RARE IN EUROPE: Menierova choroba [NON RARE IN EUROPE: Menière disease]</v>
      </c>
    </row>
    <row r="2739" spans="1:7" x14ac:dyDescent="0.25">
      <c r="A2739">
        <v>10589</v>
      </c>
      <c r="B2739">
        <v>45448</v>
      </c>
      <c r="C2739" t="s">
        <v>5438</v>
      </c>
      <c r="D2739" s="4">
        <v>42370</v>
      </c>
      <c r="F2739" t="s">
        <v>5439</v>
      </c>
      <c r="G2739" t="str">
        <f t="shared" si="42"/>
        <v>Miyoshiho myopatie [Miyoshi myopathy]</v>
      </c>
    </row>
    <row r="2740" spans="1:7" x14ac:dyDescent="0.25">
      <c r="A2740">
        <v>10590</v>
      </c>
      <c r="B2740">
        <v>45452</v>
      </c>
      <c r="C2740" t="s">
        <v>5440</v>
      </c>
      <c r="D2740" s="4">
        <v>42370</v>
      </c>
      <c r="F2740" t="s">
        <v>5441</v>
      </c>
      <c r="G2740" t="str">
        <f t="shared" si="42"/>
        <v>Idiopatický novorozenecký síňový flutter [Idiopathic neonatal atrial flutter]</v>
      </c>
    </row>
    <row r="2741" spans="1:7" x14ac:dyDescent="0.25">
      <c r="A2741">
        <v>10591</v>
      </c>
      <c r="B2741">
        <v>45453</v>
      </c>
      <c r="C2741" t="s">
        <v>5442</v>
      </c>
      <c r="D2741" s="4">
        <v>42370</v>
      </c>
      <c r="F2741" t="s">
        <v>5443</v>
      </c>
      <c r="G2741" t="str">
        <f t="shared" si="42"/>
        <v>Incesantní kojenecká komorová tachykardie [Incessant infant ventricular tachycardia]</v>
      </c>
    </row>
    <row r="2742" spans="1:7" x14ac:dyDescent="0.25">
      <c r="A2742">
        <v>10592</v>
      </c>
      <c r="B2742">
        <v>46059</v>
      </c>
      <c r="C2742" t="s">
        <v>5444</v>
      </c>
      <c r="D2742" s="4">
        <v>42370</v>
      </c>
      <c r="F2742" t="s">
        <v>5445</v>
      </c>
      <c r="G2742" t="str">
        <f t="shared" si="42"/>
        <v>Lathosterolóza [Lathosterolosis]</v>
      </c>
    </row>
    <row r="2743" spans="1:7" x14ac:dyDescent="0.25">
      <c r="A2743">
        <v>10593</v>
      </c>
      <c r="B2743">
        <v>46135</v>
      </c>
      <c r="C2743" t="s">
        <v>5446</v>
      </c>
      <c r="D2743" s="4">
        <v>42370</v>
      </c>
      <c r="F2743" t="s">
        <v>5447</v>
      </c>
      <c r="G2743" t="str">
        <f t="shared" si="42"/>
        <v>Primární lymfom centrálního nervového systému [Primary central nervous system lymphoma]</v>
      </c>
    </row>
    <row r="2744" spans="1:7" x14ac:dyDescent="0.25">
      <c r="A2744">
        <v>10594</v>
      </c>
      <c r="B2744">
        <v>46348</v>
      </c>
      <c r="C2744" t="s">
        <v>5448</v>
      </c>
      <c r="D2744" s="4">
        <v>42370</v>
      </c>
      <c r="F2744" t="s">
        <v>5449</v>
      </c>
      <c r="G2744" t="str">
        <f t="shared" si="42"/>
        <v>Paroxysmální extrémní bolest [Paroxysmal extreme pain disorder]</v>
      </c>
    </row>
    <row r="2745" spans="1:7" x14ac:dyDescent="0.25">
      <c r="A2745">
        <v>10595</v>
      </c>
      <c r="B2745">
        <v>46484</v>
      </c>
      <c r="C2745" t="s">
        <v>5450</v>
      </c>
      <c r="D2745" s="4">
        <v>42370</v>
      </c>
      <c r="F2745" t="s">
        <v>5451</v>
      </c>
      <c r="G2745" t="str">
        <f t="shared" si="42"/>
        <v>Oligodendrogliální tumor [Oligodendroglial tumor]</v>
      </c>
    </row>
    <row r="2746" spans="1:7" x14ac:dyDescent="0.25">
      <c r="A2746">
        <v>10596</v>
      </c>
      <c r="B2746">
        <v>46485</v>
      </c>
      <c r="C2746" t="s">
        <v>5452</v>
      </c>
      <c r="D2746" s="4">
        <v>42370</v>
      </c>
      <c r="F2746" t="s">
        <v>5453</v>
      </c>
      <c r="G2746" t="str">
        <f t="shared" si="42"/>
        <v>Povrchový pemphigus [Superficial pemphigus]</v>
      </c>
    </row>
    <row r="2747" spans="1:7" x14ac:dyDescent="0.25">
      <c r="A2747">
        <v>10597</v>
      </c>
      <c r="B2747">
        <v>46486</v>
      </c>
      <c r="C2747" t="s">
        <v>5454</v>
      </c>
      <c r="D2747" s="4">
        <v>42370</v>
      </c>
      <c r="F2747" t="s">
        <v>5455</v>
      </c>
      <c r="G2747" t="str">
        <f t="shared" si="42"/>
        <v>Mukózní membranózní pemphigoid [Mucous membrane pemphigoid]</v>
      </c>
    </row>
    <row r="2748" spans="1:7" x14ac:dyDescent="0.25">
      <c r="A2748">
        <v>10598</v>
      </c>
      <c r="B2748">
        <v>46487</v>
      </c>
      <c r="C2748" t="s">
        <v>5456</v>
      </c>
      <c r="D2748" s="4">
        <v>42370</v>
      </c>
      <c r="F2748" t="s">
        <v>5457</v>
      </c>
      <c r="G2748" t="str">
        <f t="shared" si="42"/>
        <v>Získaná epidermolysis bullosa [Epidermolysis bullosa acquisita]</v>
      </c>
    </row>
    <row r="2749" spans="1:7" x14ac:dyDescent="0.25">
      <c r="A2749">
        <v>10599</v>
      </c>
      <c r="B2749">
        <v>46488</v>
      </c>
      <c r="C2749" t="s">
        <v>5458</v>
      </c>
      <c r="D2749" s="4">
        <v>42370</v>
      </c>
      <c r="F2749" t="s">
        <v>5459</v>
      </c>
      <c r="G2749" t="str">
        <f t="shared" si="42"/>
        <v>Lineární IgA bulózní dermatóza [Linear IgA dermatosis]</v>
      </c>
    </row>
    <row r="2750" spans="1:7" x14ac:dyDescent="0.25">
      <c r="A2750">
        <v>10600</v>
      </c>
      <c r="B2750">
        <v>46489</v>
      </c>
      <c r="C2750" t="s">
        <v>5460</v>
      </c>
      <c r="D2750" s="4">
        <v>42370</v>
      </c>
      <c r="F2750" t="s">
        <v>5461</v>
      </c>
      <c r="G2750" t="str">
        <f t="shared" si="42"/>
        <v>NEAKTUÁLNÍ: Bulózní systémový lupus erythematodes [OBSOLETE: Bullous systemic lupus erythematosus]</v>
      </c>
    </row>
    <row r="2751" spans="1:7" x14ac:dyDescent="0.25">
      <c r="A2751">
        <v>10601</v>
      </c>
      <c r="B2751">
        <v>46532</v>
      </c>
      <c r="C2751" t="s">
        <v>5462</v>
      </c>
      <c r="D2751" s="4">
        <v>42370</v>
      </c>
      <c r="F2751" t="s">
        <v>5463</v>
      </c>
      <c r="G2751" t="str">
        <f t="shared" si="42"/>
        <v>Syndrom zahrnující dědičnou perzistenci fetálního hemoglobinu a beta-talasémii [Hereditary persistence of fetal hemoglobin-beta-thalassemia syndrome]</v>
      </c>
    </row>
    <row r="2752" spans="1:7" x14ac:dyDescent="0.25">
      <c r="A2752">
        <v>10602</v>
      </c>
      <c r="B2752">
        <v>46627</v>
      </c>
      <c r="C2752" t="s">
        <v>5464</v>
      </c>
      <c r="D2752" s="4">
        <v>42370</v>
      </c>
      <c r="F2752" t="s">
        <v>5465</v>
      </c>
      <c r="G2752" t="str">
        <f t="shared" si="42"/>
        <v>Char syndrom [Char syndrome]</v>
      </c>
    </row>
    <row r="2753" spans="1:7" x14ac:dyDescent="0.25">
      <c r="A2753">
        <v>10603</v>
      </c>
      <c r="B2753">
        <v>46658</v>
      </c>
      <c r="C2753" t="s">
        <v>5466</v>
      </c>
      <c r="D2753" s="4">
        <v>42370</v>
      </c>
      <c r="F2753" t="s">
        <v>5467</v>
      </c>
      <c r="G2753" t="str">
        <f t="shared" si="42"/>
        <v>Syndrom zahrnující primordiální malý vzrůst, mikrodoncii, opalescentní zuby a zuby bez kořenů [Primordial short stature-microdontia-opalescent and rootless teeth syndrome]</v>
      </c>
    </row>
    <row r="2754" spans="1:7" x14ac:dyDescent="0.25">
      <c r="A2754">
        <v>10604</v>
      </c>
      <c r="B2754">
        <v>46724</v>
      </c>
      <c r="C2754" t="s">
        <v>5468</v>
      </c>
      <c r="D2754" s="4">
        <v>42370</v>
      </c>
      <c r="F2754" t="s">
        <v>38062</v>
      </c>
      <c r="G2754" t="str">
        <f t="shared" si="42"/>
        <v>Arteriovenózní malformace v mozku [Brain arteriovenous malformation, nidus type]</v>
      </c>
    </row>
    <row r="2755" spans="1:7" x14ac:dyDescent="0.25">
      <c r="A2755">
        <v>10607</v>
      </c>
      <c r="B2755">
        <v>47044</v>
      </c>
      <c r="C2755" t="s">
        <v>5469</v>
      </c>
      <c r="D2755" s="4">
        <v>42370</v>
      </c>
      <c r="F2755" t="s">
        <v>5470</v>
      </c>
      <c r="G2755" t="str">
        <f t="shared" ref="G2755:G2818" si="43">C2755&amp;" ["&amp;F2755&amp;"]"</f>
        <v>Dědičný papilární renální karcinom [Hereditary papillary renal cell carcinoma]</v>
      </c>
    </row>
    <row r="2756" spans="1:7" x14ac:dyDescent="0.25">
      <c r="A2756">
        <v>10608</v>
      </c>
      <c r="B2756">
        <v>47045</v>
      </c>
      <c r="C2756" t="s">
        <v>5471</v>
      </c>
      <c r="D2756" s="4">
        <v>42370</v>
      </c>
      <c r="F2756" t="s">
        <v>5472</v>
      </c>
      <c r="G2756" t="str">
        <f t="shared" si="43"/>
        <v>Familiární chladová kopřivka [Familial cold urticaria]</v>
      </c>
    </row>
    <row r="2757" spans="1:7" x14ac:dyDescent="0.25">
      <c r="A2757">
        <v>10610</v>
      </c>
      <c r="B2757">
        <v>47159</v>
      </c>
      <c r="C2757" t="s">
        <v>5473</v>
      </c>
      <c r="D2757" s="4">
        <v>42370</v>
      </c>
      <c r="F2757" t="s">
        <v>5474</v>
      </c>
      <c r="G2757" t="str">
        <f t="shared" si="43"/>
        <v>Proximální renální tubulární acidóza [Proximal renal tubular acidosis]</v>
      </c>
    </row>
    <row r="2758" spans="1:7" x14ac:dyDescent="0.25">
      <c r="A2758">
        <v>10611</v>
      </c>
      <c r="B2758">
        <v>47612</v>
      </c>
      <c r="C2758" t="s">
        <v>5475</v>
      </c>
      <c r="D2758" s="4">
        <v>42370</v>
      </c>
      <c r="F2758" t="s">
        <v>5476</v>
      </c>
      <c r="G2758" t="str">
        <f t="shared" si="43"/>
        <v>Feltyho syndrom [Felty syndrome]</v>
      </c>
    </row>
    <row r="2759" spans="1:7" x14ac:dyDescent="0.25">
      <c r="A2759">
        <v>10613</v>
      </c>
      <c r="B2759">
        <v>48104</v>
      </c>
      <c r="C2759" t="s">
        <v>5477</v>
      </c>
      <c r="D2759" s="4">
        <v>42370</v>
      </c>
      <c r="F2759" t="s">
        <v>5477</v>
      </c>
      <c r="G2759" t="str">
        <f t="shared" si="43"/>
        <v>Pyoderma gangrenosum [Pyoderma gangrenosum]</v>
      </c>
    </row>
    <row r="2760" spans="1:7" x14ac:dyDescent="0.25">
      <c r="A2760">
        <v>10614</v>
      </c>
      <c r="B2760">
        <v>48162</v>
      </c>
      <c r="C2760" t="s">
        <v>5478</v>
      </c>
      <c r="D2760" s="4">
        <v>42370</v>
      </c>
      <c r="F2760" t="s">
        <v>5479</v>
      </c>
      <c r="G2760" t="str">
        <f t="shared" si="43"/>
        <v>Lewisův-Sumnerův syndrom [Lewis-Sumner syndrome]</v>
      </c>
    </row>
    <row r="2761" spans="1:7" x14ac:dyDescent="0.25">
      <c r="A2761">
        <v>10615</v>
      </c>
      <c r="B2761">
        <v>48372</v>
      </c>
      <c r="C2761" t="s">
        <v>5480</v>
      </c>
      <c r="D2761" s="4">
        <v>42370</v>
      </c>
      <c r="F2761" t="s">
        <v>5481</v>
      </c>
      <c r="G2761" t="str">
        <f t="shared" si="43"/>
        <v>Nodulární regenerativní hyperplázie jater [Nodular regenerative hyperplasia of the liver]</v>
      </c>
    </row>
    <row r="2762" spans="1:7" x14ac:dyDescent="0.25">
      <c r="A2762">
        <v>10616</v>
      </c>
      <c r="B2762">
        <v>48377</v>
      </c>
      <c r="C2762" t="s">
        <v>5482</v>
      </c>
      <c r="D2762" s="4">
        <v>42370</v>
      </c>
      <c r="F2762" t="s">
        <v>5483</v>
      </c>
      <c r="G2762" t="str">
        <f t="shared" si="43"/>
        <v>Subkorneální pustulární dermatóza [Subcorneal pustular dermatosis]</v>
      </c>
    </row>
    <row r="2763" spans="1:7" x14ac:dyDescent="0.25">
      <c r="A2763">
        <v>10625</v>
      </c>
      <c r="B2763">
        <v>48431</v>
      </c>
      <c r="C2763" t="s">
        <v>5484</v>
      </c>
      <c r="D2763" s="4">
        <v>42370</v>
      </c>
      <c r="F2763" t="s">
        <v>5485</v>
      </c>
      <c r="G2763" t="str">
        <f t="shared" si="43"/>
        <v>Syndrom zahrnující vrozenou kataraktu, faciální dysmorfismus a neuropatii [Congenital cataracts-facial dysmorphism-neuropathy syndrome]</v>
      </c>
    </row>
    <row r="2764" spans="1:7" x14ac:dyDescent="0.25">
      <c r="A2764">
        <v>10626</v>
      </c>
      <c r="B2764">
        <v>48435</v>
      </c>
      <c r="C2764" t="s">
        <v>5486</v>
      </c>
      <c r="D2764" s="4">
        <v>42370</v>
      </c>
      <c r="F2764" t="s">
        <v>5487</v>
      </c>
      <c r="G2764" t="str">
        <f t="shared" si="43"/>
        <v>Postinfekční vaskulitida [Postinfectious vasculitis]</v>
      </c>
    </row>
    <row r="2765" spans="1:7" x14ac:dyDescent="0.25">
      <c r="A2765">
        <v>10627</v>
      </c>
      <c r="B2765">
        <v>48471</v>
      </c>
      <c r="C2765" t="s">
        <v>5488</v>
      </c>
      <c r="D2765" s="4">
        <v>42370</v>
      </c>
      <c r="F2765" t="s">
        <v>5489</v>
      </c>
      <c r="G2765" t="str">
        <f t="shared" si="43"/>
        <v>Lissencefalie [Lissencephaly]</v>
      </c>
    </row>
    <row r="2766" spans="1:7" x14ac:dyDescent="0.25">
      <c r="A2766">
        <v>10630</v>
      </c>
      <c r="B2766">
        <v>48652</v>
      </c>
      <c r="C2766" t="s">
        <v>37251</v>
      </c>
      <c r="D2766" s="4">
        <v>42370</v>
      </c>
      <c r="F2766" t="s">
        <v>37349</v>
      </c>
      <c r="G2766" t="str">
        <f t="shared" si="43"/>
        <v>Phelan-McDermidové syndrom [Phelan-McDermid syndrome]</v>
      </c>
    </row>
    <row r="2767" spans="1:7" x14ac:dyDescent="0.25">
      <c r="A2767">
        <v>10631</v>
      </c>
      <c r="B2767">
        <v>48686</v>
      </c>
      <c r="C2767" t="s">
        <v>5490</v>
      </c>
      <c r="D2767" s="4">
        <v>42370</v>
      </c>
      <c r="F2767" t="s">
        <v>5491</v>
      </c>
      <c r="G2767" t="str">
        <f t="shared" si="43"/>
        <v>Primární efuzní lymfom [Primary effusion lymphoma]</v>
      </c>
    </row>
    <row r="2768" spans="1:7" x14ac:dyDescent="0.25">
      <c r="A2768">
        <v>10632</v>
      </c>
      <c r="B2768">
        <v>48736</v>
      </c>
      <c r="C2768" t="s">
        <v>5492</v>
      </c>
      <c r="D2768" s="4">
        <v>42370</v>
      </c>
      <c r="F2768" t="s">
        <v>5493</v>
      </c>
      <c r="G2768" t="str">
        <f t="shared" si="43"/>
        <v>Embryonální karcinom centrálního nervového systému [Embryonal carcinoma of the central nervous system]</v>
      </c>
    </row>
    <row r="2769" spans="1:7" x14ac:dyDescent="0.25">
      <c r="A2769">
        <v>10633</v>
      </c>
      <c r="B2769">
        <v>48818</v>
      </c>
      <c r="C2769" t="s">
        <v>5494</v>
      </c>
      <c r="D2769" s="4">
        <v>42370</v>
      </c>
      <c r="F2769" t="s">
        <v>5495</v>
      </c>
      <c r="G2769" t="str">
        <f t="shared" si="43"/>
        <v>Aceruloplasminemie [Aceruloplasminemia]</v>
      </c>
    </row>
    <row r="2770" spans="1:7" x14ac:dyDescent="0.25">
      <c r="A2770">
        <v>10636</v>
      </c>
      <c r="B2770">
        <v>48918</v>
      </c>
      <c r="C2770" t="s">
        <v>5496</v>
      </c>
      <c r="D2770" s="4">
        <v>42370</v>
      </c>
      <c r="F2770" t="s">
        <v>5497</v>
      </c>
      <c r="G2770" t="str">
        <f t="shared" si="43"/>
        <v>Fokální myozitida [Focal myositis]</v>
      </c>
    </row>
    <row r="2771" spans="1:7" x14ac:dyDescent="0.25">
      <c r="A2771">
        <v>10637</v>
      </c>
      <c r="B2771">
        <v>49041</v>
      </c>
      <c r="C2771" t="s">
        <v>5498</v>
      </c>
      <c r="D2771" s="4">
        <v>42370</v>
      </c>
      <c r="F2771" t="s">
        <v>5499</v>
      </c>
      <c r="G2771" t="str">
        <f t="shared" si="43"/>
        <v>IgG4 asociovaná retroperitoneální fibróza [IgG4-related retroperitoneal fibrosis]</v>
      </c>
    </row>
    <row r="2772" spans="1:7" x14ac:dyDescent="0.25">
      <c r="A2772">
        <v>10638</v>
      </c>
      <c r="B2772">
        <v>49042</v>
      </c>
      <c r="C2772" t="s">
        <v>5500</v>
      </c>
      <c r="D2772" s="4">
        <v>42370</v>
      </c>
      <c r="F2772" t="s">
        <v>5500</v>
      </c>
      <c r="G2772" t="str">
        <f t="shared" si="43"/>
        <v>Dentinogenesis imperfecta [Dentinogenesis imperfecta]</v>
      </c>
    </row>
    <row r="2773" spans="1:7" x14ac:dyDescent="0.25">
      <c r="A2773">
        <v>10639</v>
      </c>
      <c r="B2773">
        <v>49382</v>
      </c>
      <c r="C2773" t="s">
        <v>5501</v>
      </c>
      <c r="D2773" s="4">
        <v>42370</v>
      </c>
      <c r="F2773" t="s">
        <v>5502</v>
      </c>
      <c r="G2773" t="str">
        <f t="shared" si="43"/>
        <v>Achromatopsie [Achromatopsia]</v>
      </c>
    </row>
    <row r="2774" spans="1:7" x14ac:dyDescent="0.25">
      <c r="A2774">
        <v>10640</v>
      </c>
      <c r="B2774">
        <v>49566</v>
      </c>
      <c r="C2774" t="s">
        <v>5503</v>
      </c>
      <c r="D2774" s="4">
        <v>42370</v>
      </c>
      <c r="F2774" t="s">
        <v>5504</v>
      </c>
      <c r="G2774" t="str">
        <f t="shared" si="43"/>
        <v>Získaná purpura fulminans [Acquired purpura fulminans]</v>
      </c>
    </row>
    <row r="2775" spans="1:7" x14ac:dyDescent="0.25">
      <c r="A2775">
        <v>10641</v>
      </c>
      <c r="B2775">
        <v>49804</v>
      </c>
      <c r="C2775" t="s">
        <v>5505</v>
      </c>
      <c r="D2775" s="4">
        <v>42370</v>
      </c>
      <c r="F2775" t="s">
        <v>5506</v>
      </c>
      <c r="G2775" t="str">
        <f t="shared" si="43"/>
        <v>Lichen amyloidosus [Lichen amyloidosis]</v>
      </c>
    </row>
    <row r="2776" spans="1:7" x14ac:dyDescent="0.25">
      <c r="A2776">
        <v>10643</v>
      </c>
      <c r="B2776">
        <v>49827</v>
      </c>
      <c r="C2776" t="s">
        <v>5507</v>
      </c>
      <c r="D2776" s="4">
        <v>42370</v>
      </c>
      <c r="F2776" t="s">
        <v>5508</v>
      </c>
      <c r="G2776" t="str">
        <f t="shared" si="43"/>
        <v>Syndrom megaloblastové anémie reagující na thiamin [Thiamine-responsive megaloblastic anemia syndrome]</v>
      </c>
    </row>
    <row r="2777" spans="1:7" x14ac:dyDescent="0.25">
      <c r="A2777">
        <v>10645</v>
      </c>
      <c r="B2777">
        <v>50251</v>
      </c>
      <c r="C2777" t="s">
        <v>5509</v>
      </c>
      <c r="D2777" s="4">
        <v>42370</v>
      </c>
      <c r="F2777" t="s">
        <v>5510</v>
      </c>
      <c r="G2777" t="str">
        <f t="shared" si="43"/>
        <v>Pleurální mezoteliom [Pleural mesothelioma]</v>
      </c>
    </row>
    <row r="2778" spans="1:7" x14ac:dyDescent="0.25">
      <c r="A2778">
        <v>10648</v>
      </c>
      <c r="B2778">
        <v>50809</v>
      </c>
      <c r="C2778" t="s">
        <v>5511</v>
      </c>
      <c r="D2778" s="4">
        <v>42370</v>
      </c>
      <c r="F2778" t="s">
        <v>5512</v>
      </c>
      <c r="G2778" t="str">
        <f t="shared" si="43"/>
        <v>Talopatelloskafoidální osteolýza [Talo-patello-scaphoid osteolysis]</v>
      </c>
    </row>
    <row r="2779" spans="1:7" x14ac:dyDescent="0.25">
      <c r="A2779">
        <v>10649</v>
      </c>
      <c r="B2779">
        <v>50810</v>
      </c>
      <c r="C2779" t="s">
        <v>5513</v>
      </c>
      <c r="D2779" s="4">
        <v>42370</v>
      </c>
      <c r="F2779" t="s">
        <v>5514</v>
      </c>
      <c r="G2779" t="str">
        <f t="shared" si="43"/>
        <v>Syndrom zahrnující mikrolissencefalii a mikromelii [Microlissencephaly-micromelia syndrome]</v>
      </c>
    </row>
    <row r="2780" spans="1:7" x14ac:dyDescent="0.25">
      <c r="A2780">
        <v>10650</v>
      </c>
      <c r="B2780">
        <v>50811</v>
      </c>
      <c r="C2780" t="s">
        <v>5515</v>
      </c>
      <c r="D2780" s="4">
        <v>42370</v>
      </c>
      <c r="F2780" t="s">
        <v>5516</v>
      </c>
      <c r="G2780" t="str">
        <f t="shared" si="43"/>
        <v>Syndrom zahrnující lipodystrofii, mentální retardaci a hluchotu [Lipodystrophy-intellectual disability-deafness syndrome]</v>
      </c>
    </row>
    <row r="2781" spans="1:7" x14ac:dyDescent="0.25">
      <c r="A2781">
        <v>10651</v>
      </c>
      <c r="B2781">
        <v>50812</v>
      </c>
      <c r="C2781" t="s">
        <v>5517</v>
      </c>
      <c r="D2781" s="4">
        <v>42370</v>
      </c>
      <c r="F2781" t="s">
        <v>5518</v>
      </c>
      <c r="G2781" t="str">
        <f t="shared" si="43"/>
        <v>Zellweger-like syndrom bez peroxizomálních anomálií [Zellweger-like syndrome without peroxisomal anomalies]</v>
      </c>
    </row>
    <row r="2782" spans="1:7" x14ac:dyDescent="0.25">
      <c r="A2782">
        <v>10653</v>
      </c>
      <c r="B2782">
        <v>50814</v>
      </c>
      <c r="C2782" t="s">
        <v>5519</v>
      </c>
      <c r="D2782" s="4">
        <v>42370</v>
      </c>
      <c r="F2782" t="s">
        <v>5520</v>
      </c>
      <c r="G2782" t="str">
        <f t="shared" si="43"/>
        <v>Kraniolentikulosuturální dysplázie [Craniolenticulosutural dysplasia]</v>
      </c>
    </row>
    <row r="2783" spans="1:7" x14ac:dyDescent="0.25">
      <c r="A2783">
        <v>10654</v>
      </c>
      <c r="B2783">
        <v>50815</v>
      </c>
      <c r="C2783" t="s">
        <v>5521</v>
      </c>
      <c r="D2783" s="4">
        <v>42370</v>
      </c>
      <c r="F2783" t="s">
        <v>5522</v>
      </c>
      <c r="G2783" t="str">
        <f t="shared" si="43"/>
        <v>Syndrom branchiogenní hluchoty [Branchiogenic deafness syndrome]</v>
      </c>
    </row>
    <row r="2784" spans="1:7" x14ac:dyDescent="0.25">
      <c r="A2784">
        <v>10655</v>
      </c>
      <c r="B2784">
        <v>50816</v>
      </c>
      <c r="C2784" t="s">
        <v>5523</v>
      </c>
      <c r="D2784" s="4">
        <v>42370</v>
      </c>
      <c r="F2784" t="s">
        <v>5524</v>
      </c>
      <c r="G2784" t="str">
        <f t="shared" si="43"/>
        <v>Spondylometafyzární dysplázie s kombinovanou imunodeficiencí [Spondylometaphyseal dysplasia with combined immunodeficiency]</v>
      </c>
    </row>
    <row r="2785" spans="1:7" x14ac:dyDescent="0.25">
      <c r="A2785">
        <v>10656</v>
      </c>
      <c r="B2785">
        <v>50817</v>
      </c>
      <c r="C2785" t="s">
        <v>5525</v>
      </c>
      <c r="D2785" s="4">
        <v>42370</v>
      </c>
      <c r="F2785" t="s">
        <v>5526</v>
      </c>
      <c r="G2785" t="str">
        <f t="shared" si="43"/>
        <v>Syndrom zahrnující Duaneho anomálii, myopatii a skoliózu [Duane anomaly-myopathy-scoliosis syndrome]</v>
      </c>
    </row>
    <row r="2786" spans="1:7" x14ac:dyDescent="0.25">
      <c r="A2786">
        <v>10657</v>
      </c>
      <c r="B2786">
        <v>50838</v>
      </c>
      <c r="C2786" t="s">
        <v>5527</v>
      </c>
      <c r="D2786" s="4">
        <v>42370</v>
      </c>
      <c r="F2786" t="s">
        <v>5528</v>
      </c>
      <c r="G2786" t="str">
        <f t="shared" si="43"/>
        <v>NON RARE IN EUROPE: Syndrom karpálního tunelu [NON RARE IN EUROPE: Carpal tunnel syndrome]</v>
      </c>
    </row>
    <row r="2787" spans="1:7" x14ac:dyDescent="0.25">
      <c r="A2787">
        <v>10658</v>
      </c>
      <c r="B2787">
        <v>50839</v>
      </c>
      <c r="C2787" t="s">
        <v>5529</v>
      </c>
      <c r="D2787" s="4">
        <v>42370</v>
      </c>
      <c r="F2787" t="s">
        <v>5530</v>
      </c>
      <c r="G2787" t="str">
        <f t="shared" si="43"/>
        <v>Nemoc z kočičího škrábnutí [Cat-scratch disease]</v>
      </c>
    </row>
    <row r="2788" spans="1:7" x14ac:dyDescent="0.25">
      <c r="A2788">
        <v>10660</v>
      </c>
      <c r="B2788">
        <v>50918</v>
      </c>
      <c r="C2788" t="s">
        <v>5531</v>
      </c>
      <c r="D2788" s="4">
        <v>42370</v>
      </c>
      <c r="F2788" t="s">
        <v>5532</v>
      </c>
      <c r="G2788" t="str">
        <f t="shared" si="43"/>
        <v>Kikuchiho-Fujimotova choroba [Kikuchi-Fujimoto disease]</v>
      </c>
    </row>
    <row r="2789" spans="1:7" x14ac:dyDescent="0.25">
      <c r="A2789">
        <v>10661</v>
      </c>
      <c r="B2789">
        <v>50920</v>
      </c>
      <c r="C2789" t="s">
        <v>5533</v>
      </c>
      <c r="D2789" s="4">
        <v>42370</v>
      </c>
      <c r="F2789" t="s">
        <v>5534</v>
      </c>
      <c r="G2789" t="str">
        <f t="shared" si="43"/>
        <v>NEAKTUÁLNÍ: Mnohočetné fibroadenomy prsu [OBSOLETE: Multiple fibroadenoma of the breast]</v>
      </c>
    </row>
    <row r="2790" spans="1:7" x14ac:dyDescent="0.25">
      <c r="A2790">
        <v>10662</v>
      </c>
      <c r="B2790">
        <v>50942</v>
      </c>
      <c r="C2790" t="s">
        <v>5535</v>
      </c>
      <c r="D2790" s="4">
        <v>42370</v>
      </c>
      <c r="F2790" t="s">
        <v>5536</v>
      </c>
      <c r="G2790" t="str">
        <f t="shared" si="43"/>
        <v>Keratosis palmoplantaris striata [Striate palmoplantar keratoderma]</v>
      </c>
    </row>
    <row r="2791" spans="1:7" x14ac:dyDescent="0.25">
      <c r="A2791">
        <v>10663</v>
      </c>
      <c r="B2791">
        <v>50943</v>
      </c>
      <c r="C2791" t="s">
        <v>5537</v>
      </c>
      <c r="D2791" s="4">
        <v>42370</v>
      </c>
      <c r="F2791" t="s">
        <v>5538</v>
      </c>
      <c r="G2791" t="str">
        <f t="shared" si="43"/>
        <v>Keratolytický zimní erytém [Keratolytic winter erythema]</v>
      </c>
    </row>
    <row r="2792" spans="1:7" x14ac:dyDescent="0.25">
      <c r="A2792">
        <v>10664</v>
      </c>
      <c r="B2792">
        <v>50944</v>
      </c>
      <c r="C2792" t="s">
        <v>5539</v>
      </c>
      <c r="D2792" s="4">
        <v>42370</v>
      </c>
      <c r="F2792" t="s">
        <v>5540</v>
      </c>
      <c r="G2792" t="str">
        <f t="shared" si="43"/>
        <v>Schöpfův-Schulzův-Passargův syndrom [Schöpf-Schulz-Passarge syndrome]</v>
      </c>
    </row>
    <row r="2793" spans="1:7" x14ac:dyDescent="0.25">
      <c r="A2793">
        <v>10665</v>
      </c>
      <c r="B2793">
        <v>50945</v>
      </c>
      <c r="C2793" t="s">
        <v>5541</v>
      </c>
      <c r="D2793" s="4">
        <v>42370</v>
      </c>
      <c r="F2793" t="s">
        <v>5542</v>
      </c>
      <c r="G2793" t="str">
        <f t="shared" si="43"/>
        <v>Blomstrandova letální chondrodysplázie [Blomstrand lethal chondrodysplasia]</v>
      </c>
    </row>
    <row r="2794" spans="1:7" x14ac:dyDescent="0.25">
      <c r="A2794">
        <v>10668</v>
      </c>
      <c r="B2794">
        <v>51013</v>
      </c>
      <c r="C2794" t="s">
        <v>5543</v>
      </c>
      <c r="D2794" s="4">
        <v>42370</v>
      </c>
      <c r="F2794" t="s">
        <v>5544</v>
      </c>
      <c r="G2794" t="str">
        <f t="shared" si="43"/>
        <v>NEAKTUÁLNÍ: Syndrom zahrnující melanom a rakovinu slinivky břišní [OBSOLETE: Melanoma-pancreatic cancer syndrome]</v>
      </c>
    </row>
    <row r="2795" spans="1:7" x14ac:dyDescent="0.25">
      <c r="A2795">
        <v>10670</v>
      </c>
      <c r="B2795">
        <v>51083</v>
      </c>
      <c r="C2795" t="s">
        <v>5545</v>
      </c>
      <c r="D2795" s="4">
        <v>42370</v>
      </c>
      <c r="F2795" t="s">
        <v>38063</v>
      </c>
      <c r="G2795" t="str">
        <f t="shared" si="43"/>
        <v>Familiární syndrom krátkého QT [Congenital short QT syndrome]</v>
      </c>
    </row>
    <row r="2796" spans="1:7" x14ac:dyDescent="0.25">
      <c r="A2796">
        <v>10671</v>
      </c>
      <c r="B2796">
        <v>51084</v>
      </c>
      <c r="C2796" t="s">
        <v>5546</v>
      </c>
      <c r="D2796" s="4">
        <v>42370</v>
      </c>
      <c r="F2796" t="s">
        <v>5547</v>
      </c>
      <c r="G2796" t="str">
        <f t="shared" si="43"/>
        <v>Syndrom Torsade-de-pointes (TdP) s krátkým spojovacím intervalem [Torsade-de-pointes syndrome with short coupling interval]</v>
      </c>
    </row>
    <row r="2797" spans="1:7" x14ac:dyDescent="0.25">
      <c r="A2797">
        <v>10672</v>
      </c>
      <c r="B2797">
        <v>51188</v>
      </c>
      <c r="C2797" t="s">
        <v>5548</v>
      </c>
      <c r="D2797" s="4">
        <v>42370</v>
      </c>
      <c r="F2797" t="s">
        <v>5549</v>
      </c>
      <c r="G2797" t="str">
        <f t="shared" si="43"/>
        <v>Ethylmalonová encefalopatie [Ethylmalonic encephalopathy]</v>
      </c>
    </row>
    <row r="2798" spans="1:7" x14ac:dyDescent="0.25">
      <c r="A2798">
        <v>10673</v>
      </c>
      <c r="B2798">
        <v>51208</v>
      </c>
      <c r="C2798" t="s">
        <v>5550</v>
      </c>
      <c r="D2798" s="4">
        <v>42370</v>
      </c>
      <c r="F2798" t="s">
        <v>5551</v>
      </c>
      <c r="G2798" t="str">
        <f t="shared" si="43"/>
        <v>Formiminoglutamová acidurie [Formiminoglutamic aciduria]</v>
      </c>
    </row>
    <row r="2799" spans="1:7" x14ac:dyDescent="0.25">
      <c r="A2799">
        <v>10674</v>
      </c>
      <c r="B2799">
        <v>51577</v>
      </c>
      <c r="C2799" t="s">
        <v>5552</v>
      </c>
      <c r="D2799" s="4">
        <v>42370</v>
      </c>
      <c r="F2799" t="s">
        <v>5553</v>
      </c>
      <c r="G2799" t="str">
        <f t="shared" si="43"/>
        <v>Lissencefalie, typ 2 [Cobblestone lissencephaly]</v>
      </c>
    </row>
    <row r="2800" spans="1:7" x14ac:dyDescent="0.25">
      <c r="A2800">
        <v>10675</v>
      </c>
      <c r="B2800">
        <v>51608</v>
      </c>
      <c r="C2800" t="s">
        <v>5554</v>
      </c>
      <c r="D2800" s="4">
        <v>42370</v>
      </c>
      <c r="F2800" t="s">
        <v>5555</v>
      </c>
      <c r="G2800" t="str">
        <f t="shared" si="43"/>
        <v>Generalizovaná arteriální kalcifikace u kojenců [Generalized arterial calcification of infancy]</v>
      </c>
    </row>
    <row r="2801" spans="1:7" x14ac:dyDescent="0.25">
      <c r="A2801">
        <v>10676</v>
      </c>
      <c r="B2801">
        <v>51636</v>
      </c>
      <c r="C2801" t="s">
        <v>5556</v>
      </c>
      <c r="D2801" s="4">
        <v>42370</v>
      </c>
      <c r="F2801" t="s">
        <v>5557</v>
      </c>
      <c r="G2801" t="str">
        <f t="shared" si="43"/>
        <v>WHIM syndrom [WHIM syndrome]</v>
      </c>
    </row>
    <row r="2802" spans="1:7" x14ac:dyDescent="0.25">
      <c r="A2802">
        <v>10677</v>
      </c>
      <c r="B2802">
        <v>51890</v>
      </c>
      <c r="C2802" t="s">
        <v>5558</v>
      </c>
      <c r="D2802" s="4">
        <v>42370</v>
      </c>
      <c r="F2802" t="s">
        <v>5559</v>
      </c>
      <c r="G2802" t="str">
        <f t="shared" si="43"/>
        <v>Entrapment syndrom předních větví kožních nervů [Anterior cutaneous nerve entrapment syndrome]</v>
      </c>
    </row>
    <row r="2803" spans="1:7" x14ac:dyDescent="0.25">
      <c r="A2803">
        <v>10684</v>
      </c>
      <c r="B2803">
        <v>52022</v>
      </c>
      <c r="C2803" t="s">
        <v>5560</v>
      </c>
      <c r="D2803" s="4">
        <v>42370</v>
      </c>
      <c r="F2803" t="s">
        <v>5561</v>
      </c>
      <c r="G2803" t="str">
        <f t="shared" si="43"/>
        <v>Potocké-Shafferové syndrom [Potocki-Shaffer syndrome]</v>
      </c>
    </row>
    <row r="2804" spans="1:7" x14ac:dyDescent="0.25">
      <c r="A2804">
        <v>10685</v>
      </c>
      <c r="B2804">
        <v>52047</v>
      </c>
      <c r="C2804" t="s">
        <v>5562</v>
      </c>
      <c r="D2804" s="4">
        <v>42370</v>
      </c>
      <c r="F2804" t="s">
        <v>5563</v>
      </c>
      <c r="G2804" t="str">
        <f t="shared" si="43"/>
        <v>Braddockův syndrom [Braddock syndrome]</v>
      </c>
    </row>
    <row r="2805" spans="1:7" x14ac:dyDescent="0.25">
      <c r="A2805">
        <v>10687</v>
      </c>
      <c r="B2805">
        <v>52054</v>
      </c>
      <c r="C2805" t="s">
        <v>5564</v>
      </c>
      <c r="D2805" s="4">
        <v>42370</v>
      </c>
      <c r="F2805" t="s">
        <v>5565</v>
      </c>
      <c r="G2805" t="str">
        <f t="shared" si="43"/>
        <v>Syndrom zahrnující kraniosynostózu a intrakraniální kalcifikaci [Craniosynostosis-intracranial calcifications syndrome]</v>
      </c>
    </row>
    <row r="2806" spans="1:7" x14ac:dyDescent="0.25">
      <c r="A2806">
        <v>10688</v>
      </c>
      <c r="B2806">
        <v>52055</v>
      </c>
      <c r="C2806" t="s">
        <v>5566</v>
      </c>
      <c r="D2806" s="4">
        <v>42370</v>
      </c>
      <c r="F2806" t="s">
        <v>5567</v>
      </c>
      <c r="G2806" t="str">
        <f t="shared" si="43"/>
        <v>Syndrom zahrnující agenezi corpus callosum, mentální retardaci, kolobom a mikrognatii [Corpus callosum agenesis-intellectual disability-coloboma-micrognathia syndrome]</v>
      </c>
    </row>
    <row r="2807" spans="1:7" x14ac:dyDescent="0.25">
      <c r="A2807">
        <v>10689</v>
      </c>
      <c r="B2807">
        <v>52056</v>
      </c>
      <c r="C2807" t="s">
        <v>5568</v>
      </c>
      <c r="D2807" s="4">
        <v>42370</v>
      </c>
      <c r="F2807" t="s">
        <v>5569</v>
      </c>
      <c r="G2807" t="str">
        <f t="shared" si="43"/>
        <v>Syndrom zahrnující defekt ulnárního/fibulárního paprsku a brachydaktylii [Ulnar/fibula ray defect-brachydactyly syndrome]</v>
      </c>
    </row>
    <row r="2808" spans="1:7" x14ac:dyDescent="0.25">
      <c r="A2808">
        <v>10690</v>
      </c>
      <c r="B2808">
        <v>52183</v>
      </c>
      <c r="C2808" t="s">
        <v>5570</v>
      </c>
      <c r="D2808" s="4">
        <v>42370</v>
      </c>
      <c r="F2808" t="s">
        <v>5571</v>
      </c>
      <c r="G2808" t="str">
        <f t="shared" si="43"/>
        <v>Předčasná kondenzace chromozomů provázená mikrocefalií a mentální retardací [Premature chromosome condensation with microcephaly and intellectual disability]</v>
      </c>
    </row>
    <row r="2809" spans="1:7" x14ac:dyDescent="0.25">
      <c r="A2809">
        <v>10691</v>
      </c>
      <c r="B2809">
        <v>52368</v>
      </c>
      <c r="C2809" t="s">
        <v>5572</v>
      </c>
      <c r="D2809" s="4">
        <v>42370</v>
      </c>
      <c r="F2809" t="s">
        <v>5573</v>
      </c>
      <c r="G2809" t="str">
        <f t="shared" si="43"/>
        <v>Mohrův-Tranabjaergové syndrom [Mohr-Tranebjaerg syndrome]</v>
      </c>
    </row>
    <row r="2810" spans="1:7" x14ac:dyDescent="0.25">
      <c r="A2810">
        <v>10693</v>
      </c>
      <c r="B2810">
        <v>52416</v>
      </c>
      <c r="C2810" t="s">
        <v>5574</v>
      </c>
      <c r="D2810" s="4">
        <v>42370</v>
      </c>
      <c r="F2810" t="s">
        <v>5575</v>
      </c>
      <c r="G2810" t="str">
        <f t="shared" si="43"/>
        <v>Lymfom z plášťových buněk [Mantle cell lymphoma]</v>
      </c>
    </row>
    <row r="2811" spans="1:7" x14ac:dyDescent="0.25">
      <c r="A2811">
        <v>10694</v>
      </c>
      <c r="B2811">
        <v>52417</v>
      </c>
      <c r="C2811" t="s">
        <v>5576</v>
      </c>
      <c r="D2811" s="4">
        <v>42370</v>
      </c>
      <c r="F2811" t="s">
        <v>5577</v>
      </c>
      <c r="G2811" t="str">
        <f t="shared" si="43"/>
        <v>MALT lymfom [MALT lymphoma]</v>
      </c>
    </row>
    <row r="2812" spans="1:7" x14ac:dyDescent="0.25">
      <c r="A2812">
        <v>10695</v>
      </c>
      <c r="B2812">
        <v>52427</v>
      </c>
      <c r="C2812" t="s">
        <v>5578</v>
      </c>
      <c r="D2812" s="4">
        <v>42370</v>
      </c>
      <c r="F2812" t="s">
        <v>5578</v>
      </c>
      <c r="G2812" t="str">
        <f t="shared" si="43"/>
        <v>Retinitis punctata albescens [Retinitis punctata albescens]</v>
      </c>
    </row>
    <row r="2813" spans="1:7" x14ac:dyDescent="0.25">
      <c r="A2813">
        <v>10696</v>
      </c>
      <c r="B2813">
        <v>52428</v>
      </c>
      <c r="C2813" t="s">
        <v>5579</v>
      </c>
      <c r="D2813" s="4">
        <v>42370</v>
      </c>
      <c r="F2813" t="s">
        <v>5580</v>
      </c>
      <c r="G2813" t="str">
        <f t="shared" si="43"/>
        <v>Vrozená svalová dystrofie, typ 1C [Congenital muscular dystrophy type 1C]</v>
      </c>
    </row>
    <row r="2814" spans="1:7" x14ac:dyDescent="0.25">
      <c r="A2814">
        <v>10697</v>
      </c>
      <c r="B2814">
        <v>52429</v>
      </c>
      <c r="C2814" t="s">
        <v>5581</v>
      </c>
      <c r="D2814" s="4">
        <v>42370</v>
      </c>
      <c r="F2814" t="s">
        <v>5582</v>
      </c>
      <c r="G2814" t="str">
        <f t="shared" si="43"/>
        <v>Branchiootický syndrom [Branchiootic syndrome]</v>
      </c>
    </row>
    <row r="2815" spans="1:7" x14ac:dyDescent="0.25">
      <c r="A2815">
        <v>10698</v>
      </c>
      <c r="B2815">
        <v>52430</v>
      </c>
      <c r="C2815" t="s">
        <v>5583</v>
      </c>
      <c r="D2815" s="4">
        <v>42370</v>
      </c>
      <c r="F2815" t="s">
        <v>5584</v>
      </c>
      <c r="G2815" t="str">
        <f t="shared" si="43"/>
        <v>Myopatie s inkluzními tělísky s Pagetovou kostní chorobou a frontotemporální demencí [Inclusion body myopathy with Paget disease of bone and frontotemporal dementia]</v>
      </c>
    </row>
    <row r="2816" spans="1:7" x14ac:dyDescent="0.25">
      <c r="A2816">
        <v>10699</v>
      </c>
      <c r="B2816">
        <v>52503</v>
      </c>
      <c r="C2816" t="s">
        <v>5585</v>
      </c>
      <c r="D2816" s="4">
        <v>42370</v>
      </c>
      <c r="F2816" t="s">
        <v>5586</v>
      </c>
      <c r="G2816" t="str">
        <f t="shared" si="43"/>
        <v>X-vázaný deficit transportéru kreatinu [X-linked creatine transporter deficiency]</v>
      </c>
    </row>
    <row r="2817" spans="1:7" x14ac:dyDescent="0.25">
      <c r="A2817">
        <v>10700</v>
      </c>
      <c r="B2817">
        <v>52530</v>
      </c>
      <c r="C2817" t="s">
        <v>5587</v>
      </c>
      <c r="D2817" s="4">
        <v>42370</v>
      </c>
      <c r="F2817" t="s">
        <v>5588</v>
      </c>
      <c r="G2817" t="str">
        <f t="shared" si="43"/>
        <v>Pseudo-Von Willebrandova nemoc [Pseudo-von Willebrand disease]</v>
      </c>
    </row>
    <row r="2818" spans="1:7" x14ac:dyDescent="0.25">
      <c r="A2818">
        <v>10701</v>
      </c>
      <c r="B2818">
        <v>52662</v>
      </c>
      <c r="C2818" t="s">
        <v>5589</v>
      </c>
      <c r="D2818" s="4">
        <v>42370</v>
      </c>
      <c r="F2818" t="s">
        <v>5590</v>
      </c>
      <c r="G2818" t="str">
        <f t="shared" si="43"/>
        <v>Vzácné teratologické vývojové vady [Rare teratologic disease]</v>
      </c>
    </row>
    <row r="2819" spans="1:7" x14ac:dyDescent="0.25">
      <c r="A2819">
        <v>10703</v>
      </c>
      <c r="B2819">
        <v>52688</v>
      </c>
      <c r="C2819" t="s">
        <v>5591</v>
      </c>
      <c r="D2819" s="4">
        <v>42370</v>
      </c>
      <c r="F2819" t="s">
        <v>5592</v>
      </c>
      <c r="G2819" t="str">
        <f t="shared" ref="G2819:G2882" si="44">C2819&amp;" ["&amp;F2819&amp;"]"</f>
        <v>Myelodysplastický syndrom [Myelodysplastic syndrome]</v>
      </c>
    </row>
    <row r="2820" spans="1:7" x14ac:dyDescent="0.25">
      <c r="A2820">
        <v>10704</v>
      </c>
      <c r="B2820">
        <v>52759</v>
      </c>
      <c r="C2820" t="s">
        <v>5593</v>
      </c>
      <c r="D2820" s="4">
        <v>42370</v>
      </c>
      <c r="F2820" t="s">
        <v>5594</v>
      </c>
      <c r="G2820" t="str">
        <f t="shared" si="44"/>
        <v>Vaskulitida [Vasculitis]</v>
      </c>
    </row>
    <row r="2821" spans="1:7" x14ac:dyDescent="0.25">
      <c r="A2821">
        <v>10706</v>
      </c>
      <c r="B2821">
        <v>52901</v>
      </c>
      <c r="C2821" t="s">
        <v>5595</v>
      </c>
      <c r="D2821" s="4">
        <v>42370</v>
      </c>
      <c r="F2821" t="s">
        <v>5596</v>
      </c>
      <c r="G2821" t="str">
        <f t="shared" si="44"/>
        <v>Izolovaný deficit folikulostimulačního hormonu [Isolated follicle stimulating hormone deficiency]</v>
      </c>
    </row>
    <row r="2822" spans="1:7" x14ac:dyDescent="0.25">
      <c r="A2822">
        <v>10714</v>
      </c>
      <c r="B2822">
        <v>52994</v>
      </c>
      <c r="C2822" t="s">
        <v>5597</v>
      </c>
      <c r="D2822" s="4">
        <v>42370</v>
      </c>
      <c r="F2822" t="s">
        <v>5598</v>
      </c>
      <c r="G2822" t="str">
        <f t="shared" si="44"/>
        <v>Leiomyom orbity [Orbital leiomyoma]</v>
      </c>
    </row>
    <row r="2823" spans="1:7" x14ac:dyDescent="0.25">
      <c r="A2823">
        <v>10715</v>
      </c>
      <c r="B2823">
        <v>53035</v>
      </c>
      <c r="C2823" t="s">
        <v>5599</v>
      </c>
      <c r="D2823" s="4">
        <v>42370</v>
      </c>
      <c r="F2823" t="s">
        <v>5600</v>
      </c>
      <c r="G2823" t="str">
        <f t="shared" si="44"/>
        <v>Caroliho nemoc [Caroli disease]</v>
      </c>
    </row>
    <row r="2824" spans="1:7" x14ac:dyDescent="0.25">
      <c r="A2824">
        <v>10716</v>
      </c>
      <c r="B2824">
        <v>53271</v>
      </c>
      <c r="C2824" t="s">
        <v>5601</v>
      </c>
      <c r="D2824" s="4">
        <v>42370</v>
      </c>
      <c r="F2824" t="s">
        <v>5602</v>
      </c>
      <c r="G2824" t="str">
        <f t="shared" si="44"/>
        <v>Muenkeův syndrom [Muenke syndrome]</v>
      </c>
    </row>
    <row r="2825" spans="1:7" x14ac:dyDescent="0.25">
      <c r="A2825">
        <v>10718</v>
      </c>
      <c r="B2825">
        <v>53296</v>
      </c>
      <c r="C2825" t="s">
        <v>5603</v>
      </c>
      <c r="D2825" s="4">
        <v>42370</v>
      </c>
      <c r="F2825" t="s">
        <v>5604</v>
      </c>
      <c r="G2825" t="str">
        <f t="shared" si="44"/>
        <v>Familiární kožní kolagenom [Familial cutaneous collagenoma]</v>
      </c>
    </row>
    <row r="2826" spans="1:7" x14ac:dyDescent="0.25">
      <c r="A2826">
        <v>10719</v>
      </c>
      <c r="B2826">
        <v>53347</v>
      </c>
      <c r="C2826" t="s">
        <v>5605</v>
      </c>
      <c r="D2826" s="4">
        <v>42370</v>
      </c>
      <c r="F2826" t="s">
        <v>5606</v>
      </c>
      <c r="G2826" t="str">
        <f t="shared" si="44"/>
        <v>Brodyho myopatie [Brody myopathy]</v>
      </c>
    </row>
    <row r="2827" spans="1:7" x14ac:dyDescent="0.25">
      <c r="A2827">
        <v>10720</v>
      </c>
      <c r="B2827">
        <v>53351</v>
      </c>
      <c r="C2827" t="s">
        <v>5607</v>
      </c>
      <c r="D2827" s="4">
        <v>42370</v>
      </c>
      <c r="F2827" t="s">
        <v>5608</v>
      </c>
      <c r="G2827" t="str">
        <f t="shared" si="44"/>
        <v>X-vázaná dystonie a parkinsonismus [X-linked dystonia-parkinsonism]</v>
      </c>
    </row>
    <row r="2828" spans="1:7" x14ac:dyDescent="0.25">
      <c r="A2828">
        <v>10721</v>
      </c>
      <c r="B2828">
        <v>53372</v>
      </c>
      <c r="C2828" t="s">
        <v>5609</v>
      </c>
      <c r="D2828" s="4">
        <v>42370</v>
      </c>
      <c r="F2828" t="s">
        <v>5610</v>
      </c>
      <c r="G2828" t="str">
        <f t="shared" si="44"/>
        <v>Hereditární geniospasmus [Hereditary geniospasm]</v>
      </c>
    </row>
    <row r="2829" spans="1:7" x14ac:dyDescent="0.25">
      <c r="A2829">
        <v>10723</v>
      </c>
      <c r="B2829">
        <v>53540</v>
      </c>
      <c r="C2829" t="s">
        <v>5611</v>
      </c>
      <c r="D2829" s="4">
        <v>42370</v>
      </c>
      <c r="F2829" t="s">
        <v>5612</v>
      </c>
      <c r="G2829" t="str">
        <f t="shared" si="44"/>
        <v>Goldmannův-Favreův syndrom [Goldmann-Favre syndrome]</v>
      </c>
    </row>
    <row r="2830" spans="1:7" x14ac:dyDescent="0.25">
      <c r="A2830">
        <v>10724</v>
      </c>
      <c r="B2830">
        <v>53583</v>
      </c>
      <c r="C2830" t="s">
        <v>5613</v>
      </c>
      <c r="D2830" s="4">
        <v>42370</v>
      </c>
      <c r="F2830" t="s">
        <v>5614</v>
      </c>
      <c r="G2830" t="str">
        <f t="shared" si="44"/>
        <v>Paroxysmální dystonická choreoatetóza s epizodickou ataxií a spasticitou [Paroxysmal dystonic choreathetosis with episodic ataxia and spasticity]</v>
      </c>
    </row>
    <row r="2831" spans="1:7" x14ac:dyDescent="0.25">
      <c r="A2831">
        <v>10734</v>
      </c>
      <c r="B2831">
        <v>53689</v>
      </c>
      <c r="C2831" t="s">
        <v>5615</v>
      </c>
      <c r="D2831" s="4">
        <v>42370</v>
      </c>
      <c r="F2831" t="s">
        <v>5616</v>
      </c>
      <c r="G2831" t="str">
        <f t="shared" si="44"/>
        <v>Vrozený průjem s poruchou chloridů [Congenital chloride diarrhea]</v>
      </c>
    </row>
    <row r="2832" spans="1:7" x14ac:dyDescent="0.25">
      <c r="A2832">
        <v>10735</v>
      </c>
      <c r="B2832">
        <v>53690</v>
      </c>
      <c r="C2832" t="s">
        <v>5617</v>
      </c>
      <c r="D2832" s="4">
        <v>42370</v>
      </c>
      <c r="F2832" t="s">
        <v>5618</v>
      </c>
      <c r="G2832" t="str">
        <f t="shared" si="44"/>
        <v>Vrozený deficit laktázy [Congenital lactase deficiency]</v>
      </c>
    </row>
    <row r="2833" spans="1:7" x14ac:dyDescent="0.25">
      <c r="A2833">
        <v>10736</v>
      </c>
      <c r="B2833">
        <v>53691</v>
      </c>
      <c r="C2833" t="s">
        <v>5619</v>
      </c>
      <c r="D2833" s="4">
        <v>42370</v>
      </c>
      <c r="F2833" t="s">
        <v>5620</v>
      </c>
      <c r="G2833" t="str">
        <f t="shared" si="44"/>
        <v>Cornea plana congenita [Congenital cornea plana]</v>
      </c>
    </row>
    <row r="2834" spans="1:7" x14ac:dyDescent="0.25">
      <c r="A2834">
        <v>10737</v>
      </c>
      <c r="B2834">
        <v>53693</v>
      </c>
      <c r="C2834" t="s">
        <v>5621</v>
      </c>
      <c r="D2834" s="4">
        <v>42370</v>
      </c>
      <c r="F2834" t="s">
        <v>5622</v>
      </c>
      <c r="G2834" t="str">
        <f t="shared" si="44"/>
        <v>GRACILE syndrom [GRACILE syndrome]</v>
      </c>
    </row>
    <row r="2835" spans="1:7" x14ac:dyDescent="0.25">
      <c r="A2835">
        <v>10738</v>
      </c>
      <c r="B2835">
        <v>53696</v>
      </c>
      <c r="C2835" t="s">
        <v>5623</v>
      </c>
      <c r="D2835" s="4">
        <v>42370</v>
      </c>
      <c r="F2835" t="s">
        <v>5624</v>
      </c>
      <c r="G2835" t="str">
        <f t="shared" si="44"/>
        <v>Syndrom zahrnující letální artrogrypózu a nemoc buněk předních míšních rohů [Arthrogryposis-anterior horn cell disease syndrome]</v>
      </c>
    </row>
    <row r="2836" spans="1:7" x14ac:dyDescent="0.25">
      <c r="A2836">
        <v>10739</v>
      </c>
      <c r="B2836">
        <v>53697</v>
      </c>
      <c r="C2836" t="s">
        <v>5625</v>
      </c>
      <c r="D2836" s="4">
        <v>42370</v>
      </c>
      <c r="F2836" t="s">
        <v>5626</v>
      </c>
      <c r="G2836" t="str">
        <f t="shared" si="44"/>
        <v>Gnathodiafyzární dysplázie [Gnathodiaphyseal dysplasia]</v>
      </c>
    </row>
    <row r="2837" spans="1:7" x14ac:dyDescent="0.25">
      <c r="A2837">
        <v>10740</v>
      </c>
      <c r="B2837">
        <v>53698</v>
      </c>
      <c r="C2837" t="s">
        <v>5627</v>
      </c>
      <c r="D2837" s="4">
        <v>42370</v>
      </c>
      <c r="F2837" t="s">
        <v>5628</v>
      </c>
      <c r="G2837" t="str">
        <f t="shared" si="44"/>
        <v>Myopatie s hyalinními tělísky [Myosin storage myopathy]</v>
      </c>
    </row>
    <row r="2838" spans="1:7" x14ac:dyDescent="0.25">
      <c r="A2838">
        <v>10741</v>
      </c>
      <c r="B2838">
        <v>53715</v>
      </c>
      <c r="C2838" t="s">
        <v>5629</v>
      </c>
      <c r="D2838" s="4">
        <v>42370</v>
      </c>
      <c r="F2838" t="s">
        <v>5630</v>
      </c>
      <c r="G2838" t="str">
        <f t="shared" si="44"/>
        <v>Familiární nádorová kalcinóza [Familial tumoral calcinosis]</v>
      </c>
    </row>
    <row r="2839" spans="1:7" x14ac:dyDescent="0.25">
      <c r="A2839">
        <v>10742</v>
      </c>
      <c r="B2839">
        <v>53719</v>
      </c>
      <c r="C2839" t="s">
        <v>5631</v>
      </c>
      <c r="D2839" s="4">
        <v>42370</v>
      </c>
      <c r="F2839" t="s">
        <v>38064</v>
      </c>
      <c r="G2839" t="str">
        <f t="shared" si="44"/>
        <v>Wyburn-Masonův syndrom [OBSOLETE: Cerebrofacial arteriovenous metameric syndrome type 2]</v>
      </c>
    </row>
    <row r="2840" spans="1:7" x14ac:dyDescent="0.25">
      <c r="A2840">
        <v>10743</v>
      </c>
      <c r="B2840">
        <v>53721</v>
      </c>
      <c r="C2840" t="s">
        <v>5632</v>
      </c>
      <c r="D2840" s="4">
        <v>42370</v>
      </c>
      <c r="F2840" t="s">
        <v>5633</v>
      </c>
      <c r="G2840" t="str">
        <f t="shared" si="44"/>
        <v>Cobbův syndrom [Spinal arteriovenous metameric syndrome]</v>
      </c>
    </row>
    <row r="2841" spans="1:7" x14ac:dyDescent="0.25">
      <c r="A2841">
        <v>10744</v>
      </c>
      <c r="B2841">
        <v>53739</v>
      </c>
      <c r="C2841" t="s">
        <v>5634</v>
      </c>
      <c r="D2841" s="4">
        <v>42370</v>
      </c>
      <c r="F2841" t="s">
        <v>5635</v>
      </c>
      <c r="G2841" t="str">
        <f t="shared" si="44"/>
        <v>Distální dědičná motorická neuropatie [Distal hereditary motor neuropathy]</v>
      </c>
    </row>
    <row r="2842" spans="1:7" x14ac:dyDescent="0.25">
      <c r="A2842">
        <v>10745</v>
      </c>
      <c r="B2842">
        <v>54028</v>
      </c>
      <c r="C2842" t="s">
        <v>5636</v>
      </c>
      <c r="D2842" s="4">
        <v>42370</v>
      </c>
      <c r="F2842" t="s">
        <v>5637</v>
      </c>
      <c r="G2842" t="str">
        <f t="shared" si="44"/>
        <v>Plummerův-Vinsonův syndrom [Plummer-Vinson syndrome]</v>
      </c>
    </row>
    <row r="2843" spans="1:7" x14ac:dyDescent="0.25">
      <c r="A2843">
        <v>10746</v>
      </c>
      <c r="B2843">
        <v>54057</v>
      </c>
      <c r="C2843" t="s">
        <v>5638</v>
      </c>
      <c r="D2843" s="4">
        <v>42370</v>
      </c>
      <c r="F2843" t="s">
        <v>5639</v>
      </c>
      <c r="G2843" t="str">
        <f t="shared" si="44"/>
        <v>Trombotická trombocytopenická purpura [Thrombotic thrombocytopenic purpura]</v>
      </c>
    </row>
    <row r="2844" spans="1:7" x14ac:dyDescent="0.25">
      <c r="A2844">
        <v>10747</v>
      </c>
      <c r="B2844">
        <v>54238</v>
      </c>
      <c r="C2844" t="s">
        <v>5640</v>
      </c>
      <c r="D2844" s="4">
        <v>42370</v>
      </c>
      <c r="F2844" t="s">
        <v>5641</v>
      </c>
      <c r="G2844" t="str">
        <f t="shared" si="44"/>
        <v>Myotonická dystrofie, typ 3 [Myotonic dystrophy type 3]</v>
      </c>
    </row>
    <row r="2845" spans="1:7" x14ac:dyDescent="0.25">
      <c r="A2845">
        <v>10748</v>
      </c>
      <c r="B2845">
        <v>54247</v>
      </c>
      <c r="C2845" t="s">
        <v>5642</v>
      </c>
      <c r="D2845" s="4">
        <v>42370</v>
      </c>
      <c r="F2845" t="s">
        <v>5643</v>
      </c>
      <c r="G2845" t="str">
        <f t="shared" si="44"/>
        <v>Posteriorní kortikální atrofie [Posterior cortical atrophy]</v>
      </c>
    </row>
    <row r="2846" spans="1:7" x14ac:dyDescent="0.25">
      <c r="A2846">
        <v>10749</v>
      </c>
      <c r="B2846">
        <v>54251</v>
      </c>
      <c r="C2846" t="s">
        <v>5644</v>
      </c>
      <c r="D2846" s="4">
        <v>42370</v>
      </c>
      <c r="F2846" t="s">
        <v>5645</v>
      </c>
      <c r="G2846" t="str">
        <f t="shared" si="44"/>
        <v>Syndrom aseptického abscesu senzitivního na kortikosteroidy [Aseptic abscess syndrome]</v>
      </c>
    </row>
    <row r="2847" spans="1:7" x14ac:dyDescent="0.25">
      <c r="A2847">
        <v>10750</v>
      </c>
      <c r="B2847">
        <v>54260</v>
      </c>
      <c r="C2847" t="s">
        <v>5646</v>
      </c>
      <c r="D2847" s="4">
        <v>42370</v>
      </c>
      <c r="F2847" t="s">
        <v>5647</v>
      </c>
      <c r="G2847" t="str">
        <f t="shared" si="44"/>
        <v>Nonkompaktní kardiomyopatie levé komory [Left ventricular noncompaction]</v>
      </c>
    </row>
    <row r="2848" spans="1:7" x14ac:dyDescent="0.25">
      <c r="A2848">
        <v>10752</v>
      </c>
      <c r="B2848">
        <v>54272</v>
      </c>
      <c r="C2848" t="s">
        <v>5648</v>
      </c>
      <c r="D2848" s="4">
        <v>42370</v>
      </c>
      <c r="F2848" t="s">
        <v>5649</v>
      </c>
      <c r="G2848" t="str">
        <f t="shared" si="44"/>
        <v>Hepatocelulární adenom [Hepatocellular adenoma]</v>
      </c>
    </row>
    <row r="2849" spans="1:7" x14ac:dyDescent="0.25">
      <c r="A2849">
        <v>10754</v>
      </c>
      <c r="B2849">
        <v>54368</v>
      </c>
      <c r="C2849" t="s">
        <v>5650</v>
      </c>
      <c r="D2849" s="4">
        <v>42370</v>
      </c>
      <c r="F2849" t="s">
        <v>5651</v>
      </c>
      <c r="G2849" t="str">
        <f t="shared" si="44"/>
        <v>Sarkocystóza [Sarcocystosis]</v>
      </c>
    </row>
    <row r="2850" spans="1:7" x14ac:dyDescent="0.25">
      <c r="A2850">
        <v>10755</v>
      </c>
      <c r="B2850">
        <v>54370</v>
      </c>
      <c r="C2850" t="s">
        <v>5652</v>
      </c>
      <c r="D2850" s="4">
        <v>42370</v>
      </c>
      <c r="F2850" t="s">
        <v>5653</v>
      </c>
      <c r="G2850" t="str">
        <f t="shared" si="44"/>
        <v>Primární membranoproliferativní glomerulonefritida [Primary membranoproliferative glomerulonephritis]</v>
      </c>
    </row>
    <row r="2851" spans="1:7" x14ac:dyDescent="0.25">
      <c r="A2851">
        <v>10756</v>
      </c>
      <c r="B2851">
        <v>54595</v>
      </c>
      <c r="C2851" t="s">
        <v>5654</v>
      </c>
      <c r="D2851" s="4">
        <v>42370</v>
      </c>
      <c r="F2851" t="s">
        <v>5655</v>
      </c>
      <c r="G2851" t="str">
        <f t="shared" si="44"/>
        <v>Kraniofaryngeom [Craniopharyngioma]</v>
      </c>
    </row>
    <row r="2852" spans="1:7" x14ac:dyDescent="0.25">
      <c r="A2852">
        <v>10758</v>
      </c>
      <c r="B2852">
        <v>55595</v>
      </c>
      <c r="C2852" t="s">
        <v>5656</v>
      </c>
      <c r="D2852" s="4">
        <v>42370</v>
      </c>
      <c r="F2852" t="s">
        <v>5657</v>
      </c>
      <c r="G2852" t="str">
        <f t="shared" si="44"/>
        <v>Autozomálně dominantní svalová dystrofie pletencového typu 1F [TNP03-related limb-girdle muscular dystrophy D2]</v>
      </c>
    </row>
    <row r="2853" spans="1:7" x14ac:dyDescent="0.25">
      <c r="A2853">
        <v>10759</v>
      </c>
      <c r="B2853">
        <v>55596</v>
      </c>
      <c r="C2853" t="s">
        <v>5658</v>
      </c>
      <c r="D2853" s="4">
        <v>42370</v>
      </c>
      <c r="F2853" t="s">
        <v>5659</v>
      </c>
      <c r="G2853" t="str">
        <f t="shared" si="44"/>
        <v>Autozomálně dominantní svalová dystrofie pletencového typu 1G [HNRNPDL-related limb-girdle muscular dystrophy D3]</v>
      </c>
    </row>
    <row r="2854" spans="1:7" x14ac:dyDescent="0.25">
      <c r="A2854">
        <v>10760</v>
      </c>
      <c r="B2854">
        <v>55654</v>
      </c>
      <c r="C2854" t="s">
        <v>5660</v>
      </c>
      <c r="D2854" s="4">
        <v>42370</v>
      </c>
      <c r="F2854" t="s">
        <v>5660</v>
      </c>
      <c r="G2854" t="str">
        <f t="shared" si="44"/>
        <v>Hypotrichosis simplex [Hypotrichosis simplex]</v>
      </c>
    </row>
    <row r="2855" spans="1:7" x14ac:dyDescent="0.25">
      <c r="A2855">
        <v>10761</v>
      </c>
      <c r="B2855">
        <v>55655</v>
      </c>
      <c r="C2855" t="s">
        <v>5661</v>
      </c>
      <c r="D2855" s="4">
        <v>42370</v>
      </c>
      <c r="F2855" t="s">
        <v>5662</v>
      </c>
      <c r="G2855" t="str">
        <f t="shared" si="44"/>
        <v>Pneumokoková meningitida [Pneumococcal meningitis]</v>
      </c>
    </row>
    <row r="2856" spans="1:7" x14ac:dyDescent="0.25">
      <c r="A2856">
        <v>10762</v>
      </c>
      <c r="B2856">
        <v>55880</v>
      </c>
      <c r="C2856" t="s">
        <v>5663</v>
      </c>
      <c r="D2856" s="4">
        <v>42370</v>
      </c>
      <c r="F2856" t="s">
        <v>5664</v>
      </c>
      <c r="G2856" t="str">
        <f t="shared" si="44"/>
        <v>Chondrosarkom [Chondrosarcoma]</v>
      </c>
    </row>
    <row r="2857" spans="1:7" x14ac:dyDescent="0.25">
      <c r="A2857">
        <v>10763</v>
      </c>
      <c r="B2857">
        <v>55881</v>
      </c>
      <c r="C2857" t="s">
        <v>5665</v>
      </c>
      <c r="D2857" s="4">
        <v>42370</v>
      </c>
      <c r="F2857" t="s">
        <v>5666</v>
      </c>
      <c r="G2857" t="str">
        <f t="shared" si="44"/>
        <v>Adamantinom [Adamantinoma]</v>
      </c>
    </row>
    <row r="2858" spans="1:7" x14ac:dyDescent="0.25">
      <c r="A2858">
        <v>10765</v>
      </c>
      <c r="B2858">
        <v>56044</v>
      </c>
      <c r="C2858" t="s">
        <v>5667</v>
      </c>
      <c r="D2858" s="4">
        <v>42370</v>
      </c>
      <c r="F2858" t="s">
        <v>5668</v>
      </c>
      <c r="G2858" t="str">
        <f t="shared" si="44"/>
        <v>Karcinom žlučníku a extrahepatických žlučových cest [Carcinoma of gallbladder and extrahepatic biliary tract]</v>
      </c>
    </row>
    <row r="2859" spans="1:7" x14ac:dyDescent="0.25">
      <c r="A2859">
        <v>10766</v>
      </c>
      <c r="B2859">
        <v>56304</v>
      </c>
      <c r="C2859" t="s">
        <v>5669</v>
      </c>
      <c r="D2859" s="4">
        <v>42370</v>
      </c>
      <c r="F2859" t="s">
        <v>5670</v>
      </c>
      <c r="G2859" t="str">
        <f t="shared" si="44"/>
        <v>Atelosteogeneze, typ II [Atelosteogenesis type II]</v>
      </c>
    </row>
    <row r="2860" spans="1:7" x14ac:dyDescent="0.25">
      <c r="A2860">
        <v>10767</v>
      </c>
      <c r="B2860">
        <v>56305</v>
      </c>
      <c r="C2860" t="s">
        <v>5671</v>
      </c>
      <c r="D2860" s="4">
        <v>42370</v>
      </c>
      <c r="F2860" t="s">
        <v>5672</v>
      </c>
      <c r="G2860" t="str">
        <f t="shared" si="44"/>
        <v>Atelosteogeneze, typ III [Atelosteogenesis type III]</v>
      </c>
    </row>
    <row r="2861" spans="1:7" x14ac:dyDescent="0.25">
      <c r="A2861">
        <v>10768</v>
      </c>
      <c r="B2861">
        <v>56425</v>
      </c>
      <c r="C2861" t="s">
        <v>5673</v>
      </c>
      <c r="D2861" s="4">
        <v>42370</v>
      </c>
      <c r="F2861" t="s">
        <v>5674</v>
      </c>
      <c r="G2861" t="str">
        <f t="shared" si="44"/>
        <v>Nemoc chladových aglutininů [Cold agglutinin disease]</v>
      </c>
    </row>
    <row r="2862" spans="1:7" x14ac:dyDescent="0.25">
      <c r="A2862">
        <v>10769</v>
      </c>
      <c r="B2862">
        <v>56965</v>
      </c>
      <c r="C2862" t="s">
        <v>5675</v>
      </c>
      <c r="D2862" s="4">
        <v>42370</v>
      </c>
      <c r="F2862" t="s">
        <v>5676</v>
      </c>
      <c r="G2862" t="str">
        <f t="shared" si="44"/>
        <v>Progresivní bulbární paralýza v dětství [Progressive bulbar paralysis of childhood]</v>
      </c>
    </row>
    <row r="2863" spans="1:7" x14ac:dyDescent="0.25">
      <c r="A2863">
        <v>10770</v>
      </c>
      <c r="B2863">
        <v>56970</v>
      </c>
      <c r="C2863" t="s">
        <v>5677</v>
      </c>
      <c r="D2863" s="4">
        <v>42370</v>
      </c>
      <c r="F2863" t="s">
        <v>5678</v>
      </c>
      <c r="G2863" t="str">
        <f t="shared" si="44"/>
        <v>Lidská prionová onemocnění [Human prion disease]</v>
      </c>
    </row>
    <row r="2864" spans="1:7" x14ac:dyDescent="0.25">
      <c r="A2864">
        <v>10771</v>
      </c>
      <c r="B2864">
        <v>57145</v>
      </c>
      <c r="C2864" t="s">
        <v>5679</v>
      </c>
      <c r="D2864" s="4">
        <v>42370</v>
      </c>
      <c r="F2864" t="s">
        <v>5680</v>
      </c>
      <c r="G2864" t="str">
        <f t="shared" si="44"/>
        <v>SUNCT syndrom [SUNCT syndrome]</v>
      </c>
    </row>
    <row r="2865" spans="1:7" x14ac:dyDescent="0.25">
      <c r="A2865">
        <v>10772</v>
      </c>
      <c r="B2865">
        <v>57146</v>
      </c>
      <c r="C2865" t="s">
        <v>5681</v>
      </c>
      <c r="D2865" s="4">
        <v>42370</v>
      </c>
      <c r="F2865" t="s">
        <v>5682</v>
      </c>
      <c r="G2865" t="str">
        <f t="shared" si="44"/>
        <v>Vzácná onemocnění jater [Rare hepatic disease]</v>
      </c>
    </row>
    <row r="2866" spans="1:7" x14ac:dyDescent="0.25">
      <c r="A2866">
        <v>10773</v>
      </c>
      <c r="B2866">
        <v>57194</v>
      </c>
      <c r="C2866" t="s">
        <v>5683</v>
      </c>
      <c r="D2866" s="4">
        <v>42370</v>
      </c>
      <c r="F2866" t="s">
        <v>5684</v>
      </c>
      <c r="G2866" t="str">
        <f t="shared" si="44"/>
        <v>NEAKTUÁLNÍ: Aseptická osteitida [OBSOLETE: Aseptic osteitis]</v>
      </c>
    </row>
    <row r="2867" spans="1:7" x14ac:dyDescent="0.25">
      <c r="A2867">
        <v>10774</v>
      </c>
      <c r="B2867">
        <v>57196</v>
      </c>
      <c r="C2867" t="s">
        <v>5685</v>
      </c>
      <c r="D2867" s="4">
        <v>42370</v>
      </c>
      <c r="F2867" t="s">
        <v>5686</v>
      </c>
      <c r="G2867" t="str">
        <f t="shared" si="44"/>
        <v>Mediální kondenzující osteitida klavikuly [Medial condensing osteitis of the clavicle]</v>
      </c>
    </row>
    <row r="2868" spans="1:7" x14ac:dyDescent="0.25">
      <c r="A2868">
        <v>10775</v>
      </c>
      <c r="B2868">
        <v>57777</v>
      </c>
      <c r="C2868" t="s">
        <v>37252</v>
      </c>
      <c r="D2868" s="4">
        <v>42370</v>
      </c>
      <c r="F2868" t="s">
        <v>37350</v>
      </c>
      <c r="G2868" t="str">
        <f t="shared" si="44"/>
        <v>NON RARE IN EUROPE: Cirhotická kardiomyopatie [NON RARE IN EUROPE: Cirrhotic cardiomyopathy]</v>
      </c>
    </row>
    <row r="2869" spans="1:7" x14ac:dyDescent="0.25">
      <c r="A2869">
        <v>10777</v>
      </c>
      <c r="B2869">
        <v>57782</v>
      </c>
      <c r="C2869" t="s">
        <v>5687</v>
      </c>
      <c r="D2869" s="4">
        <v>42370</v>
      </c>
      <c r="F2869" t="s">
        <v>5688</v>
      </c>
      <c r="G2869" t="str">
        <f t="shared" si="44"/>
        <v>Mazabraudův syndrom [Mazabraud syndrome]</v>
      </c>
    </row>
    <row r="2870" spans="1:7" x14ac:dyDescent="0.25">
      <c r="A2870">
        <v>10778</v>
      </c>
      <c r="B2870">
        <v>58017</v>
      </c>
      <c r="C2870" t="s">
        <v>5689</v>
      </c>
      <c r="D2870" s="4">
        <v>42370</v>
      </c>
      <c r="F2870" t="s">
        <v>5690</v>
      </c>
      <c r="G2870" t="str">
        <f t="shared" si="44"/>
        <v>Leukémie z vlasatých buněk [Classic hairy cell leukemia]</v>
      </c>
    </row>
    <row r="2871" spans="1:7" x14ac:dyDescent="0.25">
      <c r="A2871">
        <v>10779</v>
      </c>
      <c r="B2871">
        <v>58040</v>
      </c>
      <c r="C2871" t="s">
        <v>5691</v>
      </c>
      <c r="D2871" s="4">
        <v>42370</v>
      </c>
      <c r="F2871" t="s">
        <v>5692</v>
      </c>
      <c r="G2871" t="str">
        <f t="shared" si="44"/>
        <v>Osteoblastom [Osteoblastoma]</v>
      </c>
    </row>
    <row r="2872" spans="1:7" x14ac:dyDescent="0.25">
      <c r="A2872">
        <v>10780</v>
      </c>
      <c r="B2872">
        <v>58208</v>
      </c>
      <c r="C2872" t="s">
        <v>5693</v>
      </c>
      <c r="D2872" s="4">
        <v>42370</v>
      </c>
      <c r="F2872" t="s">
        <v>5693</v>
      </c>
      <c r="G2872" t="str">
        <f t="shared" si="44"/>
        <v>NON RARE IN EUROPE: Pericarditis [NON RARE IN EUROPE: Pericarditis]</v>
      </c>
    </row>
    <row r="2873" spans="1:7" x14ac:dyDescent="0.25">
      <c r="A2873">
        <v>10781</v>
      </c>
      <c r="B2873">
        <v>58220</v>
      </c>
      <c r="C2873" t="s">
        <v>5694</v>
      </c>
      <c r="D2873" s="4">
        <v>42370</v>
      </c>
      <c r="F2873" t="s">
        <v>5695</v>
      </c>
      <c r="G2873" t="str">
        <f t="shared" si="44"/>
        <v>NEAKTUÁLNÍ: Mikroskopická kolitida [OBSOLETE: Microscopic colitis]</v>
      </c>
    </row>
    <row r="2874" spans="1:7" x14ac:dyDescent="0.25">
      <c r="A2874">
        <v>10782</v>
      </c>
      <c r="B2874">
        <v>59135</v>
      </c>
      <c r="C2874" t="s">
        <v>5696</v>
      </c>
      <c r="D2874" s="4">
        <v>42370</v>
      </c>
      <c r="F2874" t="s">
        <v>5697</v>
      </c>
      <c r="G2874" t="str">
        <f t="shared" si="44"/>
        <v>Laingova distální myopatie s časným nástupem [Laing distal myopathy]</v>
      </c>
    </row>
    <row r="2875" spans="1:7" x14ac:dyDescent="0.25">
      <c r="A2875">
        <v>10783</v>
      </c>
      <c r="B2875">
        <v>59181</v>
      </c>
      <c r="C2875" t="s">
        <v>5698</v>
      </c>
      <c r="D2875" s="4">
        <v>42370</v>
      </c>
      <c r="F2875" t="s">
        <v>38065</v>
      </c>
      <c r="G2875" t="str">
        <f t="shared" si="44"/>
        <v>Sorsbyho dystrofie fundu [Sorsby fundus dystrophy]</v>
      </c>
    </row>
    <row r="2876" spans="1:7" x14ac:dyDescent="0.25">
      <c r="A2876">
        <v>10785</v>
      </c>
      <c r="B2876">
        <v>59298</v>
      </c>
      <c r="C2876" t="s">
        <v>5700</v>
      </c>
      <c r="D2876" s="4">
        <v>42370</v>
      </c>
      <c r="F2876" t="s">
        <v>5701</v>
      </c>
      <c r="G2876" t="str">
        <f t="shared" si="44"/>
        <v>Schilderova choroba [Schilder disease]</v>
      </c>
    </row>
    <row r="2877" spans="1:7" x14ac:dyDescent="0.25">
      <c r="A2877">
        <v>10788</v>
      </c>
      <c r="B2877">
        <v>59303</v>
      </c>
      <c r="C2877" t="s">
        <v>5702</v>
      </c>
      <c r="D2877" s="4">
        <v>42370</v>
      </c>
      <c r="F2877" t="s">
        <v>5703</v>
      </c>
      <c r="G2877" t="str">
        <f t="shared" si="44"/>
        <v>Syndrom zahrnující ichtyózu, hypotrichózu a sklerotizující cholangitidu [Neonatal ichthyosis-sclerosing cholangitis syndrome]</v>
      </c>
    </row>
    <row r="2878" spans="1:7" x14ac:dyDescent="0.25">
      <c r="A2878">
        <v>10790</v>
      </c>
      <c r="B2878">
        <v>59305</v>
      </c>
      <c r="C2878" t="s">
        <v>5704</v>
      </c>
      <c r="D2878" s="4">
        <v>42370</v>
      </c>
      <c r="F2878" t="s">
        <v>5705</v>
      </c>
      <c r="G2878" t="str">
        <f t="shared" si="44"/>
        <v>Gestační trofoblastická neoplázie [Gestational trophoblastic neoplasm]</v>
      </c>
    </row>
    <row r="2879" spans="1:7" x14ac:dyDescent="0.25">
      <c r="A2879">
        <v>10791</v>
      </c>
      <c r="B2879">
        <v>59306</v>
      </c>
      <c r="C2879" t="s">
        <v>5706</v>
      </c>
      <c r="D2879" s="4">
        <v>42370</v>
      </c>
      <c r="F2879" t="s">
        <v>5707</v>
      </c>
      <c r="G2879" t="str">
        <f t="shared" si="44"/>
        <v>McLeodův neuroakantocytotický syndrom [McLeod neuroacanthocytosis syndrome]</v>
      </c>
    </row>
    <row r="2880" spans="1:7" x14ac:dyDescent="0.25">
      <c r="A2880">
        <v>10792</v>
      </c>
      <c r="B2880">
        <v>59315</v>
      </c>
      <c r="C2880" t="s">
        <v>5708</v>
      </c>
      <c r="D2880" s="4">
        <v>42370</v>
      </c>
      <c r="F2880" t="s">
        <v>5709</v>
      </c>
      <c r="G2880" t="str">
        <f t="shared" si="44"/>
        <v>Rhombencefalosynapse [Rhombencephalosynapsis]</v>
      </c>
    </row>
    <row r="2881" spans="1:7" x14ac:dyDescent="0.25">
      <c r="A2881">
        <v>10795</v>
      </c>
      <c r="B2881">
        <v>60014</v>
      </c>
      <c r="C2881" t="s">
        <v>5710</v>
      </c>
      <c r="D2881" s="4">
        <v>42370</v>
      </c>
      <c r="F2881" t="s">
        <v>5711</v>
      </c>
      <c r="G2881" t="str">
        <f t="shared" si="44"/>
        <v>Argyrie [Argyria]</v>
      </c>
    </row>
    <row r="2882" spans="1:7" x14ac:dyDescent="0.25">
      <c r="A2882">
        <v>10796</v>
      </c>
      <c r="B2882">
        <v>60015</v>
      </c>
      <c r="C2882" t="s">
        <v>5712</v>
      </c>
      <c r="D2882" s="4">
        <v>42370</v>
      </c>
      <c r="F2882" t="s">
        <v>5713</v>
      </c>
      <c r="G2882" t="str">
        <f t="shared" si="44"/>
        <v>Zvětšení foramina parietalia [Enlarged parietal foramina]</v>
      </c>
    </row>
    <row r="2883" spans="1:7" x14ac:dyDescent="0.25">
      <c r="A2883">
        <v>10797</v>
      </c>
      <c r="B2883">
        <v>60025</v>
      </c>
      <c r="C2883" t="s">
        <v>5714</v>
      </c>
      <c r="D2883" s="4">
        <v>42370</v>
      </c>
      <c r="F2883" t="s">
        <v>5715</v>
      </c>
      <c r="G2883" t="str">
        <f t="shared" ref="G2883:G2946" si="45">C2883&amp;" ["&amp;F2883&amp;"]"</f>
        <v>Plicní alveolární mikrolitiáza [Pulmonary alveolar microlithiasis]</v>
      </c>
    </row>
    <row r="2884" spans="1:7" x14ac:dyDescent="0.25">
      <c r="A2884">
        <v>10798</v>
      </c>
      <c r="B2884">
        <v>60026</v>
      </c>
      <c r="C2884" t="s">
        <v>5716</v>
      </c>
      <c r="D2884" s="4">
        <v>42370</v>
      </c>
      <c r="F2884" t="s">
        <v>5717</v>
      </c>
      <c r="G2884" t="str">
        <f t="shared" si="45"/>
        <v>Plicní nodulární lymfoidní hyperplázie [Pulmonary nodular lymphoid hyperplasia]</v>
      </c>
    </row>
    <row r="2885" spans="1:7" x14ac:dyDescent="0.25">
      <c r="A2885">
        <v>10799</v>
      </c>
      <c r="B2885">
        <v>60030</v>
      </c>
      <c r="C2885" t="s">
        <v>5718</v>
      </c>
      <c r="D2885" s="4">
        <v>42370</v>
      </c>
      <c r="F2885" t="s">
        <v>5719</v>
      </c>
      <c r="G2885" t="str">
        <f t="shared" si="45"/>
        <v>Loeysův-Dietzův syndrom [Loeys-Dietz syndrome]</v>
      </c>
    </row>
    <row r="2886" spans="1:7" x14ac:dyDescent="0.25">
      <c r="A2886">
        <v>10801</v>
      </c>
      <c r="B2886">
        <v>60032</v>
      </c>
      <c r="C2886" t="s">
        <v>5720</v>
      </c>
      <c r="D2886" s="4">
        <v>42370</v>
      </c>
      <c r="F2886" t="s">
        <v>5721</v>
      </c>
      <c r="G2886" t="str">
        <f t="shared" si="45"/>
        <v>Rekurentní respirační papilomatóza [Recurrent respiratory papillomatosis]</v>
      </c>
    </row>
    <row r="2887" spans="1:7" x14ac:dyDescent="0.25">
      <c r="A2887">
        <v>10802</v>
      </c>
      <c r="B2887">
        <v>60033</v>
      </c>
      <c r="C2887" t="s">
        <v>5722</v>
      </c>
      <c r="D2887" s="4">
        <v>42370</v>
      </c>
      <c r="F2887" t="s">
        <v>5723</v>
      </c>
      <c r="G2887" t="str">
        <f t="shared" si="45"/>
        <v>Idiopatické bronchiektázie [Idiopathic bronchiectasis]</v>
      </c>
    </row>
    <row r="2888" spans="1:7" x14ac:dyDescent="0.25">
      <c r="A2888">
        <v>10804</v>
      </c>
      <c r="B2888">
        <v>60039</v>
      </c>
      <c r="C2888" t="s">
        <v>5724</v>
      </c>
      <c r="D2888" s="4">
        <v>42370</v>
      </c>
      <c r="F2888" t="s">
        <v>5725</v>
      </c>
      <c r="G2888" t="str">
        <f t="shared" si="45"/>
        <v>Pudendální neuralgie [Pudendal nerve entrapment syndrome]</v>
      </c>
    </row>
    <row r="2889" spans="1:7" x14ac:dyDescent="0.25">
      <c r="A2889">
        <v>10805</v>
      </c>
      <c r="B2889">
        <v>60040</v>
      </c>
      <c r="C2889" t="s">
        <v>5726</v>
      </c>
      <c r="D2889" s="4">
        <v>42370</v>
      </c>
      <c r="F2889" t="s">
        <v>5727</v>
      </c>
      <c r="G2889" t="str">
        <f t="shared" si="45"/>
        <v>Syndrom zahrnující megalencefalii, kapilární malformaci a polymikrogyrii [Megalencephaly-capillary malformation-polymicrogyria syndrome]</v>
      </c>
    </row>
    <row r="2890" spans="1:7" x14ac:dyDescent="0.25">
      <c r="A2890">
        <v>10806</v>
      </c>
      <c r="B2890">
        <v>60041</v>
      </c>
      <c r="C2890" t="s">
        <v>5728</v>
      </c>
      <c r="D2890" s="4">
        <v>42370</v>
      </c>
      <c r="F2890" t="s">
        <v>5729</v>
      </c>
      <c r="G2890" t="str">
        <f t="shared" si="45"/>
        <v>Vrozená srdeční blokáda [Congenital heart block]</v>
      </c>
    </row>
    <row r="2891" spans="1:7" x14ac:dyDescent="0.25">
      <c r="A2891">
        <v>10816</v>
      </c>
      <c r="B2891">
        <v>63259</v>
      </c>
      <c r="C2891" t="s">
        <v>5730</v>
      </c>
      <c r="D2891" s="4">
        <v>42370</v>
      </c>
      <c r="F2891" t="s">
        <v>5731</v>
      </c>
      <c r="G2891" t="str">
        <f t="shared" si="45"/>
        <v>Iniencefalie [Iniencephaly]</v>
      </c>
    </row>
    <row r="2892" spans="1:7" x14ac:dyDescent="0.25">
      <c r="A2892">
        <v>10817</v>
      </c>
      <c r="B2892">
        <v>63260</v>
      </c>
      <c r="C2892" t="s">
        <v>5732</v>
      </c>
      <c r="D2892" s="4">
        <v>42370</v>
      </c>
      <c r="F2892" t="s">
        <v>5733</v>
      </c>
      <c r="G2892" t="str">
        <f t="shared" si="45"/>
        <v>Kraniorachischíza [Craniorachischisis]</v>
      </c>
    </row>
    <row r="2893" spans="1:7" x14ac:dyDescent="0.25">
      <c r="A2893">
        <v>10818</v>
      </c>
      <c r="B2893">
        <v>63261</v>
      </c>
      <c r="C2893" t="s">
        <v>5734</v>
      </c>
      <c r="D2893" s="4">
        <v>42370</v>
      </c>
      <c r="F2893" t="s">
        <v>5735</v>
      </c>
      <c r="G2893" t="str">
        <f t="shared" si="45"/>
        <v>HERNS syndrom [HERNS syndrome]</v>
      </c>
    </row>
    <row r="2894" spans="1:7" x14ac:dyDescent="0.25">
      <c r="A2894">
        <v>10819</v>
      </c>
      <c r="B2894">
        <v>63269</v>
      </c>
      <c r="C2894" t="s">
        <v>5736</v>
      </c>
      <c r="D2894" s="4">
        <v>42370</v>
      </c>
      <c r="F2894" t="s">
        <v>5737</v>
      </c>
      <c r="G2894" t="str">
        <f t="shared" si="45"/>
        <v>Antleyho-Bixlerův syndrom s anomáliemi genitálu a poruchou steroidogeneze [Antley-Bixler syndrome with genital anomaly and disorder of steroidogenesis]</v>
      </c>
    </row>
    <row r="2895" spans="1:7" x14ac:dyDescent="0.25">
      <c r="A2895">
        <v>10820</v>
      </c>
      <c r="B2895">
        <v>63273</v>
      </c>
      <c r="C2895" t="s">
        <v>5738</v>
      </c>
      <c r="D2895" s="4">
        <v>42370</v>
      </c>
      <c r="F2895" t="s">
        <v>38066</v>
      </c>
      <c r="G2895" t="str">
        <f t="shared" si="45"/>
        <v>Distální myopatie s postižením zadní skupiny svalů nohy a přední skupiny svalů ruky [FLNC-related handgrip and calf weakness-distal myopathy]</v>
      </c>
    </row>
    <row r="2896" spans="1:7" x14ac:dyDescent="0.25">
      <c r="A2896">
        <v>10821</v>
      </c>
      <c r="B2896">
        <v>63275</v>
      </c>
      <c r="C2896" t="s">
        <v>5739</v>
      </c>
      <c r="D2896" s="4">
        <v>42370</v>
      </c>
      <c r="F2896" t="s">
        <v>5740</v>
      </c>
      <c r="G2896" t="str">
        <f t="shared" si="45"/>
        <v>Gestační pemphigoid [Pemphigoid gestationis]</v>
      </c>
    </row>
    <row r="2897" spans="1:7" x14ac:dyDescent="0.25">
      <c r="A2897">
        <v>10822</v>
      </c>
      <c r="B2897">
        <v>63440</v>
      </c>
      <c r="C2897" t="s">
        <v>5741</v>
      </c>
      <c r="D2897" s="4">
        <v>42370</v>
      </c>
      <c r="F2897" t="s">
        <v>5742</v>
      </c>
      <c r="G2897" t="str">
        <f t="shared" si="45"/>
        <v>NEAKTUÁLNÍ: Izolovaná oxycefalie [OBSOLETE: Isolated oxycephaly]</v>
      </c>
    </row>
    <row r="2898" spans="1:7" x14ac:dyDescent="0.25">
      <c r="A2898">
        <v>10823</v>
      </c>
      <c r="B2898">
        <v>63442</v>
      </c>
      <c r="C2898" t="s">
        <v>5743</v>
      </c>
      <c r="D2898" s="4">
        <v>42370</v>
      </c>
      <c r="F2898" t="s">
        <v>5744</v>
      </c>
      <c r="G2898" t="str">
        <f t="shared" si="45"/>
        <v>Falangoepifyzární dysplázie tvaru anděla [Angel-shaped phalango-epiphyseal dysplasia]</v>
      </c>
    </row>
    <row r="2899" spans="1:7" x14ac:dyDescent="0.25">
      <c r="A2899">
        <v>10824</v>
      </c>
      <c r="B2899">
        <v>63443</v>
      </c>
      <c r="C2899" t="s">
        <v>5745</v>
      </c>
      <c r="D2899" s="4">
        <v>42370</v>
      </c>
      <c r="F2899" t="s">
        <v>5746</v>
      </c>
      <c r="G2899" t="str">
        <f t="shared" si="45"/>
        <v>Vzácný epiteliální tumor žaludku [Rare epithelial tumor of stomach]</v>
      </c>
    </row>
    <row r="2900" spans="1:7" x14ac:dyDescent="0.25">
      <c r="A2900">
        <v>10825</v>
      </c>
      <c r="B2900">
        <v>63446</v>
      </c>
      <c r="C2900" t="s">
        <v>5747</v>
      </c>
      <c r="D2900" s="4">
        <v>42370</v>
      </c>
      <c r="F2900" t="s">
        <v>5748</v>
      </c>
      <c r="G2900" t="str">
        <f t="shared" si="45"/>
        <v>Akrokapitofemorální dysplázie [Acrocapitofemoral dysplasia]</v>
      </c>
    </row>
    <row r="2901" spans="1:7" x14ac:dyDescent="0.25">
      <c r="A2901">
        <v>10826</v>
      </c>
      <c r="B2901">
        <v>63454</v>
      </c>
      <c r="C2901" t="s">
        <v>5749</v>
      </c>
      <c r="D2901" s="4">
        <v>42370</v>
      </c>
      <c r="F2901" t="s">
        <v>5750</v>
      </c>
      <c r="G2901" t="str">
        <f t="shared" si="45"/>
        <v>Pigmentová pattern dystrofie [Pattern dystrophy]</v>
      </c>
    </row>
    <row r="2902" spans="1:7" x14ac:dyDescent="0.25">
      <c r="A2902">
        <v>10827</v>
      </c>
      <c r="B2902">
        <v>63455</v>
      </c>
      <c r="C2902" t="s">
        <v>5751</v>
      </c>
      <c r="D2902" s="4">
        <v>42370</v>
      </c>
      <c r="F2902" t="s">
        <v>5752</v>
      </c>
      <c r="G2902" t="str">
        <f t="shared" si="45"/>
        <v>Paraneoplastický pemfigus [Paraneoplastic pemphigus]</v>
      </c>
    </row>
    <row r="2903" spans="1:7" x14ac:dyDescent="0.25">
      <c r="A2903">
        <v>10829</v>
      </c>
      <c r="B2903">
        <v>63862</v>
      </c>
      <c r="C2903" t="s">
        <v>5753</v>
      </c>
      <c r="D2903" s="4">
        <v>42370</v>
      </c>
      <c r="F2903" t="s">
        <v>5754</v>
      </c>
      <c r="G2903" t="str">
        <f t="shared" si="45"/>
        <v>Vícečetný rozštěp [Schisis association]</v>
      </c>
    </row>
    <row r="2904" spans="1:7" x14ac:dyDescent="0.25">
      <c r="A2904">
        <v>10831</v>
      </c>
      <c r="B2904">
        <v>63999</v>
      </c>
      <c r="C2904" t="s">
        <v>5755</v>
      </c>
      <c r="D2904" s="4">
        <v>42370</v>
      </c>
      <c r="F2904" t="s">
        <v>5756</v>
      </c>
      <c r="G2904" t="str">
        <f t="shared" si="45"/>
        <v>IgG4 asociovaná mediastinitida [IgG4-related mediastinitis]</v>
      </c>
    </row>
    <row r="2905" spans="1:7" x14ac:dyDescent="0.25">
      <c r="A2905">
        <v>10832</v>
      </c>
      <c r="B2905">
        <v>64280</v>
      </c>
      <c r="C2905" t="s">
        <v>5757</v>
      </c>
      <c r="D2905" s="4">
        <v>42370</v>
      </c>
      <c r="F2905" t="s">
        <v>5758</v>
      </c>
      <c r="G2905" t="str">
        <f t="shared" si="45"/>
        <v>Dětská epilepsie s absencemi [Childhood absence epilepsy]</v>
      </c>
    </row>
    <row r="2906" spans="1:7" x14ac:dyDescent="0.25">
      <c r="A2906">
        <v>10833</v>
      </c>
      <c r="B2906">
        <v>64542</v>
      </c>
      <c r="C2906" t="s">
        <v>5759</v>
      </c>
      <c r="D2906" s="4">
        <v>42370</v>
      </c>
      <c r="F2906" t="s">
        <v>5760</v>
      </c>
      <c r="G2906" t="str">
        <f t="shared" si="45"/>
        <v>Akrofaciální dysostóza, Kennedyové-Teebiho typ [Acrofacial dysostosis, Kennedy-Teebi type]</v>
      </c>
    </row>
    <row r="2907" spans="1:7" x14ac:dyDescent="0.25">
      <c r="A2907">
        <v>10834</v>
      </c>
      <c r="B2907">
        <v>64545</v>
      </c>
      <c r="C2907" t="s">
        <v>5761</v>
      </c>
      <c r="D2907" s="4">
        <v>42370</v>
      </c>
      <c r="F2907" t="s">
        <v>5762</v>
      </c>
      <c r="G2907" t="str">
        <f t="shared" si="45"/>
        <v>Benigní idiopatické novorozenecké křeče [Benign idiopathic neonatal seizures]</v>
      </c>
    </row>
    <row r="2908" spans="1:7" x14ac:dyDescent="0.25">
      <c r="A2908">
        <v>10835</v>
      </c>
      <c r="B2908">
        <v>64686</v>
      </c>
      <c r="C2908" t="s">
        <v>5763</v>
      </c>
      <c r="D2908" s="4">
        <v>42370</v>
      </c>
      <c r="F2908" t="s">
        <v>5764</v>
      </c>
      <c r="G2908" t="str">
        <f t="shared" si="45"/>
        <v>Tolosův-Huntův syndrom [Tolosa-Hunt syndrome]</v>
      </c>
    </row>
    <row r="2909" spans="1:7" x14ac:dyDescent="0.25">
      <c r="A2909">
        <v>10836</v>
      </c>
      <c r="B2909">
        <v>64692</v>
      </c>
      <c r="C2909" t="s">
        <v>5765</v>
      </c>
      <c r="D2909" s="4">
        <v>42370</v>
      </c>
      <c r="F2909" t="s">
        <v>5766</v>
      </c>
      <c r="G2909" t="str">
        <f t="shared" si="45"/>
        <v>Infekce Bartonella bacilliformis [Bartonella bacilliformis infection]</v>
      </c>
    </row>
    <row r="2910" spans="1:7" x14ac:dyDescent="0.25">
      <c r="A2910">
        <v>10837</v>
      </c>
      <c r="B2910">
        <v>64694</v>
      </c>
      <c r="C2910" t="s">
        <v>5767</v>
      </c>
      <c r="D2910" s="4">
        <v>42370</v>
      </c>
      <c r="F2910" t="s">
        <v>5768</v>
      </c>
      <c r="G2910" t="str">
        <f t="shared" si="45"/>
        <v>Zákopová horečka [Trench fever]</v>
      </c>
    </row>
    <row r="2911" spans="1:7" x14ac:dyDescent="0.25">
      <c r="A2911">
        <v>10838</v>
      </c>
      <c r="B2911">
        <v>64720</v>
      </c>
      <c r="C2911" t="s">
        <v>5769</v>
      </c>
      <c r="D2911" s="4">
        <v>42370</v>
      </c>
      <c r="F2911" t="s">
        <v>5770</v>
      </c>
      <c r="G2911" t="str">
        <f t="shared" si="45"/>
        <v>Leiomyosarkom [Leiomyosarcoma]</v>
      </c>
    </row>
    <row r="2912" spans="1:7" x14ac:dyDescent="0.25">
      <c r="A2912">
        <v>10839</v>
      </c>
      <c r="B2912">
        <v>64722</v>
      </c>
      <c r="C2912" t="s">
        <v>5771</v>
      </c>
      <c r="D2912" s="4">
        <v>42370</v>
      </c>
      <c r="F2912" t="s">
        <v>5772</v>
      </c>
      <c r="G2912" t="str">
        <f t="shared" si="45"/>
        <v>Granulomatózní mastitida [Granulomatous mastitis]</v>
      </c>
    </row>
    <row r="2913" spans="1:7" x14ac:dyDescent="0.25">
      <c r="A2913">
        <v>10841</v>
      </c>
      <c r="B2913">
        <v>64734</v>
      </c>
      <c r="C2913" t="s">
        <v>5773</v>
      </c>
      <c r="D2913" s="4">
        <v>42370</v>
      </c>
      <c r="F2913" t="s">
        <v>5774</v>
      </c>
      <c r="G2913" t="str">
        <f t="shared" si="45"/>
        <v>Iridokorneální endoteliální syndrom [Iridocorneal endothelial syndrome]</v>
      </c>
    </row>
    <row r="2914" spans="1:7" x14ac:dyDescent="0.25">
      <c r="A2914">
        <v>10842</v>
      </c>
      <c r="B2914">
        <v>64738</v>
      </c>
      <c r="C2914" t="s">
        <v>5775</v>
      </c>
      <c r="D2914" s="4">
        <v>42370</v>
      </c>
      <c r="F2914" t="s">
        <v>5776</v>
      </c>
      <c r="G2914" t="str">
        <f t="shared" si="45"/>
        <v>NON RARE IN EUROPE: Nevzácná trombofilie [NON RARE IN EUROPE: Non rare thrombophilia]</v>
      </c>
    </row>
    <row r="2915" spans="1:7" x14ac:dyDescent="0.25">
      <c r="A2915">
        <v>10843</v>
      </c>
      <c r="B2915">
        <v>64739</v>
      </c>
      <c r="C2915" t="s">
        <v>5777</v>
      </c>
      <c r="D2915" s="4">
        <v>42370</v>
      </c>
      <c r="F2915" t="s">
        <v>5778</v>
      </c>
      <c r="G2915" t="str">
        <f t="shared" si="45"/>
        <v>Ovariální hyperstimulační syndrom [Ovarian hyperstimulation syndrome]</v>
      </c>
    </row>
    <row r="2916" spans="1:7" x14ac:dyDescent="0.25">
      <c r="A2916">
        <v>10844</v>
      </c>
      <c r="B2916">
        <v>64740</v>
      </c>
      <c r="C2916" t="s">
        <v>5779</v>
      </c>
      <c r="D2916" s="4">
        <v>42370</v>
      </c>
      <c r="F2916" t="s">
        <v>5780</v>
      </c>
      <c r="G2916" t="str">
        <f t="shared" si="45"/>
        <v>NON RARE IN EUROPE: Rekurentní akutní pankreatitida [NON RARE IN EUROPE: Recurrent acute pancreatitis]</v>
      </c>
    </row>
    <row r="2917" spans="1:7" x14ac:dyDescent="0.25">
      <c r="A2917">
        <v>10845</v>
      </c>
      <c r="B2917">
        <v>64741</v>
      </c>
      <c r="C2917" t="s">
        <v>5781</v>
      </c>
      <c r="D2917" s="4">
        <v>42370</v>
      </c>
      <c r="F2917" t="s">
        <v>5782</v>
      </c>
      <c r="G2917" t="str">
        <f t="shared" si="45"/>
        <v>Plicní blastom [Pulmonary blastoma]</v>
      </c>
    </row>
    <row r="2918" spans="1:7" x14ac:dyDescent="0.25">
      <c r="A2918">
        <v>10846</v>
      </c>
      <c r="B2918">
        <v>64742</v>
      </c>
      <c r="C2918" t="s">
        <v>5783</v>
      </c>
      <c r="D2918" s="4">
        <v>42370</v>
      </c>
      <c r="F2918" t="s">
        <v>5784</v>
      </c>
      <c r="G2918" t="str">
        <f t="shared" si="45"/>
        <v>Pleuropulmonální blastom [Pleuropulmonary blastoma]</v>
      </c>
    </row>
    <row r="2919" spans="1:7" x14ac:dyDescent="0.25">
      <c r="A2919">
        <v>10847</v>
      </c>
      <c r="B2919">
        <v>64743</v>
      </c>
      <c r="C2919" t="s">
        <v>5785</v>
      </c>
      <c r="D2919" s="4">
        <v>42370</v>
      </c>
      <c r="F2919" t="s">
        <v>5786</v>
      </c>
      <c r="G2919" t="str">
        <f t="shared" si="45"/>
        <v>Hepatoportální skleróza [Hepatoportal sclerosis]</v>
      </c>
    </row>
    <row r="2920" spans="1:7" x14ac:dyDescent="0.25">
      <c r="A2920">
        <v>10848</v>
      </c>
      <c r="B2920">
        <v>64744</v>
      </c>
      <c r="C2920" t="s">
        <v>5787</v>
      </c>
      <c r="D2920" s="4">
        <v>42370</v>
      </c>
      <c r="F2920" t="s">
        <v>5788</v>
      </c>
      <c r="G2920" t="str">
        <f t="shared" si="45"/>
        <v>Riedelova struma [IgG4-related thyroid disease]</v>
      </c>
    </row>
    <row r="2921" spans="1:7" x14ac:dyDescent="0.25">
      <c r="A2921">
        <v>10849</v>
      </c>
      <c r="B2921">
        <v>64745</v>
      </c>
      <c r="C2921" t="s">
        <v>5789</v>
      </c>
      <c r="D2921" s="4">
        <v>42370</v>
      </c>
      <c r="F2921" t="s">
        <v>5790</v>
      </c>
      <c r="G2921" t="str">
        <f t="shared" si="45"/>
        <v>Pruritické urtikariální papuly a plaky v graviditě [Pruritic urticarial papules and plaques of pregnancy]</v>
      </c>
    </row>
    <row r="2922" spans="1:7" x14ac:dyDescent="0.25">
      <c r="A2922">
        <v>10850</v>
      </c>
      <c r="B2922">
        <v>64746</v>
      </c>
      <c r="C2922" t="s">
        <v>5791</v>
      </c>
      <c r="D2922" s="4">
        <v>42370</v>
      </c>
      <c r="F2922" t="s">
        <v>5792</v>
      </c>
      <c r="G2922" t="str">
        <f t="shared" si="45"/>
        <v>Autozomálně dominantní Charcotova-Marieova-Toothova nemoc, typ 2 [Autosomal dominant Charcot-Marie-Tooth disease type 2]</v>
      </c>
    </row>
    <row r="2923" spans="1:7" x14ac:dyDescent="0.25">
      <c r="A2923">
        <v>10851</v>
      </c>
      <c r="B2923">
        <v>64747</v>
      </c>
      <c r="C2923" t="s">
        <v>5793</v>
      </c>
      <c r="D2923" s="4">
        <v>42370</v>
      </c>
      <c r="F2923" t="s">
        <v>5794</v>
      </c>
      <c r="G2923" t="str">
        <f t="shared" si="45"/>
        <v>X-vázaná Charcotova-Marieova-Toothova nemoc [X-linked Charcot-Marie-Tooth disease]</v>
      </c>
    </row>
    <row r="2924" spans="1:7" x14ac:dyDescent="0.25">
      <c r="A2924">
        <v>10852</v>
      </c>
      <c r="B2924">
        <v>64748</v>
      </c>
      <c r="C2924" t="s">
        <v>5795</v>
      </c>
      <c r="D2924" s="4">
        <v>42370</v>
      </c>
      <c r="F2924" t="s">
        <v>5796</v>
      </c>
      <c r="G2924" t="str">
        <f t="shared" si="45"/>
        <v>Dejerine-Sottasův syndrom [Dejerine-Sottas syndrome]</v>
      </c>
    </row>
    <row r="2925" spans="1:7" x14ac:dyDescent="0.25">
      <c r="A2925">
        <v>10853</v>
      </c>
      <c r="B2925">
        <v>64749</v>
      </c>
      <c r="C2925" t="s">
        <v>5797</v>
      </c>
      <c r="D2925" s="4">
        <v>42370</v>
      </c>
      <c r="F2925" t="s">
        <v>5798</v>
      </c>
      <c r="G2925" t="str">
        <f t="shared" si="45"/>
        <v>Charcotova-Marieova-Toothova nemoc, typ 4 [Charcot-Marie-Tooth disease type 4]</v>
      </c>
    </row>
    <row r="2926" spans="1:7" x14ac:dyDescent="0.25">
      <c r="A2926">
        <v>10855</v>
      </c>
      <c r="B2926">
        <v>64751</v>
      </c>
      <c r="C2926" t="s">
        <v>5799</v>
      </c>
      <c r="D2926" s="4">
        <v>42370</v>
      </c>
      <c r="F2926" t="s">
        <v>5800</v>
      </c>
      <c r="G2926" t="str">
        <f t="shared" si="45"/>
        <v>Hereditární motorická a sensorická neuropatie, typ 5 [Hereditary motor and sensory neuropathy type 5]</v>
      </c>
    </row>
    <row r="2927" spans="1:7" x14ac:dyDescent="0.25">
      <c r="A2927">
        <v>10856</v>
      </c>
      <c r="B2927">
        <v>64752</v>
      </c>
      <c r="C2927" t="s">
        <v>5801</v>
      </c>
      <c r="D2927" s="4">
        <v>42370</v>
      </c>
      <c r="F2927" t="s">
        <v>5802</v>
      </c>
      <c r="G2927" t="str">
        <f t="shared" si="45"/>
        <v>Hereditární senzorická a autonomní neuropatie, typ 5 [Hereditary sensory and autonomic neuropathy type 5]</v>
      </c>
    </row>
    <row r="2928" spans="1:7" x14ac:dyDescent="0.25">
      <c r="A2928">
        <v>10857</v>
      </c>
      <c r="B2928">
        <v>64753</v>
      </c>
      <c r="C2928" t="s">
        <v>5803</v>
      </c>
      <c r="D2928" s="4">
        <v>42370</v>
      </c>
      <c r="F2928" t="s">
        <v>5804</v>
      </c>
      <c r="G2928" t="str">
        <f t="shared" si="45"/>
        <v>Spinocerebelární ataxie s axonální neuropatií, typ 2 [Spinocerebellar ataxia with axonal neuropathy type 2]</v>
      </c>
    </row>
    <row r="2929" spans="1:7" x14ac:dyDescent="0.25">
      <c r="A2929">
        <v>10858</v>
      </c>
      <c r="B2929">
        <v>64754</v>
      </c>
      <c r="C2929" t="s">
        <v>5805</v>
      </c>
      <c r="D2929" s="4">
        <v>42370</v>
      </c>
      <c r="F2929" t="s">
        <v>5806</v>
      </c>
      <c r="G2929" t="str">
        <f t="shared" si="45"/>
        <v>Syndrom nevus comedonicus [Nevus comedonicus syndrome]</v>
      </c>
    </row>
    <row r="2930" spans="1:7" x14ac:dyDescent="0.25">
      <c r="A2930">
        <v>10859</v>
      </c>
      <c r="B2930">
        <v>64755</v>
      </c>
      <c r="C2930" t="s">
        <v>5807</v>
      </c>
      <c r="D2930" s="4">
        <v>42370</v>
      </c>
      <c r="F2930" t="s">
        <v>5808</v>
      </c>
      <c r="G2930" t="str">
        <f t="shared" si="45"/>
        <v>Syndrom Beckerova névu [Becker nevus syndrome]</v>
      </c>
    </row>
    <row r="2931" spans="1:7" x14ac:dyDescent="0.25">
      <c r="A2931">
        <v>10862</v>
      </c>
      <c r="B2931">
        <v>65250</v>
      </c>
      <c r="C2931" t="s">
        <v>37253</v>
      </c>
      <c r="D2931" s="4">
        <v>42370</v>
      </c>
      <c r="F2931" t="s">
        <v>5809</v>
      </c>
      <c r="G2931" t="str">
        <f t="shared" si="45"/>
        <v>NON RARE IN EUROPE: Perineurální cysta [NON RARE IN EUROPE: Perineural cyst]</v>
      </c>
    </row>
    <row r="2932" spans="1:7" x14ac:dyDescent="0.25">
      <c r="A2932">
        <v>10863</v>
      </c>
      <c r="B2932">
        <v>65279</v>
      </c>
      <c r="C2932" t="s">
        <v>5810</v>
      </c>
      <c r="D2932" s="4">
        <v>42370</v>
      </c>
      <c r="F2932" t="s">
        <v>5811</v>
      </c>
      <c r="G2932" t="str">
        <f t="shared" si="45"/>
        <v>NEAKTUÁLNÍ: Lymfocytární kolitida [OBSOLETE: Lymphocytic colitis]</v>
      </c>
    </row>
    <row r="2933" spans="1:7" x14ac:dyDescent="0.25">
      <c r="A2933">
        <v>10864</v>
      </c>
      <c r="B2933">
        <v>65282</v>
      </c>
      <c r="C2933" t="s">
        <v>5812</v>
      </c>
      <c r="D2933" s="4">
        <v>42370</v>
      </c>
      <c r="F2933" t="s">
        <v>5813</v>
      </c>
      <c r="G2933" t="str">
        <f t="shared" si="45"/>
        <v>Carvajalův syndrom [Carvajal syndrome]</v>
      </c>
    </row>
    <row r="2934" spans="1:7" x14ac:dyDescent="0.25">
      <c r="A2934">
        <v>10865</v>
      </c>
      <c r="B2934">
        <v>65283</v>
      </c>
      <c r="C2934" t="s">
        <v>5814</v>
      </c>
      <c r="D2934" s="4">
        <v>42370</v>
      </c>
      <c r="F2934" t="s">
        <v>5815</v>
      </c>
      <c r="G2934" t="str">
        <f t="shared" si="45"/>
        <v>Timothyové syndrom [Timothy syndrome]</v>
      </c>
    </row>
    <row r="2935" spans="1:7" x14ac:dyDescent="0.25">
      <c r="A2935">
        <v>10866</v>
      </c>
      <c r="B2935">
        <v>65284</v>
      </c>
      <c r="C2935" t="s">
        <v>5816</v>
      </c>
      <c r="D2935" s="4">
        <v>42370</v>
      </c>
      <c r="F2935" t="s">
        <v>5817</v>
      </c>
      <c r="G2935" t="str">
        <f t="shared" si="45"/>
        <v>Biotin-responzivní onemocnění bazálních ganglií [Biotin-thiamine-responsive basal ganglia disease]</v>
      </c>
    </row>
    <row r="2936" spans="1:7" x14ac:dyDescent="0.25">
      <c r="A2936">
        <v>10867</v>
      </c>
      <c r="B2936">
        <v>65285</v>
      </c>
      <c r="C2936" t="s">
        <v>5818</v>
      </c>
      <c r="D2936" s="4">
        <v>42370</v>
      </c>
      <c r="F2936" t="s">
        <v>5819</v>
      </c>
      <c r="G2936" t="str">
        <f t="shared" si="45"/>
        <v>Lhermitte-Duclosova nemoc [Lhermitte-Duclos disease]</v>
      </c>
    </row>
    <row r="2937" spans="1:7" x14ac:dyDescent="0.25">
      <c r="A2937">
        <v>10868</v>
      </c>
      <c r="B2937">
        <v>65286</v>
      </c>
      <c r="C2937" t="s">
        <v>5820</v>
      </c>
      <c r="D2937" s="4">
        <v>42370</v>
      </c>
      <c r="F2937" t="s">
        <v>5821</v>
      </c>
      <c r="G2937" t="str">
        <f t="shared" si="45"/>
        <v>Mikrodeleční syndrom 3q29 [3q29 microdeletion syndrome]</v>
      </c>
    </row>
    <row r="2938" spans="1:7" x14ac:dyDescent="0.25">
      <c r="A2938">
        <v>10869</v>
      </c>
      <c r="B2938">
        <v>65287</v>
      </c>
      <c r="C2938" t="s">
        <v>5822</v>
      </c>
      <c r="D2938" s="4">
        <v>42370</v>
      </c>
      <c r="F2938" t="s">
        <v>5823</v>
      </c>
      <c r="G2938" t="str">
        <f t="shared" si="45"/>
        <v>Deficit beta-ureidopropionázy [Beta-ureidopropionase deficiency]</v>
      </c>
    </row>
    <row r="2939" spans="1:7" x14ac:dyDescent="0.25">
      <c r="A2939">
        <v>10870</v>
      </c>
      <c r="B2939">
        <v>65288</v>
      </c>
      <c r="C2939" t="s">
        <v>5824</v>
      </c>
      <c r="D2939" s="4">
        <v>42370</v>
      </c>
      <c r="F2939" t="s">
        <v>5825</v>
      </c>
      <c r="G2939" t="str">
        <f t="shared" si="45"/>
        <v>Syndrom zahrnující permanentní novorozenecký diabetes mellitus a pankreatickou a cerebelární agenezi [Permanent neonatal diabetes mellitus-pancreatic and cerebellar agenesis syndrome]</v>
      </c>
    </row>
    <row r="2940" spans="1:7" x14ac:dyDescent="0.25">
      <c r="A2940">
        <v>10871</v>
      </c>
      <c r="B2940">
        <v>65681</v>
      </c>
      <c r="C2940" t="s">
        <v>5826</v>
      </c>
      <c r="D2940" s="4">
        <v>42370</v>
      </c>
      <c r="F2940" t="s">
        <v>5827</v>
      </c>
      <c r="G2940" t="str">
        <f t="shared" si="45"/>
        <v>Atrezie pochvy [Vaginal atresia]</v>
      </c>
    </row>
    <row r="2941" spans="1:7" x14ac:dyDescent="0.25">
      <c r="A2941">
        <v>10872</v>
      </c>
      <c r="B2941">
        <v>65682</v>
      </c>
      <c r="C2941" t="s">
        <v>5828</v>
      </c>
      <c r="D2941" s="4">
        <v>42370</v>
      </c>
      <c r="F2941" t="s">
        <v>5829</v>
      </c>
      <c r="G2941" t="str">
        <f t="shared" si="45"/>
        <v>Benigní rekurentní intrahepatální cholestáza [Benign recurrent intrahepatic cholestasis]</v>
      </c>
    </row>
    <row r="2942" spans="1:7" x14ac:dyDescent="0.25">
      <c r="A2942">
        <v>10873</v>
      </c>
      <c r="B2942">
        <v>65683</v>
      </c>
      <c r="C2942" t="s">
        <v>5830</v>
      </c>
      <c r="D2942" s="4">
        <v>42370</v>
      </c>
      <c r="F2942" t="s">
        <v>5831</v>
      </c>
      <c r="G2942" t="str">
        <f t="shared" si="45"/>
        <v>Izolovaná fokální kortikální dysplázie [Isolated focal cortical dysplasia]</v>
      </c>
    </row>
    <row r="2943" spans="1:7" x14ac:dyDescent="0.25">
      <c r="A2943">
        <v>10874</v>
      </c>
      <c r="B2943">
        <v>65684</v>
      </c>
      <c r="C2943" t="s">
        <v>5832</v>
      </c>
      <c r="D2943" s="4">
        <v>42370</v>
      </c>
      <c r="F2943" t="s">
        <v>5833</v>
      </c>
      <c r="G2943" t="str">
        <f t="shared" si="45"/>
        <v>Monomelická amyotrofie [Monomelic amyotrophy]</v>
      </c>
    </row>
    <row r="2944" spans="1:7" x14ac:dyDescent="0.25">
      <c r="A2944">
        <v>10875</v>
      </c>
      <c r="B2944">
        <v>65720</v>
      </c>
      <c r="C2944" t="s">
        <v>5834</v>
      </c>
      <c r="D2944" s="4">
        <v>42370</v>
      </c>
      <c r="F2944" t="s">
        <v>5835</v>
      </c>
      <c r="G2944" t="str">
        <f t="shared" si="45"/>
        <v>Syndrom zahrnující artrogrypózu a těžkou skoliózu [Arthrogryposis-severe scoliosis syndrome]</v>
      </c>
    </row>
    <row r="2945" spans="1:7" x14ac:dyDescent="0.25">
      <c r="A2945">
        <v>10876</v>
      </c>
      <c r="B2945">
        <v>65743</v>
      </c>
      <c r="C2945" t="s">
        <v>5836</v>
      </c>
      <c r="D2945" s="4">
        <v>42370</v>
      </c>
      <c r="F2945" t="s">
        <v>5837</v>
      </c>
      <c r="G2945" t="str">
        <f t="shared" si="45"/>
        <v>Autozomálně dominantní syndrom mnohočetných pterygií [Autosomal dominant multiple pterygium syndrome]</v>
      </c>
    </row>
    <row r="2946" spans="1:7" x14ac:dyDescent="0.25">
      <c r="A2946">
        <v>10877</v>
      </c>
      <c r="B2946">
        <v>65748</v>
      </c>
      <c r="C2946" t="s">
        <v>5838</v>
      </c>
      <c r="D2946" s="4">
        <v>42370</v>
      </c>
      <c r="F2946" t="s">
        <v>5839</v>
      </c>
      <c r="G2946" t="str">
        <f t="shared" si="45"/>
        <v>Mnohočetný sebehojící skvamózní epiteliom [Multiple self-healing squamous epithelioma]</v>
      </c>
    </row>
    <row r="2947" spans="1:7" x14ac:dyDescent="0.25">
      <c r="A2947">
        <v>10878</v>
      </c>
      <c r="B2947">
        <v>65753</v>
      </c>
      <c r="C2947" t="s">
        <v>5840</v>
      </c>
      <c r="D2947" s="4">
        <v>42370</v>
      </c>
      <c r="F2947" t="s">
        <v>5841</v>
      </c>
      <c r="G2947" t="str">
        <f t="shared" ref="G2947:G3010" si="46">C2947&amp;" ["&amp;F2947&amp;"]"</f>
        <v>Charcotova-Marieova-Toothova nemoc, typ 1 [Charcot-Marie-Tooth disease type 1]</v>
      </c>
    </row>
    <row r="2948" spans="1:7" x14ac:dyDescent="0.25">
      <c r="A2948">
        <v>10879</v>
      </c>
      <c r="B2948">
        <v>65759</v>
      </c>
      <c r="C2948" t="s">
        <v>5842</v>
      </c>
      <c r="D2948" s="4">
        <v>42370</v>
      </c>
      <c r="F2948" t="s">
        <v>5843</v>
      </c>
      <c r="G2948" t="str">
        <f t="shared" si="46"/>
        <v>Carpenterův syndrom [Carpenter syndrome]</v>
      </c>
    </row>
    <row r="2949" spans="1:7" x14ac:dyDescent="0.25">
      <c r="A2949">
        <v>10880</v>
      </c>
      <c r="B2949">
        <v>65798</v>
      </c>
      <c r="C2949" t="s">
        <v>5844</v>
      </c>
      <c r="D2949" s="4">
        <v>42370</v>
      </c>
      <c r="F2949" t="s">
        <v>5845</v>
      </c>
      <c r="G2949" t="str">
        <f t="shared" si="46"/>
        <v>Goodmanův syndrom [Goodman syndrome]</v>
      </c>
    </row>
    <row r="2950" spans="1:7" x14ac:dyDescent="0.25">
      <c r="A2950">
        <v>10881</v>
      </c>
      <c r="B2950">
        <v>66518</v>
      </c>
      <c r="C2950" t="s">
        <v>5846</v>
      </c>
      <c r="D2950" s="4">
        <v>42370</v>
      </c>
      <c r="F2950" t="s">
        <v>5847</v>
      </c>
      <c r="G2950" t="str">
        <f t="shared" si="46"/>
        <v>Syndrom zahrnující zkrácený pátý metakarp a inzulinovou rezistenci [Short fifth metacarpals-insulin resistance syndrome]</v>
      </c>
    </row>
    <row r="2951" spans="1:7" x14ac:dyDescent="0.25">
      <c r="A2951">
        <v>10882</v>
      </c>
      <c r="B2951">
        <v>66529</v>
      </c>
      <c r="C2951" t="s">
        <v>5848</v>
      </c>
      <c r="D2951" s="4">
        <v>42370</v>
      </c>
      <c r="F2951" t="s">
        <v>5849</v>
      </c>
      <c r="G2951" t="str">
        <f t="shared" si="46"/>
        <v>Tako-Tsubo kardiomyopatie [Tako-Tsubo cardiomyopathy]</v>
      </c>
    </row>
    <row r="2952" spans="1:7" x14ac:dyDescent="0.25">
      <c r="A2952">
        <v>10883</v>
      </c>
      <c r="B2952">
        <v>66624</v>
      </c>
      <c r="C2952" t="s">
        <v>5850</v>
      </c>
      <c r="D2952" s="4">
        <v>42370</v>
      </c>
      <c r="F2952" t="s">
        <v>5850</v>
      </c>
      <c r="G2952" t="str">
        <f t="shared" si="46"/>
        <v>PANDAS [PANDAS]</v>
      </c>
    </row>
    <row r="2953" spans="1:7" x14ac:dyDescent="0.25">
      <c r="A2953">
        <v>10884</v>
      </c>
      <c r="B2953">
        <v>66625</v>
      </c>
      <c r="C2953" t="s">
        <v>5851</v>
      </c>
      <c r="D2953" s="4">
        <v>42370</v>
      </c>
      <c r="F2953" t="s">
        <v>5852</v>
      </c>
      <c r="G2953" t="str">
        <f t="shared" si="46"/>
        <v>Cerebrookulonazální syndrom [Cerebrooculonasal syndrome]</v>
      </c>
    </row>
    <row r="2954" spans="1:7" x14ac:dyDescent="0.25">
      <c r="A2954">
        <v>10885</v>
      </c>
      <c r="B2954">
        <v>66627</v>
      </c>
      <c r="C2954" t="s">
        <v>5853</v>
      </c>
      <c r="D2954" s="4">
        <v>42370</v>
      </c>
      <c r="F2954" t="s">
        <v>5854</v>
      </c>
      <c r="G2954" t="str">
        <f t="shared" si="46"/>
        <v>Pigmentovaná vilonodulární synovitida [Tenosynovial giant cell tumor]</v>
      </c>
    </row>
    <row r="2955" spans="1:7" x14ac:dyDescent="0.25">
      <c r="A2955">
        <v>10886</v>
      </c>
      <c r="B2955">
        <v>66628</v>
      </c>
      <c r="C2955" t="s">
        <v>5855</v>
      </c>
      <c r="D2955" s="4">
        <v>42370</v>
      </c>
      <c r="F2955" t="s">
        <v>5856</v>
      </c>
      <c r="G2955" t="str">
        <f t="shared" si="46"/>
        <v>Obezita způsobená vrozeným nedostatkem leptinu [Obesity due to congenital leptin deficiency]</v>
      </c>
    </row>
    <row r="2956" spans="1:7" x14ac:dyDescent="0.25">
      <c r="A2956">
        <v>10887</v>
      </c>
      <c r="B2956">
        <v>66629</v>
      </c>
      <c r="C2956" t="s">
        <v>5857</v>
      </c>
      <c r="D2956" s="4">
        <v>42370</v>
      </c>
      <c r="F2956" t="s">
        <v>5858</v>
      </c>
      <c r="G2956" t="str">
        <f t="shared" si="46"/>
        <v>Shprintzenův-Goldbergové syndrom [Goldberg-Shprintzen megacolon syndrome]</v>
      </c>
    </row>
    <row r="2957" spans="1:7" x14ac:dyDescent="0.25">
      <c r="A2957">
        <v>10888</v>
      </c>
      <c r="B2957">
        <v>66630</v>
      </c>
      <c r="C2957" t="s">
        <v>5859</v>
      </c>
      <c r="D2957" s="4">
        <v>42370</v>
      </c>
      <c r="F2957" t="s">
        <v>5860</v>
      </c>
      <c r="G2957" t="str">
        <f t="shared" si="46"/>
        <v>Vrozená pseudoartróza klavikuly [Congenital pseudoarthrosis of the clavicle]</v>
      </c>
    </row>
    <row r="2958" spans="1:7" x14ac:dyDescent="0.25">
      <c r="A2958">
        <v>10889</v>
      </c>
      <c r="B2958">
        <v>66631</v>
      </c>
      <c r="C2958" t="s">
        <v>5861</v>
      </c>
      <c r="D2958" s="4">
        <v>42370</v>
      </c>
      <c r="F2958" t="s">
        <v>5862</v>
      </c>
      <c r="G2958" t="str">
        <f t="shared" si="46"/>
        <v>CEDNIK syndrom [CEDNIK syndrome]</v>
      </c>
    </row>
    <row r="2959" spans="1:7" x14ac:dyDescent="0.25">
      <c r="A2959">
        <v>10891</v>
      </c>
      <c r="B2959">
        <v>66633</v>
      </c>
      <c r="C2959" t="s">
        <v>5863</v>
      </c>
      <c r="D2959" s="4">
        <v>42370</v>
      </c>
      <c r="F2959" t="s">
        <v>5864</v>
      </c>
      <c r="G2959" t="str">
        <f t="shared" si="46"/>
        <v>Syndrom zahrnující senzorineurální ztrátu sluchu, časné šedivění a esenciální tremor [Sensorineural hearing loss-early graying-essential tremor syndrome]</v>
      </c>
    </row>
    <row r="2960" spans="1:7" x14ac:dyDescent="0.25">
      <c r="A2960">
        <v>10892</v>
      </c>
      <c r="B2960">
        <v>66634</v>
      </c>
      <c r="C2960" t="s">
        <v>5865</v>
      </c>
      <c r="D2960" s="4">
        <v>42370</v>
      </c>
      <c r="F2960" t="s">
        <v>5866</v>
      </c>
      <c r="G2960" t="str">
        <f t="shared" si="46"/>
        <v>Dilatační kardiomyopatie s ataxií [Dilated cardiomyopathy with ataxia]</v>
      </c>
    </row>
    <row r="2961" spans="1:7" x14ac:dyDescent="0.25">
      <c r="A2961">
        <v>10893</v>
      </c>
      <c r="B2961">
        <v>66637</v>
      </c>
      <c r="C2961" t="s">
        <v>5867</v>
      </c>
      <c r="D2961" s="4">
        <v>42370</v>
      </c>
      <c r="F2961" t="s">
        <v>5868</v>
      </c>
      <c r="G2961" t="str">
        <f t="shared" si="46"/>
        <v>Diafanospondylodysostóza [Diaphanospondylodysostosis]</v>
      </c>
    </row>
    <row r="2962" spans="1:7" x14ac:dyDescent="0.25">
      <c r="A2962">
        <v>10894</v>
      </c>
      <c r="B2962">
        <v>66646</v>
      </c>
      <c r="C2962" t="s">
        <v>5869</v>
      </c>
      <c r="D2962" s="4">
        <v>42370</v>
      </c>
      <c r="F2962" t="s">
        <v>5870</v>
      </c>
      <c r="G2962" t="str">
        <f t="shared" si="46"/>
        <v>Kožní mastocytóza [Cutaneous mastocytosis]</v>
      </c>
    </row>
    <row r="2963" spans="1:7" x14ac:dyDescent="0.25">
      <c r="A2963">
        <v>10895</v>
      </c>
      <c r="B2963">
        <v>66661</v>
      </c>
      <c r="C2963" t="s">
        <v>5871</v>
      </c>
      <c r="D2963" s="4">
        <v>42370</v>
      </c>
      <c r="F2963" t="s">
        <v>5872</v>
      </c>
      <c r="G2963" t="str">
        <f t="shared" si="46"/>
        <v>Mastocytární sarkom [Mast cell sarcoma]</v>
      </c>
    </row>
    <row r="2964" spans="1:7" x14ac:dyDescent="0.25">
      <c r="A2964">
        <v>10896</v>
      </c>
      <c r="B2964">
        <v>66662</v>
      </c>
      <c r="C2964" t="s">
        <v>5873</v>
      </c>
      <c r="D2964" s="4">
        <v>42370</v>
      </c>
      <c r="F2964" t="s">
        <v>5874</v>
      </c>
      <c r="G2964" t="str">
        <f t="shared" si="46"/>
        <v>Mimokožní mastocytom [Extracutaneous mastocytoma]</v>
      </c>
    </row>
    <row r="2965" spans="1:7" x14ac:dyDescent="0.25">
      <c r="A2965">
        <v>10897</v>
      </c>
      <c r="B2965">
        <v>67036</v>
      </c>
      <c r="C2965" t="s">
        <v>5875</v>
      </c>
      <c r="D2965" s="4">
        <v>42370</v>
      </c>
      <c r="F2965" t="s">
        <v>5876</v>
      </c>
      <c r="G2965" t="str">
        <f t="shared" si="46"/>
        <v>Autozomálně dominantní atrofie optiku s kataraktou [Autosomal dominant optic atrophy and cataract]</v>
      </c>
    </row>
    <row r="2966" spans="1:7" x14ac:dyDescent="0.25">
      <c r="A2966">
        <v>10898</v>
      </c>
      <c r="B2966">
        <v>67037</v>
      </c>
      <c r="C2966" t="s">
        <v>37574</v>
      </c>
      <c r="D2966" s="4">
        <v>42370</v>
      </c>
      <c r="F2966" t="s">
        <v>38067</v>
      </c>
      <c r="G2966" t="str">
        <f t="shared" si="46"/>
        <v>Dlaždicobuněčný karcinom hlavy a krku [Squamous cell carcinoma of head and neck]</v>
      </c>
    </row>
    <row r="2967" spans="1:7" x14ac:dyDescent="0.25">
      <c r="A2967">
        <v>10899</v>
      </c>
      <c r="B2967">
        <v>67038</v>
      </c>
      <c r="C2967" t="s">
        <v>5877</v>
      </c>
      <c r="D2967" s="4">
        <v>42370</v>
      </c>
      <c r="F2967" t="s">
        <v>5878</v>
      </c>
      <c r="G2967" t="str">
        <f t="shared" si="46"/>
        <v>Chronická B-lymfocytární leukémie [B-cell chronic lymphocytic leukemia]</v>
      </c>
    </row>
    <row r="2968" spans="1:7" x14ac:dyDescent="0.25">
      <c r="A2968">
        <v>10900</v>
      </c>
      <c r="B2968">
        <v>67039</v>
      </c>
      <c r="C2968" t="s">
        <v>5879</v>
      </c>
      <c r="D2968" s="4">
        <v>42370</v>
      </c>
      <c r="F2968" t="s">
        <v>5880</v>
      </c>
      <c r="G2968" t="str">
        <f t="shared" si="46"/>
        <v>Segmentální odontomaxilární dysplázie [Segmental odontomaxillary dysplasia]</v>
      </c>
    </row>
    <row r="2969" spans="1:7" x14ac:dyDescent="0.25">
      <c r="A2969">
        <v>10901</v>
      </c>
      <c r="B2969">
        <v>67041</v>
      </c>
      <c r="C2969" t="s">
        <v>5881</v>
      </c>
      <c r="D2969" s="4">
        <v>42370</v>
      </c>
      <c r="F2969" t="s">
        <v>5882</v>
      </c>
      <c r="G2969" t="str">
        <f t="shared" si="46"/>
        <v>Deficit hyaluronidázy [Hyaluronidase deficiency]</v>
      </c>
    </row>
    <row r="2970" spans="1:7" x14ac:dyDescent="0.25">
      <c r="A2970">
        <v>10902</v>
      </c>
      <c r="B2970">
        <v>67042</v>
      </c>
      <c r="C2970" t="s">
        <v>5883</v>
      </c>
      <c r="D2970" s="4">
        <v>42370</v>
      </c>
      <c r="F2970" t="s">
        <v>5884</v>
      </c>
      <c r="G2970" t="str">
        <f t="shared" si="46"/>
        <v>Retinální degenerace s pozdním nástupem [Late-onset retinal degeneration]</v>
      </c>
    </row>
    <row r="2971" spans="1:7" x14ac:dyDescent="0.25">
      <c r="A2971">
        <v>10903</v>
      </c>
      <c r="B2971">
        <v>67043</v>
      </c>
      <c r="C2971" t="s">
        <v>5885</v>
      </c>
      <c r="D2971" s="4">
        <v>42370</v>
      </c>
      <c r="F2971" t="s">
        <v>5886</v>
      </c>
      <c r="G2971" t="str">
        <f t="shared" si="46"/>
        <v>Akantamébový zánět rohovky [Amoebic keratitis]</v>
      </c>
    </row>
    <row r="2972" spans="1:7" x14ac:dyDescent="0.25">
      <c r="A2972">
        <v>10904</v>
      </c>
      <c r="B2972">
        <v>67044</v>
      </c>
      <c r="C2972" t="s">
        <v>5887</v>
      </c>
      <c r="D2972" s="4">
        <v>42370</v>
      </c>
      <c r="F2972" t="s">
        <v>5888</v>
      </c>
      <c r="G2972" t="str">
        <f t="shared" si="46"/>
        <v>Trombocytopenie s vrozenou dyserytropoetickou anémií [Thrombocytopenia with congenital dyserythropoietic anemia]</v>
      </c>
    </row>
    <row r="2973" spans="1:7" x14ac:dyDescent="0.25">
      <c r="A2973">
        <v>10905</v>
      </c>
      <c r="B2973">
        <v>67045</v>
      </c>
      <c r="C2973" t="s">
        <v>5889</v>
      </c>
      <c r="D2973" s="4">
        <v>42370</v>
      </c>
      <c r="F2973" t="s">
        <v>5890</v>
      </c>
      <c r="G2973" t="str">
        <f t="shared" si="46"/>
        <v>X-vázaná mentální retardace s izolovaným deficitem růstového hormonu [X-linked intellectual disability with isolated growth hormone deficiency]</v>
      </c>
    </row>
    <row r="2974" spans="1:7" x14ac:dyDescent="0.25">
      <c r="A2974">
        <v>10906</v>
      </c>
      <c r="B2974">
        <v>67046</v>
      </c>
      <c r="C2974" t="s">
        <v>5891</v>
      </c>
      <c r="D2974" s="4">
        <v>42370</v>
      </c>
      <c r="F2974" t="s">
        <v>5892</v>
      </c>
      <c r="G2974" t="str">
        <f t="shared" si="46"/>
        <v>3-methylglutakonová acidurie, typ 1 [3-methylglutaconic aciduria type 1]</v>
      </c>
    </row>
    <row r="2975" spans="1:7" x14ac:dyDescent="0.25">
      <c r="A2975">
        <v>10907</v>
      </c>
      <c r="B2975">
        <v>67047</v>
      </c>
      <c r="C2975" t="s">
        <v>5893</v>
      </c>
      <c r="D2975" s="4">
        <v>42370</v>
      </c>
      <c r="F2975" t="s">
        <v>5894</v>
      </c>
      <c r="G2975" t="str">
        <f t="shared" si="46"/>
        <v>3-methylglutakonová acidurie, typ 3 [3-methylglutaconic aciduria type 3]</v>
      </c>
    </row>
    <row r="2976" spans="1:7" x14ac:dyDescent="0.25">
      <c r="A2976">
        <v>10908</v>
      </c>
      <c r="B2976">
        <v>67048</v>
      </c>
      <c r="C2976" t="s">
        <v>5895</v>
      </c>
      <c r="D2976" s="4">
        <v>42370</v>
      </c>
      <c r="F2976" t="s">
        <v>5896</v>
      </c>
      <c r="G2976" t="str">
        <f t="shared" si="46"/>
        <v>3-methylglutakonová acidurie, typ 4 [3-methylglutaconic aciduria type 4]</v>
      </c>
    </row>
    <row r="2977" spans="1:7" x14ac:dyDescent="0.25">
      <c r="A2977">
        <v>10468</v>
      </c>
      <c r="B2977">
        <v>68329</v>
      </c>
      <c r="C2977" t="s">
        <v>5359</v>
      </c>
      <c r="D2977" s="4">
        <v>42370</v>
      </c>
      <c r="F2977" t="s">
        <v>5360</v>
      </c>
      <c r="G2977" t="str">
        <f t="shared" si="46"/>
        <v>Vzácná maxilofaciální chirurgická onemocnění [Rare maxillo-facial surgical disease]</v>
      </c>
    </row>
    <row r="2978" spans="1:7" x14ac:dyDescent="0.25">
      <c r="A2978">
        <v>10473</v>
      </c>
      <c r="B2978">
        <v>68334</v>
      </c>
      <c r="C2978" t="s">
        <v>5361</v>
      </c>
      <c r="D2978" s="4">
        <v>42370</v>
      </c>
      <c r="F2978" t="s">
        <v>5362</v>
      </c>
      <c r="G2978" t="str">
        <f t="shared" si="46"/>
        <v>Vzácná hemoragická porucha způsobená konstituční poruchou koagulačních faktorů [Rare hemorrhagic disorder due to a constitutional coagulation factors defect]</v>
      </c>
    </row>
    <row r="2979" spans="1:7" x14ac:dyDescent="0.25">
      <c r="A2979">
        <v>10474</v>
      </c>
      <c r="B2979">
        <v>68335</v>
      </c>
      <c r="C2979" t="s">
        <v>5363</v>
      </c>
      <c r="D2979" s="4">
        <v>42370</v>
      </c>
      <c r="F2979" t="s">
        <v>5364</v>
      </c>
      <c r="G2979" t="str">
        <f t="shared" si="46"/>
        <v>Anomálie chromozomů [Rare chromosomal anomaly]</v>
      </c>
    </row>
    <row r="2980" spans="1:7" x14ac:dyDescent="0.25">
      <c r="A2980">
        <v>10475</v>
      </c>
      <c r="B2980">
        <v>68336</v>
      </c>
      <c r="C2980" t="s">
        <v>5365</v>
      </c>
      <c r="D2980" s="4">
        <v>42370</v>
      </c>
      <c r="F2980" t="s">
        <v>5366</v>
      </c>
      <c r="G2980" t="str">
        <f t="shared" si="46"/>
        <v>Vzácné geneticky podmíněné nádory [Rare genetic tumor]</v>
      </c>
    </row>
    <row r="2981" spans="1:7" x14ac:dyDescent="0.25">
      <c r="A2981">
        <v>10480</v>
      </c>
      <c r="B2981">
        <v>68341</v>
      </c>
      <c r="C2981" t="s">
        <v>5367</v>
      </c>
      <c r="D2981" s="4">
        <v>42370</v>
      </c>
      <c r="F2981" t="s">
        <v>5368</v>
      </c>
      <c r="G2981" t="str">
        <f t="shared" si="46"/>
        <v>Syndromy zahrnující mnohočetné vrozené anomálie a dysmorfie [Multiple congenital anomalies/dysmorphic syndrome]</v>
      </c>
    </row>
    <row r="2982" spans="1:7" x14ac:dyDescent="0.25">
      <c r="A2982">
        <v>10485</v>
      </c>
      <c r="B2982">
        <v>68346</v>
      </c>
      <c r="C2982" t="s">
        <v>5369</v>
      </c>
      <c r="D2982" s="4">
        <v>42370</v>
      </c>
      <c r="F2982" t="s">
        <v>5370</v>
      </c>
      <c r="G2982" t="str">
        <f t="shared" si="46"/>
        <v>Vzácná geneticky podmíněná onemocnění kůže [Rare genetic skin disease]</v>
      </c>
    </row>
    <row r="2983" spans="1:7" x14ac:dyDescent="0.25">
      <c r="A2983">
        <v>10486</v>
      </c>
      <c r="B2983">
        <v>68347</v>
      </c>
      <c r="C2983" t="s">
        <v>5371</v>
      </c>
      <c r="D2983" s="4">
        <v>42370</v>
      </c>
      <c r="F2983" t="s">
        <v>5372</v>
      </c>
      <c r="G2983" t="str">
        <f t="shared" si="46"/>
        <v>Nádory hematopoetické a lymfatické tkáně [Tumor of hematopoietic and lymphoid tissues]</v>
      </c>
    </row>
    <row r="2984" spans="1:7" x14ac:dyDescent="0.25">
      <c r="A2984">
        <v>10487</v>
      </c>
      <c r="B2984">
        <v>68348</v>
      </c>
      <c r="C2984" t="s">
        <v>5373</v>
      </c>
      <c r="D2984" s="4">
        <v>42370</v>
      </c>
      <c r="F2984" t="s">
        <v>5374</v>
      </c>
      <c r="G2984" t="str">
        <f t="shared" si="46"/>
        <v>Onemocnění skalpu [Scalp disease]</v>
      </c>
    </row>
    <row r="2985" spans="1:7" x14ac:dyDescent="0.25">
      <c r="A2985">
        <v>10493</v>
      </c>
      <c r="B2985">
        <v>68354</v>
      </c>
      <c r="C2985" t="s">
        <v>5375</v>
      </c>
      <c r="D2985" s="4">
        <v>42370</v>
      </c>
      <c r="F2985" t="s">
        <v>5376</v>
      </c>
      <c r="G2985" t="str">
        <f t="shared" si="46"/>
        <v>Poruchy spánku [Rare sleep disorder]</v>
      </c>
    </row>
    <row r="2986" spans="1:7" x14ac:dyDescent="0.25">
      <c r="A2986">
        <v>10495</v>
      </c>
      <c r="B2986">
        <v>68356</v>
      </c>
      <c r="C2986" t="s">
        <v>5377</v>
      </c>
      <c r="D2986" s="4">
        <v>42370</v>
      </c>
      <c r="F2986" t="s">
        <v>5378</v>
      </c>
      <c r="G2986" t="str">
        <f t="shared" si="46"/>
        <v>Leukodystrofie [Leukodystrophy]</v>
      </c>
    </row>
    <row r="2987" spans="1:7" x14ac:dyDescent="0.25">
      <c r="A2987">
        <v>10500</v>
      </c>
      <c r="B2987">
        <v>68361</v>
      </c>
      <c r="C2987" t="s">
        <v>5379</v>
      </c>
      <c r="D2987" s="4">
        <v>42370</v>
      </c>
      <c r="F2987" t="s">
        <v>5380</v>
      </c>
      <c r="G2987" t="str">
        <f t="shared" si="46"/>
        <v>Vzácné formy hluchoty [Rare deafness]</v>
      </c>
    </row>
    <row r="2988" spans="1:7" x14ac:dyDescent="0.25">
      <c r="A2988">
        <v>10501</v>
      </c>
      <c r="B2988">
        <v>68362</v>
      </c>
      <c r="C2988" t="s">
        <v>5381</v>
      </c>
      <c r="D2988" s="4">
        <v>42370</v>
      </c>
      <c r="F2988" t="s">
        <v>5382</v>
      </c>
      <c r="G2988" t="str">
        <f t="shared" si="46"/>
        <v>Vzácná vaskulární nemoc [Rare vascular disease]</v>
      </c>
    </row>
    <row r="2989" spans="1:7" x14ac:dyDescent="0.25">
      <c r="A2989">
        <v>10502</v>
      </c>
      <c r="B2989">
        <v>68363</v>
      </c>
      <c r="C2989" t="s">
        <v>5383</v>
      </c>
      <c r="D2989" s="4">
        <v>42370</v>
      </c>
      <c r="F2989" t="s">
        <v>5384</v>
      </c>
      <c r="G2989" t="str">
        <f t="shared" si="46"/>
        <v>Vzácná dystonie [Rare dystonia]</v>
      </c>
    </row>
    <row r="2990" spans="1:7" x14ac:dyDescent="0.25">
      <c r="A2990">
        <v>10503</v>
      </c>
      <c r="B2990">
        <v>68364</v>
      </c>
      <c r="C2990" t="s">
        <v>5385</v>
      </c>
      <c r="D2990" s="4">
        <v>42370</v>
      </c>
      <c r="F2990" t="s">
        <v>5386</v>
      </c>
      <c r="G2990" t="str">
        <f t="shared" si="46"/>
        <v>Hemoglobinopatie [Hemoglobinopathy]</v>
      </c>
    </row>
    <row r="2991" spans="1:7" x14ac:dyDescent="0.25">
      <c r="A2991">
        <v>10506</v>
      </c>
      <c r="B2991">
        <v>68366</v>
      </c>
      <c r="C2991" t="s">
        <v>5387</v>
      </c>
      <c r="D2991" s="4">
        <v>42370</v>
      </c>
      <c r="F2991" t="s">
        <v>5388</v>
      </c>
      <c r="G2991" t="str">
        <f t="shared" si="46"/>
        <v>Lyzosomální onemocnění [Lysosomal disease]</v>
      </c>
    </row>
    <row r="2992" spans="1:7" x14ac:dyDescent="0.25">
      <c r="A2992">
        <v>10507</v>
      </c>
      <c r="B2992">
        <v>68367</v>
      </c>
      <c r="C2992" t="s">
        <v>5389</v>
      </c>
      <c r="D2992" s="4">
        <v>42370</v>
      </c>
      <c r="F2992" t="s">
        <v>38068</v>
      </c>
      <c r="G2992" t="str">
        <f t="shared" si="46"/>
        <v>Vzácné vrozené poruchy metabolismu [Rare inborn error of metabolism]</v>
      </c>
    </row>
    <row r="2993" spans="1:7" x14ac:dyDescent="0.25">
      <c r="A2993">
        <v>10513</v>
      </c>
      <c r="B2993">
        <v>68373</v>
      </c>
      <c r="C2993" t="s">
        <v>5390</v>
      </c>
      <c r="D2993" s="4">
        <v>42370</v>
      </c>
      <c r="F2993" t="s">
        <v>5391</v>
      </c>
      <c r="G2993" t="str">
        <f t="shared" si="46"/>
        <v>Peroxizomální porucha [Peroxisomal disease]</v>
      </c>
    </row>
    <row r="2994" spans="1:7" x14ac:dyDescent="0.25">
      <c r="A2994">
        <v>10518</v>
      </c>
      <c r="B2994">
        <v>68378</v>
      </c>
      <c r="C2994" t="s">
        <v>5392</v>
      </c>
      <c r="D2994" s="4">
        <v>42370</v>
      </c>
      <c r="F2994" t="s">
        <v>5393</v>
      </c>
      <c r="G2994" t="str">
        <f t="shared" si="46"/>
        <v>Vrozené malformace končetin [Congenital limb malformation]</v>
      </c>
    </row>
    <row r="2995" spans="1:7" x14ac:dyDescent="0.25">
      <c r="A2995">
        <v>10520</v>
      </c>
      <c r="B2995">
        <v>68380</v>
      </c>
      <c r="C2995" t="s">
        <v>5394</v>
      </c>
      <c r="D2995" s="4">
        <v>42370</v>
      </c>
      <c r="F2995" t="s">
        <v>5395</v>
      </c>
      <c r="G2995" t="str">
        <f t="shared" si="46"/>
        <v>Mitochondriální porucha [Mitochondrial disease]</v>
      </c>
    </row>
    <row r="2996" spans="1:7" x14ac:dyDescent="0.25">
      <c r="A2996">
        <v>10521</v>
      </c>
      <c r="B2996">
        <v>68381</v>
      </c>
      <c r="C2996" t="s">
        <v>5396</v>
      </c>
      <c r="D2996" s="4">
        <v>42370</v>
      </c>
      <c r="F2996" t="s">
        <v>5397</v>
      </c>
      <c r="G2996" t="str">
        <f t="shared" si="46"/>
        <v>Neuromuskulární porucha [Neuromuscular disease]</v>
      </c>
    </row>
    <row r="2997" spans="1:7" x14ac:dyDescent="0.25">
      <c r="A2997">
        <v>10523</v>
      </c>
      <c r="B2997">
        <v>68383</v>
      </c>
      <c r="C2997" t="s">
        <v>5398</v>
      </c>
      <c r="D2997" s="4">
        <v>42370</v>
      </c>
      <c r="F2997" t="s">
        <v>5399</v>
      </c>
      <c r="G2997" t="str">
        <f t="shared" si="46"/>
        <v>Vzácná konstituční aplastická anémie [Rare constitutional aplastic anemia]</v>
      </c>
    </row>
    <row r="2998" spans="1:7" x14ac:dyDescent="0.25">
      <c r="A2998">
        <v>10525</v>
      </c>
      <c r="B2998">
        <v>68385</v>
      </c>
      <c r="C2998" t="s">
        <v>5400</v>
      </c>
      <c r="D2998" s="4">
        <v>42370</v>
      </c>
      <c r="F2998" t="s">
        <v>5401</v>
      </c>
      <c r="G2998" t="str">
        <f t="shared" si="46"/>
        <v>Neurometabolické onemocnění [Neurometabolic disease]</v>
      </c>
    </row>
    <row r="2999" spans="1:7" x14ac:dyDescent="0.25">
      <c r="A2999">
        <v>10528</v>
      </c>
      <c r="B2999">
        <v>68388</v>
      </c>
      <c r="C2999" t="s">
        <v>5402</v>
      </c>
      <c r="D2999" s="4">
        <v>42370</v>
      </c>
      <c r="F2999" t="s">
        <v>5403</v>
      </c>
      <c r="G2999" t="str">
        <f t="shared" si="46"/>
        <v>NEAKTUÁLNÍ: Neurofibromatóza [OBSOLETE: Neurofibromatosis]</v>
      </c>
    </row>
    <row r="3000" spans="1:7" x14ac:dyDescent="0.25">
      <c r="A3000">
        <v>10542</v>
      </c>
      <c r="B3000">
        <v>68402</v>
      </c>
      <c r="C3000" t="s">
        <v>5404</v>
      </c>
      <c r="D3000" s="4">
        <v>42370</v>
      </c>
      <c r="F3000" t="s">
        <v>5405</v>
      </c>
      <c r="G3000" t="str">
        <f t="shared" si="46"/>
        <v>Vzácná parkinsonská porucha [Rare parkinsonian disorder]</v>
      </c>
    </row>
    <row r="3001" spans="1:7" x14ac:dyDescent="0.25">
      <c r="A3001">
        <v>10552</v>
      </c>
      <c r="B3001">
        <v>68411</v>
      </c>
      <c r="C3001" t="s">
        <v>5406</v>
      </c>
      <c r="D3001" s="4">
        <v>42370</v>
      </c>
      <c r="F3001" t="s">
        <v>5407</v>
      </c>
      <c r="G3001" t="str">
        <f t="shared" si="46"/>
        <v>Vzácné kostní nádory [Rare bone tumor]</v>
      </c>
    </row>
    <row r="3002" spans="1:7" x14ac:dyDescent="0.25">
      <c r="A3002">
        <v>10556</v>
      </c>
      <c r="B3002">
        <v>68415</v>
      </c>
      <c r="C3002" t="s">
        <v>5408</v>
      </c>
      <c r="D3002" s="4">
        <v>42370</v>
      </c>
      <c r="F3002" t="s">
        <v>5409</v>
      </c>
      <c r="G3002" t="str">
        <f t="shared" si="46"/>
        <v>Vzácná paratyreoidální nemoc a anomálie kalciofosfátového metabolismu [Rare parathyroid disease and phosphocalcic metabolism anomaly]</v>
      </c>
    </row>
    <row r="3003" spans="1:7" x14ac:dyDescent="0.25">
      <c r="A3003">
        <v>10557</v>
      </c>
      <c r="B3003">
        <v>68416</v>
      </c>
      <c r="C3003" t="s">
        <v>5410</v>
      </c>
      <c r="D3003" s="4">
        <v>42370</v>
      </c>
      <c r="F3003" t="s">
        <v>5411</v>
      </c>
      <c r="G3003" t="str">
        <f t="shared" si="46"/>
        <v>Vzácné infekční nemoci [Rare infectious disease]</v>
      </c>
    </row>
    <row r="3004" spans="1:7" x14ac:dyDescent="0.25">
      <c r="A3004">
        <v>10560</v>
      </c>
      <c r="B3004">
        <v>68419</v>
      </c>
      <c r="C3004" t="s">
        <v>5412</v>
      </c>
      <c r="D3004" s="4">
        <v>42370</v>
      </c>
      <c r="F3004" t="s">
        <v>5413</v>
      </c>
      <c r="G3004" t="str">
        <f t="shared" si="46"/>
        <v>Vaskulární anomálie nebo angiomy [Vascular anomaly or angioma]</v>
      </c>
    </row>
    <row r="3005" spans="1:7" x14ac:dyDescent="0.25">
      <c r="A3005">
        <v>10909</v>
      </c>
      <c r="B3005">
        <v>69028</v>
      </c>
      <c r="C3005" t="s">
        <v>5897</v>
      </c>
      <c r="D3005" s="4">
        <v>42370</v>
      </c>
      <c r="F3005" t="s">
        <v>5898</v>
      </c>
      <c r="G3005" t="str">
        <f t="shared" si="46"/>
        <v>Syndrom s brachydaktylií [Dysostosis with brachydactyly]</v>
      </c>
    </row>
    <row r="3006" spans="1:7" x14ac:dyDescent="0.25">
      <c r="A3006">
        <v>10910</v>
      </c>
      <c r="B3006">
        <v>69061</v>
      </c>
      <c r="C3006" t="s">
        <v>5899</v>
      </c>
      <c r="D3006" s="4">
        <v>42370</v>
      </c>
      <c r="F3006" t="s">
        <v>5900</v>
      </c>
      <c r="G3006" t="str">
        <f t="shared" si="46"/>
        <v>Idiopatický steroid-sensitivní nefrotický syndrom [Idiopathic steroid-sensitive nephrotic syndrome]</v>
      </c>
    </row>
    <row r="3007" spans="1:7" x14ac:dyDescent="0.25">
      <c r="A3007">
        <v>10911</v>
      </c>
      <c r="B3007">
        <v>69063</v>
      </c>
      <c r="C3007" t="s">
        <v>5901</v>
      </c>
      <c r="D3007" s="4">
        <v>42370</v>
      </c>
      <c r="F3007" t="s">
        <v>5902</v>
      </c>
      <c r="G3007" t="str">
        <f t="shared" si="46"/>
        <v>Vrozená membranózní nefropatie způsobená aloimunizací maternální anti-neutrální endopeptidázou [Congenital membranous nephropathy due to fetomaternal anti-neutral endopeptidase alloimmunization]</v>
      </c>
    </row>
    <row r="3008" spans="1:7" x14ac:dyDescent="0.25">
      <c r="A3008">
        <v>10912</v>
      </c>
      <c r="B3008">
        <v>69076</v>
      </c>
      <c r="C3008" t="s">
        <v>5903</v>
      </c>
      <c r="D3008" s="4">
        <v>42370</v>
      </c>
      <c r="F3008" t="s">
        <v>5904</v>
      </c>
      <c r="G3008" t="str">
        <f t="shared" si="46"/>
        <v>Renální glykosurie [Familial renal glucosuria]</v>
      </c>
    </row>
    <row r="3009" spans="1:7" x14ac:dyDescent="0.25">
      <c r="A3009">
        <v>10913</v>
      </c>
      <c r="B3009">
        <v>69077</v>
      </c>
      <c r="C3009" t="s">
        <v>5905</v>
      </c>
      <c r="D3009" s="4">
        <v>42370</v>
      </c>
      <c r="F3009" t="s">
        <v>5906</v>
      </c>
      <c r="G3009" t="str">
        <f t="shared" si="46"/>
        <v>Rhabdoidní tumor [Rhabdoid tumor]</v>
      </c>
    </row>
    <row r="3010" spans="1:7" x14ac:dyDescent="0.25">
      <c r="A3010">
        <v>10914</v>
      </c>
      <c r="B3010">
        <v>69078</v>
      </c>
      <c r="C3010" t="s">
        <v>5907</v>
      </c>
      <c r="D3010" s="4">
        <v>42370</v>
      </c>
      <c r="F3010" t="s">
        <v>5908</v>
      </c>
      <c r="G3010" t="str">
        <f t="shared" si="46"/>
        <v>Liposarkom [Liposarcoma]</v>
      </c>
    </row>
    <row r="3011" spans="1:7" x14ac:dyDescent="0.25">
      <c r="A3011">
        <v>10916</v>
      </c>
      <c r="B3011">
        <v>69082</v>
      </c>
      <c r="C3011" t="s">
        <v>5909</v>
      </c>
      <c r="D3011" s="4">
        <v>42370</v>
      </c>
      <c r="F3011" t="s">
        <v>5910</v>
      </c>
      <c r="G3011" t="str">
        <f t="shared" ref="G3011:G3074" si="47">C3011&amp;" ["&amp;F3011&amp;"]"</f>
        <v>Odontotrichoungvodigitopalmární syndrom [Odonto-tricho-ungual-digito-palmar syndrome]</v>
      </c>
    </row>
    <row r="3012" spans="1:7" x14ac:dyDescent="0.25">
      <c r="A3012">
        <v>10917</v>
      </c>
      <c r="B3012">
        <v>69083</v>
      </c>
      <c r="C3012" t="s">
        <v>5911</v>
      </c>
      <c r="D3012" s="4">
        <v>42370</v>
      </c>
      <c r="F3012" t="s">
        <v>5912</v>
      </c>
      <c r="G3012" t="str">
        <f t="shared" si="47"/>
        <v>Turnpennyho typ ektodermální dysplázie s natálními zuby [Ectodermal dysplasia with natal teeth, Turnpenny type]</v>
      </c>
    </row>
    <row r="3013" spans="1:7" x14ac:dyDescent="0.25">
      <c r="A3013">
        <v>10918</v>
      </c>
      <c r="B3013">
        <v>69084</v>
      </c>
      <c r="C3013" t="s">
        <v>5913</v>
      </c>
      <c r="D3013" s="4">
        <v>42370</v>
      </c>
      <c r="F3013" t="s">
        <v>5914</v>
      </c>
      <c r="G3013" t="str">
        <f t="shared" si="47"/>
        <v>Ektodermální dysplázie postihující pouze vlasy a nehty [Pure hair and nail ectodermal dysplasia]</v>
      </c>
    </row>
    <row r="3014" spans="1:7" x14ac:dyDescent="0.25">
      <c r="A3014">
        <v>10919</v>
      </c>
      <c r="B3014">
        <v>69085</v>
      </c>
      <c r="C3014" t="s">
        <v>5915</v>
      </c>
      <c r="D3014" s="4">
        <v>42370</v>
      </c>
      <c r="F3014" t="s">
        <v>5916</v>
      </c>
      <c r="G3014" t="str">
        <f t="shared" si="47"/>
        <v>Syndrom zahrnující končetinové anomálie a mamární hypoplázii [Limb-mammary syndrome]</v>
      </c>
    </row>
    <row r="3015" spans="1:7" x14ac:dyDescent="0.25">
      <c r="A3015">
        <v>10921</v>
      </c>
      <c r="B3015">
        <v>69087</v>
      </c>
      <c r="C3015" t="s">
        <v>5917</v>
      </c>
      <c r="D3015" s="4">
        <v>42370</v>
      </c>
      <c r="F3015" t="s">
        <v>5918</v>
      </c>
      <c r="G3015" t="str">
        <f t="shared" si="47"/>
        <v>Naegeliho-Franceschettiho-Jadassohnův syndrom [Naegeli-Franceschetti-Jadassohn syndrome]</v>
      </c>
    </row>
    <row r="3016" spans="1:7" x14ac:dyDescent="0.25">
      <c r="A3016">
        <v>10922</v>
      </c>
      <c r="B3016">
        <v>69088</v>
      </c>
      <c r="C3016" t="s">
        <v>5919</v>
      </c>
      <c r="D3016" s="4">
        <v>42370</v>
      </c>
      <c r="F3016" t="s">
        <v>38069</v>
      </c>
      <c r="G3016" t="str">
        <f t="shared" si="47"/>
        <v>Syndrom zahrnující anhidrotickou ektodermální dysplázii, imunodeficienci, osteopetrózu a lymfedém [Hypohidrotic ectodermal dysplasia-immunodeficiency-osteopetrosis-lymphedema syndrome]</v>
      </c>
    </row>
    <row r="3017" spans="1:7" x14ac:dyDescent="0.25">
      <c r="A3017">
        <v>10923</v>
      </c>
      <c r="B3017">
        <v>69125</v>
      </c>
      <c r="C3017" t="s">
        <v>5920</v>
      </c>
      <c r="D3017" s="4">
        <v>42370</v>
      </c>
      <c r="F3017" t="s">
        <v>5921</v>
      </c>
      <c r="G3017" t="str">
        <f t="shared" si="47"/>
        <v>Anonychie s flexurální pigmentací [Anonychia with flexural pigmentation]</v>
      </c>
    </row>
    <row r="3018" spans="1:7" x14ac:dyDescent="0.25">
      <c r="A3018">
        <v>10924</v>
      </c>
      <c r="B3018">
        <v>69126</v>
      </c>
      <c r="C3018" t="s">
        <v>5922</v>
      </c>
      <c r="D3018" s="4">
        <v>42370</v>
      </c>
      <c r="F3018" t="s">
        <v>5923</v>
      </c>
      <c r="G3018" t="str">
        <f t="shared" si="47"/>
        <v>Syndrom zahrnující pyogenní artritidu, pyoderma gangrenosum a akné [PAPA syndrome]</v>
      </c>
    </row>
    <row r="3019" spans="1:7" x14ac:dyDescent="0.25">
      <c r="A3019">
        <v>10925</v>
      </c>
      <c r="B3019">
        <v>69127</v>
      </c>
      <c r="C3019" t="s">
        <v>5924</v>
      </c>
      <c r="D3019" s="4">
        <v>42370</v>
      </c>
      <c r="F3019" t="s">
        <v>5925</v>
      </c>
      <c r="G3019" t="str">
        <f t="shared" si="47"/>
        <v>NON RARE IN EUROPE: Deficit imunoglobulinu A [NON RARE IN EUROPE: Immunoglobulin A deficiency]</v>
      </c>
    </row>
    <row r="3020" spans="1:7" x14ac:dyDescent="0.25">
      <c r="A3020">
        <v>10932</v>
      </c>
      <c r="B3020">
        <v>69663</v>
      </c>
      <c r="C3020" t="s">
        <v>5926</v>
      </c>
      <c r="D3020" s="4">
        <v>42370</v>
      </c>
      <c r="F3020" t="s">
        <v>5927</v>
      </c>
      <c r="G3020" t="str">
        <f t="shared" si="47"/>
        <v>Nízkofosfolipidová cholelitiáza [Low phospholipid-associated cholelithiasis]</v>
      </c>
    </row>
    <row r="3021" spans="1:7" x14ac:dyDescent="0.25">
      <c r="A3021">
        <v>10933</v>
      </c>
      <c r="B3021">
        <v>69665</v>
      </c>
      <c r="C3021" t="s">
        <v>5928</v>
      </c>
      <c r="D3021" s="4">
        <v>42370</v>
      </c>
      <c r="F3021" t="s">
        <v>5929</v>
      </c>
      <c r="G3021" t="str">
        <f t="shared" si="47"/>
        <v>Intrahepatální cholestáza v těhotenství [Intrahepatic cholestasis of pregnancy]</v>
      </c>
    </row>
    <row r="3022" spans="1:7" x14ac:dyDescent="0.25">
      <c r="A3022">
        <v>10935</v>
      </c>
      <c r="B3022">
        <v>69723</v>
      </c>
      <c r="C3022" t="s">
        <v>5930</v>
      </c>
      <c r="D3022" s="4">
        <v>42370</v>
      </c>
      <c r="F3022" t="s">
        <v>5931</v>
      </c>
      <c r="G3022" t="str">
        <f t="shared" si="47"/>
        <v>Tyrosinémie, typ 3 [Tyrosinemia type 3]</v>
      </c>
    </row>
    <row r="3023" spans="1:7" x14ac:dyDescent="0.25">
      <c r="A3023">
        <v>10936</v>
      </c>
      <c r="B3023">
        <v>69735</v>
      </c>
      <c r="C3023" t="s">
        <v>5932</v>
      </c>
      <c r="D3023" s="4">
        <v>42370</v>
      </c>
      <c r="F3023" t="s">
        <v>5933</v>
      </c>
      <c r="G3023" t="str">
        <f t="shared" si="47"/>
        <v>Syndrom zahrnující hypotrichózu, lymfedém, teleangiektázii a vady ledvin [Hypotrichosis-lymphedema-telangiectasia-renal defect syndrome]</v>
      </c>
    </row>
    <row r="3024" spans="1:7" x14ac:dyDescent="0.25">
      <c r="A3024">
        <v>10937</v>
      </c>
      <c r="B3024">
        <v>69736</v>
      </c>
      <c r="C3024" t="s">
        <v>5934</v>
      </c>
      <c r="D3024" s="4">
        <v>42370</v>
      </c>
      <c r="F3024" t="s">
        <v>5935</v>
      </c>
      <c r="G3024" t="str">
        <f t="shared" si="47"/>
        <v>Akutní bilaterální depigmentace duhovky [Bilateral acute depigmentation of the iris]</v>
      </c>
    </row>
    <row r="3025" spans="1:7" x14ac:dyDescent="0.25">
      <c r="A3025">
        <v>10938</v>
      </c>
      <c r="B3025">
        <v>69737</v>
      </c>
      <c r="C3025" t="s">
        <v>5936</v>
      </c>
      <c r="D3025" s="4">
        <v>42370</v>
      </c>
      <c r="F3025" t="s">
        <v>5937</v>
      </c>
      <c r="G3025" t="str">
        <f t="shared" si="47"/>
        <v>Bosleyho-Salihův-Alorainyho syndrom [Bosley-Salih-Alorainy syndrome]</v>
      </c>
    </row>
    <row r="3026" spans="1:7" x14ac:dyDescent="0.25">
      <c r="A3026">
        <v>10939</v>
      </c>
      <c r="B3026">
        <v>69739</v>
      </c>
      <c r="C3026" t="s">
        <v>5938</v>
      </c>
      <c r="D3026" s="4">
        <v>42370</v>
      </c>
      <c r="F3026" t="s">
        <v>5939</v>
      </c>
      <c r="G3026" t="str">
        <f t="shared" si="47"/>
        <v>Athabaský syndrom dysgeneze mozkového kmene [Athabaskan brainstem dysgenesis syndrome]</v>
      </c>
    </row>
    <row r="3027" spans="1:7" x14ac:dyDescent="0.25">
      <c r="A3027">
        <v>10941</v>
      </c>
      <c r="B3027">
        <v>69744</v>
      </c>
      <c r="C3027" t="s">
        <v>5940</v>
      </c>
      <c r="D3027" s="4">
        <v>42370</v>
      </c>
      <c r="F3027" t="s">
        <v>5941</v>
      </c>
      <c r="G3027" t="str">
        <f t="shared" si="47"/>
        <v>Cirkumskripční palmoplantární kypokeratóza [Circumscribed palmoplantar hypokeratosis]</v>
      </c>
    </row>
    <row r="3028" spans="1:7" x14ac:dyDescent="0.25">
      <c r="A3028">
        <v>10942</v>
      </c>
      <c r="B3028">
        <v>69745</v>
      </c>
      <c r="C3028" t="s">
        <v>5942</v>
      </c>
      <c r="D3028" s="4">
        <v>42370</v>
      </c>
      <c r="F3028" t="s">
        <v>5943</v>
      </c>
      <c r="G3028" t="str">
        <f t="shared" si="47"/>
        <v>Bradavčitý dyskeratom [Warty dyskeratoma]</v>
      </c>
    </row>
    <row r="3029" spans="1:7" x14ac:dyDescent="0.25">
      <c r="A3029">
        <v>10944</v>
      </c>
      <c r="B3029">
        <v>70470</v>
      </c>
      <c r="C3029" t="s">
        <v>5944</v>
      </c>
      <c r="D3029" s="4">
        <v>42370</v>
      </c>
      <c r="F3029" t="s">
        <v>5945</v>
      </c>
      <c r="G3029" t="str">
        <f t="shared" si="47"/>
        <v>NEAKTUÁLNÍ: Hyperlipoproteinémie, typ 5 [OBSOLETE: Hyperlipoproteinemia type 5]</v>
      </c>
    </row>
    <row r="3030" spans="1:7" x14ac:dyDescent="0.25">
      <c r="A3030">
        <v>10945</v>
      </c>
      <c r="B3030">
        <v>70472</v>
      </c>
      <c r="C3030" t="s">
        <v>5946</v>
      </c>
      <c r="D3030" s="4">
        <v>42370</v>
      </c>
      <c r="F3030" t="s">
        <v>5947</v>
      </c>
      <c r="G3030" t="str">
        <f t="shared" si="47"/>
        <v>Vrozená laktátová acidóza, typ Saguenay-Lac-Saint-Jean [Congenital lactic acidosis, Saguenay-Lac-Saint-Jean type]</v>
      </c>
    </row>
    <row r="3031" spans="1:7" x14ac:dyDescent="0.25">
      <c r="A3031">
        <v>10947</v>
      </c>
      <c r="B3031">
        <v>70474</v>
      </c>
      <c r="C3031" t="s">
        <v>5948</v>
      </c>
      <c r="D3031" s="4">
        <v>42370</v>
      </c>
      <c r="F3031" t="s">
        <v>5949</v>
      </c>
      <c r="G3031" t="str">
        <f t="shared" si="47"/>
        <v>Leighův syndrom s kardiomyopatií [Leigh syndrome with cardiomyopathy]</v>
      </c>
    </row>
    <row r="3032" spans="1:7" x14ac:dyDescent="0.25">
      <c r="A3032">
        <v>10948</v>
      </c>
      <c r="B3032">
        <v>70475</v>
      </c>
      <c r="C3032" t="s">
        <v>5950</v>
      </c>
      <c r="D3032" s="4">
        <v>42370</v>
      </c>
      <c r="F3032" t="s">
        <v>5951</v>
      </c>
      <c r="G3032" t="str">
        <f t="shared" si="47"/>
        <v>Radiační proktitida [Radiation proctitis]</v>
      </c>
    </row>
    <row r="3033" spans="1:7" x14ac:dyDescent="0.25">
      <c r="A3033">
        <v>10949</v>
      </c>
      <c r="B3033">
        <v>70476</v>
      </c>
      <c r="C3033" t="s">
        <v>5952</v>
      </c>
      <c r="D3033" s="4">
        <v>42370</v>
      </c>
      <c r="F3033" t="s">
        <v>5953</v>
      </c>
      <c r="G3033" t="str">
        <f t="shared" si="47"/>
        <v>Vernální keratokonjunktivitida [Vernal keratoconjunctivitis]</v>
      </c>
    </row>
    <row r="3034" spans="1:7" x14ac:dyDescent="0.25">
      <c r="A3034">
        <v>10950</v>
      </c>
      <c r="B3034">
        <v>70482</v>
      </c>
      <c r="C3034" t="s">
        <v>5954</v>
      </c>
      <c r="D3034" s="4">
        <v>42370</v>
      </c>
      <c r="F3034" t="s">
        <v>5955</v>
      </c>
      <c r="G3034" t="str">
        <f t="shared" si="47"/>
        <v>Karcinom jícnu [Carcinoma of esophagus]</v>
      </c>
    </row>
    <row r="3035" spans="1:7" x14ac:dyDescent="0.25">
      <c r="A3035">
        <v>10951</v>
      </c>
      <c r="B3035">
        <v>70567</v>
      </c>
      <c r="C3035" t="s">
        <v>5956</v>
      </c>
      <c r="D3035" s="4">
        <v>42370</v>
      </c>
      <c r="F3035" t="s">
        <v>5957</v>
      </c>
      <c r="G3035" t="str">
        <f t="shared" si="47"/>
        <v>Cholangiokarcinom [Cholangiocarcinoma]</v>
      </c>
    </row>
    <row r="3036" spans="1:7" x14ac:dyDescent="0.25">
      <c r="A3036">
        <v>10952</v>
      </c>
      <c r="B3036">
        <v>70568</v>
      </c>
      <c r="C3036" t="s">
        <v>5958</v>
      </c>
      <c r="D3036" s="4">
        <v>42370</v>
      </c>
      <c r="F3036" t="s">
        <v>5959</v>
      </c>
      <c r="G3036" t="str">
        <f t="shared" si="47"/>
        <v>Potransplantační lymfoproliferativní choroba [Post-transplant lymphoproliferative disease]</v>
      </c>
    </row>
    <row r="3037" spans="1:7" x14ac:dyDescent="0.25">
      <c r="A3037">
        <v>10953</v>
      </c>
      <c r="B3037">
        <v>70573</v>
      </c>
      <c r="C3037" t="s">
        <v>5960</v>
      </c>
      <c r="D3037" s="4">
        <v>42370</v>
      </c>
      <c r="F3037" t="s">
        <v>5961</v>
      </c>
      <c r="G3037" t="str">
        <f t="shared" si="47"/>
        <v>Malobuněčný karcinom plic [Small cell lung cancer]</v>
      </c>
    </row>
    <row r="3038" spans="1:7" x14ac:dyDescent="0.25">
      <c r="A3038">
        <v>10954</v>
      </c>
      <c r="B3038">
        <v>70578</v>
      </c>
      <c r="C3038" t="s">
        <v>5962</v>
      </c>
      <c r="D3038" s="4">
        <v>42370</v>
      </c>
      <c r="F3038" t="s">
        <v>5963</v>
      </c>
      <c r="G3038" t="str">
        <f t="shared" si="47"/>
        <v>Syndrom akutní respirační tísně u dospělých [Adult acute respiratory distress syndrome]</v>
      </c>
    </row>
    <row r="3039" spans="1:7" x14ac:dyDescent="0.25">
      <c r="A3039">
        <v>10958</v>
      </c>
      <c r="B3039">
        <v>70587</v>
      </c>
      <c r="C3039" t="s">
        <v>5964</v>
      </c>
      <c r="D3039" s="4">
        <v>42370</v>
      </c>
      <c r="F3039" t="s">
        <v>5965</v>
      </c>
      <c r="G3039" t="str">
        <f t="shared" si="47"/>
        <v>Syndrom dechové tísně novorovozence [Infant acute respiratory distress syndrome]</v>
      </c>
    </row>
    <row r="3040" spans="1:7" x14ac:dyDescent="0.25">
      <c r="A3040">
        <v>10959</v>
      </c>
      <c r="B3040">
        <v>70588</v>
      </c>
      <c r="C3040" t="s">
        <v>5966</v>
      </c>
      <c r="D3040" s="4">
        <v>42370</v>
      </c>
      <c r="F3040" t="s">
        <v>5967</v>
      </c>
      <c r="G3040" t="str">
        <f t="shared" si="47"/>
        <v>Syndrom aspirace mekonia [Meconium aspiration syndrome]</v>
      </c>
    </row>
    <row r="3041" spans="1:7" x14ac:dyDescent="0.25">
      <c r="A3041">
        <v>10960</v>
      </c>
      <c r="B3041">
        <v>70589</v>
      </c>
      <c r="C3041" t="s">
        <v>5968</v>
      </c>
      <c r="D3041" s="4">
        <v>42370</v>
      </c>
      <c r="F3041" t="s">
        <v>5969</v>
      </c>
      <c r="G3041" t="str">
        <f t="shared" si="47"/>
        <v>Bronchopulmonální dysplázie [Bronchopulmonary dysplasia]</v>
      </c>
    </row>
    <row r="3042" spans="1:7" x14ac:dyDescent="0.25">
      <c r="A3042">
        <v>10961</v>
      </c>
      <c r="B3042">
        <v>70590</v>
      </c>
      <c r="C3042" t="s">
        <v>5970</v>
      </c>
      <c r="D3042" s="4">
        <v>42370</v>
      </c>
      <c r="F3042" t="s">
        <v>5971</v>
      </c>
      <c r="G3042" t="str">
        <f t="shared" si="47"/>
        <v>Infantilní apnoe [Infantile apnea]</v>
      </c>
    </row>
    <row r="3043" spans="1:7" x14ac:dyDescent="0.25">
      <c r="A3043">
        <v>10962</v>
      </c>
      <c r="B3043">
        <v>70591</v>
      </c>
      <c r="C3043" t="s">
        <v>5972</v>
      </c>
      <c r="D3043" s="4">
        <v>42370</v>
      </c>
      <c r="F3043" t="s">
        <v>5973</v>
      </c>
      <c r="G3043" t="str">
        <f t="shared" si="47"/>
        <v>Chronická tromboembolická plicní hypertenze [Chronic thromboembolic pulmonary hypertension]</v>
      </c>
    </row>
    <row r="3044" spans="1:7" x14ac:dyDescent="0.25">
      <c r="A3044">
        <v>10963</v>
      </c>
      <c r="B3044">
        <v>70592</v>
      </c>
      <c r="C3044" t="s">
        <v>5974</v>
      </c>
      <c r="D3044" s="4">
        <v>42370</v>
      </c>
      <c r="F3044" t="s">
        <v>5975</v>
      </c>
      <c r="G3044" t="str">
        <f t="shared" si="47"/>
        <v>Imunodeficience způsobená deficitem kinázy 4 asociované s receptory interleukinu-1 [Transient predisposition to invasive pyogenic bacterial infection]</v>
      </c>
    </row>
    <row r="3045" spans="1:7" x14ac:dyDescent="0.25">
      <c r="A3045">
        <v>10964</v>
      </c>
      <c r="B3045">
        <v>70593</v>
      </c>
      <c r="C3045" t="s">
        <v>5976</v>
      </c>
      <c r="D3045" s="4">
        <v>42370</v>
      </c>
      <c r="F3045" t="s">
        <v>5977</v>
      </c>
      <c r="G3045" t="str">
        <f t="shared" si="47"/>
        <v>Imunodeficience způsobená selektivním deficitem anti-polysacharidových protilátek [Immunodeficiency due to selective anti-polysaccharide antibody deficiency]</v>
      </c>
    </row>
    <row r="3046" spans="1:7" x14ac:dyDescent="0.25">
      <c r="A3046">
        <v>10965</v>
      </c>
      <c r="B3046">
        <v>70594</v>
      </c>
      <c r="C3046" t="s">
        <v>5978</v>
      </c>
      <c r="D3046" s="4">
        <v>42370</v>
      </c>
      <c r="F3046" t="s">
        <v>5979</v>
      </c>
      <c r="G3046" t="str">
        <f t="shared" si="47"/>
        <v>Dopa responzivní dystonie způsobená deficitem sepiapterin reduktázy [Dopa-responsive dystonia due to sepiapterin reductase deficiency]</v>
      </c>
    </row>
    <row r="3047" spans="1:7" x14ac:dyDescent="0.25">
      <c r="A3047">
        <v>10966</v>
      </c>
      <c r="B3047">
        <v>70595</v>
      </c>
      <c r="C3047" t="s">
        <v>5980</v>
      </c>
      <c r="D3047" s="4">
        <v>42370</v>
      </c>
      <c r="F3047" t="s">
        <v>5981</v>
      </c>
      <c r="G3047" t="str">
        <f t="shared" si="47"/>
        <v>Senzoataktická ataktická neuropatie s dysartrií a oftalmoparézou [Sensory ataxic neuropathy-dysarthria-ophthalmoparesis syndrome]</v>
      </c>
    </row>
    <row r="3048" spans="1:7" x14ac:dyDescent="0.25">
      <c r="A3048">
        <v>10967</v>
      </c>
      <c r="B3048">
        <v>70596</v>
      </c>
      <c r="C3048" t="s">
        <v>5982</v>
      </c>
      <c r="D3048" s="4">
        <v>42370</v>
      </c>
      <c r="F3048" t="s">
        <v>5983</v>
      </c>
      <c r="G3048" t="str">
        <f t="shared" si="47"/>
        <v>Vrozená infekce virem Epsteina-Barrové [Congenital Epstein-Barr virus infection]</v>
      </c>
    </row>
    <row r="3049" spans="1:7" x14ac:dyDescent="0.25">
      <c r="A3049">
        <v>10976</v>
      </c>
      <c r="B3049">
        <v>71198</v>
      </c>
      <c r="C3049" t="s">
        <v>5984</v>
      </c>
      <c r="D3049" s="4">
        <v>42370</v>
      </c>
      <c r="F3049" t="s">
        <v>5985</v>
      </c>
      <c r="G3049" t="str">
        <f t="shared" si="47"/>
        <v>Vzácná plicní hypertenze [Rare pulmonary hypertension]</v>
      </c>
    </row>
    <row r="3050" spans="1:7" x14ac:dyDescent="0.25">
      <c r="A3050">
        <v>10980</v>
      </c>
      <c r="B3050">
        <v>71202</v>
      </c>
      <c r="C3050" t="s">
        <v>5986</v>
      </c>
      <c r="D3050" s="4">
        <v>42370</v>
      </c>
      <c r="F3050" t="s">
        <v>5987</v>
      </c>
      <c r="G3050" t="str">
        <f t="shared" si="47"/>
        <v>Vzácná hemoragická porucha způsobená konstituční anomálií destiček [Rare hemorrhagic disorder due to a constitutional platelet anomaly]</v>
      </c>
    </row>
    <row r="3051" spans="1:7" x14ac:dyDescent="0.25">
      <c r="A3051">
        <v>10981</v>
      </c>
      <c r="B3051">
        <v>71203</v>
      </c>
      <c r="C3051" t="s">
        <v>5988</v>
      </c>
      <c r="D3051" s="4">
        <v>42370</v>
      </c>
      <c r="F3051" t="s">
        <v>5989</v>
      </c>
      <c r="G3051" t="str">
        <f t="shared" si="47"/>
        <v>Autoimunitní trombocytopenie [Autoimmune thrombocytopenia]</v>
      </c>
    </row>
    <row r="3052" spans="1:7" x14ac:dyDescent="0.25">
      <c r="A3052">
        <v>10985</v>
      </c>
      <c r="B3052">
        <v>71209</v>
      </c>
      <c r="C3052" t="s">
        <v>5990</v>
      </c>
      <c r="D3052" s="4">
        <v>42370</v>
      </c>
      <c r="F3052" t="s">
        <v>5991</v>
      </c>
      <c r="G3052" t="str">
        <f t="shared" si="47"/>
        <v>Vzácný nádor měkkých tkání [Rare soft tissue tumor]</v>
      </c>
    </row>
    <row r="3053" spans="1:7" x14ac:dyDescent="0.25">
      <c r="A3053">
        <v>10986</v>
      </c>
      <c r="B3053">
        <v>71211</v>
      </c>
      <c r="C3053" t="s">
        <v>5992</v>
      </c>
      <c r="D3053" s="4">
        <v>42370</v>
      </c>
      <c r="F3053" t="s">
        <v>5993</v>
      </c>
      <c r="G3053" t="str">
        <f t="shared" si="47"/>
        <v>Spektrum onemocnění neuromyelitis optica [Neuromyelitis optica spectrum disorder]</v>
      </c>
    </row>
    <row r="3054" spans="1:7" x14ac:dyDescent="0.25">
      <c r="A3054">
        <v>10987</v>
      </c>
      <c r="B3054">
        <v>71212</v>
      </c>
      <c r="C3054" t="s">
        <v>5994</v>
      </c>
      <c r="D3054" s="4">
        <v>42370</v>
      </c>
      <c r="F3054" t="s">
        <v>5995</v>
      </c>
      <c r="G3054" t="str">
        <f t="shared" si="47"/>
        <v>Hyperinzulinismus způsobený deficitem dehydrogenázy 3-hydroxyacyl-CoA s krátkým řetězcem [Hyperinsulinism due to short chain 3-hydroxylacyl-CoA dehydrogenase deficiency]</v>
      </c>
    </row>
    <row r="3055" spans="1:7" x14ac:dyDescent="0.25">
      <c r="A3055">
        <v>10988</v>
      </c>
      <c r="B3055">
        <v>71213</v>
      </c>
      <c r="C3055" t="s">
        <v>5996</v>
      </c>
      <c r="D3055" s="4">
        <v>42370</v>
      </c>
      <c r="F3055" t="s">
        <v>38070</v>
      </c>
      <c r="G3055" t="str">
        <f t="shared" si="47"/>
        <v>Kavernózní hemangiom sítnice [Retinal cavernous hemangioma]</v>
      </c>
    </row>
    <row r="3056" spans="1:7" x14ac:dyDescent="0.25">
      <c r="A3056">
        <v>10989</v>
      </c>
      <c r="B3056">
        <v>71267</v>
      </c>
      <c r="C3056" t="s">
        <v>5997</v>
      </c>
      <c r="D3056" s="4">
        <v>42370</v>
      </c>
      <c r="F3056" t="s">
        <v>5998</v>
      </c>
      <c r="G3056" t="str">
        <f t="shared" si="47"/>
        <v>Syndrom zahrnující dentinogenesis imperfecta, malý vzrůst, ztrátu sluchu a mentální postižení [Dentinogenesis imperfecta-short stature-hearing loss-intellectual disability syndrome]</v>
      </c>
    </row>
    <row r="3057" spans="1:7" x14ac:dyDescent="0.25">
      <c r="A3057">
        <v>10991</v>
      </c>
      <c r="B3057">
        <v>71269</v>
      </c>
      <c r="C3057" t="s">
        <v>5999</v>
      </c>
      <c r="D3057" s="4">
        <v>42370</v>
      </c>
      <c r="F3057" t="s">
        <v>6000</v>
      </c>
      <c r="G3057" t="str">
        <f t="shared" si="47"/>
        <v>NEAKTUÁLNÍ: Syndrom benigního exoftalmu [OBSOLETE: Benign exophthalmos syndrome]</v>
      </c>
    </row>
    <row r="3058" spans="1:7" x14ac:dyDescent="0.25">
      <c r="A3058">
        <v>10992</v>
      </c>
      <c r="B3058">
        <v>71270</v>
      </c>
      <c r="C3058" t="s">
        <v>6001</v>
      </c>
      <c r="D3058" s="4">
        <v>42370</v>
      </c>
      <c r="F3058" t="s">
        <v>6002</v>
      </c>
      <c r="G3058" t="str">
        <f t="shared" si="47"/>
        <v>NEAKTUÁLNÍ: Syndrom zahrnující aurikulookulární anomálie a rozštěp rtu [OBSOLETE: Auriculoocular anomalies-cleft lip syndrome]</v>
      </c>
    </row>
    <row r="3059" spans="1:7" x14ac:dyDescent="0.25">
      <c r="A3059">
        <v>10993</v>
      </c>
      <c r="B3059">
        <v>71271</v>
      </c>
      <c r="C3059" t="s">
        <v>6003</v>
      </c>
      <c r="D3059" s="4">
        <v>42370</v>
      </c>
      <c r="F3059" t="s">
        <v>6004</v>
      </c>
      <c r="G3059" t="str">
        <f t="shared" si="47"/>
        <v>Syndrom zahrnující ektrodaktylii a hluchotu [Split hand-split foot-deafness syndrome]</v>
      </c>
    </row>
    <row r="3060" spans="1:7" x14ac:dyDescent="0.25">
      <c r="A3060">
        <v>10994</v>
      </c>
      <c r="B3060">
        <v>71272</v>
      </c>
      <c r="C3060" t="s">
        <v>6005</v>
      </c>
      <c r="D3060" s="4">
        <v>42370</v>
      </c>
      <c r="F3060" t="s">
        <v>6006</v>
      </c>
      <c r="G3060" t="str">
        <f t="shared" si="47"/>
        <v>Sandiferův syndrom [Sandifer syndrome]</v>
      </c>
    </row>
    <row r="3061" spans="1:7" x14ac:dyDescent="0.25">
      <c r="A3061">
        <v>10995</v>
      </c>
      <c r="B3061">
        <v>71273</v>
      </c>
      <c r="C3061" t="s">
        <v>6007</v>
      </c>
      <c r="D3061" s="4">
        <v>42370</v>
      </c>
      <c r="F3061" t="s">
        <v>6008</v>
      </c>
      <c r="G3061" t="str">
        <f t="shared" si="47"/>
        <v>Renální louskáčkový syndrom [Renal nutcracker syndrome]</v>
      </c>
    </row>
    <row r="3062" spans="1:7" x14ac:dyDescent="0.25">
      <c r="A3062">
        <v>10996</v>
      </c>
      <c r="B3062">
        <v>71274</v>
      </c>
      <c r="C3062" t="s">
        <v>6009</v>
      </c>
      <c r="D3062" s="4">
        <v>42370</v>
      </c>
      <c r="F3062" t="s">
        <v>6010</v>
      </c>
      <c r="G3062" t="str">
        <f t="shared" si="47"/>
        <v>Diseminovaná peritoneální leiomyomatóza [Disseminated peritoneal leiomyomatosis]</v>
      </c>
    </row>
    <row r="3063" spans="1:7" x14ac:dyDescent="0.25">
      <c r="A3063">
        <v>10997</v>
      </c>
      <c r="B3063">
        <v>71275</v>
      </c>
      <c r="C3063" t="s">
        <v>6011</v>
      </c>
      <c r="D3063" s="4">
        <v>42370</v>
      </c>
      <c r="F3063" t="s">
        <v>6012</v>
      </c>
      <c r="G3063" t="str">
        <f t="shared" si="47"/>
        <v>Syndrom deficitu Rh antigenů [Rh deficiency syndrome]</v>
      </c>
    </row>
    <row r="3064" spans="1:7" x14ac:dyDescent="0.25">
      <c r="A3064">
        <v>10998</v>
      </c>
      <c r="B3064">
        <v>71276</v>
      </c>
      <c r="C3064" t="s">
        <v>6013</v>
      </c>
      <c r="D3064" s="4">
        <v>42370</v>
      </c>
      <c r="F3064" t="s">
        <v>6014</v>
      </c>
      <c r="G3064" t="str">
        <f t="shared" si="47"/>
        <v>Silent sinus syndrom [Silent sinus syndrome]</v>
      </c>
    </row>
    <row r="3065" spans="1:7" x14ac:dyDescent="0.25">
      <c r="A3065">
        <v>10999</v>
      </c>
      <c r="B3065">
        <v>71277</v>
      </c>
      <c r="C3065" t="s">
        <v>6015</v>
      </c>
      <c r="D3065" s="4">
        <v>42370</v>
      </c>
      <c r="F3065" t="s">
        <v>6016</v>
      </c>
      <c r="G3065" t="str">
        <f t="shared" si="47"/>
        <v>Encefalopatie způsobená deficitem GLUT1 [Classic glucose transporter type 1 deficiency syndrome]</v>
      </c>
    </row>
    <row r="3066" spans="1:7" x14ac:dyDescent="0.25">
      <c r="A3066">
        <v>11000</v>
      </c>
      <c r="B3066">
        <v>71278</v>
      </c>
      <c r="C3066" t="s">
        <v>6017</v>
      </c>
      <c r="D3066" s="4">
        <v>42370</v>
      </c>
      <c r="F3066" t="s">
        <v>6018</v>
      </c>
      <c r="G3066" t="str">
        <f t="shared" si="47"/>
        <v>Vrozená dysgeneze mozku způsobená deficitem glutamin syntetázy [Congenital brain dysgenesis due to glutamine synthetase deficiency]</v>
      </c>
    </row>
    <row r="3067" spans="1:7" x14ac:dyDescent="0.25">
      <c r="A3067">
        <v>11001</v>
      </c>
      <c r="B3067">
        <v>71279</v>
      </c>
      <c r="C3067" t="s">
        <v>6019</v>
      </c>
      <c r="D3067" s="4">
        <v>42370</v>
      </c>
      <c r="F3067" t="s">
        <v>6020</v>
      </c>
      <c r="G3067" t="str">
        <f t="shared" si="47"/>
        <v>CANOMAD syndrom [CANOMAD syndrome]</v>
      </c>
    </row>
    <row r="3068" spans="1:7" x14ac:dyDescent="0.25">
      <c r="A3068">
        <v>11003</v>
      </c>
      <c r="B3068">
        <v>71281</v>
      </c>
      <c r="C3068" t="s">
        <v>6021</v>
      </c>
      <c r="D3068" s="4">
        <v>42370</v>
      </c>
      <c r="F3068" t="s">
        <v>6022</v>
      </c>
      <c r="G3068" t="str">
        <f t="shared" si="47"/>
        <v>Vzácná porucha centrálního nervového systému a cévní choroba sítnice [Rare central nervous system and retinal vascular disease]</v>
      </c>
    </row>
    <row r="3069" spans="1:7" x14ac:dyDescent="0.25">
      <c r="A3069">
        <v>11011</v>
      </c>
      <c r="B3069">
        <v>71289</v>
      </c>
      <c r="C3069" t="s">
        <v>6023</v>
      </c>
      <c r="D3069" s="4">
        <v>42370</v>
      </c>
      <c r="F3069" t="s">
        <v>6024</v>
      </c>
      <c r="G3069" t="str">
        <f t="shared" si="47"/>
        <v>Syndrom zahrnující radioulnární synostózu a amegakaryocytickou trombocytopenii [Radio-ulnar synostosis-amegakaryocytic thrombocytopenia syndrome]</v>
      </c>
    </row>
    <row r="3070" spans="1:7" x14ac:dyDescent="0.25">
      <c r="A3070">
        <v>11012</v>
      </c>
      <c r="B3070">
        <v>71290</v>
      </c>
      <c r="C3070" t="s">
        <v>6025</v>
      </c>
      <c r="D3070" s="4">
        <v>42370</v>
      </c>
      <c r="F3070" t="s">
        <v>6026</v>
      </c>
      <c r="G3070" t="str">
        <f t="shared" si="47"/>
        <v>Familiární destičkový syndrom s predispozicí k akutní myeloidní leukémii [Familial platelet disorder with associated myeloid malignancy]</v>
      </c>
    </row>
    <row r="3071" spans="1:7" x14ac:dyDescent="0.25">
      <c r="A3071">
        <v>11013</v>
      </c>
      <c r="B3071">
        <v>71291</v>
      </c>
      <c r="C3071" t="s">
        <v>6027</v>
      </c>
      <c r="D3071" s="4">
        <v>42370</v>
      </c>
      <c r="F3071" t="s">
        <v>6028</v>
      </c>
      <c r="G3071" t="str">
        <f t="shared" si="47"/>
        <v>Hereditární vaskulární retinopatie [Hereditary vascular retinopathy]</v>
      </c>
    </row>
    <row r="3072" spans="1:7" x14ac:dyDescent="0.25">
      <c r="A3072">
        <v>11014</v>
      </c>
      <c r="B3072">
        <v>71493</v>
      </c>
      <c r="C3072" t="s">
        <v>6029</v>
      </c>
      <c r="D3072" s="4">
        <v>42370</v>
      </c>
      <c r="F3072" t="s">
        <v>6030</v>
      </c>
      <c r="G3072" t="str">
        <f t="shared" si="47"/>
        <v>Familiární trombocytóza [Familial thrombocytosis]</v>
      </c>
    </row>
    <row r="3073" spans="1:7" x14ac:dyDescent="0.25">
      <c r="A3073">
        <v>11015</v>
      </c>
      <c r="B3073">
        <v>71505</v>
      </c>
      <c r="C3073" t="s">
        <v>6031</v>
      </c>
      <c r="D3073" s="4">
        <v>42370</v>
      </c>
      <c r="F3073" t="s">
        <v>6032</v>
      </c>
      <c r="G3073" t="str">
        <f t="shared" si="47"/>
        <v>Retinopatie asociovaná s rakovinou [Cancer-associated retinopathy]</v>
      </c>
    </row>
    <row r="3074" spans="1:7" x14ac:dyDescent="0.25">
      <c r="A3074">
        <v>11016</v>
      </c>
      <c r="B3074">
        <v>71516</v>
      </c>
      <c r="C3074" t="s">
        <v>6033</v>
      </c>
      <c r="D3074" s="4">
        <v>42370</v>
      </c>
      <c r="F3074" t="s">
        <v>6034</v>
      </c>
      <c r="G3074" t="str">
        <f t="shared" si="47"/>
        <v>NEAKTUÁLNÍ: Smíšená dystonie [OBSOLETE: Mixed dystonia]</v>
      </c>
    </row>
    <row r="3075" spans="1:7" x14ac:dyDescent="0.25">
      <c r="A3075">
        <v>11017</v>
      </c>
      <c r="B3075">
        <v>71517</v>
      </c>
      <c r="C3075" t="s">
        <v>6035</v>
      </c>
      <c r="D3075" s="4">
        <v>42370</v>
      </c>
      <c r="F3075" t="s">
        <v>6036</v>
      </c>
      <c r="G3075" t="str">
        <f t="shared" ref="G3075:G3138" si="48">C3075&amp;" ["&amp;F3075&amp;"]"</f>
        <v>Dystonie/parkinsonismus s rychlým nástupem [Rapid-onset dystonia-parkinsonism]</v>
      </c>
    </row>
    <row r="3076" spans="1:7" x14ac:dyDescent="0.25">
      <c r="A3076">
        <v>11018</v>
      </c>
      <c r="B3076">
        <v>71518</v>
      </c>
      <c r="C3076" t="s">
        <v>6037</v>
      </c>
      <c r="D3076" s="4">
        <v>42370</v>
      </c>
      <c r="F3076" t="s">
        <v>6038</v>
      </c>
      <c r="G3076" t="str">
        <f t="shared" si="48"/>
        <v>Benigní infantilní paroxysmální tortikolis [Benign paroxysmal torticollis of infancy]</v>
      </c>
    </row>
    <row r="3077" spans="1:7" x14ac:dyDescent="0.25">
      <c r="A3077">
        <v>11019</v>
      </c>
      <c r="B3077">
        <v>71519</v>
      </c>
      <c r="C3077" t="s">
        <v>6039</v>
      </c>
      <c r="D3077" s="4">
        <v>42370</v>
      </c>
      <c r="F3077" t="s">
        <v>6040</v>
      </c>
      <c r="G3077" t="str">
        <f t="shared" si="48"/>
        <v>Psychogenní poruchy hybnosti [Psychogenic movement disorders]</v>
      </c>
    </row>
    <row r="3078" spans="1:7" x14ac:dyDescent="0.25">
      <c r="A3078">
        <v>11020</v>
      </c>
      <c r="B3078">
        <v>71526</v>
      </c>
      <c r="C3078" t="s">
        <v>6041</v>
      </c>
      <c r="D3078" s="4">
        <v>42370</v>
      </c>
      <c r="F3078" t="s">
        <v>6042</v>
      </c>
      <c r="G3078" t="str">
        <f t="shared" si="48"/>
        <v>Obezita způsobená deficitem proopiomelanokortinu [Obesity due to pro-opiomelanocortin deficiency]</v>
      </c>
    </row>
    <row r="3079" spans="1:7" x14ac:dyDescent="0.25">
      <c r="A3079">
        <v>11021</v>
      </c>
      <c r="B3079">
        <v>71528</v>
      </c>
      <c r="C3079" t="s">
        <v>6043</v>
      </c>
      <c r="D3079" s="4">
        <v>42370</v>
      </c>
      <c r="F3079" t="s">
        <v>6044</v>
      </c>
      <c r="G3079" t="str">
        <f t="shared" si="48"/>
        <v>Obezita způsobená deficitem prohormon konvertázy I [Obesity due to prohormone convertase I deficiency]</v>
      </c>
    </row>
    <row r="3080" spans="1:7" x14ac:dyDescent="0.25">
      <c r="A3080">
        <v>11022</v>
      </c>
      <c r="B3080">
        <v>71529</v>
      </c>
      <c r="C3080" t="s">
        <v>6045</v>
      </c>
      <c r="D3080" s="4">
        <v>42370</v>
      </c>
      <c r="F3080" t="s">
        <v>6046</v>
      </c>
      <c r="G3080" t="str">
        <f t="shared" si="48"/>
        <v>Obezita způsobená deficitem receptoru pro melanokortin 4 [Obesity due to melanocortin 4 receptor deficiency]</v>
      </c>
    </row>
    <row r="3081" spans="1:7" x14ac:dyDescent="0.25">
      <c r="A3081">
        <v>11025</v>
      </c>
      <c r="B3081">
        <v>71859</v>
      </c>
      <c r="C3081" t="s">
        <v>6047</v>
      </c>
      <c r="D3081" s="4">
        <v>42370</v>
      </c>
      <c r="F3081" t="s">
        <v>6048</v>
      </c>
      <c r="G3081" t="str">
        <f t="shared" si="48"/>
        <v>Vzácné genetické neurologické poruchy [Rare genetic neurological disorder]</v>
      </c>
    </row>
    <row r="3082" spans="1:7" x14ac:dyDescent="0.25">
      <c r="A3082">
        <v>11028</v>
      </c>
      <c r="B3082">
        <v>71862</v>
      </c>
      <c r="C3082" t="s">
        <v>6049</v>
      </c>
      <c r="D3082" s="4">
        <v>42370</v>
      </c>
      <c r="F3082" t="s">
        <v>38071</v>
      </c>
      <c r="G3082" t="str">
        <f t="shared" si="48"/>
        <v>Retinální dystrofie [OBSOLETE: Inherited retinal disorder]</v>
      </c>
    </row>
    <row r="3083" spans="1:7" x14ac:dyDescent="0.25">
      <c r="A3083">
        <v>11030</v>
      </c>
      <c r="B3083">
        <v>71864</v>
      </c>
      <c r="C3083" t="s">
        <v>6050</v>
      </c>
      <c r="D3083" s="4">
        <v>42370</v>
      </c>
      <c r="F3083" t="s">
        <v>6051</v>
      </c>
      <c r="G3083" t="str">
        <f t="shared" si="48"/>
        <v>Svalové kanálopatie [Muscular channelopathy]</v>
      </c>
    </row>
    <row r="3084" spans="1:7" x14ac:dyDescent="0.25">
      <c r="A3084">
        <v>11032</v>
      </c>
      <c r="B3084">
        <v>73014</v>
      </c>
      <c r="C3084" t="s">
        <v>6052</v>
      </c>
      <c r="D3084" s="4">
        <v>42370</v>
      </c>
      <c r="F3084" t="s">
        <v>6053</v>
      </c>
      <c r="G3084" t="str">
        <f t="shared" si="48"/>
        <v>Persistentní průjem kojenců [Intractable diarrhea of infancy]</v>
      </c>
    </row>
    <row r="3085" spans="1:7" x14ac:dyDescent="0.25">
      <c r="A3085">
        <v>11033</v>
      </c>
      <c r="B3085">
        <v>73217</v>
      </c>
      <c r="C3085" t="s">
        <v>6054</v>
      </c>
      <c r="D3085" s="4">
        <v>42370</v>
      </c>
      <c r="F3085" t="s">
        <v>6055</v>
      </c>
      <c r="G3085" t="str">
        <f t="shared" si="48"/>
        <v>Mülleriánská aplázie [Müllerian aplasia]</v>
      </c>
    </row>
    <row r="3086" spans="1:7" x14ac:dyDescent="0.25">
      <c r="A3086">
        <v>11034</v>
      </c>
      <c r="B3086">
        <v>73220</v>
      </c>
      <c r="C3086" t="s">
        <v>6056</v>
      </c>
      <c r="D3086" s="4">
        <v>42370</v>
      </c>
      <c r="F3086" t="s">
        <v>6057</v>
      </c>
      <c r="G3086" t="str">
        <f t="shared" si="48"/>
        <v>Syndrom zahrnující X-vázanou mentální retardaci a hypotonický obličej [X-linked intellectual disability-hypotonic face syndrome]</v>
      </c>
    </row>
    <row r="3087" spans="1:7" x14ac:dyDescent="0.25">
      <c r="A3087">
        <v>11035</v>
      </c>
      <c r="B3087">
        <v>73223</v>
      </c>
      <c r="C3087" t="s">
        <v>6058</v>
      </c>
      <c r="D3087" s="4">
        <v>42370</v>
      </c>
      <c r="F3087" t="s">
        <v>6059</v>
      </c>
      <c r="G3087" t="str">
        <f t="shared" si="48"/>
        <v>Syndrom zahrnující opožděný vývoj, osteopenii a ektodermální defekt [Global developmental delay-osteopenia-ectodermal defect syndrome]</v>
      </c>
    </row>
    <row r="3088" spans="1:7" x14ac:dyDescent="0.25">
      <c r="A3088">
        <v>11036</v>
      </c>
      <c r="B3088">
        <v>73224</v>
      </c>
      <c r="C3088" t="s">
        <v>6060</v>
      </c>
      <c r="D3088" s="4">
        <v>42370</v>
      </c>
      <c r="F3088" t="s">
        <v>6061</v>
      </c>
      <c r="G3088" t="str">
        <f t="shared" si="48"/>
        <v>Syndrom zahrnující tubulární renální nemoc a kardiomyopatii [Kidney tubulopathy-dilated cardiomyopathy syndrome]</v>
      </c>
    </row>
    <row r="3089" spans="1:7" x14ac:dyDescent="0.25">
      <c r="A3089">
        <v>11037</v>
      </c>
      <c r="B3089">
        <v>73229</v>
      </c>
      <c r="C3089" t="s">
        <v>6062</v>
      </c>
      <c r="D3089" s="4">
        <v>42370</v>
      </c>
      <c r="F3089" t="s">
        <v>6063</v>
      </c>
      <c r="G3089" t="str">
        <f t="shared" si="48"/>
        <v>Syndrom zahrnující autozomálně dědičnou familiární hematurii, retinální arteriální tortuozitu a kontraktury [HANAC syndrome]</v>
      </c>
    </row>
    <row r="3090" spans="1:7" x14ac:dyDescent="0.25">
      <c r="A3090">
        <v>11038</v>
      </c>
      <c r="B3090">
        <v>73230</v>
      </c>
      <c r="C3090" t="s">
        <v>6064</v>
      </c>
      <c r="D3090" s="4">
        <v>42370</v>
      </c>
      <c r="F3090" t="s">
        <v>6065</v>
      </c>
      <c r="G3090" t="str">
        <f t="shared" si="48"/>
        <v>Syndrom zahrnující osifikační anomálie a opožděný psychomotorický vývoj [Ossification anomalies-psychomotor developmental delay syndrome]</v>
      </c>
    </row>
    <row r="3091" spans="1:7" x14ac:dyDescent="0.25">
      <c r="A3091">
        <v>11039</v>
      </c>
      <c r="B3091">
        <v>73245</v>
      </c>
      <c r="C3091" t="s">
        <v>6066</v>
      </c>
      <c r="D3091" s="4">
        <v>42370</v>
      </c>
      <c r="F3091" t="s">
        <v>6067</v>
      </c>
      <c r="G3091" t="str">
        <f t="shared" si="48"/>
        <v>Syndrom zahrnující spinální svalovou atrofii, Dandyho-Walkerovu malformaci a kataraktu [Spinal muscular atrophy-Dandy-Walker malformation-cataracts syndrome]</v>
      </c>
    </row>
    <row r="3092" spans="1:7" x14ac:dyDescent="0.25">
      <c r="A3092">
        <v>11040</v>
      </c>
      <c r="B3092">
        <v>73246</v>
      </c>
      <c r="C3092" t="s">
        <v>6068</v>
      </c>
      <c r="D3092" s="4">
        <v>42370</v>
      </c>
      <c r="F3092" t="s">
        <v>6069</v>
      </c>
      <c r="G3092" t="str">
        <f t="shared" si="48"/>
        <v>Syndrom zahrnující viscerální neuropatii, anomálie mozku, faciální dysmorfismus a opožděný vývoj [Visceral neuropathy-brain anomalies-facial dysmorphism-developmental delay syndrome]</v>
      </c>
    </row>
    <row r="3093" spans="1:7" x14ac:dyDescent="0.25">
      <c r="A3093">
        <v>11041</v>
      </c>
      <c r="B3093">
        <v>73247</v>
      </c>
      <c r="C3093" t="s">
        <v>6070</v>
      </c>
      <c r="D3093" s="4">
        <v>42370</v>
      </c>
      <c r="F3093" t="s">
        <v>6071</v>
      </c>
      <c r="G3093" t="str">
        <f t="shared" si="48"/>
        <v>NON RARE IN EUROPE: Eozinofilní ezofagitida [NON RARE IN EUROPE: Eosinophilic esophagitis]</v>
      </c>
    </row>
    <row r="3094" spans="1:7" x14ac:dyDescent="0.25">
      <c r="A3094">
        <v>11042</v>
      </c>
      <c r="B3094">
        <v>73256</v>
      </c>
      <c r="C3094" t="s">
        <v>6072</v>
      </c>
      <c r="D3094" s="4">
        <v>42370</v>
      </c>
      <c r="F3094" t="s">
        <v>6073</v>
      </c>
      <c r="G3094" t="str">
        <f t="shared" si="48"/>
        <v>Centrální neurocytom [Central neurocytoma]</v>
      </c>
    </row>
    <row r="3095" spans="1:7" x14ac:dyDescent="0.25">
      <c r="A3095">
        <v>11043</v>
      </c>
      <c r="B3095">
        <v>73260</v>
      </c>
      <c r="C3095" t="s">
        <v>6074</v>
      </c>
      <c r="D3095" s="4">
        <v>42370</v>
      </c>
      <c r="F3095" t="s">
        <v>6075</v>
      </c>
      <c r="G3095" t="str">
        <f t="shared" si="48"/>
        <v>Paracokcidioidomykóza [Paracoccidioidomycosis]</v>
      </c>
    </row>
    <row r="3096" spans="1:7" x14ac:dyDescent="0.25">
      <c r="A3096">
        <v>11044</v>
      </c>
      <c r="B3096">
        <v>73263</v>
      </c>
      <c r="C3096" t="s">
        <v>6076</v>
      </c>
      <c r="D3096" s="4">
        <v>42370</v>
      </c>
      <c r="F3096" t="s">
        <v>6077</v>
      </c>
      <c r="G3096" t="str">
        <f t="shared" si="48"/>
        <v>Zygomykóza [Zygomycosis]</v>
      </c>
    </row>
    <row r="3097" spans="1:7" x14ac:dyDescent="0.25">
      <c r="A3097">
        <v>11045</v>
      </c>
      <c r="B3097">
        <v>73267</v>
      </c>
      <c r="C3097" t="s">
        <v>6078</v>
      </c>
      <c r="D3097" s="4">
        <v>42370</v>
      </c>
      <c r="F3097" t="s">
        <v>6079</v>
      </c>
      <c r="G3097" t="str">
        <f t="shared" si="48"/>
        <v>Syndrom nesynchronizovaného 24-hodinového rytmu [Non-24-hour sleep-wake syndrome]</v>
      </c>
    </row>
    <row r="3098" spans="1:7" x14ac:dyDescent="0.25">
      <c r="A3098">
        <v>11047</v>
      </c>
      <c r="B3098">
        <v>73271</v>
      </c>
      <c r="C3098" t="s">
        <v>6080</v>
      </c>
      <c r="D3098" s="4">
        <v>42370</v>
      </c>
      <c r="F3098" t="s">
        <v>6081</v>
      </c>
      <c r="G3098" t="str">
        <f t="shared" si="48"/>
        <v>Krvácivé diatézy způsobené poruchami kolagenního receptoru [Bleeding diathesis due to a collagen receptor defect]</v>
      </c>
    </row>
    <row r="3099" spans="1:7" x14ac:dyDescent="0.25">
      <c r="A3099">
        <v>11048</v>
      </c>
      <c r="B3099">
        <v>73272</v>
      </c>
      <c r="C3099" t="s">
        <v>6082</v>
      </c>
      <c r="D3099" s="4">
        <v>42370</v>
      </c>
      <c r="F3099" t="s">
        <v>6083</v>
      </c>
      <c r="G3099" t="str">
        <f t="shared" si="48"/>
        <v>Opožděný růst způsobený deficitem růstového faktoru 1 podobného inzulinu [Growth delay due to insulin-like growth factor type 1 deficiency]</v>
      </c>
    </row>
    <row r="3100" spans="1:7" x14ac:dyDescent="0.25">
      <c r="A3100">
        <v>11049</v>
      </c>
      <c r="B3100">
        <v>73273</v>
      </c>
      <c r="C3100" t="s">
        <v>6084</v>
      </c>
      <c r="D3100" s="4">
        <v>42370</v>
      </c>
      <c r="F3100" t="s">
        <v>6085</v>
      </c>
      <c r="G3100" t="str">
        <f t="shared" si="48"/>
        <v>Opožděný růst způsobený rezistencí na růstový faktor I podobný inzulinu [Growth delay due to insulin-like growth factor I resistance]</v>
      </c>
    </row>
    <row r="3101" spans="1:7" x14ac:dyDescent="0.25">
      <c r="A3101">
        <v>11050</v>
      </c>
      <c r="B3101">
        <v>73274</v>
      </c>
      <c r="C3101" t="s">
        <v>6086</v>
      </c>
      <c r="D3101" s="4">
        <v>42370</v>
      </c>
      <c r="F3101" t="s">
        <v>6087</v>
      </c>
      <c r="G3101" t="str">
        <f t="shared" si="48"/>
        <v>NEAKTUÁLNÍ: Získaná hemofilie [OBSOLETE: Acquired hemophilia]</v>
      </c>
    </row>
    <row r="3102" spans="1:7" x14ac:dyDescent="0.25">
      <c r="A3102">
        <v>11054</v>
      </c>
      <c r="B3102">
        <v>73423</v>
      </c>
      <c r="C3102" t="s">
        <v>6088</v>
      </c>
      <c r="D3102" s="4">
        <v>42370</v>
      </c>
      <c r="F3102" t="s">
        <v>6089</v>
      </c>
      <c r="G3102" t="str">
        <f t="shared" si="48"/>
        <v>Akutní intoxikace ovocem ackee [Acute ackee fruit intoxication]</v>
      </c>
    </row>
    <row r="3103" spans="1:7" x14ac:dyDescent="0.25">
      <c r="A3103">
        <v>11066</v>
      </c>
      <c r="B3103">
        <v>75110</v>
      </c>
      <c r="C3103" t="s">
        <v>6090</v>
      </c>
      <c r="D3103" s="4">
        <v>42370</v>
      </c>
      <c r="F3103" t="s">
        <v>6091</v>
      </c>
      <c r="G3103" t="str">
        <f t="shared" si="48"/>
        <v>Myiáza [Myiasis]</v>
      </c>
    </row>
    <row r="3104" spans="1:7" x14ac:dyDescent="0.25">
      <c r="A3104">
        <v>11067</v>
      </c>
      <c r="B3104">
        <v>75233</v>
      </c>
      <c r="C3104" t="s">
        <v>6092</v>
      </c>
      <c r="D3104" s="4">
        <v>42370</v>
      </c>
      <c r="F3104" t="s">
        <v>6093</v>
      </c>
      <c r="G3104" t="str">
        <f t="shared" si="48"/>
        <v>Wolmanova nemoc [Wolman disease]</v>
      </c>
    </row>
    <row r="3105" spans="1:7" x14ac:dyDescent="0.25">
      <c r="A3105">
        <v>11068</v>
      </c>
      <c r="B3105">
        <v>75234</v>
      </c>
      <c r="C3105" t="s">
        <v>6094</v>
      </c>
      <c r="D3105" s="4">
        <v>42370</v>
      </c>
      <c r="F3105" t="s">
        <v>6095</v>
      </c>
      <c r="G3105" t="str">
        <f t="shared" si="48"/>
        <v>Nemoc ze střádání cholesteryl esteru [Cholesteryl ester storage disease]</v>
      </c>
    </row>
    <row r="3106" spans="1:7" x14ac:dyDescent="0.25">
      <c r="A3106">
        <v>11069</v>
      </c>
      <c r="B3106">
        <v>75249</v>
      </c>
      <c r="C3106" t="s">
        <v>6096</v>
      </c>
      <c r="D3106" s="4">
        <v>42370</v>
      </c>
      <c r="F3106" t="s">
        <v>6097</v>
      </c>
      <c r="G3106" t="str">
        <f t="shared" si="48"/>
        <v>Familiární izolovaná restrikční kardiomyopatie [Familial isolated restrictive cardiomyopathy]</v>
      </c>
    </row>
    <row r="3107" spans="1:7" x14ac:dyDescent="0.25">
      <c r="A3107">
        <v>11070</v>
      </c>
      <c r="B3107">
        <v>75325</v>
      </c>
      <c r="C3107" t="s">
        <v>6098</v>
      </c>
      <c r="D3107" s="4">
        <v>42370</v>
      </c>
      <c r="F3107" t="s">
        <v>6099</v>
      </c>
      <c r="G3107" t="str">
        <f t="shared" si="48"/>
        <v>Syndrom zahrnující osteosklerózu, ichtyózu a předčasné ovariální selhání [Osteosclerosis-ichthyosis-premature ovarian failure syndrome]</v>
      </c>
    </row>
    <row r="3108" spans="1:7" x14ac:dyDescent="0.25">
      <c r="A3108">
        <v>11071</v>
      </c>
      <c r="B3108">
        <v>75326</v>
      </c>
      <c r="C3108" t="s">
        <v>6100</v>
      </c>
      <c r="D3108" s="4">
        <v>42370</v>
      </c>
      <c r="F3108" t="s">
        <v>6101</v>
      </c>
      <c r="G3108" t="str">
        <f t="shared" si="48"/>
        <v>Retinální arteriální tortuozita [Familial isolated retinal arteriolar tortuosity]</v>
      </c>
    </row>
    <row r="3109" spans="1:7" x14ac:dyDescent="0.25">
      <c r="A3109">
        <v>11072</v>
      </c>
      <c r="B3109">
        <v>75327</v>
      </c>
      <c r="C3109" t="s">
        <v>6102</v>
      </c>
      <c r="D3109" s="4">
        <v>42370</v>
      </c>
      <c r="F3109" t="s">
        <v>6103</v>
      </c>
      <c r="G3109" t="str">
        <f t="shared" si="48"/>
        <v>Makulární dystrofie Severní Karolína [North Carolina macular dystrophy]</v>
      </c>
    </row>
    <row r="3110" spans="1:7" x14ac:dyDescent="0.25">
      <c r="A3110">
        <v>11073</v>
      </c>
      <c r="B3110">
        <v>75373</v>
      </c>
      <c r="C3110" t="s">
        <v>6104</v>
      </c>
      <c r="D3110" s="4">
        <v>42370</v>
      </c>
      <c r="F3110" t="s">
        <v>6105</v>
      </c>
      <c r="G3110" t="str">
        <f t="shared" si="48"/>
        <v>Progresivní bifokální chorioretinální atrofie [Progressive bifocal chorioretinal atrophy]</v>
      </c>
    </row>
    <row r="3111" spans="1:7" x14ac:dyDescent="0.25">
      <c r="A3111">
        <v>11074</v>
      </c>
      <c r="B3111">
        <v>75374</v>
      </c>
      <c r="C3111" t="s">
        <v>6106</v>
      </c>
      <c r="D3111" s="4">
        <v>42370</v>
      </c>
      <c r="F3111" t="s">
        <v>6107</v>
      </c>
      <c r="G3111" t="str">
        <f t="shared" si="48"/>
        <v>Bradyopsie [Bradyopsia]</v>
      </c>
    </row>
    <row r="3112" spans="1:7" x14ac:dyDescent="0.25">
      <c r="A3112">
        <v>11075</v>
      </c>
      <c r="B3112">
        <v>75376</v>
      </c>
      <c r="C3112" t="s">
        <v>6108</v>
      </c>
      <c r="D3112" s="4">
        <v>42370</v>
      </c>
      <c r="F3112" t="s">
        <v>38072</v>
      </c>
      <c r="G3112" t="str">
        <f t="shared" si="48"/>
        <v>Familiární drúzy [Autosomal dominant drusen]</v>
      </c>
    </row>
    <row r="3113" spans="1:7" x14ac:dyDescent="0.25">
      <c r="A3113">
        <v>11076</v>
      </c>
      <c r="B3113">
        <v>75377</v>
      </c>
      <c r="C3113" t="s">
        <v>6109</v>
      </c>
      <c r="D3113" s="4">
        <v>42370</v>
      </c>
      <c r="F3113" t="s">
        <v>6110</v>
      </c>
      <c r="G3113" t="str">
        <f t="shared" si="48"/>
        <v>Centrální areolární choroidální dystrofie [Central areolar choroidal dystrophy]</v>
      </c>
    </row>
    <row r="3114" spans="1:7" x14ac:dyDescent="0.25">
      <c r="A3114">
        <v>11077</v>
      </c>
      <c r="B3114">
        <v>75378</v>
      </c>
      <c r="C3114" t="s">
        <v>6111</v>
      </c>
      <c r="D3114" s="4">
        <v>42370</v>
      </c>
      <c r="F3114" t="s">
        <v>6112</v>
      </c>
      <c r="G3114" t="str">
        <f t="shared" si="48"/>
        <v>Oligokonální trichromázie [Oligocone trichromacy]</v>
      </c>
    </row>
    <row r="3115" spans="1:7" x14ac:dyDescent="0.25">
      <c r="A3115">
        <v>11078</v>
      </c>
      <c r="B3115">
        <v>75381</v>
      </c>
      <c r="C3115" t="s">
        <v>6113</v>
      </c>
      <c r="D3115" s="4">
        <v>42370</v>
      </c>
      <c r="F3115" t="s">
        <v>6114</v>
      </c>
      <c r="G3115" t="str">
        <f t="shared" si="48"/>
        <v>Cystoidní makulární dystrofie [Cystoid macular dystrophy]</v>
      </c>
    </row>
    <row r="3116" spans="1:7" x14ac:dyDescent="0.25">
      <c r="A3116">
        <v>11079</v>
      </c>
      <c r="B3116">
        <v>75382</v>
      </c>
      <c r="C3116" t="s">
        <v>6115</v>
      </c>
      <c r="D3116" s="4">
        <v>42370</v>
      </c>
      <c r="F3116" t="s">
        <v>6116</v>
      </c>
      <c r="G3116" t="str">
        <f t="shared" si="48"/>
        <v>Oguchiho nemoc [Oguchi disease]</v>
      </c>
    </row>
    <row r="3117" spans="1:7" x14ac:dyDescent="0.25">
      <c r="A3117">
        <v>11080</v>
      </c>
      <c r="B3117">
        <v>75389</v>
      </c>
      <c r="C3117" t="s">
        <v>6117</v>
      </c>
      <c r="D3117" s="4">
        <v>42370</v>
      </c>
      <c r="F3117" t="s">
        <v>6118</v>
      </c>
      <c r="G3117" t="str">
        <f t="shared" si="48"/>
        <v>Syndrom zahrnující malformaci mozku, vrozené onemocnění srdce a postaxiální polydaktylii [Brain malformation-congenital heart disease-postaxial polydactyly syndrome]</v>
      </c>
    </row>
    <row r="3118" spans="1:7" x14ac:dyDescent="0.25">
      <c r="A3118">
        <v>11081</v>
      </c>
      <c r="B3118">
        <v>75391</v>
      </c>
      <c r="C3118" t="s">
        <v>6119</v>
      </c>
      <c r="D3118" s="4">
        <v>42370</v>
      </c>
      <c r="F3118" t="s">
        <v>6120</v>
      </c>
      <c r="G3118" t="str">
        <f t="shared" si="48"/>
        <v>Primární imunodeficience s deficitem NK buněk a adrenální nedostatečností [Primary immunodeficiency with natural-killer cell deficiency and adrenal insufficiency]</v>
      </c>
    </row>
    <row r="3119" spans="1:7" x14ac:dyDescent="0.25">
      <c r="A3119">
        <v>11082</v>
      </c>
      <c r="B3119">
        <v>75392</v>
      </c>
      <c r="C3119" t="s">
        <v>6121</v>
      </c>
      <c r="D3119" s="4">
        <v>42370</v>
      </c>
      <c r="F3119" t="s">
        <v>6122</v>
      </c>
      <c r="G3119" t="str">
        <f t="shared" si="48"/>
        <v>Ehlersův-Danlosův syndrom, periodontitický typ [Periodontal Ehlers-Danlos syndrome]</v>
      </c>
    </row>
    <row r="3120" spans="1:7" x14ac:dyDescent="0.25">
      <c r="A3120">
        <v>11083</v>
      </c>
      <c r="B3120">
        <v>75496</v>
      </c>
      <c r="C3120" t="s">
        <v>6123</v>
      </c>
      <c r="D3120" s="4">
        <v>42370</v>
      </c>
      <c r="F3120" t="s">
        <v>6124</v>
      </c>
      <c r="G3120" t="str">
        <f t="shared" si="48"/>
        <v>Ehlersův-Danlosův syndrom, progeroidní typ [B4GALT7-related spondylodysplastic Ehlers-Danlos syndrome]</v>
      </c>
    </row>
    <row r="3121" spans="1:7" x14ac:dyDescent="0.25">
      <c r="A3121">
        <v>11084</v>
      </c>
      <c r="B3121">
        <v>75497</v>
      </c>
      <c r="C3121" t="s">
        <v>6125</v>
      </c>
      <c r="D3121" s="4">
        <v>42370</v>
      </c>
      <c r="F3121" t="s">
        <v>6126</v>
      </c>
      <c r="G3121" t="str">
        <f t="shared" si="48"/>
        <v>X-vázaný Ehlersův-Danlosův syndrom [X-linked Ehlers-Danlos syndrome]</v>
      </c>
    </row>
    <row r="3122" spans="1:7" x14ac:dyDescent="0.25">
      <c r="A3122">
        <v>11085</v>
      </c>
      <c r="B3122">
        <v>75501</v>
      </c>
      <c r="C3122" t="s">
        <v>6127</v>
      </c>
      <c r="D3122" s="4">
        <v>42370</v>
      </c>
      <c r="F3122" t="s">
        <v>6128</v>
      </c>
      <c r="G3122" t="str">
        <f t="shared" si="48"/>
        <v>NEAKTUÁLNÍ: Ehlersův-Danlosův syndrom, fibronektinemický typ [OBSOLETE: Ehlers-Danlos syndrome, fibronectinemic type]</v>
      </c>
    </row>
    <row r="3123" spans="1:7" x14ac:dyDescent="0.25">
      <c r="A3123">
        <v>11086</v>
      </c>
      <c r="B3123">
        <v>75508</v>
      </c>
      <c r="C3123" t="s">
        <v>6129</v>
      </c>
      <c r="D3123" s="4">
        <v>42370</v>
      </c>
      <c r="F3123" t="s">
        <v>6130</v>
      </c>
      <c r="G3123" t="str">
        <f t="shared" si="48"/>
        <v>Angioosteohypotrofický syndrom [Angioosteohypotrophic syndrome]</v>
      </c>
    </row>
    <row r="3124" spans="1:7" x14ac:dyDescent="0.25">
      <c r="A3124">
        <v>11087</v>
      </c>
      <c r="B3124">
        <v>75563</v>
      </c>
      <c r="C3124" t="s">
        <v>6131</v>
      </c>
      <c r="D3124" s="4">
        <v>42370</v>
      </c>
      <c r="F3124" t="s">
        <v>6132</v>
      </c>
      <c r="G3124" t="str">
        <f t="shared" si="48"/>
        <v>X-vázaná sideroblastická anémie [X-linked sideroblastic anemia]</v>
      </c>
    </row>
    <row r="3125" spans="1:7" x14ac:dyDescent="0.25">
      <c r="A3125">
        <v>11088</v>
      </c>
      <c r="B3125">
        <v>75564</v>
      </c>
      <c r="C3125" t="s">
        <v>6133</v>
      </c>
      <c r="D3125" s="4">
        <v>42370</v>
      </c>
      <c r="F3125" t="s">
        <v>6134</v>
      </c>
      <c r="G3125" t="str">
        <f t="shared" si="48"/>
        <v>Získaná idiopatická sideroblastická anémie [Acquired idiopathic sideroblastic anemia]</v>
      </c>
    </row>
    <row r="3126" spans="1:7" x14ac:dyDescent="0.25">
      <c r="A3126">
        <v>11089</v>
      </c>
      <c r="B3126">
        <v>75565</v>
      </c>
      <c r="C3126" t="s">
        <v>6135</v>
      </c>
      <c r="D3126" s="4">
        <v>42370</v>
      </c>
      <c r="F3126" t="s">
        <v>6136</v>
      </c>
      <c r="G3126" t="str">
        <f t="shared" si="48"/>
        <v>Tropická endomyokardiální fibróza [Tropical endomyocardial fibrosis]</v>
      </c>
    </row>
    <row r="3127" spans="1:7" x14ac:dyDescent="0.25">
      <c r="A3127">
        <v>11090</v>
      </c>
      <c r="B3127">
        <v>75566</v>
      </c>
      <c r="C3127" t="s">
        <v>6137</v>
      </c>
      <c r="D3127" s="4">
        <v>42370</v>
      </c>
      <c r="F3127" t="s">
        <v>6138</v>
      </c>
      <c r="G3127" t="str">
        <f t="shared" si="48"/>
        <v>Löfflerova endokarditida [Loeffler endocarditis]</v>
      </c>
    </row>
    <row r="3128" spans="1:7" x14ac:dyDescent="0.25">
      <c r="A3128">
        <v>11091</v>
      </c>
      <c r="B3128">
        <v>75567</v>
      </c>
      <c r="C3128" t="s">
        <v>6139</v>
      </c>
      <c r="D3128" s="4">
        <v>42370</v>
      </c>
      <c r="F3128" t="s">
        <v>6140</v>
      </c>
      <c r="G3128" t="str">
        <f t="shared" si="48"/>
        <v>Primární progresivní zamrzající chůze [Primary progressive freezing gait]</v>
      </c>
    </row>
    <row r="3129" spans="1:7" x14ac:dyDescent="0.25">
      <c r="A3129">
        <v>11092</v>
      </c>
      <c r="B3129">
        <v>75789</v>
      </c>
      <c r="C3129" t="s">
        <v>6141</v>
      </c>
      <c r="D3129" s="4">
        <v>42370</v>
      </c>
      <c r="F3129" t="s">
        <v>6142</v>
      </c>
      <c r="G3129" t="str">
        <f t="shared" si="48"/>
        <v>SIBIDS syndrom [SIBIDS syndrome]</v>
      </c>
    </row>
    <row r="3130" spans="1:7" x14ac:dyDescent="0.25">
      <c r="A3130">
        <v>11093</v>
      </c>
      <c r="B3130">
        <v>75790</v>
      </c>
      <c r="C3130" t="s">
        <v>6143</v>
      </c>
      <c r="D3130" s="4">
        <v>42370</v>
      </c>
      <c r="F3130" t="s">
        <v>6144</v>
      </c>
      <c r="G3130" t="str">
        <f t="shared" si="48"/>
        <v>Pollittův syndrom [Pollitt syndrome]</v>
      </c>
    </row>
    <row r="3131" spans="1:7" x14ac:dyDescent="0.25">
      <c r="A3131">
        <v>11094</v>
      </c>
      <c r="B3131">
        <v>75840</v>
      </c>
      <c r="C3131" t="s">
        <v>6145</v>
      </c>
      <c r="D3131" s="4">
        <v>42370</v>
      </c>
      <c r="F3131" t="s">
        <v>6146</v>
      </c>
      <c r="G3131" t="str">
        <f t="shared" si="48"/>
        <v>Vrozená svalová dystrofie typu Ullrich [Ullrich congenital muscular dystrophy]</v>
      </c>
    </row>
    <row r="3132" spans="1:7" x14ac:dyDescent="0.25">
      <c r="A3132">
        <v>11095</v>
      </c>
      <c r="B3132">
        <v>75857</v>
      </c>
      <c r="C3132" t="s">
        <v>6147</v>
      </c>
      <c r="D3132" s="4">
        <v>42370</v>
      </c>
      <c r="F3132" t="s">
        <v>6148</v>
      </c>
      <c r="G3132" t="str">
        <f t="shared" si="48"/>
        <v>6q terminální deleční syndrom [6q terminal deletion syndrome]</v>
      </c>
    </row>
    <row r="3133" spans="1:7" x14ac:dyDescent="0.25">
      <c r="A3133">
        <v>11096</v>
      </c>
      <c r="B3133">
        <v>75858</v>
      </c>
      <c r="C3133" t="s">
        <v>6149</v>
      </c>
      <c r="D3133" s="4">
        <v>42370</v>
      </c>
      <c r="F3133" t="s">
        <v>6150</v>
      </c>
      <c r="G3133" t="str">
        <f t="shared" si="48"/>
        <v>MORM syndrom [MORM syndrome]</v>
      </c>
    </row>
    <row r="3134" spans="1:7" x14ac:dyDescent="0.25">
      <c r="A3134">
        <v>11097</v>
      </c>
      <c r="B3134">
        <v>77240</v>
      </c>
      <c r="C3134" t="s">
        <v>6151</v>
      </c>
      <c r="D3134" s="4">
        <v>42370</v>
      </c>
      <c r="F3134" t="s">
        <v>6152</v>
      </c>
      <c r="G3134" t="str">
        <f t="shared" si="48"/>
        <v>Primární lymfedém [Primary lymphedema]</v>
      </c>
    </row>
    <row r="3135" spans="1:7" x14ac:dyDescent="0.25">
      <c r="A3135">
        <v>11098</v>
      </c>
      <c r="B3135">
        <v>77241</v>
      </c>
      <c r="C3135" t="s">
        <v>6153</v>
      </c>
      <c r="D3135" s="4">
        <v>42370</v>
      </c>
      <c r="F3135" t="s">
        <v>6154</v>
      </c>
      <c r="G3135" t="str">
        <f t="shared" si="48"/>
        <v>NEAKTUÁLNÍ: Předčasný lymfedém [OBSOLETE: Lymphedema praecox]</v>
      </c>
    </row>
    <row r="3136" spans="1:7" x14ac:dyDescent="0.25">
      <c r="A3136">
        <v>11099</v>
      </c>
      <c r="B3136">
        <v>77242</v>
      </c>
      <c r="C3136" t="s">
        <v>6155</v>
      </c>
      <c r="D3136" s="4">
        <v>42370</v>
      </c>
      <c r="F3136" t="s">
        <v>6156</v>
      </c>
      <c r="G3136" t="str">
        <f t="shared" si="48"/>
        <v>NEAKTUÁLNÍ: Pozdní lymfedém [OBSOLETE: Lymphedema tarda]</v>
      </c>
    </row>
    <row r="3137" spans="1:7" x14ac:dyDescent="0.25">
      <c r="A3137">
        <v>11100</v>
      </c>
      <c r="B3137">
        <v>77243</v>
      </c>
      <c r="C3137" t="s">
        <v>6157</v>
      </c>
      <c r="D3137" s="4">
        <v>42370</v>
      </c>
      <c r="F3137" t="s">
        <v>6158</v>
      </c>
      <c r="G3137" t="str">
        <f t="shared" si="48"/>
        <v>NON RARE IN EUROPE: Lipedém [NON RARE IN EUROPE: Lipedema]</v>
      </c>
    </row>
    <row r="3138" spans="1:7" x14ac:dyDescent="0.25">
      <c r="A3138">
        <v>11101</v>
      </c>
      <c r="B3138">
        <v>77258</v>
      </c>
      <c r="C3138" t="s">
        <v>6159</v>
      </c>
      <c r="D3138" s="4">
        <v>42370</v>
      </c>
      <c r="F3138" t="s">
        <v>6160</v>
      </c>
      <c r="G3138" t="str">
        <f t="shared" si="48"/>
        <v>Trichorhinofalangeální syndrom, typ 1 a 3 [Trichorhinophalangeal syndrome type 1]</v>
      </c>
    </row>
    <row r="3139" spans="1:7" x14ac:dyDescent="0.25">
      <c r="A3139">
        <v>11102</v>
      </c>
      <c r="B3139">
        <v>77259</v>
      </c>
      <c r="C3139" t="s">
        <v>6161</v>
      </c>
      <c r="D3139" s="4">
        <v>42370</v>
      </c>
      <c r="F3139" t="s">
        <v>6162</v>
      </c>
      <c r="G3139" t="str">
        <f t="shared" ref="G3139:G3202" si="49">C3139&amp;" ["&amp;F3139&amp;"]"</f>
        <v>Gaucherova choroba, typ 1 [Gaucher disease type 1]</v>
      </c>
    </row>
    <row r="3140" spans="1:7" x14ac:dyDescent="0.25">
      <c r="A3140">
        <v>11103</v>
      </c>
      <c r="B3140">
        <v>77260</v>
      </c>
      <c r="C3140" t="s">
        <v>6163</v>
      </c>
      <c r="D3140" s="4">
        <v>42370</v>
      </c>
      <c r="F3140" t="s">
        <v>6164</v>
      </c>
      <c r="G3140" t="str">
        <f t="shared" si="49"/>
        <v>Gaucherova choroba, typ 2 [Gaucher disease type 2]</v>
      </c>
    </row>
    <row r="3141" spans="1:7" x14ac:dyDescent="0.25">
      <c r="A3141">
        <v>11104</v>
      </c>
      <c r="B3141">
        <v>77261</v>
      </c>
      <c r="C3141" t="s">
        <v>6165</v>
      </c>
      <c r="D3141" s="4">
        <v>42370</v>
      </c>
      <c r="F3141" t="s">
        <v>6166</v>
      </c>
      <c r="G3141" t="str">
        <f t="shared" si="49"/>
        <v>Gaucherova choroba, typ 3 [Gaucher disease type 3]</v>
      </c>
    </row>
    <row r="3142" spans="1:7" x14ac:dyDescent="0.25">
      <c r="A3142">
        <v>11105</v>
      </c>
      <c r="B3142">
        <v>77292</v>
      </c>
      <c r="C3142" t="s">
        <v>6167</v>
      </c>
      <c r="D3142" s="4">
        <v>42370</v>
      </c>
      <c r="F3142" t="s">
        <v>6168</v>
      </c>
      <c r="G3142" t="str">
        <f t="shared" si="49"/>
        <v>Infantilní neuroviscerální deficit kyselé sfingomyelinázy [Infantile neurovisceral acid sphingomyelinase deficiency]</v>
      </c>
    </row>
    <row r="3143" spans="1:7" x14ac:dyDescent="0.25">
      <c r="A3143">
        <v>11106</v>
      </c>
      <c r="B3143">
        <v>77293</v>
      </c>
      <c r="C3143" t="s">
        <v>6169</v>
      </c>
      <c r="D3143" s="4">
        <v>42370</v>
      </c>
      <c r="F3143" t="s">
        <v>6170</v>
      </c>
      <c r="G3143" t="str">
        <f t="shared" si="49"/>
        <v>Chronický viscerální deficit kyselé sfingomyelinázy [Chronic visceral acid sphingomyelinase deficiency]</v>
      </c>
    </row>
    <row r="3144" spans="1:7" x14ac:dyDescent="0.25">
      <c r="A3144">
        <v>11107</v>
      </c>
      <c r="B3144">
        <v>77295</v>
      </c>
      <c r="C3144" t="s">
        <v>6171</v>
      </c>
      <c r="D3144" s="4">
        <v>42370</v>
      </c>
      <c r="F3144" t="s">
        <v>6172</v>
      </c>
      <c r="G3144" t="str">
        <f t="shared" si="49"/>
        <v>Odontoleukodystrofie [Odontoleukodystrophy]</v>
      </c>
    </row>
    <row r="3145" spans="1:7" x14ac:dyDescent="0.25">
      <c r="A3145">
        <v>11108</v>
      </c>
      <c r="B3145">
        <v>77296</v>
      </c>
      <c r="C3145" t="s">
        <v>6173</v>
      </c>
      <c r="D3145" s="4">
        <v>42370</v>
      </c>
      <c r="F3145" t="s">
        <v>6174</v>
      </c>
      <c r="G3145" t="str">
        <f t="shared" si="49"/>
        <v>Morgagniho-Stewartův-Morelův syndrom [Morgagni-Stewart-Morel syndrome]</v>
      </c>
    </row>
    <row r="3146" spans="1:7" x14ac:dyDescent="0.25">
      <c r="A3146">
        <v>11109</v>
      </c>
      <c r="B3146">
        <v>77297</v>
      </c>
      <c r="C3146" t="s">
        <v>6175</v>
      </c>
      <c r="D3146" s="4">
        <v>42370</v>
      </c>
      <c r="F3146" t="s">
        <v>6176</v>
      </c>
      <c r="G3146" t="str">
        <f t="shared" si="49"/>
        <v>Majeedův syndrom [Majeed syndrome]</v>
      </c>
    </row>
    <row r="3147" spans="1:7" x14ac:dyDescent="0.25">
      <c r="A3147">
        <v>11110</v>
      </c>
      <c r="B3147">
        <v>77298</v>
      </c>
      <c r="C3147" t="s">
        <v>6177</v>
      </c>
      <c r="D3147" s="4">
        <v>42370</v>
      </c>
      <c r="F3147" t="s">
        <v>6178</v>
      </c>
      <c r="G3147" t="str">
        <f t="shared" si="49"/>
        <v>Syndrom zahrnující anoftalmii/mikroftalmii a atrézii jícnu [Anophthalmia/microphthalmia-esophageal atresia syndrome]</v>
      </c>
    </row>
    <row r="3148" spans="1:7" x14ac:dyDescent="0.25">
      <c r="A3148">
        <v>11111</v>
      </c>
      <c r="B3148">
        <v>77299</v>
      </c>
      <c r="C3148" t="s">
        <v>6179</v>
      </c>
      <c r="D3148" s="4">
        <v>42370</v>
      </c>
      <c r="F3148" t="s">
        <v>6180</v>
      </c>
      <c r="G3148" t="str">
        <f t="shared" si="49"/>
        <v>Syndrom zahrnující mikroftalmii a mozkovou atrofii [Microphthalmia-brain atrophy syndrome]</v>
      </c>
    </row>
    <row r="3149" spans="1:7" x14ac:dyDescent="0.25">
      <c r="A3149">
        <v>11112</v>
      </c>
      <c r="B3149">
        <v>77300</v>
      </c>
      <c r="C3149" t="s">
        <v>6181</v>
      </c>
      <c r="D3149" s="4">
        <v>42370</v>
      </c>
      <c r="F3149" t="s">
        <v>6182</v>
      </c>
      <c r="G3149" t="str">
        <f t="shared" si="49"/>
        <v>Syndrom zahrnující aurikulární abnormality, rozštěp rtu s nebo bez rozštěpu patra a okulární abnormality [Auricular abnormalities-cleft lip with or without cleft palate-ocular abnormalities syndrome]</v>
      </c>
    </row>
    <row r="3150" spans="1:7" x14ac:dyDescent="0.25">
      <c r="A3150">
        <v>11113</v>
      </c>
      <c r="B3150">
        <v>77301</v>
      </c>
      <c r="C3150" t="s">
        <v>6183</v>
      </c>
      <c r="D3150" s="4">
        <v>42370</v>
      </c>
      <c r="F3150" t="s">
        <v>37351</v>
      </c>
      <c r="G3150" t="str">
        <f t="shared" si="49"/>
        <v>Monozomie 9q22.3 [Monosomy 9q22.3 syndrome]</v>
      </c>
    </row>
    <row r="3151" spans="1:7" x14ac:dyDescent="0.25">
      <c r="A3151">
        <v>11114</v>
      </c>
      <c r="B3151">
        <v>77302</v>
      </c>
      <c r="C3151" t="s">
        <v>6184</v>
      </c>
      <c r="D3151" s="4">
        <v>42370</v>
      </c>
      <c r="F3151" t="s">
        <v>6185</v>
      </c>
      <c r="G3151" t="str">
        <f t="shared" si="49"/>
        <v>Okulootofaciální dysplázie [Oculo-oto-facial dysplasia]</v>
      </c>
    </row>
    <row r="3152" spans="1:7" x14ac:dyDescent="0.25">
      <c r="A3152">
        <v>11115</v>
      </c>
      <c r="B3152">
        <v>77303</v>
      </c>
      <c r="C3152" t="s">
        <v>6186</v>
      </c>
      <c r="D3152" s="4">
        <v>42370</v>
      </c>
      <c r="F3152" t="s">
        <v>6187</v>
      </c>
      <c r="G3152" t="str">
        <f t="shared" si="49"/>
        <v>NEAKTUÁLNÍ: Common variable immunodeficiency due to an intrinsic B cell defect [OBSOLETE: Common variable immunodeficiency due to an intrinsic B cell defect]</v>
      </c>
    </row>
    <row r="3153" spans="1:7" x14ac:dyDescent="0.25">
      <c r="A3153">
        <v>11116</v>
      </c>
      <c r="B3153">
        <v>77304</v>
      </c>
      <c r="C3153" t="s">
        <v>6188</v>
      </c>
      <c r="D3153" s="4">
        <v>42370</v>
      </c>
      <c r="F3153" t="s">
        <v>6189</v>
      </c>
      <c r="G3153" t="str">
        <f t="shared" si="49"/>
        <v>NEAKTUÁLNÍ: Onemocnění malých cév mozku neasociované s NOTCH3 [OBSOLETE: Not NOTCH3-related small vessel disease of the brain]</v>
      </c>
    </row>
    <row r="3154" spans="1:7" x14ac:dyDescent="0.25">
      <c r="A3154">
        <v>11118</v>
      </c>
      <c r="B3154">
        <v>77828</v>
      </c>
      <c r="C3154" t="s">
        <v>6190</v>
      </c>
      <c r="D3154" s="4">
        <v>42370</v>
      </c>
      <c r="F3154" t="s">
        <v>6191</v>
      </c>
      <c r="G3154" t="str">
        <f t="shared" si="49"/>
        <v>Geneticky podmíněná obezita [Genetic obesity]</v>
      </c>
    </row>
    <row r="3155" spans="1:7" x14ac:dyDescent="0.25">
      <c r="A3155">
        <v>11120</v>
      </c>
      <c r="B3155">
        <v>77830</v>
      </c>
      <c r="C3155" t="s">
        <v>6192</v>
      </c>
      <c r="D3155" s="4">
        <v>42370</v>
      </c>
      <c r="F3155" t="s">
        <v>6193</v>
      </c>
      <c r="G3155" t="str">
        <f t="shared" si="49"/>
        <v>Vzácná geneticky podmíněná odontologická onemocnění [Rare genetic odontologic disease]</v>
      </c>
    </row>
    <row r="3156" spans="1:7" x14ac:dyDescent="0.25">
      <c r="A3156">
        <v>11123</v>
      </c>
      <c r="B3156">
        <v>79022</v>
      </c>
      <c r="C3156" t="s">
        <v>6194</v>
      </c>
      <c r="D3156" s="4">
        <v>42370</v>
      </c>
      <c r="F3156" t="s">
        <v>6195</v>
      </c>
      <c r="G3156" t="str">
        <f t="shared" si="49"/>
        <v>Simpsonův-Golabiho-Behmelův syndrom, typ 2 [Simpson-Golabi-Behmel syndrome type 2]</v>
      </c>
    </row>
    <row r="3157" spans="1:7" x14ac:dyDescent="0.25">
      <c r="A3157">
        <v>11124</v>
      </c>
      <c r="B3157">
        <v>79062</v>
      </c>
      <c r="C3157" t="s">
        <v>6196</v>
      </c>
      <c r="D3157" s="4">
        <v>42370</v>
      </c>
      <c r="F3157" t="s">
        <v>6197</v>
      </c>
      <c r="G3157" t="str">
        <f t="shared" si="49"/>
        <v>Porucha metabolismu aminokyselin a jiných organických kyselin [Disorder of amino acid and other organic acid metabolism]</v>
      </c>
    </row>
    <row r="3158" spans="1:7" x14ac:dyDescent="0.25">
      <c r="A3158">
        <v>11125</v>
      </c>
      <c r="B3158">
        <v>79076</v>
      </c>
      <c r="C3158" t="s">
        <v>6198</v>
      </c>
      <c r="D3158" s="4">
        <v>42370</v>
      </c>
      <c r="F3158" t="s">
        <v>6199</v>
      </c>
      <c r="G3158" t="str">
        <f t="shared" si="49"/>
        <v>Juvenilní polypóza v dětském věku [Juvenile polyposis of infancy]</v>
      </c>
    </row>
    <row r="3159" spans="1:7" x14ac:dyDescent="0.25">
      <c r="A3159">
        <v>11126</v>
      </c>
      <c r="B3159">
        <v>79078</v>
      </c>
      <c r="C3159" t="s">
        <v>6200</v>
      </c>
      <c r="D3159" s="4">
        <v>42370</v>
      </c>
      <c r="F3159" t="s">
        <v>6201</v>
      </c>
      <c r="G3159" t="str">
        <f t="shared" si="49"/>
        <v>IgG4 asociovaná sialo-dakryoadenitida [IgG4-related dacryoadenitis and sialadenitis]</v>
      </c>
    </row>
    <row r="3160" spans="1:7" x14ac:dyDescent="0.25">
      <c r="A3160">
        <v>11127</v>
      </c>
      <c r="B3160">
        <v>79083</v>
      </c>
      <c r="C3160" t="s">
        <v>6202</v>
      </c>
      <c r="D3160" s="4">
        <v>42370</v>
      </c>
      <c r="F3160" t="s">
        <v>6203</v>
      </c>
      <c r="G3160" t="str">
        <f t="shared" si="49"/>
        <v>PPARG-vázaná familiární parciální lipodystrofie [PPARG-related familial partial lipodystrophy]</v>
      </c>
    </row>
    <row r="3161" spans="1:7" x14ac:dyDescent="0.25">
      <c r="A3161">
        <v>11128</v>
      </c>
      <c r="B3161">
        <v>79084</v>
      </c>
      <c r="C3161" t="s">
        <v>6204</v>
      </c>
      <c r="D3161" s="4">
        <v>42370</v>
      </c>
      <c r="F3161" t="s">
        <v>6205</v>
      </c>
      <c r="G3161" t="str">
        <f t="shared" si="49"/>
        <v>Familiární parciální lipodystrofie, Köbberlingův typ [Familial partial lipodystrophy, Köbberling type]</v>
      </c>
    </row>
    <row r="3162" spans="1:7" x14ac:dyDescent="0.25">
      <c r="A3162">
        <v>11129</v>
      </c>
      <c r="B3162">
        <v>79085</v>
      </c>
      <c r="C3162" t="s">
        <v>6206</v>
      </c>
      <c r="D3162" s="4">
        <v>42370</v>
      </c>
      <c r="F3162" t="s">
        <v>6207</v>
      </c>
      <c r="G3162" t="str">
        <f t="shared" si="49"/>
        <v>AKT2-vázaná familiární parciální lipodystrofie [AKT2-related familial partial lipodystrophy]</v>
      </c>
    </row>
    <row r="3163" spans="1:7" x14ac:dyDescent="0.25">
      <c r="A3163">
        <v>11130</v>
      </c>
      <c r="B3163">
        <v>79086</v>
      </c>
      <c r="C3163" t="s">
        <v>6208</v>
      </c>
      <c r="D3163" s="4">
        <v>42370</v>
      </c>
      <c r="F3163" t="s">
        <v>6209</v>
      </c>
      <c r="G3163" t="str">
        <f t="shared" si="49"/>
        <v>Získaná generalizovaná lipodystrofie [Acquired generalized lipodystrophy]</v>
      </c>
    </row>
    <row r="3164" spans="1:7" x14ac:dyDescent="0.25">
      <c r="A3164">
        <v>11131</v>
      </c>
      <c r="B3164">
        <v>79087</v>
      </c>
      <c r="C3164" t="s">
        <v>6210</v>
      </c>
      <c r="D3164" s="4">
        <v>42370</v>
      </c>
      <c r="F3164" t="s">
        <v>6211</v>
      </c>
      <c r="G3164" t="str">
        <f t="shared" si="49"/>
        <v>Parciální získaná lipodystrofie [Acquired partial lipodystrophy]</v>
      </c>
    </row>
    <row r="3165" spans="1:7" x14ac:dyDescent="0.25">
      <c r="A3165">
        <v>11132</v>
      </c>
      <c r="B3165">
        <v>79088</v>
      </c>
      <c r="C3165" t="s">
        <v>6212</v>
      </c>
      <c r="D3165" s="4">
        <v>42370</v>
      </c>
      <c r="F3165" t="s">
        <v>6213</v>
      </c>
      <c r="G3165" t="str">
        <f t="shared" si="49"/>
        <v>Lokalizovaná forma lipodystrofie [Localized lipodystrophy]</v>
      </c>
    </row>
    <row r="3166" spans="1:7" x14ac:dyDescent="0.25">
      <c r="A3166">
        <v>11134</v>
      </c>
      <c r="B3166">
        <v>79091</v>
      </c>
      <c r="C3166" t="s">
        <v>6214</v>
      </c>
      <c r="D3166" s="4">
        <v>42370</v>
      </c>
      <c r="F3166" t="s">
        <v>6215</v>
      </c>
      <c r="G3166" t="str">
        <f t="shared" si="49"/>
        <v>Syndrom zahrnující hereditární myopatii s inkluzními tělísky, kloubní kontraktury a oftalmoplegii [Hereditary inclusion body myopathy-joint contractures-ophthalmoplegia syndrome]</v>
      </c>
    </row>
    <row r="3167" spans="1:7" x14ac:dyDescent="0.25">
      <c r="A3167">
        <v>11135</v>
      </c>
      <c r="B3167">
        <v>79093</v>
      </c>
      <c r="C3167" t="s">
        <v>37575</v>
      </c>
      <c r="D3167" s="4">
        <v>42370</v>
      </c>
      <c r="F3167" t="s">
        <v>38073</v>
      </c>
      <c r="G3167" t="str">
        <f t="shared" si="49"/>
        <v>NEAKTUÁLNÍ: Foixův-Alajouaninův syndrom [OBSOLETE: Foix-Alajouanine syndrome]</v>
      </c>
    </row>
    <row r="3168" spans="1:7" x14ac:dyDescent="0.25">
      <c r="A3168">
        <v>11136</v>
      </c>
      <c r="B3168">
        <v>79094</v>
      </c>
      <c r="C3168" t="s">
        <v>6216</v>
      </c>
      <c r="D3168" s="4">
        <v>42370</v>
      </c>
      <c r="F3168" t="s">
        <v>6217</v>
      </c>
      <c r="G3168" t="str">
        <f t="shared" si="49"/>
        <v>Grangeové syndrom [Grange syndrome]</v>
      </c>
    </row>
    <row r="3169" spans="1:7" x14ac:dyDescent="0.25">
      <c r="A3169">
        <v>11137</v>
      </c>
      <c r="B3169">
        <v>79095</v>
      </c>
      <c r="C3169" t="s">
        <v>6218</v>
      </c>
      <c r="D3169" s="4">
        <v>42370</v>
      </c>
      <c r="F3169" t="s">
        <v>6219</v>
      </c>
      <c r="G3169" t="str">
        <f t="shared" si="49"/>
        <v>Vrozená porucha syntézy žlučových kyselin, typ 4 [Congenital bile acid synthesis defect type 4]</v>
      </c>
    </row>
    <row r="3170" spans="1:7" x14ac:dyDescent="0.25">
      <c r="A3170">
        <v>11138</v>
      </c>
      <c r="B3170">
        <v>79096</v>
      </c>
      <c r="C3170" t="s">
        <v>6220</v>
      </c>
      <c r="D3170" s="4">
        <v>42370</v>
      </c>
      <c r="F3170" t="s">
        <v>38074</v>
      </c>
      <c r="G3170" t="str">
        <f t="shared" si="49"/>
        <v>Křeče reagující na pyridoxal-fosfát [Pyridoxamine-5-phosphate deficiency-developmental and epileptic encephalopathy]</v>
      </c>
    </row>
    <row r="3171" spans="1:7" x14ac:dyDescent="0.25">
      <c r="A3171">
        <v>11139</v>
      </c>
      <c r="B3171">
        <v>79097</v>
      </c>
      <c r="C3171" t="s">
        <v>6221</v>
      </c>
      <c r="D3171" s="4">
        <v>42370</v>
      </c>
      <c r="F3171" t="s">
        <v>6222</v>
      </c>
      <c r="G3171" t="str">
        <f t="shared" si="49"/>
        <v>Křeče reagující na folinát [Folinic acid-responsive seizures]</v>
      </c>
    </row>
    <row r="3172" spans="1:7" x14ac:dyDescent="0.25">
      <c r="A3172">
        <v>11140</v>
      </c>
      <c r="B3172">
        <v>79098</v>
      </c>
      <c r="C3172" t="s">
        <v>6223</v>
      </c>
      <c r="D3172" s="4">
        <v>42370</v>
      </c>
      <c r="F3172" t="s">
        <v>6224</v>
      </c>
      <c r="G3172" t="str">
        <f t="shared" si="49"/>
        <v>Sympatická oftalmie [Sympathetic ophthalmia]</v>
      </c>
    </row>
    <row r="3173" spans="1:7" x14ac:dyDescent="0.25">
      <c r="A3173">
        <v>11141</v>
      </c>
      <c r="B3173">
        <v>79099</v>
      </c>
      <c r="C3173" t="s">
        <v>6225</v>
      </c>
      <c r="D3173" s="4">
        <v>42370</v>
      </c>
      <c r="F3173" t="s">
        <v>6226</v>
      </c>
      <c r="G3173" t="str">
        <f t="shared" si="49"/>
        <v>Intersticiální granulomatózní dermatitida s artritidou [Interstitial granulomatous dermatitis with arthritis]</v>
      </c>
    </row>
    <row r="3174" spans="1:7" x14ac:dyDescent="0.25">
      <c r="A3174">
        <v>11142</v>
      </c>
      <c r="B3174">
        <v>79100</v>
      </c>
      <c r="C3174" t="s">
        <v>6227</v>
      </c>
      <c r="D3174" s="4">
        <v>42370</v>
      </c>
      <c r="F3174" t="s">
        <v>6227</v>
      </c>
      <c r="G3174" t="str">
        <f t="shared" si="49"/>
        <v>Atrophoderma vermiculata [Atrophoderma vermiculata]</v>
      </c>
    </row>
    <row r="3175" spans="1:7" x14ac:dyDescent="0.25">
      <c r="A3175">
        <v>11143</v>
      </c>
      <c r="B3175">
        <v>79101</v>
      </c>
      <c r="C3175" t="s">
        <v>6228</v>
      </c>
      <c r="D3175" s="4">
        <v>42370</v>
      </c>
      <c r="F3175" t="s">
        <v>6229</v>
      </c>
      <c r="G3175" t="str">
        <f t="shared" si="49"/>
        <v>Hyperprolinémie typu II [Hyperprolinemia type 2]</v>
      </c>
    </row>
    <row r="3176" spans="1:7" x14ac:dyDescent="0.25">
      <c r="A3176">
        <v>11144</v>
      </c>
      <c r="B3176">
        <v>79102</v>
      </c>
      <c r="C3176" t="s">
        <v>6230</v>
      </c>
      <c r="D3176" s="4">
        <v>42370</v>
      </c>
      <c r="F3176" t="s">
        <v>6231</v>
      </c>
      <c r="G3176" t="str">
        <f t="shared" si="49"/>
        <v>Tyreotoxická periodická paralýza [Thyrotoxic periodic paralysis]</v>
      </c>
    </row>
    <row r="3177" spans="1:7" x14ac:dyDescent="0.25">
      <c r="A3177">
        <v>11147</v>
      </c>
      <c r="B3177">
        <v>79105</v>
      </c>
      <c r="C3177" t="s">
        <v>6232</v>
      </c>
      <c r="D3177" s="4">
        <v>42370</v>
      </c>
      <c r="F3177" t="s">
        <v>6233</v>
      </c>
      <c r="G3177" t="str">
        <f t="shared" si="49"/>
        <v>Myxofibrosarkom [Myxofibrosarcoma]</v>
      </c>
    </row>
    <row r="3178" spans="1:7" x14ac:dyDescent="0.25">
      <c r="A3178">
        <v>11148</v>
      </c>
      <c r="B3178">
        <v>79106</v>
      </c>
      <c r="C3178" t="s">
        <v>6234</v>
      </c>
      <c r="D3178" s="4">
        <v>42370</v>
      </c>
      <c r="F3178" t="s">
        <v>6235</v>
      </c>
      <c r="G3178" t="str">
        <f t="shared" si="49"/>
        <v>Eikenův syndrom [Eiken syndrome]</v>
      </c>
    </row>
    <row r="3179" spans="1:7" x14ac:dyDescent="0.25">
      <c r="A3179">
        <v>11149</v>
      </c>
      <c r="B3179">
        <v>79107</v>
      </c>
      <c r="C3179" t="s">
        <v>6236</v>
      </c>
      <c r="D3179" s="4">
        <v>42370</v>
      </c>
      <c r="F3179" t="s">
        <v>6237</v>
      </c>
      <c r="G3179" t="str">
        <f t="shared" si="49"/>
        <v>Syndrom zahrnující vývojové malformace, hluchotu a dystonii [Developmental malformations-deafness-dystonia syndrome]</v>
      </c>
    </row>
    <row r="3180" spans="1:7" x14ac:dyDescent="0.25">
      <c r="A3180">
        <v>11150</v>
      </c>
      <c r="B3180">
        <v>79113</v>
      </c>
      <c r="C3180" t="s">
        <v>6238</v>
      </c>
      <c r="D3180" s="4">
        <v>42370</v>
      </c>
      <c r="F3180" t="s">
        <v>6239</v>
      </c>
      <c r="G3180" t="str">
        <f t="shared" si="49"/>
        <v>Syndrom zahrnující mandibulofaciální dysostózu a mikrocefalii [Mandibulofacial dysostosis-microcephaly syndrome]</v>
      </c>
    </row>
    <row r="3181" spans="1:7" x14ac:dyDescent="0.25">
      <c r="A3181">
        <v>11151</v>
      </c>
      <c r="B3181">
        <v>79118</v>
      </c>
      <c r="C3181" t="s">
        <v>6240</v>
      </c>
      <c r="D3181" s="4">
        <v>42370</v>
      </c>
      <c r="F3181" t="s">
        <v>6241</v>
      </c>
      <c r="G3181" t="str">
        <f t="shared" si="49"/>
        <v>Syndrom zahrnující neonatální diabetes, vrozený hypothyroidismus, vrozený glaukom, jaterní fibrózu a polycystické ledviny [Neonatal diabetes-congenital hypothyroidism-congenital glaucoma-hepatic fibrosis-polycystic kidneys syndrome]</v>
      </c>
    </row>
    <row r="3182" spans="1:7" x14ac:dyDescent="0.25">
      <c r="A3182">
        <v>11152</v>
      </c>
      <c r="B3182">
        <v>79124</v>
      </c>
      <c r="C3182" t="s">
        <v>6242</v>
      </c>
      <c r="D3182" s="4">
        <v>42370</v>
      </c>
      <c r="F3182" t="s">
        <v>6243</v>
      </c>
      <c r="G3182" t="str">
        <f t="shared" si="49"/>
        <v>Syndrom zahrnující hepatální venookluzivní chorobu a imunodeficienci [Hepatic veno-occlusive disease-immunodeficiency syndrome]</v>
      </c>
    </row>
    <row r="3183" spans="1:7" x14ac:dyDescent="0.25">
      <c r="A3183">
        <v>11153</v>
      </c>
      <c r="B3183">
        <v>79126</v>
      </c>
      <c r="C3183" t="s">
        <v>6244</v>
      </c>
      <c r="D3183" s="4">
        <v>42370</v>
      </c>
      <c r="F3183" t="s">
        <v>6245</v>
      </c>
      <c r="G3183" t="str">
        <f t="shared" si="49"/>
        <v>Akutní intersticiální pneumonie [Acute interstitial pneumonia]</v>
      </c>
    </row>
    <row r="3184" spans="1:7" x14ac:dyDescent="0.25">
      <c r="A3184">
        <v>11154</v>
      </c>
      <c r="B3184">
        <v>79127</v>
      </c>
      <c r="C3184" t="s">
        <v>6246</v>
      </c>
      <c r="D3184" s="4">
        <v>42370</v>
      </c>
      <c r="F3184" t="s">
        <v>6247</v>
      </c>
      <c r="G3184" t="str">
        <f t="shared" si="49"/>
        <v>Syndrom zahrnující respirační bronchiolitidu a intersticiální plicní chorobu [Respiratory bronchiolitis-interstitial lung disease syndrome]</v>
      </c>
    </row>
    <row r="3185" spans="1:7" x14ac:dyDescent="0.25">
      <c r="A3185">
        <v>11155</v>
      </c>
      <c r="B3185">
        <v>79128</v>
      </c>
      <c r="C3185" t="s">
        <v>6248</v>
      </c>
      <c r="D3185" s="4">
        <v>42370</v>
      </c>
      <c r="F3185" t="s">
        <v>6249</v>
      </c>
      <c r="G3185" t="str">
        <f t="shared" si="49"/>
        <v>Lymfoidní intersticiální pneumonie [Lymphoid interstitial pneumonia]</v>
      </c>
    </row>
    <row r="3186" spans="1:7" x14ac:dyDescent="0.25">
      <c r="A3186">
        <v>11156</v>
      </c>
      <c r="B3186">
        <v>79129</v>
      </c>
      <c r="C3186" t="s">
        <v>6250</v>
      </c>
      <c r="D3186" s="4">
        <v>42370</v>
      </c>
      <c r="F3186" t="s">
        <v>6251</v>
      </c>
      <c r="G3186" t="str">
        <f t="shared" si="49"/>
        <v>Syndrom zahrnující trichodysplázii a amelogenesis imperfecta [Trichodysplasia-amelogenesis imperfecta syndrome]</v>
      </c>
    </row>
    <row r="3187" spans="1:7" x14ac:dyDescent="0.25">
      <c r="A3187">
        <v>11158</v>
      </c>
      <c r="B3187">
        <v>79132</v>
      </c>
      <c r="C3187" t="s">
        <v>6252</v>
      </c>
      <c r="D3187" s="4">
        <v>42370</v>
      </c>
      <c r="F3187" t="s">
        <v>6253</v>
      </c>
      <c r="G3187" t="str">
        <f t="shared" si="49"/>
        <v>NEAKTUÁLNÍ: Syndrom zahrnující řídké vlasy, nízký vzrůst a anomálie kůže [OBSOLETE: Sparse hair-short stature-skin anomalies syndrome]</v>
      </c>
    </row>
    <row r="3188" spans="1:7" x14ac:dyDescent="0.25">
      <c r="A3188">
        <v>11159</v>
      </c>
      <c r="B3188">
        <v>79133</v>
      </c>
      <c r="C3188" t="s">
        <v>6254</v>
      </c>
      <c r="D3188" s="4">
        <v>42370</v>
      </c>
      <c r="F3188" t="s">
        <v>6255</v>
      </c>
      <c r="G3188" t="str">
        <f t="shared" si="49"/>
        <v>Fokální faciální dermální dysplázie, typ I [Focal facial dermal dysplasia type I]</v>
      </c>
    </row>
    <row r="3189" spans="1:7" x14ac:dyDescent="0.25">
      <c r="A3189">
        <v>11160</v>
      </c>
      <c r="B3189">
        <v>79134</v>
      </c>
      <c r="C3189" t="s">
        <v>6256</v>
      </c>
      <c r="D3189" s="4">
        <v>42370</v>
      </c>
      <c r="F3189" t="s">
        <v>6257</v>
      </c>
      <c r="G3189" t="str">
        <f t="shared" si="49"/>
        <v>DEND syndrom [DEND syndrome]</v>
      </c>
    </row>
    <row r="3190" spans="1:7" x14ac:dyDescent="0.25">
      <c r="A3190">
        <v>11161</v>
      </c>
      <c r="B3190">
        <v>79135</v>
      </c>
      <c r="C3190" t="s">
        <v>6258</v>
      </c>
      <c r="D3190" s="4">
        <v>42370</v>
      </c>
      <c r="F3190" t="s">
        <v>6259</v>
      </c>
      <c r="G3190" t="str">
        <f t="shared" si="49"/>
        <v>Epizodická ataxie, typ 3 [Episodic ataxia type 3]</v>
      </c>
    </row>
    <row r="3191" spans="1:7" x14ac:dyDescent="0.25">
      <c r="A3191">
        <v>11162</v>
      </c>
      <c r="B3191">
        <v>79136</v>
      </c>
      <c r="C3191" t="s">
        <v>6260</v>
      </c>
      <c r="D3191" s="4">
        <v>42370</v>
      </c>
      <c r="F3191" t="s">
        <v>6261</v>
      </c>
      <c r="G3191" t="str">
        <f t="shared" si="49"/>
        <v>Epizodická ataxie, typ 4 [Episodic ataxia type 4]</v>
      </c>
    </row>
    <row r="3192" spans="1:7" x14ac:dyDescent="0.25">
      <c r="A3192">
        <v>11163</v>
      </c>
      <c r="B3192">
        <v>79137</v>
      </c>
      <c r="C3192" t="s">
        <v>6262</v>
      </c>
      <c r="D3192" s="4">
        <v>42370</v>
      </c>
      <c r="F3192" t="s">
        <v>6263</v>
      </c>
      <c r="G3192" t="str">
        <f t="shared" si="49"/>
        <v>Syndrom zahrnující generalizovanou epilepsii a paroxyzmální dyskinezi [Generalized epilepsy-paroxysmal dyskinesia syndrome]</v>
      </c>
    </row>
    <row r="3193" spans="1:7" x14ac:dyDescent="0.25">
      <c r="A3193">
        <v>11164</v>
      </c>
      <c r="B3193">
        <v>79138</v>
      </c>
      <c r="C3193" t="s">
        <v>6264</v>
      </c>
      <c r="D3193" s="4">
        <v>42370</v>
      </c>
      <c r="F3193" t="s">
        <v>6265</v>
      </c>
      <c r="G3193" t="str">
        <f t="shared" si="49"/>
        <v>Bickerstaffova kmenová encefalitida [Bickerstaff brainstem encephalitis]</v>
      </c>
    </row>
    <row r="3194" spans="1:7" x14ac:dyDescent="0.25">
      <c r="A3194">
        <v>11165</v>
      </c>
      <c r="B3194">
        <v>79139</v>
      </c>
      <c r="C3194" t="s">
        <v>6266</v>
      </c>
      <c r="D3194" s="4">
        <v>42370</v>
      </c>
      <c r="F3194" t="s">
        <v>6267</v>
      </c>
      <c r="G3194" t="str">
        <f t="shared" si="49"/>
        <v>Japonská encefalitida [Japanese encephalitis]</v>
      </c>
    </row>
    <row r="3195" spans="1:7" x14ac:dyDescent="0.25">
      <c r="A3195">
        <v>11166</v>
      </c>
      <c r="B3195">
        <v>79140</v>
      </c>
      <c r="C3195" t="s">
        <v>6268</v>
      </c>
      <c r="D3195" s="4">
        <v>42370</v>
      </c>
      <c r="F3195" t="s">
        <v>6269</v>
      </c>
      <c r="G3195" t="str">
        <f t="shared" si="49"/>
        <v>Karcinom z Merkelových buněk [Cutaneous neuroendocrine carcinoma]</v>
      </c>
    </row>
    <row r="3196" spans="1:7" x14ac:dyDescent="0.25">
      <c r="A3196">
        <v>11167</v>
      </c>
      <c r="B3196">
        <v>79141</v>
      </c>
      <c r="C3196" t="s">
        <v>6270</v>
      </c>
      <c r="D3196" s="4">
        <v>42370</v>
      </c>
      <c r="F3196" t="s">
        <v>6271</v>
      </c>
      <c r="G3196" t="str">
        <f t="shared" si="49"/>
        <v>Numulární (penízková) palmoplantární keratóza [Hereditary painful callosities]</v>
      </c>
    </row>
    <row r="3197" spans="1:7" x14ac:dyDescent="0.25">
      <c r="A3197">
        <v>11168</v>
      </c>
      <c r="B3197">
        <v>79142</v>
      </c>
      <c r="C3197" t="s">
        <v>6272</v>
      </c>
      <c r="D3197" s="4">
        <v>42370</v>
      </c>
      <c r="F3197" t="s">
        <v>6273</v>
      </c>
      <c r="G3197" t="str">
        <f t="shared" si="49"/>
        <v>NON RARE IN EUROPE: Familiární Dupuytrenova kontraktura [NON RARE IN EUROPE: Familial Dupuytren contracture]</v>
      </c>
    </row>
    <row r="3198" spans="1:7" x14ac:dyDescent="0.25">
      <c r="A3198">
        <v>11169</v>
      </c>
      <c r="B3198">
        <v>79143</v>
      </c>
      <c r="C3198" t="s">
        <v>6274</v>
      </c>
      <c r="D3198" s="4">
        <v>42370</v>
      </c>
      <c r="F3198" t="s">
        <v>6275</v>
      </c>
      <c r="G3198" t="str">
        <f t="shared" si="49"/>
        <v>Izolovaná vrozená anonychie [Isolated congenital anonychia]</v>
      </c>
    </row>
    <row r="3199" spans="1:7" x14ac:dyDescent="0.25">
      <c r="A3199">
        <v>11170</v>
      </c>
      <c r="B3199">
        <v>79144</v>
      </c>
      <c r="C3199" t="s">
        <v>6276</v>
      </c>
      <c r="D3199" s="4">
        <v>42370</v>
      </c>
      <c r="F3199" t="s">
        <v>6277</v>
      </c>
      <c r="G3199" t="str">
        <f t="shared" si="49"/>
        <v>Vrozená onychodysplázie [Isolated congenital onychodysplasia]</v>
      </c>
    </row>
    <row r="3200" spans="1:7" x14ac:dyDescent="0.25">
      <c r="A3200">
        <v>11171</v>
      </c>
      <c r="B3200">
        <v>79145</v>
      </c>
      <c r="C3200" t="s">
        <v>6278</v>
      </c>
      <c r="D3200" s="4">
        <v>42370</v>
      </c>
      <c r="F3200" t="s">
        <v>6279</v>
      </c>
      <c r="G3200" t="str">
        <f t="shared" si="49"/>
        <v>Dowlingova-Degosova nemoc [Dowling-Degos disease]</v>
      </c>
    </row>
    <row r="3201" spans="1:7" x14ac:dyDescent="0.25">
      <c r="A3201">
        <v>11172</v>
      </c>
      <c r="B3201">
        <v>79146</v>
      </c>
      <c r="C3201" t="s">
        <v>6280</v>
      </c>
      <c r="D3201" s="4">
        <v>42370</v>
      </c>
      <c r="F3201" t="s">
        <v>6281</v>
      </c>
      <c r="G3201" t="str">
        <f t="shared" si="49"/>
        <v>Familiární progresivní hyperpigmentace [Familial progressive hyperpigmentation]</v>
      </c>
    </row>
    <row r="3202" spans="1:7" x14ac:dyDescent="0.25">
      <c r="A3202">
        <v>11173</v>
      </c>
      <c r="B3202">
        <v>79147</v>
      </c>
      <c r="C3202" t="s">
        <v>6282</v>
      </c>
      <c r="D3202" s="4">
        <v>42370</v>
      </c>
      <c r="F3202" t="s">
        <v>6283</v>
      </c>
      <c r="G3202" t="str">
        <f t="shared" si="49"/>
        <v>Familiární reaktivní perforující kolagenóza [Familial reactive perforating collagenosis]</v>
      </c>
    </row>
    <row r="3203" spans="1:7" x14ac:dyDescent="0.25">
      <c r="A3203">
        <v>11174</v>
      </c>
      <c r="B3203">
        <v>79148</v>
      </c>
      <c r="C3203" t="s">
        <v>6284</v>
      </c>
      <c r="D3203" s="4">
        <v>42370</v>
      </c>
      <c r="F3203" t="s">
        <v>6284</v>
      </c>
      <c r="G3203" t="str">
        <f t="shared" ref="G3203:G3266" si="50">C3203&amp;" ["&amp;F3203&amp;"]"</f>
        <v>Elastosis perforans serpiginosa [Elastosis perforans serpiginosa]</v>
      </c>
    </row>
    <row r="3204" spans="1:7" x14ac:dyDescent="0.25">
      <c r="A3204">
        <v>11175</v>
      </c>
      <c r="B3204">
        <v>79149</v>
      </c>
      <c r="C3204" t="s">
        <v>6285</v>
      </c>
      <c r="D3204" s="4">
        <v>42370</v>
      </c>
      <c r="F3204" t="s">
        <v>6286</v>
      </c>
      <c r="G3204" t="str">
        <f t="shared" si="50"/>
        <v>Dermochondrokorneální dystrofie [Dermochondrocorneal dystrophy]</v>
      </c>
    </row>
    <row r="3205" spans="1:7" x14ac:dyDescent="0.25">
      <c r="A3205">
        <v>11176</v>
      </c>
      <c r="B3205">
        <v>79150</v>
      </c>
      <c r="C3205" t="s">
        <v>6287</v>
      </c>
      <c r="D3205" s="4">
        <v>42370</v>
      </c>
      <c r="F3205" t="s">
        <v>6288</v>
      </c>
      <c r="G3205" t="str">
        <f t="shared" si="50"/>
        <v>Progresivní kribriformní a zosteriformní hyperpigmentace [Linear and whorled nevoid hypermelanosis]</v>
      </c>
    </row>
    <row r="3206" spans="1:7" x14ac:dyDescent="0.25">
      <c r="A3206">
        <v>11177</v>
      </c>
      <c r="B3206">
        <v>79151</v>
      </c>
      <c r="C3206" t="s">
        <v>6289</v>
      </c>
      <c r="D3206" s="4">
        <v>42370</v>
      </c>
      <c r="F3206" t="s">
        <v>6290</v>
      </c>
      <c r="G3206" t="str">
        <f t="shared" si="50"/>
        <v>Hopfova veruciformní akrokeratóza [Acrokeratosis verruciformis of Hopf]</v>
      </c>
    </row>
    <row r="3207" spans="1:7" x14ac:dyDescent="0.25">
      <c r="A3207">
        <v>11178</v>
      </c>
      <c r="B3207">
        <v>79152</v>
      </c>
      <c r="C3207" t="s">
        <v>6291</v>
      </c>
      <c r="D3207" s="4">
        <v>42370</v>
      </c>
      <c r="F3207" t="s">
        <v>6292</v>
      </c>
      <c r="G3207" t="str">
        <f t="shared" si="50"/>
        <v>Diseminovaná superficiální aktinická porokeratóza [Disseminated superficial actinic porokeratosis]</v>
      </c>
    </row>
    <row r="3208" spans="1:7" x14ac:dyDescent="0.25">
      <c r="A3208">
        <v>11179</v>
      </c>
      <c r="B3208">
        <v>79153</v>
      </c>
      <c r="C3208" t="s">
        <v>6293</v>
      </c>
      <c r="D3208" s="4">
        <v>42370</v>
      </c>
      <c r="F3208" t="s">
        <v>6294</v>
      </c>
      <c r="G3208" t="str">
        <f t="shared" si="50"/>
        <v>Autozomálně dominantní dysplázie nehtů [Idiopathic trachyonychia]</v>
      </c>
    </row>
    <row r="3209" spans="1:7" x14ac:dyDescent="0.25">
      <c r="A3209">
        <v>11180</v>
      </c>
      <c r="B3209">
        <v>79154</v>
      </c>
      <c r="C3209" t="s">
        <v>6295</v>
      </c>
      <c r="D3209" s="4">
        <v>42370</v>
      </c>
      <c r="F3209" t="s">
        <v>6296</v>
      </c>
      <c r="G3209" t="str">
        <f t="shared" si="50"/>
        <v>2-aminoadipová 2-oxoadipová acidurie [2-aminoadipic 2-oxoadipic aciduria]</v>
      </c>
    </row>
    <row r="3210" spans="1:7" x14ac:dyDescent="0.25">
      <c r="A3210">
        <v>11181</v>
      </c>
      <c r="B3210">
        <v>79155</v>
      </c>
      <c r="C3210" t="s">
        <v>6297</v>
      </c>
      <c r="D3210" s="4">
        <v>42370</v>
      </c>
      <c r="F3210" t="s">
        <v>6298</v>
      </c>
      <c r="G3210" t="str">
        <f t="shared" si="50"/>
        <v>Encefalopatie způsobená hydroxykynureninurií [Hydroxykynureninuria]</v>
      </c>
    </row>
    <row r="3211" spans="1:7" x14ac:dyDescent="0.25">
      <c r="A3211">
        <v>11182</v>
      </c>
      <c r="B3211">
        <v>79156</v>
      </c>
      <c r="C3211" t="s">
        <v>6299</v>
      </c>
      <c r="D3211" s="4">
        <v>42370</v>
      </c>
      <c r="F3211" t="s">
        <v>6300</v>
      </c>
      <c r="G3211" t="str">
        <f t="shared" si="50"/>
        <v>Syndrom zahrnující křeče a mentální postižení způsobený hydroxylysinurií [Seizures-intellectual disability due to hydroxylysinuria syndrome]</v>
      </c>
    </row>
    <row r="3212" spans="1:7" x14ac:dyDescent="0.25">
      <c r="A3212">
        <v>11183</v>
      </c>
      <c r="B3212">
        <v>79157</v>
      </c>
      <c r="C3212" t="s">
        <v>6301</v>
      </c>
      <c r="D3212" s="4">
        <v>42370</v>
      </c>
      <c r="F3212" t="s">
        <v>6302</v>
      </c>
      <c r="G3212" t="str">
        <f t="shared" si="50"/>
        <v>Deficit 2-methylbutyryl-CoA dehydrogenázy [2-methylbutyryl-CoA dehydrogenase deficiency]</v>
      </c>
    </row>
    <row r="3213" spans="1:7" x14ac:dyDescent="0.25">
      <c r="A3213">
        <v>11184</v>
      </c>
      <c r="B3213">
        <v>79158</v>
      </c>
      <c r="C3213" t="s">
        <v>6303</v>
      </c>
      <c r="D3213" s="4">
        <v>42370</v>
      </c>
      <c r="F3213" t="s">
        <v>6304</v>
      </c>
      <c r="G3213" t="str">
        <f t="shared" si="50"/>
        <v>Cerebrální organická acidurie [Cerebral organic aciduria]</v>
      </c>
    </row>
    <row r="3214" spans="1:7" x14ac:dyDescent="0.25">
      <c r="A3214">
        <v>11185</v>
      </c>
      <c r="B3214">
        <v>79159</v>
      </c>
      <c r="C3214" t="s">
        <v>6305</v>
      </c>
      <c r="D3214" s="4">
        <v>42370</v>
      </c>
      <c r="F3214" t="s">
        <v>6306</v>
      </c>
      <c r="G3214" t="str">
        <f t="shared" si="50"/>
        <v>Deficit izobutyryl-CoA dehydrogenázy [Isobutyryl-CoA dehydrogenase deficiency]</v>
      </c>
    </row>
    <row r="3215" spans="1:7" x14ac:dyDescent="0.25">
      <c r="A3215">
        <v>11187</v>
      </c>
      <c r="B3215">
        <v>79161</v>
      </c>
      <c r="C3215" t="s">
        <v>6307</v>
      </c>
      <c r="D3215" s="4">
        <v>42370</v>
      </c>
      <c r="F3215" t="s">
        <v>6308</v>
      </c>
      <c r="G3215" t="str">
        <f t="shared" si="50"/>
        <v>Poruchy metabolismu sacharidů [Disorder of carbohydrate metabolism]</v>
      </c>
    </row>
    <row r="3216" spans="1:7" x14ac:dyDescent="0.25">
      <c r="A3216">
        <v>11189</v>
      </c>
      <c r="B3216">
        <v>79163</v>
      </c>
      <c r="C3216" t="s">
        <v>6309</v>
      </c>
      <c r="D3216" s="4">
        <v>42370</v>
      </c>
      <c r="F3216" t="s">
        <v>6310</v>
      </c>
      <c r="G3216" t="str">
        <f t="shared" si="50"/>
        <v>Klasická organická acidurie [Classic organic aciduria]</v>
      </c>
    </row>
    <row r="3217" spans="1:7" x14ac:dyDescent="0.25">
      <c r="A3217">
        <v>11192</v>
      </c>
      <c r="B3217">
        <v>79166</v>
      </c>
      <c r="C3217" t="s">
        <v>6311</v>
      </c>
      <c r="D3217" s="4">
        <v>42370</v>
      </c>
      <c r="F3217" t="s">
        <v>6312</v>
      </c>
      <c r="G3217" t="str">
        <f t="shared" si="50"/>
        <v>Poruchy vstřebávání a transportu aminokyselin [Disorder of amino acid absorption and transport]</v>
      </c>
    </row>
    <row r="3218" spans="1:7" x14ac:dyDescent="0.25">
      <c r="A3218">
        <v>11193</v>
      </c>
      <c r="B3218">
        <v>79167</v>
      </c>
      <c r="C3218" t="s">
        <v>6313</v>
      </c>
      <c r="D3218" s="4">
        <v>42370</v>
      </c>
      <c r="F3218" t="s">
        <v>6314</v>
      </c>
      <c r="G3218" t="str">
        <f t="shared" si="50"/>
        <v>Poruchy močovinového cyklu a detoxikace amoniaku [Disorder of urea cycle metabolism and ammonia detoxification]</v>
      </c>
    </row>
    <row r="3219" spans="1:7" x14ac:dyDescent="0.25">
      <c r="A3219">
        <v>11194</v>
      </c>
      <c r="B3219">
        <v>79168</v>
      </c>
      <c r="C3219" t="s">
        <v>6315</v>
      </c>
      <c r="D3219" s="4">
        <v>42370</v>
      </c>
      <c r="F3219" t="s">
        <v>6316</v>
      </c>
      <c r="G3219" t="str">
        <f t="shared" si="50"/>
        <v>Poruchy syntézy žlučových kyselin [Disorder of bile acid synthesis]</v>
      </c>
    </row>
    <row r="3220" spans="1:7" x14ac:dyDescent="0.25">
      <c r="A3220">
        <v>11195</v>
      </c>
      <c r="B3220">
        <v>79169</v>
      </c>
      <c r="C3220" t="s">
        <v>6317</v>
      </c>
      <c r="D3220" s="4">
        <v>42370</v>
      </c>
      <c r="F3220" t="s">
        <v>6318</v>
      </c>
      <c r="G3220" t="str">
        <f t="shared" si="50"/>
        <v>Poruchy metabolismu a transportu neurotransmiterů [Disorder of neurotransmitter metabolism and transport]</v>
      </c>
    </row>
    <row r="3221" spans="1:7" x14ac:dyDescent="0.25">
      <c r="A3221">
        <v>11197</v>
      </c>
      <c r="B3221">
        <v>79171</v>
      </c>
      <c r="C3221" t="s">
        <v>6319</v>
      </c>
      <c r="D3221" s="4">
        <v>42370</v>
      </c>
      <c r="F3221" t="s">
        <v>6320</v>
      </c>
      <c r="G3221" t="str">
        <f t="shared" si="50"/>
        <v>Poruchy metabolismu a transportu kobalaminu [Disorder of cobalamin metabolism and transport]</v>
      </c>
    </row>
    <row r="3222" spans="1:7" x14ac:dyDescent="0.25">
      <c r="A3222">
        <v>11198</v>
      </c>
      <c r="B3222">
        <v>79172</v>
      </c>
      <c r="C3222" t="s">
        <v>6321</v>
      </c>
      <c r="D3222" s="4">
        <v>42370</v>
      </c>
      <c r="F3222" t="s">
        <v>6322</v>
      </c>
      <c r="G3222" t="str">
        <f t="shared" si="50"/>
        <v>Syndrom deficitu kreatinu [Creatine deficiency syndrome]</v>
      </c>
    </row>
    <row r="3223" spans="1:7" x14ac:dyDescent="0.25">
      <c r="A3223">
        <v>11199</v>
      </c>
      <c r="B3223">
        <v>79173</v>
      </c>
      <c r="C3223" t="s">
        <v>6323</v>
      </c>
      <c r="D3223" s="4">
        <v>42370</v>
      </c>
      <c r="F3223" t="s">
        <v>6324</v>
      </c>
      <c r="G3223" t="str">
        <f t="shared" si="50"/>
        <v>Poruchy methioninového cyklu a metabolismu sirných aminokyselin [Disorder of methionine cycle and sulfur amino acid metabolism]</v>
      </c>
    </row>
    <row r="3224" spans="1:7" x14ac:dyDescent="0.25">
      <c r="A3224">
        <v>11200</v>
      </c>
      <c r="B3224">
        <v>79174</v>
      </c>
      <c r="C3224" t="s">
        <v>6325</v>
      </c>
      <c r="D3224" s="4">
        <v>42370</v>
      </c>
      <c r="F3224" t="s">
        <v>6326</v>
      </c>
      <c r="G3224" t="str">
        <f t="shared" si="50"/>
        <v>Porucha oxidace mastných kyselin a metabolismu ketolátek [Disorder of fatty acid oxidation and ketone body metabolism]</v>
      </c>
    </row>
    <row r="3225" spans="1:7" x14ac:dyDescent="0.25">
      <c r="A3225">
        <v>11201</v>
      </c>
      <c r="B3225">
        <v>79175</v>
      </c>
      <c r="C3225" t="s">
        <v>6327</v>
      </c>
      <c r="D3225" s="4">
        <v>42370</v>
      </c>
      <c r="F3225" t="s">
        <v>6328</v>
      </c>
      <c r="G3225" t="str">
        <f t="shared" si="50"/>
        <v>Poruchy metabolismu kyseliny gamaaminomáselné [Disorder of gamma-aminobutyric acid metabolism]</v>
      </c>
    </row>
    <row r="3226" spans="1:7" x14ac:dyDescent="0.25">
      <c r="A3226">
        <v>11203</v>
      </c>
      <c r="B3226">
        <v>79177</v>
      </c>
      <c r="C3226" t="s">
        <v>6329</v>
      </c>
      <c r="D3226" s="4">
        <v>42370</v>
      </c>
      <c r="F3226" t="s">
        <v>6330</v>
      </c>
      <c r="G3226" t="str">
        <f t="shared" si="50"/>
        <v>Poruchy glukoneogeneze [Gluconeogenesis disorder]</v>
      </c>
    </row>
    <row r="3227" spans="1:7" x14ac:dyDescent="0.25">
      <c r="A3227">
        <v>11204</v>
      </c>
      <c r="B3227">
        <v>79178</v>
      </c>
      <c r="C3227" t="s">
        <v>6331</v>
      </c>
      <c r="D3227" s="4">
        <v>42370</v>
      </c>
      <c r="F3227" t="s">
        <v>6332</v>
      </c>
      <c r="G3227" t="str">
        <f t="shared" si="50"/>
        <v>Poruchy glukózového transportu [Glucose transport disorder]</v>
      </c>
    </row>
    <row r="3228" spans="1:7" x14ac:dyDescent="0.25">
      <c r="A3228">
        <v>11205</v>
      </c>
      <c r="B3228">
        <v>79179</v>
      </c>
      <c r="C3228" t="s">
        <v>6333</v>
      </c>
      <c r="D3228" s="4">
        <v>42370</v>
      </c>
      <c r="F3228" t="s">
        <v>6334</v>
      </c>
      <c r="G3228" t="str">
        <f t="shared" si="50"/>
        <v>Poruchy metabolismu glycerolu [Disorder of glycerol metabolism]</v>
      </c>
    </row>
    <row r="3229" spans="1:7" x14ac:dyDescent="0.25">
      <c r="A3229">
        <v>11207</v>
      </c>
      <c r="B3229">
        <v>79181</v>
      </c>
      <c r="C3229" t="s">
        <v>6335</v>
      </c>
      <c r="D3229" s="4">
        <v>42370</v>
      </c>
      <c r="F3229" t="s">
        <v>6336</v>
      </c>
      <c r="G3229" t="str">
        <f t="shared" si="50"/>
        <v>Poruchy metabolismu histidinu [Disorder of histidine metabolism]</v>
      </c>
    </row>
    <row r="3230" spans="1:7" x14ac:dyDescent="0.25">
      <c r="A3230">
        <v>11209</v>
      </c>
      <c r="B3230">
        <v>79183</v>
      </c>
      <c r="C3230" t="s">
        <v>6337</v>
      </c>
      <c r="D3230" s="4">
        <v>42370</v>
      </c>
      <c r="F3230" t="s">
        <v>6338</v>
      </c>
      <c r="G3230" t="str">
        <f t="shared" si="50"/>
        <v>Porucha ketolýzy [Disorder of ketolysis]</v>
      </c>
    </row>
    <row r="3231" spans="1:7" x14ac:dyDescent="0.25">
      <c r="A3231">
        <v>11211</v>
      </c>
      <c r="B3231">
        <v>79185</v>
      </c>
      <c r="C3231" t="s">
        <v>6339</v>
      </c>
      <c r="D3231" s="4">
        <v>42370</v>
      </c>
      <c r="F3231" t="s">
        <v>6340</v>
      </c>
      <c r="G3231" t="str">
        <f t="shared" si="50"/>
        <v>Poruchy metabolismu ornithinu a prolinu [Disorder of ornithine or proline metabolism]</v>
      </c>
    </row>
    <row r="3232" spans="1:7" x14ac:dyDescent="0.25">
      <c r="A3232">
        <v>11212</v>
      </c>
      <c r="B3232">
        <v>79186</v>
      </c>
      <c r="C3232" t="s">
        <v>6341</v>
      </c>
      <c r="D3232" s="4">
        <v>42370</v>
      </c>
      <c r="F3232" t="s">
        <v>6342</v>
      </c>
      <c r="G3232" t="str">
        <f t="shared" si="50"/>
        <v>Poruchy metabolismu pentózafostátu [Disorder of pentose phosphate metabolism]</v>
      </c>
    </row>
    <row r="3233" spans="1:7" x14ac:dyDescent="0.25">
      <c r="A3233">
        <v>11213</v>
      </c>
      <c r="B3233">
        <v>79187</v>
      </c>
      <c r="C3233" t="s">
        <v>6343</v>
      </c>
      <c r="D3233" s="4">
        <v>42370</v>
      </c>
      <c r="F3233" t="s">
        <v>6344</v>
      </c>
      <c r="G3233" t="str">
        <f t="shared" si="50"/>
        <v>Poruchy metabolismu peptidů [Disorder of peptide metabolism]</v>
      </c>
    </row>
    <row r="3234" spans="1:7" x14ac:dyDescent="0.25">
      <c r="A3234">
        <v>11214</v>
      </c>
      <c r="B3234">
        <v>79188</v>
      </c>
      <c r="C3234" t="s">
        <v>6345</v>
      </c>
      <c r="D3234" s="4">
        <v>42370</v>
      </c>
      <c r="F3234" t="s">
        <v>6346</v>
      </c>
      <c r="G3234" t="str">
        <f t="shared" si="50"/>
        <v>Porucha peroxisomální beta oxidace [Peroxisomal beta-oxidation disorder]</v>
      </c>
    </row>
    <row r="3235" spans="1:7" x14ac:dyDescent="0.25">
      <c r="A3235">
        <v>11215</v>
      </c>
      <c r="B3235">
        <v>79189</v>
      </c>
      <c r="C3235" t="s">
        <v>6347</v>
      </c>
      <c r="D3235" s="4">
        <v>42370</v>
      </c>
      <c r="F3235" t="s">
        <v>6348</v>
      </c>
      <c r="G3235" t="str">
        <f t="shared" si="50"/>
        <v>Porucha peroxisomální biogeneze [Peroxisome biogenesis disorder]</v>
      </c>
    </row>
    <row r="3236" spans="1:7" x14ac:dyDescent="0.25">
      <c r="A3236">
        <v>11216</v>
      </c>
      <c r="B3236">
        <v>79190</v>
      </c>
      <c r="C3236" t="s">
        <v>6349</v>
      </c>
      <c r="D3236" s="4">
        <v>42370</v>
      </c>
      <c r="F3236" t="s">
        <v>6350</v>
      </c>
      <c r="G3236" t="str">
        <f t="shared" si="50"/>
        <v>Poruchy metabolismu fenyalaninu a tyrosinu [Disorder of phenylalanin or tyrosine metabolism]</v>
      </c>
    </row>
    <row r="3237" spans="1:7" x14ac:dyDescent="0.25">
      <c r="A3237">
        <v>11217</v>
      </c>
      <c r="B3237">
        <v>79191</v>
      </c>
      <c r="C3237" t="s">
        <v>6351</v>
      </c>
      <c r="D3237" s="4">
        <v>42370</v>
      </c>
      <c r="F3237" t="s">
        <v>6352</v>
      </c>
      <c r="G3237" t="str">
        <f t="shared" si="50"/>
        <v>Poruchy metabolismu purinů [Disorder of purine metabolism]</v>
      </c>
    </row>
    <row r="3238" spans="1:7" x14ac:dyDescent="0.25">
      <c r="A3238">
        <v>11218</v>
      </c>
      <c r="B3238">
        <v>79192</v>
      </c>
      <c r="C3238" t="s">
        <v>6353</v>
      </c>
      <c r="D3238" s="4">
        <v>42370</v>
      </c>
      <c r="F3238" t="s">
        <v>6354</v>
      </c>
      <c r="G3238" t="str">
        <f t="shared" si="50"/>
        <v>Poruchy metabolismu pyridoxinu [Disorder of pyridoxine metabolism]</v>
      </c>
    </row>
    <row r="3239" spans="1:7" x14ac:dyDescent="0.25">
      <c r="A3239">
        <v>11219</v>
      </c>
      <c r="B3239">
        <v>79193</v>
      </c>
      <c r="C3239" t="s">
        <v>6355</v>
      </c>
      <c r="D3239" s="4">
        <v>42370</v>
      </c>
      <c r="F3239" t="s">
        <v>6356</v>
      </c>
      <c r="G3239" t="str">
        <f t="shared" si="50"/>
        <v>Poruchy metabolismu pyrimidinů [Disorder of pyrimidine metabolism]</v>
      </c>
    </row>
    <row r="3240" spans="1:7" x14ac:dyDescent="0.25">
      <c r="A3240">
        <v>11220</v>
      </c>
      <c r="B3240">
        <v>79194</v>
      </c>
      <c r="C3240" t="s">
        <v>6357</v>
      </c>
      <c r="D3240" s="4">
        <v>42370</v>
      </c>
      <c r="F3240" t="s">
        <v>6358</v>
      </c>
      <c r="G3240" t="str">
        <f t="shared" si="50"/>
        <v>Poruchy metabolismu glycinu a serinu [Disorder of serine or glycine metabolism]</v>
      </c>
    </row>
    <row r="3241" spans="1:7" x14ac:dyDescent="0.25">
      <c r="A3241">
        <v>11221</v>
      </c>
      <c r="B3241">
        <v>79195</v>
      </c>
      <c r="C3241" t="s">
        <v>6359</v>
      </c>
      <c r="D3241" s="4">
        <v>42370</v>
      </c>
      <c r="F3241" t="s">
        <v>6360</v>
      </c>
      <c r="G3241" t="str">
        <f t="shared" si="50"/>
        <v>Porucha biosyntézy sterolů [Sterol biosynthesis disorder]</v>
      </c>
    </row>
    <row r="3242" spans="1:7" x14ac:dyDescent="0.25">
      <c r="A3242">
        <v>11222</v>
      </c>
      <c r="B3242">
        <v>79196</v>
      </c>
      <c r="C3242" t="s">
        <v>6361</v>
      </c>
      <c r="D3242" s="4">
        <v>42370</v>
      </c>
      <c r="F3242" t="s">
        <v>6362</v>
      </c>
      <c r="G3242" t="str">
        <f t="shared" si="50"/>
        <v>Poruchy gamaglutamylového cyklu [Disorder of the gamma-glutamyl cycle]</v>
      </c>
    </row>
    <row r="3243" spans="1:7" x14ac:dyDescent="0.25">
      <c r="A3243">
        <v>11223</v>
      </c>
      <c r="B3243">
        <v>79197</v>
      </c>
      <c r="C3243" t="s">
        <v>6363</v>
      </c>
      <c r="D3243" s="4">
        <v>42370</v>
      </c>
      <c r="F3243" t="s">
        <v>6364</v>
      </c>
      <c r="G3243" t="str">
        <f t="shared" si="50"/>
        <v>Poruchy metabolismu větvených aminokyselin [Disorder of branched-chain amino acid metabolism]</v>
      </c>
    </row>
    <row r="3244" spans="1:7" x14ac:dyDescent="0.25">
      <c r="A3244">
        <v>11226</v>
      </c>
      <c r="B3244">
        <v>79200</v>
      </c>
      <c r="C3244" t="s">
        <v>6365</v>
      </c>
      <c r="D3244" s="4">
        <v>42370</v>
      </c>
      <c r="F3244" t="s">
        <v>6366</v>
      </c>
      <c r="G3244" t="str">
        <f t="shared" si="50"/>
        <v>Poruchy energetického metabolismu [Disorder of energy metabolism]</v>
      </c>
    </row>
    <row r="3245" spans="1:7" x14ac:dyDescent="0.25">
      <c r="A3245">
        <v>11227</v>
      </c>
      <c r="B3245">
        <v>79201</v>
      </c>
      <c r="C3245" t="s">
        <v>6367</v>
      </c>
      <c r="D3245" s="4">
        <v>42370</v>
      </c>
      <c r="F3245" t="s">
        <v>6368</v>
      </c>
      <c r="G3245" t="str">
        <f t="shared" si="50"/>
        <v>Glykogenózy [Glycogen storage disease]</v>
      </c>
    </row>
    <row r="3246" spans="1:7" x14ac:dyDescent="0.25">
      <c r="A3246">
        <v>11230</v>
      </c>
      <c r="B3246">
        <v>79204</v>
      </c>
      <c r="C3246" t="s">
        <v>6369</v>
      </c>
      <c r="D3246" s="4">
        <v>42370</v>
      </c>
      <c r="F3246" t="s">
        <v>6370</v>
      </c>
      <c r="G3246" t="str">
        <f t="shared" si="50"/>
        <v>Lipidózy [Lipid storage disease]</v>
      </c>
    </row>
    <row r="3247" spans="1:7" x14ac:dyDescent="0.25">
      <c r="A3247">
        <v>11233</v>
      </c>
      <c r="B3247">
        <v>79207</v>
      </c>
      <c r="C3247" t="s">
        <v>6371</v>
      </c>
      <c r="D3247" s="4">
        <v>42370</v>
      </c>
      <c r="F3247" t="s">
        <v>6372</v>
      </c>
      <c r="G3247" t="str">
        <f t="shared" si="50"/>
        <v>Porucha lysosomálního transportu aminokyselin [Disorder of lysosomal amino acid transport]</v>
      </c>
    </row>
    <row r="3248" spans="1:7" x14ac:dyDescent="0.25">
      <c r="A3248">
        <v>11237</v>
      </c>
      <c r="B3248">
        <v>79211</v>
      </c>
      <c r="C3248" t="s">
        <v>6373</v>
      </c>
      <c r="D3248" s="4">
        <v>42370</v>
      </c>
      <c r="F3248" t="s">
        <v>6374</v>
      </c>
      <c r="G3248" t="str">
        <f t="shared" si="50"/>
        <v>NEAKTUÁLNÍ: Kombinovaná hyperlipidémie [OBSOLETE: Combined hyperlipidemia]</v>
      </c>
    </row>
    <row r="3249" spans="1:7" x14ac:dyDescent="0.25">
      <c r="A3249">
        <v>11238</v>
      </c>
      <c r="B3249">
        <v>79212</v>
      </c>
      <c r="C3249" t="s">
        <v>6375</v>
      </c>
      <c r="D3249" s="4">
        <v>42370</v>
      </c>
      <c r="F3249" t="s">
        <v>6376</v>
      </c>
      <c r="G3249" t="str">
        <f t="shared" si="50"/>
        <v>Mukolipidóza [Mucolipidosis]</v>
      </c>
    </row>
    <row r="3250" spans="1:7" x14ac:dyDescent="0.25">
      <c r="A3250">
        <v>11239</v>
      </c>
      <c r="B3250">
        <v>79213</v>
      </c>
      <c r="C3250" t="s">
        <v>6377</v>
      </c>
      <c r="D3250" s="4">
        <v>42370</v>
      </c>
      <c r="F3250" t="s">
        <v>6378</v>
      </c>
      <c r="G3250" t="str">
        <f t="shared" si="50"/>
        <v>Mukopolysacharidóza [Mucopolysaccharidosis]</v>
      </c>
    </row>
    <row r="3251" spans="1:7" x14ac:dyDescent="0.25">
      <c r="A3251">
        <v>11240</v>
      </c>
      <c r="B3251">
        <v>79214</v>
      </c>
      <c r="C3251" t="s">
        <v>6379</v>
      </c>
      <c r="D3251" s="4">
        <v>42370</v>
      </c>
      <c r="F3251" t="s">
        <v>6380</v>
      </c>
      <c r="G3251" t="str">
        <f t="shared" si="50"/>
        <v>Poruchy metabolismu a transportu biogenních aminů [Disorder of biogenic amine metabolism and transport]</v>
      </c>
    </row>
    <row r="3252" spans="1:7" x14ac:dyDescent="0.25">
      <c r="A3252">
        <v>11241</v>
      </c>
      <c r="B3252">
        <v>79215</v>
      </c>
      <c r="C3252" t="s">
        <v>6381</v>
      </c>
      <c r="D3252" s="4">
        <v>42370</v>
      </c>
      <c r="F3252" t="s">
        <v>6382</v>
      </c>
      <c r="G3252" t="str">
        <f t="shared" si="50"/>
        <v>Oligosacharidóza [Oligosaccharidosis]</v>
      </c>
    </row>
    <row r="3253" spans="1:7" x14ac:dyDescent="0.25">
      <c r="A3253">
        <v>11243</v>
      </c>
      <c r="B3253">
        <v>79217</v>
      </c>
      <c r="C3253" t="s">
        <v>6383</v>
      </c>
      <c r="D3253" s="4">
        <v>42370</v>
      </c>
      <c r="F3253" t="s">
        <v>6384</v>
      </c>
      <c r="G3253" t="str">
        <f t="shared" si="50"/>
        <v>Jiná metabolická onemocnění doprovázená postižením kůže [Other metabolic disease with skin involvement]</v>
      </c>
    </row>
    <row r="3254" spans="1:7" x14ac:dyDescent="0.25">
      <c r="A3254">
        <v>11245</v>
      </c>
      <c r="B3254">
        <v>79219</v>
      </c>
      <c r="C3254" t="s">
        <v>6385</v>
      </c>
      <c r="D3254" s="4">
        <v>42370</v>
      </c>
      <c r="F3254" t="s">
        <v>6386</v>
      </c>
      <c r="G3254" t="str">
        <f t="shared" si="50"/>
        <v>Metabolická onemocnění zahrnující ostatní deficity neurotransmiterů [Metabolic disease involving other neurotransmitter deficiency]</v>
      </c>
    </row>
    <row r="3255" spans="1:7" x14ac:dyDescent="0.25">
      <c r="A3255">
        <v>11250</v>
      </c>
      <c r="B3255">
        <v>79224</v>
      </c>
      <c r="C3255" t="s">
        <v>6387</v>
      </c>
      <c r="D3255" s="4">
        <v>42370</v>
      </c>
      <c r="F3255" t="s">
        <v>6388</v>
      </c>
      <c r="G3255" t="str">
        <f t="shared" si="50"/>
        <v>Porucha metabolismu purinů nebo pyrimidinů [Disorder of purine or pyrimidine metabolism]</v>
      </c>
    </row>
    <row r="3256" spans="1:7" x14ac:dyDescent="0.25">
      <c r="A3256">
        <v>11251</v>
      </c>
      <c r="B3256">
        <v>79225</v>
      </c>
      <c r="C3256" t="s">
        <v>6389</v>
      </c>
      <c r="D3256" s="4">
        <v>42370</v>
      </c>
      <c r="F3256" t="s">
        <v>6390</v>
      </c>
      <c r="G3256" t="str">
        <f t="shared" si="50"/>
        <v>Sfingolipidózy [Sphingolipidosis]</v>
      </c>
    </row>
    <row r="3257" spans="1:7" x14ac:dyDescent="0.25">
      <c r="A3257">
        <v>11252</v>
      </c>
      <c r="B3257">
        <v>79226</v>
      </c>
      <c r="C3257" t="s">
        <v>6391</v>
      </c>
      <c r="D3257" s="4">
        <v>42370</v>
      </c>
      <c r="F3257" t="s">
        <v>6392</v>
      </c>
      <c r="G3257" t="str">
        <f t="shared" si="50"/>
        <v>Porucha metabolismu sterolů [Sterol metabolism disorder]</v>
      </c>
    </row>
    <row r="3258" spans="1:7" x14ac:dyDescent="0.25">
      <c r="A3258">
        <v>11256</v>
      </c>
      <c r="B3258">
        <v>79230</v>
      </c>
      <c r="C3258" t="s">
        <v>6393</v>
      </c>
      <c r="D3258" s="4">
        <v>42370</v>
      </c>
      <c r="F3258" t="s">
        <v>6394</v>
      </c>
      <c r="G3258" t="str">
        <f t="shared" si="50"/>
        <v>Hemochromatóza, typ 2 [HJV or HAMP-related hemochromatosis]</v>
      </c>
    </row>
    <row r="3259" spans="1:7" x14ac:dyDescent="0.25">
      <c r="A3259">
        <v>11259</v>
      </c>
      <c r="B3259">
        <v>79233</v>
      </c>
      <c r="C3259" t="s">
        <v>6395</v>
      </c>
      <c r="D3259" s="4">
        <v>42370</v>
      </c>
      <c r="F3259" t="s">
        <v>6396</v>
      </c>
      <c r="G3259" t="str">
        <f t="shared" si="50"/>
        <v>Částečný deficit hypoxantin-guanin-fosforibosyltransferázy [Hypoxanthine guanine phosphoribosyltransferase partial deficiency]</v>
      </c>
    </row>
    <row r="3260" spans="1:7" x14ac:dyDescent="0.25">
      <c r="A3260">
        <v>11260</v>
      </c>
      <c r="B3260">
        <v>79234</v>
      </c>
      <c r="C3260" t="s">
        <v>6397</v>
      </c>
      <c r="D3260" s="4">
        <v>42370</v>
      </c>
      <c r="F3260" t="s">
        <v>6398</v>
      </c>
      <c r="G3260" t="str">
        <f t="shared" si="50"/>
        <v>Criglerův-Najjarův syndrom I. typu [Crigler-Najjar syndrome type 1]</v>
      </c>
    </row>
    <row r="3261" spans="1:7" x14ac:dyDescent="0.25">
      <c r="A3261">
        <v>11261</v>
      </c>
      <c r="B3261">
        <v>79235</v>
      </c>
      <c r="C3261" t="s">
        <v>6399</v>
      </c>
      <c r="D3261" s="4">
        <v>42370</v>
      </c>
      <c r="F3261" t="s">
        <v>6400</v>
      </c>
      <c r="G3261" t="str">
        <f t="shared" si="50"/>
        <v>Criglerův-Najjarův syndrom II. typu [Crigler-Najjar syndrome type 2]</v>
      </c>
    </row>
    <row r="3262" spans="1:7" x14ac:dyDescent="0.25">
      <c r="A3262">
        <v>11263</v>
      </c>
      <c r="B3262">
        <v>79237</v>
      </c>
      <c r="C3262" t="s">
        <v>6401</v>
      </c>
      <c r="D3262" s="4">
        <v>42370</v>
      </c>
      <c r="F3262" t="s">
        <v>6402</v>
      </c>
      <c r="G3262" t="str">
        <f t="shared" si="50"/>
        <v>Deficit galaktokinázy [Galactokinase deficiency]</v>
      </c>
    </row>
    <row r="3263" spans="1:7" x14ac:dyDescent="0.25">
      <c r="A3263">
        <v>11264</v>
      </c>
      <c r="B3263">
        <v>79238</v>
      </c>
      <c r="C3263" t="s">
        <v>6403</v>
      </c>
      <c r="D3263" s="4">
        <v>42370</v>
      </c>
      <c r="F3263" t="s">
        <v>6404</v>
      </c>
      <c r="G3263" t="str">
        <f t="shared" si="50"/>
        <v>Deficit galaktózaepimerázy [Galactose epimerase deficiency]</v>
      </c>
    </row>
    <row r="3264" spans="1:7" x14ac:dyDescent="0.25">
      <c r="A3264">
        <v>11265</v>
      </c>
      <c r="B3264">
        <v>79239</v>
      </c>
      <c r="C3264" t="s">
        <v>6405</v>
      </c>
      <c r="D3264" s="4">
        <v>42370</v>
      </c>
      <c r="F3264" t="s">
        <v>6406</v>
      </c>
      <c r="G3264" t="str">
        <f t="shared" si="50"/>
        <v>Klasická galaktosémie [Classic galactosemia]</v>
      </c>
    </row>
    <row r="3265" spans="1:7" x14ac:dyDescent="0.25">
      <c r="A3265">
        <v>11266</v>
      </c>
      <c r="B3265">
        <v>79240</v>
      </c>
      <c r="C3265" t="s">
        <v>6407</v>
      </c>
      <c r="D3265" s="4">
        <v>42370</v>
      </c>
      <c r="F3265" t="s">
        <v>6408</v>
      </c>
      <c r="G3265" t="str">
        <f t="shared" si="50"/>
        <v>Glykogenóza způsobená deficitem jaterní a svalové fosforylázakinázy [Glycogen storage disease due to liver and muscle phosphorylase kinase deficiency]</v>
      </c>
    </row>
    <row r="3266" spans="1:7" x14ac:dyDescent="0.25">
      <c r="A3266">
        <v>11267</v>
      </c>
      <c r="B3266">
        <v>79241</v>
      </c>
      <c r="C3266" t="s">
        <v>6409</v>
      </c>
      <c r="D3266" s="4">
        <v>42370</v>
      </c>
      <c r="F3266" t="s">
        <v>6410</v>
      </c>
      <c r="G3266" t="str">
        <f t="shared" si="50"/>
        <v>Deficit biotinidázy [Biotinidase deficiency]</v>
      </c>
    </row>
    <row r="3267" spans="1:7" x14ac:dyDescent="0.25">
      <c r="A3267">
        <v>11268</v>
      </c>
      <c r="B3267">
        <v>79242</v>
      </c>
      <c r="C3267" t="s">
        <v>6411</v>
      </c>
      <c r="D3267" s="4">
        <v>42370</v>
      </c>
      <c r="F3267" t="s">
        <v>6412</v>
      </c>
      <c r="G3267" t="str">
        <f t="shared" ref="G3267:G3330" si="51">C3267&amp;" ["&amp;F3267&amp;"]"</f>
        <v>Deficit holokarboxylázy syntetázy [Holocarboxylase synthetase deficiency]</v>
      </c>
    </row>
    <row r="3268" spans="1:7" x14ac:dyDescent="0.25">
      <c r="A3268">
        <v>11269</v>
      </c>
      <c r="B3268">
        <v>79243</v>
      </c>
      <c r="C3268" t="s">
        <v>6413</v>
      </c>
      <c r="D3268" s="4">
        <v>42370</v>
      </c>
      <c r="F3268" t="s">
        <v>6414</v>
      </c>
      <c r="G3268" t="str">
        <f t="shared" si="51"/>
        <v>Deficit pyruvátdehydrogenázy E1-alfa [Pyruvate dehydrogenase E1-alpha deficiency]</v>
      </c>
    </row>
    <row r="3269" spans="1:7" x14ac:dyDescent="0.25">
      <c r="A3269">
        <v>11270</v>
      </c>
      <c r="B3269">
        <v>79244</v>
      </c>
      <c r="C3269" t="s">
        <v>6415</v>
      </c>
      <c r="D3269" s="4">
        <v>42370</v>
      </c>
      <c r="F3269" t="s">
        <v>6416</v>
      </c>
      <c r="G3269" t="str">
        <f t="shared" si="51"/>
        <v>Deficit pyruvátdehydrogenázy E2 [Pyruvate dehydrogenase E2 deficiency]</v>
      </c>
    </row>
    <row r="3270" spans="1:7" x14ac:dyDescent="0.25">
      <c r="A3270">
        <v>11272</v>
      </c>
      <c r="B3270">
        <v>79246</v>
      </c>
      <c r="C3270" t="s">
        <v>6417</v>
      </c>
      <c r="D3270" s="4">
        <v>42370</v>
      </c>
      <c r="F3270" t="s">
        <v>6418</v>
      </c>
      <c r="G3270" t="str">
        <f t="shared" si="51"/>
        <v>Deficit pyruvátdehydrogenáza-fosfatázy [Pyruvate dehydrogenase phosphatase deficiency]</v>
      </c>
    </row>
    <row r="3271" spans="1:7" x14ac:dyDescent="0.25">
      <c r="A3271">
        <v>11279</v>
      </c>
      <c r="B3271">
        <v>79253</v>
      </c>
      <c r="C3271" t="s">
        <v>6419</v>
      </c>
      <c r="D3271" s="4">
        <v>42370</v>
      </c>
      <c r="F3271" t="s">
        <v>6420</v>
      </c>
      <c r="G3271" t="str">
        <f t="shared" si="51"/>
        <v>Mírná fenylketonurie [Mild phenylketonuria]</v>
      </c>
    </row>
    <row r="3272" spans="1:7" x14ac:dyDescent="0.25">
      <c r="A3272">
        <v>11280</v>
      </c>
      <c r="B3272">
        <v>79254</v>
      </c>
      <c r="C3272" t="s">
        <v>6421</v>
      </c>
      <c r="D3272" s="4">
        <v>42370</v>
      </c>
      <c r="F3272" t="s">
        <v>6422</v>
      </c>
      <c r="G3272" t="str">
        <f t="shared" si="51"/>
        <v>Klasická fenylketonurie [Classic phenylketonuria]</v>
      </c>
    </row>
    <row r="3273" spans="1:7" x14ac:dyDescent="0.25">
      <c r="A3273">
        <v>11281</v>
      </c>
      <c r="B3273">
        <v>79255</v>
      </c>
      <c r="C3273" t="s">
        <v>6423</v>
      </c>
      <c r="D3273" s="4">
        <v>42370</v>
      </c>
      <c r="F3273" t="s">
        <v>6424</v>
      </c>
      <c r="G3273" t="str">
        <f t="shared" si="51"/>
        <v>GM1 gangliosidóza, typ 1 [GM1 gangliosidosis type 1]</v>
      </c>
    </row>
    <row r="3274" spans="1:7" x14ac:dyDescent="0.25">
      <c r="A3274">
        <v>11282</v>
      </c>
      <c r="B3274">
        <v>79256</v>
      </c>
      <c r="C3274" t="s">
        <v>6425</v>
      </c>
      <c r="D3274" s="4">
        <v>42370</v>
      </c>
      <c r="F3274" t="s">
        <v>6426</v>
      </c>
      <c r="G3274" t="str">
        <f t="shared" si="51"/>
        <v>GM1 gangliosidóza, typ 2 [GM1 gangliosidosis type 2]</v>
      </c>
    </row>
    <row r="3275" spans="1:7" x14ac:dyDescent="0.25">
      <c r="A3275">
        <v>11283</v>
      </c>
      <c r="B3275">
        <v>79257</v>
      </c>
      <c r="C3275" t="s">
        <v>6427</v>
      </c>
      <c r="D3275" s="4">
        <v>42370</v>
      </c>
      <c r="F3275" t="s">
        <v>6428</v>
      </c>
      <c r="G3275" t="str">
        <f t="shared" si="51"/>
        <v>GM1 gangliosidóza, typ 3 [GM1 gangliosidosis type 3]</v>
      </c>
    </row>
    <row r="3276" spans="1:7" x14ac:dyDescent="0.25">
      <c r="A3276">
        <v>11284</v>
      </c>
      <c r="B3276">
        <v>79258</v>
      </c>
      <c r="C3276" t="s">
        <v>6429</v>
      </c>
      <c r="D3276" s="4">
        <v>42370</v>
      </c>
      <c r="F3276" t="s">
        <v>6430</v>
      </c>
      <c r="G3276" t="str">
        <f t="shared" si="51"/>
        <v>Glykogenóza způsobená deficitem glukóza-6-fosfatázy, typ Ia [Glycogen storage disease due to glucose-6-phosphatase deficiency type Ia]</v>
      </c>
    </row>
    <row r="3277" spans="1:7" x14ac:dyDescent="0.25">
      <c r="A3277">
        <v>11285</v>
      </c>
      <c r="B3277">
        <v>79259</v>
      </c>
      <c r="C3277" t="s">
        <v>6431</v>
      </c>
      <c r="D3277" s="4">
        <v>42370</v>
      </c>
      <c r="F3277" t="s">
        <v>6432</v>
      </c>
      <c r="G3277" t="str">
        <f t="shared" si="51"/>
        <v>Glykogenóza způsobená deficitem glukóza-6-fosfatázy, typ Ib [Glycogen storage disease due to glucose-6-phosphatase deficiency type Ib]</v>
      </c>
    </row>
    <row r="3278" spans="1:7" x14ac:dyDescent="0.25">
      <c r="A3278">
        <v>11286</v>
      </c>
      <c r="B3278">
        <v>79260</v>
      </c>
      <c r="C3278" t="s">
        <v>6433</v>
      </c>
      <c r="D3278" s="4">
        <v>42370</v>
      </c>
      <c r="F3278" t="s">
        <v>6434</v>
      </c>
      <c r="G3278" t="str">
        <f t="shared" si="51"/>
        <v>Glykogenóza, typ 1C [Glycogen storage disease type 1c]</v>
      </c>
    </row>
    <row r="3279" spans="1:7" x14ac:dyDescent="0.25">
      <c r="A3279">
        <v>11287</v>
      </c>
      <c r="B3279">
        <v>79261</v>
      </c>
      <c r="C3279" t="s">
        <v>6435</v>
      </c>
      <c r="D3279" s="4">
        <v>42370</v>
      </c>
      <c r="F3279" t="s">
        <v>6436</v>
      </c>
      <c r="G3279" t="str">
        <f t="shared" si="51"/>
        <v>Glykogenóza, typ 1D [Glycogen storage disease type 1d]</v>
      </c>
    </row>
    <row r="3280" spans="1:7" x14ac:dyDescent="0.25">
      <c r="A3280">
        <v>11288</v>
      </c>
      <c r="B3280">
        <v>79262</v>
      </c>
      <c r="C3280" t="s">
        <v>37254</v>
      </c>
      <c r="D3280" s="4">
        <v>42370</v>
      </c>
      <c r="F3280" t="s">
        <v>37352</v>
      </c>
      <c r="G3280" t="str">
        <f t="shared" si="51"/>
        <v>NEAKTUÁLNÍ: Adultní neuronální ceroidlipofuscinóza [OBSOLETE: Adult neuronal ceroid lipofuscinosis]</v>
      </c>
    </row>
    <row r="3281" spans="1:7" x14ac:dyDescent="0.25">
      <c r="A3281">
        <v>11289</v>
      </c>
      <c r="B3281">
        <v>79263</v>
      </c>
      <c r="C3281" t="s">
        <v>37255</v>
      </c>
      <c r="D3281" s="4">
        <v>42370</v>
      </c>
      <c r="F3281" t="s">
        <v>37353</v>
      </c>
      <c r="G3281" t="str">
        <f t="shared" si="51"/>
        <v>NEAKTUÁLNÍ: Infantilní neuronální ceroidlipofuscinóza [OBSOLETE: Infantile neuronal ceroid lipofuscinosis]</v>
      </c>
    </row>
    <row r="3282" spans="1:7" x14ac:dyDescent="0.25">
      <c r="A3282">
        <v>11290</v>
      </c>
      <c r="B3282">
        <v>79264</v>
      </c>
      <c r="C3282" t="s">
        <v>37256</v>
      </c>
      <c r="D3282" s="4">
        <v>42370</v>
      </c>
      <c r="F3282" t="s">
        <v>37354</v>
      </c>
      <c r="G3282" t="str">
        <f t="shared" si="51"/>
        <v>NEAKTUÁLNÍ: Juvenilní neuronální ceroidlipofuscinóza [OBSOLETE: Juvenile neuronal ceroid lipofuscinosis]</v>
      </c>
    </row>
    <row r="3283" spans="1:7" x14ac:dyDescent="0.25">
      <c r="A3283">
        <v>11295</v>
      </c>
      <c r="B3283">
        <v>79269</v>
      </c>
      <c r="C3283" t="s">
        <v>6437</v>
      </c>
      <c r="D3283" s="4">
        <v>42370</v>
      </c>
      <c r="F3283" t="s">
        <v>6438</v>
      </c>
      <c r="G3283" t="str">
        <f t="shared" si="51"/>
        <v>Sanfilippův syndrom, typ A [Sanfilippo syndrome type A]</v>
      </c>
    </row>
    <row r="3284" spans="1:7" x14ac:dyDescent="0.25">
      <c r="A3284">
        <v>11296</v>
      </c>
      <c r="B3284">
        <v>79270</v>
      </c>
      <c r="C3284" t="s">
        <v>6439</v>
      </c>
      <c r="D3284" s="4">
        <v>42370</v>
      </c>
      <c r="F3284" t="s">
        <v>6440</v>
      </c>
      <c r="G3284" t="str">
        <f t="shared" si="51"/>
        <v>Sanfilippův syndrom, typ B [Sanfilippo syndrome type B]</v>
      </c>
    </row>
    <row r="3285" spans="1:7" x14ac:dyDescent="0.25">
      <c r="A3285">
        <v>11297</v>
      </c>
      <c r="B3285">
        <v>79271</v>
      </c>
      <c r="C3285" t="s">
        <v>6441</v>
      </c>
      <c r="D3285" s="4">
        <v>42370</v>
      </c>
      <c r="F3285" t="s">
        <v>6442</v>
      </c>
      <c r="G3285" t="str">
        <f t="shared" si="51"/>
        <v>Sanfilippův syndrom, typ C [Sanfilippo syndrome type C]</v>
      </c>
    </row>
    <row r="3286" spans="1:7" x14ac:dyDescent="0.25">
      <c r="A3286">
        <v>11298</v>
      </c>
      <c r="B3286">
        <v>79272</v>
      </c>
      <c r="C3286" t="s">
        <v>6443</v>
      </c>
      <c r="D3286" s="4">
        <v>42370</v>
      </c>
      <c r="F3286" t="s">
        <v>6444</v>
      </c>
      <c r="G3286" t="str">
        <f t="shared" si="51"/>
        <v>Sanfilippův syndrom, typ D [Sanfilippo syndrome type D]</v>
      </c>
    </row>
    <row r="3287" spans="1:7" x14ac:dyDescent="0.25">
      <c r="A3287">
        <v>11299</v>
      </c>
      <c r="B3287">
        <v>79273</v>
      </c>
      <c r="C3287" t="s">
        <v>6445</v>
      </c>
      <c r="D3287" s="4">
        <v>42370</v>
      </c>
      <c r="F3287" t="s">
        <v>6446</v>
      </c>
      <c r="G3287" t="str">
        <f t="shared" si="51"/>
        <v>Hereditární koproporfyrie [Hereditary coproporphyria]</v>
      </c>
    </row>
    <row r="3288" spans="1:7" x14ac:dyDescent="0.25">
      <c r="A3288">
        <v>11302</v>
      </c>
      <c r="B3288">
        <v>79276</v>
      </c>
      <c r="C3288" t="s">
        <v>6447</v>
      </c>
      <c r="D3288" s="4">
        <v>42370</v>
      </c>
      <c r="F3288" t="s">
        <v>6448</v>
      </c>
      <c r="G3288" t="str">
        <f t="shared" si="51"/>
        <v>Akutní intermitentní porfyrie [Acute intermittent porphyria]</v>
      </c>
    </row>
    <row r="3289" spans="1:7" x14ac:dyDescent="0.25">
      <c r="A3289">
        <v>11303</v>
      </c>
      <c r="B3289">
        <v>79277</v>
      </c>
      <c r="C3289" t="s">
        <v>6449</v>
      </c>
      <c r="D3289" s="4">
        <v>42370</v>
      </c>
      <c r="F3289" t="s">
        <v>6450</v>
      </c>
      <c r="G3289" t="str">
        <f t="shared" si="51"/>
        <v>Vrozená erytropoetická porfyrie [Congenital erythropoietic porphyria]</v>
      </c>
    </row>
    <row r="3290" spans="1:7" x14ac:dyDescent="0.25">
      <c r="A3290">
        <v>11304</v>
      </c>
      <c r="B3290">
        <v>79278</v>
      </c>
      <c r="C3290" t="s">
        <v>6451</v>
      </c>
      <c r="D3290" s="4">
        <v>42370</v>
      </c>
      <c r="F3290" t="s">
        <v>6452</v>
      </c>
      <c r="G3290" t="str">
        <f t="shared" si="51"/>
        <v>Autozomální erytropoetická protoporfyrie [Autosomal erythropoietic protoporphyria]</v>
      </c>
    </row>
    <row r="3291" spans="1:7" x14ac:dyDescent="0.25">
      <c r="A3291">
        <v>11305</v>
      </c>
      <c r="B3291">
        <v>79279</v>
      </c>
      <c r="C3291" t="s">
        <v>6453</v>
      </c>
      <c r="D3291" s="4">
        <v>42370</v>
      </c>
      <c r="F3291" t="s">
        <v>6454</v>
      </c>
      <c r="G3291" t="str">
        <f t="shared" si="51"/>
        <v>Deficit alfa-N-acetylgalaktosaminidázy, typ 1 [Alpha-N-acetylgalactosaminidase deficiency type 1]</v>
      </c>
    </row>
    <row r="3292" spans="1:7" x14ac:dyDescent="0.25">
      <c r="A3292">
        <v>11306</v>
      </c>
      <c r="B3292">
        <v>79280</v>
      </c>
      <c r="C3292" t="s">
        <v>6455</v>
      </c>
      <c r="D3292" s="4">
        <v>42370</v>
      </c>
      <c r="F3292" t="s">
        <v>6456</v>
      </c>
      <c r="G3292" t="str">
        <f t="shared" si="51"/>
        <v>Deficit alfa-N-acetylgalaktosaminidázy, typ 2 [Alpha-N-acetylgalactosaminidase deficiency type 2]</v>
      </c>
    </row>
    <row r="3293" spans="1:7" x14ac:dyDescent="0.25">
      <c r="A3293">
        <v>11307</v>
      </c>
      <c r="B3293">
        <v>79281</v>
      </c>
      <c r="C3293" t="s">
        <v>6457</v>
      </c>
      <c r="D3293" s="4">
        <v>42370</v>
      </c>
      <c r="F3293" t="s">
        <v>6458</v>
      </c>
      <c r="G3293" t="str">
        <f t="shared" si="51"/>
        <v>Deficit alfa-N-acetylgalaktosaminidázy, typ 3 [Alpha-N-acetylgalactosaminidase deficiency type 3]</v>
      </c>
    </row>
    <row r="3294" spans="1:7" x14ac:dyDescent="0.25">
      <c r="A3294">
        <v>11308</v>
      </c>
      <c r="B3294">
        <v>79282</v>
      </c>
      <c r="C3294" t="s">
        <v>6459</v>
      </c>
      <c r="D3294" s="4">
        <v>42370</v>
      </c>
      <c r="F3294" t="s">
        <v>6460</v>
      </c>
      <c r="G3294" t="str">
        <f t="shared" si="51"/>
        <v>Methylmalonová acidémie s homocystinurií, typ cbIC [Methylmalonic acidemia with homocystinuria, type cblC]</v>
      </c>
    </row>
    <row r="3295" spans="1:7" x14ac:dyDescent="0.25">
      <c r="A3295">
        <v>11309</v>
      </c>
      <c r="B3295">
        <v>79283</v>
      </c>
      <c r="C3295" t="s">
        <v>6461</v>
      </c>
      <c r="D3295" s="4">
        <v>42370</v>
      </c>
      <c r="F3295" t="s">
        <v>6462</v>
      </c>
      <c r="G3295" t="str">
        <f t="shared" si="51"/>
        <v>Methylmalonová acidémie s homocystinurií, typ cbID [Methylmalonic acidemia with homocystinuria, type cblD]</v>
      </c>
    </row>
    <row r="3296" spans="1:7" x14ac:dyDescent="0.25">
      <c r="A3296">
        <v>11310</v>
      </c>
      <c r="B3296">
        <v>79284</v>
      </c>
      <c r="C3296" t="s">
        <v>6463</v>
      </c>
      <c r="D3296" s="4">
        <v>42370</v>
      </c>
      <c r="F3296" t="s">
        <v>6464</v>
      </c>
      <c r="G3296" t="str">
        <f t="shared" si="51"/>
        <v>Methylmalonová acidémie s homocystinurií, typ cbIF [Methylmalonic acidemia with homocystinuria type cblF]</v>
      </c>
    </row>
    <row r="3297" spans="1:7" x14ac:dyDescent="0.25">
      <c r="A3297">
        <v>11315</v>
      </c>
      <c r="B3297">
        <v>79289</v>
      </c>
      <c r="C3297" t="s">
        <v>6465</v>
      </c>
      <c r="D3297" s="4">
        <v>42370</v>
      </c>
      <c r="F3297" t="s">
        <v>6466</v>
      </c>
      <c r="G3297" t="str">
        <f t="shared" si="51"/>
        <v>Niemannova-Pickova choroba, typ D [Niemann-Pick disease type D]</v>
      </c>
    </row>
    <row r="3298" spans="1:7" x14ac:dyDescent="0.25">
      <c r="A3298">
        <v>11318</v>
      </c>
      <c r="B3298">
        <v>79292</v>
      </c>
      <c r="C3298" t="s">
        <v>6467</v>
      </c>
      <c r="D3298" s="4">
        <v>42370</v>
      </c>
      <c r="F3298" t="s">
        <v>6468</v>
      </c>
      <c r="G3298" t="str">
        <f t="shared" si="51"/>
        <v>Nemoc rybích očí [Fish-eye disease]</v>
      </c>
    </row>
    <row r="3299" spans="1:7" x14ac:dyDescent="0.25">
      <c r="A3299">
        <v>11319</v>
      </c>
      <c r="B3299">
        <v>79293</v>
      </c>
      <c r="C3299" t="s">
        <v>6469</v>
      </c>
      <c r="D3299" s="4">
        <v>42370</v>
      </c>
      <c r="F3299" t="s">
        <v>6470</v>
      </c>
      <c r="G3299" t="str">
        <f t="shared" si="51"/>
        <v>Familiární deficit LCAT [Familial LCAT deficiency]</v>
      </c>
    </row>
    <row r="3300" spans="1:7" x14ac:dyDescent="0.25">
      <c r="A3300">
        <v>11324</v>
      </c>
      <c r="B3300">
        <v>79298</v>
      </c>
      <c r="C3300" t="s">
        <v>6471</v>
      </c>
      <c r="D3300" s="4">
        <v>42370</v>
      </c>
      <c r="F3300" t="s">
        <v>6472</v>
      </c>
      <c r="G3300" t="str">
        <f t="shared" si="51"/>
        <v>Diazoxid-rezistentní fokální hyperinzulinismus [Diazoxide-resistant focal hyperinsulinism]</v>
      </c>
    </row>
    <row r="3301" spans="1:7" x14ac:dyDescent="0.25">
      <c r="A3301">
        <v>11325</v>
      </c>
      <c r="B3301">
        <v>79299</v>
      </c>
      <c r="C3301" t="s">
        <v>6473</v>
      </c>
      <c r="D3301" s="4">
        <v>42370</v>
      </c>
      <c r="F3301" t="s">
        <v>6474</v>
      </c>
      <c r="G3301" t="str">
        <f t="shared" si="51"/>
        <v>Hyperinzulinismus způsobený deficitem glukokinázy [Congenital glucokinase-related hyperinsulinism]</v>
      </c>
    </row>
    <row r="3302" spans="1:7" x14ac:dyDescent="0.25">
      <c r="A3302">
        <v>11327</v>
      </c>
      <c r="B3302">
        <v>79301</v>
      </c>
      <c r="C3302" t="s">
        <v>6475</v>
      </c>
      <c r="D3302" s="4">
        <v>42370</v>
      </c>
      <c r="F3302" t="s">
        <v>6476</v>
      </c>
      <c r="G3302" t="str">
        <f t="shared" si="51"/>
        <v>Vrozený defekt syntézy žlučových kyselin, typ 1 [Congenital bile acid synthesis defect type 1]</v>
      </c>
    </row>
    <row r="3303" spans="1:7" x14ac:dyDescent="0.25">
      <c r="A3303">
        <v>11328</v>
      </c>
      <c r="B3303">
        <v>79302</v>
      </c>
      <c r="C3303" t="s">
        <v>6477</v>
      </c>
      <c r="D3303" s="4">
        <v>42370</v>
      </c>
      <c r="F3303" t="s">
        <v>6478</v>
      </c>
      <c r="G3303" t="str">
        <f t="shared" si="51"/>
        <v>Vrozený defekt syntézy žlučových kyselin, typ 3 [Congenital bile acid synthesis defect type 3]</v>
      </c>
    </row>
    <row r="3304" spans="1:7" x14ac:dyDescent="0.25">
      <c r="A3304">
        <v>11329</v>
      </c>
      <c r="B3304">
        <v>79303</v>
      </c>
      <c r="C3304" t="s">
        <v>6479</v>
      </c>
      <c r="D3304" s="4">
        <v>42370</v>
      </c>
      <c r="F3304" t="s">
        <v>6480</v>
      </c>
      <c r="G3304" t="str">
        <f t="shared" si="51"/>
        <v>Vrozený defekt syntézy žlučových kyselin, typ 2 [Congenital bile acid synthesis defect type 2]</v>
      </c>
    </row>
    <row r="3305" spans="1:7" x14ac:dyDescent="0.25">
      <c r="A3305">
        <v>11330</v>
      </c>
      <c r="B3305">
        <v>79304</v>
      </c>
      <c r="C3305" t="s">
        <v>6481</v>
      </c>
      <c r="D3305" s="4">
        <v>42370</v>
      </c>
      <c r="F3305" t="s">
        <v>6482</v>
      </c>
      <c r="G3305" t="str">
        <f t="shared" si="51"/>
        <v>Progresivní familiární intrahepatální cholestáza, typ 2 [Progressive familial intrahepatic cholestasis type 2]</v>
      </c>
    </row>
    <row r="3306" spans="1:7" x14ac:dyDescent="0.25">
      <c r="A3306">
        <v>11331</v>
      </c>
      <c r="B3306">
        <v>79305</v>
      </c>
      <c r="C3306" t="s">
        <v>6483</v>
      </c>
      <c r="D3306" s="4">
        <v>42370</v>
      </c>
      <c r="F3306" t="s">
        <v>6484</v>
      </c>
      <c r="G3306" t="str">
        <f t="shared" si="51"/>
        <v>Progresivní familiární intrahepatální cholestáza, typ 3 [Progressive familial intrahepatic cholestasis type 3]</v>
      </c>
    </row>
    <row r="3307" spans="1:7" x14ac:dyDescent="0.25">
      <c r="A3307">
        <v>11332</v>
      </c>
      <c r="B3307">
        <v>79306</v>
      </c>
      <c r="C3307" t="s">
        <v>6485</v>
      </c>
      <c r="D3307" s="4">
        <v>42370</v>
      </c>
      <c r="F3307" t="s">
        <v>6486</v>
      </c>
      <c r="G3307" t="str">
        <f t="shared" si="51"/>
        <v>Progresivní familiární intrahepatální cholestáza, typ 1 [Progressive familial intrahepatic cholestasis type 1]</v>
      </c>
    </row>
    <row r="3308" spans="1:7" x14ac:dyDescent="0.25">
      <c r="A3308">
        <v>11336</v>
      </c>
      <c r="B3308">
        <v>79310</v>
      </c>
      <c r="C3308" t="s">
        <v>6487</v>
      </c>
      <c r="D3308" s="4">
        <v>42370</v>
      </c>
      <c r="F3308" t="s">
        <v>6488</v>
      </c>
      <c r="G3308" t="str">
        <f t="shared" si="51"/>
        <v>Methylmalonová acidémie responsivní na vitamin B12, typ cbIA [Vitamin B12-responsive methylmalonic acidemia type cblA]</v>
      </c>
    </row>
    <row r="3309" spans="1:7" x14ac:dyDescent="0.25">
      <c r="A3309">
        <v>11337</v>
      </c>
      <c r="B3309">
        <v>79311</v>
      </c>
      <c r="C3309" t="s">
        <v>6489</v>
      </c>
      <c r="D3309" s="4">
        <v>42370</v>
      </c>
      <c r="F3309" t="s">
        <v>6490</v>
      </c>
      <c r="G3309" t="str">
        <f t="shared" si="51"/>
        <v>Methylmalonová acidémie responsivní na vitamin B12, typ cbIB [Vitamin B12-responsive methylmalonic acidemia type cblB]</v>
      </c>
    </row>
    <row r="3310" spans="1:7" x14ac:dyDescent="0.25">
      <c r="A3310">
        <v>11338</v>
      </c>
      <c r="B3310">
        <v>79312</v>
      </c>
      <c r="C3310" t="s">
        <v>6491</v>
      </c>
      <c r="D3310" s="4">
        <v>42370</v>
      </c>
      <c r="F3310" t="s">
        <v>6492</v>
      </c>
      <c r="G3310" t="str">
        <f t="shared" si="51"/>
        <v>Methylmalonová acidémie nonresponsivní na vitamin B12, typ mut- [Vitamin B12-unresponsive methylmalonic acidemia type mut-]</v>
      </c>
    </row>
    <row r="3311" spans="1:7" x14ac:dyDescent="0.25">
      <c r="A3311">
        <v>11340</v>
      </c>
      <c r="B3311">
        <v>79314</v>
      </c>
      <c r="C3311" t="s">
        <v>6493</v>
      </c>
      <c r="D3311" s="4">
        <v>42370</v>
      </c>
      <c r="F3311" t="s">
        <v>6494</v>
      </c>
      <c r="G3311" t="str">
        <f t="shared" si="51"/>
        <v>L-2-Hydroxyglutarová acidurie [L-2-hydroxyglutaric aciduria]</v>
      </c>
    </row>
    <row r="3312" spans="1:7" x14ac:dyDescent="0.25">
      <c r="A3312">
        <v>11341</v>
      </c>
      <c r="B3312">
        <v>79315</v>
      </c>
      <c r="C3312" t="s">
        <v>6495</v>
      </c>
      <c r="D3312" s="4">
        <v>42370</v>
      </c>
      <c r="F3312" t="s">
        <v>6496</v>
      </c>
      <c r="G3312" t="str">
        <f t="shared" si="51"/>
        <v>D-2-Hydroxyglutarová acidurie [D-2-hydroxyglutaric aciduria]</v>
      </c>
    </row>
    <row r="3313" spans="1:7" x14ac:dyDescent="0.25">
      <c r="A3313">
        <v>11342</v>
      </c>
      <c r="B3313">
        <v>79316</v>
      </c>
      <c r="C3313" t="s">
        <v>6497</v>
      </c>
      <c r="D3313" s="4">
        <v>42370</v>
      </c>
      <c r="F3313" t="s">
        <v>6498</v>
      </c>
      <c r="G3313" t="str">
        <f t="shared" si="51"/>
        <v>NEAKTUÁLNÍ: Deficit fosfoenolpyruvátkarboxykinázy 1 [OBSOLETE: Phosphoenolpyruvate carboxykinase 1 deficiency]</v>
      </c>
    </row>
    <row r="3314" spans="1:7" x14ac:dyDescent="0.25">
      <c r="A3314">
        <v>11343</v>
      </c>
      <c r="B3314">
        <v>79317</v>
      </c>
      <c r="C3314" t="s">
        <v>6499</v>
      </c>
      <c r="D3314" s="4">
        <v>42370</v>
      </c>
      <c r="F3314" t="s">
        <v>6500</v>
      </c>
      <c r="G3314" t="str">
        <f t="shared" si="51"/>
        <v>NEAKTUÁLNÍ: Deficit fosfoenolpyruvátkarboxykinázy 2 [OBSOLETE: Phosphoenolpyruvate carboxykinase 2 deficiency]</v>
      </c>
    </row>
    <row r="3315" spans="1:7" x14ac:dyDescent="0.25">
      <c r="A3315">
        <v>11344</v>
      </c>
      <c r="B3315">
        <v>79318</v>
      </c>
      <c r="C3315" t="s">
        <v>6501</v>
      </c>
      <c r="D3315" s="4">
        <v>42370</v>
      </c>
      <c r="F3315" t="s">
        <v>6501</v>
      </c>
      <c r="G3315" t="str">
        <f t="shared" si="51"/>
        <v>PMM2-CDG [PMM2-CDG]</v>
      </c>
    </row>
    <row r="3316" spans="1:7" x14ac:dyDescent="0.25">
      <c r="A3316">
        <v>11345</v>
      </c>
      <c r="B3316">
        <v>79319</v>
      </c>
      <c r="C3316" t="s">
        <v>6502</v>
      </c>
      <c r="D3316" s="4">
        <v>42370</v>
      </c>
      <c r="F3316" t="s">
        <v>6502</v>
      </c>
      <c r="G3316" t="str">
        <f t="shared" si="51"/>
        <v>MPI-CDG [MPI-CDG]</v>
      </c>
    </row>
    <row r="3317" spans="1:7" x14ac:dyDescent="0.25">
      <c r="A3317">
        <v>11346</v>
      </c>
      <c r="B3317">
        <v>79320</v>
      </c>
      <c r="C3317" t="s">
        <v>6503</v>
      </c>
      <c r="D3317" s="4">
        <v>42370</v>
      </c>
      <c r="F3317" t="s">
        <v>6503</v>
      </c>
      <c r="G3317" t="str">
        <f t="shared" si="51"/>
        <v>ALG6-CDG [ALG6-CDG]</v>
      </c>
    </row>
    <row r="3318" spans="1:7" x14ac:dyDescent="0.25">
      <c r="A3318">
        <v>11347</v>
      </c>
      <c r="B3318">
        <v>79321</v>
      </c>
      <c r="C3318" t="s">
        <v>6504</v>
      </c>
      <c r="D3318" s="4">
        <v>42370</v>
      </c>
      <c r="F3318" t="s">
        <v>6504</v>
      </c>
      <c r="G3318" t="str">
        <f t="shared" si="51"/>
        <v>ALG3-CDG [ALG3-CDG]</v>
      </c>
    </row>
    <row r="3319" spans="1:7" x14ac:dyDescent="0.25">
      <c r="A3319">
        <v>11348</v>
      </c>
      <c r="B3319">
        <v>79322</v>
      </c>
      <c r="C3319" t="s">
        <v>6505</v>
      </c>
      <c r="D3319" s="4">
        <v>42370</v>
      </c>
      <c r="F3319" t="s">
        <v>6505</v>
      </c>
      <c r="G3319" t="str">
        <f t="shared" si="51"/>
        <v>DPM1-CDG [DPM1-CDG]</v>
      </c>
    </row>
    <row r="3320" spans="1:7" x14ac:dyDescent="0.25">
      <c r="A3320">
        <v>11349</v>
      </c>
      <c r="B3320">
        <v>79323</v>
      </c>
      <c r="C3320" t="s">
        <v>6506</v>
      </c>
      <c r="D3320" s="4">
        <v>42370</v>
      </c>
      <c r="F3320" t="s">
        <v>6506</v>
      </c>
      <c r="G3320" t="str">
        <f t="shared" si="51"/>
        <v>MPDU1-CDG [MPDU1-CDG]</v>
      </c>
    </row>
    <row r="3321" spans="1:7" x14ac:dyDescent="0.25">
      <c r="A3321">
        <v>11350</v>
      </c>
      <c r="B3321">
        <v>79324</v>
      </c>
      <c r="C3321" t="s">
        <v>6507</v>
      </c>
      <c r="D3321" s="4">
        <v>42370</v>
      </c>
      <c r="F3321" t="s">
        <v>6507</v>
      </c>
      <c r="G3321" t="str">
        <f t="shared" si="51"/>
        <v>ALG12-CDG [ALG12-CDG]</v>
      </c>
    </row>
    <row r="3322" spans="1:7" x14ac:dyDescent="0.25">
      <c r="A3322">
        <v>11351</v>
      </c>
      <c r="B3322">
        <v>79325</v>
      </c>
      <c r="C3322" t="s">
        <v>6508</v>
      </c>
      <c r="D3322" s="4">
        <v>42370</v>
      </c>
      <c r="F3322" t="s">
        <v>6508</v>
      </c>
      <c r="G3322" t="str">
        <f t="shared" si="51"/>
        <v>ALG8-CDG [ALG8-CDG]</v>
      </c>
    </row>
    <row r="3323" spans="1:7" x14ac:dyDescent="0.25">
      <c r="A3323">
        <v>11352</v>
      </c>
      <c r="B3323">
        <v>79326</v>
      </c>
      <c r="C3323" t="s">
        <v>6509</v>
      </c>
      <c r="D3323" s="4">
        <v>42370</v>
      </c>
      <c r="F3323" t="s">
        <v>6509</v>
      </c>
      <c r="G3323" t="str">
        <f t="shared" si="51"/>
        <v>ALG2-CDG [ALG2-CDG]</v>
      </c>
    </row>
    <row r="3324" spans="1:7" x14ac:dyDescent="0.25">
      <c r="A3324">
        <v>11353</v>
      </c>
      <c r="B3324">
        <v>79327</v>
      </c>
      <c r="C3324" t="s">
        <v>6510</v>
      </c>
      <c r="D3324" s="4">
        <v>42370</v>
      </c>
      <c r="F3324" t="s">
        <v>6510</v>
      </c>
      <c r="G3324" t="str">
        <f t="shared" si="51"/>
        <v>ALG1-CDG [ALG1-CDG]</v>
      </c>
    </row>
    <row r="3325" spans="1:7" x14ac:dyDescent="0.25">
      <c r="A3325">
        <v>11354</v>
      </c>
      <c r="B3325">
        <v>79328</v>
      </c>
      <c r="C3325" t="s">
        <v>6511</v>
      </c>
      <c r="D3325" s="4">
        <v>42370</v>
      </c>
      <c r="F3325" t="s">
        <v>6511</v>
      </c>
      <c r="G3325" t="str">
        <f t="shared" si="51"/>
        <v>ALG9-CDG [ALG9-CDG]</v>
      </c>
    </row>
    <row r="3326" spans="1:7" x14ac:dyDescent="0.25">
      <c r="A3326">
        <v>11355</v>
      </c>
      <c r="B3326">
        <v>79329</v>
      </c>
      <c r="C3326" t="s">
        <v>6512</v>
      </c>
      <c r="D3326" s="4">
        <v>42370</v>
      </c>
      <c r="F3326" t="s">
        <v>6512</v>
      </c>
      <c r="G3326" t="str">
        <f t="shared" si="51"/>
        <v>MGAT2-CDG [MGAT2-CDG]</v>
      </c>
    </row>
    <row r="3327" spans="1:7" x14ac:dyDescent="0.25">
      <c r="A3327">
        <v>11356</v>
      </c>
      <c r="B3327">
        <v>79330</v>
      </c>
      <c r="C3327" t="s">
        <v>6513</v>
      </c>
      <c r="D3327" s="4">
        <v>42370</v>
      </c>
      <c r="F3327" t="s">
        <v>6514</v>
      </c>
      <c r="G3327" t="str">
        <f t="shared" si="51"/>
        <v>GCS1-CDG [MOGS-CDG]</v>
      </c>
    </row>
    <row r="3328" spans="1:7" x14ac:dyDescent="0.25">
      <c r="A3328">
        <v>11358</v>
      </c>
      <c r="B3328">
        <v>79332</v>
      </c>
      <c r="C3328" t="s">
        <v>6515</v>
      </c>
      <c r="D3328" s="4">
        <v>42370</v>
      </c>
      <c r="F3328" t="s">
        <v>6515</v>
      </c>
      <c r="G3328" t="str">
        <f t="shared" si="51"/>
        <v>B4GALT1-CDG [B4GALT1-CDG]</v>
      </c>
    </row>
    <row r="3329" spans="1:7" x14ac:dyDescent="0.25">
      <c r="A3329">
        <v>11359</v>
      </c>
      <c r="B3329">
        <v>79333</v>
      </c>
      <c r="C3329" t="s">
        <v>6516</v>
      </c>
      <c r="D3329" s="4">
        <v>42370</v>
      </c>
      <c r="F3329" t="s">
        <v>6516</v>
      </c>
      <c r="G3329" t="str">
        <f t="shared" si="51"/>
        <v>COG7-CDG [COG7-CDG]</v>
      </c>
    </row>
    <row r="3330" spans="1:7" x14ac:dyDescent="0.25">
      <c r="A3330">
        <v>11370</v>
      </c>
      <c r="B3330">
        <v>79344</v>
      </c>
      <c r="C3330" t="s">
        <v>6517</v>
      </c>
      <c r="D3330" s="4">
        <v>42370</v>
      </c>
      <c r="F3330" t="s">
        <v>6518</v>
      </c>
      <c r="G3330" t="str">
        <f t="shared" si="51"/>
        <v>NEAKTUÁLNÍ: Autozomálně dominantní chondrodysplasia punctata [OBSOLETE: Chondrodysplasia punctata, Sheffield type]</v>
      </c>
    </row>
    <row r="3331" spans="1:7" x14ac:dyDescent="0.25">
      <c r="A3331">
        <v>11371</v>
      </c>
      <c r="B3331">
        <v>79345</v>
      </c>
      <c r="C3331" t="s">
        <v>6519</v>
      </c>
      <c r="D3331" s="4">
        <v>42370</v>
      </c>
      <c r="F3331" t="s">
        <v>6520</v>
      </c>
      <c r="G3331" t="str">
        <f t="shared" ref="G3331:G3394" si="52">C3331&amp;" ["&amp;F3331&amp;"]"</f>
        <v>Brachytelefalangická chondrodysplasia punctata [Brachytelephalangic chondrodysplasia punctata]</v>
      </c>
    </row>
    <row r="3332" spans="1:7" x14ac:dyDescent="0.25">
      <c r="A3332">
        <v>11372</v>
      </c>
      <c r="B3332">
        <v>79346</v>
      </c>
      <c r="C3332" t="s">
        <v>6521</v>
      </c>
      <c r="D3332" s="4">
        <v>42370</v>
      </c>
      <c r="F3332" t="s">
        <v>6522</v>
      </c>
      <c r="G3332" t="str">
        <f t="shared" si="52"/>
        <v>Chondrodysplasia punctata, tibiálněmetakarpální typ [Chondrodysplasia punctata, tibial-metacarpal type]</v>
      </c>
    </row>
    <row r="3333" spans="1:7" x14ac:dyDescent="0.25">
      <c r="A3333">
        <v>11373</v>
      </c>
      <c r="B3333">
        <v>79347</v>
      </c>
      <c r="C3333" t="s">
        <v>6523</v>
      </c>
      <c r="D3333" s="4">
        <v>42370</v>
      </c>
      <c r="F3333" t="s">
        <v>6524</v>
      </c>
      <c r="G3333" t="str">
        <f t="shared" si="52"/>
        <v>Chondrodysplasia punctata, Toriellův typ [Chondrodysplasia punctata, Toriello type]</v>
      </c>
    </row>
    <row r="3334" spans="1:7" x14ac:dyDescent="0.25">
      <c r="A3334">
        <v>11376</v>
      </c>
      <c r="B3334">
        <v>79350</v>
      </c>
      <c r="C3334" t="s">
        <v>6525</v>
      </c>
      <c r="D3334" s="4">
        <v>42370</v>
      </c>
      <c r="F3334" t="s">
        <v>6526</v>
      </c>
      <c r="G3334" t="str">
        <f t="shared" si="52"/>
        <v>Deficit 3-fosfoserinfosfatázy [3-phosphoserine phosphatase deficiency, infantile/juvenile form]</v>
      </c>
    </row>
    <row r="3335" spans="1:7" x14ac:dyDescent="0.25">
      <c r="A3335">
        <v>11377</v>
      </c>
      <c r="B3335">
        <v>79351</v>
      </c>
      <c r="C3335" t="s">
        <v>6527</v>
      </c>
      <c r="D3335" s="4">
        <v>42370</v>
      </c>
      <c r="F3335" t="s">
        <v>6528</v>
      </c>
      <c r="G3335" t="str">
        <f t="shared" si="52"/>
        <v>Deficit 3-fosfoglycerát dehydrogenázy, infantilní/juvenilní forma [3-phosphoglycerate dehydrogenase deficiency, infantile/juvenile form]</v>
      </c>
    </row>
    <row r="3336" spans="1:7" x14ac:dyDescent="0.25">
      <c r="A3336">
        <v>11379</v>
      </c>
      <c r="B3336">
        <v>79353</v>
      </c>
      <c r="C3336" t="s">
        <v>6529</v>
      </c>
      <c r="D3336" s="4">
        <v>42370</v>
      </c>
      <c r="F3336" t="s">
        <v>6530</v>
      </c>
      <c r="G3336" t="str">
        <f t="shared" si="52"/>
        <v>Nemoci postihující epidermis [Epidermal disease]</v>
      </c>
    </row>
    <row r="3337" spans="1:7" x14ac:dyDescent="0.25">
      <c r="A3337">
        <v>11380</v>
      </c>
      <c r="B3337">
        <v>79354</v>
      </c>
      <c r="C3337" t="s">
        <v>6531</v>
      </c>
      <c r="D3337" s="4">
        <v>42370</v>
      </c>
      <c r="F3337" t="s">
        <v>6532</v>
      </c>
      <c r="G3337" t="str">
        <f t="shared" si="52"/>
        <v>Ichtyóza [Ichthyosis]</v>
      </c>
    </row>
    <row r="3338" spans="1:7" x14ac:dyDescent="0.25">
      <c r="A3338">
        <v>11381</v>
      </c>
      <c r="B3338">
        <v>79355</v>
      </c>
      <c r="C3338" t="s">
        <v>6533</v>
      </c>
      <c r="D3338" s="4">
        <v>42370</v>
      </c>
      <c r="F3338" t="s">
        <v>6534</v>
      </c>
      <c r="G3338" t="str">
        <f t="shared" si="52"/>
        <v>Erytrokeratoderma [Erythrokeratoderma]</v>
      </c>
    </row>
    <row r="3339" spans="1:7" x14ac:dyDescent="0.25">
      <c r="A3339">
        <v>11382</v>
      </c>
      <c r="B3339">
        <v>79356</v>
      </c>
      <c r="C3339" t="s">
        <v>6535</v>
      </c>
      <c r="D3339" s="4">
        <v>42370</v>
      </c>
      <c r="F3339" t="s">
        <v>6536</v>
      </c>
      <c r="G3339" t="str">
        <f t="shared" si="52"/>
        <v>Akrokeratoderma [Acrokeratoderma]</v>
      </c>
    </row>
    <row r="3340" spans="1:7" x14ac:dyDescent="0.25">
      <c r="A3340">
        <v>11383</v>
      </c>
      <c r="B3340">
        <v>79357</v>
      </c>
      <c r="C3340" t="s">
        <v>6537</v>
      </c>
      <c r="D3340" s="4">
        <v>42370</v>
      </c>
      <c r="F3340" t="s">
        <v>6538</v>
      </c>
      <c r="G3340" t="str">
        <f t="shared" si="52"/>
        <v>Hereditární palmoplantární keratoderma [Hereditary palmoplantar keratoderma]</v>
      </c>
    </row>
    <row r="3341" spans="1:7" x14ac:dyDescent="0.25">
      <c r="A3341">
        <v>11384</v>
      </c>
      <c r="B3341">
        <v>79358</v>
      </c>
      <c r="C3341" t="s">
        <v>6539</v>
      </c>
      <c r="D3341" s="4">
        <v>42370</v>
      </c>
      <c r="F3341" t="s">
        <v>6540</v>
      </c>
      <c r="G3341" t="str">
        <f t="shared" si="52"/>
        <v>Porokeratózy [Porokeratosis]</v>
      </c>
    </row>
    <row r="3342" spans="1:7" x14ac:dyDescent="0.25">
      <c r="A3342">
        <v>11385</v>
      </c>
      <c r="B3342">
        <v>79359</v>
      </c>
      <c r="C3342" t="s">
        <v>6541</v>
      </c>
      <c r="D3342" s="4">
        <v>42370</v>
      </c>
      <c r="F3342" t="s">
        <v>6542</v>
      </c>
      <c r="G3342" t="str">
        <f t="shared" si="52"/>
        <v>Jiné poruchy epidermis [Other epidermal disorder]</v>
      </c>
    </row>
    <row r="3343" spans="1:7" x14ac:dyDescent="0.25">
      <c r="A3343">
        <v>11386</v>
      </c>
      <c r="B3343">
        <v>79360</v>
      </c>
      <c r="C3343" t="s">
        <v>6543</v>
      </c>
      <c r="D3343" s="4">
        <v>42370</v>
      </c>
      <c r="F3343" t="s">
        <v>6544</v>
      </c>
      <c r="G3343" t="str">
        <f t="shared" si="52"/>
        <v>Jiné geneticky podmíněné postižení epidermis [Other genetic epidermal disease]</v>
      </c>
    </row>
    <row r="3344" spans="1:7" x14ac:dyDescent="0.25">
      <c r="A3344">
        <v>11387</v>
      </c>
      <c r="B3344">
        <v>79361</v>
      </c>
      <c r="C3344" t="s">
        <v>6545</v>
      </c>
      <c r="D3344" s="4">
        <v>42370</v>
      </c>
      <c r="F3344" t="s">
        <v>6546</v>
      </c>
      <c r="G3344" t="str">
        <f t="shared" si="52"/>
        <v>Dědičná epidermolysis bullosa [Inherited epidermolysis bullosa]</v>
      </c>
    </row>
    <row r="3345" spans="1:7" x14ac:dyDescent="0.25">
      <c r="A3345">
        <v>11388</v>
      </c>
      <c r="B3345">
        <v>79362</v>
      </c>
      <c r="C3345" t="s">
        <v>6547</v>
      </c>
      <c r="D3345" s="4">
        <v>42370</v>
      </c>
      <c r="F3345" t="s">
        <v>6548</v>
      </c>
      <c r="G3345" t="str">
        <f t="shared" si="52"/>
        <v>Anomálie kožních adnex [Epidermal appendage anomaly]</v>
      </c>
    </row>
    <row r="3346" spans="1:7" x14ac:dyDescent="0.25">
      <c r="A3346">
        <v>11389</v>
      </c>
      <c r="B3346">
        <v>79363</v>
      </c>
      <c r="C3346" t="s">
        <v>6549</v>
      </c>
      <c r="D3346" s="4">
        <v>42370</v>
      </c>
      <c r="F3346" t="s">
        <v>6550</v>
      </c>
      <c r="G3346" t="str">
        <f t="shared" si="52"/>
        <v>Anomálie vlasů [Hair anomaly]</v>
      </c>
    </row>
    <row r="3347" spans="1:7" x14ac:dyDescent="0.25">
      <c r="A3347">
        <v>11390</v>
      </c>
      <c r="B3347">
        <v>79364</v>
      </c>
      <c r="C3347" t="s">
        <v>6551</v>
      </c>
      <c r="D3347" s="4">
        <v>42370</v>
      </c>
      <c r="F3347" t="s">
        <v>6552</v>
      </c>
      <c r="G3347" t="str">
        <f t="shared" si="52"/>
        <v>Alopecie [Alopecia]</v>
      </c>
    </row>
    <row r="3348" spans="1:7" x14ac:dyDescent="0.25">
      <c r="A3348">
        <v>11391</v>
      </c>
      <c r="B3348">
        <v>79365</v>
      </c>
      <c r="C3348" t="s">
        <v>6553</v>
      </c>
      <c r="D3348" s="4">
        <v>42370</v>
      </c>
      <c r="F3348" t="s">
        <v>6554</v>
      </c>
      <c r="G3348" t="str">
        <f t="shared" si="52"/>
        <v>Hypertrichózy [Rare disorder with hypertrichosis]</v>
      </c>
    </row>
    <row r="3349" spans="1:7" x14ac:dyDescent="0.25">
      <c r="A3349">
        <v>11392</v>
      </c>
      <c r="B3349">
        <v>79366</v>
      </c>
      <c r="C3349" t="s">
        <v>6555</v>
      </c>
      <c r="D3349" s="4">
        <v>42370</v>
      </c>
      <c r="F3349" t="s">
        <v>6556</v>
      </c>
      <c r="G3349" t="str">
        <f t="shared" si="52"/>
        <v>Izolované abnormality stvolu vlasů [Isolated hair shaft abnormality]</v>
      </c>
    </row>
    <row r="3350" spans="1:7" x14ac:dyDescent="0.25">
      <c r="A3350">
        <v>11393</v>
      </c>
      <c r="B3350">
        <v>79367</v>
      </c>
      <c r="C3350" t="s">
        <v>6557</v>
      </c>
      <c r="D3350" s="4">
        <v>42370</v>
      </c>
      <c r="F3350" t="s">
        <v>6558</v>
      </c>
      <c r="G3350" t="str">
        <f t="shared" si="52"/>
        <v>Syndromické abnormality stvolu vlasů [Syndromic hair shaft abnormality]</v>
      </c>
    </row>
    <row r="3351" spans="1:7" x14ac:dyDescent="0.25">
      <c r="A3351">
        <v>11394</v>
      </c>
      <c r="B3351">
        <v>79368</v>
      </c>
      <c r="C3351" t="s">
        <v>6559</v>
      </c>
      <c r="D3351" s="4">
        <v>42370</v>
      </c>
      <c r="F3351" t="s">
        <v>6560</v>
      </c>
      <c r="G3351" t="str">
        <f t="shared" si="52"/>
        <v>Anomálie nehtů [Nail anomaly]</v>
      </c>
    </row>
    <row r="3352" spans="1:7" x14ac:dyDescent="0.25">
      <c r="A3352">
        <v>11395</v>
      </c>
      <c r="B3352">
        <v>79369</v>
      </c>
      <c r="C3352" t="s">
        <v>6561</v>
      </c>
      <c r="D3352" s="4">
        <v>42370</v>
      </c>
      <c r="F3352" t="s">
        <v>6562</v>
      </c>
      <c r="G3352" t="str">
        <f t="shared" si="52"/>
        <v>Izolované anomálie nehtů [Isolated nail anomaly]</v>
      </c>
    </row>
    <row r="3353" spans="1:7" x14ac:dyDescent="0.25">
      <c r="A3353">
        <v>11396</v>
      </c>
      <c r="B3353">
        <v>79370</v>
      </c>
      <c r="C3353" t="s">
        <v>6563</v>
      </c>
      <c r="D3353" s="4">
        <v>42370</v>
      </c>
      <c r="F3353" t="s">
        <v>6564</v>
      </c>
      <c r="G3353" t="str">
        <f t="shared" si="52"/>
        <v>Syndromické anomálie nehtů [Syndromic nail anomaly]</v>
      </c>
    </row>
    <row r="3354" spans="1:7" x14ac:dyDescent="0.25">
      <c r="A3354">
        <v>11398</v>
      </c>
      <c r="B3354">
        <v>79372</v>
      </c>
      <c r="C3354" t="s">
        <v>6565</v>
      </c>
      <c r="D3354" s="4">
        <v>42370</v>
      </c>
      <c r="F3354" t="s">
        <v>6566</v>
      </c>
      <c r="G3354" t="str">
        <f t="shared" si="52"/>
        <v>Anomálie mazových žlaz [Sebaceous gland anomaly]</v>
      </c>
    </row>
    <row r="3355" spans="1:7" x14ac:dyDescent="0.25">
      <c r="A3355">
        <v>11399</v>
      </c>
      <c r="B3355">
        <v>79373</v>
      </c>
      <c r="C3355" t="s">
        <v>6567</v>
      </c>
      <c r="D3355" s="4">
        <v>42370</v>
      </c>
      <c r="F3355" t="s">
        <v>6568</v>
      </c>
      <c r="G3355" t="str">
        <f t="shared" si="52"/>
        <v>Ektodermální dysplázie [Ectodermal dysplasia syndrome]</v>
      </c>
    </row>
    <row r="3356" spans="1:7" x14ac:dyDescent="0.25">
      <c r="A3356">
        <v>11400</v>
      </c>
      <c r="B3356">
        <v>79374</v>
      </c>
      <c r="C3356" t="s">
        <v>6569</v>
      </c>
      <c r="D3356" s="4">
        <v>42370</v>
      </c>
      <c r="F3356" t="s">
        <v>6570</v>
      </c>
      <c r="G3356" t="str">
        <f t="shared" si="52"/>
        <v>Anomálie kožní pigmentace [Pigmentation anomaly of the skin]</v>
      </c>
    </row>
    <row r="3357" spans="1:7" x14ac:dyDescent="0.25">
      <c r="A3357">
        <v>11401</v>
      </c>
      <c r="B3357">
        <v>79375</v>
      </c>
      <c r="C3357" t="s">
        <v>6571</v>
      </c>
      <c r="D3357" s="4">
        <v>42370</v>
      </c>
      <c r="F3357" t="s">
        <v>6572</v>
      </c>
      <c r="G3357" t="str">
        <f t="shared" si="52"/>
        <v>Hyperpigmentace kůže [Hyperpigmentation of the skin]</v>
      </c>
    </row>
    <row r="3358" spans="1:7" x14ac:dyDescent="0.25">
      <c r="A3358">
        <v>11402</v>
      </c>
      <c r="B3358">
        <v>79376</v>
      </c>
      <c r="C3358" t="s">
        <v>6573</v>
      </c>
      <c r="D3358" s="4">
        <v>42370</v>
      </c>
      <c r="F3358" t="s">
        <v>6574</v>
      </c>
      <c r="G3358" t="str">
        <f t="shared" si="52"/>
        <v>Hypopigmentace kůže [Hypopigmentation of the skin]</v>
      </c>
    </row>
    <row r="3359" spans="1:7" x14ac:dyDescent="0.25">
      <c r="A3359">
        <v>11403</v>
      </c>
      <c r="B3359">
        <v>79377</v>
      </c>
      <c r="C3359" t="s">
        <v>6575</v>
      </c>
      <c r="D3359" s="4">
        <v>42370</v>
      </c>
      <c r="F3359" t="s">
        <v>6576</v>
      </c>
      <c r="G3359" t="str">
        <f t="shared" si="52"/>
        <v>Poruchy dermis [Dermis disorder]</v>
      </c>
    </row>
    <row r="3360" spans="1:7" x14ac:dyDescent="0.25">
      <c r="A3360">
        <v>11404</v>
      </c>
      <c r="B3360">
        <v>79378</v>
      </c>
      <c r="C3360" t="s">
        <v>6577</v>
      </c>
      <c r="D3360" s="4">
        <v>42370</v>
      </c>
      <c r="F3360" t="s">
        <v>6578</v>
      </c>
      <c r="G3360" t="str">
        <f t="shared" si="52"/>
        <v>Poruchy elastické tkáně dermis [Dermis elastic tissue disorder]</v>
      </c>
    </row>
    <row r="3361" spans="1:7" x14ac:dyDescent="0.25">
      <c r="A3361">
        <v>11405</v>
      </c>
      <c r="B3361">
        <v>79379</v>
      </c>
      <c r="C3361" t="s">
        <v>6579</v>
      </c>
      <c r="D3361" s="4">
        <v>42370</v>
      </c>
      <c r="F3361" t="s">
        <v>6580</v>
      </c>
      <c r="G3361" t="str">
        <f t="shared" si="52"/>
        <v>Vaskulární onemocnění kůže [Skin vascular disease]</v>
      </c>
    </row>
    <row r="3362" spans="1:7" x14ac:dyDescent="0.25">
      <c r="A3362">
        <v>11406</v>
      </c>
      <c r="B3362">
        <v>79380</v>
      </c>
      <c r="C3362" t="s">
        <v>6581</v>
      </c>
      <c r="D3362" s="4">
        <v>42370</v>
      </c>
      <c r="F3362" t="s">
        <v>6582</v>
      </c>
      <c r="G3362" t="str">
        <f t="shared" si="52"/>
        <v>Smíšené poruchy dermis [Mixed dermis disorder]</v>
      </c>
    </row>
    <row r="3363" spans="1:7" x14ac:dyDescent="0.25">
      <c r="A3363">
        <v>11407</v>
      </c>
      <c r="B3363">
        <v>79381</v>
      </c>
      <c r="C3363" t="s">
        <v>6583</v>
      </c>
      <c r="D3363" s="4">
        <v>42370</v>
      </c>
      <c r="F3363" t="s">
        <v>6584</v>
      </c>
      <c r="G3363" t="str">
        <f t="shared" si="52"/>
        <v>Jiné poruchy dermis [Other dermis disorder]</v>
      </c>
    </row>
    <row r="3364" spans="1:7" x14ac:dyDescent="0.25">
      <c r="A3364">
        <v>11408</v>
      </c>
      <c r="B3364">
        <v>79382</v>
      </c>
      <c r="C3364" t="s">
        <v>6585</v>
      </c>
      <c r="D3364" s="4">
        <v>42370</v>
      </c>
      <c r="F3364" t="s">
        <v>6586</v>
      </c>
      <c r="G3364" t="str">
        <f t="shared" si="52"/>
        <v>Nemoci podkoží [Subcutaneous tissue disease]</v>
      </c>
    </row>
    <row r="3365" spans="1:7" x14ac:dyDescent="0.25">
      <c r="A3365">
        <v>11409</v>
      </c>
      <c r="B3365">
        <v>79383</v>
      </c>
      <c r="C3365" t="s">
        <v>6587</v>
      </c>
      <c r="D3365" s="4">
        <v>42370</v>
      </c>
      <c r="F3365" t="s">
        <v>6588</v>
      </c>
      <c r="G3365" t="str">
        <f t="shared" si="52"/>
        <v>NEAKTUÁLNÍ: Lymfedém [OBSOLETE: Lymphedema]</v>
      </c>
    </row>
    <row r="3366" spans="1:7" x14ac:dyDescent="0.25">
      <c r="A3366">
        <v>11410</v>
      </c>
      <c r="B3366">
        <v>79384</v>
      </c>
      <c r="C3366" t="s">
        <v>6589</v>
      </c>
      <c r="D3366" s="4">
        <v>42370</v>
      </c>
      <c r="F3366" t="s">
        <v>6590</v>
      </c>
      <c r="G3366" t="str">
        <f t="shared" si="52"/>
        <v>Vzácné urtikárie [Rare urticaria]</v>
      </c>
    </row>
    <row r="3367" spans="1:7" x14ac:dyDescent="0.25">
      <c r="A3367">
        <v>11411</v>
      </c>
      <c r="B3367">
        <v>79385</v>
      </c>
      <c r="C3367" t="s">
        <v>6591</v>
      </c>
      <c r="D3367" s="4">
        <v>42370</v>
      </c>
      <c r="F3367" t="s">
        <v>6592</v>
      </c>
      <c r="G3367" t="str">
        <f t="shared" si="52"/>
        <v>Neklasifikované geneticky podmíněné nemoci kůže [Unclassified genetic skin disorder]</v>
      </c>
    </row>
    <row r="3368" spans="1:7" x14ac:dyDescent="0.25">
      <c r="A3368">
        <v>11412</v>
      </c>
      <c r="B3368">
        <v>79386</v>
      </c>
      <c r="C3368" t="s">
        <v>6593</v>
      </c>
      <c r="D3368" s="4">
        <v>42370</v>
      </c>
      <c r="F3368" t="s">
        <v>6594</v>
      </c>
      <c r="G3368" t="str">
        <f t="shared" si="52"/>
        <v>Vzácné kožní nádory nebo hamartomy [Rare skin tumor or hamartoma]</v>
      </c>
    </row>
    <row r="3369" spans="1:7" x14ac:dyDescent="0.25">
      <c r="A3369">
        <v>11413</v>
      </c>
      <c r="B3369">
        <v>79387</v>
      </c>
      <c r="C3369" t="s">
        <v>6595</v>
      </c>
      <c r="D3369" s="4">
        <v>42370</v>
      </c>
      <c r="F3369" t="s">
        <v>6596</v>
      </c>
      <c r="G3369" t="str">
        <f t="shared" si="52"/>
        <v>Metabolické onemocnění s postižením kůže [Metabolic disease with skin involvement]</v>
      </c>
    </row>
    <row r="3370" spans="1:7" x14ac:dyDescent="0.25">
      <c r="A3370">
        <v>11414</v>
      </c>
      <c r="B3370">
        <v>79388</v>
      </c>
      <c r="C3370" t="s">
        <v>6597</v>
      </c>
      <c r="D3370" s="4">
        <v>42370</v>
      </c>
      <c r="F3370" t="s">
        <v>6598</v>
      </c>
      <c r="G3370" t="str">
        <f t="shared" si="52"/>
        <v>Mukopolysacharidóza s postižením kůže [Mucopolysaccharidosis with skin involvement]</v>
      </c>
    </row>
    <row r="3371" spans="1:7" x14ac:dyDescent="0.25">
      <c r="A3371">
        <v>11415</v>
      </c>
      <c r="B3371">
        <v>79389</v>
      </c>
      <c r="C3371" t="s">
        <v>6599</v>
      </c>
      <c r="D3371" s="4">
        <v>42370</v>
      </c>
      <c r="F3371" t="s">
        <v>6600</v>
      </c>
      <c r="G3371" t="str">
        <f t="shared" si="52"/>
        <v>Předčasné stárnutí [Premature aging]</v>
      </c>
    </row>
    <row r="3372" spans="1:7" x14ac:dyDescent="0.25">
      <c r="A3372">
        <v>11416</v>
      </c>
      <c r="B3372">
        <v>79390</v>
      </c>
      <c r="C3372" t="s">
        <v>6601</v>
      </c>
      <c r="D3372" s="4">
        <v>42370</v>
      </c>
      <c r="F3372" t="s">
        <v>6602</v>
      </c>
      <c r="G3372" t="str">
        <f t="shared" si="52"/>
        <v>Vzácné fotodermatózy [Rare photodermatosis]</v>
      </c>
    </row>
    <row r="3373" spans="1:7" x14ac:dyDescent="0.25">
      <c r="A3373">
        <v>11417</v>
      </c>
      <c r="B3373">
        <v>79391</v>
      </c>
      <c r="C3373" t="s">
        <v>6603</v>
      </c>
      <c r="D3373" s="4">
        <v>42370</v>
      </c>
      <c r="F3373" t="s">
        <v>6604</v>
      </c>
      <c r="G3373" t="str">
        <f t="shared" si="52"/>
        <v>Imunodeficit s postižením kůže [Immune deficiency with skin involvement]</v>
      </c>
    </row>
    <row r="3374" spans="1:7" x14ac:dyDescent="0.25">
      <c r="A3374">
        <v>11420</v>
      </c>
      <c r="B3374">
        <v>79394</v>
      </c>
      <c r="C3374" t="s">
        <v>6605</v>
      </c>
      <c r="D3374" s="4">
        <v>42370</v>
      </c>
      <c r="F3374" t="s">
        <v>6606</v>
      </c>
      <c r="G3374" t="str">
        <f t="shared" si="52"/>
        <v>Vrozená non-bulózní ichtyoziformní erythroderma [Congenital ichthyosiform erythroderma]</v>
      </c>
    </row>
    <row r="3375" spans="1:7" x14ac:dyDescent="0.25">
      <c r="A3375">
        <v>11421</v>
      </c>
      <c r="B3375">
        <v>79395</v>
      </c>
      <c r="C3375" t="s">
        <v>6607</v>
      </c>
      <c r="D3375" s="4">
        <v>42370</v>
      </c>
      <c r="F3375" t="s">
        <v>6608</v>
      </c>
      <c r="G3375" t="str">
        <f t="shared" si="52"/>
        <v>Keratoderma hereditarium mutilans s ichtyózou [Keratoderma hereditarium mutilans with ichthyosis]</v>
      </c>
    </row>
    <row r="3376" spans="1:7" x14ac:dyDescent="0.25">
      <c r="A3376">
        <v>11422</v>
      </c>
      <c r="B3376">
        <v>79396</v>
      </c>
      <c r="C3376" t="s">
        <v>6609</v>
      </c>
      <c r="D3376" s="4">
        <v>42370</v>
      </c>
      <c r="F3376" t="s">
        <v>6610</v>
      </c>
      <c r="G3376" t="str">
        <f t="shared" si="52"/>
        <v>Epidermolysis bullosa simplex, Dowlingův-Mearův typ [Autosomal dominant generalized epidermolysis bullosa simplex, severe form]</v>
      </c>
    </row>
    <row r="3377" spans="1:7" x14ac:dyDescent="0.25">
      <c r="A3377">
        <v>11423</v>
      </c>
      <c r="B3377">
        <v>79397</v>
      </c>
      <c r="C3377" t="s">
        <v>6611</v>
      </c>
      <c r="D3377" s="4">
        <v>42370</v>
      </c>
      <c r="F3377" t="s">
        <v>6612</v>
      </c>
      <c r="G3377" t="str">
        <f t="shared" si="52"/>
        <v>Epidermolysis bullosa simplex se skvrnitými pigmentacemi [Epidermolysis bullosa simplex with mottled pigmentation]</v>
      </c>
    </row>
    <row r="3378" spans="1:7" x14ac:dyDescent="0.25">
      <c r="A3378">
        <v>11425</v>
      </c>
      <c r="B3378">
        <v>79399</v>
      </c>
      <c r="C3378" t="s">
        <v>6613</v>
      </c>
      <c r="D3378" s="4">
        <v>42370</v>
      </c>
      <c r="F3378" t="s">
        <v>6614</v>
      </c>
      <c r="G3378" t="str">
        <f t="shared" si="52"/>
        <v>Generalizovaná epidermolysis bullosa simplex, non-Dowlingův-Mearův typ [Autosomal dominant generalized epidermolysis bullosa simplex, intermediate form]</v>
      </c>
    </row>
    <row r="3379" spans="1:7" x14ac:dyDescent="0.25">
      <c r="A3379">
        <v>11426</v>
      </c>
      <c r="B3379">
        <v>79400</v>
      </c>
      <c r="C3379" t="s">
        <v>6615</v>
      </c>
      <c r="D3379" s="4">
        <v>42370</v>
      </c>
      <c r="F3379" t="s">
        <v>6616</v>
      </c>
      <c r="G3379" t="str">
        <f t="shared" si="52"/>
        <v>Lokalizovaná forma epidermolysis bullosa simplex [Localized epidermolysis bullosa simplex]</v>
      </c>
    </row>
    <row r="3380" spans="1:7" x14ac:dyDescent="0.25">
      <c r="A3380">
        <v>11427</v>
      </c>
      <c r="B3380">
        <v>79401</v>
      </c>
      <c r="C3380" t="s">
        <v>6617</v>
      </c>
      <c r="D3380" s="4">
        <v>42370</v>
      </c>
      <c r="F3380" t="s">
        <v>6618</v>
      </c>
      <c r="G3380" t="str">
        <f t="shared" si="52"/>
        <v>Epidermolysis bullosa simplex, typ Ogna [PLEC-related intermediate epidermolysis bullosa simplex without extracutaneous involvement]</v>
      </c>
    </row>
    <row r="3381" spans="1:7" x14ac:dyDescent="0.25">
      <c r="A3381">
        <v>11428</v>
      </c>
      <c r="B3381">
        <v>79402</v>
      </c>
      <c r="C3381" t="s">
        <v>6619</v>
      </c>
      <c r="D3381" s="4">
        <v>42370</v>
      </c>
      <c r="F3381" t="s">
        <v>6620</v>
      </c>
      <c r="G3381" t="str">
        <f t="shared" si="52"/>
        <v>Generalizovaná junkční epidermolysis bullosa, non-Herlitzův typ [Intermediate generalized junctional epidermolysis bullosa]</v>
      </c>
    </row>
    <row r="3382" spans="1:7" x14ac:dyDescent="0.25">
      <c r="A3382">
        <v>11429</v>
      </c>
      <c r="B3382">
        <v>79403</v>
      </c>
      <c r="C3382" t="s">
        <v>6621</v>
      </c>
      <c r="D3382" s="4">
        <v>42370</v>
      </c>
      <c r="F3382" t="s">
        <v>6622</v>
      </c>
      <c r="G3382" t="str">
        <f t="shared" si="52"/>
        <v>Syndrom zahrnující junkční epidermolysis bullosa a atrézii pyloru [Junctional epidermolysis bullosa with pyloric atresia]</v>
      </c>
    </row>
    <row r="3383" spans="1:7" x14ac:dyDescent="0.25">
      <c r="A3383">
        <v>11430</v>
      </c>
      <c r="B3383">
        <v>79404</v>
      </c>
      <c r="C3383" t="s">
        <v>6623</v>
      </c>
      <c r="D3383" s="4">
        <v>42370</v>
      </c>
      <c r="F3383" t="s">
        <v>6624</v>
      </c>
      <c r="G3383" t="str">
        <f t="shared" si="52"/>
        <v>Junkční epidermolysis bullosa, Herlitzův typ [Severe generalized junctional epidermolysis bullosa]</v>
      </c>
    </row>
    <row r="3384" spans="1:7" x14ac:dyDescent="0.25">
      <c r="A3384">
        <v>11431</v>
      </c>
      <c r="B3384">
        <v>79405</v>
      </c>
      <c r="C3384" t="s">
        <v>6625</v>
      </c>
      <c r="D3384" s="4">
        <v>42370</v>
      </c>
      <c r="F3384" t="s">
        <v>6626</v>
      </c>
      <c r="G3384" t="str">
        <f t="shared" si="52"/>
        <v>Junkční epidermolysis bullosa inversa [Junctional epidermolysis bullosa inversa]</v>
      </c>
    </row>
    <row r="3385" spans="1:7" x14ac:dyDescent="0.25">
      <c r="A3385">
        <v>11432</v>
      </c>
      <c r="B3385">
        <v>79406</v>
      </c>
      <c r="C3385" t="s">
        <v>6627</v>
      </c>
      <c r="D3385" s="4">
        <v>42370</v>
      </c>
      <c r="F3385" t="s">
        <v>6628</v>
      </c>
      <c r="G3385" t="str">
        <f t="shared" si="52"/>
        <v>Junkční epidermolysis bullosa s pozdním nástupem [Late-onset junctional epidermolysis bullosa]</v>
      </c>
    </row>
    <row r="3386" spans="1:7" x14ac:dyDescent="0.25">
      <c r="A3386">
        <v>11433</v>
      </c>
      <c r="B3386">
        <v>79407</v>
      </c>
      <c r="C3386" t="s">
        <v>6629</v>
      </c>
      <c r="D3386" s="4">
        <v>42370</v>
      </c>
      <c r="F3386" t="s">
        <v>6630</v>
      </c>
      <c r="G3386" t="str">
        <f t="shared" si="52"/>
        <v>Autozomálně dominantní dystrofická epidermolysis bullosa, Cockayneho-Touraineho typ [Autosomal dominant dystrophic epidermolysis bullosa, Cockayne-Touraine type]</v>
      </c>
    </row>
    <row r="3387" spans="1:7" x14ac:dyDescent="0.25">
      <c r="A3387">
        <v>11434</v>
      </c>
      <c r="B3387">
        <v>79408</v>
      </c>
      <c r="C3387" t="s">
        <v>6631</v>
      </c>
      <c r="D3387" s="4">
        <v>42370</v>
      </c>
      <c r="F3387" t="s">
        <v>6632</v>
      </c>
      <c r="G3387" t="str">
        <f t="shared" si="52"/>
        <v>Těžká generalizovaná recesivní dystrofická epidermolysis bullosa [Autosomal recessive generalized dystrophic epidermolysis bullosa, severe form]</v>
      </c>
    </row>
    <row r="3388" spans="1:7" x14ac:dyDescent="0.25">
      <c r="A3388">
        <v>11435</v>
      </c>
      <c r="B3388">
        <v>79409</v>
      </c>
      <c r="C3388" t="s">
        <v>6633</v>
      </c>
      <c r="D3388" s="4">
        <v>42370</v>
      </c>
      <c r="F3388" t="s">
        <v>6634</v>
      </c>
      <c r="G3388" t="str">
        <f t="shared" si="52"/>
        <v>Recesivní dystrofická epidermolysis bullosa inversa [Dystrophic epidermolysis bullosa inversa]</v>
      </c>
    </row>
    <row r="3389" spans="1:7" x14ac:dyDescent="0.25">
      <c r="A3389">
        <v>11436</v>
      </c>
      <c r="B3389">
        <v>79410</v>
      </c>
      <c r="C3389" t="s">
        <v>6635</v>
      </c>
      <c r="D3389" s="4">
        <v>42370</v>
      </c>
      <c r="F3389" t="s">
        <v>6636</v>
      </c>
      <c r="G3389" t="str">
        <f t="shared" si="52"/>
        <v>Pretibiální dystrofická epidermolysis bullosa [Localized dystrophic epidermolysis bullosa, pretibial form]</v>
      </c>
    </row>
    <row r="3390" spans="1:7" x14ac:dyDescent="0.25">
      <c r="A3390">
        <v>11437</v>
      </c>
      <c r="B3390">
        <v>79411</v>
      </c>
      <c r="C3390" t="s">
        <v>6637</v>
      </c>
      <c r="D3390" s="4">
        <v>42370</v>
      </c>
      <c r="F3390" t="s">
        <v>6638</v>
      </c>
      <c r="G3390" t="str">
        <f t="shared" si="52"/>
        <v>Tranzientní bulózní dermolýza novorozenců [Self-improving dystrophic epidermolysis bullosa]</v>
      </c>
    </row>
    <row r="3391" spans="1:7" x14ac:dyDescent="0.25">
      <c r="A3391">
        <v>11440</v>
      </c>
      <c r="B3391">
        <v>79414</v>
      </c>
      <c r="C3391" t="s">
        <v>6639</v>
      </c>
      <c r="D3391" s="4">
        <v>42370</v>
      </c>
      <c r="F3391" t="s">
        <v>6640</v>
      </c>
      <c r="G3391" t="str">
        <f t="shared" si="52"/>
        <v>Névus s rounovitými vlasy [Woolly hair nevus]</v>
      </c>
    </row>
    <row r="3392" spans="1:7" x14ac:dyDescent="0.25">
      <c r="A3392">
        <v>11454</v>
      </c>
      <c r="B3392">
        <v>79428</v>
      </c>
      <c r="C3392" t="s">
        <v>6641</v>
      </c>
      <c r="D3392" s="4">
        <v>42370</v>
      </c>
      <c r="F3392" t="s">
        <v>6642</v>
      </c>
      <c r="G3392" t="str">
        <f t="shared" si="52"/>
        <v>NEAKTUÁLNÍ: Familiární segmentální neurofibromatóza [OBSOLETE: Familial segmental neurofibromatosis]</v>
      </c>
    </row>
    <row r="3393" spans="1:7" x14ac:dyDescent="0.25">
      <c r="A3393">
        <v>11455</v>
      </c>
      <c r="B3393">
        <v>79429</v>
      </c>
      <c r="C3393" t="s">
        <v>6643</v>
      </c>
      <c r="D3393" s="4">
        <v>42370</v>
      </c>
      <c r="F3393" t="s">
        <v>6644</v>
      </c>
      <c r="G3393" t="str">
        <f t="shared" si="52"/>
        <v>NEAKTUÁLNÍ: Familiární spinální neurofibromatóza [OBSOLETE: Familial spinal neurofibromatosis]</v>
      </c>
    </row>
    <row r="3394" spans="1:7" x14ac:dyDescent="0.25">
      <c r="A3394">
        <v>11456</v>
      </c>
      <c r="B3394">
        <v>79430</v>
      </c>
      <c r="C3394" t="s">
        <v>6645</v>
      </c>
      <c r="D3394" s="4">
        <v>42370</v>
      </c>
      <c r="F3394" t="s">
        <v>6646</v>
      </c>
      <c r="G3394" t="str">
        <f t="shared" si="52"/>
        <v>Heřmanského-Pudlákův syndrom [Hermansky-Pudlak syndrome]</v>
      </c>
    </row>
    <row r="3395" spans="1:7" x14ac:dyDescent="0.25">
      <c r="A3395">
        <v>11457</v>
      </c>
      <c r="B3395">
        <v>79431</v>
      </c>
      <c r="C3395" t="s">
        <v>6647</v>
      </c>
      <c r="D3395" s="4">
        <v>42370</v>
      </c>
      <c r="F3395" t="s">
        <v>6648</v>
      </c>
      <c r="G3395" t="str">
        <f t="shared" ref="G3395:G3458" si="53">C3395&amp;" ["&amp;F3395&amp;"]"</f>
        <v>Okulokutánní albinismus, typ 1A [Oculocutaneous albinism type 1A]</v>
      </c>
    </row>
    <row r="3396" spans="1:7" x14ac:dyDescent="0.25">
      <c r="A3396">
        <v>11458</v>
      </c>
      <c r="B3396">
        <v>79432</v>
      </c>
      <c r="C3396" t="s">
        <v>6649</v>
      </c>
      <c r="D3396" s="4">
        <v>42370</v>
      </c>
      <c r="F3396" t="s">
        <v>6650</v>
      </c>
      <c r="G3396" t="str">
        <f t="shared" si="53"/>
        <v>Okulokutánní albinismus, typ 2 [Oculocutaneous albinism type 2]</v>
      </c>
    </row>
    <row r="3397" spans="1:7" x14ac:dyDescent="0.25">
      <c r="A3397">
        <v>11459</v>
      </c>
      <c r="B3397">
        <v>79433</v>
      </c>
      <c r="C3397" t="s">
        <v>6651</v>
      </c>
      <c r="D3397" s="4">
        <v>42370</v>
      </c>
      <c r="F3397" t="s">
        <v>6652</v>
      </c>
      <c r="G3397" t="str">
        <f t="shared" si="53"/>
        <v>Červený okulokutánní albinismus [Oculocutaneous albinism type 3]</v>
      </c>
    </row>
    <row r="3398" spans="1:7" x14ac:dyDescent="0.25">
      <c r="A3398">
        <v>11460</v>
      </c>
      <c r="B3398">
        <v>79434</v>
      </c>
      <c r="C3398" t="s">
        <v>6653</v>
      </c>
      <c r="D3398" s="4">
        <v>42370</v>
      </c>
      <c r="F3398" t="s">
        <v>6654</v>
      </c>
      <c r="G3398" t="str">
        <f t="shared" si="53"/>
        <v>Okulokutánní albinismus, typ 1B [Oculocutaneous albinism type 1B]</v>
      </c>
    </row>
    <row r="3399" spans="1:7" x14ac:dyDescent="0.25">
      <c r="A3399">
        <v>11461</v>
      </c>
      <c r="B3399">
        <v>79435</v>
      </c>
      <c r="C3399" t="s">
        <v>6655</v>
      </c>
      <c r="D3399" s="4">
        <v>42370</v>
      </c>
      <c r="F3399" t="s">
        <v>6656</v>
      </c>
      <c r="G3399" t="str">
        <f t="shared" si="53"/>
        <v>Okulokutánní albinismus, typ 4 [Oculocutaneous albinism type 4]</v>
      </c>
    </row>
    <row r="3400" spans="1:7" x14ac:dyDescent="0.25">
      <c r="A3400">
        <v>11469</v>
      </c>
      <c r="B3400">
        <v>79443</v>
      </c>
      <c r="C3400" t="s">
        <v>6657</v>
      </c>
      <c r="D3400" s="4">
        <v>42370</v>
      </c>
      <c r="F3400" t="s">
        <v>6658</v>
      </c>
      <c r="G3400" t="str">
        <f t="shared" si="53"/>
        <v>Pseudohypoparatyreoidismus, typ 1A [Pseudohypoparathyroidism type 1A]</v>
      </c>
    </row>
    <row r="3401" spans="1:7" x14ac:dyDescent="0.25">
      <c r="A3401">
        <v>11470</v>
      </c>
      <c r="B3401">
        <v>79444</v>
      </c>
      <c r="C3401" t="s">
        <v>6659</v>
      </c>
      <c r="D3401" s="4">
        <v>42370</v>
      </c>
      <c r="F3401" t="s">
        <v>6660</v>
      </c>
      <c r="G3401" t="str">
        <f t="shared" si="53"/>
        <v>Pseudohypoparatyreoidismus, typ 1C [Pseudohypoparathyroidism type 1C]</v>
      </c>
    </row>
    <row r="3402" spans="1:7" x14ac:dyDescent="0.25">
      <c r="A3402">
        <v>11471</v>
      </c>
      <c r="B3402">
        <v>79445</v>
      </c>
      <c r="C3402" t="s">
        <v>6661</v>
      </c>
      <c r="D3402" s="4">
        <v>42370</v>
      </c>
      <c r="F3402" t="s">
        <v>6662</v>
      </c>
      <c r="G3402" t="str">
        <f t="shared" si="53"/>
        <v>Pseudopseudohypoparatyreoidismus [Pseudopseudohypoparathyroidism]</v>
      </c>
    </row>
    <row r="3403" spans="1:7" x14ac:dyDescent="0.25">
      <c r="A3403">
        <v>11472</v>
      </c>
      <c r="B3403">
        <v>79446</v>
      </c>
      <c r="C3403" t="s">
        <v>6663</v>
      </c>
      <c r="D3403" s="4">
        <v>42370</v>
      </c>
      <c r="F3403" t="s">
        <v>6664</v>
      </c>
      <c r="G3403" t="str">
        <f t="shared" si="53"/>
        <v>Syndrom mnohočetných pterygií, Aslanův typ [Multiple pterygium syndrome, Aslan type]</v>
      </c>
    </row>
    <row r="3404" spans="1:7" x14ac:dyDescent="0.25">
      <c r="A3404">
        <v>11473</v>
      </c>
      <c r="B3404">
        <v>79447</v>
      </c>
      <c r="C3404" t="s">
        <v>6665</v>
      </c>
      <c r="D3404" s="4">
        <v>42370</v>
      </c>
      <c r="F3404" t="s">
        <v>6666</v>
      </c>
      <c r="G3404" t="str">
        <f t="shared" si="53"/>
        <v>X-vázaný letální syndrom mnohočetných pterygií [X-linked lethal multiple pterygium syndrome]</v>
      </c>
    </row>
    <row r="3405" spans="1:7" x14ac:dyDescent="0.25">
      <c r="A3405">
        <v>11476</v>
      </c>
      <c r="B3405">
        <v>79450</v>
      </c>
      <c r="C3405" t="s">
        <v>6667</v>
      </c>
      <c r="D3405" s="4">
        <v>42370</v>
      </c>
      <c r="F3405" t="s">
        <v>6668</v>
      </c>
      <c r="G3405" t="str">
        <f t="shared" si="53"/>
        <v>Milroy-like disease [Non-hereditary congenital primary lymphedema]</v>
      </c>
    </row>
    <row r="3406" spans="1:7" x14ac:dyDescent="0.25">
      <c r="A3406">
        <v>11478</v>
      </c>
      <c r="B3406">
        <v>79452</v>
      </c>
      <c r="C3406" t="s">
        <v>6669</v>
      </c>
      <c r="D3406" s="4">
        <v>42370</v>
      </c>
      <c r="F3406" t="s">
        <v>6670</v>
      </c>
      <c r="G3406" t="str">
        <f t="shared" si="53"/>
        <v>Milroyova nemoc [Milroy disease]</v>
      </c>
    </row>
    <row r="3407" spans="1:7" x14ac:dyDescent="0.25">
      <c r="A3407">
        <v>11481</v>
      </c>
      <c r="B3407">
        <v>79455</v>
      </c>
      <c r="C3407" t="s">
        <v>6671</v>
      </c>
      <c r="D3407" s="4">
        <v>42370</v>
      </c>
      <c r="F3407" t="s">
        <v>6672</v>
      </c>
      <c r="G3407" t="str">
        <f t="shared" si="53"/>
        <v>Kožní mastocytom [Cutaneous mastocytoma]</v>
      </c>
    </row>
    <row r="3408" spans="1:7" x14ac:dyDescent="0.25">
      <c r="A3408">
        <v>11482</v>
      </c>
      <c r="B3408">
        <v>79456</v>
      </c>
      <c r="C3408" t="s">
        <v>6673</v>
      </c>
      <c r="D3408" s="4">
        <v>42370</v>
      </c>
      <c r="F3408" t="s">
        <v>6674</v>
      </c>
      <c r="G3408" t="str">
        <f t="shared" si="53"/>
        <v>Difuzní kožní mastocytóza [Diffuse cutaneous mastocytosis]</v>
      </c>
    </row>
    <row r="3409" spans="1:7" x14ac:dyDescent="0.25">
      <c r="A3409">
        <v>11483</v>
      </c>
      <c r="B3409">
        <v>79457</v>
      </c>
      <c r="C3409" t="s">
        <v>6675</v>
      </c>
      <c r="D3409" s="4">
        <v>42370</v>
      </c>
      <c r="F3409" t="s">
        <v>6676</v>
      </c>
      <c r="G3409" t="str">
        <f t="shared" si="53"/>
        <v>Makulopapulární kožní mastocytóza [Maculopapular cutaneous mastocytosis]</v>
      </c>
    </row>
    <row r="3410" spans="1:7" x14ac:dyDescent="0.25">
      <c r="A3410">
        <v>11484</v>
      </c>
      <c r="B3410">
        <v>79458</v>
      </c>
      <c r="C3410" t="s">
        <v>6677</v>
      </c>
      <c r="D3410" s="4">
        <v>42370</v>
      </c>
      <c r="F3410" t="s">
        <v>6678</v>
      </c>
      <c r="G3410" t="str">
        <f t="shared" si="53"/>
        <v>Oleyové syndrom [Oley syndrome]</v>
      </c>
    </row>
    <row r="3411" spans="1:7" x14ac:dyDescent="0.25">
      <c r="A3411">
        <v>11485</v>
      </c>
      <c r="B3411">
        <v>79459</v>
      </c>
      <c r="C3411" t="s">
        <v>6679</v>
      </c>
      <c r="D3411" s="4">
        <v>42370</v>
      </c>
      <c r="F3411" t="s">
        <v>6680</v>
      </c>
      <c r="G3411" t="str">
        <f t="shared" si="53"/>
        <v>NEAKTUÁLNÍ: Folikulární atrofoderma a bazaliom [OBSOLETE: Follicular atrophoderma-basal cell carcinoma]</v>
      </c>
    </row>
    <row r="3412" spans="1:7" x14ac:dyDescent="0.25">
      <c r="A3412">
        <v>11492</v>
      </c>
      <c r="B3412">
        <v>79466</v>
      </c>
      <c r="C3412" t="s">
        <v>6681</v>
      </c>
      <c r="D3412" s="4">
        <v>42370</v>
      </c>
      <c r="F3412" t="s">
        <v>6682</v>
      </c>
      <c r="G3412" t="str">
        <f t="shared" si="53"/>
        <v>Zánětlivý lineární verukózní epidermální névus [Inflammatory linear verrucous epidermal nevus]</v>
      </c>
    </row>
    <row r="3413" spans="1:7" x14ac:dyDescent="0.25">
      <c r="A3413">
        <v>11493</v>
      </c>
      <c r="B3413">
        <v>79467</v>
      </c>
      <c r="C3413" t="s">
        <v>6683</v>
      </c>
      <c r="D3413" s="4">
        <v>42370</v>
      </c>
      <c r="F3413" t="s">
        <v>6684</v>
      </c>
      <c r="G3413" t="str">
        <f t="shared" si="53"/>
        <v>Verukózní névus [Verrucous nevus]</v>
      </c>
    </row>
    <row r="3414" spans="1:7" x14ac:dyDescent="0.25">
      <c r="A3414">
        <v>11494</v>
      </c>
      <c r="B3414">
        <v>79468</v>
      </c>
      <c r="C3414" t="s">
        <v>6685</v>
      </c>
      <c r="D3414" s="4">
        <v>42370</v>
      </c>
      <c r="F3414" t="s">
        <v>6686</v>
      </c>
      <c r="G3414" t="str">
        <f t="shared" si="53"/>
        <v>Akantokeratolytický verukózní névus [Acanthokeratolytic verrucous nevus]</v>
      </c>
    </row>
    <row r="3415" spans="1:7" x14ac:dyDescent="0.25">
      <c r="A3415">
        <v>11499</v>
      </c>
      <c r="B3415">
        <v>79473</v>
      </c>
      <c r="C3415" t="s">
        <v>6687</v>
      </c>
      <c r="D3415" s="4">
        <v>42370</v>
      </c>
      <c r="F3415" t="s">
        <v>6688</v>
      </c>
      <c r="G3415" t="str">
        <f t="shared" si="53"/>
        <v>Porphyria variegata [Variegate porphyria]</v>
      </c>
    </row>
    <row r="3416" spans="1:7" x14ac:dyDescent="0.25">
      <c r="A3416">
        <v>11500</v>
      </c>
      <c r="B3416">
        <v>79474</v>
      </c>
      <c r="C3416" t="s">
        <v>6689</v>
      </c>
      <c r="D3416" s="4">
        <v>42370</v>
      </c>
      <c r="F3416" t="s">
        <v>6690</v>
      </c>
      <c r="G3416" t="str">
        <f t="shared" si="53"/>
        <v>Atypický Wernerův syndrom [Atypical Werner syndrome]</v>
      </c>
    </row>
    <row r="3417" spans="1:7" x14ac:dyDescent="0.25">
      <c r="A3417">
        <v>11502</v>
      </c>
      <c r="B3417">
        <v>79476</v>
      </c>
      <c r="C3417" t="s">
        <v>6691</v>
      </c>
      <c r="D3417" s="4">
        <v>42370</v>
      </c>
      <c r="F3417" t="s">
        <v>6692</v>
      </c>
      <c r="G3417" t="str">
        <f t="shared" si="53"/>
        <v>Griscelliho nemoc, typ 1 [Griscelli syndrome type 1]</v>
      </c>
    </row>
    <row r="3418" spans="1:7" x14ac:dyDescent="0.25">
      <c r="A3418">
        <v>11503</v>
      </c>
      <c r="B3418">
        <v>79477</v>
      </c>
      <c r="C3418" t="s">
        <v>6693</v>
      </c>
      <c r="D3418" s="4">
        <v>42370</v>
      </c>
      <c r="F3418" t="s">
        <v>6694</v>
      </c>
      <c r="G3418" t="str">
        <f t="shared" si="53"/>
        <v>Griscelliho nemoc, typ 2 [Griscelli syndrome type 2]</v>
      </c>
    </row>
    <row r="3419" spans="1:7" x14ac:dyDescent="0.25">
      <c r="A3419">
        <v>11504</v>
      </c>
      <c r="B3419">
        <v>79478</v>
      </c>
      <c r="C3419" t="s">
        <v>6695</v>
      </c>
      <c r="D3419" s="4">
        <v>42370</v>
      </c>
      <c r="F3419" t="s">
        <v>6696</v>
      </c>
      <c r="G3419" t="str">
        <f t="shared" si="53"/>
        <v>Griscelliho nemoc, typ 3 [Griscelli syndrome type 3]</v>
      </c>
    </row>
    <row r="3420" spans="1:7" x14ac:dyDescent="0.25">
      <c r="A3420">
        <v>11505</v>
      </c>
      <c r="B3420">
        <v>79479</v>
      </c>
      <c r="C3420" t="s">
        <v>6697</v>
      </c>
      <c r="D3420" s="4">
        <v>42370</v>
      </c>
      <c r="F3420" t="s">
        <v>6697</v>
      </c>
      <c r="G3420" t="str">
        <f t="shared" si="53"/>
        <v>Pemphigus vegetans [Pemphigus vegetans]</v>
      </c>
    </row>
    <row r="3421" spans="1:7" x14ac:dyDescent="0.25">
      <c r="A3421">
        <v>11506</v>
      </c>
      <c r="B3421">
        <v>79480</v>
      </c>
      <c r="C3421" t="s">
        <v>6698</v>
      </c>
      <c r="D3421" s="4">
        <v>42370</v>
      </c>
      <c r="F3421" t="s">
        <v>6698</v>
      </c>
      <c r="G3421" t="str">
        <f t="shared" si="53"/>
        <v>Pemphigus erythematosus [Pemphigus erythematosus]</v>
      </c>
    </row>
    <row r="3422" spans="1:7" x14ac:dyDescent="0.25">
      <c r="A3422">
        <v>11507</v>
      </c>
      <c r="B3422">
        <v>79481</v>
      </c>
      <c r="C3422" t="s">
        <v>6699</v>
      </c>
      <c r="D3422" s="4">
        <v>42370</v>
      </c>
      <c r="F3422" t="s">
        <v>6699</v>
      </c>
      <c r="G3422" t="str">
        <f t="shared" si="53"/>
        <v>Pemphigus foliaceus [Pemphigus foliaceus]</v>
      </c>
    </row>
    <row r="3423" spans="1:7" x14ac:dyDescent="0.25">
      <c r="A3423">
        <v>11508</v>
      </c>
      <c r="B3423">
        <v>79482</v>
      </c>
      <c r="C3423" t="s">
        <v>6700</v>
      </c>
      <c r="D3423" s="4">
        <v>42370</v>
      </c>
      <c r="F3423" t="s">
        <v>6701</v>
      </c>
      <c r="G3423" t="str">
        <f t="shared" si="53"/>
        <v>Syndrom zahrnující cutis verticis gyrata, tyreoidní aplázii a mentální retardaci [Cutis verticis gyrata-thyroid aplasia-intellectual disability syndrome]</v>
      </c>
    </row>
    <row r="3424" spans="1:7" x14ac:dyDescent="0.25">
      <c r="A3424">
        <v>11509</v>
      </c>
      <c r="B3424">
        <v>79483</v>
      </c>
      <c r="C3424" t="s">
        <v>6702</v>
      </c>
      <c r="D3424" s="4">
        <v>42370</v>
      </c>
      <c r="F3424" t="s">
        <v>6702</v>
      </c>
      <c r="G3424" t="str">
        <f t="shared" si="53"/>
        <v>Phakomatosis cesioflammea [Phakomatosis cesioflammea]</v>
      </c>
    </row>
    <row r="3425" spans="1:7" x14ac:dyDescent="0.25">
      <c r="A3425">
        <v>11510</v>
      </c>
      <c r="B3425">
        <v>79484</v>
      </c>
      <c r="C3425" t="s">
        <v>6703</v>
      </c>
      <c r="D3425" s="4">
        <v>42370</v>
      </c>
      <c r="F3425" t="s">
        <v>6703</v>
      </c>
      <c r="G3425" t="str">
        <f t="shared" si="53"/>
        <v>Phakomatosis cesiomarmorata [Phakomatosis cesiomarmorata]</v>
      </c>
    </row>
    <row r="3426" spans="1:7" x14ac:dyDescent="0.25">
      <c r="A3426">
        <v>11511</v>
      </c>
      <c r="B3426">
        <v>79485</v>
      </c>
      <c r="C3426" t="s">
        <v>6704</v>
      </c>
      <c r="D3426" s="4">
        <v>42370</v>
      </c>
      <c r="F3426" t="s">
        <v>6704</v>
      </c>
      <c r="G3426" t="str">
        <f t="shared" si="53"/>
        <v>Phakomatosis spilorosea [Phakomatosis spilorosea]</v>
      </c>
    </row>
    <row r="3427" spans="1:7" x14ac:dyDescent="0.25">
      <c r="A3427">
        <v>11512</v>
      </c>
      <c r="B3427">
        <v>79486</v>
      </c>
      <c r="C3427" t="s">
        <v>6705</v>
      </c>
      <c r="D3427" s="4">
        <v>42370</v>
      </c>
      <c r="F3427" t="s">
        <v>6706</v>
      </c>
      <c r="G3427" t="str">
        <f t="shared" si="53"/>
        <v>Cystický hygrom [Cystic hygroma]</v>
      </c>
    </row>
    <row r="3428" spans="1:7" x14ac:dyDescent="0.25">
      <c r="A3428">
        <v>11515</v>
      </c>
      <c r="B3428">
        <v>79489</v>
      </c>
      <c r="C3428" t="s">
        <v>6707</v>
      </c>
      <c r="D3428" s="4">
        <v>42370</v>
      </c>
      <c r="F3428" t="s">
        <v>6708</v>
      </c>
      <c r="G3428" t="str">
        <f t="shared" si="53"/>
        <v>Makrocystická lymfatická malformace [Macrocystic lymphatic malformation]</v>
      </c>
    </row>
    <row r="3429" spans="1:7" x14ac:dyDescent="0.25">
      <c r="A3429">
        <v>11516</v>
      </c>
      <c r="B3429">
        <v>79490</v>
      </c>
      <c r="C3429" t="s">
        <v>6709</v>
      </c>
      <c r="D3429" s="4">
        <v>42370</v>
      </c>
      <c r="F3429" t="s">
        <v>6710</v>
      </c>
      <c r="G3429" t="str">
        <f t="shared" si="53"/>
        <v>Mikrocystická lymfatická malformace [Microcystic lymphatic malformation]</v>
      </c>
    </row>
    <row r="3430" spans="1:7" x14ac:dyDescent="0.25">
      <c r="A3430">
        <v>11518</v>
      </c>
      <c r="B3430">
        <v>79492</v>
      </c>
      <c r="C3430" t="s">
        <v>6711</v>
      </c>
      <c r="D3430" s="4">
        <v>42370</v>
      </c>
      <c r="F3430" t="s">
        <v>6711</v>
      </c>
      <c r="G3430" t="str">
        <f t="shared" si="53"/>
        <v>Pili gemini [Pili gemini]</v>
      </c>
    </row>
    <row r="3431" spans="1:7" x14ac:dyDescent="0.25">
      <c r="A3431">
        <v>11519</v>
      </c>
      <c r="B3431">
        <v>79493</v>
      </c>
      <c r="C3431" t="s">
        <v>6712</v>
      </c>
      <c r="D3431" s="4">
        <v>42370</v>
      </c>
      <c r="F3431" t="s">
        <v>6713</v>
      </c>
      <c r="G3431" t="str">
        <f t="shared" si="53"/>
        <v>Brookeho-Spieglerův syndrom [Brooke-Spiegler syndrome]</v>
      </c>
    </row>
    <row r="3432" spans="1:7" x14ac:dyDescent="0.25">
      <c r="A3432">
        <v>11521</v>
      </c>
      <c r="B3432">
        <v>79495</v>
      </c>
      <c r="C3432" t="s">
        <v>6714</v>
      </c>
      <c r="D3432" s="4">
        <v>42370</v>
      </c>
      <c r="F3432" t="s">
        <v>6715</v>
      </c>
      <c r="G3432" t="str">
        <f t="shared" si="53"/>
        <v>X-vázaná vrozená generalizovaná hypertrichóza [X-linked congenital generalized hypertrichosis]</v>
      </c>
    </row>
    <row r="3433" spans="1:7" x14ac:dyDescent="0.25">
      <c r="A3433">
        <v>11525</v>
      </c>
      <c r="B3433">
        <v>79499</v>
      </c>
      <c r="C3433" t="s">
        <v>6716</v>
      </c>
      <c r="D3433" s="4">
        <v>42370</v>
      </c>
      <c r="F3433" t="s">
        <v>6717</v>
      </c>
      <c r="G3433" t="str">
        <f t="shared" si="53"/>
        <v>Autozomálně dominantní syndrom zahrnující hluchotu a onychodystrofii [Autosomal dominant deafness-onychodystrophy syndrome]</v>
      </c>
    </row>
    <row r="3434" spans="1:7" x14ac:dyDescent="0.25">
      <c r="A3434">
        <v>11526</v>
      </c>
      <c r="B3434">
        <v>79500</v>
      </c>
      <c r="C3434" t="s">
        <v>6718</v>
      </c>
      <c r="D3434" s="4">
        <v>42370</v>
      </c>
      <c r="F3434" t="s">
        <v>6719</v>
      </c>
      <c r="G3434" t="str">
        <f t="shared" si="53"/>
        <v>DOORS syndrom [DOORS syndrome]</v>
      </c>
    </row>
    <row r="3435" spans="1:7" x14ac:dyDescent="0.25">
      <c r="A3435">
        <v>11527</v>
      </c>
      <c r="B3435">
        <v>79501</v>
      </c>
      <c r="C3435" t="s">
        <v>6720</v>
      </c>
      <c r="D3435" s="4">
        <v>42370</v>
      </c>
      <c r="F3435" t="s">
        <v>6721</v>
      </c>
      <c r="G3435" t="str">
        <f t="shared" si="53"/>
        <v>Keratoderma palmoplantaris punctata, typ 1 [Punctate palmoplantar keratoderma type 1]</v>
      </c>
    </row>
    <row r="3436" spans="1:7" x14ac:dyDescent="0.25">
      <c r="A3436">
        <v>11528</v>
      </c>
      <c r="B3436">
        <v>79502</v>
      </c>
      <c r="C3436" t="s">
        <v>6722</v>
      </c>
      <c r="D3436" s="4">
        <v>42370</v>
      </c>
      <c r="F3436" t="s">
        <v>6723</v>
      </c>
      <c r="G3436" t="str">
        <f t="shared" si="53"/>
        <v>Keratoderma palmoplantaris punctata, typ 2 [Punctate palmoplantar keratoderma type 2]</v>
      </c>
    </row>
    <row r="3437" spans="1:7" x14ac:dyDescent="0.25">
      <c r="A3437">
        <v>11529</v>
      </c>
      <c r="B3437">
        <v>79503</v>
      </c>
      <c r="C3437" t="s">
        <v>6724</v>
      </c>
      <c r="D3437" s="4">
        <v>42370</v>
      </c>
      <c r="F3437" t="s">
        <v>6725</v>
      </c>
      <c r="G3437" t="str">
        <f t="shared" si="53"/>
        <v>Ichthyosis hystrix Curthové-Macklinové [Ichthyosis hystrix of Curth-Macklin]</v>
      </c>
    </row>
    <row r="3438" spans="1:7" x14ac:dyDescent="0.25">
      <c r="A3438">
        <v>11530</v>
      </c>
      <c r="B3438">
        <v>79504</v>
      </c>
      <c r="C3438" t="s">
        <v>6726</v>
      </c>
      <c r="D3438" s="4">
        <v>42370</v>
      </c>
      <c r="F3438" t="s">
        <v>6726</v>
      </c>
      <c r="G3438" t="str">
        <f t="shared" si="53"/>
        <v>Ichthyosis hystrix gravior [Ichthyosis hystrix gravior]</v>
      </c>
    </row>
    <row r="3439" spans="1:7" x14ac:dyDescent="0.25">
      <c r="A3439">
        <v>11532</v>
      </c>
      <c r="B3439">
        <v>79506</v>
      </c>
      <c r="C3439" t="s">
        <v>37257</v>
      </c>
      <c r="D3439" s="4">
        <v>42370</v>
      </c>
      <c r="F3439" t="s">
        <v>37355</v>
      </c>
      <c r="G3439" t="str">
        <f t="shared" si="53"/>
        <v>NEAKTUÁLNÍ: Deficit cholesterol-ester-transportního proteinu [OBSOLETE: Cholesterol-ester transfer protein deficiency]</v>
      </c>
    </row>
    <row r="3440" spans="1:7" x14ac:dyDescent="0.25">
      <c r="A3440">
        <v>11533</v>
      </c>
      <c r="B3440">
        <v>79507</v>
      </c>
      <c r="C3440" t="s">
        <v>6727</v>
      </c>
      <c r="D3440" s="4">
        <v>42370</v>
      </c>
      <c r="F3440" t="s">
        <v>6728</v>
      </c>
      <c r="G3440" t="str">
        <f t="shared" si="53"/>
        <v>Syndrom zahrnující hypotonii, neprospívání a mikrocefalii [Hypotonia-failure to thrive-microcephaly syndrome]</v>
      </c>
    </row>
    <row r="3441" spans="1:7" x14ac:dyDescent="0.25">
      <c r="A3441">
        <v>11541</v>
      </c>
      <c r="B3441">
        <v>79643</v>
      </c>
      <c r="C3441" t="s">
        <v>6729</v>
      </c>
      <c r="D3441" s="4">
        <v>42370</v>
      </c>
      <c r="F3441" t="s">
        <v>6730</v>
      </c>
      <c r="G3441" t="str">
        <f t="shared" si="53"/>
        <v>Autozomálně recesivní hyperinzulinismus působený deficitem SUR1 [Autosomal recessive hyperinsulinism due to SUR1 deficiency]</v>
      </c>
    </row>
    <row r="3442" spans="1:7" x14ac:dyDescent="0.25">
      <c r="A3442">
        <v>11542</v>
      </c>
      <c r="B3442">
        <v>79644</v>
      </c>
      <c r="C3442" t="s">
        <v>6731</v>
      </c>
      <c r="D3442" s="4">
        <v>42370</v>
      </c>
      <c r="F3442" t="s">
        <v>6732</v>
      </c>
      <c r="G3442" t="str">
        <f t="shared" si="53"/>
        <v>Autozomálně recesivní hyperinzulinismus způsobený deficitem Kir6.2 [Autosomal recessive hyperinsulinism due to Kir6.2 deficiency]</v>
      </c>
    </row>
    <row r="3443" spans="1:7" x14ac:dyDescent="0.25">
      <c r="A3443">
        <v>11543</v>
      </c>
      <c r="B3443">
        <v>79651</v>
      </c>
      <c r="C3443" t="s">
        <v>6733</v>
      </c>
      <c r="D3443" s="4">
        <v>42370</v>
      </c>
      <c r="F3443" t="s">
        <v>6734</v>
      </c>
      <c r="G3443" t="str">
        <f t="shared" si="53"/>
        <v>Mírná hyperfenylalaninémie [Mild hyperphenylalaninemia]</v>
      </c>
    </row>
    <row r="3444" spans="1:7" x14ac:dyDescent="0.25">
      <c r="A3444">
        <v>11544</v>
      </c>
      <c r="B3444">
        <v>79665</v>
      </c>
      <c r="C3444" t="s">
        <v>6735</v>
      </c>
      <c r="D3444" s="4">
        <v>42370</v>
      </c>
      <c r="F3444" t="s">
        <v>6736</v>
      </c>
      <c r="G3444" t="str">
        <f t="shared" si="53"/>
        <v>Gardnerův syndrom [Gardner syndrome]</v>
      </c>
    </row>
    <row r="3445" spans="1:7" x14ac:dyDescent="0.25">
      <c r="A3445">
        <v>11545</v>
      </c>
      <c r="B3445">
        <v>79669</v>
      </c>
      <c r="C3445" t="s">
        <v>6737</v>
      </c>
      <c r="D3445" s="4">
        <v>42370</v>
      </c>
      <c r="F3445" t="s">
        <v>6738</v>
      </c>
      <c r="G3445" t="str">
        <f t="shared" si="53"/>
        <v>Autoimunitní bulózní kožní onemocnění [Autoimmune bullous skin disease]</v>
      </c>
    </row>
    <row r="3446" spans="1:7" x14ac:dyDescent="0.25">
      <c r="A3446">
        <v>11546</v>
      </c>
      <c r="B3446">
        <v>82004</v>
      </c>
      <c r="C3446" t="s">
        <v>6739</v>
      </c>
      <c r="D3446" s="4">
        <v>42370</v>
      </c>
      <c r="F3446" t="s">
        <v>6740</v>
      </c>
      <c r="G3446" t="str">
        <f t="shared" si="53"/>
        <v>Ehlersův-Danlosův syndrom s periventrikulární heterotopií [Ehlers-Danlos syndrome with periventricular heterotopia]</v>
      </c>
    </row>
    <row r="3447" spans="1:7" x14ac:dyDescent="0.25">
      <c r="A3447">
        <v>11548</v>
      </c>
      <c r="B3447">
        <v>83001</v>
      </c>
      <c r="C3447" t="s">
        <v>6741</v>
      </c>
      <c r="D3447" s="4">
        <v>42370</v>
      </c>
      <c r="F3447" t="s">
        <v>6742</v>
      </c>
      <c r="G3447" t="str">
        <f t="shared" si="53"/>
        <v>Malformace urogenitálního traktu [Urogenital tract malformation]</v>
      </c>
    </row>
    <row r="3448" spans="1:7" x14ac:dyDescent="0.25">
      <c r="A3448">
        <v>11556</v>
      </c>
      <c r="B3448">
        <v>83311</v>
      </c>
      <c r="C3448" t="s">
        <v>6743</v>
      </c>
      <c r="D3448" s="4">
        <v>42370</v>
      </c>
      <c r="F3448" t="s">
        <v>6744</v>
      </c>
      <c r="G3448" t="str">
        <f t="shared" si="53"/>
        <v>Horečka Skalistých hor [Rocky Mountain spotted fever]</v>
      </c>
    </row>
    <row r="3449" spans="1:7" x14ac:dyDescent="0.25">
      <c r="A3449">
        <v>11557</v>
      </c>
      <c r="B3449">
        <v>83312</v>
      </c>
      <c r="C3449" t="s">
        <v>6745</v>
      </c>
      <c r="D3449" s="4">
        <v>42370</v>
      </c>
      <c r="F3449" t="s">
        <v>6746</v>
      </c>
      <c r="G3449" t="str">
        <f t="shared" si="53"/>
        <v>Rickettsiové neštovice [Rickettsialpox]</v>
      </c>
    </row>
    <row r="3450" spans="1:7" x14ac:dyDescent="0.25">
      <c r="A3450">
        <v>11558</v>
      </c>
      <c r="B3450">
        <v>83313</v>
      </c>
      <c r="C3450" t="s">
        <v>6747</v>
      </c>
      <c r="D3450" s="4">
        <v>42370</v>
      </c>
      <c r="F3450" t="s">
        <v>6748</v>
      </c>
      <c r="G3450" t="str">
        <f t="shared" si="53"/>
        <v>Marseillská horečka [Boutonneuse fever]</v>
      </c>
    </row>
    <row r="3451" spans="1:7" x14ac:dyDescent="0.25">
      <c r="A3451">
        <v>11559</v>
      </c>
      <c r="B3451">
        <v>83314</v>
      </c>
      <c r="C3451" t="s">
        <v>6749</v>
      </c>
      <c r="D3451" s="4">
        <v>42370</v>
      </c>
      <c r="F3451" t="s">
        <v>6750</v>
      </c>
      <c r="G3451" t="str">
        <f t="shared" si="53"/>
        <v>Epidemický tyfus [Epidemic typhus]</v>
      </c>
    </row>
    <row r="3452" spans="1:7" x14ac:dyDescent="0.25">
      <c r="A3452">
        <v>11560</v>
      </c>
      <c r="B3452">
        <v>83315</v>
      </c>
      <c r="C3452" t="s">
        <v>6751</v>
      </c>
      <c r="D3452" s="4">
        <v>42370</v>
      </c>
      <c r="F3452" t="s">
        <v>6752</v>
      </c>
      <c r="G3452" t="str">
        <f t="shared" si="53"/>
        <v>Endemický tyfus [Murine typhus]</v>
      </c>
    </row>
    <row r="3453" spans="1:7" x14ac:dyDescent="0.25">
      <c r="A3453">
        <v>11561</v>
      </c>
      <c r="B3453">
        <v>83316</v>
      </c>
      <c r="C3453" t="s">
        <v>6753</v>
      </c>
      <c r="D3453" s="4">
        <v>42370</v>
      </c>
      <c r="F3453" t="s">
        <v>6754</v>
      </c>
      <c r="G3453" t="str">
        <f t="shared" si="53"/>
        <v>Kalifornský pseudotyfus [Pseudotyphus of California]</v>
      </c>
    </row>
    <row r="3454" spans="1:7" x14ac:dyDescent="0.25">
      <c r="A3454">
        <v>11562</v>
      </c>
      <c r="B3454">
        <v>83317</v>
      </c>
      <c r="C3454" t="s">
        <v>6755</v>
      </c>
      <c r="D3454" s="4">
        <v>42370</v>
      </c>
      <c r="F3454" t="s">
        <v>6756</v>
      </c>
      <c r="G3454" t="str">
        <f t="shared" si="53"/>
        <v>Křovinný tyfus [Scrub typhus]</v>
      </c>
    </row>
    <row r="3455" spans="1:7" x14ac:dyDescent="0.25">
      <c r="A3455">
        <v>11563</v>
      </c>
      <c r="B3455">
        <v>83330</v>
      </c>
      <c r="C3455" t="s">
        <v>6757</v>
      </c>
      <c r="D3455" s="4">
        <v>42370</v>
      </c>
      <c r="F3455" t="s">
        <v>6758</v>
      </c>
      <c r="G3455" t="str">
        <f t="shared" si="53"/>
        <v>Proximální spinální svalová atrofie, typ 1 [Proximal spinal muscular atrophy type 1]</v>
      </c>
    </row>
    <row r="3456" spans="1:7" x14ac:dyDescent="0.25">
      <c r="A3456">
        <v>11565</v>
      </c>
      <c r="B3456">
        <v>83418</v>
      </c>
      <c r="C3456" t="s">
        <v>6759</v>
      </c>
      <c r="D3456" s="4">
        <v>42370</v>
      </c>
      <c r="F3456" t="s">
        <v>6760</v>
      </c>
      <c r="G3456" t="str">
        <f t="shared" si="53"/>
        <v>Proximální spinální svalová atrofie, typ 2 [Proximal spinal muscular atrophy type 2]</v>
      </c>
    </row>
    <row r="3457" spans="1:7" x14ac:dyDescent="0.25">
      <c r="A3457">
        <v>11566</v>
      </c>
      <c r="B3457">
        <v>83419</v>
      </c>
      <c r="C3457" t="s">
        <v>6761</v>
      </c>
      <c r="D3457" s="4">
        <v>42370</v>
      </c>
      <c r="F3457" t="s">
        <v>6762</v>
      </c>
      <c r="G3457" t="str">
        <f t="shared" si="53"/>
        <v>Proximální spinální svalová atrofie, typ 3 [Proximal spinal muscular atrophy type 3]</v>
      </c>
    </row>
    <row r="3458" spans="1:7" x14ac:dyDescent="0.25">
      <c r="A3458">
        <v>11567</v>
      </c>
      <c r="B3458">
        <v>83420</v>
      </c>
      <c r="C3458" t="s">
        <v>6763</v>
      </c>
      <c r="D3458" s="4">
        <v>42370</v>
      </c>
      <c r="F3458" t="s">
        <v>6764</v>
      </c>
      <c r="G3458" t="str">
        <f t="shared" si="53"/>
        <v>Proximální spinální svalová atrofie, typ 4 [Proximal spinal muscular atrophy type 4]</v>
      </c>
    </row>
    <row r="3459" spans="1:7" x14ac:dyDescent="0.25">
      <c r="A3459">
        <v>11568</v>
      </c>
      <c r="B3459">
        <v>83449</v>
      </c>
      <c r="C3459" t="s">
        <v>6765</v>
      </c>
      <c r="D3459" s="4">
        <v>42370</v>
      </c>
      <c r="F3459" t="s">
        <v>6766</v>
      </c>
      <c r="G3459" t="str">
        <f t="shared" ref="G3459:G3522" si="54">C3459&amp;" ["&amp;F3459&amp;"]"</f>
        <v>NON RARE IN EUROPE: Syndrom nepřiměřené sekrece antidiuretického hormonu [NON RARE IN EUROPE: Inappropriate antidiuretic hormone secretion syndrome]</v>
      </c>
    </row>
    <row r="3460" spans="1:7" x14ac:dyDescent="0.25">
      <c r="A3460">
        <v>11569</v>
      </c>
      <c r="B3460">
        <v>83450</v>
      </c>
      <c r="C3460" t="s">
        <v>6767</v>
      </c>
      <c r="D3460" s="4">
        <v>42370</v>
      </c>
      <c r="F3460" t="s">
        <v>6768</v>
      </c>
      <c r="G3460" t="str">
        <f t="shared" si="54"/>
        <v>Regionální odontodysplázie [Regional odontodysplasia]</v>
      </c>
    </row>
    <row r="3461" spans="1:7" x14ac:dyDescent="0.25">
      <c r="A3461">
        <v>11570</v>
      </c>
      <c r="B3461">
        <v>83451</v>
      </c>
      <c r="C3461" t="s">
        <v>6769</v>
      </c>
      <c r="D3461" s="4">
        <v>42370</v>
      </c>
      <c r="F3461" t="s">
        <v>6770</v>
      </c>
      <c r="G3461" t="str">
        <f t="shared" si="54"/>
        <v>Floridní cementokostní dysplázie [Florid cemento-osseous dysplasia]</v>
      </c>
    </row>
    <row r="3462" spans="1:7" x14ac:dyDescent="0.25">
      <c r="A3462">
        <v>11571</v>
      </c>
      <c r="B3462">
        <v>83452</v>
      </c>
      <c r="C3462" t="s">
        <v>6771</v>
      </c>
      <c r="D3462" s="4">
        <v>42370</v>
      </c>
      <c r="F3462" t="s">
        <v>6772</v>
      </c>
      <c r="G3462" t="str">
        <f t="shared" si="54"/>
        <v>Komplexní regionální bolestivý syndrom [Complex regional pain syndrome]</v>
      </c>
    </row>
    <row r="3463" spans="1:7" x14ac:dyDescent="0.25">
      <c r="A3463">
        <v>11572</v>
      </c>
      <c r="B3463">
        <v>83453</v>
      </c>
      <c r="C3463" t="s">
        <v>6773</v>
      </c>
      <c r="D3463" s="4">
        <v>42370</v>
      </c>
      <c r="F3463" t="s">
        <v>6774</v>
      </c>
      <c r="G3463" t="str">
        <f t="shared" si="54"/>
        <v>Vulvovaginogingivální syndrom [Vulvovaginal gingival syndrome]</v>
      </c>
    </row>
    <row r="3464" spans="1:7" x14ac:dyDescent="0.25">
      <c r="A3464">
        <v>11573</v>
      </c>
      <c r="B3464">
        <v>83454</v>
      </c>
      <c r="C3464" t="s">
        <v>6775</v>
      </c>
      <c r="D3464" s="4">
        <v>42370</v>
      </c>
      <c r="F3464" t="s">
        <v>6776</v>
      </c>
      <c r="G3464" t="str">
        <f t="shared" si="54"/>
        <v>Glomuvenózní malformace [Glomuvenous malformation]</v>
      </c>
    </row>
    <row r="3465" spans="1:7" x14ac:dyDescent="0.25">
      <c r="A3465">
        <v>11574</v>
      </c>
      <c r="B3465">
        <v>83461</v>
      </c>
      <c r="C3465" t="s">
        <v>6777</v>
      </c>
      <c r="D3465" s="4">
        <v>42370</v>
      </c>
      <c r="F3465" t="s">
        <v>6778</v>
      </c>
      <c r="G3465" t="str">
        <f t="shared" si="54"/>
        <v>Vrozená primární afakie [Congenital primary aphakia]</v>
      </c>
    </row>
    <row r="3466" spans="1:7" x14ac:dyDescent="0.25">
      <c r="A3466">
        <v>11575</v>
      </c>
      <c r="B3466">
        <v>83463</v>
      </c>
      <c r="C3466" t="s">
        <v>6779</v>
      </c>
      <c r="D3466" s="4">
        <v>42370</v>
      </c>
      <c r="F3466" t="s">
        <v>6780</v>
      </c>
      <c r="G3466" t="str">
        <f t="shared" si="54"/>
        <v>Mikrocie [Microtia]</v>
      </c>
    </row>
    <row r="3467" spans="1:7" x14ac:dyDescent="0.25">
      <c r="A3467">
        <v>11576</v>
      </c>
      <c r="B3467">
        <v>83465</v>
      </c>
      <c r="C3467" t="s">
        <v>6781</v>
      </c>
      <c r="D3467" s="4">
        <v>42370</v>
      </c>
      <c r="F3467" t="s">
        <v>6782</v>
      </c>
      <c r="G3467" t="str">
        <f t="shared" si="54"/>
        <v>Narkolepsie bez kataplexie [Narcolepsy type 2]</v>
      </c>
    </row>
    <row r="3468" spans="1:7" x14ac:dyDescent="0.25">
      <c r="A3468">
        <v>11577</v>
      </c>
      <c r="B3468">
        <v>83467</v>
      </c>
      <c r="C3468" t="s">
        <v>6783</v>
      </c>
      <c r="D3468" s="4">
        <v>42370</v>
      </c>
      <c r="F3468" t="s">
        <v>6784</v>
      </c>
      <c r="G3468" t="str">
        <f t="shared" si="54"/>
        <v>Morvanův syndrom [Morvan syndrome]</v>
      </c>
    </row>
    <row r="3469" spans="1:7" x14ac:dyDescent="0.25">
      <c r="A3469">
        <v>11578</v>
      </c>
      <c r="B3469">
        <v>83468</v>
      </c>
      <c r="C3469" t="s">
        <v>6785</v>
      </c>
      <c r="D3469" s="4">
        <v>42370</v>
      </c>
      <c r="F3469" t="s">
        <v>6786</v>
      </c>
      <c r="G3469" t="str">
        <f t="shared" si="54"/>
        <v>Solitární kostní cysta [Solitary bone cyst]</v>
      </c>
    </row>
    <row r="3470" spans="1:7" x14ac:dyDescent="0.25">
      <c r="A3470">
        <v>11579</v>
      </c>
      <c r="B3470">
        <v>83469</v>
      </c>
      <c r="C3470" t="s">
        <v>6787</v>
      </c>
      <c r="D3470" s="4">
        <v>42370</v>
      </c>
      <c r="F3470" t="s">
        <v>6788</v>
      </c>
      <c r="G3470" t="str">
        <f t="shared" si="54"/>
        <v>Desmoplastický kulatobuněčný tumor [Desmoplastic small round cell tumor]</v>
      </c>
    </row>
    <row r="3471" spans="1:7" x14ac:dyDescent="0.25">
      <c r="A3471">
        <v>11580</v>
      </c>
      <c r="B3471">
        <v>83471</v>
      </c>
      <c r="C3471" t="s">
        <v>6789</v>
      </c>
      <c r="D3471" s="4">
        <v>42370</v>
      </c>
      <c r="F3471" t="s">
        <v>6790</v>
      </c>
      <c r="G3471" t="str">
        <f t="shared" si="54"/>
        <v>Aplázie thymu [T-cell immunodeficiency with thymic aplasia]</v>
      </c>
    </row>
    <row r="3472" spans="1:7" x14ac:dyDescent="0.25">
      <c r="A3472">
        <v>11581</v>
      </c>
      <c r="B3472">
        <v>83472</v>
      </c>
      <c r="C3472" t="s">
        <v>6791</v>
      </c>
      <c r="D3472" s="4">
        <v>42370</v>
      </c>
      <c r="F3472" t="s">
        <v>6792</v>
      </c>
      <c r="G3472" t="str">
        <f t="shared" si="54"/>
        <v>CAMOS syndrom [CAMOS syndrome]</v>
      </c>
    </row>
    <row r="3473" spans="1:7" x14ac:dyDescent="0.25">
      <c r="A3473">
        <v>11582</v>
      </c>
      <c r="B3473">
        <v>83473</v>
      </c>
      <c r="C3473" t="s">
        <v>6793</v>
      </c>
      <c r="D3473" s="4">
        <v>42370</v>
      </c>
      <c r="F3473" t="s">
        <v>6794</v>
      </c>
      <c r="G3473" t="str">
        <f t="shared" si="54"/>
        <v>Syndrom zahrnující megalencefalii, polymikrogyrii, postaxiální polydaktylii a hydrocefalus [Megalencephaly-polymicrogyria-postaxial polydactyly-hydrocephalus syndrome]</v>
      </c>
    </row>
    <row r="3474" spans="1:7" x14ac:dyDescent="0.25">
      <c r="A3474">
        <v>11583</v>
      </c>
      <c r="B3474">
        <v>83476</v>
      </c>
      <c r="C3474" t="s">
        <v>6795</v>
      </c>
      <c r="D3474" s="4">
        <v>42370</v>
      </c>
      <c r="F3474" t="s">
        <v>6796</v>
      </c>
      <c r="G3474" t="str">
        <f t="shared" si="54"/>
        <v>Západonilská encefalitida [West-Nile encephalitis]</v>
      </c>
    </row>
    <row r="3475" spans="1:7" x14ac:dyDescent="0.25">
      <c r="A3475">
        <v>11584</v>
      </c>
      <c r="B3475">
        <v>83482</v>
      </c>
      <c r="C3475" t="s">
        <v>6797</v>
      </c>
      <c r="D3475" s="4">
        <v>42370</v>
      </c>
      <c r="F3475" t="s">
        <v>6798</v>
      </c>
      <c r="G3475" t="str">
        <f t="shared" si="54"/>
        <v>Mykoplazmová encefalitida [Mycoplasma encephalitis]</v>
      </c>
    </row>
    <row r="3476" spans="1:7" x14ac:dyDescent="0.25">
      <c r="A3476">
        <v>11585</v>
      </c>
      <c r="B3476">
        <v>83483</v>
      </c>
      <c r="C3476" t="s">
        <v>6799</v>
      </c>
      <c r="D3476" s="4">
        <v>42370</v>
      </c>
      <c r="F3476" t="s">
        <v>6800</v>
      </c>
      <c r="G3476" t="str">
        <f t="shared" si="54"/>
        <v>La Crossova encefalitida [La Crosse encephalitis]</v>
      </c>
    </row>
    <row r="3477" spans="1:7" x14ac:dyDescent="0.25">
      <c r="A3477">
        <v>11586</v>
      </c>
      <c r="B3477">
        <v>83484</v>
      </c>
      <c r="C3477" t="s">
        <v>6801</v>
      </c>
      <c r="D3477" s="4">
        <v>42370</v>
      </c>
      <c r="F3477" t="s">
        <v>6802</v>
      </c>
      <c r="G3477" t="str">
        <f t="shared" si="54"/>
        <v>Encefalitida St. Louis [St. Louis encephalitis]</v>
      </c>
    </row>
    <row r="3478" spans="1:7" x14ac:dyDescent="0.25">
      <c r="A3478">
        <v>11587</v>
      </c>
      <c r="B3478">
        <v>83593</v>
      </c>
      <c r="C3478" t="s">
        <v>6803</v>
      </c>
      <c r="D3478" s="4">
        <v>42370</v>
      </c>
      <c r="F3478" t="s">
        <v>6804</v>
      </c>
      <c r="G3478" t="str">
        <f t="shared" si="54"/>
        <v>Západní koňská encefalitida [Western equine encephalitis]</v>
      </c>
    </row>
    <row r="3479" spans="1:7" x14ac:dyDescent="0.25">
      <c r="A3479">
        <v>11588</v>
      </c>
      <c r="B3479">
        <v>83594</v>
      </c>
      <c r="C3479" t="s">
        <v>6805</v>
      </c>
      <c r="D3479" s="4">
        <v>42370</v>
      </c>
      <c r="F3479" t="s">
        <v>6806</v>
      </c>
      <c r="G3479" t="str">
        <f t="shared" si="54"/>
        <v>Východní koňská encefalitida [Eastern equine encephalitis]</v>
      </c>
    </row>
    <row r="3480" spans="1:7" x14ac:dyDescent="0.25">
      <c r="A3480">
        <v>11589</v>
      </c>
      <c r="B3480">
        <v>83595</v>
      </c>
      <c r="C3480" t="s">
        <v>6807</v>
      </c>
      <c r="D3480" s="4">
        <v>42370</v>
      </c>
      <c r="F3480" t="s">
        <v>6808</v>
      </c>
      <c r="G3480" t="str">
        <f t="shared" si="54"/>
        <v>Koloradská klíšťová horečka [Colorado tick fever]</v>
      </c>
    </row>
    <row r="3481" spans="1:7" x14ac:dyDescent="0.25">
      <c r="A3481">
        <v>11590</v>
      </c>
      <c r="B3481">
        <v>83597</v>
      </c>
      <c r="C3481" t="s">
        <v>6809</v>
      </c>
      <c r="D3481" s="4">
        <v>42370</v>
      </c>
      <c r="F3481" t="s">
        <v>6810</v>
      </c>
      <c r="G3481" t="str">
        <f t="shared" si="54"/>
        <v>Akutní diseminovaná encefalomyelitida [Acute disseminated encephalomyelitis]</v>
      </c>
    </row>
    <row r="3482" spans="1:7" x14ac:dyDescent="0.25">
      <c r="A3482">
        <v>11591</v>
      </c>
      <c r="B3482">
        <v>83600</v>
      </c>
      <c r="C3482" t="s">
        <v>6811</v>
      </c>
      <c r="D3482" s="4">
        <v>42370</v>
      </c>
      <c r="F3482" t="s">
        <v>6811</v>
      </c>
      <c r="G3482" t="str">
        <f t="shared" si="54"/>
        <v>Encephalitis lethargica [Encephalitis lethargica]</v>
      </c>
    </row>
    <row r="3483" spans="1:7" x14ac:dyDescent="0.25">
      <c r="A3483">
        <v>11592</v>
      </c>
      <c r="B3483">
        <v>83601</v>
      </c>
      <c r="C3483" t="s">
        <v>6812</v>
      </c>
      <c r="D3483" s="4">
        <v>42370</v>
      </c>
      <c r="F3483" t="s">
        <v>6813</v>
      </c>
      <c r="G3483" t="str">
        <f t="shared" si="54"/>
        <v>Encefalopatie asociovaná s autoimunitní thyroiditidou odpovídající na steroidy [Steroid-responsive encephalopathy associated with autoimmune thyroiditis]</v>
      </c>
    </row>
    <row r="3484" spans="1:7" x14ac:dyDescent="0.25">
      <c r="A3484">
        <v>11594</v>
      </c>
      <c r="B3484">
        <v>83616</v>
      </c>
      <c r="C3484" t="s">
        <v>6814</v>
      </c>
      <c r="D3484" s="4">
        <v>42370</v>
      </c>
      <c r="F3484" t="s">
        <v>6815</v>
      </c>
      <c r="G3484" t="str">
        <f t="shared" si="54"/>
        <v>Zarděnková panencefalitida [Rubella panencephalitis]</v>
      </c>
    </row>
    <row r="3485" spans="1:7" x14ac:dyDescent="0.25">
      <c r="A3485">
        <v>11595</v>
      </c>
      <c r="B3485">
        <v>83617</v>
      </c>
      <c r="C3485" t="s">
        <v>6816</v>
      </c>
      <c r="D3485" s="4">
        <v>42370</v>
      </c>
      <c r="F3485" t="s">
        <v>6817</v>
      </c>
      <c r="G3485" t="str">
        <f t="shared" si="54"/>
        <v>Syndrom zahrnující agamaglobulinémii, mikrocefalii, kraniosynostózu a těžkou dermatitidu [Agammaglobulinemia-microcephaly-craniosynostosis-severe dermatitis syndrome]</v>
      </c>
    </row>
    <row r="3486" spans="1:7" x14ac:dyDescent="0.25">
      <c r="A3486">
        <v>11596</v>
      </c>
      <c r="B3486">
        <v>83618</v>
      </c>
      <c r="C3486" t="s">
        <v>6818</v>
      </c>
      <c r="D3486" s="4">
        <v>42370</v>
      </c>
      <c r="F3486" t="s">
        <v>6819</v>
      </c>
      <c r="G3486" t="str">
        <f t="shared" si="54"/>
        <v>Těžká dilatační kardiomyopatie způsobená mutací laminu A/C [Severe dilated cardiomyopathy due to lamin A/C mutation]</v>
      </c>
    </row>
    <row r="3487" spans="1:7" x14ac:dyDescent="0.25">
      <c r="A3487">
        <v>11597</v>
      </c>
      <c r="B3487">
        <v>83619</v>
      </c>
      <c r="C3487" t="s">
        <v>6820</v>
      </c>
      <c r="D3487" s="4">
        <v>42370</v>
      </c>
      <c r="F3487" t="s">
        <v>6821</v>
      </c>
      <c r="G3487" t="str">
        <f t="shared" si="54"/>
        <v>Syndrom zahrnující makrostomii, preaurikulární výběžky a zevní oftalmoplegii [Macrostomia-preauricular tags-external ophthalmoplegia syndrome]</v>
      </c>
    </row>
    <row r="3488" spans="1:7" x14ac:dyDescent="0.25">
      <c r="A3488">
        <v>11598</v>
      </c>
      <c r="B3488">
        <v>83620</v>
      </c>
      <c r="C3488" t="s">
        <v>6822</v>
      </c>
      <c r="D3488" s="4">
        <v>42370</v>
      </c>
      <c r="F3488" t="s">
        <v>6823</v>
      </c>
      <c r="G3488" t="str">
        <f t="shared" si="54"/>
        <v>Vrozený malabsorpční průjem způsobený nedostatkem enteroendokrinních buněk [Enteric anendocrinosis]</v>
      </c>
    </row>
    <row r="3489" spans="1:7" x14ac:dyDescent="0.25">
      <c r="A3489">
        <v>11599</v>
      </c>
      <c r="B3489">
        <v>83628</v>
      </c>
      <c r="C3489" t="s">
        <v>6824</v>
      </c>
      <c r="D3489" s="4">
        <v>42370</v>
      </c>
      <c r="F3489" t="s">
        <v>6825</v>
      </c>
      <c r="G3489" t="str">
        <f t="shared" si="54"/>
        <v>PELVIS syndrom [LUMBAR syndrome]</v>
      </c>
    </row>
    <row r="3490" spans="1:7" x14ac:dyDescent="0.25">
      <c r="A3490">
        <v>11600</v>
      </c>
      <c r="B3490">
        <v>83629</v>
      </c>
      <c r="C3490" t="s">
        <v>6826</v>
      </c>
      <c r="D3490" s="4">
        <v>42370</v>
      </c>
      <c r="F3490" t="s">
        <v>6827</v>
      </c>
      <c r="G3490" t="str">
        <f t="shared" si="54"/>
        <v>Syndrom zahrnující leukoencefalopatii a metafyzární chondrodysplázii [Leukoencephalopathy-spondyloepimetaphyseal dysplasia syndrome]</v>
      </c>
    </row>
    <row r="3491" spans="1:7" x14ac:dyDescent="0.25">
      <c r="A3491">
        <v>11601</v>
      </c>
      <c r="B3491">
        <v>83639</v>
      </c>
      <c r="C3491" t="s">
        <v>6828</v>
      </c>
      <c r="D3491" s="4">
        <v>42370</v>
      </c>
      <c r="F3491" t="s">
        <v>6829</v>
      </c>
      <c r="G3491" t="str">
        <f t="shared" si="54"/>
        <v>Hyperkoagulační syndrom způsobený deficitem glykosylfosfatidylinositolu [Hypercoagulability syndrome due to glycosylphosphatidylinositol deficiency]</v>
      </c>
    </row>
    <row r="3492" spans="1:7" x14ac:dyDescent="0.25">
      <c r="A3492">
        <v>11602</v>
      </c>
      <c r="B3492">
        <v>83642</v>
      </c>
      <c r="C3492" t="s">
        <v>6830</v>
      </c>
      <c r="D3492" s="4">
        <v>42370</v>
      </c>
      <c r="F3492" t="s">
        <v>6831</v>
      </c>
      <c r="G3492" t="str">
        <f t="shared" si="54"/>
        <v>Mikrocytární anémie s přetížením jater železem [Microcytic anemia with liver iron overload]</v>
      </c>
    </row>
    <row r="3493" spans="1:7" x14ac:dyDescent="0.25">
      <c r="A3493">
        <v>11603</v>
      </c>
      <c r="B3493">
        <v>83648</v>
      </c>
      <c r="C3493" t="s">
        <v>6832</v>
      </c>
      <c r="D3493" s="4">
        <v>42370</v>
      </c>
      <c r="F3493" t="s">
        <v>6833</v>
      </c>
      <c r="G3493" t="str">
        <f t="shared" si="54"/>
        <v>NEAKTUÁLNÍ: X-vázaný recesivní syndrom zahrnující mentální retardaci, makrocefalii a ciliární dysfunkci [OBSOLETE: X-linked recessive intellectual disability-macrocephaly-ciliary dysfunction syndrome]</v>
      </c>
    </row>
    <row r="3494" spans="1:7" x14ac:dyDescent="0.25">
      <c r="A3494">
        <v>11605</v>
      </c>
      <c r="B3494">
        <v>84064</v>
      </c>
      <c r="C3494" t="s">
        <v>6834</v>
      </c>
      <c r="D3494" s="4">
        <v>42370</v>
      </c>
      <c r="F3494" t="s">
        <v>38075</v>
      </c>
      <c r="G3494" t="str">
        <f t="shared" si="54"/>
        <v>Syndromický průjem [Trichohepatoenteric syndrome]</v>
      </c>
    </row>
    <row r="3495" spans="1:7" x14ac:dyDescent="0.25">
      <c r="A3495">
        <v>11606</v>
      </c>
      <c r="B3495">
        <v>84065</v>
      </c>
      <c r="C3495" t="s">
        <v>6835</v>
      </c>
      <c r="D3495" s="4">
        <v>42370</v>
      </c>
      <c r="F3495" t="s">
        <v>6836</v>
      </c>
      <c r="G3495" t="str">
        <f t="shared" si="54"/>
        <v>Idiopatická malabsorpce způsobená poruchou syntézy žlučových kyselin [Idiopathic malabsorption due to bile acid synthesis defects]</v>
      </c>
    </row>
    <row r="3496" spans="1:7" x14ac:dyDescent="0.25">
      <c r="A3496">
        <v>11612</v>
      </c>
      <c r="B3496">
        <v>84081</v>
      </c>
      <c r="C3496" t="s">
        <v>6837</v>
      </c>
      <c r="D3496" s="4">
        <v>42370</v>
      </c>
      <c r="F3496" t="s">
        <v>6838</v>
      </c>
      <c r="G3496" t="str">
        <f t="shared" si="54"/>
        <v>Seniorův-Boichisův syndrom [Senior-Boichis syndrome]</v>
      </c>
    </row>
    <row r="3497" spans="1:7" x14ac:dyDescent="0.25">
      <c r="A3497">
        <v>11613</v>
      </c>
      <c r="B3497">
        <v>84085</v>
      </c>
      <c r="C3497" t="s">
        <v>6839</v>
      </c>
      <c r="D3497" s="4">
        <v>42370</v>
      </c>
      <c r="F3497" t="s">
        <v>6840</v>
      </c>
      <c r="G3497" t="str">
        <f t="shared" si="54"/>
        <v>Hinmanův syndrom [Hinman syndrome]</v>
      </c>
    </row>
    <row r="3498" spans="1:7" x14ac:dyDescent="0.25">
      <c r="A3498">
        <v>11614</v>
      </c>
      <c r="B3498">
        <v>84087</v>
      </c>
      <c r="C3498" t="s">
        <v>6841</v>
      </c>
      <c r="D3498" s="4">
        <v>42370</v>
      </c>
      <c r="F3498" t="s">
        <v>6842</v>
      </c>
      <c r="G3498" t="str">
        <f t="shared" si="54"/>
        <v>Glomerulopatie související s kolagenem typu III [Collagen type III glomerulopathy]</v>
      </c>
    </row>
    <row r="3499" spans="1:7" x14ac:dyDescent="0.25">
      <c r="A3499">
        <v>11615</v>
      </c>
      <c r="B3499">
        <v>84090</v>
      </c>
      <c r="C3499" t="s">
        <v>6843</v>
      </c>
      <c r="D3499" s="4">
        <v>42370</v>
      </c>
      <c r="F3499" t="s">
        <v>6844</v>
      </c>
      <c r="G3499" t="str">
        <f t="shared" si="54"/>
        <v>Fibronektinová glomerulopatie [Fibronectin glomerulopathy]</v>
      </c>
    </row>
    <row r="3500" spans="1:7" x14ac:dyDescent="0.25">
      <c r="A3500">
        <v>11616</v>
      </c>
      <c r="B3500">
        <v>84093</v>
      </c>
      <c r="C3500" t="s">
        <v>6845</v>
      </c>
      <c r="D3500" s="4">
        <v>42370</v>
      </c>
      <c r="F3500" t="s">
        <v>6846</v>
      </c>
      <c r="G3500" t="str">
        <f t="shared" si="54"/>
        <v>Hereditární termosenzitivní neuropatie [Hereditary thermosensitive neuropathy]</v>
      </c>
    </row>
    <row r="3501" spans="1:7" x14ac:dyDescent="0.25">
      <c r="A3501">
        <v>11617</v>
      </c>
      <c r="B3501">
        <v>84096</v>
      </c>
      <c r="C3501" t="s">
        <v>6847</v>
      </c>
      <c r="D3501" s="4">
        <v>42370</v>
      </c>
      <c r="F3501" t="s">
        <v>6848</v>
      </c>
      <c r="G3501" t="str">
        <f t="shared" si="54"/>
        <v>NEAKTUÁLNÍ: Neznámá leukodystrofie [OBSOLETE: Unknown leukodystrophy]</v>
      </c>
    </row>
    <row r="3502" spans="1:7" x14ac:dyDescent="0.25">
      <c r="A3502">
        <v>11618</v>
      </c>
      <c r="B3502">
        <v>84132</v>
      </c>
      <c r="C3502" t="s">
        <v>6849</v>
      </c>
      <c r="D3502" s="4">
        <v>42370</v>
      </c>
      <c r="F3502" t="s">
        <v>6850</v>
      </c>
      <c r="G3502" t="str">
        <f t="shared" si="54"/>
        <v>Desmin-vázaná myopatie s inkluzemi podobnými Malloryho tělískům [Desmin-related myopathy with Mallory body-like inclusions]</v>
      </c>
    </row>
    <row r="3503" spans="1:7" x14ac:dyDescent="0.25">
      <c r="A3503">
        <v>11619</v>
      </c>
      <c r="B3503">
        <v>84142</v>
      </c>
      <c r="C3503" t="s">
        <v>6851</v>
      </c>
      <c r="D3503" s="4">
        <v>42370</v>
      </c>
      <c r="F3503" t="s">
        <v>6852</v>
      </c>
      <c r="G3503" t="str">
        <f t="shared" si="54"/>
        <v>Isaacův syndrom [Isaacs syndrome]</v>
      </c>
    </row>
    <row r="3504" spans="1:7" x14ac:dyDescent="0.25">
      <c r="A3504">
        <v>11620</v>
      </c>
      <c r="B3504">
        <v>84271</v>
      </c>
      <c r="C3504" t="s">
        <v>6853</v>
      </c>
      <c r="D3504" s="4">
        <v>42370</v>
      </c>
      <c r="F3504" t="s">
        <v>6854</v>
      </c>
      <c r="G3504" t="str">
        <f t="shared" si="54"/>
        <v>Sporadický idiopatický steroid-rezistentní nefrotický syndrom [Sporadic idiopathic steroid-resistant nephrotic syndrome]</v>
      </c>
    </row>
    <row r="3505" spans="1:7" x14ac:dyDescent="0.25">
      <c r="A3505">
        <v>11621</v>
      </c>
      <c r="B3505">
        <v>85102</v>
      </c>
      <c r="C3505" t="s">
        <v>6855</v>
      </c>
      <c r="D3505" s="4">
        <v>42370</v>
      </c>
      <c r="F3505" t="s">
        <v>6856</v>
      </c>
      <c r="G3505" t="str">
        <f t="shared" si="54"/>
        <v>Perineuriomy [Perineurioma]</v>
      </c>
    </row>
    <row r="3506" spans="1:7" x14ac:dyDescent="0.25">
      <c r="A3506">
        <v>11622</v>
      </c>
      <c r="B3506">
        <v>85110</v>
      </c>
      <c r="C3506" t="s">
        <v>6857</v>
      </c>
      <c r="D3506" s="4">
        <v>42370</v>
      </c>
      <c r="F3506" t="s">
        <v>6858</v>
      </c>
      <c r="G3506" t="str">
        <f t="shared" si="54"/>
        <v>Familiární encefalopatie s inkluzními tělísky neuroserpinu [Familial encephalopathy with neuroserpin inclusion bodies]</v>
      </c>
    </row>
    <row r="3507" spans="1:7" x14ac:dyDescent="0.25">
      <c r="A3507">
        <v>11623</v>
      </c>
      <c r="B3507">
        <v>85112</v>
      </c>
      <c r="C3507" t="s">
        <v>6859</v>
      </c>
      <c r="D3507" s="4">
        <v>42370</v>
      </c>
      <c r="F3507" t="s">
        <v>6860</v>
      </c>
      <c r="G3507" t="str">
        <f t="shared" si="54"/>
        <v>Syndrom zahrnující palmoplantární keratoderma, XX reverzi pohlaví a predispozici ke spinocelulárnímu karcinomu [Palmoplantar keratoderma-XX sex reversal-predisposition to squamous cell carcinoma syndrome]</v>
      </c>
    </row>
    <row r="3508" spans="1:7" x14ac:dyDescent="0.25">
      <c r="A3508">
        <v>11624</v>
      </c>
      <c r="B3508">
        <v>85128</v>
      </c>
      <c r="C3508" t="s">
        <v>6861</v>
      </c>
      <c r="D3508" s="4">
        <v>42370</v>
      </c>
      <c r="F3508" t="s">
        <v>6862</v>
      </c>
      <c r="G3508" t="str">
        <f t="shared" si="54"/>
        <v>Botnická retinální dystrofie [Bothnia retinal dystrophy]</v>
      </c>
    </row>
    <row r="3509" spans="1:7" x14ac:dyDescent="0.25">
      <c r="A3509">
        <v>11625</v>
      </c>
      <c r="B3509">
        <v>85136</v>
      </c>
      <c r="C3509" t="s">
        <v>6863</v>
      </c>
      <c r="D3509" s="4">
        <v>42370</v>
      </c>
      <c r="F3509" t="s">
        <v>6864</v>
      </c>
      <c r="G3509" t="str">
        <f t="shared" si="54"/>
        <v>Cystická leukoencefalopatie bez megalencefalie [Cystic leukoencephalopathy without megalencephaly]</v>
      </c>
    </row>
    <row r="3510" spans="1:7" x14ac:dyDescent="0.25">
      <c r="A3510">
        <v>11626</v>
      </c>
      <c r="B3510">
        <v>85138</v>
      </c>
      <c r="C3510" t="s">
        <v>6865</v>
      </c>
      <c r="D3510" s="4">
        <v>42370</v>
      </c>
      <c r="F3510" t="s">
        <v>6866</v>
      </c>
      <c r="G3510" t="str">
        <f t="shared" si="54"/>
        <v>Addisonova choroba [Addison disease]</v>
      </c>
    </row>
    <row r="3511" spans="1:7" x14ac:dyDescent="0.25">
      <c r="A3511">
        <v>11627</v>
      </c>
      <c r="B3511">
        <v>85142</v>
      </c>
      <c r="C3511" t="s">
        <v>6867</v>
      </c>
      <c r="D3511" s="4">
        <v>42370</v>
      </c>
      <c r="F3511" t="s">
        <v>6868</v>
      </c>
      <c r="G3511" t="str">
        <f t="shared" si="54"/>
        <v>NON RARE IN EUROPE: Adenom produkující aldosteron [NON RARE IN EUROPE: Aldosterone-producing adenoma]</v>
      </c>
    </row>
    <row r="3512" spans="1:7" x14ac:dyDescent="0.25">
      <c r="A3512">
        <v>11628</v>
      </c>
      <c r="B3512">
        <v>85146</v>
      </c>
      <c r="C3512" t="s">
        <v>6869</v>
      </c>
      <c r="D3512" s="4">
        <v>42370</v>
      </c>
      <c r="F3512" t="s">
        <v>6870</v>
      </c>
      <c r="G3512" t="str">
        <f t="shared" si="54"/>
        <v>Neurogenní skapuloperoneální syndrom, Kaeserův typ [Neurogenic scapuloperoneal syndrome, Kaeser type]</v>
      </c>
    </row>
    <row r="3513" spans="1:7" x14ac:dyDescent="0.25">
      <c r="A3513">
        <v>11629</v>
      </c>
      <c r="B3513">
        <v>85162</v>
      </c>
      <c r="C3513" t="s">
        <v>6871</v>
      </c>
      <c r="D3513" s="4">
        <v>42370</v>
      </c>
      <c r="F3513" t="s">
        <v>6872</v>
      </c>
      <c r="G3513" t="str">
        <f t="shared" si="54"/>
        <v>Senzorická a motorická neuropatie počínající v obličeji [Facial onset sensory and motor neuronopathy]</v>
      </c>
    </row>
    <row r="3514" spans="1:7" x14ac:dyDescent="0.25">
      <c r="A3514">
        <v>11630</v>
      </c>
      <c r="B3514">
        <v>85163</v>
      </c>
      <c r="C3514" t="s">
        <v>6873</v>
      </c>
      <c r="D3514" s="4">
        <v>42370</v>
      </c>
      <c r="F3514" t="s">
        <v>6874</v>
      </c>
      <c r="G3514" t="str">
        <f t="shared" si="54"/>
        <v>Syndrom zahrnující hypomyelinizaci a vrozenou kataraktu [Hypomyelination-congenital cataract syndrome]</v>
      </c>
    </row>
    <row r="3515" spans="1:7" x14ac:dyDescent="0.25">
      <c r="A3515">
        <v>11631</v>
      </c>
      <c r="B3515">
        <v>85164</v>
      </c>
      <c r="C3515" t="s">
        <v>6875</v>
      </c>
      <c r="D3515" s="4">
        <v>42370</v>
      </c>
      <c r="F3515" t="s">
        <v>6876</v>
      </c>
      <c r="G3515" t="str">
        <f t="shared" si="54"/>
        <v>Syndrom zahrnující kamptodaktylii, velký vzrůst, skoliózu a ztrátu sluchu [Camptodactyly-tall stature-scoliosis-hearing loss syndrome]</v>
      </c>
    </row>
    <row r="3516" spans="1:7" x14ac:dyDescent="0.25">
      <c r="A3516">
        <v>11632</v>
      </c>
      <c r="B3516">
        <v>85165</v>
      </c>
      <c r="C3516" t="s">
        <v>6877</v>
      </c>
      <c r="D3516" s="4">
        <v>42370</v>
      </c>
      <c r="F3516" t="s">
        <v>6878</v>
      </c>
      <c r="G3516" t="str">
        <f t="shared" si="54"/>
        <v>Syndrom zahrnující achondroplázii, opoždění vývoje a acanthosis nigricans [Severe achondroplasia-developmental delay-acanthosis nigricans syndrome]</v>
      </c>
    </row>
    <row r="3517" spans="1:7" x14ac:dyDescent="0.25">
      <c r="A3517">
        <v>11633</v>
      </c>
      <c r="B3517">
        <v>85166</v>
      </c>
      <c r="C3517" t="s">
        <v>6879</v>
      </c>
      <c r="D3517" s="4">
        <v>42370</v>
      </c>
      <c r="F3517" t="s">
        <v>6880</v>
      </c>
      <c r="G3517" t="str">
        <f t="shared" si="54"/>
        <v>Platyspondylická dysplázie, Torranceho typ [Platyspondylic dysplasia, Torrance type]</v>
      </c>
    </row>
    <row r="3518" spans="1:7" x14ac:dyDescent="0.25">
      <c r="A3518">
        <v>11634</v>
      </c>
      <c r="B3518">
        <v>85167</v>
      </c>
      <c r="C3518" t="s">
        <v>6881</v>
      </c>
      <c r="D3518" s="4">
        <v>42370</v>
      </c>
      <c r="F3518" t="s">
        <v>6882</v>
      </c>
      <c r="G3518" t="str">
        <f t="shared" si="54"/>
        <v>Syndrom zahrnující spondylometafyzární dysplázii a dystrofii tyčinek a čípků [Spondylometaphyseal dysplasia-cone-rod dystrophy syndrome]</v>
      </c>
    </row>
    <row r="3519" spans="1:7" x14ac:dyDescent="0.25">
      <c r="A3519">
        <v>11635</v>
      </c>
      <c r="B3519">
        <v>85168</v>
      </c>
      <c r="C3519" t="s">
        <v>6883</v>
      </c>
      <c r="D3519" s="4">
        <v>42370</v>
      </c>
      <c r="F3519" t="s">
        <v>6884</v>
      </c>
      <c r="G3519" t="str">
        <f t="shared" si="54"/>
        <v>Kraniofaciální konodysplázie [Craniofacial conodysplasia]</v>
      </c>
    </row>
    <row r="3520" spans="1:7" x14ac:dyDescent="0.25">
      <c r="A3520">
        <v>11636</v>
      </c>
      <c r="B3520">
        <v>85169</v>
      </c>
      <c r="C3520" t="s">
        <v>6885</v>
      </c>
      <c r="D3520" s="4">
        <v>42370</v>
      </c>
      <c r="F3520" t="s">
        <v>6886</v>
      </c>
      <c r="G3520" t="str">
        <f t="shared" si="54"/>
        <v>Familiární digitální artropatie a brachydaktylie [Familial digital arthropathy-brachydactyly]</v>
      </c>
    </row>
    <row r="3521" spans="1:7" x14ac:dyDescent="0.25">
      <c r="A3521">
        <v>11637</v>
      </c>
      <c r="B3521">
        <v>85170</v>
      </c>
      <c r="C3521" t="s">
        <v>6887</v>
      </c>
      <c r="D3521" s="4">
        <v>42370</v>
      </c>
      <c r="F3521" t="s">
        <v>6888</v>
      </c>
      <c r="G3521" t="str">
        <f t="shared" si="54"/>
        <v>Mezomelická dysplázie, Savarirayanův typ [Mesomelic dysplasia, Savarirayan type]</v>
      </c>
    </row>
    <row r="3522" spans="1:7" x14ac:dyDescent="0.25">
      <c r="A3522">
        <v>11639</v>
      </c>
      <c r="B3522">
        <v>85172</v>
      </c>
      <c r="C3522" t="s">
        <v>6889</v>
      </c>
      <c r="D3522" s="4">
        <v>42370</v>
      </c>
      <c r="F3522" t="s">
        <v>6890</v>
      </c>
      <c r="G3522" t="str">
        <f t="shared" si="54"/>
        <v>Mikrocefalická osteodysplastická dysplázie, Saulův-Wilsonův typ [Microcephalic osteodysplastic dysplasia, Saul-Wilson type]</v>
      </c>
    </row>
    <row r="3523" spans="1:7" x14ac:dyDescent="0.25">
      <c r="A3523">
        <v>11640</v>
      </c>
      <c r="B3523">
        <v>85173</v>
      </c>
      <c r="C3523" t="s">
        <v>6891</v>
      </c>
      <c r="D3523" s="4">
        <v>42370</v>
      </c>
      <c r="F3523" t="s">
        <v>6892</v>
      </c>
      <c r="G3523" t="str">
        <f t="shared" ref="G3523:G3586" si="55">C3523&amp;" ["&amp;F3523&amp;"]"</f>
        <v>IMAGe syndrom [IMAGe syndrome]</v>
      </c>
    </row>
    <row r="3524" spans="1:7" x14ac:dyDescent="0.25">
      <c r="A3524">
        <v>11641</v>
      </c>
      <c r="B3524">
        <v>85174</v>
      </c>
      <c r="C3524" t="s">
        <v>6893</v>
      </c>
      <c r="D3524" s="4">
        <v>42370</v>
      </c>
      <c r="F3524" t="s">
        <v>6894</v>
      </c>
      <c r="G3524" t="str">
        <f t="shared" si="55"/>
        <v>Pseudodiastrofická dysplázie [Pseudodiastrophic dysplasia]</v>
      </c>
    </row>
    <row r="3525" spans="1:7" x14ac:dyDescent="0.25">
      <c r="A3525">
        <v>11642</v>
      </c>
      <c r="B3525">
        <v>85175</v>
      </c>
      <c r="C3525" t="s">
        <v>6895</v>
      </c>
      <c r="D3525" s="4">
        <v>42370</v>
      </c>
      <c r="F3525" t="s">
        <v>6896</v>
      </c>
      <c r="G3525" t="str">
        <f t="shared" si="55"/>
        <v>Astleyho-Kendallův syndrom [Astley-Kendall dysplasia]</v>
      </c>
    </row>
    <row r="3526" spans="1:7" x14ac:dyDescent="0.25">
      <c r="A3526">
        <v>11644</v>
      </c>
      <c r="B3526">
        <v>85179</v>
      </c>
      <c r="C3526" t="s">
        <v>6897</v>
      </c>
      <c r="D3526" s="4">
        <v>42370</v>
      </c>
      <c r="F3526" t="s">
        <v>6898</v>
      </c>
      <c r="G3526" t="str">
        <f t="shared" si="55"/>
        <v>Infantilní osteopetróza s neuroaxonální dysplázií [Infantile osteopetrosis with neuroaxonal dysplasia]</v>
      </c>
    </row>
    <row r="3527" spans="1:7" x14ac:dyDescent="0.25">
      <c r="A3527">
        <v>11645</v>
      </c>
      <c r="B3527">
        <v>85182</v>
      </c>
      <c r="C3527" t="s">
        <v>6899</v>
      </c>
      <c r="D3527" s="4">
        <v>42370</v>
      </c>
      <c r="F3527" t="s">
        <v>6900</v>
      </c>
      <c r="G3527" t="str">
        <f t="shared" si="55"/>
        <v>Syndrom zahrnující diafyzární medulární stenózu a kostní malignity [Diaphyseal medullary stenosis-bone malignancy syndrome]</v>
      </c>
    </row>
    <row r="3528" spans="1:7" x14ac:dyDescent="0.25">
      <c r="A3528">
        <v>11646</v>
      </c>
      <c r="B3528">
        <v>85184</v>
      </c>
      <c r="C3528" t="s">
        <v>6901</v>
      </c>
      <c r="D3528" s="4">
        <v>42370</v>
      </c>
      <c r="F3528" t="s">
        <v>6902</v>
      </c>
      <c r="G3528" t="str">
        <f t="shared" si="55"/>
        <v>Kraniometadiafyzární dysplázie, typ s wormiánskými kůstkami [Craniometadiaphyseal dysplasia, wormian bone type]</v>
      </c>
    </row>
    <row r="3529" spans="1:7" x14ac:dyDescent="0.25">
      <c r="A3529">
        <v>11647</v>
      </c>
      <c r="B3529">
        <v>85186</v>
      </c>
      <c r="C3529" t="s">
        <v>6903</v>
      </c>
      <c r="D3529" s="4">
        <v>42370</v>
      </c>
      <c r="F3529" t="s">
        <v>6904</v>
      </c>
      <c r="G3529" t="str">
        <f t="shared" si="55"/>
        <v>Syndrom zahrnující endosteální sklerózu a hypoplázii mozečku [Endosteal sclerosis-cerebellar hypoplasia syndrome]</v>
      </c>
    </row>
    <row r="3530" spans="1:7" x14ac:dyDescent="0.25">
      <c r="A3530">
        <v>11648</v>
      </c>
      <c r="B3530">
        <v>85188</v>
      </c>
      <c r="C3530" t="s">
        <v>6905</v>
      </c>
      <c r="D3530" s="4">
        <v>42370</v>
      </c>
      <c r="F3530" t="s">
        <v>6906</v>
      </c>
      <c r="G3530" t="str">
        <f t="shared" si="55"/>
        <v>Metafyzární dysplázie, Braunův-Tinschertův typ [Metaphyseal dysplasia, Braun-Tinschert type]</v>
      </c>
    </row>
    <row r="3531" spans="1:7" x14ac:dyDescent="0.25">
      <c r="A3531">
        <v>11649</v>
      </c>
      <c r="B3531">
        <v>85191</v>
      </c>
      <c r="C3531" t="s">
        <v>6907</v>
      </c>
      <c r="D3531" s="4">
        <v>42370</v>
      </c>
      <c r="F3531" t="s">
        <v>6908</v>
      </c>
      <c r="G3531" t="str">
        <f t="shared" si="55"/>
        <v>Singletonova-Mertenova dysplázie [Singleton-Merten dysplasia]</v>
      </c>
    </row>
    <row r="3532" spans="1:7" x14ac:dyDescent="0.25">
      <c r="A3532">
        <v>11650</v>
      </c>
      <c r="B3532">
        <v>85192</v>
      </c>
      <c r="C3532" t="s">
        <v>6909</v>
      </c>
      <c r="D3532" s="4">
        <v>42370</v>
      </c>
      <c r="F3532" t="s">
        <v>6910</v>
      </c>
      <c r="G3532" t="str">
        <f t="shared" si="55"/>
        <v>Syndrom zahrnující léze na lebce tvaru koblih a křehkost kostí [Calvarial doughnut lesions-bone fragility syndrome]</v>
      </c>
    </row>
    <row r="3533" spans="1:7" x14ac:dyDescent="0.25">
      <c r="A3533">
        <v>11651</v>
      </c>
      <c r="B3533">
        <v>85193</v>
      </c>
      <c r="C3533" t="s">
        <v>6911</v>
      </c>
      <c r="D3533" s="4">
        <v>42370</v>
      </c>
      <c r="F3533" t="s">
        <v>6912</v>
      </c>
      <c r="G3533" t="str">
        <f t="shared" si="55"/>
        <v>Idiopatická juvenilní osteoporóza [Idiopathic juvenile osteoporosis]</v>
      </c>
    </row>
    <row r="3534" spans="1:7" x14ac:dyDescent="0.25">
      <c r="A3534">
        <v>11652</v>
      </c>
      <c r="B3534">
        <v>85194</v>
      </c>
      <c r="C3534" t="s">
        <v>6913</v>
      </c>
      <c r="D3534" s="4">
        <v>42370</v>
      </c>
      <c r="F3534" t="s">
        <v>6914</v>
      </c>
      <c r="G3534" t="str">
        <f t="shared" si="55"/>
        <v>Spondylookulární syndrom [Spondylo-ocular syndrome]</v>
      </c>
    </row>
    <row r="3535" spans="1:7" x14ac:dyDescent="0.25">
      <c r="A3535">
        <v>11653</v>
      </c>
      <c r="B3535">
        <v>85195</v>
      </c>
      <c r="C3535" t="s">
        <v>6915</v>
      </c>
      <c r="D3535" s="4">
        <v>42370</v>
      </c>
      <c r="F3535" t="s">
        <v>6916</v>
      </c>
      <c r="G3535" t="str">
        <f t="shared" si="55"/>
        <v>Familiární expanzilní osteolýza [Familial expansile osteolysis]</v>
      </c>
    </row>
    <row r="3536" spans="1:7" x14ac:dyDescent="0.25">
      <c r="A3536">
        <v>11654</v>
      </c>
      <c r="B3536">
        <v>85196</v>
      </c>
      <c r="C3536" t="s">
        <v>6917</v>
      </c>
      <c r="D3536" s="4">
        <v>42370</v>
      </c>
      <c r="F3536" t="s">
        <v>6918</v>
      </c>
      <c r="G3536" t="str">
        <f t="shared" si="55"/>
        <v>Syndrom zahrnující nodulózu, artropatii a osteolýzu [Nodulosis-arthropathy-osteolysis syndrome]</v>
      </c>
    </row>
    <row r="3537" spans="1:7" x14ac:dyDescent="0.25">
      <c r="A3537">
        <v>11655</v>
      </c>
      <c r="B3537">
        <v>85197</v>
      </c>
      <c r="C3537" t="s">
        <v>6919</v>
      </c>
      <c r="D3537" s="4">
        <v>42370</v>
      </c>
      <c r="F3537" t="s">
        <v>6920</v>
      </c>
      <c r="G3537" t="str">
        <f t="shared" si="55"/>
        <v>Genochondromatóza, typ 1 [Genochondromatosis type 1]</v>
      </c>
    </row>
    <row r="3538" spans="1:7" x14ac:dyDescent="0.25">
      <c r="A3538">
        <v>11656</v>
      </c>
      <c r="B3538">
        <v>85198</v>
      </c>
      <c r="C3538" t="s">
        <v>6921</v>
      </c>
      <c r="D3538" s="4">
        <v>42370</v>
      </c>
      <c r="F3538" t="s">
        <v>6922</v>
      </c>
      <c r="G3538" t="str">
        <f t="shared" si="55"/>
        <v>Dysspondyloenchondromatóza [Dysspondyloenchondromatosis]</v>
      </c>
    </row>
    <row r="3539" spans="1:7" x14ac:dyDescent="0.25">
      <c r="A3539">
        <v>11657</v>
      </c>
      <c r="B3539">
        <v>85199</v>
      </c>
      <c r="C3539" t="s">
        <v>6923</v>
      </c>
      <c r="D3539" s="4">
        <v>42370</v>
      </c>
      <c r="F3539" t="s">
        <v>6924</v>
      </c>
      <c r="G3539" t="str">
        <f t="shared" si="55"/>
        <v>Syndrom zahrnující kraniosynostózu, anomálie anu a porokeratózu [Craniosynostosis-anal anomalies-porokeratosis syndrome]</v>
      </c>
    </row>
    <row r="3540" spans="1:7" x14ac:dyDescent="0.25">
      <c r="A3540">
        <v>11658</v>
      </c>
      <c r="B3540">
        <v>85200</v>
      </c>
      <c r="C3540" t="s">
        <v>6925</v>
      </c>
      <c r="D3540" s="4">
        <v>42370</v>
      </c>
      <c r="F3540" t="s">
        <v>6926</v>
      </c>
      <c r="G3540" t="str">
        <f t="shared" si="55"/>
        <v>Ischiovertebrální syndrom [Ischio-vertebral syndrome]</v>
      </c>
    </row>
    <row r="3541" spans="1:7" x14ac:dyDescent="0.25">
      <c r="A3541">
        <v>11659</v>
      </c>
      <c r="B3541">
        <v>85201</v>
      </c>
      <c r="C3541" t="s">
        <v>6927</v>
      </c>
      <c r="D3541" s="4">
        <v>42370</v>
      </c>
      <c r="F3541" t="s">
        <v>6928</v>
      </c>
      <c r="G3541" t="str">
        <f t="shared" si="55"/>
        <v>Genitopatelární syndrom [Genitopatellar syndrome]</v>
      </c>
    </row>
    <row r="3542" spans="1:7" x14ac:dyDescent="0.25">
      <c r="A3542">
        <v>11660</v>
      </c>
      <c r="B3542">
        <v>85202</v>
      </c>
      <c r="C3542" t="s">
        <v>6929</v>
      </c>
      <c r="D3542" s="4">
        <v>42370</v>
      </c>
      <c r="F3542" t="s">
        <v>6930</v>
      </c>
      <c r="G3542" t="str">
        <f t="shared" si="55"/>
        <v>Keutelův syndrom [Keutel syndrome]</v>
      </c>
    </row>
    <row r="3543" spans="1:7" x14ac:dyDescent="0.25">
      <c r="A3543">
        <v>11661</v>
      </c>
      <c r="B3543">
        <v>85203</v>
      </c>
      <c r="C3543" t="s">
        <v>6931</v>
      </c>
      <c r="D3543" s="4">
        <v>42370</v>
      </c>
      <c r="F3543" t="s">
        <v>6932</v>
      </c>
      <c r="G3543" t="str">
        <f t="shared" si="55"/>
        <v>Akropektorální syndrom [Acropectoral syndrome]</v>
      </c>
    </row>
    <row r="3544" spans="1:7" x14ac:dyDescent="0.25">
      <c r="A3544">
        <v>11662</v>
      </c>
      <c r="B3544">
        <v>85212</v>
      </c>
      <c r="C3544" t="s">
        <v>6933</v>
      </c>
      <c r="D3544" s="4">
        <v>42370</v>
      </c>
      <c r="F3544" t="s">
        <v>6934</v>
      </c>
      <c r="G3544" t="str">
        <f t="shared" si="55"/>
        <v>Fetální Gaucherova choroba [Fetal Gaucher disease]</v>
      </c>
    </row>
    <row r="3545" spans="1:7" x14ac:dyDescent="0.25">
      <c r="A3545">
        <v>11663</v>
      </c>
      <c r="B3545">
        <v>85273</v>
      </c>
      <c r="C3545" t="s">
        <v>6935</v>
      </c>
      <c r="D3545" s="4">
        <v>42370</v>
      </c>
      <c r="F3545" t="s">
        <v>6936</v>
      </c>
      <c r="G3545" t="str">
        <f t="shared" si="55"/>
        <v>X-vázaná mentální retardace, typ Abidiové [X-linked intellectual disability, Abidi type]</v>
      </c>
    </row>
    <row r="3546" spans="1:7" x14ac:dyDescent="0.25">
      <c r="A3546">
        <v>11664</v>
      </c>
      <c r="B3546">
        <v>85274</v>
      </c>
      <c r="C3546" t="s">
        <v>6937</v>
      </c>
      <c r="D3546" s="4">
        <v>42370</v>
      </c>
      <c r="F3546" t="s">
        <v>6938</v>
      </c>
      <c r="G3546" t="str">
        <f t="shared" si="55"/>
        <v>Syndromická X-vázaná mentální retardace 7 [Syndromic X-linked intellectual disability 7]</v>
      </c>
    </row>
    <row r="3547" spans="1:7" x14ac:dyDescent="0.25">
      <c r="A3547">
        <v>11665</v>
      </c>
      <c r="B3547">
        <v>85275</v>
      </c>
      <c r="C3547" t="s">
        <v>6939</v>
      </c>
      <c r="D3547" s="4">
        <v>42370</v>
      </c>
      <c r="F3547" t="s">
        <v>6940</v>
      </c>
      <c r="G3547" t="str">
        <f t="shared" si="55"/>
        <v>Syndrom zahrnující mikroftalmii, ankyloblefaron a mentální retardaci [Microphthalmia-ankyloblepharon-intellectual disability syndrome]</v>
      </c>
    </row>
    <row r="3548" spans="1:7" x14ac:dyDescent="0.25">
      <c r="A3548">
        <v>11666</v>
      </c>
      <c r="B3548">
        <v>85276</v>
      </c>
      <c r="C3548" t="s">
        <v>6941</v>
      </c>
      <c r="D3548" s="4">
        <v>42370</v>
      </c>
      <c r="F3548" t="s">
        <v>6942</v>
      </c>
      <c r="G3548" t="str">
        <f t="shared" si="55"/>
        <v>X-vázaná mentální retardace, Armfieldův typ [X-linked intellectual disability, Armfield type]</v>
      </c>
    </row>
    <row r="3549" spans="1:7" x14ac:dyDescent="0.25">
      <c r="A3549">
        <v>11667</v>
      </c>
      <c r="B3549">
        <v>85277</v>
      </c>
      <c r="C3549" t="s">
        <v>6943</v>
      </c>
      <c r="D3549" s="4">
        <v>42370</v>
      </c>
      <c r="F3549" t="s">
        <v>6944</v>
      </c>
      <c r="G3549" t="str">
        <f t="shared" si="55"/>
        <v>X-vázaná mentální retardace, Cantagrelův typ [X-linked intellectual disability, Cantagrel type]</v>
      </c>
    </row>
    <row r="3550" spans="1:7" x14ac:dyDescent="0.25">
      <c r="A3550">
        <v>11668</v>
      </c>
      <c r="B3550">
        <v>85278</v>
      </c>
      <c r="C3550" t="s">
        <v>6945</v>
      </c>
      <c r="D3550" s="4">
        <v>42370</v>
      </c>
      <c r="F3550" t="s">
        <v>6946</v>
      </c>
      <c r="G3550" t="str">
        <f t="shared" si="55"/>
        <v>Christiansonův syndrom [Christianson syndrome]</v>
      </c>
    </row>
    <row r="3551" spans="1:7" x14ac:dyDescent="0.25">
      <c r="A3551">
        <v>11669</v>
      </c>
      <c r="B3551">
        <v>85279</v>
      </c>
      <c r="C3551" t="s">
        <v>6947</v>
      </c>
      <c r="D3551" s="4">
        <v>42370</v>
      </c>
      <c r="F3551" t="s">
        <v>6948</v>
      </c>
      <c r="G3551" t="str">
        <f t="shared" si="55"/>
        <v>Syndromická X-vázaná mentální retardace související s KDM5C [KDM5C-related syndromic X-linked intellectual disability]</v>
      </c>
    </row>
    <row r="3552" spans="1:7" x14ac:dyDescent="0.25">
      <c r="A3552">
        <v>11670</v>
      </c>
      <c r="B3552">
        <v>85280</v>
      </c>
      <c r="C3552" t="s">
        <v>6949</v>
      </c>
      <c r="D3552" s="4">
        <v>42370</v>
      </c>
      <c r="F3552" t="s">
        <v>6950</v>
      </c>
      <c r="G3552" t="str">
        <f t="shared" si="55"/>
        <v>X-vázaný syndrom zahrnující mentální retardaci, cubitus valgus a dysmorfismus [X-linked intellectual disability-cubitus valgus-dysmorphism syndrome]</v>
      </c>
    </row>
    <row r="3553" spans="1:7" x14ac:dyDescent="0.25">
      <c r="A3553">
        <v>11671</v>
      </c>
      <c r="B3553">
        <v>85281</v>
      </c>
      <c r="C3553" t="s">
        <v>6951</v>
      </c>
      <c r="D3553" s="4">
        <v>42370</v>
      </c>
      <c r="F3553" t="s">
        <v>6952</v>
      </c>
      <c r="G3553" t="str">
        <f t="shared" si="55"/>
        <v>NEAKTUÁLNÍ: X-vázaná mentální retardace, Lubsův typ [OBSOLETE: MECP2 duplication syndrome]</v>
      </c>
    </row>
    <row r="3554" spans="1:7" x14ac:dyDescent="0.25">
      <c r="A3554">
        <v>11672</v>
      </c>
      <c r="B3554">
        <v>85282</v>
      </c>
      <c r="C3554" t="s">
        <v>6953</v>
      </c>
      <c r="D3554" s="4">
        <v>42370</v>
      </c>
      <c r="F3554" t="s">
        <v>6954</v>
      </c>
      <c r="G3554" t="str">
        <f t="shared" si="55"/>
        <v>MEHMO syndrom [MEHMO syndrome]</v>
      </c>
    </row>
    <row r="3555" spans="1:7" x14ac:dyDescent="0.25">
      <c r="A3555">
        <v>11673</v>
      </c>
      <c r="B3555">
        <v>85283</v>
      </c>
      <c r="C3555" t="s">
        <v>6955</v>
      </c>
      <c r="D3555" s="4">
        <v>42370</v>
      </c>
      <c r="F3555" t="s">
        <v>6956</v>
      </c>
      <c r="G3555" t="str">
        <f t="shared" si="55"/>
        <v>X-vázaná mentální retardace, Milesové-Carpenterové typ [X-linked intellectual disability, Miles-Carpenter type]</v>
      </c>
    </row>
    <row r="3556" spans="1:7" x14ac:dyDescent="0.25">
      <c r="A3556">
        <v>11674</v>
      </c>
      <c r="B3556">
        <v>85284</v>
      </c>
      <c r="C3556" t="s">
        <v>6957</v>
      </c>
      <c r="D3556" s="4">
        <v>42370</v>
      </c>
      <c r="F3556" t="s">
        <v>6958</v>
      </c>
      <c r="G3556" t="str">
        <f t="shared" si="55"/>
        <v>BRESEK syndrom [BRESEK syndrome]</v>
      </c>
    </row>
    <row r="3557" spans="1:7" x14ac:dyDescent="0.25">
      <c r="A3557">
        <v>11675</v>
      </c>
      <c r="B3557">
        <v>85285</v>
      </c>
      <c r="C3557" t="s">
        <v>6959</v>
      </c>
      <c r="D3557" s="4">
        <v>42370</v>
      </c>
      <c r="F3557" t="s">
        <v>6960</v>
      </c>
      <c r="G3557" t="str">
        <f t="shared" si="55"/>
        <v>X-vázaná mentální retardace, Schimkeho typ [X-linked intellectual disability, Schimke type]</v>
      </c>
    </row>
    <row r="3558" spans="1:7" x14ac:dyDescent="0.25">
      <c r="A3558">
        <v>11676</v>
      </c>
      <c r="B3558">
        <v>85286</v>
      </c>
      <c r="C3558" t="s">
        <v>6961</v>
      </c>
      <c r="D3558" s="4">
        <v>42370</v>
      </c>
      <c r="F3558" t="s">
        <v>6962</v>
      </c>
      <c r="G3558" t="str">
        <f t="shared" si="55"/>
        <v>X-vázaná mentální retardace, Shashiové typ [X-linked intellectual disability, Shashi type]</v>
      </c>
    </row>
    <row r="3559" spans="1:7" x14ac:dyDescent="0.25">
      <c r="A3559">
        <v>11677</v>
      </c>
      <c r="B3559">
        <v>85287</v>
      </c>
      <c r="C3559" t="s">
        <v>6963</v>
      </c>
      <c r="D3559" s="4">
        <v>42370</v>
      </c>
      <c r="F3559" t="s">
        <v>6964</v>
      </c>
      <c r="G3559" t="str">
        <f t="shared" si="55"/>
        <v>X-vázaná mentální retardace, Sideriusové typ [X-linked intellectual disability, Siderius type]</v>
      </c>
    </row>
    <row r="3560" spans="1:7" x14ac:dyDescent="0.25">
      <c r="A3560">
        <v>11678</v>
      </c>
      <c r="B3560">
        <v>85288</v>
      </c>
      <c r="C3560" t="s">
        <v>6965</v>
      </c>
      <c r="D3560" s="4">
        <v>42370</v>
      </c>
      <c r="F3560" t="s">
        <v>6966</v>
      </c>
      <c r="G3560" t="str">
        <f t="shared" si="55"/>
        <v>X-vázaná mentální retardace, Stocco Dos Santosové typ [X-linked intellectual disability, Stocco Dos Santos type]</v>
      </c>
    </row>
    <row r="3561" spans="1:7" x14ac:dyDescent="0.25">
      <c r="A3561">
        <v>11679</v>
      </c>
      <c r="B3561">
        <v>85289</v>
      </c>
      <c r="C3561" t="s">
        <v>6967</v>
      </c>
      <c r="D3561" s="4">
        <v>42370</v>
      </c>
      <c r="F3561" t="s">
        <v>6968</v>
      </c>
      <c r="G3561" t="str">
        <f t="shared" si="55"/>
        <v>X-vázaná mentální retardace, Vitaleové typ [X-linked intellectual disability, Vitale type]</v>
      </c>
    </row>
    <row r="3562" spans="1:7" x14ac:dyDescent="0.25">
      <c r="A3562">
        <v>11680</v>
      </c>
      <c r="B3562">
        <v>85290</v>
      </c>
      <c r="C3562" t="s">
        <v>6969</v>
      </c>
      <c r="D3562" s="4">
        <v>42370</v>
      </c>
      <c r="F3562" t="s">
        <v>6970</v>
      </c>
      <c r="G3562" t="str">
        <f t="shared" si="55"/>
        <v>X-vázaná mentální retardace, Wilsonův typ [X-linked intellectual disability, Wilson type]</v>
      </c>
    </row>
    <row r="3563" spans="1:7" x14ac:dyDescent="0.25">
      <c r="A3563">
        <v>11681</v>
      </c>
      <c r="B3563">
        <v>85291</v>
      </c>
      <c r="C3563" t="s">
        <v>6971</v>
      </c>
      <c r="D3563" s="4">
        <v>42370</v>
      </c>
      <c r="F3563" t="s">
        <v>6972</v>
      </c>
      <c r="G3563" t="str">
        <f t="shared" si="55"/>
        <v>X-vázaná mentální retardace, Wittwerův typ [X-linked intellectual disability, Wittwer type]</v>
      </c>
    </row>
    <row r="3564" spans="1:7" x14ac:dyDescent="0.25">
      <c r="A3564">
        <v>11682</v>
      </c>
      <c r="B3564">
        <v>85292</v>
      </c>
      <c r="C3564" t="s">
        <v>6973</v>
      </c>
      <c r="D3564" s="4">
        <v>42370</v>
      </c>
      <c r="F3564" t="s">
        <v>6974</v>
      </c>
      <c r="G3564" t="str">
        <f t="shared" si="55"/>
        <v>X-vázaná spinocerebelární ataxie, typ 4 [X-linked spinocerebellar ataxia type 4]</v>
      </c>
    </row>
    <row r="3565" spans="1:7" x14ac:dyDescent="0.25">
      <c r="A3565">
        <v>11683</v>
      </c>
      <c r="B3565">
        <v>85293</v>
      </c>
      <c r="C3565" t="s">
        <v>6975</v>
      </c>
      <c r="D3565" s="4">
        <v>42370</v>
      </c>
      <c r="F3565" t="s">
        <v>6976</v>
      </c>
      <c r="G3565" t="str">
        <f t="shared" si="55"/>
        <v>X-vázaná mentální retardace, Cabezasův typ [X-linked intellectual disability, Cabezas type]</v>
      </c>
    </row>
    <row r="3566" spans="1:7" x14ac:dyDescent="0.25">
      <c r="A3566">
        <v>11684</v>
      </c>
      <c r="B3566">
        <v>85294</v>
      </c>
      <c r="C3566" t="s">
        <v>6977</v>
      </c>
      <c r="D3566" s="4">
        <v>42370</v>
      </c>
      <c r="F3566" t="s">
        <v>6978</v>
      </c>
      <c r="G3566" t="str">
        <f t="shared" si="55"/>
        <v>X-vázaný syndrom zahrnující epilepsii, poruchy učení a poruchy chování [X-linked epilepsy-learning disabilities-behavior disorders syndrome]</v>
      </c>
    </row>
    <row r="3567" spans="1:7" x14ac:dyDescent="0.25">
      <c r="A3567">
        <v>11685</v>
      </c>
      <c r="B3567">
        <v>85295</v>
      </c>
      <c r="C3567" t="s">
        <v>6979</v>
      </c>
      <c r="D3567" s="4">
        <v>42370</v>
      </c>
      <c r="F3567" t="s">
        <v>6980</v>
      </c>
      <c r="G3567" t="str">
        <f t="shared" si="55"/>
        <v>HSD10 nemoc, atypický typ [HSD10 disease, atypical type]</v>
      </c>
    </row>
    <row r="3568" spans="1:7" x14ac:dyDescent="0.25">
      <c r="A3568">
        <v>11686</v>
      </c>
      <c r="B3568">
        <v>85297</v>
      </c>
      <c r="C3568" t="s">
        <v>6981</v>
      </c>
      <c r="D3568" s="4">
        <v>42370</v>
      </c>
      <c r="F3568" t="s">
        <v>6982</v>
      </c>
      <c r="G3568" t="str">
        <f t="shared" si="55"/>
        <v>X-vázaná spinocerebelární ataxie, typ 3 [X-linked spinocerebellar ataxia type 3]</v>
      </c>
    </row>
    <row r="3569" spans="1:7" x14ac:dyDescent="0.25">
      <c r="A3569">
        <v>11687</v>
      </c>
      <c r="B3569">
        <v>85317</v>
      </c>
      <c r="C3569" t="s">
        <v>6983</v>
      </c>
      <c r="D3569" s="4">
        <v>42370</v>
      </c>
      <c r="F3569" t="s">
        <v>6984</v>
      </c>
      <c r="G3569" t="str">
        <f t="shared" si="55"/>
        <v>X-vázaný syndrom zahrnující mentální retardaci, hypogamaglobulinémii a progresivní neurologickou deterioraci [X-linked intellectual disability-hypogammaglobulinemia-progressive neurological deterioration syndrome]</v>
      </c>
    </row>
    <row r="3570" spans="1:7" x14ac:dyDescent="0.25">
      <c r="A3570">
        <v>11688</v>
      </c>
      <c r="B3570">
        <v>85318</v>
      </c>
      <c r="C3570" t="s">
        <v>6985</v>
      </c>
      <c r="D3570" s="4">
        <v>42370</v>
      </c>
      <c r="F3570" t="s">
        <v>6986</v>
      </c>
      <c r="G3570" t="str">
        <f t="shared" si="55"/>
        <v>NEAKTUÁLNÍ: X-vázaný syndrom zahrnující mentální retardaci, předčasnou pubertu a obezitu [OBSOLETE: X-linked intellectual disability-precocious puberty-obesity syndrome]</v>
      </c>
    </row>
    <row r="3571" spans="1:7" x14ac:dyDescent="0.25">
      <c r="A3571">
        <v>11689</v>
      </c>
      <c r="B3571">
        <v>85319</v>
      </c>
      <c r="C3571" t="s">
        <v>6987</v>
      </c>
      <c r="D3571" s="4">
        <v>42370</v>
      </c>
      <c r="F3571" t="s">
        <v>6988</v>
      </c>
      <c r="G3571" t="str">
        <f t="shared" si="55"/>
        <v>X-vázaný syndrom zahrnující mentální retardaci, epilepsii, progresivní kloubní kontraktury a dysmorfismus [X-linked intellectual disability-epilepsy-progressive joint contractures-dysmorphism syndrome]</v>
      </c>
    </row>
    <row r="3572" spans="1:7" x14ac:dyDescent="0.25">
      <c r="A3572">
        <v>11690</v>
      </c>
      <c r="B3572">
        <v>85320</v>
      </c>
      <c r="C3572" t="s">
        <v>6989</v>
      </c>
      <c r="D3572" s="4">
        <v>42370</v>
      </c>
      <c r="F3572" t="s">
        <v>6990</v>
      </c>
      <c r="G3572" t="str">
        <f t="shared" si="55"/>
        <v>X-vázaný syndrom zahrnující mentální retardaci, makrocefalii a makroorchidismus [X-linked intellectual disability-macrocephaly-macroorchidism syndrome]</v>
      </c>
    </row>
    <row r="3573" spans="1:7" x14ac:dyDescent="0.25">
      <c r="A3573">
        <v>11691</v>
      </c>
      <c r="B3573">
        <v>85321</v>
      </c>
      <c r="C3573" t="s">
        <v>6991</v>
      </c>
      <c r="D3573" s="4">
        <v>42370</v>
      </c>
      <c r="F3573" t="s">
        <v>6992</v>
      </c>
      <c r="G3573" t="str">
        <f t="shared" si="55"/>
        <v>Syndrom zahrnující hluchotu a mentální retardaci, Martinové-Probstův typ [Deafness-intellectual disability syndrome, Martin-Probst type]</v>
      </c>
    </row>
    <row r="3574" spans="1:7" x14ac:dyDescent="0.25">
      <c r="A3574">
        <v>11692</v>
      </c>
      <c r="B3574">
        <v>85322</v>
      </c>
      <c r="C3574" t="s">
        <v>6993</v>
      </c>
      <c r="D3574" s="4">
        <v>42370</v>
      </c>
      <c r="F3574" t="s">
        <v>6994</v>
      </c>
      <c r="G3574" t="str">
        <f t="shared" si="55"/>
        <v>X-vázaná mentální retardace, Paiův typ [X-linked intellectual disability, Pai type]</v>
      </c>
    </row>
    <row r="3575" spans="1:7" x14ac:dyDescent="0.25">
      <c r="A3575">
        <v>11693</v>
      </c>
      <c r="B3575">
        <v>85323</v>
      </c>
      <c r="C3575" t="s">
        <v>6995</v>
      </c>
      <c r="D3575" s="4">
        <v>42370</v>
      </c>
      <c r="F3575" t="s">
        <v>6996</v>
      </c>
      <c r="G3575" t="str">
        <f t="shared" si="55"/>
        <v>X-vázaná mentální retardace, Seemanové typ [X-linked intellectual disability, Seemanova type]</v>
      </c>
    </row>
    <row r="3576" spans="1:7" x14ac:dyDescent="0.25">
      <c r="A3576">
        <v>11694</v>
      </c>
      <c r="B3576">
        <v>85324</v>
      </c>
      <c r="C3576" t="s">
        <v>6997</v>
      </c>
      <c r="D3576" s="4">
        <v>42370</v>
      </c>
      <c r="F3576" t="s">
        <v>6998</v>
      </c>
      <c r="G3576" t="str">
        <f t="shared" si="55"/>
        <v>X-vázaná mentální retardace, Shrimptonův typ [X-linked intellectual disability, Shrimpton type]</v>
      </c>
    </row>
    <row r="3577" spans="1:7" x14ac:dyDescent="0.25">
      <c r="A3577">
        <v>11695</v>
      </c>
      <c r="B3577">
        <v>85325</v>
      </c>
      <c r="C3577" t="s">
        <v>6999</v>
      </c>
      <c r="D3577" s="4">
        <v>42370</v>
      </c>
      <c r="F3577" t="s">
        <v>7000</v>
      </c>
      <c r="G3577" t="str">
        <f t="shared" si="55"/>
        <v>X-vázaná mentální retardace, Stevensonův typ [X-linked intellectual disability, Stevenson type]</v>
      </c>
    </row>
    <row r="3578" spans="1:7" x14ac:dyDescent="0.25">
      <c r="A3578">
        <v>11696</v>
      </c>
      <c r="B3578">
        <v>85326</v>
      </c>
      <c r="C3578" t="s">
        <v>7001</v>
      </c>
      <c r="D3578" s="4">
        <v>42370</v>
      </c>
      <c r="F3578" t="s">
        <v>7002</v>
      </c>
      <c r="G3578" t="str">
        <f t="shared" si="55"/>
        <v>X-vázaná mentální retardace, Stollův typ [X-linked intellectual disability, Stoll type]</v>
      </c>
    </row>
    <row r="3579" spans="1:7" x14ac:dyDescent="0.25">
      <c r="A3579">
        <v>11697</v>
      </c>
      <c r="B3579">
        <v>85327</v>
      </c>
      <c r="C3579" t="s">
        <v>7003</v>
      </c>
      <c r="D3579" s="4">
        <v>42370</v>
      </c>
      <c r="F3579" t="s">
        <v>7004</v>
      </c>
      <c r="G3579" t="str">
        <f t="shared" si="55"/>
        <v>X-vázaný syndrom zahrnující mentální retardaci, akromegalii a hyperaktivitu [X-linked intellectual disability-acromegaly-hyperactivity syndrome]</v>
      </c>
    </row>
    <row r="3580" spans="1:7" x14ac:dyDescent="0.25">
      <c r="A3580">
        <v>11698</v>
      </c>
      <c r="B3580">
        <v>85328</v>
      </c>
      <c r="C3580" t="s">
        <v>7005</v>
      </c>
      <c r="D3580" s="4">
        <v>42370</v>
      </c>
      <c r="F3580" t="s">
        <v>7006</v>
      </c>
      <c r="G3580" t="str">
        <f t="shared" si="55"/>
        <v>X-vázaná mentální retardace, Turnerův typ [X-linked intellectual disability, Turner type]</v>
      </c>
    </row>
    <row r="3581" spans="1:7" x14ac:dyDescent="0.25">
      <c r="A3581">
        <v>11699</v>
      </c>
      <c r="B3581">
        <v>85329</v>
      </c>
      <c r="C3581" t="s">
        <v>7007</v>
      </c>
      <c r="D3581" s="4">
        <v>42370</v>
      </c>
      <c r="F3581" t="s">
        <v>7008</v>
      </c>
      <c r="G3581" t="str">
        <f t="shared" si="55"/>
        <v>X-vázaný syndrom zahrnující mentální retardaci, hypotonii, faciální dysmorfismus a agresivní chování [X-linked intellectual disability-hypotonia-facial dysmorphism-aggressive behavior syndrome]</v>
      </c>
    </row>
    <row r="3582" spans="1:7" x14ac:dyDescent="0.25">
      <c r="A3582">
        <v>11700</v>
      </c>
      <c r="B3582">
        <v>85330</v>
      </c>
      <c r="C3582" t="s">
        <v>7009</v>
      </c>
      <c r="D3582" s="4">
        <v>42370</v>
      </c>
      <c r="F3582" t="s">
        <v>7010</v>
      </c>
      <c r="G3582" t="str">
        <f t="shared" si="55"/>
        <v>X-vázaný syndrom zahrnující mentální retardaci, agenezi corpus callosum a spastickou kvadruparézu [X-linked intellectual disability-corpus callosum agenesis-spastic quadriparesis syndrome]</v>
      </c>
    </row>
    <row r="3583" spans="1:7" x14ac:dyDescent="0.25">
      <c r="A3583">
        <v>11701</v>
      </c>
      <c r="B3583">
        <v>85331</v>
      </c>
      <c r="C3583" t="s">
        <v>7011</v>
      </c>
      <c r="D3583" s="4">
        <v>42370</v>
      </c>
      <c r="F3583" t="s">
        <v>7012</v>
      </c>
      <c r="G3583" t="str">
        <f t="shared" si="55"/>
        <v>NEAKTUÁLNÍ: X-vázaný syndrom zahrnující mentální retardaci, obezitu a malý vzrůst [OBSOLETE: X-linked intellectual disability-obesity-short stature syndrome]</v>
      </c>
    </row>
    <row r="3584" spans="1:7" x14ac:dyDescent="0.25">
      <c r="A3584">
        <v>11702</v>
      </c>
      <c r="B3584">
        <v>85332</v>
      </c>
      <c r="C3584" t="s">
        <v>7013</v>
      </c>
      <c r="D3584" s="4">
        <v>42370</v>
      </c>
      <c r="F3584" t="s">
        <v>7014</v>
      </c>
      <c r="G3584" t="str">
        <f t="shared" si="55"/>
        <v>X-vázaný syndrom zahrnující mentální retardaci a retinitis pigmentosa [X-linked intellectual disability-retinitis pigmentosa syndrome]</v>
      </c>
    </row>
    <row r="3585" spans="1:7" x14ac:dyDescent="0.25">
      <c r="A3585">
        <v>11703</v>
      </c>
      <c r="B3585">
        <v>85333</v>
      </c>
      <c r="C3585" t="s">
        <v>7015</v>
      </c>
      <c r="D3585" s="4">
        <v>42370</v>
      </c>
      <c r="F3585" t="s">
        <v>7016</v>
      </c>
      <c r="G3585" t="str">
        <f t="shared" si="55"/>
        <v>Syndrom zahrnující X-vázanou mentální retardaci a spastickou paraplegii s depozity železa [X-linked intellectual disability-spastic paraplegia with iron deposits syndrome]</v>
      </c>
    </row>
    <row r="3586" spans="1:7" x14ac:dyDescent="0.25">
      <c r="A3586">
        <v>11704</v>
      </c>
      <c r="B3586">
        <v>85334</v>
      </c>
      <c r="C3586" t="s">
        <v>7017</v>
      </c>
      <c r="D3586" s="4">
        <v>42370</v>
      </c>
      <c r="F3586" t="s">
        <v>7018</v>
      </c>
      <c r="G3586" t="str">
        <f t="shared" si="55"/>
        <v>X-vázaný neurodegenerativní syndrom, Bertiniho typ [X-linked neurodegenerative syndrome, Bertini type]</v>
      </c>
    </row>
    <row r="3587" spans="1:7" x14ac:dyDescent="0.25">
      <c r="A3587">
        <v>11705</v>
      </c>
      <c r="B3587">
        <v>85335</v>
      </c>
      <c r="C3587" t="s">
        <v>7019</v>
      </c>
      <c r="D3587" s="4">
        <v>42370</v>
      </c>
      <c r="F3587" t="s">
        <v>7020</v>
      </c>
      <c r="G3587" t="str">
        <f t="shared" ref="G3587:G3650" si="56">C3587&amp;" ["&amp;F3587&amp;"]"</f>
        <v>Friedův syndrom [Fried syndrome]</v>
      </c>
    </row>
    <row r="3588" spans="1:7" x14ac:dyDescent="0.25">
      <c r="A3588">
        <v>11706</v>
      </c>
      <c r="B3588">
        <v>85336</v>
      </c>
      <c r="C3588" t="s">
        <v>7021</v>
      </c>
      <c r="D3588" s="4">
        <v>42370</v>
      </c>
      <c r="F3588" t="s">
        <v>7022</v>
      </c>
      <c r="G3588" t="str">
        <f t="shared" si="56"/>
        <v>X-vázaný neurodegenerativní syndrom, Hamelův typ [X-linked neurodegenerative syndrome, Hamel type]</v>
      </c>
    </row>
    <row r="3589" spans="1:7" x14ac:dyDescent="0.25">
      <c r="A3589">
        <v>11707</v>
      </c>
      <c r="B3589">
        <v>85337</v>
      </c>
      <c r="C3589" t="s">
        <v>7023</v>
      </c>
      <c r="D3589" s="4">
        <v>42370</v>
      </c>
      <c r="F3589" t="s">
        <v>7024</v>
      </c>
      <c r="G3589" t="str">
        <f t="shared" si="56"/>
        <v>X-vázaná mentální retardace, Zorickův typ [X-linked intellectual disability, Zorick type]</v>
      </c>
    </row>
    <row r="3590" spans="1:7" x14ac:dyDescent="0.25">
      <c r="A3590">
        <v>11708</v>
      </c>
      <c r="B3590">
        <v>85338</v>
      </c>
      <c r="C3590" t="s">
        <v>7025</v>
      </c>
      <c r="D3590" s="4">
        <v>42370</v>
      </c>
      <c r="F3590" t="s">
        <v>7026</v>
      </c>
      <c r="G3590" t="str">
        <f t="shared" si="56"/>
        <v>X-vázaný syndrom zahrnující mentální retardaci, ataxii a apraxii [X-linked intellectual disability-ataxia-apraxia syndrome]</v>
      </c>
    </row>
    <row r="3591" spans="1:7" x14ac:dyDescent="0.25">
      <c r="A3591">
        <v>11709</v>
      </c>
      <c r="B3591">
        <v>85408</v>
      </c>
      <c r="C3591" t="s">
        <v>7027</v>
      </c>
      <c r="D3591" s="4">
        <v>42370</v>
      </c>
      <c r="F3591" t="s">
        <v>7028</v>
      </c>
      <c r="G3591" t="str">
        <f t="shared" si="56"/>
        <v>Juvenilní revmatoidní faktor-negativní polyartritida [Rheumatoid factor-negative polyarticular juvenile idiopathic arthritis]</v>
      </c>
    </row>
    <row r="3592" spans="1:7" x14ac:dyDescent="0.25">
      <c r="A3592">
        <v>11710</v>
      </c>
      <c r="B3592">
        <v>85410</v>
      </c>
      <c r="C3592" t="s">
        <v>7029</v>
      </c>
      <c r="D3592" s="4">
        <v>42370</v>
      </c>
      <c r="F3592" t="s">
        <v>7030</v>
      </c>
      <c r="G3592" t="str">
        <f t="shared" si="56"/>
        <v>Oligoartikulární forma juvenilní idiopatické artritidy [Oligoarticular juvenile idiopathic arthritis]</v>
      </c>
    </row>
    <row r="3593" spans="1:7" x14ac:dyDescent="0.25">
      <c r="A3593">
        <v>11711</v>
      </c>
      <c r="B3593">
        <v>85414</v>
      </c>
      <c r="C3593" t="s">
        <v>7031</v>
      </c>
      <c r="D3593" s="4">
        <v>42370</v>
      </c>
      <c r="F3593" t="s">
        <v>7032</v>
      </c>
      <c r="G3593" t="str">
        <f t="shared" si="56"/>
        <v>Systémová forma juvenilní idiopatické artritidy [Systemic-onset juvenile idiopathic arthritis]</v>
      </c>
    </row>
    <row r="3594" spans="1:7" x14ac:dyDescent="0.25">
      <c r="A3594">
        <v>11712</v>
      </c>
      <c r="B3594">
        <v>85435</v>
      </c>
      <c r="C3594" t="s">
        <v>7033</v>
      </c>
      <c r="D3594" s="4">
        <v>42370</v>
      </c>
      <c r="F3594" t="s">
        <v>7034</v>
      </c>
      <c r="G3594" t="str">
        <f t="shared" si="56"/>
        <v>Juvenilní revmatoidní faktor-pozitivní polyartritida [Rheumatoid factor-positive polyarticular juvenile idiopathic arthritis]</v>
      </c>
    </row>
    <row r="3595" spans="1:7" x14ac:dyDescent="0.25">
      <c r="A3595">
        <v>11713</v>
      </c>
      <c r="B3595">
        <v>85436</v>
      </c>
      <c r="C3595" t="s">
        <v>7035</v>
      </c>
      <c r="D3595" s="4">
        <v>42370</v>
      </c>
      <c r="F3595" t="s">
        <v>7036</v>
      </c>
      <c r="G3595" t="str">
        <f t="shared" si="56"/>
        <v>Juvenilní psoriatická artritida [Psoriasis-related juvenile idiopathic arthritis]</v>
      </c>
    </row>
    <row r="3596" spans="1:7" x14ac:dyDescent="0.25">
      <c r="A3596">
        <v>11715</v>
      </c>
      <c r="B3596">
        <v>85438</v>
      </c>
      <c r="C3596" t="s">
        <v>7037</v>
      </c>
      <c r="D3596" s="4">
        <v>42370</v>
      </c>
      <c r="F3596" t="s">
        <v>7038</v>
      </c>
      <c r="G3596" t="str">
        <f t="shared" si="56"/>
        <v>Artritida s entezitidou [Enthesitis-related juvenile idiopathic arthritis]</v>
      </c>
    </row>
    <row r="3597" spans="1:7" x14ac:dyDescent="0.25">
      <c r="A3597">
        <v>11716</v>
      </c>
      <c r="B3597">
        <v>85442</v>
      </c>
      <c r="C3597" t="s">
        <v>7039</v>
      </c>
      <c r="D3597" s="4">
        <v>42370</v>
      </c>
      <c r="F3597" t="s">
        <v>7040</v>
      </c>
      <c r="G3597" t="str">
        <f t="shared" si="56"/>
        <v>Syndrom zahrnující malý vzrůst, vady hypofýzy a mozečku a malé sella turcica [Short stature-pituitary and cerebellar defects-small sella turcica syndrome]</v>
      </c>
    </row>
    <row r="3598" spans="1:7" x14ac:dyDescent="0.25">
      <c r="A3598">
        <v>11717</v>
      </c>
      <c r="B3598">
        <v>85443</v>
      </c>
      <c r="C3598" t="s">
        <v>7041</v>
      </c>
      <c r="D3598" s="4">
        <v>42370</v>
      </c>
      <c r="F3598" t="s">
        <v>7042</v>
      </c>
      <c r="G3598" t="str">
        <f t="shared" si="56"/>
        <v>AL amyloidóza [AL amyloidosis]</v>
      </c>
    </row>
    <row r="3599" spans="1:7" x14ac:dyDescent="0.25">
      <c r="A3599">
        <v>11718</v>
      </c>
      <c r="B3599">
        <v>85445</v>
      </c>
      <c r="C3599" t="s">
        <v>7043</v>
      </c>
      <c r="D3599" s="4">
        <v>42370</v>
      </c>
      <c r="F3599" t="s">
        <v>7044</v>
      </c>
      <c r="G3599" t="str">
        <f t="shared" si="56"/>
        <v>AA amyloidóza [AA amyloidosis]</v>
      </c>
    </row>
    <row r="3600" spans="1:7" x14ac:dyDescent="0.25">
      <c r="A3600">
        <v>11719</v>
      </c>
      <c r="B3600">
        <v>85446</v>
      </c>
      <c r="C3600" t="s">
        <v>7045</v>
      </c>
      <c r="D3600" s="4">
        <v>42370</v>
      </c>
      <c r="F3600" t="s">
        <v>7046</v>
      </c>
      <c r="G3600" t="str">
        <f t="shared" si="56"/>
        <v>Divoký typ ABeta2M amyloidózy [Wild type ABeta2M amyloidosis]</v>
      </c>
    </row>
    <row r="3601" spans="1:7" x14ac:dyDescent="0.25">
      <c r="A3601">
        <v>11720</v>
      </c>
      <c r="B3601">
        <v>85447</v>
      </c>
      <c r="C3601" t="s">
        <v>7047</v>
      </c>
      <c r="D3601" s="4">
        <v>42370</v>
      </c>
      <c r="F3601" t="s">
        <v>7048</v>
      </c>
      <c r="G3601" t="str">
        <f t="shared" si="56"/>
        <v>ATTRV30M amyloidóza [ATTRV30M amyloidosis]</v>
      </c>
    </row>
    <row r="3602" spans="1:7" x14ac:dyDescent="0.25">
      <c r="A3602">
        <v>11721</v>
      </c>
      <c r="B3602">
        <v>85448</v>
      </c>
      <c r="C3602" t="s">
        <v>7049</v>
      </c>
      <c r="D3602" s="4">
        <v>42370</v>
      </c>
      <c r="F3602" t="s">
        <v>7050</v>
      </c>
      <c r="G3602" t="str">
        <f t="shared" si="56"/>
        <v>AGel amyloidóza [AGel amyloidosis]</v>
      </c>
    </row>
    <row r="3603" spans="1:7" x14ac:dyDescent="0.25">
      <c r="A3603">
        <v>11722</v>
      </c>
      <c r="B3603">
        <v>85450</v>
      </c>
      <c r="C3603" t="s">
        <v>7051</v>
      </c>
      <c r="D3603" s="4">
        <v>42370</v>
      </c>
      <c r="F3603" t="s">
        <v>7052</v>
      </c>
      <c r="G3603" t="str">
        <f t="shared" si="56"/>
        <v>Hereditární amyloidóza s primárním postižením ledvin [Hereditary amyloidosis with primary renal involvement]</v>
      </c>
    </row>
    <row r="3604" spans="1:7" x14ac:dyDescent="0.25">
      <c r="A3604">
        <v>11723</v>
      </c>
      <c r="B3604">
        <v>85451</v>
      </c>
      <c r="C3604" t="s">
        <v>7053</v>
      </c>
      <c r="D3604" s="4">
        <v>42370</v>
      </c>
      <c r="F3604" t="s">
        <v>7054</v>
      </c>
      <c r="G3604" t="str">
        <f t="shared" si="56"/>
        <v>ATTRV122I amyloidóza [ATTRV122I amyloidosis]</v>
      </c>
    </row>
    <row r="3605" spans="1:7" x14ac:dyDescent="0.25">
      <c r="A3605">
        <v>11724</v>
      </c>
      <c r="B3605">
        <v>85453</v>
      </c>
      <c r="C3605" t="s">
        <v>7055</v>
      </c>
      <c r="D3605" s="4">
        <v>42370</v>
      </c>
      <c r="F3605" t="s">
        <v>7056</v>
      </c>
      <c r="G3605" t="str">
        <f t="shared" si="56"/>
        <v>X-vázaná porucha retikulární pigmentace se systémovou manifestací [X-linked reticulate pigmentary disorder]</v>
      </c>
    </row>
    <row r="3606" spans="1:7" x14ac:dyDescent="0.25">
      <c r="A3606">
        <v>11725</v>
      </c>
      <c r="B3606">
        <v>85458</v>
      </c>
      <c r="C3606" t="s">
        <v>7057</v>
      </c>
      <c r="D3606" s="4">
        <v>42370</v>
      </c>
      <c r="F3606" t="s">
        <v>38076</v>
      </c>
      <c r="G3606" t="str">
        <f t="shared" si="56"/>
        <v>Hereditární mozkové krvácení s amyloidózou [Hereditary cerebral amyloid angiopathy]</v>
      </c>
    </row>
    <row r="3607" spans="1:7" x14ac:dyDescent="0.25">
      <c r="A3607">
        <v>11726</v>
      </c>
      <c r="B3607">
        <v>86309</v>
      </c>
      <c r="C3607" t="s">
        <v>7058</v>
      </c>
      <c r="D3607" s="4">
        <v>42370</v>
      </c>
      <c r="F3607" t="s">
        <v>7058</v>
      </c>
      <c r="G3607" t="str">
        <f t="shared" si="56"/>
        <v>DPAGT1-CDG [DPAGT1-CDG]</v>
      </c>
    </row>
    <row r="3608" spans="1:7" x14ac:dyDescent="0.25">
      <c r="A3608">
        <v>11727</v>
      </c>
      <c r="B3608">
        <v>86788</v>
      </c>
      <c r="C3608" t="s">
        <v>7059</v>
      </c>
      <c r="D3608" s="4">
        <v>42370</v>
      </c>
      <c r="F3608" t="s">
        <v>7060</v>
      </c>
      <c r="G3608" t="str">
        <f t="shared" si="56"/>
        <v>X-vázaná těžká vrozená neutropenie [X-linked severe congenital neutropenia]</v>
      </c>
    </row>
    <row r="3609" spans="1:7" x14ac:dyDescent="0.25">
      <c r="A3609">
        <v>11728</v>
      </c>
      <c r="B3609">
        <v>86789</v>
      </c>
      <c r="C3609" t="s">
        <v>7061</v>
      </c>
      <c r="D3609" s="4">
        <v>42370</v>
      </c>
      <c r="F3609" t="s">
        <v>7062</v>
      </c>
      <c r="G3609" t="str">
        <f t="shared" si="56"/>
        <v>Aplázie/hypoplázie patelly [Isolated patella aplasia/hypoplasia]</v>
      </c>
    </row>
    <row r="3610" spans="1:7" x14ac:dyDescent="0.25">
      <c r="A3610">
        <v>11730</v>
      </c>
      <c r="B3610">
        <v>86795</v>
      </c>
      <c r="C3610" t="s">
        <v>7063</v>
      </c>
      <c r="D3610" s="4">
        <v>42370</v>
      </c>
      <c r="F3610" t="s">
        <v>7064</v>
      </c>
      <c r="G3610" t="str">
        <f t="shared" si="56"/>
        <v>Lokalizovaný lichen myxedematosus [Localized lichen myxedematosus]</v>
      </c>
    </row>
    <row r="3611" spans="1:7" x14ac:dyDescent="0.25">
      <c r="A3611">
        <v>11731</v>
      </c>
      <c r="B3611">
        <v>86797</v>
      </c>
      <c r="C3611" t="s">
        <v>7065</v>
      </c>
      <c r="D3611" s="4">
        <v>42370</v>
      </c>
      <c r="F3611" t="s">
        <v>7066</v>
      </c>
      <c r="G3611" t="str">
        <f t="shared" si="56"/>
        <v>Atypický lichen myxedematosus [Atypical lichen myxedematosus]</v>
      </c>
    </row>
    <row r="3612" spans="1:7" x14ac:dyDescent="0.25">
      <c r="A3612">
        <v>11732</v>
      </c>
      <c r="B3612">
        <v>86812</v>
      </c>
      <c r="C3612" t="s">
        <v>7067</v>
      </c>
      <c r="D3612" s="4">
        <v>42370</v>
      </c>
      <c r="F3612" t="s">
        <v>7068</v>
      </c>
      <c r="G3612" t="str">
        <f t="shared" si="56"/>
        <v>Autozomálně recesivní pletencová svalová dystrofie, typ 2K [POMT1-related limb-girdle muscular dystrophy R11]</v>
      </c>
    </row>
    <row r="3613" spans="1:7" x14ac:dyDescent="0.25">
      <c r="A3613">
        <v>11733</v>
      </c>
      <c r="B3613">
        <v>86813</v>
      </c>
      <c r="C3613" t="s">
        <v>7069</v>
      </c>
      <c r="D3613" s="4">
        <v>42370</v>
      </c>
      <c r="F3613" t="s">
        <v>7070</v>
      </c>
      <c r="G3613" t="str">
        <f t="shared" si="56"/>
        <v>Helikoidní peripapilární chorioretinální degenerace [Helicoid peripapillary chorioretinal degeneration]</v>
      </c>
    </row>
    <row r="3614" spans="1:7" x14ac:dyDescent="0.25">
      <c r="A3614">
        <v>11734</v>
      </c>
      <c r="B3614">
        <v>86814</v>
      </c>
      <c r="C3614" t="s">
        <v>7071</v>
      </c>
      <c r="D3614" s="4">
        <v>42370</v>
      </c>
      <c r="F3614" t="s">
        <v>38077</v>
      </c>
      <c r="G3614" t="str">
        <f t="shared" si="56"/>
        <v>Benigní adultní familiární myoklonická epilepsie [Familial adult myoclonic epilepsy]</v>
      </c>
    </row>
    <row r="3615" spans="1:7" x14ac:dyDescent="0.25">
      <c r="A3615">
        <v>11735</v>
      </c>
      <c r="B3615">
        <v>86815</v>
      </c>
      <c r="C3615" t="s">
        <v>7072</v>
      </c>
      <c r="D3615" s="4">
        <v>42370</v>
      </c>
      <c r="F3615" t="s">
        <v>7073</v>
      </c>
      <c r="G3615" t="str">
        <f t="shared" si="56"/>
        <v>Aplázie slzných a slinných žláz [Aplasia of lacrimal and salivary glands]</v>
      </c>
    </row>
    <row r="3616" spans="1:7" x14ac:dyDescent="0.25">
      <c r="A3616">
        <v>11736</v>
      </c>
      <c r="B3616">
        <v>86816</v>
      </c>
      <c r="C3616" t="s">
        <v>7074</v>
      </c>
      <c r="D3616" s="4">
        <v>42370</v>
      </c>
      <c r="F3616" t="s">
        <v>7075</v>
      </c>
      <c r="G3616" t="str">
        <f t="shared" si="56"/>
        <v>Vrozená analbuminémie [Congenital analbuminemia]</v>
      </c>
    </row>
    <row r="3617" spans="1:7" x14ac:dyDescent="0.25">
      <c r="A3617">
        <v>11737</v>
      </c>
      <c r="B3617">
        <v>86817</v>
      </c>
      <c r="C3617" t="s">
        <v>7076</v>
      </c>
      <c r="D3617" s="4">
        <v>42370</v>
      </c>
      <c r="F3617" t="s">
        <v>7077</v>
      </c>
      <c r="G3617" t="str">
        <f t="shared" si="56"/>
        <v>Hemolytická anémie způsobená deficitem adenylátkinázy [Hemolytic anemia due to adenylate kinase deficiency]</v>
      </c>
    </row>
    <row r="3618" spans="1:7" x14ac:dyDescent="0.25">
      <c r="A3618">
        <v>11738</v>
      </c>
      <c r="B3618">
        <v>86818</v>
      </c>
      <c r="C3618" t="s">
        <v>7078</v>
      </c>
      <c r="D3618" s="4">
        <v>42370</v>
      </c>
      <c r="F3618" t="s">
        <v>7079</v>
      </c>
      <c r="G3618" t="str">
        <f t="shared" si="56"/>
        <v>Alportův syndrom s mentální retardací, hypoplázií střední části obličeje a eliptocytózou [Alport syndrome-intellectual disability-midface hypoplasia-elliptocytosis syndrome]</v>
      </c>
    </row>
    <row r="3619" spans="1:7" x14ac:dyDescent="0.25">
      <c r="A3619">
        <v>11739</v>
      </c>
      <c r="B3619">
        <v>86819</v>
      </c>
      <c r="C3619" t="s">
        <v>7080</v>
      </c>
      <c r="D3619" s="4">
        <v>42370</v>
      </c>
      <c r="F3619" t="s">
        <v>7081</v>
      </c>
      <c r="G3619" t="str">
        <f t="shared" si="56"/>
        <v>Atrichie s papulárními lézemi [Atrichia with papular lesions]</v>
      </c>
    </row>
    <row r="3620" spans="1:7" x14ac:dyDescent="0.25">
      <c r="A3620">
        <v>11740</v>
      </c>
      <c r="B3620">
        <v>86820</v>
      </c>
      <c r="C3620" t="s">
        <v>7082</v>
      </c>
      <c r="D3620" s="4">
        <v>42370</v>
      </c>
      <c r="F3620" t="s">
        <v>7083</v>
      </c>
      <c r="G3620" t="str">
        <f t="shared" si="56"/>
        <v>Familiární avaskulární nekróza hlavice femuru [Familial avascular necrosis of femoral head]</v>
      </c>
    </row>
    <row r="3621" spans="1:7" x14ac:dyDescent="0.25">
      <c r="A3621">
        <v>11741</v>
      </c>
      <c r="B3621">
        <v>86821</v>
      </c>
      <c r="C3621" t="s">
        <v>7084</v>
      </c>
      <c r="D3621" s="4">
        <v>42370</v>
      </c>
      <c r="F3621" t="s">
        <v>7085</v>
      </c>
      <c r="G3621" t="str">
        <f t="shared" si="56"/>
        <v>Syndrom zahrnující lissencefalii typu 3 a sekvenci familiární fetální akineze [Lissencephaly type 3-familial fetal akinesia sequence syndrome]</v>
      </c>
    </row>
    <row r="3622" spans="1:7" x14ac:dyDescent="0.25">
      <c r="A3622">
        <v>11742</v>
      </c>
      <c r="B3622">
        <v>86822</v>
      </c>
      <c r="C3622" t="s">
        <v>7086</v>
      </c>
      <c r="D3622" s="4">
        <v>42370</v>
      </c>
      <c r="F3622" t="s">
        <v>7087</v>
      </c>
      <c r="G3622" t="str">
        <f t="shared" si="56"/>
        <v>Syndrom zahrnující lissencefalii typu 3 a dysplázii metakarpálních kostí [Lissencephaly type 3-metacarpal bone dysplasia syndrome]</v>
      </c>
    </row>
    <row r="3623" spans="1:7" x14ac:dyDescent="0.25">
      <c r="A3623">
        <v>11743</v>
      </c>
      <c r="B3623">
        <v>86823</v>
      </c>
      <c r="C3623" t="s">
        <v>7088</v>
      </c>
      <c r="D3623" s="4">
        <v>42370</v>
      </c>
      <c r="F3623" t="s">
        <v>7089</v>
      </c>
      <c r="G3623" t="str">
        <f t="shared" si="56"/>
        <v>Lissencefalie s hypoplázií mozečku [Lissencephaly with cerebellar hypoplasia]</v>
      </c>
    </row>
    <row r="3624" spans="1:7" x14ac:dyDescent="0.25">
      <c r="A3624">
        <v>11744</v>
      </c>
      <c r="B3624">
        <v>86829</v>
      </c>
      <c r="C3624" t="s">
        <v>7090</v>
      </c>
      <c r="D3624" s="4">
        <v>42370</v>
      </c>
      <c r="F3624" t="s">
        <v>7091</v>
      </c>
      <c r="G3624" t="str">
        <f t="shared" si="56"/>
        <v>Chronická neutrofilní leukémie [Chronic neutrophilic leukemia]</v>
      </c>
    </row>
    <row r="3625" spans="1:7" x14ac:dyDescent="0.25">
      <c r="A3625">
        <v>11745</v>
      </c>
      <c r="B3625">
        <v>86830</v>
      </c>
      <c r="C3625" t="s">
        <v>7092</v>
      </c>
      <c r="D3625" s="4">
        <v>42370</v>
      </c>
      <c r="F3625" t="s">
        <v>7093</v>
      </c>
      <c r="G3625" t="str">
        <f t="shared" si="56"/>
        <v>Neklasifikované chronické myeloproliferativní onemocnění [Chronic myeloproliferative disease, unclassifiable]</v>
      </c>
    </row>
    <row r="3626" spans="1:7" x14ac:dyDescent="0.25">
      <c r="A3626">
        <v>11747</v>
      </c>
      <c r="B3626">
        <v>86834</v>
      </c>
      <c r="C3626" t="s">
        <v>7094</v>
      </c>
      <c r="D3626" s="4">
        <v>42370</v>
      </c>
      <c r="F3626" t="s">
        <v>7095</v>
      </c>
      <c r="G3626" t="str">
        <f t="shared" si="56"/>
        <v>Juvenilní myelomonocytární leukémie [Juvenile myelomonocytic leukemia]</v>
      </c>
    </row>
    <row r="3627" spans="1:7" x14ac:dyDescent="0.25">
      <c r="A3627">
        <v>11748</v>
      </c>
      <c r="B3627">
        <v>86836</v>
      </c>
      <c r="C3627" t="s">
        <v>7096</v>
      </c>
      <c r="D3627" s="4">
        <v>42370</v>
      </c>
      <c r="F3627" t="s">
        <v>7097</v>
      </c>
      <c r="G3627" t="str">
        <f t="shared" si="56"/>
        <v>Refrakterní cytopenie s multilineární dysplázií [Refractory cytopenia with multilineage dysplasia]</v>
      </c>
    </row>
    <row r="3628" spans="1:7" x14ac:dyDescent="0.25">
      <c r="A3628">
        <v>11749</v>
      </c>
      <c r="B3628">
        <v>86839</v>
      </c>
      <c r="C3628" t="s">
        <v>7098</v>
      </c>
      <c r="D3628" s="4">
        <v>42370</v>
      </c>
      <c r="F3628" t="s">
        <v>7099</v>
      </c>
      <c r="G3628" t="str">
        <f t="shared" si="56"/>
        <v>Refrakterní anémie s excesem blastů [Myelodysplastic neoplasm with increased blasts]</v>
      </c>
    </row>
    <row r="3629" spans="1:7" x14ac:dyDescent="0.25">
      <c r="A3629">
        <v>11750</v>
      </c>
      <c r="B3629">
        <v>86841</v>
      </c>
      <c r="C3629" t="s">
        <v>7100</v>
      </c>
      <c r="D3629" s="4">
        <v>42370</v>
      </c>
      <c r="F3629" t="s">
        <v>7101</v>
      </c>
      <c r="G3629" t="str">
        <f t="shared" si="56"/>
        <v>Myelodysplastický syndrom vázaný s izolovanou abnormalitou del(5q) [Myelodysplastic syndrome associated with isolated del(5q) chromosome abnormality]</v>
      </c>
    </row>
    <row r="3630" spans="1:7" x14ac:dyDescent="0.25">
      <c r="A3630">
        <v>11751</v>
      </c>
      <c r="B3630">
        <v>86843</v>
      </c>
      <c r="C3630" t="s">
        <v>7102</v>
      </c>
      <c r="D3630" s="4">
        <v>42370</v>
      </c>
      <c r="F3630" t="s">
        <v>7103</v>
      </c>
      <c r="G3630" t="str">
        <f t="shared" si="56"/>
        <v>Akutní panmyelóza s myelofibrózou [Acute panmyelosis with myelofibrosis]</v>
      </c>
    </row>
    <row r="3631" spans="1:7" x14ac:dyDescent="0.25">
      <c r="A3631">
        <v>11752</v>
      </c>
      <c r="B3631">
        <v>86845</v>
      </c>
      <c r="C3631" t="s">
        <v>7104</v>
      </c>
      <c r="D3631" s="4">
        <v>42370</v>
      </c>
      <c r="F3631" t="s">
        <v>7105</v>
      </c>
      <c r="G3631" t="str">
        <f t="shared" si="56"/>
        <v>Akutní myeloidní leukémie s dysplázií více linií [Acute myeloid leukaemia with myelodysplasia-related features]</v>
      </c>
    </row>
    <row r="3632" spans="1:7" x14ac:dyDescent="0.25">
      <c r="A3632">
        <v>11753</v>
      </c>
      <c r="B3632">
        <v>86846</v>
      </c>
      <c r="C3632" t="s">
        <v>7106</v>
      </c>
      <c r="D3632" s="4">
        <v>42370</v>
      </c>
      <c r="F3632" t="s">
        <v>7107</v>
      </c>
      <c r="G3632" t="str">
        <f t="shared" si="56"/>
        <v>Akutní myeloidní leukémie a myelodysplastický syndrom způsobené terapií [Therapy related acute myeloid leukemia and myelodysplastic syndrome]</v>
      </c>
    </row>
    <row r="3633" spans="1:7" x14ac:dyDescent="0.25">
      <c r="A3633">
        <v>11754</v>
      </c>
      <c r="B3633">
        <v>86849</v>
      </c>
      <c r="C3633" t="s">
        <v>7108</v>
      </c>
      <c r="D3633" s="4">
        <v>42370</v>
      </c>
      <c r="F3633" t="s">
        <v>7109</v>
      </c>
      <c r="G3633" t="str">
        <f t="shared" si="56"/>
        <v>Akutní bazofilní leukémie [Acute basophilic leukemia]</v>
      </c>
    </row>
    <row r="3634" spans="1:7" x14ac:dyDescent="0.25">
      <c r="A3634">
        <v>11755</v>
      </c>
      <c r="B3634">
        <v>86850</v>
      </c>
      <c r="C3634" t="s">
        <v>7110</v>
      </c>
      <c r="D3634" s="4">
        <v>42370</v>
      </c>
      <c r="F3634" t="s">
        <v>7111</v>
      </c>
      <c r="G3634" t="str">
        <f t="shared" si="56"/>
        <v>Myeloidní sarkom [Myeloid sarcoma]</v>
      </c>
    </row>
    <row r="3635" spans="1:7" x14ac:dyDescent="0.25">
      <c r="A3635">
        <v>11756</v>
      </c>
      <c r="B3635">
        <v>86851</v>
      </c>
      <c r="C3635" t="s">
        <v>7112</v>
      </c>
      <c r="D3635" s="4">
        <v>42370</v>
      </c>
      <c r="F3635" t="s">
        <v>7113</v>
      </c>
      <c r="G3635" t="str">
        <f t="shared" si="56"/>
        <v>Akutní leukémie nejednoznačné linie [Acute leukemia of ambiguous lineage]</v>
      </c>
    </row>
    <row r="3636" spans="1:7" x14ac:dyDescent="0.25">
      <c r="A3636">
        <v>11757</v>
      </c>
      <c r="B3636">
        <v>86852</v>
      </c>
      <c r="C3636" t="s">
        <v>7114</v>
      </c>
      <c r="D3636" s="4">
        <v>42370</v>
      </c>
      <c r="F3636" t="s">
        <v>7115</v>
      </c>
      <c r="G3636" t="str">
        <f t="shared" si="56"/>
        <v>B-prolymfocytární leukémie [B-cell prolymphocytic leukemia]</v>
      </c>
    </row>
    <row r="3637" spans="1:7" x14ac:dyDescent="0.25">
      <c r="A3637">
        <v>11758</v>
      </c>
      <c r="B3637">
        <v>86854</v>
      </c>
      <c r="C3637" t="s">
        <v>7116</v>
      </c>
      <c r="D3637" s="4">
        <v>42370</v>
      </c>
      <c r="F3637" t="s">
        <v>7117</v>
      </c>
      <c r="G3637" t="str">
        <f t="shared" si="56"/>
        <v>Splenický lymfom z marginální zóny [Splenic marginal zone lymphoma]</v>
      </c>
    </row>
    <row r="3638" spans="1:7" x14ac:dyDescent="0.25">
      <c r="A3638">
        <v>11759</v>
      </c>
      <c r="B3638">
        <v>86855</v>
      </c>
      <c r="C3638" t="s">
        <v>7118</v>
      </c>
      <c r="D3638" s="4">
        <v>42370</v>
      </c>
      <c r="F3638" t="s">
        <v>7119</v>
      </c>
      <c r="G3638" t="str">
        <f t="shared" si="56"/>
        <v>Plazmocytom [Plasmacytoma]</v>
      </c>
    </row>
    <row r="3639" spans="1:7" x14ac:dyDescent="0.25">
      <c r="A3639">
        <v>11760</v>
      </c>
      <c r="B3639">
        <v>86861</v>
      </c>
      <c r="C3639" t="s">
        <v>7120</v>
      </c>
      <c r="D3639" s="4">
        <v>42370</v>
      </c>
      <c r="F3639" t="s">
        <v>7121</v>
      </c>
      <c r="G3639" t="str">
        <f t="shared" si="56"/>
        <v>Non-amyloidní onemocnění z depozice monoklonálních imunoglobulinů [Non-amyloid monoclonal immunoglobulin deposition disease]</v>
      </c>
    </row>
    <row r="3640" spans="1:7" x14ac:dyDescent="0.25">
      <c r="A3640">
        <v>11761</v>
      </c>
      <c r="B3640">
        <v>86864</v>
      </c>
      <c r="C3640" t="s">
        <v>7122</v>
      </c>
      <c r="D3640" s="4">
        <v>42370</v>
      </c>
      <c r="F3640" t="s">
        <v>7123</v>
      </c>
      <c r="G3640" t="str">
        <f t="shared" si="56"/>
        <v>Nemoc těžkých řetězců [Heavy chain disease]</v>
      </c>
    </row>
    <row r="3641" spans="1:7" x14ac:dyDescent="0.25">
      <c r="A3641">
        <v>11762</v>
      </c>
      <c r="B3641">
        <v>86867</v>
      </c>
      <c r="C3641" t="s">
        <v>7124</v>
      </c>
      <c r="D3641" s="4">
        <v>42370</v>
      </c>
      <c r="F3641" t="s">
        <v>7125</v>
      </c>
      <c r="G3641" t="str">
        <f t="shared" si="56"/>
        <v>Uzlinový B-buněčný lymfom z marginální zóny [Nodal marginal zone B-cell lymphoma]</v>
      </c>
    </row>
    <row r="3642" spans="1:7" x14ac:dyDescent="0.25">
      <c r="A3642">
        <v>11763</v>
      </c>
      <c r="B3642">
        <v>86869</v>
      </c>
      <c r="C3642" t="s">
        <v>7126</v>
      </c>
      <c r="D3642" s="4">
        <v>42370</v>
      </c>
      <c r="F3642" t="s">
        <v>7127</v>
      </c>
      <c r="G3642" t="str">
        <f t="shared" si="56"/>
        <v>Lymfomatoidní granulomatóza [Lymphomatoid granulomatosis]</v>
      </c>
    </row>
    <row r="3643" spans="1:7" x14ac:dyDescent="0.25">
      <c r="A3643">
        <v>11764</v>
      </c>
      <c r="B3643">
        <v>86870</v>
      </c>
      <c r="C3643" t="s">
        <v>7128</v>
      </c>
      <c r="D3643" s="4">
        <v>42370</v>
      </c>
      <c r="F3643" t="s">
        <v>7129</v>
      </c>
      <c r="G3643" t="str">
        <f t="shared" si="56"/>
        <v>CD4+/CD56+ hematodermická neoplázie [Blastic plasmacytoid dendritic cell neoplasm]</v>
      </c>
    </row>
    <row r="3644" spans="1:7" x14ac:dyDescent="0.25">
      <c r="A3644">
        <v>11765</v>
      </c>
      <c r="B3644">
        <v>86871</v>
      </c>
      <c r="C3644" t="s">
        <v>7130</v>
      </c>
      <c r="D3644" s="4">
        <v>42370</v>
      </c>
      <c r="F3644" t="s">
        <v>7131</v>
      </c>
      <c r="G3644" t="str">
        <f t="shared" si="56"/>
        <v>T-prolymfocytární leukémie [T-cell prolymphocytic leukemia]</v>
      </c>
    </row>
    <row r="3645" spans="1:7" x14ac:dyDescent="0.25">
      <c r="A3645">
        <v>11766</v>
      </c>
      <c r="B3645">
        <v>86872</v>
      </c>
      <c r="C3645" t="s">
        <v>7132</v>
      </c>
      <c r="D3645" s="4">
        <v>42370</v>
      </c>
      <c r="F3645" t="s">
        <v>7133</v>
      </c>
      <c r="G3645" t="str">
        <f t="shared" si="56"/>
        <v>T-velkobuněčná granulární lymfocytární leukémie [T-cell large granular lymphocyte leukemia]</v>
      </c>
    </row>
    <row r="3646" spans="1:7" x14ac:dyDescent="0.25">
      <c r="A3646">
        <v>11767</v>
      </c>
      <c r="B3646">
        <v>86873</v>
      </c>
      <c r="C3646" t="s">
        <v>7134</v>
      </c>
      <c r="D3646" s="4">
        <v>42370</v>
      </c>
      <c r="F3646" t="s">
        <v>7135</v>
      </c>
      <c r="G3646" t="str">
        <f t="shared" si="56"/>
        <v>Agresivní NK-buněčná leukémie [Aggressive NK-cell leukemia]</v>
      </c>
    </row>
    <row r="3647" spans="1:7" x14ac:dyDescent="0.25">
      <c r="A3647">
        <v>11768</v>
      </c>
      <c r="B3647">
        <v>86875</v>
      </c>
      <c r="C3647" t="s">
        <v>7136</v>
      </c>
      <c r="D3647" s="4">
        <v>42370</v>
      </c>
      <c r="F3647" t="s">
        <v>7137</v>
      </c>
      <c r="G3647" t="str">
        <f t="shared" si="56"/>
        <v>Adultní T-buněčný lymfom/leukémie [Adult T-cell leukemia/lymphoma]</v>
      </c>
    </row>
    <row r="3648" spans="1:7" x14ac:dyDescent="0.25">
      <c r="A3648">
        <v>11769</v>
      </c>
      <c r="B3648">
        <v>86879</v>
      </c>
      <c r="C3648" t="s">
        <v>7138</v>
      </c>
      <c r="D3648" s="4">
        <v>42370</v>
      </c>
      <c r="F3648" t="s">
        <v>7139</v>
      </c>
      <c r="G3648" t="str">
        <f t="shared" si="56"/>
        <v>Extranodální nazální NK/T-buněčný lymfom [Extranodal nasal NK/T cell lymphoma]</v>
      </c>
    </row>
    <row r="3649" spans="1:7" x14ac:dyDescent="0.25">
      <c r="A3649">
        <v>11770</v>
      </c>
      <c r="B3649">
        <v>86880</v>
      </c>
      <c r="C3649" t="s">
        <v>7140</v>
      </c>
      <c r="D3649" s="4">
        <v>42370</v>
      </c>
      <c r="F3649" t="s">
        <v>7141</v>
      </c>
      <c r="G3649" t="str">
        <f t="shared" si="56"/>
        <v>T-buněčný lymfom asociovaný s enteropatií [Enteropathy-associated T-cell lymphoma]</v>
      </c>
    </row>
    <row r="3650" spans="1:7" x14ac:dyDescent="0.25">
      <c r="A3650">
        <v>11771</v>
      </c>
      <c r="B3650">
        <v>86882</v>
      </c>
      <c r="C3650" t="s">
        <v>7142</v>
      </c>
      <c r="D3650" s="4">
        <v>42370</v>
      </c>
      <c r="F3650" t="s">
        <v>7143</v>
      </c>
      <c r="G3650" t="str">
        <f t="shared" si="56"/>
        <v>Hepatosplenický T-lymfom [Hepatosplenic T-cell lymphoma]</v>
      </c>
    </row>
    <row r="3651" spans="1:7" x14ac:dyDescent="0.25">
      <c r="A3651">
        <v>11772</v>
      </c>
      <c r="B3651">
        <v>86884</v>
      </c>
      <c r="C3651" t="s">
        <v>7144</v>
      </c>
      <c r="D3651" s="4">
        <v>42370</v>
      </c>
      <c r="F3651" t="s">
        <v>7145</v>
      </c>
      <c r="G3651" t="str">
        <f t="shared" ref="G3651:G3714" si="57">C3651&amp;" ["&amp;F3651&amp;"]"</f>
        <v>Subkutánní T-buněčný lymfom podobný panikulitidě [Subcutaneous panniculitis-like T-cell lymphoma]</v>
      </c>
    </row>
    <row r="3652" spans="1:7" x14ac:dyDescent="0.25">
      <c r="A3652">
        <v>11773</v>
      </c>
      <c r="B3652">
        <v>86885</v>
      </c>
      <c r="C3652" t="s">
        <v>7146</v>
      </c>
      <c r="D3652" s="4">
        <v>42370</v>
      </c>
      <c r="F3652" t="s">
        <v>7147</v>
      </c>
      <c r="G3652" t="str">
        <f t="shared" si="57"/>
        <v>Primární kožní nespecifikovaný periferní T-buněčný lymfom [Primary cutaneous peripheral T-cell lymphoma not otherwise specified]</v>
      </c>
    </row>
    <row r="3653" spans="1:7" x14ac:dyDescent="0.25">
      <c r="A3653">
        <v>11774</v>
      </c>
      <c r="B3653">
        <v>86886</v>
      </c>
      <c r="C3653" t="s">
        <v>7148</v>
      </c>
      <c r="D3653" s="4">
        <v>42370</v>
      </c>
      <c r="F3653" t="s">
        <v>7149</v>
      </c>
      <c r="G3653" t="str">
        <f t="shared" si="57"/>
        <v>T-angioimunoblastický lymfom [Angioimmunoblastic T-cell lymphoma]</v>
      </c>
    </row>
    <row r="3654" spans="1:7" x14ac:dyDescent="0.25">
      <c r="A3654">
        <v>11775</v>
      </c>
      <c r="B3654">
        <v>86893</v>
      </c>
      <c r="C3654" t="s">
        <v>7150</v>
      </c>
      <c r="D3654" s="4">
        <v>42370</v>
      </c>
      <c r="F3654" t="s">
        <v>7151</v>
      </c>
      <c r="G3654" t="str">
        <f t="shared" si="57"/>
        <v>Nodulární Hodgkinův lymfom s převahou lymfocytů [Nodular lymphocyte predominant Hodgkin lymphoma]</v>
      </c>
    </row>
    <row r="3655" spans="1:7" x14ac:dyDescent="0.25">
      <c r="A3655">
        <v>11776</v>
      </c>
      <c r="B3655">
        <v>86896</v>
      </c>
      <c r="C3655" t="s">
        <v>7152</v>
      </c>
      <c r="D3655" s="4">
        <v>42370</v>
      </c>
      <c r="F3655" t="s">
        <v>7153</v>
      </c>
      <c r="G3655" t="str">
        <f t="shared" si="57"/>
        <v>Histiocytární sarkom [Histiocytic sarcoma]</v>
      </c>
    </row>
    <row r="3656" spans="1:7" x14ac:dyDescent="0.25">
      <c r="A3656">
        <v>11777</v>
      </c>
      <c r="B3656">
        <v>86897</v>
      </c>
      <c r="C3656" t="s">
        <v>7154</v>
      </c>
      <c r="D3656" s="4">
        <v>42370</v>
      </c>
      <c r="F3656" t="s">
        <v>7155</v>
      </c>
      <c r="G3656" t="str">
        <f t="shared" si="57"/>
        <v>Sarkom z Langerhansových buněk [Langerhans cell sarcoma]</v>
      </c>
    </row>
    <row r="3657" spans="1:7" x14ac:dyDescent="0.25">
      <c r="A3657">
        <v>11778</v>
      </c>
      <c r="B3657">
        <v>86900</v>
      </c>
      <c r="C3657" t="s">
        <v>7156</v>
      </c>
      <c r="D3657" s="4">
        <v>42370</v>
      </c>
      <c r="F3657" t="s">
        <v>7157</v>
      </c>
      <c r="G3657" t="str">
        <f t="shared" si="57"/>
        <v>Sarkom z interdigitujících dendritických buněk [Interdigitating dendritic cell sarcoma]</v>
      </c>
    </row>
    <row r="3658" spans="1:7" x14ac:dyDescent="0.25">
      <c r="A3658">
        <v>11779</v>
      </c>
      <c r="B3658">
        <v>86902</v>
      </c>
      <c r="C3658" t="s">
        <v>7158</v>
      </c>
      <c r="D3658" s="4">
        <v>42370</v>
      </c>
      <c r="F3658" t="s">
        <v>7159</v>
      </c>
      <c r="G3658" t="str">
        <f t="shared" si="57"/>
        <v>Sarkom z folikulárních dendritických buněk [Follicular dendritic cell sarcoma]</v>
      </c>
    </row>
    <row r="3659" spans="1:7" x14ac:dyDescent="0.25">
      <c r="A3659">
        <v>11780</v>
      </c>
      <c r="B3659">
        <v>86903</v>
      </c>
      <c r="C3659" t="s">
        <v>7160</v>
      </c>
      <c r="D3659" s="4">
        <v>42370</v>
      </c>
      <c r="F3659" t="s">
        <v>7161</v>
      </c>
      <c r="G3659" t="str">
        <f t="shared" si="57"/>
        <v>Sarkom z dendritických buněk jinak nespecifikovaný [Dendritic cell sarcoma not otherwise specified]</v>
      </c>
    </row>
    <row r="3660" spans="1:7" x14ac:dyDescent="0.25">
      <c r="A3660">
        <v>11781</v>
      </c>
      <c r="B3660">
        <v>86904</v>
      </c>
      <c r="C3660" t="s">
        <v>7162</v>
      </c>
      <c r="D3660" s="4">
        <v>42370</v>
      </c>
      <c r="F3660" t="s">
        <v>7163</v>
      </c>
      <c r="G3660" t="str">
        <f t="shared" si="57"/>
        <v>Lymfoproliferativní nemoci asociované s methotrexátem [Methotrexate-associated lymphoproliferative disorders]</v>
      </c>
    </row>
    <row r="3661" spans="1:7" x14ac:dyDescent="0.25">
      <c r="A3661">
        <v>11782</v>
      </c>
      <c r="B3661">
        <v>86906</v>
      </c>
      <c r="C3661" t="s">
        <v>7164</v>
      </c>
      <c r="D3661" s="4">
        <v>42370</v>
      </c>
      <c r="F3661" t="s">
        <v>38078</v>
      </c>
      <c r="G3661" t="str">
        <f t="shared" si="57"/>
        <v>Hypotalamické hamartomy s gelastickými záchvaty [Gelastic seizures with hypothalamic hamartoma]</v>
      </c>
    </row>
    <row r="3662" spans="1:7" x14ac:dyDescent="0.25">
      <c r="A3662">
        <v>11783</v>
      </c>
      <c r="B3662">
        <v>86908</v>
      </c>
      <c r="C3662" t="s">
        <v>7165</v>
      </c>
      <c r="D3662" s="4">
        <v>42370</v>
      </c>
      <c r="F3662" t="s">
        <v>7166</v>
      </c>
      <c r="G3662" t="str">
        <f t="shared" si="57"/>
        <v>Idiopatický syndrom hemikonvulze a hemiplegie [Hemiconvulsion-hemiplegia-epilepsy syndrome]</v>
      </c>
    </row>
    <row r="3663" spans="1:7" x14ac:dyDescent="0.25">
      <c r="A3663">
        <v>11784</v>
      </c>
      <c r="B3663">
        <v>86909</v>
      </c>
      <c r="C3663" t="s">
        <v>7167</v>
      </c>
      <c r="D3663" s="4">
        <v>42370</v>
      </c>
      <c r="F3663" t="s">
        <v>7168</v>
      </c>
      <c r="G3663" t="str">
        <f t="shared" si="57"/>
        <v>Myoklonická epilepsie u kojenců [Myoclonic epilepsy of infancy]</v>
      </c>
    </row>
    <row r="3664" spans="1:7" x14ac:dyDescent="0.25">
      <c r="A3664">
        <v>11785</v>
      </c>
      <c r="B3664">
        <v>86911</v>
      </c>
      <c r="C3664" t="s">
        <v>7169</v>
      </c>
      <c r="D3664" s="4">
        <v>42370</v>
      </c>
      <c r="F3664" t="s">
        <v>7170</v>
      </c>
      <c r="G3664" t="str">
        <f t="shared" si="57"/>
        <v>Epilepsie s myoklonickými absencemi [Epilepsy with myoclonic absences]</v>
      </c>
    </row>
    <row r="3665" spans="1:7" x14ac:dyDescent="0.25">
      <c r="A3665">
        <v>11786</v>
      </c>
      <c r="B3665">
        <v>86913</v>
      </c>
      <c r="C3665" t="s">
        <v>7171</v>
      </c>
      <c r="D3665" s="4">
        <v>42370</v>
      </c>
      <c r="F3665" t="s">
        <v>7172</v>
      </c>
      <c r="G3665" t="str">
        <f t="shared" si="57"/>
        <v>Myoklonická epilepsie u neprogresivních encefalopatií [Myoclonic epilepsy in non-progressive encephalopathies]</v>
      </c>
    </row>
    <row r="3666" spans="1:7" x14ac:dyDescent="0.25">
      <c r="A3666">
        <v>11787</v>
      </c>
      <c r="B3666">
        <v>86914</v>
      </c>
      <c r="C3666" t="s">
        <v>7173</v>
      </c>
      <c r="D3666" s="4">
        <v>42370</v>
      </c>
      <c r="F3666" t="s">
        <v>7174</v>
      </c>
      <c r="G3666" t="str">
        <f t="shared" si="57"/>
        <v>Syndrom zahrnující lymfedém a arteriovenózní anomálie v mozku [Lymphedema-cerebral arteriovenous anomaly-primary pulmonary hypertension syndrome]</v>
      </c>
    </row>
    <row r="3667" spans="1:7" x14ac:dyDescent="0.25">
      <c r="A3667">
        <v>11788</v>
      </c>
      <c r="B3667">
        <v>86915</v>
      </c>
      <c r="C3667" t="s">
        <v>7175</v>
      </c>
      <c r="D3667" s="4">
        <v>42370</v>
      </c>
      <c r="F3667" t="s">
        <v>7176</v>
      </c>
      <c r="G3667" t="str">
        <f t="shared" si="57"/>
        <v>Syndrom zahrnující lymfedém, defekty síňového septa a faciální změny [Lymphedema-atrial septal defects-facial changes syndrome]</v>
      </c>
    </row>
    <row r="3668" spans="1:7" x14ac:dyDescent="0.25">
      <c r="A3668">
        <v>11790</v>
      </c>
      <c r="B3668">
        <v>86917</v>
      </c>
      <c r="C3668" t="s">
        <v>7177</v>
      </c>
      <c r="D3668" s="4">
        <v>42370</v>
      </c>
      <c r="F3668" t="s">
        <v>7178</v>
      </c>
      <c r="G3668" t="str">
        <f t="shared" si="57"/>
        <v>NEAKTUÁLNÍ: Syndrom lymfedému a rozštěpu patra [OBSOLETE: Lymphedema-cleft palate syndrome]</v>
      </c>
    </row>
    <row r="3669" spans="1:7" x14ac:dyDescent="0.25">
      <c r="A3669">
        <v>11791</v>
      </c>
      <c r="B3669">
        <v>86918</v>
      </c>
      <c r="C3669" t="s">
        <v>7179</v>
      </c>
      <c r="D3669" s="4">
        <v>42370</v>
      </c>
      <c r="F3669" t="s">
        <v>7180</v>
      </c>
      <c r="G3669" t="str">
        <f t="shared" si="57"/>
        <v>Syndrom zahrnující difuzní palmoplantární keratoderma a akrocyanózu [Diffuse palmoplantar keratoderma-acrocyanosis syndrome]</v>
      </c>
    </row>
    <row r="3670" spans="1:7" x14ac:dyDescent="0.25">
      <c r="A3670">
        <v>11792</v>
      </c>
      <c r="B3670">
        <v>86919</v>
      </c>
      <c r="C3670" t="s">
        <v>7181</v>
      </c>
      <c r="D3670" s="4">
        <v>42370</v>
      </c>
      <c r="F3670" t="s">
        <v>7182</v>
      </c>
      <c r="G3670" t="str">
        <f t="shared" si="57"/>
        <v>Syndrom zahrnující keratosis palmaris et plantaris a klinodaktylii [Keratosis palmaris et plantaris-clinodactyly syndrome]</v>
      </c>
    </row>
    <row r="3671" spans="1:7" x14ac:dyDescent="0.25">
      <c r="A3671">
        <v>11793</v>
      </c>
      <c r="B3671">
        <v>86920</v>
      </c>
      <c r="C3671" t="s">
        <v>7183</v>
      </c>
      <c r="D3671" s="4">
        <v>42370</v>
      </c>
      <c r="F3671" t="s">
        <v>7184</v>
      </c>
      <c r="G3671" t="str">
        <f t="shared" si="57"/>
        <v>Dermopathia pigmentosa reticularis [Dermatopathia pigmentosa reticularis]</v>
      </c>
    </row>
    <row r="3672" spans="1:7" x14ac:dyDescent="0.25">
      <c r="A3672">
        <v>11796</v>
      </c>
      <c r="B3672">
        <v>86923</v>
      </c>
      <c r="C3672" t="s">
        <v>7185</v>
      </c>
      <c r="D3672" s="4">
        <v>42370</v>
      </c>
      <c r="F3672" t="s">
        <v>7186</v>
      </c>
      <c r="G3672" t="str">
        <f t="shared" si="57"/>
        <v>Hereditární palmoplantární keratoderma, Gamborgův-Nielsenův typ [Hereditary palmoplantar keratoderma, Gamborg-Nielsen type]</v>
      </c>
    </row>
    <row r="3673" spans="1:7" x14ac:dyDescent="0.25">
      <c r="A3673">
        <v>11798</v>
      </c>
      <c r="B3673">
        <v>87277</v>
      </c>
      <c r="C3673" t="s">
        <v>7187</v>
      </c>
      <c r="D3673" s="4">
        <v>42370</v>
      </c>
      <c r="F3673" t="s">
        <v>7188</v>
      </c>
      <c r="G3673" t="str">
        <f t="shared" si="57"/>
        <v>Vzácné mentální retardace [Rare intellectual disability]</v>
      </c>
    </row>
    <row r="3674" spans="1:7" x14ac:dyDescent="0.25">
      <c r="A3674">
        <v>11800</v>
      </c>
      <c r="B3674">
        <v>87503</v>
      </c>
      <c r="C3674" t="s">
        <v>7189</v>
      </c>
      <c r="D3674" s="4">
        <v>42370</v>
      </c>
      <c r="F3674" t="s">
        <v>7190</v>
      </c>
      <c r="G3674" t="str">
        <f t="shared" si="57"/>
        <v>Meledova choroba [Mal de Meleda]</v>
      </c>
    </row>
    <row r="3675" spans="1:7" x14ac:dyDescent="0.25">
      <c r="A3675">
        <v>11801</v>
      </c>
      <c r="B3675">
        <v>87876</v>
      </c>
      <c r="C3675" t="s">
        <v>7191</v>
      </c>
      <c r="D3675" s="4">
        <v>42370</v>
      </c>
      <c r="F3675" t="s">
        <v>7192</v>
      </c>
      <c r="G3675" t="str">
        <f t="shared" si="57"/>
        <v>Sialidosa, typ 2 [Sialidosis type 2]</v>
      </c>
    </row>
    <row r="3676" spans="1:7" x14ac:dyDescent="0.25">
      <c r="A3676">
        <v>11802</v>
      </c>
      <c r="B3676">
        <v>87884</v>
      </c>
      <c r="C3676" t="s">
        <v>7193</v>
      </c>
      <c r="D3676" s="4">
        <v>42370</v>
      </c>
      <c r="F3676" t="s">
        <v>38079</v>
      </c>
      <c r="G3676" t="str">
        <f t="shared" si="57"/>
        <v>Nesyndromová geneticky podmíněná hluchota [Rare non-syndromic genetic deafness]</v>
      </c>
    </row>
    <row r="3677" spans="1:7" x14ac:dyDescent="0.25">
      <c r="A3677">
        <v>11804</v>
      </c>
      <c r="B3677">
        <v>88616</v>
      </c>
      <c r="C3677" t="s">
        <v>7194</v>
      </c>
      <c r="D3677" s="4">
        <v>42370</v>
      </c>
      <c r="F3677" t="s">
        <v>7195</v>
      </c>
      <c r="G3677" t="str">
        <f t="shared" si="57"/>
        <v>Autozomálně recesivní nesyndromová mentální retardace [Autosomal recessive non-syndromic intellectual disability]</v>
      </c>
    </row>
    <row r="3678" spans="1:7" x14ac:dyDescent="0.25">
      <c r="A3678">
        <v>11805</v>
      </c>
      <c r="B3678">
        <v>88618</v>
      </c>
      <c r="C3678" t="s">
        <v>7196</v>
      </c>
      <c r="D3678" s="4">
        <v>42370</v>
      </c>
      <c r="F3678" t="s">
        <v>7197</v>
      </c>
      <c r="G3678" t="str">
        <f t="shared" si="57"/>
        <v>Psychomotorická retardace způsobená deficitem S-adenosylhomocystein hydrolázy [S-adenosylhomocysteine hydrolase deficiency]</v>
      </c>
    </row>
    <row r="3679" spans="1:7" x14ac:dyDescent="0.25">
      <c r="A3679">
        <v>11806</v>
      </c>
      <c r="B3679">
        <v>88619</v>
      </c>
      <c r="C3679" t="s">
        <v>7198</v>
      </c>
      <c r="D3679" s="4">
        <v>42370</v>
      </c>
      <c r="F3679" t="s">
        <v>7199</v>
      </c>
      <c r="G3679" t="str">
        <f t="shared" si="57"/>
        <v>Familiární akutní nekrotizující encefalopatie [Familial acute necrotizing encephalopathy]</v>
      </c>
    </row>
    <row r="3680" spans="1:7" x14ac:dyDescent="0.25">
      <c r="A3680">
        <v>11807</v>
      </c>
      <c r="B3680">
        <v>88620</v>
      </c>
      <c r="C3680" t="s">
        <v>7200</v>
      </c>
      <c r="D3680" s="4">
        <v>42370</v>
      </c>
      <c r="F3680" t="s">
        <v>7201</v>
      </c>
      <c r="G3680" t="str">
        <f t="shared" si="57"/>
        <v>Izolovaná vrozená anosmie [Isolated congenital anosmia]</v>
      </c>
    </row>
    <row r="3681" spans="1:7" x14ac:dyDescent="0.25">
      <c r="A3681">
        <v>11808</v>
      </c>
      <c r="B3681">
        <v>88621</v>
      </c>
      <c r="C3681" t="s">
        <v>7202</v>
      </c>
      <c r="D3681" s="4">
        <v>42370</v>
      </c>
      <c r="F3681" t="s">
        <v>7203</v>
      </c>
      <c r="G3681" t="str">
        <f t="shared" si="57"/>
        <v>Syndrom ichtyózy a předčasného narození (prematurity) [Ichthyosis-prematurity syndrome]</v>
      </c>
    </row>
    <row r="3682" spans="1:7" x14ac:dyDescent="0.25">
      <c r="A3682">
        <v>11809</v>
      </c>
      <c r="B3682">
        <v>88628</v>
      </c>
      <c r="C3682" t="s">
        <v>7204</v>
      </c>
      <c r="D3682" s="4">
        <v>42370</v>
      </c>
      <c r="F3682" t="s">
        <v>7205</v>
      </c>
      <c r="G3682" t="str">
        <f t="shared" si="57"/>
        <v>Syndrom zahrnující ataxii zadních provazců a retinitis pigmentosa [Posterior column ataxia-retinitis pigmentosa syndrome]</v>
      </c>
    </row>
    <row r="3683" spans="1:7" x14ac:dyDescent="0.25">
      <c r="A3683">
        <v>11810</v>
      </c>
      <c r="B3683">
        <v>88629</v>
      </c>
      <c r="C3683" t="s">
        <v>7206</v>
      </c>
      <c r="D3683" s="4">
        <v>42370</v>
      </c>
      <c r="F3683" t="s">
        <v>7207</v>
      </c>
      <c r="G3683" t="str">
        <f t="shared" si="57"/>
        <v>Tritanopie [Tritanopia]</v>
      </c>
    </row>
    <row r="3684" spans="1:7" x14ac:dyDescent="0.25">
      <c r="A3684">
        <v>11811</v>
      </c>
      <c r="B3684">
        <v>88630</v>
      </c>
      <c r="C3684" t="s">
        <v>7208</v>
      </c>
      <c r="D3684" s="4">
        <v>42370</v>
      </c>
      <c r="F3684" t="s">
        <v>7209</v>
      </c>
      <c r="G3684" t="str">
        <f t="shared" si="57"/>
        <v>Syndrom zahrnující terminální kostní dysplázii a pigmentové defekty [Terminal osseous dysplasia-pigmentary defects syndrome]</v>
      </c>
    </row>
    <row r="3685" spans="1:7" x14ac:dyDescent="0.25">
      <c r="A3685">
        <v>11812</v>
      </c>
      <c r="B3685">
        <v>88632</v>
      </c>
      <c r="C3685" t="s">
        <v>7210</v>
      </c>
      <c r="D3685" s="4">
        <v>42370</v>
      </c>
      <c r="F3685" t="s">
        <v>7211</v>
      </c>
      <c r="G3685" t="str">
        <f t="shared" si="57"/>
        <v>Familiární mezenchymální dysgeneze předního očního segmentu [Anterior segment developmental anomaly]</v>
      </c>
    </row>
    <row r="3686" spans="1:7" x14ac:dyDescent="0.25">
      <c r="A3686">
        <v>11813</v>
      </c>
      <c r="B3686">
        <v>88633</v>
      </c>
      <c r="C3686" t="s">
        <v>7212</v>
      </c>
      <c r="D3686" s="4">
        <v>42370</v>
      </c>
      <c r="F3686" t="s">
        <v>7213</v>
      </c>
      <c r="G3686" t="str">
        <f t="shared" si="57"/>
        <v>Horní limbická keratokonjunktivitida [Superior limbic keratoconjunctivitis]</v>
      </c>
    </row>
    <row r="3687" spans="1:7" x14ac:dyDescent="0.25">
      <c r="A3687">
        <v>11814</v>
      </c>
      <c r="B3687">
        <v>88635</v>
      </c>
      <c r="C3687" t="s">
        <v>7214</v>
      </c>
      <c r="D3687" s="4">
        <v>42370</v>
      </c>
      <c r="F3687" t="s">
        <v>7215</v>
      </c>
      <c r="G3687" t="str">
        <f t="shared" si="57"/>
        <v>Myopatie způsobená přetížením kalsekvestrinem a SERCA1 proteinem [Vacuolar myopathy with sarcoplasmic reticulum protein aggregates]</v>
      </c>
    </row>
    <row r="3688" spans="1:7" x14ac:dyDescent="0.25">
      <c r="A3688">
        <v>11815</v>
      </c>
      <c r="B3688">
        <v>88636</v>
      </c>
      <c r="C3688" t="s">
        <v>7216</v>
      </c>
      <c r="D3688" s="4">
        <v>42370</v>
      </c>
      <c r="F3688" t="s">
        <v>7217</v>
      </c>
      <c r="G3688" t="str">
        <f t="shared" si="57"/>
        <v>Syndrom zahrnující dilataci aorty, kloubní hypermobilitu a arteriální tortuositu [Aortic dilatation-joint hypermobility-arterial tortuosity syndrome]</v>
      </c>
    </row>
    <row r="3689" spans="1:7" x14ac:dyDescent="0.25">
      <c r="A3689">
        <v>11816</v>
      </c>
      <c r="B3689">
        <v>88637</v>
      </c>
      <c r="C3689" t="s">
        <v>7218</v>
      </c>
      <c r="D3689" s="4">
        <v>42370</v>
      </c>
      <c r="F3689" t="s">
        <v>7219</v>
      </c>
      <c r="G3689" t="str">
        <f t="shared" si="57"/>
        <v>Syndrom zahrnující hypomyelinizaci, hypogonadotropní hypogonadismus a hypodoncii [Hypomyelination-hypogonadotropic hypogonadism-hypodontia syndrome]</v>
      </c>
    </row>
    <row r="3690" spans="1:7" x14ac:dyDescent="0.25">
      <c r="A3690">
        <v>11817</v>
      </c>
      <c r="B3690">
        <v>88639</v>
      </c>
      <c r="C3690" t="s">
        <v>7220</v>
      </c>
      <c r="D3690" s="4">
        <v>42370</v>
      </c>
      <c r="F3690" t="s">
        <v>7221</v>
      </c>
      <c r="G3690" t="str">
        <f t="shared" si="57"/>
        <v>Neurodegenerace způsobená deficitem 3-hydroxyisobutyryl-CoA hydrolázy [Neurodegeneration due to 3-hydroxyisobutyryl-CoA hydrolase deficiency]</v>
      </c>
    </row>
    <row r="3691" spans="1:7" x14ac:dyDescent="0.25">
      <c r="A3691">
        <v>11818</v>
      </c>
      <c r="B3691">
        <v>88642</v>
      </c>
      <c r="C3691" t="s">
        <v>7222</v>
      </c>
      <c r="D3691" s="4">
        <v>42370</v>
      </c>
      <c r="F3691" t="s">
        <v>7223</v>
      </c>
      <c r="G3691" t="str">
        <f t="shared" si="57"/>
        <v>Vrozená necitlivost k bolesti, anosmii a neuropatické artropatii [Congenital insensitivity to pain-anosmia-neuropathic arthropathy]</v>
      </c>
    </row>
    <row r="3692" spans="1:7" x14ac:dyDescent="0.25">
      <c r="A3692">
        <v>11819</v>
      </c>
      <c r="B3692">
        <v>88643</v>
      </c>
      <c r="C3692" t="s">
        <v>7224</v>
      </c>
      <c r="D3692" s="4">
        <v>42370</v>
      </c>
      <c r="F3692" t="s">
        <v>7225</v>
      </c>
      <c r="G3692" t="str">
        <f t="shared" si="57"/>
        <v>Syndrom zahrnující obezitu, kolitidu, hypotyreózu, hypertrofii srdce a opoždění vývoje [Obesity-colitis-hypothyroidism-cardiac hypertrophy-developmental delay syndrome]</v>
      </c>
    </row>
    <row r="3693" spans="1:7" x14ac:dyDescent="0.25">
      <c r="A3693">
        <v>11820</v>
      </c>
      <c r="B3693">
        <v>88644</v>
      </c>
      <c r="C3693" t="s">
        <v>7226</v>
      </c>
      <c r="D3693" s="4">
        <v>42370</v>
      </c>
      <c r="F3693" t="s">
        <v>7227</v>
      </c>
      <c r="G3693" t="str">
        <f t="shared" si="57"/>
        <v>Autozomálně recesivní ataxie, typ Beauce [Autosomal recessive ataxia, Beauce type]</v>
      </c>
    </row>
    <row r="3694" spans="1:7" x14ac:dyDescent="0.25">
      <c r="A3694">
        <v>11821</v>
      </c>
      <c r="B3694">
        <v>88659</v>
      </c>
      <c r="C3694" t="s">
        <v>7228</v>
      </c>
      <c r="D3694" s="4">
        <v>42370</v>
      </c>
      <c r="F3694" t="s">
        <v>7229</v>
      </c>
      <c r="G3694" t="str">
        <f t="shared" si="57"/>
        <v>Autozomálně dominantní progresivní nefropatie s hypertenzí [Autosomal dominant progressive nephropathy with hypertension]</v>
      </c>
    </row>
    <row r="3695" spans="1:7" x14ac:dyDescent="0.25">
      <c r="A3695">
        <v>11822</v>
      </c>
      <c r="B3695">
        <v>88660</v>
      </c>
      <c r="C3695" t="s">
        <v>7230</v>
      </c>
      <c r="D3695" s="4">
        <v>42370</v>
      </c>
      <c r="F3695" t="s">
        <v>7231</v>
      </c>
      <c r="G3695" t="str">
        <f t="shared" si="57"/>
        <v>Pseudohyperaldosteronismus, typ 2 [Hypertension due to gain-of-function mutations in the mineralocorticoid receptor]</v>
      </c>
    </row>
    <row r="3696" spans="1:7" x14ac:dyDescent="0.25">
      <c r="A3696">
        <v>11823</v>
      </c>
      <c r="B3696">
        <v>88661</v>
      </c>
      <c r="C3696" t="s">
        <v>7232</v>
      </c>
      <c r="D3696" s="4">
        <v>42370</v>
      </c>
      <c r="F3696" t="s">
        <v>7232</v>
      </c>
      <c r="G3696" t="str">
        <f t="shared" si="57"/>
        <v>Amelogenesis imperfecta [Amelogenesis imperfecta]</v>
      </c>
    </row>
    <row r="3697" spans="1:7" x14ac:dyDescent="0.25">
      <c r="A3697">
        <v>11824</v>
      </c>
      <c r="B3697">
        <v>88673</v>
      </c>
      <c r="C3697" t="s">
        <v>7233</v>
      </c>
      <c r="D3697" s="4">
        <v>42370</v>
      </c>
      <c r="F3697" t="s">
        <v>7234</v>
      </c>
      <c r="G3697" t="str">
        <f t="shared" si="57"/>
        <v>Hepatocelulární karcinom [Hepatocellular carcinoma]</v>
      </c>
    </row>
    <row r="3698" spans="1:7" x14ac:dyDescent="0.25">
      <c r="A3698">
        <v>11849</v>
      </c>
      <c r="B3698">
        <v>88917</v>
      </c>
      <c r="C3698" t="s">
        <v>7235</v>
      </c>
      <c r="D3698" s="4">
        <v>42370</v>
      </c>
      <c r="F3698" t="s">
        <v>7236</v>
      </c>
      <c r="G3698" t="str">
        <f t="shared" si="57"/>
        <v>X-vázaný Alportův syndrom [X-linked Alport syndrome]</v>
      </c>
    </row>
    <row r="3699" spans="1:7" x14ac:dyDescent="0.25">
      <c r="A3699">
        <v>11850</v>
      </c>
      <c r="B3699">
        <v>88918</v>
      </c>
      <c r="C3699" t="s">
        <v>7237</v>
      </c>
      <c r="D3699" s="4">
        <v>42370</v>
      </c>
      <c r="F3699" t="s">
        <v>7238</v>
      </c>
      <c r="G3699" t="str">
        <f t="shared" si="57"/>
        <v>Autozomálně dominantní Alportův syndrom [Autosomal dominant Alport syndrome]</v>
      </c>
    </row>
    <row r="3700" spans="1:7" x14ac:dyDescent="0.25">
      <c r="A3700">
        <v>11851</v>
      </c>
      <c r="B3700">
        <v>88919</v>
      </c>
      <c r="C3700" t="s">
        <v>7239</v>
      </c>
      <c r="D3700" s="4">
        <v>42370</v>
      </c>
      <c r="F3700" t="s">
        <v>7240</v>
      </c>
      <c r="G3700" t="str">
        <f t="shared" si="57"/>
        <v>Autozomálně recesivní Alportův syndrom [Autosomal recessive Alport syndrome]</v>
      </c>
    </row>
    <row r="3701" spans="1:7" x14ac:dyDescent="0.25">
      <c r="A3701">
        <v>11856</v>
      </c>
      <c r="B3701">
        <v>88924</v>
      </c>
      <c r="C3701" t="s">
        <v>7241</v>
      </c>
      <c r="D3701" s="4">
        <v>42370</v>
      </c>
      <c r="F3701" t="s">
        <v>7242</v>
      </c>
      <c r="G3701" t="str">
        <f t="shared" si="57"/>
        <v>Autozomálně dominantní polycystóza ledvin, typ 1 s tuberózní sklerózou [Autosomal dominant polycystic kidney disease type 1 with tuberous sclerosis]</v>
      </c>
    </row>
    <row r="3702" spans="1:7" x14ac:dyDescent="0.25">
      <c r="A3702">
        <v>11870</v>
      </c>
      <c r="B3702">
        <v>88938</v>
      </c>
      <c r="C3702" t="s">
        <v>7243</v>
      </c>
      <c r="D3702" s="4">
        <v>42370</v>
      </c>
      <c r="F3702" t="s">
        <v>7244</v>
      </c>
      <c r="G3702" t="str">
        <f t="shared" si="57"/>
        <v>Pseudohypoaldosteronismus, typ 2A [Pseudohypoaldosteronism type 2A]</v>
      </c>
    </row>
    <row r="3703" spans="1:7" x14ac:dyDescent="0.25">
      <c r="A3703">
        <v>11871</v>
      </c>
      <c r="B3703">
        <v>88939</v>
      </c>
      <c r="C3703" t="s">
        <v>7245</v>
      </c>
      <c r="D3703" s="4">
        <v>42370</v>
      </c>
      <c r="F3703" t="s">
        <v>7246</v>
      </c>
      <c r="G3703" t="str">
        <f t="shared" si="57"/>
        <v>Pseudohypoaldosteronismus, typ 2B [Pseudohypoaldosteronism type 2B]</v>
      </c>
    </row>
    <row r="3704" spans="1:7" x14ac:dyDescent="0.25">
      <c r="A3704">
        <v>11872</v>
      </c>
      <c r="B3704">
        <v>88940</v>
      </c>
      <c r="C3704" t="s">
        <v>7247</v>
      </c>
      <c r="D3704" s="4">
        <v>42370</v>
      </c>
      <c r="F3704" t="s">
        <v>7248</v>
      </c>
      <c r="G3704" t="str">
        <f t="shared" si="57"/>
        <v>Pseudohypoaldosteronismus, typ 2C [Pseudohypoaldosteronism type 2C]</v>
      </c>
    </row>
    <row r="3705" spans="1:7" x14ac:dyDescent="0.25">
      <c r="A3705">
        <v>11881</v>
      </c>
      <c r="B3705">
        <v>88949</v>
      </c>
      <c r="C3705" t="s">
        <v>7249</v>
      </c>
      <c r="D3705" s="4">
        <v>42370</v>
      </c>
      <c r="F3705" t="s">
        <v>7250</v>
      </c>
      <c r="G3705" t="str">
        <f t="shared" si="57"/>
        <v>Autozomálně dominantní tubulointersticiální onemocnění ledvin související s MUC1 [MUC1-related autosomal dominant tubulointerstitial kidney disease]</v>
      </c>
    </row>
    <row r="3706" spans="1:7" x14ac:dyDescent="0.25">
      <c r="A3706">
        <v>11882</v>
      </c>
      <c r="B3706">
        <v>88950</v>
      </c>
      <c r="C3706" t="s">
        <v>7251</v>
      </c>
      <c r="D3706" s="4">
        <v>42370</v>
      </c>
      <c r="F3706" t="s">
        <v>7252</v>
      </c>
      <c r="G3706" t="str">
        <f t="shared" si="57"/>
        <v>Autozomálně dominantní tubulointersticiální onemocnění ledvin související s UMOD [UMOD-related autosomal dominant tubulointerstitial kidney disease]</v>
      </c>
    </row>
    <row r="3707" spans="1:7" x14ac:dyDescent="0.25">
      <c r="A3707">
        <v>11884</v>
      </c>
      <c r="B3707">
        <v>88991</v>
      </c>
      <c r="C3707" t="s">
        <v>7253</v>
      </c>
      <c r="D3707" s="4">
        <v>42370</v>
      </c>
      <c r="F3707" t="s">
        <v>38080</v>
      </c>
      <c r="G3707" t="str">
        <f t="shared" si="57"/>
        <v>Vrozená malformace srdce [Rare congenital heart disease]</v>
      </c>
    </row>
    <row r="3708" spans="1:7" x14ac:dyDescent="0.25">
      <c r="A3708">
        <v>11886</v>
      </c>
      <c r="B3708">
        <v>88993</v>
      </c>
      <c r="C3708" t="s">
        <v>7254</v>
      </c>
      <c r="D3708" s="4">
        <v>42370</v>
      </c>
      <c r="F3708" t="s">
        <v>7255</v>
      </c>
      <c r="G3708" t="str">
        <f t="shared" si="57"/>
        <v>Malformace jícnu [Esophageal malformation]</v>
      </c>
    </row>
    <row r="3709" spans="1:7" x14ac:dyDescent="0.25">
      <c r="A3709">
        <v>11895</v>
      </c>
      <c r="B3709">
        <v>89043</v>
      </c>
      <c r="C3709" t="s">
        <v>7256</v>
      </c>
      <c r="D3709" s="4">
        <v>42370</v>
      </c>
      <c r="F3709" t="s">
        <v>7257</v>
      </c>
      <c r="G3709" t="str">
        <f t="shared" si="57"/>
        <v>Vzácné demence [Rare dementia]</v>
      </c>
    </row>
    <row r="3710" spans="1:7" x14ac:dyDescent="0.25">
      <c r="A3710">
        <v>11896</v>
      </c>
      <c r="B3710">
        <v>89826</v>
      </c>
      <c r="C3710" t="s">
        <v>7258</v>
      </c>
      <c r="D3710" s="4">
        <v>42370</v>
      </c>
      <c r="F3710" t="s">
        <v>7259</v>
      </c>
      <c r="G3710" t="str">
        <f t="shared" si="57"/>
        <v>Vzácné kožní nemoci [Rare skin disease]</v>
      </c>
    </row>
    <row r="3711" spans="1:7" x14ac:dyDescent="0.25">
      <c r="A3711">
        <v>11897</v>
      </c>
      <c r="B3711">
        <v>89832</v>
      </c>
      <c r="C3711" t="s">
        <v>7260</v>
      </c>
      <c r="D3711" s="4">
        <v>42370</v>
      </c>
      <c r="F3711" t="s">
        <v>7261</v>
      </c>
      <c r="G3711" t="str">
        <f t="shared" si="57"/>
        <v>NEAKTUÁLNÍ: Syndromický lymfedém [OBSOLETE: Syndromic lymphedema]</v>
      </c>
    </row>
    <row r="3712" spans="1:7" x14ac:dyDescent="0.25">
      <c r="A3712">
        <v>11898</v>
      </c>
      <c r="B3712">
        <v>89833</v>
      </c>
      <c r="C3712" t="s">
        <v>7262</v>
      </c>
      <c r="D3712" s="4">
        <v>42370</v>
      </c>
      <c r="F3712" t="s">
        <v>7263</v>
      </c>
      <c r="G3712" t="str">
        <f t="shared" si="57"/>
        <v>Palmoplantární keratoderma s tonotubulárním keratinem [Palmoplantar keratoderma with tonotubular keratin]</v>
      </c>
    </row>
    <row r="3713" spans="1:7" x14ac:dyDescent="0.25">
      <c r="A3713">
        <v>11903</v>
      </c>
      <c r="B3713">
        <v>89838</v>
      </c>
      <c r="C3713" t="s">
        <v>7264</v>
      </c>
      <c r="D3713" s="4">
        <v>42370</v>
      </c>
      <c r="F3713" t="s">
        <v>7265</v>
      </c>
      <c r="G3713" t="str">
        <f t="shared" si="57"/>
        <v>KRT14-vázaná epidermolysis bullosa simplex [Autosomal recessive generalized epidermolysis bullosa simplex]</v>
      </c>
    </row>
    <row r="3714" spans="1:7" x14ac:dyDescent="0.25">
      <c r="A3714">
        <v>11904</v>
      </c>
      <c r="B3714">
        <v>89839</v>
      </c>
      <c r="C3714" t="s">
        <v>7266</v>
      </c>
      <c r="D3714" s="4">
        <v>42370</v>
      </c>
      <c r="F3714" t="s">
        <v>7267</v>
      </c>
      <c r="G3714" t="str">
        <f t="shared" si="57"/>
        <v>NEAKTUÁLNÍ: Epidermolysis bullosa simplex superficialis [OBSOLETE: Epidermolysis bullosa simplex superficialis]</v>
      </c>
    </row>
    <row r="3715" spans="1:7" x14ac:dyDescent="0.25">
      <c r="A3715">
        <v>11905</v>
      </c>
      <c r="B3715">
        <v>89840</v>
      </c>
      <c r="C3715" t="s">
        <v>7268</v>
      </c>
      <c r="D3715" s="4">
        <v>42370</v>
      </c>
      <c r="F3715" t="s">
        <v>7269</v>
      </c>
      <c r="G3715" t="str">
        <f t="shared" ref="G3715:G3778" si="58">C3715&amp;" ["&amp;F3715&amp;"]"</f>
        <v>NEAKTUÁLNÍ: Junkční epidermolysis bullosa, non-Herlitzův typ [OBSOLETE: Junctional epidermolysis bullosa, non-Herlitz type]</v>
      </c>
    </row>
    <row r="3716" spans="1:7" x14ac:dyDescent="0.25">
      <c r="A3716">
        <v>11906</v>
      </c>
      <c r="B3716">
        <v>89841</v>
      </c>
      <c r="C3716" t="s">
        <v>7270</v>
      </c>
      <c r="D3716" s="4">
        <v>42370</v>
      </c>
      <c r="F3716" t="s">
        <v>7271</v>
      </c>
      <c r="G3716" t="str">
        <f t="shared" si="58"/>
        <v>NEAKTUÁLNÍ: Centripetální recesivní dystrofická epidermolysis bullosa [OBSOLETE: Centripetalis recessive dystrophic epidermolysis bullosa]</v>
      </c>
    </row>
    <row r="3717" spans="1:7" x14ac:dyDescent="0.25">
      <c r="A3717">
        <v>11907</v>
      </c>
      <c r="B3717">
        <v>89842</v>
      </c>
      <c r="C3717" t="s">
        <v>7272</v>
      </c>
      <c r="D3717" s="4">
        <v>42370</v>
      </c>
      <c r="F3717" t="s">
        <v>7273</v>
      </c>
      <c r="G3717" t="str">
        <f t="shared" si="58"/>
        <v>Recesivní dystrofická epidermolysis bullosa-generalizovaná jiná [Autosomal recessive generalized dystrophic epidermolysis bullosa, intermediate form]</v>
      </c>
    </row>
    <row r="3718" spans="1:7" x14ac:dyDescent="0.25">
      <c r="A3718">
        <v>11908</v>
      </c>
      <c r="B3718">
        <v>89843</v>
      </c>
      <c r="C3718" t="s">
        <v>7274</v>
      </c>
      <c r="D3718" s="4">
        <v>42370</v>
      </c>
      <c r="F3718" t="s">
        <v>7275</v>
      </c>
      <c r="G3718" t="str">
        <f t="shared" si="58"/>
        <v>Dystrofická epidermolysis bullosa pruriginosa [Dystrophic epidermolysis bullosa pruriginosa]</v>
      </c>
    </row>
    <row r="3719" spans="1:7" x14ac:dyDescent="0.25">
      <c r="A3719">
        <v>11909</v>
      </c>
      <c r="B3719">
        <v>89844</v>
      </c>
      <c r="C3719" t="s">
        <v>7276</v>
      </c>
      <c r="D3719" s="4">
        <v>42370</v>
      </c>
      <c r="F3719" t="s">
        <v>7277</v>
      </c>
      <c r="G3719" t="str">
        <f t="shared" si="58"/>
        <v>Lissencefalický syndrom, Normanové-Robertsové typ [Lissencephaly syndrome, Norman-Roberts type]</v>
      </c>
    </row>
    <row r="3720" spans="1:7" x14ac:dyDescent="0.25">
      <c r="A3720">
        <v>11910</v>
      </c>
      <c r="B3720">
        <v>89845</v>
      </c>
      <c r="C3720" t="s">
        <v>7278</v>
      </c>
      <c r="D3720" s="4">
        <v>42370</v>
      </c>
      <c r="F3720" t="s">
        <v>7279</v>
      </c>
      <c r="G3720" t="str">
        <f t="shared" si="58"/>
        <v>NEAKTUÁLNÍ: Idiopatický hydrops fetalis [OBSOLETE: Idiopathic hydrops fetalis]</v>
      </c>
    </row>
    <row r="3721" spans="1:7" x14ac:dyDescent="0.25">
      <c r="A3721">
        <v>11911</v>
      </c>
      <c r="B3721">
        <v>89936</v>
      </c>
      <c r="C3721" t="s">
        <v>7280</v>
      </c>
      <c r="D3721" s="4">
        <v>42370</v>
      </c>
      <c r="F3721" t="s">
        <v>7281</v>
      </c>
      <c r="G3721" t="str">
        <f t="shared" si="58"/>
        <v>X-vázaná hypofosfatémie [X-linked hypophosphatemia]</v>
      </c>
    </row>
    <row r="3722" spans="1:7" x14ac:dyDescent="0.25">
      <c r="A3722">
        <v>11912</v>
      </c>
      <c r="B3722">
        <v>89937</v>
      </c>
      <c r="C3722" t="s">
        <v>7282</v>
      </c>
      <c r="D3722" s="4">
        <v>42370</v>
      </c>
      <c r="F3722" t="s">
        <v>7283</v>
      </c>
      <c r="G3722" t="str">
        <f t="shared" si="58"/>
        <v>Autozomálně dominantní hypofosfatemická křivice [Autosomal dominant hypophosphatemic rickets]</v>
      </c>
    </row>
    <row r="3723" spans="1:7" x14ac:dyDescent="0.25">
      <c r="A3723">
        <v>11913</v>
      </c>
      <c r="B3723">
        <v>89938</v>
      </c>
      <c r="C3723" t="s">
        <v>7284</v>
      </c>
      <c r="D3723" s="4">
        <v>42370</v>
      </c>
      <c r="F3723" t="s">
        <v>7285</v>
      </c>
      <c r="G3723" t="str">
        <f t="shared" si="58"/>
        <v>Kojenecký Bartterův syndrom se senzorineurální hluchotou [Bartter syndrome type 4]</v>
      </c>
    </row>
    <row r="3724" spans="1:7" x14ac:dyDescent="0.25">
      <c r="A3724">
        <v>11914</v>
      </c>
      <c r="B3724">
        <v>89939</v>
      </c>
      <c r="C3724" t="s">
        <v>7286</v>
      </c>
      <c r="D3724" s="4">
        <v>42370</v>
      </c>
      <c r="F3724" t="s">
        <v>7287</v>
      </c>
      <c r="G3724" t="str">
        <f t="shared" si="58"/>
        <v>NON RARE IN EUROPE: Hyperkalemická renální tubulární acidóza [NON RARE IN EUROPE: Hyperkalemic renal tubular acidosis]</v>
      </c>
    </row>
    <row r="3725" spans="1:7" x14ac:dyDescent="0.25">
      <c r="A3725">
        <v>11918</v>
      </c>
      <c r="B3725">
        <v>90000</v>
      </c>
      <c r="C3725" t="s">
        <v>7288</v>
      </c>
      <c r="D3725" s="4">
        <v>42370</v>
      </c>
      <c r="F3725" t="s">
        <v>7288</v>
      </c>
      <c r="G3725" t="str">
        <f t="shared" si="58"/>
        <v>Erythema elevatum diutinum [Erythema elevatum diutinum]</v>
      </c>
    </row>
    <row r="3726" spans="1:7" x14ac:dyDescent="0.25">
      <c r="A3726">
        <v>11919</v>
      </c>
      <c r="B3726">
        <v>90001</v>
      </c>
      <c r="C3726" t="s">
        <v>7289</v>
      </c>
      <c r="D3726" s="4">
        <v>42370</v>
      </c>
      <c r="F3726" t="s">
        <v>7290</v>
      </c>
      <c r="G3726" t="str">
        <f t="shared" si="58"/>
        <v>X-vázaný syndrom dysfunkce čípků s myopií [X-linked cone dysfunction syndrome with myopia]</v>
      </c>
    </row>
    <row r="3727" spans="1:7" x14ac:dyDescent="0.25">
      <c r="A3727">
        <v>11920</v>
      </c>
      <c r="B3727">
        <v>90002</v>
      </c>
      <c r="C3727" t="s">
        <v>7291</v>
      </c>
      <c r="D3727" s="4">
        <v>42370</v>
      </c>
      <c r="F3727" t="s">
        <v>7292</v>
      </c>
      <c r="G3727" t="str">
        <f t="shared" si="58"/>
        <v>Nediferencovaný syndrom pojiva [Undifferentiated connective tissue syndrome]</v>
      </c>
    </row>
    <row r="3728" spans="1:7" x14ac:dyDescent="0.25">
      <c r="A3728">
        <v>11921</v>
      </c>
      <c r="B3728">
        <v>90003</v>
      </c>
      <c r="C3728" t="s">
        <v>7293</v>
      </c>
      <c r="D3728" s="4">
        <v>42370</v>
      </c>
      <c r="F3728" t="s">
        <v>7294</v>
      </c>
      <c r="G3728" t="str">
        <f t="shared" si="58"/>
        <v>IgG4 asociovaná hepatopatie [Inflammatory pseudotumor of the liver]</v>
      </c>
    </row>
    <row r="3729" spans="1:7" x14ac:dyDescent="0.25">
      <c r="A3729">
        <v>11922</v>
      </c>
      <c r="B3729">
        <v>90020</v>
      </c>
      <c r="C3729" t="s">
        <v>7295</v>
      </c>
      <c r="D3729" s="4">
        <v>42370</v>
      </c>
      <c r="F3729" t="s">
        <v>7296</v>
      </c>
      <c r="G3729" t="str">
        <f t="shared" si="58"/>
        <v>Komplex zahrnující amyotrofickou laterální sklerózu, parkinsonismus a demenci [Parkinson-dementia complex of Guam]</v>
      </c>
    </row>
    <row r="3730" spans="1:7" x14ac:dyDescent="0.25">
      <c r="A3730">
        <v>11923</v>
      </c>
      <c r="B3730">
        <v>90021</v>
      </c>
      <c r="C3730" t="s">
        <v>7297</v>
      </c>
      <c r="D3730" s="4">
        <v>42370</v>
      </c>
      <c r="F3730" t="s">
        <v>7298</v>
      </c>
      <c r="G3730" t="str">
        <f t="shared" si="58"/>
        <v>Radiační myelitida [Radiation myelitis]</v>
      </c>
    </row>
    <row r="3731" spans="1:7" x14ac:dyDescent="0.25">
      <c r="A3731">
        <v>11924</v>
      </c>
      <c r="B3731">
        <v>90022</v>
      </c>
      <c r="C3731" t="s">
        <v>7299</v>
      </c>
      <c r="D3731" s="4">
        <v>42370</v>
      </c>
      <c r="F3731" t="s">
        <v>7300</v>
      </c>
      <c r="G3731" t="str">
        <f t="shared" si="58"/>
        <v>NEAKTUÁLNÍ: Syndrom zahrnující kardiomyopatii a renální anomálie [OBSOLETE: Cardiomyopathy-renal anomalies syndrome]</v>
      </c>
    </row>
    <row r="3732" spans="1:7" x14ac:dyDescent="0.25">
      <c r="A3732">
        <v>11925</v>
      </c>
      <c r="B3732">
        <v>90023</v>
      </c>
      <c r="C3732" t="s">
        <v>7301</v>
      </c>
      <c r="D3732" s="4">
        <v>42370</v>
      </c>
      <c r="F3732" t="s">
        <v>7302</v>
      </c>
      <c r="G3732" t="str">
        <f t="shared" si="58"/>
        <v>Primární imunodeficience způsobená deficitem p14 [Primary immunodeficiency syndrome due to P14/LAMTOR2 deficiency]</v>
      </c>
    </row>
    <row r="3733" spans="1:7" x14ac:dyDescent="0.25">
      <c r="A3733">
        <v>11926</v>
      </c>
      <c r="B3733">
        <v>90024</v>
      </c>
      <c r="C3733" t="s">
        <v>7303</v>
      </c>
      <c r="D3733" s="4">
        <v>42370</v>
      </c>
      <c r="F3733" t="s">
        <v>7304</v>
      </c>
      <c r="G3733" t="str">
        <f t="shared" si="58"/>
        <v>Hluchota s aplázií labyrintu, mikrocií a mikrodoncií [Deafness with labyrinthine aplasia, microtia, and microdontia]</v>
      </c>
    </row>
    <row r="3734" spans="1:7" x14ac:dyDescent="0.25">
      <c r="A3734">
        <v>11927</v>
      </c>
      <c r="B3734">
        <v>90025</v>
      </c>
      <c r="C3734" t="s">
        <v>7305</v>
      </c>
      <c r="D3734" s="4">
        <v>42370</v>
      </c>
      <c r="F3734" t="s">
        <v>7306</v>
      </c>
      <c r="G3734" t="str">
        <f t="shared" si="58"/>
        <v>Syndaktylie [Non-syndromic syndactyly]</v>
      </c>
    </row>
    <row r="3735" spans="1:7" x14ac:dyDescent="0.25">
      <c r="A3735">
        <v>11928</v>
      </c>
      <c r="B3735">
        <v>90026</v>
      </c>
      <c r="C3735" t="s">
        <v>7307</v>
      </c>
      <c r="D3735" s="4">
        <v>42370</v>
      </c>
      <c r="F3735" t="s">
        <v>7308</v>
      </c>
      <c r="G3735" t="str">
        <f t="shared" si="58"/>
        <v>Primární erythermalgie [Primary erythromelalgia]</v>
      </c>
    </row>
    <row r="3736" spans="1:7" x14ac:dyDescent="0.25">
      <c r="A3736">
        <v>11929</v>
      </c>
      <c r="B3736">
        <v>90030</v>
      </c>
      <c r="C3736" t="s">
        <v>7309</v>
      </c>
      <c r="D3736" s="4">
        <v>42370</v>
      </c>
      <c r="F3736" t="s">
        <v>7310</v>
      </c>
      <c r="G3736" t="str">
        <f t="shared" si="58"/>
        <v>Hemolytická anémie způsobená deficitem glutation reduktázy [Hemolytic anemia due to glutathione reductase deficiency]</v>
      </c>
    </row>
    <row r="3737" spans="1:7" x14ac:dyDescent="0.25">
      <c r="A3737">
        <v>11930</v>
      </c>
      <c r="B3737">
        <v>90031</v>
      </c>
      <c r="C3737" t="s">
        <v>7311</v>
      </c>
      <c r="D3737" s="4">
        <v>42370</v>
      </c>
      <c r="F3737" t="s">
        <v>7312</v>
      </c>
      <c r="G3737" t="str">
        <f t="shared" si="58"/>
        <v>Nesferocytární hemolytická anémie způsobená deficitem hexokinázy [Non-spherocytic hemolytic anemia due to hexokinase deficiency]</v>
      </c>
    </row>
    <row r="3738" spans="1:7" x14ac:dyDescent="0.25">
      <c r="A3738">
        <v>11931</v>
      </c>
      <c r="B3738">
        <v>90033</v>
      </c>
      <c r="C3738" t="s">
        <v>7313</v>
      </c>
      <c r="D3738" s="4">
        <v>42370</v>
      </c>
      <c r="F3738" t="s">
        <v>7314</v>
      </c>
      <c r="G3738" t="str">
        <f t="shared" si="58"/>
        <v>Autoimunitní hemolytická anémie s tepelnými protilátkami [Autoimmune hemolytic anemia, warm type]</v>
      </c>
    </row>
    <row r="3739" spans="1:7" x14ac:dyDescent="0.25">
      <c r="A3739">
        <v>11932</v>
      </c>
      <c r="B3739">
        <v>90035</v>
      </c>
      <c r="C3739" t="s">
        <v>7315</v>
      </c>
      <c r="D3739" s="4">
        <v>42370</v>
      </c>
      <c r="F3739" t="s">
        <v>7316</v>
      </c>
      <c r="G3739" t="str">
        <f t="shared" si="58"/>
        <v>Paroxysmální chladová hemoglobinurie [Paroxysmal cold hemoglobinuria]</v>
      </c>
    </row>
    <row r="3740" spans="1:7" x14ac:dyDescent="0.25">
      <c r="A3740">
        <v>11933</v>
      </c>
      <c r="B3740">
        <v>90036</v>
      </c>
      <c r="C3740" t="s">
        <v>7317</v>
      </c>
      <c r="D3740" s="4">
        <v>42370</v>
      </c>
      <c r="F3740" t="s">
        <v>7318</v>
      </c>
      <c r="G3740" t="str">
        <f t="shared" si="58"/>
        <v>Autoimunitní hemolytická anémie smíšeného typu [Mixed-type autoimmune hemolytic anemia]</v>
      </c>
    </row>
    <row r="3741" spans="1:7" x14ac:dyDescent="0.25">
      <c r="A3741">
        <v>11934</v>
      </c>
      <c r="B3741">
        <v>90037</v>
      </c>
      <c r="C3741" t="s">
        <v>7319</v>
      </c>
      <c r="D3741" s="4">
        <v>42370</v>
      </c>
      <c r="F3741" t="s">
        <v>7320</v>
      </c>
      <c r="G3741" t="str">
        <f t="shared" si="58"/>
        <v>Autoimunitní hemolytická anémie vyvolaná léky [Drug-induced autoimmune hemolytic anemia]</v>
      </c>
    </row>
    <row r="3742" spans="1:7" x14ac:dyDescent="0.25">
      <c r="A3742">
        <v>11935</v>
      </c>
      <c r="B3742">
        <v>90038</v>
      </c>
      <c r="C3742" t="s">
        <v>7321</v>
      </c>
      <c r="D3742" s="4">
        <v>42370</v>
      </c>
      <c r="F3742" t="s">
        <v>7322</v>
      </c>
      <c r="G3742" t="str">
        <f t="shared" si="58"/>
        <v>Typický hemolytickouremický syndrom [Shiga toxin-associated hemolytic uremic syndrome]</v>
      </c>
    </row>
    <row r="3743" spans="1:7" x14ac:dyDescent="0.25">
      <c r="A3743">
        <v>11936</v>
      </c>
      <c r="B3743">
        <v>90039</v>
      </c>
      <c r="C3743" t="s">
        <v>7323</v>
      </c>
      <c r="D3743" s="4">
        <v>42370</v>
      </c>
      <c r="F3743" t="s">
        <v>7324</v>
      </c>
      <c r="G3743" t="str">
        <f t="shared" si="58"/>
        <v>Nemoc hemoglobinu D [Hemoglobin D disease]</v>
      </c>
    </row>
    <row r="3744" spans="1:7" x14ac:dyDescent="0.25">
      <c r="A3744">
        <v>11937</v>
      </c>
      <c r="B3744">
        <v>90041</v>
      </c>
      <c r="C3744" t="s">
        <v>7325</v>
      </c>
      <c r="D3744" s="4">
        <v>42370</v>
      </c>
      <c r="F3744" t="s">
        <v>7326</v>
      </c>
      <c r="G3744" t="str">
        <f t="shared" si="58"/>
        <v>Gaisböckův syndrom [Gaisböck syndrome]</v>
      </c>
    </row>
    <row r="3745" spans="1:7" x14ac:dyDescent="0.25">
      <c r="A3745">
        <v>11938</v>
      </c>
      <c r="B3745">
        <v>90042</v>
      </c>
      <c r="C3745" t="s">
        <v>7327</v>
      </c>
      <c r="D3745" s="4">
        <v>42370</v>
      </c>
      <c r="F3745" t="s">
        <v>7328</v>
      </c>
      <c r="G3745" t="str">
        <f t="shared" si="58"/>
        <v>Primární familiární polycytémie [Primary familial polycythemia]</v>
      </c>
    </row>
    <row r="3746" spans="1:7" x14ac:dyDescent="0.25">
      <c r="A3746">
        <v>11939</v>
      </c>
      <c r="B3746">
        <v>90044</v>
      </c>
      <c r="C3746" t="s">
        <v>7329</v>
      </c>
      <c r="D3746" s="4">
        <v>42370</v>
      </c>
      <c r="F3746" t="s">
        <v>7330</v>
      </c>
      <c r="G3746" t="str">
        <f t="shared" si="58"/>
        <v>Familiární pseudohyperkalemie [Familial pseudohyperkalemia]</v>
      </c>
    </row>
    <row r="3747" spans="1:7" x14ac:dyDescent="0.25">
      <c r="A3747">
        <v>11940</v>
      </c>
      <c r="B3747">
        <v>90045</v>
      </c>
      <c r="C3747" t="s">
        <v>7331</v>
      </c>
      <c r="D3747" s="4">
        <v>42370</v>
      </c>
      <c r="F3747" t="s">
        <v>7332</v>
      </c>
      <c r="G3747" t="str">
        <f t="shared" si="58"/>
        <v>Dědičná malabsorpce folátu [Hereditary folate malabsorption]</v>
      </c>
    </row>
    <row r="3748" spans="1:7" x14ac:dyDescent="0.25">
      <c r="A3748">
        <v>11941</v>
      </c>
      <c r="B3748">
        <v>90050</v>
      </c>
      <c r="C3748" t="s">
        <v>7333</v>
      </c>
      <c r="D3748" s="4">
        <v>42370</v>
      </c>
      <c r="F3748" t="s">
        <v>7334</v>
      </c>
      <c r="G3748" t="str">
        <f t="shared" si="58"/>
        <v>Retinopatie nedonošených [Retinopathy of prematurity]</v>
      </c>
    </row>
    <row r="3749" spans="1:7" x14ac:dyDescent="0.25">
      <c r="A3749">
        <v>11942</v>
      </c>
      <c r="B3749">
        <v>90051</v>
      </c>
      <c r="C3749" t="s">
        <v>7335</v>
      </c>
      <c r="D3749" s="4">
        <v>42370</v>
      </c>
      <c r="F3749" t="s">
        <v>7336</v>
      </c>
      <c r="G3749" t="str">
        <f t="shared" si="58"/>
        <v>Sepse u nedonošených [Sepsis in premature infants]</v>
      </c>
    </row>
    <row r="3750" spans="1:7" x14ac:dyDescent="0.25">
      <c r="A3750">
        <v>11943</v>
      </c>
      <c r="B3750">
        <v>90052</v>
      </c>
      <c r="C3750" t="s">
        <v>7337</v>
      </c>
      <c r="D3750" s="4">
        <v>42370</v>
      </c>
      <c r="F3750" t="s">
        <v>7338</v>
      </c>
      <c r="G3750" t="str">
        <f t="shared" si="58"/>
        <v>Rekurentní postižení jater indukované virem hepatitidy C u příjemců transplantátu [Recurrent hepatitis C virus induced liver disease in liver transplant recipients]</v>
      </c>
    </row>
    <row r="3751" spans="1:7" x14ac:dyDescent="0.25">
      <c r="A3751">
        <v>11944</v>
      </c>
      <c r="B3751">
        <v>90053</v>
      </c>
      <c r="C3751" t="s">
        <v>7339</v>
      </c>
      <c r="D3751" s="4">
        <v>42370</v>
      </c>
      <c r="F3751" t="s">
        <v>7340</v>
      </c>
      <c r="G3751" t="str">
        <f t="shared" si="58"/>
        <v>Transplantace krvetvorných kmenových buněk [Complications after hematopoietic stem cell transplantation]</v>
      </c>
    </row>
    <row r="3752" spans="1:7" x14ac:dyDescent="0.25">
      <c r="A3752">
        <v>11946</v>
      </c>
      <c r="B3752">
        <v>90055</v>
      </c>
      <c r="C3752" t="s">
        <v>7341</v>
      </c>
      <c r="D3752" s="4">
        <v>42370</v>
      </c>
      <c r="F3752" t="s">
        <v>7342</v>
      </c>
      <c r="G3752" t="str">
        <f t="shared" si="58"/>
        <v>NEAKTUÁLNÍ: Odmítnutí po transplantaci rohovky [OBSOLETE: Rejection after corneal transplantation]</v>
      </c>
    </row>
    <row r="3753" spans="1:7" x14ac:dyDescent="0.25">
      <c r="A3753">
        <v>11947</v>
      </c>
      <c r="B3753">
        <v>90056</v>
      </c>
      <c r="C3753" t="s">
        <v>7343</v>
      </c>
      <c r="D3753" s="4">
        <v>42370</v>
      </c>
      <c r="F3753" t="s">
        <v>7344</v>
      </c>
      <c r="G3753" t="str">
        <f t="shared" si="58"/>
        <v>Středně těžké a těžké traumatické poranění mozku [Moderate and severe traumatic brain injury]</v>
      </c>
    </row>
    <row r="3754" spans="1:7" x14ac:dyDescent="0.25">
      <c r="A3754">
        <v>11949</v>
      </c>
      <c r="B3754">
        <v>90058</v>
      </c>
      <c r="C3754" t="s">
        <v>7345</v>
      </c>
      <c r="D3754" s="4">
        <v>42370</v>
      </c>
      <c r="F3754" t="s">
        <v>7346</v>
      </c>
      <c r="G3754" t="str">
        <f t="shared" si="58"/>
        <v>Poranění míchy [Spinal cord injury]</v>
      </c>
    </row>
    <row r="3755" spans="1:7" x14ac:dyDescent="0.25">
      <c r="A3755">
        <v>11950</v>
      </c>
      <c r="B3755">
        <v>90059</v>
      </c>
      <c r="C3755" t="s">
        <v>7347</v>
      </c>
      <c r="D3755" s="4">
        <v>42370</v>
      </c>
      <c r="F3755" t="s">
        <v>7348</v>
      </c>
      <c r="G3755" t="str">
        <f t="shared" si="58"/>
        <v>Akutní senzorineurální ztráta sluchu způsobená akutním akustickým traumatem anebo náhlou hluchotou nebo akustickým traumatem indukovaným operací [Sudden sensorineural hearing loss]</v>
      </c>
    </row>
    <row r="3756" spans="1:7" x14ac:dyDescent="0.25">
      <c r="A3756">
        <v>11951</v>
      </c>
      <c r="B3756">
        <v>90060</v>
      </c>
      <c r="C3756" t="s">
        <v>7349</v>
      </c>
      <c r="D3756" s="4">
        <v>42370</v>
      </c>
      <c r="F3756" t="s">
        <v>7350</v>
      </c>
      <c r="G3756" t="str">
        <f t="shared" si="58"/>
        <v>Difuzní alveolární hemoragie [Diffuse alveolar hemorrhage]</v>
      </c>
    </row>
    <row r="3757" spans="1:7" x14ac:dyDescent="0.25">
      <c r="A3757">
        <v>11952</v>
      </c>
      <c r="B3757">
        <v>90061</v>
      </c>
      <c r="C3757" t="s">
        <v>7351</v>
      </c>
      <c r="D3757" s="4">
        <v>42370</v>
      </c>
      <c r="F3757" t="s">
        <v>7352</v>
      </c>
      <c r="G3757" t="str">
        <f t="shared" si="58"/>
        <v>Neinfekční zadní uveitida [Non-infectious posterior uveitis]</v>
      </c>
    </row>
    <row r="3758" spans="1:7" x14ac:dyDescent="0.25">
      <c r="A3758">
        <v>11953</v>
      </c>
      <c r="B3758">
        <v>90062</v>
      </c>
      <c r="C3758" t="s">
        <v>7353</v>
      </c>
      <c r="D3758" s="4">
        <v>42370</v>
      </c>
      <c r="F3758" t="s">
        <v>7354</v>
      </c>
      <c r="G3758" t="str">
        <f t="shared" si="58"/>
        <v>Akutní selhání jater [Acute liver failure]</v>
      </c>
    </row>
    <row r="3759" spans="1:7" x14ac:dyDescent="0.25">
      <c r="A3759">
        <v>11955</v>
      </c>
      <c r="B3759">
        <v>90064</v>
      </c>
      <c r="C3759" t="s">
        <v>7355</v>
      </c>
      <c r="D3759" s="4">
        <v>42370</v>
      </c>
      <c r="F3759" t="s">
        <v>7356</v>
      </c>
      <c r="G3759" t="str">
        <f t="shared" si="58"/>
        <v>Akutní periferní arteriální okluze [Acute peripheral arterial occlusion]</v>
      </c>
    </row>
    <row r="3760" spans="1:7" x14ac:dyDescent="0.25">
      <c r="A3760">
        <v>11956</v>
      </c>
      <c r="B3760">
        <v>90065</v>
      </c>
      <c r="C3760" t="s">
        <v>7357</v>
      </c>
      <c r="D3760" s="4">
        <v>42370</v>
      </c>
      <c r="F3760" t="s">
        <v>7358</v>
      </c>
      <c r="G3760" t="str">
        <f t="shared" si="58"/>
        <v>Získané subarachnoideální krvácení z aneuryzmatu [Acquired aneurysmal subarachnoid hemorrhage]</v>
      </c>
    </row>
    <row r="3761" spans="1:7" x14ac:dyDescent="0.25">
      <c r="A3761">
        <v>11957</v>
      </c>
      <c r="B3761">
        <v>90066</v>
      </c>
      <c r="C3761" t="s">
        <v>7359</v>
      </c>
      <c r="D3761" s="4">
        <v>42370</v>
      </c>
      <c r="F3761" t="s">
        <v>7360</v>
      </c>
      <c r="G3761" t="str">
        <f t="shared" si="58"/>
        <v>Pneumonie způsobená infekcí Pseudomonas aeruginosa [Pneumonia caused by Pseudomonas aeruginosa infection]</v>
      </c>
    </row>
    <row r="3762" spans="1:7" x14ac:dyDescent="0.25">
      <c r="A3762">
        <v>11959</v>
      </c>
      <c r="B3762">
        <v>90068</v>
      </c>
      <c r="C3762" t="s">
        <v>7361</v>
      </c>
      <c r="D3762" s="4">
        <v>42370</v>
      </c>
      <c r="F3762" t="s">
        <v>7362</v>
      </c>
      <c r="G3762" t="str">
        <f t="shared" si="58"/>
        <v>Intoxikace kokainem [Cocaine intoxication]</v>
      </c>
    </row>
    <row r="3763" spans="1:7" x14ac:dyDescent="0.25">
      <c r="A3763">
        <v>11960</v>
      </c>
      <c r="B3763">
        <v>90069</v>
      </c>
      <c r="C3763" t="s">
        <v>7363</v>
      </c>
      <c r="D3763" s="4">
        <v>42370</v>
      </c>
      <c r="F3763" t="s">
        <v>7364</v>
      </c>
      <c r="G3763" t="str">
        <f t="shared" si="58"/>
        <v>Systémová otrava monochlóracetátem [Systemic monochloroacetate poisoning]</v>
      </c>
    </row>
    <row r="3764" spans="1:7" x14ac:dyDescent="0.25">
      <c r="A3764">
        <v>11961</v>
      </c>
      <c r="B3764">
        <v>90070</v>
      </c>
      <c r="C3764" t="s">
        <v>7365</v>
      </c>
      <c r="D3764" s="4">
        <v>42370</v>
      </c>
      <c r="F3764" t="s">
        <v>7366</v>
      </c>
      <c r="G3764" t="str">
        <f t="shared" si="58"/>
        <v>NEAKTUÁLNÍ: Otrava methotrexátem [OBSOLETE: Methotrexate poisoning]</v>
      </c>
    </row>
    <row r="3765" spans="1:7" x14ac:dyDescent="0.25">
      <c r="A3765">
        <v>11964</v>
      </c>
      <c r="B3765">
        <v>90073</v>
      </c>
      <c r="C3765" t="s">
        <v>7367</v>
      </c>
      <c r="D3765" s="4">
        <v>42370</v>
      </c>
      <c r="F3765" t="s">
        <v>7368</v>
      </c>
      <c r="G3765" t="str">
        <f t="shared" si="58"/>
        <v>Reinfekce virem hepatitidy B následující po transplantaci jater [Hepatitis B reinfection following liver transplantation]</v>
      </c>
    </row>
    <row r="3766" spans="1:7" x14ac:dyDescent="0.25">
      <c r="A3766">
        <v>11967</v>
      </c>
      <c r="B3766">
        <v>90076</v>
      </c>
      <c r="C3766" t="s">
        <v>7369</v>
      </c>
      <c r="D3766" s="4">
        <v>42370</v>
      </c>
      <c r="F3766" t="s">
        <v>7370</v>
      </c>
      <c r="G3766" t="str">
        <f t="shared" si="58"/>
        <v>Popáleniny druhého a třetího stupně [Partial deep dermal and full thickness burns]</v>
      </c>
    </row>
    <row r="3767" spans="1:7" x14ac:dyDescent="0.25">
      <c r="A3767">
        <v>11968</v>
      </c>
      <c r="B3767">
        <v>90077</v>
      </c>
      <c r="C3767" t="s">
        <v>7371</v>
      </c>
      <c r="D3767" s="4">
        <v>42370</v>
      </c>
      <c r="F3767" t="s">
        <v>7372</v>
      </c>
      <c r="G3767" t="str">
        <f t="shared" si="58"/>
        <v>Jiné získané kožní nemoci [Other acquired skin disease]</v>
      </c>
    </row>
    <row r="3768" spans="1:7" x14ac:dyDescent="0.25">
      <c r="A3768">
        <v>11969</v>
      </c>
      <c r="B3768">
        <v>90078</v>
      </c>
      <c r="C3768" t="s">
        <v>7373</v>
      </c>
      <c r="D3768" s="4">
        <v>42370</v>
      </c>
      <c r="F3768" t="s">
        <v>7374</v>
      </c>
      <c r="G3768" t="str">
        <f t="shared" si="58"/>
        <v>Invazivní infekce způsobená vankomycin-rezistentními enterokoky [Invasive infections due to vancomycin-resistant enterococci]</v>
      </c>
    </row>
    <row r="3769" spans="1:7" x14ac:dyDescent="0.25">
      <c r="A3769">
        <v>11970</v>
      </c>
      <c r="B3769">
        <v>90079</v>
      </c>
      <c r="C3769" t="s">
        <v>7375</v>
      </c>
      <c r="D3769" s="4">
        <v>42370</v>
      </c>
      <c r="F3769" t="s">
        <v>7376</v>
      </c>
      <c r="G3769" t="str">
        <f t="shared" si="58"/>
        <v>NEAKTUÁLNÍ: Extravazace u léčby antracykliny [OBSOLETE: Anthracycline extravasation]</v>
      </c>
    </row>
    <row r="3770" spans="1:7" x14ac:dyDescent="0.25">
      <c r="A3770">
        <v>11971</v>
      </c>
      <c r="B3770">
        <v>90080</v>
      </c>
      <c r="C3770" t="s">
        <v>7377</v>
      </c>
      <c r="D3770" s="4">
        <v>42370</v>
      </c>
      <c r="F3770" t="s">
        <v>7378</v>
      </c>
      <c r="G3770" t="str">
        <f t="shared" si="58"/>
        <v>Jizvení po trabekulektomii pro glaukom [Scarring in glaucoma filtration surgical procedures]</v>
      </c>
    </row>
    <row r="3771" spans="1:7" x14ac:dyDescent="0.25">
      <c r="A3771">
        <v>11972</v>
      </c>
      <c r="B3771">
        <v>90081</v>
      </c>
      <c r="C3771" t="s">
        <v>7379</v>
      </c>
      <c r="D3771" s="4">
        <v>42370</v>
      </c>
      <c r="F3771" t="s">
        <v>7380</v>
      </c>
      <c r="G3771" t="str">
        <f t="shared" si="58"/>
        <v>AIDS syndrom chřadnutí [AIDS wasting syndrome]</v>
      </c>
    </row>
    <row r="3772" spans="1:7" x14ac:dyDescent="0.25">
      <c r="A3772">
        <v>11973</v>
      </c>
      <c r="B3772">
        <v>90103</v>
      </c>
      <c r="C3772" t="s">
        <v>7381</v>
      </c>
      <c r="D3772" s="4">
        <v>42370</v>
      </c>
      <c r="F3772" t="s">
        <v>7382</v>
      </c>
      <c r="G3772" t="str">
        <f t="shared" si="58"/>
        <v>Syndrom zahrnující Charcotovu-Marieovu-Toothovu nemoc, hluchotu a mentální retardaci [Charcot-Marie-Tooth disease-deafness-intellectual disability syndrome]</v>
      </c>
    </row>
    <row r="3773" spans="1:7" x14ac:dyDescent="0.25">
      <c r="A3773">
        <v>11977</v>
      </c>
      <c r="B3773">
        <v>90114</v>
      </c>
      <c r="C3773" t="s">
        <v>7383</v>
      </c>
      <c r="D3773" s="4">
        <v>42370</v>
      </c>
      <c r="F3773" t="s">
        <v>7384</v>
      </c>
      <c r="G3773" t="str">
        <f t="shared" si="58"/>
        <v>Autozomálně dominantní středně závažná Charcotova-Marieova-Toothova nemoc [Autosomal dominant intermediate Charcot-Marie-Tooth disease]</v>
      </c>
    </row>
    <row r="3774" spans="1:7" x14ac:dyDescent="0.25">
      <c r="A3774">
        <v>11978</v>
      </c>
      <c r="B3774">
        <v>90117</v>
      </c>
      <c r="C3774" t="s">
        <v>7385</v>
      </c>
      <c r="D3774" s="4">
        <v>42370</v>
      </c>
      <c r="F3774" t="s">
        <v>7386</v>
      </c>
      <c r="G3774" t="str">
        <f t="shared" si="58"/>
        <v>Hereditární motorická a senzorická neuropatie, typ Okinawa [Hereditary motor and sensory neuropathy, Okinawa type]</v>
      </c>
    </row>
    <row r="3775" spans="1:7" x14ac:dyDescent="0.25">
      <c r="A3775">
        <v>11979</v>
      </c>
      <c r="B3775">
        <v>90118</v>
      </c>
      <c r="C3775" t="s">
        <v>7387</v>
      </c>
      <c r="D3775" s="4">
        <v>42370</v>
      </c>
      <c r="F3775" t="s">
        <v>7388</v>
      </c>
      <c r="G3775" t="str">
        <f t="shared" si="58"/>
        <v>Těžká axonální neuropatie s časným nástupem na podkladě deficitu MFN2 [Severe early-onset axonal neuropathy due to MFN2 deficiency]</v>
      </c>
    </row>
    <row r="3776" spans="1:7" x14ac:dyDescent="0.25">
      <c r="A3776">
        <v>11980</v>
      </c>
      <c r="B3776">
        <v>90119</v>
      </c>
      <c r="C3776" t="s">
        <v>7389</v>
      </c>
      <c r="D3776" s="4">
        <v>42370</v>
      </c>
      <c r="F3776" t="s">
        <v>7390</v>
      </c>
      <c r="G3776" t="str">
        <f t="shared" si="58"/>
        <v>Hereditární motorická a senzorická neuropatie s akrodystrofií [Hereditary motor and sensory neuropathy with acrodystrophy]</v>
      </c>
    </row>
    <row r="3777" spans="1:7" x14ac:dyDescent="0.25">
      <c r="A3777">
        <v>11981</v>
      </c>
      <c r="B3777">
        <v>90120</v>
      </c>
      <c r="C3777" t="s">
        <v>7391</v>
      </c>
      <c r="D3777" s="4">
        <v>42370</v>
      </c>
      <c r="F3777" t="s">
        <v>7392</v>
      </c>
      <c r="G3777" t="str">
        <f t="shared" si="58"/>
        <v>Hereditární motorická a senzorická neuropatie, typ 6 [Hereditary motor and sensory neuropathy type 6]</v>
      </c>
    </row>
    <row r="3778" spans="1:7" x14ac:dyDescent="0.25">
      <c r="A3778">
        <v>11984</v>
      </c>
      <c r="B3778">
        <v>90153</v>
      </c>
      <c r="C3778" t="s">
        <v>7393</v>
      </c>
      <c r="D3778" s="4">
        <v>42370</v>
      </c>
      <c r="F3778" t="s">
        <v>7394</v>
      </c>
      <c r="G3778" t="str">
        <f t="shared" si="58"/>
        <v>Mandibuloakrální dysplázie s lipodystrofií typu A [Mandibuloacral dysplasia with type A lipodystrophy]</v>
      </c>
    </row>
    <row r="3779" spans="1:7" x14ac:dyDescent="0.25">
      <c r="A3779">
        <v>11985</v>
      </c>
      <c r="B3779">
        <v>90154</v>
      </c>
      <c r="C3779" t="s">
        <v>7395</v>
      </c>
      <c r="D3779" s="4">
        <v>42370</v>
      </c>
      <c r="F3779" t="s">
        <v>7396</v>
      </c>
      <c r="G3779" t="str">
        <f t="shared" ref="G3779:G3842" si="59">C3779&amp;" ["&amp;F3779&amp;"]"</f>
        <v>Mandibuloakrální dysplázie s lipodystrofií typu B [Mandibuloacral dysplasia with type B lipodystrophy]</v>
      </c>
    </row>
    <row r="3780" spans="1:7" x14ac:dyDescent="0.25">
      <c r="A3780">
        <v>11986</v>
      </c>
      <c r="B3780">
        <v>90156</v>
      </c>
      <c r="C3780" t="s">
        <v>7397</v>
      </c>
      <c r="D3780" s="4">
        <v>42370</v>
      </c>
      <c r="F3780" t="s">
        <v>7398</v>
      </c>
      <c r="G3780" t="str">
        <f t="shared" si="59"/>
        <v>Centrifugální lipodystrofie [Centrifugal lipodystrophy]</v>
      </c>
    </row>
    <row r="3781" spans="1:7" x14ac:dyDescent="0.25">
      <c r="A3781">
        <v>11987</v>
      </c>
      <c r="B3781">
        <v>90157</v>
      </c>
      <c r="C3781" t="s">
        <v>7399</v>
      </c>
      <c r="D3781" s="4">
        <v>42370</v>
      </c>
      <c r="F3781" t="s">
        <v>7400</v>
      </c>
      <c r="G3781" t="str">
        <f t="shared" si="59"/>
        <v>Lokalizovaná lipodystrofie vyvolaná léky [Drug-induced localized lipodystrophy]</v>
      </c>
    </row>
    <row r="3782" spans="1:7" x14ac:dyDescent="0.25">
      <c r="A3782">
        <v>11988</v>
      </c>
      <c r="B3782">
        <v>90158</v>
      </c>
      <c r="C3782" t="s">
        <v>7401</v>
      </c>
      <c r="D3782" s="4">
        <v>42370</v>
      </c>
      <c r="F3782" t="s">
        <v>7402</v>
      </c>
      <c r="G3782" t="str">
        <f t="shared" si="59"/>
        <v>Idiopatická lokalizovaná lipodystrofie [Idiopathic localized lipodystrophy]</v>
      </c>
    </row>
    <row r="3783" spans="1:7" x14ac:dyDescent="0.25">
      <c r="A3783">
        <v>11989</v>
      </c>
      <c r="B3783">
        <v>90159</v>
      </c>
      <c r="C3783" t="s">
        <v>7403</v>
      </c>
      <c r="D3783" s="4">
        <v>42370</v>
      </c>
      <c r="F3783" t="s">
        <v>7404</v>
      </c>
      <c r="G3783" t="str">
        <f t="shared" si="59"/>
        <v>Panniculitida a lokalizovaná lipodystrofie [Panniculitis-induced localized lipodystrophy]</v>
      </c>
    </row>
    <row r="3784" spans="1:7" x14ac:dyDescent="0.25">
      <c r="A3784">
        <v>11990</v>
      </c>
      <c r="B3784">
        <v>90160</v>
      </c>
      <c r="C3784" t="s">
        <v>7405</v>
      </c>
      <c r="D3784" s="4">
        <v>42370</v>
      </c>
      <c r="F3784" t="s">
        <v>7406</v>
      </c>
      <c r="G3784" t="str">
        <f t="shared" si="59"/>
        <v>Lokalizovaná lipoatrofie vyvolaná tlakem [Pressure-induced localized lipoatrophy]</v>
      </c>
    </row>
    <row r="3785" spans="1:7" x14ac:dyDescent="0.25">
      <c r="A3785">
        <v>11992</v>
      </c>
      <c r="B3785">
        <v>90185</v>
      </c>
      <c r="C3785" t="s">
        <v>7407</v>
      </c>
      <c r="D3785" s="4">
        <v>42370</v>
      </c>
      <c r="F3785" t="s">
        <v>7408</v>
      </c>
      <c r="G3785" t="str">
        <f t="shared" si="59"/>
        <v>Nedědičný primární lymfedém s pozdním nástupem [Non-hereditary late-onset primary lymphedema]</v>
      </c>
    </row>
    <row r="3786" spans="1:7" x14ac:dyDescent="0.25">
      <c r="A3786">
        <v>11993</v>
      </c>
      <c r="B3786">
        <v>90186</v>
      </c>
      <c r="C3786" t="s">
        <v>7409</v>
      </c>
      <c r="D3786" s="4">
        <v>42370</v>
      </c>
      <c r="F3786" t="s">
        <v>7410</v>
      </c>
      <c r="G3786" t="str">
        <f t="shared" si="59"/>
        <v>Meigeho choroba [Meige disease]</v>
      </c>
    </row>
    <row r="3787" spans="1:7" x14ac:dyDescent="0.25">
      <c r="A3787">
        <v>11994</v>
      </c>
      <c r="B3787">
        <v>90280</v>
      </c>
      <c r="C3787" t="s">
        <v>7411</v>
      </c>
      <c r="D3787" s="4">
        <v>42370</v>
      </c>
      <c r="F3787" t="s">
        <v>7411</v>
      </c>
      <c r="G3787" t="str">
        <f t="shared" si="59"/>
        <v>Chilblain lupus [Chilblain lupus]</v>
      </c>
    </row>
    <row r="3788" spans="1:7" x14ac:dyDescent="0.25">
      <c r="A3788">
        <v>11995</v>
      </c>
      <c r="B3788">
        <v>90281</v>
      </c>
      <c r="C3788" t="s">
        <v>7412</v>
      </c>
      <c r="D3788" s="4">
        <v>42370</v>
      </c>
      <c r="F3788" t="s">
        <v>7413</v>
      </c>
      <c r="G3788" t="str">
        <f t="shared" si="59"/>
        <v>Diskoidní lupus erythematodes [Discoid lupus erythematosus]</v>
      </c>
    </row>
    <row r="3789" spans="1:7" x14ac:dyDescent="0.25">
      <c r="A3789">
        <v>11996</v>
      </c>
      <c r="B3789">
        <v>90282</v>
      </c>
      <c r="C3789" t="s">
        <v>7414</v>
      </c>
      <c r="D3789" s="4">
        <v>42370</v>
      </c>
      <c r="F3789" t="s">
        <v>7415</v>
      </c>
      <c r="G3789" t="str">
        <f t="shared" si="59"/>
        <v>Hypertrofický nebo verukózní lupus erythematodes [Hypertrophic or verrucous lupus erythematosus]</v>
      </c>
    </row>
    <row r="3790" spans="1:7" x14ac:dyDescent="0.25">
      <c r="A3790">
        <v>11997</v>
      </c>
      <c r="B3790">
        <v>90283</v>
      </c>
      <c r="C3790" t="s">
        <v>7416</v>
      </c>
      <c r="D3790" s="4">
        <v>42370</v>
      </c>
      <c r="F3790" t="s">
        <v>7417</v>
      </c>
      <c r="G3790" t="str">
        <f t="shared" si="59"/>
        <v>Lupus erythematodes tumidus [Lupus erythematosus tumidus]</v>
      </c>
    </row>
    <row r="3791" spans="1:7" x14ac:dyDescent="0.25">
      <c r="A3791">
        <v>11998</v>
      </c>
      <c r="B3791">
        <v>90285</v>
      </c>
      <c r="C3791" t="s">
        <v>7418</v>
      </c>
      <c r="D3791" s="4">
        <v>42370</v>
      </c>
      <c r="F3791" t="s">
        <v>7419</v>
      </c>
      <c r="G3791" t="str">
        <f t="shared" si="59"/>
        <v>Lupus erythematodes panniculitis [Lupus erythematosus panniculitis]</v>
      </c>
    </row>
    <row r="3792" spans="1:7" x14ac:dyDescent="0.25">
      <c r="A3792">
        <v>11999</v>
      </c>
      <c r="B3792">
        <v>90287</v>
      </c>
      <c r="C3792" t="s">
        <v>7420</v>
      </c>
      <c r="D3792" s="4">
        <v>42370</v>
      </c>
      <c r="F3792" t="s">
        <v>7421</v>
      </c>
      <c r="G3792" t="str">
        <f t="shared" si="59"/>
        <v>NEAKTUÁLNÍ: Makulopapulární lupusová vyrážka [OBSOLETE: Maculopapular lupus rash]</v>
      </c>
    </row>
    <row r="3793" spans="1:7" x14ac:dyDescent="0.25">
      <c r="A3793">
        <v>12000</v>
      </c>
      <c r="B3793">
        <v>90289</v>
      </c>
      <c r="C3793" t="s">
        <v>7422</v>
      </c>
      <c r="D3793" s="4">
        <v>42370</v>
      </c>
      <c r="F3793" t="s">
        <v>7423</v>
      </c>
      <c r="G3793" t="str">
        <f t="shared" si="59"/>
        <v>Lokalizovaná forma sklerodermie [Localized scleroderma]</v>
      </c>
    </row>
    <row r="3794" spans="1:7" x14ac:dyDescent="0.25">
      <c r="A3794">
        <v>12001</v>
      </c>
      <c r="B3794">
        <v>90290</v>
      </c>
      <c r="C3794" t="s">
        <v>7424</v>
      </c>
      <c r="D3794" s="4">
        <v>42370</v>
      </c>
      <c r="F3794" t="s">
        <v>7425</v>
      </c>
      <c r="G3794" t="str">
        <f t="shared" si="59"/>
        <v>CREST syndrom [CREST syndrome]</v>
      </c>
    </row>
    <row r="3795" spans="1:7" x14ac:dyDescent="0.25">
      <c r="A3795">
        <v>12002</v>
      </c>
      <c r="B3795">
        <v>90291</v>
      </c>
      <c r="C3795" t="s">
        <v>7426</v>
      </c>
      <c r="D3795" s="4">
        <v>42370</v>
      </c>
      <c r="F3795" t="s">
        <v>7427</v>
      </c>
      <c r="G3795" t="str">
        <f t="shared" si="59"/>
        <v>Systémová skleróza [Systemic sclerosis]</v>
      </c>
    </row>
    <row r="3796" spans="1:7" x14ac:dyDescent="0.25">
      <c r="A3796">
        <v>12003</v>
      </c>
      <c r="B3796">
        <v>90301</v>
      </c>
      <c r="C3796" t="s">
        <v>7428</v>
      </c>
      <c r="D3796" s="4">
        <v>42370</v>
      </c>
      <c r="F3796" t="s">
        <v>7429</v>
      </c>
      <c r="G3796" t="str">
        <f t="shared" si="59"/>
        <v>Syndrom zahrnující acanthosis nigricans, inzulinovou rezistenci, svalové křeče a akrální zvětšení [Acanthosis nigricans-insulin resistance-muscle cramps-acral enlargement syndrome]</v>
      </c>
    </row>
    <row r="3797" spans="1:7" x14ac:dyDescent="0.25">
      <c r="A3797">
        <v>12004</v>
      </c>
      <c r="B3797">
        <v>90307</v>
      </c>
      <c r="C3797" t="s">
        <v>7430</v>
      </c>
      <c r="D3797" s="4">
        <v>42370</v>
      </c>
      <c r="F3797" t="s">
        <v>7431</v>
      </c>
      <c r="G3797" t="str">
        <f t="shared" si="59"/>
        <v>Parkes Weberův syndrom [Parkes Weber syndrome]</v>
      </c>
    </row>
    <row r="3798" spans="1:7" x14ac:dyDescent="0.25">
      <c r="A3798">
        <v>12005</v>
      </c>
      <c r="B3798">
        <v>90308</v>
      </c>
      <c r="C3798" t="s">
        <v>7432</v>
      </c>
      <c r="D3798" s="4">
        <v>42370</v>
      </c>
      <c r="F3798" t="s">
        <v>38081</v>
      </c>
      <c r="G3798" t="str">
        <f t="shared" si="59"/>
        <v>Klippelova-Trenaunayova nemoc [Capillary-lymphatic-venous malformation with segmental distribution]</v>
      </c>
    </row>
    <row r="3799" spans="1:7" x14ac:dyDescent="0.25">
      <c r="A3799">
        <v>12006</v>
      </c>
      <c r="B3799">
        <v>90309</v>
      </c>
      <c r="C3799" t="s">
        <v>7433</v>
      </c>
      <c r="D3799" s="4">
        <v>42370</v>
      </c>
      <c r="F3799" t="s">
        <v>7434</v>
      </c>
      <c r="G3799" t="str">
        <f t="shared" si="59"/>
        <v>NEAKTUÁLNÍ: Ehlersův-Danlosův syndrom, typ 1 [OBSOLETE: Ehlers-Danlos syndrome type 1]</v>
      </c>
    </row>
    <row r="3800" spans="1:7" x14ac:dyDescent="0.25">
      <c r="A3800">
        <v>12007</v>
      </c>
      <c r="B3800">
        <v>90318</v>
      </c>
      <c r="C3800" t="s">
        <v>7435</v>
      </c>
      <c r="D3800" s="4">
        <v>42370</v>
      </c>
      <c r="F3800" t="s">
        <v>7436</v>
      </c>
      <c r="G3800" t="str">
        <f t="shared" si="59"/>
        <v>NEAKTUÁLNÍ: Ehlersův-Danlosův syndrom, typ 2 [OBSOLETE: Ehlers-Danlos syndrome type 2]</v>
      </c>
    </row>
    <row r="3801" spans="1:7" x14ac:dyDescent="0.25">
      <c r="A3801">
        <v>12008</v>
      </c>
      <c r="B3801">
        <v>90321</v>
      </c>
      <c r="C3801" t="s">
        <v>7437</v>
      </c>
      <c r="D3801" s="4">
        <v>42370</v>
      </c>
      <c r="F3801" t="s">
        <v>7438</v>
      </c>
      <c r="G3801" t="str">
        <f t="shared" si="59"/>
        <v>Cockayneův syndrom, typ 1 [Cockayne syndrome type 1]</v>
      </c>
    </row>
    <row r="3802" spans="1:7" x14ac:dyDescent="0.25">
      <c r="A3802">
        <v>12009</v>
      </c>
      <c r="B3802">
        <v>90322</v>
      </c>
      <c r="C3802" t="s">
        <v>7439</v>
      </c>
      <c r="D3802" s="4">
        <v>42370</v>
      </c>
      <c r="F3802" t="s">
        <v>7440</v>
      </c>
      <c r="G3802" t="str">
        <f t="shared" si="59"/>
        <v>Cockayneův syndrom, typ 2 [Cockayne syndrome type 2]</v>
      </c>
    </row>
    <row r="3803" spans="1:7" x14ac:dyDescent="0.25">
      <c r="A3803">
        <v>12010</v>
      </c>
      <c r="B3803">
        <v>90324</v>
      </c>
      <c r="C3803" t="s">
        <v>7441</v>
      </c>
      <c r="D3803" s="4">
        <v>42370</v>
      </c>
      <c r="F3803" t="s">
        <v>7442</v>
      </c>
      <c r="G3803" t="str">
        <f t="shared" si="59"/>
        <v>Cockayneův syndrom, typ 3 [Cockayne syndrome type 3]</v>
      </c>
    </row>
    <row r="3804" spans="1:7" x14ac:dyDescent="0.25">
      <c r="A3804">
        <v>12016</v>
      </c>
      <c r="B3804">
        <v>90338</v>
      </c>
      <c r="C3804" t="s">
        <v>7443</v>
      </c>
      <c r="D3804" s="4">
        <v>42370</v>
      </c>
      <c r="F3804" t="s">
        <v>7444</v>
      </c>
      <c r="G3804" t="str">
        <f t="shared" si="59"/>
        <v>Ektodermální dysplázie ostrova Margarita [Margarita island ectodermal dysplasia]</v>
      </c>
    </row>
    <row r="3805" spans="1:7" x14ac:dyDescent="0.25">
      <c r="A3805">
        <v>12017</v>
      </c>
      <c r="B3805">
        <v>90339</v>
      </c>
      <c r="C3805" t="s">
        <v>7445</v>
      </c>
      <c r="D3805" s="4">
        <v>42370</v>
      </c>
      <c r="F3805" t="s">
        <v>7446</v>
      </c>
      <c r="G3805" t="str">
        <f t="shared" si="59"/>
        <v>NEAKTUÁLNÍ: Rosselli-Gulienetti syndrom [OBSOLETE: Rosselli-Gulienetti syndrome]</v>
      </c>
    </row>
    <row r="3806" spans="1:7" x14ac:dyDescent="0.25">
      <c r="A3806">
        <v>12018</v>
      </c>
      <c r="B3806">
        <v>90340</v>
      </c>
      <c r="C3806" t="s">
        <v>7447</v>
      </c>
      <c r="D3806" s="4">
        <v>42370</v>
      </c>
      <c r="F3806" t="s">
        <v>7448</v>
      </c>
      <c r="G3806" t="str">
        <f t="shared" si="59"/>
        <v>Blauův syndrom [Blau syndrome]</v>
      </c>
    </row>
    <row r="3807" spans="1:7" x14ac:dyDescent="0.25">
      <c r="A3807">
        <v>12019</v>
      </c>
      <c r="B3807">
        <v>90341</v>
      </c>
      <c r="C3807" t="s">
        <v>7449</v>
      </c>
      <c r="D3807" s="4">
        <v>42370</v>
      </c>
      <c r="F3807" t="s">
        <v>7450</v>
      </c>
      <c r="G3807" t="str">
        <f t="shared" si="59"/>
        <v>Sarkoidóza s časným nástupem [Early-onset sarcoidosis]</v>
      </c>
    </row>
    <row r="3808" spans="1:7" x14ac:dyDescent="0.25">
      <c r="A3808">
        <v>12020</v>
      </c>
      <c r="B3808">
        <v>90342</v>
      </c>
      <c r="C3808" t="s">
        <v>7451</v>
      </c>
      <c r="D3808" s="4">
        <v>42370</v>
      </c>
      <c r="F3808" t="s">
        <v>7452</v>
      </c>
      <c r="G3808" t="str">
        <f t="shared" si="59"/>
        <v>Xeroderma pigmentosum - variant [Xeroderma pigmentosum variant]</v>
      </c>
    </row>
    <row r="3809" spans="1:7" x14ac:dyDescent="0.25">
      <c r="A3809">
        <v>12022</v>
      </c>
      <c r="B3809">
        <v>90345</v>
      </c>
      <c r="C3809" t="s">
        <v>7453</v>
      </c>
      <c r="D3809" s="4">
        <v>42370</v>
      </c>
      <c r="F3809" t="s">
        <v>7454</v>
      </c>
      <c r="G3809" t="str">
        <f t="shared" si="59"/>
        <v>NEAKTUÁLNÍ: Neklasifikovaná metafyzární chondrodysplázie [OBSOLETE: Unclassified metaphyseal chondrodysplasia]</v>
      </c>
    </row>
    <row r="3810" spans="1:7" x14ac:dyDescent="0.25">
      <c r="A3810">
        <v>12024</v>
      </c>
      <c r="B3810">
        <v>90348</v>
      </c>
      <c r="C3810" t="s">
        <v>7455</v>
      </c>
      <c r="D3810" s="4">
        <v>42370</v>
      </c>
      <c r="F3810" t="s">
        <v>7456</v>
      </c>
      <c r="G3810" t="str">
        <f t="shared" si="59"/>
        <v>Autozomálně dominantní cutis laxa [Autosomal dominant cutis laxa]</v>
      </c>
    </row>
    <row r="3811" spans="1:7" x14ac:dyDescent="0.25">
      <c r="A3811">
        <v>12025</v>
      </c>
      <c r="B3811">
        <v>90349</v>
      </c>
      <c r="C3811" t="s">
        <v>7457</v>
      </c>
      <c r="D3811" s="4">
        <v>42370</v>
      </c>
      <c r="F3811" t="s">
        <v>7458</v>
      </c>
      <c r="G3811" t="str">
        <f t="shared" si="59"/>
        <v>Autozomálně recesivní cutis laxa, typ 1 [Autosomal recessive cutis laxa type 1]</v>
      </c>
    </row>
    <row r="3812" spans="1:7" x14ac:dyDescent="0.25">
      <c r="A3812">
        <v>12026</v>
      </c>
      <c r="B3812">
        <v>90350</v>
      </c>
      <c r="C3812" t="s">
        <v>7459</v>
      </c>
      <c r="D3812" s="4">
        <v>42370</v>
      </c>
      <c r="F3812" t="s">
        <v>7460</v>
      </c>
      <c r="G3812" t="str">
        <f t="shared" si="59"/>
        <v>Autozomálně recesivní cutis laxa, typ 2 [Autosomal recessive cutis laxa type 2]</v>
      </c>
    </row>
    <row r="3813" spans="1:7" x14ac:dyDescent="0.25">
      <c r="A3813">
        <v>12028</v>
      </c>
      <c r="B3813">
        <v>90354</v>
      </c>
      <c r="C3813" t="s">
        <v>7461</v>
      </c>
      <c r="D3813" s="4">
        <v>42370</v>
      </c>
      <c r="F3813" t="s">
        <v>7462</v>
      </c>
      <c r="G3813" t="str">
        <f t="shared" si="59"/>
        <v>Syndrom křehkých rohovek [Brittle cornea syndrome]</v>
      </c>
    </row>
    <row r="3814" spans="1:7" x14ac:dyDescent="0.25">
      <c r="A3814">
        <v>12030</v>
      </c>
      <c r="B3814">
        <v>90362</v>
      </c>
      <c r="C3814" t="s">
        <v>7463</v>
      </c>
      <c r="D3814" s="4">
        <v>42370</v>
      </c>
      <c r="F3814" t="s">
        <v>7464</v>
      </c>
      <c r="G3814" t="str">
        <f t="shared" si="59"/>
        <v>Primární střevní lymfangiektázie [Primary intestinal lymphangiectasia]</v>
      </c>
    </row>
    <row r="3815" spans="1:7" x14ac:dyDescent="0.25">
      <c r="A3815">
        <v>12031</v>
      </c>
      <c r="B3815">
        <v>90363</v>
      </c>
      <c r="C3815" t="s">
        <v>7465</v>
      </c>
      <c r="D3815" s="4">
        <v>42370</v>
      </c>
      <c r="F3815" t="s">
        <v>7466</v>
      </c>
      <c r="G3815" t="str">
        <f t="shared" si="59"/>
        <v>Sekundární střevní lymfangiektázie [Secondary intestinal lymphangiectasia]</v>
      </c>
    </row>
    <row r="3816" spans="1:7" x14ac:dyDescent="0.25">
      <c r="A3816">
        <v>12032</v>
      </c>
      <c r="B3816">
        <v>90368</v>
      </c>
      <c r="C3816" t="s">
        <v>7467</v>
      </c>
      <c r="D3816" s="4">
        <v>42370</v>
      </c>
      <c r="F3816" t="s">
        <v>7468</v>
      </c>
      <c r="G3816" t="str">
        <f t="shared" si="59"/>
        <v>Hypotrichosis simplex vlasaté části hlavy [Hypotrichosis simplex of the scalp]</v>
      </c>
    </row>
    <row r="3817" spans="1:7" x14ac:dyDescent="0.25">
      <c r="A3817">
        <v>12033</v>
      </c>
      <c r="B3817">
        <v>90389</v>
      </c>
      <c r="C3817" t="s">
        <v>7469</v>
      </c>
      <c r="D3817" s="4">
        <v>42370</v>
      </c>
      <c r="F3817" t="s">
        <v>7470</v>
      </c>
      <c r="G3817" t="str">
        <f t="shared" si="59"/>
        <v>Teleangiectasia macularis eruptiva persistans [Telangiectasia macularis eruptiva perstans]</v>
      </c>
    </row>
    <row r="3818" spans="1:7" x14ac:dyDescent="0.25">
      <c r="A3818">
        <v>12034</v>
      </c>
      <c r="B3818">
        <v>90390</v>
      </c>
      <c r="C3818" t="s">
        <v>7471</v>
      </c>
      <c r="D3818" s="4">
        <v>42370</v>
      </c>
      <c r="F3818" t="s">
        <v>7472</v>
      </c>
      <c r="G3818" t="str">
        <f t="shared" si="59"/>
        <v>Syndrom anonychiie s onychodystrofií [Anonychia-onychodystrophy syndrome]</v>
      </c>
    </row>
    <row r="3819" spans="1:7" x14ac:dyDescent="0.25">
      <c r="A3819">
        <v>12037</v>
      </c>
      <c r="B3819">
        <v>90393</v>
      </c>
      <c r="C3819" t="s">
        <v>7473</v>
      </c>
      <c r="D3819" s="4">
        <v>42370</v>
      </c>
      <c r="F3819" t="s">
        <v>7474</v>
      </c>
      <c r="G3819" t="str">
        <f t="shared" si="59"/>
        <v>Nodulární myxedematózní lichen [Nodular lichen myxedematosus]</v>
      </c>
    </row>
    <row r="3820" spans="1:7" x14ac:dyDescent="0.25">
      <c r="A3820">
        <v>12038</v>
      </c>
      <c r="B3820">
        <v>90394</v>
      </c>
      <c r="C3820" t="s">
        <v>7475</v>
      </c>
      <c r="D3820" s="4">
        <v>42370</v>
      </c>
      <c r="F3820" t="s">
        <v>7476</v>
      </c>
      <c r="G3820" t="str">
        <f t="shared" si="59"/>
        <v>Diskrétní papulární myxedematózní lichen [Discrete papular lichen myxedematosus]</v>
      </c>
    </row>
    <row r="3821" spans="1:7" x14ac:dyDescent="0.25">
      <c r="A3821">
        <v>12039</v>
      </c>
      <c r="B3821">
        <v>90395</v>
      </c>
      <c r="C3821" t="s">
        <v>7477</v>
      </c>
      <c r="D3821" s="4">
        <v>42370</v>
      </c>
      <c r="F3821" t="s">
        <v>7478</v>
      </c>
      <c r="G3821" t="str">
        <f t="shared" si="59"/>
        <v>Papulární mucinóza kojenců [Papular mucinosis of infancy]</v>
      </c>
    </row>
    <row r="3822" spans="1:7" x14ac:dyDescent="0.25">
      <c r="A3822">
        <v>12040</v>
      </c>
      <c r="B3822">
        <v>90396</v>
      </c>
      <c r="C3822" t="s">
        <v>7479</v>
      </c>
      <c r="D3822" s="4">
        <v>42370</v>
      </c>
      <c r="F3822" t="s">
        <v>7480</v>
      </c>
      <c r="G3822" t="str">
        <f t="shared" si="59"/>
        <v>Akrální perzistentní papulární mucinóza [Acral persistent papular mucinosis]</v>
      </c>
    </row>
    <row r="3823" spans="1:7" x14ac:dyDescent="0.25">
      <c r="A3823">
        <v>12041</v>
      </c>
      <c r="B3823">
        <v>90397</v>
      </c>
      <c r="C3823" t="s">
        <v>7481</v>
      </c>
      <c r="D3823" s="4">
        <v>42370</v>
      </c>
      <c r="F3823" t="s">
        <v>7482</v>
      </c>
      <c r="G3823" t="str">
        <f t="shared" si="59"/>
        <v>Self-healing papulární mucinóza [Self-healing papular mucinosis]</v>
      </c>
    </row>
    <row r="3824" spans="1:7" x14ac:dyDescent="0.25">
      <c r="A3824">
        <v>12042</v>
      </c>
      <c r="B3824">
        <v>90398</v>
      </c>
      <c r="C3824" t="s">
        <v>7483</v>
      </c>
      <c r="D3824" s="4">
        <v>42370</v>
      </c>
      <c r="F3824" t="s">
        <v>7484</v>
      </c>
      <c r="G3824" t="str">
        <f t="shared" si="59"/>
        <v>Lokalizovaný lichen myxedematosus se smíšenými prvky z jiných podtypů [Localized lichen myxedematosus with mixed features of different subtypes]</v>
      </c>
    </row>
    <row r="3825" spans="1:7" x14ac:dyDescent="0.25">
      <c r="A3825">
        <v>12043</v>
      </c>
      <c r="B3825">
        <v>90399</v>
      </c>
      <c r="C3825" t="s">
        <v>7485</v>
      </c>
      <c r="D3825" s="4">
        <v>42370</v>
      </c>
      <c r="F3825" t="s">
        <v>7486</v>
      </c>
      <c r="G3825" t="str">
        <f t="shared" si="59"/>
        <v>Lokalizovaný lichen myxedematosus s monoklonální gamapatií nebo systémovými symptomy [Localized lichen myxedematosus with monoclonal gammopathy or systemic symptoms]</v>
      </c>
    </row>
    <row r="3826" spans="1:7" x14ac:dyDescent="0.25">
      <c r="A3826">
        <v>12044</v>
      </c>
      <c r="B3826">
        <v>90400</v>
      </c>
      <c r="C3826" t="s">
        <v>7487</v>
      </c>
      <c r="D3826" s="4">
        <v>42370</v>
      </c>
      <c r="F3826" t="s">
        <v>7488</v>
      </c>
      <c r="G3826" t="str">
        <f t="shared" si="59"/>
        <v>Skleromyxedém bez monoklonální gamapatie [Scleromyxedema without monoclonal gammopathy]</v>
      </c>
    </row>
    <row r="3827" spans="1:7" x14ac:dyDescent="0.25">
      <c r="A3827">
        <v>12045</v>
      </c>
      <c r="B3827">
        <v>90625</v>
      </c>
      <c r="C3827" t="s">
        <v>7489</v>
      </c>
      <c r="D3827" s="4">
        <v>42370</v>
      </c>
      <c r="F3827" t="s">
        <v>38082</v>
      </c>
      <c r="G3827" t="str">
        <f t="shared" si="59"/>
        <v>X-vázaná nesyndromová senzorineurální hluchota (zkratka DFNX) [X-linked non-syndromic genetic deafness]</v>
      </c>
    </row>
    <row r="3828" spans="1:7" x14ac:dyDescent="0.25">
      <c r="A3828">
        <v>12046</v>
      </c>
      <c r="B3828">
        <v>90635</v>
      </c>
      <c r="C3828" t="s">
        <v>7490</v>
      </c>
      <c r="D3828" s="4">
        <v>42370</v>
      </c>
      <c r="F3828" t="s">
        <v>38083</v>
      </c>
      <c r="G3828" t="str">
        <f t="shared" si="59"/>
        <v>Autozomálně dominantní nesyndromová senzorineurální hluchota (zkratka DFNA) [Autosomal dominant non-syndromic genetic deafness]</v>
      </c>
    </row>
    <row r="3829" spans="1:7" x14ac:dyDescent="0.25">
      <c r="A3829">
        <v>12047</v>
      </c>
      <c r="B3829">
        <v>90636</v>
      </c>
      <c r="C3829" t="s">
        <v>7491</v>
      </c>
      <c r="D3829" s="4">
        <v>42370</v>
      </c>
      <c r="F3829" t="s">
        <v>38084</v>
      </c>
      <c r="G3829" t="str">
        <f t="shared" si="59"/>
        <v>Autozomálně recesivní nesyndromová senzorineurální hluchota, typ DFNB [Autosomal recessive non-syndromic genetic deafness]</v>
      </c>
    </row>
    <row r="3830" spans="1:7" x14ac:dyDescent="0.25">
      <c r="A3830">
        <v>12050</v>
      </c>
      <c r="B3830">
        <v>90641</v>
      </c>
      <c r="C3830" t="s">
        <v>7492</v>
      </c>
      <c r="D3830" s="4">
        <v>42370</v>
      </c>
      <c r="F3830" t="s">
        <v>38085</v>
      </c>
      <c r="G3830" t="str">
        <f t="shared" si="59"/>
        <v>Mitochondriální nesyndromová senzorineurální hluchota [Mitochondrial non-syndromic sensorineural deafness]</v>
      </c>
    </row>
    <row r="3831" spans="1:7" x14ac:dyDescent="0.25">
      <c r="A3831">
        <v>12051</v>
      </c>
      <c r="B3831">
        <v>90642</v>
      </c>
      <c r="C3831" t="s">
        <v>7493</v>
      </c>
      <c r="D3831" s="4">
        <v>42370</v>
      </c>
      <c r="F3831" t="s">
        <v>38086</v>
      </c>
      <c r="G3831" t="str">
        <f t="shared" si="59"/>
        <v>Syndromová geneticky podmíněná hluchota [Rare syndromic genetic deafness]</v>
      </c>
    </row>
    <row r="3832" spans="1:7" x14ac:dyDescent="0.25">
      <c r="A3832">
        <v>12055</v>
      </c>
      <c r="B3832">
        <v>90646</v>
      </c>
      <c r="C3832" t="s">
        <v>7494</v>
      </c>
      <c r="D3832" s="4">
        <v>42370</v>
      </c>
      <c r="F3832" t="s">
        <v>7495</v>
      </c>
      <c r="G3832" t="str">
        <f t="shared" si="59"/>
        <v>Syndrom zahrnující hluchotu a hypogonadismus [Deafness-hypogonadism syndrome]</v>
      </c>
    </row>
    <row r="3833" spans="1:7" x14ac:dyDescent="0.25">
      <c r="A3833">
        <v>12056</v>
      </c>
      <c r="B3833">
        <v>90647</v>
      </c>
      <c r="C3833" t="s">
        <v>7496</v>
      </c>
      <c r="D3833" s="4">
        <v>42370</v>
      </c>
      <c r="F3833" t="s">
        <v>7497</v>
      </c>
      <c r="G3833" t="str">
        <f t="shared" si="59"/>
        <v>Jervellův a Lange-Nielsenův syndrom [Jervell and Lange-Nielsen syndrome]</v>
      </c>
    </row>
    <row r="3834" spans="1:7" x14ac:dyDescent="0.25">
      <c r="A3834">
        <v>12058</v>
      </c>
      <c r="B3834">
        <v>90649</v>
      </c>
      <c r="C3834" t="s">
        <v>7498</v>
      </c>
      <c r="D3834" s="4">
        <v>42370</v>
      </c>
      <c r="F3834" t="s">
        <v>7499</v>
      </c>
      <c r="G3834" t="str">
        <f t="shared" si="59"/>
        <v>Orofaciodigitální syndrom, typ 7 [Orofaciodigital syndrome type 7]</v>
      </c>
    </row>
    <row r="3835" spans="1:7" x14ac:dyDescent="0.25">
      <c r="A3835">
        <v>12059</v>
      </c>
      <c r="B3835">
        <v>90650</v>
      </c>
      <c r="C3835" t="s">
        <v>7500</v>
      </c>
      <c r="D3835" s="4">
        <v>42370</v>
      </c>
      <c r="F3835" t="s">
        <v>7501</v>
      </c>
      <c r="G3835" t="str">
        <f t="shared" si="59"/>
        <v>Otopalatodigitální syndrom, typ 1 [Otopalatodigital syndrome type 1]</v>
      </c>
    </row>
    <row r="3836" spans="1:7" x14ac:dyDescent="0.25">
      <c r="A3836">
        <v>12060</v>
      </c>
      <c r="B3836">
        <v>90652</v>
      </c>
      <c r="C3836" t="s">
        <v>7502</v>
      </c>
      <c r="D3836" s="4">
        <v>42370</v>
      </c>
      <c r="F3836" t="s">
        <v>7503</v>
      </c>
      <c r="G3836" t="str">
        <f t="shared" si="59"/>
        <v>Otopalatodigitální syndrom, typ 2 [Otopalatodigital syndrome type 2]</v>
      </c>
    </row>
    <row r="3837" spans="1:7" x14ac:dyDescent="0.25">
      <c r="A3837">
        <v>12061</v>
      </c>
      <c r="B3837">
        <v>90653</v>
      </c>
      <c r="C3837" t="s">
        <v>7504</v>
      </c>
      <c r="D3837" s="4">
        <v>42370</v>
      </c>
      <c r="F3837" t="s">
        <v>7505</v>
      </c>
      <c r="G3837" t="str">
        <f t="shared" si="59"/>
        <v>Sticklerův syndrom, typ 1 [Stickler syndrome type 1]</v>
      </c>
    </row>
    <row r="3838" spans="1:7" x14ac:dyDescent="0.25">
      <c r="A3838">
        <v>12062</v>
      </c>
      <c r="B3838">
        <v>90654</v>
      </c>
      <c r="C3838" t="s">
        <v>7506</v>
      </c>
      <c r="D3838" s="4">
        <v>42370</v>
      </c>
      <c r="F3838" t="s">
        <v>7507</v>
      </c>
      <c r="G3838" t="str">
        <f t="shared" si="59"/>
        <v>Sticklerův syndrom, typ 2 [Stickler syndrome type 2]</v>
      </c>
    </row>
    <row r="3839" spans="1:7" x14ac:dyDescent="0.25">
      <c r="A3839">
        <v>12066</v>
      </c>
      <c r="B3839">
        <v>90658</v>
      </c>
      <c r="C3839" t="s">
        <v>7508</v>
      </c>
      <c r="D3839" s="4">
        <v>42370</v>
      </c>
      <c r="F3839" t="s">
        <v>7509</v>
      </c>
      <c r="G3839" t="str">
        <f t="shared" si="59"/>
        <v>Charcotova-Marieova-Toothova nemoc, typ 1E [Charcot-Marie-Tooth disease type 1E]</v>
      </c>
    </row>
    <row r="3840" spans="1:7" x14ac:dyDescent="0.25">
      <c r="A3840">
        <v>12074</v>
      </c>
      <c r="B3840">
        <v>90673</v>
      </c>
      <c r="C3840" t="s">
        <v>7510</v>
      </c>
      <c r="D3840" s="4">
        <v>42370</v>
      </c>
      <c r="F3840" t="s">
        <v>7511</v>
      </c>
      <c r="G3840" t="str">
        <f t="shared" si="59"/>
        <v>Hypotyreóza způsobená mutací TSH receptoru [Hypothyroidism due to TSH receptor mutations]</v>
      </c>
    </row>
    <row r="3841" spans="1:7" x14ac:dyDescent="0.25">
      <c r="A3841">
        <v>12075</v>
      </c>
      <c r="B3841">
        <v>90674</v>
      </c>
      <c r="C3841" t="s">
        <v>7512</v>
      </c>
      <c r="D3841" s="4">
        <v>42370</v>
      </c>
      <c r="F3841" t="s">
        <v>7513</v>
      </c>
      <c r="G3841" t="str">
        <f t="shared" si="59"/>
        <v>Izolovaný deficit tyroid-stimulujícího hormonu [Isolated thyroid-stimulating hormone deficiency]</v>
      </c>
    </row>
    <row r="3842" spans="1:7" x14ac:dyDescent="0.25">
      <c r="A3842">
        <v>12078</v>
      </c>
      <c r="B3842">
        <v>90692</v>
      </c>
      <c r="C3842" t="s">
        <v>7514</v>
      </c>
      <c r="D3842" s="4">
        <v>42370</v>
      </c>
      <c r="F3842" t="s">
        <v>7515</v>
      </c>
      <c r="G3842" t="str">
        <f t="shared" si="59"/>
        <v>Vzácná endokrinní porucha růstu [Rare endocrine growth disease]</v>
      </c>
    </row>
    <row r="3843" spans="1:7" x14ac:dyDescent="0.25">
      <c r="A3843">
        <v>12081</v>
      </c>
      <c r="B3843">
        <v>90695</v>
      </c>
      <c r="C3843" t="s">
        <v>7516</v>
      </c>
      <c r="D3843" s="4">
        <v>42370</v>
      </c>
      <c r="F3843" t="s">
        <v>7517</v>
      </c>
      <c r="G3843" t="str">
        <f t="shared" ref="G3843:G3906" si="60">C3843&amp;" ["&amp;F3843&amp;"]"</f>
        <v>Panhypopituitarismus [Non-acquired panhypopituitarism]</v>
      </c>
    </row>
    <row r="3844" spans="1:7" x14ac:dyDescent="0.25">
      <c r="A3844">
        <v>12085</v>
      </c>
      <c r="B3844">
        <v>90771</v>
      </c>
      <c r="C3844" t="s">
        <v>7518</v>
      </c>
      <c r="D3844" s="4">
        <v>42370</v>
      </c>
      <c r="F3844" t="s">
        <v>7519</v>
      </c>
      <c r="G3844" t="str">
        <f t="shared" si="60"/>
        <v>Porucha pohlavního vývoje [Difference of sex development]</v>
      </c>
    </row>
    <row r="3845" spans="1:7" x14ac:dyDescent="0.25">
      <c r="A3845">
        <v>12087</v>
      </c>
      <c r="B3845">
        <v>90776</v>
      </c>
      <c r="C3845" t="s">
        <v>7520</v>
      </c>
      <c r="D3845" s="4">
        <v>42370</v>
      </c>
      <c r="F3845" t="s">
        <v>7521</v>
      </c>
      <c r="G3845" t="str">
        <f t="shared" si="60"/>
        <v>46,XX porucha pohlavního vývoje vyvolaná nadbytkem fetálních androgenů [46,XX difference of sex development induced by fetal androgens excess]</v>
      </c>
    </row>
    <row r="3846" spans="1:7" x14ac:dyDescent="0.25">
      <c r="A3846">
        <v>12089</v>
      </c>
      <c r="B3846">
        <v>90783</v>
      </c>
      <c r="C3846" t="s">
        <v>7522</v>
      </c>
      <c r="D3846" s="4">
        <v>42370</v>
      </c>
      <c r="F3846" t="s">
        <v>7523</v>
      </c>
      <c r="G3846" t="str">
        <f t="shared" si="60"/>
        <v>46,XY porucha pohlavního vývoje způsobená poruchou syntézy testosteronu [46,XY difference of sex development due to a testosterone synthesis defect]</v>
      </c>
    </row>
    <row r="3847" spans="1:7" x14ac:dyDescent="0.25">
      <c r="A3847">
        <v>12090</v>
      </c>
      <c r="B3847">
        <v>90786</v>
      </c>
      <c r="C3847" t="s">
        <v>7524</v>
      </c>
      <c r="D3847" s="4">
        <v>42370</v>
      </c>
      <c r="F3847" t="s">
        <v>7525</v>
      </c>
      <c r="G3847" t="str">
        <f t="shared" si="60"/>
        <v>46,XY porucha pohlavního vývoje způsobená poruchou adrenální a testikulární steroidogeneze [46,XY difference of sex development due to adrenal and testicular steroidogenesis defect]</v>
      </c>
    </row>
    <row r="3848" spans="1:7" x14ac:dyDescent="0.25">
      <c r="A3848">
        <v>12091</v>
      </c>
      <c r="B3848">
        <v>90787</v>
      </c>
      <c r="C3848" t="s">
        <v>7526</v>
      </c>
      <c r="D3848" s="4">
        <v>42370</v>
      </c>
      <c r="F3848" t="s">
        <v>7527</v>
      </c>
      <c r="G3848" t="str">
        <f t="shared" si="60"/>
        <v>46,XY porucha pohlavního vývoje způsobená poruchou testikulární steroidogeneze [46,XY difference of sex development due to testicular steroidogenesis defect]</v>
      </c>
    </row>
    <row r="3849" spans="1:7" x14ac:dyDescent="0.25">
      <c r="A3849">
        <v>12094</v>
      </c>
      <c r="B3849">
        <v>90790</v>
      </c>
      <c r="C3849" t="s">
        <v>7528</v>
      </c>
      <c r="D3849" s="4">
        <v>42370</v>
      </c>
      <c r="F3849" t="s">
        <v>7529</v>
      </c>
      <c r="G3849" t="str">
        <f t="shared" si="60"/>
        <v>Vrozená lipoidní adrenální hyperplázie způsobená deficitem STAR [Congenital lipoid adrenal hyperplasia due to STAR deficency]</v>
      </c>
    </row>
    <row r="3850" spans="1:7" x14ac:dyDescent="0.25">
      <c r="A3850">
        <v>12095</v>
      </c>
      <c r="B3850">
        <v>90791</v>
      </c>
      <c r="C3850" t="s">
        <v>7530</v>
      </c>
      <c r="D3850" s="4">
        <v>42370</v>
      </c>
      <c r="F3850" t="s">
        <v>7531</v>
      </c>
      <c r="G3850" t="str">
        <f t="shared" si="60"/>
        <v>Vrozená adrenální hyperplázie způsobená deficitem 3-beta-hydroxysteroid dehydrogenázy [Congenital adrenal hyperplasia due to 3-beta-hydroxysteroid dehydrogenase deficiency]</v>
      </c>
    </row>
    <row r="3851" spans="1:7" x14ac:dyDescent="0.25">
      <c r="A3851">
        <v>12096</v>
      </c>
      <c r="B3851">
        <v>90793</v>
      </c>
      <c r="C3851" t="s">
        <v>7532</v>
      </c>
      <c r="D3851" s="4">
        <v>42370</v>
      </c>
      <c r="F3851" t="s">
        <v>7533</v>
      </c>
      <c r="G3851" t="str">
        <f t="shared" si="60"/>
        <v>Vrozená adrenální hyperplázie způsobená deficitem 17-alfa-hydroxylázy [Congenital adrenal hyperplasia due to 17-alpha-hydroxylase deficiency]</v>
      </c>
    </row>
    <row r="3852" spans="1:7" x14ac:dyDescent="0.25">
      <c r="A3852">
        <v>12097</v>
      </c>
      <c r="B3852">
        <v>90794</v>
      </c>
      <c r="C3852" t="s">
        <v>7534</v>
      </c>
      <c r="D3852" s="4">
        <v>42370</v>
      </c>
      <c r="F3852" t="s">
        <v>7535</v>
      </c>
      <c r="G3852" t="str">
        <f t="shared" si="60"/>
        <v>Klasická vrozená adrenální hyperplázie způsobená deficitem 21-hydroxylázy [Classic congenital adrenal hyperplasia due to 21-hydroxylase deficiency]</v>
      </c>
    </row>
    <row r="3853" spans="1:7" x14ac:dyDescent="0.25">
      <c r="A3853">
        <v>12098</v>
      </c>
      <c r="B3853">
        <v>90795</v>
      </c>
      <c r="C3853" t="s">
        <v>7536</v>
      </c>
      <c r="D3853" s="4">
        <v>42370</v>
      </c>
      <c r="F3853" t="s">
        <v>7537</v>
      </c>
      <c r="G3853" t="str">
        <f t="shared" si="60"/>
        <v>Vrozená adrenální hyperplázie způsobená deficitem 11-beta-hydroxylázy [Congenital adrenal hyperplasia due to 11-beta-hydroxylase deficiency]</v>
      </c>
    </row>
    <row r="3854" spans="1:7" x14ac:dyDescent="0.25">
      <c r="A3854">
        <v>12099</v>
      </c>
      <c r="B3854">
        <v>90796</v>
      </c>
      <c r="C3854" t="s">
        <v>7538</v>
      </c>
      <c r="D3854" s="4">
        <v>42370</v>
      </c>
      <c r="F3854" t="s">
        <v>7539</v>
      </c>
      <c r="G3854" t="str">
        <f t="shared" si="60"/>
        <v>46,XY porucha pohlavního vývoje způsobená izolovaným deficitem 17,20-lyázy [46,XY difference of sex development due to isolated 17,20-lyase deficiency]</v>
      </c>
    </row>
    <row r="3855" spans="1:7" x14ac:dyDescent="0.25">
      <c r="A3855">
        <v>12100</v>
      </c>
      <c r="B3855">
        <v>90797</v>
      </c>
      <c r="C3855" t="s">
        <v>7540</v>
      </c>
      <c r="D3855" s="4">
        <v>42370</v>
      </c>
      <c r="F3855" t="s">
        <v>7541</v>
      </c>
      <c r="G3855" t="str">
        <f t="shared" si="60"/>
        <v>Parciální necitlivost k androgenům [Partial androgen insensitivity syndrome]</v>
      </c>
    </row>
    <row r="3856" spans="1:7" x14ac:dyDescent="0.25">
      <c r="A3856">
        <v>12101</v>
      </c>
      <c r="B3856">
        <v>90970</v>
      </c>
      <c r="C3856" t="s">
        <v>7542</v>
      </c>
      <c r="D3856" s="4">
        <v>42370</v>
      </c>
      <c r="F3856" t="s">
        <v>7543</v>
      </c>
      <c r="G3856" t="str">
        <f t="shared" si="60"/>
        <v>Primární lipodystrofie [Primary lipodystrophy]</v>
      </c>
    </row>
    <row r="3857" spans="1:7" x14ac:dyDescent="0.25">
      <c r="A3857">
        <v>12102</v>
      </c>
      <c r="B3857">
        <v>91024</v>
      </c>
      <c r="C3857" t="s">
        <v>7544</v>
      </c>
      <c r="D3857" s="4">
        <v>42370</v>
      </c>
      <c r="F3857" t="s">
        <v>7545</v>
      </c>
      <c r="G3857" t="str">
        <f t="shared" si="60"/>
        <v>Autozomálně recesivní axonální hereditární motorická a senzorická neuropatie [Autosomal recessive axonal hereditary motor and sensory neuropathy]</v>
      </c>
    </row>
    <row r="3858" spans="1:7" x14ac:dyDescent="0.25">
      <c r="A3858">
        <v>12103</v>
      </c>
      <c r="B3858">
        <v>91088</v>
      </c>
      <c r="C3858" t="s">
        <v>7546</v>
      </c>
      <c r="D3858" s="4">
        <v>42370</v>
      </c>
      <c r="F3858" t="s">
        <v>7547</v>
      </c>
      <c r="G3858" t="str">
        <f t="shared" si="60"/>
        <v>Jiná metabolická porucha [Other metabolic disease]</v>
      </c>
    </row>
    <row r="3859" spans="1:7" x14ac:dyDescent="0.25">
      <c r="A3859">
        <v>12104</v>
      </c>
      <c r="B3859">
        <v>91127</v>
      </c>
      <c r="C3859" t="s">
        <v>7548</v>
      </c>
      <c r="D3859" s="4">
        <v>42370</v>
      </c>
      <c r="F3859" t="s">
        <v>7549</v>
      </c>
      <c r="G3859" t="str">
        <f t="shared" si="60"/>
        <v>Infekce adenoviry u imunokompromitovaných pacientů [Adenovirus infection in immunocompromised patients]</v>
      </c>
    </row>
    <row r="3860" spans="1:7" x14ac:dyDescent="0.25">
      <c r="A3860">
        <v>12105</v>
      </c>
      <c r="B3860">
        <v>91128</v>
      </c>
      <c r="C3860" t="s">
        <v>7550</v>
      </c>
      <c r="D3860" s="4">
        <v>42370</v>
      </c>
      <c r="F3860" t="s">
        <v>7551</v>
      </c>
      <c r="G3860" t="str">
        <f t="shared" si="60"/>
        <v>NEAKTUÁLNÍ: Odmítnutí štěpu po transplantaci plic [OBSOLETE: Graft rejection after lung transplantation]</v>
      </c>
    </row>
    <row r="3861" spans="1:7" x14ac:dyDescent="0.25">
      <c r="A3861">
        <v>12106</v>
      </c>
      <c r="B3861">
        <v>91129</v>
      </c>
      <c r="C3861" t="s">
        <v>7552</v>
      </c>
      <c r="D3861" s="4">
        <v>42370</v>
      </c>
      <c r="F3861" t="s">
        <v>7553</v>
      </c>
      <c r="G3861" t="str">
        <f t="shared" si="60"/>
        <v>Syndrom zahrnující anoftalmii, srdeční a plicní anomálie srdce a mentální retardaci [Anophthalmia-heart and pulmonary anomalies-intellectual disability syndrome]</v>
      </c>
    </row>
    <row r="3862" spans="1:7" x14ac:dyDescent="0.25">
      <c r="A3862">
        <v>12107</v>
      </c>
      <c r="B3862">
        <v>91130</v>
      </c>
      <c r="C3862" t="s">
        <v>7554</v>
      </c>
      <c r="D3862" s="4">
        <v>42370</v>
      </c>
      <c r="F3862" t="s">
        <v>7555</v>
      </c>
      <c r="G3862" t="str">
        <f t="shared" si="60"/>
        <v>Syndrom zahrnující kardiomyopatii, hypotonii a laktátovou acidózu [Cardiomyopathy-hypotonia-lactic acidosis syndrome]</v>
      </c>
    </row>
    <row r="3863" spans="1:7" x14ac:dyDescent="0.25">
      <c r="A3863">
        <v>12108</v>
      </c>
      <c r="B3863">
        <v>91131</v>
      </c>
      <c r="C3863" t="s">
        <v>7556</v>
      </c>
      <c r="D3863" s="4">
        <v>42370</v>
      </c>
      <c r="F3863" t="s">
        <v>7556</v>
      </c>
      <c r="G3863" t="str">
        <f t="shared" si="60"/>
        <v>DK1-CDG [DK1-CDG]</v>
      </c>
    </row>
    <row r="3864" spans="1:7" x14ac:dyDescent="0.25">
      <c r="A3864">
        <v>12109</v>
      </c>
      <c r="B3864">
        <v>91132</v>
      </c>
      <c r="C3864" t="s">
        <v>7557</v>
      </c>
      <c r="D3864" s="4">
        <v>42370</v>
      </c>
      <c r="F3864" t="s">
        <v>7558</v>
      </c>
      <c r="G3864" t="str">
        <f t="shared" si="60"/>
        <v>Ichtyóza s hypotrichózou [Ichthyosis-hypotrichosis syndrome]</v>
      </c>
    </row>
    <row r="3865" spans="1:7" x14ac:dyDescent="0.25">
      <c r="A3865">
        <v>12110</v>
      </c>
      <c r="B3865">
        <v>91133</v>
      </c>
      <c r="C3865" t="s">
        <v>7559</v>
      </c>
      <c r="D3865" s="4">
        <v>42370</v>
      </c>
      <c r="F3865" t="s">
        <v>7560</v>
      </c>
      <c r="G3865" t="str">
        <f t="shared" si="60"/>
        <v>NEAKTUÁLNÍ: Syndrom zahrnující osteopenii, myopii, ztrátu sluchu, mentální retardaci a faciální dysmorfismus [OBSOLETE: Osteopenia-myopia-hearing loss-intellectual disability-facial dysmorphism syndrome]</v>
      </c>
    </row>
    <row r="3866" spans="1:7" x14ac:dyDescent="0.25">
      <c r="A3866">
        <v>12112</v>
      </c>
      <c r="B3866">
        <v>91135</v>
      </c>
      <c r="C3866" t="s">
        <v>7561</v>
      </c>
      <c r="D3866" s="4">
        <v>42370</v>
      </c>
      <c r="F3866" t="s">
        <v>7562</v>
      </c>
      <c r="G3866" t="str">
        <f t="shared" si="60"/>
        <v>Hyperlaxita kůže způsobená deficitem vitamin K-dependentních koagulačních faktorů [Body skin hyperlaxity due to vitamin K-dependent coagulation factor deficiency]</v>
      </c>
    </row>
    <row r="3867" spans="1:7" x14ac:dyDescent="0.25">
      <c r="A3867">
        <v>12113</v>
      </c>
      <c r="B3867">
        <v>91136</v>
      </c>
      <c r="C3867" t="s">
        <v>7563</v>
      </c>
      <c r="D3867" s="4">
        <v>42370</v>
      </c>
      <c r="F3867" t="s">
        <v>7564</v>
      </c>
      <c r="G3867" t="str">
        <f t="shared" si="60"/>
        <v>Získaný Fanconiho syndrom asociovaný s lehkými řetězci monoklonálních imunoglobulinů [Acquired monoclonal Ig light chain-associated Fanconi syndrome]</v>
      </c>
    </row>
    <row r="3868" spans="1:7" x14ac:dyDescent="0.25">
      <c r="A3868">
        <v>12114</v>
      </c>
      <c r="B3868">
        <v>91137</v>
      </c>
      <c r="C3868" t="s">
        <v>7565</v>
      </c>
      <c r="D3868" s="4">
        <v>42370</v>
      </c>
      <c r="F3868" t="s">
        <v>7566</v>
      </c>
      <c r="G3868" t="str">
        <f t="shared" si="60"/>
        <v>Imunotaktoidní nebo fibrilární glomerulopatie [Immunotactoid or fibrillary glomerulopathy]</v>
      </c>
    </row>
    <row r="3869" spans="1:7" x14ac:dyDescent="0.25">
      <c r="A3869">
        <v>12115</v>
      </c>
      <c r="B3869">
        <v>91138</v>
      </c>
      <c r="C3869" t="s">
        <v>7567</v>
      </c>
      <c r="D3869" s="4">
        <v>42370</v>
      </c>
      <c r="F3869" t="s">
        <v>7568</v>
      </c>
      <c r="G3869" t="str">
        <f t="shared" si="60"/>
        <v>Kryoglobulinemická vaskulitida [Cryoglobulinemic vasculitis]</v>
      </c>
    </row>
    <row r="3870" spans="1:7" x14ac:dyDescent="0.25">
      <c r="A3870">
        <v>12116</v>
      </c>
      <c r="B3870">
        <v>91139</v>
      </c>
      <c r="C3870" t="s">
        <v>7569</v>
      </c>
      <c r="D3870" s="4">
        <v>42370</v>
      </c>
      <c r="F3870" t="s">
        <v>7570</v>
      </c>
      <c r="G3870" t="str">
        <f t="shared" si="60"/>
        <v>Monoklonální kryoglobulinémie [Simple cryoglobulinemia]</v>
      </c>
    </row>
    <row r="3871" spans="1:7" x14ac:dyDescent="0.25">
      <c r="A3871">
        <v>12117</v>
      </c>
      <c r="B3871">
        <v>91140</v>
      </c>
      <c r="C3871" t="s">
        <v>7571</v>
      </c>
      <c r="D3871" s="4">
        <v>42370</v>
      </c>
      <c r="F3871" t="s">
        <v>7572</v>
      </c>
      <c r="G3871" t="str">
        <f t="shared" si="60"/>
        <v>Neklasifikovaná juvenilní idiopatická artritida [Unspecified juvenile idiopathic arthritis]</v>
      </c>
    </row>
    <row r="3872" spans="1:7" x14ac:dyDescent="0.25">
      <c r="A3872">
        <v>12119</v>
      </c>
      <c r="B3872">
        <v>91144</v>
      </c>
      <c r="C3872" t="s">
        <v>7573</v>
      </c>
      <c r="D3872" s="4">
        <v>42370</v>
      </c>
      <c r="F3872" t="s">
        <v>7574</v>
      </c>
      <c r="G3872" t="str">
        <f t="shared" si="60"/>
        <v>46,XX porucha sexuálního vývoje indukovaná maternálními androgeny [46,XX difference of sex development induced by maternal-derived androgen]</v>
      </c>
    </row>
    <row r="3873" spans="1:7" x14ac:dyDescent="0.25">
      <c r="A3873">
        <v>12121</v>
      </c>
      <c r="B3873">
        <v>91347</v>
      </c>
      <c r="C3873" t="s">
        <v>7575</v>
      </c>
      <c r="D3873" s="4">
        <v>42370</v>
      </c>
      <c r="F3873" t="s">
        <v>7576</v>
      </c>
      <c r="G3873" t="str">
        <f t="shared" si="60"/>
        <v>Adenom hypofýzy produkující TSH [TSH-secreting pituitary adenoma]</v>
      </c>
    </row>
    <row r="3874" spans="1:7" x14ac:dyDescent="0.25">
      <c r="A3874">
        <v>12122</v>
      </c>
      <c r="B3874">
        <v>91348</v>
      </c>
      <c r="C3874" t="s">
        <v>7577</v>
      </c>
      <c r="D3874" s="4">
        <v>42370</v>
      </c>
      <c r="F3874" t="s">
        <v>7578</v>
      </c>
      <c r="G3874" t="str">
        <f t="shared" si="60"/>
        <v>Hormonálně aktivní/funkční gonadotropní adenom [Functioning gonadotropic adenoma]</v>
      </c>
    </row>
    <row r="3875" spans="1:7" x14ac:dyDescent="0.25">
      <c r="A3875">
        <v>12123</v>
      </c>
      <c r="B3875">
        <v>91349</v>
      </c>
      <c r="C3875" t="s">
        <v>7579</v>
      </c>
      <c r="D3875" s="4">
        <v>42370</v>
      </c>
      <c r="F3875" t="s">
        <v>7580</v>
      </c>
      <c r="G3875" t="str">
        <f t="shared" si="60"/>
        <v>Hormonálně neaktivní adenom hypofýzy [Non-functioning pituitary adenoma]</v>
      </c>
    </row>
    <row r="3876" spans="1:7" x14ac:dyDescent="0.25">
      <c r="A3876">
        <v>12124</v>
      </c>
      <c r="B3876">
        <v>91350</v>
      </c>
      <c r="C3876" t="s">
        <v>7581</v>
      </c>
      <c r="D3876" s="4">
        <v>42370</v>
      </c>
      <c r="F3876" t="s">
        <v>7582</v>
      </c>
      <c r="G3876" t="str">
        <f t="shared" si="60"/>
        <v>Deficit hormonů hypofýzy způsobený cystami Rathkeho výchlipky [Pituitary deficiency due to Rathke cleft cysts]</v>
      </c>
    </row>
    <row r="3877" spans="1:7" x14ac:dyDescent="0.25">
      <c r="A3877">
        <v>12125</v>
      </c>
      <c r="B3877">
        <v>91351</v>
      </c>
      <c r="C3877" t="s">
        <v>7583</v>
      </c>
      <c r="D3877" s="4">
        <v>42370</v>
      </c>
      <c r="F3877" t="s">
        <v>7584</v>
      </c>
      <c r="G3877" t="str">
        <f t="shared" si="60"/>
        <v>Dermoidní a epidermoidní cysty hypofýzy [Pituitary dermoid and epidermoid cysts]</v>
      </c>
    </row>
    <row r="3878" spans="1:7" x14ac:dyDescent="0.25">
      <c r="A3878">
        <v>12126</v>
      </c>
      <c r="B3878">
        <v>91352</v>
      </c>
      <c r="C3878" t="s">
        <v>7585</v>
      </c>
      <c r="D3878" s="4">
        <v>42370</v>
      </c>
      <c r="F3878" t="s">
        <v>7586</v>
      </c>
      <c r="G3878" t="str">
        <f t="shared" si="60"/>
        <v>Germinom centrálního nervového systému [Germinoma of the central nervous system]</v>
      </c>
    </row>
    <row r="3879" spans="1:7" x14ac:dyDescent="0.25">
      <c r="A3879">
        <v>12127</v>
      </c>
      <c r="B3879">
        <v>91353</v>
      </c>
      <c r="C3879" t="s">
        <v>7587</v>
      </c>
      <c r="D3879" s="4">
        <v>42370</v>
      </c>
      <c r="F3879" t="s">
        <v>7588</v>
      </c>
      <c r="G3879" t="str">
        <f t="shared" si="60"/>
        <v>NEAKTUÁLNÍ: Choristoma [OBSOLETE: Choristoma]</v>
      </c>
    </row>
    <row r="3880" spans="1:7" x14ac:dyDescent="0.25">
      <c r="A3880">
        <v>12128</v>
      </c>
      <c r="B3880">
        <v>91354</v>
      </c>
      <c r="C3880" t="s">
        <v>7589</v>
      </c>
      <c r="D3880" s="4">
        <v>42370</v>
      </c>
      <c r="F3880" t="s">
        <v>7590</v>
      </c>
      <c r="G3880" t="str">
        <f t="shared" si="60"/>
        <v>Hypofyzární deficit způsobený syndromem prázdného tureckého sedla [Pituitary deficiency due to empty sella turcica syndrome]</v>
      </c>
    </row>
    <row r="3881" spans="1:7" x14ac:dyDescent="0.25">
      <c r="A3881">
        <v>12129</v>
      </c>
      <c r="B3881">
        <v>91355</v>
      </c>
      <c r="C3881" t="s">
        <v>7591</v>
      </c>
      <c r="D3881" s="4">
        <v>42370</v>
      </c>
      <c r="F3881" t="s">
        <v>7592</v>
      </c>
      <c r="G3881" t="str">
        <f t="shared" si="60"/>
        <v>Sheehanův syndrom [Sheehan syndrome]</v>
      </c>
    </row>
    <row r="3882" spans="1:7" x14ac:dyDescent="0.25">
      <c r="A3882">
        <v>12131</v>
      </c>
      <c r="B3882">
        <v>91357</v>
      </c>
      <c r="C3882" t="s">
        <v>7593</v>
      </c>
      <c r="D3882" s="4">
        <v>42370</v>
      </c>
      <c r="F3882" t="s">
        <v>7594</v>
      </c>
      <c r="G3882" t="str">
        <f t="shared" si="60"/>
        <v>Duplikace jícnu [Duplication of the esophagus]</v>
      </c>
    </row>
    <row r="3883" spans="1:7" x14ac:dyDescent="0.25">
      <c r="A3883">
        <v>12132</v>
      </c>
      <c r="B3883">
        <v>91358</v>
      </c>
      <c r="C3883" t="s">
        <v>7595</v>
      </c>
      <c r="D3883" s="4">
        <v>42370</v>
      </c>
      <c r="F3883" t="s">
        <v>7596</v>
      </c>
      <c r="G3883" t="str">
        <f t="shared" si="60"/>
        <v>Vrozený divertikl jícnu [Congenital esophageal diverticulum]</v>
      </c>
    </row>
    <row r="3884" spans="1:7" x14ac:dyDescent="0.25">
      <c r="A3884">
        <v>12133</v>
      </c>
      <c r="B3884">
        <v>91359</v>
      </c>
      <c r="C3884" t="s">
        <v>7597</v>
      </c>
      <c r="D3884" s="4">
        <v>42370</v>
      </c>
      <c r="F3884" t="s">
        <v>7598</v>
      </c>
      <c r="G3884" t="str">
        <f t="shared" si="60"/>
        <v>Chronická pneumonitida kojenců [Chronic pneumonitis of infancy]</v>
      </c>
    </row>
    <row r="3885" spans="1:7" x14ac:dyDescent="0.25">
      <c r="A3885">
        <v>12134</v>
      </c>
      <c r="B3885">
        <v>91364</v>
      </c>
      <c r="C3885" t="s">
        <v>7599</v>
      </c>
      <c r="D3885" s="4">
        <v>42370</v>
      </c>
      <c r="F3885" t="s">
        <v>7600</v>
      </c>
      <c r="G3885" t="str">
        <f t="shared" si="60"/>
        <v>Nespecifická intersticiální pneumonie [Non-specific interstitial pneumonia]</v>
      </c>
    </row>
    <row r="3886" spans="1:7" x14ac:dyDescent="0.25">
      <c r="A3886">
        <v>12135</v>
      </c>
      <c r="B3886">
        <v>91365</v>
      </c>
      <c r="C3886" t="s">
        <v>7601</v>
      </c>
      <c r="D3886" s="4">
        <v>42370</v>
      </c>
      <c r="F3886" t="s">
        <v>7602</v>
      </c>
      <c r="G3886" t="str">
        <f t="shared" si="60"/>
        <v>NEAKTUÁLNÍ: Sekundární ciliární dyskineze [OBSOLETE: Secondary ciliary dyskinesia]</v>
      </c>
    </row>
    <row r="3887" spans="1:7" x14ac:dyDescent="0.25">
      <c r="A3887">
        <v>12136</v>
      </c>
      <c r="B3887">
        <v>91378</v>
      </c>
      <c r="C3887" t="s">
        <v>7603</v>
      </c>
      <c r="D3887" s="4">
        <v>42370</v>
      </c>
      <c r="F3887" t="s">
        <v>7604</v>
      </c>
      <c r="G3887" t="str">
        <f t="shared" si="60"/>
        <v>Hereditární angioedém [Hereditary angioedema]</v>
      </c>
    </row>
    <row r="3888" spans="1:7" x14ac:dyDescent="0.25">
      <c r="A3888">
        <v>12137</v>
      </c>
      <c r="B3888">
        <v>91385</v>
      </c>
      <c r="C3888" t="s">
        <v>7605</v>
      </c>
      <c r="D3888" s="4">
        <v>42370</v>
      </c>
      <c r="F3888" t="s">
        <v>7606</v>
      </c>
      <c r="G3888" t="str">
        <f t="shared" si="60"/>
        <v>Získaný angioedém [Acquired angioedema]</v>
      </c>
    </row>
    <row r="3889" spans="1:7" x14ac:dyDescent="0.25">
      <c r="A3889">
        <v>12138</v>
      </c>
      <c r="B3889">
        <v>91387</v>
      </c>
      <c r="C3889" t="s">
        <v>7607</v>
      </c>
      <c r="D3889" s="4">
        <v>42370</v>
      </c>
      <c r="F3889" t="s">
        <v>7608</v>
      </c>
      <c r="G3889" t="str">
        <f t="shared" si="60"/>
        <v>Familiární aneuryzma hrudní aorty s disekcí aorty [Familial thoracic aortic aneurysm and aortic dissection]</v>
      </c>
    </row>
    <row r="3890" spans="1:7" x14ac:dyDescent="0.25">
      <c r="A3890">
        <v>12139</v>
      </c>
      <c r="B3890">
        <v>91396</v>
      </c>
      <c r="C3890" t="s">
        <v>7609</v>
      </c>
      <c r="D3890" s="4">
        <v>42370</v>
      </c>
      <c r="F3890" t="s">
        <v>7610</v>
      </c>
      <c r="G3890" t="str">
        <f t="shared" si="60"/>
        <v>Izolovaná kryptoftalmie [Isolated cryptophthalmia]</v>
      </c>
    </row>
    <row r="3891" spans="1:7" x14ac:dyDescent="0.25">
      <c r="A3891">
        <v>12140</v>
      </c>
      <c r="B3891">
        <v>91397</v>
      </c>
      <c r="C3891" t="s">
        <v>7611</v>
      </c>
      <c r="D3891" s="4">
        <v>42370</v>
      </c>
      <c r="F3891" t="s">
        <v>7612</v>
      </c>
      <c r="G3891" t="str">
        <f t="shared" si="60"/>
        <v>Izolovaný adnátní filiformní ankyloblefaron [Isolated ankyloblepharon filiforme adnatum]</v>
      </c>
    </row>
    <row r="3892" spans="1:7" x14ac:dyDescent="0.25">
      <c r="A3892">
        <v>12141</v>
      </c>
      <c r="B3892">
        <v>91411</v>
      </c>
      <c r="C3892" t="s">
        <v>7613</v>
      </c>
      <c r="D3892" s="4">
        <v>42370</v>
      </c>
      <c r="F3892" t="s">
        <v>7614</v>
      </c>
      <c r="G3892" t="str">
        <f t="shared" si="60"/>
        <v>Vrozená ptóza [Congenital ptosis]</v>
      </c>
    </row>
    <row r="3893" spans="1:7" x14ac:dyDescent="0.25">
      <c r="A3893">
        <v>12142</v>
      </c>
      <c r="B3893">
        <v>91412</v>
      </c>
      <c r="C3893" t="s">
        <v>7615</v>
      </c>
      <c r="D3893" s="4">
        <v>42370</v>
      </c>
      <c r="F3893" t="s">
        <v>7616</v>
      </c>
      <c r="G3893" t="str">
        <f t="shared" si="60"/>
        <v>Syndrom Marcuse Gunna [Marcus-Gunn syndrome]</v>
      </c>
    </row>
    <row r="3894" spans="1:7" x14ac:dyDescent="0.25">
      <c r="A3894">
        <v>12143</v>
      </c>
      <c r="B3894">
        <v>91413</v>
      </c>
      <c r="C3894" t="s">
        <v>7617</v>
      </c>
      <c r="D3894" s="4">
        <v>42370</v>
      </c>
      <c r="F3894" t="s">
        <v>7618</v>
      </c>
      <c r="G3894" t="str">
        <f t="shared" si="60"/>
        <v>Vrozený Hornerův syndrom [Congenital Horner syndrome]</v>
      </c>
    </row>
    <row r="3895" spans="1:7" x14ac:dyDescent="0.25">
      <c r="A3895">
        <v>12144</v>
      </c>
      <c r="B3895">
        <v>91414</v>
      </c>
      <c r="C3895" t="s">
        <v>7619</v>
      </c>
      <c r="D3895" s="4">
        <v>42370</v>
      </c>
      <c r="F3895" t="s">
        <v>7620</v>
      </c>
      <c r="G3895" t="str">
        <f t="shared" si="60"/>
        <v>Pilomatrixom [Pilomatrixoma]</v>
      </c>
    </row>
    <row r="3896" spans="1:7" x14ac:dyDescent="0.25">
      <c r="A3896">
        <v>12145</v>
      </c>
      <c r="B3896">
        <v>91415</v>
      </c>
      <c r="C3896" t="s">
        <v>7621</v>
      </c>
      <c r="D3896" s="4">
        <v>42370</v>
      </c>
      <c r="F3896" t="s">
        <v>7622</v>
      </c>
      <c r="G3896" t="str">
        <f t="shared" si="60"/>
        <v>NEAKTUÁLNÍ: Familiární kapilární hemangiom [OBSOLETE: Familial capillary hemangioma]</v>
      </c>
    </row>
    <row r="3897" spans="1:7" x14ac:dyDescent="0.25">
      <c r="A3897">
        <v>12146</v>
      </c>
      <c r="B3897">
        <v>91416</v>
      </c>
      <c r="C3897" t="s">
        <v>7623</v>
      </c>
      <c r="D3897" s="4">
        <v>42370</v>
      </c>
      <c r="F3897" t="s">
        <v>7624</v>
      </c>
      <c r="G3897" t="str">
        <f t="shared" si="60"/>
        <v>Izolovaná vrozená alakrimie [Isolated congenital alacrima]</v>
      </c>
    </row>
    <row r="3898" spans="1:7" x14ac:dyDescent="0.25">
      <c r="A3898">
        <v>12147</v>
      </c>
      <c r="B3898">
        <v>91481</v>
      </c>
      <c r="C3898" t="s">
        <v>7625</v>
      </c>
      <c r="D3898" s="4">
        <v>42370</v>
      </c>
      <c r="F3898" t="s">
        <v>7626</v>
      </c>
      <c r="G3898" t="str">
        <f t="shared" si="60"/>
        <v>Kruhový dermoid rohovky [Ring dermoid of cornea]</v>
      </c>
    </row>
    <row r="3899" spans="1:7" x14ac:dyDescent="0.25">
      <c r="A3899">
        <v>12148</v>
      </c>
      <c r="B3899">
        <v>91483</v>
      </c>
      <c r="C3899" t="s">
        <v>7627</v>
      </c>
      <c r="D3899" s="4">
        <v>42370</v>
      </c>
      <c r="F3899" t="s">
        <v>7628</v>
      </c>
      <c r="G3899" t="str">
        <f t="shared" si="60"/>
        <v>Riegerova anomálie [Rieger anomaly]</v>
      </c>
    </row>
    <row r="3900" spans="1:7" x14ac:dyDescent="0.25">
      <c r="A3900">
        <v>12149</v>
      </c>
      <c r="B3900">
        <v>91489</v>
      </c>
      <c r="C3900" t="s">
        <v>7629</v>
      </c>
      <c r="D3900" s="4">
        <v>42370</v>
      </c>
      <c r="F3900" t="s">
        <v>7630</v>
      </c>
      <c r="G3900" t="str">
        <f t="shared" si="60"/>
        <v>Izolovaná vrozená megalokornea [Isolated congenital megalocornea]</v>
      </c>
    </row>
    <row r="3901" spans="1:7" x14ac:dyDescent="0.25">
      <c r="A3901">
        <v>12150</v>
      </c>
      <c r="B3901">
        <v>91490</v>
      </c>
      <c r="C3901" t="s">
        <v>7631</v>
      </c>
      <c r="D3901" s="4">
        <v>42370</v>
      </c>
      <c r="F3901" t="s">
        <v>7632</v>
      </c>
      <c r="G3901" t="str">
        <f t="shared" si="60"/>
        <v>Izolovaná vrozená sklerokornea [Isolated congenital sclerocornea]</v>
      </c>
    </row>
    <row r="3902" spans="1:7" x14ac:dyDescent="0.25">
      <c r="A3902">
        <v>12151</v>
      </c>
      <c r="B3902">
        <v>91491</v>
      </c>
      <c r="C3902" t="s">
        <v>7633</v>
      </c>
      <c r="D3902" s="4">
        <v>42370</v>
      </c>
      <c r="F3902" t="s">
        <v>7634</v>
      </c>
      <c r="G3902" t="str">
        <f t="shared" si="60"/>
        <v>Vrozené ektropion živnatky/uvey [Congenital ectropion uveae]</v>
      </c>
    </row>
    <row r="3903" spans="1:7" x14ac:dyDescent="0.25">
      <c r="A3903">
        <v>12152</v>
      </c>
      <c r="B3903">
        <v>91492</v>
      </c>
      <c r="C3903" t="s">
        <v>7635</v>
      </c>
      <c r="D3903" s="4">
        <v>42370</v>
      </c>
      <c r="F3903" t="s">
        <v>37356</v>
      </c>
      <c r="G3903" t="str">
        <f t="shared" si="60"/>
        <v>Časná nesyndromová katarakta [Early onset non-syndromic cataract]</v>
      </c>
    </row>
    <row r="3904" spans="1:7" x14ac:dyDescent="0.25">
      <c r="A3904">
        <v>12153</v>
      </c>
      <c r="B3904">
        <v>91494</v>
      </c>
      <c r="C3904" t="s">
        <v>7636</v>
      </c>
      <c r="D3904" s="4">
        <v>42370</v>
      </c>
      <c r="F3904" t="s">
        <v>7637</v>
      </c>
      <c r="G3904" t="str">
        <f t="shared" si="60"/>
        <v>Syndrom zahrnující makulární kolobom, rozštěp patra a hallux valgus [Macular coloboma-cleft palate-hallux valgus syndrome]</v>
      </c>
    </row>
    <row r="3905" spans="1:7" x14ac:dyDescent="0.25">
      <c r="A3905">
        <v>12154</v>
      </c>
      <c r="B3905">
        <v>91495</v>
      </c>
      <c r="C3905" t="s">
        <v>7638</v>
      </c>
      <c r="D3905" s="4">
        <v>42370</v>
      </c>
      <c r="F3905" t="s">
        <v>7639</v>
      </c>
      <c r="G3905" t="str">
        <f t="shared" si="60"/>
        <v>Perzistující hyperplastický primární sklivec [Persistent hyperplastic primary vitreous]</v>
      </c>
    </row>
    <row r="3906" spans="1:7" x14ac:dyDescent="0.25">
      <c r="A3906">
        <v>12155</v>
      </c>
      <c r="B3906">
        <v>91496</v>
      </c>
      <c r="C3906" t="s">
        <v>7640</v>
      </c>
      <c r="D3906" s="4">
        <v>42370</v>
      </c>
      <c r="F3906" t="s">
        <v>7641</v>
      </c>
      <c r="G3906" t="str">
        <f t="shared" si="60"/>
        <v>Vločkovitá vitreoretinální degenerace [Snowflake vitreoretinal degeneration]</v>
      </c>
    </row>
    <row r="3907" spans="1:7" x14ac:dyDescent="0.25">
      <c r="A3907">
        <v>12157</v>
      </c>
      <c r="B3907">
        <v>91498</v>
      </c>
      <c r="C3907" t="s">
        <v>7642</v>
      </c>
      <c r="D3907" s="4">
        <v>42370</v>
      </c>
      <c r="F3907" t="s">
        <v>7643</v>
      </c>
      <c r="G3907" t="str">
        <f t="shared" ref="G3907:G3970" si="61">C3907&amp;" ["&amp;F3907&amp;"]"</f>
        <v>Familiární vrozená obrna trochleárního nervu [Familial congenital palsy of trochlear nerve]</v>
      </c>
    </row>
    <row r="3908" spans="1:7" x14ac:dyDescent="0.25">
      <c r="A3908">
        <v>12158</v>
      </c>
      <c r="B3908">
        <v>91500</v>
      </c>
      <c r="C3908" t="s">
        <v>7644</v>
      </c>
      <c r="D3908" s="4">
        <v>42370</v>
      </c>
      <c r="F3908" t="s">
        <v>7645</v>
      </c>
      <c r="G3908" t="str">
        <f t="shared" si="61"/>
        <v>Syndrom tubulointersticiální nefritidy a uveitidy [Tubulointerstitial nephritis and uveitis syndrome]</v>
      </c>
    </row>
    <row r="3909" spans="1:7" x14ac:dyDescent="0.25">
      <c r="A3909">
        <v>12159</v>
      </c>
      <c r="B3909">
        <v>91546</v>
      </c>
      <c r="C3909" t="s">
        <v>7646</v>
      </c>
      <c r="D3909" s="4">
        <v>42370</v>
      </c>
      <c r="F3909" t="s">
        <v>7647</v>
      </c>
      <c r="G3909" t="str">
        <f t="shared" si="61"/>
        <v>Lymeská nemoc [Lyme disease]</v>
      </c>
    </row>
    <row r="3910" spans="1:7" x14ac:dyDescent="0.25">
      <c r="A3910">
        <v>12160</v>
      </c>
      <c r="B3910">
        <v>91547</v>
      </c>
      <c r="C3910" t="s">
        <v>7648</v>
      </c>
      <c r="D3910" s="4">
        <v>42370</v>
      </c>
      <c r="F3910" t="s">
        <v>7649</v>
      </c>
      <c r="G3910" t="str">
        <f t="shared" si="61"/>
        <v>Návratná horečka [Relapsing fever]</v>
      </c>
    </row>
    <row r="3911" spans="1:7" x14ac:dyDescent="0.25">
      <c r="A3911">
        <v>12162</v>
      </c>
      <c r="B3911">
        <v>92050</v>
      </c>
      <c r="C3911" t="s">
        <v>7650</v>
      </c>
      <c r="D3911" s="4">
        <v>42370</v>
      </c>
      <c r="F3911" t="s">
        <v>7651</v>
      </c>
      <c r="G3911" t="str">
        <f t="shared" si="61"/>
        <v>Střevní epiteliální dysplázie [Congenital tufting enteropathy]</v>
      </c>
    </row>
    <row r="3912" spans="1:7" x14ac:dyDescent="0.25">
      <c r="A3912">
        <v>12163</v>
      </c>
      <c r="B3912">
        <v>93100</v>
      </c>
      <c r="C3912" t="s">
        <v>7652</v>
      </c>
      <c r="D3912" s="4">
        <v>42370</v>
      </c>
      <c r="F3912" t="s">
        <v>7653</v>
      </c>
      <c r="G3912" t="str">
        <f t="shared" si="61"/>
        <v>Renální ageneze, jednostranná [Renal agenesis, unilateral]</v>
      </c>
    </row>
    <row r="3913" spans="1:7" x14ac:dyDescent="0.25">
      <c r="A3913">
        <v>12164</v>
      </c>
      <c r="B3913">
        <v>93101</v>
      </c>
      <c r="C3913" t="s">
        <v>7654</v>
      </c>
      <c r="D3913" s="4">
        <v>42370</v>
      </c>
      <c r="F3913" t="s">
        <v>7655</v>
      </c>
      <c r="G3913" t="str">
        <f t="shared" si="61"/>
        <v>Renální hypoplázie [Renal hypoplasia]</v>
      </c>
    </row>
    <row r="3914" spans="1:7" x14ac:dyDescent="0.25">
      <c r="A3914">
        <v>12165</v>
      </c>
      <c r="B3914">
        <v>93108</v>
      </c>
      <c r="C3914" t="s">
        <v>7656</v>
      </c>
      <c r="D3914" s="4">
        <v>42370</v>
      </c>
      <c r="F3914" t="s">
        <v>7657</v>
      </c>
      <c r="G3914" t="str">
        <f t="shared" si="61"/>
        <v>Renální dysplázie [Renal dysplasia]</v>
      </c>
    </row>
    <row r="3915" spans="1:7" x14ac:dyDescent="0.25">
      <c r="A3915">
        <v>12166</v>
      </c>
      <c r="B3915">
        <v>93109</v>
      </c>
      <c r="C3915" t="s">
        <v>7658</v>
      </c>
      <c r="D3915" s="4">
        <v>42370</v>
      </c>
      <c r="F3915" t="s">
        <v>7659</v>
      </c>
      <c r="G3915" t="str">
        <f t="shared" si="61"/>
        <v>Vrozená dilatace renálních kalichů [Congenital megacalycosis]</v>
      </c>
    </row>
    <row r="3916" spans="1:7" x14ac:dyDescent="0.25">
      <c r="A3916">
        <v>12167</v>
      </c>
      <c r="B3916">
        <v>93110</v>
      </c>
      <c r="C3916" t="s">
        <v>7660</v>
      </c>
      <c r="D3916" s="4">
        <v>42370</v>
      </c>
      <c r="F3916" t="s">
        <v>7661</v>
      </c>
      <c r="G3916" t="str">
        <f t="shared" si="61"/>
        <v>Chlopeň zadní uretry [Posterior urethral valve]</v>
      </c>
    </row>
    <row r="3917" spans="1:7" x14ac:dyDescent="0.25">
      <c r="A3917">
        <v>12168</v>
      </c>
      <c r="B3917">
        <v>93111</v>
      </c>
      <c r="C3917" t="s">
        <v>7662</v>
      </c>
      <c r="D3917" s="4">
        <v>42370</v>
      </c>
      <c r="F3917" t="s">
        <v>7663</v>
      </c>
      <c r="G3917" t="str">
        <f t="shared" si="61"/>
        <v>Autozomálně dominantní tubulointersticiální onemocnění ledvin související s HNF1B [HNF1B-related autosomal dominant tubulointerstitial kidney disease]</v>
      </c>
    </row>
    <row r="3918" spans="1:7" x14ac:dyDescent="0.25">
      <c r="A3918">
        <v>12169</v>
      </c>
      <c r="B3918">
        <v>93114</v>
      </c>
      <c r="C3918" t="s">
        <v>7664</v>
      </c>
      <c r="D3918" s="4">
        <v>42370</v>
      </c>
      <c r="F3918" t="s">
        <v>7665</v>
      </c>
      <c r="G3918" t="str">
        <f t="shared" si="61"/>
        <v>Autozomálně dominantní středně závažná Charcotova-Marieova-Toothova nemoc, typ E [Autosomal dominant intermediate Charcot-Marie-Tooth disease type E]</v>
      </c>
    </row>
    <row r="3919" spans="1:7" x14ac:dyDescent="0.25">
      <c r="A3919">
        <v>12170</v>
      </c>
      <c r="B3919">
        <v>93126</v>
      </c>
      <c r="C3919" t="s">
        <v>7666</v>
      </c>
      <c r="D3919" s="4">
        <v>42370</v>
      </c>
      <c r="F3919" t="s">
        <v>7667</v>
      </c>
      <c r="G3919" t="str">
        <f t="shared" si="61"/>
        <v>Pauciimunní glomerulonefritida [Pauci-immune glomerulonephritis]</v>
      </c>
    </row>
    <row r="3920" spans="1:7" x14ac:dyDescent="0.25">
      <c r="A3920">
        <v>12173</v>
      </c>
      <c r="B3920">
        <v>93160</v>
      </c>
      <c r="C3920" t="s">
        <v>7668</v>
      </c>
      <c r="D3920" s="4">
        <v>42370</v>
      </c>
      <c r="F3920" t="s">
        <v>7669</v>
      </c>
      <c r="G3920" t="str">
        <f t="shared" si="61"/>
        <v>Hypokalcemická vitamin D rezistentní křivice/rachitida [Hypocalcemic vitamin D-resistant rickets]</v>
      </c>
    </row>
    <row r="3921" spans="1:7" x14ac:dyDescent="0.25">
      <c r="A3921">
        <v>12174</v>
      </c>
      <c r="B3921">
        <v>93164</v>
      </c>
      <c r="C3921" t="s">
        <v>7670</v>
      </c>
      <c r="D3921" s="4">
        <v>42370</v>
      </c>
      <c r="F3921" t="s">
        <v>7671</v>
      </c>
      <c r="G3921" t="str">
        <f t="shared" si="61"/>
        <v>Přechodný pseudohypoaldosteronismus [Transient pseudohypoaldosteronism]</v>
      </c>
    </row>
    <row r="3922" spans="1:7" x14ac:dyDescent="0.25">
      <c r="A3922">
        <v>12177</v>
      </c>
      <c r="B3922">
        <v>93172</v>
      </c>
      <c r="C3922" t="s">
        <v>7672</v>
      </c>
      <c r="D3922" s="4">
        <v>42370</v>
      </c>
      <c r="F3922" t="s">
        <v>7673</v>
      </c>
      <c r="G3922" t="str">
        <f t="shared" si="61"/>
        <v>Renální/Ledvinná dysplázie, jednostranná [Renal dysplasia, unilateral]</v>
      </c>
    </row>
    <row r="3923" spans="1:7" x14ac:dyDescent="0.25">
      <c r="A3923">
        <v>12178</v>
      </c>
      <c r="B3923">
        <v>93173</v>
      </c>
      <c r="C3923" t="s">
        <v>7674</v>
      </c>
      <c r="D3923" s="4">
        <v>42370</v>
      </c>
      <c r="F3923" t="s">
        <v>7675</v>
      </c>
      <c r="G3923" t="str">
        <f t="shared" si="61"/>
        <v>Renální/ledvinná dysplázie, oboustranná [Renal dysplasia, bilateral]</v>
      </c>
    </row>
    <row r="3924" spans="1:7" x14ac:dyDescent="0.25">
      <c r="A3924">
        <v>12179</v>
      </c>
      <c r="B3924">
        <v>93176</v>
      </c>
      <c r="C3924" t="s">
        <v>7676</v>
      </c>
      <c r="D3924" s="4">
        <v>42370</v>
      </c>
      <c r="F3924" t="s">
        <v>7677</v>
      </c>
      <c r="G3924" t="str">
        <f t="shared" si="61"/>
        <v>Vrozená jednostranná dilatace renálních kalichů [Unilateral congenital megacalycosis]</v>
      </c>
    </row>
    <row r="3925" spans="1:7" x14ac:dyDescent="0.25">
      <c r="A3925">
        <v>12180</v>
      </c>
      <c r="B3925">
        <v>93177</v>
      </c>
      <c r="C3925" t="s">
        <v>7678</v>
      </c>
      <c r="D3925" s="4">
        <v>42370</v>
      </c>
      <c r="F3925" t="s">
        <v>7679</v>
      </c>
      <c r="G3925" t="str">
        <f t="shared" si="61"/>
        <v>Vrozená oboustranná dilatace renálních kalichů [Congenital bilateral megacalycosis]</v>
      </c>
    </row>
    <row r="3926" spans="1:7" x14ac:dyDescent="0.25">
      <c r="A3926">
        <v>12181</v>
      </c>
      <c r="B3926">
        <v>93178</v>
      </c>
      <c r="C3926" t="s">
        <v>7680</v>
      </c>
      <c r="D3926" s="4">
        <v>42370</v>
      </c>
      <c r="F3926" t="s">
        <v>7681</v>
      </c>
      <c r="G3926" t="str">
        <f t="shared" si="61"/>
        <v>NEAKTUÁLNÍ: Částečný prune belly syndrom [OBSOLETE: Partial prune belly syndrome]</v>
      </c>
    </row>
    <row r="3927" spans="1:7" x14ac:dyDescent="0.25">
      <c r="A3927">
        <v>12187</v>
      </c>
      <c r="B3927">
        <v>93206</v>
      </c>
      <c r="C3927" t="s">
        <v>7682</v>
      </c>
      <c r="D3927" s="4">
        <v>42370</v>
      </c>
      <c r="F3927" t="s">
        <v>7683</v>
      </c>
      <c r="G3927" t="str">
        <f t="shared" si="61"/>
        <v>NEAKTUÁLNÍ: Idiopatický nefrotický na steroidy citlivý syndrom s fokálně segmentální hyalinózou [OBSOLETE: Idiopathic steroid-sensitive nephrotic syndrome with focal segmental hyalinosis]</v>
      </c>
    </row>
    <row r="3928" spans="1:7" x14ac:dyDescent="0.25">
      <c r="A3928">
        <v>12188</v>
      </c>
      <c r="B3928">
        <v>93207</v>
      </c>
      <c r="C3928" t="s">
        <v>7684</v>
      </c>
      <c r="D3928" s="4">
        <v>42370</v>
      </c>
      <c r="F3928" t="s">
        <v>7685</v>
      </c>
      <c r="G3928" t="str">
        <f t="shared" si="61"/>
        <v>NEAKTUÁLNÍ: Idiopatický nefrotický na steroidy citlivý syndrom s minimálními změnami [OBSOLETE: Idiopathic steroid-sensitive nephrotic syndrome with minimal change]</v>
      </c>
    </row>
    <row r="3929" spans="1:7" x14ac:dyDescent="0.25">
      <c r="A3929">
        <v>12189</v>
      </c>
      <c r="B3929">
        <v>93209</v>
      </c>
      <c r="C3929" t="s">
        <v>7686</v>
      </c>
      <c r="D3929" s="4">
        <v>42370</v>
      </c>
      <c r="F3929" t="s">
        <v>7687</v>
      </c>
      <c r="G3929" t="str">
        <f t="shared" si="61"/>
        <v>NEAKTUÁLNÍ: Idiopatický nefrotický na steroidy citlivý syndrom s difuzní proliferací mesangia [OBSOLETE: Idiopathic steroid-sensitive nephrotic syndrome with diffuse mesangial proliferation]</v>
      </c>
    </row>
    <row r="3930" spans="1:7" x14ac:dyDescent="0.25">
      <c r="A3930">
        <v>12191</v>
      </c>
      <c r="B3930">
        <v>93213</v>
      </c>
      <c r="C3930" t="s">
        <v>7688</v>
      </c>
      <c r="D3930" s="4">
        <v>42370</v>
      </c>
      <c r="F3930" t="s">
        <v>7689</v>
      </c>
      <c r="G3930" t="str">
        <f t="shared" si="61"/>
        <v>NEAKTUÁLNÍ: Familiární idiopatický nefrotický na steroidy rezistentní syndrom s fokálně segmentální hyalinózou [OBSOLETE: Familial idiopathic steroid-resistant nephrotic syndrome with focal segmental hyalinosis]</v>
      </c>
    </row>
    <row r="3931" spans="1:7" x14ac:dyDescent="0.25">
      <c r="A3931">
        <v>12192</v>
      </c>
      <c r="B3931">
        <v>93214</v>
      </c>
      <c r="C3931" t="s">
        <v>7690</v>
      </c>
      <c r="D3931" s="4">
        <v>42370</v>
      </c>
      <c r="F3931" t="s">
        <v>7691</v>
      </c>
      <c r="G3931" t="str">
        <f t="shared" si="61"/>
        <v>NEAKTUÁLNÍ: Familiární idiopatický nefrotický syndrom rezistentní na steroidy s difuzní proliferací mesangia [OBSOLETE: Familial idiopathic steroid-resistant nephrotic syndrome with diffuse mesangial proliferation]</v>
      </c>
    </row>
    <row r="3932" spans="1:7" x14ac:dyDescent="0.25">
      <c r="A3932">
        <v>12193</v>
      </c>
      <c r="B3932">
        <v>93216</v>
      </c>
      <c r="C3932" t="s">
        <v>7692</v>
      </c>
      <c r="D3932" s="4">
        <v>42370</v>
      </c>
      <c r="F3932" t="s">
        <v>7693</v>
      </c>
      <c r="G3932" t="str">
        <f t="shared" si="61"/>
        <v>NEAKTUÁLNÍ: Familiární idiopatický nefrotický syndrom rezistentní na steroidy s minimálními změnami [OBSOLETE: Familial idiopathic steroid-resistant nephrotic syndrome with minimal changes]</v>
      </c>
    </row>
    <row r="3933" spans="1:7" x14ac:dyDescent="0.25">
      <c r="A3933">
        <v>12194</v>
      </c>
      <c r="B3933">
        <v>93217</v>
      </c>
      <c r="C3933" t="s">
        <v>7694</v>
      </c>
      <c r="D3933" s="4">
        <v>42370</v>
      </c>
      <c r="F3933" t="s">
        <v>7695</v>
      </c>
      <c r="G3933" t="str">
        <f t="shared" si="61"/>
        <v>NEAKTUÁLNÍ: Familiární idiopatický nefrotický syndrom rezistentní na steroidy s difuzní sklerózou mesangia [OBSOLETE: Familial idiopathic steroid-resistant nephrotic syndrome with diffuse mesangial sclerosis]</v>
      </c>
    </row>
    <row r="3934" spans="1:7" x14ac:dyDescent="0.25">
      <c r="A3934">
        <v>12195</v>
      </c>
      <c r="B3934">
        <v>93218</v>
      </c>
      <c r="C3934" t="s">
        <v>7696</v>
      </c>
      <c r="D3934" s="4">
        <v>42370</v>
      </c>
      <c r="F3934" t="s">
        <v>7697</v>
      </c>
      <c r="G3934" t="str">
        <f t="shared" si="61"/>
        <v>NEAKTUÁLNÍ: Sporadický idiopatický nefrotický syndrom rezistentní na steroidy s fokálně segmentální hyalinózou [OBSOLETE: Sporadic idiopathic steroid-resistant nephrotic syndrome with focal segmental hyalinosis]</v>
      </c>
    </row>
    <row r="3935" spans="1:7" x14ac:dyDescent="0.25">
      <c r="A3935">
        <v>12196</v>
      </c>
      <c r="B3935">
        <v>93220</v>
      </c>
      <c r="C3935" t="s">
        <v>7698</v>
      </c>
      <c r="D3935" s="4">
        <v>42370</v>
      </c>
      <c r="F3935" t="s">
        <v>7699</v>
      </c>
      <c r="G3935" t="str">
        <f t="shared" si="61"/>
        <v>NEAKTUÁLNÍ: Sporadický idiopatický nefrotický syndrom rezistentní na steroidy s difuzní sklerózou mesangia [OBSOLETE: Sporadic idiopathic steroid-resistant nephrotic syndrome with diffuse mesangial sclerosis]</v>
      </c>
    </row>
    <row r="3936" spans="1:7" x14ac:dyDescent="0.25">
      <c r="A3936">
        <v>12197</v>
      </c>
      <c r="B3936">
        <v>93221</v>
      </c>
      <c r="C3936" t="s">
        <v>7700</v>
      </c>
      <c r="D3936" s="4">
        <v>42370</v>
      </c>
      <c r="F3936" t="s">
        <v>7701</v>
      </c>
      <c r="G3936" t="str">
        <f t="shared" si="61"/>
        <v>NEAKTUÁLNÍ: Sporadický idiopatický nefrotický syndrom rezistentní na steroidy s minimálními změnami [OBSOLETE: Sporadic idiopathic steroid-resistant nephrotic syndrome with minimal changes]</v>
      </c>
    </row>
    <row r="3937" spans="1:7" x14ac:dyDescent="0.25">
      <c r="A3937">
        <v>12198</v>
      </c>
      <c r="B3937">
        <v>93222</v>
      </c>
      <c r="C3937" t="s">
        <v>7702</v>
      </c>
      <c r="D3937" s="4">
        <v>42370</v>
      </c>
      <c r="F3937" t="s">
        <v>7703</v>
      </c>
      <c r="G3937" t="str">
        <f t="shared" si="61"/>
        <v>NEAKTUÁLNÍ: Sporadický idiopatický nefrotický syndrom rezistentní na steroidy s difuzní mesangiální proliferací [OBSOLETE: Sporadic idiopathic steroid-resistant nephrotic syndrome with diffuse mesangial proliferation]</v>
      </c>
    </row>
    <row r="3938" spans="1:7" x14ac:dyDescent="0.25">
      <c r="A3938">
        <v>12199</v>
      </c>
      <c r="B3938">
        <v>93256</v>
      </c>
      <c r="C3938" t="s">
        <v>7704</v>
      </c>
      <c r="D3938" s="4">
        <v>42370</v>
      </c>
      <c r="F3938" t="s">
        <v>7705</v>
      </c>
      <c r="G3938" t="str">
        <f t="shared" si="61"/>
        <v>Syndrom FXTAS [Fragile X-associated tremor/ataxia syndrome]</v>
      </c>
    </row>
    <row r="3939" spans="1:7" x14ac:dyDescent="0.25">
      <c r="A3939">
        <v>12201</v>
      </c>
      <c r="B3939">
        <v>93258</v>
      </c>
      <c r="C3939" t="s">
        <v>7706</v>
      </c>
      <c r="D3939" s="4">
        <v>42370</v>
      </c>
      <c r="F3939" t="s">
        <v>7707</v>
      </c>
      <c r="G3939" t="str">
        <f t="shared" si="61"/>
        <v>Pfeifferův syndrom, typ 1 [Pfeiffer syndrome type 1]</v>
      </c>
    </row>
    <row r="3940" spans="1:7" x14ac:dyDescent="0.25">
      <c r="A3940">
        <v>12202</v>
      </c>
      <c r="B3940">
        <v>93259</v>
      </c>
      <c r="C3940" t="s">
        <v>7708</v>
      </c>
      <c r="D3940" s="4">
        <v>42370</v>
      </c>
      <c r="F3940" t="s">
        <v>7709</v>
      </c>
      <c r="G3940" t="str">
        <f t="shared" si="61"/>
        <v>Pfeifferův syndrom, typ 2 [Pfeiffer syndrome type 2]</v>
      </c>
    </row>
    <row r="3941" spans="1:7" x14ac:dyDescent="0.25">
      <c r="A3941">
        <v>12203</v>
      </c>
      <c r="B3941">
        <v>93260</v>
      </c>
      <c r="C3941" t="s">
        <v>7710</v>
      </c>
      <c r="D3941" s="4">
        <v>42370</v>
      </c>
      <c r="F3941" t="s">
        <v>7711</v>
      </c>
      <c r="G3941" t="str">
        <f t="shared" si="61"/>
        <v>Pfeifferův syndrom, typ 3 [Pfeiffer syndrome type 3]</v>
      </c>
    </row>
    <row r="3942" spans="1:7" x14ac:dyDescent="0.25">
      <c r="A3942">
        <v>12205</v>
      </c>
      <c r="B3942">
        <v>93262</v>
      </c>
      <c r="C3942" t="s">
        <v>7712</v>
      </c>
      <c r="D3942" s="4">
        <v>42370</v>
      </c>
      <c r="F3942" t="s">
        <v>7713</v>
      </c>
      <c r="G3942" t="str">
        <f t="shared" si="61"/>
        <v>Crouzonův syndrom s acanthosis nigricans [Crouzon syndrome-acanthosis nigricans syndrome]</v>
      </c>
    </row>
    <row r="3943" spans="1:7" x14ac:dyDescent="0.25">
      <c r="A3943">
        <v>12210</v>
      </c>
      <c r="B3943">
        <v>93267</v>
      </c>
      <c r="C3943" t="s">
        <v>7714</v>
      </c>
      <c r="D3943" s="4">
        <v>42370</v>
      </c>
      <c r="F3943" t="s">
        <v>7715</v>
      </c>
      <c r="G3943" t="str">
        <f t="shared" si="61"/>
        <v>Syndrom zahrnující lebku tvaru jetelového listu a mnohočetné vrozené anomálie [Cloverleaf skull-multiple congenital anomalies syndrome]</v>
      </c>
    </row>
    <row r="3944" spans="1:7" x14ac:dyDescent="0.25">
      <c r="A3944">
        <v>12211</v>
      </c>
      <c r="B3944">
        <v>93268</v>
      </c>
      <c r="C3944" t="s">
        <v>7716</v>
      </c>
      <c r="D3944" s="4">
        <v>42370</v>
      </c>
      <c r="F3944" t="s">
        <v>7717</v>
      </c>
      <c r="G3944" t="str">
        <f t="shared" si="61"/>
        <v>Syndrom zahrnující krátká žebra a polydaktylii, Beemerův-Langerův typ [Short rib-polydactyly syndrome, Beemer-Langer type]</v>
      </c>
    </row>
    <row r="3945" spans="1:7" x14ac:dyDescent="0.25">
      <c r="A3945">
        <v>12212</v>
      </c>
      <c r="B3945">
        <v>93269</v>
      </c>
      <c r="C3945" t="s">
        <v>7718</v>
      </c>
      <c r="D3945" s="4">
        <v>42370</v>
      </c>
      <c r="F3945" t="s">
        <v>7719</v>
      </c>
      <c r="G3945" t="str">
        <f t="shared" si="61"/>
        <v>Syndrom zahrnující krátká žebra a polydaktylii, Majewského typ [Short rib-polydactyly syndrome, Majewski type]</v>
      </c>
    </row>
    <row r="3946" spans="1:7" x14ac:dyDescent="0.25">
      <c r="A3946">
        <v>12213</v>
      </c>
      <c r="B3946">
        <v>93270</v>
      </c>
      <c r="C3946" t="s">
        <v>7720</v>
      </c>
      <c r="D3946" s="4">
        <v>42370</v>
      </c>
      <c r="F3946" t="s">
        <v>7721</v>
      </c>
      <c r="G3946" t="str">
        <f t="shared" si="61"/>
        <v>Syndrom zahrnující krátká žebra a polydaktylii, Saldinův-Noonanův typ [Short rib-polydactyly syndrome, Saldino-Noonan type]</v>
      </c>
    </row>
    <row r="3947" spans="1:7" x14ac:dyDescent="0.25">
      <c r="A3947">
        <v>12214</v>
      </c>
      <c r="B3947">
        <v>93271</v>
      </c>
      <c r="C3947" t="s">
        <v>7722</v>
      </c>
      <c r="D3947" s="4">
        <v>42370</v>
      </c>
      <c r="F3947" t="s">
        <v>7723</v>
      </c>
      <c r="G3947" t="str">
        <f t="shared" si="61"/>
        <v>Syndrom zahrnující krátká žebra a polydaktylii, Vermaův-Naumoffův typ [Short rib-polydactyly syndrome, Verma-Naumoff type]</v>
      </c>
    </row>
    <row r="3948" spans="1:7" x14ac:dyDescent="0.25">
      <c r="A3948">
        <v>12216</v>
      </c>
      <c r="B3948">
        <v>93274</v>
      </c>
      <c r="C3948" t="s">
        <v>7724</v>
      </c>
      <c r="D3948" s="4">
        <v>42370</v>
      </c>
      <c r="F3948" t="s">
        <v>7725</v>
      </c>
      <c r="G3948" t="str">
        <f t="shared" si="61"/>
        <v>Thanatoforická dysplázie, typ 2 [Thanatophoric dysplasia type 2]</v>
      </c>
    </row>
    <row r="3949" spans="1:7" x14ac:dyDescent="0.25">
      <c r="A3949">
        <v>12217</v>
      </c>
      <c r="B3949">
        <v>93275</v>
      </c>
      <c r="C3949" t="s">
        <v>7726</v>
      </c>
      <c r="D3949" s="4">
        <v>42370</v>
      </c>
      <c r="F3949" t="s">
        <v>7727</v>
      </c>
      <c r="G3949" t="str">
        <f t="shared" si="61"/>
        <v>Thanatoforická dysplázie, Glasgowská varianta [Thanatophoric dysplasia, Glasgow variant]</v>
      </c>
    </row>
    <row r="3950" spans="1:7" x14ac:dyDescent="0.25">
      <c r="A3950">
        <v>12218</v>
      </c>
      <c r="B3950">
        <v>93276</v>
      </c>
      <c r="C3950" t="s">
        <v>7728</v>
      </c>
      <c r="D3950" s="4">
        <v>42370</v>
      </c>
      <c r="F3950" t="s">
        <v>7729</v>
      </c>
      <c r="G3950" t="str">
        <f t="shared" si="61"/>
        <v>Polyostotická forma fibrózní dysplázie kostí [Polyostotic fibrous dysplasia]</v>
      </c>
    </row>
    <row r="3951" spans="1:7" x14ac:dyDescent="0.25">
      <c r="A3951">
        <v>12219</v>
      </c>
      <c r="B3951">
        <v>93277</v>
      </c>
      <c r="C3951" t="s">
        <v>7730</v>
      </c>
      <c r="D3951" s="4">
        <v>42370</v>
      </c>
      <c r="F3951" t="s">
        <v>7731</v>
      </c>
      <c r="G3951" t="str">
        <f t="shared" si="61"/>
        <v>Monoostotická forma fibrózní dysplázie kostí [Monostotic fibrous dysplasia]</v>
      </c>
    </row>
    <row r="3952" spans="1:7" x14ac:dyDescent="0.25">
      <c r="A3952">
        <v>12220</v>
      </c>
      <c r="B3952">
        <v>93279</v>
      </c>
      <c r="C3952" t="s">
        <v>37258</v>
      </c>
      <c r="D3952" s="4">
        <v>42370</v>
      </c>
      <c r="F3952" t="s">
        <v>7732</v>
      </c>
      <c r="G3952" t="str">
        <f t="shared" si="61"/>
        <v>Lehká spondyloepifyzární dysplázie na podkladě mutace COL2A1 s časnou osteoartrózou [Mild spondyloepiphyseal dysplasia due to COL2A1 mutation with early-onset osteoarthritis]</v>
      </c>
    </row>
    <row r="3953" spans="1:7" x14ac:dyDescent="0.25">
      <c r="A3953">
        <v>12221</v>
      </c>
      <c r="B3953">
        <v>93280</v>
      </c>
      <c r="C3953" t="s">
        <v>7733</v>
      </c>
      <c r="D3953" s="4">
        <v>42370</v>
      </c>
      <c r="F3953" t="s">
        <v>7734</v>
      </c>
      <c r="G3953" t="str">
        <f t="shared" si="61"/>
        <v>Spondyloepifyzární dysplázie, ománský typ [Spondyloepiphyseal dysplasia, Omani type]</v>
      </c>
    </row>
    <row r="3954" spans="1:7" x14ac:dyDescent="0.25">
      <c r="A3954">
        <v>12222</v>
      </c>
      <c r="B3954">
        <v>93282</v>
      </c>
      <c r="C3954" t="s">
        <v>7735</v>
      </c>
      <c r="D3954" s="4">
        <v>42370</v>
      </c>
      <c r="F3954" t="s">
        <v>7736</v>
      </c>
      <c r="G3954" t="str">
        <f t="shared" si="61"/>
        <v>Spondyloepimetafyzární dysplázie, typ PAPSS2 [Spondyloepimetaphyseal dysplasia, PAPSS2 type]</v>
      </c>
    </row>
    <row r="3955" spans="1:7" x14ac:dyDescent="0.25">
      <c r="A3955">
        <v>12223</v>
      </c>
      <c r="B3955">
        <v>93283</v>
      </c>
      <c r="C3955" t="s">
        <v>7737</v>
      </c>
      <c r="D3955" s="4">
        <v>42370</v>
      </c>
      <c r="F3955" t="s">
        <v>7738</v>
      </c>
      <c r="G3955" t="str">
        <f t="shared" si="61"/>
        <v>Spondeloepifyzární dysplázie, typ Kimberley [Spondyloepiphyseal dysplasia, Kimberley type]</v>
      </c>
    </row>
    <row r="3956" spans="1:7" x14ac:dyDescent="0.25">
      <c r="A3956">
        <v>12224</v>
      </c>
      <c r="B3956">
        <v>93284</v>
      </c>
      <c r="C3956" t="s">
        <v>7739</v>
      </c>
      <c r="D3956" s="4">
        <v>42370</v>
      </c>
      <c r="F3956" t="s">
        <v>7740</v>
      </c>
      <c r="G3956" t="str">
        <f t="shared" si="61"/>
        <v>Spondyloepifyzární dysplázie, pozdní typ [Spondyloepiphyseal dysplasia tarda]</v>
      </c>
    </row>
    <row r="3957" spans="1:7" x14ac:dyDescent="0.25">
      <c r="A3957">
        <v>12229</v>
      </c>
      <c r="B3957">
        <v>93292</v>
      </c>
      <c r="C3957" t="s">
        <v>7741</v>
      </c>
      <c r="D3957" s="4">
        <v>42370</v>
      </c>
      <c r="F3957" t="s">
        <v>7742</v>
      </c>
      <c r="G3957" t="str">
        <f t="shared" si="61"/>
        <v>Adenom pankreatu [Adenoma of pancreas]</v>
      </c>
    </row>
    <row r="3958" spans="1:7" x14ac:dyDescent="0.25">
      <c r="A3958">
        <v>12230</v>
      </c>
      <c r="B3958">
        <v>93293</v>
      </c>
      <c r="C3958" t="s">
        <v>7743</v>
      </c>
      <c r="D3958" s="4">
        <v>42370</v>
      </c>
      <c r="F3958" t="s">
        <v>7744</v>
      </c>
      <c r="G3958" t="str">
        <f t="shared" si="61"/>
        <v>Okihirův syndrom [Okihiro syndrome]</v>
      </c>
    </row>
    <row r="3959" spans="1:7" x14ac:dyDescent="0.25">
      <c r="A3959">
        <v>12233</v>
      </c>
      <c r="B3959">
        <v>93296</v>
      </c>
      <c r="C3959" t="s">
        <v>7745</v>
      </c>
      <c r="D3959" s="4">
        <v>42370</v>
      </c>
      <c r="F3959" t="s">
        <v>7746</v>
      </c>
      <c r="G3959" t="str">
        <f t="shared" si="61"/>
        <v>Achondrogeneze, typ 2 [Achondrogenesis type 2]</v>
      </c>
    </row>
    <row r="3960" spans="1:7" x14ac:dyDescent="0.25">
      <c r="A3960">
        <v>12234</v>
      </c>
      <c r="B3960">
        <v>93297</v>
      </c>
      <c r="C3960" t="s">
        <v>7747</v>
      </c>
      <c r="D3960" s="4">
        <v>42370</v>
      </c>
      <c r="F3960" t="s">
        <v>7748</v>
      </c>
      <c r="G3960" t="str">
        <f t="shared" si="61"/>
        <v>Hypochondrogeneze [Hypochondrogenesis]</v>
      </c>
    </row>
    <row r="3961" spans="1:7" x14ac:dyDescent="0.25">
      <c r="A3961">
        <v>12235</v>
      </c>
      <c r="B3961">
        <v>93298</v>
      </c>
      <c r="C3961" t="s">
        <v>7749</v>
      </c>
      <c r="D3961" s="4">
        <v>42370</v>
      </c>
      <c r="F3961" t="s">
        <v>7750</v>
      </c>
      <c r="G3961" t="str">
        <f t="shared" si="61"/>
        <v>Achondrogeneze, typ 1B [Achondrogenesis type 1B]</v>
      </c>
    </row>
    <row r="3962" spans="1:7" x14ac:dyDescent="0.25">
      <c r="A3962">
        <v>12236</v>
      </c>
      <c r="B3962">
        <v>93299</v>
      </c>
      <c r="C3962" t="s">
        <v>7751</v>
      </c>
      <c r="D3962" s="4">
        <v>42370</v>
      </c>
      <c r="F3962" t="s">
        <v>7752</v>
      </c>
      <c r="G3962" t="str">
        <f t="shared" si="61"/>
        <v>Achondrogeneze, typ 1A [Achondrogenesis type 1A]</v>
      </c>
    </row>
    <row r="3963" spans="1:7" x14ac:dyDescent="0.25">
      <c r="A3963">
        <v>12238</v>
      </c>
      <c r="B3963">
        <v>93301</v>
      </c>
      <c r="C3963" t="s">
        <v>7753</v>
      </c>
      <c r="D3963" s="4">
        <v>42370</v>
      </c>
      <c r="F3963" t="s">
        <v>7754</v>
      </c>
      <c r="G3963" t="str">
        <f t="shared" si="61"/>
        <v>Brachyolmie typ 1, Hobaekův typ [Brachyolmia type 1, Hobaek type]</v>
      </c>
    </row>
    <row r="3964" spans="1:7" x14ac:dyDescent="0.25">
      <c r="A3964">
        <v>12239</v>
      </c>
      <c r="B3964">
        <v>93302</v>
      </c>
      <c r="C3964" t="s">
        <v>7755</v>
      </c>
      <c r="D3964" s="4">
        <v>42370</v>
      </c>
      <c r="F3964" t="s">
        <v>7756</v>
      </c>
      <c r="G3964" t="str">
        <f t="shared" si="61"/>
        <v>Brachyolmie, Maroteauxův typ [Brachyolmia, Maroteaux type]</v>
      </c>
    </row>
    <row r="3965" spans="1:7" x14ac:dyDescent="0.25">
      <c r="A3965">
        <v>12240</v>
      </c>
      <c r="B3965">
        <v>93303</v>
      </c>
      <c r="C3965" t="s">
        <v>7757</v>
      </c>
      <c r="D3965" s="4">
        <v>42370</v>
      </c>
      <c r="F3965" t="s">
        <v>7758</v>
      </c>
      <c r="G3965" t="str">
        <f t="shared" si="61"/>
        <v>Brachyolmie typ 1, Toledův typ [Brachyolmia type 1, Toledo type]</v>
      </c>
    </row>
    <row r="3966" spans="1:7" x14ac:dyDescent="0.25">
      <c r="A3966">
        <v>12241</v>
      </c>
      <c r="B3966">
        <v>93304</v>
      </c>
      <c r="C3966" t="s">
        <v>7759</v>
      </c>
      <c r="D3966" s="4">
        <v>42370</v>
      </c>
      <c r="F3966" t="s">
        <v>7760</v>
      </c>
      <c r="G3966" t="str">
        <f t="shared" si="61"/>
        <v>Autozomálně dominantní brachyolmie [Autosomal dominant brachyolmia]</v>
      </c>
    </row>
    <row r="3967" spans="1:7" x14ac:dyDescent="0.25">
      <c r="A3967">
        <v>12244</v>
      </c>
      <c r="B3967">
        <v>93307</v>
      </c>
      <c r="C3967" t="s">
        <v>7761</v>
      </c>
      <c r="D3967" s="4">
        <v>42370</v>
      </c>
      <c r="F3967" t="s">
        <v>7762</v>
      </c>
      <c r="G3967" t="str">
        <f t="shared" si="61"/>
        <v>Mnohočetná epifyzární dysplázie, typ 4 [Multiple epiphyseal dysplasia type 4]</v>
      </c>
    </row>
    <row r="3968" spans="1:7" x14ac:dyDescent="0.25">
      <c r="A3968">
        <v>12245</v>
      </c>
      <c r="B3968">
        <v>93308</v>
      </c>
      <c r="C3968" t="s">
        <v>7763</v>
      </c>
      <c r="D3968" s="4">
        <v>42370</v>
      </c>
      <c r="F3968" t="s">
        <v>7764</v>
      </c>
      <c r="G3968" t="str">
        <f t="shared" si="61"/>
        <v>Mnohočetná epifyzární dysplázie, typ 1 [Multiple epiphyseal dysplasia type 1]</v>
      </c>
    </row>
    <row r="3969" spans="1:7" x14ac:dyDescent="0.25">
      <c r="A3969">
        <v>12248</v>
      </c>
      <c r="B3969">
        <v>93311</v>
      </c>
      <c r="C3969" t="s">
        <v>7765</v>
      </c>
      <c r="D3969" s="4">
        <v>42370</v>
      </c>
      <c r="F3969" t="s">
        <v>7766</v>
      </c>
      <c r="G3969" t="str">
        <f t="shared" si="61"/>
        <v>Mnohočetná epifyzární dysplázie, typ 5 [Multiple epiphyseal dysplasia type 5]</v>
      </c>
    </row>
    <row r="3970" spans="1:7" x14ac:dyDescent="0.25">
      <c r="A3970">
        <v>12250</v>
      </c>
      <c r="B3970">
        <v>93313</v>
      </c>
      <c r="C3970" t="s">
        <v>7767</v>
      </c>
      <c r="D3970" s="4">
        <v>42370</v>
      </c>
      <c r="F3970" t="s">
        <v>7768</v>
      </c>
      <c r="G3970" t="str">
        <f t="shared" si="61"/>
        <v>NEAKTUÁLNÍ: Mnohočetná epifyzární dysplázie, neklasifikovaný typ [OBSOLETE: Multiple epiphyseal dysplasia, unclassified type]</v>
      </c>
    </row>
    <row r="3971" spans="1:7" x14ac:dyDescent="0.25">
      <c r="A3971">
        <v>12251</v>
      </c>
      <c r="B3971">
        <v>93314</v>
      </c>
      <c r="C3971" t="s">
        <v>7769</v>
      </c>
      <c r="D3971" s="4">
        <v>42370</v>
      </c>
      <c r="F3971" t="s">
        <v>7770</v>
      </c>
      <c r="G3971" t="str">
        <f t="shared" ref="G3971:G4034" si="62">C3971&amp;" ["&amp;F3971&amp;"]"</f>
        <v>Spondylometafyzární dysplázie, Kozlowskeho typ [Spondylometaphyseal dysplasia, Kozlowski type]</v>
      </c>
    </row>
    <row r="3972" spans="1:7" x14ac:dyDescent="0.25">
      <c r="A3972">
        <v>12252</v>
      </c>
      <c r="B3972">
        <v>93315</v>
      </c>
      <c r="C3972" t="s">
        <v>7771</v>
      </c>
      <c r="D3972" s="4">
        <v>42370</v>
      </c>
      <c r="F3972" t="s">
        <v>7772</v>
      </c>
      <c r="G3972" t="str">
        <f t="shared" si="62"/>
        <v>Spondylometafyzární dysplázie, typ s okrajovými fragmenty metafyzárních zlomenin [Spondylometaphyseal dysplasia, 'corner fracture' type]</v>
      </c>
    </row>
    <row r="3973" spans="1:7" x14ac:dyDescent="0.25">
      <c r="A3973">
        <v>12253</v>
      </c>
      <c r="B3973">
        <v>93316</v>
      </c>
      <c r="C3973" t="s">
        <v>7773</v>
      </c>
      <c r="D3973" s="4">
        <v>42370</v>
      </c>
      <c r="F3973" t="s">
        <v>7774</v>
      </c>
      <c r="G3973" t="str">
        <f t="shared" si="62"/>
        <v>Spondylometafyzární dysplázie, Schmidtův typ [Spondylometaphyseal dysplasia, Schmidt type]</v>
      </c>
    </row>
    <row r="3974" spans="1:7" x14ac:dyDescent="0.25">
      <c r="A3974">
        <v>12254</v>
      </c>
      <c r="B3974">
        <v>93317</v>
      </c>
      <c r="C3974" t="s">
        <v>7775</v>
      </c>
      <c r="D3974" s="4">
        <v>42370</v>
      </c>
      <c r="F3974" t="s">
        <v>7776</v>
      </c>
      <c r="G3974" t="str">
        <f t="shared" si="62"/>
        <v>Spondylometafyzární dysplázie, Sedaghatianův typ [Spondylometaphyseal dysplasia, Sedaghatian type]</v>
      </c>
    </row>
    <row r="3975" spans="1:7" x14ac:dyDescent="0.25">
      <c r="A3975">
        <v>12257</v>
      </c>
      <c r="B3975">
        <v>93320</v>
      </c>
      <c r="C3975" t="s">
        <v>7777</v>
      </c>
      <c r="D3975" s="4">
        <v>42370</v>
      </c>
      <c r="F3975" t="s">
        <v>7778</v>
      </c>
      <c r="G3975" t="str">
        <f t="shared" si="62"/>
        <v>Ulnární hemimelie [Isolated ulnar hemimelia]</v>
      </c>
    </row>
    <row r="3976" spans="1:7" x14ac:dyDescent="0.25">
      <c r="A3976">
        <v>12258</v>
      </c>
      <c r="B3976">
        <v>93321</v>
      </c>
      <c r="C3976" t="s">
        <v>7779</v>
      </c>
      <c r="D3976" s="4">
        <v>42370</v>
      </c>
      <c r="F3976" t="s">
        <v>7780</v>
      </c>
      <c r="G3976" t="str">
        <f t="shared" si="62"/>
        <v>Radiální hemimelie [Isolated radial hemimelia]</v>
      </c>
    </row>
    <row r="3977" spans="1:7" x14ac:dyDescent="0.25">
      <c r="A3977">
        <v>12259</v>
      </c>
      <c r="B3977">
        <v>93322</v>
      </c>
      <c r="C3977" t="s">
        <v>7781</v>
      </c>
      <c r="D3977" s="4">
        <v>42370</v>
      </c>
      <c r="F3977" t="s">
        <v>7782</v>
      </c>
      <c r="G3977" t="str">
        <f t="shared" si="62"/>
        <v>Tibiální hemimelie [Isolated tibial hemimelia]</v>
      </c>
    </row>
    <row r="3978" spans="1:7" x14ac:dyDescent="0.25">
      <c r="A3978">
        <v>12260</v>
      </c>
      <c r="B3978">
        <v>93323</v>
      </c>
      <c r="C3978" t="s">
        <v>7783</v>
      </c>
      <c r="D3978" s="4">
        <v>42370</v>
      </c>
      <c r="F3978" t="s">
        <v>7784</v>
      </c>
      <c r="G3978" t="str">
        <f t="shared" si="62"/>
        <v>Fibulární hemimelie [Isolated fibular hemimelia]</v>
      </c>
    </row>
    <row r="3979" spans="1:7" x14ac:dyDescent="0.25">
      <c r="A3979">
        <v>12261</v>
      </c>
      <c r="B3979">
        <v>93324</v>
      </c>
      <c r="C3979" t="s">
        <v>7785</v>
      </c>
      <c r="D3979" s="4">
        <v>42370</v>
      </c>
      <c r="F3979" t="s">
        <v>7786</v>
      </c>
      <c r="G3979" t="str">
        <f t="shared" si="62"/>
        <v>Autozomálně recesivní Kennyův-Caffeyův syndrom [Autosomal recessive Kenny-Caffey syndrome]</v>
      </c>
    </row>
    <row r="3980" spans="1:7" x14ac:dyDescent="0.25">
      <c r="A3980">
        <v>12262</v>
      </c>
      <c r="B3980">
        <v>93325</v>
      </c>
      <c r="C3980" t="s">
        <v>7787</v>
      </c>
      <c r="D3980" s="4">
        <v>42370</v>
      </c>
      <c r="F3980" t="s">
        <v>7788</v>
      </c>
      <c r="G3980" t="str">
        <f t="shared" si="62"/>
        <v>Autozomálně dominantní Kennyův-Caffeyův syndrom [Autosomal dominant Kenny-Caffey syndrome]</v>
      </c>
    </row>
    <row r="3981" spans="1:7" x14ac:dyDescent="0.25">
      <c r="A3981">
        <v>12264</v>
      </c>
      <c r="B3981">
        <v>93328</v>
      </c>
      <c r="C3981" t="s">
        <v>7789</v>
      </c>
      <c r="D3981" s="4">
        <v>42370</v>
      </c>
      <c r="F3981" t="s">
        <v>7790</v>
      </c>
      <c r="G3981" t="str">
        <f t="shared" si="62"/>
        <v>Autozomálně dominantní omodysplázie [Autosomal dominant omodysplasia]</v>
      </c>
    </row>
    <row r="3982" spans="1:7" x14ac:dyDescent="0.25">
      <c r="A3982">
        <v>12265</v>
      </c>
      <c r="B3982">
        <v>93329</v>
      </c>
      <c r="C3982" t="s">
        <v>7791</v>
      </c>
      <c r="D3982" s="4">
        <v>42370</v>
      </c>
      <c r="F3982" t="s">
        <v>7792</v>
      </c>
      <c r="G3982" t="str">
        <f t="shared" si="62"/>
        <v>Autozomálně recesivní omodysplázie [Autosomal recessive omodysplasia]</v>
      </c>
    </row>
    <row r="3983" spans="1:7" x14ac:dyDescent="0.25">
      <c r="A3983">
        <v>12268</v>
      </c>
      <c r="B3983">
        <v>93333</v>
      </c>
      <c r="C3983" t="s">
        <v>7793</v>
      </c>
      <c r="D3983" s="4">
        <v>42370</v>
      </c>
      <c r="F3983" t="s">
        <v>7794</v>
      </c>
      <c r="G3983" t="str">
        <f t="shared" si="62"/>
        <v>Pelviskapulární dysplázie [Pelviscapular dysplasia]</v>
      </c>
    </row>
    <row r="3984" spans="1:7" x14ac:dyDescent="0.25">
      <c r="A3984">
        <v>12269</v>
      </c>
      <c r="B3984">
        <v>93334</v>
      </c>
      <c r="C3984" t="s">
        <v>7795</v>
      </c>
      <c r="D3984" s="4">
        <v>42370</v>
      </c>
      <c r="F3984" t="s">
        <v>7796</v>
      </c>
      <c r="G3984" t="str">
        <f t="shared" si="62"/>
        <v>Postaxiální polydaktylie, typ A [Postaxial polydactyly type A]</v>
      </c>
    </row>
    <row r="3985" spans="1:7" x14ac:dyDescent="0.25">
      <c r="A3985">
        <v>12270</v>
      </c>
      <c r="B3985">
        <v>93335</v>
      </c>
      <c r="C3985" t="s">
        <v>7797</v>
      </c>
      <c r="D3985" s="4">
        <v>42370</v>
      </c>
      <c r="F3985" t="s">
        <v>7798</v>
      </c>
      <c r="G3985" t="str">
        <f t="shared" si="62"/>
        <v>Postaxiální polydaktylie, typ B [Postaxial polydactyly type B]</v>
      </c>
    </row>
    <row r="3986" spans="1:7" x14ac:dyDescent="0.25">
      <c r="A3986">
        <v>12271</v>
      </c>
      <c r="B3986">
        <v>93336</v>
      </c>
      <c r="C3986" t="s">
        <v>7799</v>
      </c>
      <c r="D3986" s="4">
        <v>42370</v>
      </c>
      <c r="F3986" t="s">
        <v>7800</v>
      </c>
      <c r="G3986" t="str">
        <f t="shared" si="62"/>
        <v>Polydaktylie trifalangeálního palce ruky [Polydactyly of a triphalangeal thumb]</v>
      </c>
    </row>
    <row r="3987" spans="1:7" x14ac:dyDescent="0.25">
      <c r="A3987">
        <v>12272</v>
      </c>
      <c r="B3987">
        <v>93337</v>
      </c>
      <c r="C3987" t="s">
        <v>7801</v>
      </c>
      <c r="D3987" s="4">
        <v>42370</v>
      </c>
      <c r="F3987" t="s">
        <v>7802</v>
      </c>
      <c r="G3987" t="str">
        <f t="shared" si="62"/>
        <v>Polydaktylie ukazováku ruky [Polydactyly of an index finger]</v>
      </c>
    </row>
    <row r="3988" spans="1:7" x14ac:dyDescent="0.25">
      <c r="A3988">
        <v>12273</v>
      </c>
      <c r="B3988">
        <v>93338</v>
      </c>
      <c r="C3988" t="s">
        <v>7803</v>
      </c>
      <c r="D3988" s="4">
        <v>42370</v>
      </c>
      <c r="F3988" t="s">
        <v>7804</v>
      </c>
      <c r="G3988" t="str">
        <f t="shared" si="62"/>
        <v>Polysyndaktylie [Polysyndactyly]</v>
      </c>
    </row>
    <row r="3989" spans="1:7" x14ac:dyDescent="0.25">
      <c r="A3989">
        <v>12274</v>
      </c>
      <c r="B3989">
        <v>93339</v>
      </c>
      <c r="C3989" t="s">
        <v>7805</v>
      </c>
      <c r="D3989" s="4">
        <v>42370</v>
      </c>
      <c r="F3989" t="s">
        <v>7806</v>
      </c>
      <c r="G3989" t="str">
        <f t="shared" si="62"/>
        <v>Polydaktylie dvoučlánkového palce [Polydactyly of a biphalangeal thumb and/or hallux]</v>
      </c>
    </row>
    <row r="3990" spans="1:7" x14ac:dyDescent="0.25">
      <c r="A3990">
        <v>12280</v>
      </c>
      <c r="B3990">
        <v>93346</v>
      </c>
      <c r="C3990" t="s">
        <v>7807</v>
      </c>
      <c r="D3990" s="4">
        <v>42370</v>
      </c>
      <c r="F3990" t="s">
        <v>7808</v>
      </c>
      <c r="G3990" t="str">
        <f t="shared" si="62"/>
        <v>Spondyloepimetafyzární vrozená dysplázie, Strudwickův typ [Spondyloepimetaphyseal dysplasia congenita, Strudwick type]</v>
      </c>
    </row>
    <row r="3991" spans="1:7" x14ac:dyDescent="0.25">
      <c r="A3991">
        <v>12281</v>
      </c>
      <c r="B3991">
        <v>93347</v>
      </c>
      <c r="C3991" t="s">
        <v>7809</v>
      </c>
      <c r="D3991" s="4">
        <v>42370</v>
      </c>
      <c r="F3991" t="s">
        <v>7810</v>
      </c>
      <c r="G3991" t="str">
        <f t="shared" si="62"/>
        <v>Anauxetická dysplázie [Anauxetic dysplasia]</v>
      </c>
    </row>
    <row r="3992" spans="1:7" x14ac:dyDescent="0.25">
      <c r="A3992">
        <v>12283</v>
      </c>
      <c r="B3992">
        <v>93349</v>
      </c>
      <c r="C3992" t="s">
        <v>7811</v>
      </c>
      <c r="D3992" s="4">
        <v>42370</v>
      </c>
      <c r="F3992" t="s">
        <v>7812</v>
      </c>
      <c r="G3992" t="str">
        <f t="shared" si="62"/>
        <v>X-vázaná spondyloepimetafyzární dysplázie [X-linked spondyloepimetaphyseal dysplasia]</v>
      </c>
    </row>
    <row r="3993" spans="1:7" x14ac:dyDescent="0.25">
      <c r="A3993">
        <v>12284</v>
      </c>
      <c r="B3993">
        <v>93351</v>
      </c>
      <c r="C3993" t="s">
        <v>7813</v>
      </c>
      <c r="D3993" s="4">
        <v>42370</v>
      </c>
      <c r="F3993" t="s">
        <v>7814</v>
      </c>
      <c r="G3993" t="str">
        <f t="shared" si="62"/>
        <v>Spondyloepimetafyzární dysplázie, typ Irapa [Spondyloepimetaphyseal dysplasia, Irapa type]</v>
      </c>
    </row>
    <row r="3994" spans="1:7" x14ac:dyDescent="0.25">
      <c r="A3994">
        <v>12285</v>
      </c>
      <c r="B3994">
        <v>93352</v>
      </c>
      <c r="C3994" t="s">
        <v>7815</v>
      </c>
      <c r="D3994" s="4">
        <v>42370</v>
      </c>
      <c r="F3994" t="s">
        <v>7816</v>
      </c>
      <c r="G3994" t="str">
        <f t="shared" si="62"/>
        <v>Spondyloepimetafyzární dysplázie, Shohatův typ [Spondyloepimetaphyseal dysplasia, Shohat type]</v>
      </c>
    </row>
    <row r="3995" spans="1:7" x14ac:dyDescent="0.25">
      <c r="A3995">
        <v>12287</v>
      </c>
      <c r="B3995">
        <v>93356</v>
      </c>
      <c r="C3995" t="s">
        <v>7817</v>
      </c>
      <c r="D3995" s="4">
        <v>42370</v>
      </c>
      <c r="F3995" t="s">
        <v>7818</v>
      </c>
      <c r="G3995" t="str">
        <f t="shared" si="62"/>
        <v>Spondyloepimetafyzární dysplázie, typ Missouri [Spondyloepimetaphyseal dysplasia, Missouri type]</v>
      </c>
    </row>
    <row r="3996" spans="1:7" x14ac:dyDescent="0.25">
      <c r="A3996">
        <v>12288</v>
      </c>
      <c r="B3996">
        <v>93357</v>
      </c>
      <c r="C3996" t="s">
        <v>7819</v>
      </c>
      <c r="D3996" s="4">
        <v>42370</v>
      </c>
      <c r="F3996" t="s">
        <v>7820</v>
      </c>
      <c r="G3996" t="str">
        <f t="shared" si="62"/>
        <v>SPONASTRIME dysplázie [SPONASTRIME dysplasia]</v>
      </c>
    </row>
    <row r="3997" spans="1:7" x14ac:dyDescent="0.25">
      <c r="A3997">
        <v>12289</v>
      </c>
      <c r="B3997">
        <v>93358</v>
      </c>
      <c r="C3997" t="s">
        <v>7821</v>
      </c>
      <c r="D3997" s="4">
        <v>42370</v>
      </c>
      <c r="F3997" t="s">
        <v>7822</v>
      </c>
      <c r="G3997" t="str">
        <f t="shared" si="62"/>
        <v>Syndrom zahrnující spondyloepimetafyzární dysplázii, krátké končetiny a abnormální kalcifikaci [Spondyloepimetaphyseal dysplasia-short limb-abnormal calcification syndrome]</v>
      </c>
    </row>
    <row r="3998" spans="1:7" x14ac:dyDescent="0.25">
      <c r="A3998">
        <v>12290</v>
      </c>
      <c r="B3998">
        <v>93359</v>
      </c>
      <c r="C3998" t="s">
        <v>7823</v>
      </c>
      <c r="D3998" s="4">
        <v>42370</v>
      </c>
      <c r="F3998" t="s">
        <v>7824</v>
      </c>
      <c r="G3998" t="str">
        <f t="shared" si="62"/>
        <v>NEAKTUÁLNÍ: Spondyloepimetafyzární dysplázie se zvýšenou volností kloubů [OBSOLETE: Spondyloepimetaphyseal dysplasia with joint laxity]</v>
      </c>
    </row>
    <row r="3999" spans="1:7" x14ac:dyDescent="0.25">
      <c r="A3999">
        <v>12291</v>
      </c>
      <c r="B3999">
        <v>93360</v>
      </c>
      <c r="C3999" t="s">
        <v>7825</v>
      </c>
      <c r="D3999" s="4">
        <v>42370</v>
      </c>
      <c r="F3999" t="s">
        <v>7826</v>
      </c>
      <c r="G3999" t="str">
        <f t="shared" si="62"/>
        <v>Spondyloepimetafyzární dysplázie s mnohočetnými dislokacemi [Spondyloepimetaphyseal dysplasia with joint laxity, leptodactylic type]</v>
      </c>
    </row>
    <row r="4000" spans="1:7" x14ac:dyDescent="0.25">
      <c r="A4000">
        <v>12295</v>
      </c>
      <c r="B4000">
        <v>93365</v>
      </c>
      <c r="C4000" t="s">
        <v>7827</v>
      </c>
      <c r="D4000" s="4">
        <v>42370</v>
      </c>
      <c r="F4000" t="s">
        <v>7828</v>
      </c>
      <c r="G4000" t="str">
        <f t="shared" si="62"/>
        <v>NEAKTUÁLNÍ: Syndrom CINCA s mutacemi NLRP3 [OBSOLETE: CINCA syndrome with NLRP3 mutations]</v>
      </c>
    </row>
    <row r="4001" spans="1:7" x14ac:dyDescent="0.25">
      <c r="A4001">
        <v>12296</v>
      </c>
      <c r="B4001">
        <v>93367</v>
      </c>
      <c r="C4001" t="s">
        <v>7829</v>
      </c>
      <c r="D4001" s="4">
        <v>42370</v>
      </c>
      <c r="F4001" t="s">
        <v>7830</v>
      </c>
      <c r="G4001" t="str">
        <f t="shared" si="62"/>
        <v>NEAKTUÁLNÍ: Syndrom CINCA bez mutací NLRP3 [OBSOLETE: CINCA syndrome without NLRP3 mutations]</v>
      </c>
    </row>
    <row r="4002" spans="1:7" x14ac:dyDescent="0.25">
      <c r="A4002">
        <v>12300</v>
      </c>
      <c r="B4002">
        <v>93372</v>
      </c>
      <c r="C4002" t="s">
        <v>7831</v>
      </c>
      <c r="D4002" s="4">
        <v>42370</v>
      </c>
      <c r="F4002" t="s">
        <v>7832</v>
      </c>
      <c r="G4002" t="str">
        <f t="shared" si="62"/>
        <v>Familiární hypokalciurická hyperkalcémie, typ 1 [Familial hypocalciuric hypercalcemia type 1]</v>
      </c>
    </row>
    <row r="4003" spans="1:7" x14ac:dyDescent="0.25">
      <c r="A4003">
        <v>12306</v>
      </c>
      <c r="B4003">
        <v>93382</v>
      </c>
      <c r="C4003" t="s">
        <v>7833</v>
      </c>
      <c r="D4003" s="4">
        <v>42370</v>
      </c>
      <c r="F4003" t="s">
        <v>7834</v>
      </c>
      <c r="G4003" t="str">
        <f t="shared" si="62"/>
        <v>Brachydaktylie, typ A6 [Brachydactyly type A6]</v>
      </c>
    </row>
    <row r="4004" spans="1:7" x14ac:dyDescent="0.25">
      <c r="A4004">
        <v>12307</v>
      </c>
      <c r="B4004">
        <v>93383</v>
      </c>
      <c r="C4004" t="s">
        <v>7835</v>
      </c>
      <c r="D4004" s="4">
        <v>42370</v>
      </c>
      <c r="F4004" t="s">
        <v>7836</v>
      </c>
      <c r="G4004" t="str">
        <f t="shared" si="62"/>
        <v>Brachydaktylie, typ B [Brachydactyly type B]</v>
      </c>
    </row>
    <row r="4005" spans="1:7" x14ac:dyDescent="0.25">
      <c r="A4005">
        <v>12308</v>
      </c>
      <c r="B4005">
        <v>93384</v>
      </c>
      <c r="C4005" t="s">
        <v>7837</v>
      </c>
      <c r="D4005" s="4">
        <v>42370</v>
      </c>
      <c r="F4005" t="s">
        <v>7838</v>
      </c>
      <c r="G4005" t="str">
        <f t="shared" si="62"/>
        <v>Brachydaktylie, typ C [Brachydactyly type C]</v>
      </c>
    </row>
    <row r="4006" spans="1:7" x14ac:dyDescent="0.25">
      <c r="A4006">
        <v>12309</v>
      </c>
      <c r="B4006">
        <v>93385</v>
      </c>
      <c r="C4006" t="s">
        <v>7839</v>
      </c>
      <c r="D4006" s="4">
        <v>42370</v>
      </c>
      <c r="F4006" t="s">
        <v>7840</v>
      </c>
      <c r="G4006" t="str">
        <f t="shared" si="62"/>
        <v>NON RARE IN EUROPE: Brachydaktylie, typ D [NON RARE IN EUROPE: Brachydactyly type D]</v>
      </c>
    </row>
    <row r="4007" spans="1:7" x14ac:dyDescent="0.25">
      <c r="A4007">
        <v>12310</v>
      </c>
      <c r="B4007">
        <v>93387</v>
      </c>
      <c r="C4007" t="s">
        <v>7841</v>
      </c>
      <c r="D4007" s="4">
        <v>42370</v>
      </c>
      <c r="F4007" t="s">
        <v>7842</v>
      </c>
      <c r="G4007" t="str">
        <f t="shared" si="62"/>
        <v>Brachydaktylie, typ E [Brachydactyly type E]</v>
      </c>
    </row>
    <row r="4008" spans="1:7" x14ac:dyDescent="0.25">
      <c r="A4008">
        <v>12311</v>
      </c>
      <c r="B4008">
        <v>93388</v>
      </c>
      <c r="C4008" t="s">
        <v>7843</v>
      </c>
      <c r="D4008" s="4">
        <v>42370</v>
      </c>
      <c r="F4008" t="s">
        <v>7844</v>
      </c>
      <c r="G4008" t="str">
        <f t="shared" si="62"/>
        <v>Brachydaktylie, typ A1 [Brachydactyly type A1]</v>
      </c>
    </row>
    <row r="4009" spans="1:7" x14ac:dyDescent="0.25">
      <c r="A4009">
        <v>12312</v>
      </c>
      <c r="B4009">
        <v>93389</v>
      </c>
      <c r="C4009" t="s">
        <v>7845</v>
      </c>
      <c r="D4009" s="4">
        <v>42370</v>
      </c>
      <c r="F4009" t="s">
        <v>7846</v>
      </c>
      <c r="G4009" t="str">
        <f t="shared" si="62"/>
        <v>Brachydaktylie, typ A5 [Brachydactyly type A5]</v>
      </c>
    </row>
    <row r="4010" spans="1:7" x14ac:dyDescent="0.25">
      <c r="A4010">
        <v>12315</v>
      </c>
      <c r="B4010">
        <v>93393</v>
      </c>
      <c r="C4010" t="s">
        <v>7847</v>
      </c>
      <c r="D4010" s="4">
        <v>42370</v>
      </c>
      <c r="F4010" t="s">
        <v>7848</v>
      </c>
      <c r="G4010" t="str">
        <f t="shared" si="62"/>
        <v>NON RARE IN EUROPE: Brachydaktylie, typ A3 [NON RARE IN EUROPE: Brachydactyly type A3]</v>
      </c>
    </row>
    <row r="4011" spans="1:7" x14ac:dyDescent="0.25">
      <c r="A4011">
        <v>12316</v>
      </c>
      <c r="B4011">
        <v>93394</v>
      </c>
      <c r="C4011" t="s">
        <v>7849</v>
      </c>
      <c r="D4011" s="4">
        <v>42370</v>
      </c>
      <c r="F4011" t="s">
        <v>7850</v>
      </c>
      <c r="G4011" t="str">
        <f t="shared" si="62"/>
        <v>Brachydaktylie, typ A4 [Brachydactyly type A4]</v>
      </c>
    </row>
    <row r="4012" spans="1:7" x14ac:dyDescent="0.25">
      <c r="A4012">
        <v>12317</v>
      </c>
      <c r="B4012">
        <v>93395</v>
      </c>
      <c r="C4012" t="s">
        <v>7851</v>
      </c>
      <c r="D4012" s="4">
        <v>42370</v>
      </c>
      <c r="F4012" t="s">
        <v>7852</v>
      </c>
      <c r="G4012" t="str">
        <f t="shared" si="62"/>
        <v>Syndrom Ballardových [Ballard syndrome]</v>
      </c>
    </row>
    <row r="4013" spans="1:7" x14ac:dyDescent="0.25">
      <c r="A4013">
        <v>12318</v>
      </c>
      <c r="B4013">
        <v>93396</v>
      </c>
      <c r="C4013" t="s">
        <v>7853</v>
      </c>
      <c r="D4013" s="4">
        <v>42370</v>
      </c>
      <c r="F4013" t="s">
        <v>7854</v>
      </c>
      <c r="G4013" t="str">
        <f t="shared" si="62"/>
        <v>Brachydaktylie, typ A2 [Brachydactyly type A2]</v>
      </c>
    </row>
    <row r="4014" spans="1:7" x14ac:dyDescent="0.25">
      <c r="A4014">
        <v>12319</v>
      </c>
      <c r="B4014">
        <v>93397</v>
      </c>
      <c r="C4014" t="s">
        <v>7855</v>
      </c>
      <c r="D4014" s="4">
        <v>42370</v>
      </c>
      <c r="F4014" t="s">
        <v>7856</v>
      </c>
      <c r="G4014" t="str">
        <f t="shared" si="62"/>
        <v>Brachydaktylie, typ A7 [Brachydactyly type A7]</v>
      </c>
    </row>
    <row r="4015" spans="1:7" x14ac:dyDescent="0.25">
      <c r="A4015">
        <v>12320</v>
      </c>
      <c r="B4015">
        <v>93398</v>
      </c>
      <c r="C4015" t="s">
        <v>7857</v>
      </c>
      <c r="D4015" s="4">
        <v>42370</v>
      </c>
      <c r="F4015" t="s">
        <v>7858</v>
      </c>
      <c r="G4015" t="str">
        <f t="shared" si="62"/>
        <v>Genochondromatóza, typ 2 [Genochondromatosis type 2]</v>
      </c>
    </row>
    <row r="4016" spans="1:7" x14ac:dyDescent="0.25">
      <c r="A4016">
        <v>12321</v>
      </c>
      <c r="B4016">
        <v>93399</v>
      </c>
      <c r="C4016" t="s">
        <v>7859</v>
      </c>
      <c r="D4016" s="4">
        <v>42370</v>
      </c>
      <c r="F4016" t="s">
        <v>7860</v>
      </c>
      <c r="G4016" t="str">
        <f t="shared" si="62"/>
        <v>Juvenilní sialidóza, typ 2 [Juvenile sialidosis type 2]</v>
      </c>
    </row>
    <row r="4017" spans="1:7" x14ac:dyDescent="0.25">
      <c r="A4017">
        <v>12322</v>
      </c>
      <c r="B4017">
        <v>93400</v>
      </c>
      <c r="C4017" t="s">
        <v>7861</v>
      </c>
      <c r="D4017" s="4">
        <v>42370</v>
      </c>
      <c r="F4017" t="s">
        <v>7862</v>
      </c>
      <c r="G4017" t="str">
        <f t="shared" si="62"/>
        <v>Vrozená sialidóza, typ 2 [Congenital sialidosis type 2]</v>
      </c>
    </row>
    <row r="4018" spans="1:7" x14ac:dyDescent="0.25">
      <c r="A4018">
        <v>12324</v>
      </c>
      <c r="B4018">
        <v>93402</v>
      </c>
      <c r="C4018" t="s">
        <v>7863</v>
      </c>
      <c r="D4018" s="4">
        <v>42370</v>
      </c>
      <c r="F4018" t="s">
        <v>7864</v>
      </c>
      <c r="G4018" t="str">
        <f t="shared" si="62"/>
        <v>Syndaktylie, typ 1 [Syndactyly type 1]</v>
      </c>
    </row>
    <row r="4019" spans="1:7" x14ac:dyDescent="0.25">
      <c r="A4019">
        <v>12325</v>
      </c>
      <c r="B4019">
        <v>93403</v>
      </c>
      <c r="C4019" t="s">
        <v>7865</v>
      </c>
      <c r="D4019" s="4">
        <v>42370</v>
      </c>
      <c r="F4019" t="s">
        <v>7866</v>
      </c>
      <c r="G4019" t="str">
        <f t="shared" si="62"/>
        <v>Syndaktylie, typ 2 [Syndactyly type 2]</v>
      </c>
    </row>
    <row r="4020" spans="1:7" x14ac:dyDescent="0.25">
      <c r="A4020">
        <v>12326</v>
      </c>
      <c r="B4020">
        <v>93404</v>
      </c>
      <c r="C4020" t="s">
        <v>7867</v>
      </c>
      <c r="D4020" s="4">
        <v>42370</v>
      </c>
      <c r="F4020" t="s">
        <v>7868</v>
      </c>
      <c r="G4020" t="str">
        <f t="shared" si="62"/>
        <v>Syndaktylie, typ 3 [Syndactyly type 3]</v>
      </c>
    </row>
    <row r="4021" spans="1:7" x14ac:dyDescent="0.25">
      <c r="A4021">
        <v>12327</v>
      </c>
      <c r="B4021">
        <v>93405</v>
      </c>
      <c r="C4021" t="s">
        <v>7869</v>
      </c>
      <c r="D4021" s="4">
        <v>42370</v>
      </c>
      <c r="F4021" t="s">
        <v>7870</v>
      </c>
      <c r="G4021" t="str">
        <f t="shared" si="62"/>
        <v>Syndaktylie, typ 4 [Syndactyly type 4]</v>
      </c>
    </row>
    <row r="4022" spans="1:7" x14ac:dyDescent="0.25">
      <c r="A4022">
        <v>12328</v>
      </c>
      <c r="B4022">
        <v>93406</v>
      </c>
      <c r="C4022" t="s">
        <v>7871</v>
      </c>
      <c r="D4022" s="4">
        <v>42370</v>
      </c>
      <c r="F4022" t="s">
        <v>7872</v>
      </c>
      <c r="G4022" t="str">
        <f t="shared" si="62"/>
        <v>Syndaktylie, typ 5 [Syndactyly type 5]</v>
      </c>
    </row>
    <row r="4023" spans="1:7" x14ac:dyDescent="0.25">
      <c r="A4023">
        <v>12331</v>
      </c>
      <c r="B4023">
        <v>93409</v>
      </c>
      <c r="C4023" t="s">
        <v>7873</v>
      </c>
      <c r="D4023" s="4">
        <v>42370</v>
      </c>
      <c r="F4023" t="s">
        <v>7874</v>
      </c>
      <c r="G4023" t="str">
        <f t="shared" si="62"/>
        <v>Brachydaktylie a syndaktylie, Zhaové typ [Brachydactyly-syndactyly, Zhao type]</v>
      </c>
    </row>
    <row r="4024" spans="1:7" x14ac:dyDescent="0.25">
      <c r="A4024">
        <v>12333</v>
      </c>
      <c r="B4024">
        <v>93419</v>
      </c>
      <c r="C4024" t="s">
        <v>7875</v>
      </c>
      <c r="D4024" s="4">
        <v>42370</v>
      </c>
      <c r="F4024" t="s">
        <v>7876</v>
      </c>
      <c r="G4024" t="str">
        <f t="shared" si="62"/>
        <v>Vzácná onemocnění kostí [Rare bone disease]</v>
      </c>
    </row>
    <row r="4025" spans="1:7" x14ac:dyDescent="0.25">
      <c r="A4025">
        <v>12334</v>
      </c>
      <c r="B4025">
        <v>93420</v>
      </c>
      <c r="C4025" t="s">
        <v>7877</v>
      </c>
      <c r="D4025" s="4">
        <v>42370</v>
      </c>
      <c r="F4025" t="s">
        <v>7878</v>
      </c>
      <c r="G4025" t="str">
        <f t="shared" si="62"/>
        <v>Chondrodysplázie asociované s defektem FGFR3 [FGFR3-related chondrodysplasia]</v>
      </c>
    </row>
    <row r="4026" spans="1:7" x14ac:dyDescent="0.25">
      <c r="A4026">
        <v>12335</v>
      </c>
      <c r="B4026">
        <v>93421</v>
      </c>
      <c r="C4026" t="s">
        <v>7879</v>
      </c>
      <c r="D4026" s="4">
        <v>42370</v>
      </c>
      <c r="F4026" t="s">
        <v>7880</v>
      </c>
      <c r="G4026" t="str">
        <f t="shared" si="62"/>
        <v>Onemocnění kostí asociovaná s defektem kolagenu 2 [Type 2 collagen-related bone disorder]</v>
      </c>
    </row>
    <row r="4027" spans="1:7" x14ac:dyDescent="0.25">
      <c r="A4027">
        <v>12336</v>
      </c>
      <c r="B4027">
        <v>93422</v>
      </c>
      <c r="C4027" t="s">
        <v>7881</v>
      </c>
      <c r="D4027" s="4">
        <v>42370</v>
      </c>
      <c r="F4027" t="s">
        <v>7882</v>
      </c>
      <c r="G4027" t="str">
        <f t="shared" si="62"/>
        <v>Onemocnění kostí asociovaná s defektem kolagenu 11 [Type 11 collagen-related bone disorder]</v>
      </c>
    </row>
    <row r="4028" spans="1:7" x14ac:dyDescent="0.25">
      <c r="A4028">
        <v>12337</v>
      </c>
      <c r="B4028">
        <v>93423</v>
      </c>
      <c r="C4028" t="s">
        <v>7883</v>
      </c>
      <c r="D4028" s="4">
        <v>42370</v>
      </c>
      <c r="F4028" t="s">
        <v>7884</v>
      </c>
      <c r="G4028" t="str">
        <f t="shared" si="62"/>
        <v>Onemocnění kostí související se sulfatací [Sulfation-related bone disorder]</v>
      </c>
    </row>
    <row r="4029" spans="1:7" x14ac:dyDescent="0.25">
      <c r="A4029">
        <v>12338</v>
      </c>
      <c r="B4029">
        <v>93424</v>
      </c>
      <c r="C4029" t="s">
        <v>37259</v>
      </c>
      <c r="D4029" s="4">
        <v>42370</v>
      </c>
      <c r="F4029" t="s">
        <v>37357</v>
      </c>
      <c r="G4029" t="str">
        <f t="shared" si="62"/>
        <v>NEAKTUÁLNÍ: Onemocnění kostí související s perlekanem [OBSOLETE: Perlecan-related bone disorder]</v>
      </c>
    </row>
    <row r="4030" spans="1:7" x14ac:dyDescent="0.25">
      <c r="A4030">
        <v>12339</v>
      </c>
      <c r="B4030">
        <v>93425</v>
      </c>
      <c r="C4030" t="s">
        <v>7885</v>
      </c>
      <c r="D4030" s="4">
        <v>42370</v>
      </c>
      <c r="F4030" t="s">
        <v>7886</v>
      </c>
      <c r="G4030" t="str">
        <f t="shared" si="62"/>
        <v>Onemocnění kostí asociovaná s defektem filaminu [Filamin-related bone disorder]</v>
      </c>
    </row>
    <row r="4031" spans="1:7" x14ac:dyDescent="0.25">
      <c r="A4031">
        <v>12340</v>
      </c>
      <c r="B4031">
        <v>93426</v>
      </c>
      <c r="C4031" t="s">
        <v>7887</v>
      </c>
      <c r="D4031" s="4">
        <v>42370</v>
      </c>
      <c r="F4031" t="s">
        <v>7888</v>
      </c>
      <c r="G4031" t="str">
        <f t="shared" si="62"/>
        <v>Dysplázie krátkých žeber [Ciliopathies with major skeletal involvement]</v>
      </c>
    </row>
    <row r="4032" spans="1:7" x14ac:dyDescent="0.25">
      <c r="A4032">
        <v>12341</v>
      </c>
      <c r="B4032">
        <v>93427</v>
      </c>
      <c r="C4032" t="s">
        <v>7889</v>
      </c>
      <c r="D4032" s="4">
        <v>42370</v>
      </c>
      <c r="F4032" t="s">
        <v>7890</v>
      </c>
      <c r="G4032" t="str">
        <f t="shared" si="62"/>
        <v>NEAKTUÁLNÍ: Metatropické dysplázie [OBSOLETE: Metatropic dysplasias]</v>
      </c>
    </row>
    <row r="4033" spans="1:7" x14ac:dyDescent="0.25">
      <c r="A4033">
        <v>12342</v>
      </c>
      <c r="B4033">
        <v>93429</v>
      </c>
      <c r="C4033" t="s">
        <v>7891</v>
      </c>
      <c r="D4033" s="4">
        <v>42370</v>
      </c>
      <c r="F4033" t="s">
        <v>7892</v>
      </c>
      <c r="G4033" t="str">
        <f t="shared" si="62"/>
        <v>Mnohočetné epifyzární dysplázie a pseudoachondroplázie [Multiple epiphyseal dysplasia and pseudoachondroplasia]</v>
      </c>
    </row>
    <row r="4034" spans="1:7" x14ac:dyDescent="0.25">
      <c r="A4034">
        <v>12343</v>
      </c>
      <c r="B4034">
        <v>93430</v>
      </c>
      <c r="C4034" t="s">
        <v>7893</v>
      </c>
      <c r="D4034" s="4">
        <v>42370</v>
      </c>
      <c r="F4034" t="s">
        <v>7894</v>
      </c>
      <c r="G4034" t="str">
        <f t="shared" si="62"/>
        <v>Mnohočetné metafyzární dysplázie [Multiple metaphyseal dysplasia]</v>
      </c>
    </row>
    <row r="4035" spans="1:7" x14ac:dyDescent="0.25">
      <c r="A4035">
        <v>12345</v>
      </c>
      <c r="B4035">
        <v>93434</v>
      </c>
      <c r="C4035" t="s">
        <v>7895</v>
      </c>
      <c r="D4035" s="4">
        <v>42370</v>
      </c>
      <c r="F4035" t="s">
        <v>7896</v>
      </c>
      <c r="G4035" t="str">
        <f t="shared" ref="G4035:G4098" si="63">C4035&amp;" ["&amp;F4035&amp;"]"</f>
        <v>Spondylodysplastické dysplázie [Spondylodysplastic dysplasia]</v>
      </c>
    </row>
    <row r="4036" spans="1:7" x14ac:dyDescent="0.25">
      <c r="A4036">
        <v>12346</v>
      </c>
      <c r="B4036">
        <v>93435</v>
      </c>
      <c r="C4036" t="s">
        <v>7897</v>
      </c>
      <c r="D4036" s="4">
        <v>42370</v>
      </c>
      <c r="F4036" t="s">
        <v>7898</v>
      </c>
      <c r="G4036" t="str">
        <f t="shared" si="63"/>
        <v>NEAKTUÁLNÍ: Středně těžká spondylodysplastická dysplázie [OBSOLETE: Moderate spondylodysplastic dysplasia]</v>
      </c>
    </row>
    <row r="4037" spans="1:7" x14ac:dyDescent="0.25">
      <c r="A4037">
        <v>12347</v>
      </c>
      <c r="B4037">
        <v>93436</v>
      </c>
      <c r="C4037" t="s">
        <v>7899</v>
      </c>
      <c r="D4037" s="4">
        <v>42370</v>
      </c>
      <c r="F4037" t="s">
        <v>7900</v>
      </c>
      <c r="G4037" t="str">
        <f t="shared" si="63"/>
        <v>Akromelické dysplázie [Acromelic dysplasia]</v>
      </c>
    </row>
    <row r="4038" spans="1:7" x14ac:dyDescent="0.25">
      <c r="A4038">
        <v>12348</v>
      </c>
      <c r="B4038">
        <v>93437</v>
      </c>
      <c r="C4038" t="s">
        <v>7901</v>
      </c>
      <c r="D4038" s="4">
        <v>42370</v>
      </c>
      <c r="F4038" t="s">
        <v>7902</v>
      </c>
      <c r="G4038" t="str">
        <f t="shared" si="63"/>
        <v>Akromezomelické dysplázie [Acromesomelic dysplasia]</v>
      </c>
    </row>
    <row r="4039" spans="1:7" x14ac:dyDescent="0.25">
      <c r="A4039">
        <v>12349</v>
      </c>
      <c r="B4039">
        <v>93438</v>
      </c>
      <c r="C4039" t="s">
        <v>7903</v>
      </c>
      <c r="D4039" s="4">
        <v>42370</v>
      </c>
      <c r="F4039" t="s">
        <v>7904</v>
      </c>
      <c r="G4039" t="str">
        <f t="shared" si="63"/>
        <v>Mezomelické a rhizomezomelické dysplázie [Mesomelic and rhizo-mesomelic dysplasia]</v>
      </c>
    </row>
    <row r="4040" spans="1:7" x14ac:dyDescent="0.25">
      <c r="A4040">
        <v>12350</v>
      </c>
      <c r="B4040">
        <v>93439</v>
      </c>
      <c r="C4040" t="s">
        <v>7905</v>
      </c>
      <c r="D4040" s="4">
        <v>42370</v>
      </c>
      <c r="F4040" t="s">
        <v>7906</v>
      </c>
      <c r="G4040" t="str">
        <f t="shared" si="63"/>
        <v>Dysplázie ohnutých kostí [Campomelic dysplasia and related disorders]</v>
      </c>
    </row>
    <row r="4041" spans="1:7" x14ac:dyDescent="0.25">
      <c r="A4041">
        <v>12351</v>
      </c>
      <c r="B4041">
        <v>93440</v>
      </c>
      <c r="C4041" t="s">
        <v>7907</v>
      </c>
      <c r="D4041" s="4">
        <v>42370</v>
      </c>
      <c r="F4041" t="s">
        <v>7908</v>
      </c>
      <c r="G4041" t="str">
        <f t="shared" si="63"/>
        <v>Dysplázie spojená se ztenčením kostí [Slender bone dysplasia]</v>
      </c>
    </row>
    <row r="4042" spans="1:7" x14ac:dyDescent="0.25">
      <c r="A4042">
        <v>12352</v>
      </c>
      <c r="B4042">
        <v>93441</v>
      </c>
      <c r="C4042" t="s">
        <v>7909</v>
      </c>
      <c r="D4042" s="4">
        <v>42370</v>
      </c>
      <c r="F4042" t="s">
        <v>7910</v>
      </c>
      <c r="G4042" t="str">
        <f t="shared" si="63"/>
        <v>Primární kostní dysplázie s mnohočetnými dislokacemi kloubů [Primary bone dysplasia with multiple joint dislocations]</v>
      </c>
    </row>
    <row r="4043" spans="1:7" x14ac:dyDescent="0.25">
      <c r="A4043">
        <v>12353</v>
      </c>
      <c r="B4043">
        <v>93442</v>
      </c>
      <c r="C4043" t="s">
        <v>7911</v>
      </c>
      <c r="D4043" s="4">
        <v>42370</v>
      </c>
      <c r="F4043" t="s">
        <v>7911</v>
      </c>
      <c r="G4043" t="str">
        <f t="shared" si="63"/>
        <v>Chondrodysplasia punctata [Chondrodysplasia punctata]</v>
      </c>
    </row>
    <row r="4044" spans="1:7" x14ac:dyDescent="0.25">
      <c r="A4044">
        <v>12354</v>
      </c>
      <c r="B4044">
        <v>93443</v>
      </c>
      <c r="C4044" t="s">
        <v>7912</v>
      </c>
      <c r="D4044" s="4">
        <v>42370</v>
      </c>
      <c r="F4044" t="s">
        <v>7913</v>
      </c>
      <c r="G4044" t="str">
        <f t="shared" si="63"/>
        <v>Novorozenecké osteosklerotické dysplázie [Neonatal osteosclerotic dysplasia]</v>
      </c>
    </row>
    <row r="4045" spans="1:7" x14ac:dyDescent="0.25">
      <c r="A4045">
        <v>12355</v>
      </c>
      <c r="B4045">
        <v>93444</v>
      </c>
      <c r="C4045" t="s">
        <v>7914</v>
      </c>
      <c r="D4045" s="4">
        <v>42370</v>
      </c>
      <c r="F4045" t="s">
        <v>7915</v>
      </c>
      <c r="G4045" t="str">
        <f t="shared" si="63"/>
        <v>Primární kostní dysplázie se zvýšenou kostní denzitou [Primary bone dysplasia with increased bone density]</v>
      </c>
    </row>
    <row r="4046" spans="1:7" x14ac:dyDescent="0.25">
      <c r="A4046">
        <v>12356</v>
      </c>
      <c r="B4046">
        <v>93445</v>
      </c>
      <c r="C4046" t="s">
        <v>7916</v>
      </c>
      <c r="D4046" s="4">
        <v>42370</v>
      </c>
      <c r="F4046" t="s">
        <v>7917</v>
      </c>
      <c r="G4046" t="str">
        <f t="shared" si="63"/>
        <v>NEAKTUÁLNÍ: Kostní onemocnění se zvýšenou hustotou kostí a postižením metafýzy nebo diafýzy [OBSOLETE: Bone disease with increased bone density and metaphyseal or diaphyseal involvement]</v>
      </c>
    </row>
    <row r="4047" spans="1:7" x14ac:dyDescent="0.25">
      <c r="A4047">
        <v>12357</v>
      </c>
      <c r="B4047">
        <v>93446</v>
      </c>
      <c r="C4047" t="s">
        <v>7918</v>
      </c>
      <c r="D4047" s="4">
        <v>42370</v>
      </c>
      <c r="F4047" t="s">
        <v>7919</v>
      </c>
      <c r="G4047" t="str">
        <f t="shared" si="63"/>
        <v>Primární kostní dysplázie se sníženou kostní denzitou [Primary bone dysplasia with decreased bone density]</v>
      </c>
    </row>
    <row r="4048" spans="1:7" x14ac:dyDescent="0.25">
      <c r="A4048">
        <v>12358</v>
      </c>
      <c r="B4048">
        <v>93447</v>
      </c>
      <c r="C4048" t="s">
        <v>7920</v>
      </c>
      <c r="D4048" s="4">
        <v>42370</v>
      </c>
      <c r="F4048" t="s">
        <v>7921</v>
      </c>
      <c r="G4048" t="str">
        <f t="shared" si="63"/>
        <v>Primární kostní dysplázie s vadnou kostní mineralizací [Primary bone dysplasia with defective bone mineralization]</v>
      </c>
    </row>
    <row r="4049" spans="1:7" x14ac:dyDescent="0.25">
      <c r="A4049">
        <v>12359</v>
      </c>
      <c r="B4049">
        <v>93448</v>
      </c>
      <c r="C4049" t="s">
        <v>7922</v>
      </c>
      <c r="D4049" s="4">
        <v>42370</v>
      </c>
      <c r="F4049" t="s">
        <v>7923</v>
      </c>
      <c r="G4049" t="str">
        <f t="shared" si="63"/>
        <v>Lysozomální střádavé onemocnění z postižením skeletu [Lysosomal storage disease with skeletal involvement]</v>
      </c>
    </row>
    <row r="4050" spans="1:7" x14ac:dyDescent="0.25">
      <c r="A4050">
        <v>12360</v>
      </c>
      <c r="B4050">
        <v>93449</v>
      </c>
      <c r="C4050" t="s">
        <v>7924</v>
      </c>
      <c r="D4050" s="4">
        <v>42370</v>
      </c>
      <c r="F4050" t="s">
        <v>7925</v>
      </c>
      <c r="G4050" t="str">
        <f t="shared" si="63"/>
        <v>Primární osteolýzy [Primary osteolysis]</v>
      </c>
    </row>
    <row r="4051" spans="1:7" x14ac:dyDescent="0.25">
      <c r="A4051">
        <v>12361</v>
      </c>
      <c r="B4051">
        <v>93450</v>
      </c>
      <c r="C4051" t="s">
        <v>7926</v>
      </c>
      <c r="D4051" s="4">
        <v>42370</v>
      </c>
      <c r="F4051" t="s">
        <v>7927</v>
      </c>
      <c r="G4051" t="str">
        <f t="shared" si="63"/>
        <v>Primární kostní dysplázie s disorganizovaným vývojem skeletálních komponent [Primary bone dysplasia with disorganized development of skeletal components]</v>
      </c>
    </row>
    <row r="4052" spans="1:7" x14ac:dyDescent="0.25">
      <c r="A4052">
        <v>12362</v>
      </c>
      <c r="B4052">
        <v>93451</v>
      </c>
      <c r="C4052" t="s">
        <v>7928</v>
      </c>
      <c r="D4052" s="4">
        <v>42370</v>
      </c>
      <c r="F4052" t="s">
        <v>7929</v>
      </c>
      <c r="G4052" t="str">
        <f t="shared" si="63"/>
        <v>Kleidokraniální dysplázie a izolované defekty kraniální osifikace [Cleidocranial dysplasia and isolated cranial ossification defect]</v>
      </c>
    </row>
    <row r="4053" spans="1:7" x14ac:dyDescent="0.25">
      <c r="A4053">
        <v>12363</v>
      </c>
      <c r="B4053">
        <v>93452</v>
      </c>
      <c r="C4053" t="s">
        <v>7930</v>
      </c>
      <c r="D4053" s="4">
        <v>42370</v>
      </c>
      <c r="F4053" t="s">
        <v>7931</v>
      </c>
      <c r="G4053" t="str">
        <f t="shared" si="63"/>
        <v>NEAKTUÁLNÍ: Syndrom kraniosynostózy nebo onemocnění osifikace lebky [OBSOLETE: Craniosynostosis syndrome or cranial ossification disease]</v>
      </c>
    </row>
    <row r="4054" spans="1:7" x14ac:dyDescent="0.25">
      <c r="A4054">
        <v>12364</v>
      </c>
      <c r="B4054">
        <v>93453</v>
      </c>
      <c r="C4054" t="s">
        <v>7932</v>
      </c>
      <c r="D4054" s="4">
        <v>42370</v>
      </c>
      <c r="F4054" t="s">
        <v>7933</v>
      </c>
      <c r="G4054" t="str">
        <f t="shared" si="63"/>
        <v>Dysostózy s predominantním kraniofaciálním postižením [Dysostosis with predominant craniofacial involvement]</v>
      </c>
    </row>
    <row r="4055" spans="1:7" x14ac:dyDescent="0.25">
      <c r="A4055">
        <v>12365</v>
      </c>
      <c r="B4055">
        <v>93454</v>
      </c>
      <c r="C4055" t="s">
        <v>7934</v>
      </c>
      <c r="D4055" s="4">
        <v>42370</v>
      </c>
      <c r="F4055" t="s">
        <v>7935</v>
      </c>
      <c r="G4055" t="str">
        <f t="shared" si="63"/>
        <v>Dysostózy s predominantním postižením obratlů a žeber [Dysostosis with predominant vertebral and costal involvement]</v>
      </c>
    </row>
    <row r="4056" spans="1:7" x14ac:dyDescent="0.25">
      <c r="A4056">
        <v>12366</v>
      </c>
      <c r="B4056">
        <v>93455</v>
      </c>
      <c r="C4056" t="s">
        <v>7936</v>
      </c>
      <c r="D4056" s="4">
        <v>42370</v>
      </c>
      <c r="F4056" t="s">
        <v>7937</v>
      </c>
      <c r="G4056" t="str">
        <f t="shared" si="63"/>
        <v>Dysostózy čéšky [Patellar dysostosis]</v>
      </c>
    </row>
    <row r="4057" spans="1:7" x14ac:dyDescent="0.25">
      <c r="A4057">
        <v>12367</v>
      </c>
      <c r="B4057">
        <v>93456</v>
      </c>
      <c r="C4057" t="s">
        <v>7938</v>
      </c>
      <c r="D4057" s="4">
        <v>42370</v>
      </c>
      <c r="F4057" t="s">
        <v>7939</v>
      </c>
      <c r="G4057" t="str">
        <f t="shared" si="63"/>
        <v>NEAKTUÁLNÍ: Brachydaktylická skupina [OBSOLETE: Brachydactyly group]</v>
      </c>
    </row>
    <row r="4058" spans="1:7" x14ac:dyDescent="0.25">
      <c r="A4058">
        <v>12368</v>
      </c>
      <c r="B4058">
        <v>93457</v>
      </c>
      <c r="C4058" t="s">
        <v>7940</v>
      </c>
      <c r="D4058" s="4">
        <v>42370</v>
      </c>
      <c r="F4058" t="s">
        <v>7941</v>
      </c>
      <c r="G4058" t="str">
        <f t="shared" si="63"/>
        <v>Nesyndromické redukční vady končetin [Non-syndromic limb reduction defect]</v>
      </c>
    </row>
    <row r="4059" spans="1:7" x14ac:dyDescent="0.25">
      <c r="A4059">
        <v>12369</v>
      </c>
      <c r="B4059">
        <v>93458</v>
      </c>
      <c r="C4059" t="s">
        <v>7942</v>
      </c>
      <c r="D4059" s="4">
        <v>42370</v>
      </c>
      <c r="F4059" t="s">
        <v>7943</v>
      </c>
      <c r="G4059" t="str">
        <f t="shared" si="63"/>
        <v>Nesyndromické polydaktylie, syndaktylie a/nebo hyperfalangie [Non-syndromic polydactyly, syndactyly and/or hyperphalangy]</v>
      </c>
    </row>
    <row r="4060" spans="1:7" x14ac:dyDescent="0.25">
      <c r="A4060">
        <v>12370</v>
      </c>
      <c r="B4060">
        <v>93459</v>
      </c>
      <c r="C4060" t="s">
        <v>7944</v>
      </c>
      <c r="D4060" s="4">
        <v>42370</v>
      </c>
      <c r="F4060" t="s">
        <v>7945</v>
      </c>
      <c r="G4060" t="str">
        <f t="shared" si="63"/>
        <v>Syndromy se synostózou nebo jiným defektem formace kloubů [Syndrome with synostosis or other joint formation defect]</v>
      </c>
    </row>
    <row r="4061" spans="1:7" x14ac:dyDescent="0.25">
      <c r="A4061">
        <v>12371</v>
      </c>
      <c r="B4061">
        <v>93460</v>
      </c>
      <c r="C4061" t="s">
        <v>7946</v>
      </c>
      <c r="D4061" s="4">
        <v>42370</v>
      </c>
      <c r="F4061" t="s">
        <v>7947</v>
      </c>
      <c r="G4061" t="str">
        <f t="shared" si="63"/>
        <v>Syndromy nadměrného vzrůstu [Overgrowth syndrome]</v>
      </c>
    </row>
    <row r="4062" spans="1:7" x14ac:dyDescent="0.25">
      <c r="A4062">
        <v>12372</v>
      </c>
      <c r="B4062">
        <v>93461</v>
      </c>
      <c r="C4062" t="s">
        <v>7948</v>
      </c>
      <c r="D4062" s="4">
        <v>42370</v>
      </c>
      <c r="F4062" t="s">
        <v>7949</v>
      </c>
      <c r="G4062" t="str">
        <f t="shared" si="63"/>
        <v>Chromozomální onemocnění s nadměrným vzrůstem [Chromosomal disease with overgrowth]</v>
      </c>
    </row>
    <row r="4063" spans="1:7" x14ac:dyDescent="0.25">
      <c r="A4063">
        <v>12375</v>
      </c>
      <c r="B4063">
        <v>93465</v>
      </c>
      <c r="C4063" t="s">
        <v>7950</v>
      </c>
      <c r="D4063" s="4">
        <v>42370</v>
      </c>
      <c r="F4063" t="s">
        <v>7951</v>
      </c>
      <c r="G4063" t="str">
        <f t="shared" si="63"/>
        <v>Letální chondrodysplázie [Lethal chondrodysplasia]</v>
      </c>
    </row>
    <row r="4064" spans="1:7" x14ac:dyDescent="0.25">
      <c r="A4064">
        <v>12376</v>
      </c>
      <c r="B4064">
        <v>93466</v>
      </c>
      <c r="C4064" t="s">
        <v>7952</v>
      </c>
      <c r="D4064" s="4">
        <v>42370</v>
      </c>
      <c r="F4064" t="s">
        <v>7953</v>
      </c>
      <c r="G4064" t="str">
        <f t="shared" si="63"/>
        <v>NEAKTUÁLNÍ: Anomálie pletenců končetin [OBSOLETE: Limb-girdle bone anomaly]</v>
      </c>
    </row>
    <row r="4065" spans="1:7" x14ac:dyDescent="0.25">
      <c r="A4065">
        <v>12377</v>
      </c>
      <c r="B4065">
        <v>93469</v>
      </c>
      <c r="C4065" t="s">
        <v>7954</v>
      </c>
      <c r="D4065" s="4">
        <v>42370</v>
      </c>
      <c r="F4065" t="s">
        <v>7955</v>
      </c>
      <c r="G4065" t="str">
        <f t="shared" si="63"/>
        <v>NEAKTUÁLNÍ: Harmonická mikromelie [OBSOLETE: Harmonic micromelia]</v>
      </c>
    </row>
    <row r="4066" spans="1:7" x14ac:dyDescent="0.25">
      <c r="A4066">
        <v>12378</v>
      </c>
      <c r="B4066">
        <v>93470</v>
      </c>
      <c r="C4066" t="s">
        <v>7956</v>
      </c>
      <c r="D4066" s="4">
        <v>42370</v>
      </c>
      <c r="F4066" t="s">
        <v>7957</v>
      </c>
      <c r="G4066" t="str">
        <f t="shared" si="63"/>
        <v>NEAKTUÁLNÍ: Dysharmonická mikromelie [OBSOLETE: Dysharmonic micromelia]</v>
      </c>
    </row>
    <row r="4067" spans="1:7" x14ac:dyDescent="0.25">
      <c r="A4067">
        <v>12379</v>
      </c>
      <c r="B4067">
        <v>93471</v>
      </c>
      <c r="C4067" t="s">
        <v>7958</v>
      </c>
      <c r="D4067" s="4">
        <v>42370</v>
      </c>
      <c r="F4067" t="s">
        <v>7959</v>
      </c>
      <c r="G4067" t="str">
        <f t="shared" si="63"/>
        <v>NEAKTUÁLNÍ: Různá metabolická onemocnění spojená s anomálií kostí [OBSOLETE: Miscellaneous metabolic disease associated with bone anomaly]</v>
      </c>
    </row>
    <row r="4068" spans="1:7" x14ac:dyDescent="0.25">
      <c r="A4068">
        <v>12380</v>
      </c>
      <c r="B4068">
        <v>93472</v>
      </c>
      <c r="C4068" t="s">
        <v>7960</v>
      </c>
      <c r="D4068" s="4">
        <v>42370</v>
      </c>
      <c r="F4068" t="s">
        <v>7961</v>
      </c>
      <c r="G4068" t="str">
        <f t="shared" si="63"/>
        <v>NEAKTUÁLNÍ: Dysmorfický syndrom spojený s anomálií kostí [OBSOLETE: Dysmorphic syndrome associated with bone anomaly]</v>
      </c>
    </row>
    <row r="4069" spans="1:7" x14ac:dyDescent="0.25">
      <c r="A4069">
        <v>12381</v>
      </c>
      <c r="B4069">
        <v>93473</v>
      </c>
      <c r="C4069" t="s">
        <v>7962</v>
      </c>
      <c r="D4069" s="4">
        <v>42370</v>
      </c>
      <c r="F4069" t="s">
        <v>7963</v>
      </c>
      <c r="G4069" t="str">
        <f t="shared" si="63"/>
        <v>Hurlerové syndrom [Hurler syndrome]</v>
      </c>
    </row>
    <row r="4070" spans="1:7" x14ac:dyDescent="0.25">
      <c r="A4070">
        <v>12382</v>
      </c>
      <c r="B4070">
        <v>93474</v>
      </c>
      <c r="C4070" t="s">
        <v>7964</v>
      </c>
      <c r="D4070" s="4">
        <v>42370</v>
      </c>
      <c r="F4070" t="s">
        <v>7965</v>
      </c>
      <c r="G4070" t="str">
        <f t="shared" si="63"/>
        <v>Scheieův syndrom [Scheie syndrome]</v>
      </c>
    </row>
    <row r="4071" spans="1:7" x14ac:dyDescent="0.25">
      <c r="A4071">
        <v>12383</v>
      </c>
      <c r="B4071">
        <v>93476</v>
      </c>
      <c r="C4071" t="s">
        <v>7966</v>
      </c>
      <c r="D4071" s="4">
        <v>42370</v>
      </c>
      <c r="F4071" t="s">
        <v>7967</v>
      </c>
      <c r="G4071" t="str">
        <f t="shared" si="63"/>
        <v>Syndrom Hurlerové-Scheieův [Hurler-Scheie syndrome]</v>
      </c>
    </row>
    <row r="4072" spans="1:7" x14ac:dyDescent="0.25">
      <c r="A4072">
        <v>12387</v>
      </c>
      <c r="B4072">
        <v>93545</v>
      </c>
      <c r="C4072" t="s">
        <v>7968</v>
      </c>
      <c r="D4072" s="4">
        <v>42370</v>
      </c>
      <c r="F4072" t="s">
        <v>7969</v>
      </c>
      <c r="G4072" t="str">
        <f t="shared" si="63"/>
        <v>Malformace ledvinného nebo močového traktu [Renal or urinary tract malformation]</v>
      </c>
    </row>
    <row r="4073" spans="1:7" x14ac:dyDescent="0.25">
      <c r="A4073">
        <v>12388</v>
      </c>
      <c r="B4073">
        <v>93546</v>
      </c>
      <c r="C4073" t="s">
        <v>7970</v>
      </c>
      <c r="D4073" s="4">
        <v>42370</v>
      </c>
      <c r="F4073" t="s">
        <v>7971</v>
      </c>
      <c r="G4073" t="str">
        <f t="shared" si="63"/>
        <v>Nesyndromická malformace ledvinného nebo močového traktu [Non-syndromic renal or urinary tract malformation]</v>
      </c>
    </row>
    <row r="4074" spans="1:7" x14ac:dyDescent="0.25">
      <c r="A4074">
        <v>12389</v>
      </c>
      <c r="B4074">
        <v>93547</v>
      </c>
      <c r="C4074" t="s">
        <v>7972</v>
      </c>
      <c r="D4074" s="4">
        <v>42370</v>
      </c>
      <c r="F4074" t="s">
        <v>7973</v>
      </c>
      <c r="G4074" t="str">
        <f t="shared" si="63"/>
        <v>Syndromy s malformacemi ledvinného nebo močového traktu [Syndromic renal or urinary tract malformation]</v>
      </c>
    </row>
    <row r="4075" spans="1:7" x14ac:dyDescent="0.25">
      <c r="A4075">
        <v>12390</v>
      </c>
      <c r="B4075">
        <v>93548</v>
      </c>
      <c r="C4075" t="s">
        <v>7974</v>
      </c>
      <c r="D4075" s="4">
        <v>42370</v>
      </c>
      <c r="F4075" t="s">
        <v>7975</v>
      </c>
      <c r="G4075" t="str">
        <f t="shared" si="63"/>
        <v>Glomerulární onemocnění [Glomerular disease]</v>
      </c>
    </row>
    <row r="4076" spans="1:7" x14ac:dyDescent="0.25">
      <c r="A4076">
        <v>12392</v>
      </c>
      <c r="B4076">
        <v>93550</v>
      </c>
      <c r="C4076" t="s">
        <v>7976</v>
      </c>
      <c r="D4076" s="4">
        <v>42370</v>
      </c>
      <c r="F4076" t="s">
        <v>7977</v>
      </c>
      <c r="G4076" t="str">
        <f t="shared" si="63"/>
        <v>NEAKTUÁLNÍ: Onemocnění bazální membrány [OBSOLETE: Basement membrane disease]</v>
      </c>
    </row>
    <row r="4077" spans="1:7" x14ac:dyDescent="0.25">
      <c r="A4077">
        <v>12393</v>
      </c>
      <c r="B4077">
        <v>93551</v>
      </c>
      <c r="C4077" t="s">
        <v>7978</v>
      </c>
      <c r="D4077" s="4">
        <v>42370</v>
      </c>
      <c r="F4077" t="s">
        <v>7979</v>
      </c>
      <c r="G4077" t="str">
        <f t="shared" si="63"/>
        <v>NEAKTUÁLNÍ: Sekundární glomerulární onemocnění [OBSOLETE: Secondary glomerular disease]</v>
      </c>
    </row>
    <row r="4078" spans="1:7" x14ac:dyDescent="0.25">
      <c r="A4078">
        <v>12394</v>
      </c>
      <c r="B4078">
        <v>93552</v>
      </c>
      <c r="C4078" t="s">
        <v>7980</v>
      </c>
      <c r="D4078" s="4">
        <v>42370</v>
      </c>
      <c r="F4078" t="s">
        <v>7981</v>
      </c>
      <c r="G4078" t="str">
        <f t="shared" si="63"/>
        <v>Systémový lupus erythematodes dětského věku [Pediatric systemic lupus erythematosus]</v>
      </c>
    </row>
    <row r="4079" spans="1:7" x14ac:dyDescent="0.25">
      <c r="A4079">
        <v>12396</v>
      </c>
      <c r="B4079">
        <v>93554</v>
      </c>
      <c r="C4079" t="s">
        <v>7982</v>
      </c>
      <c r="D4079" s="4">
        <v>42370</v>
      </c>
      <c r="F4079" t="s">
        <v>7983</v>
      </c>
      <c r="G4079" t="str">
        <f t="shared" si="63"/>
        <v>Smíšená kryoglobulinemie, typ II [Mixed cryoglobulinemia type II]</v>
      </c>
    </row>
    <row r="4080" spans="1:7" x14ac:dyDescent="0.25">
      <c r="A4080">
        <v>12397</v>
      </c>
      <c r="B4080">
        <v>93555</v>
      </c>
      <c r="C4080" t="s">
        <v>7984</v>
      </c>
      <c r="D4080" s="4">
        <v>42370</v>
      </c>
      <c r="F4080" t="s">
        <v>7985</v>
      </c>
      <c r="G4080" t="str">
        <f t="shared" si="63"/>
        <v>Smíšená kryoglobulinemie, typ III [Mixed cryoglobulinemia type III]</v>
      </c>
    </row>
    <row r="4081" spans="1:7" x14ac:dyDescent="0.25">
      <c r="A4081">
        <v>12398</v>
      </c>
      <c r="B4081">
        <v>93556</v>
      </c>
      <c r="C4081" t="s">
        <v>7986</v>
      </c>
      <c r="D4081" s="4">
        <v>42370</v>
      </c>
      <c r="F4081" t="s">
        <v>7987</v>
      </c>
      <c r="G4081" t="str">
        <f t="shared" si="63"/>
        <v>Nemoc z depozice těžkých řetězců [Heavy chain deposition disease]</v>
      </c>
    </row>
    <row r="4082" spans="1:7" x14ac:dyDescent="0.25">
      <c r="A4082">
        <v>12399</v>
      </c>
      <c r="B4082">
        <v>93557</v>
      </c>
      <c r="C4082" t="s">
        <v>7988</v>
      </c>
      <c r="D4082" s="4">
        <v>42370</v>
      </c>
      <c r="F4082" t="s">
        <v>7989</v>
      </c>
      <c r="G4082" t="str">
        <f t="shared" si="63"/>
        <v>Nemoc z depozice lehkých a těžkých řetězců [Light and heavy chain deposition disease]</v>
      </c>
    </row>
    <row r="4083" spans="1:7" x14ac:dyDescent="0.25">
      <c r="A4083">
        <v>12400</v>
      </c>
      <c r="B4083">
        <v>93558</v>
      </c>
      <c r="C4083" t="s">
        <v>7990</v>
      </c>
      <c r="D4083" s="4">
        <v>42370</v>
      </c>
      <c r="F4083" t="s">
        <v>7991</v>
      </c>
      <c r="G4083" t="str">
        <f t="shared" si="63"/>
        <v>Nemoc z depozit lehkých řetězců [Light chain deposition disease]</v>
      </c>
    </row>
    <row r="4084" spans="1:7" x14ac:dyDescent="0.25">
      <c r="A4084">
        <v>12401</v>
      </c>
      <c r="B4084">
        <v>93559</v>
      </c>
      <c r="C4084" t="s">
        <v>7992</v>
      </c>
      <c r="D4084" s="4">
        <v>42370</v>
      </c>
      <c r="F4084" t="s">
        <v>7993</v>
      </c>
      <c r="G4084" t="str">
        <f t="shared" si="63"/>
        <v>Glomerulonefritida s C3 depozity bez proliferace [C3 deposition glomerulonephritis without proliferation]</v>
      </c>
    </row>
    <row r="4085" spans="1:7" x14ac:dyDescent="0.25">
      <c r="A4085">
        <v>12402</v>
      </c>
      <c r="B4085">
        <v>93560</v>
      </c>
      <c r="C4085" t="s">
        <v>7994</v>
      </c>
      <c r="D4085" s="4">
        <v>42370</v>
      </c>
      <c r="F4085" t="s">
        <v>7995</v>
      </c>
      <c r="G4085" t="str">
        <f t="shared" si="63"/>
        <v>AApoAI amyloidóza [AApoAI amyloidosis]</v>
      </c>
    </row>
    <row r="4086" spans="1:7" x14ac:dyDescent="0.25">
      <c r="A4086">
        <v>12403</v>
      </c>
      <c r="B4086">
        <v>93561</v>
      </c>
      <c r="C4086" t="s">
        <v>7996</v>
      </c>
      <c r="D4086" s="4">
        <v>42370</v>
      </c>
      <c r="F4086" t="s">
        <v>7997</v>
      </c>
      <c r="G4086" t="str">
        <f t="shared" si="63"/>
        <v>ALys amyloidóza [ALys amyloidosis]</v>
      </c>
    </row>
    <row r="4087" spans="1:7" x14ac:dyDescent="0.25">
      <c r="A4087">
        <v>12404</v>
      </c>
      <c r="B4087">
        <v>93562</v>
      </c>
      <c r="C4087" t="s">
        <v>7998</v>
      </c>
      <c r="D4087" s="4">
        <v>42370</v>
      </c>
      <c r="F4087" t="s">
        <v>7999</v>
      </c>
      <c r="G4087" t="str">
        <f t="shared" si="63"/>
        <v>AFib amyloidóza [AFib amyloidosis]</v>
      </c>
    </row>
    <row r="4088" spans="1:7" x14ac:dyDescent="0.25">
      <c r="A4088">
        <v>12406</v>
      </c>
      <c r="B4088">
        <v>93564</v>
      </c>
      <c r="C4088" t="s">
        <v>8000</v>
      </c>
      <c r="D4088" s="4">
        <v>42370</v>
      </c>
      <c r="F4088" t="s">
        <v>8001</v>
      </c>
      <c r="G4088" t="str">
        <f t="shared" si="63"/>
        <v>NEAKTUÁLNÍ: Pediatrická polyarteritis nodosa [OBSOLETE: Pediatric polyarteritis nodosa]</v>
      </c>
    </row>
    <row r="4089" spans="1:7" x14ac:dyDescent="0.25">
      <c r="A4089">
        <v>12408</v>
      </c>
      <c r="B4089">
        <v>93566</v>
      </c>
      <c r="C4089" t="s">
        <v>8002</v>
      </c>
      <c r="D4089" s="4">
        <v>42370</v>
      </c>
      <c r="F4089" t="s">
        <v>8003</v>
      </c>
      <c r="G4089" t="str">
        <f t="shared" si="63"/>
        <v>NEAKTUÁLNÍ: Pediatrický Sjögrenův syndrom [OBSOLETE: Pediatric Sjögren syndrome]</v>
      </c>
    </row>
    <row r="4090" spans="1:7" x14ac:dyDescent="0.25">
      <c r="A4090">
        <v>12409</v>
      </c>
      <c r="B4090">
        <v>93567</v>
      </c>
      <c r="C4090" t="s">
        <v>8004</v>
      </c>
      <c r="D4090" s="4">
        <v>42370</v>
      </c>
      <c r="F4090" t="s">
        <v>8005</v>
      </c>
      <c r="G4090" t="str">
        <f t="shared" si="63"/>
        <v>NEAKTUÁLNÍ: Pediatrická systémová skleróza [OBSOLETE: Pediatric systemic sclerosis]</v>
      </c>
    </row>
    <row r="4091" spans="1:7" x14ac:dyDescent="0.25">
      <c r="A4091">
        <v>12410</v>
      </c>
      <c r="B4091">
        <v>93568</v>
      </c>
      <c r="C4091" t="s">
        <v>8006</v>
      </c>
      <c r="D4091" s="4">
        <v>42370</v>
      </c>
      <c r="F4091" t="s">
        <v>8007</v>
      </c>
      <c r="G4091" t="str">
        <f t="shared" si="63"/>
        <v>Juvenilní polymyozitida [Juvenile polymyositis]</v>
      </c>
    </row>
    <row r="4092" spans="1:7" x14ac:dyDescent="0.25">
      <c r="A4092">
        <v>12411</v>
      </c>
      <c r="B4092">
        <v>93569</v>
      </c>
      <c r="C4092" t="s">
        <v>37260</v>
      </c>
      <c r="D4092" s="4">
        <v>42370</v>
      </c>
      <c r="F4092" t="s">
        <v>37260</v>
      </c>
      <c r="G4092" t="str">
        <f t="shared" si="63"/>
        <v>NON RARE IN EUROPE: Polymyalgia rheumatica [NON RARE IN EUROPE: Polymyalgia rheumatica]</v>
      </c>
    </row>
    <row r="4093" spans="1:7" x14ac:dyDescent="0.25">
      <c r="A4093">
        <v>12413</v>
      </c>
      <c r="B4093">
        <v>93571</v>
      </c>
      <c r="C4093" t="s">
        <v>8008</v>
      </c>
      <c r="D4093" s="4">
        <v>42370</v>
      </c>
      <c r="F4093" t="s">
        <v>8009</v>
      </c>
      <c r="G4093" t="str">
        <f t="shared" si="63"/>
        <v>Nemoc denzních depozit [Dense deposit disease]</v>
      </c>
    </row>
    <row r="4094" spans="1:7" x14ac:dyDescent="0.25">
      <c r="A4094">
        <v>12415</v>
      </c>
      <c r="B4094">
        <v>93573</v>
      </c>
      <c r="C4094" t="s">
        <v>8010</v>
      </c>
      <c r="D4094" s="4">
        <v>42370</v>
      </c>
      <c r="F4094" t="s">
        <v>8011</v>
      </c>
      <c r="G4094" t="str">
        <f t="shared" si="63"/>
        <v>Trombotické mikroangiopatie [Thrombotic microangiopathy]</v>
      </c>
    </row>
    <row r="4095" spans="1:7" x14ac:dyDescent="0.25">
      <c r="A4095">
        <v>12416</v>
      </c>
      <c r="B4095">
        <v>93575</v>
      </c>
      <c r="C4095" t="s">
        <v>8012</v>
      </c>
      <c r="D4095" s="4">
        <v>42370</v>
      </c>
      <c r="F4095" t="s">
        <v>8013</v>
      </c>
      <c r="G4095" t="str">
        <f t="shared" si="63"/>
        <v>NEAKTUÁLNÍ: Atypický hemolyticko-uremický syndrom s anomálií C3 [OBSOLETE: Atypical hemolytic uremic syndrome with C3 anomaly]</v>
      </c>
    </row>
    <row r="4096" spans="1:7" x14ac:dyDescent="0.25">
      <c r="A4096">
        <v>12417</v>
      </c>
      <c r="B4096">
        <v>93576</v>
      </c>
      <c r="C4096" t="s">
        <v>8014</v>
      </c>
      <c r="D4096" s="4">
        <v>42370</v>
      </c>
      <c r="F4096" t="s">
        <v>8015</v>
      </c>
      <c r="G4096" t="str">
        <f t="shared" si="63"/>
        <v>NEAKTUÁLNÍ: Atypický hemolyticko-uremický syndrom s anomálií MCP/CD46 [OBSOLETE: Atypical hemolytic uremic syndrome with MCP/CD46 anomaly]</v>
      </c>
    </row>
    <row r="4097" spans="1:7" x14ac:dyDescent="0.25">
      <c r="A4097">
        <v>12418</v>
      </c>
      <c r="B4097">
        <v>93578</v>
      </c>
      <c r="C4097" t="s">
        <v>8016</v>
      </c>
      <c r="D4097" s="4">
        <v>42370</v>
      </c>
      <c r="F4097" t="s">
        <v>8017</v>
      </c>
      <c r="G4097" t="str">
        <f t="shared" si="63"/>
        <v>NEAKTUÁLNÍ: Atypický hemolyticko-uremický syndrom s anomálií faktoru B [OBSOLETE: Atypical hemolytic uremic syndrome with B factor anomaly]</v>
      </c>
    </row>
    <row r="4098" spans="1:7" x14ac:dyDescent="0.25">
      <c r="A4098">
        <v>12419</v>
      </c>
      <c r="B4098">
        <v>93579</v>
      </c>
      <c r="C4098" t="s">
        <v>8018</v>
      </c>
      <c r="D4098" s="4">
        <v>42370</v>
      </c>
      <c r="F4098" t="s">
        <v>8019</v>
      </c>
      <c r="G4098" t="str">
        <f t="shared" si="63"/>
        <v>NEAKTUÁLNÍ: Atypický hemolyticko-uremický syndrom s anomálií faktoru H [OBSOLETE: Atypical hemolytic uremic syndrome with H factor anomaly]</v>
      </c>
    </row>
    <row r="4099" spans="1:7" x14ac:dyDescent="0.25">
      <c r="A4099">
        <v>12420</v>
      </c>
      <c r="B4099">
        <v>93580</v>
      </c>
      <c r="C4099" t="s">
        <v>8020</v>
      </c>
      <c r="D4099" s="4">
        <v>42370</v>
      </c>
      <c r="F4099" t="s">
        <v>8021</v>
      </c>
      <c r="G4099" t="str">
        <f t="shared" ref="G4099:G4162" si="64">C4099&amp;" ["&amp;F4099&amp;"]"</f>
        <v>NEAKTUÁLNÍ: Atypický hemolyticko-uremický syndrom s anomálií faktoru I [OBSOLETE: Atypical hemolytic uremic syndrome with I factor anomaly]</v>
      </c>
    </row>
    <row r="4100" spans="1:7" x14ac:dyDescent="0.25">
      <c r="A4100">
        <v>12421</v>
      </c>
      <c r="B4100">
        <v>93581</v>
      </c>
      <c r="C4100" t="s">
        <v>8022</v>
      </c>
      <c r="D4100" s="4">
        <v>42370</v>
      </c>
      <c r="F4100" t="s">
        <v>8023</v>
      </c>
      <c r="G4100" t="str">
        <f t="shared" si="64"/>
        <v>Atypický hemolyticko-uremický syndrom s protilátkami proti faktoru H [Atypical hemolytic uremic syndrome with anti-factor H antibodies]</v>
      </c>
    </row>
    <row r="4101" spans="1:7" x14ac:dyDescent="0.25">
      <c r="A4101">
        <v>12422</v>
      </c>
      <c r="B4101">
        <v>93583</v>
      </c>
      <c r="C4101" t="s">
        <v>8024</v>
      </c>
      <c r="D4101" s="4">
        <v>42370</v>
      </c>
      <c r="F4101" t="s">
        <v>8025</v>
      </c>
      <c r="G4101" t="str">
        <f t="shared" si="64"/>
        <v>Vrozená trombotická trombocytopenická purpura [Congenital thrombotic thrombocytopenic purpura]</v>
      </c>
    </row>
    <row r="4102" spans="1:7" x14ac:dyDescent="0.25">
      <c r="A4102">
        <v>12423</v>
      </c>
      <c r="B4102">
        <v>93585</v>
      </c>
      <c r="C4102" t="s">
        <v>8026</v>
      </c>
      <c r="D4102" s="4">
        <v>42370</v>
      </c>
      <c r="F4102" t="s">
        <v>8027</v>
      </c>
      <c r="G4102" t="str">
        <f t="shared" si="64"/>
        <v>Získaná trombotická trombocytopenická purpura [Immune-mediated thrombotic thrombocytopenic purpura]</v>
      </c>
    </row>
    <row r="4103" spans="1:7" x14ac:dyDescent="0.25">
      <c r="A4103">
        <v>12424</v>
      </c>
      <c r="B4103">
        <v>93587</v>
      </c>
      <c r="C4103" t="s">
        <v>8028</v>
      </c>
      <c r="D4103" s="4">
        <v>42370</v>
      </c>
      <c r="F4103" t="s">
        <v>8029</v>
      </c>
      <c r="G4103" t="str">
        <f t="shared" si="64"/>
        <v>Geneticky podmíněná cystická onemocnění ledvin [Genetic cystic renal disease]</v>
      </c>
    </row>
    <row r="4104" spans="1:7" x14ac:dyDescent="0.25">
      <c r="A4104">
        <v>12425</v>
      </c>
      <c r="B4104">
        <v>93589</v>
      </c>
      <c r="C4104" t="s">
        <v>8030</v>
      </c>
      <c r="D4104" s="4">
        <v>42370</v>
      </c>
      <c r="F4104" t="s">
        <v>8031</v>
      </c>
      <c r="G4104" t="str">
        <f t="shared" si="64"/>
        <v>Nefronoftíza s pozdním nástupem [Late-onset nephronophthisis]</v>
      </c>
    </row>
    <row r="4105" spans="1:7" x14ac:dyDescent="0.25">
      <c r="A4105">
        <v>12426</v>
      </c>
      <c r="B4105">
        <v>93591</v>
      </c>
      <c r="C4105" t="s">
        <v>8032</v>
      </c>
      <c r="D4105" s="4">
        <v>42370</v>
      </c>
      <c r="F4105" t="s">
        <v>8033</v>
      </c>
      <c r="G4105" t="str">
        <f t="shared" si="64"/>
        <v>Dětská forma nefronoftízy [Infantile nephronophthisis]</v>
      </c>
    </row>
    <row r="4106" spans="1:7" x14ac:dyDescent="0.25">
      <c r="A4106">
        <v>12427</v>
      </c>
      <c r="B4106">
        <v>93592</v>
      </c>
      <c r="C4106" t="s">
        <v>8034</v>
      </c>
      <c r="D4106" s="4">
        <v>42370</v>
      </c>
      <c r="F4106" t="s">
        <v>8035</v>
      </c>
      <c r="G4106" t="str">
        <f t="shared" si="64"/>
        <v>Juvenilní forma nefronoftízy [Juvenile nephronophthisis]</v>
      </c>
    </row>
    <row r="4107" spans="1:7" x14ac:dyDescent="0.25">
      <c r="A4107">
        <v>12428</v>
      </c>
      <c r="B4107">
        <v>93593</v>
      </c>
      <c r="C4107" t="s">
        <v>8036</v>
      </c>
      <c r="D4107" s="4">
        <v>42370</v>
      </c>
      <c r="F4107" t="s">
        <v>8037</v>
      </c>
      <c r="G4107" t="str">
        <f t="shared" si="64"/>
        <v>Nefropatie sekundární z důvodu střádání nebo jiného metabolického onemocnění [Nephropathy secondary to a storage or other metabolic disease]</v>
      </c>
    </row>
    <row r="4108" spans="1:7" x14ac:dyDescent="0.25">
      <c r="A4108">
        <v>12429</v>
      </c>
      <c r="B4108">
        <v>93594</v>
      </c>
      <c r="C4108" t="s">
        <v>8038</v>
      </c>
      <c r="D4108" s="4">
        <v>42370</v>
      </c>
      <c r="F4108" t="s">
        <v>8039</v>
      </c>
      <c r="G4108" t="str">
        <f t="shared" si="64"/>
        <v>NEAKTUÁLNÍ: Deficit alfa-1-antichymotrypsinu [OBSOLETE: Alpha-1-antichymotrypsin deficiency]</v>
      </c>
    </row>
    <row r="4109" spans="1:7" x14ac:dyDescent="0.25">
      <c r="A4109">
        <v>12431</v>
      </c>
      <c r="B4109">
        <v>93598</v>
      </c>
      <c r="C4109" t="s">
        <v>8040</v>
      </c>
      <c r="D4109" s="4">
        <v>42370</v>
      </c>
      <c r="F4109" t="s">
        <v>8041</v>
      </c>
      <c r="G4109" t="str">
        <f t="shared" si="64"/>
        <v>Primární hyperoxalurie, typ 1 [Primary hyperoxaluria type 1]</v>
      </c>
    </row>
    <row r="4110" spans="1:7" x14ac:dyDescent="0.25">
      <c r="A4110">
        <v>12432</v>
      </c>
      <c r="B4110">
        <v>93599</v>
      </c>
      <c r="C4110" t="s">
        <v>8042</v>
      </c>
      <c r="D4110" s="4">
        <v>42370</v>
      </c>
      <c r="F4110" t="s">
        <v>8043</v>
      </c>
      <c r="G4110" t="str">
        <f t="shared" si="64"/>
        <v>Primární hyperoxalurie, typ 2 [Primary hyperoxaluria type 2]</v>
      </c>
    </row>
    <row r="4111" spans="1:7" x14ac:dyDescent="0.25">
      <c r="A4111">
        <v>12433</v>
      </c>
      <c r="B4111">
        <v>93600</v>
      </c>
      <c r="C4111" t="s">
        <v>8044</v>
      </c>
      <c r="D4111" s="4">
        <v>42370</v>
      </c>
      <c r="F4111" t="s">
        <v>8045</v>
      </c>
      <c r="G4111" t="str">
        <f t="shared" si="64"/>
        <v>Primární hyperoxalurie, typ 3 [Primary hyperoxaluria type 3]</v>
      </c>
    </row>
    <row r="4112" spans="1:7" x14ac:dyDescent="0.25">
      <c r="A4112">
        <v>12434</v>
      </c>
      <c r="B4112">
        <v>93601</v>
      </c>
      <c r="C4112" t="s">
        <v>8046</v>
      </c>
      <c r="D4112" s="4">
        <v>42370</v>
      </c>
      <c r="F4112" t="s">
        <v>8047</v>
      </c>
      <c r="G4112" t="str">
        <f t="shared" si="64"/>
        <v>Xanthinurie, typ I [Xanthinuria type I]</v>
      </c>
    </row>
    <row r="4113" spans="1:7" x14ac:dyDescent="0.25">
      <c r="A4113">
        <v>12435</v>
      </c>
      <c r="B4113">
        <v>93602</v>
      </c>
      <c r="C4113" t="s">
        <v>8048</v>
      </c>
      <c r="D4113" s="4">
        <v>42370</v>
      </c>
      <c r="F4113" t="s">
        <v>8049</v>
      </c>
      <c r="G4113" t="str">
        <f t="shared" si="64"/>
        <v>Xanthinurie, typ II [Xanthinuria type II]</v>
      </c>
    </row>
    <row r="4114" spans="1:7" x14ac:dyDescent="0.25">
      <c r="A4114">
        <v>12436</v>
      </c>
      <c r="B4114">
        <v>93603</v>
      </c>
      <c r="C4114" t="s">
        <v>8050</v>
      </c>
      <c r="D4114" s="4">
        <v>42370</v>
      </c>
      <c r="F4114" t="s">
        <v>8051</v>
      </c>
      <c r="G4114" t="str">
        <f t="shared" si="64"/>
        <v>Vzácná renální tubulární onemocnění [Rare renal tubular disease]</v>
      </c>
    </row>
    <row r="4115" spans="1:7" x14ac:dyDescent="0.25">
      <c r="A4115">
        <v>12437</v>
      </c>
      <c r="B4115">
        <v>93604</v>
      </c>
      <c r="C4115" t="s">
        <v>8052</v>
      </c>
      <c r="D4115" s="4">
        <v>42370</v>
      </c>
      <c r="F4115" t="s">
        <v>8053</v>
      </c>
      <c r="G4115" t="str">
        <f t="shared" si="64"/>
        <v>NEAKTUÁLNÍ: Prenatální forma Bartterova syndromu [OBSOLETE: Antenatal Bartter syndrome]</v>
      </c>
    </row>
    <row r="4116" spans="1:7" x14ac:dyDescent="0.25">
      <c r="A4116">
        <v>12438</v>
      </c>
      <c r="B4116">
        <v>93605</v>
      </c>
      <c r="C4116" t="s">
        <v>8054</v>
      </c>
      <c r="D4116" s="4">
        <v>42370</v>
      </c>
      <c r="F4116" t="s">
        <v>8055</v>
      </c>
      <c r="G4116" t="str">
        <f t="shared" si="64"/>
        <v>Klasický Bartterův syndrom [Bartter syndrome type 3]</v>
      </c>
    </row>
    <row r="4117" spans="1:7" x14ac:dyDescent="0.25">
      <c r="A4117">
        <v>12439</v>
      </c>
      <c r="B4117">
        <v>93606</v>
      </c>
      <c r="C4117" t="s">
        <v>8056</v>
      </c>
      <c r="D4117" s="4">
        <v>42370</v>
      </c>
      <c r="F4117" t="s">
        <v>8057</v>
      </c>
      <c r="G4117" t="str">
        <f t="shared" si="64"/>
        <v>Nefrogenní syndrom s nepřiměřenou antidiurézou [Nephrogenic syndrome of inappropriate antidiuresis]</v>
      </c>
    </row>
    <row r="4118" spans="1:7" x14ac:dyDescent="0.25">
      <c r="A4118">
        <v>12440</v>
      </c>
      <c r="B4118">
        <v>93607</v>
      </c>
      <c r="C4118" t="s">
        <v>8058</v>
      </c>
      <c r="D4118" s="4">
        <v>42370</v>
      </c>
      <c r="F4118" t="s">
        <v>8059</v>
      </c>
      <c r="G4118" t="str">
        <f t="shared" si="64"/>
        <v>Autozomálně recesivní proximální renální tubulární acidóza [Autosomal recessive proximal renal tubular acidosis]</v>
      </c>
    </row>
    <row r="4119" spans="1:7" x14ac:dyDescent="0.25">
      <c r="A4119">
        <v>12441</v>
      </c>
      <c r="B4119">
        <v>93608</v>
      </c>
      <c r="C4119" t="s">
        <v>8060</v>
      </c>
      <c r="D4119" s="4">
        <v>42370</v>
      </c>
      <c r="F4119" t="s">
        <v>8061</v>
      </c>
      <c r="G4119" t="str">
        <f t="shared" si="64"/>
        <v>Autozomálně dominantní distální renální tubulární acidóza [Autosomal dominant distal renal tubular acidosis]</v>
      </c>
    </row>
    <row r="4120" spans="1:7" x14ac:dyDescent="0.25">
      <c r="A4120">
        <v>12442</v>
      </c>
      <c r="B4120">
        <v>93609</v>
      </c>
      <c r="C4120" t="s">
        <v>8062</v>
      </c>
      <c r="D4120" s="4">
        <v>42370</v>
      </c>
      <c r="F4120" t="s">
        <v>8063</v>
      </c>
      <c r="G4120" t="str">
        <f t="shared" si="64"/>
        <v>Autozomálně recesivní distální renální tubulární acidóza bez hluchoty [Autosomal recessive distal renal tubular acidosis without deafness]</v>
      </c>
    </row>
    <row r="4121" spans="1:7" x14ac:dyDescent="0.25">
      <c r="A4121">
        <v>12443</v>
      </c>
      <c r="B4121">
        <v>93610</v>
      </c>
      <c r="C4121" t="s">
        <v>8064</v>
      </c>
      <c r="D4121" s="4">
        <v>42370</v>
      </c>
      <c r="F4121" t="s">
        <v>8065</v>
      </c>
      <c r="G4121" t="str">
        <f t="shared" si="64"/>
        <v>Distální renální tubulární acidóza s anémií [Distal renal tubular acidosis with anemia]</v>
      </c>
    </row>
    <row r="4122" spans="1:7" x14ac:dyDescent="0.25">
      <c r="A4122">
        <v>12444</v>
      </c>
      <c r="B4122">
        <v>93611</v>
      </c>
      <c r="C4122" t="s">
        <v>8066</v>
      </c>
      <c r="D4122" s="4">
        <v>42370</v>
      </c>
      <c r="F4122" t="s">
        <v>8067</v>
      </c>
      <c r="G4122" t="str">
        <f t="shared" si="64"/>
        <v>Autozomálně recesivní distální renální tubulární acidóza s hluchotou [Autosomal recessive distal renal tubular acidosis with deafness]</v>
      </c>
    </row>
    <row r="4123" spans="1:7" x14ac:dyDescent="0.25">
      <c r="A4123">
        <v>12445</v>
      </c>
      <c r="B4123">
        <v>93612</v>
      </c>
      <c r="C4123" t="s">
        <v>8068</v>
      </c>
      <c r="D4123" s="4">
        <v>42370</v>
      </c>
      <c r="F4123" t="s">
        <v>8069</v>
      </c>
      <c r="G4123" t="str">
        <f t="shared" si="64"/>
        <v>Cystinurie, typ A [Cystinuria type A]</v>
      </c>
    </row>
    <row r="4124" spans="1:7" x14ac:dyDescent="0.25">
      <c r="A4124">
        <v>12446</v>
      </c>
      <c r="B4124">
        <v>93613</v>
      </c>
      <c r="C4124" t="s">
        <v>8070</v>
      </c>
      <c r="D4124" s="4">
        <v>42370</v>
      </c>
      <c r="F4124" t="s">
        <v>8071</v>
      </c>
      <c r="G4124" t="str">
        <f t="shared" si="64"/>
        <v>Cystinurie, typ B [Cystinuria type B]</v>
      </c>
    </row>
    <row r="4125" spans="1:7" x14ac:dyDescent="0.25">
      <c r="A4125">
        <v>12447</v>
      </c>
      <c r="B4125">
        <v>93614</v>
      </c>
      <c r="C4125" t="s">
        <v>8072</v>
      </c>
      <c r="D4125" s="4">
        <v>42370</v>
      </c>
      <c r="F4125" t="s">
        <v>8073</v>
      </c>
      <c r="G4125" t="str">
        <f t="shared" si="64"/>
        <v>Hematologické poruchy s postižením ledvin [Hematological disorder with renal involvement]</v>
      </c>
    </row>
    <row r="4126" spans="1:7" x14ac:dyDescent="0.25">
      <c r="A4126">
        <v>12449</v>
      </c>
      <c r="B4126">
        <v>93616</v>
      </c>
      <c r="C4126" t="s">
        <v>8074</v>
      </c>
      <c r="D4126" s="4">
        <v>42370</v>
      </c>
      <c r="F4126" t="s">
        <v>8075</v>
      </c>
      <c r="G4126" t="str">
        <f t="shared" si="64"/>
        <v>Nemoc hemoglobinu H [Hemoglobin H disease]</v>
      </c>
    </row>
    <row r="4127" spans="1:7" x14ac:dyDescent="0.25">
      <c r="A4127">
        <v>12450</v>
      </c>
      <c r="B4127">
        <v>93618</v>
      </c>
      <c r="C4127" t="s">
        <v>8076</v>
      </c>
      <c r="D4127" s="4">
        <v>42370</v>
      </c>
      <c r="F4127" t="s">
        <v>8077</v>
      </c>
      <c r="G4127" t="str">
        <f t="shared" si="64"/>
        <v>Vzácné příčiny hypertenze [Rare cause of hypertension]</v>
      </c>
    </row>
    <row r="4128" spans="1:7" x14ac:dyDescent="0.25">
      <c r="A4128">
        <v>12451</v>
      </c>
      <c r="B4128">
        <v>93619</v>
      </c>
      <c r="C4128" t="s">
        <v>8078</v>
      </c>
      <c r="D4128" s="4">
        <v>42370</v>
      </c>
      <c r="F4128" t="s">
        <v>8079</v>
      </c>
      <c r="G4128" t="str">
        <f t="shared" si="64"/>
        <v>Vzácné nádory ledvin [Rare renal tumor]</v>
      </c>
    </row>
    <row r="4129" spans="1:7" x14ac:dyDescent="0.25">
      <c r="A4129">
        <v>12453</v>
      </c>
      <c r="B4129">
        <v>93622</v>
      </c>
      <c r="C4129" t="s">
        <v>8080</v>
      </c>
      <c r="D4129" s="4">
        <v>42370</v>
      </c>
      <c r="F4129" t="s">
        <v>8081</v>
      </c>
      <c r="G4129" t="str">
        <f t="shared" si="64"/>
        <v>Nefrolitiáza, typ 1 [Dent disease type 1]</v>
      </c>
    </row>
    <row r="4130" spans="1:7" x14ac:dyDescent="0.25">
      <c r="A4130">
        <v>12454</v>
      </c>
      <c r="B4130">
        <v>93623</v>
      </c>
      <c r="C4130" t="s">
        <v>8082</v>
      </c>
      <c r="D4130" s="4">
        <v>42370</v>
      </c>
      <c r="F4130" t="s">
        <v>8083</v>
      </c>
      <c r="G4130" t="str">
        <f t="shared" si="64"/>
        <v>Nefrolitiáza, typ 2 [Dent disease type 2]</v>
      </c>
    </row>
    <row r="4131" spans="1:7" x14ac:dyDescent="0.25">
      <c r="A4131">
        <v>12456</v>
      </c>
      <c r="B4131">
        <v>93626</v>
      </c>
      <c r="C4131" t="s">
        <v>8084</v>
      </c>
      <c r="D4131" s="4">
        <v>42370</v>
      </c>
      <c r="F4131" t="s">
        <v>8085</v>
      </c>
      <c r="G4131" t="str">
        <f t="shared" si="64"/>
        <v>Vzácná onemocnění ledvin [Rare renal disease]</v>
      </c>
    </row>
    <row r="4132" spans="1:7" x14ac:dyDescent="0.25">
      <c r="A4132">
        <v>12458</v>
      </c>
      <c r="B4132">
        <v>93665</v>
      </c>
      <c r="C4132" t="s">
        <v>8086</v>
      </c>
      <c r="D4132" s="4">
        <v>42370</v>
      </c>
      <c r="F4132" t="s">
        <v>8087</v>
      </c>
      <c r="G4132" t="str">
        <f t="shared" si="64"/>
        <v>Autoinflamatorní syndrom [Autoinflammatory syndrome]</v>
      </c>
    </row>
    <row r="4133" spans="1:7" x14ac:dyDescent="0.25">
      <c r="A4133">
        <v>12460</v>
      </c>
      <c r="B4133">
        <v>93668</v>
      </c>
      <c r="C4133" t="s">
        <v>8088</v>
      </c>
      <c r="D4133" s="4">
        <v>42370</v>
      </c>
      <c r="F4133" t="s">
        <v>8089</v>
      </c>
      <c r="G4133" t="str">
        <f t="shared" si="64"/>
        <v>NEAKTUÁLNÍ: Chronická recidivující multifokální osteomyelitida u dospělých [OBSOLETE: Adult chronic recurrent multifocal osteomyelitis]</v>
      </c>
    </row>
    <row r="4134" spans="1:7" x14ac:dyDescent="0.25">
      <c r="A4134">
        <v>12464</v>
      </c>
      <c r="B4134">
        <v>93672</v>
      </c>
      <c r="C4134" t="s">
        <v>8090</v>
      </c>
      <c r="D4134" s="4">
        <v>42370</v>
      </c>
      <c r="F4134" t="s">
        <v>8091</v>
      </c>
      <c r="G4134" t="str">
        <f t="shared" si="64"/>
        <v>Juvenilní dermatomyozitida [Juvenile dermatomyositis]</v>
      </c>
    </row>
    <row r="4135" spans="1:7" x14ac:dyDescent="0.25">
      <c r="A4135">
        <v>12465</v>
      </c>
      <c r="B4135">
        <v>93682</v>
      </c>
      <c r="C4135" t="s">
        <v>8092</v>
      </c>
      <c r="D4135" s="4">
        <v>42370</v>
      </c>
      <c r="F4135" t="s">
        <v>8093</v>
      </c>
      <c r="G4135" t="str">
        <f t="shared" si="64"/>
        <v>NEAKTUÁLNÍ: Castelmanova choroba dětského věku [OBSOLETE: Pediatric Castleman disease]</v>
      </c>
    </row>
    <row r="4136" spans="1:7" x14ac:dyDescent="0.25">
      <c r="A4136">
        <v>12466</v>
      </c>
      <c r="B4136">
        <v>93685</v>
      </c>
      <c r="C4136" t="s">
        <v>8094</v>
      </c>
      <c r="D4136" s="4">
        <v>42370</v>
      </c>
      <c r="F4136" t="s">
        <v>8095</v>
      </c>
      <c r="G4136" t="str">
        <f t="shared" si="64"/>
        <v>Lokalizovaná Castlemanova choroba [Unicentric Castleman disease]</v>
      </c>
    </row>
    <row r="4137" spans="1:7" x14ac:dyDescent="0.25">
      <c r="A4137">
        <v>12467</v>
      </c>
      <c r="B4137">
        <v>93686</v>
      </c>
      <c r="C4137" t="s">
        <v>8096</v>
      </c>
      <c r="D4137" s="4">
        <v>42370</v>
      </c>
      <c r="F4137" t="s">
        <v>8097</v>
      </c>
      <c r="G4137" t="str">
        <f t="shared" si="64"/>
        <v>NEAKTUÁLNÍ: Multicentrická Castlemanova choroba [OBSOLETE: Multicentric Castleman disease]</v>
      </c>
    </row>
    <row r="4138" spans="1:7" x14ac:dyDescent="0.25">
      <c r="A4138">
        <v>12468</v>
      </c>
      <c r="B4138">
        <v>93688</v>
      </c>
      <c r="C4138" t="s">
        <v>8098</v>
      </c>
      <c r="D4138" s="4">
        <v>42370</v>
      </c>
      <c r="F4138" t="s">
        <v>8099</v>
      </c>
      <c r="G4138" t="str">
        <f t="shared" si="64"/>
        <v>NEAKTUÁLNÍ: Neidiopatická juvenilní artritida [OBSOLETE: Non-idiopathic juvenile arthritis]</v>
      </c>
    </row>
    <row r="4139" spans="1:7" x14ac:dyDescent="0.25">
      <c r="A4139">
        <v>12469</v>
      </c>
      <c r="B4139">
        <v>93890</v>
      </c>
      <c r="C4139" t="s">
        <v>8100</v>
      </c>
      <c r="D4139" s="4">
        <v>42370</v>
      </c>
      <c r="F4139" t="s">
        <v>8101</v>
      </c>
      <c r="G4139" t="str">
        <f t="shared" si="64"/>
        <v>Vzácné poruchy vývoje v průběhu embryogeneze [Rare developmental defect during embryogenesis]</v>
      </c>
    </row>
    <row r="4140" spans="1:7" x14ac:dyDescent="0.25">
      <c r="A4140">
        <v>12482</v>
      </c>
      <c r="B4140">
        <v>93921</v>
      </c>
      <c r="C4140" t="s">
        <v>8102</v>
      </c>
      <c r="D4140" s="4">
        <v>42370</v>
      </c>
      <c r="F4140" t="s">
        <v>8103</v>
      </c>
      <c r="G4140" t="str">
        <f t="shared" si="64"/>
        <v>Neurofibromatóza, typ 3 [Full schwannomatosis]</v>
      </c>
    </row>
    <row r="4141" spans="1:7" x14ac:dyDescent="0.25">
      <c r="A4141">
        <v>12484</v>
      </c>
      <c r="B4141">
        <v>93924</v>
      </c>
      <c r="C4141" t="s">
        <v>8104</v>
      </c>
      <c r="D4141" s="4">
        <v>42370</v>
      </c>
      <c r="F4141" t="s">
        <v>8105</v>
      </c>
      <c r="G4141" t="str">
        <f t="shared" si="64"/>
        <v>Lobární holoprosencefalie [Lobar holoprosencephaly]</v>
      </c>
    </row>
    <row r="4142" spans="1:7" x14ac:dyDescent="0.25">
      <c r="A4142">
        <v>12485</v>
      </c>
      <c r="B4142">
        <v>93925</v>
      </c>
      <c r="C4142" t="s">
        <v>8106</v>
      </c>
      <c r="D4142" s="4">
        <v>42370</v>
      </c>
      <c r="F4142" t="s">
        <v>8107</v>
      </c>
      <c r="G4142" t="str">
        <f t="shared" si="64"/>
        <v>Alobární holoprosencefalie [Alobar holoprosencephaly]</v>
      </c>
    </row>
    <row r="4143" spans="1:7" x14ac:dyDescent="0.25">
      <c r="A4143">
        <v>12486</v>
      </c>
      <c r="B4143">
        <v>93926</v>
      </c>
      <c r="C4143" t="s">
        <v>8108</v>
      </c>
      <c r="D4143" s="4">
        <v>42370</v>
      </c>
      <c r="F4143" t="s">
        <v>8109</v>
      </c>
      <c r="G4143" t="str">
        <f t="shared" si="64"/>
        <v>Interhemisférická varianta holoprosencefalie ve střední čáře [Midline interhemispheric variant of holoprosencephaly]</v>
      </c>
    </row>
    <row r="4144" spans="1:7" x14ac:dyDescent="0.25">
      <c r="A4144">
        <v>12488</v>
      </c>
      <c r="B4144">
        <v>93928</v>
      </c>
      <c r="C4144" t="s">
        <v>8110</v>
      </c>
      <c r="D4144" s="4">
        <v>42370</v>
      </c>
      <c r="F4144" t="s">
        <v>8111</v>
      </c>
      <c r="G4144" t="str">
        <f t="shared" si="64"/>
        <v>Epispadie [Isolated epispadias]</v>
      </c>
    </row>
    <row r="4145" spans="1:7" x14ac:dyDescent="0.25">
      <c r="A4145">
        <v>12489</v>
      </c>
      <c r="B4145">
        <v>93929</v>
      </c>
      <c r="C4145" t="s">
        <v>8112</v>
      </c>
      <c r="D4145" s="4">
        <v>42370</v>
      </c>
      <c r="F4145" t="s">
        <v>8113</v>
      </c>
      <c r="G4145" t="str">
        <f t="shared" si="64"/>
        <v>Kloakální extrofie [Cloacal exstrophy]</v>
      </c>
    </row>
    <row r="4146" spans="1:7" x14ac:dyDescent="0.25">
      <c r="A4146">
        <v>12490</v>
      </c>
      <c r="B4146">
        <v>93930</v>
      </c>
      <c r="C4146" t="s">
        <v>8114</v>
      </c>
      <c r="D4146" s="4">
        <v>42370</v>
      </c>
      <c r="F4146" t="s">
        <v>38087</v>
      </c>
      <c r="G4146" t="str">
        <f t="shared" si="64"/>
        <v>Extrofie močového měchýře [Classic bladder exstrophy]</v>
      </c>
    </row>
    <row r="4147" spans="1:7" x14ac:dyDescent="0.25">
      <c r="A4147">
        <v>12492</v>
      </c>
      <c r="B4147">
        <v>93932</v>
      </c>
      <c r="C4147" t="s">
        <v>8115</v>
      </c>
      <c r="D4147" s="4">
        <v>42370</v>
      </c>
      <c r="F4147" t="s">
        <v>8116</v>
      </c>
      <c r="G4147" t="str">
        <f t="shared" si="64"/>
        <v>FG syndrom typ 1 [FG syndrome type 1]</v>
      </c>
    </row>
    <row r="4148" spans="1:7" x14ac:dyDescent="0.25">
      <c r="A4148">
        <v>12497</v>
      </c>
      <c r="B4148">
        <v>93937</v>
      </c>
      <c r="C4148" t="s">
        <v>8117</v>
      </c>
      <c r="D4148" s="4">
        <v>42370</v>
      </c>
      <c r="F4148" t="s">
        <v>8118</v>
      </c>
      <c r="G4148" t="str">
        <f t="shared" si="64"/>
        <v>NEAKTUÁLNÍ: Terminální transverzální defekty paže [OBSOLETE: Terminal transverse defects of arm]</v>
      </c>
    </row>
    <row r="4149" spans="1:7" x14ac:dyDescent="0.25">
      <c r="A4149">
        <v>12498</v>
      </c>
      <c r="B4149">
        <v>93938</v>
      </c>
      <c r="C4149" t="s">
        <v>8119</v>
      </c>
      <c r="D4149" s="4">
        <v>42370</v>
      </c>
      <c r="F4149" t="s">
        <v>8120</v>
      </c>
      <c r="G4149" t="str">
        <f t="shared" si="64"/>
        <v>Laryngotracheoezofageální rozštěp, typ 1 [Laryngotracheoesophageal cleft type 1]</v>
      </c>
    </row>
    <row r="4150" spans="1:7" x14ac:dyDescent="0.25">
      <c r="A4150">
        <v>12499</v>
      </c>
      <c r="B4150">
        <v>93939</v>
      </c>
      <c r="C4150" t="s">
        <v>8121</v>
      </c>
      <c r="D4150" s="4">
        <v>42370</v>
      </c>
      <c r="F4150" t="s">
        <v>8122</v>
      </c>
      <c r="G4150" t="str">
        <f t="shared" si="64"/>
        <v>Laryngotracheoezofageální rozštěp, typ 2 [Laryngotracheoesophageal cleft type 2]</v>
      </c>
    </row>
    <row r="4151" spans="1:7" x14ac:dyDescent="0.25">
      <c r="A4151">
        <v>12500</v>
      </c>
      <c r="B4151">
        <v>93940</v>
      </c>
      <c r="C4151" t="s">
        <v>8123</v>
      </c>
      <c r="D4151" s="4">
        <v>42370</v>
      </c>
      <c r="F4151" t="s">
        <v>8124</v>
      </c>
      <c r="G4151" t="str">
        <f t="shared" si="64"/>
        <v>Laryngotracheoezofageální rozštěp, typ 3 [Laryngotracheoesophageal cleft type 3]</v>
      </c>
    </row>
    <row r="4152" spans="1:7" x14ac:dyDescent="0.25">
      <c r="A4152">
        <v>12501</v>
      </c>
      <c r="B4152">
        <v>93941</v>
      </c>
      <c r="C4152" t="s">
        <v>8125</v>
      </c>
      <c r="D4152" s="4">
        <v>42370</v>
      </c>
      <c r="F4152" t="s">
        <v>8126</v>
      </c>
      <c r="G4152" t="str">
        <f t="shared" si="64"/>
        <v>Laryngotracheoezofageální rozštěp, typ 4 [Laryngotracheoesophageal cleft type 4]</v>
      </c>
    </row>
    <row r="4153" spans="1:7" x14ac:dyDescent="0.25">
      <c r="A4153">
        <v>12502</v>
      </c>
      <c r="B4153">
        <v>93942</v>
      </c>
      <c r="C4153" t="s">
        <v>8127</v>
      </c>
      <c r="D4153" s="4">
        <v>42370</v>
      </c>
      <c r="F4153" t="s">
        <v>8128</v>
      </c>
      <c r="G4153" t="str">
        <f t="shared" si="64"/>
        <v>NEAKTUÁLNÍ: Celosomie [OBSOLETE: Superior celosomia]</v>
      </c>
    </row>
    <row r="4154" spans="1:7" x14ac:dyDescent="0.25">
      <c r="A4154">
        <v>12503</v>
      </c>
      <c r="B4154">
        <v>93943</v>
      </c>
      <c r="C4154" t="s">
        <v>8129</v>
      </c>
      <c r="D4154" s="4">
        <v>42370</v>
      </c>
      <c r="F4154" t="s">
        <v>8130</v>
      </c>
      <c r="G4154" t="str">
        <f t="shared" si="64"/>
        <v>Syndrom zahrnující dysgenezi corpus callosum a hypopituitarismus [Corpus callosum dysgenesis-hypopituitarism syndrome]</v>
      </c>
    </row>
    <row r="4155" spans="1:7" x14ac:dyDescent="0.25">
      <c r="A4155">
        <v>12504</v>
      </c>
      <c r="B4155">
        <v>93944</v>
      </c>
      <c r="C4155" t="s">
        <v>8131</v>
      </c>
      <c r="D4155" s="4">
        <v>42370</v>
      </c>
      <c r="F4155" t="s">
        <v>8132</v>
      </c>
      <c r="G4155" t="str">
        <f t="shared" si="64"/>
        <v>X-vázaná mentální retardace, Ficherův typ [X-linked intellectual disability, Fichera type]</v>
      </c>
    </row>
    <row r="4156" spans="1:7" x14ac:dyDescent="0.25">
      <c r="A4156">
        <v>12505</v>
      </c>
      <c r="B4156">
        <v>93945</v>
      </c>
      <c r="C4156" t="s">
        <v>8133</v>
      </c>
      <c r="D4156" s="4">
        <v>42370</v>
      </c>
      <c r="F4156" t="s">
        <v>8134</v>
      </c>
      <c r="G4156" t="str">
        <f t="shared" si="64"/>
        <v>X-vázaná mentální retardace, Porteousův typ [X-linked intellectual disability, Porteous type]</v>
      </c>
    </row>
    <row r="4157" spans="1:7" x14ac:dyDescent="0.25">
      <c r="A4157">
        <v>12506</v>
      </c>
      <c r="B4157">
        <v>93946</v>
      </c>
      <c r="C4157" t="s">
        <v>8135</v>
      </c>
      <c r="D4157" s="4">
        <v>42370</v>
      </c>
      <c r="F4157" t="s">
        <v>8136</v>
      </c>
      <c r="G4157" t="str">
        <f t="shared" si="64"/>
        <v>Hamelův cerebropalatokardiální syndrom [Hamel cerebro-palato-cardiac syndrome]</v>
      </c>
    </row>
    <row r="4158" spans="1:7" x14ac:dyDescent="0.25">
      <c r="A4158">
        <v>12507</v>
      </c>
      <c r="B4158">
        <v>93947</v>
      </c>
      <c r="C4158" t="s">
        <v>8137</v>
      </c>
      <c r="D4158" s="4">
        <v>42370</v>
      </c>
      <c r="F4158" t="s">
        <v>8138</v>
      </c>
      <c r="G4158" t="str">
        <f t="shared" si="64"/>
        <v>X-vázaná mentální retardace, Golabiové-Itoové-Hallův typ [X-linked intellectual disability, Golabi-Ito-Hall type]</v>
      </c>
    </row>
    <row r="4159" spans="1:7" x14ac:dyDescent="0.25">
      <c r="A4159">
        <v>12508</v>
      </c>
      <c r="B4159">
        <v>93950</v>
      </c>
      <c r="C4159" t="s">
        <v>8139</v>
      </c>
      <c r="D4159" s="4">
        <v>42370</v>
      </c>
      <c r="F4159" t="s">
        <v>8140</v>
      </c>
      <c r="G4159" t="str">
        <f t="shared" si="64"/>
        <v>X-vázaná mentální retardace, Sutherlandův-Haanův typ [X-linked intellectual disability, Sutherland-Haan type]</v>
      </c>
    </row>
    <row r="4160" spans="1:7" x14ac:dyDescent="0.25">
      <c r="A4160">
        <v>12509</v>
      </c>
      <c r="B4160">
        <v>93951</v>
      </c>
      <c r="C4160" t="s">
        <v>8141</v>
      </c>
      <c r="D4160" s="4">
        <v>42370</v>
      </c>
      <c r="F4160" t="s">
        <v>8142</v>
      </c>
      <c r="G4160" t="str">
        <f t="shared" si="64"/>
        <v>NEAKTUÁLNÍ: Syndrom zahrnující X-vázanou dominantní mentální retardaci a epilepsii [OBSOLETE: X-linked dominant intellectual disability-epilepsy syndrome]</v>
      </c>
    </row>
    <row r="4161" spans="1:7" x14ac:dyDescent="0.25">
      <c r="A4161">
        <v>12510</v>
      </c>
      <c r="B4161">
        <v>93952</v>
      </c>
      <c r="C4161" t="s">
        <v>8143</v>
      </c>
      <c r="D4161" s="4">
        <v>42370</v>
      </c>
      <c r="F4161" t="s">
        <v>8144</v>
      </c>
      <c r="G4161" t="str">
        <f t="shared" si="64"/>
        <v>X-vázaná mentální retardace, Hederův typ [X-linked intellectual disability, Hedera type]</v>
      </c>
    </row>
    <row r="4162" spans="1:7" x14ac:dyDescent="0.25">
      <c r="A4162">
        <v>12511</v>
      </c>
      <c r="B4162">
        <v>93953</v>
      </c>
      <c r="C4162" t="s">
        <v>8145</v>
      </c>
      <c r="D4162" s="4">
        <v>42370</v>
      </c>
      <c r="F4162" t="s">
        <v>8146</v>
      </c>
      <c r="G4162" t="str">
        <f t="shared" si="64"/>
        <v>Familiární cysta ductus thyreoglossus [Familial thyroglossal duct cyst]</v>
      </c>
    </row>
    <row r="4163" spans="1:7" x14ac:dyDescent="0.25">
      <c r="A4163">
        <v>12513</v>
      </c>
      <c r="B4163">
        <v>93955</v>
      </c>
      <c r="C4163" t="s">
        <v>8147</v>
      </c>
      <c r="D4163" s="4">
        <v>42370</v>
      </c>
      <c r="F4163" t="s">
        <v>8148</v>
      </c>
      <c r="G4163" t="str">
        <f t="shared" ref="G4163:G4226" si="65">C4163&amp;" ["&amp;F4163&amp;"]"</f>
        <v>NEAKTUÁLNÍ: Benigní esenciální blefarospasmus [OBSOLETE: Benign essential blepharospasm]</v>
      </c>
    </row>
    <row r="4164" spans="1:7" x14ac:dyDescent="0.25">
      <c r="A4164">
        <v>12514</v>
      </c>
      <c r="B4164">
        <v>93956</v>
      </c>
      <c r="C4164" t="s">
        <v>8149</v>
      </c>
      <c r="D4164" s="4">
        <v>42370</v>
      </c>
      <c r="F4164" t="s">
        <v>8150</v>
      </c>
      <c r="G4164" t="str">
        <f t="shared" si="65"/>
        <v>NEAKTUÁLNÍ: Trunkální dystonie [OBSOLETE: Truncal dystonia]</v>
      </c>
    </row>
    <row r="4165" spans="1:7" x14ac:dyDescent="0.25">
      <c r="A4165">
        <v>12515</v>
      </c>
      <c r="B4165">
        <v>93957</v>
      </c>
      <c r="C4165" t="s">
        <v>8151</v>
      </c>
      <c r="D4165" s="4">
        <v>42370</v>
      </c>
      <c r="F4165" t="s">
        <v>8152</v>
      </c>
      <c r="G4165" t="str">
        <f t="shared" si="65"/>
        <v>NEAKTUÁLNÍ: Dystonie končetin [OBSOLETE: Limb dystonia]</v>
      </c>
    </row>
    <row r="4166" spans="1:7" x14ac:dyDescent="0.25">
      <c r="A4166">
        <v>12516</v>
      </c>
      <c r="B4166">
        <v>93958</v>
      </c>
      <c r="C4166" t="s">
        <v>8153</v>
      </c>
      <c r="D4166" s="4">
        <v>42370</v>
      </c>
      <c r="F4166" t="s">
        <v>8154</v>
      </c>
      <c r="G4166" t="str">
        <f t="shared" si="65"/>
        <v>Oromandibulární dystonie [Oromandibular dystonia]</v>
      </c>
    </row>
    <row r="4167" spans="1:7" x14ac:dyDescent="0.25">
      <c r="A4167">
        <v>12519</v>
      </c>
      <c r="B4167">
        <v>93961</v>
      </c>
      <c r="C4167" t="s">
        <v>8155</v>
      </c>
      <c r="D4167" s="4">
        <v>42370</v>
      </c>
      <c r="F4167" t="s">
        <v>8156</v>
      </c>
      <c r="G4167" t="str">
        <f t="shared" si="65"/>
        <v>NEAKTUÁLNÍ: Dyskineze hrtanu [OBSOLETE: Laryngeal dyskinesia]</v>
      </c>
    </row>
    <row r="4168" spans="1:7" x14ac:dyDescent="0.25">
      <c r="A4168">
        <v>12520</v>
      </c>
      <c r="B4168">
        <v>93962</v>
      </c>
      <c r="C4168" t="s">
        <v>8157</v>
      </c>
      <c r="D4168" s="4">
        <v>42370</v>
      </c>
      <c r="F4168" t="s">
        <v>8158</v>
      </c>
      <c r="G4168" t="str">
        <f t="shared" si="65"/>
        <v>NEAKTUÁLNÍ: Cervikální dystonie [OBSOLETE: Cervical dystonia]</v>
      </c>
    </row>
    <row r="4169" spans="1:7" x14ac:dyDescent="0.25">
      <c r="A4169">
        <v>12521</v>
      </c>
      <c r="B4169">
        <v>93963</v>
      </c>
      <c r="C4169" t="s">
        <v>8159</v>
      </c>
      <c r="D4169" s="4">
        <v>42370</v>
      </c>
      <c r="F4169" t="s">
        <v>8160</v>
      </c>
      <c r="G4169" t="str">
        <f t="shared" si="65"/>
        <v>NEAKTUÁLNÍ: Autozomálně dominantní fokální dystonie, typ DYT7 [OBSOLETE: Autosomal dominant focal dystonia, DYT7 type]</v>
      </c>
    </row>
    <row r="4170" spans="1:7" x14ac:dyDescent="0.25">
      <c r="A4170">
        <v>12522</v>
      </c>
      <c r="B4170">
        <v>93964</v>
      </c>
      <c r="C4170" t="s">
        <v>8161</v>
      </c>
      <c r="D4170" s="4">
        <v>42370</v>
      </c>
      <c r="F4170" t="s">
        <v>8162</v>
      </c>
      <c r="G4170" t="str">
        <f t="shared" si="65"/>
        <v>Syndrom zahrnující blefarospasmus a oromandibulární dystonii [Blepharospasm-oromandibular dystonia syndrome]</v>
      </c>
    </row>
    <row r="4171" spans="1:7" x14ac:dyDescent="0.25">
      <c r="A4171">
        <v>12526</v>
      </c>
      <c r="B4171">
        <v>93968</v>
      </c>
      <c r="C4171" t="s">
        <v>8163</v>
      </c>
      <c r="D4171" s="4">
        <v>42370</v>
      </c>
      <c r="F4171" t="s">
        <v>8164</v>
      </c>
      <c r="G4171" t="str">
        <f t="shared" si="65"/>
        <v>Meningokéla [Meningocele]</v>
      </c>
    </row>
    <row r="4172" spans="1:7" x14ac:dyDescent="0.25">
      <c r="A4172">
        <v>12527</v>
      </c>
      <c r="B4172">
        <v>93969</v>
      </c>
      <c r="C4172" t="s">
        <v>8165</v>
      </c>
      <c r="D4172" s="4">
        <v>42370</v>
      </c>
      <c r="F4172" t="s">
        <v>8166</v>
      </c>
      <c r="G4172" t="str">
        <f t="shared" si="65"/>
        <v>Meningomyelokéla [Open spinal dysraphism with a myelomeningocele]</v>
      </c>
    </row>
    <row r="4173" spans="1:7" x14ac:dyDescent="0.25">
      <c r="A4173">
        <v>12528</v>
      </c>
      <c r="B4173">
        <v>93970</v>
      </c>
      <c r="C4173" t="s">
        <v>8167</v>
      </c>
      <c r="D4173" s="4">
        <v>42370</v>
      </c>
      <c r="F4173" t="s">
        <v>8168</v>
      </c>
      <c r="G4173" t="str">
        <f t="shared" si="65"/>
        <v>Holmesův-Gangův syndrom [Holmes-Gang syndrome]</v>
      </c>
    </row>
    <row r="4174" spans="1:7" x14ac:dyDescent="0.25">
      <c r="A4174">
        <v>12529</v>
      </c>
      <c r="B4174">
        <v>93971</v>
      </c>
      <c r="C4174" t="s">
        <v>8169</v>
      </c>
      <c r="D4174" s="4">
        <v>42370</v>
      </c>
      <c r="F4174" t="s">
        <v>8170</v>
      </c>
      <c r="G4174" t="str">
        <f t="shared" si="65"/>
        <v>Chudleyho-Lowryho-Hoarův syndrom [Chudley-Lowry-Hoar syndrome]</v>
      </c>
    </row>
    <row r="4175" spans="1:7" x14ac:dyDescent="0.25">
      <c r="A4175">
        <v>12530</v>
      </c>
      <c r="B4175">
        <v>93972</v>
      </c>
      <c r="C4175" t="s">
        <v>8171</v>
      </c>
      <c r="D4175" s="4">
        <v>42370</v>
      </c>
      <c r="F4175" t="s">
        <v>8172</v>
      </c>
      <c r="G4175" t="str">
        <f t="shared" si="65"/>
        <v>Jubergův-Marsidiové syndrom [Juberg-Marsidi syndrome]</v>
      </c>
    </row>
    <row r="4176" spans="1:7" x14ac:dyDescent="0.25">
      <c r="A4176">
        <v>12531</v>
      </c>
      <c r="B4176">
        <v>93973</v>
      </c>
      <c r="C4176" t="s">
        <v>8173</v>
      </c>
      <c r="D4176" s="4">
        <v>42370</v>
      </c>
      <c r="F4176" t="s">
        <v>8174</v>
      </c>
      <c r="G4176" t="str">
        <f t="shared" si="65"/>
        <v>Carpenterové-Waziriové syndrom [Carpenter-Waziri syndrome]</v>
      </c>
    </row>
    <row r="4177" spans="1:7" x14ac:dyDescent="0.25">
      <c r="A4177">
        <v>12532</v>
      </c>
      <c r="B4177">
        <v>93974</v>
      </c>
      <c r="C4177" t="s">
        <v>8175</v>
      </c>
      <c r="D4177" s="4">
        <v>42370</v>
      </c>
      <c r="F4177" t="s">
        <v>8176</v>
      </c>
      <c r="G4177" t="str">
        <f t="shared" si="65"/>
        <v>Smithův-Finemanův-Myersův syndrom [Smith-Fineman-Myers syndrome]</v>
      </c>
    </row>
    <row r="4178" spans="1:7" x14ac:dyDescent="0.25">
      <c r="A4178">
        <v>12533</v>
      </c>
      <c r="B4178">
        <v>93975</v>
      </c>
      <c r="C4178" t="s">
        <v>8177</v>
      </c>
      <c r="D4178" s="4">
        <v>42370</v>
      </c>
      <c r="F4178" t="s">
        <v>8178</v>
      </c>
      <c r="G4178" t="str">
        <f t="shared" si="65"/>
        <v>NEAKTUÁLNÍ: Renierův-Gabreelsův-Jasperův syndrom [OBSOLETE: Renier-Gabreels-Jasper syndrome]</v>
      </c>
    </row>
    <row r="4179" spans="1:7" x14ac:dyDescent="0.25">
      <c r="A4179">
        <v>12534</v>
      </c>
      <c r="B4179">
        <v>93976</v>
      </c>
      <c r="C4179" t="s">
        <v>8179</v>
      </c>
      <c r="D4179" s="4">
        <v>42370</v>
      </c>
      <c r="F4179" t="s">
        <v>8180</v>
      </c>
      <c r="G4179" t="str">
        <f t="shared" si="65"/>
        <v>Anotie [Anotia]</v>
      </c>
    </row>
    <row r="4180" spans="1:7" x14ac:dyDescent="0.25">
      <c r="A4180">
        <v>12538</v>
      </c>
      <c r="B4180">
        <v>94056</v>
      </c>
      <c r="C4180" t="s">
        <v>8181</v>
      </c>
      <c r="D4180" s="4">
        <v>42370</v>
      </c>
      <c r="F4180" t="s">
        <v>8182</v>
      </c>
      <c r="G4180" t="str">
        <f t="shared" si="65"/>
        <v>Humeroulnární synostóza [Isolated humero-ulnar synostosis]</v>
      </c>
    </row>
    <row r="4181" spans="1:7" x14ac:dyDescent="0.25">
      <c r="A4181">
        <v>12539</v>
      </c>
      <c r="B4181">
        <v>94058</v>
      </c>
      <c r="C4181" t="s">
        <v>8183</v>
      </c>
      <c r="D4181" s="4">
        <v>42370</v>
      </c>
      <c r="F4181" t="s">
        <v>8184</v>
      </c>
      <c r="G4181" t="str">
        <f t="shared" si="65"/>
        <v>Neovaskulární glaukom [Neovascular glaucoma]</v>
      </c>
    </row>
    <row r="4182" spans="1:7" x14ac:dyDescent="0.25">
      <c r="A4182">
        <v>12540</v>
      </c>
      <c r="B4182">
        <v>94059</v>
      </c>
      <c r="C4182" t="s">
        <v>8185</v>
      </c>
      <c r="D4182" s="4">
        <v>42370</v>
      </c>
      <c r="F4182" t="s">
        <v>8186</v>
      </c>
      <c r="G4182" t="str">
        <f t="shared" si="65"/>
        <v>Uremický pruritus [Uremic pruritus]</v>
      </c>
    </row>
    <row r="4183" spans="1:7" x14ac:dyDescent="0.25">
      <c r="A4183">
        <v>12542</v>
      </c>
      <c r="B4183">
        <v>94061</v>
      </c>
      <c r="C4183" t="s">
        <v>8187</v>
      </c>
      <c r="D4183" s="4">
        <v>42370</v>
      </c>
      <c r="F4183" t="s">
        <v>8188</v>
      </c>
      <c r="G4183" t="str">
        <f t="shared" si="65"/>
        <v>NEAKTUÁLNÍ: Syndrom zahrnující makrocefalii, imunitní deficit a anemii [OBSOLETE: Macrocephaly-immune deficiency-anemia syndrome]</v>
      </c>
    </row>
    <row r="4184" spans="1:7" x14ac:dyDescent="0.25">
      <c r="A4184">
        <v>12543</v>
      </c>
      <c r="B4184">
        <v>94062</v>
      </c>
      <c r="C4184" t="s">
        <v>8189</v>
      </c>
      <c r="D4184" s="4">
        <v>42370</v>
      </c>
      <c r="F4184" t="s">
        <v>8190</v>
      </c>
      <c r="G4184" t="str">
        <f t="shared" si="65"/>
        <v>NON RARE IN EUROPE: Syndrom zahrnující koronární onemocnění, hyperlipidemii, hypertenzi, diabetes a osteoporózu [NON RARE IN EUROPE: Coronary artery disease-hyperlipidemia-hypertension-diabetes-osteoporosis syndrome]</v>
      </c>
    </row>
    <row r="4185" spans="1:7" x14ac:dyDescent="0.25">
      <c r="A4185">
        <v>12544</v>
      </c>
      <c r="B4185">
        <v>94063</v>
      </c>
      <c r="C4185" t="s">
        <v>8191</v>
      </c>
      <c r="D4185" s="4">
        <v>42370</v>
      </c>
      <c r="F4185" t="s">
        <v>8192</v>
      </c>
      <c r="G4185" t="str">
        <f t="shared" si="65"/>
        <v>Mikrodeleční syndrom 12q14 [12q14 microdeletion syndrome]</v>
      </c>
    </row>
    <row r="4186" spans="1:7" x14ac:dyDescent="0.25">
      <c r="A4186">
        <v>12545</v>
      </c>
      <c r="B4186">
        <v>94064</v>
      </c>
      <c r="C4186" t="s">
        <v>8193</v>
      </c>
      <c r="D4186" s="4">
        <v>42370</v>
      </c>
      <c r="F4186" t="s">
        <v>8194</v>
      </c>
      <c r="G4186" t="str">
        <f t="shared" si="65"/>
        <v>Syndrom zahrnující hluchotu a neplodnost [Deafness-infertility syndrome]</v>
      </c>
    </row>
    <row r="4187" spans="1:7" x14ac:dyDescent="0.25">
      <c r="A4187">
        <v>12546</v>
      </c>
      <c r="B4187">
        <v>94065</v>
      </c>
      <c r="C4187" t="s">
        <v>8195</v>
      </c>
      <c r="D4187" s="4">
        <v>42370</v>
      </c>
      <c r="F4187" t="s">
        <v>8196</v>
      </c>
      <c r="G4187" t="str">
        <f t="shared" si="65"/>
        <v>Mikrodeleční syndrom 15q24 [15q24 microdeletion syndrome]</v>
      </c>
    </row>
    <row r="4188" spans="1:7" x14ac:dyDescent="0.25">
      <c r="A4188">
        <v>12547</v>
      </c>
      <c r="B4188">
        <v>94066</v>
      </c>
      <c r="C4188" t="s">
        <v>8197</v>
      </c>
      <c r="D4188" s="4">
        <v>42370</v>
      </c>
      <c r="F4188" t="s">
        <v>8198</v>
      </c>
      <c r="G4188" t="str">
        <f t="shared" si="65"/>
        <v>Syndrom zahrnující těžkou mentální retardaci, epilepsii, anální anomálie a hypoplázie distálních falangů [Severe intellectual disability-epilepsy-anal anomalies-distal phalangeal hypoplasia]</v>
      </c>
    </row>
    <row r="4189" spans="1:7" x14ac:dyDescent="0.25">
      <c r="A4189">
        <v>12548</v>
      </c>
      <c r="B4189">
        <v>94068</v>
      </c>
      <c r="C4189" t="s">
        <v>8199</v>
      </c>
      <c r="D4189" s="4">
        <v>42370</v>
      </c>
      <c r="F4189" t="s">
        <v>8200</v>
      </c>
      <c r="G4189" t="str">
        <f t="shared" si="65"/>
        <v>Vrozená spondyloepifyzární dysplázie [Spondyloepiphyseal dysplasia congenita]</v>
      </c>
    </row>
    <row r="4190" spans="1:7" x14ac:dyDescent="0.25">
      <c r="A4190">
        <v>12550</v>
      </c>
      <c r="B4190">
        <v>94075</v>
      </c>
      <c r="C4190" t="s">
        <v>8201</v>
      </c>
      <c r="D4190" s="4">
        <v>42370</v>
      </c>
      <c r="F4190" t="s">
        <v>8202</v>
      </c>
      <c r="G4190" t="str">
        <f t="shared" si="65"/>
        <v>Autoimunitní enteropatie [Severe immune-mediated enteropathy]</v>
      </c>
    </row>
    <row r="4191" spans="1:7" x14ac:dyDescent="0.25">
      <c r="A4191">
        <v>12552</v>
      </c>
      <c r="B4191">
        <v>94080</v>
      </c>
      <c r="C4191" t="s">
        <v>8203</v>
      </c>
      <c r="D4191" s="4">
        <v>42370</v>
      </c>
      <c r="F4191" t="s">
        <v>8204</v>
      </c>
      <c r="G4191" t="str">
        <f t="shared" si="65"/>
        <v>Nesekretující paragangliom [Non-functioning paraganglioma]</v>
      </c>
    </row>
    <row r="4192" spans="1:7" x14ac:dyDescent="0.25">
      <c r="A4192">
        <v>12553</v>
      </c>
      <c r="B4192">
        <v>94083</v>
      </c>
      <c r="C4192" t="s">
        <v>8205</v>
      </c>
      <c r="D4192" s="4">
        <v>42370</v>
      </c>
      <c r="F4192" t="s">
        <v>8206</v>
      </c>
      <c r="G4192" t="str">
        <f t="shared" si="65"/>
        <v>Partingtonův syndrom [Partington syndrome]</v>
      </c>
    </row>
    <row r="4193" spans="1:7" x14ac:dyDescent="0.25">
      <c r="A4193">
        <v>12554</v>
      </c>
      <c r="B4193">
        <v>94084</v>
      </c>
      <c r="C4193" t="s">
        <v>8207</v>
      </c>
      <c r="D4193" s="4">
        <v>42370</v>
      </c>
      <c r="F4193" t="s">
        <v>8208</v>
      </c>
      <c r="G4193" t="str">
        <f t="shared" si="65"/>
        <v>Syndrom zahrnující pachygyrii, epilepsii, mentální retardaci a dysmorfismus [Cerebro-oculo-facial-lymphatic syndrome]</v>
      </c>
    </row>
    <row r="4194" spans="1:7" x14ac:dyDescent="0.25">
      <c r="A4194">
        <v>12555</v>
      </c>
      <c r="B4194">
        <v>94086</v>
      </c>
      <c r="C4194" t="s">
        <v>8209</v>
      </c>
      <c r="D4194" s="4">
        <v>42370</v>
      </c>
      <c r="F4194" t="s">
        <v>8210</v>
      </c>
      <c r="G4194" t="str">
        <f t="shared" si="65"/>
        <v>Syndrom modré pleny [Blue diaper syndrome]</v>
      </c>
    </row>
    <row r="4195" spans="1:7" x14ac:dyDescent="0.25">
      <c r="A4195">
        <v>12556</v>
      </c>
      <c r="B4195">
        <v>94087</v>
      </c>
      <c r="C4195" t="s">
        <v>8211</v>
      </c>
      <c r="D4195" s="4">
        <v>42370</v>
      </c>
      <c r="F4195" t="s">
        <v>8212</v>
      </c>
      <c r="G4195" t="str">
        <f t="shared" si="65"/>
        <v>Cytofagická histiocytární panikulitida [Cytophagic histiocytic panniculitis]</v>
      </c>
    </row>
    <row r="4196" spans="1:7" x14ac:dyDescent="0.25">
      <c r="A4196">
        <v>12557</v>
      </c>
      <c r="B4196">
        <v>94088</v>
      </c>
      <c r="C4196" t="s">
        <v>8213</v>
      </c>
      <c r="D4196" s="4">
        <v>42370</v>
      </c>
      <c r="F4196" t="s">
        <v>8214</v>
      </c>
      <c r="G4196" t="str">
        <f t="shared" si="65"/>
        <v>Dědičná renální hypourikémie [Hereditary renal hypouricemia]</v>
      </c>
    </row>
    <row r="4197" spans="1:7" x14ac:dyDescent="0.25">
      <c r="A4197">
        <v>12558</v>
      </c>
      <c r="B4197">
        <v>94089</v>
      </c>
      <c r="C4197" t="s">
        <v>8215</v>
      </c>
      <c r="D4197" s="4">
        <v>42370</v>
      </c>
      <c r="F4197" t="s">
        <v>8216</v>
      </c>
      <c r="G4197" t="str">
        <f t="shared" si="65"/>
        <v>Pseudohypoparatyreóza, typ 1B [Pseudohypoparathyroidism type 1B]</v>
      </c>
    </row>
    <row r="4198" spans="1:7" x14ac:dyDescent="0.25">
      <c r="A4198">
        <v>12559</v>
      </c>
      <c r="B4198">
        <v>94090</v>
      </c>
      <c r="C4198" t="s">
        <v>8217</v>
      </c>
      <c r="D4198" s="4">
        <v>42370</v>
      </c>
      <c r="F4198" t="s">
        <v>8218</v>
      </c>
      <c r="G4198" t="str">
        <f t="shared" si="65"/>
        <v>Pseudohypoparatyreóza, typ 2 [Pseudohypoparathyroidism type 2]</v>
      </c>
    </row>
    <row r="4199" spans="1:7" x14ac:dyDescent="0.25">
      <c r="A4199">
        <v>12560</v>
      </c>
      <c r="B4199">
        <v>94091</v>
      </c>
      <c r="C4199" t="s">
        <v>8219</v>
      </c>
      <c r="D4199" s="4">
        <v>42370</v>
      </c>
      <c r="F4199" t="s">
        <v>8220</v>
      </c>
      <c r="G4199" t="str">
        <f t="shared" si="65"/>
        <v>Millsův syndrom [Mills syndrome]</v>
      </c>
    </row>
    <row r="4200" spans="1:7" x14ac:dyDescent="0.25">
      <c r="A4200">
        <v>12561</v>
      </c>
      <c r="B4200">
        <v>94093</v>
      </c>
      <c r="C4200" t="s">
        <v>8221</v>
      </c>
      <c r="D4200" s="4">
        <v>42370</v>
      </c>
      <c r="F4200" t="s">
        <v>8222</v>
      </c>
      <c r="G4200" t="str">
        <f t="shared" si="65"/>
        <v>Maligní neuroleptický syndrom [Neuroleptic malignant syndrome]</v>
      </c>
    </row>
    <row r="4201" spans="1:7" x14ac:dyDescent="0.25">
      <c r="A4201">
        <v>12562</v>
      </c>
      <c r="B4201">
        <v>94095</v>
      </c>
      <c r="C4201" t="s">
        <v>8223</v>
      </c>
      <c r="D4201" s="4">
        <v>42370</v>
      </c>
      <c r="F4201" t="s">
        <v>8224</v>
      </c>
      <c r="G4201" t="str">
        <f t="shared" si="65"/>
        <v>NEAKTUÁLNÍ: Syndrom zahrnující spondylokostální dysostózu a anální a urogenitální malformace [OBSOLETE: Spondylocostal dysostosis-anal atresia-genitourinary malformation syndrome]</v>
      </c>
    </row>
    <row r="4202" spans="1:7" x14ac:dyDescent="0.25">
      <c r="A4202">
        <v>12563</v>
      </c>
      <c r="B4202">
        <v>94122</v>
      </c>
      <c r="C4202" t="s">
        <v>8225</v>
      </c>
      <c r="D4202" s="4">
        <v>42370</v>
      </c>
      <c r="F4202" t="s">
        <v>8226</v>
      </c>
      <c r="G4202" t="str">
        <f t="shared" si="65"/>
        <v>Cerebelární ataxie, kajmanský typ [Cerebellar ataxia, Cayman type]</v>
      </c>
    </row>
    <row r="4203" spans="1:7" x14ac:dyDescent="0.25">
      <c r="A4203">
        <v>12564</v>
      </c>
      <c r="B4203">
        <v>94124</v>
      </c>
      <c r="C4203" t="s">
        <v>8227</v>
      </c>
      <c r="D4203" s="4">
        <v>42370</v>
      </c>
      <c r="F4203" t="s">
        <v>8228</v>
      </c>
      <c r="G4203" t="str">
        <f t="shared" si="65"/>
        <v>Spinocerebelární ataxie, typ 1 s axonální neuropatií [Spinocerebellar ataxia with axonal neuropathy type 1]</v>
      </c>
    </row>
    <row r="4204" spans="1:7" x14ac:dyDescent="0.25">
      <c r="A4204">
        <v>12565</v>
      </c>
      <c r="B4204">
        <v>94125</v>
      </c>
      <c r="C4204" t="s">
        <v>8229</v>
      </c>
      <c r="D4204" s="4">
        <v>42370</v>
      </c>
      <c r="F4204" t="s">
        <v>8230</v>
      </c>
      <c r="G4204" t="str">
        <f t="shared" si="65"/>
        <v>Syndrom recesivní mitochondriální ataxie [Recessive mitochondrial ataxia syndrome]</v>
      </c>
    </row>
    <row r="4205" spans="1:7" x14ac:dyDescent="0.25">
      <c r="A4205">
        <v>12566</v>
      </c>
      <c r="B4205">
        <v>94145</v>
      </c>
      <c r="C4205" t="s">
        <v>8231</v>
      </c>
      <c r="D4205" s="4">
        <v>42370</v>
      </c>
      <c r="F4205" t="s">
        <v>8232</v>
      </c>
      <c r="G4205" t="str">
        <f t="shared" si="65"/>
        <v>Autozomálně dominantní cerebelární ataxie, typ 1 [Autosomal dominant cerebellar ataxia type I]</v>
      </c>
    </row>
    <row r="4206" spans="1:7" x14ac:dyDescent="0.25">
      <c r="A4206">
        <v>12567</v>
      </c>
      <c r="B4206">
        <v>94147</v>
      </c>
      <c r="C4206" t="s">
        <v>8233</v>
      </c>
      <c r="D4206" s="4">
        <v>42370</v>
      </c>
      <c r="F4206" t="s">
        <v>8234</v>
      </c>
      <c r="G4206" t="str">
        <f t="shared" si="65"/>
        <v>Spinocerebelární ataxie, typ 7 [Spinocerebellar ataxia type 7]</v>
      </c>
    </row>
    <row r="4207" spans="1:7" x14ac:dyDescent="0.25">
      <c r="A4207">
        <v>12568</v>
      </c>
      <c r="B4207">
        <v>94148</v>
      </c>
      <c r="C4207" t="s">
        <v>8235</v>
      </c>
      <c r="D4207" s="4">
        <v>42370</v>
      </c>
      <c r="F4207" t="s">
        <v>8236</v>
      </c>
      <c r="G4207" t="str">
        <f t="shared" si="65"/>
        <v>Autozomálně dominantní cerebelární ataxie, typ 3 [Autosomal dominant cerebellar ataxia type III]</v>
      </c>
    </row>
    <row r="4208" spans="1:7" x14ac:dyDescent="0.25">
      <c r="A4208">
        <v>12569</v>
      </c>
      <c r="B4208">
        <v>94149</v>
      </c>
      <c r="C4208" t="s">
        <v>8237</v>
      </c>
      <c r="D4208" s="4">
        <v>42370</v>
      </c>
      <c r="F4208" t="s">
        <v>8238</v>
      </c>
      <c r="G4208" t="str">
        <f t="shared" si="65"/>
        <v>Autozomálně dominantní cerebelární ataxie, typ 4 [Autosomal dominant cerebellar ataxia type IV]</v>
      </c>
    </row>
    <row r="4209" spans="1:7" x14ac:dyDescent="0.25">
      <c r="A4209">
        <v>12570</v>
      </c>
      <c r="B4209">
        <v>94150</v>
      </c>
      <c r="C4209" t="s">
        <v>8239</v>
      </c>
      <c r="D4209" s="4">
        <v>42370</v>
      </c>
      <c r="F4209" t="s">
        <v>8239</v>
      </c>
      <c r="G4209" t="str">
        <f t="shared" si="65"/>
        <v>Anonychia congenita totalis [Anonychia congenita totalis]</v>
      </c>
    </row>
    <row r="4210" spans="1:7" x14ac:dyDescent="0.25">
      <c r="A4210">
        <v>12578</v>
      </c>
      <c r="B4210">
        <v>95157</v>
      </c>
      <c r="C4210" t="s">
        <v>8240</v>
      </c>
      <c r="D4210" s="4">
        <v>42370</v>
      </c>
      <c r="F4210" t="s">
        <v>8241</v>
      </c>
      <c r="G4210" t="str">
        <f t="shared" si="65"/>
        <v>Akutní jaterní porfyrie [Acute hepatic porphyria]</v>
      </c>
    </row>
    <row r="4211" spans="1:7" x14ac:dyDescent="0.25">
      <c r="A4211">
        <v>12580</v>
      </c>
      <c r="B4211">
        <v>95159</v>
      </c>
      <c r="C4211" t="s">
        <v>8242</v>
      </c>
      <c r="D4211" s="4">
        <v>42370</v>
      </c>
      <c r="F4211" t="s">
        <v>8243</v>
      </c>
      <c r="G4211" t="str">
        <f t="shared" si="65"/>
        <v>Hepatoerytropoetická porfyrie [Hepatoerythropoietic porphyria]</v>
      </c>
    </row>
    <row r="4212" spans="1:7" x14ac:dyDescent="0.25">
      <c r="A4212">
        <v>12581</v>
      </c>
      <c r="B4212">
        <v>95161</v>
      </c>
      <c r="C4212" t="s">
        <v>37261</v>
      </c>
      <c r="D4212" s="4">
        <v>42370</v>
      </c>
      <c r="F4212" t="s">
        <v>37358</v>
      </c>
      <c r="G4212" t="str">
        <f t="shared" si="65"/>
        <v>NEAKTUÁLNÍ: Chronická jaterní porfyrie [OBSOLETE: Chronic hepatic porphyria]</v>
      </c>
    </row>
    <row r="4213" spans="1:7" x14ac:dyDescent="0.25">
      <c r="A4213">
        <v>12582</v>
      </c>
      <c r="B4213">
        <v>95232</v>
      </c>
      <c r="C4213" t="s">
        <v>8244</v>
      </c>
      <c r="D4213" s="4">
        <v>42370</v>
      </c>
      <c r="F4213" t="s">
        <v>8245</v>
      </c>
      <c r="G4213" t="str">
        <f t="shared" si="65"/>
        <v>Lissencefalie způsobená mutací LIS1 [Lissencephaly due to LIS1 mutation]</v>
      </c>
    </row>
    <row r="4214" spans="1:7" x14ac:dyDescent="0.25">
      <c r="A4214">
        <v>12584</v>
      </c>
      <c r="B4214">
        <v>95409</v>
      </c>
      <c r="C4214" t="s">
        <v>8246</v>
      </c>
      <c r="D4214" s="4">
        <v>42370</v>
      </c>
      <c r="F4214" t="s">
        <v>8247</v>
      </c>
      <c r="G4214" t="str">
        <f t="shared" si="65"/>
        <v>Akutní adrenální insuficience [Acute adrenal insufficiency]</v>
      </c>
    </row>
    <row r="4215" spans="1:7" x14ac:dyDescent="0.25">
      <c r="A4215">
        <v>12585</v>
      </c>
      <c r="B4215">
        <v>95426</v>
      </c>
      <c r="C4215" t="s">
        <v>8248</v>
      </c>
      <c r="D4215" s="4">
        <v>42370</v>
      </c>
      <c r="F4215" t="s">
        <v>8249</v>
      </c>
      <c r="G4215" t="str">
        <f t="shared" si="65"/>
        <v>NEAKTUÁLNÍ: Chronická bolest vyžadující intraspinální analgezii [OBSOLETE: Chronic pain requiring intraspinal analgesia]</v>
      </c>
    </row>
    <row r="4216" spans="1:7" x14ac:dyDescent="0.25">
      <c r="A4216">
        <v>12586</v>
      </c>
      <c r="B4216">
        <v>95427</v>
      </c>
      <c r="C4216" t="s">
        <v>8250</v>
      </c>
      <c r="D4216" s="4">
        <v>42370</v>
      </c>
      <c r="F4216" t="s">
        <v>8251</v>
      </c>
      <c r="G4216" t="str">
        <f t="shared" si="65"/>
        <v>Sekundární syndrom krátkého střeva [Secondary short bowel syndrome]</v>
      </c>
    </row>
    <row r="4217" spans="1:7" x14ac:dyDescent="0.25">
      <c r="A4217">
        <v>12587</v>
      </c>
      <c r="B4217">
        <v>95428</v>
      </c>
      <c r="C4217" t="s">
        <v>8252</v>
      </c>
      <c r="D4217" s="4">
        <v>42370</v>
      </c>
      <c r="F4217" t="s">
        <v>8253</v>
      </c>
      <c r="G4217" t="str">
        <f t="shared" si="65"/>
        <v>CDG syndrom, typ IIh [COG8-CDG]</v>
      </c>
    </row>
    <row r="4218" spans="1:7" x14ac:dyDescent="0.25">
      <c r="A4218">
        <v>12588</v>
      </c>
      <c r="B4218">
        <v>95429</v>
      </c>
      <c r="C4218" t="s">
        <v>8254</v>
      </c>
      <c r="D4218" s="4">
        <v>42370</v>
      </c>
      <c r="F4218" t="s">
        <v>8255</v>
      </c>
      <c r="G4218" t="str">
        <f t="shared" si="65"/>
        <v>Angioma serpinginosum [Angioma serpiginosum]</v>
      </c>
    </row>
    <row r="4219" spans="1:7" x14ac:dyDescent="0.25">
      <c r="A4219">
        <v>12589</v>
      </c>
      <c r="B4219">
        <v>95430</v>
      </c>
      <c r="C4219" t="s">
        <v>8256</v>
      </c>
      <c r="D4219" s="4">
        <v>42370</v>
      </c>
      <c r="F4219" t="s">
        <v>8257</v>
      </c>
      <c r="G4219" t="str">
        <f t="shared" si="65"/>
        <v>Vrozená tracheomalacie [Congenital tracheomalacia]</v>
      </c>
    </row>
    <row r="4220" spans="1:7" x14ac:dyDescent="0.25">
      <c r="A4220">
        <v>12590</v>
      </c>
      <c r="B4220">
        <v>95431</v>
      </c>
      <c r="C4220" t="s">
        <v>8258</v>
      </c>
      <c r="D4220" s="4">
        <v>42370</v>
      </c>
      <c r="F4220" t="s">
        <v>8259</v>
      </c>
      <c r="G4220" t="str">
        <f t="shared" si="65"/>
        <v>Syndrom feto-fetální transfuze [Twin to twin transfusion syndrome]</v>
      </c>
    </row>
    <row r="4221" spans="1:7" x14ac:dyDescent="0.25">
      <c r="A4221">
        <v>12591</v>
      </c>
      <c r="B4221">
        <v>95432</v>
      </c>
      <c r="C4221" t="s">
        <v>8260</v>
      </c>
      <c r="D4221" s="4">
        <v>42370</v>
      </c>
      <c r="F4221" t="s">
        <v>8261</v>
      </c>
      <c r="G4221" t="str">
        <f t="shared" si="65"/>
        <v>Primární progresivní afázie [Primary progressive aphasia]</v>
      </c>
    </row>
    <row r="4222" spans="1:7" x14ac:dyDescent="0.25">
      <c r="A4222">
        <v>12592</v>
      </c>
      <c r="B4222">
        <v>95433</v>
      </c>
      <c r="C4222" t="s">
        <v>8262</v>
      </c>
      <c r="D4222" s="4">
        <v>42370</v>
      </c>
      <c r="F4222" t="s">
        <v>8263</v>
      </c>
      <c r="G4222" t="str">
        <f t="shared" si="65"/>
        <v>Syndrom zahrnující autozomálně recesivní cerebelární ataxii, slepotu a hluchotu [Autosomal recessive spinocerebellar ataxia-blindness-deafness syndrome]</v>
      </c>
    </row>
    <row r="4223" spans="1:7" x14ac:dyDescent="0.25">
      <c r="A4223">
        <v>12593</v>
      </c>
      <c r="B4223">
        <v>95434</v>
      </c>
      <c r="C4223" t="s">
        <v>8264</v>
      </c>
      <c r="D4223" s="4">
        <v>42370</v>
      </c>
      <c r="F4223" t="s">
        <v>8265</v>
      </c>
      <c r="G4223" t="str">
        <f t="shared" si="65"/>
        <v>Syndrom zahrnující autozomálně recesivní cerebelární ataxii a sakadické pohyby očí [Autosomal recessive cerebellar ataxia-movement disorder syndrome]</v>
      </c>
    </row>
    <row r="4224" spans="1:7" x14ac:dyDescent="0.25">
      <c r="A4224">
        <v>12594</v>
      </c>
      <c r="B4224">
        <v>95443</v>
      </c>
      <c r="C4224" t="s">
        <v>8266</v>
      </c>
      <c r="D4224" s="4">
        <v>42370</v>
      </c>
      <c r="F4224" t="s">
        <v>8267</v>
      </c>
      <c r="G4224" t="str">
        <f t="shared" si="65"/>
        <v>Mezokardie [Mesocardia]</v>
      </c>
    </row>
    <row r="4225" spans="1:7" x14ac:dyDescent="0.25">
      <c r="A4225">
        <v>12595</v>
      </c>
      <c r="B4225">
        <v>95448</v>
      </c>
      <c r="C4225" t="s">
        <v>8268</v>
      </c>
      <c r="D4225" s="4">
        <v>42370</v>
      </c>
      <c r="F4225" t="s">
        <v>8269</v>
      </c>
      <c r="G4225" t="str">
        <f t="shared" si="65"/>
        <v>Atrézie aortální chlopně [Congenital aortic valve atresia]</v>
      </c>
    </row>
    <row r="4226" spans="1:7" x14ac:dyDescent="0.25">
      <c r="A4226">
        <v>12596</v>
      </c>
      <c r="B4226">
        <v>95449</v>
      </c>
      <c r="C4226" t="s">
        <v>8270</v>
      </c>
      <c r="D4226" s="4">
        <v>42370</v>
      </c>
      <c r="F4226" t="s">
        <v>8271</v>
      </c>
      <c r="G4226" t="str">
        <f t="shared" si="65"/>
        <v>NEAKTUÁLNÍ: Vrozená nedostatečnost aortální chlopně [OBSOLETE: Congenital aortic valve insufficiency]</v>
      </c>
    </row>
    <row r="4227" spans="1:7" x14ac:dyDescent="0.25">
      <c r="A4227">
        <v>12597</v>
      </c>
      <c r="B4227">
        <v>95455</v>
      </c>
      <c r="C4227" t="s">
        <v>8272</v>
      </c>
      <c r="D4227" s="4">
        <v>42370</v>
      </c>
      <c r="F4227" t="s">
        <v>8273</v>
      </c>
      <c r="G4227" t="str">
        <f t="shared" ref="G4227:G4290" si="66">C4227&amp;" ["&amp;F4227&amp;"]"</f>
        <v>Toxická epidermální nekrolýza [Stevens-Johnson syndrome/toxic epidermal necrolysis spectrum]</v>
      </c>
    </row>
    <row r="4228" spans="1:7" x14ac:dyDescent="0.25">
      <c r="A4228">
        <v>12598</v>
      </c>
      <c r="B4228">
        <v>95457</v>
      </c>
      <c r="C4228" t="s">
        <v>8274</v>
      </c>
      <c r="D4228" s="4">
        <v>42370</v>
      </c>
      <c r="F4228" t="s">
        <v>8275</v>
      </c>
      <c r="G4228" t="str">
        <f t="shared" si="66"/>
        <v>Ageneze trikuspidální chlopně [Tricuspid valve agenesis]</v>
      </c>
    </row>
    <row r="4229" spans="1:7" x14ac:dyDescent="0.25">
      <c r="A4229">
        <v>12599</v>
      </c>
      <c r="B4229">
        <v>95458</v>
      </c>
      <c r="C4229" t="s">
        <v>8276</v>
      </c>
      <c r="D4229" s="4">
        <v>42370</v>
      </c>
      <c r="F4229" t="s">
        <v>8277</v>
      </c>
      <c r="G4229" t="str">
        <f t="shared" si="66"/>
        <v>NEAKTUÁLNÍ: Prolaps trikuspidální chlopně [OBSOLETE: Tricuspid valve prolapse]</v>
      </c>
    </row>
    <row r="4230" spans="1:7" x14ac:dyDescent="0.25">
      <c r="A4230">
        <v>12600</v>
      </c>
      <c r="B4230">
        <v>95459</v>
      </c>
      <c r="C4230" t="s">
        <v>8278</v>
      </c>
      <c r="D4230" s="4">
        <v>42370</v>
      </c>
      <c r="F4230" t="s">
        <v>8279</v>
      </c>
      <c r="G4230" t="str">
        <f t="shared" si="66"/>
        <v>Vrozená trikuspidální stenóza [Congenital tricuspid stenosis]</v>
      </c>
    </row>
    <row r="4231" spans="1:7" x14ac:dyDescent="0.25">
      <c r="A4231">
        <v>12601</v>
      </c>
      <c r="B4231">
        <v>95461</v>
      </c>
      <c r="C4231" t="s">
        <v>8280</v>
      </c>
      <c r="D4231" s="4">
        <v>42370</v>
      </c>
      <c r="F4231" t="s">
        <v>8281</v>
      </c>
      <c r="G4231" t="str">
        <f t="shared" si="66"/>
        <v>Vyklenutí nebo potlačení trikuspidální chlopně [Straddling or overriding tricuspid valve]</v>
      </c>
    </row>
    <row r="4232" spans="1:7" x14ac:dyDescent="0.25">
      <c r="A4232">
        <v>12602</v>
      </c>
      <c r="B4232">
        <v>95462</v>
      </c>
      <c r="C4232" t="s">
        <v>8282</v>
      </c>
      <c r="D4232" s="4">
        <v>42370</v>
      </c>
      <c r="F4232" t="s">
        <v>8283</v>
      </c>
      <c r="G4232" t="str">
        <f t="shared" si="66"/>
        <v>Přídatná tkáň trikuspidální chlopně [Accessory tricuspid valve tissue]</v>
      </c>
    </row>
    <row r="4233" spans="1:7" x14ac:dyDescent="0.25">
      <c r="A4233">
        <v>12603</v>
      </c>
      <c r="B4233">
        <v>95463</v>
      </c>
      <c r="C4233" t="s">
        <v>8284</v>
      </c>
      <c r="D4233" s="4">
        <v>42370</v>
      </c>
      <c r="F4233" t="s">
        <v>8285</v>
      </c>
      <c r="G4233" t="str">
        <f t="shared" si="66"/>
        <v>Anomálie trikuspidálního subvalvulárního aparátu [Anomaly of the tricuspid subvalvular apparatus]</v>
      </c>
    </row>
    <row r="4234" spans="1:7" x14ac:dyDescent="0.25">
      <c r="A4234">
        <v>12604</v>
      </c>
      <c r="B4234">
        <v>95464</v>
      </c>
      <c r="C4234" t="s">
        <v>8286</v>
      </c>
      <c r="D4234" s="4">
        <v>42370</v>
      </c>
      <c r="F4234" t="s">
        <v>8287</v>
      </c>
      <c r="G4234" t="str">
        <f t="shared" si="66"/>
        <v>Vrozená nedostatečnost a/nebo stenóza mitrální chlopně [Congenital mitral valve insufficiency and/or stenosis]</v>
      </c>
    </row>
    <row r="4235" spans="1:7" x14ac:dyDescent="0.25">
      <c r="A4235">
        <v>12605</v>
      </c>
      <c r="B4235">
        <v>95465</v>
      </c>
      <c r="C4235" t="s">
        <v>8288</v>
      </c>
      <c r="D4235" s="4">
        <v>42370</v>
      </c>
      <c r="F4235" t="s">
        <v>8289</v>
      </c>
      <c r="G4235" t="str">
        <f t="shared" si="66"/>
        <v>Rozštěp mitrální chlopně [Cleft mitral valve]</v>
      </c>
    </row>
    <row r="4236" spans="1:7" x14ac:dyDescent="0.25">
      <c r="A4236">
        <v>12606</v>
      </c>
      <c r="B4236">
        <v>95474</v>
      </c>
      <c r="C4236" t="s">
        <v>8290</v>
      </c>
      <c r="D4236" s="4">
        <v>42370</v>
      </c>
      <c r="F4236" t="s">
        <v>8291</v>
      </c>
      <c r="G4236" t="str">
        <f t="shared" si="66"/>
        <v>Dvojité ústí mitrální chlopně [Double-orifice mitral valve]</v>
      </c>
    </row>
    <row r="4237" spans="1:7" x14ac:dyDescent="0.25">
      <c r="A4237">
        <v>12607</v>
      </c>
      <c r="B4237">
        <v>95483</v>
      </c>
      <c r="C4237" t="s">
        <v>8292</v>
      </c>
      <c r="D4237" s="4">
        <v>42370</v>
      </c>
      <c r="F4237" t="s">
        <v>8293</v>
      </c>
      <c r="G4237" t="str">
        <f t="shared" si="66"/>
        <v>Srdeční vady se společnou komorou [Univentricular cardiopathy]</v>
      </c>
    </row>
    <row r="4238" spans="1:7" x14ac:dyDescent="0.25">
      <c r="A4238">
        <v>12608</v>
      </c>
      <c r="B4238">
        <v>95484</v>
      </c>
      <c r="C4238" t="s">
        <v>8294</v>
      </c>
      <c r="D4238" s="4">
        <v>42370</v>
      </c>
      <c r="F4238" t="s">
        <v>8295</v>
      </c>
      <c r="G4238" t="str">
        <f t="shared" si="66"/>
        <v>NEAKTUÁLNÍ: Aneuryzma nebo dilatace vzestupné aorty [OBSOLETE: Aneurysm or dilatation of ascending aorta]</v>
      </c>
    </row>
    <row r="4239" spans="1:7" x14ac:dyDescent="0.25">
      <c r="A4239">
        <v>12609</v>
      </c>
      <c r="B4239">
        <v>95485</v>
      </c>
      <c r="C4239" t="s">
        <v>8296</v>
      </c>
      <c r="D4239" s="4">
        <v>42370</v>
      </c>
      <c r="F4239" t="s">
        <v>8297</v>
      </c>
      <c r="G4239" t="str">
        <f t="shared" si="66"/>
        <v>Anomálie ductus arteriosus [Arterial duct anomaly]</v>
      </c>
    </row>
    <row r="4240" spans="1:7" x14ac:dyDescent="0.25">
      <c r="A4240">
        <v>12610</v>
      </c>
      <c r="B4240">
        <v>95486</v>
      </c>
      <c r="C4240" t="s">
        <v>8298</v>
      </c>
      <c r="D4240" s="4">
        <v>42370</v>
      </c>
      <c r="F4240" t="s">
        <v>8299</v>
      </c>
      <c r="G4240" t="str">
        <f t="shared" si="66"/>
        <v>Předčasný uzávěr Botallovy dučeje [Premature closure of the arterial duct]</v>
      </c>
    </row>
    <row r="4241" spans="1:7" x14ac:dyDescent="0.25">
      <c r="A4241">
        <v>12611</v>
      </c>
      <c r="B4241">
        <v>95487</v>
      </c>
      <c r="C4241" t="s">
        <v>8300</v>
      </c>
      <c r="D4241" s="4">
        <v>42370</v>
      </c>
      <c r="F4241" t="s">
        <v>8301</v>
      </c>
      <c r="G4241" t="str">
        <f t="shared" si="66"/>
        <v>NON RARE IN EUROPE: Atypický ductus arteriosus [NON RARE IN EUROPE: Atypical arterial duct]</v>
      </c>
    </row>
    <row r="4242" spans="1:7" x14ac:dyDescent="0.25">
      <c r="A4242">
        <v>12612</v>
      </c>
      <c r="B4242">
        <v>95488</v>
      </c>
      <c r="C4242" t="s">
        <v>8302</v>
      </c>
      <c r="D4242" s="4">
        <v>42370</v>
      </c>
      <c r="F4242" t="s">
        <v>8303</v>
      </c>
      <c r="G4242" t="str">
        <f t="shared" si="66"/>
        <v>Nezískaný deficit hypofyzárních hormonů [Non-acquired pituitary hormone deficiency]</v>
      </c>
    </row>
    <row r="4243" spans="1:7" x14ac:dyDescent="0.25">
      <c r="A4243">
        <v>12615</v>
      </c>
      <c r="B4243">
        <v>95491</v>
      </c>
      <c r="C4243" t="s">
        <v>8304</v>
      </c>
      <c r="D4243" s="4">
        <v>42370</v>
      </c>
      <c r="F4243" t="s">
        <v>8305</v>
      </c>
      <c r="G4243" t="str">
        <f t="shared" si="66"/>
        <v>Vrozené aneuryzma koronární tepny [Congenital coronary artery aneurysm]</v>
      </c>
    </row>
    <row r="4244" spans="1:7" x14ac:dyDescent="0.25">
      <c r="A4244">
        <v>12617</v>
      </c>
      <c r="B4244">
        <v>95493</v>
      </c>
      <c r="C4244" t="s">
        <v>8306</v>
      </c>
      <c r="D4244" s="4">
        <v>42370</v>
      </c>
      <c r="F4244" t="s">
        <v>8307</v>
      </c>
      <c r="G4244" t="str">
        <f t="shared" si="66"/>
        <v>NEAKTUÁLNÍ: Abnormální počátek nebo aberantní průběh koronárních tepen [OBSOLETE: Abnormal origin or aberrant course of coronary artery]</v>
      </c>
    </row>
    <row r="4245" spans="1:7" x14ac:dyDescent="0.25">
      <c r="A4245">
        <v>12618</v>
      </c>
      <c r="B4245">
        <v>95494</v>
      </c>
      <c r="C4245" t="s">
        <v>8308</v>
      </c>
      <c r="D4245" s="4">
        <v>42370</v>
      </c>
      <c r="F4245" t="s">
        <v>8309</v>
      </c>
      <c r="G4245" t="str">
        <f t="shared" si="66"/>
        <v>Kombinovaný deficit hormonů hypofýzy, genetické formy [Combined pituitary hormone deficiencies, genetic forms]</v>
      </c>
    </row>
    <row r="4246" spans="1:7" x14ac:dyDescent="0.25">
      <c r="A4246">
        <v>12619</v>
      </c>
      <c r="B4246">
        <v>95495</v>
      </c>
      <c r="C4246" t="s">
        <v>8310</v>
      </c>
      <c r="D4246" s="4">
        <v>42370</v>
      </c>
      <c r="F4246" t="s">
        <v>8311</v>
      </c>
      <c r="G4246" t="str">
        <f t="shared" si="66"/>
        <v>Onemocnění asociované s nezískaným kombinovaným deficitem hormonů hypofýzy [Disease associated with non-acquired combined pituitary hormone deficiency]</v>
      </c>
    </row>
    <row r="4247" spans="1:7" x14ac:dyDescent="0.25">
      <c r="A4247">
        <v>12620</v>
      </c>
      <c r="B4247">
        <v>95496</v>
      </c>
      <c r="C4247" t="s">
        <v>8312</v>
      </c>
      <c r="D4247" s="4">
        <v>42370</v>
      </c>
      <c r="F4247" t="s">
        <v>8313</v>
      </c>
      <c r="G4247" t="str">
        <f t="shared" si="66"/>
        <v>Syndrom přerušení hypofyzární stopky [Pituitary stalk interruption syndrome]</v>
      </c>
    </row>
    <row r="4248" spans="1:7" x14ac:dyDescent="0.25">
      <c r="A4248">
        <v>12622</v>
      </c>
      <c r="B4248">
        <v>95498</v>
      </c>
      <c r="C4248" t="s">
        <v>8314</v>
      </c>
      <c r="D4248" s="4">
        <v>42370</v>
      </c>
      <c r="F4248" t="s">
        <v>8315</v>
      </c>
      <c r="G4248" t="str">
        <f t="shared" si="66"/>
        <v>Vrozené anomálie horní duté žíly [Congenital anomaly of superior vena cava]</v>
      </c>
    </row>
    <row r="4249" spans="1:7" x14ac:dyDescent="0.25">
      <c r="A4249">
        <v>12623</v>
      </c>
      <c r="B4249">
        <v>95499</v>
      </c>
      <c r="C4249" t="s">
        <v>8316</v>
      </c>
      <c r="D4249" s="4">
        <v>42370</v>
      </c>
      <c r="F4249" t="s">
        <v>8317</v>
      </c>
      <c r="G4249" t="str">
        <f t="shared" si="66"/>
        <v>Vrozené anomálie dolní duté žíly [Congenital anomaly of the inferior vena cava]</v>
      </c>
    </row>
    <row r="4250" spans="1:7" x14ac:dyDescent="0.25">
      <c r="A4250">
        <v>12624</v>
      </c>
      <c r="B4250">
        <v>95500</v>
      </c>
      <c r="C4250" t="s">
        <v>8318</v>
      </c>
      <c r="D4250" s="4">
        <v>42370</v>
      </c>
      <c r="F4250" t="s">
        <v>8319</v>
      </c>
      <c r="G4250" t="str">
        <f t="shared" si="66"/>
        <v>Vrozené anomálie koronárního sinu [Congenital anomaly of the coronary sinus]</v>
      </c>
    </row>
    <row r="4251" spans="1:7" x14ac:dyDescent="0.25">
      <c r="A4251">
        <v>12625</v>
      </c>
      <c r="B4251">
        <v>95501</v>
      </c>
      <c r="C4251" t="s">
        <v>8320</v>
      </c>
      <c r="D4251" s="4">
        <v>42370</v>
      </c>
      <c r="F4251" t="s">
        <v>8321</v>
      </c>
      <c r="G4251" t="str">
        <f t="shared" si="66"/>
        <v>NEAKTUÁLNÍ: Vrozený centrální diabetes insipidus [OBSOLETE: Congenital central diabetes insipidus]</v>
      </c>
    </row>
    <row r="4252" spans="1:7" x14ac:dyDescent="0.25">
      <c r="A4252">
        <v>12626</v>
      </c>
      <c r="B4252">
        <v>95502</v>
      </c>
      <c r="C4252" t="s">
        <v>8322</v>
      </c>
      <c r="D4252" s="4">
        <v>42370</v>
      </c>
      <c r="F4252" t="s">
        <v>8323</v>
      </c>
      <c r="G4252" t="str">
        <f t="shared" si="66"/>
        <v>Získaný deficit hypofyzárních hormonů [Acquired pituitary hormone deficiency]</v>
      </c>
    </row>
    <row r="4253" spans="1:7" x14ac:dyDescent="0.25">
      <c r="A4253">
        <v>12627</v>
      </c>
      <c r="B4253">
        <v>95503</v>
      </c>
      <c r="C4253" t="s">
        <v>8324</v>
      </c>
      <c r="D4253" s="4">
        <v>42370</v>
      </c>
      <c r="F4253" t="s">
        <v>8325</v>
      </c>
      <c r="G4253" t="str">
        <f t="shared" si="66"/>
        <v>Deficit hypofyzárních hormonů nádorového původu [Pituitary hormone deficiency of tumoral origin]</v>
      </c>
    </row>
    <row r="4254" spans="1:7" x14ac:dyDescent="0.25">
      <c r="A4254">
        <v>12628</v>
      </c>
      <c r="B4254">
        <v>95504</v>
      </c>
      <c r="C4254" t="s">
        <v>8326</v>
      </c>
      <c r="D4254" s="4">
        <v>42370</v>
      </c>
      <c r="F4254" t="s">
        <v>8327</v>
      </c>
      <c r="G4254" t="str">
        <f t="shared" si="66"/>
        <v>NEAKTUÁLNÍ: Metastatický deficit hormonů hypofýzy [OBSOLETE: Metastatic pituitary hormone deficiency]</v>
      </c>
    </row>
    <row r="4255" spans="1:7" x14ac:dyDescent="0.25">
      <c r="A4255">
        <v>12629</v>
      </c>
      <c r="B4255">
        <v>95505</v>
      </c>
      <c r="C4255" t="s">
        <v>8328</v>
      </c>
      <c r="D4255" s="4">
        <v>42370</v>
      </c>
      <c r="F4255" t="s">
        <v>8329</v>
      </c>
      <c r="G4255" t="str">
        <f t="shared" si="66"/>
        <v>Deficit hypofyzárních hormonů meningeálního původu [Pituitary hormone deficiency of meningeal origin]</v>
      </c>
    </row>
    <row r="4256" spans="1:7" x14ac:dyDescent="0.25">
      <c r="A4256">
        <v>12630</v>
      </c>
      <c r="B4256">
        <v>95506</v>
      </c>
      <c r="C4256" t="s">
        <v>8330</v>
      </c>
      <c r="D4256" s="4">
        <v>42370</v>
      </c>
      <c r="F4256" t="s">
        <v>8331</v>
      </c>
      <c r="G4256" t="str">
        <f t="shared" si="66"/>
        <v>Primární hypofyzitidy [Primary hypophysitis]</v>
      </c>
    </row>
    <row r="4257" spans="1:7" x14ac:dyDescent="0.25">
      <c r="A4257">
        <v>12631</v>
      </c>
      <c r="B4257">
        <v>95507</v>
      </c>
      <c r="C4257" t="s">
        <v>8332</v>
      </c>
      <c r="D4257" s="4">
        <v>42370</v>
      </c>
      <c r="F4257" t="s">
        <v>8333</v>
      </c>
      <c r="G4257" t="str">
        <f t="shared" si="66"/>
        <v>Vrozená anomálie hepatálních žil [Congenital anomaly of hepatic vein]</v>
      </c>
    </row>
    <row r="4258" spans="1:7" x14ac:dyDescent="0.25">
      <c r="A4258">
        <v>12634</v>
      </c>
      <c r="B4258">
        <v>95510</v>
      </c>
      <c r="C4258" t="s">
        <v>8334</v>
      </c>
      <c r="D4258" s="4">
        <v>42370</v>
      </c>
      <c r="F4258" t="s">
        <v>8335</v>
      </c>
      <c r="G4258" t="str">
        <f t="shared" si="66"/>
        <v>Anomálie síňového ouška [Atrial appendage anomaly]</v>
      </c>
    </row>
    <row r="4259" spans="1:7" x14ac:dyDescent="0.25">
      <c r="A4259">
        <v>12636</v>
      </c>
      <c r="B4259">
        <v>95512</v>
      </c>
      <c r="C4259" t="s">
        <v>8336</v>
      </c>
      <c r="D4259" s="4">
        <v>42370</v>
      </c>
      <c r="F4259" t="s">
        <v>8337</v>
      </c>
      <c r="G4259" t="str">
        <f t="shared" si="66"/>
        <v>Adenohypofyzitida [Adenohypophysitis]</v>
      </c>
    </row>
    <row r="4260" spans="1:7" x14ac:dyDescent="0.25">
      <c r="A4260">
        <v>12637</v>
      </c>
      <c r="B4260">
        <v>95513</v>
      </c>
      <c r="C4260" t="s">
        <v>8338</v>
      </c>
      <c r="D4260" s="4">
        <v>42370</v>
      </c>
      <c r="F4260" t="s">
        <v>8339</v>
      </c>
      <c r="G4260" t="str">
        <f t="shared" si="66"/>
        <v>Panhypofyzitida [Panhypophysitis]</v>
      </c>
    </row>
    <row r="4261" spans="1:7" x14ac:dyDescent="0.25">
      <c r="A4261">
        <v>12639</v>
      </c>
      <c r="B4261">
        <v>95611</v>
      </c>
      <c r="C4261" t="s">
        <v>8340</v>
      </c>
      <c r="D4261" s="4">
        <v>42370</v>
      </c>
      <c r="F4261" t="s">
        <v>8341</v>
      </c>
      <c r="G4261" t="str">
        <f t="shared" si="66"/>
        <v>Deficit hypofyzárních hormonů cévního původu [Pituitary hormone deficiency of vascular origin]</v>
      </c>
    </row>
    <row r="4262" spans="1:7" x14ac:dyDescent="0.25">
      <c r="A4262">
        <v>12640</v>
      </c>
      <c r="B4262">
        <v>95613</v>
      </c>
      <c r="C4262" t="s">
        <v>8342</v>
      </c>
      <c r="D4262" s="4">
        <v>42370</v>
      </c>
      <c r="F4262" t="s">
        <v>8343</v>
      </c>
      <c r="G4262" t="str">
        <f t="shared" si="66"/>
        <v>Pituitární apoplexie [Pituitary apoplexy]</v>
      </c>
    </row>
    <row r="4263" spans="1:7" x14ac:dyDescent="0.25">
      <c r="A4263">
        <v>12641</v>
      </c>
      <c r="B4263">
        <v>95614</v>
      </c>
      <c r="C4263" t="s">
        <v>8344</v>
      </c>
      <c r="D4263" s="4">
        <v>42370</v>
      </c>
      <c r="F4263" t="s">
        <v>8345</v>
      </c>
      <c r="G4263" t="str">
        <f t="shared" si="66"/>
        <v>NEAKTUÁLNÍ: Deficit hypofýzy sekundární při meningeálním krvácení [OBSOLETE: Pituitary deficiency secondary to meningeal hemorrhage]</v>
      </c>
    </row>
    <row r="4264" spans="1:7" x14ac:dyDescent="0.25">
      <c r="A4264">
        <v>12642</v>
      </c>
      <c r="B4264">
        <v>95615</v>
      </c>
      <c r="C4264" t="s">
        <v>8346</v>
      </c>
      <c r="D4264" s="4">
        <v>42370</v>
      </c>
      <c r="F4264" t="s">
        <v>8347</v>
      </c>
      <c r="G4264" t="str">
        <f t="shared" si="66"/>
        <v>NEAKTUÁLNÍ: Deficit hypofýzy sekundární k aneuryzmatu [OBSOLETE: Pituitary deficiency secondary to an anevrysm]</v>
      </c>
    </row>
    <row r="4265" spans="1:7" x14ac:dyDescent="0.25">
      <c r="A4265">
        <v>12643</v>
      </c>
      <c r="B4265">
        <v>95617</v>
      </c>
      <c r="C4265" t="s">
        <v>8348</v>
      </c>
      <c r="D4265" s="4">
        <v>42370</v>
      </c>
      <c r="F4265" t="s">
        <v>8349</v>
      </c>
      <c r="G4265" t="str">
        <f t="shared" si="66"/>
        <v>Sekundární deficit hormonů hypofýzy z důvodu granulomatózního onemocnění [Pituitary hormone deficiency secondary to a granulomatous disease]</v>
      </c>
    </row>
    <row r="4266" spans="1:7" x14ac:dyDescent="0.25">
      <c r="A4266">
        <v>12644</v>
      </c>
      <c r="B4266">
        <v>95618</v>
      </c>
      <c r="C4266" t="s">
        <v>8350</v>
      </c>
      <c r="D4266" s="4">
        <v>42370</v>
      </c>
      <c r="F4266" t="s">
        <v>8351</v>
      </c>
      <c r="G4266" t="str">
        <f t="shared" si="66"/>
        <v>Sekundární deficit hormonů hypofýzy z důvodu střádavého onemocnění [Pituitary hormone deficiency secondary to storage disease]</v>
      </c>
    </row>
    <row r="4267" spans="1:7" x14ac:dyDescent="0.25">
      <c r="A4267">
        <v>12645</v>
      </c>
      <c r="B4267">
        <v>95619</v>
      </c>
      <c r="C4267" t="s">
        <v>8352</v>
      </c>
      <c r="D4267" s="4">
        <v>42370</v>
      </c>
      <c r="F4267" t="s">
        <v>8353</v>
      </c>
      <c r="G4267" t="str">
        <f t="shared" si="66"/>
        <v>Iatrogenní nebo traumatický deficit hormonů hypofýzy [Post-traumatic pituitary deficiency]</v>
      </c>
    </row>
    <row r="4268" spans="1:7" x14ac:dyDescent="0.25">
      <c r="A4268">
        <v>12646</v>
      </c>
      <c r="B4268">
        <v>95621</v>
      </c>
      <c r="C4268" t="s">
        <v>8354</v>
      </c>
      <c r="D4268" s="4">
        <v>42370</v>
      </c>
      <c r="F4268" t="s">
        <v>8355</v>
      </c>
      <c r="G4268" t="str">
        <f t="shared" si="66"/>
        <v>NEAKTUÁLNÍ: Pooperační hypopituitarismus [OBSOLETE: Postsurgical hypopituitarism]</v>
      </c>
    </row>
    <row r="4269" spans="1:7" x14ac:dyDescent="0.25">
      <c r="A4269">
        <v>12647</v>
      </c>
      <c r="B4269">
        <v>95622</v>
      </c>
      <c r="C4269" t="s">
        <v>8356</v>
      </c>
      <c r="D4269" s="4">
        <v>42370</v>
      </c>
      <c r="F4269" t="s">
        <v>8357</v>
      </c>
      <c r="G4269" t="str">
        <f t="shared" si="66"/>
        <v>NEAKTUÁLNÍ: Hypopituitarismus vyvolaný radiací [OBSOLETE: Radiation-induced hypopituitarism]</v>
      </c>
    </row>
    <row r="4270" spans="1:7" x14ac:dyDescent="0.25">
      <c r="A4270">
        <v>12648</v>
      </c>
      <c r="B4270">
        <v>95623</v>
      </c>
      <c r="C4270" t="s">
        <v>8358</v>
      </c>
      <c r="D4270" s="4">
        <v>42370</v>
      </c>
      <c r="F4270" t="s">
        <v>8359</v>
      </c>
      <c r="G4270" t="str">
        <f t="shared" si="66"/>
        <v>NEAKTUÁLNÍ: Posttraumatický hypopituitarismus [OBSOLETE: Posttraumatic hypopituitarism]</v>
      </c>
    </row>
    <row r="4271" spans="1:7" x14ac:dyDescent="0.25">
      <c r="A4271">
        <v>12649</v>
      </c>
      <c r="B4271">
        <v>95625</v>
      </c>
      <c r="C4271" t="s">
        <v>8360</v>
      </c>
      <c r="D4271" s="4">
        <v>42370</v>
      </c>
      <c r="F4271" t="s">
        <v>8361</v>
      </c>
      <c r="G4271" t="str">
        <f t="shared" si="66"/>
        <v>NEAKTUÁLNÍ: Posttraumatický diabetes insipidus [OBSOLETE: Posttraumatic diabetes insipidus]</v>
      </c>
    </row>
    <row r="4272" spans="1:7" x14ac:dyDescent="0.25">
      <c r="A4272">
        <v>12650</v>
      </c>
      <c r="B4272">
        <v>95626</v>
      </c>
      <c r="C4272" t="s">
        <v>8362</v>
      </c>
      <c r="D4272" s="4">
        <v>42370</v>
      </c>
      <c r="F4272" t="s">
        <v>8363</v>
      </c>
      <c r="G4272" t="str">
        <f t="shared" si="66"/>
        <v>Ziskaný centrální diabetes insipidus [Acquired arginine vasopressin deficiency]</v>
      </c>
    </row>
    <row r="4273" spans="1:7" x14ac:dyDescent="0.25">
      <c r="A4273">
        <v>12653</v>
      </c>
      <c r="B4273">
        <v>95698</v>
      </c>
      <c r="C4273" t="s">
        <v>8364</v>
      </c>
      <c r="D4273" s="4">
        <v>42370</v>
      </c>
      <c r="F4273" t="s">
        <v>8365</v>
      </c>
      <c r="G4273" t="str">
        <f t="shared" si="66"/>
        <v>NON RARE IN EUROPE: Neklasická vrozená hyperplázie nadledvin způsobená deficitem 21-hydroxylázy [NON RARE IN EUROPE: Non-classic congenital adrenal hyperplasia due to 21-hydroxylase deficiency]</v>
      </c>
    </row>
    <row r="4274" spans="1:7" x14ac:dyDescent="0.25">
      <c r="A4274">
        <v>12654</v>
      </c>
      <c r="B4274">
        <v>95699</v>
      </c>
      <c r="C4274" t="s">
        <v>8366</v>
      </c>
      <c r="D4274" s="4">
        <v>42370</v>
      </c>
      <c r="F4274" t="s">
        <v>8367</v>
      </c>
      <c r="G4274" t="str">
        <f t="shared" si="66"/>
        <v>Vrozená adrenální hyperplázie způsobená deficitem cytochrom P450 oxidoreduktázy [Congenital adrenal hyperplasia due to cytochrome P450 oxidoreductase deficiency]</v>
      </c>
    </row>
    <row r="4275" spans="1:7" x14ac:dyDescent="0.25">
      <c r="A4275">
        <v>12655</v>
      </c>
      <c r="B4275">
        <v>95700</v>
      </c>
      <c r="C4275" t="s">
        <v>8368</v>
      </c>
      <c r="D4275" s="4">
        <v>42370</v>
      </c>
      <c r="F4275" t="s">
        <v>8369</v>
      </c>
      <c r="G4275" t="str">
        <f t="shared" si="66"/>
        <v>Familiární adrenální hypoplázie s chybějícím hypofyzárním luteinizačním hormonem [Familial adrenal hypoplasia with absent pituitary luteinizing hormone]</v>
      </c>
    </row>
    <row r="4276" spans="1:7" x14ac:dyDescent="0.25">
      <c r="A4276">
        <v>12656</v>
      </c>
      <c r="B4276">
        <v>95701</v>
      </c>
      <c r="C4276" t="s">
        <v>8370</v>
      </c>
      <c r="D4276" s="4">
        <v>42370</v>
      </c>
      <c r="F4276" t="s">
        <v>8371</v>
      </c>
      <c r="G4276" t="str">
        <f t="shared" si="66"/>
        <v>NEAKTUÁLNÍ: Vrozená adrenální hypoplázie z maternálních příčin [OBSOLETE: Congenital adrenal hypoplasia of maternal cause]</v>
      </c>
    </row>
    <row r="4277" spans="1:7" x14ac:dyDescent="0.25">
      <c r="A4277">
        <v>12657</v>
      </c>
      <c r="B4277">
        <v>95702</v>
      </c>
      <c r="C4277" t="s">
        <v>8372</v>
      </c>
      <c r="D4277" s="4">
        <v>42370</v>
      </c>
      <c r="F4277" t="s">
        <v>8373</v>
      </c>
      <c r="G4277" t="str">
        <f t="shared" si="66"/>
        <v>Cytomegalická vrozená adrenální hypoplázie [X-linked adrenal hypoplasia congenita]</v>
      </c>
    </row>
    <row r="4278" spans="1:7" x14ac:dyDescent="0.25">
      <c r="A4278">
        <v>12661</v>
      </c>
      <c r="B4278">
        <v>95706</v>
      </c>
      <c r="C4278" t="s">
        <v>8374</v>
      </c>
      <c r="D4278" s="4">
        <v>42370</v>
      </c>
      <c r="F4278" t="s">
        <v>8375</v>
      </c>
      <c r="G4278" t="str">
        <f t="shared" si="66"/>
        <v>Zadní hypospadie [Non-syndromic posterior hypospadias]</v>
      </c>
    </row>
    <row r="4279" spans="1:7" x14ac:dyDescent="0.25">
      <c r="A4279">
        <v>12662</v>
      </c>
      <c r="B4279">
        <v>95707</v>
      </c>
      <c r="C4279" t="s">
        <v>8376</v>
      </c>
      <c r="D4279" s="4">
        <v>42370</v>
      </c>
      <c r="F4279" t="s">
        <v>8377</v>
      </c>
      <c r="G4279" t="str">
        <f t="shared" si="66"/>
        <v>Izolovaný mikropenis [Idiopathic isolated micropenis]</v>
      </c>
    </row>
    <row r="4280" spans="1:7" x14ac:dyDescent="0.25">
      <c r="A4280">
        <v>12663</v>
      </c>
      <c r="B4280">
        <v>95708</v>
      </c>
      <c r="C4280" t="s">
        <v>8378</v>
      </c>
      <c r="D4280" s="4">
        <v>42370</v>
      </c>
      <c r="F4280" t="s">
        <v>8379</v>
      </c>
      <c r="G4280" t="str">
        <f t="shared" si="66"/>
        <v>Předčasná puberta [Rare precocious puberty]</v>
      </c>
    </row>
    <row r="4281" spans="1:7" x14ac:dyDescent="0.25">
      <c r="A4281">
        <v>12664</v>
      </c>
      <c r="B4281">
        <v>95709</v>
      </c>
      <c r="C4281" t="s">
        <v>8380</v>
      </c>
      <c r="D4281" s="4">
        <v>42370</v>
      </c>
      <c r="F4281" t="s">
        <v>8381</v>
      </c>
      <c r="G4281" t="str">
        <f t="shared" si="66"/>
        <v>Získané předčasné selhání vaječníků [Rare acquired premature ovarian failure]</v>
      </c>
    </row>
    <row r="4282" spans="1:7" x14ac:dyDescent="0.25">
      <c r="A4282">
        <v>12665</v>
      </c>
      <c r="B4282">
        <v>95710</v>
      </c>
      <c r="C4282" t="s">
        <v>8382</v>
      </c>
      <c r="D4282" s="4">
        <v>42370</v>
      </c>
      <c r="F4282" t="s">
        <v>8383</v>
      </c>
      <c r="G4282" t="str">
        <f t="shared" si="66"/>
        <v>Nezískané předčasné selhání vaječníků [Rare non-acquired premature ovarian failure]</v>
      </c>
    </row>
    <row r="4283" spans="1:7" x14ac:dyDescent="0.25">
      <c r="A4283">
        <v>12666</v>
      </c>
      <c r="B4283">
        <v>95711</v>
      </c>
      <c r="C4283" t="s">
        <v>8384</v>
      </c>
      <c r="D4283" s="4">
        <v>42370</v>
      </c>
      <c r="F4283" t="s">
        <v>8385</v>
      </c>
      <c r="G4283" t="str">
        <f t="shared" si="66"/>
        <v>Vrozená hypotyreóza způsobená vývojovou anomálií [Congenital hypothyroidism due to developmental anomaly]</v>
      </c>
    </row>
    <row r="4284" spans="1:7" x14ac:dyDescent="0.25">
      <c r="A4284">
        <v>12667</v>
      </c>
      <c r="B4284">
        <v>95712</v>
      </c>
      <c r="C4284" t="s">
        <v>8386</v>
      </c>
      <c r="D4284" s="4">
        <v>42370</v>
      </c>
      <c r="F4284" t="s">
        <v>8387</v>
      </c>
      <c r="G4284" t="str">
        <f t="shared" si="66"/>
        <v>Ektopie štítné žlázy [Thyroid ectopia]</v>
      </c>
    </row>
    <row r="4285" spans="1:7" x14ac:dyDescent="0.25">
      <c r="A4285">
        <v>12668</v>
      </c>
      <c r="B4285">
        <v>95713</v>
      </c>
      <c r="C4285" t="s">
        <v>8388</v>
      </c>
      <c r="D4285" s="4">
        <v>42370</v>
      </c>
      <c r="F4285" t="s">
        <v>8389</v>
      </c>
      <c r="G4285" t="str">
        <f t="shared" si="66"/>
        <v>Atyreóza [Athyreosis]</v>
      </c>
    </row>
    <row r="4286" spans="1:7" x14ac:dyDescent="0.25">
      <c r="A4286">
        <v>12669</v>
      </c>
      <c r="B4286">
        <v>95714</v>
      </c>
      <c r="C4286" t="s">
        <v>8390</v>
      </c>
      <c r="D4286" s="4">
        <v>42370</v>
      </c>
      <c r="F4286" t="s">
        <v>8391</v>
      </c>
      <c r="G4286" t="str">
        <f t="shared" si="66"/>
        <v>Primární vrozená hypotyreóza bez tyreoidální vývojové anomálie [Primary congenital hypothyroidism without thyroid developmental anomaly]</v>
      </c>
    </row>
    <row r="4287" spans="1:7" x14ac:dyDescent="0.25">
      <c r="A4287">
        <v>12670</v>
      </c>
      <c r="B4287">
        <v>95715</v>
      </c>
      <c r="C4287" t="s">
        <v>8392</v>
      </c>
      <c r="D4287" s="4">
        <v>42370</v>
      </c>
      <c r="F4287" t="s">
        <v>8393</v>
      </c>
      <c r="G4287" t="str">
        <f t="shared" si="66"/>
        <v>Vrozená hypotyreóza způsobená transplacentárně přenesenými mateřskými protilátkami inhibujícími TSH receptor [Congenital hypothyroidism due to transplacental passage of TSH-binding inhibitory antibodies]</v>
      </c>
    </row>
    <row r="4288" spans="1:7" x14ac:dyDescent="0.25">
      <c r="A4288">
        <v>12671</v>
      </c>
      <c r="B4288">
        <v>95716</v>
      </c>
      <c r="C4288" t="s">
        <v>8394</v>
      </c>
      <c r="D4288" s="4">
        <v>42370</v>
      </c>
      <c r="F4288" t="s">
        <v>8395</v>
      </c>
      <c r="G4288" t="str">
        <f t="shared" si="66"/>
        <v>Familiární tyreoidální dyshormonogeneze [Familial thyroid dyshormonogenesis]</v>
      </c>
    </row>
    <row r="4289" spans="1:7" x14ac:dyDescent="0.25">
      <c r="A4289">
        <v>12672</v>
      </c>
      <c r="B4289">
        <v>95717</v>
      </c>
      <c r="C4289" t="s">
        <v>8396</v>
      </c>
      <c r="D4289" s="4">
        <v>42370</v>
      </c>
      <c r="F4289" t="s">
        <v>8397</v>
      </c>
      <c r="G4289" t="str">
        <f t="shared" si="66"/>
        <v>Idiopatická vrozená hypotyreóza [Idiopathic congenital hypothyroidism]</v>
      </c>
    </row>
    <row r="4290" spans="1:7" x14ac:dyDescent="0.25">
      <c r="A4290">
        <v>12673</v>
      </c>
      <c r="B4290">
        <v>95718</v>
      </c>
      <c r="C4290" t="s">
        <v>8398</v>
      </c>
      <c r="D4290" s="4">
        <v>42370</v>
      </c>
      <c r="F4290" t="s">
        <v>8399</v>
      </c>
      <c r="G4290" t="str">
        <f t="shared" si="66"/>
        <v>Vrozené malformace štítné žlázy bez hypotyreózy [Congenital thyroid malformation without hypothyroidism]</v>
      </c>
    </row>
    <row r="4291" spans="1:7" x14ac:dyDescent="0.25">
      <c r="A4291">
        <v>12674</v>
      </c>
      <c r="B4291">
        <v>95719</v>
      </c>
      <c r="C4291" t="s">
        <v>8400</v>
      </c>
      <c r="D4291" s="4">
        <v>42370</v>
      </c>
      <c r="F4291" t="s">
        <v>8401</v>
      </c>
      <c r="G4291" t="str">
        <f t="shared" ref="G4291:G4354" si="67">C4291&amp;" ["&amp;F4291&amp;"]"</f>
        <v>Hemiageneze štítné žlázy [Thyroid hemiagenesis]</v>
      </c>
    </row>
    <row r="4292" spans="1:7" x14ac:dyDescent="0.25">
      <c r="A4292">
        <v>12675</v>
      </c>
      <c r="B4292">
        <v>95720</v>
      </c>
      <c r="C4292" t="s">
        <v>8402</v>
      </c>
      <c r="D4292" s="4">
        <v>42370</v>
      </c>
      <c r="F4292" t="s">
        <v>8403</v>
      </c>
      <c r="G4292" t="str">
        <f t="shared" si="67"/>
        <v>Hypoplázie štítné žlázy [Thyroid hypoplasia]</v>
      </c>
    </row>
    <row r="4293" spans="1:7" x14ac:dyDescent="0.25">
      <c r="A4293">
        <v>12676</v>
      </c>
      <c r="B4293">
        <v>95721</v>
      </c>
      <c r="C4293" t="s">
        <v>8404</v>
      </c>
      <c r="D4293" s="4">
        <v>42370</v>
      </c>
      <c r="F4293" t="s">
        <v>8405</v>
      </c>
      <c r="G4293" t="str">
        <f t="shared" si="67"/>
        <v>NEAKTUÁLNÍ: Pyramidální lalok štítné žlázy [OBSOLETE: Thyroid pyramidal lobe]</v>
      </c>
    </row>
    <row r="4294" spans="1:7" x14ac:dyDescent="0.25">
      <c r="A4294">
        <v>12677</v>
      </c>
      <c r="B4294">
        <v>95854</v>
      </c>
      <c r="C4294" t="s">
        <v>8406</v>
      </c>
      <c r="D4294" s="4">
        <v>42370</v>
      </c>
      <c r="F4294" t="s">
        <v>8407</v>
      </c>
      <c r="G4294" t="str">
        <f t="shared" si="67"/>
        <v>Sinistrokardie [Levocardia]</v>
      </c>
    </row>
    <row r="4295" spans="1:7" x14ac:dyDescent="0.25">
      <c r="A4295">
        <v>12679</v>
      </c>
      <c r="B4295">
        <v>96055</v>
      </c>
      <c r="C4295" t="s">
        <v>8408</v>
      </c>
      <c r="D4295" s="4">
        <v>42370</v>
      </c>
      <c r="F4295" t="s">
        <v>37359</v>
      </c>
      <c r="G4295" t="str">
        <f t="shared" si="67"/>
        <v>Tetrazomie 21 [Tetrasomy 21 syndrome]</v>
      </c>
    </row>
    <row r="4296" spans="1:7" x14ac:dyDescent="0.25">
      <c r="A4296">
        <v>12683</v>
      </c>
      <c r="B4296">
        <v>96059</v>
      </c>
      <c r="C4296" t="s">
        <v>8409</v>
      </c>
      <c r="D4296" s="4">
        <v>42370</v>
      </c>
      <c r="F4296" t="s">
        <v>37360</v>
      </c>
      <c r="G4296" t="str">
        <f t="shared" si="67"/>
        <v>Mozaiková trizomie 4 [Mosaic trisomy 4 syndrome]</v>
      </c>
    </row>
    <row r="4297" spans="1:7" x14ac:dyDescent="0.25">
      <c r="A4297">
        <v>12684</v>
      </c>
      <c r="B4297">
        <v>96060</v>
      </c>
      <c r="C4297" t="s">
        <v>8410</v>
      </c>
      <c r="D4297" s="4">
        <v>42370</v>
      </c>
      <c r="F4297" t="s">
        <v>37361</v>
      </c>
      <c r="G4297" t="str">
        <f t="shared" si="67"/>
        <v>Mozaiková trizomie 5 [Mosaic trisomy 5 syndrome]</v>
      </c>
    </row>
    <row r="4298" spans="1:7" x14ac:dyDescent="0.25">
      <c r="A4298">
        <v>12685</v>
      </c>
      <c r="B4298">
        <v>96061</v>
      </c>
      <c r="C4298" t="s">
        <v>8411</v>
      </c>
      <c r="D4298" s="4">
        <v>42370</v>
      </c>
      <c r="F4298" t="s">
        <v>37362</v>
      </c>
      <c r="G4298" t="str">
        <f t="shared" si="67"/>
        <v>Mozaiková trizomie 8 [Mosaic trisomy 8 syndrome]</v>
      </c>
    </row>
    <row r="4299" spans="1:7" x14ac:dyDescent="0.25">
      <c r="A4299">
        <v>12687</v>
      </c>
      <c r="B4299">
        <v>96063</v>
      </c>
      <c r="C4299" t="s">
        <v>8412</v>
      </c>
      <c r="D4299" s="4">
        <v>42370</v>
      </c>
      <c r="F4299" t="s">
        <v>37363</v>
      </c>
      <c r="G4299" t="str">
        <f t="shared" si="67"/>
        <v>Mozaiková trizomie 10 [Mosaic trisomy 10 syndrome]</v>
      </c>
    </row>
    <row r="4300" spans="1:7" x14ac:dyDescent="0.25">
      <c r="A4300">
        <v>12692</v>
      </c>
      <c r="B4300">
        <v>96068</v>
      </c>
      <c r="C4300" t="s">
        <v>8413</v>
      </c>
      <c r="D4300" s="4">
        <v>42370</v>
      </c>
      <c r="F4300" t="s">
        <v>37364</v>
      </c>
      <c r="G4300" t="str">
        <f t="shared" si="67"/>
        <v>Mozaiková trizomie 22 [Mosaic trisomy 22 syndrome]</v>
      </c>
    </row>
    <row r="4301" spans="1:7" x14ac:dyDescent="0.25">
      <c r="A4301">
        <v>12693</v>
      </c>
      <c r="B4301">
        <v>96069</v>
      </c>
      <c r="C4301" t="s">
        <v>8414</v>
      </c>
      <c r="D4301" s="4">
        <v>42370</v>
      </c>
      <c r="F4301" t="s">
        <v>8415</v>
      </c>
      <c r="G4301" t="str">
        <f t="shared" si="67"/>
        <v>Distální trizomie 1p36 [Distal duplication 1p36 syndrome]</v>
      </c>
    </row>
    <row r="4302" spans="1:7" x14ac:dyDescent="0.25">
      <c r="A4302">
        <v>12694</v>
      </c>
      <c r="B4302">
        <v>96070</v>
      </c>
      <c r="C4302" t="s">
        <v>8416</v>
      </c>
      <c r="D4302" s="4">
        <v>42370</v>
      </c>
      <c r="F4302" t="s">
        <v>8417</v>
      </c>
      <c r="G4302" t="str">
        <f t="shared" si="67"/>
        <v>Distální trizomie 2p [Distal duplication 2p syndrome]</v>
      </c>
    </row>
    <row r="4303" spans="1:7" x14ac:dyDescent="0.25">
      <c r="A4303">
        <v>12695</v>
      </c>
      <c r="B4303">
        <v>96071</v>
      </c>
      <c r="C4303" t="s">
        <v>8418</v>
      </c>
      <c r="D4303" s="4">
        <v>42370</v>
      </c>
      <c r="F4303" t="s">
        <v>8419</v>
      </c>
      <c r="G4303" t="str">
        <f t="shared" si="67"/>
        <v>Distální trizomie 3p [Distal duplication 3p syndrome]</v>
      </c>
    </row>
    <row r="4304" spans="1:7" x14ac:dyDescent="0.25">
      <c r="A4304">
        <v>12696</v>
      </c>
      <c r="B4304">
        <v>96072</v>
      </c>
      <c r="C4304" t="s">
        <v>8420</v>
      </c>
      <c r="D4304" s="4">
        <v>42370</v>
      </c>
      <c r="F4304" t="s">
        <v>8421</v>
      </c>
      <c r="G4304" t="str">
        <f t="shared" si="67"/>
        <v>Mikroduplikační syndrom 4p16.3 [4p16.3 microduplication syndrome]</v>
      </c>
    </row>
    <row r="4305" spans="1:7" x14ac:dyDescent="0.25">
      <c r="A4305">
        <v>12698</v>
      </c>
      <c r="B4305">
        <v>96074</v>
      </c>
      <c r="C4305" t="s">
        <v>8422</v>
      </c>
      <c r="D4305" s="4">
        <v>42370</v>
      </c>
      <c r="F4305" t="s">
        <v>8423</v>
      </c>
      <c r="G4305" t="str">
        <f t="shared" si="67"/>
        <v>Distální trizomie 7p [Distal duplication 7p syndrome]</v>
      </c>
    </row>
    <row r="4306" spans="1:7" x14ac:dyDescent="0.25">
      <c r="A4306">
        <v>12700</v>
      </c>
      <c r="B4306">
        <v>96076</v>
      </c>
      <c r="C4306" t="s">
        <v>8424</v>
      </c>
      <c r="D4306" s="4">
        <v>42370</v>
      </c>
      <c r="F4306" t="s">
        <v>8425</v>
      </c>
      <c r="G4306" t="str">
        <f t="shared" si="67"/>
        <v>Beckwithův-Wiedemannův syndrom způsobený mikroduplikací 11p15 [Beckwith-Wiedemann syndrome due to 11p15 microduplication]</v>
      </c>
    </row>
    <row r="4307" spans="1:7" x14ac:dyDescent="0.25">
      <c r="A4307">
        <v>12702</v>
      </c>
      <c r="B4307">
        <v>96078</v>
      </c>
      <c r="C4307" t="s">
        <v>8426</v>
      </c>
      <c r="D4307" s="4">
        <v>42370</v>
      </c>
      <c r="F4307" t="s">
        <v>8427</v>
      </c>
      <c r="G4307" t="str">
        <f t="shared" si="67"/>
        <v>Mikroduplikační syndrom 16p13.3 [16p13.3 microduplication syndrome]</v>
      </c>
    </row>
    <row r="4308" spans="1:7" x14ac:dyDescent="0.25">
      <c r="A4308">
        <v>12716</v>
      </c>
      <c r="B4308">
        <v>96092</v>
      </c>
      <c r="C4308" t="s">
        <v>8428</v>
      </c>
      <c r="D4308" s="4">
        <v>42370</v>
      </c>
      <c r="F4308" t="s">
        <v>8429</v>
      </c>
      <c r="G4308" t="str">
        <f t="shared" si="67"/>
        <v>Syndrom invertované duplikace/delece 8p [8p inverted duplication/deletion syndrome]</v>
      </c>
    </row>
    <row r="4309" spans="1:7" x14ac:dyDescent="0.25">
      <c r="A4309">
        <v>12718</v>
      </c>
      <c r="B4309">
        <v>96094</v>
      </c>
      <c r="C4309" t="s">
        <v>8430</v>
      </c>
      <c r="D4309" s="4">
        <v>42370</v>
      </c>
      <c r="F4309" t="s">
        <v>8431</v>
      </c>
      <c r="G4309" t="str">
        <f t="shared" si="67"/>
        <v>Distální trizomie 2q [Distal duplication 2q syndrome]</v>
      </c>
    </row>
    <row r="4310" spans="1:7" x14ac:dyDescent="0.25">
      <c r="A4310">
        <v>12719</v>
      </c>
      <c r="B4310">
        <v>96095</v>
      </c>
      <c r="C4310" t="s">
        <v>8432</v>
      </c>
      <c r="D4310" s="4">
        <v>42370</v>
      </c>
      <c r="F4310" t="s">
        <v>8433</v>
      </c>
      <c r="G4310" t="str">
        <f t="shared" si="67"/>
        <v>Mikroduplikační syndrom 3q26 [3q26 microduplication syndrome]</v>
      </c>
    </row>
    <row r="4311" spans="1:7" x14ac:dyDescent="0.25">
      <c r="A4311">
        <v>12720</v>
      </c>
      <c r="B4311">
        <v>96096</v>
      </c>
      <c r="C4311" t="s">
        <v>8434</v>
      </c>
      <c r="D4311" s="4">
        <v>42370</v>
      </c>
      <c r="F4311" t="s">
        <v>8435</v>
      </c>
      <c r="G4311" t="str">
        <f t="shared" si="67"/>
        <v>Distální trizomie 4q [Distal duplication 4q syndrome]</v>
      </c>
    </row>
    <row r="4312" spans="1:7" x14ac:dyDescent="0.25">
      <c r="A4312">
        <v>12721</v>
      </c>
      <c r="B4312">
        <v>96097</v>
      </c>
      <c r="C4312" t="s">
        <v>8436</v>
      </c>
      <c r="D4312" s="4">
        <v>42370</v>
      </c>
      <c r="F4312" t="s">
        <v>8437</v>
      </c>
      <c r="G4312" t="str">
        <f t="shared" si="67"/>
        <v>Distální trizomie 5q [Distal duplication 5q syndrome]</v>
      </c>
    </row>
    <row r="4313" spans="1:7" x14ac:dyDescent="0.25">
      <c r="A4313">
        <v>12722</v>
      </c>
      <c r="B4313">
        <v>96098</v>
      </c>
      <c r="C4313" t="s">
        <v>8438</v>
      </c>
      <c r="D4313" s="4">
        <v>42370</v>
      </c>
      <c r="F4313" t="s">
        <v>8439</v>
      </c>
      <c r="G4313" t="str">
        <f t="shared" si="67"/>
        <v>Distální trizomie 6q [Distal duplication 6q syndrome]</v>
      </c>
    </row>
    <row r="4314" spans="1:7" x14ac:dyDescent="0.25">
      <c r="A4314">
        <v>12724</v>
      </c>
      <c r="B4314">
        <v>96100</v>
      </c>
      <c r="C4314" t="s">
        <v>8440</v>
      </c>
      <c r="D4314" s="4">
        <v>42370</v>
      </c>
      <c r="F4314" t="s">
        <v>8441</v>
      </c>
      <c r="G4314" t="str">
        <f t="shared" si="67"/>
        <v>Distální trizomie 8q [Distal duplication 8q syndrome]</v>
      </c>
    </row>
    <row r="4315" spans="1:7" x14ac:dyDescent="0.25">
      <c r="A4315">
        <v>12725</v>
      </c>
      <c r="B4315">
        <v>96101</v>
      </c>
      <c r="C4315" t="s">
        <v>8442</v>
      </c>
      <c r="D4315" s="4">
        <v>42370</v>
      </c>
      <c r="F4315" t="s">
        <v>8443</v>
      </c>
      <c r="G4315" t="str">
        <f t="shared" si="67"/>
        <v>Distální trizomie 9q [Distal duplication 9q syndrome]</v>
      </c>
    </row>
    <row r="4316" spans="1:7" x14ac:dyDescent="0.25">
      <c r="A4316">
        <v>12726</v>
      </c>
      <c r="B4316">
        <v>96102</v>
      </c>
      <c r="C4316" t="s">
        <v>8444</v>
      </c>
      <c r="D4316" s="4">
        <v>42370</v>
      </c>
      <c r="F4316" t="s">
        <v>8445</v>
      </c>
      <c r="G4316" t="str">
        <f t="shared" si="67"/>
        <v>Distální trizomie 10q [Distal duplication 10q syndrome]</v>
      </c>
    </row>
    <row r="4317" spans="1:7" x14ac:dyDescent="0.25">
      <c r="A4317">
        <v>12727</v>
      </c>
      <c r="B4317">
        <v>96103</v>
      </c>
      <c r="C4317" t="s">
        <v>8446</v>
      </c>
      <c r="D4317" s="4">
        <v>42370</v>
      </c>
      <c r="F4317" t="s">
        <v>8447</v>
      </c>
      <c r="G4317" t="str">
        <f t="shared" si="67"/>
        <v>Distální trizomie 11q [Distal duplication 11q syndrome]</v>
      </c>
    </row>
    <row r="4318" spans="1:7" x14ac:dyDescent="0.25">
      <c r="A4318">
        <v>12729</v>
      </c>
      <c r="B4318">
        <v>96105</v>
      </c>
      <c r="C4318" t="s">
        <v>8448</v>
      </c>
      <c r="D4318" s="4">
        <v>42370</v>
      </c>
      <c r="F4318" t="s">
        <v>8449</v>
      </c>
      <c r="G4318" t="str">
        <f t="shared" si="67"/>
        <v>Distální trizomie 13q [Distal duplication 13q syndrome]</v>
      </c>
    </row>
    <row r="4319" spans="1:7" x14ac:dyDescent="0.25">
      <c r="A4319">
        <v>12730</v>
      </c>
      <c r="B4319">
        <v>96106</v>
      </c>
      <c r="C4319" t="s">
        <v>8450</v>
      </c>
      <c r="D4319" s="4">
        <v>42370</v>
      </c>
      <c r="F4319" t="s">
        <v>8451</v>
      </c>
      <c r="G4319" t="str">
        <f t="shared" si="67"/>
        <v>Distální trizomie 16q [Distal duplication 16q syndrome]</v>
      </c>
    </row>
    <row r="4320" spans="1:7" x14ac:dyDescent="0.25">
      <c r="A4320">
        <v>12731</v>
      </c>
      <c r="B4320">
        <v>96107</v>
      </c>
      <c r="C4320" t="s">
        <v>8452</v>
      </c>
      <c r="D4320" s="4">
        <v>42370</v>
      </c>
      <c r="F4320" t="s">
        <v>8453</v>
      </c>
      <c r="G4320" t="str">
        <f t="shared" si="67"/>
        <v>Distální trizomie 20q [Distal duplication 20q syndrome]</v>
      </c>
    </row>
    <row r="4321" spans="1:7" x14ac:dyDescent="0.25">
      <c r="A4321">
        <v>12733</v>
      </c>
      <c r="B4321">
        <v>96109</v>
      </c>
      <c r="C4321" t="s">
        <v>8454</v>
      </c>
      <c r="D4321" s="4">
        <v>42370</v>
      </c>
      <c r="F4321" t="s">
        <v>8455</v>
      </c>
      <c r="G4321" t="str">
        <f t="shared" si="67"/>
        <v>Distální trizomie 22q [Distal duplication 22q syndrome]</v>
      </c>
    </row>
    <row r="4322" spans="1:7" x14ac:dyDescent="0.25">
      <c r="A4322">
        <v>12736</v>
      </c>
      <c r="B4322">
        <v>96112</v>
      </c>
      <c r="C4322" t="s">
        <v>8456</v>
      </c>
      <c r="D4322" s="4">
        <v>42370</v>
      </c>
      <c r="F4322" t="s">
        <v>8457</v>
      </c>
      <c r="G4322" t="str">
        <f t="shared" si="67"/>
        <v>Non-distální trizomie 9q [Non-distal duplication 9q syndrome]</v>
      </c>
    </row>
    <row r="4323" spans="1:7" x14ac:dyDescent="0.25">
      <c r="A4323">
        <v>12745</v>
      </c>
      <c r="B4323">
        <v>96121</v>
      </c>
      <c r="C4323" t="s">
        <v>8458</v>
      </c>
      <c r="D4323" s="4">
        <v>42370</v>
      </c>
      <c r="F4323" t="s">
        <v>8459</v>
      </c>
      <c r="G4323" t="str">
        <f t="shared" si="67"/>
        <v>Mikroduplikační syndrom 7q11.23 [7q11.23 microduplication syndrome]</v>
      </c>
    </row>
    <row r="4324" spans="1:7" x14ac:dyDescent="0.25">
      <c r="A4324">
        <v>12747</v>
      </c>
      <c r="B4324">
        <v>96123</v>
      </c>
      <c r="C4324" t="s">
        <v>8460</v>
      </c>
      <c r="D4324" s="4">
        <v>42370</v>
      </c>
      <c r="F4324" t="s">
        <v>37365</v>
      </c>
      <c r="G4324" t="str">
        <f t="shared" si="67"/>
        <v>Monozomie 22 [Monosomy 22 syndrome]</v>
      </c>
    </row>
    <row r="4325" spans="1:7" x14ac:dyDescent="0.25">
      <c r="A4325">
        <v>12749</v>
      </c>
      <c r="B4325">
        <v>96125</v>
      </c>
      <c r="C4325" t="s">
        <v>8461</v>
      </c>
      <c r="D4325" s="4">
        <v>42370</v>
      </c>
      <c r="F4325" t="s">
        <v>8462</v>
      </c>
      <c r="G4325" t="str">
        <f t="shared" si="67"/>
        <v>Distální monozomie 6p [Distal deletion 6p syndrome]</v>
      </c>
    </row>
    <row r="4326" spans="1:7" x14ac:dyDescent="0.25">
      <c r="A4326">
        <v>12750</v>
      </c>
      <c r="B4326">
        <v>96126</v>
      </c>
      <c r="C4326" t="s">
        <v>8463</v>
      </c>
      <c r="D4326" s="4">
        <v>42370</v>
      </c>
      <c r="F4326" t="s">
        <v>8464</v>
      </c>
      <c r="G4326" t="str">
        <f t="shared" si="67"/>
        <v>Distální monozomie 7p [Distal deletion 7p syndrome]</v>
      </c>
    </row>
    <row r="4327" spans="1:7" x14ac:dyDescent="0.25">
      <c r="A4327">
        <v>12753</v>
      </c>
      <c r="B4327">
        <v>96129</v>
      </c>
      <c r="C4327" t="s">
        <v>8465</v>
      </c>
      <c r="D4327" s="4">
        <v>42370</v>
      </c>
      <c r="F4327" t="s">
        <v>8466</v>
      </c>
      <c r="G4327" t="str">
        <f t="shared" si="67"/>
        <v>Distální monozomie 19p13.3 [Distal deletion 19p syndrome]</v>
      </c>
    </row>
    <row r="4328" spans="1:7" x14ac:dyDescent="0.25">
      <c r="A4328">
        <v>12760</v>
      </c>
      <c r="B4328">
        <v>96136</v>
      </c>
      <c r="C4328" t="s">
        <v>8467</v>
      </c>
      <c r="D4328" s="4">
        <v>42370</v>
      </c>
      <c r="F4328" t="s">
        <v>8468</v>
      </c>
      <c r="G4328" t="str">
        <f t="shared" si="67"/>
        <v>NEAKTUÁLNÍ: Non-distální monozomie 7q [OBSOLETE: Non-distal monosomy 7p]</v>
      </c>
    </row>
    <row r="4329" spans="1:7" x14ac:dyDescent="0.25">
      <c r="A4329">
        <v>12769</v>
      </c>
      <c r="B4329">
        <v>96145</v>
      </c>
      <c r="C4329" t="s">
        <v>8469</v>
      </c>
      <c r="D4329" s="4">
        <v>42370</v>
      </c>
      <c r="F4329" t="s">
        <v>8470</v>
      </c>
      <c r="G4329" t="str">
        <f t="shared" si="67"/>
        <v>Distální monozomie 4q [Distal deletion 4q syndrome]</v>
      </c>
    </row>
    <row r="4330" spans="1:7" x14ac:dyDescent="0.25">
      <c r="A4330">
        <v>12771</v>
      </c>
      <c r="B4330">
        <v>96147</v>
      </c>
      <c r="C4330" t="s">
        <v>8471</v>
      </c>
      <c r="D4330" s="4">
        <v>42370</v>
      </c>
      <c r="F4330" t="s">
        <v>8472</v>
      </c>
      <c r="G4330" t="str">
        <f t="shared" si="67"/>
        <v>Syndrom Kleefstrové způsobený mikrodelecí 9q34 [Kleefstra syndrome due to 9q34 microdeletion]</v>
      </c>
    </row>
    <row r="4331" spans="1:7" x14ac:dyDescent="0.25">
      <c r="A4331">
        <v>12772</v>
      </c>
      <c r="B4331">
        <v>96148</v>
      </c>
      <c r="C4331" t="s">
        <v>8473</v>
      </c>
      <c r="D4331" s="4">
        <v>42370</v>
      </c>
      <c r="F4331" t="s">
        <v>8474</v>
      </c>
      <c r="G4331" t="str">
        <f t="shared" si="67"/>
        <v>Distální monozomie 10q [Distal deletion 10q syndrome]</v>
      </c>
    </row>
    <row r="4332" spans="1:7" x14ac:dyDescent="0.25">
      <c r="A4332">
        <v>12773</v>
      </c>
      <c r="B4332">
        <v>96149</v>
      </c>
      <c r="C4332" t="s">
        <v>8475</v>
      </c>
      <c r="D4332" s="4">
        <v>42370</v>
      </c>
      <c r="F4332" t="s">
        <v>8476</v>
      </c>
      <c r="G4332" t="str">
        <f t="shared" si="67"/>
        <v>Distální monozomie 12q [Distal deletion 12q syndrome]</v>
      </c>
    </row>
    <row r="4333" spans="1:7" x14ac:dyDescent="0.25">
      <c r="A4333">
        <v>12774</v>
      </c>
      <c r="B4333">
        <v>96150</v>
      </c>
      <c r="C4333" t="s">
        <v>8477</v>
      </c>
      <c r="D4333" s="4">
        <v>42370</v>
      </c>
      <c r="F4333" t="s">
        <v>8478</v>
      </c>
      <c r="G4333" t="str">
        <f t="shared" si="67"/>
        <v>Distální monozomie 14q [Distal deletion 14q syndrome]</v>
      </c>
    </row>
    <row r="4334" spans="1:7" x14ac:dyDescent="0.25">
      <c r="A4334">
        <v>12776</v>
      </c>
      <c r="B4334">
        <v>96152</v>
      </c>
      <c r="C4334" t="s">
        <v>8479</v>
      </c>
      <c r="D4334" s="4">
        <v>42370</v>
      </c>
      <c r="F4334" t="s">
        <v>8480</v>
      </c>
      <c r="G4334" t="str">
        <f t="shared" si="67"/>
        <v>NEAKTUÁLNÍ: Distální monozomie 20q [OBSOLETE: Distal monosomy 20q]</v>
      </c>
    </row>
    <row r="4335" spans="1:7" x14ac:dyDescent="0.25">
      <c r="A4335">
        <v>12784</v>
      </c>
      <c r="B4335">
        <v>96160</v>
      </c>
      <c r="C4335" t="s">
        <v>8481</v>
      </c>
      <c r="D4335" s="4">
        <v>42370</v>
      </c>
      <c r="F4335" t="s">
        <v>8482</v>
      </c>
      <c r="G4335" t="str">
        <f t="shared" si="67"/>
        <v>Non-distální monozomie 12q [Non-distal deletion 12q syndrome]</v>
      </c>
    </row>
    <row r="4336" spans="1:7" x14ac:dyDescent="0.25">
      <c r="A4336">
        <v>12788</v>
      </c>
      <c r="B4336">
        <v>96164</v>
      </c>
      <c r="C4336" t="s">
        <v>8483</v>
      </c>
      <c r="D4336" s="4">
        <v>42370</v>
      </c>
      <c r="F4336" t="s">
        <v>8484</v>
      </c>
      <c r="G4336" t="str">
        <f t="shared" si="67"/>
        <v>NEAKTUÁLNÍ: Non-distální monozomie 20q [OBSOLETE: Non-distal monosomy 20q]</v>
      </c>
    </row>
    <row r="4337" spans="1:7" x14ac:dyDescent="0.25">
      <c r="A4337">
        <v>12791</v>
      </c>
      <c r="B4337">
        <v>96167</v>
      </c>
      <c r="C4337" t="s">
        <v>8485</v>
      </c>
      <c r="D4337" s="4">
        <v>42370</v>
      </c>
      <c r="F4337" t="s">
        <v>8486</v>
      </c>
      <c r="G4337" t="str">
        <f t="shared" si="67"/>
        <v>Rekombinantní chromozom 8 [Recombinant 8 syndrome]</v>
      </c>
    </row>
    <row r="4338" spans="1:7" x14ac:dyDescent="0.25">
      <c r="A4338">
        <v>12792</v>
      </c>
      <c r="B4338">
        <v>96168</v>
      </c>
      <c r="C4338" t="s">
        <v>8487</v>
      </c>
      <c r="D4338" s="4">
        <v>42370</v>
      </c>
      <c r="F4338" t="s">
        <v>37366</v>
      </c>
      <c r="G4338" t="str">
        <f t="shared" si="67"/>
        <v>Monozomie 13q34 [Monosomy 13q34 syndrome]</v>
      </c>
    </row>
    <row r="4339" spans="1:7" x14ac:dyDescent="0.25">
      <c r="A4339">
        <v>12793</v>
      </c>
      <c r="B4339">
        <v>96169</v>
      </c>
      <c r="C4339" t="s">
        <v>8488</v>
      </c>
      <c r="D4339" s="4">
        <v>42370</v>
      </c>
      <c r="F4339" t="s">
        <v>8489</v>
      </c>
      <c r="G4339" t="str">
        <f t="shared" si="67"/>
        <v>Koolenův-de Vriesův syndrom [Koolen-De Vries syndrome]</v>
      </c>
    </row>
    <row r="4340" spans="1:7" x14ac:dyDescent="0.25">
      <c r="A4340">
        <v>12794</v>
      </c>
      <c r="B4340">
        <v>96170</v>
      </c>
      <c r="C4340" t="s">
        <v>8490</v>
      </c>
      <c r="D4340" s="4">
        <v>42370</v>
      </c>
      <c r="F4340" t="s">
        <v>8491</v>
      </c>
      <c r="G4340" t="str">
        <f t="shared" si="67"/>
        <v>Syndrom Emanuelové [Emanuel syndrome]</v>
      </c>
    </row>
    <row r="4341" spans="1:7" x14ac:dyDescent="0.25">
      <c r="A4341">
        <v>12795</v>
      </c>
      <c r="B4341">
        <v>96171</v>
      </c>
      <c r="C4341" t="s">
        <v>8492</v>
      </c>
      <c r="D4341" s="4">
        <v>42370</v>
      </c>
      <c r="F4341" t="s">
        <v>8493</v>
      </c>
      <c r="G4341" t="str">
        <f t="shared" si="67"/>
        <v>Ring chromozom 2 [Ring chromosome 2 syndrome]</v>
      </c>
    </row>
    <row r="4342" spans="1:7" x14ac:dyDescent="0.25">
      <c r="A4342">
        <v>12796</v>
      </c>
      <c r="B4342">
        <v>96172</v>
      </c>
      <c r="C4342" t="s">
        <v>8494</v>
      </c>
      <c r="D4342" s="4">
        <v>42370</v>
      </c>
      <c r="F4342" t="s">
        <v>8495</v>
      </c>
      <c r="G4342" t="str">
        <f t="shared" si="67"/>
        <v>Ring chromozom 3 [Ring chromosome 3 syndrome]</v>
      </c>
    </row>
    <row r="4343" spans="1:7" x14ac:dyDescent="0.25">
      <c r="A4343">
        <v>12797</v>
      </c>
      <c r="B4343">
        <v>96173</v>
      </c>
      <c r="C4343" t="s">
        <v>8496</v>
      </c>
      <c r="D4343" s="4">
        <v>42370</v>
      </c>
      <c r="F4343" t="s">
        <v>8497</v>
      </c>
      <c r="G4343" t="str">
        <f t="shared" si="67"/>
        <v>Ring chromozom 9 [Ring chromosome 9 syndrome]</v>
      </c>
    </row>
    <row r="4344" spans="1:7" x14ac:dyDescent="0.25">
      <c r="A4344">
        <v>12799</v>
      </c>
      <c r="B4344">
        <v>96175</v>
      </c>
      <c r="C4344" t="s">
        <v>8498</v>
      </c>
      <c r="D4344" s="4">
        <v>42370</v>
      </c>
      <c r="F4344" t="s">
        <v>8499</v>
      </c>
      <c r="G4344" t="str">
        <f t="shared" si="67"/>
        <v>Ring chromozom 11 [Ring chromosome 11 syndrome]</v>
      </c>
    </row>
    <row r="4345" spans="1:7" x14ac:dyDescent="0.25">
      <c r="A4345">
        <v>12800</v>
      </c>
      <c r="B4345">
        <v>96176</v>
      </c>
      <c r="C4345" t="s">
        <v>8500</v>
      </c>
      <c r="D4345" s="4">
        <v>42370</v>
      </c>
      <c r="F4345" t="s">
        <v>8501</v>
      </c>
      <c r="G4345" t="str">
        <f t="shared" si="67"/>
        <v>Ring chromozom 13 [Ring chromosome 13 syndrome]</v>
      </c>
    </row>
    <row r="4346" spans="1:7" x14ac:dyDescent="0.25">
      <c r="A4346">
        <v>12801</v>
      </c>
      <c r="B4346">
        <v>96177</v>
      </c>
      <c r="C4346" t="s">
        <v>8502</v>
      </c>
      <c r="D4346" s="4">
        <v>42370</v>
      </c>
      <c r="F4346" t="s">
        <v>8503</v>
      </c>
      <c r="G4346" t="str">
        <f t="shared" si="67"/>
        <v>Ring chromozom 15 [Ring chromosome 15 syndrome]</v>
      </c>
    </row>
    <row r="4347" spans="1:7" x14ac:dyDescent="0.25">
      <c r="A4347">
        <v>12802</v>
      </c>
      <c r="B4347">
        <v>96178</v>
      </c>
      <c r="C4347" t="s">
        <v>8504</v>
      </c>
      <c r="D4347" s="4">
        <v>42370</v>
      </c>
      <c r="F4347" t="s">
        <v>8505</v>
      </c>
      <c r="G4347" t="str">
        <f t="shared" si="67"/>
        <v>Ring chromozom 16 [Ring chromosome 16 syndrome]</v>
      </c>
    </row>
    <row r="4348" spans="1:7" x14ac:dyDescent="0.25">
      <c r="A4348">
        <v>12803</v>
      </c>
      <c r="B4348">
        <v>96179</v>
      </c>
      <c r="C4348" t="s">
        <v>8506</v>
      </c>
      <c r="D4348" s="4">
        <v>42370</v>
      </c>
      <c r="F4348" t="s">
        <v>37367</v>
      </c>
      <c r="G4348" t="str">
        <f t="shared" si="67"/>
        <v>Maternální uniparentální dizomie chromozomu 2 [Maternal uniparental disomy of chromosome 2 syndrome]</v>
      </c>
    </row>
    <row r="4349" spans="1:7" x14ac:dyDescent="0.25">
      <c r="A4349">
        <v>12804</v>
      </c>
      <c r="B4349">
        <v>96180</v>
      </c>
      <c r="C4349" t="s">
        <v>8507</v>
      </c>
      <c r="D4349" s="4">
        <v>42370</v>
      </c>
      <c r="F4349" t="s">
        <v>37368</v>
      </c>
      <c r="G4349" t="str">
        <f t="shared" si="67"/>
        <v>Maternální uniparentální dizomie chromozomu 4 [Maternal uniparental disomy of chromosome 4 syndrome]</v>
      </c>
    </row>
    <row r="4350" spans="1:7" x14ac:dyDescent="0.25">
      <c r="A4350">
        <v>12805</v>
      </c>
      <c r="B4350">
        <v>96181</v>
      </c>
      <c r="C4350" t="s">
        <v>8508</v>
      </c>
      <c r="D4350" s="4">
        <v>42370</v>
      </c>
      <c r="F4350" t="s">
        <v>37369</v>
      </c>
      <c r="G4350" t="str">
        <f t="shared" si="67"/>
        <v>Maternální uniparentální dizomie chromozomu 6 [Maternal uniparental disomy of chromosome 6 syndrome]</v>
      </c>
    </row>
    <row r="4351" spans="1:7" x14ac:dyDescent="0.25">
      <c r="A4351">
        <v>12806</v>
      </c>
      <c r="B4351">
        <v>96182</v>
      </c>
      <c r="C4351" t="s">
        <v>8509</v>
      </c>
      <c r="D4351" s="4">
        <v>42370</v>
      </c>
      <c r="F4351" t="s">
        <v>8510</v>
      </c>
      <c r="G4351" t="str">
        <f t="shared" si="67"/>
        <v>Silverův-Russellův syndrom způsobený maternální uniparentální dizomií chromozomu 7 [Silver-Russell syndrome due to maternal uniparental disomy of chromosome 7]</v>
      </c>
    </row>
    <row r="4352" spans="1:7" x14ac:dyDescent="0.25">
      <c r="A4352">
        <v>12807</v>
      </c>
      <c r="B4352">
        <v>96183</v>
      </c>
      <c r="C4352" t="s">
        <v>8511</v>
      </c>
      <c r="D4352" s="4">
        <v>42370</v>
      </c>
      <c r="F4352" t="s">
        <v>37370</v>
      </c>
      <c r="G4352" t="str">
        <f t="shared" si="67"/>
        <v>Maternální uniparentální dizomie chromozomu 9 [Maternal uniparental disomy of chromosome 9 syndrome]</v>
      </c>
    </row>
    <row r="4353" spans="1:7" x14ac:dyDescent="0.25">
      <c r="A4353">
        <v>12808</v>
      </c>
      <c r="B4353">
        <v>96184</v>
      </c>
      <c r="C4353" t="s">
        <v>8512</v>
      </c>
      <c r="D4353" s="4">
        <v>42370</v>
      </c>
      <c r="F4353" t="s">
        <v>8513</v>
      </c>
      <c r="G4353" t="str">
        <f t="shared" si="67"/>
        <v>Maternální uniparentální dizomie chromozomu 14 [Temple syndrome due to maternal uniparental disomy of chromosome 14]</v>
      </c>
    </row>
    <row r="4354" spans="1:7" x14ac:dyDescent="0.25">
      <c r="A4354">
        <v>12809</v>
      </c>
      <c r="B4354">
        <v>96185</v>
      </c>
      <c r="C4354" t="s">
        <v>8514</v>
      </c>
      <c r="D4354" s="4">
        <v>42370</v>
      </c>
      <c r="F4354" t="s">
        <v>37371</v>
      </c>
      <c r="G4354" t="str">
        <f t="shared" si="67"/>
        <v>Maternální uniparentální dizomie chromozomu 16 [Maternal uniparental disomy of chromosome 16 syndrome]</v>
      </c>
    </row>
    <row r="4355" spans="1:7" x14ac:dyDescent="0.25">
      <c r="A4355">
        <v>12810</v>
      </c>
      <c r="B4355">
        <v>96186</v>
      </c>
      <c r="C4355" t="s">
        <v>8515</v>
      </c>
      <c r="D4355" s="4">
        <v>42370</v>
      </c>
      <c r="F4355" t="s">
        <v>37372</v>
      </c>
      <c r="G4355" t="str">
        <f t="shared" ref="G4355:G4418" si="68">C4355&amp;" ["&amp;F4355&amp;"]"</f>
        <v>Maternální uniparentální dizomie chromozomu 20 [Maternal uniparental disomy of chromosome 20 syndrome]</v>
      </c>
    </row>
    <row r="4356" spans="1:7" x14ac:dyDescent="0.25">
      <c r="A4356">
        <v>12811</v>
      </c>
      <c r="B4356">
        <v>96187</v>
      </c>
      <c r="C4356" t="s">
        <v>8516</v>
      </c>
      <c r="D4356" s="4">
        <v>42370</v>
      </c>
      <c r="F4356" t="s">
        <v>37373</v>
      </c>
      <c r="G4356" t="str">
        <f t="shared" si="68"/>
        <v>Maternální uniparentální dizomie chromozomu 21 [Maternal uniparental disomy of chromosome 21 syndrome]</v>
      </c>
    </row>
    <row r="4357" spans="1:7" x14ac:dyDescent="0.25">
      <c r="A4357">
        <v>12812</v>
      </c>
      <c r="B4357">
        <v>96188</v>
      </c>
      <c r="C4357" t="s">
        <v>8517</v>
      </c>
      <c r="D4357" s="4">
        <v>42370</v>
      </c>
      <c r="F4357" t="s">
        <v>37374</v>
      </c>
      <c r="G4357" t="str">
        <f t="shared" si="68"/>
        <v>Maternální uniparentální dizomie chromozomu 22 [Maternal uniparental disomy of chromosome 22 syndrome]</v>
      </c>
    </row>
    <row r="4358" spans="1:7" x14ac:dyDescent="0.25">
      <c r="A4358">
        <v>12814</v>
      </c>
      <c r="B4358">
        <v>96190</v>
      </c>
      <c r="C4358" t="s">
        <v>8518</v>
      </c>
      <c r="D4358" s="4">
        <v>42370</v>
      </c>
      <c r="F4358" t="s">
        <v>37375</v>
      </c>
      <c r="G4358" t="str">
        <f t="shared" si="68"/>
        <v>Paternální uniparentální dizomie chromozomu 5 [Paternal uniparental disomy of chromosome 5 syndrome]</v>
      </c>
    </row>
    <row r="4359" spans="1:7" x14ac:dyDescent="0.25">
      <c r="A4359">
        <v>12815</v>
      </c>
      <c r="B4359">
        <v>96191</v>
      </c>
      <c r="C4359" t="s">
        <v>8519</v>
      </c>
      <c r="D4359" s="4">
        <v>42370</v>
      </c>
      <c r="F4359" t="s">
        <v>37376</v>
      </c>
      <c r="G4359" t="str">
        <f t="shared" si="68"/>
        <v>Paternální uniparentální dizomie chromozomu 6 [Paternal uniparental disomy of chromosome 6 syndrome]</v>
      </c>
    </row>
    <row r="4360" spans="1:7" x14ac:dyDescent="0.25">
      <c r="A4360">
        <v>12816</v>
      </c>
      <c r="B4360">
        <v>96192</v>
      </c>
      <c r="C4360" t="s">
        <v>8520</v>
      </c>
      <c r="D4360" s="4">
        <v>42370</v>
      </c>
      <c r="F4360" t="s">
        <v>37377</v>
      </c>
      <c r="G4360" t="str">
        <f t="shared" si="68"/>
        <v>Paternální uniparentální dizomie chromozomu 7 [Paternal uniparental disomy of chromosome 7 syndrome]</v>
      </c>
    </row>
    <row r="4361" spans="1:7" x14ac:dyDescent="0.25">
      <c r="A4361">
        <v>12817</v>
      </c>
      <c r="B4361">
        <v>96193</v>
      </c>
      <c r="C4361" t="s">
        <v>8521</v>
      </c>
      <c r="D4361" s="4">
        <v>42370</v>
      </c>
      <c r="F4361" t="s">
        <v>8522</v>
      </c>
      <c r="G4361" t="str">
        <f t="shared" si="68"/>
        <v>Beckwithův-Wiedemannův syndrom z důvodu paternální uniparentální dizomie chromozomu 11 [Beckwith-Wiedemann syndrome due to paternal uniparental disomy of chromosome 11]</v>
      </c>
    </row>
    <row r="4362" spans="1:7" x14ac:dyDescent="0.25">
      <c r="A4362">
        <v>12818</v>
      </c>
      <c r="B4362">
        <v>96194</v>
      </c>
      <c r="C4362" t="s">
        <v>8523</v>
      </c>
      <c r="D4362" s="4">
        <v>42370</v>
      </c>
      <c r="F4362" t="s">
        <v>37378</v>
      </c>
      <c r="G4362" t="str">
        <f t="shared" si="68"/>
        <v>Paternální uniparentální dizomie chromozomu 20 [Paternal uniparental disomy of chromosome 20 syndrome]</v>
      </c>
    </row>
    <row r="4363" spans="1:7" x14ac:dyDescent="0.25">
      <c r="A4363">
        <v>12819</v>
      </c>
      <c r="B4363">
        <v>96195</v>
      </c>
      <c r="C4363" t="s">
        <v>8524</v>
      </c>
      <c r="D4363" s="4">
        <v>42370</v>
      </c>
      <c r="F4363" t="s">
        <v>37379</v>
      </c>
      <c r="G4363" t="str">
        <f t="shared" si="68"/>
        <v>Paternální uniparentální dizomie chromozomu 21 [Paternal uniparental disomy of chromosome 21 syndrome]</v>
      </c>
    </row>
    <row r="4364" spans="1:7" x14ac:dyDescent="0.25">
      <c r="A4364">
        <v>12825</v>
      </c>
      <c r="B4364">
        <v>96201</v>
      </c>
      <c r="C4364" t="s">
        <v>8525</v>
      </c>
      <c r="D4364" s="4">
        <v>42370</v>
      </c>
      <c r="F4364" t="s">
        <v>37380</v>
      </c>
      <c r="G4364" t="str">
        <f t="shared" si="68"/>
        <v>Malé ring chromozomy X [X small rings syndrome]</v>
      </c>
    </row>
    <row r="4365" spans="1:7" x14ac:dyDescent="0.25">
      <c r="A4365">
        <v>12826</v>
      </c>
      <c r="B4365">
        <v>96210</v>
      </c>
      <c r="C4365" t="s">
        <v>8526</v>
      </c>
      <c r="D4365" s="4">
        <v>42370</v>
      </c>
      <c r="F4365" t="s">
        <v>8527</v>
      </c>
      <c r="G4365" t="str">
        <f t="shared" si="68"/>
        <v>Vzácná genetická ztráta sluchu [Rare genetic deafness]</v>
      </c>
    </row>
    <row r="4366" spans="1:7" x14ac:dyDescent="0.25">
      <c r="A4366">
        <v>12827</v>
      </c>
      <c r="B4366">
        <v>96253</v>
      </c>
      <c r="C4366" t="s">
        <v>8528</v>
      </c>
      <c r="D4366" s="4">
        <v>42370</v>
      </c>
      <c r="F4366" t="s">
        <v>8529</v>
      </c>
      <c r="G4366" t="str">
        <f t="shared" si="68"/>
        <v>Cushingova choroba [Cushing disease]</v>
      </c>
    </row>
    <row r="4367" spans="1:7" x14ac:dyDescent="0.25">
      <c r="A4367">
        <v>12829</v>
      </c>
      <c r="B4367">
        <v>96256</v>
      </c>
      <c r="C4367" t="s">
        <v>8530</v>
      </c>
      <c r="D4367" s="4">
        <v>42370</v>
      </c>
      <c r="F4367" t="s">
        <v>8531</v>
      </c>
      <c r="G4367" t="str">
        <f t="shared" si="68"/>
        <v>Somatotropní adenomy [Somatotropic adenoma]</v>
      </c>
    </row>
    <row r="4368" spans="1:7" x14ac:dyDescent="0.25">
      <c r="A4368">
        <v>12832</v>
      </c>
      <c r="B4368">
        <v>96263</v>
      </c>
      <c r="C4368" t="s">
        <v>8532</v>
      </c>
      <c r="D4368" s="4">
        <v>42370</v>
      </c>
      <c r="F4368" t="s">
        <v>8533</v>
      </c>
      <c r="G4368" t="str">
        <f t="shared" si="68"/>
        <v>48,XXXY syndrom [48,XXXY syndrome]</v>
      </c>
    </row>
    <row r="4369" spans="1:7" x14ac:dyDescent="0.25">
      <c r="A4369">
        <v>12833</v>
      </c>
      <c r="B4369">
        <v>96264</v>
      </c>
      <c r="C4369" t="s">
        <v>8534</v>
      </c>
      <c r="D4369" s="4">
        <v>42370</v>
      </c>
      <c r="F4369" t="s">
        <v>8535</v>
      </c>
      <c r="G4369" t="str">
        <f t="shared" si="68"/>
        <v>49,XXXXY syndrom [49,XXXXY syndrome]</v>
      </c>
    </row>
    <row r="4370" spans="1:7" x14ac:dyDescent="0.25">
      <c r="A4370">
        <v>12834</v>
      </c>
      <c r="B4370">
        <v>96265</v>
      </c>
      <c r="C4370" t="s">
        <v>8536</v>
      </c>
      <c r="D4370" s="4">
        <v>42370</v>
      </c>
      <c r="F4370" t="s">
        <v>8537</v>
      </c>
      <c r="G4370" t="str">
        <f t="shared" si="68"/>
        <v>Hypoplázie Leydigových buněk způsobená kompletní rezistencí k LH [Leydig cell hypoplasia due to complete LH resistance]</v>
      </c>
    </row>
    <row r="4371" spans="1:7" x14ac:dyDescent="0.25">
      <c r="A4371">
        <v>12835</v>
      </c>
      <c r="B4371">
        <v>96266</v>
      </c>
      <c r="C4371" t="s">
        <v>8538</v>
      </c>
      <c r="D4371" s="4">
        <v>42370</v>
      </c>
      <c r="F4371" t="s">
        <v>8539</v>
      </c>
      <c r="G4371" t="str">
        <f t="shared" si="68"/>
        <v>Hypoplázie Leydigových buněk způsobená částečnou rezistencí k LH [Leydig cell hypoplasia due to partial LH resistance]</v>
      </c>
    </row>
    <row r="4372" spans="1:7" x14ac:dyDescent="0.25">
      <c r="A4372">
        <v>12838</v>
      </c>
      <c r="B4372">
        <v>96269</v>
      </c>
      <c r="C4372" t="s">
        <v>8540</v>
      </c>
      <c r="D4372" s="4">
        <v>42370</v>
      </c>
      <c r="F4372" t="s">
        <v>8541</v>
      </c>
      <c r="G4372" t="str">
        <f t="shared" si="68"/>
        <v>Izolovaná částečná ageneze pochvy [Isolated partial vaginal agenesis]</v>
      </c>
    </row>
    <row r="4373" spans="1:7" x14ac:dyDescent="0.25">
      <c r="A4373">
        <v>12839</v>
      </c>
      <c r="B4373">
        <v>96321</v>
      </c>
      <c r="C4373" t="s">
        <v>8542</v>
      </c>
      <c r="D4373" s="4">
        <v>42370</v>
      </c>
      <c r="F4373" t="s">
        <v>37381</v>
      </c>
      <c r="G4373" t="str">
        <f t="shared" si="68"/>
        <v>Polyploidie [Polyploidy syndrome]</v>
      </c>
    </row>
    <row r="4374" spans="1:7" x14ac:dyDescent="0.25">
      <c r="A4374">
        <v>12840</v>
      </c>
      <c r="B4374">
        <v>96325</v>
      </c>
      <c r="C4374" t="s">
        <v>8543</v>
      </c>
      <c r="D4374" s="4">
        <v>42370</v>
      </c>
      <c r="F4374" t="s">
        <v>37382</v>
      </c>
      <c r="G4374" t="str">
        <f t="shared" si="68"/>
        <v>Izochromozom Y [Isochromosome Y syndrome]</v>
      </c>
    </row>
    <row r="4375" spans="1:7" x14ac:dyDescent="0.25">
      <c r="A4375">
        <v>12842</v>
      </c>
      <c r="B4375">
        <v>96333</v>
      </c>
      <c r="C4375" t="s">
        <v>8544</v>
      </c>
      <c r="D4375" s="4">
        <v>42370</v>
      </c>
      <c r="F4375" t="s">
        <v>8545</v>
      </c>
      <c r="G4375" t="str">
        <f t="shared" si="68"/>
        <v>Vzácné otorinolaryngologické malformace [Rare otorhinolaryngological malformation]</v>
      </c>
    </row>
    <row r="4376" spans="1:7" x14ac:dyDescent="0.25">
      <c r="A4376">
        <v>12843</v>
      </c>
      <c r="B4376">
        <v>96334</v>
      </c>
      <c r="C4376" t="s">
        <v>8546</v>
      </c>
      <c r="D4376" s="4">
        <v>42370</v>
      </c>
      <c r="F4376" t="s">
        <v>8547</v>
      </c>
      <c r="G4376" t="str">
        <f t="shared" si="68"/>
        <v>Paternální uniparentální dizomie chromozomu 14 [Kagami-Ogata syndrome due to paternal uniparental disomy of chromosome 14]</v>
      </c>
    </row>
    <row r="4377" spans="1:7" x14ac:dyDescent="0.25">
      <c r="A4377">
        <v>12845</v>
      </c>
      <c r="B4377">
        <v>96344</v>
      </c>
      <c r="C4377" t="s">
        <v>8548</v>
      </c>
      <c r="D4377" s="4">
        <v>42370</v>
      </c>
      <c r="F4377" t="s">
        <v>8549</v>
      </c>
      <c r="G4377" t="str">
        <f t="shared" si="68"/>
        <v>Vzácná gynekologicko-porodnická onemocnění [Rare gynecologic or obstetric disease]</v>
      </c>
    </row>
    <row r="4378" spans="1:7" x14ac:dyDescent="0.25">
      <c r="A4378">
        <v>12846</v>
      </c>
      <c r="B4378">
        <v>96346</v>
      </c>
      <c r="C4378" t="s">
        <v>8550</v>
      </c>
      <c r="D4378" s="4">
        <v>42370</v>
      </c>
      <c r="F4378" t="s">
        <v>8551</v>
      </c>
      <c r="G4378" t="str">
        <f t="shared" si="68"/>
        <v>Anorektální malformace [Anorectal malformation]</v>
      </c>
    </row>
    <row r="4379" spans="1:7" x14ac:dyDescent="0.25">
      <c r="A4379">
        <v>12850</v>
      </c>
      <c r="B4379">
        <v>96369</v>
      </c>
      <c r="C4379" t="s">
        <v>8552</v>
      </c>
      <c r="D4379" s="4">
        <v>42370</v>
      </c>
      <c r="F4379" t="s">
        <v>8553</v>
      </c>
      <c r="G4379" t="str">
        <f t="shared" si="68"/>
        <v>NEAKTUÁLNÍ: Schizofrenie s časným nástupem [OBSOLETE: Early-onset schizophrenia]</v>
      </c>
    </row>
    <row r="4380" spans="1:7" x14ac:dyDescent="0.25">
      <c r="A4380">
        <v>12853</v>
      </c>
      <c r="B4380">
        <v>97120</v>
      </c>
      <c r="C4380" t="s">
        <v>8554</v>
      </c>
      <c r="D4380" s="4">
        <v>42370</v>
      </c>
      <c r="F4380" t="s">
        <v>8555</v>
      </c>
      <c r="G4380" t="str">
        <f t="shared" si="68"/>
        <v>Distální artrogrypózy [Distal arthrogryposis]</v>
      </c>
    </row>
    <row r="4381" spans="1:7" x14ac:dyDescent="0.25">
      <c r="A4381">
        <v>12855</v>
      </c>
      <c r="B4381">
        <v>97214</v>
      </c>
      <c r="C4381" t="s">
        <v>8556</v>
      </c>
      <c r="D4381" s="4">
        <v>42370</v>
      </c>
      <c r="F4381" t="s">
        <v>8557</v>
      </c>
      <c r="G4381" t="str">
        <f t="shared" si="68"/>
        <v>Eisenmengerův syndrom [Eisenmenger syndrome]</v>
      </c>
    </row>
    <row r="4382" spans="1:7" x14ac:dyDescent="0.25">
      <c r="A4382">
        <v>12856</v>
      </c>
      <c r="B4382">
        <v>97229</v>
      </c>
      <c r="C4382" t="s">
        <v>8558</v>
      </c>
      <c r="D4382" s="4">
        <v>42370</v>
      </c>
      <c r="F4382" t="s">
        <v>8559</v>
      </c>
      <c r="G4382" t="str">
        <f t="shared" si="68"/>
        <v>Deficit transporteru riboflavinu [Riboflavin transporter deficiency]</v>
      </c>
    </row>
    <row r="4383" spans="1:7" x14ac:dyDescent="0.25">
      <c r="A4383">
        <v>12857</v>
      </c>
      <c r="B4383">
        <v>97230</v>
      </c>
      <c r="C4383" t="s">
        <v>8560</v>
      </c>
      <c r="D4383" s="4">
        <v>42370</v>
      </c>
      <c r="F4383" t="s">
        <v>8561</v>
      </c>
      <c r="G4383" t="str">
        <f t="shared" si="68"/>
        <v>Sluneční kopřivka [Solar urticaria]</v>
      </c>
    </row>
    <row r="4384" spans="1:7" x14ac:dyDescent="0.25">
      <c r="A4384">
        <v>12858</v>
      </c>
      <c r="B4384">
        <v>97231</v>
      </c>
      <c r="C4384" t="s">
        <v>8562</v>
      </c>
      <c r="D4384" s="4">
        <v>42370</v>
      </c>
      <c r="F4384" t="s">
        <v>8563</v>
      </c>
      <c r="G4384" t="str">
        <f t="shared" si="68"/>
        <v>Conjunctivitis lignosa [Ligneous conjunctivitis]</v>
      </c>
    </row>
    <row r="4385" spans="1:7" x14ac:dyDescent="0.25">
      <c r="A4385">
        <v>12859</v>
      </c>
      <c r="B4385">
        <v>97232</v>
      </c>
      <c r="C4385" t="s">
        <v>8564</v>
      </c>
      <c r="D4385" s="4">
        <v>42370</v>
      </c>
      <c r="F4385" t="s">
        <v>8565</v>
      </c>
      <c r="G4385" t="str">
        <f t="shared" si="68"/>
        <v>Fingerprint body myopatie [Fingerprint body myopathy]</v>
      </c>
    </row>
    <row r="4386" spans="1:7" x14ac:dyDescent="0.25">
      <c r="A4386">
        <v>12860</v>
      </c>
      <c r="B4386">
        <v>97234</v>
      </c>
      <c r="C4386" t="s">
        <v>8566</v>
      </c>
      <c r="D4386" s="4">
        <v>42370</v>
      </c>
      <c r="F4386" t="s">
        <v>8567</v>
      </c>
      <c r="G4386" t="str">
        <f t="shared" si="68"/>
        <v>Glykogenóza způsobená deficitem fosfoglycerát mutázy [Glycogen storage disease due to phosphoglycerate mutase deficiency]</v>
      </c>
    </row>
    <row r="4387" spans="1:7" x14ac:dyDescent="0.25">
      <c r="A4387">
        <v>12861</v>
      </c>
      <c r="B4387">
        <v>97238</v>
      </c>
      <c r="C4387" t="s">
        <v>8568</v>
      </c>
      <c r="D4387" s="4">
        <v>42370</v>
      </c>
      <c r="F4387" t="s">
        <v>8569</v>
      </c>
      <c r="G4387" t="str">
        <f t="shared" si="68"/>
        <v>Nemoc projevující se řetězovou reakcí svalových křečí a bolestí, ztuhlostí a pomalou relaxací svalů [Rippling muscle disease]</v>
      </c>
    </row>
    <row r="4388" spans="1:7" x14ac:dyDescent="0.25">
      <c r="A4388">
        <v>12862</v>
      </c>
      <c r="B4388">
        <v>97239</v>
      </c>
      <c r="C4388" t="s">
        <v>8570</v>
      </c>
      <c r="D4388" s="4">
        <v>42370</v>
      </c>
      <c r="F4388" t="s">
        <v>8571</v>
      </c>
      <c r="G4388" t="str">
        <f t="shared" si="68"/>
        <v>Reducing body myopatie [Reducing body myopathy]</v>
      </c>
    </row>
    <row r="4389" spans="1:7" x14ac:dyDescent="0.25">
      <c r="A4389">
        <v>12863</v>
      </c>
      <c r="B4389">
        <v>97240</v>
      </c>
      <c r="C4389" t="s">
        <v>8572</v>
      </c>
      <c r="D4389" s="4">
        <v>42370</v>
      </c>
      <c r="F4389" t="s">
        <v>8573</v>
      </c>
      <c r="G4389" t="str">
        <f t="shared" si="68"/>
        <v>Zebra body myopatie [Zebra body myopathy]</v>
      </c>
    </row>
    <row r="4390" spans="1:7" x14ac:dyDescent="0.25">
      <c r="A4390">
        <v>12865</v>
      </c>
      <c r="B4390">
        <v>97242</v>
      </c>
      <c r="C4390" t="s">
        <v>8574</v>
      </c>
      <c r="D4390" s="4">
        <v>42370</v>
      </c>
      <c r="F4390" t="s">
        <v>8575</v>
      </c>
      <c r="G4390" t="str">
        <f t="shared" si="68"/>
        <v>Vrozené svalové dystrofie [Congenital muscular dystrophy]</v>
      </c>
    </row>
    <row r="4391" spans="1:7" x14ac:dyDescent="0.25">
      <c r="A4391">
        <v>12866</v>
      </c>
      <c r="B4391">
        <v>97244</v>
      </c>
      <c r="C4391" t="s">
        <v>8576</v>
      </c>
      <c r="D4391" s="4">
        <v>42370</v>
      </c>
      <c r="F4391" t="s">
        <v>8577</v>
      </c>
      <c r="G4391" t="str">
        <f t="shared" si="68"/>
        <v>Syndrom rigidní páteře [Rigid spine syndrome]</v>
      </c>
    </row>
    <row r="4392" spans="1:7" x14ac:dyDescent="0.25">
      <c r="A4392">
        <v>12867</v>
      </c>
      <c r="B4392">
        <v>97245</v>
      </c>
      <c r="C4392" t="s">
        <v>8578</v>
      </c>
      <c r="D4392" s="4">
        <v>42370</v>
      </c>
      <c r="F4392" t="s">
        <v>8579</v>
      </c>
      <c r="G4392" t="str">
        <f t="shared" si="68"/>
        <v>Vrozené myopatie [Congenital myopathy]</v>
      </c>
    </row>
    <row r="4393" spans="1:7" x14ac:dyDescent="0.25">
      <c r="A4393">
        <v>12868</v>
      </c>
      <c r="B4393">
        <v>97249</v>
      </c>
      <c r="C4393" t="s">
        <v>8580</v>
      </c>
      <c r="D4393" s="4">
        <v>42370</v>
      </c>
      <c r="F4393" t="s">
        <v>8581</v>
      </c>
      <c r="G4393" t="str">
        <f t="shared" si="68"/>
        <v>Pontocerebelární hypoplázie, typ 3 [Pontocerebellar hypoplasia type 3]</v>
      </c>
    </row>
    <row r="4394" spans="1:7" x14ac:dyDescent="0.25">
      <c r="A4394">
        <v>12869</v>
      </c>
      <c r="B4394">
        <v>97252</v>
      </c>
      <c r="C4394" t="s">
        <v>8582</v>
      </c>
      <c r="D4394" s="4">
        <v>42370</v>
      </c>
      <c r="F4394" t="s">
        <v>8583</v>
      </c>
      <c r="G4394" t="str">
        <f t="shared" si="68"/>
        <v>Mega cisterna magna [Mega-cisterna magna]</v>
      </c>
    </row>
    <row r="4395" spans="1:7" x14ac:dyDescent="0.25">
      <c r="A4395">
        <v>12870</v>
      </c>
      <c r="B4395">
        <v>97253</v>
      </c>
      <c r="C4395" t="s">
        <v>8584</v>
      </c>
      <c r="D4395" s="4">
        <v>42370</v>
      </c>
      <c r="F4395" t="s">
        <v>8585</v>
      </c>
      <c r="G4395" t="str">
        <f t="shared" si="68"/>
        <v>Endokrinní nádory pankreatu [Neuroendocrine tumor of pancreas]</v>
      </c>
    </row>
    <row r="4396" spans="1:7" x14ac:dyDescent="0.25">
      <c r="A4396">
        <v>12871</v>
      </c>
      <c r="B4396">
        <v>97261</v>
      </c>
      <c r="C4396" t="s">
        <v>8586</v>
      </c>
      <c r="D4396" s="4">
        <v>42370</v>
      </c>
      <c r="F4396" t="s">
        <v>8587</v>
      </c>
      <c r="G4396" t="str">
        <f t="shared" si="68"/>
        <v>GRFom [GRFoma]</v>
      </c>
    </row>
    <row r="4397" spans="1:7" x14ac:dyDescent="0.25">
      <c r="A4397">
        <v>12873</v>
      </c>
      <c r="B4397">
        <v>97275</v>
      </c>
      <c r="C4397" t="s">
        <v>8588</v>
      </c>
      <c r="D4397" s="4">
        <v>42370</v>
      </c>
      <c r="F4397" t="s">
        <v>8589</v>
      </c>
      <c r="G4397" t="str">
        <f t="shared" si="68"/>
        <v>Encefalitidy [Encephalitis]</v>
      </c>
    </row>
    <row r="4398" spans="1:7" x14ac:dyDescent="0.25">
      <c r="A4398">
        <v>12874</v>
      </c>
      <c r="B4398">
        <v>97278</v>
      </c>
      <c r="C4398" t="s">
        <v>8590</v>
      </c>
      <c r="D4398" s="4">
        <v>42370</v>
      </c>
      <c r="F4398" t="s">
        <v>8591</v>
      </c>
      <c r="G4398" t="str">
        <f t="shared" si="68"/>
        <v>PPom [PPoma]</v>
      </c>
    </row>
    <row r="4399" spans="1:7" x14ac:dyDescent="0.25">
      <c r="A4399">
        <v>12875</v>
      </c>
      <c r="B4399">
        <v>97279</v>
      </c>
      <c r="C4399" t="s">
        <v>8592</v>
      </c>
      <c r="D4399" s="4">
        <v>42370</v>
      </c>
      <c r="F4399" t="s">
        <v>8593</v>
      </c>
      <c r="G4399" t="str">
        <f t="shared" si="68"/>
        <v>Inzulinom [Insulinoma]</v>
      </c>
    </row>
    <row r="4400" spans="1:7" x14ac:dyDescent="0.25">
      <c r="A4400">
        <v>12876</v>
      </c>
      <c r="B4400">
        <v>97280</v>
      </c>
      <c r="C4400" t="s">
        <v>8594</v>
      </c>
      <c r="D4400" s="4">
        <v>42370</v>
      </c>
      <c r="F4400" t="s">
        <v>8595</v>
      </c>
      <c r="G4400" t="str">
        <f t="shared" si="68"/>
        <v>Glukagonom [Glucagonoma]</v>
      </c>
    </row>
    <row r="4401" spans="1:7" x14ac:dyDescent="0.25">
      <c r="A4401">
        <v>12877</v>
      </c>
      <c r="B4401">
        <v>97282</v>
      </c>
      <c r="C4401" t="s">
        <v>8596</v>
      </c>
      <c r="D4401" s="4">
        <v>42370</v>
      </c>
      <c r="F4401" t="s">
        <v>8597</v>
      </c>
      <c r="G4401" t="str">
        <f t="shared" si="68"/>
        <v>VIPom [VIPoma]</v>
      </c>
    </row>
    <row r="4402" spans="1:7" x14ac:dyDescent="0.25">
      <c r="A4402">
        <v>12878</v>
      </c>
      <c r="B4402">
        <v>97283</v>
      </c>
      <c r="C4402" t="s">
        <v>8598</v>
      </c>
      <c r="D4402" s="4">
        <v>42370</v>
      </c>
      <c r="F4402" t="s">
        <v>8599</v>
      </c>
      <c r="G4402" t="str">
        <f t="shared" si="68"/>
        <v>Somatostatinom [Somatostatinoma]</v>
      </c>
    </row>
    <row r="4403" spans="1:7" x14ac:dyDescent="0.25">
      <c r="A4403">
        <v>12879</v>
      </c>
      <c r="B4403">
        <v>97285</v>
      </c>
      <c r="C4403" t="s">
        <v>8600</v>
      </c>
      <c r="D4403" s="4">
        <v>42370</v>
      </c>
      <c r="F4403" t="s">
        <v>8601</v>
      </c>
      <c r="G4403" t="str">
        <f t="shared" si="68"/>
        <v>Lymfom štítné žlázy [Thyroid lymphoma]</v>
      </c>
    </row>
    <row r="4404" spans="1:7" x14ac:dyDescent="0.25">
      <c r="A4404">
        <v>12880</v>
      </c>
      <c r="B4404">
        <v>97286</v>
      </c>
      <c r="C4404" t="s">
        <v>8602</v>
      </c>
      <c r="D4404" s="4">
        <v>42370</v>
      </c>
      <c r="F4404" t="s">
        <v>8603</v>
      </c>
      <c r="G4404" t="str">
        <f t="shared" si="68"/>
        <v>Carneyův-Stratakisův syndrom [Carney-Stratakis syndrome]</v>
      </c>
    </row>
    <row r="4405" spans="1:7" x14ac:dyDescent="0.25">
      <c r="A4405">
        <v>12881</v>
      </c>
      <c r="B4405">
        <v>97287</v>
      </c>
      <c r="C4405" t="s">
        <v>8604</v>
      </c>
      <c r="D4405" s="4">
        <v>42370</v>
      </c>
      <c r="F4405" t="s">
        <v>8605</v>
      </c>
      <c r="G4405" t="str">
        <f t="shared" si="68"/>
        <v>Bronchiální endokrinní nádor [Bronchial neuroendocrine tumor]</v>
      </c>
    </row>
    <row r="4406" spans="1:7" x14ac:dyDescent="0.25">
      <c r="A4406">
        <v>12882</v>
      </c>
      <c r="B4406">
        <v>97289</v>
      </c>
      <c r="C4406" t="s">
        <v>8606</v>
      </c>
      <c r="D4406" s="4">
        <v>42370</v>
      </c>
      <c r="F4406" t="s">
        <v>8607</v>
      </c>
      <c r="G4406" t="str">
        <f t="shared" si="68"/>
        <v>Endokrinní nádor brzlíku [Thymic neuroendocrine tumor]</v>
      </c>
    </row>
    <row r="4407" spans="1:7" x14ac:dyDescent="0.25">
      <c r="A4407">
        <v>12883</v>
      </c>
      <c r="B4407">
        <v>97290</v>
      </c>
      <c r="C4407" t="s">
        <v>8608</v>
      </c>
      <c r="D4407" s="4">
        <v>42370</v>
      </c>
      <c r="F4407" t="s">
        <v>8609</v>
      </c>
      <c r="G4407" t="str">
        <f t="shared" si="68"/>
        <v>Familiární papilární karcinom štítné žlázy s renální papilární neoplázií [Familial papillary thyroid carcinoma with renal papillary neoplasia]</v>
      </c>
    </row>
    <row r="4408" spans="1:7" x14ac:dyDescent="0.25">
      <c r="A4408">
        <v>12885</v>
      </c>
      <c r="B4408">
        <v>97292</v>
      </c>
      <c r="C4408" t="s">
        <v>8610</v>
      </c>
      <c r="D4408" s="4">
        <v>42370</v>
      </c>
      <c r="F4408" t="s">
        <v>8611</v>
      </c>
      <c r="G4408" t="str">
        <f t="shared" si="68"/>
        <v>Kardiogenní šok [Cardiogenic shock]</v>
      </c>
    </row>
    <row r="4409" spans="1:7" x14ac:dyDescent="0.25">
      <c r="A4409">
        <v>12886</v>
      </c>
      <c r="B4409">
        <v>97293</v>
      </c>
      <c r="C4409" t="s">
        <v>8612</v>
      </c>
      <c r="D4409" s="4">
        <v>42370</v>
      </c>
      <c r="F4409" t="s">
        <v>8613</v>
      </c>
      <c r="G4409" t="str">
        <f t="shared" si="68"/>
        <v>Vzácné benigní nádory vaječníků [Rare benign ovarian tumor]</v>
      </c>
    </row>
    <row r="4410" spans="1:7" x14ac:dyDescent="0.25">
      <c r="A4410">
        <v>12887</v>
      </c>
      <c r="B4410">
        <v>97295</v>
      </c>
      <c r="C4410" t="s">
        <v>8614</v>
      </c>
      <c r="D4410" s="4">
        <v>42370</v>
      </c>
      <c r="F4410" t="s">
        <v>8615</v>
      </c>
      <c r="G4410" t="str">
        <f t="shared" si="68"/>
        <v>Syndrom Furlongové [Furlong syndrome]</v>
      </c>
    </row>
    <row r="4411" spans="1:7" x14ac:dyDescent="0.25">
      <c r="A4411">
        <v>12888</v>
      </c>
      <c r="B4411">
        <v>97297</v>
      </c>
      <c r="C4411" t="s">
        <v>8616</v>
      </c>
      <c r="D4411" s="4">
        <v>42370</v>
      </c>
      <c r="F4411" t="s">
        <v>8617</v>
      </c>
      <c r="G4411" t="str">
        <f t="shared" si="68"/>
        <v>Bohringův-Opitzův syndrom [Bohring-Opitz syndrome]</v>
      </c>
    </row>
    <row r="4412" spans="1:7" x14ac:dyDescent="0.25">
      <c r="A4412">
        <v>12889</v>
      </c>
      <c r="B4412">
        <v>97330</v>
      </c>
      <c r="C4412" t="s">
        <v>8618</v>
      </c>
      <c r="D4412" s="4">
        <v>42370</v>
      </c>
      <c r="F4412" t="s">
        <v>8619</v>
      </c>
      <c r="G4412" t="str">
        <f t="shared" si="68"/>
        <v>Syndrom horní hrudní apertury [Thoracic outlet syndrome]</v>
      </c>
    </row>
    <row r="4413" spans="1:7" x14ac:dyDescent="0.25">
      <c r="A4413">
        <v>12890</v>
      </c>
      <c r="B4413">
        <v>97332</v>
      </c>
      <c r="C4413" t="s">
        <v>8620</v>
      </c>
      <c r="D4413" s="4">
        <v>42370</v>
      </c>
      <c r="F4413" t="s">
        <v>8621</v>
      </c>
      <c r="G4413" t="str">
        <f t="shared" si="68"/>
        <v>Kienboeckova nemoc [Kienbock disease]</v>
      </c>
    </row>
    <row r="4414" spans="1:7" x14ac:dyDescent="0.25">
      <c r="A4414">
        <v>12891</v>
      </c>
      <c r="B4414">
        <v>97335</v>
      </c>
      <c r="C4414" t="s">
        <v>8622</v>
      </c>
      <c r="D4414" s="4">
        <v>42370</v>
      </c>
      <c r="F4414" t="s">
        <v>8623</v>
      </c>
      <c r="G4414" t="str">
        <f t="shared" si="68"/>
        <v>Osgoodova-Schlatterova nemoc [Osgood-Schlatter disease]</v>
      </c>
    </row>
    <row r="4415" spans="1:7" x14ac:dyDescent="0.25">
      <c r="A4415">
        <v>12892</v>
      </c>
      <c r="B4415">
        <v>97336</v>
      </c>
      <c r="C4415" t="s">
        <v>8624</v>
      </c>
      <c r="D4415" s="4">
        <v>42370</v>
      </c>
      <c r="F4415" t="s">
        <v>8625</v>
      </c>
      <c r="G4415" t="str">
        <f t="shared" si="68"/>
        <v>Pannerova nemoc [Panner disease]</v>
      </c>
    </row>
    <row r="4416" spans="1:7" x14ac:dyDescent="0.25">
      <c r="A4416">
        <v>12893</v>
      </c>
      <c r="B4416">
        <v>97337</v>
      </c>
      <c r="C4416" t="s">
        <v>8626</v>
      </c>
      <c r="D4416" s="4">
        <v>42370</v>
      </c>
      <c r="F4416" t="s">
        <v>8627</v>
      </c>
      <c r="G4416" t="str">
        <f t="shared" si="68"/>
        <v>Sinding-Larsenova-Johanssonova nemoc [Sinding-Larsen-Johansson disease]</v>
      </c>
    </row>
    <row r="4417" spans="1:7" x14ac:dyDescent="0.25">
      <c r="A4417">
        <v>12894</v>
      </c>
      <c r="B4417">
        <v>97338</v>
      </c>
      <c r="C4417" t="s">
        <v>8628</v>
      </c>
      <c r="D4417" s="4">
        <v>42370</v>
      </c>
      <c r="F4417" t="s">
        <v>8629</v>
      </c>
      <c r="G4417" t="str">
        <f t="shared" si="68"/>
        <v>Melanom měkkých tkání [Melanoma of soft tissue]</v>
      </c>
    </row>
    <row r="4418" spans="1:7" x14ac:dyDescent="0.25">
      <c r="A4418">
        <v>12895</v>
      </c>
      <c r="B4418">
        <v>97339</v>
      </c>
      <c r="C4418" t="s">
        <v>8630</v>
      </c>
      <c r="D4418" s="4">
        <v>42370</v>
      </c>
      <c r="F4418" t="s">
        <v>38088</v>
      </c>
      <c r="G4418" t="str">
        <f t="shared" si="68"/>
        <v>Malformace durálních sinů [Dural sinus malformation with arteriovenous shunt]</v>
      </c>
    </row>
    <row r="4419" spans="1:7" x14ac:dyDescent="0.25">
      <c r="A4419">
        <v>12896</v>
      </c>
      <c r="B4419">
        <v>97340</v>
      </c>
      <c r="C4419" t="s">
        <v>8631</v>
      </c>
      <c r="D4419" s="4">
        <v>42370</v>
      </c>
      <c r="F4419" t="s">
        <v>8632</v>
      </c>
      <c r="G4419" t="str">
        <f t="shared" ref="G4419:G4482" si="69">C4419&amp;" ["&amp;F4419&amp;"]"</f>
        <v>Hunter-McAlpinové syndrom [Hunter-McAlpine syndrome]</v>
      </c>
    </row>
    <row r="4420" spans="1:7" x14ac:dyDescent="0.25">
      <c r="A4420">
        <v>12897</v>
      </c>
      <c r="B4420">
        <v>97341</v>
      </c>
      <c r="C4420" t="s">
        <v>8633</v>
      </c>
      <c r="D4420" s="4">
        <v>42370</v>
      </c>
      <c r="F4420" t="s">
        <v>8634</v>
      </c>
      <c r="G4420" t="str">
        <f t="shared" si="69"/>
        <v>Perzistentní plakoidní makulopatie [Persistent placoid maculopathy]</v>
      </c>
    </row>
    <row r="4421" spans="1:7" x14ac:dyDescent="0.25">
      <c r="A4421">
        <v>12898</v>
      </c>
      <c r="B4421">
        <v>97342</v>
      </c>
      <c r="C4421" t="s">
        <v>8635</v>
      </c>
      <c r="D4421" s="4">
        <v>42370</v>
      </c>
      <c r="F4421" t="s">
        <v>8636</v>
      </c>
      <c r="G4421" t="str">
        <f t="shared" si="69"/>
        <v>NEAKTUÁLNÍ: Argyrofilní onemocnění zrn [OBSOLETE: Argyrophilic grain disease]</v>
      </c>
    </row>
    <row r="4422" spans="1:7" x14ac:dyDescent="0.25">
      <c r="A4422">
        <v>12900</v>
      </c>
      <c r="B4422">
        <v>97345</v>
      </c>
      <c r="C4422" t="s">
        <v>8637</v>
      </c>
      <c r="D4422" s="4">
        <v>42370</v>
      </c>
      <c r="F4422" t="s">
        <v>8638</v>
      </c>
      <c r="G4422" t="str">
        <f t="shared" si="69"/>
        <v>ABri amyloidóza [ABri amyloidosis]</v>
      </c>
    </row>
    <row r="4423" spans="1:7" x14ac:dyDescent="0.25">
      <c r="A4423">
        <v>12901</v>
      </c>
      <c r="B4423">
        <v>97346</v>
      </c>
      <c r="C4423" t="s">
        <v>8639</v>
      </c>
      <c r="D4423" s="4">
        <v>42370</v>
      </c>
      <c r="F4423" t="s">
        <v>8640</v>
      </c>
      <c r="G4423" t="str">
        <f t="shared" si="69"/>
        <v>ADan amyloidóza [ADan amyloidosis]</v>
      </c>
    </row>
    <row r="4424" spans="1:7" x14ac:dyDescent="0.25">
      <c r="A4424">
        <v>12904</v>
      </c>
      <c r="B4424">
        <v>97349</v>
      </c>
      <c r="C4424" t="s">
        <v>8641</v>
      </c>
      <c r="D4424" s="4">
        <v>42370</v>
      </c>
      <c r="F4424" t="s">
        <v>8642</v>
      </c>
      <c r="G4424" t="str">
        <f t="shared" si="69"/>
        <v>Postencefalitický parkinsonismus [Postencephalitic parkinsonism]</v>
      </c>
    </row>
    <row r="4425" spans="1:7" x14ac:dyDescent="0.25">
      <c r="A4425">
        <v>12907</v>
      </c>
      <c r="B4425">
        <v>97352</v>
      </c>
      <c r="C4425" t="s">
        <v>8643</v>
      </c>
      <c r="D4425" s="4">
        <v>42370</v>
      </c>
      <c r="F4425" t="s">
        <v>8644</v>
      </c>
      <c r="G4425" t="str">
        <f t="shared" si="69"/>
        <v>Pelagra [Pellagra]</v>
      </c>
    </row>
    <row r="4426" spans="1:7" x14ac:dyDescent="0.25">
      <c r="A4426">
        <v>12908</v>
      </c>
      <c r="B4426">
        <v>97353</v>
      </c>
      <c r="C4426" t="s">
        <v>8645</v>
      </c>
      <c r="D4426" s="4">
        <v>42370</v>
      </c>
      <c r="F4426" t="s">
        <v>8645</v>
      </c>
      <c r="G4426" t="str">
        <f t="shared" si="69"/>
        <v>Dementia pugilistica [Dementia pugilistica]</v>
      </c>
    </row>
    <row r="4427" spans="1:7" x14ac:dyDescent="0.25">
      <c r="A4427">
        <v>12909</v>
      </c>
      <c r="B4427">
        <v>97354</v>
      </c>
      <c r="C4427" t="s">
        <v>8646</v>
      </c>
      <c r="D4427" s="4">
        <v>42370</v>
      </c>
      <c r="F4427" t="s">
        <v>8647</v>
      </c>
      <c r="G4427" t="str">
        <f t="shared" si="69"/>
        <v>NON RARE IN EUROPE: Wernickeho encefalopatie [NON RARE IN EUROPE: Wernicke encephalopathy]</v>
      </c>
    </row>
    <row r="4428" spans="1:7" x14ac:dyDescent="0.25">
      <c r="A4428">
        <v>12910</v>
      </c>
      <c r="B4428">
        <v>97355</v>
      </c>
      <c r="C4428" t="s">
        <v>8648</v>
      </c>
      <c r="D4428" s="4">
        <v>42370</v>
      </c>
      <c r="F4428" t="s">
        <v>8649</v>
      </c>
      <c r="G4428" t="str">
        <f t="shared" si="69"/>
        <v>Guadeloupský parkinsonský komplex [Caribbean parkinsonism]</v>
      </c>
    </row>
    <row r="4429" spans="1:7" x14ac:dyDescent="0.25">
      <c r="A4429">
        <v>12911</v>
      </c>
      <c r="B4429">
        <v>97360</v>
      </c>
      <c r="C4429" t="s">
        <v>8650</v>
      </c>
      <c r="D4429" s="4">
        <v>42370</v>
      </c>
      <c r="F4429" t="s">
        <v>8651</v>
      </c>
      <c r="G4429" t="str">
        <f t="shared" si="69"/>
        <v>Robinowův syndrom [Robinow syndrome]</v>
      </c>
    </row>
    <row r="4430" spans="1:7" x14ac:dyDescent="0.25">
      <c r="A4430">
        <v>12912</v>
      </c>
      <c r="B4430">
        <v>97361</v>
      </c>
      <c r="C4430" t="s">
        <v>8652</v>
      </c>
      <c r="D4430" s="4">
        <v>42370</v>
      </c>
      <c r="F4430" t="s">
        <v>8653</v>
      </c>
      <c r="G4430" t="str">
        <f t="shared" si="69"/>
        <v>Renální hypoplázie, jednostranná [Renal hypoplasia, unilateral]</v>
      </c>
    </row>
    <row r="4431" spans="1:7" x14ac:dyDescent="0.25">
      <c r="A4431">
        <v>12913</v>
      </c>
      <c r="B4431">
        <v>97362</v>
      </c>
      <c r="C4431" t="s">
        <v>8654</v>
      </c>
      <c r="D4431" s="4">
        <v>42370</v>
      </c>
      <c r="F4431" t="s">
        <v>8655</v>
      </c>
      <c r="G4431" t="str">
        <f t="shared" si="69"/>
        <v>Renální hypoplázie, oboustranná [Renal hypoplasia, bilateral]</v>
      </c>
    </row>
    <row r="4432" spans="1:7" x14ac:dyDescent="0.25">
      <c r="A4432">
        <v>12914</v>
      </c>
      <c r="B4432">
        <v>97363</v>
      </c>
      <c r="C4432" t="s">
        <v>8656</v>
      </c>
      <c r="D4432" s="4">
        <v>42370</v>
      </c>
      <c r="F4432" t="s">
        <v>8657</v>
      </c>
      <c r="G4432" t="str">
        <f t="shared" si="69"/>
        <v>Unilaterální multicystická dysplázie ledvin [Unilateral multicystic dysplastic kidney]</v>
      </c>
    </row>
    <row r="4433" spans="1:7" x14ac:dyDescent="0.25">
      <c r="A4433">
        <v>12915</v>
      </c>
      <c r="B4433">
        <v>97364</v>
      </c>
      <c r="C4433" t="s">
        <v>8658</v>
      </c>
      <c r="D4433" s="4">
        <v>42370</v>
      </c>
      <c r="F4433" t="s">
        <v>8659</v>
      </c>
      <c r="G4433" t="str">
        <f t="shared" si="69"/>
        <v>Bilaterální multicystická dysplázie ledvin [Bilateral multicystic dysplastic kidney]</v>
      </c>
    </row>
    <row r="4434" spans="1:7" x14ac:dyDescent="0.25">
      <c r="A4434">
        <v>12916</v>
      </c>
      <c r="B4434">
        <v>97365</v>
      </c>
      <c r="C4434" t="s">
        <v>8660</v>
      </c>
      <c r="D4434" s="4">
        <v>42370</v>
      </c>
      <c r="F4434" t="s">
        <v>8661</v>
      </c>
      <c r="G4434" t="str">
        <f t="shared" si="69"/>
        <v>NON RARE IN EUROPE: Solitární renální cysta [NON RARE IN EUROPE: Solitary renal cyst]</v>
      </c>
    </row>
    <row r="4435" spans="1:7" x14ac:dyDescent="0.25">
      <c r="A4435">
        <v>12917</v>
      </c>
      <c r="B4435">
        <v>97366</v>
      </c>
      <c r="C4435" t="s">
        <v>8662</v>
      </c>
      <c r="D4435" s="4">
        <v>42370</v>
      </c>
      <c r="F4435" t="s">
        <v>8663</v>
      </c>
      <c r="G4435" t="str">
        <f t="shared" si="69"/>
        <v>Mnohočetné renální cysty [Multiloculated renal cyst]</v>
      </c>
    </row>
    <row r="4436" spans="1:7" x14ac:dyDescent="0.25">
      <c r="A4436">
        <v>12918</v>
      </c>
      <c r="B4436">
        <v>97367</v>
      </c>
      <c r="C4436" t="s">
        <v>8664</v>
      </c>
      <c r="D4436" s="4">
        <v>42370</v>
      </c>
      <c r="F4436" t="s">
        <v>8665</v>
      </c>
      <c r="G4436" t="str">
        <f t="shared" si="69"/>
        <v>Renální tubulární dysgeneze způsobená syndromem feto-fetální transfuze [Renal tubular dysgenesis due to twin-twin transfusion]</v>
      </c>
    </row>
    <row r="4437" spans="1:7" x14ac:dyDescent="0.25">
      <c r="A4437">
        <v>12919</v>
      </c>
      <c r="B4437">
        <v>97368</v>
      </c>
      <c r="C4437" t="s">
        <v>8666</v>
      </c>
      <c r="D4437" s="4">
        <v>42370</v>
      </c>
      <c r="F4437" t="s">
        <v>8667</v>
      </c>
      <c r="G4437" t="str">
        <f t="shared" si="69"/>
        <v>Poléková renální tubulární dysgeneze [Drug-related renal tubular dysgenesis]</v>
      </c>
    </row>
    <row r="4438" spans="1:7" x14ac:dyDescent="0.25">
      <c r="A4438">
        <v>12920</v>
      </c>
      <c r="B4438">
        <v>97369</v>
      </c>
      <c r="C4438" t="s">
        <v>8668</v>
      </c>
      <c r="D4438" s="4">
        <v>42370</v>
      </c>
      <c r="F4438" t="s">
        <v>8669</v>
      </c>
      <c r="G4438" t="str">
        <f t="shared" si="69"/>
        <v>Geneticky podmíněná renální tubulární dysgeneze [Renal tubular dysgenesis of genetic origin]</v>
      </c>
    </row>
    <row r="4439" spans="1:7" x14ac:dyDescent="0.25">
      <c r="A4439">
        <v>12922</v>
      </c>
      <c r="B4439">
        <v>97548</v>
      </c>
      <c r="C4439" t="s">
        <v>8670</v>
      </c>
      <c r="D4439" s="4">
        <v>42370</v>
      </c>
      <c r="F4439" t="s">
        <v>38089</v>
      </c>
      <c r="G4439" t="str">
        <f t="shared" si="69"/>
        <v>Ivemarkův syndrom [Right isomerism]</v>
      </c>
    </row>
    <row r="4440" spans="1:7" x14ac:dyDescent="0.25">
      <c r="A4440">
        <v>12923</v>
      </c>
      <c r="B4440">
        <v>97552</v>
      </c>
      <c r="C4440" t="s">
        <v>8671</v>
      </c>
      <c r="D4440" s="4">
        <v>42370</v>
      </c>
      <c r="F4440" t="s">
        <v>8672</v>
      </c>
      <c r="G4440" t="str">
        <f t="shared" si="69"/>
        <v>Nefrotický syndrom citlivý na steroidy, bez provedení renální biopsie [Steroid-sensitive nephrotic syndrome without renal biopsy]</v>
      </c>
    </row>
    <row r="4441" spans="1:7" x14ac:dyDescent="0.25">
      <c r="A4441">
        <v>12924</v>
      </c>
      <c r="B4441">
        <v>97555</v>
      </c>
      <c r="C4441" t="s">
        <v>8673</v>
      </c>
      <c r="D4441" s="4">
        <v>42370</v>
      </c>
      <c r="F4441" t="s">
        <v>8674</v>
      </c>
      <c r="G4441" t="str">
        <f t="shared" si="69"/>
        <v>NEAKTUÁLNÍ: Sporadický idiopatický nefrotický syndrom rezistentní na steroidy s kolabující glomerulopatií [OBSOLETE: Sporadic idiopathic steroid-resistant nephrotic syndrome with collapsing glomerulopathy]</v>
      </c>
    </row>
    <row r="4442" spans="1:7" x14ac:dyDescent="0.25">
      <c r="A4442">
        <v>12925</v>
      </c>
      <c r="B4442">
        <v>97556</v>
      </c>
      <c r="C4442" t="s">
        <v>8675</v>
      </c>
      <c r="D4442" s="4">
        <v>42370</v>
      </c>
      <c r="F4442" t="s">
        <v>8676</v>
      </c>
      <c r="G4442" t="str">
        <f t="shared" si="69"/>
        <v>Vrozený a kojenecký nefrotický syndrom [Congenital and infantile nephrotic syndrome]</v>
      </c>
    </row>
    <row r="4443" spans="1:7" x14ac:dyDescent="0.25">
      <c r="A4443">
        <v>12926</v>
      </c>
      <c r="B4443">
        <v>97557</v>
      </c>
      <c r="C4443" t="s">
        <v>8677</v>
      </c>
      <c r="D4443" s="4">
        <v>42370</v>
      </c>
      <c r="F4443" t="s">
        <v>8678</v>
      </c>
      <c r="G4443" t="str">
        <f t="shared" si="69"/>
        <v>NON RARE IN EUROPE: Chronická proteinurie s fokální a segmentální hyalinózou [NON RARE IN EUROPE: Chronic proteinuria with focal and segmental hyalinosis]</v>
      </c>
    </row>
    <row r="4444" spans="1:7" x14ac:dyDescent="0.25">
      <c r="A4444">
        <v>12927</v>
      </c>
      <c r="B4444">
        <v>97560</v>
      </c>
      <c r="C4444" t="s">
        <v>8679</v>
      </c>
      <c r="D4444" s="4">
        <v>42370</v>
      </c>
      <c r="F4444" t="s">
        <v>8680</v>
      </c>
      <c r="G4444" t="str">
        <f t="shared" si="69"/>
        <v>Idiopatická membranózní glomerulonefritida [Primary membranous glomerulonephritis]</v>
      </c>
    </row>
    <row r="4445" spans="1:7" x14ac:dyDescent="0.25">
      <c r="A4445">
        <v>12928</v>
      </c>
      <c r="B4445">
        <v>97562</v>
      </c>
      <c r="C4445" t="s">
        <v>8681</v>
      </c>
      <c r="D4445" s="4">
        <v>42370</v>
      </c>
      <c r="F4445" t="s">
        <v>8682</v>
      </c>
      <c r="G4445" t="str">
        <f t="shared" si="69"/>
        <v>NON RARE IN EUROPE: Benigní familiární hematurie [NON RARE IN EUROPE: Benign familial hematuria]</v>
      </c>
    </row>
    <row r="4446" spans="1:7" x14ac:dyDescent="0.25">
      <c r="A4446">
        <v>12929</v>
      </c>
      <c r="B4446">
        <v>97563</v>
      </c>
      <c r="C4446" t="s">
        <v>8683</v>
      </c>
      <c r="D4446" s="4">
        <v>42370</v>
      </c>
      <c r="F4446" t="s">
        <v>8684</v>
      </c>
      <c r="G4446" t="str">
        <f t="shared" si="69"/>
        <v>Pauciimunní glomerulonefritida s ANCA protilátkami [Pauci-immune glomerulonephritis with ANCA]</v>
      </c>
    </row>
    <row r="4447" spans="1:7" x14ac:dyDescent="0.25">
      <c r="A4447">
        <v>12930</v>
      </c>
      <c r="B4447">
        <v>97564</v>
      </c>
      <c r="C4447" t="s">
        <v>8685</v>
      </c>
      <c r="D4447" s="4">
        <v>42370</v>
      </c>
      <c r="F4447" t="s">
        <v>8686</v>
      </c>
      <c r="G4447" t="str">
        <f t="shared" si="69"/>
        <v>Pauciimunní glomerulonefritida bez ANCA protilátek [Pauci-immune glomerulonephritis without ANCA]</v>
      </c>
    </row>
    <row r="4448" spans="1:7" x14ac:dyDescent="0.25">
      <c r="A4448">
        <v>12931</v>
      </c>
      <c r="B4448">
        <v>97566</v>
      </c>
      <c r="C4448" t="s">
        <v>8687</v>
      </c>
      <c r="D4448" s="4">
        <v>42370</v>
      </c>
      <c r="F4448" t="s">
        <v>8688</v>
      </c>
      <c r="G4448" t="str">
        <f t="shared" si="69"/>
        <v>Neamyloidová fibrilární glomerulopatie [Non-amyloid fibrillary glomerulopathy]</v>
      </c>
    </row>
    <row r="4449" spans="1:7" x14ac:dyDescent="0.25">
      <c r="A4449">
        <v>12932</v>
      </c>
      <c r="B4449">
        <v>97567</v>
      </c>
      <c r="C4449" t="s">
        <v>8689</v>
      </c>
      <c r="D4449" s="4">
        <v>42370</v>
      </c>
      <c r="F4449" t="s">
        <v>8690</v>
      </c>
      <c r="G4449" t="str">
        <f t="shared" si="69"/>
        <v>Imunotaktoidní glomerulopatie [Immunotactoid glomerulopathy]</v>
      </c>
    </row>
    <row r="4450" spans="1:7" x14ac:dyDescent="0.25">
      <c r="A4450">
        <v>12933</v>
      </c>
      <c r="B4450">
        <v>97569</v>
      </c>
      <c r="C4450" t="s">
        <v>8691</v>
      </c>
      <c r="D4450" s="4">
        <v>42370</v>
      </c>
      <c r="F4450" t="s">
        <v>8692</v>
      </c>
      <c r="G4450" t="str">
        <f t="shared" si="69"/>
        <v>NEAKTUÁLNÍ: Neklasifikovaná glomerulonefritida [OBSOLETE: Unclassified glomerulonephritis]</v>
      </c>
    </row>
    <row r="4451" spans="1:7" x14ac:dyDescent="0.25">
      <c r="A4451">
        <v>12935</v>
      </c>
      <c r="B4451">
        <v>97593</v>
      </c>
      <c r="C4451" t="s">
        <v>8693</v>
      </c>
      <c r="D4451" s="4">
        <v>42370</v>
      </c>
      <c r="F4451" t="s">
        <v>8694</v>
      </c>
      <c r="G4451" t="str">
        <f t="shared" si="69"/>
        <v>Pseudohypoparatyreózy [Pseudohypoparathyroidism]</v>
      </c>
    </row>
    <row r="4452" spans="1:7" x14ac:dyDescent="0.25">
      <c r="A4452">
        <v>12937</v>
      </c>
      <c r="B4452">
        <v>97598</v>
      </c>
      <c r="C4452" t="s">
        <v>8695</v>
      </c>
      <c r="D4452" s="4">
        <v>42370</v>
      </c>
      <c r="F4452" t="s">
        <v>8696</v>
      </c>
      <c r="G4452" t="str">
        <f t="shared" si="69"/>
        <v>Vrozená stenóza renální arterie [Congenital renal artery stenosis]</v>
      </c>
    </row>
    <row r="4453" spans="1:7" x14ac:dyDescent="0.25">
      <c r="A4453">
        <v>12938</v>
      </c>
      <c r="B4453">
        <v>97599</v>
      </c>
      <c r="C4453" t="s">
        <v>8697</v>
      </c>
      <c r="D4453" s="4">
        <v>42370</v>
      </c>
      <c r="F4453" t="s">
        <v>8698</v>
      </c>
      <c r="G4453" t="str">
        <f t="shared" si="69"/>
        <v>NEAKTUÁLNÍ: Arteriální hypertenze způsobená stenózou renální tepny sekundární vaskulitidy [OBSOLETE: Arterial hypertension due to renal artery stenosis secondary to vasculitis]</v>
      </c>
    </row>
    <row r="4454" spans="1:7" x14ac:dyDescent="0.25">
      <c r="A4454">
        <v>12939</v>
      </c>
      <c r="B4454">
        <v>97668</v>
      </c>
      <c r="C4454" t="s">
        <v>8699</v>
      </c>
      <c r="D4454" s="4">
        <v>42370</v>
      </c>
      <c r="F4454" t="s">
        <v>8700</v>
      </c>
      <c r="G4454" t="str">
        <f t="shared" si="69"/>
        <v>NEAKTUÁLNÍ: Neonatální membranózní glomerulopatie při deficitu NEP u matky [OBSOLETE: Neonatal membranous glomerulopathy with maternal NEP deficiency]</v>
      </c>
    </row>
    <row r="4455" spans="1:7" x14ac:dyDescent="0.25">
      <c r="A4455">
        <v>12942</v>
      </c>
      <c r="B4455">
        <v>97678</v>
      </c>
      <c r="C4455" t="s">
        <v>8701</v>
      </c>
      <c r="D4455" s="4">
        <v>42370</v>
      </c>
      <c r="F4455" t="s">
        <v>37383</v>
      </c>
      <c r="G4455" t="str">
        <f t="shared" si="69"/>
        <v>Maternální uniparentální dizomie chromozomu 13 [Maternal uniparental disomy of chromosome 13 syndrome]</v>
      </c>
    </row>
    <row r="4456" spans="1:7" x14ac:dyDescent="0.25">
      <c r="A4456">
        <v>12945</v>
      </c>
      <c r="B4456">
        <v>97685</v>
      </c>
      <c r="C4456" t="s">
        <v>8702</v>
      </c>
      <c r="D4456" s="4">
        <v>42370</v>
      </c>
      <c r="F4456" t="s">
        <v>8703</v>
      </c>
      <c r="G4456" t="str">
        <f t="shared" si="69"/>
        <v>Mikrodeleční syndrom 17q11 [17q11 microdeletion syndrome]</v>
      </c>
    </row>
    <row r="4457" spans="1:7" x14ac:dyDescent="0.25">
      <c r="A4457">
        <v>12947</v>
      </c>
      <c r="B4457">
        <v>97927</v>
      </c>
      <c r="C4457" t="s">
        <v>8704</v>
      </c>
      <c r="D4457" s="4">
        <v>42370</v>
      </c>
      <c r="F4457" t="s">
        <v>8705</v>
      </c>
      <c r="G4457" t="str">
        <f t="shared" si="69"/>
        <v>NEAKTUÁLNÍ: Periferní rezistence k tyreoidálním hormonům [OBSOLETE: Peripheral resistance to thyroid hormones]</v>
      </c>
    </row>
    <row r="4458" spans="1:7" x14ac:dyDescent="0.25">
      <c r="A4458">
        <v>12948</v>
      </c>
      <c r="B4458">
        <v>97929</v>
      </c>
      <c r="C4458" t="s">
        <v>8706</v>
      </c>
      <c r="D4458" s="4">
        <v>42370</v>
      </c>
      <c r="F4458" t="s">
        <v>8707</v>
      </c>
      <c r="G4458" t="str">
        <f t="shared" si="69"/>
        <v>Vzácná onemocnění srdce [Rare cardiac disease]</v>
      </c>
    </row>
    <row r="4459" spans="1:7" x14ac:dyDescent="0.25">
      <c r="A4459">
        <v>12954</v>
      </c>
      <c r="B4459">
        <v>97935</v>
      </c>
      <c r="C4459" t="s">
        <v>8708</v>
      </c>
      <c r="D4459" s="4">
        <v>42370</v>
      </c>
      <c r="F4459" t="s">
        <v>8709</v>
      </c>
      <c r="G4459" t="str">
        <f t="shared" si="69"/>
        <v>Vzácná gastroenterologická onemocnění [Rare gastroenterologic disease]</v>
      </c>
    </row>
    <row r="4460" spans="1:7" x14ac:dyDescent="0.25">
      <c r="A4460">
        <v>12963</v>
      </c>
      <c r="B4460">
        <v>97944</v>
      </c>
      <c r="C4460" t="s">
        <v>8710</v>
      </c>
      <c r="D4460" s="4">
        <v>42370</v>
      </c>
      <c r="F4460" t="s">
        <v>8711</v>
      </c>
      <c r="G4460" t="str">
        <f t="shared" si="69"/>
        <v>Gastroduodenální malformace [Gastroduodenal malformation]</v>
      </c>
    </row>
    <row r="4461" spans="1:7" x14ac:dyDescent="0.25">
      <c r="A4461">
        <v>12964</v>
      </c>
      <c r="B4461">
        <v>97945</v>
      </c>
      <c r="C4461" t="s">
        <v>8712</v>
      </c>
      <c r="D4461" s="4">
        <v>42370</v>
      </c>
      <c r="F4461" t="s">
        <v>8713</v>
      </c>
      <c r="G4461" t="str">
        <f t="shared" si="69"/>
        <v>Střevní malformace [Intestinal malformation]</v>
      </c>
    </row>
    <row r="4462" spans="1:7" x14ac:dyDescent="0.25">
      <c r="A4462">
        <v>12974</v>
      </c>
      <c r="B4462">
        <v>97955</v>
      </c>
      <c r="C4462" t="s">
        <v>8714</v>
      </c>
      <c r="D4462" s="4">
        <v>42370</v>
      </c>
      <c r="F4462" t="s">
        <v>8715</v>
      </c>
      <c r="G4462" t="str">
        <f t="shared" si="69"/>
        <v>Vzácná respirační onemocnění [Rare respiratory disease]</v>
      </c>
    </row>
    <row r="4463" spans="1:7" x14ac:dyDescent="0.25">
      <c r="A4463">
        <v>12976</v>
      </c>
      <c r="B4463">
        <v>97957</v>
      </c>
      <c r="C4463" t="s">
        <v>8716</v>
      </c>
      <c r="D4463" s="4">
        <v>42370</v>
      </c>
      <c r="F4463" t="s">
        <v>8717</v>
      </c>
      <c r="G4463" t="str">
        <f t="shared" si="69"/>
        <v>Respirační nebo hrudní malformace [Respiratory or thoracic malformation]</v>
      </c>
    </row>
    <row r="4464" spans="1:7" x14ac:dyDescent="0.25">
      <c r="A4464">
        <v>12980</v>
      </c>
      <c r="B4464">
        <v>97962</v>
      </c>
      <c r="C4464" t="s">
        <v>8718</v>
      </c>
      <c r="D4464" s="4">
        <v>42370</v>
      </c>
      <c r="F4464" t="s">
        <v>8719</v>
      </c>
      <c r="G4464" t="str">
        <f t="shared" si="69"/>
        <v>Vzácná chirurgická onemocnění hrudníku [Rare surgical thoracic disease]</v>
      </c>
    </row>
    <row r="4465" spans="1:7" x14ac:dyDescent="0.25">
      <c r="A4465">
        <v>12983</v>
      </c>
      <c r="B4465">
        <v>97965</v>
      </c>
      <c r="C4465" t="s">
        <v>8720</v>
      </c>
      <c r="D4465" s="4">
        <v>42370</v>
      </c>
      <c r="F4465" t="s">
        <v>8721</v>
      </c>
      <c r="G4465" t="str">
        <f t="shared" si="69"/>
        <v>Vzácná chirurgická onemocnění srdce [Rare surgical cardiac disease]</v>
      </c>
    </row>
    <row r="4466" spans="1:7" x14ac:dyDescent="0.25">
      <c r="A4466">
        <v>12984</v>
      </c>
      <c r="B4466">
        <v>97966</v>
      </c>
      <c r="C4466" t="s">
        <v>8722</v>
      </c>
      <c r="D4466" s="4">
        <v>42370</v>
      </c>
      <c r="F4466" t="s">
        <v>8723</v>
      </c>
      <c r="G4466" t="str">
        <f t="shared" si="69"/>
        <v>Vzácná onemocnění oka [Rare ophthalmic disorder]</v>
      </c>
    </row>
    <row r="4467" spans="1:7" x14ac:dyDescent="0.25">
      <c r="A4467">
        <v>12996</v>
      </c>
      <c r="B4467">
        <v>97978</v>
      </c>
      <c r="C4467" t="s">
        <v>8724</v>
      </c>
      <c r="D4467" s="4">
        <v>42370</v>
      </c>
      <c r="F4467" t="s">
        <v>8725</v>
      </c>
      <c r="G4467" t="str">
        <f t="shared" si="69"/>
        <v>Vzácná endokrinní onemocnění [Rare endocrine disease]</v>
      </c>
    </row>
    <row r="4468" spans="1:7" x14ac:dyDescent="0.25">
      <c r="A4468">
        <v>13010</v>
      </c>
      <c r="B4468">
        <v>97992</v>
      </c>
      <c r="C4468" t="s">
        <v>8726</v>
      </c>
      <c r="D4468" s="4">
        <v>42370</v>
      </c>
      <c r="F4468" t="s">
        <v>8727</v>
      </c>
      <c r="G4468" t="str">
        <f t="shared" si="69"/>
        <v>Vzácná hematologická onemocnění [Rare hematologic disease]</v>
      </c>
    </row>
    <row r="4469" spans="1:7" x14ac:dyDescent="0.25">
      <c r="A4469">
        <v>13022</v>
      </c>
      <c r="B4469">
        <v>98004</v>
      </c>
      <c r="C4469" t="s">
        <v>8728</v>
      </c>
      <c r="D4469" s="4">
        <v>42370</v>
      </c>
      <c r="F4469" t="s">
        <v>8729</v>
      </c>
      <c r="G4469" t="str">
        <f t="shared" si="69"/>
        <v>Vzácná imunitní onemocnění [Rare immune disease]</v>
      </c>
    </row>
    <row r="4470" spans="1:7" x14ac:dyDescent="0.25">
      <c r="A4470">
        <v>13024</v>
      </c>
      <c r="B4470">
        <v>98006</v>
      </c>
      <c r="C4470" t="s">
        <v>8730</v>
      </c>
      <c r="D4470" s="4">
        <v>42370</v>
      </c>
      <c r="F4470" t="s">
        <v>8731</v>
      </c>
      <c r="G4470" t="str">
        <f t="shared" si="69"/>
        <v>Vzácná neurologická onemocnění [Rare neurologic disease]</v>
      </c>
    </row>
    <row r="4471" spans="1:7" x14ac:dyDescent="0.25">
      <c r="A4471">
        <v>13028</v>
      </c>
      <c r="B4471">
        <v>98010</v>
      </c>
      <c r="C4471" t="s">
        <v>8732</v>
      </c>
      <c r="D4471" s="4">
        <v>42370</v>
      </c>
      <c r="F4471" t="s">
        <v>8733</v>
      </c>
      <c r="G4471" t="str">
        <f t="shared" si="69"/>
        <v>Infekční onemocnění nervového systému [Infectious disease of the nervous system]</v>
      </c>
    </row>
    <row r="4472" spans="1:7" x14ac:dyDescent="0.25">
      <c r="A4472">
        <v>13040</v>
      </c>
      <c r="B4472">
        <v>98022</v>
      </c>
      <c r="C4472" t="s">
        <v>8734</v>
      </c>
      <c r="D4472" s="4">
        <v>42370</v>
      </c>
      <c r="F4472" t="s">
        <v>8735</v>
      </c>
      <c r="G4472" t="str">
        <f t="shared" si="69"/>
        <v>Vzácné příčiny bolesti hlavy [Rare headache]</v>
      </c>
    </row>
    <row r="4473" spans="1:7" x14ac:dyDescent="0.25">
      <c r="A4473">
        <v>13041</v>
      </c>
      <c r="B4473">
        <v>98023</v>
      </c>
      <c r="C4473" t="s">
        <v>8736</v>
      </c>
      <c r="D4473" s="4">
        <v>42370</v>
      </c>
      <c r="F4473" t="s">
        <v>8737</v>
      </c>
      <c r="G4473" t="str">
        <f t="shared" si="69"/>
        <v>Vzácná systémová nebo revmatologická onemocnění [Rare systemic or rheumatologic disease]</v>
      </c>
    </row>
    <row r="4474" spans="1:7" x14ac:dyDescent="0.25">
      <c r="A4474">
        <v>13044</v>
      </c>
      <c r="B4474">
        <v>98026</v>
      </c>
      <c r="C4474" t="s">
        <v>8738</v>
      </c>
      <c r="D4474" s="4">
        <v>42370</v>
      </c>
      <c r="F4474" t="s">
        <v>8739</v>
      </c>
      <c r="G4474" t="str">
        <f t="shared" si="69"/>
        <v>Vzácná odontologická onemocnění [Rare odontologic disease]</v>
      </c>
    </row>
    <row r="4475" spans="1:7" x14ac:dyDescent="0.25">
      <c r="A4475">
        <v>13045</v>
      </c>
      <c r="B4475">
        <v>98027</v>
      </c>
      <c r="C4475" t="s">
        <v>8740</v>
      </c>
      <c r="D4475" s="4">
        <v>42370</v>
      </c>
      <c r="F4475" t="s">
        <v>8741</v>
      </c>
      <c r="G4475" t="str">
        <f t="shared" si="69"/>
        <v>Vzácná onemocnění s odontologickou manifestací [Rare disease with odontological manifestation]</v>
      </c>
    </row>
    <row r="4476" spans="1:7" x14ac:dyDescent="0.25">
      <c r="A4476">
        <v>13046</v>
      </c>
      <c r="B4476">
        <v>98028</v>
      </c>
      <c r="C4476" t="s">
        <v>8742</v>
      </c>
      <c r="D4476" s="4">
        <v>42370</v>
      </c>
      <c r="F4476" t="s">
        <v>8743</v>
      </c>
      <c r="G4476" t="str">
        <f t="shared" si="69"/>
        <v>Vzácná onemocnění oběhového systému [Rare circulatory system disease]</v>
      </c>
    </row>
    <row r="4477" spans="1:7" x14ac:dyDescent="0.25">
      <c r="A4477">
        <v>13050</v>
      </c>
      <c r="B4477">
        <v>98032</v>
      </c>
      <c r="C4477" t="s">
        <v>8744</v>
      </c>
      <c r="D4477" s="4">
        <v>42370</v>
      </c>
      <c r="F4477" t="s">
        <v>8745</v>
      </c>
      <c r="G4477" t="str">
        <f t="shared" si="69"/>
        <v>Vzácná onemocnění v anesteziologii [Rare disease in anaesthesiology]</v>
      </c>
    </row>
    <row r="4478" spans="1:7" x14ac:dyDescent="0.25">
      <c r="A4478">
        <v>13051</v>
      </c>
      <c r="B4478">
        <v>98033</v>
      </c>
      <c r="C4478" t="s">
        <v>8746</v>
      </c>
      <c r="D4478" s="4">
        <v>42370</v>
      </c>
      <c r="F4478" t="s">
        <v>8747</v>
      </c>
      <c r="G4478" t="str">
        <f t="shared" si="69"/>
        <v>Vzácná neurologická onemocnění s psychiatrickým postižením [Rare neurologic disease with psychiatric involvement]</v>
      </c>
    </row>
    <row r="4479" spans="1:7" x14ac:dyDescent="0.25">
      <c r="A4479">
        <v>13054</v>
      </c>
      <c r="B4479">
        <v>98036</v>
      </c>
      <c r="C4479" t="s">
        <v>8748</v>
      </c>
      <c r="D4479" s="4">
        <v>42370</v>
      </c>
      <c r="F4479" t="s">
        <v>8749</v>
      </c>
      <c r="G4479" t="str">
        <f t="shared" si="69"/>
        <v>Vzácná otorinolaryngologická onemocnění [Rare otorhinolaryngologic disease]</v>
      </c>
    </row>
    <row r="4480" spans="1:7" x14ac:dyDescent="0.25">
      <c r="A4480">
        <v>13056</v>
      </c>
      <c r="B4480">
        <v>98038</v>
      </c>
      <c r="C4480" t="s">
        <v>8750</v>
      </c>
      <c r="D4480" s="4">
        <v>42370</v>
      </c>
      <c r="F4480" t="s">
        <v>8751</v>
      </c>
      <c r="G4480" t="str">
        <f t="shared" si="69"/>
        <v>Kraniální malformace [Cranial malformation]</v>
      </c>
    </row>
    <row r="4481" spans="1:7" x14ac:dyDescent="0.25">
      <c r="A4481">
        <v>13057</v>
      </c>
      <c r="B4481">
        <v>98039</v>
      </c>
      <c r="C4481" t="s">
        <v>8752</v>
      </c>
      <c r="D4481" s="4">
        <v>42370</v>
      </c>
      <c r="F4481" t="s">
        <v>8753</v>
      </c>
      <c r="G4481" t="str">
        <f t="shared" si="69"/>
        <v>Malformace trávicího traktu [Digestive tract malformation]</v>
      </c>
    </row>
    <row r="4482" spans="1:7" x14ac:dyDescent="0.25">
      <c r="A4482">
        <v>13059</v>
      </c>
      <c r="B4482">
        <v>98041</v>
      </c>
      <c r="C4482" t="s">
        <v>8754</v>
      </c>
      <c r="D4482" s="4">
        <v>42370</v>
      </c>
      <c r="F4482" t="s">
        <v>8755</v>
      </c>
      <c r="G4482" t="str">
        <f t="shared" si="69"/>
        <v>Viscerální malformace jater, žlučových cest, pankreatu nebo sleziny [Visceral malformation of the liver, biliary tract, pancreas or spleen]</v>
      </c>
    </row>
    <row r="4483" spans="1:7" x14ac:dyDescent="0.25">
      <c r="A4483">
        <v>13061</v>
      </c>
      <c r="B4483">
        <v>98043</v>
      </c>
      <c r="C4483" t="s">
        <v>8756</v>
      </c>
      <c r="D4483" s="4">
        <v>42370</v>
      </c>
      <c r="F4483" t="s">
        <v>8757</v>
      </c>
      <c r="G4483" t="str">
        <f t="shared" ref="G4483:G4546" si="70">C4483&amp;" ["&amp;F4483&amp;"]"</f>
        <v>Malformace bránice nebo břišní stěny [Diaphragmatic or abdominal wall malformation]</v>
      </c>
    </row>
    <row r="4484" spans="1:7" x14ac:dyDescent="0.25">
      <c r="A4484">
        <v>13062</v>
      </c>
      <c r="B4484">
        <v>98044</v>
      </c>
      <c r="C4484" t="s">
        <v>8758</v>
      </c>
      <c r="D4484" s="4">
        <v>42370</v>
      </c>
      <c r="F4484" t="s">
        <v>8759</v>
      </c>
      <c r="G4484" t="str">
        <f t="shared" si="70"/>
        <v>Malformace centrálního nervového systému [Central nervous system malformation]</v>
      </c>
    </row>
    <row r="4485" spans="1:7" x14ac:dyDescent="0.25">
      <c r="A4485">
        <v>13063</v>
      </c>
      <c r="B4485">
        <v>98045</v>
      </c>
      <c r="C4485" t="s">
        <v>8760</v>
      </c>
      <c r="D4485" s="4">
        <v>42370</v>
      </c>
      <c r="F4485" t="s">
        <v>8761</v>
      </c>
      <c r="G4485" t="str">
        <f t="shared" si="70"/>
        <v>Malformace respiračního traktu nebo mediastina [Respiratory or mediastinal malformation]</v>
      </c>
    </row>
    <row r="4486" spans="1:7" x14ac:dyDescent="0.25">
      <c r="A4486">
        <v>13065</v>
      </c>
      <c r="B4486">
        <v>98047</v>
      </c>
      <c r="C4486" t="s">
        <v>8762</v>
      </c>
      <c r="D4486" s="4">
        <v>42370</v>
      </c>
      <c r="F4486" t="s">
        <v>8763</v>
      </c>
      <c r="G4486" t="str">
        <f t="shared" si="70"/>
        <v>Vzácná neplodnost [Rare infertility]</v>
      </c>
    </row>
    <row r="4487" spans="1:7" x14ac:dyDescent="0.25">
      <c r="A4487">
        <v>13066</v>
      </c>
      <c r="B4487">
        <v>98048</v>
      </c>
      <c r="C4487" t="s">
        <v>8764</v>
      </c>
      <c r="D4487" s="4">
        <v>42370</v>
      </c>
      <c r="F4487" t="s">
        <v>8765</v>
      </c>
      <c r="G4487" t="str">
        <f t="shared" si="70"/>
        <v>Vzácná mužská neplodnost [Rare male infertility]</v>
      </c>
    </row>
    <row r="4488" spans="1:7" x14ac:dyDescent="0.25">
      <c r="A4488">
        <v>13067</v>
      </c>
      <c r="B4488">
        <v>98049</v>
      </c>
      <c r="C4488" t="s">
        <v>8766</v>
      </c>
      <c r="D4488" s="4">
        <v>42370</v>
      </c>
      <c r="F4488" t="s">
        <v>8767</v>
      </c>
      <c r="G4488" t="str">
        <f t="shared" si="70"/>
        <v>Vzácná ženská neplodnost [Rare female infertility]</v>
      </c>
    </row>
    <row r="4489" spans="1:7" x14ac:dyDescent="0.25">
      <c r="A4489">
        <v>13068</v>
      </c>
      <c r="B4489">
        <v>98050</v>
      </c>
      <c r="C4489" t="s">
        <v>8768</v>
      </c>
      <c r="D4489" s="4">
        <v>42370</v>
      </c>
      <c r="F4489" t="s">
        <v>8769</v>
      </c>
      <c r="G4489" t="str">
        <f t="shared" si="70"/>
        <v>Vzácná alergická onemocnění [Rare allergic disease]</v>
      </c>
    </row>
    <row r="4490" spans="1:7" x14ac:dyDescent="0.25">
      <c r="A4490">
        <v>13070</v>
      </c>
      <c r="B4490">
        <v>98052</v>
      </c>
      <c r="C4490" t="s">
        <v>8770</v>
      </c>
      <c r="D4490" s="4">
        <v>42370</v>
      </c>
      <c r="F4490" t="s">
        <v>8771</v>
      </c>
      <c r="G4490" t="str">
        <f t="shared" si="70"/>
        <v>Vzácná alergická respirační onemocnění [Rare allergic respiratory disease]</v>
      </c>
    </row>
    <row r="4491" spans="1:7" x14ac:dyDescent="0.25">
      <c r="A4491">
        <v>13071</v>
      </c>
      <c r="B4491">
        <v>98053</v>
      </c>
      <c r="C4491" t="s">
        <v>8772</v>
      </c>
      <c r="D4491" s="4">
        <v>42370</v>
      </c>
      <c r="F4491" t="s">
        <v>8773</v>
      </c>
      <c r="G4491" t="str">
        <f t="shared" si="70"/>
        <v>Vzácná geneticky podmíněná onemocnění [Rare genetic disease]</v>
      </c>
    </row>
    <row r="4492" spans="1:7" x14ac:dyDescent="0.25">
      <c r="A4492">
        <v>13072</v>
      </c>
      <c r="B4492">
        <v>98054</v>
      </c>
      <c r="C4492" t="s">
        <v>8774</v>
      </c>
      <c r="D4492" s="4">
        <v>42370</v>
      </c>
      <c r="F4492" t="s">
        <v>8775</v>
      </c>
      <c r="G4492" t="str">
        <f t="shared" si="70"/>
        <v>Vzácná geneticky podmíněná onemocnění srdce [Rare genetic cardiac disease]</v>
      </c>
    </row>
    <row r="4493" spans="1:7" x14ac:dyDescent="0.25">
      <c r="A4493">
        <v>13074</v>
      </c>
      <c r="B4493">
        <v>98056</v>
      </c>
      <c r="C4493" t="s">
        <v>8776</v>
      </c>
      <c r="D4493" s="4">
        <v>42370</v>
      </c>
      <c r="F4493" t="s">
        <v>8777</v>
      </c>
      <c r="G4493" t="str">
        <f t="shared" si="70"/>
        <v>Vzácná geneticky podmíněná onemocnění ledvin [Rare genetic renal disease]</v>
      </c>
    </row>
    <row r="4494" spans="1:7" x14ac:dyDescent="0.25">
      <c r="A4494">
        <v>13075</v>
      </c>
      <c r="B4494">
        <v>98057</v>
      </c>
      <c r="C4494" t="s">
        <v>8778</v>
      </c>
      <c r="D4494" s="4">
        <v>42370</v>
      </c>
      <c r="F4494" t="s">
        <v>8779</v>
      </c>
      <c r="G4494" t="str">
        <f t="shared" si="70"/>
        <v>Vzácné nádory [Rare tumor]</v>
      </c>
    </row>
    <row r="4495" spans="1:7" x14ac:dyDescent="0.25">
      <c r="A4495">
        <v>13076</v>
      </c>
      <c r="B4495">
        <v>98058</v>
      </c>
      <c r="C4495" t="s">
        <v>8780</v>
      </c>
      <c r="D4495" s="4">
        <v>42370</v>
      </c>
      <c r="F4495" t="s">
        <v>8781</v>
      </c>
      <c r="G4495" t="str">
        <f t="shared" si="70"/>
        <v>Vzácné nádory močových cest [Rare urinary tract tumor]</v>
      </c>
    </row>
    <row r="4496" spans="1:7" x14ac:dyDescent="0.25">
      <c r="A4496">
        <v>13077</v>
      </c>
      <c r="B4496">
        <v>98059</v>
      </c>
      <c r="C4496" t="s">
        <v>8782</v>
      </c>
      <c r="D4496" s="4">
        <v>42370</v>
      </c>
      <c r="F4496" t="s">
        <v>8783</v>
      </c>
      <c r="G4496" t="str">
        <f t="shared" si="70"/>
        <v>Vzácné nádory trávicího traktu [Rare digestive tumor]</v>
      </c>
    </row>
    <row r="4497" spans="1:7" x14ac:dyDescent="0.25">
      <c r="A4497">
        <v>13078</v>
      </c>
      <c r="B4497">
        <v>98060</v>
      </c>
      <c r="C4497" t="s">
        <v>8784</v>
      </c>
      <c r="D4497" s="4">
        <v>42370</v>
      </c>
      <c r="F4497" t="s">
        <v>8785</v>
      </c>
      <c r="G4497" t="str">
        <f t="shared" si="70"/>
        <v>Vzácné nádory dýchacího systému [Rare respiratory tumor]</v>
      </c>
    </row>
    <row r="4498" spans="1:7" x14ac:dyDescent="0.25">
      <c r="A4498">
        <v>13079</v>
      </c>
      <c r="B4498">
        <v>98061</v>
      </c>
      <c r="C4498" t="s">
        <v>8786</v>
      </c>
      <c r="D4498" s="4">
        <v>42370</v>
      </c>
      <c r="F4498" t="s">
        <v>8787</v>
      </c>
      <c r="G4498" t="str">
        <f t="shared" si="70"/>
        <v>Vzácné otorhinolaryngologické nádory [Rare otorhinolaryngologic tumor]</v>
      </c>
    </row>
    <row r="4499" spans="1:7" x14ac:dyDescent="0.25">
      <c r="A4499">
        <v>13080</v>
      </c>
      <c r="B4499">
        <v>98062</v>
      </c>
      <c r="C4499" t="s">
        <v>8788</v>
      </c>
      <c r="D4499" s="4">
        <v>42370</v>
      </c>
      <c r="F4499" t="s">
        <v>8789</v>
      </c>
      <c r="G4499" t="str">
        <f t="shared" si="70"/>
        <v>Vzácné nádory nervového systému [Rare nervous system tumor]</v>
      </c>
    </row>
    <row r="4500" spans="1:7" x14ac:dyDescent="0.25">
      <c r="A4500">
        <v>13081</v>
      </c>
      <c r="B4500">
        <v>98063</v>
      </c>
      <c r="C4500" t="s">
        <v>8790</v>
      </c>
      <c r="D4500" s="4">
        <v>42370</v>
      </c>
      <c r="F4500" t="s">
        <v>8791</v>
      </c>
      <c r="G4500" t="str">
        <f t="shared" si="70"/>
        <v>Vzácné gynekologické nádory [Rare gynecological tumor]</v>
      </c>
    </row>
    <row r="4501" spans="1:7" x14ac:dyDescent="0.25">
      <c r="A4501">
        <v>13082</v>
      </c>
      <c r="B4501">
        <v>98064</v>
      </c>
      <c r="C4501" t="s">
        <v>8792</v>
      </c>
      <c r="D4501" s="4">
        <v>42370</v>
      </c>
      <c r="F4501" t="s">
        <v>8793</v>
      </c>
      <c r="G4501" t="str">
        <f t="shared" si="70"/>
        <v>NEAKTUÁLNÍ: Vzácná onemocnění ve fyzikální medicíně a rehabilitaci [OBSOLETE: Rare disease in physical medicine and rehabilitation]</v>
      </c>
    </row>
    <row r="4502" spans="1:7" x14ac:dyDescent="0.25">
      <c r="A4502">
        <v>13083</v>
      </c>
      <c r="B4502">
        <v>98065</v>
      </c>
      <c r="C4502" t="s">
        <v>8794</v>
      </c>
      <c r="D4502" s="4">
        <v>42370</v>
      </c>
      <c r="F4502" t="s">
        <v>8795</v>
      </c>
      <c r="G4502" t="str">
        <f t="shared" si="70"/>
        <v>Vzácná neurologická onemocnění řešitelná chirurgicky [Rare surgical neurologic disease]</v>
      </c>
    </row>
    <row r="4503" spans="1:7" x14ac:dyDescent="0.25">
      <c r="A4503">
        <v>13084</v>
      </c>
      <c r="B4503">
        <v>98066</v>
      </c>
      <c r="C4503" t="s">
        <v>8796</v>
      </c>
      <c r="D4503" s="4">
        <v>42370</v>
      </c>
      <c r="F4503" t="s">
        <v>8797</v>
      </c>
      <c r="G4503" t="str">
        <f t="shared" si="70"/>
        <v>Vzácná onemocnění v plastické a rekonstrukční chirurgii [Rare disease in plastic and reconstructive surgery]</v>
      </c>
    </row>
    <row r="4504" spans="1:7" x14ac:dyDescent="0.25">
      <c r="A4504">
        <v>13085</v>
      </c>
      <c r="B4504">
        <v>98067</v>
      </c>
      <c r="C4504" t="s">
        <v>8798</v>
      </c>
      <c r="D4504" s="4">
        <v>42370</v>
      </c>
      <c r="F4504" t="s">
        <v>8799</v>
      </c>
      <c r="G4504" t="str">
        <f t="shared" si="70"/>
        <v>Vzácná onemocnění v ortopedii [Rare disease in surgical orthopedic]</v>
      </c>
    </row>
    <row r="4505" spans="1:7" x14ac:dyDescent="0.25">
      <c r="A4505">
        <v>13086</v>
      </c>
      <c r="B4505">
        <v>98068</v>
      </c>
      <c r="C4505" t="s">
        <v>8800</v>
      </c>
      <c r="D4505" s="4">
        <v>42370</v>
      </c>
      <c r="F4505" t="s">
        <v>8801</v>
      </c>
      <c r="G4505" t="str">
        <f t="shared" si="70"/>
        <v>NEAKTUÁLNÍ: Autozomálně dominantní spinocerebelární ataxie způsobená anomálií polyglutaminu [OBSOLETE: Autosomal dominant spinocerebellar ataxia due to a polyglutamine anomaly]</v>
      </c>
    </row>
    <row r="4506" spans="1:7" x14ac:dyDescent="0.25">
      <c r="A4506">
        <v>13087</v>
      </c>
      <c r="B4506">
        <v>98069</v>
      </c>
      <c r="C4506" t="s">
        <v>8802</v>
      </c>
      <c r="D4506" s="4">
        <v>42370</v>
      </c>
      <c r="F4506" t="s">
        <v>8803</v>
      </c>
      <c r="G4506" t="str">
        <f t="shared" si="70"/>
        <v>NEAKTUÁLNÍ: Autozomálně dominantní spinocerebelární ataxie způsobená kanálopatií [OBSOLETE: Autosomal dominant spinocerebellar ataxia due to a channelopathy]</v>
      </c>
    </row>
    <row r="4507" spans="1:7" x14ac:dyDescent="0.25">
      <c r="A4507">
        <v>13088</v>
      </c>
      <c r="B4507">
        <v>98070</v>
      </c>
      <c r="C4507" t="s">
        <v>8804</v>
      </c>
      <c r="D4507" s="4">
        <v>42370</v>
      </c>
      <c r="F4507" t="s">
        <v>8805</v>
      </c>
      <c r="G4507" t="str">
        <f t="shared" si="70"/>
        <v>NEAKTUÁLNÍ: Autozomálně dominantní spinocerebelární ataxie způsobená expanzí repetitivních sekvencí nekódujících polyglutamin [OBSOLETE: Autosomal dominant spinocerebellar ataxia due to repeat expansions that do not encode polyglutamine]</v>
      </c>
    </row>
    <row r="4508" spans="1:7" x14ac:dyDescent="0.25">
      <c r="A4508">
        <v>13089</v>
      </c>
      <c r="B4508">
        <v>98071</v>
      </c>
      <c r="C4508" t="s">
        <v>8806</v>
      </c>
      <c r="D4508" s="4">
        <v>42370</v>
      </c>
      <c r="F4508" t="s">
        <v>8807</v>
      </c>
      <c r="G4508" t="str">
        <f t="shared" si="70"/>
        <v>NEAKTUÁLNÍ: Autozomálně dominantní spinocerebelární ataxie způsobená bodovými mutacemi [OBSOLETE: Autosomal dominant spinocerebellar ataxia due to a point mutation]</v>
      </c>
    </row>
    <row r="4509" spans="1:7" x14ac:dyDescent="0.25">
      <c r="A4509">
        <v>13091</v>
      </c>
      <c r="B4509">
        <v>98073</v>
      </c>
      <c r="C4509" t="s">
        <v>8808</v>
      </c>
      <c r="D4509" s="4">
        <v>42370</v>
      </c>
      <c r="F4509" t="s">
        <v>8809</v>
      </c>
      <c r="G4509" t="str">
        <f t="shared" si="70"/>
        <v>NEAKTUÁLNÍ: Neklasifikované autozomálně dominantní spinocerebelární ataxie [OBSOLETE: Unclassified autosomal dominant spinocerebellar ataxia]</v>
      </c>
    </row>
    <row r="4510" spans="1:7" x14ac:dyDescent="0.25">
      <c r="A4510">
        <v>13092</v>
      </c>
      <c r="B4510">
        <v>98074</v>
      </c>
      <c r="C4510" t="s">
        <v>8810</v>
      </c>
      <c r="D4510" s="4">
        <v>42370</v>
      </c>
      <c r="F4510" t="s">
        <v>8811</v>
      </c>
      <c r="G4510" t="str">
        <f t="shared" si="70"/>
        <v>Gonadální dysgeneze indikovaná ke gynekologické péči [Gonadal dysgenesis of gynecological interest]</v>
      </c>
    </row>
    <row r="4511" spans="1:7" x14ac:dyDescent="0.25">
      <c r="A4511">
        <v>13096</v>
      </c>
      <c r="B4511">
        <v>98078</v>
      </c>
      <c r="C4511" t="s">
        <v>8812</v>
      </c>
      <c r="D4511" s="4">
        <v>42370</v>
      </c>
      <c r="F4511" t="s">
        <v>8813</v>
      </c>
      <c r="G4511" t="str">
        <f t="shared" si="70"/>
        <v>46,XY porucha sexuálního vývoje indukovaná excesem androgenů [46,XX difference of sex development induced by androgens excess]</v>
      </c>
    </row>
    <row r="4512" spans="1:7" x14ac:dyDescent="0.25">
      <c r="A4512">
        <v>13103</v>
      </c>
      <c r="B4512">
        <v>98085</v>
      </c>
      <c r="C4512" t="s">
        <v>8814</v>
      </c>
      <c r="D4512" s="4">
        <v>42370</v>
      </c>
      <c r="F4512" t="s">
        <v>8815</v>
      </c>
      <c r="G4512" t="str">
        <f t="shared" si="70"/>
        <v>46,XY porucha sexuálního vývoje [46,XY difference of sex development]</v>
      </c>
    </row>
    <row r="4513" spans="1:7" x14ac:dyDescent="0.25">
      <c r="A4513">
        <v>13104</v>
      </c>
      <c r="B4513">
        <v>98086</v>
      </c>
      <c r="C4513" t="s">
        <v>8816</v>
      </c>
      <c r="D4513" s="4">
        <v>42370</v>
      </c>
      <c r="F4513" t="s">
        <v>8817</v>
      </c>
      <c r="G4513" t="str">
        <f t="shared" si="70"/>
        <v>46,XY porucha sexuálního vývoje způsobená defektem testosteronového metabolismu v periferní tkáni [46,XY difference of sex development due to a defect in testosterone metabolism by peripheral tissue]</v>
      </c>
    </row>
    <row r="4514" spans="1:7" x14ac:dyDescent="0.25">
      <c r="A4514">
        <v>13105</v>
      </c>
      <c r="B4514">
        <v>98087</v>
      </c>
      <c r="C4514" t="s">
        <v>8818</v>
      </c>
      <c r="D4514" s="4">
        <v>42370</v>
      </c>
      <c r="F4514" t="s">
        <v>8819</v>
      </c>
      <c r="G4514" t="str">
        <f t="shared" si="70"/>
        <v>Syndrom s 46,XY poruchou sexuálního vývoje [Syndrome with 46,XY difference of sex development]</v>
      </c>
    </row>
    <row r="4515" spans="1:7" x14ac:dyDescent="0.25">
      <c r="A4515">
        <v>13113</v>
      </c>
      <c r="B4515">
        <v>98095</v>
      </c>
      <c r="C4515" t="s">
        <v>8820</v>
      </c>
      <c r="D4515" s="4">
        <v>42370</v>
      </c>
      <c r="F4515" t="s">
        <v>8821</v>
      </c>
      <c r="G4515" t="str">
        <f t="shared" si="70"/>
        <v>Autozomálně recesivní vrozené cerebelární ataxie [Autosomal recessive congenital cerebellar ataxia]</v>
      </c>
    </row>
    <row r="4516" spans="1:7" x14ac:dyDescent="0.25">
      <c r="A4516">
        <v>13114</v>
      </c>
      <c r="B4516">
        <v>98096</v>
      </c>
      <c r="C4516" t="s">
        <v>8822</v>
      </c>
      <c r="D4516" s="4">
        <v>42370</v>
      </c>
      <c r="F4516" t="s">
        <v>8823</v>
      </c>
      <c r="G4516" t="str">
        <f t="shared" si="70"/>
        <v>Autozomálně recesivní metabolická cerebelární ataxie [Autosomal recessive metabolic cerebellar ataxia]</v>
      </c>
    </row>
    <row r="4517" spans="1:7" x14ac:dyDescent="0.25">
      <c r="A4517">
        <v>13115</v>
      </c>
      <c r="B4517">
        <v>98097</v>
      </c>
      <c r="C4517" t="s">
        <v>8824</v>
      </c>
      <c r="D4517" s="4">
        <v>42370</v>
      </c>
      <c r="F4517" t="s">
        <v>8825</v>
      </c>
      <c r="G4517" t="str">
        <f t="shared" si="70"/>
        <v>Autozomálně recesivní cerebelární ataxie způsobená poruchou reparace DNA [Autosomal recessive cerebellar ataxia due to a DNA repair defect]</v>
      </c>
    </row>
    <row r="4518" spans="1:7" x14ac:dyDescent="0.25">
      <c r="A4518">
        <v>13116</v>
      </c>
      <c r="B4518">
        <v>98098</v>
      </c>
      <c r="C4518" t="s">
        <v>8826</v>
      </c>
      <c r="D4518" s="4">
        <v>42370</v>
      </c>
      <c r="F4518" t="s">
        <v>8827</v>
      </c>
      <c r="G4518" t="str">
        <f t="shared" si="70"/>
        <v>Autozomálně recesivní degenerativní a progresivní cerebelární ataxie [Autosomal recessive degenerative and progressive cerebellar ataxia]</v>
      </c>
    </row>
    <row r="4519" spans="1:7" x14ac:dyDescent="0.25">
      <c r="A4519">
        <v>13117</v>
      </c>
      <c r="B4519">
        <v>98099</v>
      </c>
      <c r="C4519" t="s">
        <v>8828</v>
      </c>
      <c r="D4519" s="4">
        <v>42370</v>
      </c>
      <c r="F4519" t="s">
        <v>8829</v>
      </c>
      <c r="G4519" t="str">
        <f t="shared" si="70"/>
        <v>Autozomálně recesivní syndromické cerebelární ataxie [Autosomal recessive syndromic cerebellar ataxia]</v>
      </c>
    </row>
    <row r="4520" spans="1:7" x14ac:dyDescent="0.25">
      <c r="A4520">
        <v>13119</v>
      </c>
      <c r="B4520">
        <v>98101</v>
      </c>
      <c r="C4520" t="s">
        <v>8830</v>
      </c>
      <c r="D4520" s="4">
        <v>42370</v>
      </c>
      <c r="F4520" t="s">
        <v>8831</v>
      </c>
      <c r="G4520" t="str">
        <f t="shared" si="70"/>
        <v>NEAKTUÁLNÍ: Pore-loop kanálopatie [OBSOLETE: Pore-loop channelopathy]</v>
      </c>
    </row>
    <row r="4521" spans="1:7" x14ac:dyDescent="0.25">
      <c r="A4521">
        <v>13120</v>
      </c>
      <c r="B4521">
        <v>98102</v>
      </c>
      <c r="C4521" t="s">
        <v>8832</v>
      </c>
      <c r="D4521" s="4">
        <v>42370</v>
      </c>
      <c r="F4521" t="s">
        <v>8833</v>
      </c>
      <c r="G4521" t="str">
        <f t="shared" si="70"/>
        <v>NEAKTUÁLNÍ: Kanalopatie způsobená poruchou vnitřně usměrněného draslíkového kanálu [OBSOLETE: Channelopathy due to an inwardly rectifying potassium channel defect]</v>
      </c>
    </row>
    <row r="4522" spans="1:7" x14ac:dyDescent="0.25">
      <c r="A4522">
        <v>13121</v>
      </c>
      <c r="B4522">
        <v>98103</v>
      </c>
      <c r="C4522" t="s">
        <v>8834</v>
      </c>
      <c r="D4522" s="4">
        <v>42370</v>
      </c>
      <c r="F4522" t="s">
        <v>8835</v>
      </c>
      <c r="G4522" t="str">
        <f t="shared" si="70"/>
        <v>NEAKTUÁLNÍ: Kanalopatie způsobená poruchou napěťově řízeného draslíkového kanálu [OBSOLETE: Channelopathy due to a voltage-gated potassium channel defect]</v>
      </c>
    </row>
    <row r="4523" spans="1:7" x14ac:dyDescent="0.25">
      <c r="A4523">
        <v>13122</v>
      </c>
      <c r="B4523">
        <v>98104</v>
      </c>
      <c r="C4523" t="s">
        <v>8836</v>
      </c>
      <c r="D4523" s="4">
        <v>42370</v>
      </c>
      <c r="F4523" t="s">
        <v>8837</v>
      </c>
      <c r="G4523" t="str">
        <f t="shared" si="70"/>
        <v>NEAKTUÁLNÍ: Kanalopatie způsobená poruchou kanálů s tranzientním receptorovým potenciálem [OBSOLETE: Channelopathy due to a transient receptor potential channel defect]</v>
      </c>
    </row>
    <row r="4524" spans="1:7" x14ac:dyDescent="0.25">
      <c r="A4524">
        <v>13123</v>
      </c>
      <c r="B4524">
        <v>98105</v>
      </c>
      <c r="C4524" t="s">
        <v>8838</v>
      </c>
      <c r="D4524" s="4">
        <v>42370</v>
      </c>
      <c r="F4524" t="s">
        <v>8839</v>
      </c>
      <c r="G4524" t="str">
        <f t="shared" si="70"/>
        <v>NEAKTUÁLNÍ: Kanalopatie způsobená iontovými kanály řízenými cyklickými nukleotidy [OBSOLETE: Channelopathy due to cyclic nucleotide-gated ion channels]</v>
      </c>
    </row>
    <row r="4525" spans="1:7" x14ac:dyDescent="0.25">
      <c r="A4525">
        <v>13124</v>
      </c>
      <c r="B4525">
        <v>98106</v>
      </c>
      <c r="C4525" t="s">
        <v>8840</v>
      </c>
      <c r="D4525" s="4">
        <v>42370</v>
      </c>
      <c r="F4525" t="s">
        <v>8841</v>
      </c>
      <c r="G4525" t="str">
        <f t="shared" si="70"/>
        <v>NEAKTUÁLNÍ: Kanalopatie způsobená poruchou draslíkových kanálů aktivovaných kalciem [OBSOLETE: Channelopathy due to a calcium-activated potassium channel defect]</v>
      </c>
    </row>
    <row r="4526" spans="1:7" x14ac:dyDescent="0.25">
      <c r="A4526">
        <v>13125</v>
      </c>
      <c r="B4526">
        <v>98107</v>
      </c>
      <c r="C4526" t="s">
        <v>8842</v>
      </c>
      <c r="D4526" s="4">
        <v>42370</v>
      </c>
      <c r="F4526" t="s">
        <v>8843</v>
      </c>
      <c r="G4526" t="str">
        <f t="shared" si="70"/>
        <v>NEAKTUÁLNÍ: Kanalopatie způsobená poruchou napěťově řízených sodíkových kanálů [OBSOLETE: Channelopathy due to a voltage-gated sodium channel defect]</v>
      </c>
    </row>
    <row r="4527" spans="1:7" x14ac:dyDescent="0.25">
      <c r="A4527">
        <v>13126</v>
      </c>
      <c r="B4527">
        <v>98108</v>
      </c>
      <c r="C4527" t="s">
        <v>8844</v>
      </c>
      <c r="D4527" s="4">
        <v>42370</v>
      </c>
      <c r="F4527" t="s">
        <v>8845</v>
      </c>
      <c r="G4527" t="str">
        <f t="shared" si="70"/>
        <v>NEAKTUÁLNÍ: Kanalopatie způsobená poruchou napěťově řízených kalciových kanálů [OBSOLETE: Channelopathy due to a voltage-gated calcium channel defect]</v>
      </c>
    </row>
    <row r="4528" spans="1:7" x14ac:dyDescent="0.25">
      <c r="A4528">
        <v>13127</v>
      </c>
      <c r="B4528">
        <v>98109</v>
      </c>
      <c r="C4528" t="s">
        <v>8846</v>
      </c>
      <c r="D4528" s="4">
        <v>42370</v>
      </c>
      <c r="F4528" t="s">
        <v>8847</v>
      </c>
      <c r="G4528" t="str">
        <f t="shared" si="70"/>
        <v>NEAKTUÁLNÍ: Non-pore-loop kanalopatie [OBSOLETE: Non-pore-loop channelopathy]</v>
      </c>
    </row>
    <row r="4529" spans="1:7" x14ac:dyDescent="0.25">
      <c r="A4529">
        <v>13128</v>
      </c>
      <c r="B4529">
        <v>98110</v>
      </c>
      <c r="C4529" t="s">
        <v>8848</v>
      </c>
      <c r="D4529" s="4">
        <v>42370</v>
      </c>
      <c r="F4529" t="s">
        <v>8849</v>
      </c>
      <c r="G4529" t="str">
        <f t="shared" si="70"/>
        <v>NEAKTUÁLNÍ: Kanalopatie způsobená poruchou epiteliálních sodíkových kanálů [OBSOLETE: Channelopathy due to an epithelial sodium channel defect]</v>
      </c>
    </row>
    <row r="4530" spans="1:7" x14ac:dyDescent="0.25">
      <c r="A4530">
        <v>13129</v>
      </c>
      <c r="B4530">
        <v>98111</v>
      </c>
      <c r="C4530" t="s">
        <v>8850</v>
      </c>
      <c r="D4530" s="4">
        <v>42370</v>
      </c>
      <c r="F4530" t="s">
        <v>8851</v>
      </c>
      <c r="G4530" t="str">
        <f t="shared" si="70"/>
        <v>NEAKTUÁLNÍ: Kanalopatie způsobená poruchou kalcium-vypouštějících kanálů sarkoplazmatického retikula příčně pruhovaných svalů [OBSOLETE: Channelopathy due to a skeletal muscle sarcoplasmic reticulum calcium release channel defect]</v>
      </c>
    </row>
    <row r="4531" spans="1:7" x14ac:dyDescent="0.25">
      <c r="A4531">
        <v>13130</v>
      </c>
      <c r="B4531">
        <v>98112</v>
      </c>
      <c r="C4531" t="s">
        <v>8852</v>
      </c>
      <c r="D4531" s="4">
        <v>42370</v>
      </c>
      <c r="F4531" t="s">
        <v>8853</v>
      </c>
      <c r="G4531" t="str">
        <f t="shared" si="70"/>
        <v>NEAKTUÁLNÍ: Kanalopatie způsobená poruchou kalcium-vypouštějících kanálů sarkoplazmatického retikula srdečního svalu [OBSOLETE: Channelopathy due to a cardiac muscle sarcoplasmic reticulum calcium release channel defect]</v>
      </c>
    </row>
    <row r="4532" spans="1:7" x14ac:dyDescent="0.25">
      <c r="A4532">
        <v>13131</v>
      </c>
      <c r="B4532">
        <v>98113</v>
      </c>
      <c r="C4532" t="s">
        <v>8854</v>
      </c>
      <c r="D4532" s="4">
        <v>42370</v>
      </c>
      <c r="F4532" t="s">
        <v>8855</v>
      </c>
      <c r="G4532" t="str">
        <f t="shared" si="70"/>
        <v>NEAKTUÁLNÍ: Non-pore-loop kanalopatie způsobená CFTR anomálií epiteliálních Cl- kanálů [OBSOLETE: Non-pore-loop channelopathy due to epithelial Cl- channel CFTR anomaly]</v>
      </c>
    </row>
    <row r="4533" spans="1:7" x14ac:dyDescent="0.25">
      <c r="A4533">
        <v>13132</v>
      </c>
      <c r="B4533">
        <v>98114</v>
      </c>
      <c r="C4533" t="s">
        <v>8856</v>
      </c>
      <c r="D4533" s="4">
        <v>42370</v>
      </c>
      <c r="F4533" t="s">
        <v>8857</v>
      </c>
      <c r="G4533" t="str">
        <f t="shared" si="70"/>
        <v>NEAKTUÁLNÍ: Non-pore-loop kanalopatie způsobená bestrofinovou anomálií Cl- epiteliálních kanálů [OBSOLETE: Non-pore-loop channelopathy due to epithelial Cl- channel bestrophin anomaly]</v>
      </c>
    </row>
    <row r="4534" spans="1:7" x14ac:dyDescent="0.25">
      <c r="A4534">
        <v>13133</v>
      </c>
      <c r="B4534">
        <v>98115</v>
      </c>
      <c r="C4534" t="s">
        <v>8858</v>
      </c>
      <c r="D4534" s="4">
        <v>42370</v>
      </c>
      <c r="F4534" t="s">
        <v>8859</v>
      </c>
      <c r="G4534" t="str">
        <f t="shared" si="70"/>
        <v>NEAKTUÁLNÍ: Non-pore-loop kanalopatie způsobená Clc1 anomálií Cl- kanálů příčně pruhovaných svalů [OBSOLETE: Non-pore-loop channelopathy due to Cl- channel skeletal muscle Clc1 anomaly]</v>
      </c>
    </row>
    <row r="4535" spans="1:7" x14ac:dyDescent="0.25">
      <c r="A4535">
        <v>13134</v>
      </c>
      <c r="B4535">
        <v>98116</v>
      </c>
      <c r="C4535" t="s">
        <v>8860</v>
      </c>
      <c r="D4535" s="4">
        <v>42370</v>
      </c>
      <c r="F4535" t="s">
        <v>8861</v>
      </c>
      <c r="G4535" t="str">
        <f t="shared" si="70"/>
        <v>NEAKTUÁLNÍ: Non-pore-loop kanalopatie způsobená Clc2 anomálií Cl- kanálu [OBSOLETE: Non-pore-loop channelopathy due to Cl- channel Clc2 anomaly]</v>
      </c>
    </row>
    <row r="4536" spans="1:7" x14ac:dyDescent="0.25">
      <c r="A4536">
        <v>13135</v>
      </c>
      <c r="B4536">
        <v>98117</v>
      </c>
      <c r="C4536" t="s">
        <v>8862</v>
      </c>
      <c r="D4536" s="4">
        <v>42370</v>
      </c>
      <c r="F4536" t="s">
        <v>8863</v>
      </c>
      <c r="G4536" t="str">
        <f t="shared" si="70"/>
        <v>NEAKTUÁLNÍ: Non-pore-loop kanalopatie způsobená Clc5 anomálií Cl- renálního transportéru [OBSOLETE: Non-pore-loop channelopathy due to Cl- transporter kidney Clc5 anomaly]</v>
      </c>
    </row>
    <row r="4537" spans="1:7" x14ac:dyDescent="0.25">
      <c r="A4537">
        <v>13136</v>
      </c>
      <c r="B4537">
        <v>98118</v>
      </c>
      <c r="C4537" t="s">
        <v>8864</v>
      </c>
      <c r="D4537" s="4">
        <v>42370</v>
      </c>
      <c r="F4537" t="s">
        <v>8865</v>
      </c>
      <c r="G4537" t="str">
        <f t="shared" si="70"/>
        <v>NEAKTUÁLNÍ: Non-pore-loop kanalopatie způsobená Clc7 anomálií Cl- transportéru [OBSOLETE: Non-pore-loop channelopathy due to Cl- transporter Clc7anomaly]</v>
      </c>
    </row>
    <row r="4538" spans="1:7" x14ac:dyDescent="0.25">
      <c r="A4538">
        <v>13137</v>
      </c>
      <c r="B4538">
        <v>98119</v>
      </c>
      <c r="C4538" t="s">
        <v>8866</v>
      </c>
      <c r="D4538" s="4">
        <v>42370</v>
      </c>
      <c r="F4538" t="s">
        <v>8867</v>
      </c>
      <c r="G4538" t="str">
        <f t="shared" si="70"/>
        <v>NEAKTUÁLNÍ: Non-pore-loop kanalopatie způsobená CLCKA a CLCKB anomálií renálních Cl- kanálů [OBSOLETE: Non-pore-loop channelopathy due to Cl- channels kidney CLCKA and CLCKB anomaly]</v>
      </c>
    </row>
    <row r="4539" spans="1:7" x14ac:dyDescent="0.25">
      <c r="A4539">
        <v>13138</v>
      </c>
      <c r="B4539">
        <v>98120</v>
      </c>
      <c r="C4539" t="s">
        <v>8868</v>
      </c>
      <c r="D4539" s="4">
        <v>42370</v>
      </c>
      <c r="F4539" t="s">
        <v>8869</v>
      </c>
      <c r="G4539" t="str">
        <f t="shared" si="70"/>
        <v>NEAKTUÁLNÍ: Non-pore-loop kanalopatie způsobená barttin anomálií Cl- kanálu [OBSOLETE: Non-pore-loop channelopathy due to Cl- channel barttin anomaly]</v>
      </c>
    </row>
    <row r="4540" spans="1:7" x14ac:dyDescent="0.25">
      <c r="A4540">
        <v>13139</v>
      </c>
      <c r="B4540">
        <v>98121</v>
      </c>
      <c r="C4540" t="s">
        <v>8870</v>
      </c>
      <c r="D4540" s="4">
        <v>42370</v>
      </c>
      <c r="F4540" t="s">
        <v>8871</v>
      </c>
      <c r="G4540" t="str">
        <f t="shared" si="70"/>
        <v>NEAKTUÁLNÍ: Kanalopatie Cys-loop receptorů [OBSOLETE: Cys-loop receptor channelopathy]</v>
      </c>
    </row>
    <row r="4541" spans="1:7" x14ac:dyDescent="0.25">
      <c r="A4541">
        <v>13140</v>
      </c>
      <c r="B4541">
        <v>98122</v>
      </c>
      <c r="C4541" t="s">
        <v>8872</v>
      </c>
      <c r="D4541" s="4">
        <v>42370</v>
      </c>
      <c r="F4541" t="s">
        <v>8873</v>
      </c>
      <c r="G4541" t="str">
        <f t="shared" si="70"/>
        <v>NEAKTUÁLNÍ: Kanalopatie způsobená poruchou neuronálních glycinových receptorů [OBSOLETE: Channelopathy due to a neuronal glycine receptor defect]</v>
      </c>
    </row>
    <row r="4542" spans="1:7" x14ac:dyDescent="0.25">
      <c r="A4542">
        <v>13141</v>
      </c>
      <c r="B4542">
        <v>98123</v>
      </c>
      <c r="C4542" t="s">
        <v>8874</v>
      </c>
      <c r="D4542" s="4">
        <v>42370</v>
      </c>
      <c r="F4542" t="s">
        <v>8875</v>
      </c>
      <c r="G4542" t="str">
        <f t="shared" si="70"/>
        <v>NEAKTUÁLNÍ: Kanalopatie způsobená poruchou neuronálních a ledvinných GABA receptorů [OBSOLETE: Channelopathy due to a neuronal kidney GABA receptor defect]</v>
      </c>
    </row>
    <row r="4543" spans="1:7" x14ac:dyDescent="0.25">
      <c r="A4543">
        <v>13142</v>
      </c>
      <c r="B4543">
        <v>98124</v>
      </c>
      <c r="C4543" t="s">
        <v>8876</v>
      </c>
      <c r="D4543" s="4">
        <v>42370</v>
      </c>
      <c r="F4543" t="s">
        <v>8877</v>
      </c>
      <c r="G4543" t="str">
        <f t="shared" si="70"/>
        <v>NEAKTUÁLNÍ: Kanalopatie způsobená poruchou acetylcholinových receptorů kosterních svalů [OBSOLETE: Channelopathy due to a skeletal muscle acetylcholine receptor defect]</v>
      </c>
    </row>
    <row r="4544" spans="1:7" x14ac:dyDescent="0.25">
      <c r="A4544">
        <v>13143</v>
      </c>
      <c r="B4544">
        <v>98125</v>
      </c>
      <c r="C4544" t="s">
        <v>8878</v>
      </c>
      <c r="D4544" s="4">
        <v>42370</v>
      </c>
      <c r="F4544" t="s">
        <v>8879</v>
      </c>
      <c r="G4544" t="str">
        <f t="shared" si="70"/>
        <v>NEAKTUÁLNÍ: Kanalopatie způsobená poruchou neuronálních acetylcholinových receptorů [OBSOLETE: Channelopathy due to a neuronal acetylcholine receptor defect]</v>
      </c>
    </row>
    <row r="4545" spans="1:7" x14ac:dyDescent="0.25">
      <c r="A4545">
        <v>13145</v>
      </c>
      <c r="B4545">
        <v>98127</v>
      </c>
      <c r="C4545" t="s">
        <v>8880</v>
      </c>
      <c r="D4545" s="4">
        <v>42370</v>
      </c>
      <c r="F4545" t="s">
        <v>8881</v>
      </c>
      <c r="G4545" t="str">
        <f t="shared" si="70"/>
        <v>Aberace autozomů [Autosomal anomaly syndrome]</v>
      </c>
    </row>
    <row r="4546" spans="1:7" x14ac:dyDescent="0.25">
      <c r="A4546">
        <v>13148</v>
      </c>
      <c r="B4546">
        <v>98130</v>
      </c>
      <c r="C4546" t="s">
        <v>8882</v>
      </c>
      <c r="D4546" s="4">
        <v>42370</v>
      </c>
      <c r="F4546" t="s">
        <v>37384</v>
      </c>
      <c r="G4546" t="str">
        <f t="shared" si="70"/>
        <v>Trizomie autozomů [Autosomal trisomy syndrome]</v>
      </c>
    </row>
    <row r="4547" spans="1:7" x14ac:dyDescent="0.25">
      <c r="A4547">
        <v>13149</v>
      </c>
      <c r="B4547">
        <v>98131</v>
      </c>
      <c r="C4547" t="s">
        <v>8883</v>
      </c>
      <c r="D4547" s="4">
        <v>42370</v>
      </c>
      <c r="F4547" t="s">
        <v>37385</v>
      </c>
      <c r="G4547" t="str">
        <f t="shared" ref="G4547:G4610" si="71">C4547&amp;" ["&amp;F4547&amp;"]"</f>
        <v>Trizomie celých autozomů [Total autosomal trisomy syndrome]</v>
      </c>
    </row>
    <row r="4548" spans="1:7" x14ac:dyDescent="0.25">
      <c r="A4548">
        <v>13150</v>
      </c>
      <c r="B4548">
        <v>98132</v>
      </c>
      <c r="C4548" t="s">
        <v>8884</v>
      </c>
      <c r="D4548" s="4">
        <v>42370</v>
      </c>
      <c r="F4548" t="s">
        <v>8885</v>
      </c>
      <c r="G4548" t="str">
        <f t="shared" si="71"/>
        <v>Trizomie části autozomů [Partial autosomal duplication/triplication syndrome]</v>
      </c>
    </row>
    <row r="4549" spans="1:7" x14ac:dyDescent="0.25">
      <c r="A4549">
        <v>13159</v>
      </c>
      <c r="B4549">
        <v>98141</v>
      </c>
      <c r="C4549" t="s">
        <v>8886</v>
      </c>
      <c r="D4549" s="4">
        <v>42370</v>
      </c>
      <c r="F4549" t="s">
        <v>37386</v>
      </c>
      <c r="G4549" t="str">
        <f t="shared" si="71"/>
        <v>Monozomie celých autozomů [Total autosomal monosomy syndrome]</v>
      </c>
    </row>
    <row r="4550" spans="1:7" x14ac:dyDescent="0.25">
      <c r="A4550">
        <v>13160</v>
      </c>
      <c r="B4550">
        <v>98142</v>
      </c>
      <c r="C4550" t="s">
        <v>8887</v>
      </c>
      <c r="D4550" s="4">
        <v>42370</v>
      </c>
      <c r="F4550" t="s">
        <v>37387</v>
      </c>
      <c r="G4550" t="str">
        <f t="shared" si="71"/>
        <v>Monozomie části autozomů [Partial autosomal deletion syndrome]</v>
      </c>
    </row>
    <row r="4551" spans="1:7" x14ac:dyDescent="0.25">
      <c r="A4551">
        <v>13170</v>
      </c>
      <c r="B4551">
        <v>98152</v>
      </c>
      <c r="C4551" t="s">
        <v>8888</v>
      </c>
      <c r="D4551" s="4">
        <v>42370</v>
      </c>
      <c r="F4551" t="s">
        <v>37388</v>
      </c>
      <c r="G4551" t="str">
        <f t="shared" si="71"/>
        <v>Uniparentální dizomie autozomů [Autosomal uniparental disomy syndrome]</v>
      </c>
    </row>
    <row r="4552" spans="1:7" x14ac:dyDescent="0.25">
      <c r="A4552">
        <v>13171</v>
      </c>
      <c r="B4552">
        <v>98153</v>
      </c>
      <c r="C4552" t="s">
        <v>8889</v>
      </c>
      <c r="D4552" s="4">
        <v>42370</v>
      </c>
      <c r="F4552" t="s">
        <v>37389</v>
      </c>
      <c r="G4552" t="str">
        <f t="shared" si="71"/>
        <v>Uniparentální dizomie maternálního původu [Maternal uniparental disomy syndrome]</v>
      </c>
    </row>
    <row r="4553" spans="1:7" x14ac:dyDescent="0.25">
      <c r="A4553">
        <v>13172</v>
      </c>
      <c r="B4553">
        <v>98154</v>
      </c>
      <c r="C4553" t="s">
        <v>8890</v>
      </c>
      <c r="D4553" s="4">
        <v>42370</v>
      </c>
      <c r="F4553" t="s">
        <v>37390</v>
      </c>
      <c r="G4553" t="str">
        <f t="shared" si="71"/>
        <v>Uniparentální dizomie paternálního původu [Paternal uniparental disomy syndrome]</v>
      </c>
    </row>
    <row r="4554" spans="1:7" x14ac:dyDescent="0.25">
      <c r="A4554">
        <v>13173</v>
      </c>
      <c r="B4554">
        <v>98155</v>
      </c>
      <c r="C4554" t="s">
        <v>8891</v>
      </c>
      <c r="D4554" s="4">
        <v>42370</v>
      </c>
      <c r="F4554" t="s">
        <v>8892</v>
      </c>
      <c r="G4554" t="str">
        <f t="shared" si="71"/>
        <v>Aberace gonozomů [Sex-chromosome anomaly syndrome]</v>
      </c>
    </row>
    <row r="4555" spans="1:7" x14ac:dyDescent="0.25">
      <c r="A4555">
        <v>13174</v>
      </c>
      <c r="B4555">
        <v>98156</v>
      </c>
      <c r="C4555" t="s">
        <v>8893</v>
      </c>
      <c r="D4555" s="4">
        <v>42370</v>
      </c>
      <c r="F4555" t="s">
        <v>8894</v>
      </c>
      <c r="G4555" t="str">
        <f t="shared" si="71"/>
        <v>Numerické aberace gonozomů [Sex-chromosome number anomaly syndrome]</v>
      </c>
    </row>
    <row r="4556" spans="1:7" x14ac:dyDescent="0.25">
      <c r="A4556">
        <v>13175</v>
      </c>
      <c r="B4556">
        <v>98157</v>
      </c>
      <c r="C4556" t="s">
        <v>8895</v>
      </c>
      <c r="D4556" s="4">
        <v>42370</v>
      </c>
      <c r="F4556" t="s">
        <v>8896</v>
      </c>
      <c r="G4556" t="str">
        <f t="shared" si="71"/>
        <v>Strukturní aberace gonozomů [Sex-chromosome structural anomaly syndrome]</v>
      </c>
    </row>
    <row r="4557" spans="1:7" x14ac:dyDescent="0.25">
      <c r="A4557">
        <v>13176</v>
      </c>
      <c r="B4557">
        <v>98158</v>
      </c>
      <c r="C4557" t="s">
        <v>8897</v>
      </c>
      <c r="D4557" s="4">
        <v>42370</v>
      </c>
      <c r="F4557" t="s">
        <v>8898</v>
      </c>
      <c r="G4557" t="str">
        <f t="shared" si="71"/>
        <v>Strukturní aberace chromozomu Y [Chromosome Y structural anomaly syndrome]</v>
      </c>
    </row>
    <row r="4558" spans="1:7" x14ac:dyDescent="0.25">
      <c r="A4558">
        <v>13177</v>
      </c>
      <c r="B4558">
        <v>98159</v>
      </c>
      <c r="C4558" t="s">
        <v>8899</v>
      </c>
      <c r="D4558" s="4">
        <v>42370</v>
      </c>
      <c r="F4558" t="s">
        <v>8900</v>
      </c>
      <c r="G4558" t="str">
        <f t="shared" si="71"/>
        <v>Strukturní aberace chromozomu X [Chromosome X structural anomaly syndrome]</v>
      </c>
    </row>
    <row r="4559" spans="1:7" x14ac:dyDescent="0.25">
      <c r="A4559">
        <v>13185</v>
      </c>
      <c r="B4559">
        <v>98167</v>
      </c>
      <c r="C4559" t="s">
        <v>8901</v>
      </c>
      <c r="D4559" s="4">
        <v>42370</v>
      </c>
      <c r="F4559" t="s">
        <v>8902</v>
      </c>
      <c r="G4559" t="str">
        <f t="shared" si="71"/>
        <v>NEAKTUÁLNÍ: Diabetes spojený s neoplazií exokrinního pankreatu [OBSOLETE: Diabetes associated to exocrine pancreas neoplasia]</v>
      </c>
    </row>
    <row r="4560" spans="1:7" x14ac:dyDescent="0.25">
      <c r="A4560">
        <v>13213</v>
      </c>
      <c r="B4560">
        <v>98196</v>
      </c>
      <c r="C4560" t="s">
        <v>8903</v>
      </c>
      <c r="D4560" s="4">
        <v>42370</v>
      </c>
      <c r="F4560" t="s">
        <v>8904</v>
      </c>
      <c r="G4560" t="str">
        <f t="shared" si="71"/>
        <v>Malformační hamartózní syndromy [Malformation syndrome with hamartosis]</v>
      </c>
    </row>
    <row r="4561" spans="1:7" x14ac:dyDescent="0.25">
      <c r="A4561">
        <v>13220</v>
      </c>
      <c r="B4561">
        <v>98203</v>
      </c>
      <c r="C4561" t="s">
        <v>8905</v>
      </c>
      <c r="D4561" s="4">
        <v>42370</v>
      </c>
      <c r="F4561" t="s">
        <v>8906</v>
      </c>
      <c r="G4561" t="str">
        <f t="shared" si="71"/>
        <v>Kombinované dystonie [Combined dystonia]</v>
      </c>
    </row>
    <row r="4562" spans="1:7" x14ac:dyDescent="0.25">
      <c r="A4562">
        <v>13221</v>
      </c>
      <c r="B4562">
        <v>98204</v>
      </c>
      <c r="C4562" t="s">
        <v>8907</v>
      </c>
      <c r="D4562" s="4">
        <v>42370</v>
      </c>
      <c r="F4562" t="s">
        <v>8908</v>
      </c>
      <c r="G4562" t="str">
        <f t="shared" si="71"/>
        <v>NEAKTUÁLNÍ: Dědičně-degenerativní onemocnění s dystonií jako hlavním rysem [OBSOLETE: Heredodegenerative disease with dystonia as a major feature]</v>
      </c>
    </row>
    <row r="4563" spans="1:7" x14ac:dyDescent="0.25">
      <c r="A4563">
        <v>13266</v>
      </c>
      <c r="B4563">
        <v>98249</v>
      </c>
      <c r="C4563" t="s">
        <v>8909</v>
      </c>
      <c r="D4563" s="4">
        <v>42370</v>
      </c>
      <c r="F4563" t="s">
        <v>8910</v>
      </c>
      <c r="G4563" t="str">
        <f t="shared" si="71"/>
        <v>Ehlersův-Danlosův syndrom [Ehlers-Danlos syndrome]</v>
      </c>
    </row>
    <row r="4564" spans="1:7" x14ac:dyDescent="0.25">
      <c r="A4564">
        <v>13269</v>
      </c>
      <c r="B4564">
        <v>98252</v>
      </c>
      <c r="C4564" t="s">
        <v>8911</v>
      </c>
      <c r="D4564" s="4">
        <v>42370</v>
      </c>
      <c r="F4564" t="s">
        <v>8912</v>
      </c>
      <c r="G4564" t="str">
        <f t="shared" si="71"/>
        <v>Infekční encefalitidy [Infectious encephalitis]</v>
      </c>
    </row>
    <row r="4565" spans="1:7" x14ac:dyDescent="0.25">
      <c r="A4565">
        <v>13270</v>
      </c>
      <c r="B4565">
        <v>98253</v>
      </c>
      <c r="C4565" t="s">
        <v>8913</v>
      </c>
      <c r="D4565" s="4">
        <v>42370</v>
      </c>
      <c r="F4565" t="s">
        <v>8914</v>
      </c>
      <c r="G4565" t="str">
        <f t="shared" si="71"/>
        <v>NEAKTUÁLNÍ: Postinfekční encefalitidy [OBSOLETE: Postinfectious encephalitis]</v>
      </c>
    </row>
    <row r="4566" spans="1:7" x14ac:dyDescent="0.25">
      <c r="A4566">
        <v>13272</v>
      </c>
      <c r="B4566">
        <v>98255</v>
      </c>
      <c r="C4566" t="s">
        <v>8915</v>
      </c>
      <c r="D4566" s="4">
        <v>42370</v>
      </c>
      <c r="F4566" t="s">
        <v>8916</v>
      </c>
      <c r="G4566" t="str">
        <f t="shared" si="71"/>
        <v>Chronická encefalitida [Chronic encephalitis]</v>
      </c>
    </row>
    <row r="4567" spans="1:7" x14ac:dyDescent="0.25">
      <c r="A4567">
        <v>13274</v>
      </c>
      <c r="B4567">
        <v>98257</v>
      </c>
      <c r="C4567" t="s">
        <v>37576</v>
      </c>
      <c r="D4567" s="4">
        <v>42370</v>
      </c>
      <c r="F4567" t="s">
        <v>38090</v>
      </c>
      <c r="G4567" t="str">
        <f t="shared" si="71"/>
        <v>NEAKTUÁLNÍ: Novorozenecké epileptické syndromy [OBSOLETE: Neonatal epilepsy syndrome]</v>
      </c>
    </row>
    <row r="4568" spans="1:7" x14ac:dyDescent="0.25">
      <c r="A4568">
        <v>13275</v>
      </c>
      <c r="B4568">
        <v>98258</v>
      </c>
      <c r="C4568" t="s">
        <v>37577</v>
      </c>
      <c r="D4568" s="4">
        <v>42370</v>
      </c>
      <c r="F4568" t="s">
        <v>38091</v>
      </c>
      <c r="G4568" t="str">
        <f t="shared" si="71"/>
        <v>NEAKTUÁLNÍ: Kojenecké epileptické syndromy [OBSOLETE: Infantile epilepsy syndrome]</v>
      </c>
    </row>
    <row r="4569" spans="1:7" x14ac:dyDescent="0.25">
      <c r="A4569">
        <v>13276</v>
      </c>
      <c r="B4569">
        <v>98259</v>
      </c>
      <c r="C4569" t="s">
        <v>8917</v>
      </c>
      <c r="D4569" s="4">
        <v>42370</v>
      </c>
      <c r="F4569" t="s">
        <v>8918</v>
      </c>
      <c r="G4569" t="str">
        <f t="shared" si="71"/>
        <v>Epileptické syndromy s nástupem v dětství [Childhood-onset epilepsy syndrome]</v>
      </c>
    </row>
    <row r="4570" spans="1:7" x14ac:dyDescent="0.25">
      <c r="A4570">
        <v>13277</v>
      </c>
      <c r="B4570">
        <v>98260</v>
      </c>
      <c r="C4570" t="s">
        <v>8919</v>
      </c>
      <c r="D4570" s="4">
        <v>42370</v>
      </c>
      <c r="F4570" t="s">
        <v>8920</v>
      </c>
      <c r="G4570" t="str">
        <f t="shared" si="71"/>
        <v>Epileptické syndromy s nástupem v dospívání [Adolescent-onset epilepsy syndrome]</v>
      </c>
    </row>
    <row r="4571" spans="1:7" x14ac:dyDescent="0.25">
      <c r="A4571">
        <v>13278</v>
      </c>
      <c r="B4571">
        <v>98261</v>
      </c>
      <c r="C4571" t="s">
        <v>8921</v>
      </c>
      <c r="D4571" s="4">
        <v>42370</v>
      </c>
      <c r="F4571" t="s">
        <v>8922</v>
      </c>
      <c r="G4571" t="str">
        <f t="shared" si="71"/>
        <v>Progresivní myoklonické epilepsie [Progressive myoclonic epilepsy]</v>
      </c>
    </row>
    <row r="4572" spans="1:7" x14ac:dyDescent="0.25">
      <c r="A4572">
        <v>13284</v>
      </c>
      <c r="B4572">
        <v>98267</v>
      </c>
      <c r="C4572" t="s">
        <v>8923</v>
      </c>
      <c r="D4572" s="4">
        <v>42370</v>
      </c>
      <c r="F4572" t="s">
        <v>8924</v>
      </c>
      <c r="G4572" t="str">
        <f t="shared" si="71"/>
        <v>Geneticky podmíněné nesyndromické obezity [Genetic non-syndromic obesity]</v>
      </c>
    </row>
    <row r="4573" spans="1:7" x14ac:dyDescent="0.25">
      <c r="A4573">
        <v>13291</v>
      </c>
      <c r="B4573">
        <v>98274</v>
      </c>
      <c r="C4573" t="s">
        <v>8925</v>
      </c>
      <c r="D4573" s="4">
        <v>42370</v>
      </c>
      <c r="F4573" t="s">
        <v>8926</v>
      </c>
      <c r="G4573" t="str">
        <f t="shared" si="71"/>
        <v>Myeloproliferativní neoplázie [Myeloproliferative neoplasm]</v>
      </c>
    </row>
    <row r="4574" spans="1:7" x14ac:dyDescent="0.25">
      <c r="A4574">
        <v>13292</v>
      </c>
      <c r="B4574">
        <v>98275</v>
      </c>
      <c r="C4574" t="s">
        <v>8927</v>
      </c>
      <c r="D4574" s="4">
        <v>42370</v>
      </c>
      <c r="F4574" t="s">
        <v>8928</v>
      </c>
      <c r="G4574" t="str">
        <f t="shared" si="71"/>
        <v>Myelodysplastická/myeloproliferativní onemocnění [Myelodysplastic/myeloproliferative disease]</v>
      </c>
    </row>
    <row r="4575" spans="1:7" x14ac:dyDescent="0.25">
      <c r="A4575">
        <v>13294</v>
      </c>
      <c r="B4575">
        <v>98277</v>
      </c>
      <c r="C4575" t="s">
        <v>8929</v>
      </c>
      <c r="D4575" s="4">
        <v>42370</v>
      </c>
      <c r="F4575" t="s">
        <v>8930</v>
      </c>
      <c r="G4575" t="str">
        <f t="shared" si="71"/>
        <v>Akutní myeloidní leukémie s rekurentními genetickými abnormalitami [Acute myeloid leukemia with recurrent genetic anomaly]</v>
      </c>
    </row>
    <row r="4576" spans="1:7" x14ac:dyDescent="0.25">
      <c r="A4576">
        <v>13299</v>
      </c>
      <c r="B4576">
        <v>98282</v>
      </c>
      <c r="C4576" t="s">
        <v>8931</v>
      </c>
      <c r="D4576" s="4">
        <v>42370</v>
      </c>
      <c r="F4576" t="s">
        <v>8932</v>
      </c>
      <c r="G4576" t="str">
        <f t="shared" si="71"/>
        <v>Nádory z plazmatických buněk [Plasma cell tumor]</v>
      </c>
    </row>
    <row r="4577" spans="1:7" x14ac:dyDescent="0.25">
      <c r="A4577">
        <v>13304</v>
      </c>
      <c r="B4577">
        <v>98287</v>
      </c>
      <c r="C4577" t="s">
        <v>8933</v>
      </c>
      <c r="D4577" s="4">
        <v>42370</v>
      </c>
      <c r="F4577" t="s">
        <v>8934</v>
      </c>
      <c r="G4577" t="str">
        <f t="shared" si="71"/>
        <v>Nádory z histiocytů a dendritických buněk [Histiocytic and dendritic cell tumor]</v>
      </c>
    </row>
    <row r="4578" spans="1:7" x14ac:dyDescent="0.25">
      <c r="A4578">
        <v>13305</v>
      </c>
      <c r="B4578">
        <v>98288</v>
      </c>
      <c r="C4578" t="s">
        <v>8935</v>
      </c>
      <c r="D4578" s="4">
        <v>42370</v>
      </c>
      <c r="F4578" t="s">
        <v>8936</v>
      </c>
      <c r="G4578" t="str">
        <f t="shared" si="71"/>
        <v>Histiocytární sarkomy [Macrophage or histiocytic tumor]</v>
      </c>
    </row>
    <row r="4579" spans="1:7" x14ac:dyDescent="0.25">
      <c r="A4579">
        <v>13306</v>
      </c>
      <c r="B4579">
        <v>98289</v>
      </c>
      <c r="C4579" t="s">
        <v>8937</v>
      </c>
      <c r="D4579" s="4">
        <v>42370</v>
      </c>
      <c r="F4579" t="s">
        <v>8938</v>
      </c>
      <c r="G4579" t="str">
        <f t="shared" si="71"/>
        <v>Nádory z dendritických buněk [Dendritic cell tumor]</v>
      </c>
    </row>
    <row r="4580" spans="1:7" x14ac:dyDescent="0.25">
      <c r="A4580">
        <v>13307</v>
      </c>
      <c r="B4580">
        <v>98290</v>
      </c>
      <c r="C4580" t="s">
        <v>8939</v>
      </c>
      <c r="D4580" s="4">
        <v>42370</v>
      </c>
      <c r="F4580" t="s">
        <v>8940</v>
      </c>
      <c r="G4580" t="str">
        <f t="shared" si="71"/>
        <v>Lymfoproliferativní onemocnění spojená s imunodeficiencí [Immunodeficiency-associated lymphoproliferative disease]</v>
      </c>
    </row>
    <row r="4581" spans="1:7" x14ac:dyDescent="0.25">
      <c r="A4581">
        <v>13308</v>
      </c>
      <c r="B4581">
        <v>98291</v>
      </c>
      <c r="C4581" t="s">
        <v>8941</v>
      </c>
      <c r="D4581" s="4">
        <v>42370</v>
      </c>
      <c r="F4581" t="s">
        <v>8942</v>
      </c>
      <c r="G4581" t="str">
        <f t="shared" si="71"/>
        <v>Lymfoproliferativní onemocnění spojená s primární poruchou imunity [Lymphoproliferative disease associated with primary immune disease]</v>
      </c>
    </row>
    <row r="4582" spans="1:7" x14ac:dyDescent="0.25">
      <c r="A4582">
        <v>13309</v>
      </c>
      <c r="B4582">
        <v>98292</v>
      </c>
      <c r="C4582" t="s">
        <v>8943</v>
      </c>
      <c r="D4582" s="4">
        <v>42370</v>
      </c>
      <c r="F4582" t="s">
        <v>8944</v>
      </c>
      <c r="G4582" t="str">
        <f t="shared" si="71"/>
        <v>Mastocytózy [Mastocytosis]</v>
      </c>
    </row>
    <row r="4583" spans="1:7" x14ac:dyDescent="0.25">
      <c r="A4583">
        <v>13310</v>
      </c>
      <c r="B4583">
        <v>98293</v>
      </c>
      <c r="C4583" t="s">
        <v>8945</v>
      </c>
      <c r="D4583" s="4">
        <v>42370</v>
      </c>
      <c r="F4583" t="s">
        <v>8946</v>
      </c>
      <c r="G4583" t="str">
        <f t="shared" si="71"/>
        <v>Hodgkinův lymfom [Hodgkin lymphoma]</v>
      </c>
    </row>
    <row r="4584" spans="1:7" x14ac:dyDescent="0.25">
      <c r="A4584">
        <v>13313</v>
      </c>
      <c r="B4584">
        <v>98296</v>
      </c>
      <c r="C4584" t="s">
        <v>8947</v>
      </c>
      <c r="D4584" s="4">
        <v>42370</v>
      </c>
      <c r="F4584" t="s">
        <v>8948</v>
      </c>
      <c r="G4584" t="str">
        <f t="shared" si="71"/>
        <v>NEAKTUÁLNÍ: Ichtyóza související s anomálií zrohovatělého buněčného obalu a epidermálního lipidového metabolismu [OBSOLETE: Ichthyosis associated with a cornified cell envelope and epidermal lipid metabolism anomaly]</v>
      </c>
    </row>
    <row r="4585" spans="1:7" x14ac:dyDescent="0.25">
      <c r="A4585">
        <v>13314</v>
      </c>
      <c r="B4585">
        <v>98297</v>
      </c>
      <c r="C4585" t="s">
        <v>8949</v>
      </c>
      <c r="D4585" s="4">
        <v>42370</v>
      </c>
      <c r="F4585" t="s">
        <v>8950</v>
      </c>
      <c r="G4585" t="str">
        <f t="shared" si="71"/>
        <v>NEAKTUÁLNÍ: Ichtyózy související s anomálií katabolismu proteinů [OBSOLETE: Ichthyosis associated with a protein catabolism anomaly]</v>
      </c>
    </row>
    <row r="4586" spans="1:7" x14ac:dyDescent="0.25">
      <c r="A4586">
        <v>13315</v>
      </c>
      <c r="B4586">
        <v>98298</v>
      </c>
      <c r="C4586" t="s">
        <v>8951</v>
      </c>
      <c r="D4586" s="4">
        <v>42370</v>
      </c>
      <c r="F4586" t="s">
        <v>8952</v>
      </c>
      <c r="G4586" t="str">
        <f t="shared" si="71"/>
        <v>NEAKTUÁLNÍ: Ichtyózy související s onemocněním peroxizómů [OBSOLETE: Ichthyosis associated with a peroxisomal disease]</v>
      </c>
    </row>
    <row r="4587" spans="1:7" x14ac:dyDescent="0.25">
      <c r="A4587">
        <v>13316</v>
      </c>
      <c r="B4587">
        <v>98299</v>
      </c>
      <c r="C4587" t="s">
        <v>8953</v>
      </c>
      <c r="D4587" s="4">
        <v>42370</v>
      </c>
      <c r="F4587" t="s">
        <v>8954</v>
      </c>
      <c r="G4587" t="str">
        <f t="shared" si="71"/>
        <v>NEAKTUÁLNÍ: Ichtyózy související s anomálií reparace nukleotidových excizí [OBSOLETE: Ichthyosis associated with a nucleotide excision repair anomaly]</v>
      </c>
    </row>
    <row r="4588" spans="1:7" x14ac:dyDescent="0.25">
      <c r="A4588">
        <v>13317</v>
      </c>
      <c r="B4588">
        <v>98300</v>
      </c>
      <c r="C4588" t="s">
        <v>8955</v>
      </c>
      <c r="D4588" s="4">
        <v>42370</v>
      </c>
      <c r="F4588" t="s">
        <v>8956</v>
      </c>
      <c r="G4588" t="str">
        <f t="shared" si="71"/>
        <v>Idiopatické intersticiální pneumonie [Idiopathic interstitial pneumonia]</v>
      </c>
    </row>
    <row r="4589" spans="1:7" x14ac:dyDescent="0.25">
      <c r="A4589">
        <v>13318</v>
      </c>
      <c r="B4589">
        <v>98301</v>
      </c>
      <c r="C4589" t="s">
        <v>8957</v>
      </c>
      <c r="D4589" s="4">
        <v>42370</v>
      </c>
      <c r="F4589" t="s">
        <v>8958</v>
      </c>
      <c r="G4589" t="str">
        <f t="shared" si="71"/>
        <v>Laminopatie [Laminopathy]</v>
      </c>
    </row>
    <row r="4590" spans="1:7" x14ac:dyDescent="0.25">
      <c r="A4590">
        <v>13322</v>
      </c>
      <c r="B4590">
        <v>98305</v>
      </c>
      <c r="C4590" t="s">
        <v>8959</v>
      </c>
      <c r="D4590" s="4">
        <v>42370</v>
      </c>
      <c r="F4590" t="s">
        <v>8960</v>
      </c>
      <c r="G4590" t="str">
        <f t="shared" si="71"/>
        <v>Genetická lipodystrofie [Genetic lipodystrophy]</v>
      </c>
    </row>
    <row r="4591" spans="1:7" x14ac:dyDescent="0.25">
      <c r="A4591">
        <v>13323</v>
      </c>
      <c r="B4591">
        <v>98306</v>
      </c>
      <c r="C4591" t="s">
        <v>8961</v>
      </c>
      <c r="D4591" s="4">
        <v>42370</v>
      </c>
      <c r="F4591" t="s">
        <v>8962</v>
      </c>
      <c r="G4591" t="str">
        <f t="shared" si="71"/>
        <v>Familiární parciální lipodystrofie [Familial partial lipodystrophy]</v>
      </c>
    </row>
    <row r="4592" spans="1:7" x14ac:dyDescent="0.25">
      <c r="A4592">
        <v>13324</v>
      </c>
      <c r="B4592">
        <v>98307</v>
      </c>
      <c r="C4592" t="s">
        <v>8963</v>
      </c>
      <c r="D4592" s="4">
        <v>42370</v>
      </c>
      <c r="F4592" t="s">
        <v>8964</v>
      </c>
      <c r="G4592" t="str">
        <f t="shared" si="71"/>
        <v>Získané lipodystrofie [Acquired lipodystrophy]</v>
      </c>
    </row>
    <row r="4593" spans="1:7" x14ac:dyDescent="0.25">
      <c r="A4593">
        <v>13326</v>
      </c>
      <c r="B4593">
        <v>98309</v>
      </c>
      <c r="C4593" t="s">
        <v>8965</v>
      </c>
      <c r="D4593" s="4">
        <v>42370</v>
      </c>
      <c r="F4593" t="s">
        <v>8966</v>
      </c>
      <c r="G4593" t="str">
        <f t="shared" si="71"/>
        <v>NEAKTUÁLNÍ: Mužská neplodnost s poruchou virilizace [OBSOLETE: Male infertility with impaired virilization]</v>
      </c>
    </row>
    <row r="4594" spans="1:7" x14ac:dyDescent="0.25">
      <c r="A4594">
        <v>13327</v>
      </c>
      <c r="B4594">
        <v>98310</v>
      </c>
      <c r="C4594" t="s">
        <v>8967</v>
      </c>
      <c r="D4594" s="4">
        <v>42370</v>
      </c>
      <c r="F4594" t="s">
        <v>8968</v>
      </c>
      <c r="G4594" t="str">
        <f t="shared" si="71"/>
        <v>NEAKTUÁLNÍ: Mužská neplodnost s poruchou virilizace způsobená poruchou hypotalamu nebo hypofýzy [OBSOLETE: Male infertility with impaired virilization due to an hypothalamic or pituitary disorder]</v>
      </c>
    </row>
    <row r="4595" spans="1:7" x14ac:dyDescent="0.25">
      <c r="A4595">
        <v>13328</v>
      </c>
      <c r="B4595">
        <v>98311</v>
      </c>
      <c r="C4595" t="s">
        <v>8969</v>
      </c>
      <c r="D4595" s="4">
        <v>42370</v>
      </c>
      <c r="F4595" t="s">
        <v>8970</v>
      </c>
      <c r="G4595" t="str">
        <f t="shared" si="71"/>
        <v>NEAKTUÁLNÍ: Mužská neplodnost s poruchou virilizace způsobená poruchou hypotalamu a hypofýzy spojená s hyperprolaktinémií [OBSOLETE: Male infertility with impaired virilization due to a hypothalamic and pituitary disorder associated with hyperprolactinemia]</v>
      </c>
    </row>
    <row r="4596" spans="1:7" x14ac:dyDescent="0.25">
      <c r="A4596">
        <v>13329</v>
      </c>
      <c r="B4596">
        <v>98312</v>
      </c>
      <c r="C4596" t="s">
        <v>8971</v>
      </c>
      <c r="D4596" s="4">
        <v>42370</v>
      </c>
      <c r="F4596" t="s">
        <v>8972</v>
      </c>
      <c r="G4596" t="str">
        <f t="shared" si="71"/>
        <v>NEAKTUÁLNÍ: Mužská neplodnost s poruchou virilizace způsobená poruchou varlat [OBSOLETE: Male infertility with impaired virilization due to a testicular disorder]</v>
      </c>
    </row>
    <row r="4597" spans="1:7" x14ac:dyDescent="0.25">
      <c r="A4597">
        <v>13330</v>
      </c>
      <c r="B4597">
        <v>98313</v>
      </c>
      <c r="C4597" t="s">
        <v>8973</v>
      </c>
      <c r="D4597" s="4">
        <v>42370</v>
      </c>
      <c r="F4597" t="s">
        <v>8974</v>
      </c>
      <c r="G4597" t="str">
        <f t="shared" si="71"/>
        <v>Mužská neplodnost způsobená gonadální dysgenezí [Male infertility due to gonadal dysgenesis]</v>
      </c>
    </row>
    <row r="4598" spans="1:7" x14ac:dyDescent="0.25">
      <c r="A4598">
        <v>13331</v>
      </c>
      <c r="B4598">
        <v>98314</v>
      </c>
      <c r="C4598" t="s">
        <v>8975</v>
      </c>
      <c r="D4598" s="4">
        <v>42370</v>
      </c>
      <c r="F4598" t="s">
        <v>8976</v>
      </c>
      <c r="G4598" t="str">
        <f t="shared" si="71"/>
        <v>NEAKTUÁLNÍ: Mužská neplodnost s poruchou virilizace způsobená získaným defektem varlat [OBSOLETE: Male infertility with impaired virilization due to an acquired testicular defect]</v>
      </c>
    </row>
    <row r="4599" spans="1:7" x14ac:dyDescent="0.25">
      <c r="A4599">
        <v>13332</v>
      </c>
      <c r="B4599">
        <v>98315</v>
      </c>
      <c r="C4599" t="s">
        <v>8977</v>
      </c>
      <c r="D4599" s="4">
        <v>42370</v>
      </c>
      <c r="F4599" t="s">
        <v>8978</v>
      </c>
      <c r="G4599" t="str">
        <f t="shared" si="71"/>
        <v>NEAKTUÁLNÍ: Mužská neplodnost s poruchou virilizace způsobená virovou orchitidou [OBSOLETE: Male infertility with impaired virilization due to a viral orchitis]</v>
      </c>
    </row>
    <row r="4600" spans="1:7" x14ac:dyDescent="0.25">
      <c r="A4600">
        <v>13333</v>
      </c>
      <c r="B4600">
        <v>98316</v>
      </c>
      <c r="C4600" t="s">
        <v>8979</v>
      </c>
      <c r="D4600" s="4">
        <v>42370</v>
      </c>
      <c r="F4600" t="s">
        <v>8980</v>
      </c>
      <c r="G4600" t="str">
        <f t="shared" si="71"/>
        <v>NEAKTUÁLNÍ: Mužská neplodnost s poruchou virilizace způsobená získaným defektem varlat v souvislosti s úrazem [OBSOLETE: Male infertility with impaired virilization due to an acquired testicular defect associated with trauma]</v>
      </c>
    </row>
    <row r="4601" spans="1:7" x14ac:dyDescent="0.25">
      <c r="A4601">
        <v>13334</v>
      </c>
      <c r="B4601">
        <v>98317</v>
      </c>
      <c r="C4601" t="s">
        <v>8981</v>
      </c>
      <c r="D4601" s="4">
        <v>42370</v>
      </c>
      <c r="F4601" t="s">
        <v>8982</v>
      </c>
      <c r="G4601" t="str">
        <f t="shared" si="71"/>
        <v>NEAKTUÁLNÍ: Mužská neplodnost s poruchou virilizace způsobená získanou vadou varlat související s drogami [OBSOLETE: Male infertility with impaired virilization due to an acquired testicular defect drug-related]</v>
      </c>
    </row>
    <row r="4602" spans="1:7" x14ac:dyDescent="0.25">
      <c r="A4602">
        <v>13335</v>
      </c>
      <c r="B4602">
        <v>98318</v>
      </c>
      <c r="C4602" t="s">
        <v>8983</v>
      </c>
      <c r="D4602" s="4">
        <v>42370</v>
      </c>
      <c r="F4602" t="s">
        <v>8984</v>
      </c>
      <c r="G4602" t="str">
        <f t="shared" si="71"/>
        <v>NEAKTUÁLNÍ: Mužská neplodnost s poruchou virilizace způsobená získaným defektem varlat spojeným s environmentálním toxinem [OBSOLETE: Male infertility with impaired virilization due to an acquired testicular defect associated with an environmental toxin]</v>
      </c>
    </row>
    <row r="4603" spans="1:7" x14ac:dyDescent="0.25">
      <c r="A4603">
        <v>13336</v>
      </c>
      <c r="B4603">
        <v>98319</v>
      </c>
      <c r="C4603" t="s">
        <v>8985</v>
      </c>
      <c r="D4603" s="4">
        <v>42370</v>
      </c>
      <c r="F4603" t="s">
        <v>8986</v>
      </c>
      <c r="G4603" t="str">
        <f t="shared" si="71"/>
        <v>NEAKTUÁLNÍ: Mužská neplodnost s poruchou virilizace způsobená získaným defektem varlat spojeným s autoimunitou [OBSOLETE: Male infertility with impaired virilization due to an acquired testicular defect associated with autoimmunity]</v>
      </c>
    </row>
    <row r="4604" spans="1:7" x14ac:dyDescent="0.25">
      <c r="A4604">
        <v>13337</v>
      </c>
      <c r="B4604">
        <v>98320</v>
      </c>
      <c r="C4604" t="s">
        <v>8987</v>
      </c>
      <c r="D4604" s="4">
        <v>42370</v>
      </c>
      <c r="F4604" t="s">
        <v>8988</v>
      </c>
      <c r="G4604" t="str">
        <f t="shared" si="71"/>
        <v>NEAKTUÁLNÍ: Mužská neplodnost s poruchou virilizace způsobená získaným defektem varlat spojeným s granulomatózním onemocněním [OBSOLETE: Male infertility with impaired virilization due to an acquired testicular defect associated with a granulomatous disease]</v>
      </c>
    </row>
    <row r="4605" spans="1:7" x14ac:dyDescent="0.25">
      <c r="A4605">
        <v>13338</v>
      </c>
      <c r="B4605">
        <v>98321</v>
      </c>
      <c r="C4605" t="s">
        <v>8989</v>
      </c>
      <c r="D4605" s="4">
        <v>42370</v>
      </c>
      <c r="F4605" t="s">
        <v>8990</v>
      </c>
      <c r="G4605" t="str">
        <f t="shared" si="71"/>
        <v>NEAKTUÁLNÍ: Mužská neplodnost s poruchou virilizace způsobená poruchou varlat spojená se systémovým onemocněním [OBSOLETE: Male infertility with impaired virilization due to a testicular disorder associated with a systemic disease]</v>
      </c>
    </row>
    <row r="4606" spans="1:7" x14ac:dyDescent="0.25">
      <c r="A4606">
        <v>13339</v>
      </c>
      <c r="B4606">
        <v>98322</v>
      </c>
      <c r="C4606" t="s">
        <v>8991</v>
      </c>
      <c r="D4606" s="4">
        <v>42370</v>
      </c>
      <c r="F4606" t="s">
        <v>8992</v>
      </c>
      <c r="G4606" t="str">
        <f t="shared" si="71"/>
        <v>NEAKTUÁLNÍ: Mužská neplodnost s poruchou virilizace způsobená poruchou varlat spojená se selháním ledvin [OBSOLETE: Male infertility with impaired virilization due to a testicular disorder associated with renal failure]</v>
      </c>
    </row>
    <row r="4607" spans="1:7" x14ac:dyDescent="0.25">
      <c r="A4607">
        <v>13340</v>
      </c>
      <c r="B4607">
        <v>98323</v>
      </c>
      <c r="C4607" t="s">
        <v>8993</v>
      </c>
      <c r="D4607" s="4">
        <v>42370</v>
      </c>
      <c r="F4607" t="s">
        <v>8994</v>
      </c>
      <c r="G4607" t="str">
        <f t="shared" si="71"/>
        <v>NEAKTUÁLNÍ: Mužská neplodnost s poruchou virilizace způsobená poruchou varlat spojená s jaterním onemocněním [OBSOLETE: Male infertility with impaired virilization due to a testicular disorder associated with a hepatic disease]</v>
      </c>
    </row>
    <row r="4608" spans="1:7" x14ac:dyDescent="0.25">
      <c r="A4608">
        <v>13341</v>
      </c>
      <c r="B4608">
        <v>98324</v>
      </c>
      <c r="C4608" t="s">
        <v>8995</v>
      </c>
      <c r="D4608" s="4">
        <v>42370</v>
      </c>
      <c r="F4608" t="s">
        <v>8996</v>
      </c>
      <c r="G4608" t="str">
        <f t="shared" si="71"/>
        <v>NEAKTUÁLNÍ: Mužská neplodnost s poruchou virilizace způsobená poruchou varlat spojená s chronickým onemocněním [OBSOLETE: Male infertility with impaired virilization due to a testicular disorder associated with a chronic illness]</v>
      </c>
    </row>
    <row r="4609" spans="1:7" x14ac:dyDescent="0.25">
      <c r="A4609">
        <v>13342</v>
      </c>
      <c r="B4609">
        <v>98325</v>
      </c>
      <c r="C4609" t="s">
        <v>8997</v>
      </c>
      <c r="D4609" s="4">
        <v>42370</v>
      </c>
      <c r="F4609" t="s">
        <v>8998</v>
      </c>
      <c r="G4609" t="str">
        <f t="shared" si="71"/>
        <v>NEAKTUÁLNÍ: Mužská neplodnost s poruchou virilizace způsobená poruchou varlat spojená s tyreotoxikózou [OBSOLETE: Male infertility with impaired virilization due to a testicular disorder associated with thyrotoxicosis]</v>
      </c>
    </row>
    <row r="4610" spans="1:7" x14ac:dyDescent="0.25">
      <c r="A4610">
        <v>13343</v>
      </c>
      <c r="B4610">
        <v>98326</v>
      </c>
      <c r="C4610" t="s">
        <v>8999</v>
      </c>
      <c r="D4610" s="4">
        <v>42370</v>
      </c>
      <c r="F4610" t="s">
        <v>9000</v>
      </c>
      <c r="G4610" t="str">
        <f t="shared" si="71"/>
        <v>NEAKTUÁLNÍ: Mužská neplodnost s poruchou virilizace způsobená poruchou varlat spojená s poruchou imunity [OBSOLETE: Male infertility with impaired virilization due to a testicular disorder associated with an immune disorder]</v>
      </c>
    </row>
    <row r="4611" spans="1:7" x14ac:dyDescent="0.25">
      <c r="A4611">
        <v>13344</v>
      </c>
      <c r="B4611">
        <v>98327</v>
      </c>
      <c r="C4611" t="s">
        <v>9001</v>
      </c>
      <c r="D4611" s="4">
        <v>42370</v>
      </c>
      <c r="F4611" t="s">
        <v>9002</v>
      </c>
      <c r="G4611" t="str">
        <f t="shared" ref="G4611:G4674" si="72">C4611&amp;" ["&amp;F4611&amp;"]"</f>
        <v>NEAKTUÁLNÍ: Mužská neplodnost s poruchou virilizace způsobená poruchou varlat spojená s neurologickým onemocněním [OBSOLETE: Male infertility with impaired virilization due to a testicular disorder associated with a neurologic disease]</v>
      </c>
    </row>
    <row r="4612" spans="1:7" x14ac:dyDescent="0.25">
      <c r="A4612">
        <v>13345</v>
      </c>
      <c r="B4612">
        <v>98328</v>
      </c>
      <c r="C4612" t="s">
        <v>9003</v>
      </c>
      <c r="D4612" s="4">
        <v>42370</v>
      </c>
      <c r="F4612" t="s">
        <v>9004</v>
      </c>
      <c r="G4612" t="str">
        <f t="shared" si="72"/>
        <v>NEAKTUÁLNÍ: Mužská neplodnost s normální virilizací [OBSOLETE: Male infertility with normal virilization]</v>
      </c>
    </row>
    <row r="4613" spans="1:7" x14ac:dyDescent="0.25">
      <c r="A4613">
        <v>13346</v>
      </c>
      <c r="B4613">
        <v>98329</v>
      </c>
      <c r="C4613" t="s">
        <v>9005</v>
      </c>
      <c r="D4613" s="4">
        <v>42370</v>
      </c>
      <c r="F4613" t="s">
        <v>9006</v>
      </c>
      <c r="G4613" t="str">
        <f t="shared" si="72"/>
        <v>NEAKTUÁLNÍ: Mužská neplodnost s normální virilizací způsobená defektem hypotalamu nebo hypofýzy [OBSOLETE: Male infertility with normal virilization due to a hypothalamic or pituitary defect]</v>
      </c>
    </row>
    <row r="4614" spans="1:7" x14ac:dyDescent="0.25">
      <c r="A4614">
        <v>13347</v>
      </c>
      <c r="B4614">
        <v>98330</v>
      </c>
      <c r="C4614" t="s">
        <v>9007</v>
      </c>
      <c r="D4614" s="4">
        <v>42370</v>
      </c>
      <c r="F4614" t="s">
        <v>9008</v>
      </c>
      <c r="G4614" t="str">
        <f t="shared" si="72"/>
        <v>NEAKTUÁLNÍ: Mužská neplodnost s normální virilizací způsobená podávání androgenů [OBSOLETE: Male infertility with normal virilization due to androgen administration]</v>
      </c>
    </row>
    <row r="4615" spans="1:7" x14ac:dyDescent="0.25">
      <c r="A4615">
        <v>13348</v>
      </c>
      <c r="B4615">
        <v>98331</v>
      </c>
      <c r="C4615" t="s">
        <v>9009</v>
      </c>
      <c r="D4615" s="4">
        <v>42370</v>
      </c>
      <c r="F4615" t="s">
        <v>9010</v>
      </c>
      <c r="G4615" t="str">
        <f t="shared" si="72"/>
        <v>NEAKTUÁLNÍ: Mužská neplodnost s normální virilizací způsobená defektem varlat [OBSOLETE: Male infertility with normal virilization due to a testicular defect]</v>
      </c>
    </row>
    <row r="4616" spans="1:7" x14ac:dyDescent="0.25">
      <c r="A4616">
        <v>13349</v>
      </c>
      <c r="B4616">
        <v>98332</v>
      </c>
      <c r="C4616" t="s">
        <v>9011</v>
      </c>
      <c r="D4616" s="4">
        <v>42370</v>
      </c>
      <c r="F4616" t="s">
        <v>9012</v>
      </c>
      <c r="G4616" t="str">
        <f t="shared" si="72"/>
        <v>NEAKTUÁLNÍ: Mužská neplodnost s normální virilizací způsobená vývojovou nebo strukturální vadou varlat [OBSOLETE: Male infertility with normal virilization due to a developmental or structural testicular defect]</v>
      </c>
    </row>
    <row r="4617" spans="1:7" x14ac:dyDescent="0.25">
      <c r="A4617">
        <v>13350</v>
      </c>
      <c r="B4617">
        <v>98333</v>
      </c>
      <c r="C4617" t="s">
        <v>9013</v>
      </c>
      <c r="D4617" s="4">
        <v>42370</v>
      </c>
      <c r="F4617" t="s">
        <v>9014</v>
      </c>
      <c r="G4617" t="str">
        <f t="shared" si="72"/>
        <v>NEAKTUÁLNÍ: Mužská neplodnost s normální virilizací způsobená vývojovou nebo strukturální vadou varlat spojenou s kryptorchismem [OBSOLETE: Male infertility with normal virilization due to a developmental or structural testicular defect associated with cryptorchidism]</v>
      </c>
    </row>
    <row r="4618" spans="1:7" x14ac:dyDescent="0.25">
      <c r="A4618">
        <v>13351</v>
      </c>
      <c r="B4618">
        <v>98334</v>
      </c>
      <c r="C4618" t="s">
        <v>9015</v>
      </c>
      <c r="D4618" s="4">
        <v>42370</v>
      </c>
      <c r="F4618" t="s">
        <v>9016</v>
      </c>
      <c r="G4618" t="str">
        <f t="shared" si="72"/>
        <v>NEAKTUÁLNÍ: Mužská neplodnost s normální virilizací způsobená vývojovou nebo strukturální vadou varlat spojenou s varikokélou [OBSOLETE: Male infertility with normal virilization due to a developmental or structural testicular defect associated with varicocele]</v>
      </c>
    </row>
    <row r="4619" spans="1:7" x14ac:dyDescent="0.25">
      <c r="A4619">
        <v>13352</v>
      </c>
      <c r="B4619">
        <v>98335</v>
      </c>
      <c r="C4619" t="s">
        <v>9017</v>
      </c>
      <c r="D4619" s="4">
        <v>42370</v>
      </c>
      <c r="F4619" t="s">
        <v>9018</v>
      </c>
      <c r="G4619" t="str">
        <f t="shared" si="72"/>
        <v>NEAKTUÁLNÍ: Mužská neplodnost s normální virilizací způsobená získaným defektem varlat [OBSOLETE: Male infertility with normal virilization due to an acquired testicular defect]</v>
      </c>
    </row>
    <row r="4620" spans="1:7" x14ac:dyDescent="0.25">
      <c r="A4620">
        <v>13353</v>
      </c>
      <c r="B4620">
        <v>98336</v>
      </c>
      <c r="C4620" t="s">
        <v>9019</v>
      </c>
      <c r="D4620" s="4">
        <v>42370</v>
      </c>
      <c r="F4620" t="s">
        <v>9020</v>
      </c>
      <c r="G4620" t="str">
        <f t="shared" si="72"/>
        <v>NEAKTUÁLNÍ: Mužská neplodnost s normální virilizací způsobená získaným defektem varlat spojeným s mykoplazmovou infekcí [OBSOLETE: Male infertility with normal virilization due to an acquired testicular defect associated with mycoplasma infection]</v>
      </c>
    </row>
    <row r="4621" spans="1:7" x14ac:dyDescent="0.25">
      <c r="A4621">
        <v>13354</v>
      </c>
      <c r="B4621">
        <v>98337</v>
      </c>
      <c r="C4621" t="s">
        <v>9021</v>
      </c>
      <c r="D4621" s="4">
        <v>42370</v>
      </c>
      <c r="F4621" t="s">
        <v>9022</v>
      </c>
      <c r="G4621" t="str">
        <f t="shared" si="72"/>
        <v>NEAKTUÁLNÍ: Mužská neplodnost s normální virilizací způsobená získaným defektem varlat spojeným s radiací [OBSOLETE: Male infertility with normal virilization due to an acquired testicular defect associated with radiation]</v>
      </c>
    </row>
    <row r="4622" spans="1:7" x14ac:dyDescent="0.25">
      <c r="A4622">
        <v>13355</v>
      </c>
      <c r="B4622">
        <v>98338</v>
      </c>
      <c r="C4622" t="s">
        <v>9023</v>
      </c>
      <c r="D4622" s="4">
        <v>42370</v>
      </c>
      <c r="F4622" t="s">
        <v>9024</v>
      </c>
      <c r="G4622" t="str">
        <f t="shared" si="72"/>
        <v>NEAKTUÁLNÍ: Mužská neplodnost s normální virilizací způsobená získaným defektem varlat spojeným s léčivy [OBSOLETE: Male infertility with normal virilization due to an acquired testicular defect associated with drug]</v>
      </c>
    </row>
    <row r="4623" spans="1:7" x14ac:dyDescent="0.25">
      <c r="A4623">
        <v>13356</v>
      </c>
      <c r="B4623">
        <v>98339</v>
      </c>
      <c r="C4623" t="s">
        <v>9025</v>
      </c>
      <c r="D4623" s="4">
        <v>42370</v>
      </c>
      <c r="F4623" t="s">
        <v>9026</v>
      </c>
      <c r="G4623" t="str">
        <f t="shared" si="72"/>
        <v>NEAKTUÁLNÍ: Mužská neplodnost s normální virilizací způsobená získaným defektem varlat spojeným s toxinem z vnějšího prostředí [OBSOLETE: Male infertility with normal virilization due to an acquired testicular defect associated with environmental toxin]</v>
      </c>
    </row>
    <row r="4624" spans="1:7" x14ac:dyDescent="0.25">
      <c r="A4624">
        <v>13357</v>
      </c>
      <c r="B4624">
        <v>98340</v>
      </c>
      <c r="C4624" t="s">
        <v>9027</v>
      </c>
      <c r="D4624" s="4">
        <v>42370</v>
      </c>
      <c r="F4624" t="s">
        <v>9028</v>
      </c>
      <c r="G4624" t="str">
        <f t="shared" si="72"/>
        <v>NEAKTUÁLNÍ: Mužská neplodnost s normální virilizací způsobená získaným defektem varlat spojeným s autoimunitou [OBSOLETE: Male infertility with normal virilization due to acquired testicular defect associated with autoimmunity]</v>
      </c>
    </row>
    <row r="4625" spans="1:7" x14ac:dyDescent="0.25">
      <c r="A4625">
        <v>13358</v>
      </c>
      <c r="B4625">
        <v>98341</v>
      </c>
      <c r="C4625" t="s">
        <v>9029</v>
      </c>
      <c r="D4625" s="4">
        <v>42370</v>
      </c>
      <c r="F4625" t="s">
        <v>9030</v>
      </c>
      <c r="G4625" t="str">
        <f t="shared" si="72"/>
        <v>NEAKTUÁLNÍ: Mužská neplodnost s normální virilizací způsobená systémovým onemocněním [OBSOLETE: Male infertility with normal virilization due to a systemic disease]</v>
      </c>
    </row>
    <row r="4626" spans="1:7" x14ac:dyDescent="0.25">
      <c r="A4626">
        <v>13359</v>
      </c>
      <c r="B4626">
        <v>98342</v>
      </c>
      <c r="C4626" t="s">
        <v>9031</v>
      </c>
      <c r="D4626" s="4">
        <v>42370</v>
      </c>
      <c r="F4626" t="s">
        <v>9032</v>
      </c>
      <c r="G4626" t="str">
        <f t="shared" si="72"/>
        <v>NEAKTUÁLNÍ: Mužská neplodnost s normální virilizací způsobená defektem varlat spojeným s poraněním míchy [OBSOLETE: Male infertility with normal virilization due to testicular defect associated with spinal cord injury]</v>
      </c>
    </row>
    <row r="4627" spans="1:7" x14ac:dyDescent="0.25">
      <c r="A4627">
        <v>13360</v>
      </c>
      <c r="B4627">
        <v>98343</v>
      </c>
      <c r="C4627" t="s">
        <v>9033</v>
      </c>
      <c r="D4627" s="4">
        <v>42370</v>
      </c>
      <c r="F4627" t="s">
        <v>9034</v>
      </c>
      <c r="G4627" t="str">
        <f t="shared" si="72"/>
        <v>Mužská neplodnost způsobená obstruktivní azoospermií [Male infertility due to obstructive azoospermia]</v>
      </c>
    </row>
    <row r="4628" spans="1:7" x14ac:dyDescent="0.25">
      <c r="A4628">
        <v>13362</v>
      </c>
      <c r="B4628">
        <v>98345</v>
      </c>
      <c r="C4628" t="s">
        <v>9035</v>
      </c>
      <c r="D4628" s="4">
        <v>42370</v>
      </c>
      <c r="F4628" t="s">
        <v>9036</v>
      </c>
      <c r="G4628" t="str">
        <f t="shared" si="72"/>
        <v>NEAKTUÁLNÍ: Vzácná idiopatická mužská neplodnost [OBSOLETE: Rare idiopathic male infertility]</v>
      </c>
    </row>
    <row r="4629" spans="1:7" x14ac:dyDescent="0.25">
      <c r="A4629">
        <v>13366</v>
      </c>
      <c r="B4629">
        <v>98349</v>
      </c>
      <c r="C4629" t="s">
        <v>9037</v>
      </c>
      <c r="D4629" s="4">
        <v>42370</v>
      </c>
      <c r="F4629" t="s">
        <v>9038</v>
      </c>
      <c r="G4629" t="str">
        <f t="shared" si="72"/>
        <v>Autozomálně dominantní izolované difuzní palmoplantární keratoderma [Autosomal dominant isolated diffuse palmoplantar keratoderma]</v>
      </c>
    </row>
    <row r="4630" spans="1:7" x14ac:dyDescent="0.25">
      <c r="A4630">
        <v>13369</v>
      </c>
      <c r="B4630">
        <v>98352</v>
      </c>
      <c r="C4630" t="s">
        <v>9039</v>
      </c>
      <c r="D4630" s="4">
        <v>42370</v>
      </c>
      <c r="F4630" t="s">
        <v>9040</v>
      </c>
      <c r="G4630" t="str">
        <f t="shared" si="72"/>
        <v>Autozomálně dominantní onemocnění s difuzní palmoplantární keratodermou jako hlavním znakem [Autosomal dominant disease with diffuse palmoplantar keratoderma as a major feature]</v>
      </c>
    </row>
    <row r="4631" spans="1:7" x14ac:dyDescent="0.25">
      <c r="A4631">
        <v>13370</v>
      </c>
      <c r="B4631">
        <v>98353</v>
      </c>
      <c r="C4631" t="s">
        <v>9041</v>
      </c>
      <c r="D4631" s="4">
        <v>42370</v>
      </c>
      <c r="F4631" t="s">
        <v>9042</v>
      </c>
      <c r="G4631" t="str">
        <f t="shared" si="72"/>
        <v>Autozomálně dominantní onemocnění asociované s fokální palmoplantární keratodermou jako hlavním znakem [Autosomal dominant disease associated with focal palmoplantar keratoderma as a major feature]</v>
      </c>
    </row>
    <row r="4632" spans="1:7" x14ac:dyDescent="0.25">
      <c r="A4632">
        <v>13373</v>
      </c>
      <c r="B4632">
        <v>98356</v>
      </c>
      <c r="C4632" t="s">
        <v>9043</v>
      </c>
      <c r="D4632" s="4">
        <v>42370</v>
      </c>
      <c r="F4632" t="s">
        <v>9044</v>
      </c>
      <c r="G4632" t="str">
        <f t="shared" si="72"/>
        <v>Autozomálně recesivní izolované difuzní palmoplantární keratoderma [Autosomal recessive isolated diffuse palmoplantar keratoderma]</v>
      </c>
    </row>
    <row r="4633" spans="1:7" x14ac:dyDescent="0.25">
      <c r="A4633">
        <v>13374</v>
      </c>
      <c r="B4633">
        <v>98357</v>
      </c>
      <c r="C4633" t="s">
        <v>9045</v>
      </c>
      <c r="D4633" s="4">
        <v>42370</v>
      </c>
      <c r="F4633" t="s">
        <v>9046</v>
      </c>
      <c r="G4633" t="str">
        <f t="shared" si="72"/>
        <v>Autozomálně recesivní choroba s fokálním palmoplantárním keratoderma jakožto hlavním rysem [Autosomal recessive disease with focal palmoplantar keratoderma as a major feature]</v>
      </c>
    </row>
    <row r="4634" spans="1:7" x14ac:dyDescent="0.25">
      <c r="A4634">
        <v>13377</v>
      </c>
      <c r="B4634">
        <v>98360</v>
      </c>
      <c r="C4634" t="s">
        <v>9047</v>
      </c>
      <c r="D4634" s="4">
        <v>42370</v>
      </c>
      <c r="F4634" t="s">
        <v>9048</v>
      </c>
      <c r="G4634" t="str">
        <f t="shared" si="72"/>
        <v>Konstituční anémie způsobená poruchou metabolismu železa [Constitutional anemia due to iron metabolism disorder]</v>
      </c>
    </row>
    <row r="4635" spans="1:7" x14ac:dyDescent="0.25">
      <c r="A4635">
        <v>13379</v>
      </c>
      <c r="B4635">
        <v>98362</v>
      </c>
      <c r="C4635" t="s">
        <v>9049</v>
      </c>
      <c r="D4635" s="4">
        <v>42370</v>
      </c>
      <c r="F4635" t="s">
        <v>9050</v>
      </c>
      <c r="G4635" t="str">
        <f t="shared" si="72"/>
        <v>Konstituční sideroblastické anémie [Constitutional sideroblastic anemia]</v>
      </c>
    </row>
    <row r="4636" spans="1:7" x14ac:dyDescent="0.25">
      <c r="A4636">
        <v>13380</v>
      </c>
      <c r="B4636">
        <v>98363</v>
      </c>
      <c r="C4636" t="s">
        <v>9051</v>
      </c>
      <c r="D4636" s="4">
        <v>42370</v>
      </c>
      <c r="F4636" t="s">
        <v>9052</v>
      </c>
      <c r="G4636" t="str">
        <f t="shared" si="72"/>
        <v>Vzácné hemolytické anémie [Rare hemolytic anemia]</v>
      </c>
    </row>
    <row r="4637" spans="1:7" x14ac:dyDescent="0.25">
      <c r="A4637">
        <v>13381</v>
      </c>
      <c r="B4637">
        <v>98364</v>
      </c>
      <c r="C4637" t="s">
        <v>9053</v>
      </c>
      <c r="D4637" s="4">
        <v>42370</v>
      </c>
      <c r="F4637" t="s">
        <v>9054</v>
      </c>
      <c r="G4637" t="str">
        <f t="shared" si="72"/>
        <v>Vzácné konstituční hemolytické anémie způsobené anomáliemi membrány červených krvinek [Rare constitutional hemolytic anemia due to a red cell membrane anomaly]</v>
      </c>
    </row>
    <row r="4638" spans="1:7" x14ac:dyDescent="0.25">
      <c r="A4638">
        <v>13382</v>
      </c>
      <c r="B4638">
        <v>98365</v>
      </c>
      <c r="C4638" t="s">
        <v>9055</v>
      </c>
      <c r="D4638" s="4">
        <v>42370</v>
      </c>
      <c r="F4638" t="s">
        <v>9056</v>
      </c>
      <c r="G4638" t="str">
        <f t="shared" si="72"/>
        <v>Hereditární stomatocytózy [Hereditary stomatocytosis]</v>
      </c>
    </row>
    <row r="4639" spans="1:7" x14ac:dyDescent="0.25">
      <c r="A4639">
        <v>13383</v>
      </c>
      <c r="B4639">
        <v>98366</v>
      </c>
      <c r="C4639" t="s">
        <v>9057</v>
      </c>
      <c r="D4639" s="4">
        <v>42370</v>
      </c>
      <c r="F4639" t="s">
        <v>9058</v>
      </c>
      <c r="G4639" t="str">
        <f t="shared" si="72"/>
        <v>Konstituční hemolytická anémie způsobená akantocytózou [Constitutional hemolytic anemia due to acanthocytosis]</v>
      </c>
    </row>
    <row r="4640" spans="1:7" x14ac:dyDescent="0.25">
      <c r="A4640">
        <v>13386</v>
      </c>
      <c r="B4640">
        <v>98369</v>
      </c>
      <c r="C4640" t="s">
        <v>9059</v>
      </c>
      <c r="D4640" s="4">
        <v>42370</v>
      </c>
      <c r="F4640" t="s">
        <v>9060</v>
      </c>
      <c r="G4640" t="str">
        <f t="shared" si="72"/>
        <v>Vzácná konstituční hemolytická anémie způsobená poruchou enzymu [Rare constitutional hemolytic anemia due to an enzyme disorder]</v>
      </c>
    </row>
    <row r="4641" spans="1:7" x14ac:dyDescent="0.25">
      <c r="A4641">
        <v>13387</v>
      </c>
      <c r="B4641">
        <v>98370</v>
      </c>
      <c r="C4641" t="s">
        <v>9061</v>
      </c>
      <c r="D4641" s="4">
        <v>42370</v>
      </c>
      <c r="F4641" t="s">
        <v>9062</v>
      </c>
      <c r="G4641" t="str">
        <f t="shared" si="72"/>
        <v>Hemolytická anémie způsobená zkratem hexoso-monofosfátového cyklu a anomáliemi metabolismu glutathionu [Hemolytic anemia due to hexose monophosphate shunt and glutathione metabolism anomalies]</v>
      </c>
    </row>
    <row r="4642" spans="1:7" x14ac:dyDescent="0.25">
      <c r="A4642">
        <v>13389</v>
      </c>
      <c r="B4642">
        <v>98372</v>
      </c>
      <c r="C4642" t="s">
        <v>9063</v>
      </c>
      <c r="D4642" s="4">
        <v>42370</v>
      </c>
      <c r="F4642" t="s">
        <v>9064</v>
      </c>
      <c r="G4642" t="str">
        <f t="shared" si="72"/>
        <v>Hemolytická anémie způsobená poruchou enzymů glykolýzy [Hemolytic anemia due to a disorder of glycolytic enzymes]</v>
      </c>
    </row>
    <row r="4643" spans="1:7" x14ac:dyDescent="0.25">
      <c r="A4643">
        <v>13391</v>
      </c>
      <c r="B4643">
        <v>98374</v>
      </c>
      <c r="C4643" t="s">
        <v>9065</v>
      </c>
      <c r="D4643" s="4">
        <v>42370</v>
      </c>
      <c r="F4643" t="s">
        <v>9066</v>
      </c>
      <c r="G4643" t="str">
        <f t="shared" si="72"/>
        <v>Hemolytická anémie způsobená poruchou metabolismu nukleotidů erytrocytu [Hemolytic anemia due to an erythrocyte nucleotide metabolism disorder]</v>
      </c>
    </row>
    <row r="4644" spans="1:7" x14ac:dyDescent="0.25">
      <c r="A4644">
        <v>13392</v>
      </c>
      <c r="B4644">
        <v>98375</v>
      </c>
      <c r="C4644" t="s">
        <v>9067</v>
      </c>
      <c r="D4644" s="4">
        <v>42370</v>
      </c>
      <c r="F4644" t="s">
        <v>9068</v>
      </c>
      <c r="G4644" t="str">
        <f t="shared" si="72"/>
        <v>Autoimunitní hemolytická anémie [Autoimmune hemolytic anemia]</v>
      </c>
    </row>
    <row r="4645" spans="1:7" x14ac:dyDescent="0.25">
      <c r="A4645">
        <v>13413</v>
      </c>
      <c r="B4645">
        <v>98396</v>
      </c>
      <c r="C4645" t="s">
        <v>9069</v>
      </c>
      <c r="D4645" s="4">
        <v>42370</v>
      </c>
      <c r="F4645" t="s">
        <v>9070</v>
      </c>
      <c r="G4645" t="str">
        <f t="shared" si="72"/>
        <v>Konstituční megaloblastická anémie způsobená poruchou metabolismu vitaminu B12 [Constitutional megaloblastic anemia due to vitamin B12 metabolism disorder]</v>
      </c>
    </row>
    <row r="4646" spans="1:7" x14ac:dyDescent="0.25">
      <c r="A4646">
        <v>13425</v>
      </c>
      <c r="B4646">
        <v>98408</v>
      </c>
      <c r="C4646" t="s">
        <v>9071</v>
      </c>
      <c r="D4646" s="4">
        <v>42370</v>
      </c>
      <c r="F4646" t="s">
        <v>9072</v>
      </c>
      <c r="G4646" t="str">
        <f t="shared" si="72"/>
        <v>Konstituční megaloblastická anémie způsobená poruchou metabolismu folátů [Constitutional megaloblastic anemia due to folate metabolism disorder]</v>
      </c>
    </row>
    <row r="4647" spans="1:7" x14ac:dyDescent="0.25">
      <c r="A4647">
        <v>13432</v>
      </c>
      <c r="B4647">
        <v>98415</v>
      </c>
      <c r="C4647" t="s">
        <v>9073</v>
      </c>
      <c r="D4647" s="4">
        <v>42370</v>
      </c>
      <c r="F4647" t="s">
        <v>9074</v>
      </c>
      <c r="G4647" t="str">
        <f t="shared" si="72"/>
        <v>Konstituční megaloblastická anémie nezávislá na vitaminu B12 a folátech [Vitamin B12- and folate-independent constitutional megaloblastic anemia]</v>
      </c>
    </row>
    <row r="4648" spans="1:7" x14ac:dyDescent="0.25">
      <c r="A4648">
        <v>13438</v>
      </c>
      <c r="B4648">
        <v>98421</v>
      </c>
      <c r="C4648" t="s">
        <v>9075</v>
      </c>
      <c r="D4648" s="4">
        <v>42370</v>
      </c>
      <c r="F4648" t="s">
        <v>9076</v>
      </c>
      <c r="G4648" t="str">
        <f t="shared" si="72"/>
        <v>Aplázie červené krevní řady [Primary acquired red cell aplasia]</v>
      </c>
    </row>
    <row r="4649" spans="1:7" x14ac:dyDescent="0.25">
      <c r="A4649">
        <v>13444</v>
      </c>
      <c r="B4649">
        <v>98427</v>
      </c>
      <c r="C4649" t="s">
        <v>9077</v>
      </c>
      <c r="D4649" s="4">
        <v>42370</v>
      </c>
      <c r="F4649" t="s">
        <v>9078</v>
      </c>
      <c r="G4649" t="str">
        <f t="shared" si="72"/>
        <v>Polycytémie [Polycythemia]</v>
      </c>
    </row>
    <row r="4650" spans="1:7" x14ac:dyDescent="0.25">
      <c r="A4650">
        <v>13445</v>
      </c>
      <c r="B4650">
        <v>98428</v>
      </c>
      <c r="C4650" t="s">
        <v>9079</v>
      </c>
      <c r="D4650" s="4">
        <v>42370</v>
      </c>
      <c r="F4650" t="s">
        <v>9080</v>
      </c>
      <c r="G4650" t="str">
        <f t="shared" si="72"/>
        <v>Sekundární polycytémie [Secondary polycythemia]</v>
      </c>
    </row>
    <row r="4651" spans="1:7" x14ac:dyDescent="0.25">
      <c r="A4651">
        <v>13446</v>
      </c>
      <c r="B4651">
        <v>98429</v>
      </c>
      <c r="C4651" t="s">
        <v>9081</v>
      </c>
      <c r="D4651" s="4">
        <v>42370</v>
      </c>
      <c r="F4651" t="s">
        <v>9082</v>
      </c>
      <c r="G4651" t="str">
        <f t="shared" si="72"/>
        <v>Vzácné poruchy koagulace [Rare coagulation disorder]</v>
      </c>
    </row>
    <row r="4652" spans="1:7" x14ac:dyDescent="0.25">
      <c r="A4652">
        <v>13451</v>
      </c>
      <c r="B4652">
        <v>98434</v>
      </c>
      <c r="C4652" t="s">
        <v>9083</v>
      </c>
      <c r="D4652" s="4">
        <v>42370</v>
      </c>
      <c r="F4652" t="s">
        <v>9084</v>
      </c>
      <c r="G4652" t="str">
        <f t="shared" si="72"/>
        <v>Dědičný kombinovaný deficit vitamin K-dependentních koagulačních faktorů [Hereditary combined deficiency of vitamin K-dependent clotting factors]</v>
      </c>
    </row>
    <row r="4653" spans="1:7" x14ac:dyDescent="0.25">
      <c r="A4653">
        <v>13452</v>
      </c>
      <c r="B4653">
        <v>98435</v>
      </c>
      <c r="C4653" t="s">
        <v>9085</v>
      </c>
      <c r="D4653" s="4">
        <v>42370</v>
      </c>
      <c r="F4653" t="s">
        <v>9086</v>
      </c>
      <c r="G4653" t="str">
        <f t="shared" si="72"/>
        <v>NEAKTUÁLNÍ: Anomálie inhibitoru proteázy [OBSOLETE: Protease inhibitor anomaly]</v>
      </c>
    </row>
    <row r="4654" spans="1:7" x14ac:dyDescent="0.25">
      <c r="A4654">
        <v>13471</v>
      </c>
      <c r="B4654">
        <v>98454</v>
      </c>
      <c r="C4654" t="s">
        <v>9087</v>
      </c>
      <c r="D4654" s="4">
        <v>42370</v>
      </c>
      <c r="F4654" t="s">
        <v>9088</v>
      </c>
      <c r="G4654" t="str">
        <f t="shared" si="72"/>
        <v>NEAKTUÁLNÍ: Trombocyty - deficit ukládacího poolu [OBSOLETE: Platelet storage pool disease]</v>
      </c>
    </row>
    <row r="4655" spans="1:7" x14ac:dyDescent="0.25">
      <c r="A4655">
        <v>13472</v>
      </c>
      <c r="B4655">
        <v>98455</v>
      </c>
      <c r="C4655" t="s">
        <v>9089</v>
      </c>
      <c r="D4655" s="4">
        <v>42370</v>
      </c>
      <c r="F4655" t="s">
        <v>9090</v>
      </c>
      <c r="G4655" t="str">
        <f t="shared" si="72"/>
        <v>Poruchy alfa granul [Alpha granule disease]</v>
      </c>
    </row>
    <row r="4656" spans="1:7" x14ac:dyDescent="0.25">
      <c r="A4656">
        <v>13473</v>
      </c>
      <c r="B4656">
        <v>98456</v>
      </c>
      <c r="C4656" t="s">
        <v>9091</v>
      </c>
      <c r="D4656" s="4">
        <v>42370</v>
      </c>
      <c r="F4656" t="s">
        <v>9092</v>
      </c>
      <c r="G4656" t="str">
        <f t="shared" si="72"/>
        <v>Poruchy denzních granul [Dense granule disease]</v>
      </c>
    </row>
    <row r="4657" spans="1:7" x14ac:dyDescent="0.25">
      <c r="A4657">
        <v>13481</v>
      </c>
      <c r="B4657">
        <v>98464</v>
      </c>
      <c r="C4657" t="s">
        <v>9093</v>
      </c>
      <c r="D4657" s="4">
        <v>42370</v>
      </c>
      <c r="F4657" t="s">
        <v>9094</v>
      </c>
      <c r="G4657" t="str">
        <f t="shared" si="72"/>
        <v>NEAKTUÁLNÍ: X-vázané syndromické mentální retardace [OBSOLETE: X-linked syndromic intellectual disability]</v>
      </c>
    </row>
    <row r="4658" spans="1:7" x14ac:dyDescent="0.25">
      <c r="A4658">
        <v>13485</v>
      </c>
      <c r="B4658">
        <v>98468</v>
      </c>
      <c r="C4658" t="s">
        <v>9095</v>
      </c>
      <c r="D4658" s="4">
        <v>42370</v>
      </c>
      <c r="F4658" t="s">
        <v>9096</v>
      </c>
      <c r="G4658" t="str">
        <f t="shared" si="72"/>
        <v>NEAKTUÁLNÍ: Vrozená svalová dystrofie způsobená anomálií proteinů extracelulární matrix [OBSOLETE: Congenital muscular dystrophy due to extracellular matrix protein anomaly]</v>
      </c>
    </row>
    <row r="4659" spans="1:7" x14ac:dyDescent="0.25">
      <c r="A4659">
        <v>13486</v>
      </c>
      <c r="B4659">
        <v>98469</v>
      </c>
      <c r="C4659" t="s">
        <v>9097</v>
      </c>
      <c r="D4659" s="4">
        <v>42370</v>
      </c>
      <c r="F4659" t="s">
        <v>9098</v>
      </c>
      <c r="G4659" t="str">
        <f t="shared" si="72"/>
        <v>NEAKTUÁLNÍ: Vrozená svalová dystrofie způsobená anomálií glykosyltransferázy [OBSOLETE: Congenital muscular dystrophy due to glycosyltransferase anomaly]</v>
      </c>
    </row>
    <row r="4660" spans="1:7" x14ac:dyDescent="0.25">
      <c r="A4660">
        <v>13487</v>
      </c>
      <c r="B4660">
        <v>98470</v>
      </c>
      <c r="C4660" t="s">
        <v>9099</v>
      </c>
      <c r="D4660" s="4">
        <v>42370</v>
      </c>
      <c r="F4660" t="s">
        <v>9100</v>
      </c>
      <c r="G4660" t="str">
        <f t="shared" si="72"/>
        <v>NEAKTUÁLNÍ: Vrozená svalová dystrofie způsobená anomálií proteinů endoplazmatického retikula [OBSOLETE: Congenital muscular dystrophy due to proteins of the endoplasmic reticulum anomaly]</v>
      </c>
    </row>
    <row r="4661" spans="1:7" x14ac:dyDescent="0.25">
      <c r="A4661">
        <v>13489</v>
      </c>
      <c r="B4661">
        <v>98472</v>
      </c>
      <c r="C4661" t="s">
        <v>9101</v>
      </c>
      <c r="D4661" s="4">
        <v>42370</v>
      </c>
      <c r="F4661" t="s">
        <v>9102</v>
      </c>
      <c r="G4661" t="str">
        <f t="shared" si="72"/>
        <v>Choroby kosterních svalů [Skeletal muscle disease]</v>
      </c>
    </row>
    <row r="4662" spans="1:7" x14ac:dyDescent="0.25">
      <c r="A4662">
        <v>13490</v>
      </c>
      <c r="B4662">
        <v>98473</v>
      </c>
      <c r="C4662" t="s">
        <v>9103</v>
      </c>
      <c r="D4662" s="4">
        <v>42370</v>
      </c>
      <c r="F4662" t="s">
        <v>9104</v>
      </c>
      <c r="G4662" t="str">
        <f t="shared" si="72"/>
        <v>Svalové dystrofie [Muscular dystrophy]</v>
      </c>
    </row>
    <row r="4663" spans="1:7" x14ac:dyDescent="0.25">
      <c r="A4663">
        <v>13499</v>
      </c>
      <c r="B4663">
        <v>98482</v>
      </c>
      <c r="C4663" t="s">
        <v>9105</v>
      </c>
      <c r="D4663" s="4">
        <v>42370</v>
      </c>
      <c r="F4663" t="s">
        <v>9106</v>
      </c>
      <c r="G4663" t="str">
        <f t="shared" si="72"/>
        <v>Idiopatické inflamatorní myopatie [Idiopathic inflammatory myopathy]</v>
      </c>
    </row>
    <row r="4664" spans="1:7" x14ac:dyDescent="0.25">
      <c r="A4664">
        <v>13503</v>
      </c>
      <c r="B4664">
        <v>98486</v>
      </c>
      <c r="C4664" t="s">
        <v>9107</v>
      </c>
      <c r="D4664" s="4">
        <v>42370</v>
      </c>
      <c r="F4664" t="s">
        <v>9108</v>
      </c>
      <c r="G4664" t="str">
        <f t="shared" si="72"/>
        <v>Metabolická myopatie [Metabolic myopathy]</v>
      </c>
    </row>
    <row r="4665" spans="1:7" x14ac:dyDescent="0.25">
      <c r="A4665">
        <v>13508</v>
      </c>
      <c r="B4665">
        <v>98491</v>
      </c>
      <c r="C4665" t="s">
        <v>9109</v>
      </c>
      <c r="D4665" s="4">
        <v>42370</v>
      </c>
      <c r="F4665" t="s">
        <v>9110</v>
      </c>
      <c r="G4665" t="str">
        <f t="shared" si="72"/>
        <v>Choroby nervosvalové ploténky [Neuromuscular junction disease]</v>
      </c>
    </row>
    <row r="4666" spans="1:7" x14ac:dyDescent="0.25">
      <c r="A4666">
        <v>13511</v>
      </c>
      <c r="B4666">
        <v>98494</v>
      </c>
      <c r="C4666" t="s">
        <v>9111</v>
      </c>
      <c r="D4666" s="4">
        <v>42370</v>
      </c>
      <c r="F4666" t="s">
        <v>9112</v>
      </c>
      <c r="G4666" t="str">
        <f t="shared" si="72"/>
        <v>Získané choroby nervosvalové ploténky [Acquired neuromuscular junction disease]</v>
      </c>
    </row>
    <row r="4667" spans="1:7" x14ac:dyDescent="0.25">
      <c r="A4667">
        <v>13512</v>
      </c>
      <c r="B4667">
        <v>98495</v>
      </c>
      <c r="C4667" t="s">
        <v>9113</v>
      </c>
      <c r="D4667" s="4">
        <v>42370</v>
      </c>
      <c r="F4667" t="s">
        <v>9114</v>
      </c>
      <c r="G4667" t="str">
        <f t="shared" si="72"/>
        <v>Geneticky podmíněné choroby nervosvalové ploténky [Genetic neuromuscular junction disease]</v>
      </c>
    </row>
    <row r="4668" spans="1:7" x14ac:dyDescent="0.25">
      <c r="A4668">
        <v>13513</v>
      </c>
      <c r="B4668">
        <v>98496</v>
      </c>
      <c r="C4668" t="s">
        <v>9115</v>
      </c>
      <c r="D4668" s="4">
        <v>42370</v>
      </c>
      <c r="F4668" t="s">
        <v>9116</v>
      </c>
      <c r="G4668" t="str">
        <f t="shared" si="72"/>
        <v>Vzácné periferní neuropatie [Rare peripheral neuropathy]</v>
      </c>
    </row>
    <row r="4669" spans="1:7" x14ac:dyDescent="0.25">
      <c r="A4669">
        <v>13514</v>
      </c>
      <c r="B4669">
        <v>98497</v>
      </c>
      <c r="C4669" t="s">
        <v>9117</v>
      </c>
      <c r="D4669" s="4">
        <v>42370</v>
      </c>
      <c r="F4669" t="s">
        <v>9118</v>
      </c>
      <c r="G4669" t="str">
        <f t="shared" si="72"/>
        <v>Geneticky podmíněné periferní neuropatie [Genetic peripheral neuropathy]</v>
      </c>
    </row>
    <row r="4670" spans="1:7" x14ac:dyDescent="0.25">
      <c r="A4670">
        <v>13520</v>
      </c>
      <c r="B4670">
        <v>98503</v>
      </c>
      <c r="C4670" t="s">
        <v>9119</v>
      </c>
      <c r="D4670" s="4">
        <v>42370</v>
      </c>
      <c r="F4670" t="s">
        <v>9120</v>
      </c>
      <c r="G4670" t="str">
        <f t="shared" si="72"/>
        <v>Onemocnění motoneuronů [Motor neuron disease]</v>
      </c>
    </row>
    <row r="4671" spans="1:7" x14ac:dyDescent="0.25">
      <c r="A4671">
        <v>13522</v>
      </c>
      <c r="B4671">
        <v>98505</v>
      </c>
      <c r="C4671" t="s">
        <v>9121</v>
      </c>
      <c r="D4671" s="4">
        <v>42370</v>
      </c>
      <c r="F4671" t="s">
        <v>9122</v>
      </c>
      <c r="G4671" t="str">
        <f t="shared" si="72"/>
        <v>Geneticky podmíněná onemocnění motoneuronů [Genetic motor neuron disease]</v>
      </c>
    </row>
    <row r="4672" spans="1:7" x14ac:dyDescent="0.25">
      <c r="A4672">
        <v>13523</v>
      </c>
      <c r="B4672">
        <v>98506</v>
      </c>
      <c r="C4672" t="s">
        <v>9123</v>
      </c>
      <c r="D4672" s="4">
        <v>42370</v>
      </c>
      <c r="F4672" t="s">
        <v>9124</v>
      </c>
      <c r="G4672" t="str">
        <f t="shared" si="72"/>
        <v>Získaná onemocnění motoneuronů [Acquired motor neuron disease]</v>
      </c>
    </row>
    <row r="4673" spans="1:7" x14ac:dyDescent="0.25">
      <c r="A4673">
        <v>13531</v>
      </c>
      <c r="B4673">
        <v>98514</v>
      </c>
      <c r="C4673" t="s">
        <v>9125</v>
      </c>
      <c r="D4673" s="4">
        <v>42370</v>
      </c>
      <c r="F4673" t="s">
        <v>9126</v>
      </c>
      <c r="G4673" t="str">
        <f t="shared" si="72"/>
        <v>Malformace cerebelární vermis [Malformation of the cerebellar vermis]</v>
      </c>
    </row>
    <row r="4674" spans="1:7" x14ac:dyDescent="0.25">
      <c r="A4674">
        <v>13533</v>
      </c>
      <c r="B4674">
        <v>98516</v>
      </c>
      <c r="C4674" t="s">
        <v>9127</v>
      </c>
      <c r="D4674" s="4">
        <v>42370</v>
      </c>
      <c r="F4674" t="s">
        <v>9128</v>
      </c>
      <c r="G4674" t="str">
        <f t="shared" si="72"/>
        <v>Malformace mozečkových hemisfér [Malformation of the cerebellar hemispheres]</v>
      </c>
    </row>
    <row r="4675" spans="1:7" x14ac:dyDescent="0.25">
      <c r="A4675">
        <v>13535</v>
      </c>
      <c r="B4675">
        <v>98518</v>
      </c>
      <c r="C4675" t="s">
        <v>9129</v>
      </c>
      <c r="D4675" s="4">
        <v>42370</v>
      </c>
      <c r="F4675" t="s">
        <v>9130</v>
      </c>
      <c r="G4675" t="str">
        <f t="shared" ref="G4675:G4738" si="73">C4675&amp;" ["&amp;F4675&amp;"]"</f>
        <v>Kraniální nervová a nukleární aplázie [Cranial nerve and nuclear aplasia]</v>
      </c>
    </row>
    <row r="4676" spans="1:7" x14ac:dyDescent="0.25">
      <c r="A4676">
        <v>13536</v>
      </c>
      <c r="B4676">
        <v>98519</v>
      </c>
      <c r="C4676" t="s">
        <v>9131</v>
      </c>
      <c r="D4676" s="4">
        <v>42370</v>
      </c>
      <c r="F4676" t="s">
        <v>9132</v>
      </c>
      <c r="G4676" t="str">
        <f t="shared" si="73"/>
        <v>Malformace fossa posterior [Posterior fossa malformation]</v>
      </c>
    </row>
    <row r="4677" spans="1:7" x14ac:dyDescent="0.25">
      <c r="A4677">
        <v>13537</v>
      </c>
      <c r="B4677">
        <v>98520</v>
      </c>
      <c r="C4677" t="s">
        <v>9133</v>
      </c>
      <c r="D4677" s="4">
        <v>42370</v>
      </c>
      <c r="F4677" t="s">
        <v>9134</v>
      </c>
      <c r="G4677" t="str">
        <f t="shared" si="73"/>
        <v>NEAKTUÁLNÍ: Cystické malformace fossa posterior [OBSOLETE: Cystic malformation of the posterior fossa]</v>
      </c>
    </row>
    <row r="4678" spans="1:7" x14ac:dyDescent="0.25">
      <c r="A4678">
        <v>13540</v>
      </c>
      <c r="B4678">
        <v>98523</v>
      </c>
      <c r="C4678" t="s">
        <v>9135</v>
      </c>
      <c r="D4678" s="4">
        <v>42370</v>
      </c>
      <c r="F4678" t="s">
        <v>9136</v>
      </c>
      <c r="G4678" t="str">
        <f t="shared" si="73"/>
        <v>Nesyndromická pontocerebelární hypoplázie [Non-syndromic pontocerebellar hypoplasia]</v>
      </c>
    </row>
    <row r="4679" spans="1:7" x14ac:dyDescent="0.25">
      <c r="A4679">
        <v>13544</v>
      </c>
      <c r="B4679">
        <v>98527</v>
      </c>
      <c r="C4679" t="s">
        <v>9137</v>
      </c>
      <c r="D4679" s="4">
        <v>42370</v>
      </c>
      <c r="F4679" t="s">
        <v>9138</v>
      </c>
      <c r="G4679" t="str">
        <f t="shared" si="73"/>
        <v>NEAKTUÁLNÍ: Tauopatie [OBSOLETE: Tauopathy]</v>
      </c>
    </row>
    <row r="4680" spans="1:7" x14ac:dyDescent="0.25">
      <c r="A4680">
        <v>13545</v>
      </c>
      <c r="B4680">
        <v>98528</v>
      </c>
      <c r="C4680" t="s">
        <v>9139</v>
      </c>
      <c r="D4680" s="4">
        <v>42370</v>
      </c>
      <c r="F4680" t="s">
        <v>9140</v>
      </c>
      <c r="G4680" t="str">
        <f t="shared" si="73"/>
        <v>NEAKTUÁLNÍ: Tauopatie s non-Alzheimerovskou a non-Pickovskou lobární degenerací [OBSOLETE: Tauopathy with non-Alzheimer non-Pick frontal lobe degeneration]</v>
      </c>
    </row>
    <row r="4681" spans="1:7" x14ac:dyDescent="0.25">
      <c r="A4681">
        <v>13546</v>
      </c>
      <c r="B4681">
        <v>98529</v>
      </c>
      <c r="C4681" t="s">
        <v>9141</v>
      </c>
      <c r="D4681" s="4">
        <v>42370</v>
      </c>
      <c r="F4681" t="s">
        <v>9142</v>
      </c>
      <c r="G4681" t="str">
        <f t="shared" si="73"/>
        <v>NEAKTUÁLNÍ: Tauopatie s většinou tau tripletů na 60, 64 a 69 kDa [OBSOLETE: Tauopathy with a major tau triplet at 60, 64 and 69 kDa]</v>
      </c>
    </row>
    <row r="4682" spans="1:7" x14ac:dyDescent="0.25">
      <c r="A4682">
        <v>13547</v>
      </c>
      <c r="B4682">
        <v>98530</v>
      </c>
      <c r="C4682" t="s">
        <v>9143</v>
      </c>
      <c r="D4682" s="4">
        <v>42370</v>
      </c>
      <c r="F4682" t="s">
        <v>9144</v>
      </c>
      <c r="G4682" t="str">
        <f t="shared" si="73"/>
        <v>NEAKTUÁLNÍ: Tauopatie s většinou tau dubletů na 64 a 69 kDa [OBSOLETE: Tauopathy with a major tau doublet at 64 and 69 kDa]</v>
      </c>
    </row>
    <row r="4683" spans="1:7" x14ac:dyDescent="0.25">
      <c r="A4683">
        <v>13548</v>
      </c>
      <c r="B4683">
        <v>98531</v>
      </c>
      <c r="C4683" t="s">
        <v>9145</v>
      </c>
      <c r="D4683" s="4">
        <v>42370</v>
      </c>
      <c r="F4683" t="s">
        <v>9146</v>
      </c>
      <c r="G4683" t="str">
        <f t="shared" si="73"/>
        <v>NEAKTUÁLNÍ: Tauopatie s většinou tau dubletů na 60 a 64 kDa [OBSOLETE: Tauopathy with a major tau doublet at 60 and 64 kDa]</v>
      </c>
    </row>
    <row r="4684" spans="1:7" x14ac:dyDescent="0.25">
      <c r="A4684">
        <v>13549</v>
      </c>
      <c r="B4684">
        <v>98532</v>
      </c>
      <c r="C4684" t="s">
        <v>9147</v>
      </c>
      <c r="D4684" s="4">
        <v>42370</v>
      </c>
      <c r="F4684" t="s">
        <v>9148</v>
      </c>
      <c r="G4684" t="str">
        <f t="shared" si="73"/>
        <v>NEAKTUÁLNÍ: Tauopatie s většinou tau na 60 kDa [OBSOLETE: Tauopathy with a major tau at 60 kDa]</v>
      </c>
    </row>
    <row r="4685" spans="1:7" x14ac:dyDescent="0.25">
      <c r="A4685">
        <v>13551</v>
      </c>
      <c r="B4685">
        <v>98534</v>
      </c>
      <c r="C4685" t="s">
        <v>9149</v>
      </c>
      <c r="D4685" s="4">
        <v>42370</v>
      </c>
      <c r="F4685" t="s">
        <v>9150</v>
      </c>
      <c r="G4685" t="str">
        <f t="shared" si="73"/>
        <v>Neurodegenerativní choroby s demencí [Neurodegenerative disease with dementia]</v>
      </c>
    </row>
    <row r="4686" spans="1:7" x14ac:dyDescent="0.25">
      <c r="A4686">
        <v>13552</v>
      </c>
      <c r="B4686">
        <v>98535</v>
      </c>
      <c r="C4686" t="s">
        <v>9151</v>
      </c>
      <c r="D4686" s="4">
        <v>42370</v>
      </c>
      <c r="F4686" t="s">
        <v>9152</v>
      </c>
      <c r="G4686" t="str">
        <f t="shared" si="73"/>
        <v>Frontotemporální degenerace s demencí [Frontotemporal degeneration with dementia]</v>
      </c>
    </row>
    <row r="4687" spans="1:7" x14ac:dyDescent="0.25">
      <c r="A4687">
        <v>13555</v>
      </c>
      <c r="B4687">
        <v>98538</v>
      </c>
      <c r="C4687" t="s">
        <v>9153</v>
      </c>
      <c r="D4687" s="4">
        <v>42370</v>
      </c>
      <c r="F4687" t="s">
        <v>9154</v>
      </c>
      <c r="G4687" t="str">
        <f t="shared" si="73"/>
        <v>Ataxie s demencí [Ataxia with dementia]</v>
      </c>
    </row>
    <row r="4688" spans="1:7" x14ac:dyDescent="0.25">
      <c r="A4688">
        <v>13556</v>
      </c>
      <c r="B4688">
        <v>98539</v>
      </c>
      <c r="C4688" t="s">
        <v>9155</v>
      </c>
      <c r="D4688" s="4">
        <v>42370</v>
      </c>
      <c r="F4688" t="s">
        <v>9156</v>
      </c>
      <c r="G4688" t="str">
        <f t="shared" si="73"/>
        <v>Časně nastupující ataxie s demencí [Early-onset ataxia with dementia]</v>
      </c>
    </row>
    <row r="4689" spans="1:7" x14ac:dyDescent="0.25">
      <c r="A4689">
        <v>13557</v>
      </c>
      <c r="B4689">
        <v>98540</v>
      </c>
      <c r="C4689" t="s">
        <v>9157</v>
      </c>
      <c r="D4689" s="4">
        <v>42370</v>
      </c>
      <c r="F4689" t="s">
        <v>9158</v>
      </c>
      <c r="G4689" t="str">
        <f t="shared" si="73"/>
        <v>Pozdně nastupující ataxie s demencí [Late-onset ataxia with dementia]</v>
      </c>
    </row>
    <row r="4690" spans="1:7" x14ac:dyDescent="0.25">
      <c r="A4690">
        <v>13559</v>
      </c>
      <c r="B4690">
        <v>98542</v>
      </c>
      <c r="C4690" t="s">
        <v>9159</v>
      </c>
      <c r="D4690" s="4">
        <v>42370</v>
      </c>
      <c r="F4690" t="s">
        <v>9160</v>
      </c>
      <c r="G4690" t="str">
        <f t="shared" si="73"/>
        <v>Infekční choroby s demencí [Infectious disease with dementia]</v>
      </c>
    </row>
    <row r="4691" spans="1:7" x14ac:dyDescent="0.25">
      <c r="A4691">
        <v>13560</v>
      </c>
      <c r="B4691">
        <v>98543</v>
      </c>
      <c r="C4691" t="s">
        <v>9161</v>
      </c>
      <c r="D4691" s="4">
        <v>42370</v>
      </c>
      <c r="F4691" t="s">
        <v>9162</v>
      </c>
      <c r="G4691" t="str">
        <f t="shared" si="73"/>
        <v>Metabolická choroba s demencí [Metabolic disease with dementia]</v>
      </c>
    </row>
    <row r="4692" spans="1:7" x14ac:dyDescent="0.25">
      <c r="A4692">
        <v>13561</v>
      </c>
      <c r="B4692">
        <v>98544</v>
      </c>
      <c r="C4692" t="s">
        <v>9163</v>
      </c>
      <c r="D4692" s="4">
        <v>42370</v>
      </c>
      <c r="F4692" t="s">
        <v>9164</v>
      </c>
      <c r="G4692" t="str">
        <f t="shared" si="73"/>
        <v>Cerebrální lipidóza s demencí [Cerebral lipidosis with dementia]</v>
      </c>
    </row>
    <row r="4693" spans="1:7" x14ac:dyDescent="0.25">
      <c r="A4693">
        <v>13566</v>
      </c>
      <c r="B4693">
        <v>98549</v>
      </c>
      <c r="C4693" t="s">
        <v>9165</v>
      </c>
      <c r="D4693" s="4">
        <v>42370</v>
      </c>
      <c r="F4693" t="s">
        <v>9166</v>
      </c>
      <c r="G4693" t="str">
        <f t="shared" si="73"/>
        <v>Cerebrovaskulární demence [Rare cerebrovascular dementia]</v>
      </c>
    </row>
    <row r="4694" spans="1:7" x14ac:dyDescent="0.25">
      <c r="A4694">
        <v>13570</v>
      </c>
      <c r="B4694">
        <v>98553</v>
      </c>
      <c r="C4694" t="s">
        <v>9167</v>
      </c>
      <c r="D4694" s="4">
        <v>42370</v>
      </c>
      <c r="F4694" t="s">
        <v>9168</v>
      </c>
      <c r="G4694" t="str">
        <f t="shared" si="73"/>
        <v>Vývojové vady oka [Developmental defect of the eye]</v>
      </c>
    </row>
    <row r="4695" spans="1:7" x14ac:dyDescent="0.25">
      <c r="A4695">
        <v>13571</v>
      </c>
      <c r="B4695">
        <v>98554</v>
      </c>
      <c r="C4695" t="s">
        <v>9169</v>
      </c>
      <c r="D4695" s="4">
        <v>42370</v>
      </c>
      <c r="F4695" t="s">
        <v>9170</v>
      </c>
      <c r="G4695" t="str">
        <f t="shared" si="73"/>
        <v>NEAKTUÁLNÍ: Hlavní spouštěcí procesy očních anomálií [OBSOLETE: Major induction processes eye anomaly]</v>
      </c>
    </row>
    <row r="4696" spans="1:7" x14ac:dyDescent="0.25">
      <c r="A4696">
        <v>13572</v>
      </c>
      <c r="B4696">
        <v>98555</v>
      </c>
      <c r="C4696" t="s">
        <v>9171</v>
      </c>
      <c r="D4696" s="4">
        <v>42370</v>
      </c>
      <c r="F4696" t="s">
        <v>9172</v>
      </c>
      <c r="G4696" t="str">
        <f t="shared" si="73"/>
        <v>Syndromy zahrnující anoftalmii a mikroftalmii [Microphthalmia-anophthalmia-coloboma]</v>
      </c>
    </row>
    <row r="4697" spans="1:7" x14ac:dyDescent="0.25">
      <c r="A4697">
        <v>13574</v>
      </c>
      <c r="B4697">
        <v>98557</v>
      </c>
      <c r="C4697" t="s">
        <v>9173</v>
      </c>
      <c r="D4697" s="4">
        <v>42370</v>
      </c>
      <c r="F4697" t="s">
        <v>9174</v>
      </c>
      <c r="G4697" t="str">
        <f t="shared" si="73"/>
        <v>Syndromy s aniridií [Syndromic aniridia]</v>
      </c>
    </row>
    <row r="4698" spans="1:7" x14ac:dyDescent="0.25">
      <c r="A4698">
        <v>13575</v>
      </c>
      <c r="B4698">
        <v>98558</v>
      </c>
      <c r="C4698" t="s">
        <v>9175</v>
      </c>
      <c r="D4698" s="4">
        <v>42370</v>
      </c>
      <c r="F4698" t="s">
        <v>9176</v>
      </c>
      <c r="G4698" t="str">
        <f t="shared" si="73"/>
        <v>NEAKTUÁLNÍ: Vzácná onemocnění oka způsobená poruchou diferenciace [OBSOLETE: Rare eye disease due to a differentiation anomaly]</v>
      </c>
    </row>
    <row r="4699" spans="1:7" x14ac:dyDescent="0.25">
      <c r="A4699">
        <v>13576</v>
      </c>
      <c r="B4699">
        <v>98559</v>
      </c>
      <c r="C4699" t="s">
        <v>9177</v>
      </c>
      <c r="D4699" s="4">
        <v>42370</v>
      </c>
      <c r="F4699" t="s">
        <v>9178</v>
      </c>
      <c r="G4699" t="str">
        <f t="shared" si="73"/>
        <v>NEAKTUÁLNÍ: Vzácná onemocnění přídatných struktur oka [OBSOLETE: Rare palpebral, lacrimal system and conjunctival disease]</v>
      </c>
    </row>
    <row r="4700" spans="1:7" x14ac:dyDescent="0.25">
      <c r="A4700">
        <v>13577</v>
      </c>
      <c r="B4700">
        <v>98560</v>
      </c>
      <c r="C4700" t="s">
        <v>9179</v>
      </c>
      <c r="D4700" s="4">
        <v>42370</v>
      </c>
      <c r="F4700" t="s">
        <v>9180</v>
      </c>
      <c r="G4700" t="str">
        <f t="shared" si="73"/>
        <v>Vzácná onemocnění víček [Rare palpebral disorder]</v>
      </c>
    </row>
    <row r="4701" spans="1:7" x14ac:dyDescent="0.25">
      <c r="A4701">
        <v>13578</v>
      </c>
      <c r="B4701">
        <v>98561</v>
      </c>
      <c r="C4701" t="s">
        <v>9181</v>
      </c>
      <c r="D4701" s="4">
        <v>42370</v>
      </c>
      <c r="F4701" t="s">
        <v>9182</v>
      </c>
      <c r="G4701" t="str">
        <f t="shared" si="73"/>
        <v>Malformace očních víček [Congenital malformation of the eyelid]</v>
      </c>
    </row>
    <row r="4702" spans="1:7" x14ac:dyDescent="0.25">
      <c r="A4702">
        <v>13579</v>
      </c>
      <c r="B4702">
        <v>98562</v>
      </c>
      <c r="C4702" t="s">
        <v>9183</v>
      </c>
      <c r="D4702" s="4">
        <v>42370</v>
      </c>
      <c r="F4702" t="s">
        <v>9184</v>
      </c>
      <c r="G4702" t="str">
        <f t="shared" si="73"/>
        <v>Kryptoftalmie [Cryptophthalmia]</v>
      </c>
    </row>
    <row r="4703" spans="1:7" x14ac:dyDescent="0.25">
      <c r="A4703">
        <v>13580</v>
      </c>
      <c r="B4703">
        <v>98563</v>
      </c>
      <c r="C4703" t="s">
        <v>9185</v>
      </c>
      <c r="D4703" s="4">
        <v>42370</v>
      </c>
      <c r="F4703" t="s">
        <v>9186</v>
      </c>
      <c r="G4703" t="str">
        <f t="shared" si="73"/>
        <v>Syndromy s hypoplázií/aplázií očních víček [Microblepharon-ablephara syndrome]</v>
      </c>
    </row>
    <row r="4704" spans="1:7" x14ac:dyDescent="0.25">
      <c r="A4704">
        <v>13581</v>
      </c>
      <c r="B4704">
        <v>98564</v>
      </c>
      <c r="C4704" t="s">
        <v>9187</v>
      </c>
      <c r="D4704" s="4">
        <v>42370</v>
      </c>
      <c r="F4704" t="s">
        <v>9188</v>
      </c>
      <c r="G4704" t="str">
        <f t="shared" si="73"/>
        <v>Anomálie okrajů očního víčka [Eyelid border anomaly]</v>
      </c>
    </row>
    <row r="4705" spans="1:7" x14ac:dyDescent="0.25">
      <c r="A4705">
        <v>13582</v>
      </c>
      <c r="B4705">
        <v>98565</v>
      </c>
      <c r="C4705" t="s">
        <v>9189</v>
      </c>
      <c r="D4705" s="4">
        <v>42370</v>
      </c>
      <c r="F4705" t="s">
        <v>9190</v>
      </c>
      <c r="G4705" t="str">
        <f t="shared" si="73"/>
        <v>Syndromy se srůsty víček [Syndromic ankyloblepharon filiforme adnatum]</v>
      </c>
    </row>
    <row r="4706" spans="1:7" x14ac:dyDescent="0.25">
      <c r="A4706">
        <v>13583</v>
      </c>
      <c r="B4706">
        <v>98566</v>
      </c>
      <c r="C4706" t="s">
        <v>9191</v>
      </c>
      <c r="D4706" s="4">
        <v>42370</v>
      </c>
      <c r="F4706" t="s">
        <v>9192</v>
      </c>
      <c r="G4706" t="str">
        <f t="shared" si="73"/>
        <v>Syndromy s kolobomy víček [Syndromic eyelid coloboma]</v>
      </c>
    </row>
    <row r="4707" spans="1:7" x14ac:dyDescent="0.25">
      <c r="A4707">
        <v>13584</v>
      </c>
      <c r="B4707">
        <v>98567</v>
      </c>
      <c r="C4707" t="s">
        <v>9193</v>
      </c>
      <c r="D4707" s="4">
        <v>42370</v>
      </c>
      <c r="F4707" t="s">
        <v>9194</v>
      </c>
      <c r="G4707" t="str">
        <f t="shared" si="73"/>
        <v>Malpozice očních víček [Rare eyelid malposition disorder]</v>
      </c>
    </row>
    <row r="4708" spans="1:7" x14ac:dyDescent="0.25">
      <c r="A4708">
        <v>13585</v>
      </c>
      <c r="B4708">
        <v>98568</v>
      </c>
      <c r="C4708" t="s">
        <v>9195</v>
      </c>
      <c r="D4708" s="4">
        <v>42370</v>
      </c>
      <c r="F4708" t="s">
        <v>9196</v>
      </c>
      <c r="G4708" t="str">
        <f t="shared" si="73"/>
        <v>NEAKTUÁLNÍ: Vrozená entropia [OBSOLETE: Congenital entropion]</v>
      </c>
    </row>
    <row r="4709" spans="1:7" x14ac:dyDescent="0.25">
      <c r="A4709">
        <v>13586</v>
      </c>
      <c r="B4709">
        <v>98569</v>
      </c>
      <c r="C4709" t="s">
        <v>9197</v>
      </c>
      <c r="D4709" s="4">
        <v>42370</v>
      </c>
      <c r="F4709" t="s">
        <v>9198</v>
      </c>
      <c r="G4709" t="str">
        <f t="shared" si="73"/>
        <v>NEAKTUÁLNÍ: Sekundární entropia [OBSOLETE: Secondary entropion]</v>
      </c>
    </row>
    <row r="4710" spans="1:7" x14ac:dyDescent="0.25">
      <c r="A4710">
        <v>13587</v>
      </c>
      <c r="B4710">
        <v>98570</v>
      </c>
      <c r="C4710" t="s">
        <v>9199</v>
      </c>
      <c r="D4710" s="4">
        <v>42370</v>
      </c>
      <c r="F4710" t="s">
        <v>9200</v>
      </c>
      <c r="G4710" t="str">
        <f t="shared" si="73"/>
        <v>Vrozená ektropia [Congenital ectropion]</v>
      </c>
    </row>
    <row r="4711" spans="1:7" x14ac:dyDescent="0.25">
      <c r="A4711">
        <v>13588</v>
      </c>
      <c r="B4711">
        <v>98571</v>
      </c>
      <c r="C4711" t="s">
        <v>9201</v>
      </c>
      <c r="D4711" s="4">
        <v>42370</v>
      </c>
      <c r="F4711" t="s">
        <v>9202</v>
      </c>
      <c r="G4711" t="str">
        <f t="shared" si="73"/>
        <v>Sekundární ektropia [Secondary ectropion]</v>
      </c>
    </row>
    <row r="4712" spans="1:7" x14ac:dyDescent="0.25">
      <c r="A4712">
        <v>13589</v>
      </c>
      <c r="B4712">
        <v>98572</v>
      </c>
      <c r="C4712" t="s">
        <v>9203</v>
      </c>
      <c r="D4712" s="4">
        <v>42370</v>
      </c>
      <c r="F4712" t="s">
        <v>9204</v>
      </c>
      <c r="G4712" t="str">
        <f t="shared" si="73"/>
        <v>NEAKTUÁLNÍ: Anomálie očních koutků [OBSOLETE: Canthal anomaly]</v>
      </c>
    </row>
    <row r="4713" spans="1:7" x14ac:dyDescent="0.25">
      <c r="A4713">
        <v>13590</v>
      </c>
      <c r="B4713">
        <v>98573</v>
      </c>
      <c r="C4713" t="s">
        <v>9205</v>
      </c>
      <c r="D4713" s="4">
        <v>42370</v>
      </c>
      <c r="F4713" t="s">
        <v>9206</v>
      </c>
      <c r="G4713" t="str">
        <f t="shared" si="73"/>
        <v>NEAKTUÁLNÍ: Epikantální záhyb [OBSOLETE: Epicanthal fold]</v>
      </c>
    </row>
    <row r="4714" spans="1:7" x14ac:dyDescent="0.25">
      <c r="A4714">
        <v>13591</v>
      </c>
      <c r="B4714">
        <v>98574</v>
      </c>
      <c r="C4714" t="s">
        <v>9207</v>
      </c>
      <c r="D4714" s="4">
        <v>42370</v>
      </c>
      <c r="F4714" t="s">
        <v>9208</v>
      </c>
      <c r="G4714" t="str">
        <f t="shared" si="73"/>
        <v>Syndromy s epikanty [Syndromic epicanthus]</v>
      </c>
    </row>
    <row r="4715" spans="1:7" x14ac:dyDescent="0.25">
      <c r="A4715">
        <v>13592</v>
      </c>
      <c r="B4715">
        <v>98575</v>
      </c>
      <c r="C4715" t="s">
        <v>9209</v>
      </c>
      <c r="D4715" s="4">
        <v>42370</v>
      </c>
      <c r="F4715" t="s">
        <v>9210</v>
      </c>
      <c r="G4715" t="str">
        <f t="shared" si="73"/>
        <v>Telekanty [Syndromic telecanthus]</v>
      </c>
    </row>
    <row r="4716" spans="1:7" x14ac:dyDescent="0.25">
      <c r="A4716">
        <v>13593</v>
      </c>
      <c r="B4716">
        <v>98576</v>
      </c>
      <c r="C4716" t="s">
        <v>9211</v>
      </c>
      <c r="D4716" s="4">
        <v>42370</v>
      </c>
      <c r="F4716" t="s">
        <v>9212</v>
      </c>
      <c r="G4716" t="str">
        <f t="shared" si="73"/>
        <v>Malpozice vnějšího očního koutku [Syndromic outer canthal malposition]</v>
      </c>
    </row>
    <row r="4717" spans="1:7" x14ac:dyDescent="0.25">
      <c r="A4717">
        <v>13594</v>
      </c>
      <c r="B4717">
        <v>98577</v>
      </c>
      <c r="C4717" t="s">
        <v>9213</v>
      </c>
      <c r="D4717" s="4">
        <v>42370</v>
      </c>
      <c r="F4717" t="s">
        <v>9214</v>
      </c>
      <c r="G4717" t="str">
        <f t="shared" si="73"/>
        <v>NEAKTUÁLNÍ: Kinetické anomálie očního víčka [OBSOLETE: Kinetic eyelid anomaly]</v>
      </c>
    </row>
    <row r="4718" spans="1:7" x14ac:dyDescent="0.25">
      <c r="A4718">
        <v>13595</v>
      </c>
      <c r="B4718">
        <v>98578</v>
      </c>
      <c r="C4718" t="s">
        <v>9215</v>
      </c>
      <c r="D4718" s="4">
        <v>42370</v>
      </c>
      <c r="F4718" t="s">
        <v>9216</v>
      </c>
      <c r="G4718" t="str">
        <f t="shared" si="73"/>
        <v>Ptózy [Rare disorder with ptosis]</v>
      </c>
    </row>
    <row r="4719" spans="1:7" x14ac:dyDescent="0.25">
      <c r="A4719">
        <v>13596</v>
      </c>
      <c r="B4719">
        <v>98579</v>
      </c>
      <c r="C4719" t="s">
        <v>9217</v>
      </c>
      <c r="D4719" s="4">
        <v>42370</v>
      </c>
      <c r="F4719" t="s">
        <v>9218</v>
      </c>
      <c r="G4719" t="str">
        <f t="shared" si="73"/>
        <v>NEAKTUÁLNÍ: Vrozené retrakce horního víčka [OBSOLETE: Congenital upper palpebral retraction]</v>
      </c>
    </row>
    <row r="4720" spans="1:7" x14ac:dyDescent="0.25">
      <c r="A4720">
        <v>13597</v>
      </c>
      <c r="B4720">
        <v>98580</v>
      </c>
      <c r="C4720" t="s">
        <v>9219</v>
      </c>
      <c r="D4720" s="4">
        <v>42370</v>
      </c>
      <c r="F4720" t="s">
        <v>9220</v>
      </c>
      <c r="G4720" t="str">
        <f t="shared" si="73"/>
        <v>NEAKTUÁLNÍ: Nádory víček [OBSOLETE: Palpebral tumor]</v>
      </c>
    </row>
    <row r="4721" spans="1:7" x14ac:dyDescent="0.25">
      <c r="A4721">
        <v>13598</v>
      </c>
      <c r="B4721">
        <v>98581</v>
      </c>
      <c r="C4721" t="s">
        <v>9221</v>
      </c>
      <c r="D4721" s="4">
        <v>42370</v>
      </c>
      <c r="F4721" t="s">
        <v>9222</v>
      </c>
      <c r="G4721" t="str">
        <f t="shared" si="73"/>
        <v>NEAKTUÁLNÍ: Epidermální nádory víček [OBSOLETE: Palpebral epidermal tumor]</v>
      </c>
    </row>
    <row r="4722" spans="1:7" x14ac:dyDescent="0.25">
      <c r="A4722">
        <v>13599</v>
      </c>
      <c r="B4722">
        <v>98582</v>
      </c>
      <c r="C4722" t="s">
        <v>9223</v>
      </c>
      <c r="D4722" s="4">
        <v>42370</v>
      </c>
      <c r="F4722" t="s">
        <v>9224</v>
      </c>
      <c r="G4722" t="str">
        <f t="shared" si="73"/>
        <v>NEAKTUÁLNÍ: Benigní epidermální nádory víček [OBSOLETE: Benign tumor of palpebral epidermis]</v>
      </c>
    </row>
    <row r="4723" spans="1:7" x14ac:dyDescent="0.25">
      <c r="A4723">
        <v>13600</v>
      </c>
      <c r="B4723">
        <v>98583</v>
      </c>
      <c r="C4723" t="s">
        <v>9225</v>
      </c>
      <c r="D4723" s="4">
        <v>42370</v>
      </c>
      <c r="F4723" t="s">
        <v>9226</v>
      </c>
      <c r="G4723" t="str">
        <f t="shared" si="73"/>
        <v>NEAKTUÁLNÍ: Prekancerózní léze epidermis víček [OBSOLETE: Precancerous lesion of palpebral epidermis]</v>
      </c>
    </row>
    <row r="4724" spans="1:7" x14ac:dyDescent="0.25">
      <c r="A4724">
        <v>13601</v>
      </c>
      <c r="B4724">
        <v>98584</v>
      </c>
      <c r="C4724" t="s">
        <v>9227</v>
      </c>
      <c r="D4724" s="4">
        <v>42370</v>
      </c>
      <c r="F4724" t="s">
        <v>9228</v>
      </c>
      <c r="G4724" t="str">
        <f t="shared" si="73"/>
        <v>NEAKTUÁLNÍ: Maligní nádory epidermis víček [OBSOLETE: Malignant tumor of palpebral epidermis]</v>
      </c>
    </row>
    <row r="4725" spans="1:7" x14ac:dyDescent="0.25">
      <c r="A4725">
        <v>13602</v>
      </c>
      <c r="B4725">
        <v>98585</v>
      </c>
      <c r="C4725" t="s">
        <v>9229</v>
      </c>
      <c r="D4725" s="4">
        <v>42370</v>
      </c>
      <c r="F4725" t="s">
        <v>9230</v>
      </c>
      <c r="G4725" t="str">
        <f t="shared" si="73"/>
        <v>NEAKTUÁLNÍ: Nádory mazových žláz víček [OBSOLETE: Palpebral sebaceous gland tumor]</v>
      </c>
    </row>
    <row r="4726" spans="1:7" x14ac:dyDescent="0.25">
      <c r="A4726">
        <v>13603</v>
      </c>
      <c r="B4726">
        <v>98586</v>
      </c>
      <c r="C4726" t="s">
        <v>9231</v>
      </c>
      <c r="D4726" s="4">
        <v>42370</v>
      </c>
      <c r="F4726" t="s">
        <v>9232</v>
      </c>
      <c r="G4726" t="str">
        <f t="shared" si="73"/>
        <v>NEAKTUÁLNÍ: Pigmentové nádory víček [OBSOLETE: Pigmented palpebral tumor]</v>
      </c>
    </row>
    <row r="4727" spans="1:7" x14ac:dyDescent="0.25">
      <c r="A4727">
        <v>13604</v>
      </c>
      <c r="B4727">
        <v>98587</v>
      </c>
      <c r="C4727" t="s">
        <v>9233</v>
      </c>
      <c r="D4727" s="4">
        <v>42370</v>
      </c>
      <c r="F4727" t="s">
        <v>9234</v>
      </c>
      <c r="G4727" t="str">
        <f t="shared" si="73"/>
        <v>NEAKTUÁLNÍ: Lentiginózy víček [OBSOLETE: Palpebral lentiginosis]</v>
      </c>
    </row>
    <row r="4728" spans="1:7" x14ac:dyDescent="0.25">
      <c r="A4728">
        <v>13605</v>
      </c>
      <c r="B4728">
        <v>98588</v>
      </c>
      <c r="C4728" t="s">
        <v>9235</v>
      </c>
      <c r="D4728" s="4">
        <v>42370</v>
      </c>
      <c r="F4728" t="s">
        <v>9236</v>
      </c>
      <c r="G4728" t="str">
        <f t="shared" si="73"/>
        <v>NEAKTUÁLNÍ: Névy víček [OBSOLETE: Palpebral nevus]</v>
      </c>
    </row>
    <row r="4729" spans="1:7" x14ac:dyDescent="0.25">
      <c r="A4729">
        <v>13606</v>
      </c>
      <c r="B4729">
        <v>98589</v>
      </c>
      <c r="C4729" t="s">
        <v>9237</v>
      </c>
      <c r="D4729" s="4">
        <v>42370</v>
      </c>
      <c r="F4729" t="s">
        <v>9238</v>
      </c>
      <c r="G4729" t="str">
        <f t="shared" si="73"/>
        <v>NEAKTUÁLNÍ: Palpebrální maligní melanom [OBSOLETE: Palpebral malignant melanoma]</v>
      </c>
    </row>
    <row r="4730" spans="1:7" x14ac:dyDescent="0.25">
      <c r="A4730">
        <v>13607</v>
      </c>
      <c r="B4730">
        <v>98590</v>
      </c>
      <c r="C4730" t="s">
        <v>9239</v>
      </c>
      <c r="D4730" s="4">
        <v>42370</v>
      </c>
      <c r="F4730" t="s">
        <v>9240</v>
      </c>
      <c r="G4730" t="str">
        <f t="shared" si="73"/>
        <v>NEAKTUÁLNÍ: Palpebrální piliární nádor [OBSOLETE: Palpebral piliary tumor]</v>
      </c>
    </row>
    <row r="4731" spans="1:7" x14ac:dyDescent="0.25">
      <c r="A4731">
        <v>13608</v>
      </c>
      <c r="B4731">
        <v>98591</v>
      </c>
      <c r="C4731" t="s">
        <v>9241</v>
      </c>
      <c r="D4731" s="4">
        <v>42370</v>
      </c>
      <c r="F4731" t="s">
        <v>9242</v>
      </c>
      <c r="G4731" t="str">
        <f t="shared" si="73"/>
        <v>NEAKTUÁLNÍ: Mezenchymové nádory víček [OBSOLETE: Mesenchymatous palpebral tumor]</v>
      </c>
    </row>
    <row r="4732" spans="1:7" x14ac:dyDescent="0.25">
      <c r="A4732">
        <v>13609</v>
      </c>
      <c r="B4732">
        <v>98592</v>
      </c>
      <c r="C4732" t="s">
        <v>9243</v>
      </c>
      <c r="D4732" s="4">
        <v>42370</v>
      </c>
      <c r="F4732" t="s">
        <v>9244</v>
      </c>
      <c r="G4732" t="str">
        <f t="shared" si="73"/>
        <v>NEAKTUÁLNÍ: Nádor víček s vaskulární malformací [OBSOLETE: Palpebral tumor with a vascular malformation]</v>
      </c>
    </row>
    <row r="4733" spans="1:7" x14ac:dyDescent="0.25">
      <c r="A4733">
        <v>13610</v>
      </c>
      <c r="B4733">
        <v>98593</v>
      </c>
      <c r="C4733" t="s">
        <v>9245</v>
      </c>
      <c r="D4733" s="4">
        <v>42370</v>
      </c>
      <c r="F4733" t="s">
        <v>9246</v>
      </c>
      <c r="G4733" t="str">
        <f t="shared" si="73"/>
        <v>NEAKTUÁLNÍ: Neurogenní nádor víček [OBSOLETE: Neurogenic palpebral tumor]</v>
      </c>
    </row>
    <row r="4734" spans="1:7" x14ac:dyDescent="0.25">
      <c r="A4734">
        <v>13611</v>
      </c>
      <c r="B4734">
        <v>98594</v>
      </c>
      <c r="C4734" t="s">
        <v>9247</v>
      </c>
      <c r="D4734" s="4">
        <v>42370</v>
      </c>
      <c r="F4734" t="s">
        <v>9248</v>
      </c>
      <c r="G4734" t="str">
        <f t="shared" si="73"/>
        <v>Vzácné anomálie obočí/řas [Rare eyebrow/eyelash disorder]</v>
      </c>
    </row>
    <row r="4735" spans="1:7" x14ac:dyDescent="0.25">
      <c r="A4735">
        <v>13612</v>
      </c>
      <c r="B4735">
        <v>98595</v>
      </c>
      <c r="C4735" t="s">
        <v>9249</v>
      </c>
      <c r="D4735" s="4">
        <v>42370</v>
      </c>
      <c r="F4735" t="s">
        <v>9250</v>
      </c>
      <c r="G4735" t="str">
        <f t="shared" si="73"/>
        <v>NEAKTUÁLNÍ: Hypertrichóza obočí/řas [OBSOLETE: Eyebrow/eyelashes hypertrichosis]</v>
      </c>
    </row>
    <row r="4736" spans="1:7" x14ac:dyDescent="0.25">
      <c r="A4736">
        <v>13613</v>
      </c>
      <c r="B4736">
        <v>98596</v>
      </c>
      <c r="C4736" t="s">
        <v>9251</v>
      </c>
      <c r="D4736" s="4">
        <v>42370</v>
      </c>
      <c r="F4736" t="s">
        <v>9252</v>
      </c>
      <c r="G4736" t="str">
        <f t="shared" si="73"/>
        <v>NEAKTUÁLNÍ: Hypertrofie obočí [OBSOLETE: Eyebrow hypertrophy]</v>
      </c>
    </row>
    <row r="4737" spans="1:7" x14ac:dyDescent="0.25">
      <c r="A4737">
        <v>13614</v>
      </c>
      <c r="B4737">
        <v>98597</v>
      </c>
      <c r="C4737" t="s">
        <v>9253</v>
      </c>
      <c r="D4737" s="4">
        <v>42370</v>
      </c>
      <c r="F4737" t="s">
        <v>9254</v>
      </c>
      <c r="G4737" t="str">
        <f t="shared" si="73"/>
        <v>NEAKTUÁLNÍ: Hypertrofie očních řas [OBSOLETE: Eyelashes hypertrophy]</v>
      </c>
    </row>
    <row r="4738" spans="1:7" x14ac:dyDescent="0.25">
      <c r="A4738">
        <v>13615</v>
      </c>
      <c r="B4738">
        <v>98598</v>
      </c>
      <c r="C4738" t="s">
        <v>9255</v>
      </c>
      <c r="D4738" s="4">
        <v>42370</v>
      </c>
      <c r="F4738" t="s">
        <v>9256</v>
      </c>
      <c r="G4738" t="str">
        <f t="shared" si="73"/>
        <v>NEAKTUÁLNÍ: Vrozené chybění obočí/řas [OBSOLETE: Congenital absence of the eyebrow/eyelashes]</v>
      </c>
    </row>
    <row r="4739" spans="1:7" x14ac:dyDescent="0.25">
      <c r="A4739">
        <v>13616</v>
      </c>
      <c r="B4739">
        <v>98599</v>
      </c>
      <c r="C4739" t="s">
        <v>9257</v>
      </c>
      <c r="D4739" s="4">
        <v>42370</v>
      </c>
      <c r="F4739" t="s">
        <v>9258</v>
      </c>
      <c r="G4739" t="str">
        <f t="shared" ref="G4739:G4802" si="74">C4739&amp;" ["&amp;F4739&amp;"]"</f>
        <v>NEAKTUÁLNÍ: Strukturní anomálie obočí/řas [OBSOLETE: Eyebrow/eyelashes structural anomaly]</v>
      </c>
    </row>
    <row r="4740" spans="1:7" x14ac:dyDescent="0.25">
      <c r="A4740">
        <v>13617</v>
      </c>
      <c r="B4740">
        <v>98600</v>
      </c>
      <c r="C4740" t="s">
        <v>9259</v>
      </c>
      <c r="D4740" s="4">
        <v>42370</v>
      </c>
      <c r="F4740" t="s">
        <v>9260</v>
      </c>
      <c r="G4740" t="str">
        <f t="shared" si="74"/>
        <v>NEAKTUÁLNÍ: Distichiázy obočí/řas [OBSOLETE: Eyebrow/eyelashes distichiasis]</v>
      </c>
    </row>
    <row r="4741" spans="1:7" x14ac:dyDescent="0.25">
      <c r="A4741">
        <v>13618</v>
      </c>
      <c r="B4741">
        <v>98601</v>
      </c>
      <c r="C4741" t="s">
        <v>9261</v>
      </c>
      <c r="D4741" s="4">
        <v>42370</v>
      </c>
      <c r="F4741" t="s">
        <v>9262</v>
      </c>
      <c r="G4741" t="str">
        <f t="shared" si="74"/>
        <v>NEAKTUÁLNÍ: Anomálie pigmentace obočí/řas [OBSOLETE: Eyebrow/eyelashes pigmentation anomaly]</v>
      </c>
    </row>
    <row r="4742" spans="1:7" x14ac:dyDescent="0.25">
      <c r="A4742">
        <v>13619</v>
      </c>
      <c r="B4742">
        <v>98602</v>
      </c>
      <c r="C4742" t="s">
        <v>9263</v>
      </c>
      <c r="D4742" s="4">
        <v>42370</v>
      </c>
      <c r="F4742" t="s">
        <v>9264</v>
      </c>
      <c r="G4742" t="str">
        <f t="shared" si="74"/>
        <v>Vzácná onemocnění lakrimálního systému [Rare disorder of the lacrimal apparatus]</v>
      </c>
    </row>
    <row r="4743" spans="1:7" x14ac:dyDescent="0.25">
      <c r="A4743">
        <v>13620</v>
      </c>
      <c r="B4743">
        <v>98603</v>
      </c>
      <c r="C4743" t="s">
        <v>9265</v>
      </c>
      <c r="D4743" s="4">
        <v>42370</v>
      </c>
      <c r="F4743" t="s">
        <v>9266</v>
      </c>
      <c r="G4743" t="str">
        <f t="shared" si="74"/>
        <v>NEAKTUÁLNÍ: Anomálie sekrečního aparátu lakrimálního systému [OBSOLETE: Secretory apparatus of the lacrimal system anomaly]</v>
      </c>
    </row>
    <row r="4744" spans="1:7" x14ac:dyDescent="0.25">
      <c r="A4744">
        <v>13621</v>
      </c>
      <c r="B4744">
        <v>98604</v>
      </c>
      <c r="C4744" t="s">
        <v>9267</v>
      </c>
      <c r="D4744" s="4">
        <v>42370</v>
      </c>
      <c r="F4744" t="s">
        <v>9268</v>
      </c>
      <c r="G4744" t="str">
        <f t="shared" si="74"/>
        <v>Vrozená alacrima [Congenital alacrima]</v>
      </c>
    </row>
    <row r="4745" spans="1:7" x14ac:dyDescent="0.25">
      <c r="A4745">
        <v>13622</v>
      </c>
      <c r="B4745">
        <v>98605</v>
      </c>
      <c r="C4745" t="s">
        <v>9269</v>
      </c>
      <c r="D4745" s="4">
        <v>42370</v>
      </c>
      <c r="F4745" t="s">
        <v>9270</v>
      </c>
      <c r="G4745" t="str">
        <f t="shared" si="74"/>
        <v>Anomálie exkrečního aparátu lakrimálního systému [Lacrimal drainage system anomaly]</v>
      </c>
    </row>
    <row r="4746" spans="1:7" x14ac:dyDescent="0.25">
      <c r="A4746">
        <v>13623</v>
      </c>
      <c r="B4746">
        <v>98606</v>
      </c>
      <c r="C4746" t="s">
        <v>9271</v>
      </c>
      <c r="D4746" s="4">
        <v>42370</v>
      </c>
      <c r="F4746" t="s">
        <v>9272</v>
      </c>
      <c r="G4746" t="str">
        <f t="shared" si="74"/>
        <v>Syndromická hypoplázie okraje orbity [Syndromic orbital border hypoplasia]</v>
      </c>
    </row>
    <row r="4747" spans="1:7" x14ac:dyDescent="0.25">
      <c r="A4747">
        <v>13625</v>
      </c>
      <c r="B4747">
        <v>98608</v>
      </c>
      <c r="C4747" t="s">
        <v>9273</v>
      </c>
      <c r="D4747" s="4">
        <v>42370</v>
      </c>
      <c r="F4747" t="s">
        <v>9274</v>
      </c>
      <c r="G4747" t="str">
        <f t="shared" si="74"/>
        <v>NEAKTUÁLNÍ: Anomálie sekrečního a exkrečního aparátu lakrimálního systému [OBSOLETE: Anomaly of the secretory and excretory apparatus of the lacrimal system]</v>
      </c>
    </row>
    <row r="4748" spans="1:7" x14ac:dyDescent="0.25">
      <c r="A4748">
        <v>13626</v>
      </c>
      <c r="B4748">
        <v>98609</v>
      </c>
      <c r="C4748" t="s">
        <v>9275</v>
      </c>
      <c r="D4748" s="4">
        <v>42370</v>
      </c>
      <c r="F4748" t="s">
        <v>9276</v>
      </c>
      <c r="G4748" t="str">
        <f t="shared" si="74"/>
        <v>Syndrom EEC a příbuzné syndromy [EEC syndrome and related disorders]</v>
      </c>
    </row>
    <row r="4749" spans="1:7" x14ac:dyDescent="0.25">
      <c r="A4749">
        <v>13627</v>
      </c>
      <c r="B4749">
        <v>98610</v>
      </c>
      <c r="C4749" t="s">
        <v>9277</v>
      </c>
      <c r="D4749" s="4">
        <v>42370</v>
      </c>
      <c r="F4749" t="s">
        <v>9278</v>
      </c>
      <c r="G4749" t="str">
        <f t="shared" si="74"/>
        <v>Vzácná onemocnění spojivky [Rare disorder with conjunctival involvement as a major feature]</v>
      </c>
    </row>
    <row r="4750" spans="1:7" x14ac:dyDescent="0.25">
      <c r="A4750">
        <v>13628</v>
      </c>
      <c r="B4750">
        <v>98611</v>
      </c>
      <c r="C4750" t="s">
        <v>9279</v>
      </c>
      <c r="D4750" s="4">
        <v>42370</v>
      </c>
      <c r="F4750" t="s">
        <v>9280</v>
      </c>
      <c r="G4750" t="str">
        <f t="shared" si="74"/>
        <v>NEAKTUÁLNÍ: Konjunktivální vaskulární anomálie [OBSOLETE: Conjunctival vascular anomaly]</v>
      </c>
    </row>
    <row r="4751" spans="1:7" x14ac:dyDescent="0.25">
      <c r="A4751">
        <v>13629</v>
      </c>
      <c r="B4751">
        <v>98612</v>
      </c>
      <c r="C4751" t="s">
        <v>9281</v>
      </c>
      <c r="D4751" s="4">
        <v>42370</v>
      </c>
      <c r="F4751" t="s">
        <v>9282</v>
      </c>
      <c r="G4751" t="str">
        <f t="shared" si="74"/>
        <v>NEAKTUÁLNÍ: Konjunktivální hemangiom nebo hemangiolymfom [OBSOLETE: Conjunctival hemangioma or hemolymphangioma]</v>
      </c>
    </row>
    <row r="4752" spans="1:7" x14ac:dyDescent="0.25">
      <c r="A4752">
        <v>13630</v>
      </c>
      <c r="B4752">
        <v>98613</v>
      </c>
      <c r="C4752" t="s">
        <v>9283</v>
      </c>
      <c r="D4752" s="4">
        <v>42370</v>
      </c>
      <c r="F4752" t="s">
        <v>9284</v>
      </c>
      <c r="G4752" t="str">
        <f t="shared" si="74"/>
        <v>NEAKTUÁLNÍ: Konjunktivální teleangiektázie [OBSOLETE: Conjunctival telangiectasia]</v>
      </c>
    </row>
    <row r="4753" spans="1:7" x14ac:dyDescent="0.25">
      <c r="A4753">
        <v>13631</v>
      </c>
      <c r="B4753">
        <v>98614</v>
      </c>
      <c r="C4753" t="s">
        <v>9285</v>
      </c>
      <c r="D4753" s="4">
        <v>42370</v>
      </c>
      <c r="F4753" t="s">
        <v>9286</v>
      </c>
      <c r="G4753" t="str">
        <f t="shared" si="74"/>
        <v>NEAKTUÁLNÍ: Konjunktivální lymfangiektázie [OBSOLETE: Conjunctival lymphangiectasia]</v>
      </c>
    </row>
    <row r="4754" spans="1:7" x14ac:dyDescent="0.25">
      <c r="A4754">
        <v>13632</v>
      </c>
      <c r="B4754">
        <v>98615</v>
      </c>
      <c r="C4754" t="s">
        <v>9287</v>
      </c>
      <c r="D4754" s="4">
        <v>42370</v>
      </c>
      <c r="F4754" t="s">
        <v>9288</v>
      </c>
      <c r="G4754" t="str">
        <f t="shared" si="74"/>
        <v>NEAKTUÁLNÍ: Pigmentové léze spojivky [OBSOLETE: Pigmented conjunctival lesion]</v>
      </c>
    </row>
    <row r="4755" spans="1:7" x14ac:dyDescent="0.25">
      <c r="A4755">
        <v>13633</v>
      </c>
      <c r="B4755">
        <v>98616</v>
      </c>
      <c r="C4755" t="s">
        <v>9289</v>
      </c>
      <c r="D4755" s="4">
        <v>42370</v>
      </c>
      <c r="F4755" t="s">
        <v>9290</v>
      </c>
      <c r="G4755" t="str">
        <f t="shared" si="74"/>
        <v>NEAKTUÁLNÍ: Nádory spojivky [OBSOLETE: Conjunctival tumor]</v>
      </c>
    </row>
    <row r="4756" spans="1:7" x14ac:dyDescent="0.25">
      <c r="A4756">
        <v>13634</v>
      </c>
      <c r="B4756">
        <v>98617</v>
      </c>
      <c r="C4756" t="s">
        <v>9291</v>
      </c>
      <c r="D4756" s="4">
        <v>42370</v>
      </c>
      <c r="F4756" t="s">
        <v>9292</v>
      </c>
      <c r="G4756" t="str">
        <f t="shared" si="74"/>
        <v>NEAKTUÁLNÍ: Dermoidy bulbární spojivky a dermolipomy spojivky [OBSOLETE: Bulbar conjunctival dermoid or conjunctival dermolipoma]</v>
      </c>
    </row>
    <row r="4757" spans="1:7" x14ac:dyDescent="0.25">
      <c r="A4757">
        <v>13635</v>
      </c>
      <c r="B4757">
        <v>98618</v>
      </c>
      <c r="C4757" t="s">
        <v>9293</v>
      </c>
      <c r="D4757" s="4">
        <v>42370</v>
      </c>
      <c r="F4757" t="s">
        <v>9294</v>
      </c>
      <c r="G4757" t="str">
        <f t="shared" si="74"/>
        <v>Vzácné refrakční anomálie [Rare refraction anomaly]</v>
      </c>
    </row>
    <row r="4758" spans="1:7" x14ac:dyDescent="0.25">
      <c r="A4758">
        <v>13636</v>
      </c>
      <c r="B4758">
        <v>98619</v>
      </c>
      <c r="C4758" t="s">
        <v>9295</v>
      </c>
      <c r="D4758" s="4">
        <v>42370</v>
      </c>
      <c r="F4758" t="s">
        <v>9296</v>
      </c>
      <c r="G4758" t="str">
        <f t="shared" si="74"/>
        <v>Vzácná izolovaná myopie [Rare isolated myopia]</v>
      </c>
    </row>
    <row r="4759" spans="1:7" x14ac:dyDescent="0.25">
      <c r="A4759">
        <v>13637</v>
      </c>
      <c r="B4759">
        <v>98620</v>
      </c>
      <c r="C4759" t="s">
        <v>9297</v>
      </c>
      <c r="D4759" s="4">
        <v>42370</v>
      </c>
      <c r="F4759" t="s">
        <v>9298</v>
      </c>
      <c r="G4759" t="str">
        <f t="shared" si="74"/>
        <v>NEAKTUÁLNÍ: Syndromy s myopií [OBSOLETE: Syndromic myopia]</v>
      </c>
    </row>
    <row r="4760" spans="1:7" x14ac:dyDescent="0.25">
      <c r="A4760">
        <v>13638</v>
      </c>
      <c r="B4760">
        <v>98621</v>
      </c>
      <c r="C4760" t="s">
        <v>9299</v>
      </c>
      <c r="D4760" s="4">
        <v>42370</v>
      </c>
      <c r="F4760" t="s">
        <v>9300</v>
      </c>
      <c r="G4760" t="str">
        <f t="shared" si="74"/>
        <v>Vzácná onemocnění s hyperopií a/nebo astigmatismem [Rare hyperopia and astigmatism]</v>
      </c>
    </row>
    <row r="4761" spans="1:7" x14ac:dyDescent="0.25">
      <c r="A4761">
        <v>13639</v>
      </c>
      <c r="B4761">
        <v>98622</v>
      </c>
      <c r="C4761" t="s">
        <v>9301</v>
      </c>
      <c r="D4761" s="4">
        <v>42370</v>
      </c>
      <c r="F4761" t="s">
        <v>9302</v>
      </c>
      <c r="G4761" t="str">
        <f t="shared" si="74"/>
        <v>Syndromy s hyperopií [Syndromic hyperopia]</v>
      </c>
    </row>
    <row r="4762" spans="1:7" x14ac:dyDescent="0.25">
      <c r="A4762">
        <v>13640</v>
      </c>
      <c r="B4762">
        <v>98623</v>
      </c>
      <c r="C4762" t="s">
        <v>9303</v>
      </c>
      <c r="D4762" s="4">
        <v>42370</v>
      </c>
      <c r="F4762" t="s">
        <v>9304</v>
      </c>
      <c r="G4762" t="str">
        <f t="shared" si="74"/>
        <v>Syndromy s keratokonem [Syndromic keratoconus]</v>
      </c>
    </row>
    <row r="4763" spans="1:7" x14ac:dyDescent="0.25">
      <c r="A4763">
        <v>13642</v>
      </c>
      <c r="B4763">
        <v>98625</v>
      </c>
      <c r="C4763" t="s">
        <v>9305</v>
      </c>
      <c r="D4763" s="4">
        <v>42370</v>
      </c>
      <c r="F4763" t="s">
        <v>9306</v>
      </c>
      <c r="G4763" t="str">
        <f t="shared" si="74"/>
        <v>Superficiální dystrofie rohovky [Superficial corneal dystrophy]</v>
      </c>
    </row>
    <row r="4764" spans="1:7" x14ac:dyDescent="0.25">
      <c r="A4764">
        <v>13643</v>
      </c>
      <c r="B4764">
        <v>98626</v>
      </c>
      <c r="C4764" t="s">
        <v>9307</v>
      </c>
      <c r="D4764" s="4">
        <v>42370</v>
      </c>
      <c r="F4764" t="s">
        <v>9308</v>
      </c>
      <c r="G4764" t="str">
        <f t="shared" si="74"/>
        <v>Stromální dystrofie rohovky [Stromal corneal dystrophy]</v>
      </c>
    </row>
    <row r="4765" spans="1:7" x14ac:dyDescent="0.25">
      <c r="A4765">
        <v>13644</v>
      </c>
      <c r="B4765">
        <v>98627</v>
      </c>
      <c r="C4765" t="s">
        <v>9309</v>
      </c>
      <c r="D4765" s="4">
        <v>42370</v>
      </c>
      <c r="F4765" t="s">
        <v>9310</v>
      </c>
      <c r="G4765" t="str">
        <f t="shared" si="74"/>
        <v>Zadní korneální dystrofie [Posterior corneal dystrophy]</v>
      </c>
    </row>
    <row r="4766" spans="1:7" x14ac:dyDescent="0.25">
      <c r="A4766">
        <v>13645</v>
      </c>
      <c r="B4766">
        <v>98628</v>
      </c>
      <c r="C4766" t="s">
        <v>9311</v>
      </c>
      <c r="D4766" s="4">
        <v>42370</v>
      </c>
      <c r="F4766" t="s">
        <v>9312</v>
      </c>
      <c r="G4766" t="str">
        <f t="shared" si="74"/>
        <v>Syndromy s dystrofií rohovky [Syndromic corneal dystrophy]</v>
      </c>
    </row>
    <row r="4767" spans="1:7" x14ac:dyDescent="0.25">
      <c r="A4767">
        <v>13646</v>
      </c>
      <c r="B4767">
        <v>98629</v>
      </c>
      <c r="C4767" t="s">
        <v>9313</v>
      </c>
      <c r="D4767" s="4">
        <v>42370</v>
      </c>
      <c r="F4767" t="s">
        <v>9314</v>
      </c>
      <c r="G4767" t="str">
        <f t="shared" si="74"/>
        <v>NEAKTUÁLNÍ: Vzácný glaukom [OBSOLETE: Rare glaucoma]</v>
      </c>
    </row>
    <row r="4768" spans="1:7" x14ac:dyDescent="0.25">
      <c r="A4768">
        <v>13648</v>
      </c>
      <c r="B4768">
        <v>98631</v>
      </c>
      <c r="C4768" t="s">
        <v>9315</v>
      </c>
      <c r="D4768" s="4">
        <v>42370</v>
      </c>
      <c r="F4768" t="s">
        <v>9316</v>
      </c>
      <c r="G4768" t="str">
        <f t="shared" si="74"/>
        <v>Sekundární glaukom u dysgeneze předního segmentu [Congenital malformation of the eye with glaucoma as a major feature]</v>
      </c>
    </row>
    <row r="4769" spans="1:7" x14ac:dyDescent="0.25">
      <c r="A4769">
        <v>13649</v>
      </c>
      <c r="B4769">
        <v>98632</v>
      </c>
      <c r="C4769" t="s">
        <v>9317</v>
      </c>
      <c r="D4769" s="4">
        <v>42370</v>
      </c>
      <c r="F4769" t="s">
        <v>9318</v>
      </c>
      <c r="G4769" t="str">
        <f t="shared" si="74"/>
        <v>NEAKTUÁLNÍ: Glaukom asociovaný s anomáliemi migrace buněk neurální lišty [OBSOLETE: Glaucoma associated with neural crest cell migration anomaly]</v>
      </c>
    </row>
    <row r="4770" spans="1:7" x14ac:dyDescent="0.25">
      <c r="A4770">
        <v>13650</v>
      </c>
      <c r="B4770">
        <v>98633</v>
      </c>
      <c r="C4770" t="s">
        <v>9319</v>
      </c>
      <c r="D4770" s="4">
        <v>42370</v>
      </c>
      <c r="F4770" t="s">
        <v>9320</v>
      </c>
      <c r="G4770" t="str">
        <f t="shared" si="74"/>
        <v>NEAKTUÁLNÍ: Goniodysgeneze [OBSOLETE: Goniodysgenesis]</v>
      </c>
    </row>
    <row r="4771" spans="1:7" x14ac:dyDescent="0.25">
      <c r="A4771">
        <v>13651</v>
      </c>
      <c r="B4771">
        <v>98634</v>
      </c>
      <c r="C4771" t="s">
        <v>9321</v>
      </c>
      <c r="D4771" s="4">
        <v>42370</v>
      </c>
      <c r="F4771" t="s">
        <v>9322</v>
      </c>
      <c r="G4771" t="str">
        <f t="shared" si="74"/>
        <v>Iridogoniodysgeneze [Anterior segment developmental anomaly without extraocular manifestations]</v>
      </c>
    </row>
    <row r="4772" spans="1:7" x14ac:dyDescent="0.25">
      <c r="A4772">
        <v>13652</v>
      </c>
      <c r="B4772">
        <v>98635</v>
      </c>
      <c r="C4772" t="s">
        <v>9323</v>
      </c>
      <c r="D4772" s="4">
        <v>42370</v>
      </c>
      <c r="F4772" t="s">
        <v>9324</v>
      </c>
      <c r="G4772" t="str">
        <f t="shared" si="74"/>
        <v>Dysgeneze rohovky a komorového úhlu [Corneodysgenesis]</v>
      </c>
    </row>
    <row r="4773" spans="1:7" x14ac:dyDescent="0.25">
      <c r="A4773">
        <v>13653</v>
      </c>
      <c r="B4773">
        <v>98636</v>
      </c>
      <c r="C4773" t="s">
        <v>9325</v>
      </c>
      <c r="D4773" s="4">
        <v>42370</v>
      </c>
      <c r="F4773" t="s">
        <v>9326</v>
      </c>
      <c r="G4773" t="str">
        <f t="shared" si="74"/>
        <v>NEAKTUÁLNÍ: Dysgeneze rohovky, komorového úhlu a duhovky [OBSOLETE: Corneoiridogoniodysgenesis]</v>
      </c>
    </row>
    <row r="4774" spans="1:7" x14ac:dyDescent="0.25">
      <c r="A4774">
        <v>13654</v>
      </c>
      <c r="B4774">
        <v>98637</v>
      </c>
      <c r="C4774" t="s">
        <v>9327</v>
      </c>
      <c r="D4774" s="4">
        <v>42370</v>
      </c>
      <c r="F4774" t="s">
        <v>9328</v>
      </c>
      <c r="G4774" t="str">
        <f t="shared" si="74"/>
        <v>NEAKTUÁLNÍ: Sekundární glaukomy způsobené poruchami proliferace a diferenciace [OBSOLETE: Secondary glaucoma due to a proliferation and differentiation anomaly]</v>
      </c>
    </row>
    <row r="4775" spans="1:7" x14ac:dyDescent="0.25">
      <c r="A4775">
        <v>13655</v>
      </c>
      <c r="B4775">
        <v>98638</v>
      </c>
      <c r="C4775" t="s">
        <v>9329</v>
      </c>
      <c r="D4775" s="4">
        <v>42370</v>
      </c>
      <c r="F4775" t="s">
        <v>9330</v>
      </c>
      <c r="G4775" t="str">
        <f t="shared" si="74"/>
        <v>Vzácná onemocnění s glaukomem jako hlavním příznakem [Rare disease with glaucoma as a major feature]</v>
      </c>
    </row>
    <row r="4776" spans="1:7" x14ac:dyDescent="0.25">
      <c r="A4776">
        <v>13656</v>
      </c>
      <c r="B4776">
        <v>98639</v>
      </c>
      <c r="C4776" t="s">
        <v>9331</v>
      </c>
      <c r="D4776" s="4">
        <v>42370</v>
      </c>
      <c r="F4776" t="s">
        <v>9332</v>
      </c>
      <c r="G4776" t="str">
        <f t="shared" si="74"/>
        <v>Anomálie čočky a jejího závěsného aparátu [Rare lens disease]</v>
      </c>
    </row>
    <row r="4777" spans="1:7" x14ac:dyDescent="0.25">
      <c r="A4777">
        <v>13657</v>
      </c>
      <c r="B4777">
        <v>98640</v>
      </c>
      <c r="C4777" t="s">
        <v>9333</v>
      </c>
      <c r="D4777" s="4">
        <v>42370</v>
      </c>
      <c r="F4777" t="s">
        <v>9334</v>
      </c>
      <c r="G4777" t="str">
        <f t="shared" si="74"/>
        <v>Vzácné katarakty [Rare disorder with lens opacification]</v>
      </c>
    </row>
    <row r="4778" spans="1:7" x14ac:dyDescent="0.25">
      <c r="A4778">
        <v>13658</v>
      </c>
      <c r="B4778">
        <v>98641</v>
      </c>
      <c r="C4778" t="s">
        <v>9335</v>
      </c>
      <c r="D4778" s="4">
        <v>42370</v>
      </c>
      <c r="F4778" t="s">
        <v>9336</v>
      </c>
      <c r="G4778" t="str">
        <f t="shared" si="74"/>
        <v>Syndromy s kataraktou [Syndromic cataract]</v>
      </c>
    </row>
    <row r="4779" spans="1:7" x14ac:dyDescent="0.25">
      <c r="A4779">
        <v>13659</v>
      </c>
      <c r="B4779">
        <v>98642</v>
      </c>
      <c r="C4779" t="s">
        <v>9337</v>
      </c>
      <c r="D4779" s="4">
        <v>42370</v>
      </c>
      <c r="F4779" t="s">
        <v>9338</v>
      </c>
      <c r="G4779" t="str">
        <f t="shared" si="74"/>
        <v>Chromozomové vady s kataraktou [Chromosomal anomaly with cataract]</v>
      </c>
    </row>
    <row r="4780" spans="1:7" x14ac:dyDescent="0.25">
      <c r="A4780">
        <v>13660</v>
      </c>
      <c r="B4780">
        <v>98643</v>
      </c>
      <c r="C4780" t="s">
        <v>9339</v>
      </c>
      <c r="D4780" s="4">
        <v>42370</v>
      </c>
      <c r="F4780" t="s">
        <v>9340</v>
      </c>
      <c r="G4780" t="str">
        <f t="shared" si="74"/>
        <v>NEAKTUÁLNÍ: Systémová onemocnění s kataraktou [OBSOLETE: Systemic disease with cataract]</v>
      </c>
    </row>
    <row r="4781" spans="1:7" x14ac:dyDescent="0.25">
      <c r="A4781">
        <v>13661</v>
      </c>
      <c r="B4781">
        <v>98644</v>
      </c>
      <c r="C4781" t="s">
        <v>9341</v>
      </c>
      <c r="D4781" s="4">
        <v>42370</v>
      </c>
      <c r="F4781" t="s">
        <v>9342</v>
      </c>
      <c r="G4781" t="str">
        <f t="shared" si="74"/>
        <v>Katarakta asociovaná s metabolickým onemocněním [Metabolic disease with cataract]</v>
      </c>
    </row>
    <row r="4782" spans="1:7" x14ac:dyDescent="0.25">
      <c r="A4782">
        <v>13662</v>
      </c>
      <c r="B4782">
        <v>98645</v>
      </c>
      <c r="C4782" t="s">
        <v>9343</v>
      </c>
      <c r="D4782" s="4">
        <v>42370</v>
      </c>
      <c r="F4782" t="s">
        <v>9344</v>
      </c>
      <c r="G4782" t="str">
        <f t="shared" si="74"/>
        <v>NEAKTUÁLNÍ: Onemocnění mozku s kataraktou [OBSOLETE: Cerebral disease with cataract]</v>
      </c>
    </row>
    <row r="4783" spans="1:7" x14ac:dyDescent="0.25">
      <c r="A4783">
        <v>13663</v>
      </c>
      <c r="B4783">
        <v>98646</v>
      </c>
      <c r="C4783" t="s">
        <v>9345</v>
      </c>
      <c r="D4783" s="4">
        <v>42370</v>
      </c>
      <c r="F4783" t="s">
        <v>9346</v>
      </c>
      <c r="G4783" t="str">
        <f t="shared" si="74"/>
        <v>Onemocnění ledvin s kataraktou [Renal disease with cataract]</v>
      </c>
    </row>
    <row r="4784" spans="1:7" x14ac:dyDescent="0.25">
      <c r="A4784">
        <v>13664</v>
      </c>
      <c r="B4784">
        <v>98647</v>
      </c>
      <c r="C4784" t="s">
        <v>9347</v>
      </c>
      <c r="D4784" s="4">
        <v>42370</v>
      </c>
      <c r="F4784" t="s">
        <v>9348</v>
      </c>
      <c r="G4784" t="str">
        <f t="shared" si="74"/>
        <v>NEAKTUÁLNÍ: Onemocnění srdce s kataraktou [OBSOLETE: Cardiac disease with cataract]</v>
      </c>
    </row>
    <row r="4785" spans="1:7" x14ac:dyDescent="0.25">
      <c r="A4785">
        <v>13665</v>
      </c>
      <c r="B4785">
        <v>98648</v>
      </c>
      <c r="C4785" t="s">
        <v>9349</v>
      </c>
      <c r="D4785" s="4">
        <v>42370</v>
      </c>
      <c r="F4785" t="s">
        <v>9350</v>
      </c>
      <c r="G4785" t="str">
        <f t="shared" si="74"/>
        <v>Muskuloskeletální onemocnění s kataraktou [Musculoskeletal disease with cataract]</v>
      </c>
    </row>
    <row r="4786" spans="1:7" x14ac:dyDescent="0.25">
      <c r="A4786">
        <v>13666</v>
      </c>
      <c r="B4786">
        <v>98649</v>
      </c>
      <c r="C4786" t="s">
        <v>9351</v>
      </c>
      <c r="D4786" s="4">
        <v>42370</v>
      </c>
      <c r="F4786" t="s">
        <v>9352</v>
      </c>
      <c r="G4786" t="str">
        <f t="shared" si="74"/>
        <v>Dentokutánní onemocnění s kataraktou [Dentocutaneous disease with cataract]</v>
      </c>
    </row>
    <row r="4787" spans="1:7" x14ac:dyDescent="0.25">
      <c r="A4787">
        <v>13667</v>
      </c>
      <c r="B4787">
        <v>98650</v>
      </c>
      <c r="C4787" t="s">
        <v>9353</v>
      </c>
      <c r="D4787" s="4">
        <v>42370</v>
      </c>
      <c r="F4787" t="s">
        <v>9354</v>
      </c>
      <c r="G4787" t="str">
        <f t="shared" si="74"/>
        <v>Kraniofaciální anomálie s kataraktou [Craniofacial anomaly with cataract]</v>
      </c>
    </row>
    <row r="4788" spans="1:7" x14ac:dyDescent="0.25">
      <c r="A4788">
        <v>13669</v>
      </c>
      <c r="B4788">
        <v>98652</v>
      </c>
      <c r="C4788" t="s">
        <v>9355</v>
      </c>
      <c r="D4788" s="4">
        <v>42370</v>
      </c>
      <c r="F4788" t="s">
        <v>9356</v>
      </c>
      <c r="G4788" t="str">
        <f t="shared" si="74"/>
        <v>Anomálie velikosti čočky [Lens size anomaly]</v>
      </c>
    </row>
    <row r="4789" spans="1:7" x14ac:dyDescent="0.25">
      <c r="A4789">
        <v>13670</v>
      </c>
      <c r="B4789">
        <v>98653</v>
      </c>
      <c r="C4789" t="s">
        <v>9357</v>
      </c>
      <c r="D4789" s="4">
        <v>42370</v>
      </c>
      <c r="F4789" t="s">
        <v>9358</v>
      </c>
      <c r="G4789" t="str">
        <f t="shared" si="74"/>
        <v>Anomálie umístění čočky [Lens position anomaly]</v>
      </c>
    </row>
    <row r="4790" spans="1:7" x14ac:dyDescent="0.25">
      <c r="A4790">
        <v>13672</v>
      </c>
      <c r="B4790">
        <v>98655</v>
      </c>
      <c r="C4790" t="s">
        <v>9359</v>
      </c>
      <c r="D4790" s="4">
        <v>42370</v>
      </c>
      <c r="F4790" t="s">
        <v>9360</v>
      </c>
      <c r="G4790" t="str">
        <f t="shared" si="74"/>
        <v>Anomálie tvaru čočky [Lens shape anomaly]</v>
      </c>
    </row>
    <row r="4791" spans="1:7" x14ac:dyDescent="0.25">
      <c r="A4791">
        <v>13674</v>
      </c>
      <c r="B4791">
        <v>98657</v>
      </c>
      <c r="C4791" t="s">
        <v>9361</v>
      </c>
      <c r="D4791" s="4">
        <v>42370</v>
      </c>
      <c r="F4791" t="s">
        <v>9362</v>
      </c>
      <c r="G4791" t="str">
        <f t="shared" si="74"/>
        <v>NEAKTUÁLNÍ: Geneticky podmíněné vitreoretinální choroby [OBSOLETE: Genetic vitreous-retinal disease]</v>
      </c>
    </row>
    <row r="4792" spans="1:7" x14ac:dyDescent="0.25">
      <c r="A4792">
        <v>13675</v>
      </c>
      <c r="B4792">
        <v>98658</v>
      </c>
      <c r="C4792" t="s">
        <v>9363</v>
      </c>
      <c r="D4792" s="4">
        <v>42370</v>
      </c>
      <c r="F4792" t="s">
        <v>9364</v>
      </c>
      <c r="G4792" t="str">
        <f t="shared" si="74"/>
        <v>Poruchy barevného vidění [Color-vision disease]</v>
      </c>
    </row>
    <row r="4793" spans="1:7" x14ac:dyDescent="0.25">
      <c r="A4793">
        <v>13678</v>
      </c>
      <c r="B4793">
        <v>98661</v>
      </c>
      <c r="C4793" t="s">
        <v>9365</v>
      </c>
      <c r="D4793" s="4">
        <v>42370</v>
      </c>
      <c r="F4793" t="s">
        <v>38092</v>
      </c>
      <c r="G4793" t="str">
        <f t="shared" si="74"/>
        <v>Syndromy s retinitis pigmentosa [OBSOLETE: Syndromic rod-cone dystrophy]</v>
      </c>
    </row>
    <row r="4794" spans="1:7" x14ac:dyDescent="0.25">
      <c r="A4794">
        <v>13679</v>
      </c>
      <c r="B4794">
        <v>98662</v>
      </c>
      <c r="C4794" t="s">
        <v>9366</v>
      </c>
      <c r="D4794" s="4">
        <v>42370</v>
      </c>
      <c r="F4794" t="s">
        <v>9367</v>
      </c>
      <c r="G4794" t="str">
        <f t="shared" si="74"/>
        <v>NEAKTUÁLNÍ: Neklasifikované familiární retinální dystrofie [OBSOLETE: Unclassified familial retinal dystrophy]</v>
      </c>
    </row>
    <row r="4795" spans="1:7" x14ac:dyDescent="0.25">
      <c r="A4795">
        <v>13681</v>
      </c>
      <c r="B4795">
        <v>98664</v>
      </c>
      <c r="C4795" t="s">
        <v>9368</v>
      </c>
      <c r="D4795" s="4">
        <v>42370</v>
      </c>
      <c r="F4795" t="s">
        <v>9369</v>
      </c>
      <c r="G4795" t="str">
        <f t="shared" si="74"/>
        <v>NEAKTUÁLNÍ: Geneticky podmíněné makulární dystrofie [OBSOLETE: Genetic macular dystrophy]</v>
      </c>
    </row>
    <row r="4796" spans="1:7" x14ac:dyDescent="0.25">
      <c r="A4796">
        <v>13682</v>
      </c>
      <c r="B4796">
        <v>98665</v>
      </c>
      <c r="C4796" t="s">
        <v>9370</v>
      </c>
      <c r="D4796" s="4">
        <v>42370</v>
      </c>
      <c r="F4796" t="s">
        <v>9371</v>
      </c>
      <c r="G4796" t="str">
        <f t="shared" si="74"/>
        <v>NEAKTUÁLNÍ: Kolobomatózní a areolární dystrofie [OBSOLETE: Colobomatous and areolar dystrophy]</v>
      </c>
    </row>
    <row r="4797" spans="1:7" x14ac:dyDescent="0.25">
      <c r="A4797">
        <v>13683</v>
      </c>
      <c r="B4797">
        <v>98666</v>
      </c>
      <c r="C4797" t="s">
        <v>9372</v>
      </c>
      <c r="D4797" s="4">
        <v>42370</v>
      </c>
      <c r="F4797" t="s">
        <v>9373</v>
      </c>
      <c r="G4797" t="str">
        <f t="shared" si="74"/>
        <v>NEAKTUÁLNÍ: Neklasifikované primitivní nebo sekundární makulopatie [OBSOLETE: Unclassified primitive or secondary maculopathy]</v>
      </c>
    </row>
    <row r="4798" spans="1:7" x14ac:dyDescent="0.25">
      <c r="A4798">
        <v>13684</v>
      </c>
      <c r="B4798">
        <v>98667</v>
      </c>
      <c r="C4798" t="s">
        <v>9374</v>
      </c>
      <c r="D4798" s="4">
        <v>42370</v>
      </c>
      <c r="F4798" t="s">
        <v>9375</v>
      </c>
      <c r="G4798" t="str">
        <f t="shared" si="74"/>
        <v>NEAKTUÁLNÍ: Onemocnění predisponující k věkem podmíněné makulární degeneraci [OBSOLETE: Disease predisposing to age-related macular degeneration]</v>
      </c>
    </row>
    <row r="4799" spans="1:7" x14ac:dyDescent="0.25">
      <c r="A4799">
        <v>13685</v>
      </c>
      <c r="B4799">
        <v>98668</v>
      </c>
      <c r="C4799" t="s">
        <v>9376</v>
      </c>
      <c r="D4799" s="4">
        <v>42370</v>
      </c>
      <c r="F4799" t="s">
        <v>9377</v>
      </c>
      <c r="G4799" t="str">
        <f t="shared" si="74"/>
        <v>Vitreoretinopatie [Vitreoretinopathy]</v>
      </c>
    </row>
    <row r="4800" spans="1:7" x14ac:dyDescent="0.25">
      <c r="A4800">
        <v>13686</v>
      </c>
      <c r="B4800">
        <v>98669</v>
      </c>
      <c r="C4800" t="s">
        <v>9378</v>
      </c>
      <c r="D4800" s="4">
        <v>42370</v>
      </c>
      <c r="F4800" t="s">
        <v>9379</v>
      </c>
      <c r="G4800" t="str">
        <f t="shared" si="74"/>
        <v>NEAKTUÁLNÍ: Vrozené vitreoretinální dysplázie [OBSOLETE: Congenital vitreoretinal dysplasia]</v>
      </c>
    </row>
    <row r="4801" spans="1:7" x14ac:dyDescent="0.25">
      <c r="A4801">
        <v>13687</v>
      </c>
      <c r="B4801">
        <v>98670</v>
      </c>
      <c r="C4801" t="s">
        <v>9380</v>
      </c>
      <c r="D4801" s="4">
        <v>42370</v>
      </c>
      <c r="F4801" t="s">
        <v>9381</v>
      </c>
      <c r="G4801" t="str">
        <f t="shared" si="74"/>
        <v>NEAKTUÁLNÍ: Vitreoretinální degenerace [OBSOLETE: Vitreoretinal degeneration]</v>
      </c>
    </row>
    <row r="4802" spans="1:7" x14ac:dyDescent="0.25">
      <c r="A4802">
        <v>13688</v>
      </c>
      <c r="B4802">
        <v>98671</v>
      </c>
      <c r="C4802" t="s">
        <v>9382</v>
      </c>
      <c r="D4802" s="4">
        <v>42370</v>
      </c>
      <c r="F4802" t="s">
        <v>9383</v>
      </c>
      <c r="G4802" t="str">
        <f t="shared" si="74"/>
        <v>Hereditární optické neuropatie [Hereditary optic neuropathy]</v>
      </c>
    </row>
    <row r="4803" spans="1:7" x14ac:dyDescent="0.25">
      <c r="A4803">
        <v>13689</v>
      </c>
      <c r="B4803">
        <v>98672</v>
      </c>
      <c r="C4803" t="s">
        <v>9384</v>
      </c>
      <c r="D4803" s="4">
        <v>42370</v>
      </c>
      <c r="F4803" t="s">
        <v>9385</v>
      </c>
      <c r="G4803" t="str">
        <f t="shared" ref="G4803:G4866" si="75">C4803&amp;" ["&amp;F4803&amp;"]"</f>
        <v>Autozomálně dominantní atrofie optiku [Autosomal dominant optic atrophy]</v>
      </c>
    </row>
    <row r="4804" spans="1:7" x14ac:dyDescent="0.25">
      <c r="A4804">
        <v>13690</v>
      </c>
      <c r="B4804">
        <v>98673</v>
      </c>
      <c r="C4804" t="s">
        <v>9386</v>
      </c>
      <c r="D4804" s="4">
        <v>42370</v>
      </c>
      <c r="F4804" t="s">
        <v>9387</v>
      </c>
      <c r="G4804" t="str">
        <f t="shared" si="75"/>
        <v>Autozomálně dominantní dědičná atrofie optiku, klasická forma [Autosomal dominant optic atrophy, classic form]</v>
      </c>
    </row>
    <row r="4805" spans="1:7" x14ac:dyDescent="0.25">
      <c r="A4805">
        <v>13692</v>
      </c>
      <c r="B4805">
        <v>98675</v>
      </c>
      <c r="C4805" t="s">
        <v>9388</v>
      </c>
      <c r="D4805" s="4">
        <v>42370</v>
      </c>
      <c r="F4805" t="s">
        <v>9389</v>
      </c>
      <c r="G4805" t="str">
        <f t="shared" si="75"/>
        <v>NEAKTUÁLNÍ: Autozomálně recesivní atrofie zrakového nervu [OBSOLETE: Autosomal recessive optic atrophy]</v>
      </c>
    </row>
    <row r="4806" spans="1:7" x14ac:dyDescent="0.25">
      <c r="A4806">
        <v>13693</v>
      </c>
      <c r="B4806">
        <v>98676</v>
      </c>
      <c r="C4806" t="s">
        <v>9390</v>
      </c>
      <c r="D4806" s="4">
        <v>42370</v>
      </c>
      <c r="F4806" t="s">
        <v>9391</v>
      </c>
      <c r="G4806" t="str">
        <f t="shared" si="75"/>
        <v>Autozomálně recesivní izolovaná atrofie optiku [Autosomal recessive isolated optic atrophy]</v>
      </c>
    </row>
    <row r="4807" spans="1:7" x14ac:dyDescent="0.25">
      <c r="A4807">
        <v>13694</v>
      </c>
      <c r="B4807">
        <v>98677</v>
      </c>
      <c r="C4807" t="s">
        <v>9392</v>
      </c>
      <c r="D4807" s="4">
        <v>42370</v>
      </c>
      <c r="F4807" t="s">
        <v>9393</v>
      </c>
      <c r="G4807" t="str">
        <f t="shared" si="75"/>
        <v>NEAKTUÁLNÍ: Autozomálně recesivní syndromická atrofie zrakového nervu [OBSOLETE: Autosomal recessive syndromic optic atrophy]</v>
      </c>
    </row>
    <row r="4808" spans="1:7" x14ac:dyDescent="0.25">
      <c r="A4808">
        <v>13695</v>
      </c>
      <c r="B4808">
        <v>98678</v>
      </c>
      <c r="C4808" t="s">
        <v>9394</v>
      </c>
      <c r="D4808" s="4">
        <v>42370</v>
      </c>
      <c r="F4808" t="s">
        <v>9395</v>
      </c>
      <c r="G4808" t="str">
        <f t="shared" si="75"/>
        <v>NEAKTUÁLNÍ: X-vázaná recesivní atrofie zrakového nervu [OBSOLETE: X-linked recessive optic atrophy]</v>
      </c>
    </row>
    <row r="4809" spans="1:7" x14ac:dyDescent="0.25">
      <c r="A4809">
        <v>13698</v>
      </c>
      <c r="B4809">
        <v>98681</v>
      </c>
      <c r="C4809" t="s">
        <v>9396</v>
      </c>
      <c r="D4809" s="4">
        <v>42370</v>
      </c>
      <c r="F4809" t="s">
        <v>9397</v>
      </c>
      <c r="G4809" t="str">
        <f t="shared" si="75"/>
        <v>Vzácné typy strabismu a restrikční syndromy [Rare disorder with strabismus]</v>
      </c>
    </row>
    <row r="4810" spans="1:7" x14ac:dyDescent="0.25">
      <c r="A4810">
        <v>13699</v>
      </c>
      <c r="B4810">
        <v>98682</v>
      </c>
      <c r="C4810" t="s">
        <v>9398</v>
      </c>
      <c r="D4810" s="4">
        <v>42370</v>
      </c>
      <c r="F4810" t="s">
        <v>9399</v>
      </c>
      <c r="G4810" t="str">
        <f t="shared" si="75"/>
        <v>NON RARE IN EUROPE: Esenciální strabismus [NON RARE IN EUROPE: Essential strabismus]</v>
      </c>
    </row>
    <row r="4811" spans="1:7" x14ac:dyDescent="0.25">
      <c r="A4811">
        <v>13700</v>
      </c>
      <c r="B4811">
        <v>98683</v>
      </c>
      <c r="C4811" t="s">
        <v>9400</v>
      </c>
      <c r="D4811" s="4">
        <v>42370</v>
      </c>
      <c r="F4811" t="s">
        <v>9401</v>
      </c>
      <c r="G4811" t="str">
        <f t="shared" si="75"/>
        <v>Syndromy se symptomatickým strabismem [Syndromic disorder with strabismus]</v>
      </c>
    </row>
    <row r="4812" spans="1:7" x14ac:dyDescent="0.25">
      <c r="A4812">
        <v>13701</v>
      </c>
      <c r="B4812">
        <v>98684</v>
      </c>
      <c r="C4812" t="s">
        <v>9402</v>
      </c>
      <c r="D4812" s="4">
        <v>42370</v>
      </c>
      <c r="F4812" t="s">
        <v>9403</v>
      </c>
      <c r="G4812" t="str">
        <f t="shared" si="75"/>
        <v>Kraniostenózy se strabismem [Craniostenosis with strabismus]</v>
      </c>
    </row>
    <row r="4813" spans="1:7" x14ac:dyDescent="0.25">
      <c r="A4813">
        <v>13702</v>
      </c>
      <c r="B4813">
        <v>98685</v>
      </c>
      <c r="C4813" t="s">
        <v>9404</v>
      </c>
      <c r="D4813" s="4">
        <v>42370</v>
      </c>
      <c r="F4813" t="s">
        <v>9405</v>
      </c>
      <c r="G4813" t="str">
        <f t="shared" si="75"/>
        <v>Obrny okohybných svalů [Rare oculomotor nerve disorder]</v>
      </c>
    </row>
    <row r="4814" spans="1:7" x14ac:dyDescent="0.25">
      <c r="A4814">
        <v>13703</v>
      </c>
      <c r="B4814">
        <v>98686</v>
      </c>
      <c r="C4814" t="s">
        <v>9406</v>
      </c>
      <c r="D4814" s="4">
        <v>42370</v>
      </c>
      <c r="F4814" t="s">
        <v>9407</v>
      </c>
      <c r="G4814" t="str">
        <f t="shared" si="75"/>
        <v>Vrozená obrna trochleárního nervu [Congenital trochlear nerve palsy]</v>
      </c>
    </row>
    <row r="4815" spans="1:7" x14ac:dyDescent="0.25">
      <c r="A4815">
        <v>13704</v>
      </c>
      <c r="B4815">
        <v>98687</v>
      </c>
      <c r="C4815" t="s">
        <v>9408</v>
      </c>
      <c r="D4815" s="4">
        <v>42370</v>
      </c>
      <c r="F4815" t="s">
        <v>9409</v>
      </c>
      <c r="G4815" t="str">
        <f t="shared" si="75"/>
        <v>Supranukleární obrny okohybných svalů [Supranuclear eye movement disorder]</v>
      </c>
    </row>
    <row r="4816" spans="1:7" x14ac:dyDescent="0.25">
      <c r="A4816">
        <v>13705</v>
      </c>
      <c r="B4816">
        <v>98688</v>
      </c>
      <c r="C4816" t="s">
        <v>9410</v>
      </c>
      <c r="D4816" s="4">
        <v>42370</v>
      </c>
      <c r="F4816" t="s">
        <v>9411</v>
      </c>
      <c r="G4816" t="str">
        <f t="shared" si="75"/>
        <v>Apraxie okohybných svalů nebo příbuzná onemocnění [Oculomotor apraxia]</v>
      </c>
    </row>
    <row r="4817" spans="1:7" x14ac:dyDescent="0.25">
      <c r="A4817">
        <v>13706</v>
      </c>
      <c r="B4817">
        <v>98689</v>
      </c>
      <c r="C4817" t="s">
        <v>9412</v>
      </c>
      <c r="D4817" s="4">
        <v>42370</v>
      </c>
      <c r="F4817" t="s">
        <v>9413</v>
      </c>
      <c r="G4817" t="str">
        <f t="shared" si="75"/>
        <v>NEAKTUÁLNÍ: Myopatie s postižením očí [OBSOLETE: Myopathy with eye involvement]</v>
      </c>
    </row>
    <row r="4818" spans="1:7" x14ac:dyDescent="0.25">
      <c r="A4818">
        <v>13707</v>
      </c>
      <c r="B4818">
        <v>98690</v>
      </c>
      <c r="C4818" t="s">
        <v>9414</v>
      </c>
      <c r="D4818" s="4">
        <v>42370</v>
      </c>
      <c r="F4818" t="s">
        <v>9415</v>
      </c>
      <c r="G4818" t="str">
        <f t="shared" si="75"/>
        <v>NEAKTUÁLNÍ: Myastenické syndromy s postižením očí [OBSOLETE: Myasthenic syndrome with eye involvement]</v>
      </c>
    </row>
    <row r="4819" spans="1:7" x14ac:dyDescent="0.25">
      <c r="A4819">
        <v>13708</v>
      </c>
      <c r="B4819">
        <v>98691</v>
      </c>
      <c r="C4819" t="s">
        <v>9416</v>
      </c>
      <c r="D4819" s="4">
        <v>42370</v>
      </c>
      <c r="F4819" t="s">
        <v>9417</v>
      </c>
      <c r="G4819" t="str">
        <f t="shared" si="75"/>
        <v>NEAKTUÁLNÍ: Abnormální pohyby očí [OBSOLETE: Abnormal eye movements]</v>
      </c>
    </row>
    <row r="4820" spans="1:7" x14ac:dyDescent="0.25">
      <c r="A4820">
        <v>13709</v>
      </c>
      <c r="B4820">
        <v>98692</v>
      </c>
      <c r="C4820" t="s">
        <v>9418</v>
      </c>
      <c r="D4820" s="4">
        <v>42370</v>
      </c>
      <c r="F4820" t="s">
        <v>9419</v>
      </c>
      <c r="G4820" t="str">
        <f t="shared" si="75"/>
        <v>NEAKTUÁLNÍ: Anomálie nervového systému s postižením očí [OBSOLETE: Nervous system anomaly with eye involvement]</v>
      </c>
    </row>
    <row r="4821" spans="1:7" x14ac:dyDescent="0.25">
      <c r="A4821">
        <v>13710</v>
      </c>
      <c r="B4821">
        <v>98693</v>
      </c>
      <c r="C4821" t="s">
        <v>9420</v>
      </c>
      <c r="D4821" s="4">
        <v>42370</v>
      </c>
      <c r="F4821" t="s">
        <v>9421</v>
      </c>
      <c r="G4821" t="str">
        <f t="shared" si="75"/>
        <v>NEAKTUÁLNÍ: Spinocerebelární ataxie s okohybnou anomálií [OBSOLETE: Spinocerebellar ataxia with oculomotor anomaly]</v>
      </c>
    </row>
    <row r="4822" spans="1:7" x14ac:dyDescent="0.25">
      <c r="A4822">
        <v>13711</v>
      </c>
      <c r="B4822">
        <v>98694</v>
      </c>
      <c r="C4822" t="s">
        <v>9422</v>
      </c>
      <c r="D4822" s="4">
        <v>42370</v>
      </c>
      <c r="F4822" t="s">
        <v>9423</v>
      </c>
      <c r="G4822" t="str">
        <f t="shared" si="75"/>
        <v>NEAKTUÁLNÍ: Spinocerebelární degenerace a spastické paraparézy s okohybnou anomálií [OBSOLETE: Spinocerebellar degenerescence and spastic paraparesis with an oculomotor anomaly]</v>
      </c>
    </row>
    <row r="4823" spans="1:7" x14ac:dyDescent="0.25">
      <c r="A4823">
        <v>13712</v>
      </c>
      <c r="B4823">
        <v>98695</v>
      </c>
      <c r="C4823" t="s">
        <v>9424</v>
      </c>
      <c r="D4823" s="4">
        <v>42370</v>
      </c>
      <c r="F4823" t="s">
        <v>9425</v>
      </c>
      <c r="G4823" t="str">
        <f t="shared" si="75"/>
        <v>NEAKTUÁLNÍ: Mitochondriální onemocnění s postižením očí [OBSOLETE: Mitochondrial disease with eye involvement]</v>
      </c>
    </row>
    <row r="4824" spans="1:7" x14ac:dyDescent="0.25">
      <c r="A4824">
        <v>13713</v>
      </c>
      <c r="B4824">
        <v>98696</v>
      </c>
      <c r="C4824" t="s">
        <v>9426</v>
      </c>
      <c r="D4824" s="4">
        <v>42370</v>
      </c>
      <c r="F4824" t="s">
        <v>9427</v>
      </c>
      <c r="G4824" t="str">
        <f t="shared" si="75"/>
        <v>NEAKTUÁLNÍ: Genodermatózy s očními příznaky [OBSOLETE: Genodermatosis with ocular features]</v>
      </c>
    </row>
    <row r="4825" spans="1:7" x14ac:dyDescent="0.25">
      <c r="A4825">
        <v>13714</v>
      </c>
      <c r="B4825">
        <v>98697</v>
      </c>
      <c r="C4825" t="s">
        <v>9428</v>
      </c>
      <c r="D4825" s="4">
        <v>42370</v>
      </c>
      <c r="F4825" t="s">
        <v>9429</v>
      </c>
      <c r="G4825" t="str">
        <f t="shared" si="75"/>
        <v>NEAKTUÁLNÍ: Geneticky podmíněné poruchy keratinizace s očními příznaky [OBSOLETE: Genetic keratinization disorder associated with ocular features]</v>
      </c>
    </row>
    <row r="4826" spans="1:7" x14ac:dyDescent="0.25">
      <c r="A4826">
        <v>13715</v>
      </c>
      <c r="B4826">
        <v>98698</v>
      </c>
      <c r="C4826" t="s">
        <v>9430</v>
      </c>
      <c r="D4826" s="4">
        <v>42370</v>
      </c>
      <c r="F4826" t="s">
        <v>9431</v>
      </c>
      <c r="G4826" t="str">
        <f t="shared" si="75"/>
        <v>NEAKTUÁLNÍ: Ichtyózy s očními příznaky [OBSOLETE: Ichthyosis associated with ocular features]</v>
      </c>
    </row>
    <row r="4827" spans="1:7" x14ac:dyDescent="0.25">
      <c r="A4827">
        <v>13716</v>
      </c>
      <c r="B4827">
        <v>98699</v>
      </c>
      <c r="C4827" t="s">
        <v>9432</v>
      </c>
      <c r="D4827" s="4">
        <v>42370</v>
      </c>
      <c r="F4827" t="s">
        <v>9433</v>
      </c>
      <c r="G4827" t="str">
        <f t="shared" si="75"/>
        <v>NEAKTUÁLNÍ: Syndromy s ichtyózou a očními příznaky [OBSOLETE: Syndromic ichthyosis associated with ocular features]</v>
      </c>
    </row>
    <row r="4828" spans="1:7" x14ac:dyDescent="0.25">
      <c r="A4828">
        <v>13717</v>
      </c>
      <c r="B4828">
        <v>98700</v>
      </c>
      <c r="C4828" t="s">
        <v>9434</v>
      </c>
      <c r="D4828" s="4">
        <v>42370</v>
      </c>
      <c r="F4828" t="s">
        <v>9435</v>
      </c>
      <c r="G4828" t="str">
        <f t="shared" si="75"/>
        <v>NEAKTUÁLNÍ: Poruchy pigmentace s postižením očí [OBSOLETE: Pigmentation disorder with eye involvement]</v>
      </c>
    </row>
    <row r="4829" spans="1:7" x14ac:dyDescent="0.25">
      <c r="A4829">
        <v>13718</v>
      </c>
      <c r="B4829">
        <v>98701</v>
      </c>
      <c r="C4829" t="s">
        <v>9436</v>
      </c>
      <c r="D4829" s="4">
        <v>42370</v>
      </c>
      <c r="F4829" t="s">
        <v>9437</v>
      </c>
      <c r="G4829" t="str">
        <f t="shared" si="75"/>
        <v>NEAKTUÁLNÍ: Fakomatózy s postižením očí [OBSOLETE: Phakomatosis with eye involvement]</v>
      </c>
    </row>
    <row r="4830" spans="1:7" x14ac:dyDescent="0.25">
      <c r="A4830">
        <v>13719</v>
      </c>
      <c r="B4830">
        <v>98702</v>
      </c>
      <c r="C4830" t="s">
        <v>9438</v>
      </c>
      <c r="D4830" s="4">
        <v>42370</v>
      </c>
      <c r="F4830" t="s">
        <v>9439</v>
      </c>
      <c r="G4830" t="str">
        <f t="shared" si="75"/>
        <v>NEAKTUÁLNÍ: Onemocnění pojivové tkáně s postižením očí [OBSOLETE: Connective tissue disease with eye involvement]</v>
      </c>
    </row>
    <row r="4831" spans="1:7" x14ac:dyDescent="0.25">
      <c r="A4831">
        <v>13720</v>
      </c>
      <c r="B4831">
        <v>98703</v>
      </c>
      <c r="C4831" t="s">
        <v>9440</v>
      </c>
      <c r="D4831" s="4">
        <v>42370</v>
      </c>
      <c r="F4831" t="s">
        <v>9441</v>
      </c>
      <c r="G4831" t="str">
        <f t="shared" si="75"/>
        <v>NEAKTUÁLNÍ: Onemocnění s potenciální neoplastickou degenerací asociovanou s očními příznaky [OBSOLETE: Disease with potential neoplastic degeneration associated with ocular features]</v>
      </c>
    </row>
    <row r="4832" spans="1:7" x14ac:dyDescent="0.25">
      <c r="A4832">
        <v>13721</v>
      </c>
      <c r="B4832">
        <v>98704</v>
      </c>
      <c r="C4832" t="s">
        <v>9442</v>
      </c>
      <c r="D4832" s="4">
        <v>42370</v>
      </c>
      <c r="F4832" t="s">
        <v>9443</v>
      </c>
      <c r="G4832" t="str">
        <f t="shared" si="75"/>
        <v>NEAKTUÁLNÍ: Onychopatelární syndrom s postižením očí [OBSOLETE: Onycho-patellar syndrome with eye involvement]</v>
      </c>
    </row>
    <row r="4833" spans="1:7" x14ac:dyDescent="0.25">
      <c r="A4833">
        <v>13723</v>
      </c>
      <c r="B4833">
        <v>98706</v>
      </c>
      <c r="C4833" t="s">
        <v>9444</v>
      </c>
      <c r="D4833" s="4">
        <v>42370</v>
      </c>
      <c r="F4833" t="s">
        <v>9445</v>
      </c>
      <c r="G4833" t="str">
        <f t="shared" si="75"/>
        <v>Okulokutánní nebo okulární albinismus [Oculocutaneous or ocular albinism]</v>
      </c>
    </row>
    <row r="4834" spans="1:7" x14ac:dyDescent="0.25">
      <c r="A4834">
        <v>13725</v>
      </c>
      <c r="B4834">
        <v>98708</v>
      </c>
      <c r="C4834" t="s">
        <v>9446</v>
      </c>
      <c r="D4834" s="4">
        <v>42370</v>
      </c>
      <c r="F4834" t="s">
        <v>9447</v>
      </c>
      <c r="G4834" t="str">
        <f t="shared" si="75"/>
        <v>NEAKTUÁLNÍ: Poruchy pigmentace s postižením očí, vyjma albinismu [OBSOLETE: Pigmentation disorder with eye involvement, excluding albinism]</v>
      </c>
    </row>
    <row r="4835" spans="1:7" x14ac:dyDescent="0.25">
      <c r="A4835">
        <v>13726</v>
      </c>
      <c r="B4835">
        <v>98709</v>
      </c>
      <c r="C4835" t="s">
        <v>9448</v>
      </c>
      <c r="D4835" s="4">
        <v>42370</v>
      </c>
      <c r="F4835" t="s">
        <v>9449</v>
      </c>
      <c r="G4835" t="str">
        <f t="shared" si="75"/>
        <v>NEAKTUÁLNÍ: Syndromy s ektodermální malformací asociované s očními příznaky [OBSOLETE: Ectodermal malformation syndrome associated with ocular features]</v>
      </c>
    </row>
    <row r="4836" spans="1:7" x14ac:dyDescent="0.25">
      <c r="A4836">
        <v>13727</v>
      </c>
      <c r="B4836">
        <v>98710</v>
      </c>
      <c r="C4836" t="s">
        <v>9450</v>
      </c>
      <c r="D4836" s="4">
        <v>42370</v>
      </c>
      <c r="F4836" t="s">
        <v>9451</v>
      </c>
      <c r="G4836" t="str">
        <f t="shared" si="75"/>
        <v>NEAKTUÁLNÍ: Metabolická onemocnění asociovaná s očními příznaky [OBSOLETE: Metabolic disease associated with ocular features]</v>
      </c>
    </row>
    <row r="4837" spans="1:7" x14ac:dyDescent="0.25">
      <c r="A4837">
        <v>13728</v>
      </c>
      <c r="B4837">
        <v>98711</v>
      </c>
      <c r="C4837" t="s">
        <v>9452</v>
      </c>
      <c r="D4837" s="4">
        <v>42370</v>
      </c>
      <c r="F4837" t="s">
        <v>9453</v>
      </c>
      <c r="G4837" t="str">
        <f t="shared" si="75"/>
        <v>NEAKTUÁLNÍ: Metabolická onemocnění s korneální opacitou [OBSOLETE: Metabolic disease with corneal opacity]</v>
      </c>
    </row>
    <row r="4838" spans="1:7" x14ac:dyDescent="0.25">
      <c r="A4838">
        <v>13729</v>
      </c>
      <c r="B4838">
        <v>98712</v>
      </c>
      <c r="C4838" t="s">
        <v>9454</v>
      </c>
      <c r="D4838" s="4">
        <v>42370</v>
      </c>
      <c r="F4838" t="s">
        <v>9455</v>
      </c>
      <c r="G4838" t="str">
        <f t="shared" si="75"/>
        <v>NEAKTUÁLNÍ: Metabolická onemocnění s kataraktou [OBSOLETE: Metabolic disease with cataract]</v>
      </c>
    </row>
    <row r="4839" spans="1:7" x14ac:dyDescent="0.25">
      <c r="A4839">
        <v>13730</v>
      </c>
      <c r="B4839">
        <v>98713</v>
      </c>
      <c r="C4839" t="s">
        <v>9456</v>
      </c>
      <c r="D4839" s="4">
        <v>42370</v>
      </c>
      <c r="F4839" t="s">
        <v>9457</v>
      </c>
      <c r="G4839" t="str">
        <f t="shared" si="75"/>
        <v>NEAKTUÁLNÍ: Metabolická onemocnění s pigmentovou retinitidou [OBSOLETE: Metabolic disease with pigmentary retinitis]</v>
      </c>
    </row>
    <row r="4840" spans="1:7" x14ac:dyDescent="0.25">
      <c r="A4840">
        <v>13731</v>
      </c>
      <c r="B4840">
        <v>98714</v>
      </c>
      <c r="C4840" t="s">
        <v>9458</v>
      </c>
      <c r="D4840" s="4">
        <v>42370</v>
      </c>
      <c r="F4840" t="s">
        <v>9459</v>
      </c>
      <c r="G4840" t="str">
        <f t="shared" si="75"/>
        <v>NEAKTUÁLNÍ: Metabolická onemocnění s makulární třešňovou skvrnou [OBSOLETE: Metabolic disease with macular cherry-red spot]</v>
      </c>
    </row>
    <row r="4841" spans="1:7" x14ac:dyDescent="0.25">
      <c r="A4841">
        <v>13732</v>
      </c>
      <c r="B4841">
        <v>98715</v>
      </c>
      <c r="C4841" t="s">
        <v>9460</v>
      </c>
      <c r="D4841" s="4">
        <v>42370</v>
      </c>
      <c r="F4841" t="s">
        <v>9461</v>
      </c>
      <c r="G4841" t="str">
        <f t="shared" si="75"/>
        <v>Uveitidy [Uveitis]</v>
      </c>
    </row>
    <row r="4842" spans="1:7" x14ac:dyDescent="0.25">
      <c r="A4842">
        <v>13733</v>
      </c>
      <c r="B4842">
        <v>98716</v>
      </c>
      <c r="C4842" t="s">
        <v>9462</v>
      </c>
      <c r="D4842" s="4">
        <v>42370</v>
      </c>
      <c r="F4842" t="s">
        <v>9463</v>
      </c>
      <c r="G4842" t="str">
        <f t="shared" si="75"/>
        <v>Anomálie polohy srdce [Heart position anomaly]</v>
      </c>
    </row>
    <row r="4843" spans="1:7" x14ac:dyDescent="0.25">
      <c r="A4843">
        <v>13734</v>
      </c>
      <c r="B4843">
        <v>98717</v>
      </c>
      <c r="C4843" t="s">
        <v>9464</v>
      </c>
      <c r="D4843" s="4">
        <v>42370</v>
      </c>
      <c r="F4843" t="s">
        <v>9465</v>
      </c>
      <c r="G4843" t="str">
        <f t="shared" si="75"/>
        <v>Transpozice velkých tepen a konotrunkální srdeční anomálie [Transposition of the great arteries and conotruncal cardiac anomaly]</v>
      </c>
    </row>
    <row r="4844" spans="1:7" x14ac:dyDescent="0.25">
      <c r="A4844">
        <v>13735</v>
      </c>
      <c r="B4844">
        <v>98718</v>
      </c>
      <c r="C4844" t="s">
        <v>9466</v>
      </c>
      <c r="D4844" s="4">
        <v>42370</v>
      </c>
      <c r="F4844" t="s">
        <v>9467</v>
      </c>
      <c r="G4844" t="str">
        <f t="shared" si="75"/>
        <v>Aortální malformace [Aortic malformation]</v>
      </c>
    </row>
    <row r="4845" spans="1:7" x14ac:dyDescent="0.25">
      <c r="A4845">
        <v>13736</v>
      </c>
      <c r="B4845">
        <v>98719</v>
      </c>
      <c r="C4845" t="s">
        <v>9468</v>
      </c>
      <c r="D4845" s="4">
        <v>42370</v>
      </c>
      <c r="F4845" t="s">
        <v>9469</v>
      </c>
      <c r="G4845" t="str">
        <f t="shared" si="75"/>
        <v>Anomálie plicnice nebo jejích větví [Pulmonary artery or pulmonary branch anomaly]</v>
      </c>
    </row>
    <row r="4846" spans="1:7" x14ac:dyDescent="0.25">
      <c r="A4846">
        <v>13737</v>
      </c>
      <c r="B4846">
        <v>98720</v>
      </c>
      <c r="C4846" t="s">
        <v>9470</v>
      </c>
      <c r="D4846" s="4">
        <v>42370</v>
      </c>
      <c r="F4846" t="s">
        <v>9471</v>
      </c>
      <c r="G4846" t="str">
        <f t="shared" si="75"/>
        <v>Anomálie atrioventrikulární chlopně [Atrioventricular valve anomaly]</v>
      </c>
    </row>
    <row r="4847" spans="1:7" x14ac:dyDescent="0.25">
      <c r="A4847">
        <v>13738</v>
      </c>
      <c r="B4847">
        <v>98721</v>
      </c>
      <c r="C4847" t="s">
        <v>9472</v>
      </c>
      <c r="D4847" s="4">
        <v>42370</v>
      </c>
      <c r="F4847" t="s">
        <v>9473</v>
      </c>
      <c r="G4847" t="str">
        <f t="shared" si="75"/>
        <v>Vrozené trikuspidální malformace [Congenital tricuspid malformation]</v>
      </c>
    </row>
    <row r="4848" spans="1:7" x14ac:dyDescent="0.25">
      <c r="A4848">
        <v>13739</v>
      </c>
      <c r="B4848">
        <v>98722</v>
      </c>
      <c r="C4848" t="s">
        <v>9474</v>
      </c>
      <c r="D4848" s="4">
        <v>42370</v>
      </c>
      <c r="F4848" t="s">
        <v>9475</v>
      </c>
      <c r="G4848" t="str">
        <f t="shared" si="75"/>
        <v>Defekt atrioventrikulárního kanálu [Atrioventricular septal defect]</v>
      </c>
    </row>
    <row r="4849" spans="1:7" x14ac:dyDescent="0.25">
      <c r="A4849">
        <v>13740</v>
      </c>
      <c r="B4849">
        <v>98723</v>
      </c>
      <c r="C4849" t="s">
        <v>9476</v>
      </c>
      <c r="D4849" s="4">
        <v>42370</v>
      </c>
      <c r="F4849" t="s">
        <v>9477</v>
      </c>
      <c r="G4849" t="str">
        <f t="shared" si="75"/>
        <v>Syndrom hypoplastického pravého srdce [Hypoplastic right heart syndrome]</v>
      </c>
    </row>
    <row r="4850" spans="1:7" x14ac:dyDescent="0.25">
      <c r="A4850">
        <v>13741</v>
      </c>
      <c r="B4850">
        <v>98724</v>
      </c>
      <c r="C4850" t="s">
        <v>9478</v>
      </c>
      <c r="D4850" s="4">
        <v>42370</v>
      </c>
      <c r="F4850" t="s">
        <v>9479</v>
      </c>
      <c r="G4850" t="str">
        <f t="shared" si="75"/>
        <v>Vrozené anomálie velkých tepen [Congenital anomaly of the great arteries]</v>
      </c>
    </row>
    <row r="4851" spans="1:7" x14ac:dyDescent="0.25">
      <c r="A4851">
        <v>13742</v>
      </c>
      <c r="B4851">
        <v>98725</v>
      </c>
      <c r="C4851" t="s">
        <v>9480</v>
      </c>
      <c r="D4851" s="4">
        <v>42370</v>
      </c>
      <c r="F4851" t="s">
        <v>9481</v>
      </c>
      <c r="G4851" t="str">
        <f t="shared" si="75"/>
        <v>Anomálie ascendentní aorty [Ascending aorta anomaly]</v>
      </c>
    </row>
    <row r="4852" spans="1:7" x14ac:dyDescent="0.25">
      <c r="A4852">
        <v>13743</v>
      </c>
      <c r="B4852">
        <v>98726</v>
      </c>
      <c r="C4852" t="s">
        <v>9482</v>
      </c>
      <c r="D4852" s="4">
        <v>42370</v>
      </c>
      <c r="F4852" t="s">
        <v>9483</v>
      </c>
      <c r="G4852" t="str">
        <f t="shared" si="75"/>
        <v>NEAKTUÁLNÍ: Anomálie plicní tepny/plicní větve [OBSOLETE: Pulmonary artery/pulmonary branch anomaly]</v>
      </c>
    </row>
    <row r="4853" spans="1:7" x14ac:dyDescent="0.25">
      <c r="A4853">
        <v>13744</v>
      </c>
      <c r="B4853">
        <v>98727</v>
      </c>
      <c r="C4853" t="s">
        <v>9484</v>
      </c>
      <c r="D4853" s="4">
        <v>42370</v>
      </c>
      <c r="F4853" t="s">
        <v>9485</v>
      </c>
      <c r="G4853" t="str">
        <f t="shared" si="75"/>
        <v>Atriální defekty a interatriální komunikace [Rare atrial defect and interatrial communication]</v>
      </c>
    </row>
    <row r="4854" spans="1:7" x14ac:dyDescent="0.25">
      <c r="A4854">
        <v>13746</v>
      </c>
      <c r="B4854">
        <v>98729</v>
      </c>
      <c r="C4854" t="s">
        <v>9486</v>
      </c>
      <c r="D4854" s="4">
        <v>42370</v>
      </c>
      <c r="F4854" t="s">
        <v>9487</v>
      </c>
      <c r="G4854" t="str">
        <f t="shared" si="75"/>
        <v>Vrozené anomálie plicních žil [Congenital pulmonary veins anomaly]</v>
      </c>
    </row>
    <row r="4855" spans="1:7" x14ac:dyDescent="0.25">
      <c r="A4855">
        <v>13747</v>
      </c>
      <c r="B4855">
        <v>98730</v>
      </c>
      <c r="C4855" t="s">
        <v>9488</v>
      </c>
      <c r="D4855" s="4">
        <v>42370</v>
      </c>
      <c r="F4855" t="s">
        <v>9489</v>
      </c>
      <c r="G4855" t="str">
        <f t="shared" si="75"/>
        <v>NEAKTUÁLNÍ: Atrioventrikulární diskordance [OBSOLETE: Atrioventricular discordance]</v>
      </c>
    </row>
    <row r="4856" spans="1:7" x14ac:dyDescent="0.25">
      <c r="A4856">
        <v>13748</v>
      </c>
      <c r="B4856">
        <v>98731</v>
      </c>
      <c r="C4856" t="s">
        <v>9490</v>
      </c>
      <c r="D4856" s="4">
        <v>42370</v>
      </c>
      <c r="F4856" t="s">
        <v>38093</v>
      </c>
      <c r="G4856" t="str">
        <f t="shared" si="75"/>
        <v>Vrozené arteriovenózní píštěle [OBSOLETE: Congenital arteriovenous fistula]</v>
      </c>
    </row>
    <row r="4857" spans="1:7" x14ac:dyDescent="0.25">
      <c r="A4857">
        <v>13749</v>
      </c>
      <c r="B4857">
        <v>98732</v>
      </c>
      <c r="C4857" t="s">
        <v>9491</v>
      </c>
      <c r="D4857" s="4">
        <v>42370</v>
      </c>
      <c r="F4857" t="s">
        <v>9492</v>
      </c>
      <c r="G4857" t="str">
        <f t="shared" si="75"/>
        <v>NEAKTUÁLNÍ: Syndromy spojené s vrozenou kardiopatií [OBSOLETE: Syndrome associated with a congenital cardiopathy]</v>
      </c>
    </row>
    <row r="4858" spans="1:7" x14ac:dyDescent="0.25">
      <c r="A4858">
        <v>13750</v>
      </c>
      <c r="B4858">
        <v>98733</v>
      </c>
      <c r="C4858" t="s">
        <v>9493</v>
      </c>
      <c r="D4858" s="4">
        <v>42370</v>
      </c>
      <c r="F4858" t="s">
        <v>9494</v>
      </c>
      <c r="G4858" t="str">
        <f t="shared" si="75"/>
        <v>Syndrom Noonanové a příbuzné syndromy [Noonan syndrome and Noonan-related syndrome]</v>
      </c>
    </row>
    <row r="4859" spans="1:7" x14ac:dyDescent="0.25">
      <c r="A4859">
        <v>13751</v>
      </c>
      <c r="B4859">
        <v>98734</v>
      </c>
      <c r="C4859" t="s">
        <v>9495</v>
      </c>
      <c r="D4859" s="4">
        <v>42370</v>
      </c>
      <c r="F4859" t="s">
        <v>9496</v>
      </c>
      <c r="G4859" t="str">
        <f t="shared" si="75"/>
        <v>NEAKTUÁLNÍ: Kardioskeletální syndrom [OBSOLETE: Cardioskeletal syndrome]</v>
      </c>
    </row>
    <row r="4860" spans="1:7" x14ac:dyDescent="0.25">
      <c r="A4860">
        <v>13753</v>
      </c>
      <c r="B4860">
        <v>98736</v>
      </c>
      <c r="C4860" t="s">
        <v>9497</v>
      </c>
      <c r="D4860" s="4">
        <v>42370</v>
      </c>
      <c r="F4860" t="s">
        <v>9498</v>
      </c>
      <c r="G4860" t="str">
        <f t="shared" si="75"/>
        <v>NEAKTUÁLNÍ: Genetické neurologické kanálopatie [OBSOLETE: Genetic neurological channelopathy]</v>
      </c>
    </row>
    <row r="4861" spans="1:7" x14ac:dyDescent="0.25">
      <c r="A4861">
        <v>13754</v>
      </c>
      <c r="B4861">
        <v>98737</v>
      </c>
      <c r="C4861" t="s">
        <v>9499</v>
      </c>
      <c r="D4861" s="4">
        <v>42370</v>
      </c>
      <c r="F4861" t="s">
        <v>9500</v>
      </c>
      <c r="G4861" t="str">
        <f t="shared" si="75"/>
        <v>Genetické neurologické svalové kanálopatie [Genetic neurological muscular channelopathy]</v>
      </c>
    </row>
    <row r="4862" spans="1:7" x14ac:dyDescent="0.25">
      <c r="A4862">
        <v>13755</v>
      </c>
      <c r="B4862">
        <v>98738</v>
      </c>
      <c r="C4862" t="s">
        <v>9501</v>
      </c>
      <c r="D4862" s="4">
        <v>42370</v>
      </c>
      <c r="F4862" t="s">
        <v>9502</v>
      </c>
      <c r="G4862" t="str">
        <f t="shared" si="75"/>
        <v>Neurologická svalová kanálopatie způsobená genetickou poruchou sodíkového kanálu [Neurological muscular channelopathy due to a genetic sodium channel defect]</v>
      </c>
    </row>
    <row r="4863" spans="1:7" x14ac:dyDescent="0.25">
      <c r="A4863">
        <v>13756</v>
      </c>
      <c r="B4863">
        <v>98739</v>
      </c>
      <c r="C4863" t="s">
        <v>9503</v>
      </c>
      <c r="D4863" s="4">
        <v>42370</v>
      </c>
      <c r="F4863" t="s">
        <v>9504</v>
      </c>
      <c r="G4863" t="str">
        <f t="shared" si="75"/>
        <v>Neurologická svalová kanálopatie způsobená genetickou poruchou chloridového kanálu [Neurological muscular channelopathy due to a genetic chloride channel defect]</v>
      </c>
    </row>
    <row r="4864" spans="1:7" x14ac:dyDescent="0.25">
      <c r="A4864">
        <v>13757</v>
      </c>
      <c r="B4864">
        <v>98740</v>
      </c>
      <c r="C4864" t="s">
        <v>9505</v>
      </c>
      <c r="D4864" s="4">
        <v>42370</v>
      </c>
      <c r="F4864" t="s">
        <v>9506</v>
      </c>
      <c r="G4864" t="str">
        <f t="shared" si="75"/>
        <v>Neurologická svalová kanálopatie způsobená genetickou poruchou vápníkového kanálu [Neurological muscular channelopathy due to a genetic calcium channel defect]</v>
      </c>
    </row>
    <row r="4865" spans="1:7" x14ac:dyDescent="0.25">
      <c r="A4865">
        <v>13758</v>
      </c>
      <c r="B4865">
        <v>98741</v>
      </c>
      <c r="C4865" t="s">
        <v>9507</v>
      </c>
      <c r="D4865" s="4">
        <v>42370</v>
      </c>
      <c r="F4865" t="s">
        <v>9508</v>
      </c>
      <c r="G4865" t="str">
        <f t="shared" si="75"/>
        <v>Neurologická svalová kanálopatie způsobená genetickou poruchou draselného kanálu [Neurological muscular channelopathy due to a genetic potassium channel defect]</v>
      </c>
    </row>
    <row r="4866" spans="1:7" x14ac:dyDescent="0.25">
      <c r="A4866">
        <v>13759</v>
      </c>
      <c r="B4866">
        <v>98742</v>
      </c>
      <c r="C4866" t="s">
        <v>9509</v>
      </c>
      <c r="D4866" s="4">
        <v>42370</v>
      </c>
      <c r="F4866" t="s">
        <v>9510</v>
      </c>
      <c r="G4866" t="str">
        <f t="shared" si="75"/>
        <v>Neurologická svalová kanálopatie způsobená genetickou poruchou ryanodinového receptoru [Neurological muscular channelopathy due to a genetic ryanodine receptor defect]</v>
      </c>
    </row>
    <row r="4867" spans="1:7" x14ac:dyDescent="0.25">
      <c r="A4867">
        <v>13760</v>
      </c>
      <c r="B4867">
        <v>98743</v>
      </c>
      <c r="C4867" t="s">
        <v>9511</v>
      </c>
      <c r="D4867" s="4">
        <v>42370</v>
      </c>
      <c r="F4867" t="s">
        <v>9512</v>
      </c>
      <c r="G4867" t="str">
        <f t="shared" ref="G4867:G4930" si="76">C4867&amp;" ["&amp;F4867&amp;"]"</f>
        <v>Geneticky podmíněné kanálopatie centrálního nervového systému [Genetic neurological channelopathy of the central nervous system]</v>
      </c>
    </row>
    <row r="4868" spans="1:7" x14ac:dyDescent="0.25">
      <c r="A4868">
        <v>13761</v>
      </c>
      <c r="B4868">
        <v>98744</v>
      </c>
      <c r="C4868" t="s">
        <v>9513</v>
      </c>
      <c r="D4868" s="4">
        <v>42370</v>
      </c>
      <c r="F4868" t="s">
        <v>9514</v>
      </c>
      <c r="G4868" t="str">
        <f t="shared" si="76"/>
        <v>Kanálopatie centrálního nervového systému způsobené geneticky podmíněnou poruchou sodíkového kanálu [Neurological channelopathy of the central nervous system due to a genetic sodium channel defect]</v>
      </c>
    </row>
    <row r="4869" spans="1:7" x14ac:dyDescent="0.25">
      <c r="A4869">
        <v>13762</v>
      </c>
      <c r="B4869">
        <v>98745</v>
      </c>
      <c r="C4869" t="s">
        <v>9515</v>
      </c>
      <c r="D4869" s="4">
        <v>42370</v>
      </c>
      <c r="F4869" t="s">
        <v>9516</v>
      </c>
      <c r="G4869" t="str">
        <f t="shared" si="76"/>
        <v>Kanálopatie centrálního nervového systému způsobené geneticky podmíněnou poruchou vápníkového kanálu [Neurological channelopathy of the central nervous system due to a genetic calcium channel defect]</v>
      </c>
    </row>
    <row r="4870" spans="1:7" x14ac:dyDescent="0.25">
      <c r="A4870">
        <v>13763</v>
      </c>
      <c r="B4870">
        <v>98746</v>
      </c>
      <c r="C4870" t="s">
        <v>9517</v>
      </c>
      <c r="D4870" s="4">
        <v>42370</v>
      </c>
      <c r="F4870" t="s">
        <v>9518</v>
      </c>
      <c r="G4870" t="str">
        <f t="shared" si="76"/>
        <v>Kanálopatie centrálního nervového systému způsobené geneticky podmíněnou poruchou draslíkového kanálu [Neurological channelopathy of the central nervous system due to a genetic potassium channel defect]</v>
      </c>
    </row>
    <row r="4871" spans="1:7" x14ac:dyDescent="0.25">
      <c r="A4871">
        <v>13764</v>
      </c>
      <c r="B4871">
        <v>98747</v>
      </c>
      <c r="C4871" t="s">
        <v>9519</v>
      </c>
      <c r="D4871" s="4">
        <v>42370</v>
      </c>
      <c r="F4871" t="s">
        <v>9520</v>
      </c>
      <c r="G4871" t="str">
        <f t="shared" si="76"/>
        <v>Kanálopatie centrálního nervového systému způsobené geneticky podmíněnou poruchou receptoru pro glycin [Neurological channelopathy of the central nervous system due to a genetic glycine receptor defect]</v>
      </c>
    </row>
    <row r="4872" spans="1:7" x14ac:dyDescent="0.25">
      <c r="A4872">
        <v>13765</v>
      </c>
      <c r="B4872">
        <v>98748</v>
      </c>
      <c r="C4872" t="s">
        <v>9521</v>
      </c>
      <c r="D4872" s="4">
        <v>42370</v>
      </c>
      <c r="F4872" t="s">
        <v>9522</v>
      </c>
      <c r="G4872" t="str">
        <f t="shared" si="76"/>
        <v>Kanálopatie centrálního nervového systému způsobené geneticky podmíněnou poruchou receptoru pro acetylcholin [Neurological channelopathy of the central nervous system due to a genetic acetylcholine receptor defect]</v>
      </c>
    </row>
    <row r="4873" spans="1:7" x14ac:dyDescent="0.25">
      <c r="A4873">
        <v>13766</v>
      </c>
      <c r="B4873">
        <v>98749</v>
      </c>
      <c r="C4873" t="s">
        <v>9523</v>
      </c>
      <c r="D4873" s="4">
        <v>42370</v>
      </c>
      <c r="F4873" t="s">
        <v>9524</v>
      </c>
      <c r="G4873" t="str">
        <f t="shared" si="76"/>
        <v>Kanálopatie centrálního nervového systému způsobené geneticky podmíněnou poruchou GABA-receptoru [Neurological channelopathy of the central nervous system due to a genetic GABA receptor defect]</v>
      </c>
    </row>
    <row r="4874" spans="1:7" x14ac:dyDescent="0.25">
      <c r="A4874">
        <v>13767</v>
      </c>
      <c r="B4874">
        <v>98750</v>
      </c>
      <c r="C4874" t="s">
        <v>9525</v>
      </c>
      <c r="D4874" s="4">
        <v>42370</v>
      </c>
      <c r="F4874" t="s">
        <v>9526</v>
      </c>
      <c r="G4874" t="str">
        <f t="shared" si="76"/>
        <v>Autoimunitní neurologické kanálopatie [Autoimmune neurological channelopathy]</v>
      </c>
    </row>
    <row r="4875" spans="1:7" x14ac:dyDescent="0.25">
      <c r="A4875">
        <v>13768</v>
      </c>
      <c r="B4875">
        <v>98751</v>
      </c>
      <c r="C4875" t="s">
        <v>9527</v>
      </c>
      <c r="D4875" s="4">
        <v>42370</v>
      </c>
      <c r="F4875" t="s">
        <v>9528</v>
      </c>
      <c r="G4875" t="str">
        <f t="shared" si="76"/>
        <v>NEAKTUÁLNÍ: Autoimunitní kanálopatie způsobené poruchou p/q-typu napěťově řízeného kanálu pro vápník [OBSOLETE: Autoimmune neurological channelopathy due to a p/q-type voltage gated calcium channel defect]</v>
      </c>
    </row>
    <row r="4876" spans="1:7" x14ac:dyDescent="0.25">
      <c r="A4876">
        <v>13769</v>
      </c>
      <c r="B4876">
        <v>98752</v>
      </c>
      <c r="C4876" t="s">
        <v>9529</v>
      </c>
      <c r="D4876" s="4">
        <v>42370</v>
      </c>
      <c r="F4876" t="s">
        <v>9530</v>
      </c>
      <c r="G4876" t="str">
        <f t="shared" si="76"/>
        <v>NEAKTUÁLNÍ: Autoimunitní kanálopatie způsobené poruchou draslíkového kanálu [OBSOLETE: Autoimmune neurological channelopathy due to a potassium channel defect]</v>
      </c>
    </row>
    <row r="4877" spans="1:7" x14ac:dyDescent="0.25">
      <c r="A4877">
        <v>13770</v>
      </c>
      <c r="B4877">
        <v>98753</v>
      </c>
      <c r="C4877" t="s">
        <v>9531</v>
      </c>
      <c r="D4877" s="4">
        <v>42370</v>
      </c>
      <c r="F4877" t="s">
        <v>9532</v>
      </c>
      <c r="G4877" t="str">
        <f t="shared" si="76"/>
        <v>NEAKTUÁLNÍ: Autoimunitní kanálopatie způsobené poruchou podjednotek receptoru pro acetylcholin [OBSOLETE: Autoimmune neurological channelopathy due to an acetylcholine receptor subunits defect]</v>
      </c>
    </row>
    <row r="4878" spans="1:7" x14ac:dyDescent="0.25">
      <c r="A4878">
        <v>13771</v>
      </c>
      <c r="B4878">
        <v>98754</v>
      </c>
      <c r="C4878" t="s">
        <v>9533</v>
      </c>
      <c r="D4878" s="4">
        <v>42370</v>
      </c>
      <c r="F4878" t="s">
        <v>9534</v>
      </c>
      <c r="G4878" t="str">
        <f t="shared" si="76"/>
        <v>Praderův-Williho syndrom způsobený maternální uniparentální dizomií chromozomu 16 [Prader-Willi syndrome due to maternal uniparental disomy of chromosome 15]</v>
      </c>
    </row>
    <row r="4879" spans="1:7" x14ac:dyDescent="0.25">
      <c r="A4879">
        <v>13772</v>
      </c>
      <c r="B4879">
        <v>98755</v>
      </c>
      <c r="C4879" t="s">
        <v>9535</v>
      </c>
      <c r="D4879" s="4">
        <v>42370</v>
      </c>
      <c r="F4879" t="s">
        <v>9536</v>
      </c>
      <c r="G4879" t="str">
        <f t="shared" si="76"/>
        <v>Spinocerebelární ataxie, typ 1 [Spinocerebellar ataxia type 1]</v>
      </c>
    </row>
    <row r="4880" spans="1:7" x14ac:dyDescent="0.25">
      <c r="A4880">
        <v>13773</v>
      </c>
      <c r="B4880">
        <v>98756</v>
      </c>
      <c r="C4880" t="s">
        <v>9537</v>
      </c>
      <c r="D4880" s="4">
        <v>42370</v>
      </c>
      <c r="F4880" t="s">
        <v>9538</v>
      </c>
      <c r="G4880" t="str">
        <f t="shared" si="76"/>
        <v>Spinocerebelární ataxie, typ 2 [Spinocerebellar ataxia type 2]</v>
      </c>
    </row>
    <row r="4881" spans="1:7" x14ac:dyDescent="0.25">
      <c r="A4881">
        <v>13774</v>
      </c>
      <c r="B4881">
        <v>98757</v>
      </c>
      <c r="C4881" t="s">
        <v>9539</v>
      </c>
      <c r="D4881" s="4">
        <v>42370</v>
      </c>
      <c r="F4881" t="s">
        <v>9540</v>
      </c>
      <c r="G4881" t="str">
        <f t="shared" si="76"/>
        <v>Spinocerebelární ataxie, typ 3 [Spinocerebellar ataxia type 3]</v>
      </c>
    </row>
    <row r="4882" spans="1:7" x14ac:dyDescent="0.25">
      <c r="A4882">
        <v>13775</v>
      </c>
      <c r="B4882">
        <v>98758</v>
      </c>
      <c r="C4882" t="s">
        <v>9541</v>
      </c>
      <c r="D4882" s="4">
        <v>42370</v>
      </c>
      <c r="F4882" t="s">
        <v>9542</v>
      </c>
      <c r="G4882" t="str">
        <f t="shared" si="76"/>
        <v>Spinocerebelární ataxie, typ 6 [Spinocerebellar ataxia type 6]</v>
      </c>
    </row>
    <row r="4883" spans="1:7" x14ac:dyDescent="0.25">
      <c r="A4883">
        <v>13776</v>
      </c>
      <c r="B4883">
        <v>98759</v>
      </c>
      <c r="C4883" t="s">
        <v>9543</v>
      </c>
      <c r="D4883" s="4">
        <v>42370</v>
      </c>
      <c r="F4883" t="s">
        <v>9544</v>
      </c>
      <c r="G4883" t="str">
        <f t="shared" si="76"/>
        <v>Spinocerebelární ataxie, typ 17 [Spinocerebellar ataxia type 17]</v>
      </c>
    </row>
    <row r="4884" spans="1:7" x14ac:dyDescent="0.25">
      <c r="A4884">
        <v>13777</v>
      </c>
      <c r="B4884">
        <v>98760</v>
      </c>
      <c r="C4884" t="s">
        <v>9545</v>
      </c>
      <c r="D4884" s="4">
        <v>42370</v>
      </c>
      <c r="F4884" t="s">
        <v>9546</v>
      </c>
      <c r="G4884" t="str">
        <f t="shared" si="76"/>
        <v>Spinocerebelární ataxie, typ 8 [Spinocerebellar ataxia type 8]</v>
      </c>
    </row>
    <row r="4885" spans="1:7" x14ac:dyDescent="0.25">
      <c r="A4885">
        <v>13778</v>
      </c>
      <c r="B4885">
        <v>98761</v>
      </c>
      <c r="C4885" t="s">
        <v>9547</v>
      </c>
      <c r="D4885" s="4">
        <v>42370</v>
      </c>
      <c r="F4885" t="s">
        <v>9548</v>
      </c>
      <c r="G4885" t="str">
        <f t="shared" si="76"/>
        <v>Spinocerebelární ataxie, typ 10 [Spinocerebellar ataxia type 10]</v>
      </c>
    </row>
    <row r="4886" spans="1:7" x14ac:dyDescent="0.25">
      <c r="A4886">
        <v>13779</v>
      </c>
      <c r="B4886">
        <v>98762</v>
      </c>
      <c r="C4886" t="s">
        <v>9549</v>
      </c>
      <c r="D4886" s="4">
        <v>42370</v>
      </c>
      <c r="F4886" t="s">
        <v>9550</v>
      </c>
      <c r="G4886" t="str">
        <f t="shared" si="76"/>
        <v>Spinocerebelární ataxie, typ 12 [Spinocerebellar ataxia type 12]</v>
      </c>
    </row>
    <row r="4887" spans="1:7" x14ac:dyDescent="0.25">
      <c r="A4887">
        <v>13780</v>
      </c>
      <c r="B4887">
        <v>98763</v>
      </c>
      <c r="C4887" t="s">
        <v>9551</v>
      </c>
      <c r="D4887" s="4">
        <v>42370</v>
      </c>
      <c r="F4887" t="s">
        <v>9552</v>
      </c>
      <c r="G4887" t="str">
        <f t="shared" si="76"/>
        <v>Spinocerebelární ataxie, typ 14 [Spinocerebellar ataxia type 14]</v>
      </c>
    </row>
    <row r="4888" spans="1:7" x14ac:dyDescent="0.25">
      <c r="A4888">
        <v>13781</v>
      </c>
      <c r="B4888">
        <v>98764</v>
      </c>
      <c r="C4888" t="s">
        <v>9553</v>
      </c>
      <c r="D4888" s="4">
        <v>42370</v>
      </c>
      <c r="F4888" t="s">
        <v>9554</v>
      </c>
      <c r="G4888" t="str">
        <f t="shared" si="76"/>
        <v>Spinocerebelární ataxie, typ 27 [Spinocerebellar ataxia type 27A]</v>
      </c>
    </row>
    <row r="4889" spans="1:7" x14ac:dyDescent="0.25">
      <c r="A4889">
        <v>13782</v>
      </c>
      <c r="B4889">
        <v>98765</v>
      </c>
      <c r="C4889" t="s">
        <v>9555</v>
      </c>
      <c r="D4889" s="4">
        <v>42370</v>
      </c>
      <c r="F4889" t="s">
        <v>9556</v>
      </c>
      <c r="G4889" t="str">
        <f t="shared" si="76"/>
        <v>Spinocerebelární ataxie, typ 4 [Spinocerebellar ataxia type 4]</v>
      </c>
    </row>
    <row r="4890" spans="1:7" x14ac:dyDescent="0.25">
      <c r="A4890">
        <v>13783</v>
      </c>
      <c r="B4890">
        <v>98766</v>
      </c>
      <c r="C4890" t="s">
        <v>9557</v>
      </c>
      <c r="D4890" s="4">
        <v>42370</v>
      </c>
      <c r="F4890" t="s">
        <v>9558</v>
      </c>
      <c r="G4890" t="str">
        <f t="shared" si="76"/>
        <v>Spinocerebelární ataxie, typ 5 [Spinocerebellar ataxia type 5]</v>
      </c>
    </row>
    <row r="4891" spans="1:7" x14ac:dyDescent="0.25">
      <c r="A4891">
        <v>13784</v>
      </c>
      <c r="B4891">
        <v>98767</v>
      </c>
      <c r="C4891" t="s">
        <v>9559</v>
      </c>
      <c r="D4891" s="4">
        <v>42370</v>
      </c>
      <c r="F4891" t="s">
        <v>9560</v>
      </c>
      <c r="G4891" t="str">
        <f t="shared" si="76"/>
        <v>Spinocerebelární ataxie, typ 11 [Spinocerebellar ataxia type 11]</v>
      </c>
    </row>
    <row r="4892" spans="1:7" x14ac:dyDescent="0.25">
      <c r="A4892">
        <v>13785</v>
      </c>
      <c r="B4892">
        <v>98768</v>
      </c>
      <c r="C4892" t="s">
        <v>9561</v>
      </c>
      <c r="D4892" s="4">
        <v>42370</v>
      </c>
      <c r="F4892" t="s">
        <v>9562</v>
      </c>
      <c r="G4892" t="str">
        <f t="shared" si="76"/>
        <v>Spinocerebelární ataxie, typ 13 [Spinocerebellar ataxia type 13]</v>
      </c>
    </row>
    <row r="4893" spans="1:7" x14ac:dyDescent="0.25">
      <c r="A4893">
        <v>13786</v>
      </c>
      <c r="B4893">
        <v>98769</v>
      </c>
      <c r="C4893" t="s">
        <v>9563</v>
      </c>
      <c r="D4893" s="4">
        <v>42370</v>
      </c>
      <c r="F4893" t="s">
        <v>9564</v>
      </c>
      <c r="G4893" t="str">
        <f t="shared" si="76"/>
        <v>Spinocerebelární ataxie, typ 15/16 [Spinocerebellar ataxia type 15/16]</v>
      </c>
    </row>
    <row r="4894" spans="1:7" x14ac:dyDescent="0.25">
      <c r="A4894">
        <v>13787</v>
      </c>
      <c r="B4894">
        <v>98770</v>
      </c>
      <c r="C4894" t="s">
        <v>9565</v>
      </c>
      <c r="D4894" s="4">
        <v>42370</v>
      </c>
      <c r="F4894" t="s">
        <v>9566</v>
      </c>
      <c r="G4894" t="str">
        <f t="shared" si="76"/>
        <v>Spinocerebelární ataxie, typ 16 [Spinocerebellar ataxia type 16]</v>
      </c>
    </row>
    <row r="4895" spans="1:7" x14ac:dyDescent="0.25">
      <c r="A4895">
        <v>13788</v>
      </c>
      <c r="B4895">
        <v>98771</v>
      </c>
      <c r="C4895" t="s">
        <v>9567</v>
      </c>
      <c r="D4895" s="4">
        <v>42370</v>
      </c>
      <c r="F4895" t="s">
        <v>9568</v>
      </c>
      <c r="G4895" t="str">
        <f t="shared" si="76"/>
        <v>Spinocerebelární ataxie, typ 18 [Spinocerebellar ataxia type 18]</v>
      </c>
    </row>
    <row r="4896" spans="1:7" x14ac:dyDescent="0.25">
      <c r="A4896">
        <v>13789</v>
      </c>
      <c r="B4896">
        <v>98772</v>
      </c>
      <c r="C4896" t="s">
        <v>9569</v>
      </c>
      <c r="D4896" s="4">
        <v>42370</v>
      </c>
      <c r="F4896" t="s">
        <v>9570</v>
      </c>
      <c r="G4896" t="str">
        <f t="shared" si="76"/>
        <v>Spinocerebelární ataxie, typ 19/22 [Spinocerebellar ataxia type 19/22]</v>
      </c>
    </row>
    <row r="4897" spans="1:7" x14ac:dyDescent="0.25">
      <c r="A4897">
        <v>13790</v>
      </c>
      <c r="B4897">
        <v>98773</v>
      </c>
      <c r="C4897" t="s">
        <v>9571</v>
      </c>
      <c r="D4897" s="4">
        <v>42370</v>
      </c>
      <c r="F4897" t="s">
        <v>9572</v>
      </c>
      <c r="G4897" t="str">
        <f t="shared" si="76"/>
        <v>Spinocerebelární ataxie, typ 21 [Spinocerebellar ataxia type 21]</v>
      </c>
    </row>
    <row r="4898" spans="1:7" x14ac:dyDescent="0.25">
      <c r="A4898">
        <v>13801</v>
      </c>
      <c r="B4898">
        <v>98784</v>
      </c>
      <c r="C4898" t="s">
        <v>9573</v>
      </c>
      <c r="D4898" s="4">
        <v>42370</v>
      </c>
      <c r="F4898" t="s">
        <v>38094</v>
      </c>
      <c r="G4898" t="str">
        <f t="shared" si="76"/>
        <v>Autozomálně dominantní noční epilepsie frontálního laloku [Sleep-related hypermotor epilepsy]</v>
      </c>
    </row>
    <row r="4899" spans="1:7" x14ac:dyDescent="0.25">
      <c r="A4899">
        <v>13805</v>
      </c>
      <c r="B4899">
        <v>98788</v>
      </c>
      <c r="C4899" t="s">
        <v>9574</v>
      </c>
      <c r="D4899" s="4">
        <v>42370</v>
      </c>
      <c r="F4899" t="s">
        <v>9575</v>
      </c>
      <c r="G4899" t="str">
        <f t="shared" si="76"/>
        <v>Pittův-Rogersův-Danksův syndrom [Pitt-Rogers-Danks syndrome]</v>
      </c>
    </row>
    <row r="4900" spans="1:7" x14ac:dyDescent="0.25">
      <c r="A4900">
        <v>13808</v>
      </c>
      <c r="B4900">
        <v>98791</v>
      </c>
      <c r="C4900" t="s">
        <v>37578</v>
      </c>
      <c r="D4900" s="4">
        <v>42370</v>
      </c>
      <c r="F4900" t="s">
        <v>9576</v>
      </c>
      <c r="G4900" t="str">
        <f t="shared" si="76"/>
        <v>Syndrom zahrnující alfa-talasémii a mentální retardaci, vázaný na chromozom 16 [Alpha-thalassemia-intellectual disability syndrome linked to chromosome 16]</v>
      </c>
    </row>
    <row r="4901" spans="1:7" x14ac:dyDescent="0.25">
      <c r="A4901">
        <v>13810</v>
      </c>
      <c r="B4901">
        <v>98793</v>
      </c>
      <c r="C4901" t="s">
        <v>9577</v>
      </c>
      <c r="D4901" s="4">
        <v>42370</v>
      </c>
      <c r="F4901" t="s">
        <v>9578</v>
      </c>
      <c r="G4901" t="str">
        <f t="shared" si="76"/>
        <v>Praderův-Williho syndrom způsobený paternální delecí 15q11q13 [Prader-Willi syndrome due to paternal 15q11q13 deletion]</v>
      </c>
    </row>
    <row r="4902" spans="1:7" x14ac:dyDescent="0.25">
      <c r="A4902">
        <v>13811</v>
      </c>
      <c r="B4902">
        <v>98794</v>
      </c>
      <c r="C4902" t="s">
        <v>9579</v>
      </c>
      <c r="D4902" s="4">
        <v>42370</v>
      </c>
      <c r="F4902" t="s">
        <v>9580</v>
      </c>
      <c r="G4902" t="str">
        <f t="shared" si="76"/>
        <v>Angelmanův syndrom způsobený maternální delecí 15q11q13 [Angelman syndrome due to maternal 15q11q13 deletion]</v>
      </c>
    </row>
    <row r="4903" spans="1:7" x14ac:dyDescent="0.25">
      <c r="A4903">
        <v>13812</v>
      </c>
      <c r="B4903">
        <v>98795</v>
      </c>
      <c r="C4903" t="s">
        <v>9581</v>
      </c>
      <c r="D4903" s="4">
        <v>42370</v>
      </c>
      <c r="F4903" t="s">
        <v>9582</v>
      </c>
      <c r="G4903" t="str">
        <f t="shared" si="76"/>
        <v>Angelmanův syndrom způsobený paternální uniparentální dizomií chromozomu 15 [Angelman syndrome due to paternal uniparental disomy of chromosome 15]</v>
      </c>
    </row>
    <row r="4904" spans="1:7" x14ac:dyDescent="0.25">
      <c r="A4904">
        <v>13814</v>
      </c>
      <c r="B4904">
        <v>98797</v>
      </c>
      <c r="C4904" t="s">
        <v>9583</v>
      </c>
      <c r="D4904" s="4">
        <v>42370</v>
      </c>
      <c r="F4904" t="s">
        <v>37391</v>
      </c>
      <c r="G4904" t="str">
        <f t="shared" si="76"/>
        <v>Izochromozom Yp [Isochromosomy Yp syndrome]</v>
      </c>
    </row>
    <row r="4905" spans="1:7" x14ac:dyDescent="0.25">
      <c r="A4905">
        <v>13815</v>
      </c>
      <c r="B4905">
        <v>98798</v>
      </c>
      <c r="C4905" t="s">
        <v>9584</v>
      </c>
      <c r="D4905" s="4">
        <v>42370</v>
      </c>
      <c r="F4905" t="s">
        <v>37392</v>
      </c>
      <c r="G4905" t="str">
        <f t="shared" si="76"/>
        <v>Izochromozom Yq [Isochromosomy Yq syndrome]</v>
      </c>
    </row>
    <row r="4906" spans="1:7" x14ac:dyDescent="0.25">
      <c r="A4906">
        <v>13822</v>
      </c>
      <c r="B4906">
        <v>98805</v>
      </c>
      <c r="C4906" t="s">
        <v>9585</v>
      </c>
      <c r="D4906" s="4">
        <v>42370</v>
      </c>
      <c r="F4906" t="s">
        <v>9586</v>
      </c>
      <c r="G4906" t="str">
        <f t="shared" si="76"/>
        <v>Primární dystonie, typ DYT4 [Primary dystonia, DYT4 type]</v>
      </c>
    </row>
    <row r="4907" spans="1:7" x14ac:dyDescent="0.25">
      <c r="A4907">
        <v>13823</v>
      </c>
      <c r="B4907">
        <v>98806</v>
      </c>
      <c r="C4907" t="s">
        <v>9587</v>
      </c>
      <c r="D4907" s="4">
        <v>42370</v>
      </c>
      <c r="F4907" t="s">
        <v>9588</v>
      </c>
      <c r="G4907" t="str">
        <f t="shared" si="76"/>
        <v>Primární dystonie, typ DYT6 [Primary dystonia, DYT6 type]</v>
      </c>
    </row>
    <row r="4908" spans="1:7" x14ac:dyDescent="0.25">
      <c r="A4908">
        <v>13824</v>
      </c>
      <c r="B4908">
        <v>98807</v>
      </c>
      <c r="C4908" t="s">
        <v>9589</v>
      </c>
      <c r="D4908" s="4">
        <v>42370</v>
      </c>
      <c r="F4908" t="s">
        <v>9590</v>
      </c>
      <c r="G4908" t="str">
        <f t="shared" si="76"/>
        <v>Primární dystonie, typ DYT13 [Primary dystonia, DYT13 type]</v>
      </c>
    </row>
    <row r="4909" spans="1:7" x14ac:dyDescent="0.25">
      <c r="A4909">
        <v>13825</v>
      </c>
      <c r="B4909">
        <v>98808</v>
      </c>
      <c r="C4909" t="s">
        <v>9591</v>
      </c>
      <c r="D4909" s="4">
        <v>42370</v>
      </c>
      <c r="F4909" t="s">
        <v>9592</v>
      </c>
      <c r="G4909" t="str">
        <f t="shared" si="76"/>
        <v>Autozomálně dominantní dopa-responzivní dystonie [Autosomal dominant dopa-responsive dystonia]</v>
      </c>
    </row>
    <row r="4910" spans="1:7" x14ac:dyDescent="0.25">
      <c r="A4910">
        <v>13826</v>
      </c>
      <c r="B4910">
        <v>98809</v>
      </c>
      <c r="C4910" t="s">
        <v>9593</v>
      </c>
      <c r="D4910" s="4">
        <v>42370</v>
      </c>
      <c r="F4910" t="s">
        <v>9594</v>
      </c>
      <c r="G4910" t="str">
        <f t="shared" si="76"/>
        <v>Paroxysmální kinezigenní dyskineze [Paroxysmal kinesigenic dyskinesia]</v>
      </c>
    </row>
    <row r="4911" spans="1:7" x14ac:dyDescent="0.25">
      <c r="A4911">
        <v>13827</v>
      </c>
      <c r="B4911">
        <v>98810</v>
      </c>
      <c r="C4911" t="s">
        <v>9595</v>
      </c>
      <c r="D4911" s="4">
        <v>42370</v>
      </c>
      <c r="F4911" t="s">
        <v>9596</v>
      </c>
      <c r="G4911" t="str">
        <f t="shared" si="76"/>
        <v>Paroxysmální non-kinezigenní dyskineze [Paroxysmal non-kinesigenic dyskinesia]</v>
      </c>
    </row>
    <row r="4912" spans="1:7" x14ac:dyDescent="0.25">
      <c r="A4912">
        <v>13828</v>
      </c>
      <c r="B4912">
        <v>98811</v>
      </c>
      <c r="C4912" t="s">
        <v>9597</v>
      </c>
      <c r="D4912" s="4">
        <v>42370</v>
      </c>
      <c r="F4912" t="s">
        <v>9598</v>
      </c>
      <c r="G4912" t="str">
        <f t="shared" si="76"/>
        <v>Paroxyzmální námahová dyskineze [Paroxysmal exertion-induced dyskinesia]</v>
      </c>
    </row>
    <row r="4913" spans="1:7" x14ac:dyDescent="0.25">
      <c r="A4913">
        <v>13829</v>
      </c>
      <c r="B4913">
        <v>98812</v>
      </c>
      <c r="C4913" t="s">
        <v>9599</v>
      </c>
      <c r="D4913" s="4">
        <v>42370</v>
      </c>
      <c r="F4913" t="s">
        <v>9600</v>
      </c>
      <c r="G4913" t="str">
        <f t="shared" si="76"/>
        <v>Paroxysmální hypnogenní dyskineze [Paroxysmal hypnogenic dyskinesia]</v>
      </c>
    </row>
    <row r="4914" spans="1:7" x14ac:dyDescent="0.25">
      <c r="A4914">
        <v>13830</v>
      </c>
      <c r="B4914">
        <v>98813</v>
      </c>
      <c r="C4914" t="s">
        <v>9601</v>
      </c>
      <c r="D4914" s="4">
        <v>42370</v>
      </c>
      <c r="F4914" t="s">
        <v>9602</v>
      </c>
      <c r="G4914" t="str">
        <f t="shared" si="76"/>
        <v>Hypohidrotická ektodermální dysplázie spojená s imunodeficiencí [Hypohidrotic ectodermal dysplasia with immunodeficiency]</v>
      </c>
    </row>
    <row r="4915" spans="1:7" x14ac:dyDescent="0.25">
      <c r="A4915">
        <v>13832</v>
      </c>
      <c r="B4915">
        <v>98815</v>
      </c>
      <c r="C4915" t="s">
        <v>9603</v>
      </c>
      <c r="D4915" s="4">
        <v>42370</v>
      </c>
      <c r="F4915" t="s">
        <v>9604</v>
      </c>
      <c r="G4915" t="str">
        <f t="shared" si="76"/>
        <v>Benigní dětská okcipitální epilepsie, Panayiotopoulosův typ [Self-limited epilepsy with autonomic seizures]</v>
      </c>
    </row>
    <row r="4916" spans="1:7" x14ac:dyDescent="0.25">
      <c r="A4916">
        <v>13833</v>
      </c>
      <c r="B4916">
        <v>98816</v>
      </c>
      <c r="C4916" t="s">
        <v>9605</v>
      </c>
      <c r="D4916" s="4">
        <v>42370</v>
      </c>
      <c r="F4916" t="s">
        <v>9606</v>
      </c>
      <c r="G4916" t="str">
        <f t="shared" si="76"/>
        <v>Benigní dětská okcipitální epilepsie, Gastautův typ [Childhood occipital visual epilepsy]</v>
      </c>
    </row>
    <row r="4917" spans="1:7" x14ac:dyDescent="0.25">
      <c r="A4917">
        <v>13835</v>
      </c>
      <c r="B4917">
        <v>98818</v>
      </c>
      <c r="C4917" t="s">
        <v>9607</v>
      </c>
      <c r="D4917" s="4">
        <v>42370</v>
      </c>
      <c r="F4917" t="s">
        <v>9608</v>
      </c>
      <c r="G4917" t="str">
        <f t="shared" si="76"/>
        <v>Landauův-Kleffnerův syndrom [Landau-Kleffner syndrome]</v>
      </c>
    </row>
    <row r="4918" spans="1:7" x14ac:dyDescent="0.25">
      <c r="A4918">
        <v>13836</v>
      </c>
      <c r="B4918">
        <v>98819</v>
      </c>
      <c r="C4918" t="s">
        <v>9609</v>
      </c>
      <c r="D4918" s="4">
        <v>42370</v>
      </c>
      <c r="F4918" t="s">
        <v>9610</v>
      </c>
      <c r="G4918" t="str">
        <f t="shared" si="76"/>
        <v>Familiární temporální epilepsie [Familial temporal lobe epilepsy]</v>
      </c>
    </row>
    <row r="4919" spans="1:7" x14ac:dyDescent="0.25">
      <c r="A4919">
        <v>13837</v>
      </c>
      <c r="B4919">
        <v>98820</v>
      </c>
      <c r="C4919" t="s">
        <v>9611</v>
      </c>
      <c r="D4919" s="4">
        <v>42370</v>
      </c>
      <c r="F4919" t="s">
        <v>9612</v>
      </c>
      <c r="G4919" t="str">
        <f t="shared" si="76"/>
        <v>Familiární fokální epilepsie s variabilními ložisky [Familial focal epilepsy with variable foci]</v>
      </c>
    </row>
    <row r="4920" spans="1:7" x14ac:dyDescent="0.25">
      <c r="A4920">
        <v>13840</v>
      </c>
      <c r="B4920">
        <v>98823</v>
      </c>
      <c r="C4920" t="s">
        <v>9613</v>
      </c>
      <c r="D4920" s="4">
        <v>42370</v>
      </c>
      <c r="F4920" t="s">
        <v>9614</v>
      </c>
      <c r="G4920" t="str">
        <f t="shared" si="76"/>
        <v>Chronická myelomonocytická leukémie [Chronic myelomonocytic leukemia]</v>
      </c>
    </row>
    <row r="4921" spans="1:7" x14ac:dyDescent="0.25">
      <c r="A4921">
        <v>13841</v>
      </c>
      <c r="B4921">
        <v>98824</v>
      </c>
      <c r="C4921" t="s">
        <v>9615</v>
      </c>
      <c r="D4921" s="4">
        <v>42370</v>
      </c>
      <c r="F4921" t="s">
        <v>9616</v>
      </c>
      <c r="G4921" t="str">
        <f t="shared" si="76"/>
        <v>Atypická chronická myeloidní leukémie [Atypical chronic myeloid leukemia]</v>
      </c>
    </row>
    <row r="4922" spans="1:7" x14ac:dyDescent="0.25">
      <c r="A4922">
        <v>13842</v>
      </c>
      <c r="B4922">
        <v>98825</v>
      </c>
      <c r="C4922" t="s">
        <v>9617</v>
      </c>
      <c r="D4922" s="4">
        <v>42370</v>
      </c>
      <c r="F4922" t="s">
        <v>9618</v>
      </c>
      <c r="G4922" t="str">
        <f t="shared" si="76"/>
        <v>Neklasifikovaná myelodysplastická/myeloproliferativní nemoc [Unclassified myelodysplastic/myeloproliferative disease]</v>
      </c>
    </row>
    <row r="4923" spans="1:7" x14ac:dyDescent="0.25">
      <c r="A4923">
        <v>13843</v>
      </c>
      <c r="B4923">
        <v>98826</v>
      </c>
      <c r="C4923" t="s">
        <v>9619</v>
      </c>
      <c r="D4923" s="4">
        <v>42370</v>
      </c>
      <c r="F4923" t="s">
        <v>9620</v>
      </c>
      <c r="G4923" t="str">
        <f t="shared" si="76"/>
        <v>Refrakterní anémie [Myelodysplastic neoplasm with low blasts]</v>
      </c>
    </row>
    <row r="4924" spans="1:7" x14ac:dyDescent="0.25">
      <c r="A4924">
        <v>13844</v>
      </c>
      <c r="B4924">
        <v>98827</v>
      </c>
      <c r="C4924" t="s">
        <v>9621</v>
      </c>
      <c r="D4924" s="4">
        <v>42370</v>
      </c>
      <c r="F4924" t="s">
        <v>9622</v>
      </c>
      <c r="G4924" t="str">
        <f t="shared" si="76"/>
        <v>Neklasifikovaný myelodysplastický syndrom [Unclassified myelodysplastic syndrome]</v>
      </c>
    </row>
    <row r="4925" spans="1:7" x14ac:dyDescent="0.25">
      <c r="A4925">
        <v>13846</v>
      </c>
      <c r="B4925">
        <v>98829</v>
      </c>
      <c r="C4925" t="s">
        <v>9623</v>
      </c>
      <c r="D4925" s="4">
        <v>42370</v>
      </c>
      <c r="F4925" t="s">
        <v>9624</v>
      </c>
      <c r="G4925" t="str">
        <f t="shared" si="76"/>
        <v>Akutní myeloidní leukémie s abnormálními eozinofily kostní dřeně a inv(16)(p13q22) nebo t(16;16)(p13;q22) [Acute myeloid leukemia with abnormal bone marrow eosinophils inv(16)(p13q22) or t(16;16)(p13;q22)]</v>
      </c>
    </row>
    <row r="4926" spans="1:7" x14ac:dyDescent="0.25">
      <c r="A4926">
        <v>13848</v>
      </c>
      <c r="B4926">
        <v>98831</v>
      </c>
      <c r="C4926" t="s">
        <v>9625</v>
      </c>
      <c r="D4926" s="4">
        <v>42370</v>
      </c>
      <c r="F4926" t="s">
        <v>9626</v>
      </c>
      <c r="G4926" t="str">
        <f t="shared" si="76"/>
        <v>Akutní myeloidní leukémie s abnormalitami 11q23 [Acute myeloid leukemia with 11q23 abnormalities]</v>
      </c>
    </row>
    <row r="4927" spans="1:7" x14ac:dyDescent="0.25">
      <c r="A4927">
        <v>13849</v>
      </c>
      <c r="B4927">
        <v>98832</v>
      </c>
      <c r="C4927" t="s">
        <v>9627</v>
      </c>
      <c r="D4927" s="4">
        <v>42370</v>
      </c>
      <c r="F4927" t="s">
        <v>9628</v>
      </c>
      <c r="G4927" t="str">
        <f t="shared" si="76"/>
        <v>Akutní myeloblastická leukémie minimálně diferencovaná [Acute myeloid leukemia with minimal differentiation]</v>
      </c>
    </row>
    <row r="4928" spans="1:7" x14ac:dyDescent="0.25">
      <c r="A4928">
        <v>13850</v>
      </c>
      <c r="B4928">
        <v>98833</v>
      </c>
      <c r="C4928" t="s">
        <v>9629</v>
      </c>
      <c r="D4928" s="4">
        <v>42370</v>
      </c>
      <c r="F4928" t="s">
        <v>9630</v>
      </c>
      <c r="G4928" t="str">
        <f t="shared" si="76"/>
        <v>Akutní myeloblastická leukémie bez vyzrávání [Acute myeloblastic leukemia without maturation]</v>
      </c>
    </row>
    <row r="4929" spans="1:7" x14ac:dyDescent="0.25">
      <c r="A4929">
        <v>13851</v>
      </c>
      <c r="B4929">
        <v>98834</v>
      </c>
      <c r="C4929" t="s">
        <v>9631</v>
      </c>
      <c r="D4929" s="4">
        <v>42370</v>
      </c>
      <c r="F4929" t="s">
        <v>9632</v>
      </c>
      <c r="G4929" t="str">
        <f t="shared" si="76"/>
        <v>Akutní myeloblastická leukémie s vyzráváním [Acute myeloblastic leukemia with maturation]</v>
      </c>
    </row>
    <row r="4930" spans="1:7" x14ac:dyDescent="0.25">
      <c r="A4930">
        <v>13852</v>
      </c>
      <c r="B4930">
        <v>98835</v>
      </c>
      <c r="C4930" t="s">
        <v>9633</v>
      </c>
      <c r="D4930" s="4">
        <v>42370</v>
      </c>
      <c r="F4930" t="s">
        <v>9634</v>
      </c>
      <c r="G4930" t="str">
        <f t="shared" si="76"/>
        <v>Akutní nediferencovaná leukémie [Acute undifferentiated leukemia]</v>
      </c>
    </row>
    <row r="4931" spans="1:7" x14ac:dyDescent="0.25">
      <c r="A4931">
        <v>13853</v>
      </c>
      <c r="B4931">
        <v>98836</v>
      </c>
      <c r="C4931" t="s">
        <v>9635</v>
      </c>
      <c r="D4931" s="4">
        <v>42370</v>
      </c>
      <c r="F4931" t="s">
        <v>9636</v>
      </c>
      <c r="G4931" t="str">
        <f t="shared" ref="G4931:G4994" si="77">C4931&amp;" ["&amp;F4931&amp;"]"</f>
        <v>Akutní bilineární leukémie [Bilineal acute leukemia]</v>
      </c>
    </row>
    <row r="4932" spans="1:7" x14ac:dyDescent="0.25">
      <c r="A4932">
        <v>13854</v>
      </c>
      <c r="B4932">
        <v>98837</v>
      </c>
      <c r="C4932" t="s">
        <v>9637</v>
      </c>
      <c r="D4932" s="4">
        <v>42370</v>
      </c>
      <c r="F4932" t="s">
        <v>9638</v>
      </c>
      <c r="G4932" t="str">
        <f t="shared" si="77"/>
        <v>Akutní bifenotypická leukémie [Acute biphenotypic leukemia]</v>
      </c>
    </row>
    <row r="4933" spans="1:7" x14ac:dyDescent="0.25">
      <c r="A4933">
        <v>13855</v>
      </c>
      <c r="B4933">
        <v>98838</v>
      </c>
      <c r="C4933" t="s">
        <v>9639</v>
      </c>
      <c r="D4933" s="4">
        <v>42370</v>
      </c>
      <c r="F4933" t="s">
        <v>9640</v>
      </c>
      <c r="G4933" t="str">
        <f t="shared" si="77"/>
        <v>Primární velkobuněčný B-lymfom mediastina [Primary mediastinal large B-cell lymphoma]</v>
      </c>
    </row>
    <row r="4934" spans="1:7" x14ac:dyDescent="0.25">
      <c r="A4934">
        <v>13856</v>
      </c>
      <c r="B4934">
        <v>98839</v>
      </c>
      <c r="C4934" t="s">
        <v>9641</v>
      </c>
      <c r="D4934" s="4">
        <v>42370</v>
      </c>
      <c r="F4934" t="s">
        <v>9642</v>
      </c>
      <c r="G4934" t="str">
        <f t="shared" si="77"/>
        <v>Intravaskulární velkobuněčný B-lymfom [Intravascular large B-cell lymphoma]</v>
      </c>
    </row>
    <row r="4935" spans="1:7" x14ac:dyDescent="0.25">
      <c r="A4935">
        <v>13858</v>
      </c>
      <c r="B4935">
        <v>98841</v>
      </c>
      <c r="C4935" t="s">
        <v>9643</v>
      </c>
      <c r="D4935" s="4">
        <v>42370</v>
      </c>
      <c r="F4935" t="s">
        <v>9644</v>
      </c>
      <c r="G4935" t="str">
        <f t="shared" si="77"/>
        <v>Anaplastický velkobuněčný lymfom [Anaplastic large cell lymphoma]</v>
      </c>
    </row>
    <row r="4936" spans="1:7" x14ac:dyDescent="0.25">
      <c r="A4936">
        <v>13859</v>
      </c>
      <c r="B4936">
        <v>98842</v>
      </c>
      <c r="C4936" t="s">
        <v>9645</v>
      </c>
      <c r="D4936" s="4">
        <v>42370</v>
      </c>
      <c r="F4936" t="s">
        <v>9646</v>
      </c>
      <c r="G4936" t="str">
        <f t="shared" si="77"/>
        <v>Lymfomatoidní papulóza [Lymphomatoid papulosis]</v>
      </c>
    </row>
    <row r="4937" spans="1:7" x14ac:dyDescent="0.25">
      <c r="A4937">
        <v>13860</v>
      </c>
      <c r="B4937">
        <v>98843</v>
      </c>
      <c r="C4937" t="s">
        <v>9647</v>
      </c>
      <c r="D4937" s="4">
        <v>42370</v>
      </c>
      <c r="F4937" t="s">
        <v>9648</v>
      </c>
      <c r="G4937" t="str">
        <f t="shared" si="77"/>
        <v>Klasický Hodgkinův lymfom, typ nodulární sklerózy [Classic Hodgkin lymphoma, nodular sclerosis type]</v>
      </c>
    </row>
    <row r="4938" spans="1:7" x14ac:dyDescent="0.25">
      <c r="A4938">
        <v>13861</v>
      </c>
      <c r="B4938">
        <v>98844</v>
      </c>
      <c r="C4938" t="s">
        <v>9649</v>
      </c>
      <c r="D4938" s="4">
        <v>42370</v>
      </c>
      <c r="F4938" t="s">
        <v>9650</v>
      </c>
      <c r="G4938" t="str">
        <f t="shared" si="77"/>
        <v>Klasický Hodgkinův lymfom, typu smíšené buněčnosti [Classic Hodgkin lymphoma, mixed cellularity type]</v>
      </c>
    </row>
    <row r="4939" spans="1:7" x14ac:dyDescent="0.25">
      <c r="A4939">
        <v>13862</v>
      </c>
      <c r="B4939">
        <v>98845</v>
      </c>
      <c r="C4939" t="s">
        <v>9651</v>
      </c>
      <c r="D4939" s="4">
        <v>42370</v>
      </c>
      <c r="F4939" t="s">
        <v>9652</v>
      </c>
      <c r="G4939" t="str">
        <f t="shared" si="77"/>
        <v>Klasický Hodgkinův lymfom, typ bohatý na lymfocyty [Classic Hodgkin lymphoma, lymphocyte-rich type]</v>
      </c>
    </row>
    <row r="4940" spans="1:7" x14ac:dyDescent="0.25">
      <c r="A4940">
        <v>13863</v>
      </c>
      <c r="B4940">
        <v>98846</v>
      </c>
      <c r="C4940" t="s">
        <v>9653</v>
      </c>
      <c r="D4940" s="4">
        <v>42370</v>
      </c>
      <c r="F4940" t="s">
        <v>9654</v>
      </c>
      <c r="G4940" t="str">
        <f t="shared" si="77"/>
        <v>Klasický Hodgkinův lymfom, typ lymfocytární deplece [Classic Hodgkin lymphoma, lymphocyte-depleted type]</v>
      </c>
    </row>
    <row r="4941" spans="1:7" x14ac:dyDescent="0.25">
      <c r="A4941">
        <v>13865</v>
      </c>
      <c r="B4941">
        <v>98848</v>
      </c>
      <c r="C4941" t="s">
        <v>9655</v>
      </c>
      <c r="D4941" s="4">
        <v>42370</v>
      </c>
      <c r="F4941" t="s">
        <v>9656</v>
      </c>
      <c r="G4941" t="str">
        <f t="shared" si="77"/>
        <v>Indolentní systémová mastocytóza [Indolent systemic mastocytosis]</v>
      </c>
    </row>
    <row r="4942" spans="1:7" x14ac:dyDescent="0.25">
      <c r="A4942">
        <v>13866</v>
      </c>
      <c r="B4942">
        <v>98849</v>
      </c>
      <c r="C4942" t="s">
        <v>9657</v>
      </c>
      <c r="D4942" s="4">
        <v>42370</v>
      </c>
      <c r="F4942" t="s">
        <v>9658</v>
      </c>
      <c r="G4942" t="str">
        <f t="shared" si="77"/>
        <v>Systémová mastocytóza spojená s klonální hematologickou nemocí z jiných buněk než mastocytů [Systemic mastocytosis with associated hematologic neoplasm]</v>
      </c>
    </row>
    <row r="4943" spans="1:7" x14ac:dyDescent="0.25">
      <c r="A4943">
        <v>13867</v>
      </c>
      <c r="B4943">
        <v>98850</v>
      </c>
      <c r="C4943" t="s">
        <v>9659</v>
      </c>
      <c r="D4943" s="4">
        <v>42370</v>
      </c>
      <c r="F4943" t="s">
        <v>9660</v>
      </c>
      <c r="G4943" t="str">
        <f t="shared" si="77"/>
        <v>Agresivní systémová mastocytóza [Aggressive systemic mastocytosis]</v>
      </c>
    </row>
    <row r="4944" spans="1:7" x14ac:dyDescent="0.25">
      <c r="A4944">
        <v>13868</v>
      </c>
      <c r="B4944">
        <v>98851</v>
      </c>
      <c r="C4944" t="s">
        <v>9661</v>
      </c>
      <c r="D4944" s="4">
        <v>42370</v>
      </c>
      <c r="F4944" t="s">
        <v>9662</v>
      </c>
      <c r="G4944" t="str">
        <f t="shared" si="77"/>
        <v>Leukémie z žírných buněk [Mast cell leukemia]</v>
      </c>
    </row>
    <row r="4945" spans="1:7" x14ac:dyDescent="0.25">
      <c r="A4945">
        <v>13869</v>
      </c>
      <c r="B4945">
        <v>98852</v>
      </c>
      <c r="C4945" t="s">
        <v>9663</v>
      </c>
      <c r="D4945" s="4">
        <v>42370</v>
      </c>
      <c r="F4945" t="s">
        <v>9664</v>
      </c>
      <c r="G4945" t="str">
        <f t="shared" si="77"/>
        <v>Deskvamační intersticiální pneumonie [Desquamative interstitial pneumonia]</v>
      </c>
    </row>
    <row r="4946" spans="1:7" x14ac:dyDescent="0.25">
      <c r="A4946">
        <v>13870</v>
      </c>
      <c r="B4946">
        <v>98853</v>
      </c>
      <c r="C4946" t="s">
        <v>9665</v>
      </c>
      <c r="D4946" s="4">
        <v>42370</v>
      </c>
      <c r="F4946" t="s">
        <v>9666</v>
      </c>
      <c r="G4946" t="str">
        <f t="shared" si="77"/>
        <v>Autozomálně dominantní Emery-Dreifussova svalová dystrofie [Autosomal dominant Emery-Dreifuss muscular dystrophy]</v>
      </c>
    </row>
    <row r="4947" spans="1:7" x14ac:dyDescent="0.25">
      <c r="A4947">
        <v>13872</v>
      </c>
      <c r="B4947">
        <v>98855</v>
      </c>
      <c r="C4947" t="s">
        <v>9667</v>
      </c>
      <c r="D4947" s="4">
        <v>42370</v>
      </c>
      <c r="F4947" t="s">
        <v>9668</v>
      </c>
      <c r="G4947" t="str">
        <f t="shared" si="77"/>
        <v>Autozomálně recesivní Emeryho-Dreifussova svalová dystrofie [Autosomal recessive Emery-Dreifuss muscular dystrophy]</v>
      </c>
    </row>
    <row r="4948" spans="1:7" x14ac:dyDescent="0.25">
      <c r="A4948">
        <v>13873</v>
      </c>
      <c r="B4948">
        <v>98856</v>
      </c>
      <c r="C4948" t="s">
        <v>9669</v>
      </c>
      <c r="D4948" s="4">
        <v>42370</v>
      </c>
      <c r="F4948" t="s">
        <v>9670</v>
      </c>
      <c r="G4948" t="str">
        <f t="shared" si="77"/>
        <v>Charcotova-Marieova-Toothova nemoc, typ 2B1 [Charcot-Marie-Tooth disease type 2B1]</v>
      </c>
    </row>
    <row r="4949" spans="1:7" x14ac:dyDescent="0.25">
      <c r="A4949">
        <v>13878</v>
      </c>
      <c r="B4949">
        <v>98861</v>
      </c>
      <c r="C4949" t="s">
        <v>9671</v>
      </c>
      <c r="D4949" s="4">
        <v>42370</v>
      </c>
      <c r="F4949" t="s">
        <v>9672</v>
      </c>
      <c r="G4949" t="str">
        <f t="shared" si="77"/>
        <v>Primární ciliární dyskineze, Kartagenerův typ [Primary ciliary dyskinesia, Kartagener type]</v>
      </c>
    </row>
    <row r="4950" spans="1:7" x14ac:dyDescent="0.25">
      <c r="A4950">
        <v>13880</v>
      </c>
      <c r="B4950">
        <v>98863</v>
      </c>
      <c r="C4950" t="s">
        <v>9673</v>
      </c>
      <c r="D4950" s="4">
        <v>42370</v>
      </c>
      <c r="F4950" t="s">
        <v>9674</v>
      </c>
      <c r="G4950" t="str">
        <f t="shared" si="77"/>
        <v>X-vázaná Emeryho-Dreifussova svalová dystrofie [X-linked Emery-Dreifuss muscular dystrophy]</v>
      </c>
    </row>
    <row r="4951" spans="1:7" x14ac:dyDescent="0.25">
      <c r="A4951">
        <v>13881</v>
      </c>
      <c r="B4951">
        <v>98864</v>
      </c>
      <c r="C4951" t="s">
        <v>9675</v>
      </c>
      <c r="D4951" s="4">
        <v>42370</v>
      </c>
      <c r="F4951" t="s">
        <v>9676</v>
      </c>
      <c r="G4951" t="str">
        <f t="shared" si="77"/>
        <v>Běžná hereditární eliptocytóza [Common hereditary elliptocytosis]</v>
      </c>
    </row>
    <row r="4952" spans="1:7" x14ac:dyDescent="0.25">
      <c r="A4952">
        <v>13882</v>
      </c>
      <c r="B4952">
        <v>98865</v>
      </c>
      <c r="C4952" t="s">
        <v>9677</v>
      </c>
      <c r="D4952" s="4">
        <v>42370</v>
      </c>
      <c r="F4952" t="s">
        <v>9678</v>
      </c>
      <c r="G4952" t="str">
        <f t="shared" si="77"/>
        <v>Homozygotní hereditární eliptocytóza [Homozygous hereditary elliptocytosis]</v>
      </c>
    </row>
    <row r="4953" spans="1:7" x14ac:dyDescent="0.25">
      <c r="A4953">
        <v>13883</v>
      </c>
      <c r="B4953">
        <v>98866</v>
      </c>
      <c r="C4953" t="s">
        <v>9679</v>
      </c>
      <c r="D4953" s="4">
        <v>42370</v>
      </c>
      <c r="F4953" t="s">
        <v>9680</v>
      </c>
      <c r="G4953" t="str">
        <f t="shared" si="77"/>
        <v>NEAKTUÁLNÍ: Sférocytární eliptocytóza [OBSOLETE: Spherocytic elliptocytosis]</v>
      </c>
    </row>
    <row r="4954" spans="1:7" x14ac:dyDescent="0.25">
      <c r="A4954">
        <v>13884</v>
      </c>
      <c r="B4954">
        <v>98867</v>
      </c>
      <c r="C4954" t="s">
        <v>9681</v>
      </c>
      <c r="D4954" s="4">
        <v>42370</v>
      </c>
      <c r="F4954" t="s">
        <v>9682</v>
      </c>
      <c r="G4954" t="str">
        <f t="shared" si="77"/>
        <v>Hereditární pyropoikilocytóza [Hereditary pyropoikilocytosis]</v>
      </c>
    </row>
    <row r="4955" spans="1:7" x14ac:dyDescent="0.25">
      <c r="A4955">
        <v>13885</v>
      </c>
      <c r="B4955">
        <v>98868</v>
      </c>
      <c r="C4955" t="s">
        <v>9683</v>
      </c>
      <c r="D4955" s="4">
        <v>42370</v>
      </c>
      <c r="F4955" t="s">
        <v>9684</v>
      </c>
      <c r="G4955" t="str">
        <f t="shared" si="77"/>
        <v>Jihovýchodoasijská ovalocytóza [Southeast Asian ovalocytosis]</v>
      </c>
    </row>
    <row r="4956" spans="1:7" x14ac:dyDescent="0.25">
      <c r="A4956">
        <v>13886</v>
      </c>
      <c r="B4956">
        <v>98869</v>
      </c>
      <c r="C4956" t="s">
        <v>9685</v>
      </c>
      <c r="D4956" s="4">
        <v>42370</v>
      </c>
      <c r="F4956" t="s">
        <v>9686</v>
      </c>
      <c r="G4956" t="str">
        <f t="shared" si="77"/>
        <v>Vrozená dyserytropoetická anémie, typ I [Congenital dyserythropoietic anemia type I]</v>
      </c>
    </row>
    <row r="4957" spans="1:7" x14ac:dyDescent="0.25">
      <c r="A4957">
        <v>13887</v>
      </c>
      <c r="B4957">
        <v>98870</v>
      </c>
      <c r="C4957" t="s">
        <v>9687</v>
      </c>
      <c r="D4957" s="4">
        <v>42370</v>
      </c>
      <c r="F4957" t="s">
        <v>9688</v>
      </c>
      <c r="G4957" t="str">
        <f t="shared" si="77"/>
        <v>Vrozená dyserytropoetická anémie, typ III [Congenital dyserythropoietic anemia type III]</v>
      </c>
    </row>
    <row r="4958" spans="1:7" x14ac:dyDescent="0.25">
      <c r="A4958">
        <v>13888</v>
      </c>
      <c r="B4958">
        <v>98871</v>
      </c>
      <c r="C4958" t="s">
        <v>9689</v>
      </c>
      <c r="D4958" s="4">
        <v>42370</v>
      </c>
      <c r="F4958" t="s">
        <v>9690</v>
      </c>
      <c r="G4958" t="str">
        <f t="shared" si="77"/>
        <v>Tranzientní erytroblastopenie dětského věku [Transient erythroblastopenia of childhood]</v>
      </c>
    </row>
    <row r="4959" spans="1:7" x14ac:dyDescent="0.25">
      <c r="A4959">
        <v>13889</v>
      </c>
      <c r="B4959">
        <v>98872</v>
      </c>
      <c r="C4959" t="s">
        <v>9691</v>
      </c>
      <c r="D4959" s="4">
        <v>42370</v>
      </c>
      <c r="F4959" t="s">
        <v>9692</v>
      </c>
      <c r="G4959" t="str">
        <f t="shared" si="77"/>
        <v>Čistá aplázie červené řady u dospělých [Primary acquired pure red cell aplasia]</v>
      </c>
    </row>
    <row r="4960" spans="1:7" x14ac:dyDescent="0.25">
      <c r="A4960">
        <v>13890</v>
      </c>
      <c r="B4960">
        <v>98873</v>
      </c>
      <c r="C4960" t="s">
        <v>9693</v>
      </c>
      <c r="D4960" s="4">
        <v>42370</v>
      </c>
      <c r="F4960" t="s">
        <v>9694</v>
      </c>
      <c r="G4960" t="str">
        <f t="shared" si="77"/>
        <v>Vrozená dyserytropoetická anémie, typ II [Congenital dyserythropoietic anemia type II]</v>
      </c>
    </row>
    <row r="4961" spans="1:7" x14ac:dyDescent="0.25">
      <c r="A4961">
        <v>13895</v>
      </c>
      <c r="B4961">
        <v>98878</v>
      </c>
      <c r="C4961" t="s">
        <v>9695</v>
      </c>
      <c r="D4961" s="4">
        <v>42370</v>
      </c>
      <c r="F4961" t="s">
        <v>9696</v>
      </c>
      <c r="G4961" t="str">
        <f t="shared" si="77"/>
        <v>Hemofilie A [Hemophilia A]</v>
      </c>
    </row>
    <row r="4962" spans="1:7" x14ac:dyDescent="0.25">
      <c r="A4962">
        <v>13896</v>
      </c>
      <c r="B4962">
        <v>98879</v>
      </c>
      <c r="C4962" t="s">
        <v>9697</v>
      </c>
      <c r="D4962" s="4">
        <v>42370</v>
      </c>
      <c r="F4962" t="s">
        <v>9698</v>
      </c>
      <c r="G4962" t="str">
        <f t="shared" si="77"/>
        <v>Hemofilie B [Hemophilia B]</v>
      </c>
    </row>
    <row r="4963" spans="1:7" x14ac:dyDescent="0.25">
      <c r="A4963">
        <v>13897</v>
      </c>
      <c r="B4963">
        <v>98880</v>
      </c>
      <c r="C4963" t="s">
        <v>9699</v>
      </c>
      <c r="D4963" s="4">
        <v>42370</v>
      </c>
      <c r="F4963" t="s">
        <v>9700</v>
      </c>
      <c r="G4963" t="str">
        <f t="shared" si="77"/>
        <v>Familiární afibrinogenémie [Familial afibrinogenemia]</v>
      </c>
    </row>
    <row r="4964" spans="1:7" x14ac:dyDescent="0.25">
      <c r="A4964">
        <v>13898</v>
      </c>
      <c r="B4964">
        <v>98881</v>
      </c>
      <c r="C4964" t="s">
        <v>9701</v>
      </c>
      <c r="D4964" s="4">
        <v>42370</v>
      </c>
      <c r="F4964" t="s">
        <v>9702</v>
      </c>
      <c r="G4964" t="str">
        <f t="shared" si="77"/>
        <v>Familiární dysfibrinogenémie [Familial dysfibrinogenemia]</v>
      </c>
    </row>
    <row r="4965" spans="1:7" x14ac:dyDescent="0.25">
      <c r="A4965">
        <v>13902</v>
      </c>
      <c r="B4965">
        <v>98885</v>
      </c>
      <c r="C4965" t="s">
        <v>9703</v>
      </c>
      <c r="D4965" s="4">
        <v>42370</v>
      </c>
      <c r="F4965" t="s">
        <v>9704</v>
      </c>
      <c r="G4965" t="str">
        <f t="shared" si="77"/>
        <v>Krvácivá diatéza způsobená deficitem glykoproteinu IV [Bleeding diathesis due to glycoprotein VI deficiency]</v>
      </c>
    </row>
    <row r="4966" spans="1:7" x14ac:dyDescent="0.25">
      <c r="A4966">
        <v>13903</v>
      </c>
      <c r="B4966">
        <v>98886</v>
      </c>
      <c r="C4966" t="s">
        <v>9705</v>
      </c>
      <c r="D4966" s="4">
        <v>42370</v>
      </c>
      <c r="F4966" t="s">
        <v>9706</v>
      </c>
      <c r="G4966" t="str">
        <f t="shared" si="77"/>
        <v>Krvácivá diatéza způsobená deficitem integrinu alfa2-beta1 [Bleeding diathesis due to integrin alpha2-beta1 deficiency]</v>
      </c>
    </row>
    <row r="4967" spans="1:7" x14ac:dyDescent="0.25">
      <c r="A4967">
        <v>13905</v>
      </c>
      <c r="B4967">
        <v>98888</v>
      </c>
      <c r="C4967" t="s">
        <v>9707</v>
      </c>
      <c r="D4967" s="4">
        <v>42370</v>
      </c>
      <c r="F4967" t="s">
        <v>9708</v>
      </c>
      <c r="G4967" t="str">
        <f t="shared" si="77"/>
        <v>Komplex X-vázaných spastických paraplegií [X-linked complex spastic paraplegia]</v>
      </c>
    </row>
    <row r="4968" spans="1:7" x14ac:dyDescent="0.25">
      <c r="A4968">
        <v>13906</v>
      </c>
      <c r="B4968">
        <v>98889</v>
      </c>
      <c r="C4968" t="s">
        <v>9709</v>
      </c>
      <c r="D4968" s="4">
        <v>42370</v>
      </c>
      <c r="F4968" t="s">
        <v>9710</v>
      </c>
      <c r="G4968" t="str">
        <f t="shared" si="77"/>
        <v>Bilaterální perisylviální polymikrogyrie [Bilateral perisylvian polymicrogyria]</v>
      </c>
    </row>
    <row r="4969" spans="1:7" x14ac:dyDescent="0.25">
      <c r="A4969">
        <v>13907</v>
      </c>
      <c r="B4969">
        <v>98890</v>
      </c>
      <c r="C4969" t="s">
        <v>9711</v>
      </c>
      <c r="D4969" s="4">
        <v>42370</v>
      </c>
      <c r="F4969" t="s">
        <v>9712</v>
      </c>
      <c r="G4969" t="str">
        <f t="shared" si="77"/>
        <v>X-vázaná izolovaná atrofie optiku s časným nástupem [Early-onset X-linked optic atrophy]</v>
      </c>
    </row>
    <row r="4970" spans="1:7" x14ac:dyDescent="0.25">
      <c r="A4970">
        <v>13909</v>
      </c>
      <c r="B4970">
        <v>98892</v>
      </c>
      <c r="C4970" t="s">
        <v>9713</v>
      </c>
      <c r="D4970" s="4">
        <v>42370</v>
      </c>
      <c r="F4970" t="s">
        <v>9714</v>
      </c>
      <c r="G4970" t="str">
        <f t="shared" si="77"/>
        <v>Periventrikulární nodulární heterotopie [Periventricular nodular heterotopia]</v>
      </c>
    </row>
    <row r="4971" spans="1:7" x14ac:dyDescent="0.25">
      <c r="A4971">
        <v>13910</v>
      </c>
      <c r="B4971">
        <v>98893</v>
      </c>
      <c r="C4971" t="s">
        <v>9715</v>
      </c>
      <c r="D4971" s="4">
        <v>42370</v>
      </c>
      <c r="F4971" t="s">
        <v>9716</v>
      </c>
      <c r="G4971" t="str">
        <f t="shared" si="77"/>
        <v>Vrozená svalová dystrofie, typ 1B [Congenital muscular dystrophy type 1B]</v>
      </c>
    </row>
    <row r="4972" spans="1:7" x14ac:dyDescent="0.25">
      <c r="A4972">
        <v>13911</v>
      </c>
      <c r="B4972">
        <v>98894</v>
      </c>
      <c r="C4972" t="s">
        <v>9717</v>
      </c>
      <c r="D4972" s="4">
        <v>42370</v>
      </c>
      <c r="F4972" t="s">
        <v>9718</v>
      </c>
      <c r="G4972" t="str">
        <f t="shared" si="77"/>
        <v>Vrozená svalová dystrofie, typ 1D [Congenital muscular dystrophy type 1D]</v>
      </c>
    </row>
    <row r="4973" spans="1:7" x14ac:dyDescent="0.25">
      <c r="A4973">
        <v>13912</v>
      </c>
      <c r="B4973">
        <v>98895</v>
      </c>
      <c r="C4973" t="s">
        <v>9719</v>
      </c>
      <c r="D4973" s="4">
        <v>42370</v>
      </c>
      <c r="F4973" t="s">
        <v>9720</v>
      </c>
      <c r="G4973" t="str">
        <f t="shared" si="77"/>
        <v>Beckerova svalová dystrofie [Becker muscular dystrophy]</v>
      </c>
    </row>
    <row r="4974" spans="1:7" x14ac:dyDescent="0.25">
      <c r="A4974">
        <v>13913</v>
      </c>
      <c r="B4974">
        <v>98896</v>
      </c>
      <c r="C4974" t="s">
        <v>9721</v>
      </c>
      <c r="D4974" s="4">
        <v>42370</v>
      </c>
      <c r="F4974" t="s">
        <v>9722</v>
      </c>
      <c r="G4974" t="str">
        <f t="shared" si="77"/>
        <v>Duchennova muskulární dystrofie [Duchenne muscular dystrophy]</v>
      </c>
    </row>
    <row r="4975" spans="1:7" x14ac:dyDescent="0.25">
      <c r="A4975">
        <v>13914</v>
      </c>
      <c r="B4975">
        <v>98897</v>
      </c>
      <c r="C4975" t="s">
        <v>9723</v>
      </c>
      <c r="D4975" s="4">
        <v>42370</v>
      </c>
      <c r="F4975" t="s">
        <v>9724</v>
      </c>
      <c r="G4975" t="str">
        <f t="shared" si="77"/>
        <v>Distální okulofaryngeální myopatie [Oculopharyngodistal myopathy]</v>
      </c>
    </row>
    <row r="4976" spans="1:7" x14ac:dyDescent="0.25">
      <c r="A4976">
        <v>13919</v>
      </c>
      <c r="B4976">
        <v>98902</v>
      </c>
      <c r="C4976" t="s">
        <v>9725</v>
      </c>
      <c r="D4976" s="4">
        <v>42370</v>
      </c>
      <c r="F4976" t="s">
        <v>9726</v>
      </c>
      <c r="G4976" t="str">
        <f t="shared" si="77"/>
        <v>Nemalinová myopatie Amišů [Amish nemaline myopathy]</v>
      </c>
    </row>
    <row r="4977" spans="1:7" x14ac:dyDescent="0.25">
      <c r="A4977">
        <v>13921</v>
      </c>
      <c r="B4977">
        <v>98904</v>
      </c>
      <c r="C4977" t="s">
        <v>9727</v>
      </c>
      <c r="D4977" s="4">
        <v>42370</v>
      </c>
      <c r="F4977" t="s">
        <v>9728</v>
      </c>
      <c r="G4977" t="str">
        <f t="shared" si="77"/>
        <v>Vrozená myopatie s nadbytkem tenkých filament [Congenital myopathy with excess of thin filaments]</v>
      </c>
    </row>
    <row r="4978" spans="1:7" x14ac:dyDescent="0.25">
      <c r="A4978">
        <v>13922</v>
      </c>
      <c r="B4978">
        <v>98905</v>
      </c>
      <c r="C4978" t="s">
        <v>9729</v>
      </c>
      <c r="D4978" s="4">
        <v>42370</v>
      </c>
      <c r="F4978" t="s">
        <v>9730</v>
      </c>
      <c r="G4978" t="str">
        <f t="shared" si="77"/>
        <v>Vrozená mnohojaderná myopatie s vnější oftalmoplegií [Congenital multicore myopathy with external ophthalmoplegia]</v>
      </c>
    </row>
    <row r="4979" spans="1:7" x14ac:dyDescent="0.25">
      <c r="A4979">
        <v>13924</v>
      </c>
      <c r="B4979">
        <v>98907</v>
      </c>
      <c r="C4979" t="s">
        <v>9731</v>
      </c>
      <c r="D4979" s="4">
        <v>42370</v>
      </c>
      <c r="F4979" t="s">
        <v>9732</v>
      </c>
      <c r="G4979" t="str">
        <f t="shared" si="77"/>
        <v>Dorfmanova-Chanarinova choroba [Neutral lipid storage disease with ichthyosis]</v>
      </c>
    </row>
    <row r="4980" spans="1:7" x14ac:dyDescent="0.25">
      <c r="A4980">
        <v>13925</v>
      </c>
      <c r="B4980">
        <v>98908</v>
      </c>
      <c r="C4980" t="s">
        <v>9733</v>
      </c>
      <c r="D4980" s="4">
        <v>42370</v>
      </c>
      <c r="F4980" t="s">
        <v>9734</v>
      </c>
      <c r="G4980" t="str">
        <f t="shared" si="77"/>
        <v>Myopatie s ukládáním neutrálních lipidů [Neutral lipid storage disease with myopathy]</v>
      </c>
    </row>
    <row r="4981" spans="1:7" x14ac:dyDescent="0.25">
      <c r="A4981">
        <v>13926</v>
      </c>
      <c r="B4981">
        <v>98909</v>
      </c>
      <c r="C4981" t="s">
        <v>9735</v>
      </c>
      <c r="D4981" s="4">
        <v>42370</v>
      </c>
      <c r="F4981" t="s">
        <v>9736</v>
      </c>
      <c r="G4981" t="str">
        <f t="shared" si="77"/>
        <v>Desminopatie [Desminopathy]</v>
      </c>
    </row>
    <row r="4982" spans="1:7" x14ac:dyDescent="0.25">
      <c r="A4982">
        <v>13927</v>
      </c>
      <c r="B4982">
        <v>98910</v>
      </c>
      <c r="C4982" t="s">
        <v>9737</v>
      </c>
      <c r="D4982" s="4">
        <v>42370</v>
      </c>
      <c r="F4982" t="s">
        <v>9738</v>
      </c>
      <c r="G4982" t="str">
        <f t="shared" si="77"/>
        <v>Alfa crystalinopatie [Alpha-crystallinopathy]</v>
      </c>
    </row>
    <row r="4983" spans="1:7" x14ac:dyDescent="0.25">
      <c r="A4983">
        <v>13928</v>
      </c>
      <c r="B4983">
        <v>98911</v>
      </c>
      <c r="C4983" t="s">
        <v>9739</v>
      </c>
      <c r="D4983" s="4">
        <v>42370</v>
      </c>
      <c r="F4983" t="s">
        <v>9740</v>
      </c>
      <c r="G4983" t="str">
        <f t="shared" si="77"/>
        <v>Distální myotilinopatie [Distal myotilinopathy]</v>
      </c>
    </row>
    <row r="4984" spans="1:7" x14ac:dyDescent="0.25">
      <c r="A4984">
        <v>13929</v>
      </c>
      <c r="B4984">
        <v>98912</v>
      </c>
      <c r="C4984" t="s">
        <v>9741</v>
      </c>
      <c r="D4984" s="4">
        <v>42370</v>
      </c>
      <c r="F4984" t="s">
        <v>9742</v>
      </c>
      <c r="G4984" t="str">
        <f t="shared" si="77"/>
        <v>Distální myopatie s pozdním nástupem, Markesberyho-Griggsův typ [Late-onset distal myopathy, Markesbery-Griggs type]</v>
      </c>
    </row>
    <row r="4985" spans="1:7" x14ac:dyDescent="0.25">
      <c r="A4985">
        <v>13930</v>
      </c>
      <c r="B4985">
        <v>98913</v>
      </c>
      <c r="C4985" t="s">
        <v>9743</v>
      </c>
      <c r="D4985" s="4">
        <v>42370</v>
      </c>
      <c r="F4985" t="s">
        <v>38095</v>
      </c>
      <c r="G4985" t="str">
        <f t="shared" si="77"/>
        <v>Postsynaptické vrozené myastenické syndromy [Postsynaptic congenital myasthenic syndrome]</v>
      </c>
    </row>
    <row r="4986" spans="1:7" x14ac:dyDescent="0.25">
      <c r="A4986">
        <v>13931</v>
      </c>
      <c r="B4986">
        <v>98914</v>
      </c>
      <c r="C4986" t="s">
        <v>9744</v>
      </c>
      <c r="D4986" s="4">
        <v>42370</v>
      </c>
      <c r="F4986" t="s">
        <v>38096</v>
      </c>
      <c r="G4986" t="str">
        <f t="shared" si="77"/>
        <v>Presynaptické vrozené myastenické syndromy [Presynaptic congenital myasthenic syndrome]</v>
      </c>
    </row>
    <row r="4987" spans="1:7" x14ac:dyDescent="0.25">
      <c r="A4987">
        <v>13932</v>
      </c>
      <c r="B4987">
        <v>98915</v>
      </c>
      <c r="C4987" t="s">
        <v>9745</v>
      </c>
      <c r="D4987" s="4">
        <v>42370</v>
      </c>
      <c r="F4987" t="s">
        <v>38097</v>
      </c>
      <c r="G4987" t="str">
        <f t="shared" si="77"/>
        <v>Synaptické vrozené myastenické syndromy [Synaptic congenital myasthenic syndrome]</v>
      </c>
    </row>
    <row r="4988" spans="1:7" x14ac:dyDescent="0.25">
      <c r="A4988">
        <v>13933</v>
      </c>
      <c r="B4988">
        <v>98916</v>
      </c>
      <c r="C4988" t="s">
        <v>9746</v>
      </c>
      <c r="D4988" s="4">
        <v>42370</v>
      </c>
      <c r="F4988" t="s">
        <v>9747</v>
      </c>
      <c r="G4988" t="str">
        <f t="shared" si="77"/>
        <v>Akutní zánětlivá demyelinizační polyradikuloneuropatie [Acute inflammatory demyelinating polyradiculoneuropathy]</v>
      </c>
    </row>
    <row r="4989" spans="1:7" x14ac:dyDescent="0.25">
      <c r="A4989">
        <v>13934</v>
      </c>
      <c r="B4989">
        <v>98917</v>
      </c>
      <c r="C4989" t="s">
        <v>9748</v>
      </c>
      <c r="D4989" s="4">
        <v>42370</v>
      </c>
      <c r="F4989" t="s">
        <v>9749</v>
      </c>
      <c r="G4989" t="str">
        <f t="shared" si="77"/>
        <v>Akutní motoricko-senzorická axonální neuropatie [Acute motor and sensory axonal neuropathy]</v>
      </c>
    </row>
    <row r="4990" spans="1:7" x14ac:dyDescent="0.25">
      <c r="A4990">
        <v>13935</v>
      </c>
      <c r="B4990">
        <v>98918</v>
      </c>
      <c r="C4990" t="s">
        <v>9750</v>
      </c>
      <c r="D4990" s="4">
        <v>42370</v>
      </c>
      <c r="F4990" t="s">
        <v>9751</v>
      </c>
      <c r="G4990" t="str">
        <f t="shared" si="77"/>
        <v>Akutní motorická axonální neuropatie [Acute motor axonal neuropathy]</v>
      </c>
    </row>
    <row r="4991" spans="1:7" x14ac:dyDescent="0.25">
      <c r="A4991">
        <v>13936</v>
      </c>
      <c r="B4991">
        <v>98919</v>
      </c>
      <c r="C4991" t="s">
        <v>9752</v>
      </c>
      <c r="D4991" s="4">
        <v>42370</v>
      </c>
      <c r="F4991" t="s">
        <v>9753</v>
      </c>
      <c r="G4991" t="str">
        <f t="shared" si="77"/>
        <v>Miller-Fischerův syndrom [Miller Fisher syndrome]</v>
      </c>
    </row>
    <row r="4992" spans="1:7" x14ac:dyDescent="0.25">
      <c r="A4992">
        <v>13937</v>
      </c>
      <c r="B4992">
        <v>98920</v>
      </c>
      <c r="C4992" t="s">
        <v>9754</v>
      </c>
      <c r="D4992" s="4">
        <v>42370</v>
      </c>
      <c r="F4992" t="s">
        <v>9755</v>
      </c>
      <c r="G4992" t="str">
        <f t="shared" si="77"/>
        <v>Spinální svalová atrofie s respirační tísní, typ 1 [Spinal muscular atrophy with respiratory distress type 1]</v>
      </c>
    </row>
    <row r="4993" spans="1:7" x14ac:dyDescent="0.25">
      <c r="A4993">
        <v>13939</v>
      </c>
      <c r="B4993">
        <v>98922</v>
      </c>
      <c r="C4993" t="s">
        <v>9756</v>
      </c>
      <c r="D4993" s="4">
        <v>42370</v>
      </c>
      <c r="F4993" t="s">
        <v>9757</v>
      </c>
      <c r="G4993" t="str">
        <f t="shared" si="77"/>
        <v>Blake-pouch cysta [Blake pouch cyst]</v>
      </c>
    </row>
    <row r="4994" spans="1:7" x14ac:dyDescent="0.25">
      <c r="A4994">
        <v>13949</v>
      </c>
      <c r="B4994">
        <v>98932</v>
      </c>
      <c r="C4994" t="s">
        <v>9758</v>
      </c>
      <c r="D4994" s="4">
        <v>42370</v>
      </c>
      <c r="F4994" t="s">
        <v>9759</v>
      </c>
      <c r="G4994" t="str">
        <f t="shared" si="77"/>
        <v>NEAKTUÁLNÍ: Shy-Dragerův syndrom [OBSOLETE: Shy-Drager syndrome]</v>
      </c>
    </row>
    <row r="4995" spans="1:7" x14ac:dyDescent="0.25">
      <c r="A4995">
        <v>13950</v>
      </c>
      <c r="B4995">
        <v>98933</v>
      </c>
      <c r="C4995" t="s">
        <v>9760</v>
      </c>
      <c r="D4995" s="4">
        <v>42370</v>
      </c>
      <c r="F4995" t="s">
        <v>9761</v>
      </c>
      <c r="G4995" t="str">
        <f t="shared" ref="G4995:G5058" si="78">C4995&amp;" ["&amp;F4995&amp;"]"</f>
        <v>Mnohočetná systémová atrofie parkinsonského typu [Multiple system atrophy, parkinsonian type]</v>
      </c>
    </row>
    <row r="4996" spans="1:7" x14ac:dyDescent="0.25">
      <c r="A4996">
        <v>13951</v>
      </c>
      <c r="B4996">
        <v>98934</v>
      </c>
      <c r="C4996" t="s">
        <v>9762</v>
      </c>
      <c r="D4996" s="4">
        <v>42370</v>
      </c>
      <c r="F4996" t="s">
        <v>9763</v>
      </c>
      <c r="G4996" t="str">
        <f t="shared" si="78"/>
        <v>Huntingtonská fenokopie 2 [Huntington disease-like 2]</v>
      </c>
    </row>
    <row r="4997" spans="1:7" x14ac:dyDescent="0.25">
      <c r="A4997">
        <v>13955</v>
      </c>
      <c r="B4997">
        <v>98938</v>
      </c>
      <c r="C4997" t="s">
        <v>9764</v>
      </c>
      <c r="D4997" s="4">
        <v>42370</v>
      </c>
      <c r="F4997" t="s">
        <v>9765</v>
      </c>
      <c r="G4997" t="str">
        <f t="shared" si="78"/>
        <v>Kolobomatózní mikroftalmie [Colobomatous microphthalmia]</v>
      </c>
    </row>
    <row r="4998" spans="1:7" x14ac:dyDescent="0.25">
      <c r="A4998">
        <v>13958</v>
      </c>
      <c r="B4998">
        <v>98941</v>
      </c>
      <c r="C4998" t="s">
        <v>9766</v>
      </c>
      <c r="D4998" s="4">
        <v>42370</v>
      </c>
      <c r="F4998" t="s">
        <v>9767</v>
      </c>
      <c r="G4998" t="str">
        <f t="shared" si="78"/>
        <v>NEAKTUÁLNÍ: Von Hippelova anomálie [OBSOLETE: Von Hippel anomaly]</v>
      </c>
    </row>
    <row r="4999" spans="1:7" x14ac:dyDescent="0.25">
      <c r="A4999">
        <v>13959</v>
      </c>
      <c r="B4999">
        <v>98942</v>
      </c>
      <c r="C4999" t="s">
        <v>9768</v>
      </c>
      <c r="D4999" s="4">
        <v>42370</v>
      </c>
      <c r="F4999" t="s">
        <v>9769</v>
      </c>
      <c r="G4999" t="str">
        <f t="shared" si="78"/>
        <v>Kolobom sítnice a choroidey [Coloboma of choroid and retina]</v>
      </c>
    </row>
    <row r="5000" spans="1:7" x14ac:dyDescent="0.25">
      <c r="A5000">
        <v>13960</v>
      </c>
      <c r="B5000">
        <v>98943</v>
      </c>
      <c r="C5000" t="s">
        <v>9770</v>
      </c>
      <c r="D5000" s="4">
        <v>42370</v>
      </c>
      <c r="F5000" t="s">
        <v>9771</v>
      </c>
      <c r="G5000" t="str">
        <f t="shared" si="78"/>
        <v>Kolobom čočky [Coloboma of eye lens]</v>
      </c>
    </row>
    <row r="5001" spans="1:7" x14ac:dyDescent="0.25">
      <c r="A5001">
        <v>13961</v>
      </c>
      <c r="B5001">
        <v>98944</v>
      </c>
      <c r="C5001" t="s">
        <v>9772</v>
      </c>
      <c r="D5001" s="4">
        <v>42370</v>
      </c>
      <c r="F5001" t="s">
        <v>9773</v>
      </c>
      <c r="G5001" t="str">
        <f t="shared" si="78"/>
        <v>Kolobom duhovky [Coloboma of iris]</v>
      </c>
    </row>
    <row r="5002" spans="1:7" x14ac:dyDescent="0.25">
      <c r="A5002">
        <v>13962</v>
      </c>
      <c r="B5002">
        <v>98945</v>
      </c>
      <c r="C5002" t="s">
        <v>9774</v>
      </c>
      <c r="D5002" s="4">
        <v>42370</v>
      </c>
      <c r="F5002" t="s">
        <v>9775</v>
      </c>
      <c r="G5002" t="str">
        <f t="shared" si="78"/>
        <v>Kolobom makuly [Coloboma of macula]</v>
      </c>
    </row>
    <row r="5003" spans="1:7" x14ac:dyDescent="0.25">
      <c r="A5003">
        <v>13963</v>
      </c>
      <c r="B5003">
        <v>98946</v>
      </c>
      <c r="C5003" t="s">
        <v>9776</v>
      </c>
      <c r="D5003" s="4">
        <v>42370</v>
      </c>
      <c r="F5003" t="s">
        <v>9777</v>
      </c>
      <c r="G5003" t="str">
        <f t="shared" si="78"/>
        <v>Kolobom víčka [Coloboma of eyelid]</v>
      </c>
    </row>
    <row r="5004" spans="1:7" x14ac:dyDescent="0.25">
      <c r="A5004">
        <v>13964</v>
      </c>
      <c r="B5004">
        <v>98947</v>
      </c>
      <c r="C5004" t="s">
        <v>9778</v>
      </c>
      <c r="D5004" s="4">
        <v>42370</v>
      </c>
      <c r="F5004" t="s">
        <v>9779</v>
      </c>
      <c r="G5004" t="str">
        <f t="shared" si="78"/>
        <v>Kolobom papily zrakového nervu [Coloboma of optic disc]</v>
      </c>
    </row>
    <row r="5005" spans="1:7" x14ac:dyDescent="0.25">
      <c r="A5005">
        <v>13965</v>
      </c>
      <c r="B5005">
        <v>98948</v>
      </c>
      <c r="C5005" t="s">
        <v>9780</v>
      </c>
      <c r="D5005" s="4">
        <v>42370</v>
      </c>
      <c r="F5005" t="s">
        <v>9781</v>
      </c>
      <c r="G5005" t="str">
        <f t="shared" si="78"/>
        <v>Vrozený symblefaron [Congenital symblepharon]</v>
      </c>
    </row>
    <row r="5006" spans="1:7" x14ac:dyDescent="0.25">
      <c r="A5006">
        <v>13966</v>
      </c>
      <c r="B5006">
        <v>98949</v>
      </c>
      <c r="C5006" t="s">
        <v>9782</v>
      </c>
      <c r="D5006" s="4">
        <v>42370</v>
      </c>
      <c r="F5006" t="s">
        <v>9783</v>
      </c>
      <c r="G5006" t="str">
        <f t="shared" si="78"/>
        <v>Kompletní kryptoftalmie [Complete cryptophthalmia]</v>
      </c>
    </row>
    <row r="5007" spans="1:7" x14ac:dyDescent="0.25">
      <c r="A5007">
        <v>13967</v>
      </c>
      <c r="B5007">
        <v>98950</v>
      </c>
      <c r="C5007" t="s">
        <v>9784</v>
      </c>
      <c r="D5007" s="4">
        <v>42370</v>
      </c>
      <c r="F5007" t="s">
        <v>9785</v>
      </c>
      <c r="G5007" t="str">
        <f t="shared" si="78"/>
        <v>Částečná kryptoftalmie [Partial cryptophthalmia]</v>
      </c>
    </row>
    <row r="5008" spans="1:7" x14ac:dyDescent="0.25">
      <c r="A5008">
        <v>13968</v>
      </c>
      <c r="B5008">
        <v>98951</v>
      </c>
      <c r="C5008" t="s">
        <v>9786</v>
      </c>
      <c r="D5008" s="4">
        <v>42370</v>
      </c>
      <c r="F5008" t="s">
        <v>9787</v>
      </c>
      <c r="G5008" t="str">
        <f t="shared" si="78"/>
        <v>Inverzní fenomén Marcuse Gunna [Inverse Marcus-Gunn phenomenon]</v>
      </c>
    </row>
    <row r="5009" spans="1:7" x14ac:dyDescent="0.25">
      <c r="A5009">
        <v>13971</v>
      </c>
      <c r="B5009">
        <v>98954</v>
      </c>
      <c r="C5009" t="s">
        <v>9788</v>
      </c>
      <c r="D5009" s="4">
        <v>42370</v>
      </c>
      <c r="F5009" t="s">
        <v>9789</v>
      </c>
      <c r="G5009" t="str">
        <f t="shared" si="78"/>
        <v>Meesmannova dystrofie rohovky [Meesmann corneal dystrophy]</v>
      </c>
    </row>
    <row r="5010" spans="1:7" x14ac:dyDescent="0.25">
      <c r="A5010">
        <v>13972</v>
      </c>
      <c r="B5010">
        <v>98955</v>
      </c>
      <c r="C5010" t="s">
        <v>9790</v>
      </c>
      <c r="D5010" s="4">
        <v>42370</v>
      </c>
      <c r="F5010" t="s">
        <v>9791</v>
      </c>
      <c r="G5010" t="str">
        <f t="shared" si="78"/>
        <v>Lischova epiteliální dystrofie rohovky [Lisch epithelial corneal dystrophy]</v>
      </c>
    </row>
    <row r="5011" spans="1:7" x14ac:dyDescent="0.25">
      <c r="A5011">
        <v>13973</v>
      </c>
      <c r="B5011">
        <v>98956</v>
      </c>
      <c r="C5011" t="s">
        <v>9792</v>
      </c>
      <c r="D5011" s="4">
        <v>42370</v>
      </c>
      <c r="F5011" t="s">
        <v>9793</v>
      </c>
      <c r="G5011" t="str">
        <f t="shared" si="78"/>
        <v>Mikrocystická dystrofie rohovky [Epithelial basement membrane dystrophy]</v>
      </c>
    </row>
    <row r="5012" spans="1:7" x14ac:dyDescent="0.25">
      <c r="A5012">
        <v>13974</v>
      </c>
      <c r="B5012">
        <v>98957</v>
      </c>
      <c r="C5012" t="s">
        <v>9794</v>
      </c>
      <c r="D5012" s="4">
        <v>42370</v>
      </c>
      <c r="F5012" t="s">
        <v>9795</v>
      </c>
      <c r="G5012" t="str">
        <f t="shared" si="78"/>
        <v>Želatinózní kapkovitá korneální dystrofie [Gelatinous drop-like corneal dystrophy]</v>
      </c>
    </row>
    <row r="5013" spans="1:7" x14ac:dyDescent="0.25">
      <c r="A5013">
        <v>13975</v>
      </c>
      <c r="B5013">
        <v>98958</v>
      </c>
      <c r="C5013" t="s">
        <v>9796</v>
      </c>
      <c r="D5013" s="4">
        <v>42370</v>
      </c>
      <c r="F5013" t="s">
        <v>9797</v>
      </c>
      <c r="G5013" t="str">
        <f t="shared" si="78"/>
        <v>Klimatická kapičková keratopatie [Climatic droplet keratopathy]</v>
      </c>
    </row>
    <row r="5014" spans="1:7" x14ac:dyDescent="0.25">
      <c r="A5014">
        <v>13976</v>
      </c>
      <c r="B5014">
        <v>98959</v>
      </c>
      <c r="C5014" t="s">
        <v>9798</v>
      </c>
      <c r="D5014" s="4">
        <v>42370</v>
      </c>
      <c r="F5014" t="s">
        <v>9799</v>
      </c>
      <c r="G5014" t="str">
        <f t="shared" si="78"/>
        <v>Subepitelová mucinózní dystrofie rohovky [Subepithelial mucinous corneal dystrophy]</v>
      </c>
    </row>
    <row r="5015" spans="1:7" x14ac:dyDescent="0.25">
      <c r="A5015">
        <v>13977</v>
      </c>
      <c r="B5015">
        <v>98960</v>
      </c>
      <c r="C5015" t="s">
        <v>9800</v>
      </c>
      <c r="D5015" s="4">
        <v>42370</v>
      </c>
      <c r="F5015" t="s">
        <v>9801</v>
      </c>
      <c r="G5015" t="str">
        <f t="shared" si="78"/>
        <v>Thielova-Behnkeho dystrofie rohovky [Thiel-Behnke corneal dystrophy]</v>
      </c>
    </row>
    <row r="5016" spans="1:7" x14ac:dyDescent="0.25">
      <c r="A5016">
        <v>13978</v>
      </c>
      <c r="B5016">
        <v>98961</v>
      </c>
      <c r="C5016" t="s">
        <v>9802</v>
      </c>
      <c r="D5016" s="4">
        <v>42370</v>
      </c>
      <c r="F5016" t="s">
        <v>9803</v>
      </c>
      <c r="G5016" t="str">
        <f t="shared" si="78"/>
        <v>Reisova-Bücklerova dystrofie rohovky [Reis-Bücklers corneal dystrophy]</v>
      </c>
    </row>
    <row r="5017" spans="1:7" x14ac:dyDescent="0.25">
      <c r="A5017">
        <v>13979</v>
      </c>
      <c r="B5017">
        <v>98962</v>
      </c>
      <c r="C5017" t="s">
        <v>9804</v>
      </c>
      <c r="D5017" s="4">
        <v>42370</v>
      </c>
      <c r="F5017" t="s">
        <v>9805</v>
      </c>
      <c r="G5017" t="str">
        <f t="shared" si="78"/>
        <v>Granulární dystrofie rohovky, typ I [Granular corneal dystrophy type I]</v>
      </c>
    </row>
    <row r="5018" spans="1:7" x14ac:dyDescent="0.25">
      <c r="A5018">
        <v>13980</v>
      </c>
      <c r="B5018">
        <v>98963</v>
      </c>
      <c r="C5018" t="s">
        <v>9806</v>
      </c>
      <c r="D5018" s="4">
        <v>42370</v>
      </c>
      <c r="F5018" t="s">
        <v>9807</v>
      </c>
      <c r="G5018" t="str">
        <f t="shared" si="78"/>
        <v>Granulární dystrofie rohovky, typ II [Granular corneal dystrophy type II]</v>
      </c>
    </row>
    <row r="5019" spans="1:7" x14ac:dyDescent="0.25">
      <c r="A5019">
        <v>13981</v>
      </c>
      <c r="B5019">
        <v>98964</v>
      </c>
      <c r="C5019" t="s">
        <v>9808</v>
      </c>
      <c r="D5019" s="4">
        <v>42370</v>
      </c>
      <c r="F5019" t="s">
        <v>9809</v>
      </c>
      <c r="G5019" t="str">
        <f t="shared" si="78"/>
        <v>Mřížková dystrofie rohovky, typ I [Lattice corneal dystrophy type I]</v>
      </c>
    </row>
    <row r="5020" spans="1:7" x14ac:dyDescent="0.25">
      <c r="A5020">
        <v>13984</v>
      </c>
      <c r="B5020">
        <v>98967</v>
      </c>
      <c r="C5020" t="s">
        <v>9810</v>
      </c>
      <c r="D5020" s="4">
        <v>42370</v>
      </c>
      <c r="F5020" t="s">
        <v>9811</v>
      </c>
      <c r="G5020" t="str">
        <f t="shared" si="78"/>
        <v>Schnyderova dystrofie rohovky [Schnyder corneal dystrophy]</v>
      </c>
    </row>
    <row r="5021" spans="1:7" x14ac:dyDescent="0.25">
      <c r="A5021">
        <v>13985</v>
      </c>
      <c r="B5021">
        <v>98968</v>
      </c>
      <c r="C5021" t="s">
        <v>9812</v>
      </c>
      <c r="D5021" s="4">
        <v>42370</v>
      </c>
      <c r="F5021" t="s">
        <v>9813</v>
      </c>
      <c r="G5021" t="str">
        <f t="shared" si="78"/>
        <v>Centrální diskoidní dystrofie rohovky [Central discoid corneal dystrophy]</v>
      </c>
    </row>
    <row r="5022" spans="1:7" x14ac:dyDescent="0.25">
      <c r="A5022">
        <v>13986</v>
      </c>
      <c r="B5022">
        <v>98969</v>
      </c>
      <c r="C5022" t="s">
        <v>9814</v>
      </c>
      <c r="D5022" s="4">
        <v>42370</v>
      </c>
      <c r="F5022" t="s">
        <v>9815</v>
      </c>
      <c r="G5022" t="str">
        <f t="shared" si="78"/>
        <v>Makulární dystrofie rohovky [Macular corneal dystrophy]</v>
      </c>
    </row>
    <row r="5023" spans="1:7" x14ac:dyDescent="0.25">
      <c r="A5023">
        <v>13987</v>
      </c>
      <c r="B5023">
        <v>98970</v>
      </c>
      <c r="C5023" t="s">
        <v>9816</v>
      </c>
      <c r="D5023" s="4">
        <v>42370</v>
      </c>
      <c r="F5023" t="s">
        <v>9817</v>
      </c>
      <c r="G5023" t="str">
        <f t="shared" si="78"/>
        <v>Fleck dystrofie rohovky [Fleck corneal dystrophy]</v>
      </c>
    </row>
    <row r="5024" spans="1:7" x14ac:dyDescent="0.25">
      <c r="A5024">
        <v>13988</v>
      </c>
      <c r="B5024">
        <v>98971</v>
      </c>
      <c r="C5024" t="s">
        <v>9818</v>
      </c>
      <c r="D5024" s="4">
        <v>42370</v>
      </c>
      <c r="F5024" t="s">
        <v>9819</v>
      </c>
      <c r="G5024" t="str">
        <f t="shared" si="78"/>
        <v>Zadní amorfní dystrofie rohovky [Posterior amorphous corneal dystrophy]</v>
      </c>
    </row>
    <row r="5025" spans="1:7" x14ac:dyDescent="0.25">
      <c r="A5025">
        <v>13989</v>
      </c>
      <c r="B5025">
        <v>98972</v>
      </c>
      <c r="C5025" t="s">
        <v>9820</v>
      </c>
      <c r="D5025" s="4">
        <v>42370</v>
      </c>
      <c r="F5025" t="s">
        <v>9821</v>
      </c>
      <c r="G5025" t="str">
        <f t="shared" si="78"/>
        <v>Francoisova centrální cloudy dystrofie [Central cloudy dystrophy of François]</v>
      </c>
    </row>
    <row r="5026" spans="1:7" x14ac:dyDescent="0.25">
      <c r="A5026">
        <v>13990</v>
      </c>
      <c r="B5026">
        <v>98973</v>
      </c>
      <c r="C5026" t="s">
        <v>9822</v>
      </c>
      <c r="D5026" s="4">
        <v>42370</v>
      </c>
      <c r="F5026" t="s">
        <v>9823</v>
      </c>
      <c r="G5026" t="str">
        <f t="shared" si="78"/>
        <v>Zadní polymorfní dystrofie rohovky [Posterior polymorphous corneal dystrophy]</v>
      </c>
    </row>
    <row r="5027" spans="1:7" x14ac:dyDescent="0.25">
      <c r="A5027">
        <v>13991</v>
      </c>
      <c r="B5027">
        <v>98974</v>
      </c>
      <c r="C5027" t="s">
        <v>9824</v>
      </c>
      <c r="D5027" s="4">
        <v>42370</v>
      </c>
      <c r="F5027" t="s">
        <v>9825</v>
      </c>
      <c r="G5027" t="str">
        <f t="shared" si="78"/>
        <v>Fuchsova endotelová dystrofie rohovky [Fuchs endothelial corneal dystrophy]</v>
      </c>
    </row>
    <row r="5028" spans="1:7" x14ac:dyDescent="0.25">
      <c r="A5028">
        <v>13992</v>
      </c>
      <c r="B5028">
        <v>98975</v>
      </c>
      <c r="C5028" t="s">
        <v>9826</v>
      </c>
      <c r="D5028" s="4">
        <v>42370</v>
      </c>
      <c r="F5028" t="s">
        <v>9827</v>
      </c>
      <c r="G5028" t="str">
        <f t="shared" si="78"/>
        <v>Vrozená hereditární endotelová dystrofie rohovky, typ I [Congenital hereditary endothelial dystrophy type I]</v>
      </c>
    </row>
    <row r="5029" spans="1:7" x14ac:dyDescent="0.25">
      <c r="A5029">
        <v>13993</v>
      </c>
      <c r="B5029">
        <v>98976</v>
      </c>
      <c r="C5029" t="s">
        <v>9828</v>
      </c>
      <c r="D5029" s="4">
        <v>42370</v>
      </c>
      <c r="F5029" t="s">
        <v>9829</v>
      </c>
      <c r="G5029" t="str">
        <f t="shared" si="78"/>
        <v>Vrozený glaukom [Congenital glaucoma]</v>
      </c>
    </row>
    <row r="5030" spans="1:7" x14ac:dyDescent="0.25">
      <c r="A5030">
        <v>13994</v>
      </c>
      <c r="B5030">
        <v>98977</v>
      </c>
      <c r="C5030" t="s">
        <v>9830</v>
      </c>
      <c r="D5030" s="4">
        <v>42370</v>
      </c>
      <c r="F5030" t="s">
        <v>9831</v>
      </c>
      <c r="G5030" t="str">
        <f t="shared" si="78"/>
        <v>Juvenilní glaukom [Juvenile glaucoma]</v>
      </c>
    </row>
    <row r="5031" spans="1:7" x14ac:dyDescent="0.25">
      <c r="A5031">
        <v>13995</v>
      </c>
      <c r="B5031">
        <v>98978</v>
      </c>
      <c r="C5031" t="s">
        <v>9832</v>
      </c>
      <c r="D5031" s="4">
        <v>42370</v>
      </c>
      <c r="F5031" t="s">
        <v>9833</v>
      </c>
      <c r="G5031" t="str">
        <f t="shared" si="78"/>
        <v>Axenfeldova anomálie [Axenfeld anomaly]</v>
      </c>
    </row>
    <row r="5032" spans="1:7" x14ac:dyDescent="0.25">
      <c r="A5032">
        <v>13996</v>
      </c>
      <c r="B5032">
        <v>98979</v>
      </c>
      <c r="C5032" t="s">
        <v>9834</v>
      </c>
      <c r="D5032" s="4">
        <v>42370</v>
      </c>
      <c r="F5032" t="s">
        <v>9835</v>
      </c>
      <c r="G5032" t="str">
        <f t="shared" si="78"/>
        <v>Chandlerův syndrom [Chandler syndrome]</v>
      </c>
    </row>
    <row r="5033" spans="1:7" x14ac:dyDescent="0.25">
      <c r="A5033">
        <v>13997</v>
      </c>
      <c r="B5033">
        <v>98980</v>
      </c>
      <c r="C5033" t="s">
        <v>9836</v>
      </c>
      <c r="D5033" s="4">
        <v>42370</v>
      </c>
      <c r="F5033" t="s">
        <v>9837</v>
      </c>
      <c r="G5033" t="str">
        <f t="shared" si="78"/>
        <v>Coganův-Reeseho syndrom [Cogan-Reese syndrome]</v>
      </c>
    </row>
    <row r="5034" spans="1:7" x14ac:dyDescent="0.25">
      <c r="A5034">
        <v>13998</v>
      </c>
      <c r="B5034">
        <v>98981</v>
      </c>
      <c r="C5034" t="s">
        <v>9838</v>
      </c>
      <c r="D5034" s="4">
        <v>42370</v>
      </c>
      <c r="F5034" t="s">
        <v>9839</v>
      </c>
      <c r="G5034" t="str">
        <f t="shared" si="78"/>
        <v>Esenciální atrofie duhovky [Essential iris atrophy]</v>
      </c>
    </row>
    <row r="5035" spans="1:7" x14ac:dyDescent="0.25">
      <c r="A5035">
        <v>14000</v>
      </c>
      <c r="B5035">
        <v>98983</v>
      </c>
      <c r="C5035" t="s">
        <v>9840</v>
      </c>
      <c r="D5035" s="4">
        <v>42370</v>
      </c>
      <c r="F5035" t="s">
        <v>9841</v>
      </c>
      <c r="G5035" t="str">
        <f t="shared" si="78"/>
        <v>NEAKTUÁLNÍ: Vrozená katarakta, typ Volkmann [OBSOLETE: Congenital cataract, Volkmann type]</v>
      </c>
    </row>
    <row r="5036" spans="1:7" x14ac:dyDescent="0.25">
      <c r="A5036">
        <v>14001</v>
      </c>
      <c r="B5036">
        <v>98984</v>
      </c>
      <c r="C5036" t="s">
        <v>9842</v>
      </c>
      <c r="D5036" s="4">
        <v>42370</v>
      </c>
      <c r="F5036" t="s">
        <v>9843</v>
      </c>
      <c r="G5036" t="str">
        <f t="shared" si="78"/>
        <v>Pulverulentní katarakta [Pulverulent cataract]</v>
      </c>
    </row>
    <row r="5037" spans="1:7" x14ac:dyDescent="0.25">
      <c r="A5037">
        <v>14002</v>
      </c>
      <c r="B5037">
        <v>98985</v>
      </c>
      <c r="C5037" t="s">
        <v>9844</v>
      </c>
      <c r="D5037" s="4">
        <v>42370</v>
      </c>
      <c r="F5037" t="s">
        <v>9845</v>
      </c>
      <c r="G5037" t="str">
        <f t="shared" si="78"/>
        <v>Suturální katarakta s časným nástupem [Early-onset sutural cataract]</v>
      </c>
    </row>
    <row r="5038" spans="1:7" x14ac:dyDescent="0.25">
      <c r="A5038">
        <v>14003</v>
      </c>
      <c r="B5038">
        <v>98986</v>
      </c>
      <c r="C5038" t="s">
        <v>9846</v>
      </c>
      <c r="D5038" s="4">
        <v>42370</v>
      </c>
      <c r="F5038" t="s">
        <v>9847</v>
      </c>
      <c r="G5038" t="str">
        <f t="shared" si="78"/>
        <v>NEAKTUÁLNÍ: Coppock-like katarakta [OBSOLETE: Coppock-like cataract]</v>
      </c>
    </row>
    <row r="5039" spans="1:7" x14ac:dyDescent="0.25">
      <c r="A5039">
        <v>14004</v>
      </c>
      <c r="B5039">
        <v>98987</v>
      </c>
      <c r="C5039" t="s">
        <v>9848</v>
      </c>
      <c r="D5039" s="4">
        <v>42370</v>
      </c>
      <c r="F5039" t="s">
        <v>9849</v>
      </c>
      <c r="G5039" t="str">
        <f t="shared" si="78"/>
        <v>NEAKTUÁLNÍ: Katarakta, hutteritský typ [OBSOLETE: Cataract, Hutterite type]</v>
      </c>
    </row>
    <row r="5040" spans="1:7" x14ac:dyDescent="0.25">
      <c r="A5040">
        <v>14005</v>
      </c>
      <c r="B5040">
        <v>98988</v>
      </c>
      <c r="C5040" t="s">
        <v>9850</v>
      </c>
      <c r="D5040" s="4">
        <v>42370</v>
      </c>
      <c r="F5040" t="s">
        <v>9851</v>
      </c>
      <c r="G5040" t="str">
        <f t="shared" si="78"/>
        <v>Přední polární katarakta s časným nástupem [Early-onset anterior polar cataract]</v>
      </c>
    </row>
    <row r="5041" spans="1:7" x14ac:dyDescent="0.25">
      <c r="A5041">
        <v>14006</v>
      </c>
      <c r="B5041">
        <v>98989</v>
      </c>
      <c r="C5041" t="s">
        <v>9852</v>
      </c>
      <c r="D5041" s="4">
        <v>42370</v>
      </c>
      <c r="F5041" t="s">
        <v>9853</v>
      </c>
      <c r="G5041" t="str">
        <f t="shared" si="78"/>
        <v>Blankytná katarakta [Cerulean cataract]</v>
      </c>
    </row>
    <row r="5042" spans="1:7" x14ac:dyDescent="0.25">
      <c r="A5042">
        <v>14007</v>
      </c>
      <c r="B5042">
        <v>98990</v>
      </c>
      <c r="C5042" t="s">
        <v>9854</v>
      </c>
      <c r="D5042" s="4">
        <v>42370</v>
      </c>
      <c r="F5042" t="s">
        <v>9855</v>
      </c>
      <c r="G5042" t="str">
        <f t="shared" si="78"/>
        <v>Korálová katarakta [Coralliform cataract]</v>
      </c>
    </row>
    <row r="5043" spans="1:7" x14ac:dyDescent="0.25">
      <c r="A5043">
        <v>14008</v>
      </c>
      <c r="B5043">
        <v>98991</v>
      </c>
      <c r="C5043" t="s">
        <v>9856</v>
      </c>
      <c r="D5043" s="4">
        <v>42370</v>
      </c>
      <c r="F5043" t="s">
        <v>9857</v>
      </c>
      <c r="G5043" t="str">
        <f t="shared" si="78"/>
        <v>Nukleární katarakta s časným nástupem [Early-onset nuclear cataract]</v>
      </c>
    </row>
    <row r="5044" spans="1:7" x14ac:dyDescent="0.25">
      <c r="A5044">
        <v>14009</v>
      </c>
      <c r="B5044">
        <v>98992</v>
      </c>
      <c r="C5044" t="s">
        <v>9858</v>
      </c>
      <c r="D5044" s="4">
        <v>42370</v>
      </c>
      <c r="F5044" t="s">
        <v>9859</v>
      </c>
      <c r="G5044" t="str">
        <f t="shared" si="78"/>
        <v>Částečná katarakta s časným nástupem [Early-onset partial cataract]</v>
      </c>
    </row>
    <row r="5045" spans="1:7" x14ac:dyDescent="0.25">
      <c r="A5045">
        <v>14010</v>
      </c>
      <c r="B5045">
        <v>98993</v>
      </c>
      <c r="C5045" t="s">
        <v>9860</v>
      </c>
      <c r="D5045" s="4">
        <v>42370</v>
      </c>
      <c r="F5045" t="s">
        <v>9861</v>
      </c>
      <c r="G5045" t="str">
        <f t="shared" si="78"/>
        <v>Zadní polární katarakta s časným nástupem [Early-onset posterior polar cataract]</v>
      </c>
    </row>
    <row r="5046" spans="1:7" x14ac:dyDescent="0.25">
      <c r="A5046">
        <v>14011</v>
      </c>
      <c r="B5046">
        <v>98994</v>
      </c>
      <c r="C5046" t="s">
        <v>9862</v>
      </c>
      <c r="D5046" s="4">
        <v>42370</v>
      </c>
      <c r="F5046" t="s">
        <v>9863</v>
      </c>
      <c r="G5046" t="str">
        <f t="shared" si="78"/>
        <v>Úplná katarakta s časným nástupem [Total early-onset cataract]</v>
      </c>
    </row>
    <row r="5047" spans="1:7" x14ac:dyDescent="0.25">
      <c r="A5047">
        <v>14012</v>
      </c>
      <c r="B5047">
        <v>98995</v>
      </c>
      <c r="C5047" t="s">
        <v>9864</v>
      </c>
      <c r="D5047" s="4">
        <v>42370</v>
      </c>
      <c r="F5047" t="s">
        <v>9865</v>
      </c>
      <c r="G5047" t="str">
        <f t="shared" si="78"/>
        <v>Zonulární katarakta s časným nástupem [Early-onset zonular cataract]</v>
      </c>
    </row>
    <row r="5048" spans="1:7" x14ac:dyDescent="0.25">
      <c r="A5048">
        <v>14017</v>
      </c>
      <c r="B5048">
        <v>99000</v>
      </c>
      <c r="C5048" t="s">
        <v>9866</v>
      </c>
      <c r="D5048" s="4">
        <v>42370</v>
      </c>
      <c r="F5048" t="s">
        <v>9867</v>
      </c>
      <c r="G5048" t="str">
        <f t="shared" si="78"/>
        <v>Foveomakulární viteliformní dystrofie s nástupem v dospělosti [Adult-onset foveomacular vitelliform dystrophy]</v>
      </c>
    </row>
    <row r="5049" spans="1:7" x14ac:dyDescent="0.25">
      <c r="A5049">
        <v>14018</v>
      </c>
      <c r="B5049">
        <v>99001</v>
      </c>
      <c r="C5049" t="s">
        <v>9868</v>
      </c>
      <c r="D5049" s="4">
        <v>42370</v>
      </c>
      <c r="F5049" t="s">
        <v>9869</v>
      </c>
      <c r="G5049" t="str">
        <f t="shared" si="78"/>
        <v>Motýlovitá pigmentová dystrofie [Butterfly-shaped pigment dystrophy]</v>
      </c>
    </row>
    <row r="5050" spans="1:7" x14ac:dyDescent="0.25">
      <c r="A5050">
        <v>14019</v>
      </c>
      <c r="B5050">
        <v>99002</v>
      </c>
      <c r="C5050" t="s">
        <v>9870</v>
      </c>
      <c r="D5050" s="4">
        <v>42370</v>
      </c>
      <c r="F5050" t="s">
        <v>9871</v>
      </c>
      <c r="G5050" t="str">
        <f t="shared" si="78"/>
        <v>Retikulární dystrofie retinálního pigmentového epitelu [Reticular dystrophy of the retinal pigment epithelium]</v>
      </c>
    </row>
    <row r="5051" spans="1:7" x14ac:dyDescent="0.25">
      <c r="A5051">
        <v>14020</v>
      </c>
      <c r="B5051">
        <v>99003</v>
      </c>
      <c r="C5051" t="s">
        <v>9872</v>
      </c>
      <c r="D5051" s="4">
        <v>42370</v>
      </c>
      <c r="F5051" t="s">
        <v>9873</v>
      </c>
      <c r="G5051" t="str">
        <f t="shared" si="78"/>
        <v>Mřížkovaná dystrofie makuly napodobující fundus flavimaculatus [Multifocal pattern dystrophy simulating fundus flavimaculatus]</v>
      </c>
    </row>
    <row r="5052" spans="1:7" x14ac:dyDescent="0.25">
      <c r="A5052">
        <v>14021</v>
      </c>
      <c r="B5052">
        <v>99004</v>
      </c>
      <c r="C5052" t="s">
        <v>9874</v>
      </c>
      <c r="D5052" s="4">
        <v>42370</v>
      </c>
      <c r="F5052" t="s">
        <v>9874</v>
      </c>
      <c r="G5052" t="str">
        <f t="shared" si="78"/>
        <v>Fundus pulverulentus [Fundus pulverulentus]</v>
      </c>
    </row>
    <row r="5053" spans="1:7" x14ac:dyDescent="0.25">
      <c r="A5053">
        <v>14029</v>
      </c>
      <c r="B5053">
        <v>99012</v>
      </c>
      <c r="C5053" t="s">
        <v>9875</v>
      </c>
      <c r="D5053" s="4">
        <v>42370</v>
      </c>
      <c r="F5053" t="s">
        <v>9876</v>
      </c>
      <c r="G5053" t="str">
        <f t="shared" si="78"/>
        <v>NEAKTUÁLNÍ: Autozomálně recesivní atrofie optiku, typ OPA6 [OBSOLETE: Autosomal recessive optic atrophy, OPA6 type]</v>
      </c>
    </row>
    <row r="5054" spans="1:7" x14ac:dyDescent="0.25">
      <c r="A5054">
        <v>14030</v>
      </c>
      <c r="B5054">
        <v>99013</v>
      </c>
      <c r="C5054" t="s">
        <v>9877</v>
      </c>
      <c r="D5054" s="4">
        <v>42370</v>
      </c>
      <c r="F5054" t="s">
        <v>9878</v>
      </c>
      <c r="G5054" t="str">
        <f t="shared" si="78"/>
        <v>Spastická paraplegie, typ 7 [Spastic paraplegia type 7]</v>
      </c>
    </row>
    <row r="5055" spans="1:7" x14ac:dyDescent="0.25">
      <c r="A5055">
        <v>14031</v>
      </c>
      <c r="B5055">
        <v>99014</v>
      </c>
      <c r="C5055" t="s">
        <v>9879</v>
      </c>
      <c r="D5055" s="4">
        <v>42370</v>
      </c>
      <c r="F5055" t="s">
        <v>9880</v>
      </c>
      <c r="G5055" t="str">
        <f t="shared" si="78"/>
        <v>X-vázaná Charcotova-Marieova-Toothova nemoc, typ 5 [X-linked Charcot-Marie-Tooth disease type 5]</v>
      </c>
    </row>
    <row r="5056" spans="1:7" x14ac:dyDescent="0.25">
      <c r="A5056">
        <v>14032</v>
      </c>
      <c r="B5056">
        <v>99015</v>
      </c>
      <c r="C5056" t="s">
        <v>9881</v>
      </c>
      <c r="D5056" s="4">
        <v>42370</v>
      </c>
      <c r="F5056" t="s">
        <v>9882</v>
      </c>
      <c r="G5056" t="str">
        <f t="shared" si="78"/>
        <v>Spastická paraplegie, typ 2 [Spastic paraplegia type 2]</v>
      </c>
    </row>
    <row r="5057" spans="1:7" x14ac:dyDescent="0.25">
      <c r="A5057">
        <v>14039</v>
      </c>
      <c r="B5057">
        <v>99022</v>
      </c>
      <c r="C5057" t="s">
        <v>9883</v>
      </c>
      <c r="D5057" s="4">
        <v>42370</v>
      </c>
      <c r="F5057" t="s">
        <v>9884</v>
      </c>
      <c r="G5057" t="str">
        <f t="shared" si="78"/>
        <v>NEAKTUÁLNÍ: Niemannova-Pickova choroba, typ E [OBSOLETE: Niemann-Pick disease type E]</v>
      </c>
    </row>
    <row r="5058" spans="1:7" x14ac:dyDescent="0.25">
      <c r="A5058">
        <v>14044</v>
      </c>
      <c r="B5058">
        <v>99027</v>
      </c>
      <c r="C5058" t="s">
        <v>9885</v>
      </c>
      <c r="D5058" s="4">
        <v>42370</v>
      </c>
      <c r="F5058" t="s">
        <v>9886</v>
      </c>
      <c r="G5058" t="str">
        <f t="shared" si="78"/>
        <v>Autozomálně dominantní leukodystrofie s manifestací v dospělosti [Adult-onset autosomal dominant leukodystrophy]</v>
      </c>
    </row>
    <row r="5059" spans="1:7" x14ac:dyDescent="0.25">
      <c r="A5059">
        <v>14059</v>
      </c>
      <c r="B5059">
        <v>99042</v>
      </c>
      <c r="C5059" t="s">
        <v>9887</v>
      </c>
      <c r="D5059" s="4">
        <v>42370</v>
      </c>
      <c r="F5059" t="s">
        <v>9888</v>
      </c>
      <c r="G5059" t="str">
        <f t="shared" ref="G5059:G5122" si="79">C5059&amp;" ["&amp;F5059&amp;"]"</f>
        <v>Vrozená nekorigovaná transpozice velkých arterií s koarktací [Congenitally uncorrected transposition of the great arteries with coarctation]</v>
      </c>
    </row>
    <row r="5060" spans="1:7" x14ac:dyDescent="0.25">
      <c r="A5060">
        <v>14060</v>
      </c>
      <c r="B5060">
        <v>99043</v>
      </c>
      <c r="C5060" t="s">
        <v>9889</v>
      </c>
      <c r="D5060" s="4">
        <v>42370</v>
      </c>
      <c r="F5060" t="s">
        <v>9890</v>
      </c>
      <c r="G5060" t="str">
        <f t="shared" si="79"/>
        <v>Dvojvýtoková pravá komora se subaortálním nebo dvojitě umístěným defektem komorového septa s plicní stenózou [Double outlet right ventricle with subaortic or doubly committed ventricular septal defect with pulmonary stenosis]</v>
      </c>
    </row>
    <row r="5061" spans="1:7" x14ac:dyDescent="0.25">
      <c r="A5061">
        <v>14061</v>
      </c>
      <c r="B5061">
        <v>99044</v>
      </c>
      <c r="C5061" t="s">
        <v>9891</v>
      </c>
      <c r="D5061" s="4">
        <v>42370</v>
      </c>
      <c r="F5061" t="s">
        <v>9892</v>
      </c>
      <c r="G5061" t="str">
        <f t="shared" si="79"/>
        <v>Dvojvýtoková pravá komora se subaortálním defektem komorového septa [Double outlet right ventricle with subaortic ventricular septal defect]</v>
      </c>
    </row>
    <row r="5062" spans="1:7" x14ac:dyDescent="0.25">
      <c r="A5062">
        <v>14062</v>
      </c>
      <c r="B5062">
        <v>99045</v>
      </c>
      <c r="C5062" t="s">
        <v>9893</v>
      </c>
      <c r="D5062" s="4">
        <v>42370</v>
      </c>
      <c r="F5062" t="s">
        <v>9894</v>
      </c>
      <c r="G5062" t="str">
        <f t="shared" si="79"/>
        <v>Dvojvýtoková pravá komora se subpulmonálním defektem komorového septa [Double outlet right ventricle with subpulmonary ventricular septal defect]</v>
      </c>
    </row>
    <row r="5063" spans="1:7" x14ac:dyDescent="0.25">
      <c r="A5063">
        <v>14063</v>
      </c>
      <c r="B5063">
        <v>99046</v>
      </c>
      <c r="C5063" t="s">
        <v>9895</v>
      </c>
      <c r="D5063" s="4">
        <v>42370</v>
      </c>
      <c r="F5063" t="s">
        <v>9896</v>
      </c>
      <c r="G5063" t="str">
        <f t="shared" si="79"/>
        <v>Dvojvýtoková pravá komora s neumístěným subpulmonálním defektem komorového septa [Double outlet right ventricle with non-committed subpulmonary ventricular septal defect]</v>
      </c>
    </row>
    <row r="5064" spans="1:7" x14ac:dyDescent="0.25">
      <c r="A5064">
        <v>14064</v>
      </c>
      <c r="B5064">
        <v>99047</v>
      </c>
      <c r="C5064" t="s">
        <v>9897</v>
      </c>
      <c r="D5064" s="4">
        <v>42370</v>
      </c>
      <c r="F5064" t="s">
        <v>9898</v>
      </c>
      <c r="G5064" t="str">
        <f t="shared" si="79"/>
        <v>Dvojvýtoková pravá komora s dvojitě umístěným defektem komorového septa [Double outlet right ventricle with doubly committed ventricular septal defect]</v>
      </c>
    </row>
    <row r="5065" spans="1:7" x14ac:dyDescent="0.25">
      <c r="A5065">
        <v>14065</v>
      </c>
      <c r="B5065">
        <v>99048</v>
      </c>
      <c r="C5065" t="s">
        <v>9899</v>
      </c>
      <c r="D5065" s="4">
        <v>42370</v>
      </c>
      <c r="F5065" t="s">
        <v>9900</v>
      </c>
      <c r="G5065" t="str">
        <f t="shared" si="79"/>
        <v>Syndrom zahrnující agenezi pulmonální chlopně, defekt komorového septa a perzistující ductus arteriosus [Pulmonary valve agenesis-intact ventricular septum-persistent ductus arteriosus syndrome]</v>
      </c>
    </row>
    <row r="5066" spans="1:7" x14ac:dyDescent="0.25">
      <c r="A5066">
        <v>14066</v>
      </c>
      <c r="B5066">
        <v>99049</v>
      </c>
      <c r="C5066" t="s">
        <v>9901</v>
      </c>
      <c r="D5066" s="4">
        <v>42370</v>
      </c>
      <c r="F5066" t="s">
        <v>9902</v>
      </c>
      <c r="G5066" t="str">
        <f t="shared" si="79"/>
        <v>Plicnice vycházející z ductus arteriosus patens [Pulmonary artery coming from patent ductus arteriosus]</v>
      </c>
    </row>
    <row r="5067" spans="1:7" x14ac:dyDescent="0.25">
      <c r="A5067">
        <v>14067</v>
      </c>
      <c r="B5067">
        <v>99050</v>
      </c>
      <c r="C5067" t="s">
        <v>9903</v>
      </c>
      <c r="D5067" s="4">
        <v>42370</v>
      </c>
      <c r="F5067" t="s">
        <v>9904</v>
      </c>
      <c r="G5067" t="str">
        <f t="shared" si="79"/>
        <v>Plicní tepna vycházející z aorty [Abnormal origin of right or left pulmonary artery from the aorta]</v>
      </c>
    </row>
    <row r="5068" spans="1:7" x14ac:dyDescent="0.25">
      <c r="A5068">
        <v>14068</v>
      </c>
      <c r="B5068">
        <v>99051</v>
      </c>
      <c r="C5068" t="s">
        <v>9905</v>
      </c>
      <c r="D5068" s="4">
        <v>42370</v>
      </c>
      <c r="F5068" t="s">
        <v>9906</v>
      </c>
      <c r="G5068" t="str">
        <f t="shared" si="79"/>
        <v>Diskrétní fixní membranózní subaortální stenóza [Discrete fixed membranous subaortic stenosis]</v>
      </c>
    </row>
    <row r="5069" spans="1:7" x14ac:dyDescent="0.25">
      <c r="A5069">
        <v>14069</v>
      </c>
      <c r="B5069">
        <v>99052</v>
      </c>
      <c r="C5069" t="s">
        <v>9907</v>
      </c>
      <c r="D5069" s="4">
        <v>42370</v>
      </c>
      <c r="F5069" t="s">
        <v>9908</v>
      </c>
      <c r="G5069" t="str">
        <f t="shared" si="79"/>
        <v>Diskrétní fibromuskulární subaortální stenóza [Discrete fibromuscular subaortic stenosis]</v>
      </c>
    </row>
    <row r="5070" spans="1:7" x14ac:dyDescent="0.25">
      <c r="A5070">
        <v>14070</v>
      </c>
      <c r="B5070">
        <v>99053</v>
      </c>
      <c r="C5070" t="s">
        <v>9909</v>
      </c>
      <c r="D5070" s="4">
        <v>42370</v>
      </c>
      <c r="F5070" t="s">
        <v>9910</v>
      </c>
      <c r="G5070" t="str">
        <f t="shared" si="79"/>
        <v>Tunelová subaortální stenóza [Tunnel subaortic stenosis]</v>
      </c>
    </row>
    <row r="5071" spans="1:7" x14ac:dyDescent="0.25">
      <c r="A5071">
        <v>14071</v>
      </c>
      <c r="B5071">
        <v>99054</v>
      </c>
      <c r="C5071" t="s">
        <v>9911</v>
      </c>
      <c r="D5071" s="4">
        <v>42370</v>
      </c>
      <c r="F5071" t="s">
        <v>9912</v>
      </c>
      <c r="G5071" t="str">
        <f t="shared" si="79"/>
        <v>Valvulární pulmonální stenóza [Valvular pulmonary stenosis]</v>
      </c>
    </row>
    <row r="5072" spans="1:7" x14ac:dyDescent="0.25">
      <c r="A5072">
        <v>14072</v>
      </c>
      <c r="B5072">
        <v>99055</v>
      </c>
      <c r="C5072" t="s">
        <v>9913</v>
      </c>
      <c r="D5072" s="4">
        <v>42370</v>
      </c>
      <c r="F5072" t="s">
        <v>9914</v>
      </c>
      <c r="G5072" t="str">
        <f t="shared" si="79"/>
        <v>Anomálie šlašinek trikuspidální chlopně [Congenital anomaly of the tricuspid valve chordae]</v>
      </c>
    </row>
    <row r="5073" spans="1:7" x14ac:dyDescent="0.25">
      <c r="A5073">
        <v>14073</v>
      </c>
      <c r="B5073">
        <v>99056</v>
      </c>
      <c r="C5073" t="s">
        <v>9915</v>
      </c>
      <c r="D5073" s="4">
        <v>42370</v>
      </c>
      <c r="F5073" t="s">
        <v>9916</v>
      </c>
      <c r="G5073" t="str">
        <f t="shared" si="79"/>
        <v>Padákovitá trikuspidální chlopeň [Parachute tricuspid valve]</v>
      </c>
    </row>
    <row r="5074" spans="1:7" x14ac:dyDescent="0.25">
      <c r="A5074">
        <v>14074</v>
      </c>
      <c r="B5074">
        <v>99057</v>
      </c>
      <c r="C5074" t="s">
        <v>9917</v>
      </c>
      <c r="D5074" s="4">
        <v>42370</v>
      </c>
      <c r="F5074" t="s">
        <v>9918</v>
      </c>
      <c r="G5074" t="str">
        <f t="shared" si="79"/>
        <v>Vrozená mitrální stenóza [Congenital mitral stenosis]</v>
      </c>
    </row>
    <row r="5075" spans="1:7" x14ac:dyDescent="0.25">
      <c r="A5075">
        <v>14075</v>
      </c>
      <c r="B5075">
        <v>99058</v>
      </c>
      <c r="C5075" t="s">
        <v>9919</v>
      </c>
      <c r="D5075" s="4">
        <v>42370</v>
      </c>
      <c r="F5075" t="s">
        <v>9920</v>
      </c>
      <c r="G5075" t="str">
        <f t="shared" si="79"/>
        <v>Hypoplázie anulu mitrální chlopně [Hypoplasia of the mitral valve annulus]</v>
      </c>
    </row>
    <row r="5076" spans="1:7" x14ac:dyDescent="0.25">
      <c r="A5076">
        <v>14076</v>
      </c>
      <c r="B5076">
        <v>99059</v>
      </c>
      <c r="C5076" t="s">
        <v>9921</v>
      </c>
      <c r="D5076" s="4">
        <v>42370</v>
      </c>
      <c r="F5076" t="s">
        <v>9922</v>
      </c>
      <c r="G5076" t="str">
        <f t="shared" si="79"/>
        <v>Vrozený supravalvulární mitrální prstenec [Congenital supravalvular mitral ring]</v>
      </c>
    </row>
    <row r="5077" spans="1:7" x14ac:dyDescent="0.25">
      <c r="A5077">
        <v>14077</v>
      </c>
      <c r="B5077">
        <v>99060</v>
      </c>
      <c r="C5077" t="s">
        <v>9923</v>
      </c>
      <c r="D5077" s="4">
        <v>42370</v>
      </c>
      <c r="F5077" t="s">
        <v>9924</v>
      </c>
      <c r="G5077" t="str">
        <f t="shared" si="79"/>
        <v>Vrozené nechráněné mitrální orificium [Congenital unguarded mitral orifice]</v>
      </c>
    </row>
    <row r="5078" spans="1:7" x14ac:dyDescent="0.25">
      <c r="A5078">
        <v>14078</v>
      </c>
      <c r="B5078">
        <v>99061</v>
      </c>
      <c r="C5078" t="s">
        <v>9925</v>
      </c>
      <c r="D5078" s="4">
        <v>42370</v>
      </c>
      <c r="F5078" t="s">
        <v>9926</v>
      </c>
      <c r="G5078" t="str">
        <f t="shared" si="79"/>
        <v>Akcesorní tkáň mitrální chlopně [Accessory mitral valve tissue]</v>
      </c>
    </row>
    <row r="5079" spans="1:7" x14ac:dyDescent="0.25">
      <c r="A5079">
        <v>14079</v>
      </c>
      <c r="B5079">
        <v>99062</v>
      </c>
      <c r="C5079" t="s">
        <v>9927</v>
      </c>
      <c r="D5079" s="4">
        <v>42370</v>
      </c>
      <c r="F5079" t="s">
        <v>9928</v>
      </c>
      <c r="G5079" t="str">
        <f t="shared" si="79"/>
        <v>Ageneze mitrální chlopně [Mitral valve agenesis]</v>
      </c>
    </row>
    <row r="5080" spans="1:7" x14ac:dyDescent="0.25">
      <c r="A5080">
        <v>14080</v>
      </c>
      <c r="B5080">
        <v>99063</v>
      </c>
      <c r="C5080" t="s">
        <v>9929</v>
      </c>
      <c r="D5080" s="4">
        <v>42370</v>
      </c>
      <c r="F5080" t="s">
        <v>9930</v>
      </c>
      <c r="G5080" t="str">
        <f t="shared" si="79"/>
        <v>Shoneův komplex [Shone complex]</v>
      </c>
    </row>
    <row r="5081" spans="1:7" x14ac:dyDescent="0.25">
      <c r="A5081">
        <v>14081</v>
      </c>
      <c r="B5081">
        <v>99064</v>
      </c>
      <c r="C5081" t="s">
        <v>9931</v>
      </c>
      <c r="D5081" s="4">
        <v>42370</v>
      </c>
      <c r="F5081" t="s">
        <v>9932</v>
      </c>
      <c r="G5081" t="str">
        <f t="shared" si="79"/>
        <v>Široká a/nebo nasedající mitrální chlopeň [Straddling and/or overriding mitral valve]</v>
      </c>
    </row>
    <row r="5082" spans="1:7" x14ac:dyDescent="0.25">
      <c r="A5082">
        <v>14083</v>
      </c>
      <c r="B5082">
        <v>99066</v>
      </c>
      <c r="C5082" t="s">
        <v>9933</v>
      </c>
      <c r="D5082" s="4">
        <v>42370</v>
      </c>
      <c r="F5082" t="s">
        <v>9934</v>
      </c>
      <c r="G5082" t="str">
        <f t="shared" si="79"/>
        <v>NEAKTUÁLNÍ: Syndrom kompletního AV kanálu s obstrukcí levého srdce [OBSOLETE: Complete atrioventricular canal-left heart obstruction syndrome]</v>
      </c>
    </row>
    <row r="5083" spans="1:7" x14ac:dyDescent="0.25">
      <c r="A5083">
        <v>14084</v>
      </c>
      <c r="B5083">
        <v>99067</v>
      </c>
      <c r="C5083" t="s">
        <v>9935</v>
      </c>
      <c r="D5083" s="4">
        <v>42370</v>
      </c>
      <c r="F5083" t="s">
        <v>9936</v>
      </c>
      <c r="G5083" t="str">
        <f t="shared" si="79"/>
        <v>Syndrom kompletního AV kanálu s hypoplázií komory [Complete atrioventricular septal defect with ventricular hypoplasia]</v>
      </c>
    </row>
    <row r="5084" spans="1:7" x14ac:dyDescent="0.25">
      <c r="A5084">
        <v>14085</v>
      </c>
      <c r="B5084">
        <v>99068</v>
      </c>
      <c r="C5084" t="s">
        <v>9937</v>
      </c>
      <c r="D5084" s="4">
        <v>42370</v>
      </c>
      <c r="F5084" t="s">
        <v>9938</v>
      </c>
      <c r="G5084" t="str">
        <f t="shared" si="79"/>
        <v>Syndrom kompletního AV kanálu s Fallotovou tetralogií [Complete atrioventricular septal defect-tetralogy of Fallot]</v>
      </c>
    </row>
    <row r="5085" spans="1:7" x14ac:dyDescent="0.25">
      <c r="A5085">
        <v>14086</v>
      </c>
      <c r="B5085">
        <v>99069</v>
      </c>
      <c r="C5085" t="s">
        <v>9939</v>
      </c>
      <c r="D5085" s="4">
        <v>42370</v>
      </c>
      <c r="F5085" t="s">
        <v>9940</v>
      </c>
      <c r="G5085" t="str">
        <f t="shared" si="79"/>
        <v>NEAKTUÁLNÍ: Srdce se společnou komorou a jedinou AV chlopní [OBSOLETE: Univentricular heart with single atrio-ventricular valve]</v>
      </c>
    </row>
    <row r="5086" spans="1:7" x14ac:dyDescent="0.25">
      <c r="A5086">
        <v>14087</v>
      </c>
      <c r="B5086">
        <v>99070</v>
      </c>
      <c r="C5086" t="s">
        <v>9941</v>
      </c>
      <c r="D5086" s="4">
        <v>42370</v>
      </c>
      <c r="F5086" t="s">
        <v>9942</v>
      </c>
      <c r="G5086" t="str">
        <f t="shared" si="79"/>
        <v>Aorto-pravokomorový tunel [Aorto-right ventricular tunnel]</v>
      </c>
    </row>
    <row r="5087" spans="1:7" x14ac:dyDescent="0.25">
      <c r="A5087">
        <v>14088</v>
      </c>
      <c r="B5087">
        <v>99071</v>
      </c>
      <c r="C5087" t="s">
        <v>9943</v>
      </c>
      <c r="D5087" s="4">
        <v>42370</v>
      </c>
      <c r="F5087" t="s">
        <v>9944</v>
      </c>
      <c r="G5087" t="str">
        <f t="shared" si="79"/>
        <v>Aorto-levokomorový tunel [Aorto-left ventricular tunnel]</v>
      </c>
    </row>
    <row r="5088" spans="1:7" x14ac:dyDescent="0.25">
      <c r="A5088">
        <v>14089</v>
      </c>
      <c r="B5088">
        <v>99072</v>
      </c>
      <c r="C5088" t="s">
        <v>9945</v>
      </c>
      <c r="D5088" s="4">
        <v>42370</v>
      </c>
      <c r="F5088" t="s">
        <v>9946</v>
      </c>
      <c r="G5088" t="str">
        <f t="shared" si="79"/>
        <v>Vrozené aneuryzma ductus arteriosus pantens [Congenital patent ductus arteriosus aneurysm]</v>
      </c>
    </row>
    <row r="5089" spans="1:7" x14ac:dyDescent="0.25">
      <c r="A5089">
        <v>14092</v>
      </c>
      <c r="B5089">
        <v>99075</v>
      </c>
      <c r="C5089" t="s">
        <v>9947</v>
      </c>
      <c r="D5089" s="4">
        <v>42370</v>
      </c>
      <c r="F5089" t="s">
        <v>9948</v>
      </c>
      <c r="G5089" t="str">
        <f t="shared" si="79"/>
        <v>Dvojitý aortální oblouk [Encircling double aortic arch]</v>
      </c>
    </row>
    <row r="5090" spans="1:7" x14ac:dyDescent="0.25">
      <c r="A5090">
        <v>14093</v>
      </c>
      <c r="B5090">
        <v>99076</v>
      </c>
      <c r="C5090" t="s">
        <v>9949</v>
      </c>
      <c r="D5090" s="4">
        <v>42370</v>
      </c>
      <c r="F5090" t="s">
        <v>9950</v>
      </c>
      <c r="G5090" t="str">
        <f t="shared" si="79"/>
        <v>Perzistující pátý aortální oblouk [Persistent fifth aortic arch]</v>
      </c>
    </row>
    <row r="5091" spans="1:7" x14ac:dyDescent="0.25">
      <c r="A5091">
        <v>14094</v>
      </c>
      <c r="B5091">
        <v>99077</v>
      </c>
      <c r="C5091" t="s">
        <v>9951</v>
      </c>
      <c r="D5091" s="4">
        <v>42370</v>
      </c>
      <c r="F5091" t="s">
        <v>9952</v>
      </c>
      <c r="G5091" t="str">
        <f t="shared" si="79"/>
        <v>Kommerellův divertikl [Kommerell diverticulum]</v>
      </c>
    </row>
    <row r="5092" spans="1:7" x14ac:dyDescent="0.25">
      <c r="A5092">
        <v>14095</v>
      </c>
      <c r="B5092">
        <v>99078</v>
      </c>
      <c r="C5092" t="s">
        <v>9953</v>
      </c>
      <c r="D5092" s="4">
        <v>42370</v>
      </c>
      <c r="F5092" t="s">
        <v>9954</v>
      </c>
      <c r="G5092" t="str">
        <f t="shared" si="79"/>
        <v>Neuhauserova anomálie [Neuhauser anomaly]</v>
      </c>
    </row>
    <row r="5093" spans="1:7" x14ac:dyDescent="0.25">
      <c r="A5093">
        <v>14096</v>
      </c>
      <c r="B5093">
        <v>99079</v>
      </c>
      <c r="C5093" t="s">
        <v>9955</v>
      </c>
      <c r="D5093" s="4">
        <v>42370</v>
      </c>
      <c r="F5093" t="s">
        <v>9956</v>
      </c>
      <c r="G5093" t="str">
        <f t="shared" si="79"/>
        <v>Cervikální aortální oblouk [Cervical aortic arch]</v>
      </c>
    </row>
    <row r="5094" spans="1:7" x14ac:dyDescent="0.25">
      <c r="A5094">
        <v>14098</v>
      </c>
      <c r="B5094">
        <v>99081</v>
      </c>
      <c r="C5094" t="s">
        <v>9957</v>
      </c>
      <c r="D5094" s="4">
        <v>42370</v>
      </c>
      <c r="F5094" t="s">
        <v>9958</v>
      </c>
      <c r="G5094" t="str">
        <f t="shared" si="79"/>
        <v>Pravostranný aortální oblouk [Right aortic arch]</v>
      </c>
    </row>
    <row r="5095" spans="1:7" x14ac:dyDescent="0.25">
      <c r="A5095">
        <v>14099</v>
      </c>
      <c r="B5095">
        <v>99082</v>
      </c>
      <c r="C5095" t="s">
        <v>9959</v>
      </c>
      <c r="D5095" s="4">
        <v>42370</v>
      </c>
      <c r="F5095" t="s">
        <v>9959</v>
      </c>
      <c r="G5095" t="str">
        <f t="shared" si="79"/>
        <v>Dysphagia lusoria [Dysphagia lusoria]</v>
      </c>
    </row>
    <row r="5096" spans="1:7" x14ac:dyDescent="0.25">
      <c r="A5096">
        <v>14100</v>
      </c>
      <c r="B5096">
        <v>99083</v>
      </c>
      <c r="C5096" t="s">
        <v>9960</v>
      </c>
      <c r="D5096" s="4">
        <v>42370</v>
      </c>
      <c r="F5096" t="s">
        <v>9961</v>
      </c>
      <c r="G5096" t="str">
        <f t="shared" si="79"/>
        <v>Hypoplázie plicní arterie [Pulmonary artery hypoplasia]</v>
      </c>
    </row>
    <row r="5097" spans="1:7" x14ac:dyDescent="0.25">
      <c r="A5097">
        <v>14101</v>
      </c>
      <c r="B5097">
        <v>99084</v>
      </c>
      <c r="C5097" t="s">
        <v>9962</v>
      </c>
      <c r="D5097" s="4">
        <v>42370</v>
      </c>
      <c r="F5097" t="s">
        <v>9963</v>
      </c>
      <c r="G5097" t="str">
        <f t="shared" si="79"/>
        <v>Stenóza větve plicnice [Peripheral pulmonary stenosis]</v>
      </c>
    </row>
    <row r="5098" spans="1:7" x14ac:dyDescent="0.25">
      <c r="A5098">
        <v>14102</v>
      </c>
      <c r="B5098">
        <v>99085</v>
      </c>
      <c r="C5098" t="s">
        <v>9964</v>
      </c>
      <c r="D5098" s="4">
        <v>42370</v>
      </c>
      <c r="F5098" t="s">
        <v>9965</v>
      </c>
      <c r="G5098" t="str">
        <f t="shared" si="79"/>
        <v>NEAKTUÁLNÍ: Intramyokardiální průběh koronární arterie [OBSOLETE: Coronary artery intramyocardial course]</v>
      </c>
    </row>
    <row r="5099" spans="1:7" x14ac:dyDescent="0.25">
      <c r="A5099">
        <v>14103</v>
      </c>
      <c r="B5099">
        <v>99086</v>
      </c>
      <c r="C5099" t="s">
        <v>9966</v>
      </c>
      <c r="D5099" s="4">
        <v>42370</v>
      </c>
      <c r="F5099" t="s">
        <v>9967</v>
      </c>
      <c r="G5099" t="str">
        <f t="shared" si="79"/>
        <v>NEAKTUÁLNÍ: Aortopulmonární průběh koronární arterie [OBSOLETE: Aortopulmonary coronary arterial course]</v>
      </c>
    </row>
    <row r="5100" spans="1:7" x14ac:dyDescent="0.25">
      <c r="A5100">
        <v>14104</v>
      </c>
      <c r="B5100">
        <v>99087</v>
      </c>
      <c r="C5100" t="s">
        <v>9968</v>
      </c>
      <c r="D5100" s="4">
        <v>42370</v>
      </c>
      <c r="F5100" t="s">
        <v>9969</v>
      </c>
      <c r="G5100" t="str">
        <f t="shared" si="79"/>
        <v>Stenóza nebo atrofie koronárního ostia [Coronary ostial stenosis or atresia]</v>
      </c>
    </row>
    <row r="5101" spans="1:7" x14ac:dyDescent="0.25">
      <c r="A5101">
        <v>14105</v>
      </c>
      <c r="B5101">
        <v>99088</v>
      </c>
      <c r="C5101" t="s">
        <v>9970</v>
      </c>
      <c r="D5101" s="4">
        <v>42370</v>
      </c>
      <c r="F5101" t="s">
        <v>9971</v>
      </c>
      <c r="G5101" t="str">
        <f t="shared" si="79"/>
        <v>NEAKTUÁLNÍ: Intramurální průběh koronární arterie [OBSOLETE: Intramural coronary arterial course]</v>
      </c>
    </row>
    <row r="5102" spans="1:7" x14ac:dyDescent="0.25">
      <c r="A5102">
        <v>14106</v>
      </c>
      <c r="B5102">
        <v>99089</v>
      </c>
      <c r="C5102" t="s">
        <v>9972</v>
      </c>
      <c r="D5102" s="4">
        <v>42370</v>
      </c>
      <c r="F5102" t="s">
        <v>9973</v>
      </c>
      <c r="G5102" t="str">
        <f t="shared" si="79"/>
        <v>Abnormální počet koronárních ostií [Abnormal number of coronary ostia]</v>
      </c>
    </row>
    <row r="5103" spans="1:7" x14ac:dyDescent="0.25">
      <c r="A5103">
        <v>14107</v>
      </c>
      <c r="B5103">
        <v>99090</v>
      </c>
      <c r="C5103" t="s">
        <v>9974</v>
      </c>
      <c r="D5103" s="4">
        <v>42370</v>
      </c>
      <c r="F5103" t="s">
        <v>9975</v>
      </c>
      <c r="G5103" t="str">
        <f t="shared" si="79"/>
        <v>Malpozice koronárního ostia [Malposition of a coronary ostium]</v>
      </c>
    </row>
    <row r="5104" spans="1:7" x14ac:dyDescent="0.25">
      <c r="A5104">
        <v>14109</v>
      </c>
      <c r="B5104">
        <v>99092</v>
      </c>
      <c r="C5104" t="s">
        <v>9976</v>
      </c>
      <c r="D5104" s="4">
        <v>42370</v>
      </c>
      <c r="F5104" t="s">
        <v>9977</v>
      </c>
      <c r="G5104" t="str">
        <f t="shared" si="79"/>
        <v>Aneuryzma mezikomorového septa [Interventricular septum aneurysm]</v>
      </c>
    </row>
    <row r="5105" spans="1:7" x14ac:dyDescent="0.25">
      <c r="A5105">
        <v>14111</v>
      </c>
      <c r="B5105">
        <v>99094</v>
      </c>
      <c r="C5105" t="s">
        <v>9978</v>
      </c>
      <c r="D5105" s="4">
        <v>42370</v>
      </c>
      <c r="F5105" t="s">
        <v>9979</v>
      </c>
      <c r="G5105" t="str">
        <f t="shared" si="79"/>
        <v>Laubryův-Pezziho syndrom [Laubry-Pezzi syndrome]</v>
      </c>
    </row>
    <row r="5106" spans="1:7" x14ac:dyDescent="0.25">
      <c r="A5106">
        <v>14112</v>
      </c>
      <c r="B5106">
        <v>99095</v>
      </c>
      <c r="C5106" t="s">
        <v>9980</v>
      </c>
      <c r="D5106" s="4">
        <v>42370</v>
      </c>
      <c r="F5106" t="s">
        <v>9981</v>
      </c>
      <c r="G5106" t="str">
        <f t="shared" si="79"/>
        <v>Gerbodeův defekt [Congenital Gerbode defect]</v>
      </c>
    </row>
    <row r="5107" spans="1:7" x14ac:dyDescent="0.25">
      <c r="A5107">
        <v>14113</v>
      </c>
      <c r="B5107">
        <v>99096</v>
      </c>
      <c r="C5107" t="s">
        <v>9982</v>
      </c>
      <c r="D5107" s="4">
        <v>42370</v>
      </c>
      <c r="F5107" t="s">
        <v>9983</v>
      </c>
      <c r="G5107" t="str">
        <f t="shared" si="79"/>
        <v>NEAKTUÁLNÍ: Mnohočetný defekt komorového septa [OBSOLETE: Multiple ventricular septal defects]</v>
      </c>
    </row>
    <row r="5108" spans="1:7" x14ac:dyDescent="0.25">
      <c r="A5108">
        <v>14114</v>
      </c>
      <c r="B5108">
        <v>99097</v>
      </c>
      <c r="C5108" t="s">
        <v>9984</v>
      </c>
      <c r="D5108" s="4">
        <v>42370</v>
      </c>
      <c r="F5108" t="s">
        <v>9985</v>
      </c>
      <c r="G5108" t="str">
        <f t="shared" si="79"/>
        <v>NEAKTUÁLNÍ: Jednoduchý defekt komorového septa [OBSOLETE: Single ventricular septal defect]</v>
      </c>
    </row>
    <row r="5109" spans="1:7" x14ac:dyDescent="0.25">
      <c r="A5109">
        <v>14115</v>
      </c>
      <c r="B5109">
        <v>99098</v>
      </c>
      <c r="C5109" t="s">
        <v>9986</v>
      </c>
      <c r="D5109" s="4">
        <v>42370</v>
      </c>
      <c r="F5109" t="s">
        <v>9986</v>
      </c>
      <c r="G5109" t="str">
        <f t="shared" si="79"/>
        <v>Cor triatriatum dexter [Cor triatriatum dexter]</v>
      </c>
    </row>
    <row r="5110" spans="1:7" x14ac:dyDescent="0.25">
      <c r="A5110">
        <v>14116</v>
      </c>
      <c r="B5110">
        <v>99099</v>
      </c>
      <c r="C5110" t="s">
        <v>9987</v>
      </c>
      <c r="D5110" s="4">
        <v>42370</v>
      </c>
      <c r="F5110" t="s">
        <v>9987</v>
      </c>
      <c r="G5110" t="str">
        <f t="shared" si="79"/>
        <v>Cor triatriatum sinister [Cor triatriatum sinister]</v>
      </c>
    </row>
    <row r="5111" spans="1:7" x14ac:dyDescent="0.25">
      <c r="A5111">
        <v>14117</v>
      </c>
      <c r="B5111">
        <v>99100</v>
      </c>
      <c r="C5111" t="s">
        <v>9988</v>
      </c>
      <c r="D5111" s="4">
        <v>42370</v>
      </c>
      <c r="F5111" t="s">
        <v>9989</v>
      </c>
      <c r="G5111" t="str">
        <f t="shared" si="79"/>
        <v>Juxtapozice síňových oušek [Juxtaposition of the atrial appendages]</v>
      </c>
    </row>
    <row r="5112" spans="1:7" x14ac:dyDescent="0.25">
      <c r="A5112">
        <v>14118</v>
      </c>
      <c r="B5112">
        <v>99101</v>
      </c>
      <c r="C5112" t="s">
        <v>9990</v>
      </c>
      <c r="D5112" s="4">
        <v>42370</v>
      </c>
      <c r="F5112" t="s">
        <v>9991</v>
      </c>
      <c r="G5112" t="str">
        <f t="shared" si="79"/>
        <v>Rozšíření pravého srdečního ouška [Ectasia of the right atrial appendage]</v>
      </c>
    </row>
    <row r="5113" spans="1:7" x14ac:dyDescent="0.25">
      <c r="A5113">
        <v>14119</v>
      </c>
      <c r="B5113">
        <v>99102</v>
      </c>
      <c r="C5113" t="s">
        <v>9992</v>
      </c>
      <c r="D5113" s="4">
        <v>42370</v>
      </c>
      <c r="F5113" t="s">
        <v>9993</v>
      </c>
      <c r="G5113" t="str">
        <f t="shared" si="79"/>
        <v>Rozšíření levého srdečního ouška [Ectasia of the left atrial appendage]</v>
      </c>
    </row>
    <row r="5114" spans="1:7" x14ac:dyDescent="0.25">
      <c r="A5114">
        <v>14120</v>
      </c>
      <c r="B5114">
        <v>99103</v>
      </c>
      <c r="C5114" t="s">
        <v>9994</v>
      </c>
      <c r="D5114" s="4">
        <v>42370</v>
      </c>
      <c r="F5114" t="s">
        <v>9995</v>
      </c>
      <c r="G5114" t="str">
        <f t="shared" si="79"/>
        <v>Defekt síňového septa, typ ostium secundum [Atrial septal defect, ostium secundum type]</v>
      </c>
    </row>
    <row r="5115" spans="1:7" x14ac:dyDescent="0.25">
      <c r="A5115">
        <v>14121</v>
      </c>
      <c r="B5115">
        <v>99104</v>
      </c>
      <c r="C5115" t="s">
        <v>9996</v>
      </c>
      <c r="D5115" s="4">
        <v>42370</v>
      </c>
      <c r="F5115" t="s">
        <v>9997</v>
      </c>
      <c r="G5115" t="str">
        <f t="shared" si="79"/>
        <v>Defekt síňového septa, typ sinus coronarius [Atrial septal defect, coronary sinus type]</v>
      </c>
    </row>
    <row r="5116" spans="1:7" x14ac:dyDescent="0.25">
      <c r="A5116">
        <v>14122</v>
      </c>
      <c r="B5116">
        <v>99105</v>
      </c>
      <c r="C5116" t="s">
        <v>9998</v>
      </c>
      <c r="D5116" s="4">
        <v>42370</v>
      </c>
      <c r="F5116" t="s">
        <v>9999</v>
      </c>
      <c r="G5116" t="str">
        <f t="shared" si="79"/>
        <v>Defekt síňového septa, typ sinus venosus [Atrial septal defect, sinus venosus type]</v>
      </c>
    </row>
    <row r="5117" spans="1:7" x14ac:dyDescent="0.25">
      <c r="A5117">
        <v>14123</v>
      </c>
      <c r="B5117">
        <v>99106</v>
      </c>
      <c r="C5117" t="s">
        <v>10000</v>
      </c>
      <c r="D5117" s="4">
        <v>42370</v>
      </c>
      <c r="F5117" t="s">
        <v>10001</v>
      </c>
      <c r="G5117" t="str">
        <f t="shared" si="79"/>
        <v>Defekt síňového septa, typ ostium primum [Atrial septal defect, ostium primum type]</v>
      </c>
    </row>
    <row r="5118" spans="1:7" x14ac:dyDescent="0.25">
      <c r="A5118">
        <v>14124</v>
      </c>
      <c r="B5118">
        <v>99107</v>
      </c>
      <c r="C5118" t="s">
        <v>10002</v>
      </c>
      <c r="D5118" s="4">
        <v>42370</v>
      </c>
      <c r="F5118" t="s">
        <v>10003</v>
      </c>
      <c r="G5118" t="str">
        <f t="shared" si="79"/>
        <v>Aneuryzma síňového septa [Atrial septal aneurysm]</v>
      </c>
    </row>
    <row r="5119" spans="1:7" x14ac:dyDescent="0.25">
      <c r="A5119">
        <v>14125</v>
      </c>
      <c r="B5119">
        <v>99108</v>
      </c>
      <c r="C5119" t="s">
        <v>10004</v>
      </c>
      <c r="D5119" s="4">
        <v>42370</v>
      </c>
      <c r="F5119" t="s">
        <v>10005</v>
      </c>
      <c r="G5119" t="str">
        <f t="shared" si="79"/>
        <v>NON RARE IN EUROPE: Foramen ovale patens [NON RARE IN EUROPE: Patent foramen ovale]</v>
      </c>
    </row>
    <row r="5120" spans="1:7" x14ac:dyDescent="0.25">
      <c r="A5120">
        <v>14126</v>
      </c>
      <c r="B5120">
        <v>99109</v>
      </c>
      <c r="C5120" t="s">
        <v>10006</v>
      </c>
      <c r="D5120" s="4">
        <v>42370</v>
      </c>
      <c r="F5120" t="s">
        <v>10007</v>
      </c>
      <c r="G5120" t="str">
        <f t="shared" si="79"/>
        <v>Perzistující levá vena cava superior napojující se na levostrannou síň [Persistent left superior vena cava connecting through coronary sinus to left-sided atrium]</v>
      </c>
    </row>
    <row r="5121" spans="1:7" x14ac:dyDescent="0.25">
      <c r="A5121">
        <v>14127</v>
      </c>
      <c r="B5121">
        <v>99110</v>
      </c>
      <c r="C5121" t="s">
        <v>10008</v>
      </c>
      <c r="D5121" s="4">
        <v>42370</v>
      </c>
      <c r="F5121" t="s">
        <v>10009</v>
      </c>
      <c r="G5121" t="str">
        <f t="shared" si="79"/>
        <v>Pravá horní dutá žíla ústící do levé síně [Right superior vena cava connecting to left-sided atrium]</v>
      </c>
    </row>
    <row r="5122" spans="1:7" x14ac:dyDescent="0.25">
      <c r="A5122">
        <v>14128</v>
      </c>
      <c r="B5122">
        <v>99111</v>
      </c>
      <c r="C5122" t="s">
        <v>10010</v>
      </c>
      <c r="D5122" s="4">
        <v>42370</v>
      </c>
      <c r="F5122" t="s">
        <v>10011</v>
      </c>
      <c r="G5122" t="str">
        <f t="shared" si="79"/>
        <v>Levá horní dutá žíla pokračující do levostranné síně [Persistent left superior vena cava connecting to the roof of left-sided atrium]</v>
      </c>
    </row>
    <row r="5123" spans="1:7" x14ac:dyDescent="0.25">
      <c r="A5123">
        <v>14129</v>
      </c>
      <c r="B5123">
        <v>99112</v>
      </c>
      <c r="C5123" t="s">
        <v>10012</v>
      </c>
      <c r="D5123" s="4">
        <v>42370</v>
      </c>
      <c r="F5123" t="s">
        <v>10013</v>
      </c>
      <c r="G5123" t="str">
        <f t="shared" ref="G5123:G5186" si="80">C5123&amp;" ["&amp;F5123&amp;"]"</f>
        <v>Chybění vena innominata [Absence of innominate vein]</v>
      </c>
    </row>
    <row r="5124" spans="1:7" x14ac:dyDescent="0.25">
      <c r="A5124">
        <v>14130</v>
      </c>
      <c r="B5124">
        <v>99113</v>
      </c>
      <c r="C5124" t="s">
        <v>10014</v>
      </c>
      <c r="D5124" s="4">
        <v>42370</v>
      </c>
      <c r="F5124" t="s">
        <v>10015</v>
      </c>
      <c r="G5124" t="str">
        <f t="shared" si="80"/>
        <v>Subaortální průběh vena innominata [Subaortic course of innominate vein]</v>
      </c>
    </row>
    <row r="5125" spans="1:7" x14ac:dyDescent="0.25">
      <c r="A5125">
        <v>14131</v>
      </c>
      <c r="B5125">
        <v>99114</v>
      </c>
      <c r="C5125" t="s">
        <v>10016</v>
      </c>
      <c r="D5125" s="4">
        <v>42370</v>
      </c>
      <c r="F5125" t="s">
        <v>10017</v>
      </c>
      <c r="G5125" t="str">
        <f t="shared" si="80"/>
        <v>Ageneze horní duté žíly [Agenesis of the superior vena cava]</v>
      </c>
    </row>
    <row r="5126" spans="1:7" x14ac:dyDescent="0.25">
      <c r="A5126">
        <v>14134</v>
      </c>
      <c r="B5126">
        <v>99117</v>
      </c>
      <c r="C5126" t="s">
        <v>10018</v>
      </c>
      <c r="D5126" s="4">
        <v>42370</v>
      </c>
      <c r="F5126" t="s">
        <v>10019</v>
      </c>
      <c r="G5126" t="str">
        <f t="shared" si="80"/>
        <v>Stenóza koronárního sinu [Coronary sinus stenosis]</v>
      </c>
    </row>
    <row r="5127" spans="1:7" x14ac:dyDescent="0.25">
      <c r="A5127">
        <v>14135</v>
      </c>
      <c r="B5127">
        <v>99118</v>
      </c>
      <c r="C5127" t="s">
        <v>10020</v>
      </c>
      <c r="D5127" s="4">
        <v>42370</v>
      </c>
      <c r="F5127" t="s">
        <v>10021</v>
      </c>
      <c r="G5127" t="str">
        <f t="shared" si="80"/>
        <v>Atrézie koronárního sinu [Coronary sinus atresia]</v>
      </c>
    </row>
    <row r="5128" spans="1:7" x14ac:dyDescent="0.25">
      <c r="A5128">
        <v>14136</v>
      </c>
      <c r="B5128">
        <v>99119</v>
      </c>
      <c r="C5128" t="s">
        <v>10022</v>
      </c>
      <c r="D5128" s="4">
        <v>42370</v>
      </c>
      <c r="F5128" t="s">
        <v>10023</v>
      </c>
      <c r="G5128" t="str">
        <f t="shared" si="80"/>
        <v>Pravá dolní dutá žíla ústící do levé síně [Right inferior vena cava connecting to left-sided atrium]</v>
      </c>
    </row>
    <row r="5129" spans="1:7" x14ac:dyDescent="0.25">
      <c r="A5129">
        <v>14137</v>
      </c>
      <c r="B5129">
        <v>99120</v>
      </c>
      <c r="C5129" t="s">
        <v>10024</v>
      </c>
      <c r="D5129" s="4">
        <v>42370</v>
      </c>
      <c r="F5129" t="s">
        <v>10025</v>
      </c>
      <c r="G5129" t="str">
        <f t="shared" si="80"/>
        <v>Perzistující chlopeň dolní duté žíly [Persistent eustachian valve]</v>
      </c>
    </row>
    <row r="5130" spans="1:7" x14ac:dyDescent="0.25">
      <c r="A5130">
        <v>14138</v>
      </c>
      <c r="B5130">
        <v>99121</v>
      </c>
      <c r="C5130" t="s">
        <v>10026</v>
      </c>
      <c r="D5130" s="4">
        <v>42370</v>
      </c>
      <c r="F5130" t="s">
        <v>10027</v>
      </c>
      <c r="G5130" t="str">
        <f t="shared" si="80"/>
        <v>Dolní dutá žíla pokračující venou azygos [Azygos continuation of the inferior vena cava]</v>
      </c>
    </row>
    <row r="5131" spans="1:7" x14ac:dyDescent="0.25">
      <c r="A5131">
        <v>14139</v>
      </c>
      <c r="B5131">
        <v>99122</v>
      </c>
      <c r="C5131" t="s">
        <v>10028</v>
      </c>
      <c r="D5131" s="4">
        <v>42370</v>
      </c>
      <c r="F5131" t="s">
        <v>10029</v>
      </c>
      <c r="G5131" t="str">
        <f t="shared" si="80"/>
        <v>Vrozená stenóza dolní duté žíly [Congenital stenosis of the inferior vena cava]</v>
      </c>
    </row>
    <row r="5132" spans="1:7" x14ac:dyDescent="0.25">
      <c r="A5132">
        <v>14140</v>
      </c>
      <c r="B5132">
        <v>99123</v>
      </c>
      <c r="C5132" t="s">
        <v>10030</v>
      </c>
      <c r="D5132" s="4">
        <v>42370</v>
      </c>
      <c r="F5132" t="s">
        <v>10031</v>
      </c>
      <c r="G5132" t="str">
        <f t="shared" si="80"/>
        <v>Přerušení dolní duté žíly [Inferior vena cava interruption without azygos continuation]</v>
      </c>
    </row>
    <row r="5133" spans="1:7" x14ac:dyDescent="0.25">
      <c r="A5133">
        <v>14141</v>
      </c>
      <c r="B5133">
        <v>99124</v>
      </c>
      <c r="C5133" t="s">
        <v>10032</v>
      </c>
      <c r="D5133" s="4">
        <v>42370</v>
      </c>
      <c r="F5133" t="s">
        <v>10033</v>
      </c>
      <c r="G5133" t="str">
        <f t="shared" si="80"/>
        <v>Vrozený částečný anomální návrat plicních žil [Congenital partial pulmonary venous return anomaly]</v>
      </c>
    </row>
    <row r="5134" spans="1:7" x14ac:dyDescent="0.25">
      <c r="A5134">
        <v>14142</v>
      </c>
      <c r="B5134">
        <v>99125</v>
      </c>
      <c r="C5134" t="s">
        <v>10034</v>
      </c>
      <c r="D5134" s="4">
        <v>42370</v>
      </c>
      <c r="F5134" t="s">
        <v>10035</v>
      </c>
      <c r="G5134" t="str">
        <f t="shared" si="80"/>
        <v>Vrozený úplný anomální návrat plicních žil [Congenital total pulmonary venous return anomaly]</v>
      </c>
    </row>
    <row r="5135" spans="1:7" x14ac:dyDescent="0.25">
      <c r="A5135">
        <v>14143</v>
      </c>
      <c r="B5135">
        <v>99126</v>
      </c>
      <c r="C5135" t="s">
        <v>37262</v>
      </c>
      <c r="D5135" s="4">
        <v>42370</v>
      </c>
      <c r="F5135" t="s">
        <v>10036</v>
      </c>
      <c r="G5135" t="str">
        <f t="shared" si="80"/>
        <v>Vrozená atrézie plicní žíly [Congenital pulmonary vein atresia]</v>
      </c>
    </row>
    <row r="5136" spans="1:7" x14ac:dyDescent="0.25">
      <c r="A5136">
        <v>14146</v>
      </c>
      <c r="B5136">
        <v>99129</v>
      </c>
      <c r="C5136" t="s">
        <v>10037</v>
      </c>
      <c r="D5136" s="4">
        <v>42370</v>
      </c>
      <c r="F5136" t="s">
        <v>10038</v>
      </c>
      <c r="G5136" t="str">
        <f t="shared" si="80"/>
        <v>Vrozená kompletní ageneze perikardu [Congenital complete agenesis of pericardium]</v>
      </c>
    </row>
    <row r="5137" spans="1:7" x14ac:dyDescent="0.25">
      <c r="A5137">
        <v>14147</v>
      </c>
      <c r="B5137">
        <v>99130</v>
      </c>
      <c r="C5137" t="s">
        <v>10039</v>
      </c>
      <c r="D5137" s="4">
        <v>42370</v>
      </c>
      <c r="F5137" t="s">
        <v>10040</v>
      </c>
      <c r="G5137" t="str">
        <f t="shared" si="80"/>
        <v>Vrozená částečná ageneze perikardu [Congenital partial agenesis of pericardium]</v>
      </c>
    </row>
    <row r="5138" spans="1:7" x14ac:dyDescent="0.25">
      <c r="A5138">
        <v>14148</v>
      </c>
      <c r="B5138">
        <v>99131</v>
      </c>
      <c r="C5138" t="s">
        <v>10041</v>
      </c>
      <c r="D5138" s="4">
        <v>42370</v>
      </c>
      <c r="F5138" t="s">
        <v>10042</v>
      </c>
      <c r="G5138" t="str">
        <f t="shared" si="80"/>
        <v>Pleuroperikardiální cysta [Pleuro-pericardial cyst]</v>
      </c>
    </row>
    <row r="5139" spans="1:7" x14ac:dyDescent="0.25">
      <c r="A5139">
        <v>14151</v>
      </c>
      <c r="B5139">
        <v>99134</v>
      </c>
      <c r="C5139" t="s">
        <v>10043</v>
      </c>
      <c r="D5139" s="4">
        <v>42370</v>
      </c>
      <c r="F5139" t="s">
        <v>10044</v>
      </c>
      <c r="G5139" t="str">
        <f t="shared" si="80"/>
        <v>NEAKTUÁLNÍ: Syndrom intermediární stomatocytózy [OBSOLETE: Intermediate stomatocytosis syndrome]</v>
      </c>
    </row>
    <row r="5140" spans="1:7" x14ac:dyDescent="0.25">
      <c r="A5140">
        <v>14152</v>
      </c>
      <c r="B5140">
        <v>99135</v>
      </c>
      <c r="C5140" t="s">
        <v>10045</v>
      </c>
      <c r="D5140" s="4">
        <v>42370</v>
      </c>
      <c r="F5140" t="s">
        <v>10046</v>
      </c>
      <c r="G5140" t="str">
        <f t="shared" si="80"/>
        <v>Deficit 6-fosfoglukonát dehydrogenázy [6-phosphogluconate dehydrogenase deficiency]</v>
      </c>
    </row>
    <row r="5141" spans="1:7" x14ac:dyDescent="0.25">
      <c r="A5141">
        <v>14155</v>
      </c>
      <c r="B5141">
        <v>99138</v>
      </c>
      <c r="C5141" t="s">
        <v>10047</v>
      </c>
      <c r="D5141" s="4">
        <v>42370</v>
      </c>
      <c r="F5141" t="s">
        <v>10048</v>
      </c>
      <c r="G5141" t="str">
        <f t="shared" si="80"/>
        <v>Hemolytická anémie způsobená nadprodukcí erytrocytární adenosin deaminázy [Hemolytic anemia due to erythrocyte adenosine deaminase overproduction]</v>
      </c>
    </row>
    <row r="5142" spans="1:7" x14ac:dyDescent="0.25">
      <c r="A5142">
        <v>14156</v>
      </c>
      <c r="B5142">
        <v>99139</v>
      </c>
      <c r="C5142" t="s">
        <v>10049</v>
      </c>
      <c r="D5142" s="4">
        <v>42370</v>
      </c>
      <c r="F5142" t="s">
        <v>38098</v>
      </c>
      <c r="G5142" t="str">
        <f t="shared" si="80"/>
        <v>Nemoc nestabilního hemoglobinu [OBSOLETE: Unstable hemoglobin disease]</v>
      </c>
    </row>
    <row r="5143" spans="1:7" x14ac:dyDescent="0.25">
      <c r="A5143">
        <v>14158</v>
      </c>
      <c r="B5143">
        <v>99141</v>
      </c>
      <c r="C5143" t="s">
        <v>10050</v>
      </c>
      <c r="D5143" s="4">
        <v>42370</v>
      </c>
      <c r="F5143" t="s">
        <v>10051</v>
      </c>
      <c r="G5143" t="str">
        <f t="shared" si="80"/>
        <v>Syndrom zahrnující lymfedém a zadní atrézii choan [Lymphedema-posterior choanal atresia syndrome]</v>
      </c>
    </row>
    <row r="5144" spans="1:7" x14ac:dyDescent="0.25">
      <c r="A5144">
        <v>14159</v>
      </c>
      <c r="B5144">
        <v>99142</v>
      </c>
      <c r="C5144" t="s">
        <v>10052</v>
      </c>
      <c r="D5144" s="4">
        <v>42370</v>
      </c>
      <c r="F5144" t="s">
        <v>10053</v>
      </c>
      <c r="G5144" t="str">
        <f t="shared" si="80"/>
        <v>Syndrom zahrnující mikrocefalii, cutis verticis gyrata a lymfedém [Microcephaly-cutis verticis gyrata-lymphedema syndrome]</v>
      </c>
    </row>
    <row r="5145" spans="1:7" x14ac:dyDescent="0.25">
      <c r="A5145">
        <v>14160</v>
      </c>
      <c r="B5145">
        <v>99143</v>
      </c>
      <c r="C5145" t="s">
        <v>10054</v>
      </c>
      <c r="D5145" s="4">
        <v>42370</v>
      </c>
      <c r="F5145" t="s">
        <v>10055</v>
      </c>
      <c r="G5145" t="str">
        <f t="shared" si="80"/>
        <v>NEAKTUÁLNÍ: Syndrom mandibulofaciální dysostózy a lymfedému [OBSOLETE: Mandibulofacial dysostosis-lymphedema syndrome]</v>
      </c>
    </row>
    <row r="5146" spans="1:7" x14ac:dyDescent="0.25">
      <c r="A5146">
        <v>14163</v>
      </c>
      <c r="B5146">
        <v>99146</v>
      </c>
      <c r="C5146" t="s">
        <v>10056</v>
      </c>
      <c r="D5146" s="4">
        <v>42370</v>
      </c>
      <c r="F5146" t="s">
        <v>10057</v>
      </c>
      <c r="G5146" t="str">
        <f t="shared" si="80"/>
        <v>NEAKTUÁLNÍ: Onemocnění funkce krevních destiček spojené s renální insuficiencí [OBSOLETE: Platelet function disease associated with renal insufficiency]</v>
      </c>
    </row>
    <row r="5147" spans="1:7" x14ac:dyDescent="0.25">
      <c r="A5147">
        <v>14164</v>
      </c>
      <c r="B5147">
        <v>99147</v>
      </c>
      <c r="C5147" t="s">
        <v>10058</v>
      </c>
      <c r="D5147" s="4">
        <v>42370</v>
      </c>
      <c r="F5147" t="s">
        <v>10059</v>
      </c>
      <c r="G5147" t="str">
        <f t="shared" si="80"/>
        <v>Získaný von Willebrandův syndrom [Acquired von Willebrand syndrome]</v>
      </c>
    </row>
    <row r="5148" spans="1:7" x14ac:dyDescent="0.25">
      <c r="A5148">
        <v>14168</v>
      </c>
      <c r="B5148">
        <v>99151</v>
      </c>
      <c r="C5148" t="s">
        <v>10060</v>
      </c>
      <c r="D5148" s="4">
        <v>42370</v>
      </c>
      <c r="F5148" t="s">
        <v>10061</v>
      </c>
      <c r="G5148" t="str">
        <f t="shared" si="80"/>
        <v>NON RARE IN EUROPE: Hipokampální tauopatie při stárnutí mozku [NON RARE IN EUROPE: Hippocampal tauopathy in cerebral aging]</v>
      </c>
    </row>
    <row r="5149" spans="1:7" x14ac:dyDescent="0.25">
      <c r="A5149">
        <v>14173</v>
      </c>
      <c r="B5149">
        <v>99156</v>
      </c>
      <c r="C5149" t="s">
        <v>10062</v>
      </c>
      <c r="D5149" s="4">
        <v>42370</v>
      </c>
      <c r="F5149" t="s">
        <v>10063</v>
      </c>
      <c r="G5149" t="str">
        <f t="shared" si="80"/>
        <v>Mnohočetné syringomy [Multiple syringomas]</v>
      </c>
    </row>
    <row r="5150" spans="1:7" x14ac:dyDescent="0.25">
      <c r="A5150">
        <v>14183</v>
      </c>
      <c r="B5150">
        <v>99166</v>
      </c>
      <c r="C5150" t="s">
        <v>10064</v>
      </c>
      <c r="D5150" s="4">
        <v>42370</v>
      </c>
      <c r="F5150" t="s">
        <v>10065</v>
      </c>
      <c r="G5150" t="str">
        <f t="shared" si="80"/>
        <v>NON RARE IN EUROPE: Familiární kombinovaná hyperlipoproteinémie [NON RARE IN EUROPE: Familial combined hyperlipoproteinemia]</v>
      </c>
    </row>
    <row r="5151" spans="1:7" x14ac:dyDescent="0.25">
      <c r="A5151">
        <v>14186</v>
      </c>
      <c r="B5151">
        <v>99169</v>
      </c>
      <c r="C5151" t="s">
        <v>10066</v>
      </c>
      <c r="D5151" s="4">
        <v>42370</v>
      </c>
      <c r="F5151" t="s">
        <v>10067</v>
      </c>
      <c r="G5151" t="str">
        <f t="shared" si="80"/>
        <v>Epiblefaron [Epiblepharon]</v>
      </c>
    </row>
    <row r="5152" spans="1:7" x14ac:dyDescent="0.25">
      <c r="A5152">
        <v>14187</v>
      </c>
      <c r="B5152">
        <v>99170</v>
      </c>
      <c r="C5152" t="s">
        <v>10068</v>
      </c>
      <c r="D5152" s="4">
        <v>42370</v>
      </c>
      <c r="F5152" t="s">
        <v>10069</v>
      </c>
      <c r="G5152" t="str">
        <f t="shared" si="80"/>
        <v>Syndrom zvlněné tarzální ploténky [Tarsal kink syndrome]</v>
      </c>
    </row>
    <row r="5153" spans="1:7" x14ac:dyDescent="0.25">
      <c r="A5153">
        <v>14188</v>
      </c>
      <c r="B5153">
        <v>99171</v>
      </c>
      <c r="C5153" t="s">
        <v>10070</v>
      </c>
      <c r="D5153" s="4">
        <v>42370</v>
      </c>
      <c r="F5153" t="s">
        <v>10071</v>
      </c>
      <c r="G5153" t="str">
        <f t="shared" si="80"/>
        <v>Izolované vrozené ektropium [Isolated congenital ectropion]</v>
      </c>
    </row>
    <row r="5154" spans="1:7" x14ac:dyDescent="0.25">
      <c r="A5154">
        <v>14189</v>
      </c>
      <c r="B5154">
        <v>99172</v>
      </c>
      <c r="C5154" t="s">
        <v>10072</v>
      </c>
      <c r="D5154" s="4">
        <v>42370</v>
      </c>
      <c r="F5154" t="s">
        <v>10073</v>
      </c>
      <c r="G5154" t="str">
        <f t="shared" si="80"/>
        <v>Euryblefaron [Euryblepharon]</v>
      </c>
    </row>
    <row r="5155" spans="1:7" x14ac:dyDescent="0.25">
      <c r="A5155">
        <v>14193</v>
      </c>
      <c r="B5155">
        <v>99176</v>
      </c>
      <c r="C5155" t="s">
        <v>10074</v>
      </c>
      <c r="D5155" s="4">
        <v>42370</v>
      </c>
      <c r="F5155" t="s">
        <v>10075</v>
      </c>
      <c r="G5155" t="str">
        <f t="shared" si="80"/>
        <v>Vrozená retrakce očních víček [Congenital eyelid retraction]</v>
      </c>
    </row>
    <row r="5156" spans="1:7" x14ac:dyDescent="0.25">
      <c r="A5156">
        <v>14194</v>
      </c>
      <c r="B5156">
        <v>99177</v>
      </c>
      <c r="C5156" t="s">
        <v>10076</v>
      </c>
      <c r="D5156" s="4">
        <v>42370</v>
      </c>
      <c r="F5156" t="s">
        <v>10077</v>
      </c>
      <c r="G5156" t="str">
        <f t="shared" si="80"/>
        <v>Izolovaná distichiáza [Isolated distichiasis]</v>
      </c>
    </row>
    <row r="5157" spans="1:7" x14ac:dyDescent="0.25">
      <c r="A5157">
        <v>14196</v>
      </c>
      <c r="B5157">
        <v>99179</v>
      </c>
      <c r="C5157" t="s">
        <v>10078</v>
      </c>
      <c r="D5157" s="4">
        <v>42370</v>
      </c>
      <c r="F5157" t="s">
        <v>10079</v>
      </c>
      <c r="G5157" t="str">
        <f t="shared" si="80"/>
        <v>Kandoriho skvrnitá sítnice [Kandori fleck retina]</v>
      </c>
    </row>
    <row r="5158" spans="1:7" x14ac:dyDescent="0.25">
      <c r="A5158">
        <v>14199</v>
      </c>
      <c r="B5158">
        <v>99226</v>
      </c>
      <c r="C5158" t="s">
        <v>10080</v>
      </c>
      <c r="D5158" s="4">
        <v>42370</v>
      </c>
      <c r="F5158" t="s">
        <v>37393</v>
      </c>
      <c r="G5158" t="str">
        <f t="shared" si="80"/>
        <v>Monozomie X [Monosomy X syndrome]</v>
      </c>
    </row>
    <row r="5159" spans="1:7" x14ac:dyDescent="0.25">
      <c r="A5159">
        <v>14200</v>
      </c>
      <c r="B5159">
        <v>99228</v>
      </c>
      <c r="C5159" t="s">
        <v>10081</v>
      </c>
      <c r="D5159" s="4">
        <v>42370</v>
      </c>
      <c r="F5159" t="s">
        <v>37394</v>
      </c>
      <c r="G5159" t="str">
        <f t="shared" si="80"/>
        <v>Mozaiková forma monozomie X [Mosaic monosomy X syndrome]</v>
      </c>
    </row>
    <row r="5160" spans="1:7" x14ac:dyDescent="0.25">
      <c r="A5160">
        <v>14201</v>
      </c>
      <c r="B5160">
        <v>99324</v>
      </c>
      <c r="C5160" t="s">
        <v>10082</v>
      </c>
      <c r="D5160" s="4">
        <v>42370</v>
      </c>
      <c r="F5160" t="s">
        <v>37395</v>
      </c>
      <c r="G5160" t="str">
        <f t="shared" si="80"/>
        <v>Paternální uniparentální dizomie choromozomu 13 [Paternal uniparental disomy of chromosome 13 syndrome]</v>
      </c>
    </row>
    <row r="5161" spans="1:7" x14ac:dyDescent="0.25">
      <c r="A5161">
        <v>14202</v>
      </c>
      <c r="B5161">
        <v>99329</v>
      </c>
      <c r="C5161" t="s">
        <v>10083</v>
      </c>
      <c r="D5161" s="4">
        <v>42370</v>
      </c>
      <c r="F5161" t="s">
        <v>10084</v>
      </c>
      <c r="G5161" t="str">
        <f t="shared" si="80"/>
        <v>48,XYYY syndrom [48,XYYY syndrome]</v>
      </c>
    </row>
    <row r="5162" spans="1:7" x14ac:dyDescent="0.25">
      <c r="A5162">
        <v>14203</v>
      </c>
      <c r="B5162">
        <v>99330</v>
      </c>
      <c r="C5162" t="s">
        <v>10085</v>
      </c>
      <c r="D5162" s="4">
        <v>42370</v>
      </c>
      <c r="F5162" t="s">
        <v>10086</v>
      </c>
      <c r="G5162" t="str">
        <f t="shared" si="80"/>
        <v>49,XYYYY syndrom [49,XYYYY syndrome]</v>
      </c>
    </row>
    <row r="5163" spans="1:7" x14ac:dyDescent="0.25">
      <c r="A5163">
        <v>14205</v>
      </c>
      <c r="B5163">
        <v>99361</v>
      </c>
      <c r="C5163" t="s">
        <v>10087</v>
      </c>
      <c r="D5163" s="4">
        <v>42370</v>
      </c>
      <c r="F5163" t="s">
        <v>38099</v>
      </c>
      <c r="G5163" t="str">
        <f t="shared" si="80"/>
        <v>Familiární medulární karcinom štítné žlázy [Isolated familial medullary thyroid carcinoma]</v>
      </c>
    </row>
    <row r="5164" spans="1:7" x14ac:dyDescent="0.25">
      <c r="A5164">
        <v>14209</v>
      </c>
      <c r="B5164">
        <v>99408</v>
      </c>
      <c r="C5164" t="s">
        <v>10088</v>
      </c>
      <c r="D5164" s="4">
        <v>42370</v>
      </c>
      <c r="F5164" t="s">
        <v>10089</v>
      </c>
      <c r="G5164" t="str">
        <f t="shared" si="80"/>
        <v>Adenomy hypofýzy [Pituitary adenoma]</v>
      </c>
    </row>
    <row r="5165" spans="1:7" x14ac:dyDescent="0.25">
      <c r="A5165">
        <v>14210</v>
      </c>
      <c r="B5165">
        <v>99413</v>
      </c>
      <c r="C5165" t="s">
        <v>10090</v>
      </c>
      <c r="D5165" s="4">
        <v>42370</v>
      </c>
      <c r="F5165" t="s">
        <v>10091</v>
      </c>
      <c r="G5165" t="str">
        <f t="shared" si="80"/>
        <v>Turnerův syndrom způsobený strukturními aberacemi chromozomu X [Turner syndrome due to structural X chromosome anomalies]</v>
      </c>
    </row>
    <row r="5166" spans="1:7" x14ac:dyDescent="0.25">
      <c r="A5166">
        <v>14212</v>
      </c>
      <c r="B5166">
        <v>99429</v>
      </c>
      <c r="C5166" t="s">
        <v>10092</v>
      </c>
      <c r="D5166" s="4">
        <v>42370</v>
      </c>
      <c r="F5166" t="s">
        <v>10093</v>
      </c>
      <c r="G5166" t="str">
        <f t="shared" si="80"/>
        <v>Syndrom kompletní necitlivosti na androgeny [Complete androgen insensitivity syndrome]</v>
      </c>
    </row>
    <row r="5167" spans="1:7" x14ac:dyDescent="0.25">
      <c r="A5167">
        <v>14215</v>
      </c>
      <c r="B5167">
        <v>99642</v>
      </c>
      <c r="C5167" t="s">
        <v>10094</v>
      </c>
      <c r="D5167" s="4">
        <v>42370</v>
      </c>
      <c r="F5167" t="s">
        <v>10095</v>
      </c>
      <c r="G5167" t="str">
        <f t="shared" si="80"/>
        <v>Spondyloepimetafyzární dysplázie, typ Handigodu [Spondyloepimetaphyseal dysplasia, Handigodu type]</v>
      </c>
    </row>
    <row r="5168" spans="1:7" x14ac:dyDescent="0.25">
      <c r="A5168">
        <v>14218</v>
      </c>
      <c r="B5168">
        <v>99645</v>
      </c>
      <c r="C5168" t="s">
        <v>10096</v>
      </c>
      <c r="D5168" s="4">
        <v>42370</v>
      </c>
      <c r="F5168" t="s">
        <v>10097</v>
      </c>
      <c r="G5168" t="str">
        <f t="shared" si="80"/>
        <v>Skvrnitá diafyzární dysplázie [Dappled diaphyseal dysplasia]</v>
      </c>
    </row>
    <row r="5169" spans="1:7" x14ac:dyDescent="0.25">
      <c r="A5169">
        <v>14219</v>
      </c>
      <c r="B5169">
        <v>99646</v>
      </c>
      <c r="C5169" t="s">
        <v>10098</v>
      </c>
      <c r="D5169" s="4">
        <v>42370</v>
      </c>
      <c r="F5169" t="s">
        <v>10099</v>
      </c>
      <c r="G5169" t="str">
        <f t="shared" si="80"/>
        <v>Metafyzární chondromatóza s D-2-hydroxyglutarovou acidurií [Metaphyseal chondromatosis with D-2-hydroxyglutaric aciduria]</v>
      </c>
    </row>
    <row r="5170" spans="1:7" x14ac:dyDescent="0.25">
      <c r="A5170">
        <v>14220</v>
      </c>
      <c r="B5170">
        <v>99647</v>
      </c>
      <c r="C5170" t="s">
        <v>10100</v>
      </c>
      <c r="D5170" s="4">
        <v>42370</v>
      </c>
      <c r="F5170" t="s">
        <v>10101</v>
      </c>
      <c r="G5170" t="str">
        <f t="shared" si="80"/>
        <v>Cheirospondyloenchondromatóza [Cheirospondyloenchondromatosis]</v>
      </c>
    </row>
    <row r="5171" spans="1:7" x14ac:dyDescent="0.25">
      <c r="A5171">
        <v>14221</v>
      </c>
      <c r="B5171">
        <v>99648</v>
      </c>
      <c r="C5171" t="s">
        <v>10102</v>
      </c>
      <c r="D5171" s="4">
        <v>42370</v>
      </c>
      <c r="F5171" t="s">
        <v>10103</v>
      </c>
      <c r="G5171" t="str">
        <f t="shared" si="80"/>
        <v>NEAKTUÁLNÍ: Neprogresivní vrozená srdeční blokáda [OBSOLETE: Non-progressive congenital heart block]</v>
      </c>
    </row>
    <row r="5172" spans="1:7" x14ac:dyDescent="0.25">
      <c r="A5172">
        <v>14222</v>
      </c>
      <c r="B5172">
        <v>99649</v>
      </c>
      <c r="C5172" t="s">
        <v>10104</v>
      </c>
      <c r="D5172" s="4">
        <v>42370</v>
      </c>
      <c r="F5172" t="s">
        <v>10105</v>
      </c>
      <c r="G5172" t="str">
        <f t="shared" si="80"/>
        <v>NEAKTUÁLNÍ: Generalizovaná epilepsie a činností vyvolané křeče [OBSOLETE: Generalized epilepsy and praxis-induced seizures]</v>
      </c>
    </row>
    <row r="5173" spans="1:7" x14ac:dyDescent="0.25">
      <c r="A5173">
        <v>14223</v>
      </c>
      <c r="B5173">
        <v>99650</v>
      </c>
      <c r="C5173" t="s">
        <v>10106</v>
      </c>
      <c r="D5173" s="4">
        <v>42370</v>
      </c>
      <c r="F5173" t="s">
        <v>10107</v>
      </c>
      <c r="G5173" t="str">
        <f t="shared" si="80"/>
        <v>NEAKTUÁLNÍ: Non-pore-loop kanalopatie u několika typů epilepsie [OBSOLETE: Non-pore-loop channelopathy involved in several types of epilepsy]</v>
      </c>
    </row>
    <row r="5174" spans="1:7" x14ac:dyDescent="0.25">
      <c r="A5174">
        <v>14224</v>
      </c>
      <c r="B5174">
        <v>99651</v>
      </c>
      <c r="C5174" t="s">
        <v>10108</v>
      </c>
      <c r="D5174" s="4">
        <v>42370</v>
      </c>
      <c r="F5174" t="s">
        <v>10109</v>
      </c>
      <c r="G5174" t="str">
        <f t="shared" si="80"/>
        <v>NEAKTUÁLNÍ: Non-pore-loop kanalopatie při jiné renální tubulární poruše [OBSOLETE: Non-pore-loop channelopathy involved in other renal tubular disorder]</v>
      </c>
    </row>
    <row r="5175" spans="1:7" x14ac:dyDescent="0.25">
      <c r="A5175">
        <v>14227</v>
      </c>
      <c r="B5175">
        <v>99654</v>
      </c>
      <c r="C5175" t="s">
        <v>10110</v>
      </c>
      <c r="D5175" s="4">
        <v>42370</v>
      </c>
      <c r="F5175" t="s">
        <v>10111</v>
      </c>
      <c r="G5175" t="str">
        <f t="shared" si="80"/>
        <v>NEAKTUÁLNÍ: Fibrokalkulózní pankreatopatie [OBSOLETE: Fibrocalculous pancreatopathy]</v>
      </c>
    </row>
    <row r="5176" spans="1:7" x14ac:dyDescent="0.25">
      <c r="A5176">
        <v>14230</v>
      </c>
      <c r="B5176">
        <v>99657</v>
      </c>
      <c r="C5176" t="s">
        <v>10112</v>
      </c>
      <c r="D5176" s="4">
        <v>42370</v>
      </c>
      <c r="F5176" t="s">
        <v>10113</v>
      </c>
      <c r="G5176" t="str">
        <f t="shared" si="80"/>
        <v>Primární dystonie, typ DYT2 [Primary dystonia, DYT2 type]</v>
      </c>
    </row>
    <row r="5177" spans="1:7" x14ac:dyDescent="0.25">
      <c r="A5177">
        <v>14235</v>
      </c>
      <c r="B5177">
        <v>99662</v>
      </c>
      <c r="C5177" t="s">
        <v>10114</v>
      </c>
      <c r="D5177" s="4">
        <v>42370</v>
      </c>
      <c r="F5177" t="s">
        <v>10115</v>
      </c>
      <c r="G5177" t="str">
        <f t="shared" si="80"/>
        <v>NEAKTUÁLNÍ: Tumory fossa posterior [OBSOLETE: Posterior fossa tumors]</v>
      </c>
    </row>
    <row r="5178" spans="1:7" x14ac:dyDescent="0.25">
      <c r="A5178">
        <v>14236</v>
      </c>
      <c r="B5178">
        <v>99663</v>
      </c>
      <c r="C5178" t="s">
        <v>10116</v>
      </c>
      <c r="D5178" s="4">
        <v>42370</v>
      </c>
      <c r="F5178" t="s">
        <v>10117</v>
      </c>
      <c r="G5178" t="str">
        <f t="shared" si="80"/>
        <v>NEAKTUÁLNÍ: Vestibulární torticollis [OBSOLETE: Vestibular torticollis]</v>
      </c>
    </row>
    <row r="5179" spans="1:7" x14ac:dyDescent="0.25">
      <c r="A5179">
        <v>14237</v>
      </c>
      <c r="B5179">
        <v>99664</v>
      </c>
      <c r="C5179" t="s">
        <v>10118</v>
      </c>
      <c r="D5179" s="4">
        <v>42370</v>
      </c>
      <c r="F5179" t="s">
        <v>10119</v>
      </c>
      <c r="G5179" t="str">
        <f t="shared" si="80"/>
        <v>NEAKTUÁLNÍ: Ochrnutí trochleárního nervu [OBSOLETE: Trochlear nerve palsy]</v>
      </c>
    </row>
    <row r="5180" spans="1:7" x14ac:dyDescent="0.25">
      <c r="A5180">
        <v>14238</v>
      </c>
      <c r="B5180">
        <v>99665</v>
      </c>
      <c r="C5180" t="s">
        <v>10120</v>
      </c>
      <c r="D5180" s="4">
        <v>42370</v>
      </c>
      <c r="F5180" t="s">
        <v>10121</v>
      </c>
      <c r="G5180" t="str">
        <f t="shared" si="80"/>
        <v>NON RARE IN EUROPE: Ventrální kýla [NON RARE IN EUROPE: Ventral hernia]</v>
      </c>
    </row>
    <row r="5181" spans="1:7" x14ac:dyDescent="0.25">
      <c r="A5181">
        <v>14239</v>
      </c>
      <c r="B5181">
        <v>99666</v>
      </c>
      <c r="C5181" t="s">
        <v>10122</v>
      </c>
      <c r="D5181" s="4">
        <v>42370</v>
      </c>
      <c r="F5181" t="s">
        <v>10123</v>
      </c>
      <c r="G5181" t="str">
        <f t="shared" si="80"/>
        <v>NEAKTUÁLNÍ: Atlantoaxiální subluxace [OBSOLETE: Atlantoaxial subluxation]</v>
      </c>
    </row>
    <row r="5182" spans="1:7" x14ac:dyDescent="0.25">
      <c r="A5182">
        <v>14245</v>
      </c>
      <c r="B5182">
        <v>99672</v>
      </c>
      <c r="C5182" t="s">
        <v>10124</v>
      </c>
      <c r="D5182" s="4">
        <v>42370</v>
      </c>
      <c r="F5182" t="s">
        <v>10125</v>
      </c>
      <c r="G5182" t="str">
        <f t="shared" si="80"/>
        <v>Friedův syndrom zubů a nehtů [Fried's tooth and nail syndrome]</v>
      </c>
    </row>
    <row r="5183" spans="1:7" x14ac:dyDescent="0.25">
      <c r="A5183">
        <v>14261</v>
      </c>
      <c r="B5183">
        <v>99688</v>
      </c>
      <c r="C5183" t="s">
        <v>10126</v>
      </c>
      <c r="D5183" s="4">
        <v>42370</v>
      </c>
      <c r="F5183" t="s">
        <v>10127</v>
      </c>
      <c r="G5183" t="str">
        <f t="shared" si="80"/>
        <v>Dermotrichický syndrom [Dermotrichic syndrome]</v>
      </c>
    </row>
    <row r="5184" spans="1:7" x14ac:dyDescent="0.25">
      <c r="A5184">
        <v>14267</v>
      </c>
      <c r="B5184">
        <v>99694</v>
      </c>
      <c r="C5184" t="s">
        <v>10128</v>
      </c>
      <c r="D5184" s="4">
        <v>42370</v>
      </c>
      <c r="F5184" t="s">
        <v>10129</v>
      </c>
      <c r="G5184" t="str">
        <f t="shared" si="80"/>
        <v>Syndrom zahrnující synechii alveolů, ankyloblefaron a ektodermální dysplázii [Alveolar synechia-ankyloblepharon-ectodermal dysplasia syndrome]</v>
      </c>
    </row>
    <row r="5185" spans="1:7" x14ac:dyDescent="0.25">
      <c r="A5185">
        <v>14274</v>
      </c>
      <c r="B5185">
        <v>99701</v>
      </c>
      <c r="C5185" t="s">
        <v>10130</v>
      </c>
      <c r="D5185" s="4">
        <v>42370</v>
      </c>
      <c r="F5185" t="s">
        <v>10131</v>
      </c>
      <c r="G5185" t="str">
        <f t="shared" si="80"/>
        <v>Meziální temporální epilepsie s hipokampální sklerózou [Mesial temporal lobe epilepsy with hippocampal sclerosis]</v>
      </c>
    </row>
    <row r="5186" spans="1:7" x14ac:dyDescent="0.25">
      <c r="A5186">
        <v>14277</v>
      </c>
      <c r="B5186">
        <v>99704</v>
      </c>
      <c r="C5186" t="s">
        <v>37579</v>
      </c>
      <c r="D5186" s="4">
        <v>42370</v>
      </c>
      <c r="F5186" t="s">
        <v>10132</v>
      </c>
      <c r="G5186" t="str">
        <f t="shared" si="80"/>
        <v>Syndrom zahrnující hyperfagii, obezitu s časným nástupem a těžké vývojové opoždění [Early-onset obesity-hyperphagia-severe developmental delay syndrome]</v>
      </c>
    </row>
    <row r="5187" spans="1:7" x14ac:dyDescent="0.25">
      <c r="A5187">
        <v>14279</v>
      </c>
      <c r="B5187">
        <v>99706</v>
      </c>
      <c r="C5187" t="s">
        <v>10133</v>
      </c>
      <c r="D5187" s="4">
        <v>42370</v>
      </c>
      <c r="F5187" t="s">
        <v>10134</v>
      </c>
      <c r="G5187" t="str">
        <f t="shared" ref="G5187:G5250" si="81">C5187&amp;" ["&amp;F5187&amp;"]"</f>
        <v>NEAKTUÁLNÍ: Artropatie s progerií [OBSOLETE: Progeria-associated arthropathy]</v>
      </c>
    </row>
    <row r="5188" spans="1:7" x14ac:dyDescent="0.25">
      <c r="A5188">
        <v>14283</v>
      </c>
      <c r="B5188">
        <v>99710</v>
      </c>
      <c r="C5188" t="s">
        <v>10135</v>
      </c>
      <c r="D5188" s="4">
        <v>42370</v>
      </c>
      <c r="F5188" t="s">
        <v>10136</v>
      </c>
      <c r="G5188" t="str">
        <f t="shared" si="81"/>
        <v>Punctate acrokeratoderma pigmentace podobná pihám [Punctate acrokeratoderma freckle-like pigmentation]</v>
      </c>
    </row>
    <row r="5189" spans="1:7" x14ac:dyDescent="0.25">
      <c r="A5189">
        <v>14288</v>
      </c>
      <c r="B5189">
        <v>99715</v>
      </c>
      <c r="C5189" t="s">
        <v>10137</v>
      </c>
      <c r="D5189" s="4">
        <v>42370</v>
      </c>
      <c r="F5189" t="s">
        <v>10138</v>
      </c>
      <c r="G5189" t="str">
        <f t="shared" si="81"/>
        <v>Syndrom zahrnující postižení mitrální chlopně, aorty, kostry a kůže [MASS syndrome]</v>
      </c>
    </row>
    <row r="5190" spans="1:7" x14ac:dyDescent="0.25">
      <c r="A5190">
        <v>14291</v>
      </c>
      <c r="B5190">
        <v>99718</v>
      </c>
      <c r="C5190" t="s">
        <v>10139</v>
      </c>
      <c r="D5190" s="4">
        <v>42370</v>
      </c>
      <c r="F5190" t="s">
        <v>10140</v>
      </c>
      <c r="G5190" t="str">
        <f t="shared" si="81"/>
        <v>Leberova choroba plus [Leber plus disease]</v>
      </c>
    </row>
    <row r="5191" spans="1:7" x14ac:dyDescent="0.25">
      <c r="A5191">
        <v>14295</v>
      </c>
      <c r="B5191">
        <v>99722</v>
      </c>
      <c r="C5191" t="s">
        <v>10141</v>
      </c>
      <c r="D5191" s="4">
        <v>42370</v>
      </c>
      <c r="F5191" t="s">
        <v>10142</v>
      </c>
      <c r="G5191" t="str">
        <f t="shared" si="81"/>
        <v>NEAKTUÁLNÍ: Sporadická achalázie [OBSOLETE: Sporadic achalasia]</v>
      </c>
    </row>
    <row r="5192" spans="1:7" x14ac:dyDescent="0.25">
      <c r="A5192">
        <v>14296</v>
      </c>
      <c r="B5192">
        <v>99723</v>
      </c>
      <c r="C5192" t="s">
        <v>10143</v>
      </c>
      <c r="D5192" s="4">
        <v>42370</v>
      </c>
      <c r="F5192" t="s">
        <v>10144</v>
      </c>
      <c r="G5192" t="str">
        <f t="shared" si="81"/>
        <v>NEAKTUÁLNÍ: Familiární achalázie jícnu [OBSOLETE: Familial esophageal achalasia]</v>
      </c>
    </row>
    <row r="5193" spans="1:7" x14ac:dyDescent="0.25">
      <c r="A5193">
        <v>14298</v>
      </c>
      <c r="B5193">
        <v>99725</v>
      </c>
      <c r="C5193" t="s">
        <v>10145</v>
      </c>
      <c r="D5193" s="4">
        <v>42370</v>
      </c>
      <c r="F5193" t="s">
        <v>10146</v>
      </c>
      <c r="G5193" t="str">
        <f t="shared" si="81"/>
        <v>Pituitární gigantismus [Pituitary gigantism]</v>
      </c>
    </row>
    <row r="5194" spans="1:7" x14ac:dyDescent="0.25">
      <c r="A5194">
        <v>14304</v>
      </c>
      <c r="B5194">
        <v>99731</v>
      </c>
      <c r="C5194" t="s">
        <v>10147</v>
      </c>
      <c r="D5194" s="4">
        <v>42370</v>
      </c>
      <c r="F5194" t="s">
        <v>10148</v>
      </c>
      <c r="G5194" t="str">
        <f t="shared" si="81"/>
        <v>Izolovaný deficit sulfit oxidázy [Isolated sulfite oxidase deficiency]</v>
      </c>
    </row>
    <row r="5195" spans="1:7" x14ac:dyDescent="0.25">
      <c r="A5195">
        <v>14305</v>
      </c>
      <c r="B5195">
        <v>99732</v>
      </c>
      <c r="C5195" t="s">
        <v>10149</v>
      </c>
      <c r="D5195" s="4">
        <v>42370</v>
      </c>
      <c r="F5195" t="s">
        <v>10150</v>
      </c>
      <c r="G5195" t="str">
        <f t="shared" si="81"/>
        <v>Deficit sulfit oxidázy způsobený deficitem molybdenového kofaktoru [Sulfite oxidase deficiency due to molybdenum cofactor deficiency]</v>
      </c>
    </row>
    <row r="5196" spans="1:7" x14ac:dyDescent="0.25">
      <c r="A5196">
        <v>14307</v>
      </c>
      <c r="B5196">
        <v>99734</v>
      </c>
      <c r="C5196" t="s">
        <v>10151</v>
      </c>
      <c r="D5196" s="4">
        <v>42370</v>
      </c>
      <c r="F5196" t="s">
        <v>10151</v>
      </c>
      <c r="G5196" t="str">
        <f t="shared" si="81"/>
        <v>Myotonia fluctuans [Myotonia fluctuans]</v>
      </c>
    </row>
    <row r="5197" spans="1:7" x14ac:dyDescent="0.25">
      <c r="A5197">
        <v>14308</v>
      </c>
      <c r="B5197">
        <v>99735</v>
      </c>
      <c r="C5197" t="s">
        <v>10152</v>
      </c>
      <c r="D5197" s="4">
        <v>42370</v>
      </c>
      <c r="F5197" t="s">
        <v>10152</v>
      </c>
      <c r="G5197" t="str">
        <f t="shared" si="81"/>
        <v>Myotonia permanens [Myotonia permanens]</v>
      </c>
    </row>
    <row r="5198" spans="1:7" x14ac:dyDescent="0.25">
      <c r="A5198">
        <v>14309</v>
      </c>
      <c r="B5198">
        <v>99736</v>
      </c>
      <c r="C5198" t="s">
        <v>10153</v>
      </c>
      <c r="D5198" s="4">
        <v>42370</v>
      </c>
      <c r="F5198" t="s">
        <v>10154</v>
      </c>
      <c r="G5198" t="str">
        <f t="shared" si="81"/>
        <v>Acetazolamid responzivní myotonie [Acetazolamide-responsive myotonia]</v>
      </c>
    </row>
    <row r="5199" spans="1:7" x14ac:dyDescent="0.25">
      <c r="A5199">
        <v>14312</v>
      </c>
      <c r="B5199">
        <v>99739</v>
      </c>
      <c r="C5199" t="s">
        <v>10155</v>
      </c>
      <c r="D5199" s="4">
        <v>42370</v>
      </c>
      <c r="F5199" t="s">
        <v>10156</v>
      </c>
      <c r="G5199" t="str">
        <f t="shared" si="81"/>
        <v>Vzácné familiární poruchy s hypertrofickou kardiomyopatií [Rare familial disorder with hypertrophic cardiomyopathy]</v>
      </c>
    </row>
    <row r="5200" spans="1:7" x14ac:dyDescent="0.25">
      <c r="A5200">
        <v>14314</v>
      </c>
      <c r="B5200">
        <v>99741</v>
      </c>
      <c r="C5200" t="s">
        <v>10157</v>
      </c>
      <c r="D5200" s="4">
        <v>42370</v>
      </c>
      <c r="F5200" t="s">
        <v>10158</v>
      </c>
      <c r="G5200" t="str">
        <f t="shared" si="81"/>
        <v>Kingův-Denboroughův syndrom [King-Denborough syndrome]</v>
      </c>
    </row>
    <row r="5201" spans="1:7" x14ac:dyDescent="0.25">
      <c r="A5201">
        <v>14315</v>
      </c>
      <c r="B5201">
        <v>99742</v>
      </c>
      <c r="C5201" t="s">
        <v>10159</v>
      </c>
      <c r="D5201" s="4">
        <v>42370</v>
      </c>
      <c r="F5201" t="s">
        <v>10160</v>
      </c>
      <c r="G5201" t="str">
        <f t="shared" si="81"/>
        <v>Letální mikrocefalie Amišů [Amish lethal microcephaly]</v>
      </c>
    </row>
    <row r="5202" spans="1:7" x14ac:dyDescent="0.25">
      <c r="A5202">
        <v>14318</v>
      </c>
      <c r="B5202">
        <v>99745</v>
      </c>
      <c r="C5202" t="s">
        <v>10161</v>
      </c>
      <c r="D5202" s="4">
        <v>42370</v>
      </c>
      <c r="F5202" t="s">
        <v>10162</v>
      </c>
      <c r="G5202" t="str">
        <f t="shared" si="81"/>
        <v>Břišní tyfus [Typhoid]</v>
      </c>
    </row>
    <row r="5203" spans="1:7" x14ac:dyDescent="0.25">
      <c r="A5203">
        <v>14321</v>
      </c>
      <c r="B5203">
        <v>99748</v>
      </c>
      <c r="C5203" t="s">
        <v>10163</v>
      </c>
      <c r="D5203" s="4">
        <v>42370</v>
      </c>
      <c r="F5203" t="s">
        <v>10164</v>
      </c>
      <c r="G5203" t="str">
        <f t="shared" si="81"/>
        <v>Pontiacká horečka [Pontiac fever]</v>
      </c>
    </row>
    <row r="5204" spans="1:7" x14ac:dyDescent="0.25">
      <c r="A5204">
        <v>14322</v>
      </c>
      <c r="B5204">
        <v>99749</v>
      </c>
      <c r="C5204" t="s">
        <v>10165</v>
      </c>
      <c r="D5204" s="4">
        <v>42370</v>
      </c>
      <c r="F5204" t="s">
        <v>10166</v>
      </c>
      <c r="G5204" t="str">
        <f t="shared" si="81"/>
        <v>Kostmannův syndrom [Kostmann syndrome]</v>
      </c>
    </row>
    <row r="5205" spans="1:7" x14ac:dyDescent="0.25">
      <c r="A5205">
        <v>14323</v>
      </c>
      <c r="B5205">
        <v>99750</v>
      </c>
      <c r="C5205" t="s">
        <v>10167</v>
      </c>
      <c r="D5205" s="4">
        <v>42370</v>
      </c>
      <c r="F5205" t="s">
        <v>10168</v>
      </c>
      <c r="G5205" t="str">
        <f t="shared" si="81"/>
        <v>Syndrom atypické progresivní supranukleární obrny [Atypical progressive supranuclear palsy syndrome]</v>
      </c>
    </row>
    <row r="5206" spans="1:7" x14ac:dyDescent="0.25">
      <c r="A5206">
        <v>14329</v>
      </c>
      <c r="B5206">
        <v>99756</v>
      </c>
      <c r="C5206" t="s">
        <v>10169</v>
      </c>
      <c r="D5206" s="4">
        <v>42370</v>
      </c>
      <c r="F5206" t="s">
        <v>10170</v>
      </c>
      <c r="G5206" t="str">
        <f t="shared" si="81"/>
        <v>Alveolární rhabdomyosarkom [Alveolar rhabdomyosarcoma]</v>
      </c>
    </row>
    <row r="5207" spans="1:7" x14ac:dyDescent="0.25">
      <c r="A5207">
        <v>14330</v>
      </c>
      <c r="B5207">
        <v>99757</v>
      </c>
      <c r="C5207" t="s">
        <v>10171</v>
      </c>
      <c r="D5207" s="4">
        <v>42370</v>
      </c>
      <c r="F5207" t="s">
        <v>10172</v>
      </c>
      <c r="G5207" t="str">
        <f t="shared" si="81"/>
        <v>Embryonální rhabdomyosarkom [Embryonal rhabdomyosarcoma]</v>
      </c>
    </row>
    <row r="5208" spans="1:7" x14ac:dyDescent="0.25">
      <c r="A5208">
        <v>14336</v>
      </c>
      <c r="B5208">
        <v>99763</v>
      </c>
      <c r="C5208" t="s">
        <v>10173</v>
      </c>
      <c r="D5208" s="4">
        <v>42370</v>
      </c>
      <c r="F5208" t="s">
        <v>10174</v>
      </c>
      <c r="G5208" t="str">
        <f t="shared" si="81"/>
        <v>NEAKTUÁLNÍ: Familiární hyperreninemický hypoaldosteronismus, typ 1 [OBSOLETE: Familial hyperreninemic hypoaldosteronism type 1]</v>
      </c>
    </row>
    <row r="5209" spans="1:7" x14ac:dyDescent="0.25">
      <c r="A5209">
        <v>14337</v>
      </c>
      <c r="B5209">
        <v>99764</v>
      </c>
      <c r="C5209" t="s">
        <v>10175</v>
      </c>
      <c r="D5209" s="4">
        <v>42370</v>
      </c>
      <c r="F5209" t="s">
        <v>10176</v>
      </c>
      <c r="G5209" t="str">
        <f t="shared" si="81"/>
        <v>NEAKTUÁLNÍ: Familiární hyperreninemický hypoaldosteronismus, typ 2 [OBSOLETE: Familial hyperreninemic hypoaldosteronism type 2]</v>
      </c>
    </row>
    <row r="5210" spans="1:7" x14ac:dyDescent="0.25">
      <c r="A5210">
        <v>14344</v>
      </c>
      <c r="B5210">
        <v>99771</v>
      </c>
      <c r="C5210" t="s">
        <v>10177</v>
      </c>
      <c r="D5210" s="4">
        <v>42370</v>
      </c>
      <c r="F5210" t="s">
        <v>10178</v>
      </c>
      <c r="G5210" t="str">
        <f t="shared" si="81"/>
        <v>Rozštěp uvuly [Bifid uvula]</v>
      </c>
    </row>
    <row r="5211" spans="1:7" x14ac:dyDescent="0.25">
      <c r="A5211">
        <v>14345</v>
      </c>
      <c r="B5211">
        <v>99772</v>
      </c>
      <c r="C5211" t="s">
        <v>10179</v>
      </c>
      <c r="D5211" s="4">
        <v>42370</v>
      </c>
      <c r="F5211" t="s">
        <v>10180</v>
      </c>
      <c r="G5211" t="str">
        <f t="shared" si="81"/>
        <v>Rozštěp měkkého patra [Cleft velum]</v>
      </c>
    </row>
    <row r="5212" spans="1:7" x14ac:dyDescent="0.25">
      <c r="A5212">
        <v>14349</v>
      </c>
      <c r="B5212">
        <v>99776</v>
      </c>
      <c r="C5212" t="s">
        <v>10181</v>
      </c>
      <c r="D5212" s="4">
        <v>42370</v>
      </c>
      <c r="F5212" t="s">
        <v>37396</v>
      </c>
      <c r="G5212" t="str">
        <f t="shared" si="81"/>
        <v>Mozaika trizomie 9 [Mosaic trisomy 9 syndrome]</v>
      </c>
    </row>
    <row r="5213" spans="1:7" x14ac:dyDescent="0.25">
      <c r="A5213">
        <v>14350</v>
      </c>
      <c r="B5213">
        <v>99777</v>
      </c>
      <c r="C5213" t="s">
        <v>10182</v>
      </c>
      <c r="D5213" s="4">
        <v>42370</v>
      </c>
      <c r="F5213" t="s">
        <v>10183</v>
      </c>
      <c r="G5213" t="str">
        <f t="shared" si="81"/>
        <v>Syndrom zahrnující achalazii a alakrimii [Achalasia-alacrimia syndrome]</v>
      </c>
    </row>
    <row r="5214" spans="1:7" x14ac:dyDescent="0.25">
      <c r="A5214">
        <v>14354</v>
      </c>
      <c r="B5214">
        <v>99781</v>
      </c>
      <c r="C5214" t="s">
        <v>10184</v>
      </c>
      <c r="D5214" s="4">
        <v>42370</v>
      </c>
      <c r="F5214" t="s">
        <v>10185</v>
      </c>
      <c r="G5214" t="str">
        <f t="shared" si="81"/>
        <v>NEAKTUÁLNÍ: Familiární kloubní chondrokalcinóza typu 1 [OBSOLETE: Familial articular chondrocalcinosis type 1]</v>
      </c>
    </row>
    <row r="5215" spans="1:7" x14ac:dyDescent="0.25">
      <c r="A5215">
        <v>14355</v>
      </c>
      <c r="B5215">
        <v>99782</v>
      </c>
      <c r="C5215" t="s">
        <v>10186</v>
      </c>
      <c r="D5215" s="4">
        <v>42370</v>
      </c>
      <c r="F5215" t="s">
        <v>10187</v>
      </c>
      <c r="G5215" t="str">
        <f t="shared" si="81"/>
        <v>NEAKTUÁLNÍ: Familiární kloubní chondrokalcinóza typu 2 [OBSOLETE: Familial articular chondrocalcinosis type 2]</v>
      </c>
    </row>
    <row r="5216" spans="1:7" x14ac:dyDescent="0.25">
      <c r="A5216">
        <v>14362</v>
      </c>
      <c r="B5216">
        <v>99789</v>
      </c>
      <c r="C5216" t="s">
        <v>10188</v>
      </c>
      <c r="D5216" s="4">
        <v>42370</v>
      </c>
      <c r="F5216" t="s">
        <v>10189</v>
      </c>
      <c r="G5216" t="str">
        <f t="shared" si="81"/>
        <v>Dentinová dysplázie, typ I [Dentin dysplasia type I]</v>
      </c>
    </row>
    <row r="5217" spans="1:7" x14ac:dyDescent="0.25">
      <c r="A5217">
        <v>14364</v>
      </c>
      <c r="B5217">
        <v>99791</v>
      </c>
      <c r="C5217" t="s">
        <v>10190</v>
      </c>
      <c r="D5217" s="4">
        <v>42370</v>
      </c>
      <c r="F5217" t="s">
        <v>10191</v>
      </c>
      <c r="G5217" t="str">
        <f t="shared" si="81"/>
        <v>Dentinová dysplázie, typ II [Dentin dysplasia type II]</v>
      </c>
    </row>
    <row r="5218" spans="1:7" x14ac:dyDescent="0.25">
      <c r="A5218">
        <v>14365</v>
      </c>
      <c r="B5218">
        <v>99792</v>
      </c>
      <c r="C5218" t="s">
        <v>10192</v>
      </c>
      <c r="D5218" s="4">
        <v>42370</v>
      </c>
      <c r="F5218" t="s">
        <v>10193</v>
      </c>
      <c r="G5218" t="str">
        <f t="shared" si="81"/>
        <v>Syndrom zahrnující dentinovou dysplázii a sklerotické kosti [Dentin dysplasia-sclerotic bones syndrome]</v>
      </c>
    </row>
    <row r="5219" spans="1:7" x14ac:dyDescent="0.25">
      <c r="A5219">
        <v>14369</v>
      </c>
      <c r="B5219">
        <v>99796</v>
      </c>
      <c r="C5219" t="s">
        <v>10194</v>
      </c>
      <c r="D5219" s="4">
        <v>42370</v>
      </c>
      <c r="F5219" t="s">
        <v>10195</v>
      </c>
      <c r="G5219" t="str">
        <f t="shared" si="81"/>
        <v>Subkortikální pruhovitá heterotopie [Subcortical band heterotopia]</v>
      </c>
    </row>
    <row r="5220" spans="1:7" x14ac:dyDescent="0.25">
      <c r="A5220">
        <v>14370</v>
      </c>
      <c r="B5220">
        <v>99797</v>
      </c>
      <c r="C5220" t="s">
        <v>10196</v>
      </c>
      <c r="D5220" s="4">
        <v>42370</v>
      </c>
      <c r="F5220" t="s">
        <v>10197</v>
      </c>
      <c r="G5220" t="str">
        <f t="shared" si="81"/>
        <v>Anodoncie [Anodontia]</v>
      </c>
    </row>
    <row r="5221" spans="1:7" x14ac:dyDescent="0.25">
      <c r="A5221">
        <v>14371</v>
      </c>
      <c r="B5221">
        <v>99798</v>
      </c>
      <c r="C5221" t="s">
        <v>10198</v>
      </c>
      <c r="D5221" s="4">
        <v>42370</v>
      </c>
      <c r="F5221" t="s">
        <v>10199</v>
      </c>
      <c r="G5221" t="str">
        <f t="shared" si="81"/>
        <v>Oligodoncie [Oligodontia]</v>
      </c>
    </row>
    <row r="5222" spans="1:7" x14ac:dyDescent="0.25">
      <c r="A5222">
        <v>14375</v>
      </c>
      <c r="B5222">
        <v>99802</v>
      </c>
      <c r="C5222" t="s">
        <v>10200</v>
      </c>
      <c r="D5222" s="4">
        <v>42370</v>
      </c>
      <c r="F5222" t="s">
        <v>10201</v>
      </c>
      <c r="G5222" t="str">
        <f t="shared" si="81"/>
        <v>Hemimegalencefalie [Hemimegalencephaly]</v>
      </c>
    </row>
    <row r="5223" spans="1:7" x14ac:dyDescent="0.25">
      <c r="A5223">
        <v>14376</v>
      </c>
      <c r="B5223">
        <v>99803</v>
      </c>
      <c r="C5223" t="s">
        <v>10202</v>
      </c>
      <c r="D5223" s="4">
        <v>42370</v>
      </c>
      <c r="F5223" t="s">
        <v>10203</v>
      </c>
      <c r="G5223" t="str">
        <f t="shared" si="81"/>
        <v>Haddadův syndrom [Haddad syndrome]</v>
      </c>
    </row>
    <row r="5224" spans="1:7" x14ac:dyDescent="0.25">
      <c r="A5224">
        <v>14379</v>
      </c>
      <c r="B5224">
        <v>99806</v>
      </c>
      <c r="C5224" t="s">
        <v>10204</v>
      </c>
      <c r="D5224" s="4">
        <v>42370</v>
      </c>
      <c r="F5224" t="s">
        <v>10205</v>
      </c>
      <c r="G5224" t="str">
        <f t="shared" si="81"/>
        <v>Okulootodentální syndrom [Oculootodental syndrome]</v>
      </c>
    </row>
    <row r="5225" spans="1:7" x14ac:dyDescent="0.25">
      <c r="A5225">
        <v>14380</v>
      </c>
      <c r="B5225">
        <v>99807</v>
      </c>
      <c r="C5225" t="s">
        <v>10206</v>
      </c>
      <c r="D5225" s="4">
        <v>42370</v>
      </c>
      <c r="F5225" t="s">
        <v>10207</v>
      </c>
      <c r="G5225" t="str">
        <f t="shared" si="81"/>
        <v>PEHO-like syndrom [PEHO-like syndrome]</v>
      </c>
    </row>
    <row r="5226" spans="1:7" x14ac:dyDescent="0.25">
      <c r="A5226">
        <v>14383</v>
      </c>
      <c r="B5226">
        <v>99810</v>
      </c>
      <c r="C5226" t="s">
        <v>10208</v>
      </c>
      <c r="D5226" s="4">
        <v>42370</v>
      </c>
      <c r="F5226" t="s">
        <v>10209</v>
      </c>
      <c r="G5226" t="str">
        <f t="shared" si="81"/>
        <v>Familiární porencefalie [Familial porencephaly]</v>
      </c>
    </row>
    <row r="5227" spans="1:7" x14ac:dyDescent="0.25">
      <c r="A5227">
        <v>14384</v>
      </c>
      <c r="B5227">
        <v>99811</v>
      </c>
      <c r="C5227" t="s">
        <v>10210</v>
      </c>
      <c r="D5227" s="4">
        <v>42370</v>
      </c>
      <c r="F5227" t="s">
        <v>10211</v>
      </c>
      <c r="G5227" t="str">
        <f t="shared" si="81"/>
        <v>Neuronální intestinální pseudoobstrukce [Neuronal intestinal pseudoobstruction]</v>
      </c>
    </row>
    <row r="5228" spans="1:7" x14ac:dyDescent="0.25">
      <c r="A5228">
        <v>14385</v>
      </c>
      <c r="B5228">
        <v>99812</v>
      </c>
      <c r="C5228" t="s">
        <v>10212</v>
      </c>
      <c r="D5228" s="4">
        <v>42370</v>
      </c>
      <c r="F5228" t="s">
        <v>10213</v>
      </c>
      <c r="G5228" t="str">
        <f t="shared" si="81"/>
        <v>LIG4 syndrom [LIG4 syndrome]</v>
      </c>
    </row>
    <row r="5229" spans="1:7" x14ac:dyDescent="0.25">
      <c r="A5229">
        <v>14390</v>
      </c>
      <c r="B5229">
        <v>99817</v>
      </c>
      <c r="C5229" t="s">
        <v>10214</v>
      </c>
      <c r="D5229" s="4">
        <v>42370</v>
      </c>
      <c r="F5229" t="s">
        <v>10215</v>
      </c>
      <c r="G5229" t="str">
        <f t="shared" si="81"/>
        <v>Nepolypózní Turcotův syndrom [Non-polyposis Turcot syndrome]</v>
      </c>
    </row>
    <row r="5230" spans="1:7" x14ac:dyDescent="0.25">
      <c r="A5230">
        <v>14391</v>
      </c>
      <c r="B5230">
        <v>99818</v>
      </c>
      <c r="C5230" t="s">
        <v>10216</v>
      </c>
      <c r="D5230" s="4">
        <v>42370</v>
      </c>
      <c r="F5230" t="s">
        <v>10217</v>
      </c>
      <c r="G5230" t="str">
        <f t="shared" si="81"/>
        <v>Turcotův syndrom s polypózou [Turcot syndrome with polyposis]</v>
      </c>
    </row>
    <row r="5231" spans="1:7" x14ac:dyDescent="0.25">
      <c r="A5231">
        <v>14392</v>
      </c>
      <c r="B5231">
        <v>99819</v>
      </c>
      <c r="C5231" t="s">
        <v>10218</v>
      </c>
      <c r="D5231" s="4">
        <v>42370</v>
      </c>
      <c r="F5231" t="s">
        <v>10219</v>
      </c>
      <c r="G5231" t="str">
        <f t="shared" si="81"/>
        <v>Familiární gestační tyreotoxikóza [Familial gestational hyperthyroidism]</v>
      </c>
    </row>
    <row r="5232" spans="1:7" x14ac:dyDescent="0.25">
      <c r="A5232">
        <v>14397</v>
      </c>
      <c r="B5232">
        <v>99824</v>
      </c>
      <c r="C5232" t="s">
        <v>10220</v>
      </c>
      <c r="D5232" s="4">
        <v>42370</v>
      </c>
      <c r="F5232" t="s">
        <v>10221</v>
      </c>
      <c r="G5232" t="str">
        <f t="shared" si="81"/>
        <v>Horečka Lassa [Lassa fever]</v>
      </c>
    </row>
    <row r="5233" spans="1:7" x14ac:dyDescent="0.25">
      <c r="A5233">
        <v>14398</v>
      </c>
      <c r="B5233">
        <v>99825</v>
      </c>
      <c r="C5233" t="s">
        <v>10222</v>
      </c>
      <c r="D5233" s="4">
        <v>42370</v>
      </c>
      <c r="F5233" t="s">
        <v>10223</v>
      </c>
      <c r="G5233" t="str">
        <f t="shared" si="81"/>
        <v>Onemocnění způsobené virem Nipah [Nipah virus disease]</v>
      </c>
    </row>
    <row r="5234" spans="1:7" x14ac:dyDescent="0.25">
      <c r="A5234">
        <v>14399</v>
      </c>
      <c r="B5234">
        <v>99826</v>
      </c>
      <c r="C5234" t="s">
        <v>10224</v>
      </c>
      <c r="D5234" s="4">
        <v>42370</v>
      </c>
      <c r="F5234" t="s">
        <v>10225</v>
      </c>
      <c r="G5234" t="str">
        <f t="shared" si="81"/>
        <v>Marburská nemoc [Marburg hemorrhagic fever]</v>
      </c>
    </row>
    <row r="5235" spans="1:7" x14ac:dyDescent="0.25">
      <c r="A5235">
        <v>14400</v>
      </c>
      <c r="B5235">
        <v>99827</v>
      </c>
      <c r="C5235" t="s">
        <v>10226</v>
      </c>
      <c r="D5235" s="4">
        <v>42370</v>
      </c>
      <c r="F5235" t="s">
        <v>10227</v>
      </c>
      <c r="G5235" t="str">
        <f t="shared" si="81"/>
        <v>Krymsko-konžská hemoragická horečka [Crimean-Congo hemorrhagic fever]</v>
      </c>
    </row>
    <row r="5236" spans="1:7" x14ac:dyDescent="0.25">
      <c r="A5236">
        <v>14401</v>
      </c>
      <c r="B5236">
        <v>99828</v>
      </c>
      <c r="C5236" t="s">
        <v>10228</v>
      </c>
      <c r="D5236" s="4">
        <v>42370</v>
      </c>
      <c r="F5236" t="s">
        <v>10229</v>
      </c>
      <c r="G5236" t="str">
        <f t="shared" si="81"/>
        <v>Horečka dengue [Dengue fever]</v>
      </c>
    </row>
    <row r="5237" spans="1:7" x14ac:dyDescent="0.25">
      <c r="A5237">
        <v>14402</v>
      </c>
      <c r="B5237">
        <v>99829</v>
      </c>
      <c r="C5237" t="s">
        <v>10230</v>
      </c>
      <c r="D5237" s="4">
        <v>42370</v>
      </c>
      <c r="F5237" t="s">
        <v>10231</v>
      </c>
      <c r="G5237" t="str">
        <f t="shared" si="81"/>
        <v>Žlutá zimnice [Yellow fever]</v>
      </c>
    </row>
    <row r="5238" spans="1:7" x14ac:dyDescent="0.25">
      <c r="A5238">
        <v>14404</v>
      </c>
      <c r="B5238">
        <v>99831</v>
      </c>
      <c r="C5238" t="s">
        <v>10232</v>
      </c>
      <c r="D5238" s="4">
        <v>42370</v>
      </c>
      <c r="F5238" t="s">
        <v>10233</v>
      </c>
      <c r="G5238" t="str">
        <f t="shared" si="81"/>
        <v>NEAKTUÁLNÍ: Common variable immunodeficiency due to an intrinsic T cell defect [OBSOLETE: Common variable immunodeficiency due to an intrinsic T cell defect]</v>
      </c>
    </row>
    <row r="5239" spans="1:7" x14ac:dyDescent="0.25">
      <c r="A5239">
        <v>14405</v>
      </c>
      <c r="B5239">
        <v>99832</v>
      </c>
      <c r="C5239" t="s">
        <v>10234</v>
      </c>
      <c r="D5239" s="4">
        <v>42370</v>
      </c>
      <c r="F5239" t="s">
        <v>10235</v>
      </c>
      <c r="G5239" t="str">
        <f t="shared" si="81"/>
        <v>Syndrom rezistence k tyreotropin-releasing hormonu [Resistance to thyrotropin-releasing hormone syndrome]</v>
      </c>
    </row>
    <row r="5240" spans="1:7" x14ac:dyDescent="0.25">
      <c r="A5240">
        <v>14415</v>
      </c>
      <c r="B5240">
        <v>99842</v>
      </c>
      <c r="C5240" t="s">
        <v>10236</v>
      </c>
      <c r="D5240" s="4">
        <v>42370</v>
      </c>
      <c r="F5240" t="s">
        <v>10237</v>
      </c>
      <c r="G5240" t="str">
        <f t="shared" si="81"/>
        <v>Deficit adheze leukocytů, typ I [Leukocyte adhesion deficiency type I]</v>
      </c>
    </row>
    <row r="5241" spans="1:7" x14ac:dyDescent="0.25">
      <c r="A5241">
        <v>14416</v>
      </c>
      <c r="B5241">
        <v>99843</v>
      </c>
      <c r="C5241" t="s">
        <v>10238</v>
      </c>
      <c r="D5241" s="4">
        <v>42370</v>
      </c>
      <c r="F5241" t="s">
        <v>10239</v>
      </c>
      <c r="G5241" t="str">
        <f t="shared" si="81"/>
        <v>Deficit adheze leukocytů, typ II [Leukocyte adhesion deficiency type II]</v>
      </c>
    </row>
    <row r="5242" spans="1:7" x14ac:dyDescent="0.25">
      <c r="A5242">
        <v>14417</v>
      </c>
      <c r="B5242">
        <v>99844</v>
      </c>
      <c r="C5242" t="s">
        <v>10240</v>
      </c>
      <c r="D5242" s="4">
        <v>42370</v>
      </c>
      <c r="F5242" t="s">
        <v>10241</v>
      </c>
      <c r="G5242" t="str">
        <f t="shared" si="81"/>
        <v>Deficit adheze leukocytů, typ III [Leukocyte adhesion deficiency type III]</v>
      </c>
    </row>
    <row r="5243" spans="1:7" x14ac:dyDescent="0.25">
      <c r="A5243">
        <v>14418</v>
      </c>
      <c r="B5243">
        <v>99845</v>
      </c>
      <c r="C5243" t="s">
        <v>10242</v>
      </c>
      <c r="D5243" s="4">
        <v>42370</v>
      </c>
      <c r="F5243" t="s">
        <v>10243</v>
      </c>
      <c r="G5243" t="str">
        <f t="shared" si="81"/>
        <v>Geneticky podmíněná rekurentní myoglobinurie [Genetic recurrent myoglobinuria]</v>
      </c>
    </row>
    <row r="5244" spans="1:7" x14ac:dyDescent="0.25">
      <c r="A5244">
        <v>14419</v>
      </c>
      <c r="B5244">
        <v>99846</v>
      </c>
      <c r="C5244" t="s">
        <v>10244</v>
      </c>
      <c r="D5244" s="4">
        <v>42370</v>
      </c>
      <c r="F5244" t="s">
        <v>10245</v>
      </c>
      <c r="G5244" t="str">
        <f t="shared" si="81"/>
        <v>Autozomálně dominantní myoglobinurie [Autosomal dominant myoglobinuria]</v>
      </c>
    </row>
    <row r="5245" spans="1:7" x14ac:dyDescent="0.25">
      <c r="A5245">
        <v>14422</v>
      </c>
      <c r="B5245">
        <v>99849</v>
      </c>
      <c r="C5245" t="s">
        <v>10246</v>
      </c>
      <c r="D5245" s="4">
        <v>42370</v>
      </c>
      <c r="F5245" t="s">
        <v>10247</v>
      </c>
      <c r="G5245" t="str">
        <f t="shared" si="81"/>
        <v>Glykogenóza způsobená deficitem svalové beta-enolázy [Glycogen storage disease due to muscle beta-enolase deficiency]</v>
      </c>
    </row>
    <row r="5246" spans="1:7" x14ac:dyDescent="0.25">
      <c r="A5246">
        <v>14425</v>
      </c>
      <c r="B5246">
        <v>99852</v>
      </c>
      <c r="C5246" t="s">
        <v>10248</v>
      </c>
      <c r="D5246" s="4">
        <v>42370</v>
      </c>
      <c r="F5246" t="s">
        <v>10249</v>
      </c>
      <c r="G5246" t="str">
        <f t="shared" si="81"/>
        <v>RAVINE syndrom [Ravine syndrome]</v>
      </c>
    </row>
    <row r="5247" spans="1:7" x14ac:dyDescent="0.25">
      <c r="A5247">
        <v>14426</v>
      </c>
      <c r="B5247">
        <v>99853</v>
      </c>
      <c r="C5247" t="s">
        <v>10250</v>
      </c>
      <c r="D5247" s="4">
        <v>42370</v>
      </c>
      <c r="F5247" t="s">
        <v>10251</v>
      </c>
      <c r="G5247" t="str">
        <f t="shared" si="81"/>
        <v>Ovarioleukodystrofie [Ovarioleukodystrophy]</v>
      </c>
    </row>
    <row r="5248" spans="1:7" x14ac:dyDescent="0.25">
      <c r="A5248">
        <v>14427</v>
      </c>
      <c r="B5248">
        <v>99854</v>
      </c>
      <c r="C5248" t="s">
        <v>10252</v>
      </c>
      <c r="D5248" s="4">
        <v>42370</v>
      </c>
      <c r="F5248" t="s">
        <v>10253</v>
      </c>
      <c r="G5248" t="str">
        <f t="shared" si="81"/>
        <v>Kríjská leukoencefalopatie [Cree leukoencephalopathy]</v>
      </c>
    </row>
    <row r="5249" spans="1:7" x14ac:dyDescent="0.25">
      <c r="A5249">
        <v>14429</v>
      </c>
      <c r="B5249">
        <v>99856</v>
      </c>
      <c r="C5249" t="s">
        <v>10254</v>
      </c>
      <c r="D5249" s="4">
        <v>42370</v>
      </c>
      <c r="F5249" t="s">
        <v>10255</v>
      </c>
      <c r="G5249" t="str">
        <f t="shared" si="81"/>
        <v>Primární syringomyelie [Primary syringomyelia]</v>
      </c>
    </row>
    <row r="5250" spans="1:7" x14ac:dyDescent="0.25">
      <c r="A5250">
        <v>14430</v>
      </c>
      <c r="B5250">
        <v>99857</v>
      </c>
      <c r="C5250" t="s">
        <v>10256</v>
      </c>
      <c r="D5250" s="4">
        <v>42370</v>
      </c>
      <c r="F5250" t="s">
        <v>10257</v>
      </c>
      <c r="G5250" t="str">
        <f t="shared" si="81"/>
        <v>Sekundární syringomyelie [Secondary syringomyelia]</v>
      </c>
    </row>
    <row r="5251" spans="1:7" x14ac:dyDescent="0.25">
      <c r="A5251">
        <v>14431</v>
      </c>
      <c r="B5251">
        <v>99858</v>
      </c>
      <c r="C5251" t="s">
        <v>10258</v>
      </c>
      <c r="D5251" s="4">
        <v>42370</v>
      </c>
      <c r="F5251" t="s">
        <v>10259</v>
      </c>
      <c r="G5251" t="str">
        <f t="shared" ref="G5251:G5314" si="82">C5251&amp;" ["&amp;F5251&amp;"]"</f>
        <v>Idiopatická syringomyelie [Idiopathic syringomyelia]</v>
      </c>
    </row>
    <row r="5252" spans="1:7" x14ac:dyDescent="0.25">
      <c r="A5252">
        <v>14432</v>
      </c>
      <c r="B5252">
        <v>99859</v>
      </c>
      <c r="C5252" t="s">
        <v>10260</v>
      </c>
      <c r="D5252" s="4">
        <v>42370</v>
      </c>
      <c r="F5252" t="s">
        <v>10261</v>
      </c>
      <c r="G5252" t="str">
        <f t="shared" si="82"/>
        <v>NEAKTUÁLNÍ: Posttraumatická syringomyelie [OBSOLETE: Posttraumatic syringomyelia]</v>
      </c>
    </row>
    <row r="5253" spans="1:7" x14ac:dyDescent="0.25">
      <c r="A5253">
        <v>14433</v>
      </c>
      <c r="B5253">
        <v>99860</v>
      </c>
      <c r="C5253" t="s">
        <v>10262</v>
      </c>
      <c r="D5253" s="4">
        <v>42370</v>
      </c>
      <c r="F5253" t="s">
        <v>10263</v>
      </c>
      <c r="G5253" t="str">
        <f t="shared" si="82"/>
        <v>Akutní lymfoblastická leukémie z prekurzorů B-buněk [Precursor B-cell acute lymphoblastic leukemia]</v>
      </c>
    </row>
    <row r="5254" spans="1:7" x14ac:dyDescent="0.25">
      <c r="A5254">
        <v>14434</v>
      </c>
      <c r="B5254">
        <v>99861</v>
      </c>
      <c r="C5254" t="s">
        <v>10264</v>
      </c>
      <c r="D5254" s="4">
        <v>42370</v>
      </c>
      <c r="F5254" t="s">
        <v>10265</v>
      </c>
      <c r="G5254" t="str">
        <f t="shared" si="82"/>
        <v>Akutní lymfoblastická leukémie z prekurzorů T-buněk [Precursor T-cell acute lymphoblastic leukemia]</v>
      </c>
    </row>
    <row r="5255" spans="1:7" x14ac:dyDescent="0.25">
      <c r="A5255">
        <v>14437</v>
      </c>
      <c r="B5255">
        <v>99864</v>
      </c>
      <c r="C5255" t="s">
        <v>10266</v>
      </c>
      <c r="D5255" s="4">
        <v>42370</v>
      </c>
      <c r="F5255" t="s">
        <v>10267</v>
      </c>
      <c r="G5255" t="str">
        <f t="shared" si="82"/>
        <v>NEAKTUÁLNÍ: Klasický seminom [OBSOLETE: Classic seminoma]</v>
      </c>
    </row>
    <row r="5256" spans="1:7" x14ac:dyDescent="0.25">
      <c r="A5256">
        <v>14438</v>
      </c>
      <c r="B5256">
        <v>99865</v>
      </c>
      <c r="C5256" t="s">
        <v>10268</v>
      </c>
      <c r="D5256" s="4">
        <v>42370</v>
      </c>
      <c r="F5256" t="s">
        <v>10269</v>
      </c>
      <c r="G5256" t="str">
        <f t="shared" si="82"/>
        <v>Spermatocytický seminom [Spermatocytic seminoma]</v>
      </c>
    </row>
    <row r="5257" spans="1:7" x14ac:dyDescent="0.25">
      <c r="A5257">
        <v>14439</v>
      </c>
      <c r="B5257">
        <v>99866</v>
      </c>
      <c r="C5257" t="s">
        <v>10270</v>
      </c>
      <c r="D5257" s="4">
        <v>42370</v>
      </c>
      <c r="F5257" t="s">
        <v>10271</v>
      </c>
      <c r="G5257" t="str">
        <f t="shared" si="82"/>
        <v>NEAKTUÁLNÍ: Metastatický spermatocytární seminom [OBSOLETE: Metastatic spermatocytic seminoma]</v>
      </c>
    </row>
    <row r="5258" spans="1:7" x14ac:dyDescent="0.25">
      <c r="A5258">
        <v>14440</v>
      </c>
      <c r="B5258">
        <v>99867</v>
      </c>
      <c r="C5258" t="s">
        <v>10272</v>
      </c>
      <c r="D5258" s="4">
        <v>42370</v>
      </c>
      <c r="F5258" t="s">
        <v>10273</v>
      </c>
      <c r="G5258" t="str">
        <f t="shared" si="82"/>
        <v>Thymom [Thymoma]</v>
      </c>
    </row>
    <row r="5259" spans="1:7" x14ac:dyDescent="0.25">
      <c r="A5259">
        <v>14441</v>
      </c>
      <c r="B5259">
        <v>99868</v>
      </c>
      <c r="C5259" t="s">
        <v>10274</v>
      </c>
      <c r="D5259" s="4">
        <v>42370</v>
      </c>
      <c r="F5259" t="s">
        <v>10275</v>
      </c>
      <c r="G5259" t="str">
        <f t="shared" si="82"/>
        <v>Karcinom thymu [Thymic carcinoma]</v>
      </c>
    </row>
    <row r="5260" spans="1:7" x14ac:dyDescent="0.25">
      <c r="A5260">
        <v>14442</v>
      </c>
      <c r="B5260">
        <v>99869</v>
      </c>
      <c r="C5260" t="s">
        <v>10276</v>
      </c>
      <c r="D5260" s="4">
        <v>42370</v>
      </c>
      <c r="F5260" t="s">
        <v>10277</v>
      </c>
      <c r="G5260" t="str">
        <f t="shared" si="82"/>
        <v>Neuroendokrinní karcinom thymu [Thymic neuroendocrine carcinoma]</v>
      </c>
    </row>
    <row r="5261" spans="1:7" x14ac:dyDescent="0.25">
      <c r="A5261">
        <v>14443</v>
      </c>
      <c r="B5261">
        <v>99870</v>
      </c>
      <c r="C5261" t="s">
        <v>10278</v>
      </c>
      <c r="D5261" s="4">
        <v>42370</v>
      </c>
      <c r="F5261" t="s">
        <v>10279</v>
      </c>
      <c r="G5261" t="str">
        <f t="shared" si="82"/>
        <v>NEAKTUÁLNÍ: Lettererova-Siweho choroba [OBSOLETE: Letterer-Siwe disease]</v>
      </c>
    </row>
    <row r="5262" spans="1:7" x14ac:dyDescent="0.25">
      <c r="A5262">
        <v>14444</v>
      </c>
      <c r="B5262">
        <v>99871</v>
      </c>
      <c r="C5262" t="s">
        <v>10280</v>
      </c>
      <c r="D5262" s="4">
        <v>42370</v>
      </c>
      <c r="F5262" t="s">
        <v>10281</v>
      </c>
      <c r="G5262" t="str">
        <f t="shared" si="82"/>
        <v>NEAKTUÁLNÍ: Eozinofilní granulom [OBSOLETE: Eosinophilic granuloma]</v>
      </c>
    </row>
    <row r="5263" spans="1:7" x14ac:dyDescent="0.25">
      <c r="A5263">
        <v>14445</v>
      </c>
      <c r="B5263">
        <v>99872</v>
      </c>
      <c r="C5263" t="s">
        <v>10282</v>
      </c>
      <c r="D5263" s="4">
        <v>42370</v>
      </c>
      <c r="F5263" t="s">
        <v>10283</v>
      </c>
      <c r="G5263" t="str">
        <f t="shared" si="82"/>
        <v>NEAKTUÁLNÍ: Hashimotova-Pritzkerova choroba [OBSOLETE: Hashimoto-Pritzker syndrome]</v>
      </c>
    </row>
    <row r="5264" spans="1:7" x14ac:dyDescent="0.25">
      <c r="A5264">
        <v>14446</v>
      </c>
      <c r="B5264">
        <v>99873</v>
      </c>
      <c r="C5264" t="s">
        <v>10284</v>
      </c>
      <c r="D5264" s="4">
        <v>42370</v>
      </c>
      <c r="F5264" t="s">
        <v>37397</v>
      </c>
      <c r="G5264" t="str">
        <f t="shared" si="82"/>
        <v>NEAKTUÁLNÍ: Handova-Schüllerova-Christianova nemoc [OBSOLETE: Hand-Schüller-Christian disease]</v>
      </c>
    </row>
    <row r="5265" spans="1:7" x14ac:dyDescent="0.25">
      <c r="A5265">
        <v>14447</v>
      </c>
      <c r="B5265">
        <v>99874</v>
      </c>
      <c r="C5265" t="s">
        <v>10285</v>
      </c>
      <c r="D5265" s="4">
        <v>42370</v>
      </c>
      <c r="F5265" t="s">
        <v>10286</v>
      </c>
      <c r="G5265" t="str">
        <f t="shared" si="82"/>
        <v>NEAKTUÁLNÍ: Plicní histiocytóza z Langerhansových buněk u dospělých [OBSOLETE: Adult pulmonary Langerhans cell histiocytosis]</v>
      </c>
    </row>
    <row r="5266" spans="1:7" x14ac:dyDescent="0.25">
      <c r="A5266">
        <v>14448</v>
      </c>
      <c r="B5266">
        <v>99875</v>
      </c>
      <c r="C5266" t="s">
        <v>10287</v>
      </c>
      <c r="D5266" s="4">
        <v>42370</v>
      </c>
      <c r="F5266" t="s">
        <v>10288</v>
      </c>
      <c r="G5266" t="str">
        <f t="shared" si="82"/>
        <v>NEAKTUÁLNÍ: Ehlersův-Danlosův syndrom, typ 7A [OBSOLETE: Ehlers-Danlos syndrome type 7A]</v>
      </c>
    </row>
    <row r="5267" spans="1:7" x14ac:dyDescent="0.25">
      <c r="A5267">
        <v>14449</v>
      </c>
      <c r="B5267">
        <v>99876</v>
      </c>
      <c r="C5267" t="s">
        <v>10289</v>
      </c>
      <c r="D5267" s="4">
        <v>42370</v>
      </c>
      <c r="F5267" t="s">
        <v>10290</v>
      </c>
      <c r="G5267" t="str">
        <f t="shared" si="82"/>
        <v>NEAKTUÁLNÍ: Ehlersův-Danlosův syndrom, typ 7B [OBSOLETE: Ehlers-Danlos syndrome type 7B]</v>
      </c>
    </row>
    <row r="5268" spans="1:7" x14ac:dyDescent="0.25">
      <c r="A5268">
        <v>14450</v>
      </c>
      <c r="B5268">
        <v>99877</v>
      </c>
      <c r="C5268" t="s">
        <v>10291</v>
      </c>
      <c r="D5268" s="4">
        <v>42370</v>
      </c>
      <c r="F5268" t="s">
        <v>10292</v>
      </c>
      <c r="G5268" t="str">
        <f t="shared" si="82"/>
        <v>NEAKTUÁLNÍ: Familiární parathyreoidální adenom [OBSOLETE: Familial parathyroid adenoma]</v>
      </c>
    </row>
    <row r="5269" spans="1:7" x14ac:dyDescent="0.25">
      <c r="A5269">
        <v>14451</v>
      </c>
      <c r="B5269">
        <v>99878</v>
      </c>
      <c r="C5269" t="s">
        <v>10293</v>
      </c>
      <c r="D5269" s="4">
        <v>42370</v>
      </c>
      <c r="F5269" t="s">
        <v>10294</v>
      </c>
      <c r="G5269" t="str">
        <f t="shared" si="82"/>
        <v>NEAKTUÁLNÍ: Primární hyperplázie přístítných tělísek [OBSOLETE: Primary parathyroid hyperplasia]</v>
      </c>
    </row>
    <row r="5270" spans="1:7" x14ac:dyDescent="0.25">
      <c r="A5270">
        <v>14452</v>
      </c>
      <c r="B5270">
        <v>99879</v>
      </c>
      <c r="C5270" t="s">
        <v>10295</v>
      </c>
      <c r="D5270" s="4">
        <v>42370</v>
      </c>
      <c r="F5270" t="s">
        <v>10296</v>
      </c>
      <c r="G5270" t="str">
        <f t="shared" si="82"/>
        <v>Familiární izolovaný hyperparathyroidismus [Familial isolated hyperparathyroidism]</v>
      </c>
    </row>
    <row r="5271" spans="1:7" x14ac:dyDescent="0.25">
      <c r="A5271">
        <v>14453</v>
      </c>
      <c r="B5271">
        <v>99880</v>
      </c>
      <c r="C5271" t="s">
        <v>10297</v>
      </c>
      <c r="D5271" s="4">
        <v>42370</v>
      </c>
      <c r="F5271" t="s">
        <v>10298</v>
      </c>
      <c r="G5271" t="str">
        <f t="shared" si="82"/>
        <v>Syndrom zahrnující hyperparathyroidismus a nádor čelisti [Hyperparathyroidism-jaw tumor syndrome]</v>
      </c>
    </row>
    <row r="5272" spans="1:7" x14ac:dyDescent="0.25">
      <c r="A5272">
        <v>14458</v>
      </c>
      <c r="B5272">
        <v>99885</v>
      </c>
      <c r="C5272" t="s">
        <v>10299</v>
      </c>
      <c r="D5272" s="4">
        <v>42370</v>
      </c>
      <c r="F5272" t="s">
        <v>10300</v>
      </c>
      <c r="G5272" t="str">
        <f t="shared" si="82"/>
        <v>Permanentní novorozenecký diabetes mellitus [Isolated permanent neonatal diabetes mellitus]</v>
      </c>
    </row>
    <row r="5273" spans="1:7" x14ac:dyDescent="0.25">
      <c r="A5273">
        <v>14459</v>
      </c>
      <c r="B5273">
        <v>99886</v>
      </c>
      <c r="C5273" t="s">
        <v>10301</v>
      </c>
      <c r="D5273" s="4">
        <v>42370</v>
      </c>
      <c r="F5273" t="s">
        <v>10302</v>
      </c>
      <c r="G5273" t="str">
        <f t="shared" si="82"/>
        <v>Tranzientní novorozenecký diabetes mellitus [Transient neonatal diabetes mellitus]</v>
      </c>
    </row>
    <row r="5274" spans="1:7" x14ac:dyDescent="0.25">
      <c r="A5274">
        <v>14460</v>
      </c>
      <c r="B5274">
        <v>99887</v>
      </c>
      <c r="C5274" t="s">
        <v>10303</v>
      </c>
      <c r="D5274" s="4">
        <v>42370</v>
      </c>
      <c r="F5274" t="s">
        <v>10304</v>
      </c>
      <c r="G5274" t="str">
        <f t="shared" si="82"/>
        <v>Akutní megakaryoblastická leukémie u Downova syndromu [Acute megakaryoblastic leukemia in Down syndrome]</v>
      </c>
    </row>
    <row r="5275" spans="1:7" x14ac:dyDescent="0.25">
      <c r="A5275">
        <v>14461</v>
      </c>
      <c r="B5275">
        <v>99888</v>
      </c>
      <c r="C5275" t="s">
        <v>10305</v>
      </c>
      <c r="D5275" s="4">
        <v>42370</v>
      </c>
      <c r="F5275" t="s">
        <v>10306</v>
      </c>
      <c r="G5275" t="str">
        <f t="shared" si="82"/>
        <v>NON RARE IN EUROPE: Adenom kůry nadledvin [NON RARE IN EUROPE: Adrenocortical adenoma]</v>
      </c>
    </row>
    <row r="5276" spans="1:7" x14ac:dyDescent="0.25">
      <c r="A5276">
        <v>14462</v>
      </c>
      <c r="B5276">
        <v>99889</v>
      </c>
      <c r="C5276" t="s">
        <v>10307</v>
      </c>
      <c r="D5276" s="4">
        <v>42370</v>
      </c>
      <c r="F5276" t="s">
        <v>10308</v>
      </c>
      <c r="G5276" t="str">
        <f t="shared" si="82"/>
        <v>Cushingův syndrom způsobený ektopickou sekrecí ACTH [Cushing syndrome due to ectopic ACTH secretion]</v>
      </c>
    </row>
    <row r="5277" spans="1:7" x14ac:dyDescent="0.25">
      <c r="A5277">
        <v>14465</v>
      </c>
      <c r="B5277">
        <v>99892</v>
      </c>
      <c r="C5277" t="s">
        <v>10309</v>
      </c>
      <c r="D5277" s="4">
        <v>42370</v>
      </c>
      <c r="F5277" t="s">
        <v>10310</v>
      </c>
      <c r="G5277" t="str">
        <f t="shared" si="82"/>
        <v>ACTH dependentní Cushingův syndrom [ACTH-dependent Cushing syndrome]</v>
      </c>
    </row>
    <row r="5278" spans="1:7" x14ac:dyDescent="0.25">
      <c r="A5278">
        <v>14466</v>
      </c>
      <c r="B5278">
        <v>99893</v>
      </c>
      <c r="C5278" t="s">
        <v>10311</v>
      </c>
      <c r="D5278" s="4">
        <v>42370</v>
      </c>
      <c r="F5278" t="s">
        <v>10312</v>
      </c>
      <c r="G5278" t="str">
        <f t="shared" si="82"/>
        <v>NEAKTUÁLNÍ: ACTH independentní Cushingův syndrom [OBSOLETE: ACTH-independent Cushing syndrome]</v>
      </c>
    </row>
    <row r="5279" spans="1:7" x14ac:dyDescent="0.25">
      <c r="A5279">
        <v>14471</v>
      </c>
      <c r="B5279">
        <v>99898</v>
      </c>
      <c r="C5279" t="s">
        <v>10313</v>
      </c>
      <c r="D5279" s="4">
        <v>42370</v>
      </c>
      <c r="F5279" t="s">
        <v>10314</v>
      </c>
      <c r="G5279" t="str">
        <f t="shared" si="82"/>
        <v>Dědičný sklon k mykobakteriálním nemocem způsobený úplným deficitem IFN-gamaR1 [Mendelian susceptibility to mycobacterial diseases due to complete IFNgammaR1 deficiency]</v>
      </c>
    </row>
    <row r="5280" spans="1:7" x14ac:dyDescent="0.25">
      <c r="A5280">
        <v>14473</v>
      </c>
      <c r="B5280">
        <v>99900</v>
      </c>
      <c r="C5280" t="s">
        <v>10315</v>
      </c>
      <c r="D5280" s="4">
        <v>42370</v>
      </c>
      <c r="F5280" t="s">
        <v>10316</v>
      </c>
      <c r="G5280" t="str">
        <f t="shared" si="82"/>
        <v>Deficit dehydrogenázy acyl-CoA s dlouhým řetězcem [Long chain acyl-CoA dehydrogenase deficiency]</v>
      </c>
    </row>
    <row r="5281" spans="1:7" x14ac:dyDescent="0.25">
      <c r="A5281">
        <v>14474</v>
      </c>
      <c r="B5281">
        <v>99901</v>
      </c>
      <c r="C5281" t="s">
        <v>10317</v>
      </c>
      <c r="D5281" s="4">
        <v>42370</v>
      </c>
      <c r="F5281" t="s">
        <v>10318</v>
      </c>
      <c r="G5281" t="str">
        <f t="shared" si="82"/>
        <v>Deficit dehydrogenázy acyl-CoA 9 [Acyl-CoA dehydrogenase 9 deficiency]</v>
      </c>
    </row>
    <row r="5282" spans="1:7" x14ac:dyDescent="0.25">
      <c r="A5282">
        <v>14476</v>
      </c>
      <c r="B5282">
        <v>99903</v>
      </c>
      <c r="C5282" t="s">
        <v>10319</v>
      </c>
      <c r="D5282" s="4">
        <v>42370</v>
      </c>
      <c r="F5282" t="s">
        <v>10320</v>
      </c>
      <c r="G5282" t="str">
        <f t="shared" si="82"/>
        <v>Spirilární horečka z krysího kousnutí [Spirillary rat-bite fever]</v>
      </c>
    </row>
    <row r="5283" spans="1:7" x14ac:dyDescent="0.25">
      <c r="A5283">
        <v>14478</v>
      </c>
      <c r="B5283">
        <v>99905</v>
      </c>
      <c r="C5283" t="s">
        <v>10321</v>
      </c>
      <c r="D5283" s="4">
        <v>42370</v>
      </c>
      <c r="F5283" t="s">
        <v>10322</v>
      </c>
      <c r="G5283" t="str">
        <f t="shared" si="82"/>
        <v>Streptobacilární horečka z krysího kousnutí [Streptobacillary rat-bite fever]</v>
      </c>
    </row>
    <row r="5284" spans="1:7" x14ac:dyDescent="0.25">
      <c r="A5284">
        <v>14479</v>
      </c>
      <c r="B5284">
        <v>99906</v>
      </c>
      <c r="C5284" t="s">
        <v>37263</v>
      </c>
      <c r="D5284" s="4">
        <v>42370</v>
      </c>
      <c r="F5284" t="s">
        <v>37398</v>
      </c>
      <c r="G5284" t="str">
        <f t="shared" si="82"/>
        <v>NEAKTUÁLNÍ: Farmářská plíce [OBSOLETE: Farmer's lung disease]</v>
      </c>
    </row>
    <row r="5285" spans="1:7" x14ac:dyDescent="0.25">
      <c r="A5285">
        <v>14480</v>
      </c>
      <c r="B5285">
        <v>99907</v>
      </c>
      <c r="C5285" t="s">
        <v>37264</v>
      </c>
      <c r="D5285" s="4">
        <v>42370</v>
      </c>
      <c r="F5285" t="s">
        <v>37399</v>
      </c>
      <c r="G5285" t="str">
        <f t="shared" si="82"/>
        <v>NEAKTUÁLNÍ: Alergická alveolitida s expozicí v domácím prostředí [OBSOLETE: House allergic alveolitis]</v>
      </c>
    </row>
    <row r="5286" spans="1:7" x14ac:dyDescent="0.25">
      <c r="A5286">
        <v>14481</v>
      </c>
      <c r="B5286">
        <v>99908</v>
      </c>
      <c r="C5286" t="s">
        <v>37265</v>
      </c>
      <c r="D5286" s="4">
        <v>42370</v>
      </c>
      <c r="F5286" t="s">
        <v>37400</v>
      </c>
      <c r="G5286" t="str">
        <f t="shared" si="82"/>
        <v>NEAKTUÁLNÍ: Holubářská plíce [OBSOLETE: Pigeon-breeder lung disease]</v>
      </c>
    </row>
    <row r="5287" spans="1:7" x14ac:dyDescent="0.25">
      <c r="A5287">
        <v>14482</v>
      </c>
      <c r="B5287">
        <v>99909</v>
      </c>
      <c r="C5287" t="s">
        <v>37266</v>
      </c>
      <c r="D5287" s="4">
        <v>42370</v>
      </c>
      <c r="F5287" t="s">
        <v>37401</v>
      </c>
      <c r="G5287" t="str">
        <f t="shared" si="82"/>
        <v>NEAKTUÁLNÍ: Exogenní alergická alveolitida [OBSOLETE: Occupational allergic alveolitis]</v>
      </c>
    </row>
    <row r="5288" spans="1:7" x14ac:dyDescent="0.25">
      <c r="A5288">
        <v>14485</v>
      </c>
      <c r="B5288">
        <v>99912</v>
      </c>
      <c r="C5288" t="s">
        <v>10323</v>
      </c>
      <c r="D5288" s="4">
        <v>42370</v>
      </c>
      <c r="F5288" t="s">
        <v>10324</v>
      </c>
      <c r="G5288" t="str">
        <f t="shared" si="82"/>
        <v>Maligní dysgerminomatózní nádor ovaria ze zárodečných buněk [Ovarian dysgerminoma]</v>
      </c>
    </row>
    <row r="5289" spans="1:7" x14ac:dyDescent="0.25">
      <c r="A5289">
        <v>14486</v>
      </c>
      <c r="B5289">
        <v>99913</v>
      </c>
      <c r="C5289" t="s">
        <v>10325</v>
      </c>
      <c r="D5289" s="4">
        <v>42370</v>
      </c>
      <c r="F5289" t="s">
        <v>10326</v>
      </c>
      <c r="G5289" t="str">
        <f t="shared" si="82"/>
        <v>Extragonadální nedysgerminomatózní nádor ze zárodečných buněk [Extragonadal non-dysgerminomatous germ cell tumor]</v>
      </c>
    </row>
    <row r="5290" spans="1:7" x14ac:dyDescent="0.25">
      <c r="A5290">
        <v>14487</v>
      </c>
      <c r="B5290">
        <v>99914</v>
      </c>
      <c r="C5290" t="s">
        <v>10327</v>
      </c>
      <c r="D5290" s="4">
        <v>42370</v>
      </c>
      <c r="F5290" t="s">
        <v>10328</v>
      </c>
      <c r="G5290" t="str">
        <f t="shared" si="82"/>
        <v>Gynandroblastom [Gynandroblastoma]</v>
      </c>
    </row>
    <row r="5291" spans="1:7" x14ac:dyDescent="0.25">
      <c r="A5291">
        <v>14488</v>
      </c>
      <c r="B5291">
        <v>99915</v>
      </c>
      <c r="C5291" t="s">
        <v>10329</v>
      </c>
      <c r="D5291" s="4">
        <v>42370</v>
      </c>
      <c r="F5291" t="s">
        <v>10330</v>
      </c>
      <c r="G5291" t="str">
        <f t="shared" si="82"/>
        <v>Maligní nádor ovaria z buněk granulózy [Malignant granulosa cell tumor of the ovary]</v>
      </c>
    </row>
    <row r="5292" spans="1:7" x14ac:dyDescent="0.25">
      <c r="A5292">
        <v>14489</v>
      </c>
      <c r="B5292">
        <v>99916</v>
      </c>
      <c r="C5292" t="s">
        <v>10331</v>
      </c>
      <c r="D5292" s="4">
        <v>42370</v>
      </c>
      <c r="F5292" t="s">
        <v>10332</v>
      </c>
      <c r="G5292" t="str">
        <f t="shared" si="82"/>
        <v>Maligní nádor ovaria ze Sertoliho-Leydigových buněk [Malignant Sertoli-Leydig cell tumor of the ovary]</v>
      </c>
    </row>
    <row r="5293" spans="1:7" x14ac:dyDescent="0.25">
      <c r="A5293">
        <v>14490</v>
      </c>
      <c r="B5293">
        <v>99917</v>
      </c>
      <c r="C5293" t="s">
        <v>10333</v>
      </c>
      <c r="D5293" s="4">
        <v>42370</v>
      </c>
      <c r="F5293" t="s">
        <v>10334</v>
      </c>
      <c r="G5293" t="str">
        <f t="shared" si="82"/>
        <v>Dále nespecifikovaný maligní nádor ovaria s produkcí steroidů z thekálních buněk [Theca steroid-producing cell malignant tumor of ovary, not further specified]</v>
      </c>
    </row>
    <row r="5294" spans="1:7" x14ac:dyDescent="0.25">
      <c r="A5294">
        <v>14491</v>
      </c>
      <c r="B5294">
        <v>99918</v>
      </c>
      <c r="C5294" t="s">
        <v>10335</v>
      </c>
      <c r="D5294" s="4">
        <v>42370</v>
      </c>
      <c r="F5294" t="s">
        <v>10336</v>
      </c>
      <c r="G5294" t="str">
        <f t="shared" si="82"/>
        <v>Streptokokový syndrom toxického šoku [Streptococcal toxic-shock syndrome]</v>
      </c>
    </row>
    <row r="5295" spans="1:7" x14ac:dyDescent="0.25">
      <c r="A5295">
        <v>14492</v>
      </c>
      <c r="B5295">
        <v>99919</v>
      </c>
      <c r="C5295" t="s">
        <v>10337</v>
      </c>
      <c r="D5295" s="4">
        <v>42370</v>
      </c>
      <c r="F5295" t="s">
        <v>10338</v>
      </c>
      <c r="G5295" t="str">
        <f t="shared" si="82"/>
        <v>Stafylokokový syndrom toxického šoku [Staphylococcal toxic-shock syndrome]</v>
      </c>
    </row>
    <row r="5296" spans="1:7" x14ac:dyDescent="0.25">
      <c r="A5296">
        <v>14493</v>
      </c>
      <c r="B5296">
        <v>99920</v>
      </c>
      <c r="C5296" t="s">
        <v>10339</v>
      </c>
      <c r="D5296" s="4">
        <v>42370</v>
      </c>
      <c r="F5296" t="s">
        <v>10340</v>
      </c>
      <c r="G5296" t="str">
        <f t="shared" si="82"/>
        <v>Akutní reakce štěpu proti hostiteli [Acute graft versus host disease]</v>
      </c>
    </row>
    <row r="5297" spans="1:7" x14ac:dyDescent="0.25">
      <c r="A5297">
        <v>14494</v>
      </c>
      <c r="B5297">
        <v>99921</v>
      </c>
      <c r="C5297" t="s">
        <v>10341</v>
      </c>
      <c r="D5297" s="4">
        <v>42370</v>
      </c>
      <c r="F5297" t="s">
        <v>10342</v>
      </c>
      <c r="G5297" t="str">
        <f t="shared" si="82"/>
        <v>Chronická reakce štěpu proti hostiteli [Chronic graft versus host disease]</v>
      </c>
    </row>
    <row r="5298" spans="1:7" x14ac:dyDescent="0.25">
      <c r="A5298">
        <v>14495</v>
      </c>
      <c r="B5298">
        <v>99922</v>
      </c>
      <c r="C5298" t="s">
        <v>10343</v>
      </c>
      <c r="D5298" s="4">
        <v>42370</v>
      </c>
      <c r="F5298" t="s">
        <v>10344</v>
      </c>
      <c r="G5298" t="str">
        <f t="shared" si="82"/>
        <v>Oční pemfigoid [Ocular cicatricial pemphigoid]</v>
      </c>
    </row>
    <row r="5299" spans="1:7" x14ac:dyDescent="0.25">
      <c r="A5299">
        <v>14498</v>
      </c>
      <c r="B5299">
        <v>99925</v>
      </c>
      <c r="C5299" t="s">
        <v>10345</v>
      </c>
      <c r="D5299" s="4">
        <v>42370</v>
      </c>
      <c r="F5299" t="s">
        <v>10346</v>
      </c>
      <c r="G5299" t="str">
        <f t="shared" si="82"/>
        <v>Invazivní mola [Invasive mole]</v>
      </c>
    </row>
    <row r="5300" spans="1:7" x14ac:dyDescent="0.25">
      <c r="A5300">
        <v>14499</v>
      </c>
      <c r="B5300">
        <v>99926</v>
      </c>
      <c r="C5300" t="s">
        <v>10347</v>
      </c>
      <c r="D5300" s="4">
        <v>42370</v>
      </c>
      <c r="F5300" t="s">
        <v>10348</v>
      </c>
      <c r="G5300" t="str">
        <f t="shared" si="82"/>
        <v>Gestační choriokarcinom [Gestational choriocarcinoma]</v>
      </c>
    </row>
    <row r="5301" spans="1:7" x14ac:dyDescent="0.25">
      <c r="A5301">
        <v>14500</v>
      </c>
      <c r="B5301">
        <v>99927</v>
      </c>
      <c r="C5301" t="s">
        <v>10349</v>
      </c>
      <c r="D5301" s="4">
        <v>42370</v>
      </c>
      <c r="F5301" t="s">
        <v>10350</v>
      </c>
      <c r="G5301" t="str">
        <f t="shared" si="82"/>
        <v>Hydatiformní mola [Hydatidiform mole]</v>
      </c>
    </row>
    <row r="5302" spans="1:7" x14ac:dyDescent="0.25">
      <c r="A5302">
        <v>14501</v>
      </c>
      <c r="B5302">
        <v>99928</v>
      </c>
      <c r="C5302" t="s">
        <v>10351</v>
      </c>
      <c r="D5302" s="4">
        <v>42370</v>
      </c>
      <c r="F5302" t="s">
        <v>10352</v>
      </c>
      <c r="G5302" t="str">
        <f t="shared" si="82"/>
        <v>Cytotrofoblastický choriokarcinom [Placental site trophoblastic tumor]</v>
      </c>
    </row>
    <row r="5303" spans="1:7" x14ac:dyDescent="0.25">
      <c r="A5303">
        <v>14503</v>
      </c>
      <c r="B5303">
        <v>99930</v>
      </c>
      <c r="C5303" t="s">
        <v>10353</v>
      </c>
      <c r="D5303" s="4">
        <v>42370</v>
      </c>
      <c r="F5303" t="s">
        <v>10354</v>
      </c>
      <c r="G5303" t="str">
        <f t="shared" si="82"/>
        <v>Sekundární plicní hemosideróza [Secondary pulmonary hemosiderosis]</v>
      </c>
    </row>
    <row r="5304" spans="1:7" x14ac:dyDescent="0.25">
      <c r="A5304">
        <v>14504</v>
      </c>
      <c r="B5304">
        <v>99931</v>
      </c>
      <c r="C5304" t="s">
        <v>10355</v>
      </c>
      <c r="D5304" s="4">
        <v>42370</v>
      </c>
      <c r="F5304" t="s">
        <v>10356</v>
      </c>
      <c r="G5304" t="str">
        <f t="shared" si="82"/>
        <v>Idiopatická plicní hemosideróza [Idiopathic pulmonary hemosiderosis]</v>
      </c>
    </row>
    <row r="5305" spans="1:7" x14ac:dyDescent="0.25">
      <c r="A5305">
        <v>14505</v>
      </c>
      <c r="B5305">
        <v>99932</v>
      </c>
      <c r="C5305" t="s">
        <v>10357</v>
      </c>
      <c r="D5305" s="4">
        <v>42370</v>
      </c>
      <c r="F5305" t="s">
        <v>10358</v>
      </c>
      <c r="G5305" t="str">
        <f t="shared" si="82"/>
        <v>Heinerův syndrom [Heiner syndrome]</v>
      </c>
    </row>
    <row r="5306" spans="1:7" x14ac:dyDescent="0.25">
      <c r="A5306">
        <v>14506</v>
      </c>
      <c r="B5306">
        <v>99933</v>
      </c>
      <c r="C5306" t="s">
        <v>10359</v>
      </c>
      <c r="D5306" s="4">
        <v>42370</v>
      </c>
      <c r="F5306" t="s">
        <v>10360</v>
      </c>
      <c r="G5306" t="str">
        <f t="shared" si="82"/>
        <v>Pleuropulmonální blastom, typ 1 [Pleuropulmonary blastoma type 1]</v>
      </c>
    </row>
    <row r="5307" spans="1:7" x14ac:dyDescent="0.25">
      <c r="A5307">
        <v>14507</v>
      </c>
      <c r="B5307">
        <v>99934</v>
      </c>
      <c r="C5307" t="s">
        <v>10361</v>
      </c>
      <c r="D5307" s="4">
        <v>42370</v>
      </c>
      <c r="F5307" t="s">
        <v>10362</v>
      </c>
      <c r="G5307" t="str">
        <f t="shared" si="82"/>
        <v>Pleuropulmonální blastom, typ 2 [Pleuropulmonary blastoma type 2]</v>
      </c>
    </row>
    <row r="5308" spans="1:7" x14ac:dyDescent="0.25">
      <c r="A5308">
        <v>14508</v>
      </c>
      <c r="B5308">
        <v>99935</v>
      </c>
      <c r="C5308" t="s">
        <v>10363</v>
      </c>
      <c r="D5308" s="4">
        <v>42370</v>
      </c>
      <c r="F5308" t="s">
        <v>10364</v>
      </c>
      <c r="G5308" t="str">
        <f t="shared" si="82"/>
        <v>Pleuropulmonální blastom, typ 3 [Pleuropulmonary blastoma type 3]</v>
      </c>
    </row>
    <row r="5309" spans="1:7" x14ac:dyDescent="0.25">
      <c r="A5309">
        <v>14509</v>
      </c>
      <c r="B5309">
        <v>99936</v>
      </c>
      <c r="C5309" t="s">
        <v>10365</v>
      </c>
      <c r="D5309" s="4">
        <v>42370</v>
      </c>
      <c r="F5309" t="s">
        <v>10366</v>
      </c>
      <c r="G5309" t="str">
        <f t="shared" si="82"/>
        <v>Autozomálně dominantní Charcotova-Marieova-Toothova nemoc, typ 2B [Autosomal dominant Charcot-Marie-Tooth disease type 2B]</v>
      </c>
    </row>
    <row r="5310" spans="1:7" x14ac:dyDescent="0.25">
      <c r="A5310">
        <v>14510</v>
      </c>
      <c r="B5310">
        <v>99937</v>
      </c>
      <c r="C5310" t="s">
        <v>10367</v>
      </c>
      <c r="D5310" s="4">
        <v>42370</v>
      </c>
      <c r="F5310" t="s">
        <v>10368</v>
      </c>
      <c r="G5310" t="str">
        <f t="shared" si="82"/>
        <v>Autozomálně dominantní Charcotova-Marieova-Toothova nemoc, typ 2C [Autosomal dominant Charcot-Marie-Tooth disease type 2C]</v>
      </c>
    </row>
    <row r="5311" spans="1:7" x14ac:dyDescent="0.25">
      <c r="A5311">
        <v>14511</v>
      </c>
      <c r="B5311">
        <v>99938</v>
      </c>
      <c r="C5311" t="s">
        <v>10369</v>
      </c>
      <c r="D5311" s="4">
        <v>42370</v>
      </c>
      <c r="F5311" t="s">
        <v>10370</v>
      </c>
      <c r="G5311" t="str">
        <f t="shared" si="82"/>
        <v>Autozomálně dominantní Charcotova-Marieova-Toothova nemoc, typ 2D [Autosomal dominant Charcot-Marie-Tooth disease type 2D]</v>
      </c>
    </row>
    <row r="5312" spans="1:7" x14ac:dyDescent="0.25">
      <c r="A5312">
        <v>14512</v>
      </c>
      <c r="B5312">
        <v>99939</v>
      </c>
      <c r="C5312" t="s">
        <v>10371</v>
      </c>
      <c r="D5312" s="4">
        <v>42370</v>
      </c>
      <c r="F5312" t="s">
        <v>10372</v>
      </c>
      <c r="G5312" t="str">
        <f t="shared" si="82"/>
        <v>Autozomálně dominantní Charcotova-Marieova-Toothova nemoc, typ 2E [Autosomal dominant Charcot-Marie-Tooth disease type 2E]</v>
      </c>
    </row>
    <row r="5313" spans="1:7" x14ac:dyDescent="0.25">
      <c r="A5313">
        <v>14513</v>
      </c>
      <c r="B5313">
        <v>99940</v>
      </c>
      <c r="C5313" t="s">
        <v>10373</v>
      </c>
      <c r="D5313" s="4">
        <v>42370</v>
      </c>
      <c r="F5313" t="s">
        <v>10374</v>
      </c>
      <c r="G5313" t="str">
        <f t="shared" si="82"/>
        <v>Autozomálně dominantní Charcotova-Marieova-Toothova nemoc, typ 2F [Autosomal dominant Charcot-Marie-Tooth disease type 2F]</v>
      </c>
    </row>
    <row r="5314" spans="1:7" x14ac:dyDescent="0.25">
      <c r="A5314">
        <v>14514</v>
      </c>
      <c r="B5314">
        <v>99941</v>
      </c>
      <c r="C5314" t="s">
        <v>10375</v>
      </c>
      <c r="D5314" s="4">
        <v>42370</v>
      </c>
      <c r="F5314" t="s">
        <v>10376</v>
      </c>
      <c r="G5314" t="str">
        <f t="shared" si="82"/>
        <v>Autozomálně dominantní Charcotova-Marieova-Toothova nemoc, typ 2G [Autosomal dominant Charcot-Marie-Tooth disease type 2G]</v>
      </c>
    </row>
    <row r="5315" spans="1:7" x14ac:dyDescent="0.25">
      <c r="A5315">
        <v>14515</v>
      </c>
      <c r="B5315">
        <v>99942</v>
      </c>
      <c r="C5315" t="s">
        <v>10377</v>
      </c>
      <c r="D5315" s="4">
        <v>42370</v>
      </c>
      <c r="F5315" t="s">
        <v>10378</v>
      </c>
      <c r="G5315" t="str">
        <f t="shared" ref="G5315:G5378" si="83">C5315&amp;" ["&amp;F5315&amp;"]"</f>
        <v>Autozomálně dominantní Charcotova-Marieova-Toothova nemoc, typ 2I [Autosomal dominant Charcot-Marie-Tooth disease type 2I]</v>
      </c>
    </row>
    <row r="5316" spans="1:7" x14ac:dyDescent="0.25">
      <c r="A5316">
        <v>14516</v>
      </c>
      <c r="B5316">
        <v>99943</v>
      </c>
      <c r="C5316" t="s">
        <v>10379</v>
      </c>
      <c r="D5316" s="4">
        <v>42370</v>
      </c>
      <c r="F5316" t="s">
        <v>10380</v>
      </c>
      <c r="G5316" t="str">
        <f t="shared" si="83"/>
        <v>Autozomálně dominantní Charcotova-Marieova-Toothova nemoc, typ 2J [Autosomal dominant Charcot-Marie-Tooth disease type 2J]</v>
      </c>
    </row>
    <row r="5317" spans="1:7" x14ac:dyDescent="0.25">
      <c r="A5317">
        <v>14517</v>
      </c>
      <c r="B5317">
        <v>99944</v>
      </c>
      <c r="C5317" t="s">
        <v>10381</v>
      </c>
      <c r="D5317" s="4">
        <v>42370</v>
      </c>
      <c r="F5317" t="s">
        <v>10382</v>
      </c>
      <c r="G5317" t="str">
        <f t="shared" si="83"/>
        <v>Autozomálně dominantní Charcotova-Marieova-Toothova nemoc, typ 2K [Autosomal dominant Charcot-Marie-Tooth disease type 2K]</v>
      </c>
    </row>
    <row r="5318" spans="1:7" x14ac:dyDescent="0.25">
      <c r="A5318">
        <v>14518</v>
      </c>
      <c r="B5318">
        <v>99945</v>
      </c>
      <c r="C5318" t="s">
        <v>10383</v>
      </c>
      <c r="D5318" s="4">
        <v>42370</v>
      </c>
      <c r="F5318" t="s">
        <v>10384</v>
      </c>
      <c r="G5318" t="str">
        <f t="shared" si="83"/>
        <v>Autozomálně dominantní Charcotova-Marieova-Toothova nemoc, typ 2L [Autosomal dominant Charcot-Marie-Tooth disease type 2L]</v>
      </c>
    </row>
    <row r="5319" spans="1:7" x14ac:dyDescent="0.25">
      <c r="A5319">
        <v>14519</v>
      </c>
      <c r="B5319">
        <v>99946</v>
      </c>
      <c r="C5319" t="s">
        <v>10385</v>
      </c>
      <c r="D5319" s="4">
        <v>42370</v>
      </c>
      <c r="F5319" t="s">
        <v>10386</v>
      </c>
      <c r="G5319" t="str">
        <f t="shared" si="83"/>
        <v>Autozomálně dominantní Charcotova-Marieova-Toothova nemoc, typ 2A1 [Autosomal dominant Charcot-Marie-Tooth disease type 2A1]</v>
      </c>
    </row>
    <row r="5320" spans="1:7" x14ac:dyDescent="0.25">
      <c r="A5320">
        <v>14520</v>
      </c>
      <c r="B5320">
        <v>99947</v>
      </c>
      <c r="C5320" t="s">
        <v>10387</v>
      </c>
      <c r="D5320" s="4">
        <v>42370</v>
      </c>
      <c r="F5320" t="s">
        <v>10388</v>
      </c>
      <c r="G5320" t="str">
        <f t="shared" si="83"/>
        <v>Autozomálně dominantní Charcotova-Marieova-Toothova nemoc, typ 2A2 [Autosomal dominant Charcot-Marie-Tooth disease type 2A2]</v>
      </c>
    </row>
    <row r="5321" spans="1:7" x14ac:dyDescent="0.25">
      <c r="A5321">
        <v>14521</v>
      </c>
      <c r="B5321">
        <v>99948</v>
      </c>
      <c r="C5321" t="s">
        <v>10389</v>
      </c>
      <c r="D5321" s="4">
        <v>42370</v>
      </c>
      <c r="F5321" t="s">
        <v>10390</v>
      </c>
      <c r="G5321" t="str">
        <f t="shared" si="83"/>
        <v>Charcotova-Marieova-Toothova nemoc, typ 4A [Charcot-Marie-Tooth disease type 4A]</v>
      </c>
    </row>
    <row r="5322" spans="1:7" x14ac:dyDescent="0.25">
      <c r="A5322">
        <v>14522</v>
      </c>
      <c r="B5322">
        <v>99949</v>
      </c>
      <c r="C5322" t="s">
        <v>10391</v>
      </c>
      <c r="D5322" s="4">
        <v>42370</v>
      </c>
      <c r="F5322" t="s">
        <v>10392</v>
      </c>
      <c r="G5322" t="str">
        <f t="shared" si="83"/>
        <v>Charcotova-Marieova-Toothova nemoc, typ 4C [Charcot-Marie-Tooth disease type 4C]</v>
      </c>
    </row>
    <row r="5323" spans="1:7" x14ac:dyDescent="0.25">
      <c r="A5323">
        <v>14523</v>
      </c>
      <c r="B5323">
        <v>99950</v>
      </c>
      <c r="C5323" t="s">
        <v>10393</v>
      </c>
      <c r="D5323" s="4">
        <v>42370</v>
      </c>
      <c r="F5323" t="s">
        <v>10394</v>
      </c>
      <c r="G5323" t="str">
        <f t="shared" si="83"/>
        <v>Charcotova-Marieova-Toothova nemoc, typ 4D [Charcot-Marie-Tooth disease type 4D]</v>
      </c>
    </row>
    <row r="5324" spans="1:7" x14ac:dyDescent="0.25">
      <c r="A5324">
        <v>14524</v>
      </c>
      <c r="B5324">
        <v>99951</v>
      </c>
      <c r="C5324" t="s">
        <v>10395</v>
      </c>
      <c r="D5324" s="4">
        <v>42370</v>
      </c>
      <c r="F5324" t="s">
        <v>10396</v>
      </c>
      <c r="G5324" t="str">
        <f t="shared" si="83"/>
        <v>Charcotova-Marieova-Toothova nemoc, typ 4E [Charcot-Marie-Tooth disease type 4E]</v>
      </c>
    </row>
    <row r="5325" spans="1:7" x14ac:dyDescent="0.25">
      <c r="A5325">
        <v>14525</v>
      </c>
      <c r="B5325">
        <v>99952</v>
      </c>
      <c r="C5325" t="s">
        <v>10397</v>
      </c>
      <c r="D5325" s="4">
        <v>42370</v>
      </c>
      <c r="F5325" t="s">
        <v>10398</v>
      </c>
      <c r="G5325" t="str">
        <f t="shared" si="83"/>
        <v>Charcotova-Marieova-Toothova nemoc, typ 4F [Charcot-Marie-Tooth disease type 4F]</v>
      </c>
    </row>
    <row r="5326" spans="1:7" x14ac:dyDescent="0.25">
      <c r="A5326">
        <v>14526</v>
      </c>
      <c r="B5326">
        <v>99953</v>
      </c>
      <c r="C5326" t="s">
        <v>10399</v>
      </c>
      <c r="D5326" s="4">
        <v>42370</v>
      </c>
      <c r="F5326" t="s">
        <v>10400</v>
      </c>
      <c r="G5326" t="str">
        <f t="shared" si="83"/>
        <v>Charcotova-Marieova-Toothova nemoc, typ 4G [Charcot-Marie-Tooth disease type 4G]</v>
      </c>
    </row>
    <row r="5327" spans="1:7" x14ac:dyDescent="0.25">
      <c r="A5327">
        <v>14527</v>
      </c>
      <c r="B5327">
        <v>99954</v>
      </c>
      <c r="C5327" t="s">
        <v>10401</v>
      </c>
      <c r="D5327" s="4">
        <v>42370</v>
      </c>
      <c r="F5327" t="s">
        <v>10402</v>
      </c>
      <c r="G5327" t="str">
        <f t="shared" si="83"/>
        <v>Charcotova-Marieova-Toothova nemoc, typ 4H [Charcot-Marie-Tooth disease type 4H]</v>
      </c>
    </row>
    <row r="5328" spans="1:7" x14ac:dyDescent="0.25">
      <c r="A5328">
        <v>14528</v>
      </c>
      <c r="B5328">
        <v>99955</v>
      </c>
      <c r="C5328" t="s">
        <v>10403</v>
      </c>
      <c r="D5328" s="4">
        <v>42370</v>
      </c>
      <c r="F5328" t="s">
        <v>10404</v>
      </c>
      <c r="G5328" t="str">
        <f t="shared" si="83"/>
        <v>Charcotova-Marieova-Toothova nemoc, typ 4B1 [Charcot-Marie-Tooth disease type 4B1]</v>
      </c>
    </row>
    <row r="5329" spans="1:7" x14ac:dyDescent="0.25">
      <c r="A5329">
        <v>14529</v>
      </c>
      <c r="B5329">
        <v>99956</v>
      </c>
      <c r="C5329" t="s">
        <v>10405</v>
      </c>
      <c r="D5329" s="4">
        <v>42370</v>
      </c>
      <c r="F5329" t="s">
        <v>10406</v>
      </c>
      <c r="G5329" t="str">
        <f t="shared" si="83"/>
        <v>Charcotova-Marieova-Toothova nemoc, typ 4B2 [Charcot-Marie-Tooth disease type 4B2]</v>
      </c>
    </row>
    <row r="5330" spans="1:7" x14ac:dyDescent="0.25">
      <c r="A5330">
        <v>14533</v>
      </c>
      <c r="B5330">
        <v>99960</v>
      </c>
      <c r="C5330" t="s">
        <v>10407</v>
      </c>
      <c r="D5330" s="4">
        <v>42370</v>
      </c>
      <c r="F5330" t="s">
        <v>10408</v>
      </c>
      <c r="G5330" t="str">
        <f t="shared" si="83"/>
        <v>Benigní rekurentní intrahepatální cholestáza, typ 1 [Benign recurrent intrahepatic cholestasis type 1]</v>
      </c>
    </row>
    <row r="5331" spans="1:7" x14ac:dyDescent="0.25">
      <c r="A5331">
        <v>14534</v>
      </c>
      <c r="B5331">
        <v>99961</v>
      </c>
      <c r="C5331" t="s">
        <v>10409</v>
      </c>
      <c r="D5331" s="4">
        <v>42370</v>
      </c>
      <c r="F5331" t="s">
        <v>10410</v>
      </c>
      <c r="G5331" t="str">
        <f t="shared" si="83"/>
        <v>Benigní rekurentní intrahepatální cholestáza, typ 2 [Benign recurrent intrahepatic cholestasis type 2]</v>
      </c>
    </row>
    <row r="5332" spans="1:7" x14ac:dyDescent="0.25">
      <c r="A5332">
        <v>14538</v>
      </c>
      <c r="B5332">
        <v>99965</v>
      </c>
      <c r="C5332" t="s">
        <v>10411</v>
      </c>
      <c r="D5332" s="4">
        <v>42370</v>
      </c>
      <c r="F5332" t="s">
        <v>10412</v>
      </c>
      <c r="G5332" t="str">
        <f t="shared" si="83"/>
        <v>O'Sullivanův-McLeodův syndrom [O'Sullivan-McLeod syndrome]</v>
      </c>
    </row>
    <row r="5333" spans="1:7" x14ac:dyDescent="0.25">
      <c r="A5333">
        <v>14539</v>
      </c>
      <c r="B5333">
        <v>99966</v>
      </c>
      <c r="C5333" t="s">
        <v>10413</v>
      </c>
      <c r="D5333" s="4">
        <v>42370</v>
      </c>
      <c r="F5333" t="s">
        <v>10414</v>
      </c>
      <c r="G5333" t="str">
        <f t="shared" si="83"/>
        <v>Atypický teratoidní rhabdoidní nádor [Atypical teratoid rhabdoid tumor]</v>
      </c>
    </row>
    <row r="5334" spans="1:7" x14ac:dyDescent="0.25">
      <c r="A5334">
        <v>14540</v>
      </c>
      <c r="B5334">
        <v>99967</v>
      </c>
      <c r="C5334" t="s">
        <v>10415</v>
      </c>
      <c r="D5334" s="4">
        <v>42370</v>
      </c>
      <c r="F5334" t="s">
        <v>10416</v>
      </c>
      <c r="G5334" t="str">
        <f t="shared" si="83"/>
        <v>Myxoidní liposarkom [Myxoid/round cell liposarcoma]</v>
      </c>
    </row>
    <row r="5335" spans="1:7" x14ac:dyDescent="0.25">
      <c r="A5335">
        <v>14542</v>
      </c>
      <c r="B5335">
        <v>99969</v>
      </c>
      <c r="C5335" t="s">
        <v>10417</v>
      </c>
      <c r="D5335" s="4">
        <v>42370</v>
      </c>
      <c r="F5335" t="s">
        <v>10418</v>
      </c>
      <c r="G5335" t="str">
        <f t="shared" si="83"/>
        <v>Pleomorfní liposarkom [Pleomorphic liposarcoma]</v>
      </c>
    </row>
    <row r="5336" spans="1:7" x14ac:dyDescent="0.25">
      <c r="A5336">
        <v>14543</v>
      </c>
      <c r="B5336">
        <v>99970</v>
      </c>
      <c r="C5336" t="s">
        <v>10419</v>
      </c>
      <c r="D5336" s="4">
        <v>42370</v>
      </c>
      <c r="F5336" t="s">
        <v>10420</v>
      </c>
      <c r="G5336" t="str">
        <f t="shared" si="83"/>
        <v>Dediferencovaný liposarkom [Dedifferentiated liposarcoma]</v>
      </c>
    </row>
    <row r="5337" spans="1:7" x14ac:dyDescent="0.25">
      <c r="A5337">
        <v>14544</v>
      </c>
      <c r="B5337">
        <v>99971</v>
      </c>
      <c r="C5337" t="s">
        <v>10421</v>
      </c>
      <c r="D5337" s="4">
        <v>42370</v>
      </c>
      <c r="F5337" t="s">
        <v>10422</v>
      </c>
      <c r="G5337" t="str">
        <f t="shared" si="83"/>
        <v>Dobře diferencovaný liposarkom [Well-differentiated liposarcoma]</v>
      </c>
    </row>
    <row r="5338" spans="1:7" x14ac:dyDescent="0.25">
      <c r="A5338">
        <v>14545</v>
      </c>
      <c r="B5338">
        <v>99972</v>
      </c>
      <c r="C5338" t="s">
        <v>10423</v>
      </c>
      <c r="D5338" s="4">
        <v>42370</v>
      </c>
      <c r="F5338" t="s">
        <v>10424</v>
      </c>
      <c r="G5338" t="str">
        <f t="shared" si="83"/>
        <v>NEAKTUÁLNÍ: Deficit imunoglobulinu A1 [OBSOLETE: Immunoglobulin A1 deficiency]</v>
      </c>
    </row>
    <row r="5339" spans="1:7" x14ac:dyDescent="0.25">
      <c r="A5339">
        <v>14546</v>
      </c>
      <c r="B5339">
        <v>99973</v>
      </c>
      <c r="C5339" t="s">
        <v>10425</v>
      </c>
      <c r="D5339" s="4">
        <v>42370</v>
      </c>
      <c r="F5339" t="s">
        <v>10426</v>
      </c>
      <c r="G5339" t="str">
        <f t="shared" si="83"/>
        <v>NEAKTUÁLNÍ: Deficit imunoglobulinu A2 [OBSOLETE: Immunoglobulin A2 deficiency]</v>
      </c>
    </row>
    <row r="5340" spans="1:7" x14ac:dyDescent="0.25">
      <c r="A5340">
        <v>14547</v>
      </c>
      <c r="B5340">
        <v>99974</v>
      </c>
      <c r="C5340" t="s">
        <v>10427</v>
      </c>
      <c r="D5340" s="4">
        <v>42370</v>
      </c>
      <c r="F5340" t="s">
        <v>10428</v>
      </c>
      <c r="G5340" t="str">
        <f t="shared" si="83"/>
        <v>NEAKTUÁLNÍ: Selektivní deficit IgA související s TACI [OBSOLETE: TACI-related selective deficiency of IgA]</v>
      </c>
    </row>
    <row r="5341" spans="1:7" x14ac:dyDescent="0.25">
      <c r="A5341">
        <v>14549</v>
      </c>
      <c r="B5341">
        <v>99976</v>
      </c>
      <c r="C5341" t="s">
        <v>10429</v>
      </c>
      <c r="D5341" s="4">
        <v>42370</v>
      </c>
      <c r="F5341" t="s">
        <v>38100</v>
      </c>
      <c r="G5341" t="str">
        <f t="shared" si="83"/>
        <v>Adenokarcinom jícnu [Adenocarcinoma of the oesophagus and oesophagogastric junction]</v>
      </c>
    </row>
    <row r="5342" spans="1:7" x14ac:dyDescent="0.25">
      <c r="A5342">
        <v>14550</v>
      </c>
      <c r="B5342">
        <v>99977</v>
      </c>
      <c r="C5342" t="s">
        <v>10430</v>
      </c>
      <c r="D5342" s="4">
        <v>42370</v>
      </c>
      <c r="F5342" t="s">
        <v>10431</v>
      </c>
      <c r="G5342" t="str">
        <f t="shared" si="83"/>
        <v>Dlaždicobuněčný karcinom jícnu [Squamous cell carcinoma of the esophagus]</v>
      </c>
    </row>
    <row r="5343" spans="1:7" x14ac:dyDescent="0.25">
      <c r="A5343">
        <v>14551</v>
      </c>
      <c r="B5343">
        <v>99978</v>
      </c>
      <c r="C5343" t="s">
        <v>10432</v>
      </c>
      <c r="D5343" s="4">
        <v>42370</v>
      </c>
      <c r="F5343" t="s">
        <v>38101</v>
      </c>
      <c r="G5343" t="str">
        <f t="shared" si="83"/>
        <v>Klatskinův nádor [Perihilar cholangiocarcinoma]</v>
      </c>
    </row>
    <row r="5344" spans="1:7" x14ac:dyDescent="0.25">
      <c r="A5344">
        <v>14554</v>
      </c>
      <c r="B5344">
        <v>99981</v>
      </c>
      <c r="C5344" t="s">
        <v>10433</v>
      </c>
      <c r="D5344" s="4">
        <v>42370</v>
      </c>
      <c r="F5344" t="s">
        <v>10434</v>
      </c>
      <c r="G5344" t="str">
        <f t="shared" si="83"/>
        <v>Apnoe předčasně narozených [Apnea of prematurity]</v>
      </c>
    </row>
    <row r="5345" spans="1:7" x14ac:dyDescent="0.25">
      <c r="A5345">
        <v>14556</v>
      </c>
      <c r="B5345">
        <v>99983</v>
      </c>
      <c r="C5345" t="s">
        <v>10435</v>
      </c>
      <c r="D5345" s="4">
        <v>42370</v>
      </c>
      <c r="F5345" t="s">
        <v>10436</v>
      </c>
      <c r="G5345" t="str">
        <f t="shared" si="83"/>
        <v>Kožní myiáza [Cutaneous myiasis]</v>
      </c>
    </row>
    <row r="5346" spans="1:7" x14ac:dyDescent="0.25">
      <c r="A5346">
        <v>14558</v>
      </c>
      <c r="B5346">
        <v>99985</v>
      </c>
      <c r="C5346" t="s">
        <v>10437</v>
      </c>
      <c r="D5346" s="4">
        <v>42370</v>
      </c>
      <c r="F5346" t="s">
        <v>10438</v>
      </c>
      <c r="G5346" t="str">
        <f t="shared" si="83"/>
        <v>NEAKTUÁLNÍ: Familiární restriktivní kardiomyopatie, typ 1 [OBSOLETE: Familial restrictive cardiomyopathy type 1]</v>
      </c>
    </row>
    <row r="5347" spans="1:7" x14ac:dyDescent="0.25">
      <c r="A5347">
        <v>14559</v>
      </c>
      <c r="B5347">
        <v>99986</v>
      </c>
      <c r="C5347" t="s">
        <v>10439</v>
      </c>
      <c r="D5347" s="4">
        <v>42370</v>
      </c>
      <c r="F5347" t="s">
        <v>10440</v>
      </c>
      <c r="G5347" t="str">
        <f t="shared" si="83"/>
        <v>NEAKTUÁLNÍ: Familiární restriktivní kardiomyopatie, typ 2 [OBSOLETE: Familial restrictive cardiomyopathy type 2]</v>
      </c>
    </row>
    <row r="5348" spans="1:7" x14ac:dyDescent="0.25">
      <c r="A5348">
        <v>14560</v>
      </c>
      <c r="B5348">
        <v>99987</v>
      </c>
      <c r="C5348" t="s">
        <v>10441</v>
      </c>
      <c r="D5348" s="4">
        <v>42370</v>
      </c>
      <c r="F5348" t="s">
        <v>10442</v>
      </c>
      <c r="G5348" t="str">
        <f t="shared" si="83"/>
        <v>NEAKTUÁLNÍ: Syndrom zahrnující anoftalmii, ezofageální a genitální syndrom [OBSOLETE: Anophthalmia-esophageal-genital syndrome syndrome]</v>
      </c>
    </row>
    <row r="5349" spans="1:7" x14ac:dyDescent="0.25">
      <c r="A5349">
        <v>14562</v>
      </c>
      <c r="B5349">
        <v>99989</v>
      </c>
      <c r="C5349" t="s">
        <v>10443</v>
      </c>
      <c r="D5349" s="4">
        <v>42370</v>
      </c>
      <c r="F5349" t="s">
        <v>10444</v>
      </c>
      <c r="G5349" t="str">
        <f t="shared" si="83"/>
        <v>Středně závažný DEND syndrom [Intermediate DEND syndrome]</v>
      </c>
    </row>
    <row r="5350" spans="1:7" x14ac:dyDescent="0.25">
      <c r="A5350">
        <v>14563</v>
      </c>
      <c r="B5350">
        <v>99990</v>
      </c>
      <c r="C5350" t="s">
        <v>10445</v>
      </c>
      <c r="D5350" s="4">
        <v>42370</v>
      </c>
      <c r="F5350" t="s">
        <v>10446</v>
      </c>
      <c r="G5350" t="str">
        <f t="shared" si="83"/>
        <v>Brillova-Zinsserova nemoc [Brill-Zinsser disease]</v>
      </c>
    </row>
    <row r="5351" spans="1:7" x14ac:dyDescent="0.25">
      <c r="A5351">
        <v>14564</v>
      </c>
      <c r="B5351">
        <v>99991</v>
      </c>
      <c r="C5351" t="s">
        <v>10447</v>
      </c>
      <c r="D5351" s="4">
        <v>42370</v>
      </c>
      <c r="F5351" t="s">
        <v>10448</v>
      </c>
      <c r="G5351" t="str">
        <f t="shared" si="83"/>
        <v>Relabující epidemický tyfus [Relapsing epidemic typhus]</v>
      </c>
    </row>
    <row r="5352" spans="1:7" x14ac:dyDescent="0.25">
      <c r="A5352">
        <v>14567</v>
      </c>
      <c r="B5352">
        <v>99994</v>
      </c>
      <c r="C5352" t="s">
        <v>10449</v>
      </c>
      <c r="D5352" s="4">
        <v>42370</v>
      </c>
      <c r="F5352" t="s">
        <v>10450</v>
      </c>
      <c r="G5352" t="str">
        <f t="shared" si="83"/>
        <v>Komplexní regionální bolestivý syndrom, typ 2 [Complex regional pain syndrome type 2]</v>
      </c>
    </row>
    <row r="5353" spans="1:7" x14ac:dyDescent="0.25">
      <c r="A5353">
        <v>14568</v>
      </c>
      <c r="B5353">
        <v>99995</v>
      </c>
      <c r="C5353" t="s">
        <v>10451</v>
      </c>
      <c r="D5353" s="4">
        <v>42370</v>
      </c>
      <c r="F5353" t="s">
        <v>10452</v>
      </c>
      <c r="G5353" t="str">
        <f t="shared" si="83"/>
        <v>Komplexní regionální bolestivý syndrom, typ 1 [Complex regional pain syndrome type 1]</v>
      </c>
    </row>
    <row r="5354" spans="1:7" x14ac:dyDescent="0.25">
      <c r="A5354">
        <v>14573</v>
      </c>
      <c r="B5354">
        <v>100000</v>
      </c>
      <c r="C5354" t="s">
        <v>10453</v>
      </c>
      <c r="D5354" s="4">
        <v>42370</v>
      </c>
      <c r="F5354" t="s">
        <v>10454</v>
      </c>
      <c r="G5354" t="str">
        <f t="shared" si="83"/>
        <v>Retikulární perineuriom [Reticular perineurioma]</v>
      </c>
    </row>
    <row r="5355" spans="1:7" x14ac:dyDescent="0.25">
      <c r="A5355">
        <v>14574</v>
      </c>
      <c r="B5355">
        <v>100001</v>
      </c>
      <c r="C5355" t="s">
        <v>10455</v>
      </c>
      <c r="D5355" s="4">
        <v>42370</v>
      </c>
      <c r="F5355" t="s">
        <v>10456</v>
      </c>
      <c r="G5355" t="str">
        <f t="shared" si="83"/>
        <v>Sklerozující perineuriom [Sclerosing perineurioma]</v>
      </c>
    </row>
    <row r="5356" spans="1:7" x14ac:dyDescent="0.25">
      <c r="A5356">
        <v>14575</v>
      </c>
      <c r="B5356">
        <v>100002</v>
      </c>
      <c r="C5356" t="s">
        <v>10457</v>
      </c>
      <c r="D5356" s="4">
        <v>42370</v>
      </c>
      <c r="F5356" t="s">
        <v>10458</v>
      </c>
      <c r="G5356" t="str">
        <f t="shared" si="83"/>
        <v>Extraneurální perineuriom [Extraneural perineurioma]</v>
      </c>
    </row>
    <row r="5357" spans="1:7" x14ac:dyDescent="0.25">
      <c r="A5357">
        <v>14576</v>
      </c>
      <c r="B5357">
        <v>100003</v>
      </c>
      <c r="C5357" t="s">
        <v>10459</v>
      </c>
      <c r="D5357" s="4">
        <v>42370</v>
      </c>
      <c r="F5357" t="s">
        <v>10460</v>
      </c>
      <c r="G5357" t="str">
        <f t="shared" si="83"/>
        <v>Intraneurální perineuriom [Intraneural perineurioma]</v>
      </c>
    </row>
    <row r="5358" spans="1:7" x14ac:dyDescent="0.25">
      <c r="A5358">
        <v>14579</v>
      </c>
      <c r="B5358">
        <v>100006</v>
      </c>
      <c r="C5358" t="s">
        <v>10461</v>
      </c>
      <c r="D5358" s="4">
        <v>42370</v>
      </c>
      <c r="F5358" t="s">
        <v>10462</v>
      </c>
      <c r="G5358" t="str">
        <f t="shared" si="83"/>
        <v>ABeta amyloidóza, holandský typ [ABeta amyloidosis, Dutch type]</v>
      </c>
    </row>
    <row r="5359" spans="1:7" x14ac:dyDescent="0.25">
      <c r="A5359">
        <v>14581</v>
      </c>
      <c r="B5359">
        <v>100008</v>
      </c>
      <c r="C5359" t="s">
        <v>10463</v>
      </c>
      <c r="D5359" s="4">
        <v>42370</v>
      </c>
      <c r="F5359" t="s">
        <v>10464</v>
      </c>
      <c r="G5359" t="str">
        <f t="shared" si="83"/>
        <v>Amyloidová angiopatie islandského typu [ACys amyloidosis]</v>
      </c>
    </row>
    <row r="5360" spans="1:7" x14ac:dyDescent="0.25">
      <c r="A5360">
        <v>14584</v>
      </c>
      <c r="B5360">
        <v>100011</v>
      </c>
      <c r="C5360" t="s">
        <v>10465</v>
      </c>
      <c r="D5360" s="4">
        <v>42370</v>
      </c>
      <c r="F5360" t="s">
        <v>10466</v>
      </c>
      <c r="G5360" t="str">
        <f t="shared" si="83"/>
        <v>Lisencefalie s pontocerebelární hypoplázií, typ A [Lissencephaly with cerebellar hypoplasia type A]</v>
      </c>
    </row>
    <row r="5361" spans="1:7" x14ac:dyDescent="0.25">
      <c r="A5361">
        <v>14585</v>
      </c>
      <c r="B5361">
        <v>100012</v>
      </c>
      <c r="C5361" t="s">
        <v>10467</v>
      </c>
      <c r="D5361" s="4">
        <v>42370</v>
      </c>
      <c r="F5361" t="s">
        <v>10468</v>
      </c>
      <c r="G5361" t="str">
        <f t="shared" si="83"/>
        <v>Lisencefalie s pontocerebelární hypoplázií, typ B [Lissencephaly with cerebellar hypoplasia type B]</v>
      </c>
    </row>
    <row r="5362" spans="1:7" x14ac:dyDescent="0.25">
      <c r="A5362">
        <v>14586</v>
      </c>
      <c r="B5362">
        <v>100013</v>
      </c>
      <c r="C5362" t="s">
        <v>10469</v>
      </c>
      <c r="D5362" s="4">
        <v>42370</v>
      </c>
      <c r="F5362" t="s">
        <v>10470</v>
      </c>
      <c r="G5362" t="str">
        <f t="shared" si="83"/>
        <v>Lisencefalie s pontocerebelární hypoplázií, typ C [Lissencephaly with cerebellar hypoplasia type C]</v>
      </c>
    </row>
    <row r="5363" spans="1:7" x14ac:dyDescent="0.25">
      <c r="A5363">
        <v>14587</v>
      </c>
      <c r="B5363">
        <v>100014</v>
      </c>
      <c r="C5363" t="s">
        <v>10471</v>
      </c>
      <c r="D5363" s="4">
        <v>42370</v>
      </c>
      <c r="F5363" t="s">
        <v>10472</v>
      </c>
      <c r="G5363" t="str">
        <f t="shared" si="83"/>
        <v>Lisencefalie s pontocerebelární hypoplázií, typ D [Lissencephaly with cerebellar hypoplasia type D]</v>
      </c>
    </row>
    <row r="5364" spans="1:7" x14ac:dyDescent="0.25">
      <c r="A5364">
        <v>14588</v>
      </c>
      <c r="B5364">
        <v>100015</v>
      </c>
      <c r="C5364" t="s">
        <v>10473</v>
      </c>
      <c r="D5364" s="4">
        <v>42370</v>
      </c>
      <c r="F5364" t="s">
        <v>10474</v>
      </c>
      <c r="G5364" t="str">
        <f t="shared" si="83"/>
        <v>Lisencefalie s pontocerebelární hypoplázií, typ E [Lissencephaly with cerebellar hypoplasia type E]</v>
      </c>
    </row>
    <row r="5365" spans="1:7" x14ac:dyDescent="0.25">
      <c r="A5365">
        <v>14589</v>
      </c>
      <c r="B5365">
        <v>100016</v>
      </c>
      <c r="C5365" t="s">
        <v>10475</v>
      </c>
      <c r="D5365" s="4">
        <v>42370</v>
      </c>
      <c r="F5365" t="s">
        <v>10476</v>
      </c>
      <c r="G5365" t="str">
        <f t="shared" si="83"/>
        <v>Lisencefalie s pontocerebelární hypoplázií, typ F [Lissencephaly with cerebellar hypoplasia type F]</v>
      </c>
    </row>
    <row r="5366" spans="1:7" x14ac:dyDescent="0.25">
      <c r="A5366">
        <v>14592</v>
      </c>
      <c r="B5366">
        <v>100019</v>
      </c>
      <c r="C5366" t="s">
        <v>10477</v>
      </c>
      <c r="D5366" s="4">
        <v>42370</v>
      </c>
      <c r="F5366" t="s">
        <v>10478</v>
      </c>
      <c r="G5366" t="str">
        <f t="shared" si="83"/>
        <v>Refrakterní anémie s nadbytkem blastů, typ 1 [Myelodysplastic neoplasm with increased blasts type 1]</v>
      </c>
    </row>
    <row r="5367" spans="1:7" x14ac:dyDescent="0.25">
      <c r="A5367">
        <v>14593</v>
      </c>
      <c r="B5367">
        <v>100020</v>
      </c>
      <c r="C5367" t="s">
        <v>10479</v>
      </c>
      <c r="D5367" s="4">
        <v>42370</v>
      </c>
      <c r="F5367" t="s">
        <v>10480</v>
      </c>
      <c r="G5367" t="str">
        <f t="shared" si="83"/>
        <v>Refrakterní anémie s nadbytkem blastů, typ 2 [Myelodysplastic neoplasm with increased blasts type 2]</v>
      </c>
    </row>
    <row r="5368" spans="1:7" x14ac:dyDescent="0.25">
      <c r="A5368">
        <v>14594</v>
      </c>
      <c r="B5368">
        <v>100021</v>
      </c>
      <c r="C5368" t="s">
        <v>10481</v>
      </c>
      <c r="D5368" s="4">
        <v>42370</v>
      </c>
      <c r="F5368" t="s">
        <v>10482</v>
      </c>
      <c r="G5368" t="str">
        <f t="shared" si="83"/>
        <v>Primární plazmocytom kosti [Primary plasmacytoma of the bone]</v>
      </c>
    </row>
    <row r="5369" spans="1:7" x14ac:dyDescent="0.25">
      <c r="A5369">
        <v>14595</v>
      </c>
      <c r="B5369">
        <v>100022</v>
      </c>
      <c r="C5369" t="s">
        <v>10483</v>
      </c>
      <c r="D5369" s="4">
        <v>42370</v>
      </c>
      <c r="F5369" t="s">
        <v>10484</v>
      </c>
      <c r="G5369" t="str">
        <f t="shared" si="83"/>
        <v>Extracelulární plazmocytom měkké tkáně [Extramedullary soft tissue plasmacytoma]</v>
      </c>
    </row>
    <row r="5370" spans="1:7" x14ac:dyDescent="0.25">
      <c r="A5370">
        <v>14597</v>
      </c>
      <c r="B5370">
        <v>100024</v>
      </c>
      <c r="C5370" t="s">
        <v>10485</v>
      </c>
      <c r="D5370" s="4">
        <v>42370</v>
      </c>
      <c r="F5370" t="s">
        <v>10486</v>
      </c>
      <c r="G5370" t="str">
        <f t="shared" si="83"/>
        <v>Nemoc z těžkých řetězců Mu [Mu-heavy chain disease]</v>
      </c>
    </row>
    <row r="5371" spans="1:7" x14ac:dyDescent="0.25">
      <c r="A5371">
        <v>14598</v>
      </c>
      <c r="B5371">
        <v>100025</v>
      </c>
      <c r="C5371" t="s">
        <v>10487</v>
      </c>
      <c r="D5371" s="4">
        <v>42370</v>
      </c>
      <c r="F5371" t="s">
        <v>10488</v>
      </c>
      <c r="G5371" t="str">
        <f t="shared" si="83"/>
        <v>Nemoc z těžkých řetězců alfa [Alpha-heavy chain disease]</v>
      </c>
    </row>
    <row r="5372" spans="1:7" x14ac:dyDescent="0.25">
      <c r="A5372">
        <v>14599</v>
      </c>
      <c r="B5372">
        <v>100026</v>
      </c>
      <c r="C5372" t="s">
        <v>10489</v>
      </c>
      <c r="D5372" s="4">
        <v>42370</v>
      </c>
      <c r="F5372" t="s">
        <v>10490</v>
      </c>
      <c r="G5372" t="str">
        <f t="shared" si="83"/>
        <v>Nemoc z těžkých řetězců gama [Gamma-heavy chain disease]</v>
      </c>
    </row>
    <row r="5373" spans="1:7" x14ac:dyDescent="0.25">
      <c r="A5373">
        <v>14604</v>
      </c>
      <c r="B5373">
        <v>100031</v>
      </c>
      <c r="C5373" t="s">
        <v>10491</v>
      </c>
      <c r="D5373" s="4">
        <v>42370</v>
      </c>
      <c r="F5373" t="s">
        <v>10492</v>
      </c>
      <c r="G5373" t="str">
        <f t="shared" si="83"/>
        <v>Hypoplastická amelogenesis imperfecta [Hypoplastic amelogenesis imperfecta]</v>
      </c>
    </row>
    <row r="5374" spans="1:7" x14ac:dyDescent="0.25">
      <c r="A5374">
        <v>14605</v>
      </c>
      <c r="B5374">
        <v>100032</v>
      </c>
      <c r="C5374" t="s">
        <v>10493</v>
      </c>
      <c r="D5374" s="4">
        <v>42370</v>
      </c>
      <c r="F5374" t="s">
        <v>10494</v>
      </c>
      <c r="G5374" t="str">
        <f t="shared" si="83"/>
        <v>Hypokalficikovaná amelogenesis imperfecta [Hypocalcified amelogenesis imperfecta]</v>
      </c>
    </row>
    <row r="5375" spans="1:7" x14ac:dyDescent="0.25">
      <c r="A5375">
        <v>14606</v>
      </c>
      <c r="B5375">
        <v>100033</v>
      </c>
      <c r="C5375" t="s">
        <v>10495</v>
      </c>
      <c r="D5375" s="4">
        <v>42370</v>
      </c>
      <c r="F5375" t="s">
        <v>10496</v>
      </c>
      <c r="G5375" t="str">
        <f t="shared" si="83"/>
        <v>Hypomaturační forma amelogenesis imperfecta [Hypomaturation amelogenesis imperfecta]</v>
      </c>
    </row>
    <row r="5376" spans="1:7" x14ac:dyDescent="0.25">
      <c r="A5376">
        <v>14607</v>
      </c>
      <c r="B5376">
        <v>100034</v>
      </c>
      <c r="C5376" t="s">
        <v>10497</v>
      </c>
      <c r="D5376" s="4">
        <v>42370</v>
      </c>
      <c r="F5376" t="s">
        <v>10498</v>
      </c>
      <c r="G5376" t="str">
        <f t="shared" si="83"/>
        <v>Hypomaturačně-hypoplastická amelogenesis imperfecta s taurodontismem [Hypomaturation-hypoplastic amelogenesis imperfecta with taurodontism]</v>
      </c>
    </row>
    <row r="5377" spans="1:7" x14ac:dyDescent="0.25">
      <c r="A5377">
        <v>14608</v>
      </c>
      <c r="B5377">
        <v>100035</v>
      </c>
      <c r="C5377" t="s">
        <v>10499</v>
      </c>
      <c r="D5377" s="4">
        <v>42370</v>
      </c>
      <c r="F5377" t="s">
        <v>10500</v>
      </c>
      <c r="G5377" t="str">
        <f t="shared" si="83"/>
        <v>Solitární nekrotický nádor jater [Solitary necrotic nodule of the liver]</v>
      </c>
    </row>
    <row r="5378" spans="1:7" x14ac:dyDescent="0.25">
      <c r="A5378">
        <v>14612</v>
      </c>
      <c r="B5378">
        <v>100039</v>
      </c>
      <c r="C5378" t="s">
        <v>10501</v>
      </c>
      <c r="D5378" s="4">
        <v>42370</v>
      </c>
      <c r="F5378" t="s">
        <v>10502</v>
      </c>
      <c r="G5378" t="str">
        <f t="shared" si="83"/>
        <v>Familiární pseudohyperkalémie, typ 1 [Familial pseudohyperkalemia type 1]</v>
      </c>
    </row>
    <row r="5379" spans="1:7" x14ac:dyDescent="0.25">
      <c r="A5379">
        <v>14613</v>
      </c>
      <c r="B5379">
        <v>100040</v>
      </c>
      <c r="C5379" t="s">
        <v>10503</v>
      </c>
      <c r="D5379" s="4">
        <v>42370</v>
      </c>
      <c r="F5379" t="s">
        <v>10504</v>
      </c>
      <c r="G5379" t="str">
        <f t="shared" ref="G5379:G5442" si="84">C5379&amp;" ["&amp;F5379&amp;"]"</f>
        <v>NEAKTUÁLNÍ: Familiární pseudohyperkalémie typu 2 [OBSOLETE: Familial pseudohyperkalemia type 2]</v>
      </c>
    </row>
    <row r="5380" spans="1:7" x14ac:dyDescent="0.25">
      <c r="A5380">
        <v>14614</v>
      </c>
      <c r="B5380">
        <v>100041</v>
      </c>
      <c r="C5380" t="s">
        <v>10505</v>
      </c>
      <c r="D5380" s="4">
        <v>42370</v>
      </c>
      <c r="F5380" t="s">
        <v>10506</v>
      </c>
      <c r="G5380" t="str">
        <f t="shared" si="84"/>
        <v>NEAKTUÁLNÍ: Familiární pseudohyperkalémie, Cardiffský typ [OBSOLETE: Familial pseudohyperkalemia, Cardiff type]</v>
      </c>
    </row>
    <row r="5381" spans="1:7" x14ac:dyDescent="0.25">
      <c r="A5381">
        <v>14616</v>
      </c>
      <c r="B5381">
        <v>100043</v>
      </c>
      <c r="C5381" t="s">
        <v>10507</v>
      </c>
      <c r="D5381" s="4">
        <v>42370</v>
      </c>
      <c r="F5381" t="s">
        <v>10508</v>
      </c>
      <c r="G5381" t="str">
        <f t="shared" si="84"/>
        <v>Autozomálně dominantní středně závažná Charcotova-Marieova-Toothova nemoc, typ A [Autosomal dominant intermediate Charcot-Marie-Tooth disease type A]</v>
      </c>
    </row>
    <row r="5382" spans="1:7" x14ac:dyDescent="0.25">
      <c r="A5382">
        <v>14617</v>
      </c>
      <c r="B5382">
        <v>100044</v>
      </c>
      <c r="C5382" t="s">
        <v>10509</v>
      </c>
      <c r="D5382" s="4">
        <v>42370</v>
      </c>
      <c r="F5382" t="s">
        <v>10510</v>
      </c>
      <c r="G5382" t="str">
        <f t="shared" si="84"/>
        <v>Autozomálně dominantní středně závažná Charcotova-Marieova-Toothova nemoc, typ B [Autosomal dominant intermediate Charcot-Marie-Tooth disease type B]</v>
      </c>
    </row>
    <row r="5383" spans="1:7" x14ac:dyDescent="0.25">
      <c r="A5383">
        <v>14618</v>
      </c>
      <c r="B5383">
        <v>100045</v>
      </c>
      <c r="C5383" t="s">
        <v>10511</v>
      </c>
      <c r="D5383" s="4">
        <v>42370</v>
      </c>
      <c r="F5383" t="s">
        <v>10512</v>
      </c>
      <c r="G5383" t="str">
        <f t="shared" si="84"/>
        <v>Autozomálně dominantní středně závažná Charcotova-Marieova-Toothova nemoc, typ C [Autosomal dominant intermediate Charcot-Marie-Tooth disease type C]</v>
      </c>
    </row>
    <row r="5384" spans="1:7" x14ac:dyDescent="0.25">
      <c r="A5384">
        <v>14619</v>
      </c>
      <c r="B5384">
        <v>100046</v>
      </c>
      <c r="C5384" t="s">
        <v>10513</v>
      </c>
      <c r="D5384" s="4">
        <v>42370</v>
      </c>
      <c r="F5384" t="s">
        <v>10514</v>
      </c>
      <c r="G5384" t="str">
        <f t="shared" si="84"/>
        <v>Autozomálně dominantní středně závažná Charcotova-Marieova-Toothova nemoc, typ D [Autosomal dominant intermediate Charcot-Marie-Tooth disease type D]</v>
      </c>
    </row>
    <row r="5385" spans="1:7" x14ac:dyDescent="0.25">
      <c r="A5385">
        <v>14620</v>
      </c>
      <c r="B5385">
        <v>100047</v>
      </c>
      <c r="C5385" t="s">
        <v>10515</v>
      </c>
      <c r="D5385" s="4">
        <v>42370</v>
      </c>
      <c r="F5385" t="s">
        <v>38102</v>
      </c>
      <c r="G5385" t="str">
        <f t="shared" si="84"/>
        <v>Dvojitá cysta jícnu [Isolated esophageal duplication cyst]</v>
      </c>
    </row>
    <row r="5386" spans="1:7" x14ac:dyDescent="0.25">
      <c r="A5386">
        <v>14621</v>
      </c>
      <c r="B5386">
        <v>100048</v>
      </c>
      <c r="C5386" t="s">
        <v>10516</v>
      </c>
      <c r="D5386" s="4">
        <v>42370</v>
      </c>
      <c r="F5386" t="s">
        <v>38103</v>
      </c>
      <c r="G5386" t="str">
        <f t="shared" si="84"/>
        <v>Tubulární duplikace jícnu [Isolated tubular duplication of the esophagus]</v>
      </c>
    </row>
    <row r="5387" spans="1:7" x14ac:dyDescent="0.25">
      <c r="A5387">
        <v>14622</v>
      </c>
      <c r="B5387">
        <v>100049</v>
      </c>
      <c r="C5387" t="s">
        <v>10517</v>
      </c>
      <c r="D5387" s="4">
        <v>42370</v>
      </c>
      <c r="F5387" t="s">
        <v>10518</v>
      </c>
      <c r="G5387" t="str">
        <f t="shared" si="84"/>
        <v>Primární dětská intersticiální plicní choroba způsobená anomálií proteinových komponent plicního surfaktantu [Primary interstitial lung disease specific to childhood due to pulmonary surfactant protein anomalies]</v>
      </c>
    </row>
    <row r="5388" spans="1:7" x14ac:dyDescent="0.25">
      <c r="A5388">
        <v>14623</v>
      </c>
      <c r="B5388">
        <v>100050</v>
      </c>
      <c r="C5388" t="s">
        <v>10519</v>
      </c>
      <c r="D5388" s="4">
        <v>42370</v>
      </c>
      <c r="F5388" t="s">
        <v>10520</v>
      </c>
      <c r="G5388" t="str">
        <f t="shared" si="84"/>
        <v>Hereditární angioedém, typ 1 [Hereditary angioedema type 1]</v>
      </c>
    </row>
    <row r="5389" spans="1:7" x14ac:dyDescent="0.25">
      <c r="A5389">
        <v>14624</v>
      </c>
      <c r="B5389">
        <v>100051</v>
      </c>
      <c r="C5389" t="s">
        <v>10521</v>
      </c>
      <c r="D5389" s="4">
        <v>42370</v>
      </c>
      <c r="F5389" t="s">
        <v>10522</v>
      </c>
      <c r="G5389" t="str">
        <f t="shared" si="84"/>
        <v>Hereditární angioedém, typ 2 [Hereditary angioedema type 2]</v>
      </c>
    </row>
    <row r="5390" spans="1:7" x14ac:dyDescent="0.25">
      <c r="A5390">
        <v>14627</v>
      </c>
      <c r="B5390">
        <v>100054</v>
      </c>
      <c r="C5390" t="s">
        <v>10523</v>
      </c>
      <c r="D5390" s="4">
        <v>42370</v>
      </c>
      <c r="F5390" t="s">
        <v>10524</v>
      </c>
      <c r="G5390" t="str">
        <f t="shared" si="84"/>
        <v>Hereditární angioedém, typ 3 [F12-related hereditary angioedema with normal C1Inh]</v>
      </c>
    </row>
    <row r="5391" spans="1:7" x14ac:dyDescent="0.25">
      <c r="A5391">
        <v>14628</v>
      </c>
      <c r="B5391">
        <v>100055</v>
      </c>
      <c r="C5391" t="s">
        <v>10525</v>
      </c>
      <c r="D5391" s="4">
        <v>42370</v>
      </c>
      <c r="F5391" t="s">
        <v>10526</v>
      </c>
      <c r="G5391" t="str">
        <f t="shared" si="84"/>
        <v>Získaný angioedém, typ 2 [Acquired angioedema type 2]</v>
      </c>
    </row>
    <row r="5392" spans="1:7" x14ac:dyDescent="0.25">
      <c r="A5392">
        <v>14629</v>
      </c>
      <c r="B5392">
        <v>100056</v>
      </c>
      <c r="C5392" t="s">
        <v>10527</v>
      </c>
      <c r="D5392" s="4">
        <v>42370</v>
      </c>
      <c r="F5392" t="s">
        <v>10528</v>
      </c>
      <c r="G5392" t="str">
        <f t="shared" si="84"/>
        <v>Získaný angioedém, typ 1 [Acquired angioedema type 1]</v>
      </c>
    </row>
    <row r="5393" spans="1:7" x14ac:dyDescent="0.25">
      <c r="A5393">
        <v>14630</v>
      </c>
      <c r="B5393">
        <v>100057</v>
      </c>
      <c r="C5393" t="s">
        <v>10529</v>
      </c>
      <c r="D5393" s="4">
        <v>42370</v>
      </c>
      <c r="F5393" t="s">
        <v>10530</v>
      </c>
      <c r="G5393" t="str">
        <f t="shared" si="84"/>
        <v>Angioedém indukovaný blokátory renin-angiotenzin-aldosteronového systému [Renin-angiotensin-aldosterone system-blocker-induced angioedema]</v>
      </c>
    </row>
    <row r="5394" spans="1:7" x14ac:dyDescent="0.25">
      <c r="A5394">
        <v>14640</v>
      </c>
      <c r="B5394">
        <v>100067</v>
      </c>
      <c r="C5394" t="s">
        <v>10531</v>
      </c>
      <c r="D5394" s="4">
        <v>42370</v>
      </c>
      <c r="F5394" t="s">
        <v>10532</v>
      </c>
      <c r="G5394" t="str">
        <f t="shared" si="84"/>
        <v>Waterhouseův-Friderichsenův syndrom [Waterhouse-Friderichsen syndrome]</v>
      </c>
    </row>
    <row r="5395" spans="1:7" x14ac:dyDescent="0.25">
      <c r="A5395">
        <v>14642</v>
      </c>
      <c r="B5395">
        <v>100069</v>
      </c>
      <c r="C5395" t="s">
        <v>10533</v>
      </c>
      <c r="D5395" s="4">
        <v>42370</v>
      </c>
      <c r="F5395" t="s">
        <v>10534</v>
      </c>
      <c r="G5395" t="str">
        <f t="shared" si="84"/>
        <v>Sémantická demence [Semantic dementia]</v>
      </c>
    </row>
    <row r="5396" spans="1:7" x14ac:dyDescent="0.25">
      <c r="A5396">
        <v>14643</v>
      </c>
      <c r="B5396">
        <v>100070</v>
      </c>
      <c r="C5396" t="s">
        <v>10535</v>
      </c>
      <c r="D5396" s="4">
        <v>42370</v>
      </c>
      <c r="F5396" t="s">
        <v>10536</v>
      </c>
      <c r="G5396" t="str">
        <f t="shared" si="84"/>
        <v>Progresivní nonfluentní afázie [Progressive non-fluent aphasia]</v>
      </c>
    </row>
    <row r="5397" spans="1:7" x14ac:dyDescent="0.25">
      <c r="A5397">
        <v>14644</v>
      </c>
      <c r="B5397">
        <v>100071</v>
      </c>
      <c r="C5397" t="s">
        <v>10537</v>
      </c>
      <c r="D5397" s="4">
        <v>42370</v>
      </c>
      <c r="F5397" t="s">
        <v>37402</v>
      </c>
      <c r="G5397" t="str">
        <f t="shared" si="84"/>
        <v>Mozaika trizomie 4 [Mosaic trisomy 3 syndrome]</v>
      </c>
    </row>
    <row r="5398" spans="1:7" x14ac:dyDescent="0.25">
      <c r="A5398">
        <v>14645</v>
      </c>
      <c r="B5398">
        <v>100072</v>
      </c>
      <c r="C5398" t="s">
        <v>10538</v>
      </c>
      <c r="D5398" s="4">
        <v>42370</v>
      </c>
      <c r="F5398" t="s">
        <v>10539</v>
      </c>
      <c r="G5398" t="str">
        <f t="shared" si="84"/>
        <v>NEAKTUÁLNÍ: Pravý vaskulární syndrom hrudního vývodu [OBSOLETE: True vascular thoracic outlet syndrome]</v>
      </c>
    </row>
    <row r="5399" spans="1:7" x14ac:dyDescent="0.25">
      <c r="A5399">
        <v>14646</v>
      </c>
      <c r="B5399">
        <v>100073</v>
      </c>
      <c r="C5399" t="s">
        <v>10540</v>
      </c>
      <c r="D5399" s="4">
        <v>42370</v>
      </c>
      <c r="F5399" t="s">
        <v>10541</v>
      </c>
      <c r="G5399" t="str">
        <f t="shared" si="84"/>
        <v>Neurogenní syndrom horní hrudní apertury [Neurogenic thoracic outlet syndrome]</v>
      </c>
    </row>
    <row r="5400" spans="1:7" x14ac:dyDescent="0.25">
      <c r="A5400">
        <v>14647</v>
      </c>
      <c r="B5400">
        <v>100075</v>
      </c>
      <c r="C5400" t="s">
        <v>10542</v>
      </c>
      <c r="D5400" s="4">
        <v>42370</v>
      </c>
      <c r="F5400" t="s">
        <v>10543</v>
      </c>
      <c r="G5400" t="str">
        <f t="shared" si="84"/>
        <v>Žaludeční endokrinní nádor [Neuroendocrine tumor of stomach]</v>
      </c>
    </row>
    <row r="5401" spans="1:7" x14ac:dyDescent="0.25">
      <c r="A5401">
        <v>14648</v>
      </c>
      <c r="B5401">
        <v>100076</v>
      </c>
      <c r="C5401" t="s">
        <v>10544</v>
      </c>
      <c r="D5401" s="4">
        <v>42370</v>
      </c>
      <c r="F5401" t="s">
        <v>10545</v>
      </c>
      <c r="G5401" t="str">
        <f t="shared" si="84"/>
        <v>Duodenální endokrinní nádor [Duodenal neuroendocrine tumor]</v>
      </c>
    </row>
    <row r="5402" spans="1:7" x14ac:dyDescent="0.25">
      <c r="A5402">
        <v>14649</v>
      </c>
      <c r="B5402">
        <v>100077</v>
      </c>
      <c r="C5402" t="s">
        <v>10546</v>
      </c>
      <c r="D5402" s="4">
        <v>42370</v>
      </c>
      <c r="F5402" t="s">
        <v>10547</v>
      </c>
      <c r="G5402" t="str">
        <f t="shared" si="84"/>
        <v>Jejunální endokrinní nádor [Jejunal neuroendocrine tumor]</v>
      </c>
    </row>
    <row r="5403" spans="1:7" x14ac:dyDescent="0.25">
      <c r="A5403">
        <v>14650</v>
      </c>
      <c r="B5403">
        <v>100078</v>
      </c>
      <c r="C5403" t="s">
        <v>10548</v>
      </c>
      <c r="D5403" s="4">
        <v>42370</v>
      </c>
      <c r="F5403" t="s">
        <v>10549</v>
      </c>
      <c r="G5403" t="str">
        <f t="shared" si="84"/>
        <v>Ileální endokrinní nádor [Ileal neuroendocrine tumor]</v>
      </c>
    </row>
    <row r="5404" spans="1:7" x14ac:dyDescent="0.25">
      <c r="A5404">
        <v>14651</v>
      </c>
      <c r="B5404">
        <v>100079</v>
      </c>
      <c r="C5404" t="s">
        <v>10550</v>
      </c>
      <c r="D5404" s="4">
        <v>42370</v>
      </c>
      <c r="F5404" t="s">
        <v>10551</v>
      </c>
      <c r="G5404" t="str">
        <f t="shared" si="84"/>
        <v>Endokrinní nádor appendixu [Neuroendocrine neoplasm of appendix]</v>
      </c>
    </row>
    <row r="5405" spans="1:7" x14ac:dyDescent="0.25">
      <c r="A5405">
        <v>14652</v>
      </c>
      <c r="B5405">
        <v>100080</v>
      </c>
      <c r="C5405" t="s">
        <v>10552</v>
      </c>
      <c r="D5405" s="4">
        <v>42370</v>
      </c>
      <c r="F5405" t="s">
        <v>10553</v>
      </c>
      <c r="G5405" t="str">
        <f t="shared" si="84"/>
        <v>Endokrinní nádor tlustého střeva [Neuroendocrine tumor of the colon]</v>
      </c>
    </row>
    <row r="5406" spans="1:7" x14ac:dyDescent="0.25">
      <c r="A5406">
        <v>14653</v>
      </c>
      <c r="B5406">
        <v>100081</v>
      </c>
      <c r="C5406" t="s">
        <v>10554</v>
      </c>
      <c r="D5406" s="4">
        <v>42370</v>
      </c>
      <c r="F5406" t="s">
        <v>10555</v>
      </c>
      <c r="G5406" t="str">
        <f t="shared" si="84"/>
        <v>Endokrinní nádor rekta [Neuroendocrine tumor of the rectum]</v>
      </c>
    </row>
    <row r="5407" spans="1:7" x14ac:dyDescent="0.25">
      <c r="A5407">
        <v>14654</v>
      </c>
      <c r="B5407">
        <v>100082</v>
      </c>
      <c r="C5407" t="s">
        <v>10556</v>
      </c>
      <c r="D5407" s="4">
        <v>42370</v>
      </c>
      <c r="F5407" t="s">
        <v>10557</v>
      </c>
      <c r="G5407" t="str">
        <f t="shared" si="84"/>
        <v>Endokrinní nádor análního kanálu [Neuroendocrine tumor of anal canal]</v>
      </c>
    </row>
    <row r="5408" spans="1:7" x14ac:dyDescent="0.25">
      <c r="A5408">
        <v>14655</v>
      </c>
      <c r="B5408">
        <v>100083</v>
      </c>
      <c r="C5408" t="s">
        <v>10558</v>
      </c>
      <c r="D5408" s="4">
        <v>42370</v>
      </c>
      <c r="F5408" t="s">
        <v>10559</v>
      </c>
      <c r="G5408" t="str">
        <f t="shared" si="84"/>
        <v>Laryngeální endokrinní nádor [Laryngeal neuroendocrine tumor]</v>
      </c>
    </row>
    <row r="5409" spans="1:7" x14ac:dyDescent="0.25">
      <c r="A5409">
        <v>14656</v>
      </c>
      <c r="B5409">
        <v>100084</v>
      </c>
      <c r="C5409" t="s">
        <v>10560</v>
      </c>
      <c r="D5409" s="4">
        <v>42370</v>
      </c>
      <c r="F5409" t="s">
        <v>10561</v>
      </c>
      <c r="G5409" t="str">
        <f t="shared" si="84"/>
        <v>Endokrinní nádor středouší [Middle ear neuroendocrine tumor]</v>
      </c>
    </row>
    <row r="5410" spans="1:7" x14ac:dyDescent="0.25">
      <c r="A5410">
        <v>14657</v>
      </c>
      <c r="B5410">
        <v>100085</v>
      </c>
      <c r="C5410" t="s">
        <v>10562</v>
      </c>
      <c r="D5410" s="4">
        <v>42370</v>
      </c>
      <c r="F5410" t="s">
        <v>10563</v>
      </c>
      <c r="G5410" t="str">
        <f t="shared" si="84"/>
        <v>Primární neuroendokrinní karcinom jater [Primary hepatic neuroendocrine carcinoma]</v>
      </c>
    </row>
    <row r="5411" spans="1:7" x14ac:dyDescent="0.25">
      <c r="A5411">
        <v>14658</v>
      </c>
      <c r="B5411">
        <v>100086</v>
      </c>
      <c r="C5411" t="s">
        <v>10564</v>
      </c>
      <c r="D5411" s="4">
        <v>42370</v>
      </c>
      <c r="F5411" t="s">
        <v>10565</v>
      </c>
      <c r="G5411" t="str">
        <f t="shared" si="84"/>
        <v>Endokrinní nádor žlučníku [Gallbladder neuroendocrine tumor]</v>
      </c>
    </row>
    <row r="5412" spans="1:7" x14ac:dyDescent="0.25">
      <c r="A5412">
        <v>14659</v>
      </c>
      <c r="B5412">
        <v>100087</v>
      </c>
      <c r="C5412" t="s">
        <v>10566</v>
      </c>
      <c r="D5412" s="4">
        <v>42370</v>
      </c>
      <c r="F5412" t="s">
        <v>10567</v>
      </c>
      <c r="G5412" t="str">
        <f t="shared" si="84"/>
        <v>Nádory štítné žlázy [Rare thyroid tumor]</v>
      </c>
    </row>
    <row r="5413" spans="1:7" x14ac:dyDescent="0.25">
      <c r="A5413">
        <v>14660</v>
      </c>
      <c r="B5413">
        <v>100088</v>
      </c>
      <c r="C5413" t="s">
        <v>10568</v>
      </c>
      <c r="D5413" s="4">
        <v>42370</v>
      </c>
      <c r="F5413" t="s">
        <v>10569</v>
      </c>
      <c r="G5413" t="str">
        <f t="shared" si="84"/>
        <v>Karcinom štítné žlázy [Rare thyroid carcinoma]</v>
      </c>
    </row>
    <row r="5414" spans="1:7" x14ac:dyDescent="0.25">
      <c r="A5414">
        <v>14662</v>
      </c>
      <c r="B5414">
        <v>100090</v>
      </c>
      <c r="C5414" t="s">
        <v>10570</v>
      </c>
      <c r="D5414" s="4">
        <v>42370</v>
      </c>
      <c r="F5414" t="s">
        <v>10571</v>
      </c>
      <c r="G5414" t="str">
        <f t="shared" si="84"/>
        <v>Vzácný nádor příštítného tělíska [Rare parathyroid tumor]</v>
      </c>
    </row>
    <row r="5415" spans="1:7" x14ac:dyDescent="0.25">
      <c r="A5415">
        <v>14663</v>
      </c>
      <c r="B5415">
        <v>100091</v>
      </c>
      <c r="C5415" t="s">
        <v>10572</v>
      </c>
      <c r="D5415" s="4">
        <v>42370</v>
      </c>
      <c r="F5415" t="s">
        <v>10573</v>
      </c>
      <c r="G5415" t="str">
        <f t="shared" si="84"/>
        <v>Adrenální/paragangliální nádor [Adrenal/paraganglial tumor]</v>
      </c>
    </row>
    <row r="5416" spans="1:7" x14ac:dyDescent="0.25">
      <c r="A5416">
        <v>14664</v>
      </c>
      <c r="B5416">
        <v>100092</v>
      </c>
      <c r="C5416" t="s">
        <v>10574</v>
      </c>
      <c r="D5416" s="4">
        <v>42370</v>
      </c>
      <c r="F5416" t="s">
        <v>10575</v>
      </c>
      <c r="G5416" t="str">
        <f t="shared" si="84"/>
        <v>Gastroenteropankreatický neuroendokrinní nádor [Gastroenteropancreatic neuroendocrine neoplasm]</v>
      </c>
    </row>
    <row r="5417" spans="1:7" x14ac:dyDescent="0.25">
      <c r="A5417">
        <v>14665</v>
      </c>
      <c r="B5417">
        <v>100093</v>
      </c>
      <c r="C5417" t="s">
        <v>10576</v>
      </c>
      <c r="D5417" s="4">
        <v>42370</v>
      </c>
      <c r="F5417" t="s">
        <v>10577</v>
      </c>
      <c r="G5417" t="str">
        <f t="shared" si="84"/>
        <v>Karcinoid a karcinoidový syndrom [Carcinoid syndrome]</v>
      </c>
    </row>
    <row r="5418" spans="1:7" x14ac:dyDescent="0.25">
      <c r="A5418">
        <v>14666</v>
      </c>
      <c r="B5418">
        <v>100094</v>
      </c>
      <c r="C5418" t="s">
        <v>10578</v>
      </c>
      <c r="D5418" s="4">
        <v>42370</v>
      </c>
      <c r="F5418" t="s">
        <v>10579</v>
      </c>
      <c r="G5418" t="str">
        <f t="shared" si="84"/>
        <v>Mnohočetný polyglandulární nádor [Multiple polyglandular tumor]</v>
      </c>
    </row>
    <row r="5419" spans="1:7" x14ac:dyDescent="0.25">
      <c r="A5419">
        <v>14668</v>
      </c>
      <c r="B5419">
        <v>100100</v>
      </c>
      <c r="C5419" t="s">
        <v>10580</v>
      </c>
      <c r="D5419" s="4">
        <v>42370</v>
      </c>
      <c r="F5419" t="s">
        <v>10581</v>
      </c>
      <c r="G5419" t="str">
        <f t="shared" si="84"/>
        <v>Nádory thymu [Thymic tumor]</v>
      </c>
    </row>
    <row r="5420" spans="1:7" x14ac:dyDescent="0.25">
      <c r="A5420">
        <v>14669</v>
      </c>
      <c r="B5420">
        <v>100101</v>
      </c>
      <c r="C5420" t="s">
        <v>10582</v>
      </c>
      <c r="D5420" s="4">
        <v>42370</v>
      </c>
      <c r="F5420" t="s">
        <v>10583</v>
      </c>
      <c r="G5420" t="str">
        <f t="shared" si="84"/>
        <v>Endokrinní nádor s dalšími lokacemi [Neuroendocrine tumor with other location]</v>
      </c>
    </row>
    <row r="5421" spans="1:7" x14ac:dyDescent="0.25">
      <c r="A5421">
        <v>14675</v>
      </c>
      <c r="B5421">
        <v>100642</v>
      </c>
      <c r="C5421" t="s">
        <v>10584</v>
      </c>
      <c r="D5421" s="4">
        <v>42370</v>
      </c>
      <c r="F5421" t="s">
        <v>10585</v>
      </c>
      <c r="G5421" t="str">
        <f t="shared" si="84"/>
        <v>NON RARE IN EUROPE: Kapavka [NON RARE IN EUROPE: Gonorrhea]</v>
      </c>
    </row>
    <row r="5422" spans="1:7" x14ac:dyDescent="0.25">
      <c r="A5422">
        <v>14678</v>
      </c>
      <c r="B5422">
        <v>100924</v>
      </c>
      <c r="C5422" t="s">
        <v>10586</v>
      </c>
      <c r="D5422" s="4">
        <v>42370</v>
      </c>
      <c r="F5422" t="s">
        <v>10587</v>
      </c>
      <c r="G5422" t="str">
        <f t="shared" si="84"/>
        <v>Porfyrie způsobená deficitem ALA hydratázy [Porphyria due to ALA dehydratase deficiency]</v>
      </c>
    </row>
    <row r="5423" spans="1:7" x14ac:dyDescent="0.25">
      <c r="A5423">
        <v>14679</v>
      </c>
      <c r="B5423">
        <v>100932</v>
      </c>
      <c r="C5423" t="s">
        <v>10588</v>
      </c>
      <c r="D5423" s="4">
        <v>42370</v>
      </c>
      <c r="F5423" t="s">
        <v>10589</v>
      </c>
      <c r="G5423" t="str">
        <f t="shared" si="84"/>
        <v>NEAKTUÁLNÍ: Nukleární okulomotorická paralýza [OBSOLETE: Nuclear oculomotor paralysis]</v>
      </c>
    </row>
    <row r="5424" spans="1:7" x14ac:dyDescent="0.25">
      <c r="A5424">
        <v>14684</v>
      </c>
      <c r="B5424">
        <v>100973</v>
      </c>
      <c r="C5424" t="s">
        <v>10590</v>
      </c>
      <c r="D5424" s="4">
        <v>42370</v>
      </c>
      <c r="F5424" t="s">
        <v>10591</v>
      </c>
      <c r="G5424" t="str">
        <f t="shared" si="84"/>
        <v>FRAXE mentální retardace [FRAXE intellectual disability]</v>
      </c>
    </row>
    <row r="5425" spans="1:7" x14ac:dyDescent="0.25">
      <c r="A5425">
        <v>14685</v>
      </c>
      <c r="B5425">
        <v>100974</v>
      </c>
      <c r="C5425" t="s">
        <v>10592</v>
      </c>
      <c r="D5425" s="4">
        <v>42370</v>
      </c>
      <c r="F5425" t="s">
        <v>10593</v>
      </c>
      <c r="G5425" t="str">
        <f t="shared" si="84"/>
        <v>FRAXF syndrom [FRAXF syndrome]</v>
      </c>
    </row>
    <row r="5426" spans="1:7" x14ac:dyDescent="0.25">
      <c r="A5426">
        <v>14687</v>
      </c>
      <c r="B5426">
        <v>100976</v>
      </c>
      <c r="C5426" t="s">
        <v>10594</v>
      </c>
      <c r="D5426" s="4">
        <v>42370</v>
      </c>
      <c r="F5426" t="s">
        <v>10595</v>
      </c>
      <c r="G5426" t="str">
        <f t="shared" si="84"/>
        <v>Plavková ichtyóza [Bathing suit ichthyosis]</v>
      </c>
    </row>
    <row r="5427" spans="1:7" x14ac:dyDescent="0.25">
      <c r="A5427">
        <v>14689</v>
      </c>
      <c r="B5427">
        <v>100978</v>
      </c>
      <c r="C5427" t="s">
        <v>10596</v>
      </c>
      <c r="D5427" s="4">
        <v>42370</v>
      </c>
      <c r="F5427" t="s">
        <v>10597</v>
      </c>
      <c r="G5427" t="str">
        <f t="shared" si="84"/>
        <v>Syndrom zahrnující čtyřlístkovou lebku a hrudní dysplázii spojenou s asfyxií [Cloverleaf skull-asphyxiating thoracic dysplasia syndrome]</v>
      </c>
    </row>
    <row r="5428" spans="1:7" x14ac:dyDescent="0.25">
      <c r="A5428">
        <v>14690</v>
      </c>
      <c r="B5428">
        <v>100979</v>
      </c>
      <c r="C5428" t="s">
        <v>10598</v>
      </c>
      <c r="D5428" s="4">
        <v>42370</v>
      </c>
      <c r="F5428" t="s">
        <v>10599</v>
      </c>
      <c r="G5428" t="str">
        <f t="shared" si="84"/>
        <v>Autozomálně dominantní komplexní spastická paraplegie [Autosomal dominant complex spastic paraplegia]</v>
      </c>
    </row>
    <row r="5429" spans="1:7" x14ac:dyDescent="0.25">
      <c r="A5429">
        <v>14691</v>
      </c>
      <c r="B5429">
        <v>100980</v>
      </c>
      <c r="C5429" t="s">
        <v>10600</v>
      </c>
      <c r="D5429" s="4">
        <v>42370</v>
      </c>
      <c r="F5429" t="s">
        <v>10601</v>
      </c>
      <c r="G5429" t="str">
        <f t="shared" si="84"/>
        <v>Autozomálně dominantní čistě spastická paraplegie [Autosomal dominant pure spastic paraplegia]</v>
      </c>
    </row>
    <row r="5430" spans="1:7" x14ac:dyDescent="0.25">
      <c r="A5430">
        <v>14692</v>
      </c>
      <c r="B5430">
        <v>100981</v>
      </c>
      <c r="C5430" t="s">
        <v>10602</v>
      </c>
      <c r="D5430" s="4">
        <v>42370</v>
      </c>
      <c r="F5430" t="s">
        <v>10603</v>
      </c>
      <c r="G5430" t="str">
        <f t="shared" si="84"/>
        <v>Autozomálně recesivní komplexní spastická paraplegie [Autosomal recessive complex spastic paraplegia]</v>
      </c>
    </row>
    <row r="5431" spans="1:7" x14ac:dyDescent="0.25">
      <c r="A5431">
        <v>14693</v>
      </c>
      <c r="B5431">
        <v>100982</v>
      </c>
      <c r="C5431" t="s">
        <v>10604</v>
      </c>
      <c r="D5431" s="4">
        <v>42370</v>
      </c>
      <c r="F5431" t="s">
        <v>10605</v>
      </c>
      <c r="G5431" t="str">
        <f t="shared" si="84"/>
        <v>Autozomálně recesivní čistě spastická paraplegie [Autosomal recessive pure spastic paraplegia]</v>
      </c>
    </row>
    <row r="5432" spans="1:7" x14ac:dyDescent="0.25">
      <c r="A5432">
        <v>14695</v>
      </c>
      <c r="B5432">
        <v>100984</v>
      </c>
      <c r="C5432" t="s">
        <v>10606</v>
      </c>
      <c r="D5432" s="4">
        <v>42370</v>
      </c>
      <c r="F5432" t="s">
        <v>10607</v>
      </c>
      <c r="G5432" t="str">
        <f t="shared" si="84"/>
        <v>Autozomálně dominantní spastická paraplegie, typ 3 [Autosomal dominant spastic paraplegia type 3]</v>
      </c>
    </row>
    <row r="5433" spans="1:7" x14ac:dyDescent="0.25">
      <c r="A5433">
        <v>14696</v>
      </c>
      <c r="B5433">
        <v>100985</v>
      </c>
      <c r="C5433" t="s">
        <v>10608</v>
      </c>
      <c r="D5433" s="4">
        <v>42370</v>
      </c>
      <c r="F5433" t="s">
        <v>10609</v>
      </c>
      <c r="G5433" t="str">
        <f t="shared" si="84"/>
        <v>Autozomálně dominantní spastická paraplegie, typ 4 [Autosomal dominant spastic paraplegia type 4]</v>
      </c>
    </row>
    <row r="5434" spans="1:7" x14ac:dyDescent="0.25">
      <c r="A5434">
        <v>14697</v>
      </c>
      <c r="B5434">
        <v>100986</v>
      </c>
      <c r="C5434" t="s">
        <v>10610</v>
      </c>
      <c r="D5434" s="4">
        <v>42370</v>
      </c>
      <c r="F5434" t="s">
        <v>10611</v>
      </c>
      <c r="G5434" t="str">
        <f t="shared" si="84"/>
        <v>Autozomálně recesivní spastická paraplegie, typ 5A [Autosomal recessive spastic paraplegia type 5A]</v>
      </c>
    </row>
    <row r="5435" spans="1:7" x14ac:dyDescent="0.25">
      <c r="A5435">
        <v>14699</v>
      </c>
      <c r="B5435">
        <v>100988</v>
      </c>
      <c r="C5435" t="s">
        <v>10612</v>
      </c>
      <c r="D5435" s="4">
        <v>42370</v>
      </c>
      <c r="F5435" t="s">
        <v>10613</v>
      </c>
      <c r="G5435" t="str">
        <f t="shared" si="84"/>
        <v>Autozomálně dominantní spastická paraplegie, typ 6 [Autosomal dominant spastic paraplegia type 6]</v>
      </c>
    </row>
    <row r="5436" spans="1:7" x14ac:dyDescent="0.25">
      <c r="A5436">
        <v>14700</v>
      </c>
      <c r="B5436">
        <v>100989</v>
      </c>
      <c r="C5436" t="s">
        <v>10614</v>
      </c>
      <c r="D5436" s="4">
        <v>42370</v>
      </c>
      <c r="F5436" t="s">
        <v>10615</v>
      </c>
      <c r="G5436" t="str">
        <f t="shared" si="84"/>
        <v>Autozomálně dominantní spastická paraplegie, typ 8 [Autosomal dominant spastic paraplegia type 8]</v>
      </c>
    </row>
    <row r="5437" spans="1:7" x14ac:dyDescent="0.25">
      <c r="A5437">
        <v>14701</v>
      </c>
      <c r="B5437">
        <v>100990</v>
      </c>
      <c r="C5437" t="s">
        <v>10616</v>
      </c>
      <c r="D5437" s="4">
        <v>42370</v>
      </c>
      <c r="F5437" t="s">
        <v>10617</v>
      </c>
      <c r="G5437" t="str">
        <f t="shared" si="84"/>
        <v>NEAKTUÁLNÍ: Autozomálně dominantní spastická paraplegie, typ 9 [OBSOLETE: Autosomal dominant spastic paraplegia type 9]</v>
      </c>
    </row>
    <row r="5438" spans="1:7" x14ac:dyDescent="0.25">
      <c r="A5438">
        <v>14702</v>
      </c>
      <c r="B5438">
        <v>100991</v>
      </c>
      <c r="C5438" t="s">
        <v>10618</v>
      </c>
      <c r="D5438" s="4">
        <v>42370</v>
      </c>
      <c r="F5438" t="s">
        <v>10619</v>
      </c>
      <c r="G5438" t="str">
        <f t="shared" si="84"/>
        <v>Autozomálně dominantní spastická paraplegie, typ 10 [Autosomal dominant spastic paraplegia type 10]</v>
      </c>
    </row>
    <row r="5439" spans="1:7" x14ac:dyDescent="0.25">
      <c r="A5439">
        <v>14704</v>
      </c>
      <c r="B5439">
        <v>100993</v>
      </c>
      <c r="C5439" t="s">
        <v>10620</v>
      </c>
      <c r="D5439" s="4">
        <v>42370</v>
      </c>
      <c r="F5439" t="s">
        <v>10621</v>
      </c>
      <c r="G5439" t="str">
        <f t="shared" si="84"/>
        <v>Autozomálně dominantní spastická paraplegie, typ 12 [Autosomal dominant spastic paraplegia type 12]</v>
      </c>
    </row>
    <row r="5440" spans="1:7" x14ac:dyDescent="0.25">
      <c r="A5440">
        <v>14705</v>
      </c>
      <c r="B5440">
        <v>100994</v>
      </c>
      <c r="C5440" t="s">
        <v>10622</v>
      </c>
      <c r="D5440" s="4">
        <v>42370</v>
      </c>
      <c r="F5440" t="s">
        <v>10623</v>
      </c>
      <c r="G5440" t="str">
        <f t="shared" si="84"/>
        <v>Autozomálně dominantní spastická paraplegie, typ 13 [Autosomal dominant spastic paraplegia type 13]</v>
      </c>
    </row>
    <row r="5441" spans="1:7" x14ac:dyDescent="0.25">
      <c r="A5441">
        <v>14706</v>
      </c>
      <c r="B5441">
        <v>100995</v>
      </c>
      <c r="C5441" t="s">
        <v>10624</v>
      </c>
      <c r="D5441" s="4">
        <v>42370</v>
      </c>
      <c r="F5441" t="s">
        <v>10625</v>
      </c>
      <c r="G5441" t="str">
        <f t="shared" si="84"/>
        <v>Autozomálně recesivní spastická paraplegie, typ 14 [Autosomal recessive spastic paraplegia type 14]</v>
      </c>
    </row>
    <row r="5442" spans="1:7" x14ac:dyDescent="0.25">
      <c r="A5442">
        <v>14707</v>
      </c>
      <c r="B5442">
        <v>100996</v>
      </c>
      <c r="C5442" t="s">
        <v>10626</v>
      </c>
      <c r="D5442" s="4">
        <v>42370</v>
      </c>
      <c r="F5442" t="s">
        <v>38104</v>
      </c>
      <c r="G5442" t="str">
        <f t="shared" si="84"/>
        <v>Autozomálně recesivní spastická paraplegie, typ 15 [Kjellin syndrome]</v>
      </c>
    </row>
    <row r="5443" spans="1:7" x14ac:dyDescent="0.25">
      <c r="A5443">
        <v>14708</v>
      </c>
      <c r="B5443">
        <v>100997</v>
      </c>
      <c r="C5443" t="s">
        <v>10627</v>
      </c>
      <c r="D5443" s="4">
        <v>42370</v>
      </c>
      <c r="F5443" t="s">
        <v>10628</v>
      </c>
      <c r="G5443" t="str">
        <f t="shared" ref="G5443:G5506" si="85">C5443&amp;" ["&amp;F5443&amp;"]"</f>
        <v>X-vázaná spastická paraplegie, typ 16 [X-linked spastic paraplegia type 16]</v>
      </c>
    </row>
    <row r="5444" spans="1:7" x14ac:dyDescent="0.25">
      <c r="A5444">
        <v>14709</v>
      </c>
      <c r="B5444">
        <v>100998</v>
      </c>
      <c r="C5444" t="s">
        <v>10629</v>
      </c>
      <c r="D5444" s="4">
        <v>42370</v>
      </c>
      <c r="F5444" t="s">
        <v>10630</v>
      </c>
      <c r="G5444" t="str">
        <f t="shared" si="85"/>
        <v>Autozomálně dominantní spastická paraplegie, typ 17 [Autosomal dominant spastic paraplegia type 17]</v>
      </c>
    </row>
    <row r="5445" spans="1:7" x14ac:dyDescent="0.25">
      <c r="A5445">
        <v>14710</v>
      </c>
      <c r="B5445">
        <v>100999</v>
      </c>
      <c r="C5445" t="s">
        <v>10631</v>
      </c>
      <c r="D5445" s="4">
        <v>42370</v>
      </c>
      <c r="F5445" t="s">
        <v>10632</v>
      </c>
      <c r="G5445" t="str">
        <f t="shared" si="85"/>
        <v>Autozomálně dominantní spastická paraplegie, typ 19 [Autosomal dominant spastic paraplegia type 19]</v>
      </c>
    </row>
    <row r="5446" spans="1:7" x14ac:dyDescent="0.25">
      <c r="A5446">
        <v>14711</v>
      </c>
      <c r="B5446">
        <v>101000</v>
      </c>
      <c r="C5446" t="s">
        <v>10633</v>
      </c>
      <c r="D5446" s="4">
        <v>42370</v>
      </c>
      <c r="F5446" t="s">
        <v>10634</v>
      </c>
      <c r="G5446" t="str">
        <f t="shared" si="85"/>
        <v>Autozomálně recesivní spastická paraplegie, typ 20 [Autosomal recessive spastic paraplegia type 20]</v>
      </c>
    </row>
    <row r="5447" spans="1:7" x14ac:dyDescent="0.25">
      <c r="A5447">
        <v>14712</v>
      </c>
      <c r="B5447">
        <v>101001</v>
      </c>
      <c r="C5447" t="s">
        <v>10635</v>
      </c>
      <c r="D5447" s="4">
        <v>42370</v>
      </c>
      <c r="F5447" t="s">
        <v>10636</v>
      </c>
      <c r="G5447" t="str">
        <f t="shared" si="85"/>
        <v>Autozomálně recesivní spastická paraplegie, typ 21 [Autosomal recessive spastic paraplegia type 21]</v>
      </c>
    </row>
    <row r="5448" spans="1:7" x14ac:dyDescent="0.25">
      <c r="A5448">
        <v>14714</v>
      </c>
      <c r="B5448">
        <v>101003</v>
      </c>
      <c r="C5448" t="s">
        <v>10637</v>
      </c>
      <c r="D5448" s="4">
        <v>42370</v>
      </c>
      <c r="F5448" t="s">
        <v>10638</v>
      </c>
      <c r="G5448" t="str">
        <f t="shared" si="85"/>
        <v>Autozomálně recesivní spastická paraplegie, typ 23 [Autosomal recessive spastic paraplegia type 23]</v>
      </c>
    </row>
    <row r="5449" spans="1:7" x14ac:dyDescent="0.25">
      <c r="A5449">
        <v>14715</v>
      </c>
      <c r="B5449">
        <v>101004</v>
      </c>
      <c r="C5449" t="s">
        <v>10639</v>
      </c>
      <c r="D5449" s="4">
        <v>42370</v>
      </c>
      <c r="F5449" t="s">
        <v>10640</v>
      </c>
      <c r="G5449" t="str">
        <f t="shared" si="85"/>
        <v>Autozomálně recesivní spastická paraplegie, typ 24 [Autosomal recessive spastic paraplegia type 24]</v>
      </c>
    </row>
    <row r="5450" spans="1:7" x14ac:dyDescent="0.25">
      <c r="A5450">
        <v>14716</v>
      </c>
      <c r="B5450">
        <v>101005</v>
      </c>
      <c r="C5450" t="s">
        <v>10641</v>
      </c>
      <c r="D5450" s="4">
        <v>42370</v>
      </c>
      <c r="F5450" t="s">
        <v>10642</v>
      </c>
      <c r="G5450" t="str">
        <f t="shared" si="85"/>
        <v>Autozomálně recesivní spastická paraplegie, typ 25 [Autosomal recessive spastic paraplegia type 25]</v>
      </c>
    </row>
    <row r="5451" spans="1:7" x14ac:dyDescent="0.25">
      <c r="A5451">
        <v>14717</v>
      </c>
      <c r="B5451">
        <v>101006</v>
      </c>
      <c r="C5451" t="s">
        <v>10643</v>
      </c>
      <c r="D5451" s="4">
        <v>42370</v>
      </c>
      <c r="F5451" t="s">
        <v>10644</v>
      </c>
      <c r="G5451" t="str">
        <f t="shared" si="85"/>
        <v>Autozomálně recesivní spastická paraplegie, typ 26 [Autosomal recessive spastic paraplegia type 26]</v>
      </c>
    </row>
    <row r="5452" spans="1:7" x14ac:dyDescent="0.25">
      <c r="A5452">
        <v>14718</v>
      </c>
      <c r="B5452">
        <v>101007</v>
      </c>
      <c r="C5452" t="s">
        <v>10645</v>
      </c>
      <c r="D5452" s="4">
        <v>42370</v>
      </c>
      <c r="F5452" t="s">
        <v>10646</v>
      </c>
      <c r="G5452" t="str">
        <f t="shared" si="85"/>
        <v>Autozomálně recesivní spastická paraplegie, typ 27 [Autosomal recessive spastic paraplegia type 27]</v>
      </c>
    </row>
    <row r="5453" spans="1:7" x14ac:dyDescent="0.25">
      <c r="A5453">
        <v>14719</v>
      </c>
      <c r="B5453">
        <v>101008</v>
      </c>
      <c r="C5453" t="s">
        <v>10647</v>
      </c>
      <c r="D5453" s="4">
        <v>42370</v>
      </c>
      <c r="F5453" t="s">
        <v>10648</v>
      </c>
      <c r="G5453" t="str">
        <f t="shared" si="85"/>
        <v>Autozomálně recesivní spastická paraplegie, typ 28 [Autosomal recessive spastic paraplegia type 28]</v>
      </c>
    </row>
    <row r="5454" spans="1:7" x14ac:dyDescent="0.25">
      <c r="A5454">
        <v>14720</v>
      </c>
      <c r="B5454">
        <v>101009</v>
      </c>
      <c r="C5454" t="s">
        <v>10649</v>
      </c>
      <c r="D5454" s="4">
        <v>42370</v>
      </c>
      <c r="F5454" t="s">
        <v>10650</v>
      </c>
      <c r="G5454" t="str">
        <f t="shared" si="85"/>
        <v>Autozomálně dominantní spastická paraplegie, typ 29 [Autosomal dominant spastic paraplegia type 29]</v>
      </c>
    </row>
    <row r="5455" spans="1:7" x14ac:dyDescent="0.25">
      <c r="A5455">
        <v>14721</v>
      </c>
      <c r="B5455">
        <v>101010</v>
      </c>
      <c r="C5455" t="s">
        <v>10651</v>
      </c>
      <c r="D5455" s="4">
        <v>42370</v>
      </c>
      <c r="F5455" t="s">
        <v>10652</v>
      </c>
      <c r="G5455" t="str">
        <f t="shared" si="85"/>
        <v>Autozomálně dominantní spastická paraplegie, typ 30 [Autosomal spastic paraplegia type 30]</v>
      </c>
    </row>
    <row r="5456" spans="1:7" x14ac:dyDescent="0.25">
      <c r="A5456">
        <v>14722</v>
      </c>
      <c r="B5456">
        <v>101011</v>
      </c>
      <c r="C5456" t="s">
        <v>10653</v>
      </c>
      <c r="D5456" s="4">
        <v>42370</v>
      </c>
      <c r="F5456" t="s">
        <v>10654</v>
      </c>
      <c r="G5456" t="str">
        <f t="shared" si="85"/>
        <v>Autozomálně dominantní spastická paraplegie, typ 31 [Autosomal dominant spastic paraplegia type 31]</v>
      </c>
    </row>
    <row r="5457" spans="1:7" x14ac:dyDescent="0.25">
      <c r="A5457">
        <v>14727</v>
      </c>
      <c r="B5457">
        <v>101016</v>
      </c>
      <c r="C5457" t="s">
        <v>10655</v>
      </c>
      <c r="D5457" s="4">
        <v>42370</v>
      </c>
      <c r="F5457" t="s">
        <v>10656</v>
      </c>
      <c r="G5457" t="str">
        <f t="shared" si="85"/>
        <v>Romanův-Wardův syndrom [Romano-Ward syndrome]</v>
      </c>
    </row>
    <row r="5458" spans="1:7" x14ac:dyDescent="0.25">
      <c r="A5458">
        <v>14733</v>
      </c>
      <c r="B5458">
        <v>101022</v>
      </c>
      <c r="C5458" t="s">
        <v>10657</v>
      </c>
      <c r="D5458" s="4">
        <v>42370</v>
      </c>
      <c r="F5458" t="s">
        <v>10658</v>
      </c>
      <c r="G5458" t="str">
        <f t="shared" si="85"/>
        <v>Středomořská makrotrombocytopenie [Mediterranean macrothrombocytopenia]</v>
      </c>
    </row>
    <row r="5459" spans="1:7" x14ac:dyDescent="0.25">
      <c r="A5459">
        <v>14734</v>
      </c>
      <c r="B5459">
        <v>101023</v>
      </c>
      <c r="C5459" t="s">
        <v>10659</v>
      </c>
      <c r="D5459" s="4">
        <v>42370</v>
      </c>
      <c r="F5459" t="s">
        <v>10660</v>
      </c>
      <c r="G5459" t="str">
        <f t="shared" si="85"/>
        <v>Rozštěp tvrdého patra [Cleft hard palate]</v>
      </c>
    </row>
    <row r="5460" spans="1:7" x14ac:dyDescent="0.25">
      <c r="A5460">
        <v>14739</v>
      </c>
      <c r="B5460">
        <v>101028</v>
      </c>
      <c r="C5460" t="s">
        <v>10661</v>
      </c>
      <c r="D5460" s="4">
        <v>42370</v>
      </c>
      <c r="F5460" t="s">
        <v>10662</v>
      </c>
      <c r="G5460" t="str">
        <f t="shared" si="85"/>
        <v>Deficit transaldolázy [Transaldolase deficiency]</v>
      </c>
    </row>
    <row r="5461" spans="1:7" x14ac:dyDescent="0.25">
      <c r="A5461">
        <v>14740</v>
      </c>
      <c r="B5461">
        <v>101029</v>
      </c>
      <c r="C5461" t="s">
        <v>10663</v>
      </c>
      <c r="D5461" s="4">
        <v>42370</v>
      </c>
      <c r="F5461" t="s">
        <v>10664</v>
      </c>
      <c r="G5461" t="str">
        <f t="shared" si="85"/>
        <v>Subkortikální nodulární heterotopie [Sub-cortical nodular heterotopia]</v>
      </c>
    </row>
    <row r="5462" spans="1:7" x14ac:dyDescent="0.25">
      <c r="A5462">
        <v>14741</v>
      </c>
      <c r="B5462">
        <v>101030</v>
      </c>
      <c r="C5462" t="s">
        <v>10665</v>
      </c>
      <c r="D5462" s="4">
        <v>42370</v>
      </c>
      <c r="F5462" t="s">
        <v>10666</v>
      </c>
      <c r="G5462" t="str">
        <f t="shared" si="85"/>
        <v>Subependymální nodulární heterotopie [Subependymal nodular heterotopia]</v>
      </c>
    </row>
    <row r="5463" spans="1:7" x14ac:dyDescent="0.25">
      <c r="A5463">
        <v>14744</v>
      </c>
      <c r="B5463">
        <v>101033</v>
      </c>
      <c r="C5463" t="s">
        <v>10667</v>
      </c>
      <c r="D5463" s="4">
        <v>42370</v>
      </c>
      <c r="F5463" t="s">
        <v>10668</v>
      </c>
      <c r="G5463" t="str">
        <f t="shared" si="85"/>
        <v>NEAKTUÁLNÍ: Syndrom zahrnující Petersovu anomálii a kataraktu [OBSOLETE: Peters anomaly-cataract syndrome]</v>
      </c>
    </row>
    <row r="5464" spans="1:7" x14ac:dyDescent="0.25">
      <c r="A5464">
        <v>14747</v>
      </c>
      <c r="B5464">
        <v>101036</v>
      </c>
      <c r="C5464" t="s">
        <v>10669</v>
      </c>
      <c r="D5464" s="4">
        <v>42370</v>
      </c>
      <c r="F5464" t="s">
        <v>10670</v>
      </c>
      <c r="G5464" t="str">
        <f t="shared" si="85"/>
        <v>NEAKTUÁLNÍ: Zlotogura-Martinez syndrom [OBSOLETE: Zlotogura-Martinez syndrome]</v>
      </c>
    </row>
    <row r="5465" spans="1:7" x14ac:dyDescent="0.25">
      <c r="A5465">
        <v>14750</v>
      </c>
      <c r="B5465">
        <v>101039</v>
      </c>
      <c r="C5465" t="s">
        <v>10671</v>
      </c>
      <c r="D5465" s="4">
        <v>42370</v>
      </c>
      <c r="F5465" t="s">
        <v>10672</v>
      </c>
      <c r="G5465" t="str">
        <f t="shared" si="85"/>
        <v>Specificky ženská epilepsie s mentální retardací [Female restricted epilepsy with intellectual disability]</v>
      </c>
    </row>
    <row r="5466" spans="1:7" x14ac:dyDescent="0.25">
      <c r="A5466">
        <v>14752</v>
      </c>
      <c r="B5466">
        <v>101041</v>
      </c>
      <c r="C5466" t="s">
        <v>10673</v>
      </c>
      <c r="D5466" s="4">
        <v>42370</v>
      </c>
      <c r="F5466" t="s">
        <v>10674</v>
      </c>
      <c r="G5466" t="str">
        <f t="shared" si="85"/>
        <v>Familiární hypofibrinogenémie [Familial hypofibrinogenemia]</v>
      </c>
    </row>
    <row r="5467" spans="1:7" x14ac:dyDescent="0.25">
      <c r="A5467">
        <v>14753</v>
      </c>
      <c r="B5467">
        <v>101042</v>
      </c>
      <c r="C5467" t="s">
        <v>10675</v>
      </c>
      <c r="D5467" s="4">
        <v>42370</v>
      </c>
      <c r="F5467" t="s">
        <v>10676</v>
      </c>
      <c r="G5467" t="str">
        <f t="shared" si="85"/>
        <v>NEAKTUÁLNÍ: Taussig-Bingův syndrom [OBSOLETE: Taussig-Bing syndrome]</v>
      </c>
    </row>
    <row r="5468" spans="1:7" x14ac:dyDescent="0.25">
      <c r="A5468">
        <v>14754</v>
      </c>
      <c r="B5468">
        <v>101043</v>
      </c>
      <c r="C5468" t="s">
        <v>10677</v>
      </c>
      <c r="D5468" s="4">
        <v>42370</v>
      </c>
      <c r="F5468" t="s">
        <v>10678</v>
      </c>
      <c r="G5468" t="str">
        <f t="shared" si="85"/>
        <v>Dysplázie aortální chlopně [Congenital aortic valve dysplasia]</v>
      </c>
    </row>
    <row r="5469" spans="1:7" x14ac:dyDescent="0.25">
      <c r="A5469">
        <v>14757</v>
      </c>
      <c r="B5469">
        <v>101046</v>
      </c>
      <c r="C5469" t="s">
        <v>10679</v>
      </c>
      <c r="D5469" s="4">
        <v>42370</v>
      </c>
      <c r="F5469" t="s">
        <v>38105</v>
      </c>
      <c r="G5469" t="str">
        <f t="shared" si="85"/>
        <v>Autozomálně dominantní epilepsie se sluchovými rysy [Epilepsy with auditory features]</v>
      </c>
    </row>
    <row r="5470" spans="1:7" x14ac:dyDescent="0.25">
      <c r="A5470">
        <v>14760</v>
      </c>
      <c r="B5470">
        <v>101049</v>
      </c>
      <c r="C5470" t="s">
        <v>10680</v>
      </c>
      <c r="D5470" s="4">
        <v>42370</v>
      </c>
      <c r="F5470" t="s">
        <v>10681</v>
      </c>
      <c r="G5470" t="str">
        <f t="shared" si="85"/>
        <v>Familiární hypokalciurická hyperkalcémie, typ 2 [Familial hypocalciuric hypercalcemia type 2]</v>
      </c>
    </row>
    <row r="5471" spans="1:7" x14ac:dyDescent="0.25">
      <c r="A5471">
        <v>14761</v>
      </c>
      <c r="B5471">
        <v>101050</v>
      </c>
      <c r="C5471" t="s">
        <v>10682</v>
      </c>
      <c r="D5471" s="4">
        <v>42370</v>
      </c>
      <c r="F5471" t="s">
        <v>10683</v>
      </c>
      <c r="G5471" t="str">
        <f t="shared" si="85"/>
        <v>Familiární hypokalciurická hyperkalcémie, typ 3 [Familial hypocalciuric hypercalcemia type 3]</v>
      </c>
    </row>
    <row r="5472" spans="1:7" x14ac:dyDescent="0.25">
      <c r="A5472">
        <v>14763</v>
      </c>
      <c r="B5472">
        <v>101052</v>
      </c>
      <c r="C5472" t="s">
        <v>10684</v>
      </c>
      <c r="D5472" s="4">
        <v>42370</v>
      </c>
      <c r="F5472" t="s">
        <v>10685</v>
      </c>
      <c r="G5472" t="str">
        <f t="shared" si="85"/>
        <v>NEAKTUÁLNÍ: Mikrolissencefalie typu B [OBSOLETE: Microlissencephaly type B]</v>
      </c>
    </row>
    <row r="5473" spans="1:7" x14ac:dyDescent="0.25">
      <c r="A5473">
        <v>14774</v>
      </c>
      <c r="B5473">
        <v>101063</v>
      </c>
      <c r="C5473" t="s">
        <v>10686</v>
      </c>
      <c r="D5473" s="4">
        <v>42370</v>
      </c>
      <c r="F5473" t="s">
        <v>10687</v>
      </c>
      <c r="G5473" t="str">
        <f t="shared" si="85"/>
        <v>Situs viscerum inversus totalis [Situs inversus totalis]</v>
      </c>
    </row>
    <row r="5474" spans="1:7" x14ac:dyDescent="0.25">
      <c r="A5474">
        <v>14779</v>
      </c>
      <c r="B5474">
        <v>101068</v>
      </c>
      <c r="C5474" t="s">
        <v>10688</v>
      </c>
      <c r="D5474" s="4">
        <v>42370</v>
      </c>
      <c r="F5474" t="s">
        <v>10689</v>
      </c>
      <c r="G5474" t="str">
        <f t="shared" si="85"/>
        <v>Vrozená stromální korneální dystrofie [Congenital stromal corneal dystrophy]</v>
      </c>
    </row>
    <row r="5475" spans="1:7" x14ac:dyDescent="0.25">
      <c r="A5475">
        <v>14781</v>
      </c>
      <c r="B5475">
        <v>101070</v>
      </c>
      <c r="C5475" t="s">
        <v>10690</v>
      </c>
      <c r="D5475" s="4">
        <v>42370</v>
      </c>
      <c r="F5475" t="s">
        <v>10691</v>
      </c>
      <c r="G5475" t="str">
        <f t="shared" si="85"/>
        <v>Bilaterální hemisférická polymikrogyrie [Bilateral frontoparietal polymicrogyria]</v>
      </c>
    </row>
    <row r="5476" spans="1:7" x14ac:dyDescent="0.25">
      <c r="A5476">
        <v>14782</v>
      </c>
      <c r="B5476">
        <v>101071</v>
      </c>
      <c r="C5476" t="s">
        <v>10692</v>
      </c>
      <c r="D5476" s="4">
        <v>42370</v>
      </c>
      <c r="F5476" t="s">
        <v>10693</v>
      </c>
      <c r="G5476" t="str">
        <f t="shared" si="85"/>
        <v>Unilaterální hemisférická polymikrogyrie [Unilateral hemispheric polymicrogyria]</v>
      </c>
    </row>
    <row r="5477" spans="1:7" x14ac:dyDescent="0.25">
      <c r="A5477">
        <v>14786</v>
      </c>
      <c r="B5477">
        <v>101075</v>
      </c>
      <c r="C5477" t="s">
        <v>10694</v>
      </c>
      <c r="D5477" s="4">
        <v>42370</v>
      </c>
      <c r="F5477" t="s">
        <v>10695</v>
      </c>
      <c r="G5477" t="str">
        <f t="shared" si="85"/>
        <v>X-vázaná Charcotova-Marieova-Toothova nemoc, typ 1 [X-linked Charcot-Marie-Tooth disease type 1]</v>
      </c>
    </row>
    <row r="5478" spans="1:7" x14ac:dyDescent="0.25">
      <c r="A5478">
        <v>14787</v>
      </c>
      <c r="B5478">
        <v>101076</v>
      </c>
      <c r="C5478" t="s">
        <v>10696</v>
      </c>
      <c r="D5478" s="4">
        <v>42370</v>
      </c>
      <c r="F5478" t="s">
        <v>10697</v>
      </c>
      <c r="G5478" t="str">
        <f t="shared" si="85"/>
        <v>X-vázaná Charcotova-Marieova-Toothova nemoc, typ 2 [X-linked Charcot-Marie-Tooth disease type 2]</v>
      </c>
    </row>
    <row r="5479" spans="1:7" x14ac:dyDescent="0.25">
      <c r="A5479">
        <v>14788</v>
      </c>
      <c r="B5479">
        <v>101077</v>
      </c>
      <c r="C5479" t="s">
        <v>10698</v>
      </c>
      <c r="D5479" s="4">
        <v>42370</v>
      </c>
      <c r="F5479" t="s">
        <v>10699</v>
      </c>
      <c r="G5479" t="str">
        <f t="shared" si="85"/>
        <v>X-vázaná Charcotova-Marieova-Toothova nemoc, typ 3 [X-linked Charcot-Marie-Tooth disease type 3]</v>
      </c>
    </row>
    <row r="5480" spans="1:7" x14ac:dyDescent="0.25">
      <c r="A5480">
        <v>14789</v>
      </c>
      <c r="B5480">
        <v>101078</v>
      </c>
      <c r="C5480" t="s">
        <v>10700</v>
      </c>
      <c r="D5480" s="4">
        <v>42370</v>
      </c>
      <c r="F5480" t="s">
        <v>10701</v>
      </c>
      <c r="G5480" t="str">
        <f t="shared" si="85"/>
        <v>X-vázaná Charcotova-Marieova-Toothova nemoc, typ 4 [X-linked Charcot-Marie-Tooth disease type 4]</v>
      </c>
    </row>
    <row r="5481" spans="1:7" x14ac:dyDescent="0.25">
      <c r="A5481">
        <v>14792</v>
      </c>
      <c r="B5481">
        <v>101081</v>
      </c>
      <c r="C5481" t="s">
        <v>10702</v>
      </c>
      <c r="D5481" s="4">
        <v>42370</v>
      </c>
      <c r="F5481" t="s">
        <v>10703</v>
      </c>
      <c r="G5481" t="str">
        <f t="shared" si="85"/>
        <v>Charcotova-Marieova-Toothova nemoc, typ 1A [Charcot-Marie-Tooth disease type 1A]</v>
      </c>
    </row>
    <row r="5482" spans="1:7" x14ac:dyDescent="0.25">
      <c r="A5482">
        <v>14793</v>
      </c>
      <c r="B5482">
        <v>101082</v>
      </c>
      <c r="C5482" t="s">
        <v>10704</v>
      </c>
      <c r="D5482" s="4">
        <v>42370</v>
      </c>
      <c r="F5482" t="s">
        <v>10705</v>
      </c>
      <c r="G5482" t="str">
        <f t="shared" si="85"/>
        <v>Charcotova-Marieova-Toothova nemoc, typ 1B [Charcot-Marie-Tooth disease type 1B]</v>
      </c>
    </row>
    <row r="5483" spans="1:7" x14ac:dyDescent="0.25">
      <c r="A5483">
        <v>14794</v>
      </c>
      <c r="B5483">
        <v>101083</v>
      </c>
      <c r="C5483" t="s">
        <v>10706</v>
      </c>
      <c r="D5483" s="4">
        <v>42370</v>
      </c>
      <c r="F5483" t="s">
        <v>10707</v>
      </c>
      <c r="G5483" t="str">
        <f t="shared" si="85"/>
        <v>Charcotova-Marieova-Toothova nemoc, typ 1C [Charcot-Marie-Tooth disease type 1C]</v>
      </c>
    </row>
    <row r="5484" spans="1:7" x14ac:dyDescent="0.25">
      <c r="A5484">
        <v>14795</v>
      </c>
      <c r="B5484">
        <v>101084</v>
      </c>
      <c r="C5484" t="s">
        <v>10708</v>
      </c>
      <c r="D5484" s="4">
        <v>42370</v>
      </c>
      <c r="F5484" t="s">
        <v>10709</v>
      </c>
      <c r="G5484" t="str">
        <f t="shared" si="85"/>
        <v>Charcotova-Marieova-Toothova nemoc, typ 1D [Charcot-Marie-Tooth disease type 1D]</v>
      </c>
    </row>
    <row r="5485" spans="1:7" x14ac:dyDescent="0.25">
      <c r="A5485">
        <v>14796</v>
      </c>
      <c r="B5485">
        <v>101085</v>
      </c>
      <c r="C5485" t="s">
        <v>10710</v>
      </c>
      <c r="D5485" s="4">
        <v>42370</v>
      </c>
      <c r="F5485" t="s">
        <v>10711</v>
      </c>
      <c r="G5485" t="str">
        <f t="shared" si="85"/>
        <v>Charcotova-Marieova-Toothova nemoc, typ 1F [Charcot-Marie-Tooth disease type 1F]</v>
      </c>
    </row>
    <row r="5486" spans="1:7" x14ac:dyDescent="0.25">
      <c r="A5486">
        <v>14799</v>
      </c>
      <c r="B5486">
        <v>101088</v>
      </c>
      <c r="C5486" t="s">
        <v>10712</v>
      </c>
      <c r="D5486" s="4">
        <v>42370</v>
      </c>
      <c r="F5486" t="s">
        <v>10713</v>
      </c>
      <c r="G5486" t="str">
        <f t="shared" si="85"/>
        <v>X-vázaný hyper-IgM syndrom [X-linked hyper-IgM syndrome]</v>
      </c>
    </row>
    <row r="5487" spans="1:7" x14ac:dyDescent="0.25">
      <c r="A5487">
        <v>14800</v>
      </c>
      <c r="B5487">
        <v>101089</v>
      </c>
      <c r="C5487" t="s">
        <v>10714</v>
      </c>
      <c r="D5487" s="4">
        <v>42370</v>
      </c>
      <c r="F5487" t="s">
        <v>10715</v>
      </c>
      <c r="G5487" t="str">
        <f t="shared" si="85"/>
        <v>Hyper-IgM syndrom, typ 2 [Hyper-IgM syndrome type 2]</v>
      </c>
    </row>
    <row r="5488" spans="1:7" x14ac:dyDescent="0.25">
      <c r="A5488">
        <v>14801</v>
      </c>
      <c r="B5488">
        <v>101090</v>
      </c>
      <c r="C5488" t="s">
        <v>10716</v>
      </c>
      <c r="D5488" s="4">
        <v>42370</v>
      </c>
      <c r="F5488" t="s">
        <v>10717</v>
      </c>
      <c r="G5488" t="str">
        <f t="shared" si="85"/>
        <v>Hyper-IgM syndrom, typ 3 [Hyper-IgM syndrome type 3]</v>
      </c>
    </row>
    <row r="5489" spans="1:7" x14ac:dyDescent="0.25">
      <c r="A5489">
        <v>14802</v>
      </c>
      <c r="B5489">
        <v>101091</v>
      </c>
      <c r="C5489" t="s">
        <v>10718</v>
      </c>
      <c r="D5489" s="4">
        <v>42370</v>
      </c>
      <c r="F5489" t="s">
        <v>10719</v>
      </c>
      <c r="G5489" t="str">
        <f t="shared" si="85"/>
        <v>Hyper-IgM syndrom, typ 4 [Hyper-IgM syndrome type 4]</v>
      </c>
    </row>
    <row r="5490" spans="1:7" x14ac:dyDescent="0.25">
      <c r="A5490">
        <v>14803</v>
      </c>
      <c r="B5490">
        <v>101092</v>
      </c>
      <c r="C5490" t="s">
        <v>10720</v>
      </c>
      <c r="D5490" s="4">
        <v>42370</v>
      </c>
      <c r="F5490" t="s">
        <v>10721</v>
      </c>
      <c r="G5490" t="str">
        <f t="shared" si="85"/>
        <v>Hyper-IgM syndrom, typ 5 [Hyper-IgM syndrome type 5]</v>
      </c>
    </row>
    <row r="5491" spans="1:7" x14ac:dyDescent="0.25">
      <c r="A5491">
        <v>14807</v>
      </c>
      <c r="B5491">
        <v>101096</v>
      </c>
      <c r="C5491" t="s">
        <v>10722</v>
      </c>
      <c r="D5491" s="4">
        <v>42370</v>
      </c>
      <c r="F5491" t="s">
        <v>10723</v>
      </c>
      <c r="G5491" t="str">
        <f t="shared" si="85"/>
        <v>NEAKTUÁLNÍ: Aregenerativní anémie [OBSOLETE: Aregenerative anemia]</v>
      </c>
    </row>
    <row r="5492" spans="1:7" x14ac:dyDescent="0.25">
      <c r="A5492">
        <v>14808</v>
      </c>
      <c r="B5492">
        <v>101097</v>
      </c>
      <c r="C5492" t="s">
        <v>10724</v>
      </c>
      <c r="D5492" s="4">
        <v>42370</v>
      </c>
      <c r="F5492" t="s">
        <v>10725</v>
      </c>
      <c r="G5492" t="str">
        <f t="shared" si="85"/>
        <v>Autozomálně recesivní Charcotova-Marieova-Toothova nemoc s chrapotem [Autosomal recessive Charcot-Marie-Tooth disease with hoarseness]</v>
      </c>
    </row>
    <row r="5493" spans="1:7" x14ac:dyDescent="0.25">
      <c r="A5493">
        <v>14812</v>
      </c>
      <c r="B5493">
        <v>101101</v>
      </c>
      <c r="C5493" t="s">
        <v>10726</v>
      </c>
      <c r="D5493" s="4">
        <v>42370</v>
      </c>
      <c r="F5493" t="s">
        <v>10727</v>
      </c>
      <c r="G5493" t="str">
        <f t="shared" si="85"/>
        <v>Charcotova-Marieova-Toothova nemoc, typ 2B2 [Charcot-Marie-Tooth disease type 2B2]</v>
      </c>
    </row>
    <row r="5494" spans="1:7" x14ac:dyDescent="0.25">
      <c r="A5494">
        <v>14813</v>
      </c>
      <c r="B5494">
        <v>101102</v>
      </c>
      <c r="C5494" t="s">
        <v>10728</v>
      </c>
      <c r="D5494" s="4">
        <v>42370</v>
      </c>
      <c r="F5494" t="s">
        <v>10729</v>
      </c>
      <c r="G5494" t="str">
        <f t="shared" si="85"/>
        <v>Charcotova-Marieova-Toothova nemoc, typ 2H [Charcot-Marie-Tooth disease type 2H]</v>
      </c>
    </row>
    <row r="5495" spans="1:7" x14ac:dyDescent="0.25">
      <c r="A5495">
        <v>14815</v>
      </c>
      <c r="B5495">
        <v>101104</v>
      </c>
      <c r="C5495" t="s">
        <v>10730</v>
      </c>
      <c r="D5495" s="4">
        <v>42370</v>
      </c>
      <c r="F5495" t="s">
        <v>10731</v>
      </c>
      <c r="G5495" t="str">
        <f t="shared" si="85"/>
        <v>Marin-Amatův syndrom [Marin-Amat syndrome]</v>
      </c>
    </row>
    <row r="5496" spans="1:7" x14ac:dyDescent="0.25">
      <c r="A5496">
        <v>14817</v>
      </c>
      <c r="B5496">
        <v>101106</v>
      </c>
      <c r="C5496" t="s">
        <v>10732</v>
      </c>
      <c r="D5496" s="4">
        <v>42370</v>
      </c>
      <c r="F5496" t="s">
        <v>10733</v>
      </c>
      <c r="G5496" t="str">
        <f t="shared" si="85"/>
        <v>NEAKTUÁLNÍ: Nesekretující chemodektom [OBSOLETE: Non-secreting chemodectoma]</v>
      </c>
    </row>
    <row r="5497" spans="1:7" x14ac:dyDescent="0.25">
      <c r="A5497">
        <v>14818</v>
      </c>
      <c r="B5497">
        <v>101107</v>
      </c>
      <c r="C5497" t="s">
        <v>10734</v>
      </c>
      <c r="D5497" s="4">
        <v>42370</v>
      </c>
      <c r="F5497" t="s">
        <v>10735</v>
      </c>
      <c r="G5497" t="str">
        <f t="shared" si="85"/>
        <v>Spinocerebelární ataxie, typ 22 [Spinocerebellar ataxia type 22]</v>
      </c>
    </row>
    <row r="5498" spans="1:7" x14ac:dyDescent="0.25">
      <c r="A5498">
        <v>14819</v>
      </c>
      <c r="B5498">
        <v>101108</v>
      </c>
      <c r="C5498" t="s">
        <v>10736</v>
      </c>
      <c r="D5498" s="4">
        <v>42370</v>
      </c>
      <c r="F5498" t="s">
        <v>10737</v>
      </c>
      <c r="G5498" t="str">
        <f t="shared" si="85"/>
        <v>Spinocerebelární ataxie, typ 23 [Spinocerebellar ataxia type 23]</v>
      </c>
    </row>
    <row r="5499" spans="1:7" x14ac:dyDescent="0.25">
      <c r="A5499">
        <v>14820</v>
      </c>
      <c r="B5499">
        <v>101109</v>
      </c>
      <c r="C5499" t="s">
        <v>10738</v>
      </c>
      <c r="D5499" s="4">
        <v>42370</v>
      </c>
      <c r="F5499" t="s">
        <v>10739</v>
      </c>
      <c r="G5499" t="str">
        <f t="shared" si="85"/>
        <v>Spinocerebelární ataxie, typ 28 [Spinocerebellar ataxia type 28]</v>
      </c>
    </row>
    <row r="5500" spans="1:7" x14ac:dyDescent="0.25">
      <c r="A5500">
        <v>14821</v>
      </c>
      <c r="B5500">
        <v>101110</v>
      </c>
      <c r="C5500" t="s">
        <v>10740</v>
      </c>
      <c r="D5500" s="4">
        <v>42370</v>
      </c>
      <c r="F5500" t="s">
        <v>10741</v>
      </c>
      <c r="G5500" t="str">
        <f t="shared" si="85"/>
        <v>Spinocerebelární ataxie, typ 20 [Spinocerebellar ataxia type 20]</v>
      </c>
    </row>
    <row r="5501" spans="1:7" x14ac:dyDescent="0.25">
      <c r="A5501">
        <v>14822</v>
      </c>
      <c r="B5501">
        <v>101111</v>
      </c>
      <c r="C5501" t="s">
        <v>10742</v>
      </c>
      <c r="D5501" s="4">
        <v>42370</v>
      </c>
      <c r="F5501" t="s">
        <v>10743</v>
      </c>
      <c r="G5501" t="str">
        <f t="shared" si="85"/>
        <v>Spinocerebelární ataxie, typ 25 [Spinocerebellar ataxia type 25]</v>
      </c>
    </row>
    <row r="5502" spans="1:7" x14ac:dyDescent="0.25">
      <c r="A5502">
        <v>14823</v>
      </c>
      <c r="B5502">
        <v>101112</v>
      </c>
      <c r="C5502" t="s">
        <v>10744</v>
      </c>
      <c r="D5502" s="4">
        <v>42370</v>
      </c>
      <c r="F5502" t="s">
        <v>10745</v>
      </c>
      <c r="G5502" t="str">
        <f t="shared" si="85"/>
        <v>Spinocerebelární ataxie, typ 26 [Spinocerebellar ataxia type 26]</v>
      </c>
    </row>
    <row r="5503" spans="1:7" x14ac:dyDescent="0.25">
      <c r="A5503">
        <v>14826</v>
      </c>
      <c r="B5503">
        <v>101150</v>
      </c>
      <c r="C5503" t="s">
        <v>10746</v>
      </c>
      <c r="D5503" s="4">
        <v>42370</v>
      </c>
      <c r="F5503" t="s">
        <v>10747</v>
      </c>
      <c r="G5503" t="str">
        <f t="shared" si="85"/>
        <v>Autozomálně recesivní dopa-responzivní dystonie [Autosomal recessive dopa-responsive dystonia]</v>
      </c>
    </row>
    <row r="5504" spans="1:7" x14ac:dyDescent="0.25">
      <c r="A5504">
        <v>14827</v>
      </c>
      <c r="B5504">
        <v>101151</v>
      </c>
      <c r="C5504" t="s">
        <v>10748</v>
      </c>
      <c r="D5504" s="4">
        <v>42370</v>
      </c>
      <c r="F5504" t="s">
        <v>10749</v>
      </c>
      <c r="G5504" t="str">
        <f t="shared" si="85"/>
        <v>Dystonie 14 [Dystonia 14]</v>
      </c>
    </row>
    <row r="5505" spans="1:7" x14ac:dyDescent="0.25">
      <c r="A5505">
        <v>14834</v>
      </c>
      <c r="B5505">
        <v>101206</v>
      </c>
      <c r="C5505" t="s">
        <v>10750</v>
      </c>
      <c r="D5505" s="4">
        <v>42370</v>
      </c>
      <c r="F5505" t="s">
        <v>10751</v>
      </c>
      <c r="G5505" t="str">
        <f t="shared" si="85"/>
        <v>Syndrom zahrnující agenezi pulmonální chlopně, Fallotovu tetralogii a absenci ductus arteriosus [Pulmonary valve agenesis-tetralogy of Fallot-absence of ductus arteriosus syndrome]</v>
      </c>
    </row>
    <row r="5506" spans="1:7" x14ac:dyDescent="0.25">
      <c r="A5506">
        <v>14841</v>
      </c>
      <c r="B5506">
        <v>101330</v>
      </c>
      <c r="C5506" t="s">
        <v>10752</v>
      </c>
      <c r="D5506" s="4">
        <v>42370</v>
      </c>
      <c r="F5506" t="s">
        <v>10752</v>
      </c>
      <c r="G5506" t="str">
        <f t="shared" si="85"/>
        <v>Porphyria cutanea tarda [Porphyria cutanea tarda]</v>
      </c>
    </row>
    <row r="5507" spans="1:7" x14ac:dyDescent="0.25">
      <c r="A5507">
        <v>14845</v>
      </c>
      <c r="B5507">
        <v>101334</v>
      </c>
      <c r="C5507" t="s">
        <v>10753</v>
      </c>
      <c r="D5507" s="4">
        <v>42370</v>
      </c>
      <c r="F5507" t="s">
        <v>10754</v>
      </c>
      <c r="G5507" t="str">
        <f t="shared" ref="G5507:G5570" si="86">C5507&amp;" ["&amp;F5507&amp;"]"</f>
        <v>Africká klíšťová horečka [African tick typhus]</v>
      </c>
    </row>
    <row r="5508" spans="1:7" x14ac:dyDescent="0.25">
      <c r="A5508">
        <v>14846</v>
      </c>
      <c r="B5508">
        <v>101335</v>
      </c>
      <c r="C5508" t="s">
        <v>10755</v>
      </c>
      <c r="D5508" s="4">
        <v>42370</v>
      </c>
      <c r="F5508" t="s">
        <v>10756</v>
      </c>
      <c r="G5508" t="str">
        <f t="shared" si="86"/>
        <v>NEAKTUÁLNÍ: Indický klíšťový tyfus [OBSOLETE: Indian tick typhus]</v>
      </c>
    </row>
    <row r="5509" spans="1:7" x14ac:dyDescent="0.25">
      <c r="A5509">
        <v>14847</v>
      </c>
      <c r="B5509">
        <v>101336</v>
      </c>
      <c r="C5509" t="s">
        <v>10757</v>
      </c>
      <c r="D5509" s="4">
        <v>42370</v>
      </c>
      <c r="F5509" t="s">
        <v>10758</v>
      </c>
      <c r="G5509" t="str">
        <f t="shared" si="86"/>
        <v>NEAKTUÁLNÍ: Keňský klíšťový tyfus [OBSOLETE: Kenya tick typhus]</v>
      </c>
    </row>
    <row r="5510" spans="1:7" x14ac:dyDescent="0.25">
      <c r="A5510">
        <v>14848</v>
      </c>
      <c r="B5510">
        <v>101337</v>
      </c>
      <c r="C5510" t="s">
        <v>10759</v>
      </c>
      <c r="D5510" s="4">
        <v>42370</v>
      </c>
      <c r="F5510" t="s">
        <v>10760</v>
      </c>
      <c r="G5510" t="str">
        <f t="shared" si="86"/>
        <v>NEAKTUÁLNÍ: Marseillská horečka [OBSOLETE: Marseilles fever]</v>
      </c>
    </row>
    <row r="5511" spans="1:7" x14ac:dyDescent="0.25">
      <c r="A5511">
        <v>14849</v>
      </c>
      <c r="B5511">
        <v>101338</v>
      </c>
      <c r="C5511" t="s">
        <v>10761</v>
      </c>
      <c r="D5511" s="4">
        <v>42370</v>
      </c>
      <c r="F5511" t="s">
        <v>10762</v>
      </c>
      <c r="G5511" t="str">
        <f t="shared" si="86"/>
        <v>NEAKTUÁLNÍ: Středozemní skvrnitá horečka [OBSOLETE: Mediterranean spotted fever]</v>
      </c>
    </row>
    <row r="5512" spans="1:7" x14ac:dyDescent="0.25">
      <c r="A5512">
        <v>14855</v>
      </c>
      <c r="B5512">
        <v>101351</v>
      </c>
      <c r="C5512" t="s">
        <v>10763</v>
      </c>
      <c r="D5512" s="4">
        <v>42370</v>
      </c>
      <c r="F5512" t="s">
        <v>10764</v>
      </c>
      <c r="G5512" t="str">
        <f t="shared" si="86"/>
        <v>Familiární vrozená izolovaná asplenie [Familial isolated congenital asplenia]</v>
      </c>
    </row>
    <row r="5513" spans="1:7" x14ac:dyDescent="0.25">
      <c r="A5513">
        <v>14859</v>
      </c>
      <c r="B5513">
        <v>101356</v>
      </c>
      <c r="C5513" t="s">
        <v>10765</v>
      </c>
      <c r="D5513" s="4">
        <v>42370</v>
      </c>
      <c r="F5513" t="s">
        <v>10766</v>
      </c>
      <c r="G5513" t="str">
        <f t="shared" si="86"/>
        <v>NEAKTUÁLNÍ: Syndrom lissencefalie a demyelinizační axonální neuropatie [OBSOLETE: Lissencephaly-demyelinating axonal neuropathy syndrome]</v>
      </c>
    </row>
    <row r="5514" spans="1:7" x14ac:dyDescent="0.25">
      <c r="A5514">
        <v>14860</v>
      </c>
      <c r="B5514">
        <v>101433</v>
      </c>
      <c r="C5514" t="s">
        <v>10767</v>
      </c>
      <c r="D5514" s="4">
        <v>42370</v>
      </c>
      <c r="F5514" t="s">
        <v>10768</v>
      </c>
      <c r="G5514" t="str">
        <f t="shared" si="86"/>
        <v>Vzácné urogenitální onemocnění [Rare urogenital disease]</v>
      </c>
    </row>
    <row r="5515" spans="1:7" x14ac:dyDescent="0.25">
      <c r="A5515">
        <v>14862</v>
      </c>
      <c r="B5515">
        <v>101435</v>
      </c>
      <c r="C5515" t="s">
        <v>10769</v>
      </c>
      <c r="D5515" s="4">
        <v>42370</v>
      </c>
      <c r="F5515" t="s">
        <v>10770</v>
      </c>
      <c r="G5515" t="str">
        <f t="shared" si="86"/>
        <v>Vzácná geneticky podmíněná onemocnění oka [Rare genetic eye disease]</v>
      </c>
    </row>
    <row r="5516" spans="1:7" x14ac:dyDescent="0.25">
      <c r="A5516">
        <v>14865</v>
      </c>
      <c r="B5516">
        <v>101685</v>
      </c>
      <c r="C5516" t="s">
        <v>10771</v>
      </c>
      <c r="D5516" s="4">
        <v>42370</v>
      </c>
      <c r="F5516" t="s">
        <v>10772</v>
      </c>
      <c r="G5516" t="str">
        <f t="shared" si="86"/>
        <v>Vzácná mentální retardace bez vývojové anomálie [Rare non-syndromic intellectual disability]</v>
      </c>
    </row>
    <row r="5517" spans="1:7" x14ac:dyDescent="0.25">
      <c r="A5517">
        <v>14868</v>
      </c>
      <c r="B5517">
        <v>101932</v>
      </c>
      <c r="C5517" t="s">
        <v>10773</v>
      </c>
      <c r="D5517" s="4">
        <v>42370</v>
      </c>
      <c r="F5517" t="s">
        <v>10774</v>
      </c>
      <c r="G5517" t="str">
        <f t="shared" si="86"/>
        <v>Anomálie mitrálního subvalvulárního aparátu [Anomaly of the mitral subvalvular apparatus]</v>
      </c>
    </row>
    <row r="5518" spans="1:7" x14ac:dyDescent="0.25">
      <c r="A5518">
        <v>14870</v>
      </c>
      <c r="B5518">
        <v>101934</v>
      </c>
      <c r="C5518" t="s">
        <v>10775</v>
      </c>
      <c r="D5518" s="4">
        <v>42370</v>
      </c>
      <c r="F5518" t="s">
        <v>10776</v>
      </c>
      <c r="G5518" t="str">
        <f t="shared" si="86"/>
        <v>Geneticky podmíněná onemocnění srdečního rytmu [Genetic cardiac rhythm disease]</v>
      </c>
    </row>
    <row r="5519" spans="1:7" x14ac:dyDescent="0.25">
      <c r="A5519">
        <v>14872</v>
      </c>
      <c r="B5519">
        <v>101936</v>
      </c>
      <c r="C5519" t="s">
        <v>10777</v>
      </c>
      <c r="D5519" s="4">
        <v>42370</v>
      </c>
      <c r="F5519" t="s">
        <v>10778</v>
      </c>
      <c r="G5519" t="str">
        <f t="shared" si="86"/>
        <v>Vzácná gastroezofageální onemocnění [Rare gastroesophageal disease]</v>
      </c>
    </row>
    <row r="5520" spans="1:7" x14ac:dyDescent="0.25">
      <c r="A5520">
        <v>14873</v>
      </c>
      <c r="B5520">
        <v>101937</v>
      </c>
      <c r="C5520" t="s">
        <v>10779</v>
      </c>
      <c r="D5520" s="4">
        <v>42370</v>
      </c>
      <c r="F5520" t="s">
        <v>10780</v>
      </c>
      <c r="G5520" t="str">
        <f t="shared" si="86"/>
        <v>Vzácné onemocnění pankreatu [Rare pancreatic disease]</v>
      </c>
    </row>
    <row r="5521" spans="1:7" x14ac:dyDescent="0.25">
      <c r="A5521">
        <v>14874</v>
      </c>
      <c r="B5521">
        <v>101938</v>
      </c>
      <c r="C5521" t="s">
        <v>10781</v>
      </c>
      <c r="D5521" s="4">
        <v>42370</v>
      </c>
      <c r="F5521" t="s">
        <v>10782</v>
      </c>
      <c r="G5521" t="str">
        <f t="shared" si="86"/>
        <v>Vzácné vaskulární onemocnění jater [Rare vascular liver disease]</v>
      </c>
    </row>
    <row r="5522" spans="1:7" x14ac:dyDescent="0.25">
      <c r="A5522">
        <v>14875</v>
      </c>
      <c r="B5522">
        <v>101939</v>
      </c>
      <c r="C5522" t="s">
        <v>10783</v>
      </c>
      <c r="D5522" s="4">
        <v>42370</v>
      </c>
      <c r="F5522" t="s">
        <v>10784</v>
      </c>
      <c r="G5522" t="str">
        <f t="shared" si="86"/>
        <v>Vzácné parenchymatózní onemocnění jater [Rare parenchymal liver disease]</v>
      </c>
    </row>
    <row r="5523" spans="1:7" x14ac:dyDescent="0.25">
      <c r="A5523">
        <v>14876</v>
      </c>
      <c r="B5523">
        <v>101940</v>
      </c>
      <c r="C5523" t="s">
        <v>10785</v>
      </c>
      <c r="D5523" s="4">
        <v>42370</v>
      </c>
      <c r="F5523" t="s">
        <v>10786</v>
      </c>
      <c r="G5523" t="str">
        <f t="shared" si="86"/>
        <v>Vzácná metabolická onemocnění jater [Rare metabolic liver disease]</v>
      </c>
    </row>
    <row r="5524" spans="1:7" x14ac:dyDescent="0.25">
      <c r="A5524">
        <v>14877</v>
      </c>
      <c r="B5524">
        <v>101941</v>
      </c>
      <c r="C5524" t="s">
        <v>10787</v>
      </c>
      <c r="D5524" s="4">
        <v>42370</v>
      </c>
      <c r="F5524" t="s">
        <v>10788</v>
      </c>
      <c r="G5524" t="str">
        <f t="shared" si="86"/>
        <v>Vzácná onemocnění žlučového traktu [Rare biliary tract disease]</v>
      </c>
    </row>
    <row r="5525" spans="1:7" x14ac:dyDescent="0.25">
      <c r="A5525">
        <v>14879</v>
      </c>
      <c r="B5525">
        <v>101943</v>
      </c>
      <c r="C5525" t="s">
        <v>10789</v>
      </c>
      <c r="D5525" s="4">
        <v>42370</v>
      </c>
      <c r="F5525" t="s">
        <v>10790</v>
      </c>
      <c r="G5525" t="str">
        <f t="shared" si="86"/>
        <v>Vzácné nádory jater a žlučovodů [Rare hepatic and biliary tract tumor]</v>
      </c>
    </row>
    <row r="5526" spans="1:7" x14ac:dyDescent="0.25">
      <c r="A5526">
        <v>14880</v>
      </c>
      <c r="B5526">
        <v>101944</v>
      </c>
      <c r="C5526" t="s">
        <v>10791</v>
      </c>
      <c r="D5526" s="4">
        <v>42370</v>
      </c>
      <c r="F5526" t="s">
        <v>10792</v>
      </c>
      <c r="G5526" t="str">
        <f t="shared" si="86"/>
        <v>Vzácné plicní onemocnění [Rare pulmonary disease]</v>
      </c>
    </row>
    <row r="5527" spans="1:7" x14ac:dyDescent="0.25">
      <c r="A5527">
        <v>14881</v>
      </c>
      <c r="B5527">
        <v>101945</v>
      </c>
      <c r="C5527" t="s">
        <v>10793</v>
      </c>
      <c r="D5527" s="4">
        <v>42370</v>
      </c>
      <c r="F5527" t="s">
        <v>10794</v>
      </c>
      <c r="G5527" t="str">
        <f t="shared" si="86"/>
        <v>Vzácný bronchopulmonální nádor [Rare bronchopulmonary and pleural cavity tumors]</v>
      </c>
    </row>
    <row r="5528" spans="1:7" x14ac:dyDescent="0.25">
      <c r="A5528">
        <v>14885</v>
      </c>
      <c r="B5528">
        <v>101949</v>
      </c>
      <c r="C5528" t="s">
        <v>10795</v>
      </c>
      <c r="D5528" s="4">
        <v>42370</v>
      </c>
      <c r="F5528" t="s">
        <v>10796</v>
      </c>
      <c r="G5528" t="str">
        <f t="shared" si="86"/>
        <v>NEAKTUÁLNÍ: Vzácné získané onemocnění oka [OBSOLETE: Rare acquired eye disease]</v>
      </c>
    </row>
    <row r="5529" spans="1:7" x14ac:dyDescent="0.25">
      <c r="A5529">
        <v>14886</v>
      </c>
      <c r="B5529">
        <v>101950</v>
      </c>
      <c r="C5529" t="s">
        <v>10797</v>
      </c>
      <c r="D5529" s="4">
        <v>42370</v>
      </c>
      <c r="F5529" t="s">
        <v>10798</v>
      </c>
      <c r="G5529" t="str">
        <f t="shared" si="86"/>
        <v>Vzácný nádor oka [Rare eye tumor]</v>
      </c>
    </row>
    <row r="5530" spans="1:7" x14ac:dyDescent="0.25">
      <c r="A5530">
        <v>14888</v>
      </c>
      <c r="B5530">
        <v>101952</v>
      </c>
      <c r="C5530" t="s">
        <v>10799</v>
      </c>
      <c r="D5530" s="4">
        <v>42370</v>
      </c>
      <c r="F5530" t="s">
        <v>10800</v>
      </c>
      <c r="G5530" t="str">
        <f t="shared" si="86"/>
        <v>Vzácný diabetes mellitus [Rare diabetes mellitus]</v>
      </c>
    </row>
    <row r="5531" spans="1:7" x14ac:dyDescent="0.25">
      <c r="A5531">
        <v>14889</v>
      </c>
      <c r="B5531">
        <v>101953</v>
      </c>
      <c r="C5531" t="s">
        <v>10801</v>
      </c>
      <c r="D5531" s="4">
        <v>42370</v>
      </c>
      <c r="F5531" t="s">
        <v>10802</v>
      </c>
      <c r="G5531" t="str">
        <f t="shared" si="86"/>
        <v>Vzácná dyslipidémie [Rare dyslipidemia]</v>
      </c>
    </row>
    <row r="5532" spans="1:7" x14ac:dyDescent="0.25">
      <c r="A5532">
        <v>14890</v>
      </c>
      <c r="B5532">
        <v>101954</v>
      </c>
      <c r="C5532" t="s">
        <v>10803</v>
      </c>
      <c r="D5532" s="4">
        <v>42370</v>
      </c>
      <c r="F5532" t="s">
        <v>10804</v>
      </c>
      <c r="G5532" t="str">
        <f t="shared" si="86"/>
        <v>Vzácné adrenální onemocnění [Rare adrenal disease]</v>
      </c>
    </row>
    <row r="5533" spans="1:7" x14ac:dyDescent="0.25">
      <c r="A5533">
        <v>14891</v>
      </c>
      <c r="B5533">
        <v>101955</v>
      </c>
      <c r="C5533" t="s">
        <v>10805</v>
      </c>
      <c r="D5533" s="4">
        <v>42370</v>
      </c>
      <c r="F5533" t="s">
        <v>10806</v>
      </c>
      <c r="G5533" t="str">
        <f t="shared" si="86"/>
        <v>Vzácné tyreoidální onemocnění [Rare thyroid disease]</v>
      </c>
    </row>
    <row r="5534" spans="1:7" x14ac:dyDescent="0.25">
      <c r="A5534">
        <v>14892</v>
      </c>
      <c r="B5534">
        <v>101956</v>
      </c>
      <c r="C5534" t="s">
        <v>10807</v>
      </c>
      <c r="D5534" s="4">
        <v>42370</v>
      </c>
      <c r="F5534" t="s">
        <v>10808</v>
      </c>
      <c r="G5534" t="str">
        <f t="shared" si="86"/>
        <v>Polyendokrinopatie [Polyendocrinopathy]</v>
      </c>
    </row>
    <row r="5535" spans="1:7" x14ac:dyDescent="0.25">
      <c r="A5535">
        <v>14893</v>
      </c>
      <c r="B5535">
        <v>101957</v>
      </c>
      <c r="C5535" t="s">
        <v>10809</v>
      </c>
      <c r="D5535" s="4">
        <v>42370</v>
      </c>
      <c r="F5535" t="s">
        <v>10810</v>
      </c>
      <c r="G5535" t="str">
        <f t="shared" si="86"/>
        <v>Pituitární deficit [Pituitary deficiency]</v>
      </c>
    </row>
    <row r="5536" spans="1:7" x14ac:dyDescent="0.25">
      <c r="A5536">
        <v>14894</v>
      </c>
      <c r="B5536">
        <v>101958</v>
      </c>
      <c r="C5536" t="s">
        <v>10811</v>
      </c>
      <c r="D5536" s="4">
        <v>42370</v>
      </c>
      <c r="F5536" t="s">
        <v>10812</v>
      </c>
      <c r="G5536" t="str">
        <f t="shared" si="86"/>
        <v>Primární adrenální insuficience [Primary adrenal insufficiency]</v>
      </c>
    </row>
    <row r="5537" spans="1:7" x14ac:dyDescent="0.25">
      <c r="A5537">
        <v>14895</v>
      </c>
      <c r="B5537">
        <v>101959</v>
      </c>
      <c r="C5537" t="s">
        <v>10813</v>
      </c>
      <c r="D5537" s="4">
        <v>42370</v>
      </c>
      <c r="F5537" t="s">
        <v>10814</v>
      </c>
      <c r="G5537" t="str">
        <f t="shared" si="86"/>
        <v>Chronická primární adrenální insuficience [Chronic primary adrenal insufficiency]</v>
      </c>
    </row>
    <row r="5538" spans="1:7" x14ac:dyDescent="0.25">
      <c r="A5538">
        <v>14896</v>
      </c>
      <c r="B5538">
        <v>101960</v>
      </c>
      <c r="C5538" t="s">
        <v>10815</v>
      </c>
      <c r="D5538" s="4">
        <v>42370</v>
      </c>
      <c r="F5538" t="s">
        <v>10816</v>
      </c>
      <c r="G5538" t="str">
        <f t="shared" si="86"/>
        <v>Geneticky podmíněné chronické primární adrenální insuficience [Genetic chronic primary adrenal insufficiency]</v>
      </c>
    </row>
    <row r="5539" spans="1:7" x14ac:dyDescent="0.25">
      <c r="A5539">
        <v>14899</v>
      </c>
      <c r="B5539">
        <v>101963</v>
      </c>
      <c r="C5539" t="s">
        <v>10817</v>
      </c>
      <c r="D5539" s="4">
        <v>42370</v>
      </c>
      <c r="F5539" t="s">
        <v>10818</v>
      </c>
      <c r="G5539" t="str">
        <f t="shared" si="86"/>
        <v>Získané chronické primární adrenální insuficience [Acquired chronic primary adrenal insufficiency]</v>
      </c>
    </row>
    <row r="5540" spans="1:7" x14ac:dyDescent="0.25">
      <c r="A5540">
        <v>14908</v>
      </c>
      <c r="B5540">
        <v>101972</v>
      </c>
      <c r="C5540" t="s">
        <v>10819</v>
      </c>
      <c r="D5540" s="4">
        <v>42370</v>
      </c>
      <c r="F5540" t="s">
        <v>10820</v>
      </c>
      <c r="G5540" t="str">
        <f t="shared" si="86"/>
        <v>Kombinovaná T a B buněčná imunodeficience [Combined T and B cell immunodeficiency]</v>
      </c>
    </row>
    <row r="5541" spans="1:7" x14ac:dyDescent="0.25">
      <c r="A5541">
        <v>14913</v>
      </c>
      <c r="B5541">
        <v>101977</v>
      </c>
      <c r="C5541" t="s">
        <v>10821</v>
      </c>
      <c r="D5541" s="4">
        <v>42370</v>
      </c>
      <c r="F5541" t="s">
        <v>10822</v>
      </c>
      <c r="G5541" t="str">
        <f t="shared" si="86"/>
        <v>Imunodeficience postihující převážně produkci protilátek [Immunodeficiency predominantly affecting antibody production]</v>
      </c>
    </row>
    <row r="5542" spans="1:7" x14ac:dyDescent="0.25">
      <c r="A5542">
        <v>14914</v>
      </c>
      <c r="B5542">
        <v>101978</v>
      </c>
      <c r="C5542" t="s">
        <v>10823</v>
      </c>
      <c r="D5542" s="4">
        <v>42370</v>
      </c>
      <c r="F5542" t="s">
        <v>10824</v>
      </c>
      <c r="G5542" t="str">
        <f t="shared" si="86"/>
        <v>NEAKTUÁLNÍ: Onemocnění se závažným snížením všech izotypů sérových imunoglobulinů s hluboce sníženými nebo chybějícími B-buňkami [OBSOLETE: Disease with severe reduction in all serum immunoglobulin isotypes with profoundly decreased or absent B cells]</v>
      </c>
    </row>
    <row r="5543" spans="1:7" x14ac:dyDescent="0.25">
      <c r="A5543">
        <v>14916</v>
      </c>
      <c r="B5543">
        <v>101980</v>
      </c>
      <c r="C5543" t="s">
        <v>10825</v>
      </c>
      <c r="D5543" s="4">
        <v>42370</v>
      </c>
      <c r="F5543" t="s">
        <v>10826</v>
      </c>
      <c r="G5543" t="str">
        <f t="shared" si="86"/>
        <v>NEAKTUÁLNÍ: Onemocnění s nedostatkem izotypu nebo lehkých řetězců s normálním počtem B buněk [OBSOLETE: Disease with isotype or light chain deficiencies with normal numbers of B cells]</v>
      </c>
    </row>
    <row r="5544" spans="1:7" x14ac:dyDescent="0.25">
      <c r="A5544">
        <v>14918</v>
      </c>
      <c r="B5544">
        <v>101982</v>
      </c>
      <c r="C5544" t="s">
        <v>10827</v>
      </c>
      <c r="D5544" s="4">
        <v>42370</v>
      </c>
      <c r="F5544" t="s">
        <v>10828</v>
      </c>
      <c r="G5544" t="str">
        <f t="shared" si="86"/>
        <v>NEAKTUÁLNÍ: Onemocnění se závažným snížením sérových IgA a IgG s normálním/zvýšeným IgM a normálním počtem B-buněk [OBSOLETE: Disease with severe reduction in serum IgA and IgG with normal/elevated IgM and normal numbers of B cells]</v>
      </c>
    </row>
    <row r="5545" spans="1:7" x14ac:dyDescent="0.25">
      <c r="A5545">
        <v>14921</v>
      </c>
      <c r="B5545">
        <v>101985</v>
      </c>
      <c r="C5545" t="s">
        <v>10829</v>
      </c>
      <c r="D5545" s="4">
        <v>42370</v>
      </c>
      <c r="F5545" t="s">
        <v>10830</v>
      </c>
      <c r="G5545" t="str">
        <f t="shared" si="86"/>
        <v>Kvantitativní a/nebo kvalitativní vrozený defekt fagocytů [Quantitative and/or qualitative congenital phagocyte defect]</v>
      </c>
    </row>
    <row r="5546" spans="1:7" x14ac:dyDescent="0.25">
      <c r="A5546">
        <v>14923</v>
      </c>
      <c r="B5546">
        <v>101987</v>
      </c>
      <c r="C5546" t="s">
        <v>10831</v>
      </c>
      <c r="D5546" s="4">
        <v>42370</v>
      </c>
      <c r="F5546" t="s">
        <v>10832</v>
      </c>
      <c r="G5546" t="str">
        <f t="shared" si="86"/>
        <v>Konstituční neutropenie [Congenital neutropenia]</v>
      </c>
    </row>
    <row r="5547" spans="1:7" x14ac:dyDescent="0.25">
      <c r="A5547">
        <v>14924</v>
      </c>
      <c r="B5547">
        <v>101988</v>
      </c>
      <c r="C5547" t="s">
        <v>10833</v>
      </c>
      <c r="D5547" s="4">
        <v>42370</v>
      </c>
      <c r="F5547" t="s">
        <v>10834</v>
      </c>
      <c r="G5547" t="str">
        <f t="shared" si="86"/>
        <v>Primární imunodeficience způsobená defektem přirozené imunity [Primary immunodeficiency due to a defect in innate immunity]</v>
      </c>
    </row>
    <row r="5548" spans="1:7" x14ac:dyDescent="0.25">
      <c r="A5548">
        <v>14928</v>
      </c>
      <c r="B5548">
        <v>101992</v>
      </c>
      <c r="C5548" t="s">
        <v>10835</v>
      </c>
      <c r="D5548" s="4">
        <v>42370</v>
      </c>
      <c r="F5548" t="s">
        <v>10836</v>
      </c>
      <c r="G5548" t="str">
        <f t="shared" si="86"/>
        <v>Imunodeficience způsobená proteinovou anomálií v kaskádě komplementu [Immunodeficiency due to a complement cascade protein anomaly]</v>
      </c>
    </row>
    <row r="5549" spans="1:7" x14ac:dyDescent="0.25">
      <c r="A5549">
        <v>14931</v>
      </c>
      <c r="B5549">
        <v>101995</v>
      </c>
      <c r="C5549" t="s">
        <v>10837</v>
      </c>
      <c r="D5549" s="4">
        <v>42370</v>
      </c>
      <c r="F5549" t="s">
        <v>10838</v>
      </c>
      <c r="G5549" t="str">
        <f t="shared" si="86"/>
        <v>Syndromy periodické horečky [Periodic fever syndrome]</v>
      </c>
    </row>
    <row r="5550" spans="1:7" x14ac:dyDescent="0.25">
      <c r="A5550">
        <v>14933</v>
      </c>
      <c r="B5550">
        <v>101997</v>
      </c>
      <c r="C5550" t="s">
        <v>10839</v>
      </c>
      <c r="D5550" s="4">
        <v>42370</v>
      </c>
      <c r="F5550" t="s">
        <v>10840</v>
      </c>
      <c r="G5550" t="str">
        <f t="shared" si="86"/>
        <v>Primární imunodeficience [Primary immunodeficiency]</v>
      </c>
    </row>
    <row r="5551" spans="1:7" x14ac:dyDescent="0.25">
      <c r="A5551">
        <v>14934</v>
      </c>
      <c r="B5551">
        <v>101998</v>
      </c>
      <c r="C5551" t="s">
        <v>10841</v>
      </c>
      <c r="D5551" s="4">
        <v>42370</v>
      </c>
      <c r="F5551" t="s">
        <v>10842</v>
      </c>
      <c r="G5551" t="str">
        <f t="shared" si="86"/>
        <v>Vzácné epilepsie [Rare epilepsy]</v>
      </c>
    </row>
    <row r="5552" spans="1:7" x14ac:dyDescent="0.25">
      <c r="A5552">
        <v>14936</v>
      </c>
      <c r="B5552">
        <v>102000</v>
      </c>
      <c r="C5552" t="s">
        <v>10843</v>
      </c>
      <c r="D5552" s="4">
        <v>42370</v>
      </c>
      <c r="F5552" t="s">
        <v>10844</v>
      </c>
      <c r="G5552" t="str">
        <f t="shared" si="86"/>
        <v>Medulární onemocnění [Medullar disease]</v>
      </c>
    </row>
    <row r="5553" spans="1:7" x14ac:dyDescent="0.25">
      <c r="A5553">
        <v>14938</v>
      </c>
      <c r="B5553">
        <v>102002</v>
      </c>
      <c r="C5553" t="s">
        <v>10845</v>
      </c>
      <c r="D5553" s="4">
        <v>42370</v>
      </c>
      <c r="F5553" t="s">
        <v>10846</v>
      </c>
      <c r="G5553" t="str">
        <f t="shared" si="86"/>
        <v>Vzácné ataxie [Rare ataxia]</v>
      </c>
    </row>
    <row r="5554" spans="1:7" x14ac:dyDescent="0.25">
      <c r="A5554">
        <v>14939</v>
      </c>
      <c r="B5554">
        <v>102003</v>
      </c>
      <c r="C5554" t="s">
        <v>10847</v>
      </c>
      <c r="D5554" s="4">
        <v>42370</v>
      </c>
      <c r="F5554" t="s">
        <v>10848</v>
      </c>
      <c r="G5554" t="str">
        <f t="shared" si="86"/>
        <v>Vzácné poruchy pohybu [Rare movement disorder]</v>
      </c>
    </row>
    <row r="5555" spans="1:7" x14ac:dyDescent="0.25">
      <c r="A5555">
        <v>14941</v>
      </c>
      <c r="B5555">
        <v>102005</v>
      </c>
      <c r="C5555" t="s">
        <v>10849</v>
      </c>
      <c r="D5555" s="4">
        <v>42370</v>
      </c>
      <c r="F5555" t="s">
        <v>10850</v>
      </c>
      <c r="G5555" t="str">
        <f t="shared" si="86"/>
        <v>Zánětlivá onemocnění mozku [Brain inflammatory disease]</v>
      </c>
    </row>
    <row r="5556" spans="1:7" x14ac:dyDescent="0.25">
      <c r="A5556">
        <v>14942</v>
      </c>
      <c r="B5556">
        <v>102006</v>
      </c>
      <c r="C5556" t="s">
        <v>10851</v>
      </c>
      <c r="D5556" s="4">
        <v>42370</v>
      </c>
      <c r="F5556" t="s">
        <v>10852</v>
      </c>
      <c r="G5556" t="str">
        <f t="shared" si="86"/>
        <v>Neurovaskulární malformace [Neurovascular malformation]</v>
      </c>
    </row>
    <row r="5557" spans="1:7" x14ac:dyDescent="0.25">
      <c r="A5557">
        <v>14945</v>
      </c>
      <c r="B5557">
        <v>102009</v>
      </c>
      <c r="C5557" t="s">
        <v>10853</v>
      </c>
      <c r="D5557" s="4">
        <v>42370</v>
      </c>
      <c r="F5557" t="s">
        <v>10854</v>
      </c>
      <c r="G5557" t="str">
        <f t="shared" si="86"/>
        <v>Klasická lisencefalie [Classic lissencephaly]</v>
      </c>
    </row>
    <row r="5558" spans="1:7" x14ac:dyDescent="0.25">
      <c r="A5558">
        <v>14946</v>
      </c>
      <c r="B5558">
        <v>102010</v>
      </c>
      <c r="C5558" t="s">
        <v>10855</v>
      </c>
      <c r="D5558" s="4">
        <v>42370</v>
      </c>
      <c r="F5558" t="s">
        <v>10856</v>
      </c>
      <c r="G5558" t="str">
        <f t="shared" si="86"/>
        <v>Další syndromy s lisencefalií jako hlavním příznakem [Other syndrome with lissencephaly as a major feature]</v>
      </c>
    </row>
    <row r="5559" spans="1:7" x14ac:dyDescent="0.25">
      <c r="A5559">
        <v>14947</v>
      </c>
      <c r="B5559">
        <v>102011</v>
      </c>
      <c r="C5559" t="s">
        <v>10857</v>
      </c>
      <c r="D5559" s="4">
        <v>42370</v>
      </c>
      <c r="F5559" t="s">
        <v>10858</v>
      </c>
      <c r="G5559" t="str">
        <f t="shared" si="86"/>
        <v>Lisencefalie, typ 3 [Lissencephaly type 3]</v>
      </c>
    </row>
    <row r="5560" spans="1:7" x14ac:dyDescent="0.25">
      <c r="A5560">
        <v>14948</v>
      </c>
      <c r="B5560">
        <v>102012</v>
      </c>
      <c r="C5560" t="s">
        <v>10859</v>
      </c>
      <c r="D5560" s="4">
        <v>42370</v>
      </c>
      <c r="F5560" t="s">
        <v>10860</v>
      </c>
      <c r="G5560" t="str">
        <f t="shared" si="86"/>
        <v>Čistá hereditární spastická paraplegie [Pure hereditary spastic paraplegia]</v>
      </c>
    </row>
    <row r="5561" spans="1:7" x14ac:dyDescent="0.25">
      <c r="A5561">
        <v>14949</v>
      </c>
      <c r="B5561">
        <v>102013</v>
      </c>
      <c r="C5561" t="s">
        <v>10861</v>
      </c>
      <c r="D5561" s="4">
        <v>42370</v>
      </c>
      <c r="F5561" t="s">
        <v>10862</v>
      </c>
      <c r="G5561" t="str">
        <f t="shared" si="86"/>
        <v>Komplexní hereditární spastické paraplegie [Complex hereditary spastic paraplegia]</v>
      </c>
    </row>
    <row r="5562" spans="1:7" x14ac:dyDescent="0.25">
      <c r="A5562">
        <v>14950</v>
      </c>
      <c r="B5562">
        <v>102014</v>
      </c>
      <c r="C5562" t="s">
        <v>10863</v>
      </c>
      <c r="D5562" s="4">
        <v>42370</v>
      </c>
      <c r="F5562" t="s">
        <v>10864</v>
      </c>
      <c r="G5562" t="str">
        <f t="shared" si="86"/>
        <v>Autozomálně dominantní svalové dystrofie končetinového pletence [Autosomal dominant limb-girdle muscular dystrophy]</v>
      </c>
    </row>
    <row r="5563" spans="1:7" x14ac:dyDescent="0.25">
      <c r="A5563">
        <v>14951</v>
      </c>
      <c r="B5563">
        <v>102015</v>
      </c>
      <c r="C5563" t="s">
        <v>10865</v>
      </c>
      <c r="D5563" s="4">
        <v>42370</v>
      </c>
      <c r="F5563" t="s">
        <v>10866</v>
      </c>
      <c r="G5563" t="str">
        <f t="shared" si="86"/>
        <v>Autozomálně recesivní svalové dystrofie končetinového pletence [Autosomal recessive limb-girdle muscular dystrophy]</v>
      </c>
    </row>
    <row r="5564" spans="1:7" x14ac:dyDescent="0.25">
      <c r="A5564">
        <v>14956</v>
      </c>
      <c r="B5564">
        <v>102020</v>
      </c>
      <c r="C5564" t="s">
        <v>10867</v>
      </c>
      <c r="D5564" s="4">
        <v>42370</v>
      </c>
      <c r="F5564" t="s">
        <v>37403</v>
      </c>
      <c r="G5564" t="str">
        <f t="shared" si="86"/>
        <v>Monozomie autozomů [Autosomal monosomy syndrome]</v>
      </c>
    </row>
    <row r="5565" spans="1:7" x14ac:dyDescent="0.25">
      <c r="A5565">
        <v>14957</v>
      </c>
      <c r="B5565">
        <v>102021</v>
      </c>
      <c r="C5565" t="s">
        <v>10868</v>
      </c>
      <c r="D5565" s="4">
        <v>42370</v>
      </c>
      <c r="F5565" t="s">
        <v>10869</v>
      </c>
      <c r="G5565" t="str">
        <f t="shared" si="86"/>
        <v>Rickettsiózy [Rickettsial disease]</v>
      </c>
    </row>
    <row r="5566" spans="1:7" x14ac:dyDescent="0.25">
      <c r="A5566">
        <v>14958</v>
      </c>
      <c r="B5566">
        <v>102022</v>
      </c>
      <c r="C5566" t="s">
        <v>10870</v>
      </c>
      <c r="D5566" s="4">
        <v>42370</v>
      </c>
      <c r="F5566" t="s">
        <v>10871</v>
      </c>
      <c r="G5566" t="str">
        <f t="shared" si="86"/>
        <v>Rickettsióza spojená se skvrnitou horečkou [Spotted fever rickettsiosis]</v>
      </c>
    </row>
    <row r="5567" spans="1:7" x14ac:dyDescent="0.25">
      <c r="A5567">
        <v>14959</v>
      </c>
      <c r="B5567">
        <v>102023</v>
      </c>
      <c r="C5567" t="s">
        <v>10872</v>
      </c>
      <c r="D5567" s="4">
        <v>42370</v>
      </c>
      <c r="F5567" t="s">
        <v>10873</v>
      </c>
      <c r="G5567" t="str">
        <f t="shared" si="86"/>
        <v>Tyfové rickettsiózy [Typhus-group rickettsiosis]</v>
      </c>
    </row>
    <row r="5568" spans="1:7" x14ac:dyDescent="0.25">
      <c r="A5568">
        <v>14960</v>
      </c>
      <c r="B5568">
        <v>102024</v>
      </c>
      <c r="C5568" t="s">
        <v>10874</v>
      </c>
      <c r="D5568" s="4">
        <v>42370</v>
      </c>
      <c r="F5568" t="s">
        <v>10875</v>
      </c>
      <c r="G5568" t="str">
        <f t="shared" si="86"/>
        <v>Poruchy související s lidským herpesvirem 8 [Human herpesvirus 8-related disorder]</v>
      </c>
    </row>
    <row r="5569" spans="1:7" x14ac:dyDescent="0.25">
      <c r="A5569">
        <v>14961</v>
      </c>
      <c r="B5569">
        <v>102025</v>
      </c>
      <c r="C5569" t="s">
        <v>10876</v>
      </c>
      <c r="D5569" s="4">
        <v>42370</v>
      </c>
      <c r="F5569" t="s">
        <v>10877</v>
      </c>
      <c r="G5569" t="str">
        <f t="shared" si="86"/>
        <v>NEAKTUÁLNÍ: Jaderná envelopatie [OBSOLETE: Nuclear cell envelopathy]</v>
      </c>
    </row>
    <row r="5570" spans="1:7" x14ac:dyDescent="0.25">
      <c r="A5570">
        <v>14964</v>
      </c>
      <c r="B5570">
        <v>102069</v>
      </c>
      <c r="C5570" t="s">
        <v>10878</v>
      </c>
      <c r="D5570" s="4">
        <v>42370</v>
      </c>
      <c r="F5570" t="s">
        <v>10879</v>
      </c>
      <c r="G5570" t="str">
        <f t="shared" si="86"/>
        <v>NEAKTUÁLNÍ: Jaterní amyloidóza s intrahepatální cholestázou [OBSOLETE: Hepatic amyloidosis with intrahepatic cholestasis]</v>
      </c>
    </row>
    <row r="5571" spans="1:7" x14ac:dyDescent="0.25">
      <c r="A5571">
        <v>14965</v>
      </c>
      <c r="B5571">
        <v>102237</v>
      </c>
      <c r="C5571" t="s">
        <v>10880</v>
      </c>
      <c r="D5571" s="4">
        <v>42370</v>
      </c>
      <c r="F5571" t="s">
        <v>10881</v>
      </c>
      <c r="G5571" t="str">
        <f t="shared" ref="G5571:G5634" si="87">C5571&amp;" ["&amp;F5571&amp;"]"</f>
        <v>Nevysvětlený syndrom periodických horeček [Unexplained periodic fever syndrome]</v>
      </c>
    </row>
    <row r="5572" spans="1:7" x14ac:dyDescent="0.25">
      <c r="A5572">
        <v>14971</v>
      </c>
      <c r="B5572">
        <v>102283</v>
      </c>
      <c r="C5572" t="s">
        <v>10882</v>
      </c>
      <c r="D5572" s="4">
        <v>42370</v>
      </c>
      <c r="F5572" t="s">
        <v>10883</v>
      </c>
      <c r="G5572" t="str">
        <f t="shared" si="87"/>
        <v>Mnohočetné vrozené anomálie/dysmorfický syndrom-mentální retardace [Multiple congenital anomalies/dysmorphic syndrome-intellectual disability]</v>
      </c>
    </row>
    <row r="5573" spans="1:7" x14ac:dyDescent="0.25">
      <c r="A5573">
        <v>14972</v>
      </c>
      <c r="B5573">
        <v>102284</v>
      </c>
      <c r="C5573" t="s">
        <v>10884</v>
      </c>
      <c r="D5573" s="4">
        <v>42370</v>
      </c>
      <c r="F5573" t="s">
        <v>10885</v>
      </c>
      <c r="G5573" t="str">
        <f t="shared" si="87"/>
        <v>NEAKTUÁLNÍ: Mnohočetné vrozené anomálie/dysmorfický syndrom - syndrom variabilní mentální retardace [OBSOLETE: Multiple congenital anomalies/dysmorphic syndrome-variable intellectual disability syndrome]</v>
      </c>
    </row>
    <row r="5574" spans="1:7" x14ac:dyDescent="0.25">
      <c r="A5574">
        <v>14973</v>
      </c>
      <c r="B5574">
        <v>102285</v>
      </c>
      <c r="C5574" t="s">
        <v>10886</v>
      </c>
      <c r="D5574" s="4">
        <v>42370</v>
      </c>
      <c r="F5574" t="s">
        <v>10887</v>
      </c>
      <c r="G5574" t="str">
        <f t="shared" si="87"/>
        <v>Mnohočetné vrozené anomálie/dysmorfický syndrom bez mentální retardace [Multiple congenital anomalies/dysmorphic syndrome without intellectual disability]</v>
      </c>
    </row>
    <row r="5575" spans="1:7" x14ac:dyDescent="0.25">
      <c r="A5575">
        <v>14974</v>
      </c>
      <c r="B5575">
        <v>102369</v>
      </c>
      <c r="C5575" t="s">
        <v>10888</v>
      </c>
      <c r="D5575" s="4">
        <v>42370</v>
      </c>
      <c r="F5575" t="s">
        <v>10889</v>
      </c>
      <c r="G5575" t="str">
        <f t="shared" si="87"/>
        <v>Vzácné syndromické mentální retardace [Rare syndromic intellectual disability]</v>
      </c>
    </row>
    <row r="5576" spans="1:7" x14ac:dyDescent="0.25">
      <c r="A5576">
        <v>14975</v>
      </c>
      <c r="B5576">
        <v>102373</v>
      </c>
      <c r="C5576" t="s">
        <v>10890</v>
      </c>
      <c r="D5576" s="4">
        <v>42370</v>
      </c>
      <c r="F5576" t="s">
        <v>10891</v>
      </c>
      <c r="G5576" t="str">
        <f t="shared" si="87"/>
        <v>NEAKTUÁLNÍ: Primární onemocnění glomerulů [OBSOLETE: Primary glomerular disease]</v>
      </c>
    </row>
    <row r="5577" spans="1:7" x14ac:dyDescent="0.25">
      <c r="A5577">
        <v>14978</v>
      </c>
      <c r="B5577">
        <v>102379</v>
      </c>
      <c r="C5577" t="s">
        <v>10892</v>
      </c>
      <c r="D5577" s="4">
        <v>42370</v>
      </c>
      <c r="F5577" t="s">
        <v>10893</v>
      </c>
      <c r="G5577" t="str">
        <f t="shared" si="87"/>
        <v>Akutní myeloidní leukémie a myelodysplastický syndrom související s alkylačním činidlem [Acute myeloid leukemia and myelodysplastic syndromes related to alkylating agent]</v>
      </c>
    </row>
    <row r="5578" spans="1:7" x14ac:dyDescent="0.25">
      <c r="A5578">
        <v>14979</v>
      </c>
      <c r="B5578">
        <v>102381</v>
      </c>
      <c r="C5578" t="s">
        <v>10894</v>
      </c>
      <c r="D5578" s="4">
        <v>42370</v>
      </c>
      <c r="F5578" t="s">
        <v>10895</v>
      </c>
      <c r="G5578" t="str">
        <f t="shared" si="87"/>
        <v>Akutní myeloidní leukémie a myelodysplastický syndrom související s inhibitorem topoisomerázy typu 2 [Acute myeloid leukemia and myelodysplastic syndromes related to topoisomerase type 2 inhibitor]</v>
      </c>
    </row>
    <row r="5579" spans="1:7" x14ac:dyDescent="0.25">
      <c r="A5579">
        <v>14981</v>
      </c>
      <c r="B5579">
        <v>102724</v>
      </c>
      <c r="C5579" t="s">
        <v>10896</v>
      </c>
      <c r="D5579" s="4">
        <v>42370</v>
      </c>
      <c r="F5579" t="s">
        <v>10897</v>
      </c>
      <c r="G5579" t="str">
        <f t="shared" si="87"/>
        <v>Akutní myeloidní leukémie s t(8;21)(q22;q22) translokací [Acute myeloid leukemia with t(8;21)(q22;q22) translocation]</v>
      </c>
    </row>
    <row r="5580" spans="1:7" x14ac:dyDescent="0.25">
      <c r="A5580">
        <v>14983</v>
      </c>
      <c r="B5580">
        <v>103907</v>
      </c>
      <c r="C5580" t="s">
        <v>10898</v>
      </c>
      <c r="D5580" s="4">
        <v>42370</v>
      </c>
      <c r="F5580" t="s">
        <v>10899</v>
      </c>
      <c r="G5580" t="str">
        <f t="shared" si="87"/>
        <v>Chronický průjem způsobený deficitem glukoamylázy [Chronic diarrhea due to glucoamylase deficiency]</v>
      </c>
    </row>
    <row r="5581" spans="1:7" x14ac:dyDescent="0.25">
      <c r="A5581">
        <v>14984</v>
      </c>
      <c r="B5581">
        <v>103908</v>
      </c>
      <c r="C5581" t="s">
        <v>10900</v>
      </c>
      <c r="D5581" s="4">
        <v>42370</v>
      </c>
      <c r="F5581" t="s">
        <v>10901</v>
      </c>
      <c r="G5581" t="str">
        <f t="shared" si="87"/>
        <v>Vrozený průjem způsobený poruchou sodíkového kanálu [Congenital sodium diarrhea]</v>
      </c>
    </row>
    <row r="5582" spans="1:7" x14ac:dyDescent="0.25">
      <c r="A5582">
        <v>14985</v>
      </c>
      <c r="B5582">
        <v>103909</v>
      </c>
      <c r="C5582" t="s">
        <v>10902</v>
      </c>
      <c r="D5582" s="4">
        <v>42370</v>
      </c>
      <c r="F5582" t="s">
        <v>10903</v>
      </c>
      <c r="G5582" t="str">
        <f t="shared" si="87"/>
        <v>Průjmové zvracení způsobené deficitem trehalázy [Trehalase deficiency]</v>
      </c>
    </row>
    <row r="5583" spans="1:7" x14ac:dyDescent="0.25">
      <c r="A5583">
        <v>14986</v>
      </c>
      <c r="B5583">
        <v>103910</v>
      </c>
      <c r="C5583" t="s">
        <v>10904</v>
      </c>
      <c r="D5583" s="4">
        <v>42370</v>
      </c>
      <c r="F5583" t="s">
        <v>10905</v>
      </c>
      <c r="G5583" t="str">
        <f t="shared" si="87"/>
        <v>Vrozený deficit heparan sulfátu v enterocytu [Congenital enterocyte heparan sulfate deficiency]</v>
      </c>
    </row>
    <row r="5584" spans="1:7" x14ac:dyDescent="0.25">
      <c r="A5584">
        <v>14987</v>
      </c>
      <c r="B5584">
        <v>103912</v>
      </c>
      <c r="C5584" t="s">
        <v>10906</v>
      </c>
      <c r="D5584" s="4">
        <v>42370</v>
      </c>
      <c r="F5584" t="s">
        <v>10907</v>
      </c>
      <c r="G5584" t="str">
        <f t="shared" si="87"/>
        <v>NEAKTUÁLNÍ: Syndrom zahrnující epitelio-exfoliativní kolitidu a hluchotu [OBSOLETE: Epithelio-exfoliative colitis-deafness syndrome]</v>
      </c>
    </row>
    <row r="5585" spans="1:7" x14ac:dyDescent="0.25">
      <c r="A5585">
        <v>14988</v>
      </c>
      <c r="B5585">
        <v>103915</v>
      </c>
      <c r="C5585" t="s">
        <v>10908</v>
      </c>
      <c r="D5585" s="4">
        <v>42370</v>
      </c>
      <c r="F5585" t="s">
        <v>10909</v>
      </c>
      <c r="G5585" t="str">
        <f t="shared" si="87"/>
        <v>NEAKTUÁLNÍ: Imunoproliferativní onemocnění tenkého střeva [OBSOLETE: Immunoproliferative small intestinal disease]</v>
      </c>
    </row>
    <row r="5586" spans="1:7" x14ac:dyDescent="0.25">
      <c r="A5586">
        <v>14989</v>
      </c>
      <c r="B5586">
        <v>103916</v>
      </c>
      <c r="C5586" t="s">
        <v>10910</v>
      </c>
      <c r="D5586" s="4">
        <v>42370</v>
      </c>
      <c r="F5586" t="s">
        <v>10911</v>
      </c>
      <c r="G5586" t="str">
        <f t="shared" si="87"/>
        <v>NEAKTUÁLNÍ: Autoimunitní enteropatie, typ 2 [OBSOLETE: Autoimmune enteropathy type 2]</v>
      </c>
    </row>
    <row r="5587" spans="1:7" x14ac:dyDescent="0.25">
      <c r="A5587">
        <v>14990</v>
      </c>
      <c r="B5587">
        <v>103917</v>
      </c>
      <c r="C5587" t="s">
        <v>10912</v>
      </c>
      <c r="D5587" s="4">
        <v>42370</v>
      </c>
      <c r="F5587" t="s">
        <v>10913</v>
      </c>
      <c r="G5587" t="str">
        <f t="shared" si="87"/>
        <v>NEAKTUÁLNÍ: Autoimunitní enteropatie, typ 3 [OBSOLETE: Autoimmune enteropathy type 3]</v>
      </c>
    </row>
    <row r="5588" spans="1:7" x14ac:dyDescent="0.25">
      <c r="A5588">
        <v>14991</v>
      </c>
      <c r="B5588">
        <v>103918</v>
      </c>
      <c r="C5588" t="s">
        <v>10914</v>
      </c>
      <c r="D5588" s="4">
        <v>42370</v>
      </c>
      <c r="F5588" t="s">
        <v>10915</v>
      </c>
      <c r="G5588" t="str">
        <f t="shared" si="87"/>
        <v>Tropická pankreatitida [Tropical pancreatitis]</v>
      </c>
    </row>
    <row r="5589" spans="1:7" x14ac:dyDescent="0.25">
      <c r="A5589">
        <v>14992</v>
      </c>
      <c r="B5589">
        <v>103919</v>
      </c>
      <c r="C5589" t="s">
        <v>10916</v>
      </c>
      <c r="D5589" s="4">
        <v>42370</v>
      </c>
      <c r="F5589" t="s">
        <v>10917</v>
      </c>
      <c r="G5589" t="str">
        <f t="shared" si="87"/>
        <v>Autoimunitní pankreatitida [Autoimmune pancreatitis]</v>
      </c>
    </row>
    <row r="5590" spans="1:7" x14ac:dyDescent="0.25">
      <c r="A5590">
        <v>14993</v>
      </c>
      <c r="B5590">
        <v>103920</v>
      </c>
      <c r="C5590" t="s">
        <v>37580</v>
      </c>
      <c r="D5590" s="4">
        <v>42370</v>
      </c>
      <c r="F5590" t="s">
        <v>38106</v>
      </c>
      <c r="G5590" t="str">
        <f t="shared" si="87"/>
        <v>NEAKTUÁLNÍ: Indeterminovaná kolitida [OBSOLETE: Undetermined colitis]</v>
      </c>
    </row>
    <row r="5591" spans="1:7" x14ac:dyDescent="0.25">
      <c r="A5591">
        <v>14994</v>
      </c>
      <c r="B5591">
        <v>104003</v>
      </c>
      <c r="C5591" t="s">
        <v>10918</v>
      </c>
      <c r="D5591" s="4">
        <v>42370</v>
      </c>
      <c r="F5591" t="s">
        <v>10919</v>
      </c>
      <c r="G5591" t="str">
        <f t="shared" si="87"/>
        <v>Vrozené defekty střevní pasáže [Congenital intestinal transport defect]</v>
      </c>
    </row>
    <row r="5592" spans="1:7" x14ac:dyDescent="0.25">
      <c r="A5592">
        <v>14995</v>
      </c>
      <c r="B5592">
        <v>104004</v>
      </c>
      <c r="C5592" t="s">
        <v>10920</v>
      </c>
      <c r="D5592" s="4">
        <v>42370</v>
      </c>
      <c r="F5592" t="s">
        <v>10921</v>
      </c>
      <c r="G5592" t="str">
        <f t="shared" si="87"/>
        <v>Střevní choroby způsobené anomálií absorpce vitaminů [Intestinal disease due to vitamin absorption anomaly]</v>
      </c>
    </row>
    <row r="5593" spans="1:7" x14ac:dyDescent="0.25">
      <c r="A5593">
        <v>14996</v>
      </c>
      <c r="B5593">
        <v>104005</v>
      </c>
      <c r="C5593" t="s">
        <v>10922</v>
      </c>
      <c r="D5593" s="4">
        <v>42370</v>
      </c>
      <c r="F5593" t="s">
        <v>10923</v>
      </c>
      <c r="G5593" t="str">
        <f t="shared" si="87"/>
        <v>Střevní choroby způsobené malabsorpcí tuků [Intestinal disease due to fat malabsorption]</v>
      </c>
    </row>
    <row r="5594" spans="1:7" x14ac:dyDescent="0.25">
      <c r="A5594">
        <v>14997</v>
      </c>
      <c r="B5594">
        <v>104006</v>
      </c>
      <c r="C5594" t="s">
        <v>10924</v>
      </c>
      <c r="D5594" s="4">
        <v>42370</v>
      </c>
      <c r="F5594" t="s">
        <v>10925</v>
      </c>
      <c r="G5594" t="str">
        <f t="shared" si="87"/>
        <v>Vrozená střevní choroba způsobená enzymatickým defektem [Congenital intestinal disease due to an enzymatic defect]</v>
      </c>
    </row>
    <row r="5595" spans="1:7" x14ac:dyDescent="0.25">
      <c r="A5595">
        <v>14998</v>
      </c>
      <c r="B5595">
        <v>104007</v>
      </c>
      <c r="C5595" t="s">
        <v>10926</v>
      </c>
      <c r="D5595" s="4">
        <v>42370</v>
      </c>
      <c r="F5595" t="s">
        <v>10927</v>
      </c>
      <c r="G5595" t="str">
        <f t="shared" si="87"/>
        <v>Vrozené enteropatie postihující vývoj střevní mukózy [Congenital enteropathy involving intestinal mucosa development]</v>
      </c>
    </row>
    <row r="5596" spans="1:7" x14ac:dyDescent="0.25">
      <c r="A5596">
        <v>14999</v>
      </c>
      <c r="B5596">
        <v>104008</v>
      </c>
      <c r="C5596" t="s">
        <v>10928</v>
      </c>
      <c r="D5596" s="4">
        <v>42370</v>
      </c>
      <c r="F5596" t="s">
        <v>10929</v>
      </c>
      <c r="G5596" t="str">
        <f t="shared" si="87"/>
        <v>Syndrom krátkého střeva [Short bowel syndrome]</v>
      </c>
    </row>
    <row r="5597" spans="1:7" x14ac:dyDescent="0.25">
      <c r="A5597">
        <v>15000</v>
      </c>
      <c r="B5597">
        <v>104009</v>
      </c>
      <c r="C5597" t="s">
        <v>10930</v>
      </c>
      <c r="D5597" s="4">
        <v>42370</v>
      </c>
      <c r="F5597" t="s">
        <v>10931</v>
      </c>
      <c r="G5597" t="str">
        <f t="shared" si="87"/>
        <v>Vzácná postižení střevní motility [Rare disease involving intestinal motility]</v>
      </c>
    </row>
    <row r="5598" spans="1:7" x14ac:dyDescent="0.25">
      <c r="A5598">
        <v>15001</v>
      </c>
      <c r="B5598">
        <v>104010</v>
      </c>
      <c r="C5598" t="s">
        <v>10932</v>
      </c>
      <c r="D5598" s="4">
        <v>42370</v>
      </c>
      <c r="F5598" t="s">
        <v>10933</v>
      </c>
      <c r="G5598" t="str">
        <f t="shared" si="87"/>
        <v>Syndrom intestinální polypózy [Intestinal polyposis syndrome]</v>
      </c>
    </row>
    <row r="5599" spans="1:7" x14ac:dyDescent="0.25">
      <c r="A5599">
        <v>15002</v>
      </c>
      <c r="B5599">
        <v>104011</v>
      </c>
      <c r="C5599" t="s">
        <v>10934</v>
      </c>
      <c r="D5599" s="4">
        <v>42370</v>
      </c>
      <c r="F5599" t="s">
        <v>10935</v>
      </c>
      <c r="G5599" t="str">
        <f t="shared" si="87"/>
        <v>Vzácné nádory střeva [Rare tumor of intestine]</v>
      </c>
    </row>
    <row r="5600" spans="1:7" x14ac:dyDescent="0.25">
      <c r="A5600">
        <v>15003</v>
      </c>
      <c r="B5600">
        <v>104012</v>
      </c>
      <c r="C5600" t="s">
        <v>10936</v>
      </c>
      <c r="D5600" s="4">
        <v>42370</v>
      </c>
      <c r="F5600" t="s">
        <v>10937</v>
      </c>
      <c r="G5600" t="str">
        <f t="shared" si="87"/>
        <v>Vzácná zánětlivá choroba střev [Rare inflammatory bowel disease]</v>
      </c>
    </row>
    <row r="5601" spans="1:7" x14ac:dyDescent="0.25">
      <c r="A5601">
        <v>15004</v>
      </c>
      <c r="B5601">
        <v>104013</v>
      </c>
      <c r="C5601" t="s">
        <v>10938</v>
      </c>
      <c r="D5601" s="4">
        <v>42370</v>
      </c>
      <c r="F5601" t="s">
        <v>10939</v>
      </c>
      <c r="G5601" t="str">
        <f t="shared" si="87"/>
        <v>Metabolické onemocnění s postižením střeva [Metabolic disease with intestinal involvement]</v>
      </c>
    </row>
    <row r="5602" spans="1:7" x14ac:dyDescent="0.25">
      <c r="A5602">
        <v>15005</v>
      </c>
      <c r="B5602">
        <v>104075</v>
      </c>
      <c r="C5602" t="s">
        <v>10940</v>
      </c>
      <c r="D5602" s="4">
        <v>42370</v>
      </c>
      <c r="F5602" t="s">
        <v>10941</v>
      </c>
      <c r="G5602" t="str">
        <f t="shared" si="87"/>
        <v>Adenokarcinom tenkého střeva [Adenocarcinoma of the small intestine]</v>
      </c>
    </row>
    <row r="5603" spans="1:7" x14ac:dyDescent="0.25">
      <c r="A5603">
        <v>15006</v>
      </c>
      <c r="B5603">
        <v>104076</v>
      </c>
      <c r="C5603" t="s">
        <v>10942</v>
      </c>
      <c r="D5603" s="4">
        <v>42370</v>
      </c>
      <c r="F5603" t="s">
        <v>10943</v>
      </c>
      <c r="G5603" t="str">
        <f t="shared" si="87"/>
        <v>Leiomyosarkom tenkého střeva [Leiomyosarcoma of small intestine]</v>
      </c>
    </row>
    <row r="5604" spans="1:7" x14ac:dyDescent="0.25">
      <c r="A5604">
        <v>15007</v>
      </c>
      <c r="B5604">
        <v>104077</v>
      </c>
      <c r="C5604" t="s">
        <v>10944</v>
      </c>
      <c r="D5604" s="4">
        <v>42370</v>
      </c>
      <c r="F5604" t="s">
        <v>10945</v>
      </c>
      <c r="G5604" t="str">
        <f t="shared" si="87"/>
        <v>Myopatická intestinální pseudoobstrukce [Myopathic intestinal pseudoobstruction]</v>
      </c>
    </row>
    <row r="5605" spans="1:7" x14ac:dyDescent="0.25">
      <c r="A5605">
        <v>15008</v>
      </c>
      <c r="B5605">
        <v>104078</v>
      </c>
      <c r="C5605" t="s">
        <v>10946</v>
      </c>
      <c r="D5605" s="4">
        <v>42370</v>
      </c>
      <c r="F5605" t="s">
        <v>10947</v>
      </c>
      <c r="G5605" t="str">
        <f t="shared" si="87"/>
        <v>Neklasifikovaná intestinální pseudoobstrukce [Unclassified intestinal pseudoobstruction]</v>
      </c>
    </row>
    <row r="5606" spans="1:7" x14ac:dyDescent="0.25">
      <c r="A5606">
        <v>15011</v>
      </c>
      <c r="B5606">
        <v>108959</v>
      </c>
      <c r="C5606" t="s">
        <v>10948</v>
      </c>
      <c r="D5606" s="4">
        <v>42370</v>
      </c>
      <c r="F5606" t="s">
        <v>10949</v>
      </c>
      <c r="G5606" t="str">
        <f t="shared" si="87"/>
        <v>Nesyndromické malformace jícnu [Non-syndromic esophageal malformation]</v>
      </c>
    </row>
    <row r="5607" spans="1:7" x14ac:dyDescent="0.25">
      <c r="A5607">
        <v>15012</v>
      </c>
      <c r="B5607">
        <v>108961</v>
      </c>
      <c r="C5607" t="s">
        <v>10950</v>
      </c>
      <c r="D5607" s="4">
        <v>42370</v>
      </c>
      <c r="F5607" t="s">
        <v>10951</v>
      </c>
      <c r="G5607" t="str">
        <f t="shared" si="87"/>
        <v>Syndromické malformace jícnu [Syndromic esophageal malformation]</v>
      </c>
    </row>
    <row r="5608" spans="1:7" x14ac:dyDescent="0.25">
      <c r="A5608">
        <v>15013</v>
      </c>
      <c r="B5608">
        <v>108963</v>
      </c>
      <c r="C5608" t="s">
        <v>10952</v>
      </c>
      <c r="D5608" s="4">
        <v>42370</v>
      </c>
      <c r="F5608" t="s">
        <v>10953</v>
      </c>
      <c r="G5608" t="str">
        <f t="shared" si="87"/>
        <v>Nesyndromické gastroduodenální malformace [Non-syndromic gastroduodenal malformation]</v>
      </c>
    </row>
    <row r="5609" spans="1:7" x14ac:dyDescent="0.25">
      <c r="A5609">
        <v>15014</v>
      </c>
      <c r="B5609">
        <v>108965</v>
      </c>
      <c r="C5609" t="s">
        <v>10954</v>
      </c>
      <c r="D5609" s="4">
        <v>42370</v>
      </c>
      <c r="F5609" t="s">
        <v>10955</v>
      </c>
      <c r="G5609" t="str">
        <f t="shared" si="87"/>
        <v>Syndromické gastroduodenální malformace [Syndromic gastroduodenal malformation]</v>
      </c>
    </row>
    <row r="5610" spans="1:7" x14ac:dyDescent="0.25">
      <c r="A5610">
        <v>15015</v>
      </c>
      <c r="B5610">
        <v>108967</v>
      </c>
      <c r="C5610" t="s">
        <v>10956</v>
      </c>
      <c r="D5610" s="4">
        <v>42370</v>
      </c>
      <c r="F5610" t="s">
        <v>10957</v>
      </c>
      <c r="G5610" t="str">
        <f t="shared" si="87"/>
        <v>Nesyndromické intestinální malformace [Non-syndromic intestinal malformation]</v>
      </c>
    </row>
    <row r="5611" spans="1:7" x14ac:dyDescent="0.25">
      <c r="A5611">
        <v>15016</v>
      </c>
      <c r="B5611">
        <v>108969</v>
      </c>
      <c r="C5611" t="s">
        <v>10958</v>
      </c>
      <c r="D5611" s="4">
        <v>42370</v>
      </c>
      <c r="F5611" t="s">
        <v>10959</v>
      </c>
      <c r="G5611" t="str">
        <f t="shared" si="87"/>
        <v>Syndromické intestinální malformace [Syndromic intestinal malformation]</v>
      </c>
    </row>
    <row r="5612" spans="1:7" x14ac:dyDescent="0.25">
      <c r="A5612">
        <v>15017</v>
      </c>
      <c r="B5612">
        <v>108971</v>
      </c>
      <c r="C5612" t="s">
        <v>10960</v>
      </c>
      <c r="D5612" s="4">
        <v>42370</v>
      </c>
      <c r="F5612" t="s">
        <v>38107</v>
      </c>
      <c r="G5612" t="str">
        <f t="shared" si="87"/>
        <v>Nesyndromické viscerální malformace [Non-syndromic visceral malformation of the liver, biliary tract, pancreas or spleen]</v>
      </c>
    </row>
    <row r="5613" spans="1:7" x14ac:dyDescent="0.25">
      <c r="A5613">
        <v>15018</v>
      </c>
      <c r="B5613">
        <v>108973</v>
      </c>
      <c r="C5613" t="s">
        <v>10961</v>
      </c>
      <c r="D5613" s="4">
        <v>42370</v>
      </c>
      <c r="F5613" t="s">
        <v>38108</v>
      </c>
      <c r="G5613" t="str">
        <f t="shared" si="87"/>
        <v>Syndromické viscerální malformace [Syndromic visceral malformation of the liver, biliary tract, pancreas or spleen]</v>
      </c>
    </row>
    <row r="5614" spans="1:7" x14ac:dyDescent="0.25">
      <c r="A5614">
        <v>15020</v>
      </c>
      <c r="B5614">
        <v>108977</v>
      </c>
      <c r="C5614" t="s">
        <v>10962</v>
      </c>
      <c r="D5614" s="4">
        <v>42370</v>
      </c>
      <c r="F5614" t="s">
        <v>10963</v>
      </c>
      <c r="G5614" t="str">
        <f t="shared" si="87"/>
        <v>Nesyndromické malformace bránice nebo břišní stěny [Non-syndromic diaphragmatic or abdominal wall malformation]</v>
      </c>
    </row>
    <row r="5615" spans="1:7" x14ac:dyDescent="0.25">
      <c r="A5615">
        <v>15021</v>
      </c>
      <c r="B5615">
        <v>108979</v>
      </c>
      <c r="C5615" t="s">
        <v>10964</v>
      </c>
      <c r="D5615" s="4">
        <v>42370</v>
      </c>
      <c r="F5615" t="s">
        <v>10965</v>
      </c>
      <c r="G5615" t="str">
        <f t="shared" si="87"/>
        <v>Syndromické malformace bránice nebo břišní stěny [Syndromic diaphragmatic or abdominal wall malformation]</v>
      </c>
    </row>
    <row r="5616" spans="1:7" x14ac:dyDescent="0.25">
      <c r="A5616">
        <v>15024</v>
      </c>
      <c r="B5616">
        <v>108985</v>
      </c>
      <c r="C5616" t="s">
        <v>10966</v>
      </c>
      <c r="D5616" s="4">
        <v>42370</v>
      </c>
      <c r="F5616" t="s">
        <v>10967</v>
      </c>
      <c r="G5616" t="str">
        <f t="shared" si="87"/>
        <v>NEAKTUÁLNÍ: Nesyndromické vývojové defekty oka [OBSOLETE: Non-syndromic developmental defect of the eye]</v>
      </c>
    </row>
    <row r="5617" spans="1:7" x14ac:dyDescent="0.25">
      <c r="A5617">
        <v>15025</v>
      </c>
      <c r="B5617">
        <v>108987</v>
      </c>
      <c r="C5617" t="s">
        <v>10968</v>
      </c>
      <c r="D5617" s="4">
        <v>42370</v>
      </c>
      <c r="F5617" t="s">
        <v>10969</v>
      </c>
      <c r="G5617" t="str">
        <f t="shared" si="87"/>
        <v>NEAKTUÁLNÍ: Syndromické vývojové defekty oka [OBSOLETE: Syndromic developmental defect of the eye]</v>
      </c>
    </row>
    <row r="5618" spans="1:7" x14ac:dyDescent="0.25">
      <c r="A5618">
        <v>15026</v>
      </c>
      <c r="B5618">
        <v>108989</v>
      </c>
      <c r="C5618" t="s">
        <v>10970</v>
      </c>
      <c r="D5618" s="4">
        <v>42370</v>
      </c>
      <c r="F5618" t="s">
        <v>10971</v>
      </c>
      <c r="G5618" t="str">
        <f t="shared" si="87"/>
        <v>Nesyndromické malformace centrálního nervového systému [Non-syndromic central nervous system malformation]</v>
      </c>
    </row>
    <row r="5619" spans="1:7" x14ac:dyDescent="0.25">
      <c r="A5619">
        <v>15027</v>
      </c>
      <c r="B5619">
        <v>108991</v>
      </c>
      <c r="C5619" t="s">
        <v>10972</v>
      </c>
      <c r="D5619" s="4">
        <v>42370</v>
      </c>
      <c r="F5619" t="s">
        <v>10973</v>
      </c>
      <c r="G5619" t="str">
        <f t="shared" si="87"/>
        <v>Syndromy s malformací centrálního nervového systému jako hlavním příznakem [Syndrome with a central nervous system malformation as a major feature]</v>
      </c>
    </row>
    <row r="5620" spans="1:7" x14ac:dyDescent="0.25">
      <c r="A5620">
        <v>15028</v>
      </c>
      <c r="B5620">
        <v>108993</v>
      </c>
      <c r="C5620" t="s">
        <v>10974</v>
      </c>
      <c r="D5620" s="4">
        <v>42370</v>
      </c>
      <c r="F5620" t="s">
        <v>10975</v>
      </c>
      <c r="G5620" t="str">
        <f t="shared" si="87"/>
        <v>Nesyndromické respirační nebo mediastinální malformace [Non-syndromic respiratory or mediastinal malformation]</v>
      </c>
    </row>
    <row r="5621" spans="1:7" x14ac:dyDescent="0.25">
      <c r="A5621">
        <v>15029</v>
      </c>
      <c r="B5621">
        <v>108995</v>
      </c>
      <c r="C5621" t="s">
        <v>10976</v>
      </c>
      <c r="D5621" s="4">
        <v>42370</v>
      </c>
      <c r="F5621" t="s">
        <v>10977</v>
      </c>
      <c r="G5621" t="str">
        <f t="shared" si="87"/>
        <v>Syndromické respirační nebo mediastinální malformace [Syndromic respiratory or mediastinal malformation]</v>
      </c>
    </row>
    <row r="5622" spans="1:7" x14ac:dyDescent="0.25">
      <c r="A5622">
        <v>15030</v>
      </c>
      <c r="B5622">
        <v>108997</v>
      </c>
      <c r="C5622" t="s">
        <v>10978</v>
      </c>
      <c r="D5622" s="4">
        <v>42370</v>
      </c>
      <c r="F5622" t="s">
        <v>10979</v>
      </c>
      <c r="G5622" t="str">
        <f t="shared" si="87"/>
        <v>Vzácné anémie [Rare anemia]</v>
      </c>
    </row>
    <row r="5623" spans="1:7" x14ac:dyDescent="0.25">
      <c r="A5623">
        <v>15031</v>
      </c>
      <c r="B5623">
        <v>108999</v>
      </c>
      <c r="C5623" t="s">
        <v>10980</v>
      </c>
      <c r="D5623" s="4">
        <v>42370</v>
      </c>
      <c r="F5623" t="s">
        <v>10981</v>
      </c>
      <c r="G5623" t="str">
        <f t="shared" si="87"/>
        <v>Vzácné intoxikace [Rare disorder due to toxic effects]</v>
      </c>
    </row>
    <row r="5624" spans="1:7" x14ac:dyDescent="0.25">
      <c r="A5624">
        <v>15035</v>
      </c>
      <c r="B5624">
        <v>109007</v>
      </c>
      <c r="C5624" t="s">
        <v>10982</v>
      </c>
      <c r="D5624" s="4">
        <v>42370</v>
      </c>
      <c r="F5624" t="s">
        <v>10983</v>
      </c>
      <c r="G5624" t="str">
        <f t="shared" si="87"/>
        <v>Artrogrypózy [Arthrogryposis syndrome]</v>
      </c>
    </row>
    <row r="5625" spans="1:7" x14ac:dyDescent="0.25">
      <c r="A5625">
        <v>15036</v>
      </c>
      <c r="B5625">
        <v>109009</v>
      </c>
      <c r="C5625" t="s">
        <v>10984</v>
      </c>
      <c r="D5625" s="4">
        <v>42370</v>
      </c>
      <c r="F5625" t="s">
        <v>10985</v>
      </c>
      <c r="G5625" t="str">
        <f t="shared" si="87"/>
        <v>Syndromy s malformacemi končetin jako hlavním příznakem [Syndrome with limb malformations as a major feature]</v>
      </c>
    </row>
    <row r="5626" spans="1:7" x14ac:dyDescent="0.25">
      <c r="A5626">
        <v>15037</v>
      </c>
      <c r="B5626">
        <v>109011</v>
      </c>
      <c r="C5626" t="s">
        <v>10986</v>
      </c>
      <c r="D5626" s="4">
        <v>42370</v>
      </c>
      <c r="F5626" t="s">
        <v>10987</v>
      </c>
      <c r="G5626" t="str">
        <f t="shared" si="87"/>
        <v>Nesyndromické malformace končetin [Non-syndromic limb malformation]</v>
      </c>
    </row>
    <row r="5627" spans="1:7" x14ac:dyDescent="0.25">
      <c r="A5627">
        <v>15039</v>
      </c>
      <c r="B5627">
        <v>117569</v>
      </c>
      <c r="C5627" t="s">
        <v>10988</v>
      </c>
      <c r="D5627" s="4">
        <v>42370</v>
      </c>
      <c r="F5627" t="s">
        <v>10989</v>
      </c>
      <c r="G5627" t="str">
        <f t="shared" si="87"/>
        <v>Vzácná střevní onemocnění [Rare intestinal disease]</v>
      </c>
    </row>
    <row r="5628" spans="1:7" x14ac:dyDescent="0.25">
      <c r="A5628">
        <v>15041</v>
      </c>
      <c r="B5628">
        <v>117573</v>
      </c>
      <c r="C5628" t="s">
        <v>10990</v>
      </c>
      <c r="D5628" s="4">
        <v>42370</v>
      </c>
      <c r="F5628" t="s">
        <v>10991</v>
      </c>
      <c r="G5628" t="str">
        <f t="shared" si="87"/>
        <v>Syndromické anorektální malformace [Syndromic anorectal malformation]</v>
      </c>
    </row>
    <row r="5629" spans="1:7" x14ac:dyDescent="0.25">
      <c r="A5629">
        <v>15043</v>
      </c>
      <c r="B5629">
        <v>117594</v>
      </c>
      <c r="C5629" t="s">
        <v>10992</v>
      </c>
      <c r="D5629" s="4">
        <v>42370</v>
      </c>
      <c r="F5629" t="s">
        <v>10993</v>
      </c>
      <c r="G5629" t="str">
        <f t="shared" si="87"/>
        <v>Neklasifikovaná vzácná onemocnění [Unclassified rare disease]</v>
      </c>
    </row>
    <row r="5630" spans="1:7" x14ac:dyDescent="0.25">
      <c r="A5630">
        <v>16677</v>
      </c>
      <c r="B5630">
        <v>137577</v>
      </c>
      <c r="C5630" t="s">
        <v>10994</v>
      </c>
      <c r="D5630" s="4">
        <v>42370</v>
      </c>
      <c r="F5630" t="s">
        <v>10995</v>
      </c>
      <c r="G5630" t="str">
        <f t="shared" si="87"/>
        <v>Hypoxicko-ischemická encefalopatie [Neonatal hypoxic and ischemic brain injury]</v>
      </c>
    </row>
    <row r="5631" spans="1:7" x14ac:dyDescent="0.25">
      <c r="A5631">
        <v>16678</v>
      </c>
      <c r="B5631">
        <v>137583</v>
      </c>
      <c r="C5631" t="s">
        <v>10996</v>
      </c>
      <c r="D5631" s="4">
        <v>42370</v>
      </c>
      <c r="F5631" t="s">
        <v>10997</v>
      </c>
      <c r="G5631" t="str">
        <f t="shared" si="87"/>
        <v>Vulvární intraepiteliální neoplázie [Vulvar intraepithelial neoplasia]</v>
      </c>
    </row>
    <row r="5632" spans="1:7" x14ac:dyDescent="0.25">
      <c r="A5632">
        <v>16679</v>
      </c>
      <c r="B5632">
        <v>137586</v>
      </c>
      <c r="C5632" t="s">
        <v>10998</v>
      </c>
      <c r="D5632" s="4">
        <v>42370</v>
      </c>
      <c r="F5632" t="s">
        <v>10999</v>
      </c>
      <c r="G5632" t="str">
        <f t="shared" si="87"/>
        <v>NEAKTUÁLNÍ: Herpetická keratitida [OBSOLETE: Herpes simplex virus keratitis]</v>
      </c>
    </row>
    <row r="5633" spans="1:7" x14ac:dyDescent="0.25">
      <c r="A5633">
        <v>16680</v>
      </c>
      <c r="B5633">
        <v>137593</v>
      </c>
      <c r="C5633" t="s">
        <v>11000</v>
      </c>
      <c r="D5633" s="4">
        <v>42370</v>
      </c>
      <c r="F5633" t="s">
        <v>11001</v>
      </c>
      <c r="G5633" t="str">
        <f t="shared" si="87"/>
        <v>Infekční epiteliální keratitida [Infectious epithelial keratitis]</v>
      </c>
    </row>
    <row r="5634" spans="1:7" x14ac:dyDescent="0.25">
      <c r="A5634">
        <v>16681</v>
      </c>
      <c r="B5634">
        <v>137596</v>
      </c>
      <c r="C5634" t="s">
        <v>11002</v>
      </c>
      <c r="D5634" s="4">
        <v>42370</v>
      </c>
      <c r="F5634" t="s">
        <v>11003</v>
      </c>
      <c r="G5634" t="str">
        <f t="shared" si="87"/>
        <v>Neurotrofická keratopatie [Neurotrophic keratopathy]</v>
      </c>
    </row>
    <row r="5635" spans="1:7" x14ac:dyDescent="0.25">
      <c r="A5635">
        <v>16682</v>
      </c>
      <c r="B5635">
        <v>137599</v>
      </c>
      <c r="C5635" t="s">
        <v>11004</v>
      </c>
      <c r="D5635" s="4">
        <v>42370</v>
      </c>
      <c r="F5635" t="s">
        <v>11005</v>
      </c>
      <c r="G5635" t="str">
        <f t="shared" ref="G5635:G5698" si="88">C5635&amp;" ["&amp;F5635&amp;"]"</f>
        <v>Stromální keratitida [Herpes simplex virus stromal keratitis]</v>
      </c>
    </row>
    <row r="5636" spans="1:7" x14ac:dyDescent="0.25">
      <c r="A5636">
        <v>16683</v>
      </c>
      <c r="B5636">
        <v>137602</v>
      </c>
      <c r="C5636" t="s">
        <v>11006</v>
      </c>
      <c r="D5636" s="4">
        <v>42370</v>
      </c>
      <c r="F5636" t="s">
        <v>11007</v>
      </c>
      <c r="G5636" t="str">
        <f t="shared" si="88"/>
        <v>Endoteliitida [Corneal endotheliitis]</v>
      </c>
    </row>
    <row r="5637" spans="1:7" x14ac:dyDescent="0.25">
      <c r="A5637">
        <v>16684</v>
      </c>
      <c r="B5637">
        <v>137605</v>
      </c>
      <c r="C5637" t="s">
        <v>11008</v>
      </c>
      <c r="D5637" s="4">
        <v>42370</v>
      </c>
      <c r="F5637" t="s">
        <v>11009</v>
      </c>
      <c r="G5637" t="str">
        <f t="shared" si="88"/>
        <v>Legiusův syndrom [Legius syndrome]</v>
      </c>
    </row>
    <row r="5638" spans="1:7" x14ac:dyDescent="0.25">
      <c r="A5638">
        <v>16690</v>
      </c>
      <c r="B5638">
        <v>137608</v>
      </c>
      <c r="C5638" t="s">
        <v>11010</v>
      </c>
      <c r="D5638" s="4">
        <v>42370</v>
      </c>
      <c r="F5638" t="s">
        <v>11011</v>
      </c>
      <c r="G5638" t="str">
        <f t="shared" si="88"/>
        <v>Syndrom zahrnující segmentální výrůstky, lipomatózu, arteriovenózní malformace a epidermální névus [Segmental outgrowth-lipomatosis-arteriovenous malformation-epidermal nevus syndrome]</v>
      </c>
    </row>
    <row r="5639" spans="1:7" x14ac:dyDescent="0.25">
      <c r="A5639">
        <v>16692</v>
      </c>
      <c r="B5639">
        <v>137617</v>
      </c>
      <c r="C5639" t="s">
        <v>11012</v>
      </c>
      <c r="D5639" s="4">
        <v>42370</v>
      </c>
      <c r="F5639" t="s">
        <v>11013</v>
      </c>
      <c r="G5639" t="str">
        <f t="shared" si="88"/>
        <v>Nefrogenní systémová fibróza [Nephrogenic systemic fibrosis]</v>
      </c>
    </row>
    <row r="5640" spans="1:7" x14ac:dyDescent="0.25">
      <c r="A5640">
        <v>16693</v>
      </c>
      <c r="B5640">
        <v>137622</v>
      </c>
      <c r="C5640" t="s">
        <v>11014</v>
      </c>
      <c r="D5640" s="4">
        <v>42370</v>
      </c>
      <c r="F5640" t="s">
        <v>11015</v>
      </c>
      <c r="G5640" t="str">
        <f t="shared" si="88"/>
        <v>Syndrom zahrnující velmi těžký průjem, atrézii choan a oční anomálie [Intractable diarrhea-choanal atresia-eye anomalies syndrome]</v>
      </c>
    </row>
    <row r="5641" spans="1:7" x14ac:dyDescent="0.25">
      <c r="A5641">
        <v>16694</v>
      </c>
      <c r="B5641">
        <v>137625</v>
      </c>
      <c r="C5641" t="s">
        <v>11016</v>
      </c>
      <c r="D5641" s="4">
        <v>42370</v>
      </c>
      <c r="F5641" t="s">
        <v>11017</v>
      </c>
      <c r="G5641" t="str">
        <f t="shared" si="88"/>
        <v>Glykogenóza způsobená deficitem svalové a srdeční glykogensyntázy [Glycogen storage disease due to muscle and heart glycogen synthase deficiency]</v>
      </c>
    </row>
    <row r="5642" spans="1:7" x14ac:dyDescent="0.25">
      <c r="A5642">
        <v>16695</v>
      </c>
      <c r="B5642">
        <v>137628</v>
      </c>
      <c r="C5642" t="s">
        <v>11018</v>
      </c>
      <c r="D5642" s="4">
        <v>42370</v>
      </c>
      <c r="F5642" t="s">
        <v>11019</v>
      </c>
      <c r="G5642" t="str">
        <f t="shared" si="88"/>
        <v>Syndrom zahrnující srdeční anomálie a heterotaxii [Cardiac anomalies-heterotaxy syndrome]</v>
      </c>
    </row>
    <row r="5643" spans="1:7" x14ac:dyDescent="0.25">
      <c r="A5643">
        <v>16696</v>
      </c>
      <c r="B5643">
        <v>137631</v>
      </c>
      <c r="C5643" t="s">
        <v>11020</v>
      </c>
      <c r="D5643" s="4">
        <v>42370</v>
      </c>
      <c r="F5643" t="s">
        <v>11021</v>
      </c>
      <c r="G5643" t="str">
        <f t="shared" si="88"/>
        <v>Syndrom zahrnující plicní fibrózu, imunodeficienci a 46,XX gonadální dysgenezi [Lung fibrosis-immunodeficiency-46,XX gonadal dysgenesis syndrome]</v>
      </c>
    </row>
    <row r="5644" spans="1:7" x14ac:dyDescent="0.25">
      <c r="A5644">
        <v>16697</v>
      </c>
      <c r="B5644">
        <v>137634</v>
      </c>
      <c r="C5644" t="s">
        <v>11022</v>
      </c>
      <c r="D5644" s="4">
        <v>42370</v>
      </c>
      <c r="F5644" t="s">
        <v>11023</v>
      </c>
      <c r="G5644" t="str">
        <f t="shared" si="88"/>
        <v>Syndrom zahrnující nadměrný vzrůst, makrocefalii a faciální dysmorfismus [Overgrowth-macrocephaly-facial dysmorphism syndrome]</v>
      </c>
    </row>
    <row r="5645" spans="1:7" x14ac:dyDescent="0.25">
      <c r="A5645">
        <v>16698</v>
      </c>
      <c r="B5645">
        <v>137639</v>
      </c>
      <c r="C5645" t="s">
        <v>11024</v>
      </c>
      <c r="D5645" s="4">
        <v>42370</v>
      </c>
      <c r="F5645" t="s">
        <v>11025</v>
      </c>
      <c r="G5645" t="str">
        <f t="shared" si="88"/>
        <v>Syndrom zahrnující leukoencefalopatii, ataxii, hypodoncii a hypomyelinizaci [Hypomyelinating leukodystrophy-ataxia-hypodontia-hypomyelination syndrome]</v>
      </c>
    </row>
    <row r="5646" spans="1:7" x14ac:dyDescent="0.25">
      <c r="A5646">
        <v>16700</v>
      </c>
      <c r="B5646">
        <v>137653</v>
      </c>
      <c r="C5646" t="s">
        <v>11026</v>
      </c>
      <c r="D5646" s="4">
        <v>42370</v>
      </c>
      <c r="F5646" t="s">
        <v>11027</v>
      </c>
      <c r="G5646" t="str">
        <f t="shared" si="88"/>
        <v>Syndrom zahrnující mikrocefalii, anomálie prstů a mentální retardaci [Microcephaly-digital anomalies-intellectual disability syndrome]</v>
      </c>
    </row>
    <row r="5647" spans="1:7" x14ac:dyDescent="0.25">
      <c r="A5647">
        <v>16701</v>
      </c>
      <c r="B5647">
        <v>137658</v>
      </c>
      <c r="C5647" t="s">
        <v>11028</v>
      </c>
      <c r="D5647" s="4">
        <v>42370</v>
      </c>
      <c r="F5647" t="s">
        <v>11029</v>
      </c>
      <c r="G5647" t="str">
        <f t="shared" si="88"/>
        <v>Syndrom zahrnující mikrocefalii, mentální retardaci, anomálie falangů a neurologické anomálie [Microcephaly-intellectual disability-phalangeal and neurological anomalies syndrome]</v>
      </c>
    </row>
    <row r="5648" spans="1:7" x14ac:dyDescent="0.25">
      <c r="A5648">
        <v>16702</v>
      </c>
      <c r="B5648">
        <v>137667</v>
      </c>
      <c r="C5648" t="s">
        <v>11030</v>
      </c>
      <c r="D5648" s="4">
        <v>42370</v>
      </c>
      <c r="F5648" t="s">
        <v>11031</v>
      </c>
      <c r="G5648" t="str">
        <f t="shared" si="88"/>
        <v>Syndrom zahrnující kapilární a arteriovenózní malformace [Capillary malformation-arteriovenous malformation]</v>
      </c>
    </row>
    <row r="5649" spans="1:7" x14ac:dyDescent="0.25">
      <c r="A5649">
        <v>16703</v>
      </c>
      <c r="B5649">
        <v>137672</v>
      </c>
      <c r="C5649" t="s">
        <v>11032</v>
      </c>
      <c r="D5649" s="4">
        <v>42370</v>
      </c>
      <c r="F5649" t="s">
        <v>11033</v>
      </c>
      <c r="G5649" t="str">
        <f t="shared" si="88"/>
        <v>Pelucidní marginální degenerace [Pellucid marginal degeneration]</v>
      </c>
    </row>
    <row r="5650" spans="1:7" x14ac:dyDescent="0.25">
      <c r="A5650">
        <v>16704</v>
      </c>
      <c r="B5650">
        <v>137675</v>
      </c>
      <c r="C5650" t="s">
        <v>11034</v>
      </c>
      <c r="D5650" s="4">
        <v>42370</v>
      </c>
      <c r="F5650" t="s">
        <v>11035</v>
      </c>
      <c r="G5650" t="str">
        <f t="shared" si="88"/>
        <v>Histiocytoidní kardiomyopatie [Histiocytoid cardiomyopathy]</v>
      </c>
    </row>
    <row r="5651" spans="1:7" x14ac:dyDescent="0.25">
      <c r="A5651">
        <v>16705</v>
      </c>
      <c r="B5651">
        <v>137678</v>
      </c>
      <c r="C5651" t="s">
        <v>11036</v>
      </c>
      <c r="D5651" s="4">
        <v>42370</v>
      </c>
      <c r="F5651" t="s">
        <v>11037</v>
      </c>
      <c r="G5651" t="str">
        <f t="shared" si="88"/>
        <v>Česká dysplázie, metatarzální typ [Spondyloepiphyseal dysplasia with metatarsal shortening]</v>
      </c>
    </row>
    <row r="5652" spans="1:7" x14ac:dyDescent="0.25">
      <c r="A5652">
        <v>16706</v>
      </c>
      <c r="B5652">
        <v>137681</v>
      </c>
      <c r="C5652" t="s">
        <v>11038</v>
      </c>
      <c r="D5652" s="4">
        <v>42370</v>
      </c>
      <c r="F5652" t="s">
        <v>11039</v>
      </c>
      <c r="G5652" t="str">
        <f t="shared" si="88"/>
        <v>Hepatoencefalopatie způsobená kombinovaným deficitem oxidativní fosforylace, typ 1 [Hepatoencephalopathy due to combined oxidative phosphorylation defect type 1]</v>
      </c>
    </row>
    <row r="5653" spans="1:7" x14ac:dyDescent="0.25">
      <c r="A5653">
        <v>16708</v>
      </c>
      <c r="B5653">
        <v>137686</v>
      </c>
      <c r="C5653" t="s">
        <v>11040</v>
      </c>
      <c r="D5653" s="4">
        <v>42370</v>
      </c>
      <c r="F5653" t="s">
        <v>11041</v>
      </c>
      <c r="G5653" t="str">
        <f t="shared" si="88"/>
        <v>Ashermanův syndrom [Asherman syndrome]</v>
      </c>
    </row>
    <row r="5654" spans="1:7" x14ac:dyDescent="0.25">
      <c r="A5654">
        <v>16710</v>
      </c>
      <c r="B5654">
        <v>137698</v>
      </c>
      <c r="C5654" t="s">
        <v>11042</v>
      </c>
      <c r="D5654" s="4">
        <v>42370</v>
      </c>
      <c r="F5654" t="s">
        <v>11043</v>
      </c>
      <c r="G5654" t="str">
        <f t="shared" si="88"/>
        <v>Cytomegalovirová infekce u pacientů s poruchou buněčné imunity považovaných za rizikové [Cytomegalovirus disease in patients with impaired cell mediated immunity deemed at risk]</v>
      </c>
    </row>
    <row r="5655" spans="1:7" x14ac:dyDescent="0.25">
      <c r="A5655">
        <v>16711</v>
      </c>
      <c r="B5655">
        <v>137754</v>
      </c>
      <c r="C5655" t="s">
        <v>11044</v>
      </c>
      <c r="D5655" s="4">
        <v>42370</v>
      </c>
      <c r="F5655" t="s">
        <v>11045</v>
      </c>
      <c r="G5655" t="str">
        <f t="shared" si="88"/>
        <v>Neurologické stavy spojené s deficitem aminoacylázy 1 [Aminoacylase 1 deficiency]</v>
      </c>
    </row>
    <row r="5656" spans="1:7" x14ac:dyDescent="0.25">
      <c r="A5656">
        <v>16715</v>
      </c>
      <c r="B5656">
        <v>137776</v>
      </c>
      <c r="C5656" t="s">
        <v>11046</v>
      </c>
      <c r="D5656" s="4">
        <v>42370</v>
      </c>
      <c r="F5656" t="s">
        <v>11047</v>
      </c>
      <c r="G5656" t="str">
        <f t="shared" si="88"/>
        <v>Letální syndrom vrozených kontraktur, typ 2 [Lethal congenital contracture syndrome type 2]</v>
      </c>
    </row>
    <row r="5657" spans="1:7" x14ac:dyDescent="0.25">
      <c r="A5657">
        <v>16716</v>
      </c>
      <c r="B5657">
        <v>137783</v>
      </c>
      <c r="C5657" t="s">
        <v>11048</v>
      </c>
      <c r="D5657" s="4">
        <v>42370</v>
      </c>
      <c r="F5657" t="s">
        <v>11049</v>
      </c>
      <c r="G5657" t="str">
        <f t="shared" si="88"/>
        <v>Syndrom vrozených letálních kontraktur, typ 3 [Lethal congenital contracture syndrome type 3]</v>
      </c>
    </row>
    <row r="5658" spans="1:7" x14ac:dyDescent="0.25">
      <c r="A5658">
        <v>16718</v>
      </c>
      <c r="B5658">
        <v>137807</v>
      </c>
      <c r="C5658" t="s">
        <v>11050</v>
      </c>
      <c r="D5658" s="4">
        <v>42370</v>
      </c>
      <c r="F5658" t="s">
        <v>11051</v>
      </c>
      <c r="G5658" t="str">
        <f t="shared" si="88"/>
        <v>Primární kožní amyloidóza [Primary cutaneous amyloidosis]</v>
      </c>
    </row>
    <row r="5659" spans="1:7" x14ac:dyDescent="0.25">
      <c r="A5659">
        <v>16719</v>
      </c>
      <c r="B5659">
        <v>137810</v>
      </c>
      <c r="C5659" t="s">
        <v>11052</v>
      </c>
      <c r="D5659" s="4">
        <v>42370</v>
      </c>
      <c r="F5659" t="s">
        <v>11053</v>
      </c>
      <c r="G5659" t="str">
        <f t="shared" si="88"/>
        <v>Nodulární kožní amyloidóza [Nodular cutaneous amyloidosis]</v>
      </c>
    </row>
    <row r="5660" spans="1:7" x14ac:dyDescent="0.25">
      <c r="A5660">
        <v>16720</v>
      </c>
      <c r="B5660">
        <v>137814</v>
      </c>
      <c r="C5660" t="s">
        <v>11054</v>
      </c>
      <c r="D5660" s="4">
        <v>42370</v>
      </c>
      <c r="F5660" t="s">
        <v>11055</v>
      </c>
      <c r="G5660" t="str">
        <f t="shared" si="88"/>
        <v>Makulární amyloidóza [Macular amyloidosis]</v>
      </c>
    </row>
    <row r="5661" spans="1:7" x14ac:dyDescent="0.25">
      <c r="A5661">
        <v>16721</v>
      </c>
      <c r="B5661">
        <v>137817</v>
      </c>
      <c r="C5661" t="s">
        <v>11056</v>
      </c>
      <c r="D5661" s="4">
        <v>42370</v>
      </c>
      <c r="F5661" t="s">
        <v>11057</v>
      </c>
      <c r="G5661" t="str">
        <f t="shared" si="88"/>
        <v>Arachnoiditida [Arachnoiditis]</v>
      </c>
    </row>
    <row r="5662" spans="1:7" x14ac:dyDescent="0.25">
      <c r="A5662">
        <v>16722</v>
      </c>
      <c r="B5662">
        <v>137820</v>
      </c>
      <c r="C5662" t="s">
        <v>11058</v>
      </c>
      <c r="D5662" s="4">
        <v>42370</v>
      </c>
      <c r="F5662" t="s">
        <v>11059</v>
      </c>
      <c r="G5662" t="str">
        <f t="shared" si="88"/>
        <v>Vzácná endometrióza [Extrapelvic endometriosis]</v>
      </c>
    </row>
    <row r="5663" spans="1:7" x14ac:dyDescent="0.25">
      <c r="A5663">
        <v>16724</v>
      </c>
      <c r="B5663">
        <v>137831</v>
      </c>
      <c r="C5663" t="s">
        <v>11060</v>
      </c>
      <c r="D5663" s="4">
        <v>42370</v>
      </c>
      <c r="F5663" t="s">
        <v>11061</v>
      </c>
      <c r="G5663" t="str">
        <f t="shared" si="88"/>
        <v>Syndrom zahrnující X-vázanou mentální retardaci a cerebelární hypoplázii [X-linked intellectual disability-cerebellar hypoplasia syndrome]</v>
      </c>
    </row>
    <row r="5664" spans="1:7" x14ac:dyDescent="0.25">
      <c r="A5664">
        <v>16725</v>
      </c>
      <c r="B5664">
        <v>137834</v>
      </c>
      <c r="C5664" t="s">
        <v>11062</v>
      </c>
      <c r="D5664" s="4">
        <v>42370</v>
      </c>
      <c r="F5664" t="s">
        <v>11063</v>
      </c>
      <c r="G5664" t="str">
        <f t="shared" si="88"/>
        <v>Frankův-ter Haarův syndrom [Frank-Ter Haar syndrome]</v>
      </c>
    </row>
    <row r="5665" spans="1:7" x14ac:dyDescent="0.25">
      <c r="A5665">
        <v>16726</v>
      </c>
      <c r="B5665">
        <v>137839</v>
      </c>
      <c r="C5665" t="s">
        <v>11064</v>
      </c>
      <c r="D5665" s="4">
        <v>42370</v>
      </c>
      <c r="F5665" t="s">
        <v>11065</v>
      </c>
      <c r="G5665" t="str">
        <f t="shared" si="88"/>
        <v>Lemierrův syndrom [Lemierre syndrome]</v>
      </c>
    </row>
    <row r="5666" spans="1:7" x14ac:dyDescent="0.25">
      <c r="A5666">
        <v>16731</v>
      </c>
      <c r="B5666">
        <v>137862</v>
      </c>
      <c r="C5666" t="s">
        <v>11066</v>
      </c>
      <c r="D5666" s="4">
        <v>42370</v>
      </c>
      <c r="F5666" t="s">
        <v>11067</v>
      </c>
      <c r="G5666" t="str">
        <f t="shared" si="88"/>
        <v>Syndrom Martínez-Fríasové [Martínez-Frías syndrome]</v>
      </c>
    </row>
    <row r="5667" spans="1:7" x14ac:dyDescent="0.25">
      <c r="A5667">
        <v>16732</v>
      </c>
      <c r="B5667">
        <v>137867</v>
      </c>
      <c r="C5667" t="s">
        <v>11068</v>
      </c>
      <c r="D5667" s="4">
        <v>42370</v>
      </c>
      <c r="F5667" t="s">
        <v>11069</v>
      </c>
      <c r="G5667" t="str">
        <f t="shared" si="88"/>
        <v>Madráská nemoc motorických neuronů [Madras motor neuron disease]</v>
      </c>
    </row>
    <row r="5668" spans="1:7" x14ac:dyDescent="0.25">
      <c r="A5668">
        <v>16733</v>
      </c>
      <c r="B5668">
        <v>137871</v>
      </c>
      <c r="C5668" t="s">
        <v>11070</v>
      </c>
      <c r="D5668" s="4">
        <v>42370</v>
      </c>
      <c r="F5668" t="s">
        <v>11071</v>
      </c>
      <c r="G5668" t="str">
        <f t="shared" si="88"/>
        <v>NEAKTUÁLNÍ: Laminopatie, typ Decaudainové-Vigourouxové [OBSOLETE: Laminopathy type Decaudain-Vigouroux]</v>
      </c>
    </row>
    <row r="5669" spans="1:7" x14ac:dyDescent="0.25">
      <c r="A5669">
        <v>16737</v>
      </c>
      <c r="B5669">
        <v>137888</v>
      </c>
      <c r="C5669" t="s">
        <v>11072</v>
      </c>
      <c r="D5669" s="4">
        <v>42370</v>
      </c>
      <c r="F5669" t="s">
        <v>11073</v>
      </c>
      <c r="G5669" t="str">
        <f t="shared" si="88"/>
        <v>Aurikulokondylární syndrom [Auriculocondylar syndrome]</v>
      </c>
    </row>
    <row r="5670" spans="1:7" x14ac:dyDescent="0.25">
      <c r="A5670">
        <v>16738</v>
      </c>
      <c r="B5670">
        <v>137893</v>
      </c>
      <c r="C5670" t="s">
        <v>11074</v>
      </c>
      <c r="D5670" s="4">
        <v>42370</v>
      </c>
      <c r="F5670" t="s">
        <v>11075</v>
      </c>
      <c r="G5670" t="str">
        <f t="shared" si="88"/>
        <v>Mužská neplodnost způsobená polyploidními spermiemi s velkou hlavičkou a více bičíky [Male infertility due to large-headed multiflagellar polyploid spermatozoa]</v>
      </c>
    </row>
    <row r="5671" spans="1:7" x14ac:dyDescent="0.25">
      <c r="A5671">
        <v>16739</v>
      </c>
      <c r="B5671">
        <v>137898</v>
      </c>
      <c r="C5671" t="s">
        <v>11076</v>
      </c>
      <c r="D5671" s="4">
        <v>42370</v>
      </c>
      <c r="F5671" t="s">
        <v>11077</v>
      </c>
      <c r="G5671" t="str">
        <f t="shared" si="88"/>
        <v>Syndrom zahrnující leukoencefalopatii s involucí mozkového kmene a míchy a vysokou hladinu laktátu [Leukoencephalopathy with brain stem and spinal cord involvement-high lactate syndrome]</v>
      </c>
    </row>
    <row r="5672" spans="1:7" x14ac:dyDescent="0.25">
      <c r="A5672">
        <v>16740</v>
      </c>
      <c r="B5672">
        <v>137902</v>
      </c>
      <c r="C5672" t="s">
        <v>11078</v>
      </c>
      <c r="D5672" s="4">
        <v>42370</v>
      </c>
      <c r="F5672" t="s">
        <v>11079</v>
      </c>
      <c r="G5672" t="str">
        <f t="shared" si="88"/>
        <v>NEAKTUÁLNÍ: Izolovaná hypoplázie optického nervu [OBSOLETE: Isolated optic nerve hypoplasia/aplasia]</v>
      </c>
    </row>
    <row r="5673" spans="1:7" x14ac:dyDescent="0.25">
      <c r="A5673">
        <v>16741</v>
      </c>
      <c r="B5673">
        <v>137905</v>
      </c>
      <c r="C5673" t="s">
        <v>11080</v>
      </c>
      <c r="D5673" s="4">
        <v>42370</v>
      </c>
      <c r="F5673" t="s">
        <v>11081</v>
      </c>
      <c r="G5673" t="str">
        <f t="shared" si="88"/>
        <v>Syndromická hypoplázie optického nervu [Syndromic optic nerve hypoplasia]</v>
      </c>
    </row>
    <row r="5674" spans="1:7" x14ac:dyDescent="0.25">
      <c r="A5674">
        <v>16742</v>
      </c>
      <c r="B5674">
        <v>137908</v>
      </c>
      <c r="C5674" t="s">
        <v>11082</v>
      </c>
      <c r="D5674" s="4">
        <v>42370</v>
      </c>
      <c r="F5674" t="s">
        <v>11083</v>
      </c>
      <c r="G5674" t="str">
        <f t="shared" si="88"/>
        <v>Hypotonie s laktátovou acidémií a hyperamonémií [Hypotonia with lactic acidemia and hyperammonemia]</v>
      </c>
    </row>
    <row r="5675" spans="1:7" x14ac:dyDescent="0.25">
      <c r="A5675">
        <v>16743</v>
      </c>
      <c r="B5675">
        <v>137911</v>
      </c>
      <c r="C5675" t="s">
        <v>11084</v>
      </c>
      <c r="D5675" s="4">
        <v>42370</v>
      </c>
      <c r="F5675" t="s">
        <v>11085</v>
      </c>
      <c r="G5675" t="str">
        <f t="shared" si="88"/>
        <v>Syndrom zahrnující autismus a faciální naevus flammeus [Autism-facial port-wine stain syndrome]</v>
      </c>
    </row>
    <row r="5676" spans="1:7" x14ac:dyDescent="0.25">
      <c r="A5676">
        <v>16744</v>
      </c>
      <c r="B5676">
        <v>137914</v>
      </c>
      <c r="C5676" t="s">
        <v>11086</v>
      </c>
      <c r="D5676" s="4">
        <v>42370</v>
      </c>
      <c r="F5676" t="s">
        <v>11087</v>
      </c>
      <c r="G5676" t="str">
        <f t="shared" si="88"/>
        <v>Choanální atrézie [Choanal atresia]</v>
      </c>
    </row>
    <row r="5677" spans="1:7" x14ac:dyDescent="0.25">
      <c r="A5677">
        <v>16745</v>
      </c>
      <c r="B5677">
        <v>137917</v>
      </c>
      <c r="C5677" t="s">
        <v>11088</v>
      </c>
      <c r="D5677" s="4">
        <v>42370</v>
      </c>
      <c r="F5677" t="s">
        <v>11089</v>
      </c>
      <c r="G5677" t="str">
        <f t="shared" si="88"/>
        <v>Choanální atrézie, unilaterální [Choanal atresia, unilateral]</v>
      </c>
    </row>
    <row r="5678" spans="1:7" x14ac:dyDescent="0.25">
      <c r="A5678">
        <v>16746</v>
      </c>
      <c r="B5678">
        <v>137920</v>
      </c>
      <c r="C5678" t="s">
        <v>11090</v>
      </c>
      <c r="D5678" s="4">
        <v>42370</v>
      </c>
      <c r="F5678" t="s">
        <v>11091</v>
      </c>
      <c r="G5678" t="str">
        <f t="shared" si="88"/>
        <v>Choanální atrézie, bilaterální [Choanal atresia, bilateral]</v>
      </c>
    </row>
    <row r="5679" spans="1:7" x14ac:dyDescent="0.25">
      <c r="A5679">
        <v>16747</v>
      </c>
      <c r="B5679">
        <v>137923</v>
      </c>
      <c r="C5679" t="s">
        <v>11092</v>
      </c>
      <c r="D5679" s="4">
        <v>42370</v>
      </c>
      <c r="F5679" t="s">
        <v>11093</v>
      </c>
      <c r="G5679" t="str">
        <f t="shared" si="88"/>
        <v>NEAKTUÁLNÍ: Cervikofaciální lymfatická malformace [OBSOLETE: Cervicofacial lymphatic malformation]</v>
      </c>
    </row>
    <row r="5680" spans="1:7" x14ac:dyDescent="0.25">
      <c r="A5680">
        <v>16748</v>
      </c>
      <c r="B5680">
        <v>137926</v>
      </c>
      <c r="C5680" t="s">
        <v>11094</v>
      </c>
      <c r="D5680" s="4">
        <v>42370</v>
      </c>
      <c r="F5680" t="s">
        <v>11095</v>
      </c>
      <c r="G5680" t="str">
        <f t="shared" si="88"/>
        <v>Primární laryngeální lymfangiom [Primary laryngeal lymphangioma]</v>
      </c>
    </row>
    <row r="5681" spans="1:7" x14ac:dyDescent="0.25">
      <c r="A5681">
        <v>16749</v>
      </c>
      <c r="B5681">
        <v>137929</v>
      </c>
      <c r="C5681" t="s">
        <v>11096</v>
      </c>
      <c r="D5681" s="4">
        <v>42370</v>
      </c>
      <c r="F5681" t="s">
        <v>11097</v>
      </c>
      <c r="G5681" t="str">
        <f t="shared" si="88"/>
        <v>Neonatální dysfunkce mozkového kmene [Neonatal brainstem dysfunction]</v>
      </c>
    </row>
    <row r="5682" spans="1:7" x14ac:dyDescent="0.25">
      <c r="A5682">
        <v>16750</v>
      </c>
      <c r="B5682">
        <v>137932</v>
      </c>
      <c r="C5682" t="s">
        <v>11098</v>
      </c>
      <c r="D5682" s="4">
        <v>42370</v>
      </c>
      <c r="F5682" t="s">
        <v>11099</v>
      </c>
      <c r="G5682" t="str">
        <f t="shared" si="88"/>
        <v>Vrozená laryngeální paralýza [Congenital laryngeal palsy]</v>
      </c>
    </row>
    <row r="5683" spans="1:7" x14ac:dyDescent="0.25">
      <c r="A5683">
        <v>16751</v>
      </c>
      <c r="B5683">
        <v>137935</v>
      </c>
      <c r="C5683" t="s">
        <v>11100</v>
      </c>
      <c r="D5683" s="4">
        <v>42370</v>
      </c>
      <c r="F5683" t="s">
        <v>11101</v>
      </c>
      <c r="G5683" t="str">
        <f t="shared" si="88"/>
        <v>Laryngotracheální angiom [Airway infantile hemangioma]</v>
      </c>
    </row>
    <row r="5684" spans="1:7" x14ac:dyDescent="0.25">
      <c r="A5684">
        <v>16759</v>
      </c>
      <c r="B5684">
        <v>138041</v>
      </c>
      <c r="C5684" t="s">
        <v>11102</v>
      </c>
      <c r="D5684" s="4">
        <v>42370</v>
      </c>
      <c r="F5684" t="s">
        <v>11103</v>
      </c>
      <c r="G5684" t="str">
        <f t="shared" si="88"/>
        <v>Pierre Robinův syndrom asociovaný s kolagenózou [Pierre Robin syndrome associated with collagen disease]</v>
      </c>
    </row>
    <row r="5685" spans="1:7" x14ac:dyDescent="0.25">
      <c r="A5685">
        <v>16760</v>
      </c>
      <c r="B5685">
        <v>138044</v>
      </c>
      <c r="C5685" t="s">
        <v>11104</v>
      </c>
      <c r="D5685" s="4">
        <v>42370</v>
      </c>
      <c r="F5685" t="s">
        <v>11105</v>
      </c>
      <c r="G5685" t="str">
        <f t="shared" si="88"/>
        <v>Vzácná onemocnění s Pierre Robinovým syndromem [Rare disease with Pierre Robin syndrome]</v>
      </c>
    </row>
    <row r="5686" spans="1:7" x14ac:dyDescent="0.25">
      <c r="A5686">
        <v>16761</v>
      </c>
      <c r="B5686">
        <v>138047</v>
      </c>
      <c r="C5686" t="s">
        <v>11106</v>
      </c>
      <c r="D5686" s="4">
        <v>42370</v>
      </c>
      <c r="F5686" t="s">
        <v>11107</v>
      </c>
      <c r="G5686" t="str">
        <f t="shared" si="88"/>
        <v>Pierre Robinův syndrom asociovaný s chromozomální anomálií [Pierre Robin syndrome associated with a chromosomal anomaly]</v>
      </c>
    </row>
    <row r="5687" spans="1:7" x14ac:dyDescent="0.25">
      <c r="A5687">
        <v>16762</v>
      </c>
      <c r="B5687">
        <v>138050</v>
      </c>
      <c r="C5687" t="s">
        <v>11108</v>
      </c>
      <c r="D5687" s="4">
        <v>42370</v>
      </c>
      <c r="F5687" t="s">
        <v>11109</v>
      </c>
      <c r="G5687" t="str">
        <f t="shared" si="88"/>
        <v>Pierre Robinův syndrom spojený s anomáliemi branchiálních oblouků [Pierre Robin syndrome associated with branchial archs anomalies]</v>
      </c>
    </row>
    <row r="5688" spans="1:7" x14ac:dyDescent="0.25">
      <c r="A5688">
        <v>16763</v>
      </c>
      <c r="B5688">
        <v>138055</v>
      </c>
      <c r="C5688" t="s">
        <v>11110</v>
      </c>
      <c r="D5688" s="4">
        <v>42370</v>
      </c>
      <c r="F5688" t="s">
        <v>11111</v>
      </c>
      <c r="G5688" t="str">
        <f t="shared" si="88"/>
        <v>Pierre Robinův syndrom spojený s onemocněním kostí [Pierre Robin syndrome associated with bone disease]</v>
      </c>
    </row>
    <row r="5689" spans="1:7" x14ac:dyDescent="0.25">
      <c r="A5689">
        <v>16764</v>
      </c>
      <c r="B5689">
        <v>138059</v>
      </c>
      <c r="C5689" t="s">
        <v>11112</v>
      </c>
      <c r="D5689" s="4">
        <v>42370</v>
      </c>
      <c r="F5689" t="s">
        <v>11113</v>
      </c>
      <c r="G5689" t="str">
        <f t="shared" si="88"/>
        <v>Pierre Robinův syndrom způsobený teratogeny [Teratogenic Pierre Robin syndrome]</v>
      </c>
    </row>
    <row r="5690" spans="1:7" x14ac:dyDescent="0.25">
      <c r="A5690">
        <v>16765</v>
      </c>
      <c r="B5690">
        <v>138063</v>
      </c>
      <c r="C5690" t="s">
        <v>11114</v>
      </c>
      <c r="D5690" s="4">
        <v>42370</v>
      </c>
      <c r="F5690" t="s">
        <v>11115</v>
      </c>
      <c r="G5690" t="str">
        <f t="shared" si="88"/>
        <v>NEAKTUÁLNÍ: Syndrom spojený s Pierre Robinovým syndromem [OBSOLETE: Syndrome associated with Pierre Robin syndrome]</v>
      </c>
    </row>
    <row r="5691" spans="1:7" x14ac:dyDescent="0.25">
      <c r="A5691">
        <v>16766</v>
      </c>
      <c r="B5691">
        <v>138066</v>
      </c>
      <c r="C5691" t="s">
        <v>11116</v>
      </c>
      <c r="D5691" s="4">
        <v>42370</v>
      </c>
      <c r="F5691" t="s">
        <v>11117</v>
      </c>
      <c r="G5691" t="str">
        <f t="shared" si="88"/>
        <v>NEAKTUÁLNÍ: Pierre Robinův syndrom spojený s různými anomáliemi [OBSOLETE: Pierre Robin syndrome associated with miscellaneous anomalies]</v>
      </c>
    </row>
    <row r="5692" spans="1:7" x14ac:dyDescent="0.25">
      <c r="A5692">
        <v>16767</v>
      </c>
      <c r="B5692">
        <v>138069</v>
      </c>
      <c r="C5692" t="s">
        <v>11118</v>
      </c>
      <c r="D5692" s="4">
        <v>42370</v>
      </c>
      <c r="F5692" t="s">
        <v>11119</v>
      </c>
      <c r="G5692" t="str">
        <f t="shared" si="88"/>
        <v>NEAKTUÁLNÍ: Porucha sání/polykání nesouvisející s Pierre Robinovým syndromem [OBSOLETE: Sucking/swallowing disorder not related with Pierre Robin syndrome]</v>
      </c>
    </row>
    <row r="5693" spans="1:7" x14ac:dyDescent="0.25">
      <c r="A5693">
        <v>16768</v>
      </c>
      <c r="B5693">
        <v>138072</v>
      </c>
      <c r="C5693" t="s">
        <v>11120</v>
      </c>
      <c r="D5693" s="4">
        <v>42370</v>
      </c>
      <c r="F5693" t="s">
        <v>11121</v>
      </c>
      <c r="G5693" t="str">
        <f t="shared" si="88"/>
        <v>NEAKTUÁLNÍ: Poruchy sání/polykání asociované s identifikovaným syndromem [OBSOLETE: Sucking/swallowing disorder associated with an identified syndrome]</v>
      </c>
    </row>
    <row r="5694" spans="1:7" x14ac:dyDescent="0.25">
      <c r="A5694">
        <v>16769</v>
      </c>
      <c r="B5694">
        <v>138076</v>
      </c>
      <c r="C5694" t="s">
        <v>11122</v>
      </c>
      <c r="D5694" s="4">
        <v>42370</v>
      </c>
      <c r="F5694" t="s">
        <v>11123</v>
      </c>
      <c r="G5694" t="str">
        <f t="shared" si="88"/>
        <v>NEAKTUÁLNÍ: Poruchy sání/polykání asociované s chromozomální anomálií [OBSOLETE: Sucking/swallowing disorder associated to a chromosomal anomaly]</v>
      </c>
    </row>
    <row r="5695" spans="1:7" x14ac:dyDescent="0.25">
      <c r="A5695">
        <v>16770</v>
      </c>
      <c r="B5695">
        <v>138080</v>
      </c>
      <c r="C5695" t="s">
        <v>11124</v>
      </c>
      <c r="D5695" s="4">
        <v>42370</v>
      </c>
      <c r="F5695" t="s">
        <v>11125</v>
      </c>
      <c r="G5695" t="str">
        <f t="shared" si="88"/>
        <v>NEAKTUÁLNÍ: Syndromická porucha sání/polykání s neidentifikovaným syndromem [OBSOLETE: Syndromic sucking/swallowing disorder with unidentifyed syndrome]</v>
      </c>
    </row>
    <row r="5696" spans="1:7" x14ac:dyDescent="0.25">
      <c r="A5696">
        <v>16771</v>
      </c>
      <c r="B5696">
        <v>138084</v>
      </c>
      <c r="C5696" t="s">
        <v>11126</v>
      </c>
      <c r="D5696" s="4">
        <v>42370</v>
      </c>
      <c r="F5696" t="s">
        <v>11127</v>
      </c>
      <c r="G5696" t="str">
        <f t="shared" si="88"/>
        <v>NEAKTUÁLNÍ: Poruchy sání/polykání asociované s cervikofaciální nebo ezofageální malformací [OBSOLETE: Sucking/swallowing disorder associated to cervicofacial or esophageal malformation]</v>
      </c>
    </row>
    <row r="5697" spans="1:7" x14ac:dyDescent="0.25">
      <c r="A5697">
        <v>16772</v>
      </c>
      <c r="B5697">
        <v>138095</v>
      </c>
      <c r="C5697" t="s">
        <v>11128</v>
      </c>
      <c r="D5697" s="4">
        <v>42370</v>
      </c>
      <c r="F5697" t="s">
        <v>11129</v>
      </c>
      <c r="G5697" t="str">
        <f t="shared" si="88"/>
        <v>NEAKTUÁLNÍ: Poruchy sání/polykání asociované s neurologickými anomáliemi [OBSOLETE: Sucking/swallowing disorder associated with neurologic anomalies]</v>
      </c>
    </row>
    <row r="5698" spans="1:7" x14ac:dyDescent="0.25">
      <c r="A5698">
        <v>16773</v>
      </c>
      <c r="B5698">
        <v>138101</v>
      </c>
      <c r="C5698" t="s">
        <v>11130</v>
      </c>
      <c r="D5698" s="4">
        <v>42370</v>
      </c>
      <c r="F5698" t="s">
        <v>11131</v>
      </c>
      <c r="G5698" t="str">
        <f t="shared" si="88"/>
        <v>NEAKTUÁLNÍ: Poruchy sání/polykání asociované se suprabulbárními anomáliemi [OBSOLETE: Sucking/swallowing disorder associated with suprabulbar anomalies]</v>
      </c>
    </row>
    <row r="5699" spans="1:7" x14ac:dyDescent="0.25">
      <c r="A5699">
        <v>16774</v>
      </c>
      <c r="B5699">
        <v>138104</v>
      </c>
      <c r="C5699" t="s">
        <v>11132</v>
      </c>
      <c r="D5699" s="4">
        <v>42370</v>
      </c>
      <c r="F5699" t="s">
        <v>11133</v>
      </c>
      <c r="G5699" t="str">
        <f t="shared" ref="G5699:G5762" si="89">C5699&amp;" ["&amp;F5699&amp;"]"</f>
        <v>NEAKTUÁLNÍ: Poruchy sání/polykání asociované s anomáliemi bazálních ganglií [OBSOLETE: Sucking/swallowing disorder associated with basal ganglia anomalies]</v>
      </c>
    </row>
    <row r="5700" spans="1:7" x14ac:dyDescent="0.25">
      <c r="A5700">
        <v>16775</v>
      </c>
      <c r="B5700">
        <v>138109</v>
      </c>
      <c r="C5700" t="s">
        <v>11134</v>
      </c>
      <c r="D5700" s="4">
        <v>42370</v>
      </c>
      <c r="F5700" t="s">
        <v>11135</v>
      </c>
      <c r="G5700" t="str">
        <f t="shared" si="89"/>
        <v>NEAKTUÁLNÍ: Poruchy sání/polykání asociované s anomáliemi fossa posterior [OBSOLETE: Sucking/swallowing disorder associated with posterior fossa anomalies]</v>
      </c>
    </row>
    <row r="5701" spans="1:7" x14ac:dyDescent="0.25">
      <c r="A5701">
        <v>16776</v>
      </c>
      <c r="B5701">
        <v>138112</v>
      </c>
      <c r="C5701" t="s">
        <v>11136</v>
      </c>
      <c r="D5701" s="4">
        <v>42370</v>
      </c>
      <c r="F5701" t="s">
        <v>11137</v>
      </c>
      <c r="G5701" t="str">
        <f t="shared" si="89"/>
        <v>NEAKTUÁLNÍ: Poruchy sání/polykání asociované s cerebelárními anomáliemi [OBSOLETE: Sucking/swallowing disorder associated with cerebellar anomalies]</v>
      </c>
    </row>
    <row r="5702" spans="1:7" x14ac:dyDescent="0.25">
      <c r="A5702">
        <v>16777</v>
      </c>
      <c r="B5702">
        <v>138115</v>
      </c>
      <c r="C5702" t="s">
        <v>11138</v>
      </c>
      <c r="D5702" s="4">
        <v>42370</v>
      </c>
      <c r="F5702" t="s">
        <v>11139</v>
      </c>
      <c r="G5702" t="str">
        <f t="shared" si="89"/>
        <v>NEAKTUÁLNÍ: Poruchy sání/polykání asociovaná s neuromuskulárním onemocněním [OBSOLETE: Sucking/swallowing disorder associated with a neuromuscular disease]</v>
      </c>
    </row>
    <row r="5703" spans="1:7" x14ac:dyDescent="0.25">
      <c r="A5703">
        <v>16778</v>
      </c>
      <c r="B5703">
        <v>138118</v>
      </c>
      <c r="C5703" t="s">
        <v>11140</v>
      </c>
      <c r="D5703" s="4">
        <v>42370</v>
      </c>
      <c r="F5703" t="s">
        <v>11141</v>
      </c>
      <c r="G5703" t="str">
        <f t="shared" si="89"/>
        <v>NEAKTUÁLNÍ: Získané poruchy příjmu potravy dětí [OBSOLETE: Acquired alimentary behavior disorder of infancy]</v>
      </c>
    </row>
    <row r="5704" spans="1:7" x14ac:dyDescent="0.25">
      <c r="A5704">
        <v>16780</v>
      </c>
      <c r="B5704">
        <v>138221</v>
      </c>
      <c r="C5704" t="s">
        <v>11142</v>
      </c>
      <c r="D5704" s="4">
        <v>42370</v>
      </c>
      <c r="F5704" t="s">
        <v>11143</v>
      </c>
      <c r="G5704" t="str">
        <f t="shared" si="89"/>
        <v>NEAKTUÁLNÍ: Poruchy sání/polykání [OBSOLETE: Rare sucking/swallowing disorder]</v>
      </c>
    </row>
    <row r="5705" spans="1:7" x14ac:dyDescent="0.25">
      <c r="A5705">
        <v>16845</v>
      </c>
      <c r="B5705">
        <v>139006</v>
      </c>
      <c r="C5705" t="s">
        <v>11144</v>
      </c>
      <c r="D5705" s="4">
        <v>42370</v>
      </c>
      <c r="F5705" t="s">
        <v>11145</v>
      </c>
      <c r="G5705" t="str">
        <f t="shared" si="89"/>
        <v>NEAKTUÁLNÍ: Sekvence nebo asociace [OBSOLETE: Sequence or association]</v>
      </c>
    </row>
    <row r="5706" spans="1:7" x14ac:dyDescent="0.25">
      <c r="A5706">
        <v>16846</v>
      </c>
      <c r="B5706">
        <v>139009</v>
      </c>
      <c r="C5706" t="s">
        <v>11146</v>
      </c>
      <c r="D5706" s="4">
        <v>42370</v>
      </c>
      <c r="F5706" t="s">
        <v>11147</v>
      </c>
      <c r="G5706" t="str">
        <f t="shared" si="89"/>
        <v>Vývojové anomálie metabolického původu [Developmental anomaly of metabolic origin]</v>
      </c>
    </row>
    <row r="5707" spans="1:7" x14ac:dyDescent="0.25">
      <c r="A5707">
        <v>16847</v>
      </c>
      <c r="B5707">
        <v>139012</v>
      </c>
      <c r="C5707" t="s">
        <v>11148</v>
      </c>
      <c r="D5707" s="4">
        <v>42370</v>
      </c>
      <c r="F5707" t="s">
        <v>11149</v>
      </c>
      <c r="G5707" t="str">
        <f t="shared" si="89"/>
        <v>Vzácné poruchy kostního vývoje [Rare bone development disorder]</v>
      </c>
    </row>
    <row r="5708" spans="1:7" x14ac:dyDescent="0.25">
      <c r="A5708">
        <v>16848</v>
      </c>
      <c r="B5708">
        <v>139015</v>
      </c>
      <c r="C5708" t="s">
        <v>11150</v>
      </c>
      <c r="D5708" s="4">
        <v>42370</v>
      </c>
      <c r="F5708" t="s">
        <v>11151</v>
      </c>
      <c r="G5708" t="str">
        <f t="shared" si="89"/>
        <v>NEAKTUÁLNÍ: Syndrom chondrodysplastické malformace [OBSOLETE: Chondrodysplastic malformation syndrome]</v>
      </c>
    </row>
    <row r="5709" spans="1:7" x14ac:dyDescent="0.25">
      <c r="A5709">
        <v>16849</v>
      </c>
      <c r="B5709">
        <v>139018</v>
      </c>
      <c r="C5709" t="s">
        <v>11152</v>
      </c>
      <c r="D5709" s="4">
        <v>42370</v>
      </c>
      <c r="F5709" t="s">
        <v>11153</v>
      </c>
      <c r="G5709" t="str">
        <f t="shared" si="89"/>
        <v>NEAKTUÁLNÍ: Syndrom nechondrodysplastické malformace postihující kosti [OBSOLETE: Non-chondrodysplastic malformation syndrome affecting bones]</v>
      </c>
    </row>
    <row r="5710" spans="1:7" x14ac:dyDescent="0.25">
      <c r="A5710">
        <v>16850</v>
      </c>
      <c r="B5710">
        <v>139021</v>
      </c>
      <c r="C5710" t="s">
        <v>11154</v>
      </c>
      <c r="D5710" s="4">
        <v>42370</v>
      </c>
      <c r="F5710" t="s">
        <v>11155</v>
      </c>
      <c r="G5710" t="str">
        <f t="shared" si="89"/>
        <v>Malformační syndromy s malým vzrůstem [Malformation syndrome with short stature]</v>
      </c>
    </row>
    <row r="5711" spans="1:7" x14ac:dyDescent="0.25">
      <c r="A5711">
        <v>16851</v>
      </c>
      <c r="B5711">
        <v>139024</v>
      </c>
      <c r="C5711" t="s">
        <v>11156</v>
      </c>
      <c r="D5711" s="4">
        <v>42370</v>
      </c>
      <c r="F5711" t="s">
        <v>11157</v>
      </c>
      <c r="G5711" t="str">
        <f t="shared" si="89"/>
        <v>Syndromy s makrosomií/obezitou [Overgrowth/obesity syndrome]</v>
      </c>
    </row>
    <row r="5712" spans="1:7" x14ac:dyDescent="0.25">
      <c r="A5712">
        <v>16852</v>
      </c>
      <c r="B5712">
        <v>139027</v>
      </c>
      <c r="C5712" t="s">
        <v>11158</v>
      </c>
      <c r="D5712" s="4">
        <v>42370</v>
      </c>
      <c r="F5712" t="s">
        <v>11159</v>
      </c>
      <c r="G5712" t="str">
        <f t="shared" si="89"/>
        <v>Malformační syndromy s postižením kůže/sliznic [Rare developmental defect with skin/mucosae involvement]</v>
      </c>
    </row>
    <row r="5713" spans="1:7" x14ac:dyDescent="0.25">
      <c r="A5713">
        <v>16853</v>
      </c>
      <c r="B5713">
        <v>139030</v>
      </c>
      <c r="C5713" t="s">
        <v>11160</v>
      </c>
      <c r="D5713" s="4">
        <v>42370</v>
      </c>
      <c r="F5713" t="s">
        <v>11161</v>
      </c>
      <c r="G5713" t="str">
        <f t="shared" si="89"/>
        <v>Vzácné vývojové defekty s postižením pojivové tkáně [Rare developmental defect with connective tissue involvement]</v>
      </c>
    </row>
    <row r="5714" spans="1:7" x14ac:dyDescent="0.25">
      <c r="A5714">
        <v>16854</v>
      </c>
      <c r="B5714">
        <v>139033</v>
      </c>
      <c r="C5714" t="s">
        <v>11162</v>
      </c>
      <c r="D5714" s="4">
        <v>42370</v>
      </c>
      <c r="F5714" t="s">
        <v>11163</v>
      </c>
      <c r="G5714" t="str">
        <f t="shared" si="89"/>
        <v>Progeroidní syndromy [Progeroid syndrome]</v>
      </c>
    </row>
    <row r="5715" spans="1:7" x14ac:dyDescent="0.25">
      <c r="A5715">
        <v>16855</v>
      </c>
      <c r="B5715">
        <v>139036</v>
      </c>
      <c r="C5715" t="s">
        <v>11164</v>
      </c>
      <c r="D5715" s="4">
        <v>42370</v>
      </c>
      <c r="F5715" t="s">
        <v>11165</v>
      </c>
      <c r="G5715" t="str">
        <f t="shared" si="89"/>
        <v>Syndromy s poruchou vývoje žaberních oblouků nebo orálně-akrálních oblastí [Branchial arch or oral-acral syndrome]</v>
      </c>
    </row>
    <row r="5716" spans="1:7" x14ac:dyDescent="0.25">
      <c r="A5716">
        <v>16856</v>
      </c>
      <c r="B5716">
        <v>139039</v>
      </c>
      <c r="C5716" t="s">
        <v>11166</v>
      </c>
      <c r="D5716" s="4">
        <v>42370</v>
      </c>
      <c r="F5716" t="s">
        <v>11167</v>
      </c>
      <c r="G5716" t="str">
        <f t="shared" si="89"/>
        <v>Syndromy s orofaciálními rozštěpy [Orofacial clefting syndrome]</v>
      </c>
    </row>
    <row r="5717" spans="1:7" x14ac:dyDescent="0.25">
      <c r="A5717">
        <v>16857</v>
      </c>
      <c r="B5717">
        <v>139042</v>
      </c>
      <c r="C5717" t="s">
        <v>11168</v>
      </c>
      <c r="D5717" s="4">
        <v>42370</v>
      </c>
      <c r="F5717" t="s">
        <v>11169</v>
      </c>
      <c r="G5717" t="str">
        <f t="shared" si="89"/>
        <v>Syndromy malformace s odontální a periodontální komponentou [Malformation syndrome with odontal and/or periodontal component]</v>
      </c>
    </row>
    <row r="5718" spans="1:7" x14ac:dyDescent="0.25">
      <c r="A5718">
        <v>16880</v>
      </c>
      <c r="B5718">
        <v>139373</v>
      </c>
      <c r="C5718" t="s">
        <v>11170</v>
      </c>
      <c r="D5718" s="4">
        <v>42370</v>
      </c>
      <c r="F5718" t="s">
        <v>11171</v>
      </c>
      <c r="G5718" t="str">
        <f t="shared" si="89"/>
        <v>NEAKTUÁLNÍ: Recesivní dědičná methemoglobinémie, typ I [OBSOLETE: Recessive hereditary methemoglobinemia type 1]</v>
      </c>
    </row>
    <row r="5719" spans="1:7" x14ac:dyDescent="0.25">
      <c r="A5719">
        <v>16881</v>
      </c>
      <c r="B5719">
        <v>139380</v>
      </c>
      <c r="C5719" t="s">
        <v>11172</v>
      </c>
      <c r="D5719" s="4">
        <v>42370</v>
      </c>
      <c r="F5719" t="s">
        <v>11173</v>
      </c>
      <c r="G5719" t="str">
        <f t="shared" si="89"/>
        <v>NEAKTUÁLNÍ: Recesivní dědičná methemoglobinémie, typ II [OBSOLETE: Recessive hereditary methemoglobinemia type 2]</v>
      </c>
    </row>
    <row r="5720" spans="1:7" x14ac:dyDescent="0.25">
      <c r="A5720">
        <v>16882</v>
      </c>
      <c r="B5720">
        <v>139390</v>
      </c>
      <c r="C5720" t="s">
        <v>11174</v>
      </c>
      <c r="D5720" s="4">
        <v>42370</v>
      </c>
      <c r="F5720" t="s">
        <v>11175</v>
      </c>
      <c r="G5720" t="str">
        <f t="shared" si="89"/>
        <v>Izolovaná kraniosynostóza [Non-syndromic craniosynostosis]</v>
      </c>
    </row>
    <row r="5721" spans="1:7" x14ac:dyDescent="0.25">
      <c r="A5721">
        <v>16883</v>
      </c>
      <c r="B5721">
        <v>139393</v>
      </c>
      <c r="C5721" t="s">
        <v>11176</v>
      </c>
      <c r="D5721" s="4">
        <v>42370</v>
      </c>
      <c r="F5721" t="s">
        <v>11177</v>
      </c>
      <c r="G5721" t="str">
        <f t="shared" si="89"/>
        <v>Syndromová kraniosynostóza [Syndromic craniosynostosis]</v>
      </c>
    </row>
    <row r="5722" spans="1:7" x14ac:dyDescent="0.25">
      <c r="A5722">
        <v>16884</v>
      </c>
      <c r="B5722">
        <v>139396</v>
      </c>
      <c r="C5722" t="s">
        <v>11178</v>
      </c>
      <c r="D5722" s="4">
        <v>42370</v>
      </c>
      <c r="F5722" t="s">
        <v>11179</v>
      </c>
      <c r="G5722" t="str">
        <f t="shared" si="89"/>
        <v>X-vázaná cerebrální adrenoleukodystrofie [X-linked cerebral adrenoleukodystrophy]</v>
      </c>
    </row>
    <row r="5723" spans="1:7" x14ac:dyDescent="0.25">
      <c r="A5723">
        <v>16885</v>
      </c>
      <c r="B5723">
        <v>139399</v>
      </c>
      <c r="C5723" t="s">
        <v>11180</v>
      </c>
      <c r="D5723" s="4">
        <v>42370</v>
      </c>
      <c r="F5723" t="s">
        <v>11181</v>
      </c>
      <c r="G5723" t="str">
        <f t="shared" si="89"/>
        <v>Adrenomyeloneuropatie [Adrenomyeloneuropathy]</v>
      </c>
    </row>
    <row r="5724" spans="1:7" x14ac:dyDescent="0.25">
      <c r="A5724">
        <v>16886</v>
      </c>
      <c r="B5724">
        <v>139402</v>
      </c>
      <c r="C5724" t="s">
        <v>11182</v>
      </c>
      <c r="D5724" s="4">
        <v>42370</v>
      </c>
      <c r="F5724" t="s">
        <v>11183</v>
      </c>
      <c r="G5724" t="str">
        <f t="shared" si="89"/>
        <v>Léky způsobená vyrážka s eozinofilií a systémovými symptomy [Drug reaction with eosinophilia and systemic symptoms]</v>
      </c>
    </row>
    <row r="5725" spans="1:7" x14ac:dyDescent="0.25">
      <c r="A5725">
        <v>16887</v>
      </c>
      <c r="B5725">
        <v>139406</v>
      </c>
      <c r="C5725" t="s">
        <v>11184</v>
      </c>
      <c r="D5725" s="4">
        <v>42370</v>
      </c>
      <c r="F5725" t="s">
        <v>11185</v>
      </c>
      <c r="G5725" t="str">
        <f t="shared" si="89"/>
        <v>Encefalopatie způsobená deficitem prosaposinu [Encephalopathy due to prosaposin deficiency]</v>
      </c>
    </row>
    <row r="5726" spans="1:7" x14ac:dyDescent="0.25">
      <c r="A5726">
        <v>16888</v>
      </c>
      <c r="B5726">
        <v>139411</v>
      </c>
      <c r="C5726" t="s">
        <v>11186</v>
      </c>
      <c r="D5726" s="4">
        <v>42370</v>
      </c>
      <c r="F5726" t="s">
        <v>11187</v>
      </c>
      <c r="G5726" t="str">
        <f t="shared" si="89"/>
        <v>Carneyho trias [Carney triad]</v>
      </c>
    </row>
    <row r="5727" spans="1:7" x14ac:dyDescent="0.25">
      <c r="A5727">
        <v>16889</v>
      </c>
      <c r="B5727">
        <v>139414</v>
      </c>
      <c r="C5727" t="s">
        <v>11188</v>
      </c>
      <c r="D5727" s="4">
        <v>42370</v>
      </c>
      <c r="F5727" t="s">
        <v>11189</v>
      </c>
      <c r="G5727" t="str">
        <f t="shared" si="89"/>
        <v>Vrozený panfolikulární névus [Congenital panfollicular nevus]</v>
      </c>
    </row>
    <row r="5728" spans="1:7" x14ac:dyDescent="0.25">
      <c r="A5728">
        <v>16890</v>
      </c>
      <c r="B5728">
        <v>139417</v>
      </c>
      <c r="C5728" t="s">
        <v>11190</v>
      </c>
      <c r="D5728" s="4">
        <v>42370</v>
      </c>
      <c r="F5728" t="s">
        <v>11191</v>
      </c>
      <c r="G5728" t="str">
        <f t="shared" si="89"/>
        <v>Akutní transverzální myelitida [Acute transverse myelitis]</v>
      </c>
    </row>
    <row r="5729" spans="1:7" x14ac:dyDescent="0.25">
      <c r="A5729">
        <v>16891</v>
      </c>
      <c r="B5729">
        <v>139420</v>
      </c>
      <c r="C5729" t="s">
        <v>11192</v>
      </c>
      <c r="D5729" s="4">
        <v>42370</v>
      </c>
      <c r="F5729" t="s">
        <v>11193</v>
      </c>
      <c r="G5729" t="str">
        <f t="shared" si="89"/>
        <v>NEAKTUÁLNÍ: Sekundární akutní transverzální myelitida [OBSOLETE: Secondary acute transverse myelitis]</v>
      </c>
    </row>
    <row r="5730" spans="1:7" x14ac:dyDescent="0.25">
      <c r="A5730">
        <v>16892</v>
      </c>
      <c r="B5730">
        <v>139423</v>
      </c>
      <c r="C5730" t="s">
        <v>11194</v>
      </c>
      <c r="D5730" s="4">
        <v>42370</v>
      </c>
      <c r="F5730" t="s">
        <v>11195</v>
      </c>
      <c r="G5730" t="str">
        <f t="shared" si="89"/>
        <v>Idiopatická akutní transverzální myelitida [Idiopathic acute transverse myelitis]</v>
      </c>
    </row>
    <row r="5731" spans="1:7" x14ac:dyDescent="0.25">
      <c r="A5731">
        <v>16893</v>
      </c>
      <c r="B5731">
        <v>139426</v>
      </c>
      <c r="C5731" t="s">
        <v>11196</v>
      </c>
      <c r="D5731" s="4">
        <v>42370</v>
      </c>
      <c r="F5731" t="s">
        <v>11197</v>
      </c>
      <c r="G5731" t="str">
        <f t="shared" si="89"/>
        <v>Periorální myoklonie s absencemi [Perioral myoclonia with absences]</v>
      </c>
    </row>
    <row r="5732" spans="1:7" x14ac:dyDescent="0.25">
      <c r="A5732">
        <v>16894</v>
      </c>
      <c r="B5732">
        <v>139431</v>
      </c>
      <c r="C5732" t="s">
        <v>11198</v>
      </c>
      <c r="D5732" s="4">
        <v>42370</v>
      </c>
      <c r="F5732" t="s">
        <v>11199</v>
      </c>
      <c r="G5732" t="str">
        <f t="shared" si="89"/>
        <v>Jeavonsův syndrom [Epilepsy with eyelid myoclonia]</v>
      </c>
    </row>
    <row r="5733" spans="1:7" x14ac:dyDescent="0.25">
      <c r="A5733">
        <v>16895</v>
      </c>
      <c r="B5733">
        <v>139436</v>
      </c>
      <c r="C5733" t="s">
        <v>11200</v>
      </c>
      <c r="D5733" s="4">
        <v>42370</v>
      </c>
      <c r="F5733" t="s">
        <v>11201</v>
      </c>
      <c r="G5733" t="str">
        <f t="shared" si="89"/>
        <v>Multicentrická retikulohistiocytóza [Multicentric reticulohistiocytosis]</v>
      </c>
    </row>
    <row r="5734" spans="1:7" x14ac:dyDescent="0.25">
      <c r="A5734">
        <v>16896</v>
      </c>
      <c r="B5734">
        <v>139441</v>
      </c>
      <c r="C5734" t="s">
        <v>11202</v>
      </c>
      <c r="D5734" s="4">
        <v>42370</v>
      </c>
      <c r="F5734" t="s">
        <v>11203</v>
      </c>
      <c r="G5734" t="str">
        <f t="shared" si="89"/>
        <v>Hypomyelinizace s atrofií bazálních ganglií a mozečku [Hypomyelination with atrophy of basal ganglia and cerebellum]</v>
      </c>
    </row>
    <row r="5735" spans="1:7" x14ac:dyDescent="0.25">
      <c r="A5735">
        <v>16897</v>
      </c>
      <c r="B5735">
        <v>139444</v>
      </c>
      <c r="C5735" t="s">
        <v>11204</v>
      </c>
      <c r="D5735" s="4">
        <v>42370</v>
      </c>
      <c r="F5735" t="s">
        <v>11205</v>
      </c>
      <c r="G5735" t="str">
        <f t="shared" si="89"/>
        <v>Leukoencefalopatie s bilaterálními cystami přední části temporálního laloku [Leukoencephalopathy with bilateral anterior temporal lobe cysts]</v>
      </c>
    </row>
    <row r="5736" spans="1:7" x14ac:dyDescent="0.25">
      <c r="A5736">
        <v>16898</v>
      </c>
      <c r="B5736">
        <v>139447</v>
      </c>
      <c r="C5736" t="s">
        <v>11206</v>
      </c>
      <c r="D5736" s="4">
        <v>42370</v>
      </c>
      <c r="F5736" t="s">
        <v>11207</v>
      </c>
      <c r="G5736" t="str">
        <f t="shared" si="89"/>
        <v>Progresivní leukoencefalopatie s kavitacemi [Progressive cavitating leukoencephalopathy]</v>
      </c>
    </row>
    <row r="5737" spans="1:7" x14ac:dyDescent="0.25">
      <c r="A5737">
        <v>16899</v>
      </c>
      <c r="B5737">
        <v>139450</v>
      </c>
      <c r="C5737" t="s">
        <v>11208</v>
      </c>
      <c r="D5737" s="4">
        <v>42370</v>
      </c>
      <c r="F5737" t="s">
        <v>11209</v>
      </c>
      <c r="G5737" t="str">
        <f t="shared" si="89"/>
        <v>Syndrom zahrnující mikrocii, oční kolobom a imperforovaný nazolakrimální vývod [Microtia-eye coloboma-imperforation of the nasolacrimal duct syndrome]</v>
      </c>
    </row>
    <row r="5738" spans="1:7" x14ac:dyDescent="0.25">
      <c r="A5738">
        <v>16900</v>
      </c>
      <c r="B5738">
        <v>139455</v>
      </c>
      <c r="C5738" t="s">
        <v>11210</v>
      </c>
      <c r="D5738" s="4">
        <v>42370</v>
      </c>
      <c r="F5738" t="s">
        <v>11211</v>
      </c>
      <c r="G5738" t="str">
        <f t="shared" si="89"/>
        <v>Autozomálně recesivní bestrofinopatie [Autosomal recessive bestrophinopathy]</v>
      </c>
    </row>
    <row r="5739" spans="1:7" x14ac:dyDescent="0.25">
      <c r="A5739">
        <v>16903</v>
      </c>
      <c r="B5739">
        <v>139466</v>
      </c>
      <c r="C5739" t="s">
        <v>11212</v>
      </c>
      <c r="D5739" s="4">
        <v>42370</v>
      </c>
      <c r="F5739" t="s">
        <v>11213</v>
      </c>
      <c r="G5739" t="str">
        <f t="shared" si="89"/>
        <v>SERKAL syndrom [SERKAL syndrome]</v>
      </c>
    </row>
    <row r="5740" spans="1:7" x14ac:dyDescent="0.25">
      <c r="A5740">
        <v>16904</v>
      </c>
      <c r="B5740">
        <v>139471</v>
      </c>
      <c r="C5740" t="s">
        <v>11214</v>
      </c>
      <c r="D5740" s="4">
        <v>42370</v>
      </c>
      <c r="F5740" t="s">
        <v>11215</v>
      </c>
      <c r="G5740" t="str">
        <f t="shared" si="89"/>
        <v>Mikroftalmie s anomáliemi mozku a prstů [Microphthalmia with brain and digit anomalies]</v>
      </c>
    </row>
    <row r="5741" spans="1:7" x14ac:dyDescent="0.25">
      <c r="A5741">
        <v>16905</v>
      </c>
      <c r="B5741">
        <v>139474</v>
      </c>
      <c r="C5741" t="s">
        <v>11216</v>
      </c>
      <c r="D5741" s="4">
        <v>42370</v>
      </c>
      <c r="F5741" t="s">
        <v>11217</v>
      </c>
      <c r="G5741" t="str">
        <f t="shared" si="89"/>
        <v>Mikroduplikační syndrom 17q11.2 [17q11.2 microduplication syndrome]</v>
      </c>
    </row>
    <row r="5742" spans="1:7" x14ac:dyDescent="0.25">
      <c r="A5742">
        <v>16906</v>
      </c>
      <c r="B5742">
        <v>139477</v>
      </c>
      <c r="C5742" t="s">
        <v>11218</v>
      </c>
      <c r="D5742" s="4">
        <v>42370</v>
      </c>
      <c r="F5742" t="s">
        <v>11219</v>
      </c>
      <c r="G5742" t="str">
        <f t="shared" si="89"/>
        <v>Al-Gazaliové-Dattaniho syndrom [Al-Gazali-Dattani syndrome]</v>
      </c>
    </row>
    <row r="5743" spans="1:7" x14ac:dyDescent="0.25">
      <c r="A5743">
        <v>16907</v>
      </c>
      <c r="B5743">
        <v>139480</v>
      </c>
      <c r="C5743" t="s">
        <v>11220</v>
      </c>
      <c r="D5743" s="4">
        <v>42370</v>
      </c>
      <c r="F5743" t="s">
        <v>11221</v>
      </c>
      <c r="G5743" t="str">
        <f t="shared" si="89"/>
        <v>Autozomálně recesivní spastická paraplegie, typ 39 [Autosomal recessive spastic paraplegia type 39]</v>
      </c>
    </row>
    <row r="5744" spans="1:7" x14ac:dyDescent="0.25">
      <c r="A5744">
        <v>16908</v>
      </c>
      <c r="B5744">
        <v>139485</v>
      </c>
      <c r="C5744" t="s">
        <v>11222</v>
      </c>
      <c r="D5744" s="4">
        <v>42370</v>
      </c>
      <c r="F5744" t="s">
        <v>11223</v>
      </c>
      <c r="G5744" t="str">
        <f t="shared" si="89"/>
        <v>Autozomálně recesivní ataxie způsobená deficitem ubiquinonu [Autosomal recessive ataxia due to ubiquinone deficiency]</v>
      </c>
    </row>
    <row r="5745" spans="1:7" x14ac:dyDescent="0.25">
      <c r="A5745">
        <v>16909</v>
      </c>
      <c r="B5745">
        <v>139491</v>
      </c>
      <c r="C5745" t="s">
        <v>11224</v>
      </c>
      <c r="D5745" s="4">
        <v>42370</v>
      </c>
      <c r="F5745" t="s">
        <v>11225</v>
      </c>
      <c r="G5745" t="str">
        <f t="shared" si="89"/>
        <v>NEAKTUÁLNÍ: Hemochromatóza, typ 4 [OBSOLETE: Hemochromatosis type 4]</v>
      </c>
    </row>
    <row r="5746" spans="1:7" x14ac:dyDescent="0.25">
      <c r="A5746">
        <v>16910</v>
      </c>
      <c r="B5746">
        <v>139498</v>
      </c>
      <c r="C5746" t="s">
        <v>11226</v>
      </c>
      <c r="D5746" s="4">
        <v>42370</v>
      </c>
      <c r="F5746" t="s">
        <v>11227</v>
      </c>
      <c r="G5746" t="str">
        <f t="shared" si="89"/>
        <v>NON RARE IN EUROPE: Hemochromatóza typ 1 [NON RARE IN EUROPE: Hemochromatosis type 1]</v>
      </c>
    </row>
    <row r="5747" spans="1:7" x14ac:dyDescent="0.25">
      <c r="A5747">
        <v>16911</v>
      </c>
      <c r="B5747">
        <v>139507</v>
      </c>
      <c r="C5747" t="s">
        <v>11228</v>
      </c>
      <c r="D5747" s="4">
        <v>42370</v>
      </c>
      <c r="F5747" t="s">
        <v>11229</v>
      </c>
      <c r="G5747" t="str">
        <f t="shared" si="89"/>
        <v>Africký typ přetížení organizmu železem [Dietary iron overload disease]</v>
      </c>
    </row>
    <row r="5748" spans="1:7" x14ac:dyDescent="0.25">
      <c r="A5748">
        <v>16912</v>
      </c>
      <c r="B5748">
        <v>139512</v>
      </c>
      <c r="C5748" t="s">
        <v>11230</v>
      </c>
      <c r="D5748" s="4">
        <v>42370</v>
      </c>
      <c r="F5748" t="s">
        <v>11231</v>
      </c>
      <c r="G5748" t="str">
        <f t="shared" si="89"/>
        <v>Neuropatie s poruchou sluchu [Neuropathy with hearing impairment]</v>
      </c>
    </row>
    <row r="5749" spans="1:7" x14ac:dyDescent="0.25">
      <c r="A5749">
        <v>16913</v>
      </c>
      <c r="B5749">
        <v>139515</v>
      </c>
      <c r="C5749" t="s">
        <v>11232</v>
      </c>
      <c r="D5749" s="4">
        <v>42370</v>
      </c>
      <c r="F5749" t="s">
        <v>11233</v>
      </c>
      <c r="G5749" t="str">
        <f t="shared" si="89"/>
        <v>Charcotova-Marieova-Toothova nemoc, typ 4J [Charcot-Marie-Tooth disease type 4J]</v>
      </c>
    </row>
    <row r="5750" spans="1:7" x14ac:dyDescent="0.25">
      <c r="A5750">
        <v>16914</v>
      </c>
      <c r="B5750">
        <v>139518</v>
      </c>
      <c r="C5750" t="s">
        <v>11234</v>
      </c>
      <c r="D5750" s="4">
        <v>42370</v>
      </c>
      <c r="F5750" t="s">
        <v>11235</v>
      </c>
      <c r="G5750" t="str">
        <f t="shared" si="89"/>
        <v>Distální hereditární motorická neuropatie, typ 1 [Distal hereditary motor neuropathy type 1]</v>
      </c>
    </row>
    <row r="5751" spans="1:7" x14ac:dyDescent="0.25">
      <c r="A5751">
        <v>16915</v>
      </c>
      <c r="B5751">
        <v>139525</v>
      </c>
      <c r="C5751" t="s">
        <v>11236</v>
      </c>
      <c r="D5751" s="4">
        <v>42370</v>
      </c>
      <c r="F5751" t="s">
        <v>11237</v>
      </c>
      <c r="G5751" t="str">
        <f t="shared" si="89"/>
        <v>Distální hereditární motorická neuropatie, typ 2 [Distal hereditary motor neuropathy type 2]</v>
      </c>
    </row>
    <row r="5752" spans="1:7" x14ac:dyDescent="0.25">
      <c r="A5752">
        <v>16916</v>
      </c>
      <c r="B5752">
        <v>139536</v>
      </c>
      <c r="C5752" t="s">
        <v>11238</v>
      </c>
      <c r="D5752" s="4">
        <v>42370</v>
      </c>
      <c r="F5752" t="s">
        <v>11239</v>
      </c>
      <c r="G5752" t="str">
        <f t="shared" si="89"/>
        <v>Distální hereditární motorická neuropatie, typ 5 [Distal hereditary motor neuropathy type 5]</v>
      </c>
    </row>
    <row r="5753" spans="1:7" x14ac:dyDescent="0.25">
      <c r="A5753">
        <v>16917</v>
      </c>
      <c r="B5753">
        <v>139547</v>
      </c>
      <c r="C5753" t="s">
        <v>11240</v>
      </c>
      <c r="D5753" s="4">
        <v>42370</v>
      </c>
      <c r="F5753" t="s">
        <v>11241</v>
      </c>
      <c r="G5753" t="str">
        <f t="shared" si="89"/>
        <v>Distální spinální svalová atrofie, typ 3 [Distal spinal muscular atrophy type 3]</v>
      </c>
    </row>
    <row r="5754" spans="1:7" x14ac:dyDescent="0.25">
      <c r="A5754">
        <v>16918</v>
      </c>
      <c r="B5754">
        <v>139552</v>
      </c>
      <c r="C5754" t="s">
        <v>11242</v>
      </c>
      <c r="D5754" s="4">
        <v>42370</v>
      </c>
      <c r="F5754" t="s">
        <v>11243</v>
      </c>
      <c r="G5754" t="str">
        <f t="shared" si="89"/>
        <v>Distální hereditární motorická neuropatie, Jerash typ [Distal hereditary motor neuropathy, Jerash type]</v>
      </c>
    </row>
    <row r="5755" spans="1:7" x14ac:dyDescent="0.25">
      <c r="A5755">
        <v>16919</v>
      </c>
      <c r="B5755">
        <v>139557</v>
      </c>
      <c r="C5755" t="s">
        <v>11244</v>
      </c>
      <c r="D5755" s="4">
        <v>42370</v>
      </c>
      <c r="F5755" t="s">
        <v>11245</v>
      </c>
      <c r="G5755" t="str">
        <f t="shared" si="89"/>
        <v>X-vázaná distální spinální svalová atrofie, typ 3 [X-linked distal spinal muscular atrophy type 3]</v>
      </c>
    </row>
    <row r="5756" spans="1:7" x14ac:dyDescent="0.25">
      <c r="A5756">
        <v>16920</v>
      </c>
      <c r="B5756">
        <v>139564</v>
      </c>
      <c r="C5756" t="s">
        <v>11246</v>
      </c>
      <c r="D5756" s="4">
        <v>42370</v>
      </c>
      <c r="F5756" t="s">
        <v>11247</v>
      </c>
      <c r="G5756" t="str">
        <f t="shared" si="89"/>
        <v>Hereditární senzorická a autonomní neuropatie, typ 1B [Hereditary sensory and autonomic neuropathy type 1B]</v>
      </c>
    </row>
    <row r="5757" spans="1:7" x14ac:dyDescent="0.25">
      <c r="A5757">
        <v>16921</v>
      </c>
      <c r="B5757">
        <v>139573</v>
      </c>
      <c r="C5757" t="s">
        <v>11248</v>
      </c>
      <c r="D5757" s="4">
        <v>42370</v>
      </c>
      <c r="F5757" t="s">
        <v>11249</v>
      </c>
      <c r="G5757" t="str">
        <f t="shared" si="89"/>
        <v>Hereditární senzorická a autonomní neuropatie s hluchotou a celkovým opožděním [Hereditary sensory and autonomic neuropathy with deafness and global delay]</v>
      </c>
    </row>
    <row r="5758" spans="1:7" x14ac:dyDescent="0.25">
      <c r="A5758">
        <v>16922</v>
      </c>
      <c r="B5758">
        <v>139578</v>
      </c>
      <c r="C5758" t="s">
        <v>11250</v>
      </c>
      <c r="D5758" s="4">
        <v>42370</v>
      </c>
      <c r="F5758" t="s">
        <v>11251</v>
      </c>
      <c r="G5758" t="str">
        <f t="shared" si="89"/>
        <v>Hereditární senzorická a autonomní neuropatie se spastickou paraplegií [Mutilating hereditary sensory neuropathy with spastic paraplegia]</v>
      </c>
    </row>
    <row r="5759" spans="1:7" x14ac:dyDescent="0.25">
      <c r="A5759">
        <v>16923</v>
      </c>
      <c r="B5759">
        <v>139583</v>
      </c>
      <c r="C5759" t="s">
        <v>11252</v>
      </c>
      <c r="D5759" s="4">
        <v>42370</v>
      </c>
      <c r="F5759" t="s">
        <v>11253</v>
      </c>
      <c r="G5759" t="str">
        <f t="shared" si="89"/>
        <v>X-vázaná hereditární senzorická a autonomní neuropatie s hluchotou [X-linked hereditary sensory and autonomic neuropathy with deafness]</v>
      </c>
    </row>
    <row r="5760" spans="1:7" x14ac:dyDescent="0.25">
      <c r="A5760">
        <v>16924</v>
      </c>
      <c r="B5760">
        <v>139589</v>
      </c>
      <c r="C5760" t="s">
        <v>11254</v>
      </c>
      <c r="D5760" s="4">
        <v>42370</v>
      </c>
      <c r="F5760" t="s">
        <v>11255</v>
      </c>
      <c r="G5760" t="str">
        <f t="shared" si="89"/>
        <v>Distální hereditární motorická neuropatie, typ 7 [Distal hereditary motor neuropathy type 7]</v>
      </c>
    </row>
    <row r="5761" spans="1:7" x14ac:dyDescent="0.25">
      <c r="A5761">
        <v>16945</v>
      </c>
      <c r="B5761">
        <v>140162</v>
      </c>
      <c r="C5761" t="s">
        <v>11256</v>
      </c>
      <c r="D5761" s="4">
        <v>42370</v>
      </c>
      <c r="F5761" t="s">
        <v>11257</v>
      </c>
      <c r="G5761" t="str">
        <f t="shared" si="89"/>
        <v>Hereditární nádorové syndromy [Inherited cancer-predisposing syndrome]</v>
      </c>
    </row>
    <row r="5762" spans="1:7" x14ac:dyDescent="0.25">
      <c r="A5762">
        <v>16962</v>
      </c>
      <c r="B5762">
        <v>140286</v>
      </c>
      <c r="C5762" t="s">
        <v>11258</v>
      </c>
      <c r="D5762" s="4">
        <v>42370</v>
      </c>
      <c r="F5762" t="s">
        <v>11259</v>
      </c>
      <c r="G5762" t="str">
        <f t="shared" si="89"/>
        <v>Sekundární hypoparatyreóza způsobená poruchou sekrece parathormonu [Secondary hypoparathyroidism due to impaired parathormon secretion]</v>
      </c>
    </row>
    <row r="5763" spans="1:7" x14ac:dyDescent="0.25">
      <c r="A5763">
        <v>16963</v>
      </c>
      <c r="B5763">
        <v>140428</v>
      </c>
      <c r="C5763" t="s">
        <v>11260</v>
      </c>
      <c r="D5763" s="4">
        <v>42370</v>
      </c>
      <c r="F5763" t="s">
        <v>11261</v>
      </c>
      <c r="G5763" t="str">
        <f t="shared" ref="G5763:G5826" si="90">C5763&amp;" ["&amp;F5763&amp;"]"</f>
        <v>NEAKTUÁLNÍ: Hereditární nadměrné ukládání železa s neurologickou manifestací [OBSOLETE: Hereditary iron overload with neurologic manifestation]</v>
      </c>
    </row>
    <row r="5764" spans="1:7" x14ac:dyDescent="0.25">
      <c r="A5764">
        <v>16964</v>
      </c>
      <c r="B5764">
        <v>140432</v>
      </c>
      <c r="C5764" t="s">
        <v>11262</v>
      </c>
      <c r="D5764" s="4">
        <v>42370</v>
      </c>
      <c r="F5764" t="s">
        <v>11263</v>
      </c>
      <c r="G5764" t="str">
        <f t="shared" si="90"/>
        <v>NEAKTUÁLNÍ: Hereditární nadměrné ukládání železa s anémií [OBSOLETE: Hereditary iron overload with anemia]</v>
      </c>
    </row>
    <row r="5765" spans="1:7" x14ac:dyDescent="0.25">
      <c r="A5765">
        <v>16965</v>
      </c>
      <c r="B5765">
        <v>140436</v>
      </c>
      <c r="C5765" t="s">
        <v>11264</v>
      </c>
      <c r="D5765" s="4">
        <v>42370</v>
      </c>
      <c r="F5765" t="s">
        <v>38109</v>
      </c>
      <c r="G5765" t="str">
        <f t="shared" si="90"/>
        <v>Primární intraoseální vaskulární malformace [Familial intraosseous vascular malformation]</v>
      </c>
    </row>
    <row r="5766" spans="1:7" x14ac:dyDescent="0.25">
      <c r="A5766">
        <v>16966</v>
      </c>
      <c r="B5766">
        <v>140450</v>
      </c>
      <c r="C5766" t="s">
        <v>11265</v>
      </c>
      <c r="D5766" s="4">
        <v>42370</v>
      </c>
      <c r="F5766" t="s">
        <v>11266</v>
      </c>
      <c r="G5766" t="str">
        <f t="shared" si="90"/>
        <v>NEAKTUÁLNÍ: Hereditární motorická a senzorická neuropatie [OBSOLETE: Hereditary motor and sensory neuropathy]</v>
      </c>
    </row>
    <row r="5767" spans="1:7" x14ac:dyDescent="0.25">
      <c r="A5767">
        <v>16967</v>
      </c>
      <c r="B5767">
        <v>140453</v>
      </c>
      <c r="C5767" t="s">
        <v>11267</v>
      </c>
      <c r="D5767" s="4">
        <v>42370</v>
      </c>
      <c r="F5767" t="s">
        <v>11268</v>
      </c>
      <c r="G5767" t="str">
        <f t="shared" si="90"/>
        <v>Autozomálně dominantní hereditární demyelinizační motorická a senzorická neuropatie [Autosomal dominant hereditary demyelinating motor and sensory neuropathy]</v>
      </c>
    </row>
    <row r="5768" spans="1:7" x14ac:dyDescent="0.25">
      <c r="A5768">
        <v>16968</v>
      </c>
      <c r="B5768">
        <v>140456</v>
      </c>
      <c r="C5768" t="s">
        <v>11269</v>
      </c>
      <c r="D5768" s="4">
        <v>42370</v>
      </c>
      <c r="F5768" t="s">
        <v>11270</v>
      </c>
      <c r="G5768" t="str">
        <f t="shared" si="90"/>
        <v>Autozomálně dominantní hereditární axonální motorická a senzorická neuropatie [Autosomal dominant hereditary axonal motor and sensory neuropathy]</v>
      </c>
    </row>
    <row r="5769" spans="1:7" x14ac:dyDescent="0.25">
      <c r="A5769">
        <v>16969</v>
      </c>
      <c r="B5769">
        <v>140459</v>
      </c>
      <c r="C5769" t="s">
        <v>11271</v>
      </c>
      <c r="D5769" s="4">
        <v>42370</v>
      </c>
      <c r="F5769" t="s">
        <v>11272</v>
      </c>
      <c r="G5769" t="str">
        <f t="shared" si="90"/>
        <v>Autozomálně recesivní hereditární demyelinizační motorická a senzorická neuropatie [Autosomal recessive hereditary demyelinating motor and sensory neuropathy]</v>
      </c>
    </row>
    <row r="5770" spans="1:7" x14ac:dyDescent="0.25">
      <c r="A5770">
        <v>16970</v>
      </c>
      <c r="B5770">
        <v>140462</v>
      </c>
      <c r="C5770" t="s">
        <v>11273</v>
      </c>
      <c r="D5770" s="4">
        <v>42370</v>
      </c>
      <c r="F5770" t="s">
        <v>11274</v>
      </c>
      <c r="G5770" t="str">
        <f t="shared" si="90"/>
        <v>NEAKTUÁLNÍ: X-vázaná recesivní hereditární axonální motorická a senzorická neuropatie [OBSOLETE: X-linked recessive hereditary axonal motor and sensory neuropathy]</v>
      </c>
    </row>
    <row r="5771" spans="1:7" x14ac:dyDescent="0.25">
      <c r="A5771">
        <v>16971</v>
      </c>
      <c r="B5771">
        <v>140465</v>
      </c>
      <c r="C5771" t="s">
        <v>11275</v>
      </c>
      <c r="D5771" s="4">
        <v>42370</v>
      </c>
      <c r="F5771" t="s">
        <v>11276</v>
      </c>
      <c r="G5771" t="str">
        <f t="shared" si="90"/>
        <v>Autozomálně dominantní distální hereditární motorická neuropatie [Autosomal dominant distal hereditary motor neuropathy]</v>
      </c>
    </row>
    <row r="5772" spans="1:7" x14ac:dyDescent="0.25">
      <c r="A5772">
        <v>16972</v>
      </c>
      <c r="B5772">
        <v>140468</v>
      </c>
      <c r="C5772" t="s">
        <v>11277</v>
      </c>
      <c r="D5772" s="4">
        <v>42370</v>
      </c>
      <c r="F5772" t="s">
        <v>11278</v>
      </c>
      <c r="G5772" t="str">
        <f t="shared" si="90"/>
        <v>Autozomálně recesivní distální hereditární motorická neuropatie [Autosomal recessive distal hereditary motor neuropathy]</v>
      </c>
    </row>
    <row r="5773" spans="1:7" x14ac:dyDescent="0.25">
      <c r="A5773">
        <v>16973</v>
      </c>
      <c r="B5773">
        <v>140471</v>
      </c>
      <c r="C5773" t="s">
        <v>11279</v>
      </c>
      <c r="D5773" s="4">
        <v>42370</v>
      </c>
      <c r="F5773" t="s">
        <v>11280</v>
      </c>
      <c r="G5773" t="str">
        <f t="shared" si="90"/>
        <v>Hereditární senzorická a autonomní neuropatie [Hereditary sensory and autonomic neuropathy]</v>
      </c>
    </row>
    <row r="5774" spans="1:7" x14ac:dyDescent="0.25">
      <c r="A5774">
        <v>16974</v>
      </c>
      <c r="B5774">
        <v>140474</v>
      </c>
      <c r="C5774" t="s">
        <v>11281</v>
      </c>
      <c r="D5774" s="4">
        <v>42370</v>
      </c>
      <c r="F5774" t="s">
        <v>11282</v>
      </c>
      <c r="G5774" t="str">
        <f t="shared" si="90"/>
        <v>Autozomálně dominantní hereditární senzorická a autonomní neuropatie [Autosomal dominant hereditary sensory and autonomic neuropathy]</v>
      </c>
    </row>
    <row r="5775" spans="1:7" x14ac:dyDescent="0.25">
      <c r="A5775">
        <v>16975</v>
      </c>
      <c r="B5775">
        <v>140477</v>
      </c>
      <c r="C5775" t="s">
        <v>11283</v>
      </c>
      <c r="D5775" s="4">
        <v>42370</v>
      </c>
      <c r="F5775" t="s">
        <v>11284</v>
      </c>
      <c r="G5775" t="str">
        <f t="shared" si="90"/>
        <v>Autozomálně recesivní hereditární senzorická a autonomní neuropatie [Autosomal recessive hereditary sensory and autonomic neuropathy]</v>
      </c>
    </row>
    <row r="5776" spans="1:7" x14ac:dyDescent="0.25">
      <c r="A5776">
        <v>16976</v>
      </c>
      <c r="B5776">
        <v>140481</v>
      </c>
      <c r="C5776" t="s">
        <v>11285</v>
      </c>
      <c r="D5776" s="4">
        <v>42370</v>
      </c>
      <c r="F5776" t="s">
        <v>11286</v>
      </c>
      <c r="G5776" t="str">
        <f t="shared" si="90"/>
        <v>Autozomálně dominantně dědičná zpomalená rychlost vedení nervem [Autosomal dominant slowed nerve conduction velocity]</v>
      </c>
    </row>
    <row r="5777" spans="1:7" x14ac:dyDescent="0.25">
      <c r="A5777">
        <v>16979</v>
      </c>
      <c r="B5777">
        <v>140500</v>
      </c>
      <c r="C5777" t="s">
        <v>11287</v>
      </c>
      <c r="D5777" s="4">
        <v>42370</v>
      </c>
      <c r="F5777" t="s">
        <v>11288</v>
      </c>
      <c r="G5777" t="str">
        <f t="shared" si="90"/>
        <v>NEAKTUÁLNÍ: Neurologická kanálopatie [OBSOLETE: Neurological channelopathy]</v>
      </c>
    </row>
    <row r="5778" spans="1:7" x14ac:dyDescent="0.25">
      <c r="A5778">
        <v>16980</v>
      </c>
      <c r="B5778">
        <v>140503</v>
      </c>
      <c r="C5778" t="s">
        <v>11289</v>
      </c>
      <c r="D5778" s="4">
        <v>42370</v>
      </c>
      <c r="F5778" t="s">
        <v>11290</v>
      </c>
      <c r="G5778" t="str">
        <f t="shared" si="90"/>
        <v>NEAKTUÁLNÍ: Kanálopatie [OBSOLETE: Channelopathy]</v>
      </c>
    </row>
    <row r="5779" spans="1:7" x14ac:dyDescent="0.25">
      <c r="A5779">
        <v>16991</v>
      </c>
      <c r="B5779">
        <v>140653</v>
      </c>
      <c r="C5779" t="s">
        <v>11291</v>
      </c>
      <c r="D5779" s="4">
        <v>42370</v>
      </c>
      <c r="F5779" t="s">
        <v>11292</v>
      </c>
      <c r="G5779" t="str">
        <f t="shared" si="90"/>
        <v>Neuro-oftalmologická onemocnění [Neuro-ophthalmological disease]</v>
      </c>
    </row>
    <row r="5780" spans="1:7" x14ac:dyDescent="0.25">
      <c r="A5780">
        <v>16992</v>
      </c>
      <c r="B5780">
        <v>140874</v>
      </c>
      <c r="C5780" t="s">
        <v>11293</v>
      </c>
      <c r="D5780" s="4">
        <v>42370</v>
      </c>
      <c r="F5780" t="s">
        <v>11294</v>
      </c>
      <c r="G5780" t="str">
        <f t="shared" si="90"/>
        <v>Joubertův syndrom a příbuzné nemoci [Joubert syndrome and related disorders]</v>
      </c>
    </row>
    <row r="5781" spans="1:7" x14ac:dyDescent="0.25">
      <c r="A5781">
        <v>16993</v>
      </c>
      <c r="B5781">
        <v>140896</v>
      </c>
      <c r="C5781" t="s">
        <v>11295</v>
      </c>
      <c r="D5781" s="4">
        <v>42370</v>
      </c>
      <c r="F5781" t="s">
        <v>11296</v>
      </c>
      <c r="G5781" t="str">
        <f t="shared" si="90"/>
        <v>Akutní respirační koronavirové infekce [Severe acute respiratory syndrome]</v>
      </c>
    </row>
    <row r="5782" spans="1:7" x14ac:dyDescent="0.25">
      <c r="A5782">
        <v>16994</v>
      </c>
      <c r="B5782">
        <v>140905</v>
      </c>
      <c r="C5782" t="s">
        <v>11297</v>
      </c>
      <c r="D5782" s="4">
        <v>42370</v>
      </c>
      <c r="F5782" t="s">
        <v>11298</v>
      </c>
      <c r="G5782" t="str">
        <f t="shared" si="90"/>
        <v>Hyperlipidémie způsobená deficitem jaterní triglyceridové lipázy [Hyperlipidemia due to hepatic triacylglycerol lipase deficiency]</v>
      </c>
    </row>
    <row r="5783" spans="1:7" x14ac:dyDescent="0.25">
      <c r="A5783">
        <v>16995</v>
      </c>
      <c r="B5783">
        <v>140908</v>
      </c>
      <c r="C5783" t="s">
        <v>11299</v>
      </c>
      <c r="D5783" s="4">
        <v>42370</v>
      </c>
      <c r="F5783" t="s">
        <v>11300</v>
      </c>
      <c r="G5783" t="str">
        <f t="shared" si="90"/>
        <v>Brachydaktylie, typ B2 [Brachydactyly type B2]</v>
      </c>
    </row>
    <row r="5784" spans="1:7" x14ac:dyDescent="0.25">
      <c r="A5784">
        <v>16998</v>
      </c>
      <c r="B5784">
        <v>140917</v>
      </c>
      <c r="C5784" t="s">
        <v>11301</v>
      </c>
      <c r="D5784" s="4">
        <v>42370</v>
      </c>
      <c r="F5784" t="s">
        <v>11302</v>
      </c>
      <c r="G5784" t="str">
        <f t="shared" si="90"/>
        <v>Ankylóza třmínku s širokými palci a prsty [Stapes ankylosis with broad thumbs and toes]</v>
      </c>
    </row>
    <row r="5785" spans="1:7" x14ac:dyDescent="0.25">
      <c r="A5785">
        <v>16999</v>
      </c>
      <c r="B5785">
        <v>140922</v>
      </c>
      <c r="C5785" t="s">
        <v>11303</v>
      </c>
      <c r="D5785" s="4">
        <v>42370</v>
      </c>
      <c r="F5785" t="s">
        <v>11304</v>
      </c>
      <c r="G5785" t="str">
        <f t="shared" si="90"/>
        <v>Autozomálně recesivní pletencová svalová dystrofie, typ 2J [Titin-related limb-girdle muscular dystrophy R10]</v>
      </c>
    </row>
    <row r="5786" spans="1:7" x14ac:dyDescent="0.25">
      <c r="A5786">
        <v>17000</v>
      </c>
      <c r="B5786">
        <v>140927</v>
      </c>
      <c r="C5786" t="s">
        <v>11305</v>
      </c>
      <c r="D5786" s="4">
        <v>42370</v>
      </c>
      <c r="F5786" t="s">
        <v>38110</v>
      </c>
      <c r="G5786" t="str">
        <f t="shared" si="90"/>
        <v>Benigní familiární novorozenecké a infantilní křeče [Self-limited neonatal/infantile epilepsy]</v>
      </c>
    </row>
    <row r="5787" spans="1:7" x14ac:dyDescent="0.25">
      <c r="A5787">
        <v>17001</v>
      </c>
      <c r="B5787">
        <v>140933</v>
      </c>
      <c r="C5787" t="s">
        <v>11306</v>
      </c>
      <c r="D5787" s="4">
        <v>42370</v>
      </c>
      <c r="F5787" t="s">
        <v>11307</v>
      </c>
      <c r="G5787" t="str">
        <f t="shared" si="90"/>
        <v>Lineární Moulinova atrophoderma [Linear atrophoderma of Moulin]</v>
      </c>
    </row>
    <row r="5788" spans="1:7" x14ac:dyDescent="0.25">
      <c r="A5788">
        <v>17002</v>
      </c>
      <c r="B5788">
        <v>140936</v>
      </c>
      <c r="C5788" t="s">
        <v>11308</v>
      </c>
      <c r="D5788" s="4">
        <v>42370</v>
      </c>
      <c r="F5788" t="s">
        <v>11309</v>
      </c>
      <c r="G5788" t="str">
        <f t="shared" si="90"/>
        <v>Lelisův syndrom [Lelis syndrome]</v>
      </c>
    </row>
    <row r="5789" spans="1:7" x14ac:dyDescent="0.25">
      <c r="A5789">
        <v>17003</v>
      </c>
      <c r="B5789">
        <v>140941</v>
      </c>
      <c r="C5789" t="s">
        <v>11310</v>
      </c>
      <c r="D5789" s="4">
        <v>42370</v>
      </c>
      <c r="F5789" t="s">
        <v>11311</v>
      </c>
      <c r="G5789" t="str">
        <f t="shared" si="90"/>
        <v>Malý vzrůst způsobený primárním deficitem acido-labilní podjednotky [Short stature due to primary acid-labile subunit deficiency]</v>
      </c>
    </row>
    <row r="5790" spans="1:7" x14ac:dyDescent="0.25">
      <c r="A5790">
        <v>17004</v>
      </c>
      <c r="B5790">
        <v>140944</v>
      </c>
      <c r="C5790" t="s">
        <v>11312</v>
      </c>
      <c r="D5790" s="4">
        <v>42370</v>
      </c>
      <c r="F5790" t="s">
        <v>11313</v>
      </c>
      <c r="G5790" t="str">
        <f t="shared" si="90"/>
        <v>CLOVES syndrom [CLOVES syndrome]</v>
      </c>
    </row>
    <row r="5791" spans="1:7" x14ac:dyDescent="0.25">
      <c r="A5791">
        <v>17005</v>
      </c>
      <c r="B5791">
        <v>140949</v>
      </c>
      <c r="C5791" t="s">
        <v>11314</v>
      </c>
      <c r="D5791" s="4">
        <v>42370</v>
      </c>
      <c r="F5791" t="s">
        <v>11315</v>
      </c>
      <c r="G5791" t="str">
        <f t="shared" si="90"/>
        <v>Nízkoprůtokový priapismus [Low-flow priapism]</v>
      </c>
    </row>
    <row r="5792" spans="1:7" x14ac:dyDescent="0.25">
      <c r="A5792">
        <v>17006</v>
      </c>
      <c r="B5792">
        <v>140952</v>
      </c>
      <c r="C5792" t="s">
        <v>11316</v>
      </c>
      <c r="D5792" s="4">
        <v>42370</v>
      </c>
      <c r="F5792" t="s">
        <v>11317</v>
      </c>
      <c r="G5792" t="str">
        <f t="shared" si="90"/>
        <v>Syndrom zahrnující syndaktylii, telekantus a anogenitální a renální malformace [Syndactyly-telecanthus-anogenital and renal malformations syndrome]</v>
      </c>
    </row>
    <row r="5793" spans="1:7" x14ac:dyDescent="0.25">
      <c r="A5793">
        <v>17007</v>
      </c>
      <c r="B5793">
        <v>140957</v>
      </c>
      <c r="C5793" t="s">
        <v>11318</v>
      </c>
      <c r="D5793" s="4">
        <v>42370</v>
      </c>
      <c r="F5793" t="s">
        <v>11319</v>
      </c>
      <c r="G5793" t="str">
        <f t="shared" si="90"/>
        <v>Autozomálně dominantní makrotrombocytopenie [Autosomal dominant macrothrombocytopenia]</v>
      </c>
    </row>
    <row r="5794" spans="1:7" x14ac:dyDescent="0.25">
      <c r="A5794">
        <v>17010</v>
      </c>
      <c r="B5794">
        <v>140963</v>
      </c>
      <c r="C5794" t="s">
        <v>11320</v>
      </c>
      <c r="D5794" s="4">
        <v>42370</v>
      </c>
      <c r="F5794" t="s">
        <v>11321</v>
      </c>
      <c r="G5794" t="str">
        <f t="shared" si="90"/>
        <v>Syndrom zahrnující bilaterální mikrocii, hluchotu a rozštěp patra [Bilateral microtia-deafness-cleft palate syndrome]</v>
      </c>
    </row>
    <row r="5795" spans="1:7" x14ac:dyDescent="0.25">
      <c r="A5795">
        <v>17011</v>
      </c>
      <c r="B5795">
        <v>140966</v>
      </c>
      <c r="C5795" t="s">
        <v>11322</v>
      </c>
      <c r="D5795" s="4">
        <v>42370</v>
      </c>
      <c r="F5795" t="s">
        <v>11323</v>
      </c>
      <c r="G5795" t="str">
        <f t="shared" si="90"/>
        <v>Palmoplantární keratoderma, Nagashimův typ [Palmoplantar keratoderma, Nagashima type]</v>
      </c>
    </row>
    <row r="5796" spans="1:7" x14ac:dyDescent="0.25">
      <c r="A5796">
        <v>17012</v>
      </c>
      <c r="B5796">
        <v>140969</v>
      </c>
      <c r="C5796" t="s">
        <v>11324</v>
      </c>
      <c r="D5796" s="4">
        <v>42370</v>
      </c>
      <c r="F5796" t="s">
        <v>11325</v>
      </c>
      <c r="G5796" t="str">
        <f t="shared" si="90"/>
        <v>Saldinův-Mainzerův syndrom [Saldino-Mainzer syndrome]</v>
      </c>
    </row>
    <row r="5797" spans="1:7" x14ac:dyDescent="0.25">
      <c r="A5797">
        <v>17013</v>
      </c>
      <c r="B5797">
        <v>140976</v>
      </c>
      <c r="C5797" t="s">
        <v>11326</v>
      </c>
      <c r="D5797" s="4">
        <v>42370</v>
      </c>
      <c r="F5797" t="s">
        <v>11327</v>
      </c>
      <c r="G5797" t="str">
        <f t="shared" si="90"/>
        <v>RHYNS syndrom [RHYNS syndrome]</v>
      </c>
    </row>
    <row r="5798" spans="1:7" x14ac:dyDescent="0.25">
      <c r="A5798">
        <v>17015</v>
      </c>
      <c r="B5798">
        <v>140989</v>
      </c>
      <c r="C5798" t="s">
        <v>11328</v>
      </c>
      <c r="D5798" s="4">
        <v>42370</v>
      </c>
      <c r="F5798" t="s">
        <v>11329</v>
      </c>
      <c r="G5798" t="str">
        <f t="shared" si="90"/>
        <v>Primární vaskulitida centrálního nervového systému [Primary angiitis of the central nervous system]</v>
      </c>
    </row>
    <row r="5799" spans="1:7" x14ac:dyDescent="0.25">
      <c r="A5799">
        <v>17016</v>
      </c>
      <c r="B5799">
        <v>140997</v>
      </c>
      <c r="C5799" t="s">
        <v>11330</v>
      </c>
      <c r="D5799" s="4">
        <v>42370</v>
      </c>
      <c r="F5799" t="s">
        <v>11331</v>
      </c>
      <c r="G5799" t="str">
        <f t="shared" si="90"/>
        <v>Orofaciodigitální syndrom [Orofaciodigital syndrome]</v>
      </c>
    </row>
    <row r="5800" spans="1:7" x14ac:dyDescent="0.25">
      <c r="A5800">
        <v>17017</v>
      </c>
      <c r="B5800">
        <v>141000</v>
      </c>
      <c r="C5800" t="s">
        <v>11332</v>
      </c>
      <c r="D5800" s="4">
        <v>42370</v>
      </c>
      <c r="F5800" t="s">
        <v>11333</v>
      </c>
      <c r="G5800" t="str">
        <f t="shared" si="90"/>
        <v>Orofaciodigitální syndrom, typ 11 [Orofaciodigital syndrome type 11]</v>
      </c>
    </row>
    <row r="5801" spans="1:7" x14ac:dyDescent="0.25">
      <c r="A5801">
        <v>17018</v>
      </c>
      <c r="B5801">
        <v>141007</v>
      </c>
      <c r="C5801" t="s">
        <v>11334</v>
      </c>
      <c r="D5801" s="4">
        <v>42370</v>
      </c>
      <c r="F5801" t="s">
        <v>11335</v>
      </c>
      <c r="G5801" t="str">
        <f t="shared" si="90"/>
        <v>Orofaciodigitální syndrom, typ 9 [Orofaciodigital syndrome type 9]</v>
      </c>
    </row>
    <row r="5802" spans="1:7" x14ac:dyDescent="0.25">
      <c r="A5802">
        <v>17019</v>
      </c>
      <c r="B5802">
        <v>141013</v>
      </c>
      <c r="C5802" t="s">
        <v>11336</v>
      </c>
      <c r="D5802" s="4">
        <v>42370</v>
      </c>
      <c r="F5802" t="s">
        <v>11337</v>
      </c>
      <c r="G5802" t="str">
        <f t="shared" si="90"/>
        <v>Anomálie první branchiální štěrbiny [First branchial cleft anomaly]</v>
      </c>
    </row>
    <row r="5803" spans="1:7" x14ac:dyDescent="0.25">
      <c r="A5803">
        <v>17020</v>
      </c>
      <c r="B5803">
        <v>141022</v>
      </c>
      <c r="C5803" t="s">
        <v>11338</v>
      </c>
      <c r="D5803" s="4">
        <v>42370</v>
      </c>
      <c r="F5803" t="s">
        <v>11339</v>
      </c>
      <c r="G5803" t="str">
        <f t="shared" si="90"/>
        <v>Anomálie druhé branchiální štěrbiny [Second branchial cleft anomaly]</v>
      </c>
    </row>
    <row r="5804" spans="1:7" x14ac:dyDescent="0.25">
      <c r="A5804">
        <v>17021</v>
      </c>
      <c r="B5804">
        <v>141030</v>
      </c>
      <c r="C5804" t="s">
        <v>11340</v>
      </c>
      <c r="D5804" s="4">
        <v>42370</v>
      </c>
      <c r="F5804" t="s">
        <v>11341</v>
      </c>
      <c r="G5804" t="str">
        <f t="shared" si="90"/>
        <v>Anomálie třetí branchiální štěrbiny [Third branchial cleft anomaly]</v>
      </c>
    </row>
    <row r="5805" spans="1:7" x14ac:dyDescent="0.25">
      <c r="A5805">
        <v>17022</v>
      </c>
      <c r="B5805">
        <v>141037</v>
      </c>
      <c r="C5805" t="s">
        <v>11342</v>
      </c>
      <c r="D5805" s="4">
        <v>42370</v>
      </c>
      <c r="F5805" t="s">
        <v>11343</v>
      </c>
      <c r="G5805" t="str">
        <f t="shared" si="90"/>
        <v>Anomálie čtvrté branchiální štěrbiny [Fourth branchial cleft anomaly]</v>
      </c>
    </row>
    <row r="5806" spans="1:7" x14ac:dyDescent="0.25">
      <c r="A5806">
        <v>17023</v>
      </c>
      <c r="B5806">
        <v>141046</v>
      </c>
      <c r="C5806" t="s">
        <v>11344</v>
      </c>
      <c r="D5806" s="4">
        <v>42370</v>
      </c>
      <c r="F5806" t="s">
        <v>11345</v>
      </c>
      <c r="G5806" t="str">
        <f t="shared" si="90"/>
        <v>Dermoidní cysta krku [Cervical dermoid cyst]</v>
      </c>
    </row>
    <row r="5807" spans="1:7" x14ac:dyDescent="0.25">
      <c r="A5807">
        <v>17024</v>
      </c>
      <c r="B5807">
        <v>141051</v>
      </c>
      <c r="C5807" t="s">
        <v>11346</v>
      </c>
      <c r="D5807" s="4">
        <v>42370</v>
      </c>
      <c r="F5807" t="s">
        <v>11347</v>
      </c>
      <c r="G5807" t="str">
        <f t="shared" si="90"/>
        <v>Faciální dermoidní cysta [Facial dermoid cyst]</v>
      </c>
    </row>
    <row r="5808" spans="1:7" x14ac:dyDescent="0.25">
      <c r="A5808">
        <v>17026</v>
      </c>
      <c r="B5808">
        <v>141061</v>
      </c>
      <c r="C5808" t="s">
        <v>11348</v>
      </c>
      <c r="D5808" s="4">
        <v>42370</v>
      </c>
      <c r="F5808" t="s">
        <v>11349</v>
      </c>
      <c r="G5808" t="str">
        <f t="shared" si="90"/>
        <v>Komisurální píštěl rtu [Commissural lip fistula]</v>
      </c>
    </row>
    <row r="5809" spans="1:7" x14ac:dyDescent="0.25">
      <c r="A5809">
        <v>17027</v>
      </c>
      <c r="B5809">
        <v>141064</v>
      </c>
      <c r="C5809" t="s">
        <v>11350</v>
      </c>
      <c r="D5809" s="4">
        <v>42370</v>
      </c>
      <c r="F5809" t="s">
        <v>11351</v>
      </c>
      <c r="G5809" t="str">
        <f t="shared" si="90"/>
        <v>Píštěl spodního rtu [Isolated lower lip fistula]</v>
      </c>
    </row>
    <row r="5810" spans="1:7" x14ac:dyDescent="0.25">
      <c r="A5810">
        <v>17028</v>
      </c>
      <c r="B5810">
        <v>141067</v>
      </c>
      <c r="C5810" t="s">
        <v>11352</v>
      </c>
      <c r="D5810" s="4">
        <v>42370</v>
      </c>
      <c r="F5810" t="s">
        <v>11353</v>
      </c>
      <c r="G5810" t="str">
        <f t="shared" si="90"/>
        <v>Cervikofaciální fibrochondrom [Cervicofacial fibrochondroma]</v>
      </c>
    </row>
    <row r="5811" spans="1:7" x14ac:dyDescent="0.25">
      <c r="A5811">
        <v>17029</v>
      </c>
      <c r="B5811">
        <v>141071</v>
      </c>
      <c r="C5811" t="s">
        <v>11354</v>
      </c>
      <c r="D5811" s="4">
        <v>42370</v>
      </c>
      <c r="F5811" t="s">
        <v>38111</v>
      </c>
      <c r="G5811" t="str">
        <f t="shared" si="90"/>
        <v>Digestivní duplikovaná cysta jazyka [Isolated digestive duplication cyst of the tongue]</v>
      </c>
    </row>
    <row r="5812" spans="1:7" x14ac:dyDescent="0.25">
      <c r="A5812">
        <v>17030</v>
      </c>
      <c r="B5812">
        <v>141074</v>
      </c>
      <c r="C5812" t="s">
        <v>11355</v>
      </c>
      <c r="D5812" s="4">
        <v>42370</v>
      </c>
      <c r="F5812" t="s">
        <v>11356</v>
      </c>
      <c r="G5812" t="str">
        <f t="shared" si="90"/>
        <v>Aplázie/hypoplázie zevního zvukovodu [External auditory canal aplasia/hypoplasia]</v>
      </c>
    </row>
    <row r="5813" spans="1:7" x14ac:dyDescent="0.25">
      <c r="A5813">
        <v>17031</v>
      </c>
      <c r="B5813">
        <v>141077</v>
      </c>
      <c r="C5813" t="s">
        <v>11357</v>
      </c>
      <c r="D5813" s="4">
        <v>42370</v>
      </c>
      <c r="F5813" t="s">
        <v>11357</v>
      </c>
      <c r="G5813" t="str">
        <f t="shared" si="90"/>
        <v>Epignathus [Epignathus]</v>
      </c>
    </row>
    <row r="5814" spans="1:7" x14ac:dyDescent="0.25">
      <c r="A5814">
        <v>17032</v>
      </c>
      <c r="B5814">
        <v>141083</v>
      </c>
      <c r="C5814" t="s">
        <v>11358</v>
      </c>
      <c r="D5814" s="4">
        <v>42370</v>
      </c>
      <c r="F5814" t="s">
        <v>11359</v>
      </c>
      <c r="G5814" t="str">
        <f t="shared" si="90"/>
        <v>Cysta ductus nasolacrimalis [Nasolacrimal duct cyst]</v>
      </c>
    </row>
    <row r="5815" spans="1:7" x14ac:dyDescent="0.25">
      <c r="A5815">
        <v>17033</v>
      </c>
      <c r="B5815">
        <v>141091</v>
      </c>
      <c r="C5815" t="s">
        <v>11360</v>
      </c>
      <c r="D5815" s="4">
        <v>42370</v>
      </c>
      <c r="F5815" t="s">
        <v>11361</v>
      </c>
      <c r="G5815" t="str">
        <f t="shared" si="90"/>
        <v>Polyrhinie [Polyrrhinia]</v>
      </c>
    </row>
    <row r="5816" spans="1:7" x14ac:dyDescent="0.25">
      <c r="A5816">
        <v>17034</v>
      </c>
      <c r="B5816">
        <v>141096</v>
      </c>
      <c r="C5816" t="s">
        <v>11362</v>
      </c>
      <c r="D5816" s="4">
        <v>42370</v>
      </c>
      <c r="F5816" t="s">
        <v>11363</v>
      </c>
      <c r="G5816" t="str">
        <f t="shared" si="90"/>
        <v>Nadpočetná nostrila [Supernumerary nostril]</v>
      </c>
    </row>
    <row r="5817" spans="1:7" x14ac:dyDescent="0.25">
      <c r="A5817">
        <v>17035</v>
      </c>
      <c r="B5817">
        <v>141099</v>
      </c>
      <c r="C5817" t="s">
        <v>11364</v>
      </c>
      <c r="D5817" s="4">
        <v>42370</v>
      </c>
      <c r="F5817" t="s">
        <v>11364</v>
      </c>
      <c r="G5817" t="str">
        <f t="shared" si="90"/>
        <v>Proboscis lateralis [Proboscis lateralis]</v>
      </c>
    </row>
    <row r="5818" spans="1:7" x14ac:dyDescent="0.25">
      <c r="A5818">
        <v>17036</v>
      </c>
      <c r="B5818">
        <v>141103</v>
      </c>
      <c r="C5818" t="s">
        <v>11365</v>
      </c>
      <c r="D5818" s="4">
        <v>42370</v>
      </c>
      <c r="F5818" t="s">
        <v>11366</v>
      </c>
      <c r="G5818" t="str">
        <f t="shared" si="90"/>
        <v>Nazální dermoidní cysta [Nasal dermoid cyst]</v>
      </c>
    </row>
    <row r="5819" spans="1:7" x14ac:dyDescent="0.25">
      <c r="A5819">
        <v>17037</v>
      </c>
      <c r="B5819">
        <v>141107</v>
      </c>
      <c r="C5819" t="s">
        <v>11367</v>
      </c>
      <c r="D5819" s="4">
        <v>42370</v>
      </c>
      <c r="F5819" t="s">
        <v>11368</v>
      </c>
      <c r="G5819" t="str">
        <f t="shared" si="90"/>
        <v>Nasofaryngeální teratom [Nasopharyngeal teratoma]</v>
      </c>
    </row>
    <row r="5820" spans="1:7" x14ac:dyDescent="0.25">
      <c r="A5820">
        <v>17038</v>
      </c>
      <c r="B5820">
        <v>141112</v>
      </c>
      <c r="C5820" t="s">
        <v>11369</v>
      </c>
      <c r="D5820" s="4">
        <v>42370</v>
      </c>
      <c r="F5820" t="s">
        <v>11370</v>
      </c>
      <c r="G5820" t="str">
        <f t="shared" si="90"/>
        <v>Nosní gliální heterotopie [Nasal glial heterotopia]</v>
      </c>
    </row>
    <row r="5821" spans="1:7" x14ac:dyDescent="0.25">
      <c r="A5821">
        <v>17039</v>
      </c>
      <c r="B5821">
        <v>141115</v>
      </c>
      <c r="C5821" t="s">
        <v>11371</v>
      </c>
      <c r="D5821" s="4">
        <v>42370</v>
      </c>
      <c r="F5821" t="s">
        <v>11372</v>
      </c>
      <c r="G5821" t="str">
        <f t="shared" si="90"/>
        <v>Nazální gangliogliom [Nasal ganglioglioma]</v>
      </c>
    </row>
    <row r="5822" spans="1:7" x14ac:dyDescent="0.25">
      <c r="A5822">
        <v>17040</v>
      </c>
      <c r="B5822">
        <v>141118</v>
      </c>
      <c r="C5822" t="s">
        <v>11373</v>
      </c>
      <c r="D5822" s="4">
        <v>42370</v>
      </c>
      <c r="F5822" t="s">
        <v>11374</v>
      </c>
      <c r="G5822" t="str">
        <f t="shared" si="90"/>
        <v>Nazální encefalokéla [Nasal encephalocele]</v>
      </c>
    </row>
    <row r="5823" spans="1:7" x14ac:dyDescent="0.25">
      <c r="A5823">
        <v>17041</v>
      </c>
      <c r="B5823">
        <v>141121</v>
      </c>
      <c r="C5823" t="s">
        <v>11375</v>
      </c>
      <c r="D5823" s="4">
        <v>42370</v>
      </c>
      <c r="F5823" t="s">
        <v>11376</v>
      </c>
      <c r="G5823" t="str">
        <f t="shared" si="90"/>
        <v>Vrozená subglotická stenóza [Congenital subglottic stenosis]</v>
      </c>
    </row>
    <row r="5824" spans="1:7" x14ac:dyDescent="0.25">
      <c r="A5824">
        <v>17042</v>
      </c>
      <c r="B5824">
        <v>141124</v>
      </c>
      <c r="C5824" t="s">
        <v>11377</v>
      </c>
      <c r="D5824" s="4">
        <v>42370</v>
      </c>
      <c r="F5824" t="s">
        <v>11378</v>
      </c>
      <c r="G5824" t="str">
        <f t="shared" si="90"/>
        <v>Vrozená laryngeální cysta [Congenital laryngeal cyst]</v>
      </c>
    </row>
    <row r="5825" spans="1:7" x14ac:dyDescent="0.25">
      <c r="A5825">
        <v>17043</v>
      </c>
      <c r="B5825">
        <v>141127</v>
      </c>
      <c r="C5825" t="s">
        <v>11379</v>
      </c>
      <c r="D5825" s="4">
        <v>42370</v>
      </c>
      <c r="F5825" t="s">
        <v>11380</v>
      </c>
      <c r="G5825" t="str">
        <f t="shared" si="90"/>
        <v>Vrozená stenóza trachey [Congenital tracheal stenosis]</v>
      </c>
    </row>
    <row r="5826" spans="1:7" x14ac:dyDescent="0.25">
      <c r="A5826">
        <v>17044</v>
      </c>
      <c r="B5826">
        <v>141132</v>
      </c>
      <c r="C5826" t="s">
        <v>11381</v>
      </c>
      <c r="D5826" s="4">
        <v>42370</v>
      </c>
      <c r="F5826" t="s">
        <v>11382</v>
      </c>
      <c r="G5826" t="str">
        <f t="shared" si="90"/>
        <v>Okulo-aurikulo-vertebrální spektrum [Oculo-auriculo-vertebral spectrum]</v>
      </c>
    </row>
    <row r="5827" spans="1:7" x14ac:dyDescent="0.25">
      <c r="A5827">
        <v>17045</v>
      </c>
      <c r="B5827">
        <v>141136</v>
      </c>
      <c r="C5827" t="s">
        <v>11383</v>
      </c>
      <c r="D5827" s="4">
        <v>42370</v>
      </c>
      <c r="F5827" t="s">
        <v>11384</v>
      </c>
      <c r="G5827" t="str">
        <f t="shared" ref="G5827:G5890" si="91">C5827&amp;" ["&amp;F5827&amp;"]"</f>
        <v>Hemifaciální mikrosomie [Otomandibular syndrome]</v>
      </c>
    </row>
    <row r="5828" spans="1:7" x14ac:dyDescent="0.25">
      <c r="A5828">
        <v>17046</v>
      </c>
      <c r="B5828">
        <v>141145</v>
      </c>
      <c r="C5828" t="s">
        <v>11385</v>
      </c>
      <c r="D5828" s="4">
        <v>42370</v>
      </c>
      <c r="F5828" t="s">
        <v>11386</v>
      </c>
      <c r="G5828" t="str">
        <f t="shared" si="91"/>
        <v>Hemifaciální hypertrofie [Hemifacial hyperplasia]</v>
      </c>
    </row>
    <row r="5829" spans="1:7" x14ac:dyDescent="0.25">
      <c r="A5829">
        <v>17047</v>
      </c>
      <c r="B5829">
        <v>141148</v>
      </c>
      <c r="C5829" t="s">
        <v>11387</v>
      </c>
      <c r="D5829" s="4">
        <v>42370</v>
      </c>
      <c r="F5829" t="s">
        <v>11388</v>
      </c>
      <c r="G5829" t="str">
        <f t="shared" si="91"/>
        <v>Hemifaciální myohyperplázie [Hemifacial myohyperplasia]</v>
      </c>
    </row>
    <row r="5830" spans="1:7" x14ac:dyDescent="0.25">
      <c r="A5830">
        <v>17048</v>
      </c>
      <c r="B5830">
        <v>141152</v>
      </c>
      <c r="C5830" t="s">
        <v>11389</v>
      </c>
      <c r="D5830" s="4">
        <v>42370</v>
      </c>
      <c r="F5830" t="s">
        <v>11390</v>
      </c>
      <c r="G5830" t="str">
        <f t="shared" si="91"/>
        <v>Izolovaná vrozená hypoglosie/aglosie [Isolated congenital hypoglossia/aglossia]</v>
      </c>
    </row>
    <row r="5831" spans="1:7" x14ac:dyDescent="0.25">
      <c r="A5831">
        <v>17051</v>
      </c>
      <c r="B5831">
        <v>141163</v>
      </c>
      <c r="C5831" t="s">
        <v>11391</v>
      </c>
      <c r="D5831" s="4">
        <v>42370</v>
      </c>
      <c r="F5831" t="s">
        <v>11392</v>
      </c>
      <c r="G5831" t="str">
        <f t="shared" si="91"/>
        <v>Glosopalatální ankylóza [Glossopalatine ankylosis]</v>
      </c>
    </row>
    <row r="5832" spans="1:7" x14ac:dyDescent="0.25">
      <c r="A5832">
        <v>17052</v>
      </c>
      <c r="B5832">
        <v>141168</v>
      </c>
      <c r="C5832" t="s">
        <v>37581</v>
      </c>
      <c r="D5832" s="4">
        <v>42370</v>
      </c>
      <c r="F5832" t="s">
        <v>38112</v>
      </c>
      <c r="G5832" t="str">
        <f t="shared" si="91"/>
        <v>NEAKTUÁLNÍ: Frontonazální arteriovenózní malformace [OBSOLETE: Frontonasal arteriovenous malformation]</v>
      </c>
    </row>
    <row r="5833" spans="1:7" x14ac:dyDescent="0.25">
      <c r="A5833">
        <v>17053</v>
      </c>
      <c r="B5833">
        <v>141171</v>
      </c>
      <c r="C5833" t="s">
        <v>37582</v>
      </c>
      <c r="D5833" s="4">
        <v>42370</v>
      </c>
      <c r="F5833" t="s">
        <v>38113</v>
      </c>
      <c r="G5833" t="str">
        <f t="shared" si="91"/>
        <v>NEAKTUÁLNÍ: Maxilární arteriovenózní malformace [OBSOLETE: Maxillary arteriovenous malformation]</v>
      </c>
    </row>
    <row r="5834" spans="1:7" x14ac:dyDescent="0.25">
      <c r="A5834">
        <v>17054</v>
      </c>
      <c r="B5834">
        <v>141174</v>
      </c>
      <c r="C5834" t="s">
        <v>37583</v>
      </c>
      <c r="D5834" s="4">
        <v>42370</v>
      </c>
      <c r="F5834" t="s">
        <v>38114</v>
      </c>
      <c r="G5834" t="str">
        <f t="shared" si="91"/>
        <v>NEAKTUÁLNÍ: Mandibulární arteriovenózní malformace [OBSOLETE: Mandibular arteriovenous malformation]</v>
      </c>
    </row>
    <row r="5835" spans="1:7" x14ac:dyDescent="0.25">
      <c r="A5835">
        <v>17055</v>
      </c>
      <c r="B5835">
        <v>141179</v>
      </c>
      <c r="C5835" t="s">
        <v>11393</v>
      </c>
      <c r="D5835" s="4">
        <v>42370</v>
      </c>
      <c r="F5835" t="s">
        <v>11394</v>
      </c>
      <c r="G5835" t="str">
        <f t="shared" si="91"/>
        <v>Neinvolující vrozený hemangiom [Non-involuting congenital hemangioma]</v>
      </c>
    </row>
    <row r="5836" spans="1:7" x14ac:dyDescent="0.25">
      <c r="A5836">
        <v>17056</v>
      </c>
      <c r="B5836">
        <v>141184</v>
      </c>
      <c r="C5836" t="s">
        <v>11395</v>
      </c>
      <c r="D5836" s="4">
        <v>42370</v>
      </c>
      <c r="F5836" t="s">
        <v>11396</v>
      </c>
      <c r="G5836" t="str">
        <f t="shared" si="91"/>
        <v>Rychle involující vrozený hemangiom [Rapidly involuting congenital hemangioma]</v>
      </c>
    </row>
    <row r="5837" spans="1:7" x14ac:dyDescent="0.25">
      <c r="A5837">
        <v>17057</v>
      </c>
      <c r="B5837">
        <v>141189</v>
      </c>
      <c r="C5837" t="s">
        <v>11397</v>
      </c>
      <c r="D5837" s="4">
        <v>42370</v>
      </c>
      <c r="F5837" t="s">
        <v>11398</v>
      </c>
      <c r="G5837" t="str">
        <f t="shared" si="91"/>
        <v>Cerebrofaciální arteriovenózní metamerické syndromy [Cerebrofacial arteriovenous metameric syndrome]</v>
      </c>
    </row>
    <row r="5838" spans="1:7" x14ac:dyDescent="0.25">
      <c r="A5838">
        <v>17058</v>
      </c>
      <c r="B5838">
        <v>141194</v>
      </c>
      <c r="C5838" t="s">
        <v>37584</v>
      </c>
      <c r="D5838" s="4">
        <v>42370</v>
      </c>
      <c r="F5838" t="s">
        <v>38115</v>
      </c>
      <c r="G5838" t="str">
        <f t="shared" si="91"/>
        <v>NEAKTUÁLNÍ: Cerebrofaciální arteriovenózní metamerický syndrom, typ 1 [OBSOLETE: Cerebrofacial arteriovenous metameric syndrome type 1]</v>
      </c>
    </row>
    <row r="5839" spans="1:7" x14ac:dyDescent="0.25">
      <c r="A5839">
        <v>17059</v>
      </c>
      <c r="B5839">
        <v>141199</v>
      </c>
      <c r="C5839" t="s">
        <v>37585</v>
      </c>
      <c r="D5839" s="4">
        <v>42370</v>
      </c>
      <c r="F5839" t="s">
        <v>38116</v>
      </c>
      <c r="G5839" t="str">
        <f t="shared" si="91"/>
        <v>NEAKTUÁLNÍ: Cerebrofaciální arteriovenózní metamerický syndrom, typ 3 [OBSOLETE: Cerebrofacial arteriovenous metameric syndrome type 3]</v>
      </c>
    </row>
    <row r="5840" spans="1:7" x14ac:dyDescent="0.25">
      <c r="A5840">
        <v>17061</v>
      </c>
      <c r="B5840">
        <v>141209</v>
      </c>
      <c r="C5840" t="s">
        <v>11399</v>
      </c>
      <c r="D5840" s="4">
        <v>42370</v>
      </c>
      <c r="F5840" t="s">
        <v>11400</v>
      </c>
      <c r="G5840" t="str">
        <f t="shared" si="91"/>
        <v>Difuzní lymfatická malformace [Diffuse lymphatic malformation]</v>
      </c>
    </row>
    <row r="5841" spans="1:7" x14ac:dyDescent="0.25">
      <c r="A5841">
        <v>17062</v>
      </c>
      <c r="B5841">
        <v>141214</v>
      </c>
      <c r="C5841" t="s">
        <v>11401</v>
      </c>
      <c r="D5841" s="4">
        <v>42370</v>
      </c>
      <c r="F5841" t="s">
        <v>11402</v>
      </c>
      <c r="G5841" t="str">
        <f t="shared" si="91"/>
        <v>Vrozená syngnatie [Isolated congenital syngnathia]</v>
      </c>
    </row>
    <row r="5842" spans="1:7" x14ac:dyDescent="0.25">
      <c r="A5842">
        <v>17063</v>
      </c>
      <c r="B5842">
        <v>141219</v>
      </c>
      <c r="C5842" t="s">
        <v>11403</v>
      </c>
      <c r="D5842" s="4">
        <v>42370</v>
      </c>
      <c r="F5842" t="s">
        <v>11404</v>
      </c>
      <c r="G5842" t="str">
        <f t="shared" si="91"/>
        <v>Píštěl/cysta nosního hřbetu [Nasal dorsum fistula]</v>
      </c>
    </row>
    <row r="5843" spans="1:7" x14ac:dyDescent="0.25">
      <c r="A5843">
        <v>17064</v>
      </c>
      <c r="B5843">
        <v>141229</v>
      </c>
      <c r="C5843" t="s">
        <v>11405</v>
      </c>
      <c r="D5843" s="4">
        <v>42370</v>
      </c>
      <c r="F5843" t="s">
        <v>11406</v>
      </c>
      <c r="G5843" t="str">
        <f t="shared" si="91"/>
        <v>Rozštěp obličeje [Facial cleft]</v>
      </c>
    </row>
    <row r="5844" spans="1:7" x14ac:dyDescent="0.25">
      <c r="A5844">
        <v>17065</v>
      </c>
      <c r="B5844">
        <v>141234</v>
      </c>
      <c r="C5844" t="s">
        <v>11407</v>
      </c>
      <c r="D5844" s="4">
        <v>42370</v>
      </c>
      <c r="F5844" t="s">
        <v>11408</v>
      </c>
      <c r="G5844" t="str">
        <f t="shared" si="91"/>
        <v>Mediální rozštěp obličeje [Median facial cleft]</v>
      </c>
    </row>
    <row r="5845" spans="1:7" x14ac:dyDescent="0.25">
      <c r="A5845">
        <v>17066</v>
      </c>
      <c r="B5845">
        <v>141239</v>
      </c>
      <c r="C5845" t="s">
        <v>11409</v>
      </c>
      <c r="D5845" s="4">
        <v>42370</v>
      </c>
      <c r="F5845" t="s">
        <v>11410</v>
      </c>
      <c r="G5845" t="str">
        <f t="shared" si="91"/>
        <v>Mediální rozštěp horního rtu a maxily [Median cleft of the upper lip and maxilla]</v>
      </c>
    </row>
    <row r="5846" spans="1:7" x14ac:dyDescent="0.25">
      <c r="A5846">
        <v>17067</v>
      </c>
      <c r="B5846">
        <v>141242</v>
      </c>
      <c r="C5846" t="s">
        <v>11411</v>
      </c>
      <c r="D5846" s="4">
        <v>42370</v>
      </c>
      <c r="F5846" t="s">
        <v>11412</v>
      </c>
      <c r="G5846" t="str">
        <f t="shared" si="91"/>
        <v>Paramediální rozštěp nosu [Paramedian nasal cleft]</v>
      </c>
    </row>
    <row r="5847" spans="1:7" x14ac:dyDescent="0.25">
      <c r="A5847">
        <v>17069</v>
      </c>
      <c r="B5847">
        <v>141253</v>
      </c>
      <c r="C5847" t="s">
        <v>11413</v>
      </c>
      <c r="D5847" s="4">
        <v>42370</v>
      </c>
      <c r="F5847" t="s">
        <v>11414</v>
      </c>
      <c r="G5847" t="str">
        <f t="shared" si="91"/>
        <v>Šikmý rozštěp obličeje [Oblique facial cleft]</v>
      </c>
    </row>
    <row r="5848" spans="1:7" x14ac:dyDescent="0.25">
      <c r="A5848">
        <v>17070</v>
      </c>
      <c r="B5848">
        <v>141258</v>
      </c>
      <c r="C5848" t="s">
        <v>11415</v>
      </c>
      <c r="D5848" s="4">
        <v>42370</v>
      </c>
      <c r="F5848" t="s">
        <v>11416</v>
      </c>
      <c r="G5848" t="str">
        <f t="shared" si="91"/>
        <v>Rozštěp obličeje číslo 4 dle Tessiera [Tessier number 4 facial cleft]</v>
      </c>
    </row>
    <row r="5849" spans="1:7" x14ac:dyDescent="0.25">
      <c r="A5849">
        <v>17071</v>
      </c>
      <c r="B5849">
        <v>141261</v>
      </c>
      <c r="C5849" t="s">
        <v>11417</v>
      </c>
      <c r="D5849" s="4">
        <v>42370</v>
      </c>
      <c r="F5849" t="s">
        <v>11418</v>
      </c>
      <c r="G5849" t="str">
        <f t="shared" si="91"/>
        <v>Rozštěp obličeje číslo 5 dle Tessiera [Tessier number 5 facial cleft]</v>
      </c>
    </row>
    <row r="5850" spans="1:7" x14ac:dyDescent="0.25">
      <c r="A5850">
        <v>17072</v>
      </c>
      <c r="B5850">
        <v>141265</v>
      </c>
      <c r="C5850" t="s">
        <v>11419</v>
      </c>
      <c r="D5850" s="4">
        <v>42370</v>
      </c>
      <c r="F5850" t="s">
        <v>11420</v>
      </c>
      <c r="G5850" t="str">
        <f t="shared" si="91"/>
        <v>Rozštěp obličeje číslo 6 dle Tessiera [Tessier number 6 facial cleft]</v>
      </c>
    </row>
    <row r="5851" spans="1:7" x14ac:dyDescent="0.25">
      <c r="A5851">
        <v>17073</v>
      </c>
      <c r="B5851">
        <v>141269</v>
      </c>
      <c r="C5851" t="s">
        <v>11421</v>
      </c>
      <c r="D5851" s="4">
        <v>42370</v>
      </c>
      <c r="F5851" t="s">
        <v>11422</v>
      </c>
      <c r="G5851" t="str">
        <f t="shared" si="91"/>
        <v>Laterální rozštěp obličeje [Lateral facial cleft]</v>
      </c>
    </row>
    <row r="5852" spans="1:7" x14ac:dyDescent="0.25">
      <c r="A5852">
        <v>17074</v>
      </c>
      <c r="B5852">
        <v>141276</v>
      </c>
      <c r="C5852" t="s">
        <v>11423</v>
      </c>
      <c r="D5852" s="4">
        <v>42370</v>
      </c>
      <c r="F5852" t="s">
        <v>11424</v>
      </c>
      <c r="G5852" t="str">
        <f t="shared" si="91"/>
        <v>Faciální rozštěp dle Tessiera číslo 7 [Tessier number 7 facial cleft]</v>
      </c>
    </row>
    <row r="5853" spans="1:7" x14ac:dyDescent="0.25">
      <c r="A5853">
        <v>17076</v>
      </c>
      <c r="B5853">
        <v>141288</v>
      </c>
      <c r="C5853" t="s">
        <v>11425</v>
      </c>
      <c r="D5853" s="4">
        <v>42370</v>
      </c>
      <c r="F5853" t="s">
        <v>11426</v>
      </c>
      <c r="G5853" t="str">
        <f t="shared" si="91"/>
        <v>Mediální rozštěp krku [Midline cervical cleft]</v>
      </c>
    </row>
    <row r="5854" spans="1:7" x14ac:dyDescent="0.25">
      <c r="A5854">
        <v>17077</v>
      </c>
      <c r="B5854">
        <v>141291</v>
      </c>
      <c r="C5854" t="s">
        <v>11427</v>
      </c>
      <c r="D5854" s="4">
        <v>42370</v>
      </c>
      <c r="F5854" t="s">
        <v>11428</v>
      </c>
      <c r="G5854" t="str">
        <f t="shared" si="91"/>
        <v>Rozštěp rtu a zubního lůžka [Cleft lip and alveolus]</v>
      </c>
    </row>
    <row r="5855" spans="1:7" x14ac:dyDescent="0.25">
      <c r="A5855">
        <v>17078</v>
      </c>
      <c r="B5855">
        <v>141327</v>
      </c>
      <c r="C5855" t="s">
        <v>37267</v>
      </c>
      <c r="D5855" s="4">
        <v>42370</v>
      </c>
      <c r="F5855" t="s">
        <v>37404</v>
      </c>
      <c r="G5855" t="str">
        <f t="shared" si="91"/>
        <v>NEAKTUÁLNÍ: Orofaciodigitální syndrom, typ 12 [OBSOLETE: Orofaciodigital syndrome type 12]</v>
      </c>
    </row>
    <row r="5856" spans="1:7" x14ac:dyDescent="0.25">
      <c r="A5856">
        <v>17079</v>
      </c>
      <c r="B5856">
        <v>141330</v>
      </c>
      <c r="C5856" t="s">
        <v>11429</v>
      </c>
      <c r="D5856" s="4">
        <v>42370</v>
      </c>
      <c r="F5856" t="s">
        <v>11430</v>
      </c>
      <c r="G5856" t="str">
        <f t="shared" si="91"/>
        <v>NEAKTUÁLNÍ: Orofaciodigitální syndrom, typ 13 [OBSOLETE: Orofaciodigital syndrome type 13]</v>
      </c>
    </row>
    <row r="5857" spans="1:7" x14ac:dyDescent="0.25">
      <c r="A5857">
        <v>17080</v>
      </c>
      <c r="B5857">
        <v>141333</v>
      </c>
      <c r="C5857" t="s">
        <v>11431</v>
      </c>
      <c r="D5857" s="4">
        <v>42370</v>
      </c>
      <c r="F5857" t="s">
        <v>11432</v>
      </c>
      <c r="G5857" t="str">
        <f t="shared" si="91"/>
        <v>Biemondův syndrom, typ 2 [Biemond syndrome type 2]</v>
      </c>
    </row>
    <row r="5858" spans="1:7" x14ac:dyDescent="0.25">
      <c r="A5858">
        <v>17081</v>
      </c>
      <c r="B5858">
        <v>155712</v>
      </c>
      <c r="C5858" t="s">
        <v>11433</v>
      </c>
      <c r="D5858" s="4">
        <v>42370</v>
      </c>
      <c r="F5858" t="s">
        <v>11434</v>
      </c>
      <c r="G5858" t="str">
        <f t="shared" si="91"/>
        <v>Klinické zvláštní situace s označením "vzácné [Particular clinical situation or non rare disorder with an orphan designation]</v>
      </c>
    </row>
    <row r="5859" spans="1:7" x14ac:dyDescent="0.25">
      <c r="A5859">
        <v>17082</v>
      </c>
      <c r="B5859">
        <v>155832</v>
      </c>
      <c r="C5859" t="s">
        <v>11435</v>
      </c>
      <c r="D5859" s="4">
        <v>42370</v>
      </c>
      <c r="F5859" t="s">
        <v>11436</v>
      </c>
      <c r="G5859" t="str">
        <f t="shared" si="91"/>
        <v>Vzácné malformace hlavy a krku [Rare head and neck malformation]</v>
      </c>
    </row>
    <row r="5860" spans="1:7" x14ac:dyDescent="0.25">
      <c r="A5860">
        <v>17083</v>
      </c>
      <c r="B5860">
        <v>155835</v>
      </c>
      <c r="C5860" t="s">
        <v>11437</v>
      </c>
      <c r="D5860" s="4">
        <v>42370</v>
      </c>
      <c r="F5860" t="s">
        <v>11438</v>
      </c>
      <c r="G5860" t="str">
        <f t="shared" si="91"/>
        <v>Cysty a píštěle obličeje a ústní dutiny [Cysts and fistulae of the face and oral cavity]</v>
      </c>
    </row>
    <row r="5861" spans="1:7" x14ac:dyDescent="0.25">
      <c r="A5861">
        <v>17084</v>
      </c>
      <c r="B5861">
        <v>155838</v>
      </c>
      <c r="C5861" t="s">
        <v>11439</v>
      </c>
      <c r="D5861" s="4">
        <v>42370</v>
      </c>
      <c r="F5861" t="s">
        <v>11440</v>
      </c>
      <c r="G5861" t="str">
        <f t="shared" si="91"/>
        <v>Píštěl nebo cysta ušního boltce [Pinnae fistula or cyst]</v>
      </c>
    </row>
    <row r="5862" spans="1:7" x14ac:dyDescent="0.25">
      <c r="A5862">
        <v>17085</v>
      </c>
      <c r="B5862">
        <v>155867</v>
      </c>
      <c r="C5862" t="s">
        <v>11441</v>
      </c>
      <c r="D5862" s="4">
        <v>42370</v>
      </c>
      <c r="F5862" t="s">
        <v>11442</v>
      </c>
      <c r="G5862" t="str">
        <f t="shared" si="91"/>
        <v>Paramediální rozštěp obličeje [Paramedian facial cleft]</v>
      </c>
    </row>
    <row r="5863" spans="1:7" x14ac:dyDescent="0.25">
      <c r="A5863">
        <v>17086</v>
      </c>
      <c r="B5863">
        <v>155878</v>
      </c>
      <c r="C5863" t="s">
        <v>11443</v>
      </c>
      <c r="D5863" s="4">
        <v>42370</v>
      </c>
      <c r="F5863" t="s">
        <v>11444</v>
      </c>
      <c r="G5863" t="str">
        <f t="shared" si="91"/>
        <v>Submukózní rozštěp patra [Submucosal cleft palate]</v>
      </c>
    </row>
    <row r="5864" spans="1:7" x14ac:dyDescent="0.25">
      <c r="A5864">
        <v>17088</v>
      </c>
      <c r="B5864">
        <v>155884</v>
      </c>
      <c r="C5864" t="s">
        <v>11445</v>
      </c>
      <c r="D5864" s="4">
        <v>42370</v>
      </c>
      <c r="F5864" t="s">
        <v>11446</v>
      </c>
      <c r="G5864" t="str">
        <f t="shared" si="91"/>
        <v>Kolobom horního víčka [Coloboma of superior eyelid]</v>
      </c>
    </row>
    <row r="5865" spans="1:7" x14ac:dyDescent="0.25">
      <c r="A5865">
        <v>17089</v>
      </c>
      <c r="B5865">
        <v>155889</v>
      </c>
      <c r="C5865" t="s">
        <v>11447</v>
      </c>
      <c r="D5865" s="4">
        <v>42370</v>
      </c>
      <c r="F5865" t="s">
        <v>11448</v>
      </c>
      <c r="G5865" t="str">
        <f t="shared" si="91"/>
        <v>Kolobom dolního očního víčka [Coloboma of inferior eyelid]</v>
      </c>
    </row>
    <row r="5866" spans="1:7" x14ac:dyDescent="0.25">
      <c r="A5866">
        <v>17090</v>
      </c>
      <c r="B5866">
        <v>155896</v>
      </c>
      <c r="C5866" t="s">
        <v>11449</v>
      </c>
      <c r="D5866" s="4">
        <v>42370</v>
      </c>
      <c r="F5866" t="s">
        <v>11450</v>
      </c>
      <c r="G5866" t="str">
        <f t="shared" si="91"/>
        <v>Otomandibulární dysplázie [Otomandibular dysplasia]</v>
      </c>
    </row>
    <row r="5867" spans="1:7" x14ac:dyDescent="0.25">
      <c r="A5867">
        <v>17091</v>
      </c>
      <c r="B5867">
        <v>155899</v>
      </c>
      <c r="C5867" t="s">
        <v>11451</v>
      </c>
      <c r="D5867" s="4">
        <v>42370</v>
      </c>
      <c r="F5867" t="s">
        <v>11452</v>
      </c>
      <c r="G5867" t="str">
        <f t="shared" si="91"/>
        <v>Mandibulofaciální dysostóza [Mandibulofacial dysostosis]</v>
      </c>
    </row>
    <row r="5868" spans="1:7" x14ac:dyDescent="0.25">
      <c r="A5868">
        <v>17092</v>
      </c>
      <c r="B5868">
        <v>156005</v>
      </c>
      <c r="C5868" t="s">
        <v>11453</v>
      </c>
      <c r="D5868" s="4">
        <v>42370</v>
      </c>
      <c r="F5868" t="s">
        <v>11454</v>
      </c>
      <c r="G5868" t="str">
        <f t="shared" si="91"/>
        <v>Primární glaukom [Primary early-onset glaucoma]</v>
      </c>
    </row>
    <row r="5869" spans="1:7" x14ac:dyDescent="0.25">
      <c r="A5869">
        <v>17093</v>
      </c>
      <c r="B5869">
        <v>156071</v>
      </c>
      <c r="C5869" t="s">
        <v>11455</v>
      </c>
      <c r="D5869" s="4">
        <v>42370</v>
      </c>
      <c r="F5869" t="s">
        <v>11456</v>
      </c>
      <c r="G5869" t="str">
        <f t="shared" si="91"/>
        <v>NEAKTUÁLNÍ: Ketatokonus [OBSOLETE: Keratoconus]</v>
      </c>
    </row>
    <row r="5870" spans="1:7" x14ac:dyDescent="0.25">
      <c r="A5870">
        <v>17095</v>
      </c>
      <c r="B5870">
        <v>156140</v>
      </c>
      <c r="C5870" t="s">
        <v>11457</v>
      </c>
      <c r="D5870" s="4">
        <v>42370</v>
      </c>
      <c r="F5870" t="s">
        <v>11458</v>
      </c>
      <c r="G5870" t="str">
        <f t="shared" si="91"/>
        <v>Vaskulitida převážně velkých cév [Predominantly large-vessel vasculitis]</v>
      </c>
    </row>
    <row r="5871" spans="1:7" x14ac:dyDescent="0.25">
      <c r="A5871">
        <v>17096</v>
      </c>
      <c r="B5871">
        <v>156143</v>
      </c>
      <c r="C5871" t="s">
        <v>11459</v>
      </c>
      <c r="D5871" s="4">
        <v>42370</v>
      </c>
      <c r="F5871" t="s">
        <v>11460</v>
      </c>
      <c r="G5871" t="str">
        <f t="shared" si="91"/>
        <v>Vaskulitida převážně středních cév [Predominantly medium-vessel vasculitis]</v>
      </c>
    </row>
    <row r="5872" spans="1:7" x14ac:dyDescent="0.25">
      <c r="A5872">
        <v>17097</v>
      </c>
      <c r="B5872">
        <v>156146</v>
      </c>
      <c r="C5872" t="s">
        <v>11461</v>
      </c>
      <c r="D5872" s="4">
        <v>42370</v>
      </c>
      <c r="F5872" t="s">
        <v>11462</v>
      </c>
      <c r="G5872" t="str">
        <f t="shared" si="91"/>
        <v>Vaskulitida převážně malých cév [Predominantly small-vessel vasculitis]</v>
      </c>
    </row>
    <row r="5873" spans="1:7" x14ac:dyDescent="0.25">
      <c r="A5873">
        <v>17098</v>
      </c>
      <c r="B5873">
        <v>156149</v>
      </c>
      <c r="C5873" t="s">
        <v>11463</v>
      </c>
      <c r="D5873" s="4">
        <v>42370</v>
      </c>
      <c r="F5873" t="s">
        <v>11464</v>
      </c>
      <c r="G5873" t="str">
        <f t="shared" si="91"/>
        <v>Vaskulitida zprostředkovaná imunitním komplexem [Immune complex mediated vasculitis]</v>
      </c>
    </row>
    <row r="5874" spans="1:7" x14ac:dyDescent="0.25">
      <c r="A5874">
        <v>17099</v>
      </c>
      <c r="B5874">
        <v>156152</v>
      </c>
      <c r="C5874" t="s">
        <v>11465</v>
      </c>
      <c r="D5874" s="4">
        <v>42370</v>
      </c>
      <c r="F5874" t="s">
        <v>11466</v>
      </c>
      <c r="G5874" t="str">
        <f t="shared" si="91"/>
        <v>Vaskulitida asociovaná s protilátkami proti cytoplazmě neutrofilů [Anti-neutrophil cytoplasmic antibody-associated vasculitis]</v>
      </c>
    </row>
    <row r="5875" spans="1:7" x14ac:dyDescent="0.25">
      <c r="A5875">
        <v>17100</v>
      </c>
      <c r="B5875">
        <v>156156</v>
      </c>
      <c r="C5875" t="s">
        <v>11467</v>
      </c>
      <c r="D5875" s="4">
        <v>42370</v>
      </c>
      <c r="F5875" t="s">
        <v>11468</v>
      </c>
      <c r="G5875" t="str">
        <f t="shared" si="91"/>
        <v>Lipoatrofie s diabetem, leukomelanodermickými papulami, steatózou jater a hypertrofickou kardiomyopatií [Lipoatrophy with diabetes, leukomelanodermic papules, liver steatosis, and hypertrophic cardiomyopathy]</v>
      </c>
    </row>
    <row r="5876" spans="1:7" x14ac:dyDescent="0.25">
      <c r="A5876">
        <v>17101</v>
      </c>
      <c r="B5876">
        <v>156159</v>
      </c>
      <c r="C5876" t="s">
        <v>11469</v>
      </c>
      <c r="D5876" s="4">
        <v>42370</v>
      </c>
      <c r="F5876" t="s">
        <v>11470</v>
      </c>
      <c r="G5876" t="str">
        <f t="shared" si="91"/>
        <v>Izolovaná dystonie [Isolated dystonia]</v>
      </c>
    </row>
    <row r="5877" spans="1:7" x14ac:dyDescent="0.25">
      <c r="A5877">
        <v>17102</v>
      </c>
      <c r="B5877">
        <v>156162</v>
      </c>
      <c r="C5877" t="s">
        <v>11471</v>
      </c>
      <c r="D5877" s="4">
        <v>42370</v>
      </c>
      <c r="F5877" t="s">
        <v>11472</v>
      </c>
      <c r="G5877" t="str">
        <f t="shared" si="91"/>
        <v>Renální nefropatie [Renal ciliopathy]</v>
      </c>
    </row>
    <row r="5878" spans="1:7" x14ac:dyDescent="0.25">
      <c r="A5878">
        <v>17103</v>
      </c>
      <c r="B5878">
        <v>156165</v>
      </c>
      <c r="C5878" t="s">
        <v>11473</v>
      </c>
      <c r="D5878" s="4">
        <v>42370</v>
      </c>
      <c r="F5878" t="s">
        <v>11474</v>
      </c>
      <c r="G5878" t="str">
        <f t="shared" si="91"/>
        <v>Ciliopatie sítnice [Retinal ciliopathy]</v>
      </c>
    </row>
    <row r="5879" spans="1:7" x14ac:dyDescent="0.25">
      <c r="A5879">
        <v>17104</v>
      </c>
      <c r="B5879">
        <v>156168</v>
      </c>
      <c r="C5879" t="s">
        <v>11475</v>
      </c>
      <c r="D5879" s="4">
        <v>42370</v>
      </c>
      <c r="F5879" t="s">
        <v>11476</v>
      </c>
      <c r="G5879" t="str">
        <f t="shared" si="91"/>
        <v>Ciliopatie sítnice způsobená mutací v retinitis pigmentosa-1 genu [Retinal ciliopathy due to mutation in the retinitis pigmentosa-1 gene]</v>
      </c>
    </row>
    <row r="5880" spans="1:7" x14ac:dyDescent="0.25">
      <c r="A5880">
        <v>17105</v>
      </c>
      <c r="B5880">
        <v>156171</v>
      </c>
      <c r="C5880" t="s">
        <v>11477</v>
      </c>
      <c r="D5880" s="4">
        <v>42370</v>
      </c>
      <c r="F5880" t="s">
        <v>11478</v>
      </c>
      <c r="G5880" t="str">
        <f t="shared" si="91"/>
        <v>Ciliopatie sítnice způsobená mutací v RPGR genu [Retinal ciliopathy due to mutation in the RPGR gene]</v>
      </c>
    </row>
    <row r="5881" spans="1:7" x14ac:dyDescent="0.25">
      <c r="A5881">
        <v>17106</v>
      </c>
      <c r="B5881">
        <v>156174</v>
      </c>
      <c r="C5881" t="s">
        <v>11479</v>
      </c>
      <c r="D5881" s="4">
        <v>42370</v>
      </c>
      <c r="F5881" t="s">
        <v>11480</v>
      </c>
      <c r="G5881" t="str">
        <f t="shared" si="91"/>
        <v>Ciliopatie sítnice způsobená mutací v RPGRIP genu [Retinal ciliopathy due to mutation in the RPGRIP gene]</v>
      </c>
    </row>
    <row r="5882" spans="1:7" x14ac:dyDescent="0.25">
      <c r="A5882">
        <v>17107</v>
      </c>
      <c r="B5882">
        <v>156177</v>
      </c>
      <c r="C5882" t="s">
        <v>11481</v>
      </c>
      <c r="D5882" s="4">
        <v>42370</v>
      </c>
      <c r="F5882" t="s">
        <v>11482</v>
      </c>
      <c r="G5882" t="str">
        <f t="shared" si="91"/>
        <v>Ciliopatie sítnice způsobená mutací v Usherově genu [Retinal ciliopathy due to mutation in Usher gene]</v>
      </c>
    </row>
    <row r="5883" spans="1:7" x14ac:dyDescent="0.25">
      <c r="A5883">
        <v>17108</v>
      </c>
      <c r="B5883">
        <v>156180</v>
      </c>
      <c r="C5883" t="s">
        <v>11483</v>
      </c>
      <c r="D5883" s="4">
        <v>42370</v>
      </c>
      <c r="F5883" t="s">
        <v>11484</v>
      </c>
      <c r="G5883" t="str">
        <f t="shared" si="91"/>
        <v>Ciliopatie sítnice způsobená mutací v genech podmiňujících nefronoftýzu [Retinal ciliopathy due to mutation in nephronophthisis gene]</v>
      </c>
    </row>
    <row r="5884" spans="1:7" x14ac:dyDescent="0.25">
      <c r="A5884">
        <v>17109</v>
      </c>
      <c r="B5884">
        <v>156183</v>
      </c>
      <c r="C5884" t="s">
        <v>11485</v>
      </c>
      <c r="D5884" s="4">
        <v>42370</v>
      </c>
      <c r="F5884" t="s">
        <v>11486</v>
      </c>
      <c r="G5884" t="str">
        <f t="shared" si="91"/>
        <v>Ciliopatie sítnice kvůli mutaci v Bardetově-Biedlově genu [Retinal ciliopathy due to mutation in Bardet-Biedl gene]</v>
      </c>
    </row>
    <row r="5885" spans="1:7" x14ac:dyDescent="0.25">
      <c r="A5885">
        <v>17110</v>
      </c>
      <c r="B5885">
        <v>156202</v>
      </c>
      <c r="C5885" t="s">
        <v>11487</v>
      </c>
      <c r="D5885" s="4">
        <v>42370</v>
      </c>
      <c r="F5885" t="s">
        <v>11488</v>
      </c>
      <c r="G5885" t="str">
        <f t="shared" si="91"/>
        <v>Otomandibulární dysplázie asociovaná s monogenními syndromy [Otomandibular dysplasia associated with monogenic syndromes]</v>
      </c>
    </row>
    <row r="5886" spans="1:7" x14ac:dyDescent="0.25">
      <c r="A5886">
        <v>17111</v>
      </c>
      <c r="B5886">
        <v>156207</v>
      </c>
      <c r="C5886" t="s">
        <v>11489</v>
      </c>
      <c r="D5886" s="4">
        <v>42370</v>
      </c>
      <c r="F5886" t="s">
        <v>11490</v>
      </c>
      <c r="G5886" t="str">
        <f t="shared" si="91"/>
        <v>Makroglosie [Macroglossia]</v>
      </c>
    </row>
    <row r="5887" spans="1:7" x14ac:dyDescent="0.25">
      <c r="A5887">
        <v>17112</v>
      </c>
      <c r="B5887">
        <v>156212</v>
      </c>
      <c r="C5887" t="s">
        <v>11491</v>
      </c>
      <c r="D5887" s="4">
        <v>42370</v>
      </c>
      <c r="F5887" t="s">
        <v>11492</v>
      </c>
      <c r="G5887" t="str">
        <f t="shared" si="91"/>
        <v>Hypoglosie/aglosie [Hypoglossia/aglossia]</v>
      </c>
    </row>
    <row r="5888" spans="1:7" x14ac:dyDescent="0.25">
      <c r="A5888">
        <v>17113</v>
      </c>
      <c r="B5888">
        <v>156215</v>
      </c>
      <c r="C5888" t="s">
        <v>11493</v>
      </c>
      <c r="D5888" s="4">
        <v>42370</v>
      </c>
      <c r="F5888" t="s">
        <v>11494</v>
      </c>
      <c r="G5888" t="str">
        <f t="shared" si="91"/>
        <v>Oromandibulární syndrom s anomáliemi končetin [Oromandibular-limb anomalies syndrome]</v>
      </c>
    </row>
    <row r="5889" spans="1:7" x14ac:dyDescent="0.25">
      <c r="A5889">
        <v>17114</v>
      </c>
      <c r="B5889">
        <v>156224</v>
      </c>
      <c r="C5889" t="s">
        <v>11495</v>
      </c>
      <c r="D5889" s="4">
        <v>42370</v>
      </c>
      <c r="F5889" t="s">
        <v>11496</v>
      </c>
      <c r="G5889" t="str">
        <f t="shared" si="91"/>
        <v>Paralytická malformace obličeje [Paralytic facial malformation]</v>
      </c>
    </row>
    <row r="5890" spans="1:7" x14ac:dyDescent="0.25">
      <c r="A5890">
        <v>17115</v>
      </c>
      <c r="B5890">
        <v>156230</v>
      </c>
      <c r="C5890" t="s">
        <v>37586</v>
      </c>
      <c r="D5890" s="4">
        <v>42370</v>
      </c>
      <c r="F5890" t="s">
        <v>38117</v>
      </c>
      <c r="G5890" t="str">
        <f t="shared" si="91"/>
        <v>NEAKTUÁLNÍ: Faciální arteriovenózní malformace [OBSOLETE: Facial arteriovenous malformation]</v>
      </c>
    </row>
    <row r="5891" spans="1:7" x14ac:dyDescent="0.25">
      <c r="A5891">
        <v>17116</v>
      </c>
      <c r="B5891">
        <v>156237</v>
      </c>
      <c r="C5891" t="s">
        <v>11497</v>
      </c>
      <c r="D5891" s="4">
        <v>42370</v>
      </c>
      <c r="F5891" t="s">
        <v>11498</v>
      </c>
      <c r="G5891" t="str">
        <f t="shared" ref="G5891:G5954" si="92">C5891&amp;" ["&amp;F5891&amp;"]"</f>
        <v>Syndromy nebo malformace asociované s malformacemi hlavy a krku [Syndrome or malformation associated with head and neck malformations]</v>
      </c>
    </row>
    <row r="5892" spans="1:7" x14ac:dyDescent="0.25">
      <c r="A5892">
        <v>17117</v>
      </c>
      <c r="B5892">
        <v>156243</v>
      </c>
      <c r="C5892" t="s">
        <v>11499</v>
      </c>
      <c r="D5892" s="4">
        <v>42370</v>
      </c>
      <c r="F5892" t="s">
        <v>11500</v>
      </c>
      <c r="G5892" t="str">
        <f t="shared" si="92"/>
        <v>Anomálie ušního boltce a zevního zvukovodu [Pinnae and external auditory canal anomaly]</v>
      </c>
    </row>
    <row r="5893" spans="1:7" x14ac:dyDescent="0.25">
      <c r="A5893">
        <v>17118</v>
      </c>
      <c r="B5893">
        <v>156246</v>
      </c>
      <c r="C5893" t="s">
        <v>11501</v>
      </c>
      <c r="D5893" s="4">
        <v>42370</v>
      </c>
      <c r="F5893" t="s">
        <v>11502</v>
      </c>
      <c r="G5893" t="str">
        <f t="shared" si="92"/>
        <v>Anomálie nosu a nosní dutiny [Nose and cavum anomaly]</v>
      </c>
    </row>
    <row r="5894" spans="1:7" x14ac:dyDescent="0.25">
      <c r="A5894">
        <v>17119</v>
      </c>
      <c r="B5894">
        <v>156249</v>
      </c>
      <c r="C5894" t="s">
        <v>11503</v>
      </c>
      <c r="D5894" s="4">
        <v>42370</v>
      </c>
      <c r="F5894" t="s">
        <v>11504</v>
      </c>
      <c r="G5894" t="str">
        <f t="shared" si="92"/>
        <v>Anomálie laryngu [Larynx anomaly]</v>
      </c>
    </row>
    <row r="5895" spans="1:7" x14ac:dyDescent="0.25">
      <c r="A5895">
        <v>17120</v>
      </c>
      <c r="B5895">
        <v>156252</v>
      </c>
      <c r="C5895" t="s">
        <v>11505</v>
      </c>
      <c r="D5895" s="4">
        <v>42370</v>
      </c>
      <c r="F5895" t="s">
        <v>11506</v>
      </c>
      <c r="G5895" t="str">
        <f t="shared" si="92"/>
        <v>Anomálie trachey [Tracheal anomaly]</v>
      </c>
    </row>
    <row r="5896" spans="1:7" x14ac:dyDescent="0.25">
      <c r="A5896">
        <v>17121</v>
      </c>
      <c r="B5896">
        <v>156532</v>
      </c>
      <c r="C5896" t="s">
        <v>11507</v>
      </c>
      <c r="D5896" s="4">
        <v>42370</v>
      </c>
      <c r="F5896" t="s">
        <v>11508</v>
      </c>
      <c r="G5896" t="str">
        <f t="shared" si="92"/>
        <v>Vzácné syndromy s malformacemi srdce [Rare syndrome with cardiac malformations]</v>
      </c>
    </row>
    <row r="5897" spans="1:7" x14ac:dyDescent="0.25">
      <c r="A5897">
        <v>17122</v>
      </c>
      <c r="B5897">
        <v>156601</v>
      </c>
      <c r="C5897" t="s">
        <v>11509</v>
      </c>
      <c r="D5897" s="4">
        <v>42370</v>
      </c>
      <c r="F5897" t="s">
        <v>11510</v>
      </c>
      <c r="G5897" t="str">
        <f t="shared" si="92"/>
        <v>Vzácná geneticky podmíněná onemocnění jater [Rare genetic hepatic disease]</v>
      </c>
    </row>
    <row r="5898" spans="1:7" x14ac:dyDescent="0.25">
      <c r="A5898">
        <v>17123</v>
      </c>
      <c r="B5898">
        <v>156604</v>
      </c>
      <c r="C5898" t="s">
        <v>11511</v>
      </c>
      <c r="D5898" s="4">
        <v>42370</v>
      </c>
      <c r="F5898" t="s">
        <v>11512</v>
      </c>
      <c r="G5898" t="str">
        <f t="shared" si="92"/>
        <v>Geneticky podmíněné parenchymatózní onemocnění jater [Genetic parenchymatous liver disease]</v>
      </c>
    </row>
    <row r="5899" spans="1:7" x14ac:dyDescent="0.25">
      <c r="A5899">
        <v>17124</v>
      </c>
      <c r="B5899">
        <v>156607</v>
      </c>
      <c r="C5899" t="s">
        <v>11513</v>
      </c>
      <c r="D5899" s="4">
        <v>42370</v>
      </c>
      <c r="F5899" t="s">
        <v>11514</v>
      </c>
      <c r="G5899" t="str">
        <f t="shared" si="92"/>
        <v>Geneticky podmíněné nemoci žlučových cest [Genetic biliary tract disease]</v>
      </c>
    </row>
    <row r="5900" spans="1:7" x14ac:dyDescent="0.25">
      <c r="A5900">
        <v>17125</v>
      </c>
      <c r="B5900">
        <v>156610</v>
      </c>
      <c r="C5900" t="s">
        <v>11515</v>
      </c>
      <c r="D5900" s="4">
        <v>42370</v>
      </c>
      <c r="F5900" t="s">
        <v>11516</v>
      </c>
      <c r="G5900" t="str">
        <f t="shared" si="92"/>
        <v>Vzácné geneticky podmíněné respirační nemoci [Rare genetic respiratory disease]</v>
      </c>
    </row>
    <row r="5901" spans="1:7" x14ac:dyDescent="0.25">
      <c r="A5901">
        <v>17128</v>
      </c>
      <c r="B5901">
        <v>156619</v>
      </c>
      <c r="C5901" t="s">
        <v>11517</v>
      </c>
      <c r="D5901" s="4">
        <v>42370</v>
      </c>
      <c r="F5901" t="s">
        <v>11518</v>
      </c>
      <c r="G5901" t="str">
        <f t="shared" si="92"/>
        <v>Vzácné geneticky podmíněné nemoci urogenitálního traktu [Rare genetic urogenital disease]</v>
      </c>
    </row>
    <row r="5902" spans="1:7" x14ac:dyDescent="0.25">
      <c r="A5902">
        <v>17129</v>
      </c>
      <c r="B5902">
        <v>156622</v>
      </c>
      <c r="C5902" t="s">
        <v>11519</v>
      </c>
      <c r="D5902" s="4">
        <v>42370</v>
      </c>
      <c r="F5902" t="s">
        <v>11520</v>
      </c>
      <c r="G5902" t="str">
        <f t="shared" si="92"/>
        <v>Geneticky podmíněné malformace urogenitální traktu [Genetic urogenital tract malformation]</v>
      </c>
    </row>
    <row r="5903" spans="1:7" x14ac:dyDescent="0.25">
      <c r="A5903">
        <v>17131</v>
      </c>
      <c r="B5903">
        <v>156629</v>
      </c>
      <c r="C5903" t="s">
        <v>11521</v>
      </c>
      <c r="D5903" s="4">
        <v>42370</v>
      </c>
      <c r="F5903" t="s">
        <v>11522</v>
      </c>
      <c r="G5903" t="str">
        <f t="shared" si="92"/>
        <v>Geneticky podmíněná hypertenze [Rare genetic cause of hypertension]</v>
      </c>
    </row>
    <row r="5904" spans="1:7" x14ac:dyDescent="0.25">
      <c r="A5904">
        <v>17132</v>
      </c>
      <c r="B5904">
        <v>156638</v>
      </c>
      <c r="C5904" t="s">
        <v>11523</v>
      </c>
      <c r="D5904" s="4">
        <v>42370</v>
      </c>
      <c r="F5904" t="s">
        <v>11524</v>
      </c>
      <c r="G5904" t="str">
        <f t="shared" si="92"/>
        <v>Vzácná genetická endokrinní choroba [Rare genetic endocrine disease]</v>
      </c>
    </row>
    <row r="5905" spans="1:7" x14ac:dyDescent="0.25">
      <c r="A5905">
        <v>17133</v>
      </c>
      <c r="B5905">
        <v>156643</v>
      </c>
      <c r="C5905" t="s">
        <v>11525</v>
      </c>
      <c r="D5905" s="4">
        <v>42370</v>
      </c>
      <c r="F5905" t="s">
        <v>11526</v>
      </c>
      <c r="G5905" t="str">
        <f t="shared" si="92"/>
        <v>Geneticky podmíněná endokrinní porucha růstu [Genetic endocrine growth disease]</v>
      </c>
    </row>
    <row r="5906" spans="1:7" x14ac:dyDescent="0.25">
      <c r="A5906">
        <v>17134</v>
      </c>
      <c r="B5906">
        <v>156723</v>
      </c>
      <c r="C5906" t="s">
        <v>11527</v>
      </c>
      <c r="D5906" s="4">
        <v>42370</v>
      </c>
      <c r="F5906" t="s">
        <v>11528</v>
      </c>
      <c r="G5906" t="str">
        <f t="shared" si="92"/>
        <v>Piepkornova dysplázie [Piepkorn dysplasia]</v>
      </c>
    </row>
    <row r="5907" spans="1:7" x14ac:dyDescent="0.25">
      <c r="A5907">
        <v>17135</v>
      </c>
      <c r="B5907">
        <v>156728</v>
      </c>
      <c r="C5907" t="s">
        <v>11529</v>
      </c>
      <c r="D5907" s="4">
        <v>42370</v>
      </c>
      <c r="F5907" t="s">
        <v>11530</v>
      </c>
      <c r="G5907" t="str">
        <f t="shared" si="92"/>
        <v>Spondyloepimetafyzární dysplázie, typ matrilin-3 [Spondyloepimetaphyseal dysplasia, matrilin-3 type]</v>
      </c>
    </row>
    <row r="5908" spans="1:7" x14ac:dyDescent="0.25">
      <c r="A5908">
        <v>17136</v>
      </c>
      <c r="B5908">
        <v>156731</v>
      </c>
      <c r="C5908" t="s">
        <v>11531</v>
      </c>
      <c r="D5908" s="4">
        <v>42370</v>
      </c>
      <c r="F5908" t="s">
        <v>11532</v>
      </c>
      <c r="G5908" t="str">
        <f t="shared" si="92"/>
        <v>Dyssegmentální dysplázie, Rollandův-Desbuquoisův typ [Dyssegmental dysplasia, Rolland-Desbuquois type]</v>
      </c>
    </row>
    <row r="5909" spans="1:7" x14ac:dyDescent="0.25">
      <c r="A5909">
        <v>17137</v>
      </c>
      <c r="B5909">
        <v>157215</v>
      </c>
      <c r="C5909" t="s">
        <v>11533</v>
      </c>
      <c r="D5909" s="4">
        <v>42370</v>
      </c>
      <c r="F5909" t="s">
        <v>11534</v>
      </c>
      <c r="G5909" t="str">
        <f t="shared" si="92"/>
        <v>Hereditární hypofosfatemická křivice s hyperkalciurií [Hereditary hypophosphatemic rickets with hypercalciuria]</v>
      </c>
    </row>
    <row r="5910" spans="1:7" x14ac:dyDescent="0.25">
      <c r="A5910">
        <v>17139</v>
      </c>
      <c r="B5910">
        <v>157713</v>
      </c>
      <c r="C5910" t="s">
        <v>11535</v>
      </c>
      <c r="D5910" s="4">
        <v>42370</v>
      </c>
      <c r="F5910" t="s">
        <v>11536</v>
      </c>
      <c r="G5910" t="str">
        <f t="shared" si="92"/>
        <v>Vrozený nebo infantilní CACH syndrom [Congenital or early infantile CACH syndrome]</v>
      </c>
    </row>
    <row r="5911" spans="1:7" x14ac:dyDescent="0.25">
      <c r="A5911">
        <v>17140</v>
      </c>
      <c r="B5911">
        <v>157716</v>
      </c>
      <c r="C5911" t="s">
        <v>11537</v>
      </c>
      <c r="D5911" s="4">
        <v>42370</v>
      </c>
      <c r="F5911" t="s">
        <v>11538</v>
      </c>
      <c r="G5911" t="str">
        <f t="shared" si="92"/>
        <v>CACH syndrom s manifestací v pozdějším kojeneckém věku [Late infantile CACH syndrome]</v>
      </c>
    </row>
    <row r="5912" spans="1:7" x14ac:dyDescent="0.25">
      <c r="A5912">
        <v>17141</v>
      </c>
      <c r="B5912">
        <v>157719</v>
      </c>
      <c r="C5912" t="s">
        <v>11539</v>
      </c>
      <c r="D5912" s="4">
        <v>42370</v>
      </c>
      <c r="F5912" t="s">
        <v>11540</v>
      </c>
      <c r="G5912" t="str">
        <f t="shared" si="92"/>
        <v>Juvenilní nebo adultní CACH syndrom [Juvenile or adult CACH syndrome]</v>
      </c>
    </row>
    <row r="5913" spans="1:7" x14ac:dyDescent="0.25">
      <c r="A5913">
        <v>17142</v>
      </c>
      <c r="B5913">
        <v>157769</v>
      </c>
      <c r="C5913" t="s">
        <v>11541</v>
      </c>
      <c r="D5913" s="4">
        <v>42370</v>
      </c>
      <c r="F5913" t="s">
        <v>38118</v>
      </c>
      <c r="G5913" t="str">
        <f t="shared" si="92"/>
        <v>Situs ambiguus [OBSOLETE:Situs ambiguus]</v>
      </c>
    </row>
    <row r="5914" spans="1:7" x14ac:dyDescent="0.25">
      <c r="A5914">
        <v>17143</v>
      </c>
      <c r="B5914">
        <v>157788</v>
      </c>
      <c r="C5914" t="s">
        <v>11542</v>
      </c>
      <c r="D5914" s="4">
        <v>42370</v>
      </c>
      <c r="F5914" t="s">
        <v>11543</v>
      </c>
      <c r="G5914" t="str">
        <f t="shared" si="92"/>
        <v>Syndrom zahrnující hypospadii, hypertelorismus, kolobom a hluchotu [Hypospadias-hypertelorism-coloboma and deafness syndrome]</v>
      </c>
    </row>
    <row r="5915" spans="1:7" x14ac:dyDescent="0.25">
      <c r="A5915">
        <v>17144</v>
      </c>
      <c r="B5915">
        <v>157791</v>
      </c>
      <c r="C5915" t="s">
        <v>11544</v>
      </c>
      <c r="D5915" s="4">
        <v>42370</v>
      </c>
      <c r="F5915" t="s">
        <v>11545</v>
      </c>
      <c r="G5915" t="str">
        <f t="shared" si="92"/>
        <v>Epiteloidní hemangioendoteliom [Epithelioid hemangioendothelioma]</v>
      </c>
    </row>
    <row r="5916" spans="1:7" x14ac:dyDescent="0.25">
      <c r="A5916">
        <v>17145</v>
      </c>
      <c r="B5916">
        <v>157794</v>
      </c>
      <c r="C5916" t="s">
        <v>11546</v>
      </c>
      <c r="D5916" s="4">
        <v>42370</v>
      </c>
      <c r="F5916" t="s">
        <v>11547</v>
      </c>
      <c r="G5916" t="str">
        <f t="shared" si="92"/>
        <v>Hereditární polypózní syndrom se smíšenými polypy [Hereditary mixed polyposis syndrome]</v>
      </c>
    </row>
    <row r="5917" spans="1:7" x14ac:dyDescent="0.25">
      <c r="A5917">
        <v>17146</v>
      </c>
      <c r="B5917">
        <v>157798</v>
      </c>
      <c r="C5917" t="s">
        <v>11548</v>
      </c>
      <c r="D5917" s="4">
        <v>42370</v>
      </c>
      <c r="F5917" t="s">
        <v>11549</v>
      </c>
      <c r="G5917" t="str">
        <f t="shared" si="92"/>
        <v>Polypózní syndrom s hyperplastickými polypy [Serrated polyposis syndrome]</v>
      </c>
    </row>
    <row r="5918" spans="1:7" x14ac:dyDescent="0.25">
      <c r="A5918">
        <v>17147</v>
      </c>
      <c r="B5918">
        <v>157801</v>
      </c>
      <c r="C5918" t="s">
        <v>11550</v>
      </c>
      <c r="D5918" s="4">
        <v>42370</v>
      </c>
      <c r="F5918" t="s">
        <v>11551</v>
      </c>
      <c r="G5918" t="str">
        <f t="shared" si="92"/>
        <v>Mesoaxiální synostotická syndaktylie s redukcí falangů [Mesoaxial synostotic syndactyly with phalangeal reduction]</v>
      </c>
    </row>
    <row r="5919" spans="1:7" x14ac:dyDescent="0.25">
      <c r="A5919">
        <v>17148</v>
      </c>
      <c r="B5919">
        <v>157808</v>
      </c>
      <c r="C5919" t="s">
        <v>11552</v>
      </c>
      <c r="D5919" s="4">
        <v>42370</v>
      </c>
      <c r="F5919" t="s">
        <v>11553</v>
      </c>
      <c r="G5919" t="str">
        <f t="shared" si="92"/>
        <v>Vrozená pseudoartróza končetin [Isolated pseudoarthrosis of the limbs]</v>
      </c>
    </row>
    <row r="5920" spans="1:7" x14ac:dyDescent="0.25">
      <c r="A5920">
        <v>17149</v>
      </c>
      <c r="B5920">
        <v>157820</v>
      </c>
      <c r="C5920" t="s">
        <v>11554</v>
      </c>
      <c r="D5920" s="4">
        <v>42370</v>
      </c>
      <c r="F5920" t="s">
        <v>11555</v>
      </c>
      <c r="G5920" t="str">
        <f t="shared" si="92"/>
        <v>Syndrom pocení vyvolaného chladem [Cold-induced sweating syndrome]</v>
      </c>
    </row>
    <row r="5921" spans="1:7" x14ac:dyDescent="0.25">
      <c r="A5921">
        <v>17150</v>
      </c>
      <c r="B5921">
        <v>157823</v>
      </c>
      <c r="C5921" t="s">
        <v>11556</v>
      </c>
      <c r="D5921" s="4">
        <v>42370</v>
      </c>
      <c r="F5921" t="s">
        <v>11557</v>
      </c>
      <c r="G5921" t="str">
        <f t="shared" si="92"/>
        <v>Klüverův-Bucyho syndrom [Klüver-Bucy syndrome]</v>
      </c>
    </row>
    <row r="5922" spans="1:7" x14ac:dyDescent="0.25">
      <c r="A5922">
        <v>17151</v>
      </c>
      <c r="B5922">
        <v>157826</v>
      </c>
      <c r="C5922" t="s">
        <v>11558</v>
      </c>
      <c r="D5922" s="4">
        <v>42370</v>
      </c>
      <c r="F5922" t="s">
        <v>11559</v>
      </c>
      <c r="G5922" t="str">
        <f t="shared" si="92"/>
        <v>Kongenitální epulis [Congenital epulis]</v>
      </c>
    </row>
    <row r="5923" spans="1:7" x14ac:dyDescent="0.25">
      <c r="A5923">
        <v>17152</v>
      </c>
      <c r="B5923">
        <v>157832</v>
      </c>
      <c r="C5923" t="s">
        <v>11560</v>
      </c>
      <c r="D5923" s="4">
        <v>42370</v>
      </c>
      <c r="F5923" t="s">
        <v>11561</v>
      </c>
      <c r="G5923" t="str">
        <f t="shared" si="92"/>
        <v>Kraniorhinie [Craniorhiny]</v>
      </c>
    </row>
    <row r="5924" spans="1:7" x14ac:dyDescent="0.25">
      <c r="A5924">
        <v>17153</v>
      </c>
      <c r="B5924">
        <v>157835</v>
      </c>
      <c r="C5924" t="s">
        <v>11562</v>
      </c>
      <c r="D5924" s="4">
        <v>42370</v>
      </c>
      <c r="F5924" t="s">
        <v>11563</v>
      </c>
      <c r="G5924" t="str">
        <f t="shared" si="92"/>
        <v>Paroxysmální hemikranie [Paroxysmal hemicrania]</v>
      </c>
    </row>
    <row r="5925" spans="1:7" x14ac:dyDescent="0.25">
      <c r="A5925">
        <v>17154</v>
      </c>
      <c r="B5925">
        <v>157843</v>
      </c>
      <c r="C5925" t="s">
        <v>11564</v>
      </c>
      <c r="D5925" s="4">
        <v>42370</v>
      </c>
      <c r="F5925" t="s">
        <v>11565</v>
      </c>
      <c r="G5925" t="str">
        <f t="shared" si="92"/>
        <v>Trigeminální autonomní cefalea [Trigeminal autonomic cephalalgia]</v>
      </c>
    </row>
    <row r="5926" spans="1:7" x14ac:dyDescent="0.25">
      <c r="A5926">
        <v>17155</v>
      </c>
      <c r="B5926">
        <v>157846</v>
      </c>
      <c r="C5926" t="s">
        <v>11566</v>
      </c>
      <c r="D5926" s="4">
        <v>42370</v>
      </c>
      <c r="F5926" t="s">
        <v>11567</v>
      </c>
      <c r="G5926" t="str">
        <f t="shared" si="92"/>
        <v>Neuroferitinopatie [Neuroferritinopathy]</v>
      </c>
    </row>
    <row r="5927" spans="1:7" x14ac:dyDescent="0.25">
      <c r="A5927">
        <v>17156</v>
      </c>
      <c r="B5927">
        <v>157850</v>
      </c>
      <c r="C5927" t="s">
        <v>11568</v>
      </c>
      <c r="D5927" s="4">
        <v>42370</v>
      </c>
      <c r="F5927" t="s">
        <v>11569</v>
      </c>
      <c r="G5927" t="str">
        <f t="shared" si="92"/>
        <v>Neurodegenerace spojená s pantotenátkinázou [Pantothenate kinase-associated neurodegeneration]</v>
      </c>
    </row>
    <row r="5928" spans="1:7" x14ac:dyDescent="0.25">
      <c r="A5928">
        <v>17157</v>
      </c>
      <c r="B5928">
        <v>157855</v>
      </c>
      <c r="C5928" t="s">
        <v>11570</v>
      </c>
      <c r="D5928" s="4">
        <v>42370</v>
      </c>
      <c r="F5928" t="s">
        <v>11571</v>
      </c>
      <c r="G5928" t="str">
        <f t="shared" si="92"/>
        <v>HARP syndrom [HARP syndrome]</v>
      </c>
    </row>
    <row r="5929" spans="1:7" x14ac:dyDescent="0.25">
      <c r="A5929">
        <v>17158</v>
      </c>
      <c r="B5929">
        <v>157938</v>
      </c>
      <c r="C5929" t="s">
        <v>11572</v>
      </c>
      <c r="D5929" s="4">
        <v>42370</v>
      </c>
      <c r="F5929" t="s">
        <v>11573</v>
      </c>
      <c r="G5929" t="str">
        <f t="shared" si="92"/>
        <v>NEAKTUÁLNÍ: Jokerova nemoc [OBSOLETE: Joker disease]</v>
      </c>
    </row>
    <row r="5930" spans="1:7" x14ac:dyDescent="0.25">
      <c r="A5930">
        <v>17159</v>
      </c>
      <c r="B5930">
        <v>157941</v>
      </c>
      <c r="C5930" t="s">
        <v>11574</v>
      </c>
      <c r="D5930" s="4">
        <v>42370</v>
      </c>
      <c r="F5930" t="s">
        <v>11575</v>
      </c>
      <c r="G5930" t="str">
        <f t="shared" si="92"/>
        <v>Syndrom podobný Huntingtonově chorobě 1 [Huntington disease-like 1]</v>
      </c>
    </row>
    <row r="5931" spans="1:7" x14ac:dyDescent="0.25">
      <c r="A5931">
        <v>17160</v>
      </c>
      <c r="B5931">
        <v>157946</v>
      </c>
      <c r="C5931" t="s">
        <v>11576</v>
      </c>
      <c r="D5931" s="4">
        <v>42370</v>
      </c>
      <c r="F5931" t="s">
        <v>11577</v>
      </c>
      <c r="G5931" t="str">
        <f t="shared" si="92"/>
        <v>Syndrom podobný Huntingtonově chorobě 3 [Huntington disease-like 3]</v>
      </c>
    </row>
    <row r="5932" spans="1:7" x14ac:dyDescent="0.25">
      <c r="A5932">
        <v>17161</v>
      </c>
      <c r="B5932">
        <v>157949</v>
      </c>
      <c r="C5932" t="s">
        <v>11578</v>
      </c>
      <c r="D5932" s="4">
        <v>42370</v>
      </c>
      <c r="F5932" t="s">
        <v>11579</v>
      </c>
      <c r="G5932" t="str">
        <f t="shared" si="92"/>
        <v>Kombinovaná imunodeficience s kožními granulomy [Combined immunodeficiency with granulomatosis]</v>
      </c>
    </row>
    <row r="5933" spans="1:7" x14ac:dyDescent="0.25">
      <c r="A5933">
        <v>17162</v>
      </c>
      <c r="B5933">
        <v>157954</v>
      </c>
      <c r="C5933" t="s">
        <v>11580</v>
      </c>
      <c r="D5933" s="4">
        <v>42370</v>
      </c>
      <c r="F5933" t="s">
        <v>11581</v>
      </c>
      <c r="G5933" t="str">
        <f t="shared" si="92"/>
        <v>ANE syndrom [ANE syndrome]</v>
      </c>
    </row>
    <row r="5934" spans="1:7" x14ac:dyDescent="0.25">
      <c r="A5934">
        <v>17163</v>
      </c>
      <c r="B5934">
        <v>157962</v>
      </c>
      <c r="C5934" t="s">
        <v>11582</v>
      </c>
      <c r="D5934" s="4">
        <v>42370</v>
      </c>
      <c r="F5934" t="s">
        <v>11583</v>
      </c>
      <c r="G5934" t="str">
        <f t="shared" si="92"/>
        <v>Okuloaurikulární syndrom, Schorderetův typ [Oculoauricular syndrome, Schorderet type]</v>
      </c>
    </row>
    <row r="5935" spans="1:7" x14ac:dyDescent="0.25">
      <c r="A5935">
        <v>17164</v>
      </c>
      <c r="B5935">
        <v>157965</v>
      </c>
      <c r="C5935" t="s">
        <v>11584</v>
      </c>
      <c r="D5935" s="4">
        <v>42370</v>
      </c>
      <c r="F5935" t="s">
        <v>11585</v>
      </c>
      <c r="G5935" t="str">
        <f t="shared" si="92"/>
        <v>Ehlersův-Danlosův syndrom, spondylocheirodysplastický typ [SLC39A13-related spondylodysplastic Ehlers-Danlos syndrome]</v>
      </c>
    </row>
    <row r="5936" spans="1:7" x14ac:dyDescent="0.25">
      <c r="A5936">
        <v>17166</v>
      </c>
      <c r="B5936">
        <v>157973</v>
      </c>
      <c r="C5936" t="s">
        <v>11586</v>
      </c>
      <c r="D5936" s="4">
        <v>42370</v>
      </c>
      <c r="F5936" t="s">
        <v>11587</v>
      </c>
      <c r="G5936" t="str">
        <f t="shared" si="92"/>
        <v>Vrozená svalová dystrofie na podkladě mutací genu LMNA [Congenital muscular dystrophy due to LMNA mutation]</v>
      </c>
    </row>
    <row r="5937" spans="1:7" x14ac:dyDescent="0.25">
      <c r="A5937">
        <v>17167</v>
      </c>
      <c r="B5937">
        <v>157980</v>
      </c>
      <c r="C5937" t="s">
        <v>11588</v>
      </c>
      <c r="D5937" s="4">
        <v>42370</v>
      </c>
      <c r="F5937" t="s">
        <v>11589</v>
      </c>
      <c r="G5937" t="str">
        <f t="shared" si="92"/>
        <v>NON RARE IN EUROPE: Rakovina močového měchýře [NON RARE IN EUROPE: Bladder cancer]</v>
      </c>
    </row>
    <row r="5938" spans="1:7" x14ac:dyDescent="0.25">
      <c r="A5938">
        <v>17169</v>
      </c>
      <c r="B5938">
        <v>157987</v>
      </c>
      <c r="C5938" t="s">
        <v>11590</v>
      </c>
      <c r="D5938" s="4">
        <v>42370</v>
      </c>
      <c r="F5938" t="s">
        <v>11591</v>
      </c>
      <c r="G5938" t="str">
        <f t="shared" si="92"/>
        <v>Histiocytóza z non-Langerhansových buněk [Non-Langerhans cell histiocytosis]</v>
      </c>
    </row>
    <row r="5939" spans="1:7" x14ac:dyDescent="0.25">
      <c r="A5939">
        <v>17170</v>
      </c>
      <c r="B5939">
        <v>157991</v>
      </c>
      <c r="C5939" t="s">
        <v>11592</v>
      </c>
      <c r="D5939" s="4">
        <v>42370</v>
      </c>
      <c r="F5939" t="s">
        <v>11593</v>
      </c>
      <c r="G5939" t="str">
        <f t="shared" si="92"/>
        <v>Generalizovaná eruptivní histiocytóza [Generalized eruptive histiocytosis]</v>
      </c>
    </row>
    <row r="5940" spans="1:7" x14ac:dyDescent="0.25">
      <c r="A5940">
        <v>17171</v>
      </c>
      <c r="B5940">
        <v>157997</v>
      </c>
      <c r="C5940" t="s">
        <v>11594</v>
      </c>
      <c r="D5940" s="4">
        <v>42370</v>
      </c>
      <c r="F5940" t="s">
        <v>11595</v>
      </c>
      <c r="G5940" t="str">
        <f t="shared" si="92"/>
        <v>Benigní cefalická histiocytóza [Benign cephalic histiocytosis]</v>
      </c>
    </row>
    <row r="5941" spans="1:7" x14ac:dyDescent="0.25">
      <c r="A5941">
        <v>17172</v>
      </c>
      <c r="B5941">
        <v>158000</v>
      </c>
      <c r="C5941" t="s">
        <v>11596</v>
      </c>
      <c r="D5941" s="4">
        <v>42370</v>
      </c>
      <c r="F5941" t="s">
        <v>11597</v>
      </c>
      <c r="G5941" t="str">
        <f t="shared" si="92"/>
        <v>Juvenilní xantogranulom [Juvenile xanthogranuloma]</v>
      </c>
    </row>
    <row r="5942" spans="1:7" x14ac:dyDescent="0.25">
      <c r="A5942">
        <v>17173</v>
      </c>
      <c r="B5942">
        <v>158003</v>
      </c>
      <c r="C5942" t="s">
        <v>11598</v>
      </c>
      <c r="D5942" s="4">
        <v>42370</v>
      </c>
      <c r="F5942" t="s">
        <v>11599</v>
      </c>
      <c r="G5942" t="str">
        <f t="shared" si="92"/>
        <v>Diseminovaný xantom [Xanthoma disseminatum]</v>
      </c>
    </row>
    <row r="5943" spans="1:7" x14ac:dyDescent="0.25">
      <c r="A5943">
        <v>17174</v>
      </c>
      <c r="B5943">
        <v>158008</v>
      </c>
      <c r="C5943" t="s">
        <v>11600</v>
      </c>
      <c r="D5943" s="4">
        <v>42370</v>
      </c>
      <c r="F5943" t="s">
        <v>11601</v>
      </c>
      <c r="G5943" t="str">
        <f t="shared" si="92"/>
        <v>Papulární xantom [Papular xanthoma]</v>
      </c>
    </row>
    <row r="5944" spans="1:7" x14ac:dyDescent="0.25">
      <c r="A5944">
        <v>17175</v>
      </c>
      <c r="B5944">
        <v>158011</v>
      </c>
      <c r="C5944" t="s">
        <v>11602</v>
      </c>
      <c r="D5944" s="4">
        <v>42370</v>
      </c>
      <c r="F5944" t="s">
        <v>11603</v>
      </c>
      <c r="G5944" t="str">
        <f t="shared" si="92"/>
        <v>Nekrobiotický xantogranulom [Necrobiotic xanthogranuloma]</v>
      </c>
    </row>
    <row r="5945" spans="1:7" x14ac:dyDescent="0.25">
      <c r="A5945">
        <v>17176</v>
      </c>
      <c r="B5945">
        <v>158014</v>
      </c>
      <c r="C5945" t="s">
        <v>11604</v>
      </c>
      <c r="D5945" s="4">
        <v>42370</v>
      </c>
      <c r="F5945" t="s">
        <v>11605</v>
      </c>
      <c r="G5945" t="str">
        <f t="shared" si="92"/>
        <v>Rosaïova-Dorfmanova choroba [Rosaï-Dorfman disease]</v>
      </c>
    </row>
    <row r="5946" spans="1:7" x14ac:dyDescent="0.25">
      <c r="A5946">
        <v>17177</v>
      </c>
      <c r="B5946">
        <v>158019</v>
      </c>
      <c r="C5946" t="s">
        <v>11606</v>
      </c>
      <c r="D5946" s="4">
        <v>42370</v>
      </c>
      <c r="F5946" t="s">
        <v>11607</v>
      </c>
      <c r="G5946" t="str">
        <f t="shared" si="92"/>
        <v>Histiocytóza z neurčených buněk [Indeterminate cell histiocytosis]</v>
      </c>
    </row>
    <row r="5947" spans="1:7" x14ac:dyDescent="0.25">
      <c r="A5947">
        <v>17178</v>
      </c>
      <c r="B5947">
        <v>158022</v>
      </c>
      <c r="C5947" t="s">
        <v>11608</v>
      </c>
      <c r="D5947" s="4">
        <v>42370</v>
      </c>
      <c r="F5947" t="s">
        <v>11609</v>
      </c>
      <c r="G5947" t="str">
        <f t="shared" si="92"/>
        <v>Progresivní nodulární histiocytóza [Progressive nodular histiocytosis]</v>
      </c>
    </row>
    <row r="5948" spans="1:7" x14ac:dyDescent="0.25">
      <c r="A5948">
        <v>17179</v>
      </c>
      <c r="B5948">
        <v>158025</v>
      </c>
      <c r="C5948" t="s">
        <v>11610</v>
      </c>
      <c r="D5948" s="4">
        <v>42370</v>
      </c>
      <c r="F5948" t="s">
        <v>11611</v>
      </c>
      <c r="G5948" t="str">
        <f t="shared" si="92"/>
        <v>Hereditární progresivní mucinózní histiocytóza [Hereditary progressive mucinous histiocytosis]</v>
      </c>
    </row>
    <row r="5949" spans="1:7" x14ac:dyDescent="0.25">
      <c r="A5949">
        <v>17180</v>
      </c>
      <c r="B5949">
        <v>158029</v>
      </c>
      <c r="C5949" t="s">
        <v>37587</v>
      </c>
      <c r="D5949" s="4">
        <v>42370</v>
      </c>
      <c r="F5949" t="s">
        <v>38119</v>
      </c>
      <c r="G5949" t="str">
        <f t="shared" si="92"/>
        <v>NEAKTUÁLNÍ: Sea-blue histiocyt syndrom [OBSOLETE: Sea-blue histiocytosis]</v>
      </c>
    </row>
    <row r="5950" spans="1:7" x14ac:dyDescent="0.25">
      <c r="A5950">
        <v>17181</v>
      </c>
      <c r="B5950">
        <v>158032</v>
      </c>
      <c r="C5950" t="s">
        <v>11612</v>
      </c>
      <c r="D5950" s="4">
        <v>42370</v>
      </c>
      <c r="F5950" t="s">
        <v>11613</v>
      </c>
      <c r="G5950" t="str">
        <f t="shared" si="92"/>
        <v>Hemofagocytický syndrom [Hemophagocytic syndrome]</v>
      </c>
    </row>
    <row r="5951" spans="1:7" x14ac:dyDescent="0.25">
      <c r="A5951">
        <v>17182</v>
      </c>
      <c r="B5951">
        <v>158038</v>
      </c>
      <c r="C5951" t="s">
        <v>11614</v>
      </c>
      <c r="D5951" s="4">
        <v>42370</v>
      </c>
      <c r="F5951" t="s">
        <v>11615</v>
      </c>
      <c r="G5951" t="str">
        <f t="shared" si="92"/>
        <v>Primární hemofagocytující lymfohistiocytóza [Primary hemophagocytic lymphohistiocytosis]</v>
      </c>
    </row>
    <row r="5952" spans="1:7" x14ac:dyDescent="0.25">
      <c r="A5952">
        <v>17183</v>
      </c>
      <c r="B5952">
        <v>158041</v>
      </c>
      <c r="C5952" t="s">
        <v>11616</v>
      </c>
      <c r="D5952" s="4">
        <v>42370</v>
      </c>
      <c r="F5952" t="s">
        <v>11617</v>
      </c>
      <c r="G5952" t="str">
        <f t="shared" si="92"/>
        <v>Sekundární hemofagocytující lymfohistiocytóza [Secondary hemophagocytic lymphohistiocytosis]</v>
      </c>
    </row>
    <row r="5953" spans="1:7" x14ac:dyDescent="0.25">
      <c r="A5953">
        <v>17184</v>
      </c>
      <c r="B5953">
        <v>158048</v>
      </c>
      <c r="C5953" t="s">
        <v>11618</v>
      </c>
      <c r="D5953" s="4">
        <v>42370</v>
      </c>
      <c r="F5953" t="s">
        <v>11619</v>
      </c>
      <c r="G5953" t="str">
        <f t="shared" si="92"/>
        <v>Hemofagocytující syndrom související s infekcí [Hemophagocytic syndrome associated with an infection]</v>
      </c>
    </row>
    <row r="5954" spans="1:7" x14ac:dyDescent="0.25">
      <c r="A5954">
        <v>17185</v>
      </c>
      <c r="B5954">
        <v>158057</v>
      </c>
      <c r="C5954" t="s">
        <v>11620</v>
      </c>
      <c r="D5954" s="4">
        <v>42370</v>
      </c>
      <c r="F5954" t="s">
        <v>11621</v>
      </c>
      <c r="G5954" t="str">
        <f t="shared" si="92"/>
        <v>Získaná hemofagocytující lymfohistiocytóza související s maligním onemocněním [Acquired hemophagocytic lymphohistiocytosis associated with malignant disease]</v>
      </c>
    </row>
    <row r="5955" spans="1:7" x14ac:dyDescent="0.25">
      <c r="A5955">
        <v>17186</v>
      </c>
      <c r="B5955">
        <v>158061</v>
      </c>
      <c r="C5955" t="s">
        <v>11622</v>
      </c>
      <c r="D5955" s="4">
        <v>42370</v>
      </c>
      <c r="F5955" t="s">
        <v>11623</v>
      </c>
      <c r="G5955" t="str">
        <f t="shared" ref="G5955:G6018" si="93">C5955&amp;" ["&amp;F5955&amp;"]"</f>
        <v>Syndrom aktivovaných makrofágů [Macrophage activation syndrome]</v>
      </c>
    </row>
    <row r="5956" spans="1:7" x14ac:dyDescent="0.25">
      <c r="A5956">
        <v>17191</v>
      </c>
      <c r="B5956">
        <v>158124</v>
      </c>
      <c r="C5956" t="s">
        <v>11624</v>
      </c>
      <c r="D5956" s="4">
        <v>42370</v>
      </c>
      <c r="F5956" t="s">
        <v>11625</v>
      </c>
      <c r="G5956" t="str">
        <f t="shared" si="93"/>
        <v>Geneticky podmíněné demence [Genetic dementia]</v>
      </c>
    </row>
    <row r="5957" spans="1:7" x14ac:dyDescent="0.25">
      <c r="A5957">
        <v>17192</v>
      </c>
      <c r="B5957">
        <v>158266</v>
      </c>
      <c r="C5957" t="s">
        <v>11626</v>
      </c>
      <c r="D5957" s="4">
        <v>42370</v>
      </c>
      <c r="F5957" t="s">
        <v>11627</v>
      </c>
      <c r="G5957" t="str">
        <f t="shared" si="93"/>
        <v>Syndrom podobný Huntingtonově chorobě [Huntington disease-like syndrome]</v>
      </c>
    </row>
    <row r="5958" spans="1:7" x14ac:dyDescent="0.25">
      <c r="A5958">
        <v>17193</v>
      </c>
      <c r="B5958">
        <v>158300</v>
      </c>
      <c r="C5958" t="s">
        <v>11628</v>
      </c>
      <c r="D5958" s="4">
        <v>42370</v>
      </c>
      <c r="F5958" t="s">
        <v>11629</v>
      </c>
      <c r="G5958" t="str">
        <f t="shared" si="93"/>
        <v>Vzácná dědičná onemocnění krvetvorby [Rare genetic hematologic disease]</v>
      </c>
    </row>
    <row r="5959" spans="1:7" x14ac:dyDescent="0.25">
      <c r="A5959">
        <v>17230</v>
      </c>
      <c r="B5959">
        <v>158661</v>
      </c>
      <c r="C5959" t="s">
        <v>11630</v>
      </c>
      <c r="D5959" s="4">
        <v>42370</v>
      </c>
      <c r="F5959" t="s">
        <v>11631</v>
      </c>
      <c r="G5959" t="str">
        <f t="shared" si="93"/>
        <v>NEAKTUÁLNÍ: Suprabazální epidermolysis bullosa simplex [OBSOLETE: Suprabasal epidermolysis bullosa simplex]</v>
      </c>
    </row>
    <row r="5960" spans="1:7" x14ac:dyDescent="0.25">
      <c r="A5960">
        <v>17231</v>
      </c>
      <c r="B5960">
        <v>158665</v>
      </c>
      <c r="C5960" t="s">
        <v>11632</v>
      </c>
      <c r="D5960" s="4">
        <v>42370</v>
      </c>
      <c r="F5960" t="s">
        <v>11633</v>
      </c>
      <c r="G5960" t="str">
        <f t="shared" si="93"/>
        <v>NEAKTUÁLNÍ: Bazální epidermolysis bullosa simplex [OBSOLETE: Basal epidermolysis bullosa simplex]</v>
      </c>
    </row>
    <row r="5961" spans="1:7" x14ac:dyDescent="0.25">
      <c r="A5961">
        <v>17232</v>
      </c>
      <c r="B5961">
        <v>158668</v>
      </c>
      <c r="C5961" t="s">
        <v>11634</v>
      </c>
      <c r="D5961" s="4">
        <v>42370</v>
      </c>
      <c r="F5961" t="s">
        <v>11635</v>
      </c>
      <c r="G5961" t="str">
        <f t="shared" si="93"/>
        <v>Prostá bulózní epidermolýza s deficitem plakofilinu [Ectodermal dysplasia-skin fragility syndrome]</v>
      </c>
    </row>
    <row r="5962" spans="1:7" x14ac:dyDescent="0.25">
      <c r="A5962">
        <v>17233</v>
      </c>
      <c r="B5962">
        <v>158673</v>
      </c>
      <c r="C5962" t="s">
        <v>11636</v>
      </c>
      <c r="D5962" s="4">
        <v>42370</v>
      </c>
      <c r="F5962" t="s">
        <v>11637</v>
      </c>
      <c r="G5962" t="str">
        <f t="shared" si="93"/>
        <v>Akrálně dystrofická bulózní epidermolýza [Localized dystrophic epidermolysis bullosa, acral form]</v>
      </c>
    </row>
    <row r="5963" spans="1:7" x14ac:dyDescent="0.25">
      <c r="A5963">
        <v>17234</v>
      </c>
      <c r="B5963">
        <v>158676</v>
      </c>
      <c r="C5963" t="s">
        <v>11638</v>
      </c>
      <c r="D5963" s="4">
        <v>42370</v>
      </c>
      <c r="F5963" t="s">
        <v>11639</v>
      </c>
      <c r="G5963" t="str">
        <f t="shared" si="93"/>
        <v>Dystrofická bulózní epidermolýza s postižením nehtů [Localized dystrophic epidermolysis bullosa, nails only]</v>
      </c>
    </row>
    <row r="5964" spans="1:7" x14ac:dyDescent="0.25">
      <c r="A5964">
        <v>17235</v>
      </c>
      <c r="B5964">
        <v>158681</v>
      </c>
      <c r="C5964" t="s">
        <v>11640</v>
      </c>
      <c r="D5964" s="4">
        <v>42370</v>
      </c>
      <c r="F5964" t="s">
        <v>11641</v>
      </c>
      <c r="G5964" t="str">
        <f t="shared" si="93"/>
        <v>Prostá bulózní epidermolýza s circinárním migrujícím erytémem [Epidermolysis bullosa simplex with circinate migratory erythema]</v>
      </c>
    </row>
    <row r="5965" spans="1:7" x14ac:dyDescent="0.25">
      <c r="A5965">
        <v>17236</v>
      </c>
      <c r="B5965">
        <v>158684</v>
      </c>
      <c r="C5965" t="s">
        <v>11642</v>
      </c>
      <c r="D5965" s="4">
        <v>42370</v>
      </c>
      <c r="F5965" t="s">
        <v>11643</v>
      </c>
      <c r="G5965" t="str">
        <f t="shared" si="93"/>
        <v>Prostá bulózní epidermolýza s atrezií pyloru [Epidermolysis bullosa simplex with pyloric atresia]</v>
      </c>
    </row>
    <row r="5966" spans="1:7" x14ac:dyDescent="0.25">
      <c r="A5966">
        <v>17237</v>
      </c>
      <c r="B5966">
        <v>158687</v>
      </c>
      <c r="C5966" t="s">
        <v>11644</v>
      </c>
      <c r="D5966" s="4">
        <v>42370</v>
      </c>
      <c r="F5966" t="s">
        <v>11645</v>
      </c>
      <c r="G5966" t="str">
        <f t="shared" si="93"/>
        <v>Letální akantolytická epidermolysis bullosa [Lethal acantholytic erosive disorder]</v>
      </c>
    </row>
    <row r="5967" spans="1:7" x14ac:dyDescent="0.25">
      <c r="A5967">
        <v>17238</v>
      </c>
      <c r="B5967">
        <v>158766</v>
      </c>
      <c r="C5967" t="s">
        <v>11646</v>
      </c>
      <c r="D5967" s="4">
        <v>42370</v>
      </c>
      <c r="F5967" t="s">
        <v>11647</v>
      </c>
      <c r="G5967" t="str">
        <f t="shared" si="93"/>
        <v>Typická urticaria pigmentosa [Typical urticaria pigmentosa]</v>
      </c>
    </row>
    <row r="5968" spans="1:7" x14ac:dyDescent="0.25">
      <c r="A5968">
        <v>17239</v>
      </c>
      <c r="B5968">
        <v>158769</v>
      </c>
      <c r="C5968" t="s">
        <v>11648</v>
      </c>
      <c r="D5968" s="4">
        <v>42370</v>
      </c>
      <c r="F5968" t="s">
        <v>11649</v>
      </c>
      <c r="G5968" t="str">
        <f t="shared" si="93"/>
        <v>Plakovitá urticaria pigmentosa [Plaque-form urticaria pigmentosa]</v>
      </c>
    </row>
    <row r="5969" spans="1:7" x14ac:dyDescent="0.25">
      <c r="A5969">
        <v>17240</v>
      </c>
      <c r="B5969">
        <v>158772</v>
      </c>
      <c r="C5969" t="s">
        <v>11650</v>
      </c>
      <c r="D5969" s="4">
        <v>42370</v>
      </c>
      <c r="F5969" t="s">
        <v>11651</v>
      </c>
      <c r="G5969" t="str">
        <f t="shared" si="93"/>
        <v>Nodulární urticaria pigmentosa [Nodular urticaria pigmentosa]</v>
      </c>
    </row>
    <row r="5970" spans="1:7" x14ac:dyDescent="0.25">
      <c r="A5970">
        <v>17241</v>
      </c>
      <c r="B5970">
        <v>158775</v>
      </c>
      <c r="C5970" t="s">
        <v>11652</v>
      </c>
      <c r="D5970" s="4">
        <v>42370</v>
      </c>
      <c r="F5970" t="s">
        <v>11653</v>
      </c>
      <c r="G5970" t="str">
        <f t="shared" si="93"/>
        <v>Doutnající systémová mastocytóza [Smoldering systemic mastocytosis]</v>
      </c>
    </row>
    <row r="5971" spans="1:7" x14ac:dyDescent="0.25">
      <c r="A5971">
        <v>17242</v>
      </c>
      <c r="B5971">
        <v>158778</v>
      </c>
      <c r="C5971" t="s">
        <v>11654</v>
      </c>
      <c r="D5971" s="4">
        <v>42370</v>
      </c>
      <c r="F5971" t="s">
        <v>11655</v>
      </c>
      <c r="G5971" t="str">
        <f t="shared" si="93"/>
        <v>Izolovaná mastocytóza kostní dřeně [Isolated bone marrow mastocytosis]</v>
      </c>
    </row>
    <row r="5972" spans="1:7" x14ac:dyDescent="0.25">
      <c r="A5972">
        <v>17247</v>
      </c>
      <c r="B5972">
        <v>158793</v>
      </c>
      <c r="C5972" t="s">
        <v>11656</v>
      </c>
      <c r="D5972" s="4">
        <v>42370</v>
      </c>
      <c r="F5972" t="s">
        <v>11657</v>
      </c>
      <c r="G5972" t="str">
        <f t="shared" si="93"/>
        <v>NEAKTUÁLNÍ: Lymfadenopatická mastocytóza s eosinofilií [OBSOLETE: Lymphoadenopathic mastocytosis with eosinophilia]</v>
      </c>
    </row>
    <row r="5973" spans="1:7" x14ac:dyDescent="0.25">
      <c r="A5973">
        <v>17248</v>
      </c>
      <c r="B5973">
        <v>158796</v>
      </c>
      <c r="C5973" t="s">
        <v>11658</v>
      </c>
      <c r="D5973" s="4">
        <v>42370</v>
      </c>
      <c r="F5973" t="s">
        <v>11659</v>
      </c>
      <c r="G5973" t="str">
        <f t="shared" si="93"/>
        <v>NEAKTUÁLNÍ: Klasická mastocytární leukémie [OBSOLETE: Classic mast cell leukemia]</v>
      </c>
    </row>
    <row r="5974" spans="1:7" x14ac:dyDescent="0.25">
      <c r="A5974">
        <v>17249</v>
      </c>
      <c r="B5974">
        <v>158799</v>
      </c>
      <c r="C5974" t="s">
        <v>11660</v>
      </c>
      <c r="D5974" s="4">
        <v>42370</v>
      </c>
      <c r="F5974" t="s">
        <v>11661</v>
      </c>
      <c r="G5974" t="str">
        <f t="shared" si="93"/>
        <v>NEAKTUÁLNÍ: Aleukemická leukémie ze žírných buněk [OBSOLETE: Aleukemic mast cell leukemia]</v>
      </c>
    </row>
    <row r="5975" spans="1:7" x14ac:dyDescent="0.25">
      <c r="A5975">
        <v>17459</v>
      </c>
      <c r="B5975">
        <v>160148</v>
      </c>
      <c r="C5975" t="s">
        <v>11662</v>
      </c>
      <c r="D5975" s="4">
        <v>42370</v>
      </c>
      <c r="F5975" t="s">
        <v>11663</v>
      </c>
      <c r="G5975" t="str">
        <f t="shared" si="93"/>
        <v>Erodovaná polypoidní hyperplázie [Cap polyposis]</v>
      </c>
    </row>
    <row r="5976" spans="1:7" x14ac:dyDescent="0.25">
      <c r="A5976">
        <v>17490</v>
      </c>
      <c r="B5976">
        <v>162516</v>
      </c>
      <c r="C5976" t="s">
        <v>11664</v>
      </c>
      <c r="D5976" s="4">
        <v>42370</v>
      </c>
      <c r="F5976" t="s">
        <v>11665</v>
      </c>
      <c r="G5976" t="str">
        <f t="shared" si="93"/>
        <v>Vrozená izolovaná stenóza apertura pyriformis [Isolated congenital nasal pyriform aperture stenosis]</v>
      </c>
    </row>
    <row r="5977" spans="1:7" x14ac:dyDescent="0.25">
      <c r="A5977">
        <v>17491</v>
      </c>
      <c r="B5977">
        <v>162521</v>
      </c>
      <c r="C5977" t="s">
        <v>11666</v>
      </c>
      <c r="D5977" s="4">
        <v>42370</v>
      </c>
      <c r="F5977" t="s">
        <v>11667</v>
      </c>
      <c r="G5977" t="str">
        <f t="shared" si="93"/>
        <v>NEAKTUÁLNÍ: Vrozená stenóza pyriformní apertury s holoprosencefalií [OBSOLETE: Congenital nasal pyriform aperture stenosis with holoprosencephaly]</v>
      </c>
    </row>
    <row r="5978" spans="1:7" x14ac:dyDescent="0.25">
      <c r="A5978">
        <v>17492</v>
      </c>
      <c r="B5978">
        <v>162526</v>
      </c>
      <c r="C5978" t="s">
        <v>11668</v>
      </c>
      <c r="D5978" s="4">
        <v>42370</v>
      </c>
      <c r="F5978" t="s">
        <v>11669</v>
      </c>
      <c r="G5978" t="str">
        <f t="shared" si="93"/>
        <v>Izolovaná vrozená vada ušních kůstek [Isolated congenital auditory ossicle malformation]</v>
      </c>
    </row>
    <row r="5979" spans="1:7" x14ac:dyDescent="0.25">
      <c r="A5979">
        <v>17496</v>
      </c>
      <c r="B5979">
        <v>163209</v>
      </c>
      <c r="C5979" t="s">
        <v>11670</v>
      </c>
      <c r="D5979" s="4">
        <v>42370</v>
      </c>
      <c r="F5979" t="s">
        <v>11671</v>
      </c>
      <c r="G5979" t="str">
        <f t="shared" si="93"/>
        <v>Nesyndromické malformace mozku způsobené abnormální neuronální migrací [Non-syndromic cerebral malformation due to abnormal neuronal migration]</v>
      </c>
    </row>
    <row r="5980" spans="1:7" x14ac:dyDescent="0.25">
      <c r="A5980">
        <v>17500</v>
      </c>
      <c r="B5980">
        <v>163525</v>
      </c>
      <c r="C5980" t="s">
        <v>11672</v>
      </c>
      <c r="D5980" s="4">
        <v>42370</v>
      </c>
      <c r="F5980" t="s">
        <v>11673</v>
      </c>
      <c r="G5980" t="str">
        <f t="shared" si="93"/>
        <v>Subakutní kožní lupus erythematodes [Subacute cutaneous lupus erythematosus]</v>
      </c>
    </row>
    <row r="5981" spans="1:7" x14ac:dyDescent="0.25">
      <c r="A5981">
        <v>17501</v>
      </c>
      <c r="B5981">
        <v>163528</v>
      </c>
      <c r="C5981" t="s">
        <v>11674</v>
      </c>
      <c r="D5981" s="4">
        <v>42370</v>
      </c>
      <c r="F5981" t="s">
        <v>11675</v>
      </c>
      <c r="G5981" t="str">
        <f t="shared" si="93"/>
        <v>NEAKTUÁLNÍ: Akutní kožní lupus erythematodes [OBSOLETE: Acute cutaneous lupus erythematosus]</v>
      </c>
    </row>
    <row r="5982" spans="1:7" x14ac:dyDescent="0.25">
      <c r="A5982">
        <v>17502</v>
      </c>
      <c r="B5982">
        <v>163531</v>
      </c>
      <c r="C5982" t="s">
        <v>11676</v>
      </c>
      <c r="D5982" s="4">
        <v>42370</v>
      </c>
      <c r="F5982" t="s">
        <v>11677</v>
      </c>
      <c r="G5982" t="str">
        <f t="shared" si="93"/>
        <v>Chronický kožní lupus [Chronic cutaneous lupus erythematosus]</v>
      </c>
    </row>
    <row r="5983" spans="1:7" x14ac:dyDescent="0.25">
      <c r="A5983">
        <v>17503</v>
      </c>
      <c r="B5983">
        <v>163582</v>
      </c>
      <c r="C5983" t="s">
        <v>11678</v>
      </c>
      <c r="D5983" s="4">
        <v>42370</v>
      </c>
      <c r="F5983" t="s">
        <v>11679</v>
      </c>
      <c r="G5983" t="str">
        <f t="shared" si="93"/>
        <v>Vzácná bakteriální infekční nemoc [Rare bacterial infectious disease]</v>
      </c>
    </row>
    <row r="5984" spans="1:7" x14ac:dyDescent="0.25">
      <c r="A5984">
        <v>17504</v>
      </c>
      <c r="B5984">
        <v>163585</v>
      </c>
      <c r="C5984" t="s">
        <v>11680</v>
      </c>
      <c r="D5984" s="4">
        <v>42370</v>
      </c>
      <c r="F5984" t="s">
        <v>11681</v>
      </c>
      <c r="G5984" t="str">
        <f t="shared" si="93"/>
        <v>Vzácná virová onemocnění [Rare viral disease]</v>
      </c>
    </row>
    <row r="5985" spans="1:7" x14ac:dyDescent="0.25">
      <c r="A5985">
        <v>17505</v>
      </c>
      <c r="B5985">
        <v>163588</v>
      </c>
      <c r="C5985" t="s">
        <v>11682</v>
      </c>
      <c r="D5985" s="4">
        <v>42370</v>
      </c>
      <c r="F5985" t="s">
        <v>11683</v>
      </c>
      <c r="G5985" t="str">
        <f t="shared" si="93"/>
        <v>Vzácná parazitární onemocnění [Rare parasitic disease]</v>
      </c>
    </row>
    <row r="5986" spans="1:7" x14ac:dyDescent="0.25">
      <c r="A5986">
        <v>17506</v>
      </c>
      <c r="B5986">
        <v>163591</v>
      </c>
      <c r="C5986" t="s">
        <v>11684</v>
      </c>
      <c r="D5986" s="4">
        <v>42370</v>
      </c>
      <c r="F5986" t="s">
        <v>11685</v>
      </c>
      <c r="G5986" t="str">
        <f t="shared" si="93"/>
        <v>Vzácné mykózy [Rare mycosis]</v>
      </c>
    </row>
    <row r="5987" spans="1:7" x14ac:dyDescent="0.25">
      <c r="A5987">
        <v>17507</v>
      </c>
      <c r="B5987">
        <v>163596</v>
      </c>
      <c r="C5987" t="s">
        <v>37588</v>
      </c>
      <c r="D5987" s="4">
        <v>42370</v>
      </c>
      <c r="F5987" t="s">
        <v>38120</v>
      </c>
      <c r="G5987" t="str">
        <f t="shared" si="93"/>
        <v>Alfa-talasémie major [Hemoglobin Bart's fetalis syndrome]</v>
      </c>
    </row>
    <row r="5988" spans="1:7" x14ac:dyDescent="0.25">
      <c r="A5988">
        <v>17508</v>
      </c>
      <c r="B5988">
        <v>163631</v>
      </c>
      <c r="C5988" t="s">
        <v>11687</v>
      </c>
      <c r="D5988" s="4">
        <v>42370</v>
      </c>
      <c r="F5988" t="s">
        <v>11688</v>
      </c>
      <c r="G5988" t="str">
        <f t="shared" si="93"/>
        <v>Porucha syntézy žlučových kyselin s cholestázou a malabsorpcí [Bile acid synthesis defect with cholestasis and malabsorption]</v>
      </c>
    </row>
    <row r="5989" spans="1:7" x14ac:dyDescent="0.25">
      <c r="A5989">
        <v>17509</v>
      </c>
      <c r="B5989">
        <v>163634</v>
      </c>
      <c r="C5989" t="s">
        <v>11689</v>
      </c>
      <c r="D5989" s="4">
        <v>42370</v>
      </c>
      <c r="F5989" t="s">
        <v>11690</v>
      </c>
      <c r="G5989" t="str">
        <f t="shared" si="93"/>
        <v>Maffucciho syndrom [Maffucci syndrome]</v>
      </c>
    </row>
    <row r="5990" spans="1:7" x14ac:dyDescent="0.25">
      <c r="A5990">
        <v>17510</v>
      </c>
      <c r="B5990">
        <v>163637</v>
      </c>
      <c r="C5990" t="s">
        <v>11691</v>
      </c>
      <c r="D5990" s="4">
        <v>42370</v>
      </c>
      <c r="F5990" t="s">
        <v>11692</v>
      </c>
      <c r="G5990" t="str">
        <f t="shared" si="93"/>
        <v>Vzácná onemocnění související s těhotenstvím, porodem a šestinedělím [Rare disorder related with pregnancy, childbirth and puerperium]</v>
      </c>
    </row>
    <row r="5991" spans="1:7" x14ac:dyDescent="0.25">
      <c r="A5991">
        <v>17514</v>
      </c>
      <c r="B5991">
        <v>163649</v>
      </c>
      <c r="C5991" t="s">
        <v>11693</v>
      </c>
      <c r="D5991" s="4">
        <v>42370</v>
      </c>
      <c r="F5991" t="s">
        <v>11694</v>
      </c>
      <c r="G5991" t="str">
        <f t="shared" si="93"/>
        <v>Spondyloepifyzární dysplázie, Nishimurův typ [Spondyloepiphyseal dysplasia-craniosynostosis-cleft palate-cataracts-intellectual disability syndrome]</v>
      </c>
    </row>
    <row r="5992" spans="1:7" x14ac:dyDescent="0.25">
      <c r="A5992">
        <v>17515</v>
      </c>
      <c r="B5992">
        <v>163654</v>
      </c>
      <c r="C5992" t="s">
        <v>11695</v>
      </c>
      <c r="D5992" s="4">
        <v>42370</v>
      </c>
      <c r="F5992" t="s">
        <v>11696</v>
      </c>
      <c r="G5992" t="str">
        <f t="shared" si="93"/>
        <v>Spondyloepifyzární dysplázie, Cantuův typ [Spondyloepiphyseal dysplasia-brachydactyly-speech disorder syndrome]</v>
      </c>
    </row>
    <row r="5993" spans="1:7" x14ac:dyDescent="0.25">
      <c r="A5993">
        <v>17516</v>
      </c>
      <c r="B5993">
        <v>163662</v>
      </c>
      <c r="C5993" t="s">
        <v>11697</v>
      </c>
      <c r="D5993" s="4">
        <v>42370</v>
      </c>
      <c r="F5993" t="s">
        <v>11698</v>
      </c>
      <c r="G5993" t="str">
        <f t="shared" si="93"/>
        <v>Spondyloepifyzární dysplázie, Reardonův typ [Spondyloepiphyseal dysplasia, Reardon type]</v>
      </c>
    </row>
    <row r="5994" spans="1:7" x14ac:dyDescent="0.25">
      <c r="A5994">
        <v>17517</v>
      </c>
      <c r="B5994">
        <v>163665</v>
      </c>
      <c r="C5994" t="s">
        <v>11699</v>
      </c>
      <c r="D5994" s="4">
        <v>42370</v>
      </c>
      <c r="F5994" t="s">
        <v>11700</v>
      </c>
      <c r="G5994" t="str">
        <f t="shared" si="93"/>
        <v>Spondyloepifyzární dysplázie s pozdním nástupem, Kohnův typ [Spondyloepiphyseal dysplasia tarda, Kohn type]</v>
      </c>
    </row>
    <row r="5995" spans="1:7" x14ac:dyDescent="0.25">
      <c r="A5995">
        <v>17518</v>
      </c>
      <c r="B5995">
        <v>163668</v>
      </c>
      <c r="C5995" t="s">
        <v>11701</v>
      </c>
      <c r="D5995" s="4">
        <v>42370</v>
      </c>
      <c r="F5995" t="s">
        <v>11702</v>
      </c>
      <c r="G5995" t="str">
        <f t="shared" si="93"/>
        <v>Spondyloepifyzární dysplázie, MacDermotové typ [Spondyloepiphyseal dysplasia, MacDermot type]</v>
      </c>
    </row>
    <row r="5996" spans="1:7" x14ac:dyDescent="0.25">
      <c r="A5996">
        <v>17519</v>
      </c>
      <c r="B5996">
        <v>163673</v>
      </c>
      <c r="C5996" t="s">
        <v>11703</v>
      </c>
      <c r="D5996" s="4">
        <v>42370</v>
      </c>
      <c r="F5996" t="s">
        <v>11704</v>
      </c>
      <c r="G5996" t="str">
        <f t="shared" si="93"/>
        <v>Spondyloepifyzární dysplázie, Byersův typ [Spondyloepiphyseal dysplasia, Byers type]</v>
      </c>
    </row>
    <row r="5997" spans="1:7" x14ac:dyDescent="0.25">
      <c r="A5997">
        <v>17520</v>
      </c>
      <c r="B5997">
        <v>163678</v>
      </c>
      <c r="C5997" t="s">
        <v>11705</v>
      </c>
      <c r="D5997" s="4">
        <v>42370</v>
      </c>
      <c r="F5997" t="s">
        <v>11706</v>
      </c>
      <c r="G5997" t="str">
        <f t="shared" si="93"/>
        <v>NEAKTUÁLNÍ: Neklasifikovaná spondylometafyzální dysplázie [OBSOLETE: Unclassified spondylometaphyseal dysplasia]</v>
      </c>
    </row>
    <row r="5998" spans="1:7" x14ac:dyDescent="0.25">
      <c r="A5998">
        <v>17521</v>
      </c>
      <c r="B5998">
        <v>163681</v>
      </c>
      <c r="C5998" t="s">
        <v>11707</v>
      </c>
      <c r="D5998" s="4">
        <v>42370</v>
      </c>
      <c r="F5998" t="s">
        <v>11708</v>
      </c>
      <c r="G5998" t="str">
        <f t="shared" si="93"/>
        <v>Fokální epilepsie na podkladě kortikální dysplázie [CNTNAP2-related developmental and epileptic encephalopathy]</v>
      </c>
    </row>
    <row r="5999" spans="1:7" x14ac:dyDescent="0.25">
      <c r="A5999">
        <v>17522</v>
      </c>
      <c r="B5999">
        <v>163684</v>
      </c>
      <c r="C5999" t="s">
        <v>11709</v>
      </c>
      <c r="D5999" s="4">
        <v>42370</v>
      </c>
      <c r="F5999" t="s">
        <v>11710</v>
      </c>
      <c r="G5999" t="str">
        <f t="shared" si="93"/>
        <v>Syndrom zahrnující leukoencefalopatii, dystonii a motorickou neuropatii [Leukoencephalopathy-dystonia-motor neuropathy syndrome]</v>
      </c>
    </row>
    <row r="6000" spans="1:7" x14ac:dyDescent="0.25">
      <c r="A6000">
        <v>17524</v>
      </c>
      <c r="B6000">
        <v>163690</v>
      </c>
      <c r="C6000" t="s">
        <v>11711</v>
      </c>
      <c r="D6000" s="4">
        <v>42370</v>
      </c>
      <c r="F6000" t="s">
        <v>11712</v>
      </c>
      <c r="G6000" t="str">
        <f t="shared" si="93"/>
        <v>Syndrom zahrnující hypotonii a cystinurii [Hypotonia-cystinuria syndrome]</v>
      </c>
    </row>
    <row r="6001" spans="1:7" x14ac:dyDescent="0.25">
      <c r="A6001">
        <v>17525</v>
      </c>
      <c r="B6001">
        <v>163693</v>
      </c>
      <c r="C6001" t="s">
        <v>11713</v>
      </c>
      <c r="D6001" s="4">
        <v>42370</v>
      </c>
      <c r="F6001" t="s">
        <v>11714</v>
      </c>
      <c r="G6001" t="str">
        <f t="shared" si="93"/>
        <v>Mikrodeleční syndrom 2p21 [2p21 microdeletion syndrome]</v>
      </c>
    </row>
    <row r="6002" spans="1:7" x14ac:dyDescent="0.25">
      <c r="A6002">
        <v>17526</v>
      </c>
      <c r="B6002">
        <v>163696</v>
      </c>
      <c r="C6002" t="s">
        <v>11715</v>
      </c>
      <c r="D6002" s="4">
        <v>42370</v>
      </c>
      <c r="F6002" t="s">
        <v>11716</v>
      </c>
      <c r="G6002" t="str">
        <f t="shared" si="93"/>
        <v>Syndrom zahrnující akční myoklonus a ledvinné selhání [Action myoclonus-renal failure syndrome]</v>
      </c>
    </row>
    <row r="6003" spans="1:7" x14ac:dyDescent="0.25">
      <c r="A6003">
        <v>17527</v>
      </c>
      <c r="B6003">
        <v>163699</v>
      </c>
      <c r="C6003" t="s">
        <v>11717</v>
      </c>
      <c r="D6003" s="4">
        <v>42370</v>
      </c>
      <c r="F6003" t="s">
        <v>11718</v>
      </c>
      <c r="G6003" t="str">
        <f t="shared" si="93"/>
        <v>Alveolární sarkom měkkých tkání [Alveolar soft tissue sarcoma]</v>
      </c>
    </row>
    <row r="6004" spans="1:7" x14ac:dyDescent="0.25">
      <c r="A6004">
        <v>17528</v>
      </c>
      <c r="B6004">
        <v>163703</v>
      </c>
      <c r="C6004" t="s">
        <v>11719</v>
      </c>
      <c r="D6004" s="4">
        <v>42370</v>
      </c>
      <c r="F6004" t="s">
        <v>11720</v>
      </c>
      <c r="G6004" t="str">
        <f t="shared" si="93"/>
        <v>Epileptický syndrom vázaný na horečnatou infekci [Febrile infection-related epilepsy syndrome]</v>
      </c>
    </row>
    <row r="6005" spans="1:7" x14ac:dyDescent="0.25">
      <c r="A6005">
        <v>17529</v>
      </c>
      <c r="B6005">
        <v>163708</v>
      </c>
      <c r="C6005" t="s">
        <v>11721</v>
      </c>
      <c r="D6005" s="4">
        <v>42370</v>
      </c>
      <c r="F6005" t="s">
        <v>11722</v>
      </c>
      <c r="G6005" t="str">
        <f t="shared" si="93"/>
        <v>Kryptogenní epileptické spazmy s pozdním nástupem [Cryptogenic late-onset epileptic spasms]</v>
      </c>
    </row>
    <row r="6006" spans="1:7" x14ac:dyDescent="0.25">
      <c r="A6006">
        <v>17531</v>
      </c>
      <c r="B6006">
        <v>163717</v>
      </c>
      <c r="C6006" t="s">
        <v>11723</v>
      </c>
      <c r="D6006" s="4">
        <v>42370</v>
      </c>
      <c r="F6006" t="s">
        <v>38121</v>
      </c>
      <c r="G6006" t="str">
        <f t="shared" si="93"/>
        <v>Benigní familiární epilepsie meziálního temporálního laloku [Familial mesial temporal lobe epilepsy]</v>
      </c>
    </row>
    <row r="6007" spans="1:7" x14ac:dyDescent="0.25">
      <c r="A6007">
        <v>17532</v>
      </c>
      <c r="B6007">
        <v>163721</v>
      </c>
      <c r="C6007" t="s">
        <v>11724</v>
      </c>
      <c r="D6007" s="4">
        <v>42370</v>
      </c>
      <c r="F6007" t="s">
        <v>11725</v>
      </c>
      <c r="G6007" t="str">
        <f t="shared" si="93"/>
        <v>Syndrom zahrnující rolandickou epilepsii a verbální dyspraxii [Rolandic epilepsy-speech dyspraxia syndrome]</v>
      </c>
    </row>
    <row r="6008" spans="1:7" x14ac:dyDescent="0.25">
      <c r="A6008">
        <v>17533</v>
      </c>
      <c r="B6008">
        <v>163727</v>
      </c>
      <c r="C6008" t="s">
        <v>11726</v>
      </c>
      <c r="D6008" s="4">
        <v>42370</v>
      </c>
      <c r="F6008" t="s">
        <v>11727</v>
      </c>
      <c r="G6008" t="str">
        <f t="shared" si="93"/>
        <v>Syndrom zahrnující rolandickou epilepsii, paroxysmální dystonii vyvolanou cvičením a písařskou křeč [Rolandic epilepsy-paroxysmal exercise-induced dystonia-writer's cramp syndrome]</v>
      </c>
    </row>
    <row r="6009" spans="1:7" x14ac:dyDescent="0.25">
      <c r="A6009">
        <v>17538</v>
      </c>
      <c r="B6009">
        <v>163746</v>
      </c>
      <c r="C6009" t="s">
        <v>11728</v>
      </c>
      <c r="D6009" s="4">
        <v>42370</v>
      </c>
      <c r="F6009" t="s">
        <v>11729</v>
      </c>
      <c r="G6009" t="str">
        <f t="shared" si="93"/>
        <v>Neurologický Waardenburgův-Shahův syndrom [Peripheral demyelinating neuropathy-central dysmyelinating leukodystrophy-Waardenburg syndrome-Hirschsprung disease]</v>
      </c>
    </row>
    <row r="6010" spans="1:7" x14ac:dyDescent="0.25">
      <c r="A6010">
        <v>17539</v>
      </c>
      <c r="B6010">
        <v>163892</v>
      </c>
      <c r="C6010" t="s">
        <v>11730</v>
      </c>
      <c r="D6010" s="4">
        <v>42370</v>
      </c>
      <c r="F6010" t="s">
        <v>11731</v>
      </c>
      <c r="G6010" t="str">
        <f t="shared" si="93"/>
        <v>NEAKTUÁLNÍ: Limbická encefalopatie [OBSOLETE: Limbic encephalitis]</v>
      </c>
    </row>
    <row r="6011" spans="1:7" x14ac:dyDescent="0.25">
      <c r="A6011">
        <v>17540</v>
      </c>
      <c r="B6011">
        <v>163895</v>
      </c>
      <c r="C6011" t="s">
        <v>11732</v>
      </c>
      <c r="D6011" s="4">
        <v>42370</v>
      </c>
      <c r="F6011" t="s">
        <v>11733</v>
      </c>
      <c r="G6011" t="str">
        <f t="shared" si="93"/>
        <v>NEAKTUÁLNÍ: Paraneoplastická limbická encefalitida [OBSOLETE: Paraneoplastic limbic encephalitis]</v>
      </c>
    </row>
    <row r="6012" spans="1:7" x14ac:dyDescent="0.25">
      <c r="A6012">
        <v>17541</v>
      </c>
      <c r="B6012">
        <v>163898</v>
      </c>
      <c r="C6012" t="s">
        <v>11734</v>
      </c>
      <c r="D6012" s="4">
        <v>42370</v>
      </c>
      <c r="F6012" t="s">
        <v>11735</v>
      </c>
      <c r="G6012" t="str">
        <f t="shared" si="93"/>
        <v>NEAKTUÁLNÍ: Klasická paraneoplastická limbická encefalitida [OBSOLETE: Classic paraneoplastic limbic encephalitis]</v>
      </c>
    </row>
    <row r="6013" spans="1:7" x14ac:dyDescent="0.25">
      <c r="A6013">
        <v>17542</v>
      </c>
      <c r="B6013">
        <v>163903</v>
      </c>
      <c r="C6013" t="s">
        <v>11736</v>
      </c>
      <c r="D6013" s="4">
        <v>42370</v>
      </c>
      <c r="F6013" t="s">
        <v>11737</v>
      </c>
      <c r="G6013" t="str">
        <f t="shared" si="93"/>
        <v>NEAKTUÁLNÍ: Limbická encefalitida asociovaná s protilátkami proti membránovým antigenům [OBSOLETE: Limbic encephalitis associated with antibodies to cell membrane antigens]</v>
      </c>
    </row>
    <row r="6014" spans="1:7" x14ac:dyDescent="0.25">
      <c r="A6014">
        <v>17543</v>
      </c>
      <c r="B6014">
        <v>163908</v>
      </c>
      <c r="C6014" t="s">
        <v>11738</v>
      </c>
      <c r="D6014" s="4">
        <v>42370</v>
      </c>
      <c r="F6014" t="s">
        <v>11739</v>
      </c>
      <c r="G6014" t="str">
        <f t="shared" si="93"/>
        <v>NEAKTUÁLNÍ: Limbická encefalitida s pozitivitou anti-LGI1 protilátek [OBSOLETE: Limbic encephalitis with LGI1 antibodies]</v>
      </c>
    </row>
    <row r="6015" spans="1:7" x14ac:dyDescent="0.25">
      <c r="A6015">
        <v>17544</v>
      </c>
      <c r="B6015">
        <v>163914</v>
      </c>
      <c r="C6015" t="s">
        <v>11740</v>
      </c>
      <c r="D6015" s="4">
        <v>42370</v>
      </c>
      <c r="F6015" t="s">
        <v>11741</v>
      </c>
      <c r="G6015" t="str">
        <f t="shared" si="93"/>
        <v>NEAKTUÁLNÍ: Limbická encefalitida s nCMA protilátkami [OBSOLETE: Limbic encephalitis with nCMAgs antibodies]</v>
      </c>
    </row>
    <row r="6016" spans="1:7" x14ac:dyDescent="0.25">
      <c r="A6016">
        <v>17545</v>
      </c>
      <c r="B6016">
        <v>163918</v>
      </c>
      <c r="C6016" t="s">
        <v>11742</v>
      </c>
      <c r="D6016" s="4">
        <v>42370</v>
      </c>
      <c r="F6016" t="s">
        <v>11743</v>
      </c>
      <c r="G6016" t="str">
        <f t="shared" si="93"/>
        <v>NEAKTUÁLNÍ: Neparaneoplastická limbická encefalitida [OBSOLETE: Non-paraneoplastic limbic encephalitis]</v>
      </c>
    </row>
    <row r="6017" spans="1:7" x14ac:dyDescent="0.25">
      <c r="A6017">
        <v>17546</v>
      </c>
      <c r="B6017">
        <v>163921</v>
      </c>
      <c r="C6017" t="s">
        <v>11744</v>
      </c>
      <c r="D6017" s="4">
        <v>42370</v>
      </c>
      <c r="F6017" t="s">
        <v>11745</v>
      </c>
      <c r="G6017" t="str">
        <f t="shared" si="93"/>
        <v>Posttransplantační akutní limbická encefalitida [Posttransplant acute limbic encephalitis]</v>
      </c>
    </row>
    <row r="6018" spans="1:7" x14ac:dyDescent="0.25">
      <c r="A6018">
        <v>17547</v>
      </c>
      <c r="B6018">
        <v>163924</v>
      </c>
      <c r="C6018" t="s">
        <v>11746</v>
      </c>
      <c r="D6018" s="4">
        <v>42370</v>
      </c>
      <c r="F6018" t="s">
        <v>11747</v>
      </c>
      <c r="G6018" t="str">
        <f t="shared" si="93"/>
        <v>NEAKTUÁLNÍ: Neherpetická akutní limbická encefalitida [OBSOLETE: Non-herpetic acute limbic encephalitis]</v>
      </c>
    </row>
    <row r="6019" spans="1:7" x14ac:dyDescent="0.25">
      <c r="A6019">
        <v>17548</v>
      </c>
      <c r="B6019">
        <v>163927</v>
      </c>
      <c r="C6019" t="s">
        <v>11748</v>
      </c>
      <c r="D6019" s="4">
        <v>42370</v>
      </c>
      <c r="F6019" t="s">
        <v>11748</v>
      </c>
      <c r="G6019" t="str">
        <f t="shared" ref="G6019:G6082" si="94">C6019&amp;" ["&amp;F6019&amp;"]"</f>
        <v>Pustulosis palmaris et plantaris [Pustulosis palmaris et plantaris]</v>
      </c>
    </row>
    <row r="6020" spans="1:7" x14ac:dyDescent="0.25">
      <c r="A6020">
        <v>17549</v>
      </c>
      <c r="B6020">
        <v>163931</v>
      </c>
      <c r="C6020" t="s">
        <v>11749</v>
      </c>
      <c r="D6020" s="4">
        <v>42370</v>
      </c>
      <c r="F6020" t="s">
        <v>11750</v>
      </c>
      <c r="G6020" t="str">
        <f t="shared" si="94"/>
        <v>Acrodermatitis suppurativa Hallopeau [Acrodermatitis continua of Hallopeau]</v>
      </c>
    </row>
    <row r="6021" spans="1:7" x14ac:dyDescent="0.25">
      <c r="A6021">
        <v>17550</v>
      </c>
      <c r="B6021">
        <v>163934</v>
      </c>
      <c r="C6021" t="s">
        <v>11751</v>
      </c>
      <c r="D6021" s="4">
        <v>42370</v>
      </c>
      <c r="F6021" t="s">
        <v>11752</v>
      </c>
      <c r="G6021" t="str">
        <f t="shared" si="94"/>
        <v>Atopická keratokonjunktivitida [Atopic keratoconjunctivitis]</v>
      </c>
    </row>
    <row r="6022" spans="1:7" x14ac:dyDescent="0.25">
      <c r="A6022">
        <v>17551</v>
      </c>
      <c r="B6022">
        <v>163937</v>
      </c>
      <c r="C6022" t="s">
        <v>11753</v>
      </c>
      <c r="D6022" s="4">
        <v>42370</v>
      </c>
      <c r="F6022" t="s">
        <v>11754</v>
      </c>
      <c r="G6022" t="str">
        <f t="shared" si="94"/>
        <v>X-vázaná mentální retardace, Najmové typ [X-linked intellectual disability, Najm type]</v>
      </c>
    </row>
    <row r="6023" spans="1:7" x14ac:dyDescent="0.25">
      <c r="A6023">
        <v>17553</v>
      </c>
      <c r="B6023">
        <v>163953</v>
      </c>
      <c r="C6023" t="s">
        <v>11755</v>
      </c>
      <c r="D6023" s="4">
        <v>42370</v>
      </c>
      <c r="F6023" t="s">
        <v>11756</v>
      </c>
      <c r="G6023" t="str">
        <f t="shared" si="94"/>
        <v>X-vázaná mentální retardace, Raymondové typ [X-linked intellectual disability, Raymond type]</v>
      </c>
    </row>
    <row r="6024" spans="1:7" x14ac:dyDescent="0.25">
      <c r="A6024">
        <v>17554</v>
      </c>
      <c r="B6024">
        <v>163956</v>
      </c>
      <c r="C6024" t="s">
        <v>11757</v>
      </c>
      <c r="D6024" s="4">
        <v>42370</v>
      </c>
      <c r="F6024" t="s">
        <v>11758</v>
      </c>
      <c r="G6024" t="str">
        <f t="shared" si="94"/>
        <v>X-vázaná mentální retardace, Nascimentové typ [X-linked intellectual disability, Nascimento type]</v>
      </c>
    </row>
    <row r="6025" spans="1:7" x14ac:dyDescent="0.25">
      <c r="A6025">
        <v>17555</v>
      </c>
      <c r="B6025">
        <v>163961</v>
      </c>
      <c r="C6025" t="s">
        <v>11759</v>
      </c>
      <c r="D6025" s="4">
        <v>42370</v>
      </c>
      <c r="F6025" t="s">
        <v>11760</v>
      </c>
      <c r="G6025" t="str">
        <f t="shared" si="94"/>
        <v>X-vázaná mentální retardace, Kroesové typ [X-linked cerebral-cerebellar-coloboma syndrome]</v>
      </c>
    </row>
    <row r="6026" spans="1:7" x14ac:dyDescent="0.25">
      <c r="A6026">
        <v>17556</v>
      </c>
      <c r="B6026">
        <v>163966</v>
      </c>
      <c r="C6026" t="s">
        <v>11761</v>
      </c>
      <c r="D6026" s="4">
        <v>42370</v>
      </c>
      <c r="F6026" t="s">
        <v>11762</v>
      </c>
      <c r="G6026" t="str">
        <f t="shared" si="94"/>
        <v>X-vázaná dominantní chondrodysplázie, Chassaingův-Lacombův typ [X-linked dominant chondrodysplasia, Chassaing-Lacombe type]</v>
      </c>
    </row>
    <row r="6027" spans="1:7" x14ac:dyDescent="0.25">
      <c r="A6027">
        <v>17557</v>
      </c>
      <c r="B6027">
        <v>163971</v>
      </c>
      <c r="C6027" t="s">
        <v>11763</v>
      </c>
      <c r="D6027" s="4">
        <v>42370</v>
      </c>
      <c r="F6027" t="s">
        <v>11764</v>
      </c>
      <c r="G6027" t="str">
        <f t="shared" si="94"/>
        <v>X-vázaná mentální retardace, Cilliersové typ [X-linked intellectual disability, Cilliers type]</v>
      </c>
    </row>
    <row r="6028" spans="1:7" x14ac:dyDescent="0.25">
      <c r="A6028">
        <v>17558</v>
      </c>
      <c r="B6028">
        <v>163976</v>
      </c>
      <c r="C6028" t="s">
        <v>11765</v>
      </c>
      <c r="D6028" s="4">
        <v>42370</v>
      </c>
      <c r="F6028" t="s">
        <v>11766</v>
      </c>
      <c r="G6028" t="str">
        <f t="shared" si="94"/>
        <v>X-vázaná mentální retardace, Van Eschové typ [X-linked intellectual disability, Van Esch type]</v>
      </c>
    </row>
    <row r="6029" spans="1:7" x14ac:dyDescent="0.25">
      <c r="A6029">
        <v>17559</v>
      </c>
      <c r="B6029">
        <v>163979</v>
      </c>
      <c r="C6029" t="s">
        <v>11767</v>
      </c>
      <c r="D6029" s="4">
        <v>42370</v>
      </c>
      <c r="F6029" t="s">
        <v>11768</v>
      </c>
      <c r="G6029" t="str">
        <f t="shared" si="94"/>
        <v>X-vázaná mentální retardace s kraniofacioskeletálními symptomy [X-linked intellectual disability-craniofacioskeletal syndrome]</v>
      </c>
    </row>
    <row r="6030" spans="1:7" x14ac:dyDescent="0.25">
      <c r="A6030">
        <v>17560</v>
      </c>
      <c r="B6030">
        <v>163982</v>
      </c>
      <c r="C6030" t="s">
        <v>11769</v>
      </c>
      <c r="D6030" s="4">
        <v>42370</v>
      </c>
      <c r="F6030" t="s">
        <v>11770</v>
      </c>
      <c r="G6030" t="str">
        <f t="shared" si="94"/>
        <v>Syndrom zahrnující X-vázanou mentální retardaci a spastickou kvadruparézu [X-linked intellectual disability-spastic quadriparesis syndrome]</v>
      </c>
    </row>
    <row r="6031" spans="1:7" x14ac:dyDescent="0.25">
      <c r="A6031">
        <v>17561</v>
      </c>
      <c r="B6031">
        <v>163985</v>
      </c>
      <c r="C6031" t="s">
        <v>11771</v>
      </c>
      <c r="D6031" s="4">
        <v>42370</v>
      </c>
      <c r="F6031" t="s">
        <v>11772</v>
      </c>
      <c r="G6031" t="str">
        <f t="shared" si="94"/>
        <v>Syndrom zahrnující hyperekplexii a epilepsii [Hyperekplexia-epilepsy syndrome]</v>
      </c>
    </row>
    <row r="6032" spans="1:7" x14ac:dyDescent="0.25">
      <c r="A6032">
        <v>17562</v>
      </c>
      <c r="B6032">
        <v>163988</v>
      </c>
      <c r="C6032" t="s">
        <v>11773</v>
      </c>
      <c r="D6032" s="4">
        <v>42370</v>
      </c>
      <c r="F6032" t="s">
        <v>11774</v>
      </c>
      <c r="G6032" t="str">
        <f t="shared" si="94"/>
        <v>NEAKTUÁLNÍ: Syndrom zahrnující opožděný vývoj a hluchotu, Hildebrandův typ [OBSOLETE: Developmental delay-deafness syndrome, Hildebrand type]</v>
      </c>
    </row>
    <row r="6033" spans="1:7" x14ac:dyDescent="0.25">
      <c r="A6033">
        <v>17563</v>
      </c>
      <c r="B6033">
        <v>164001</v>
      </c>
      <c r="C6033" t="s">
        <v>11775</v>
      </c>
      <c r="D6033" s="4">
        <v>42370</v>
      </c>
      <c r="F6033" t="s">
        <v>11776</v>
      </c>
      <c r="G6033" t="str">
        <f t="shared" si="94"/>
        <v>Vzácné odontální a periodontální poruchy [Rare odontal or periodontal disorder]</v>
      </c>
    </row>
    <row r="6034" spans="1:7" x14ac:dyDescent="0.25">
      <c r="A6034">
        <v>17564</v>
      </c>
      <c r="B6034">
        <v>164004</v>
      </c>
      <c r="C6034" t="s">
        <v>11777</v>
      </c>
      <c r="D6034" s="4">
        <v>42370</v>
      </c>
      <c r="F6034" t="s">
        <v>11778</v>
      </c>
      <c r="G6034" t="str">
        <f t="shared" si="94"/>
        <v>Anomálie středního ucha [Middle and/or inner ear anomaly]</v>
      </c>
    </row>
    <row r="6035" spans="1:7" x14ac:dyDescent="0.25">
      <c r="A6035">
        <v>17567</v>
      </c>
      <c r="B6035">
        <v>164726</v>
      </c>
      <c r="C6035" t="s">
        <v>11779</v>
      </c>
      <c r="D6035" s="4">
        <v>42370</v>
      </c>
      <c r="F6035" t="s">
        <v>11780</v>
      </c>
      <c r="G6035" t="str">
        <f t="shared" si="94"/>
        <v>Akutní myeloidní leukémie a myelodysplastické syndromy související s radiací [Acute myeloid leukemia and myelodysplastic syndromes related to radiation]</v>
      </c>
    </row>
    <row r="6036" spans="1:7" x14ac:dyDescent="0.25">
      <c r="A6036">
        <v>17568</v>
      </c>
      <c r="B6036">
        <v>164736</v>
      </c>
      <c r="C6036" t="s">
        <v>11781</v>
      </c>
      <c r="D6036" s="4">
        <v>42370</v>
      </c>
      <c r="F6036" t="s">
        <v>11782</v>
      </c>
      <c r="G6036" t="str">
        <f t="shared" si="94"/>
        <v>Dědičný syndrom rozvinuté spánkové fáze [Familial advanced sleep-phase syndrome]</v>
      </c>
    </row>
    <row r="6037" spans="1:7" x14ac:dyDescent="0.25">
      <c r="A6037">
        <v>17569</v>
      </c>
      <c r="B6037">
        <v>164823</v>
      </c>
      <c r="C6037" t="s">
        <v>11783</v>
      </c>
      <c r="D6037" s="4">
        <v>42370</v>
      </c>
      <c r="F6037" t="s">
        <v>11784</v>
      </c>
      <c r="G6037" t="str">
        <f t="shared" si="94"/>
        <v>Vzácné získané aplastické anémie [Rare acquired aplastic anemia]</v>
      </c>
    </row>
    <row r="6038" spans="1:7" x14ac:dyDescent="0.25">
      <c r="A6038">
        <v>17572</v>
      </c>
      <c r="B6038">
        <v>165652</v>
      </c>
      <c r="C6038" t="s">
        <v>11785</v>
      </c>
      <c r="D6038" s="4">
        <v>42370</v>
      </c>
      <c r="F6038" t="s">
        <v>11786</v>
      </c>
      <c r="G6038" t="str">
        <f t="shared" si="94"/>
        <v>Vzácná geneticky podmíněná gastroenterologická onemocnění [Rare genetic gastroenterological disease]</v>
      </c>
    </row>
    <row r="6039" spans="1:7" x14ac:dyDescent="0.25">
      <c r="A6039">
        <v>17573</v>
      </c>
      <c r="B6039">
        <v>165655</v>
      </c>
      <c r="C6039" t="s">
        <v>11787</v>
      </c>
      <c r="D6039" s="4">
        <v>42370</v>
      </c>
      <c r="F6039" t="s">
        <v>11788</v>
      </c>
      <c r="G6039" t="str">
        <f t="shared" si="94"/>
        <v>Geneticky podmíněná onemocnění střev [Genetic intestinal disease]</v>
      </c>
    </row>
    <row r="6040" spans="1:7" x14ac:dyDescent="0.25">
      <c r="A6040">
        <v>17574</v>
      </c>
      <c r="B6040">
        <v>165658</v>
      </c>
      <c r="C6040" t="s">
        <v>11789</v>
      </c>
      <c r="D6040" s="4">
        <v>42370</v>
      </c>
      <c r="F6040" t="s">
        <v>11790</v>
      </c>
      <c r="G6040" t="str">
        <f t="shared" si="94"/>
        <v>Geneticky podmíněná gastroezofageální onemocnění [Genetic gastro-esophageal disease]</v>
      </c>
    </row>
    <row r="6041" spans="1:7" x14ac:dyDescent="0.25">
      <c r="A6041">
        <v>17575</v>
      </c>
      <c r="B6041">
        <v>165661</v>
      </c>
      <c r="C6041" t="s">
        <v>11791</v>
      </c>
      <c r="D6041" s="4">
        <v>42370</v>
      </c>
      <c r="F6041" t="s">
        <v>11792</v>
      </c>
      <c r="G6041" t="str">
        <f t="shared" si="94"/>
        <v>Geneticky podmíněná onemocnění pankreatu [Genetic pancreatic disease]</v>
      </c>
    </row>
    <row r="6042" spans="1:7" x14ac:dyDescent="0.25">
      <c r="A6042">
        <v>17576</v>
      </c>
      <c r="B6042">
        <v>165704</v>
      </c>
      <c r="C6042" t="s">
        <v>11793</v>
      </c>
      <c r="D6042" s="4">
        <v>42370</v>
      </c>
      <c r="F6042" t="s">
        <v>11794</v>
      </c>
      <c r="G6042" t="str">
        <f t="shared" si="94"/>
        <v>Nesyndromické malformace urogenitálního traktu [Non-syndromic urogenital tract malformation]</v>
      </c>
    </row>
    <row r="6043" spans="1:7" x14ac:dyDescent="0.25">
      <c r="A6043">
        <v>17577</v>
      </c>
      <c r="B6043">
        <v>165707</v>
      </c>
      <c r="C6043" t="s">
        <v>11795</v>
      </c>
      <c r="D6043" s="4">
        <v>42370</v>
      </c>
      <c r="F6043" t="s">
        <v>11796</v>
      </c>
      <c r="G6043" t="str">
        <f t="shared" si="94"/>
        <v>Syndromické malformace urogenitálního traktu [Syndromic urogenital tract malformation]</v>
      </c>
    </row>
    <row r="6044" spans="1:7" x14ac:dyDescent="0.25">
      <c r="A6044">
        <v>17578</v>
      </c>
      <c r="B6044">
        <v>165711</v>
      </c>
      <c r="C6044" t="s">
        <v>11797</v>
      </c>
      <c r="D6044" s="4">
        <v>42370</v>
      </c>
      <c r="F6044" t="s">
        <v>11798</v>
      </c>
      <c r="G6044" t="str">
        <f t="shared" si="94"/>
        <v>Vzácné stavy v abdominální chirurgii [Rare abdominal surgical disease]</v>
      </c>
    </row>
    <row r="6045" spans="1:7" x14ac:dyDescent="0.25">
      <c r="A6045">
        <v>17579</v>
      </c>
      <c r="B6045">
        <v>165805</v>
      </c>
      <c r="C6045" t="s">
        <v>11799</v>
      </c>
      <c r="D6045" s="4">
        <v>42370</v>
      </c>
      <c r="F6045" t="s">
        <v>11800</v>
      </c>
      <c r="G6045" t="str">
        <f t="shared" si="94"/>
        <v>Familiární meziální epilepsie spánkového laloku s febrilními záchvaty [Familial mesial temporal lobe epilepsy with febrile seizures]</v>
      </c>
    </row>
    <row r="6046" spans="1:7" x14ac:dyDescent="0.25">
      <c r="A6046">
        <v>17588</v>
      </c>
      <c r="B6046">
        <v>165955</v>
      </c>
      <c r="C6046" t="s">
        <v>11801</v>
      </c>
      <c r="D6046" s="4">
        <v>42370</v>
      </c>
      <c r="F6046" t="s">
        <v>11802</v>
      </c>
      <c r="G6046" t="str">
        <f t="shared" si="94"/>
        <v>Traumatická myiáze [Wound myiasis]</v>
      </c>
    </row>
    <row r="6047" spans="1:7" x14ac:dyDescent="0.25">
      <c r="A6047">
        <v>17589</v>
      </c>
      <c r="B6047">
        <v>165958</v>
      </c>
      <c r="C6047" t="s">
        <v>11803</v>
      </c>
      <c r="D6047" s="4">
        <v>42370</v>
      </c>
      <c r="F6047" t="s">
        <v>11804</v>
      </c>
      <c r="G6047" t="str">
        <f t="shared" si="94"/>
        <v>Kavitární myiáze [Cavitary myiasis]</v>
      </c>
    </row>
    <row r="6048" spans="1:7" x14ac:dyDescent="0.25">
      <c r="A6048">
        <v>17590</v>
      </c>
      <c r="B6048">
        <v>165961</v>
      </c>
      <c r="C6048" t="s">
        <v>11805</v>
      </c>
      <c r="D6048" s="4">
        <v>42370</v>
      </c>
      <c r="F6048" t="s">
        <v>11806</v>
      </c>
      <c r="G6048" t="str">
        <f t="shared" si="94"/>
        <v>NEAKTUÁLNÍ: Subkutánní myiáza [OBSOLETE: Subcutaneous myiasis]</v>
      </c>
    </row>
    <row r="6049" spans="1:7" x14ac:dyDescent="0.25">
      <c r="A6049">
        <v>17593</v>
      </c>
      <c r="B6049">
        <v>165985</v>
      </c>
      <c r="C6049" t="s">
        <v>11807</v>
      </c>
      <c r="D6049" s="4">
        <v>42370</v>
      </c>
      <c r="F6049" t="s">
        <v>11808</v>
      </c>
      <c r="G6049" t="str">
        <f t="shared" si="94"/>
        <v>Difuzní hyperinzulinismus citlivý na diazoxid [Diazoxide-sensitive diffuse hyperinsulinism]</v>
      </c>
    </row>
    <row r="6050" spans="1:7" x14ac:dyDescent="0.25">
      <c r="A6050">
        <v>17594</v>
      </c>
      <c r="B6050">
        <v>165988</v>
      </c>
      <c r="C6050" t="s">
        <v>11809</v>
      </c>
      <c r="D6050" s="4">
        <v>42370</v>
      </c>
      <c r="F6050" t="s">
        <v>11810</v>
      </c>
      <c r="G6050" t="str">
        <f t="shared" si="94"/>
        <v>Difuzní hyperinzulinismus rezistentní na diazoxid [Diazoxide-resistant diffuse hyperinsulinism]</v>
      </c>
    </row>
    <row r="6051" spans="1:7" x14ac:dyDescent="0.25">
      <c r="A6051">
        <v>17595</v>
      </c>
      <c r="B6051">
        <v>165991</v>
      </c>
      <c r="C6051" t="s">
        <v>11811</v>
      </c>
      <c r="D6051" s="4">
        <v>42370</v>
      </c>
      <c r="F6051" t="s">
        <v>11812</v>
      </c>
      <c r="G6051" t="str">
        <f t="shared" si="94"/>
        <v>Cvičením vyvolaný hyperinzulinismus [Exercise-induced hyperinsulinism]</v>
      </c>
    </row>
    <row r="6052" spans="1:7" x14ac:dyDescent="0.25">
      <c r="A6052">
        <v>17596</v>
      </c>
      <c r="B6052">
        <v>165994</v>
      </c>
      <c r="C6052" t="s">
        <v>11813</v>
      </c>
      <c r="D6052" s="4">
        <v>42370</v>
      </c>
      <c r="F6052" t="s">
        <v>11814</v>
      </c>
      <c r="G6052" t="str">
        <f t="shared" si="94"/>
        <v>Selektivní pituitární rezistence k tyroidnímu hormonu [Pituitary resistance to thyroid hormone]</v>
      </c>
    </row>
    <row r="6053" spans="1:7" x14ac:dyDescent="0.25">
      <c r="A6053">
        <v>17597</v>
      </c>
      <c r="B6053">
        <v>166002</v>
      </c>
      <c r="C6053" t="s">
        <v>11815</v>
      </c>
      <c r="D6053" s="4">
        <v>42370</v>
      </c>
      <c r="F6053" t="s">
        <v>11816</v>
      </c>
      <c r="G6053" t="str">
        <f t="shared" si="94"/>
        <v>Mnohočetná epifyzární dysplázie způsobená anomálií kolagenu 9 [Multiple epiphyseal dysplasia due to collagen 9 anomaly]</v>
      </c>
    </row>
    <row r="6054" spans="1:7" x14ac:dyDescent="0.25">
      <c r="A6054">
        <v>17598</v>
      </c>
      <c r="B6054">
        <v>166011</v>
      </c>
      <c r="C6054" t="s">
        <v>11817</v>
      </c>
      <c r="D6054" s="4">
        <v>42370</v>
      </c>
      <c r="F6054" t="s">
        <v>11818</v>
      </c>
      <c r="G6054" t="str">
        <f t="shared" si="94"/>
        <v>Mnohočetná epifyzární dysplázie, Beightonův typ [Multiple epiphyseal dysplasia, Beighton type]</v>
      </c>
    </row>
    <row r="6055" spans="1:7" x14ac:dyDescent="0.25">
      <c r="A6055">
        <v>17599</v>
      </c>
      <c r="B6055">
        <v>166016</v>
      </c>
      <c r="C6055" t="s">
        <v>11819</v>
      </c>
      <c r="D6055" s="4">
        <v>42370</v>
      </c>
      <c r="F6055" t="s">
        <v>11820</v>
      </c>
      <c r="G6055" t="str">
        <f t="shared" si="94"/>
        <v>Mnohočetná epifyzární dysplázie, Lowryho typ [Multiple epiphyseal dysplasia, Lowry type]</v>
      </c>
    </row>
    <row r="6056" spans="1:7" x14ac:dyDescent="0.25">
      <c r="A6056">
        <v>17601</v>
      </c>
      <c r="B6056">
        <v>166024</v>
      </c>
      <c r="C6056" t="s">
        <v>11821</v>
      </c>
      <c r="D6056" s="4">
        <v>42370</v>
      </c>
      <c r="F6056" t="s">
        <v>11822</v>
      </c>
      <c r="G6056" t="str">
        <f t="shared" si="94"/>
        <v>Mnohočetná epifyzární dysplázie, Al-Gazaliové typ [Multiple epiphyseal dysplasia-macrocephaly-facial dysmorphism syndrome]</v>
      </c>
    </row>
    <row r="6057" spans="1:7" x14ac:dyDescent="0.25">
      <c r="A6057">
        <v>17602</v>
      </c>
      <c r="B6057">
        <v>166029</v>
      </c>
      <c r="C6057" t="s">
        <v>11823</v>
      </c>
      <c r="D6057" s="4">
        <v>42370</v>
      </c>
      <c r="F6057" t="s">
        <v>11824</v>
      </c>
      <c r="G6057" t="str">
        <f t="shared" si="94"/>
        <v>Mnohočetná epifyzární dysplázie s těžkou proximální dysplázií femuru [Multiple epiphyseal dysplasia-severe proximal femoral dysplasia syndrome]</v>
      </c>
    </row>
    <row r="6058" spans="1:7" x14ac:dyDescent="0.25">
      <c r="A6058">
        <v>17603</v>
      </c>
      <c r="B6058">
        <v>166032</v>
      </c>
      <c r="C6058" t="s">
        <v>11825</v>
      </c>
      <c r="D6058" s="4">
        <v>42370</v>
      </c>
      <c r="F6058" t="s">
        <v>11826</v>
      </c>
      <c r="G6058" t="str">
        <f t="shared" si="94"/>
        <v>Mnohočetná epifyzární dysplázie, s miniepifýzou [Multiple epiphyseal dysplasia-miniepiphyses syndrome]</v>
      </c>
    </row>
    <row r="6059" spans="1:7" x14ac:dyDescent="0.25">
      <c r="A6059">
        <v>17604</v>
      </c>
      <c r="B6059">
        <v>166035</v>
      </c>
      <c r="C6059" t="s">
        <v>11827</v>
      </c>
      <c r="D6059" s="4">
        <v>42370</v>
      </c>
      <c r="F6059" t="s">
        <v>11828</v>
      </c>
      <c r="G6059" t="str">
        <f t="shared" si="94"/>
        <v>Metafyzární chondrodysplázie s retinitis pigmentosa [Brachydactyly-short stature-retinitis pigmentosa syndrome]</v>
      </c>
    </row>
    <row r="6060" spans="1:7" x14ac:dyDescent="0.25">
      <c r="A6060">
        <v>17605</v>
      </c>
      <c r="B6060">
        <v>166038</v>
      </c>
      <c r="C6060" t="s">
        <v>11829</v>
      </c>
      <c r="D6060" s="4">
        <v>42370</v>
      </c>
      <c r="F6060" t="s">
        <v>11830</v>
      </c>
      <c r="G6060" t="str">
        <f t="shared" si="94"/>
        <v>Metafyzární chondrodysplázie, Kaitilův typ [Metaphyseal chondrodysplasia, Kaitila type]</v>
      </c>
    </row>
    <row r="6061" spans="1:7" x14ac:dyDescent="0.25">
      <c r="A6061">
        <v>17608</v>
      </c>
      <c r="B6061">
        <v>166063</v>
      </c>
      <c r="C6061" t="s">
        <v>11831</v>
      </c>
      <c r="D6061" s="4">
        <v>42370</v>
      </c>
      <c r="F6061" t="s">
        <v>11832</v>
      </c>
      <c r="G6061" t="str">
        <f t="shared" si="94"/>
        <v>Pontocerebelární hypoplázie, typ 4 [Pontocerebellar hypoplasia type 4]</v>
      </c>
    </row>
    <row r="6062" spans="1:7" x14ac:dyDescent="0.25">
      <c r="A6062">
        <v>17609</v>
      </c>
      <c r="B6062">
        <v>166068</v>
      </c>
      <c r="C6062" t="s">
        <v>11833</v>
      </c>
      <c r="D6062" s="4">
        <v>42370</v>
      </c>
      <c r="F6062" t="s">
        <v>11834</v>
      </c>
      <c r="G6062" t="str">
        <f t="shared" si="94"/>
        <v>Pontocerebelární hypoplázie, typ 5 [Pontocerebellar hypoplasia type 5]</v>
      </c>
    </row>
    <row r="6063" spans="1:7" x14ac:dyDescent="0.25">
      <c r="A6063">
        <v>17610</v>
      </c>
      <c r="B6063">
        <v>166073</v>
      </c>
      <c r="C6063" t="s">
        <v>11835</v>
      </c>
      <c r="D6063" s="4">
        <v>42370</v>
      </c>
      <c r="F6063" t="s">
        <v>11836</v>
      </c>
      <c r="G6063" t="str">
        <f t="shared" si="94"/>
        <v>Pontocerebelární hypoplázie, typ 6 [Pontocerebellar hypoplasia type 6]</v>
      </c>
    </row>
    <row r="6064" spans="1:7" x14ac:dyDescent="0.25">
      <c r="A6064">
        <v>17611</v>
      </c>
      <c r="B6064">
        <v>166078</v>
      </c>
      <c r="C6064" t="s">
        <v>11837</v>
      </c>
      <c r="D6064" s="4">
        <v>42370</v>
      </c>
      <c r="F6064" t="s">
        <v>11838</v>
      </c>
      <c r="G6064" t="str">
        <f t="shared" si="94"/>
        <v>Von Willebrandova nemoc, typ 1 [Von Willebrand disease type 1]</v>
      </c>
    </row>
    <row r="6065" spans="1:7" x14ac:dyDescent="0.25">
      <c r="A6065">
        <v>17612</v>
      </c>
      <c r="B6065">
        <v>166081</v>
      </c>
      <c r="C6065" t="s">
        <v>11839</v>
      </c>
      <c r="D6065" s="4">
        <v>42370</v>
      </c>
      <c r="F6065" t="s">
        <v>11840</v>
      </c>
      <c r="G6065" t="str">
        <f t="shared" si="94"/>
        <v>Von Willebrandova nemoc, typ 2 [Von Willebrand disease type 2]</v>
      </c>
    </row>
    <row r="6066" spans="1:7" x14ac:dyDescent="0.25">
      <c r="A6066">
        <v>17613</v>
      </c>
      <c r="B6066">
        <v>166084</v>
      </c>
      <c r="C6066" t="s">
        <v>11841</v>
      </c>
      <c r="D6066" s="4">
        <v>42370</v>
      </c>
      <c r="F6066" t="s">
        <v>11842</v>
      </c>
      <c r="G6066" t="str">
        <f t="shared" si="94"/>
        <v>Von Willebrandova nemoc, typ 2A [Von Willebrand disease type 2A]</v>
      </c>
    </row>
    <row r="6067" spans="1:7" x14ac:dyDescent="0.25">
      <c r="A6067">
        <v>17614</v>
      </c>
      <c r="B6067">
        <v>166087</v>
      </c>
      <c r="C6067" t="s">
        <v>11843</v>
      </c>
      <c r="D6067" s="4">
        <v>42370</v>
      </c>
      <c r="F6067" t="s">
        <v>11844</v>
      </c>
      <c r="G6067" t="str">
        <f t="shared" si="94"/>
        <v>Von Willebrandova nemoc, typ 2b [Von Willebrand disease type 2B]</v>
      </c>
    </row>
    <row r="6068" spans="1:7" x14ac:dyDescent="0.25">
      <c r="A6068">
        <v>17615</v>
      </c>
      <c r="B6068">
        <v>166090</v>
      </c>
      <c r="C6068" t="s">
        <v>11845</v>
      </c>
      <c r="D6068" s="4">
        <v>42370</v>
      </c>
      <c r="F6068" t="s">
        <v>11846</v>
      </c>
      <c r="G6068" t="str">
        <f t="shared" si="94"/>
        <v>Von Willebrandova nemoc, typ 2M [Von Willebrand disease type 2M]</v>
      </c>
    </row>
    <row r="6069" spans="1:7" x14ac:dyDescent="0.25">
      <c r="A6069">
        <v>17616</v>
      </c>
      <c r="B6069">
        <v>166093</v>
      </c>
      <c r="C6069" t="s">
        <v>11847</v>
      </c>
      <c r="D6069" s="4">
        <v>42370</v>
      </c>
      <c r="F6069" t="s">
        <v>11848</v>
      </c>
      <c r="G6069" t="str">
        <f t="shared" si="94"/>
        <v>Von Willebrandova nemoc, typ 2N [Von Willebrand disease type 2N]</v>
      </c>
    </row>
    <row r="6070" spans="1:7" x14ac:dyDescent="0.25">
      <c r="A6070">
        <v>17617</v>
      </c>
      <c r="B6070">
        <v>166096</v>
      </c>
      <c r="C6070" t="s">
        <v>11849</v>
      </c>
      <c r="D6070" s="4">
        <v>42370</v>
      </c>
      <c r="F6070" t="s">
        <v>11850</v>
      </c>
      <c r="G6070" t="str">
        <f t="shared" si="94"/>
        <v>Von Willebrandova nemoc, typ 3 [Von Willebrand disease type 3]</v>
      </c>
    </row>
    <row r="6071" spans="1:7" x14ac:dyDescent="0.25">
      <c r="A6071">
        <v>17618</v>
      </c>
      <c r="B6071">
        <v>166100</v>
      </c>
      <c r="C6071" t="s">
        <v>11851</v>
      </c>
      <c r="D6071" s="4">
        <v>42370</v>
      </c>
      <c r="F6071" t="s">
        <v>11852</v>
      </c>
      <c r="G6071" t="str">
        <f t="shared" si="94"/>
        <v>Sticklerův syndrom, typ 3 [Autosomal dominant otospondylomegaepiphyseal dysplasia]</v>
      </c>
    </row>
    <row r="6072" spans="1:7" x14ac:dyDescent="0.25">
      <c r="A6072">
        <v>17619</v>
      </c>
      <c r="B6072">
        <v>166105</v>
      </c>
      <c r="C6072" t="s">
        <v>11853</v>
      </c>
      <c r="D6072" s="4">
        <v>42370</v>
      </c>
      <c r="F6072" t="s">
        <v>11854</v>
      </c>
      <c r="G6072" t="str">
        <f t="shared" si="94"/>
        <v>FASTKD2-vázaná infantilní mitochondriální encefalomyopatie [FASTKD2-related infantile mitochondrial encephalomyopathy]</v>
      </c>
    </row>
    <row r="6073" spans="1:7" x14ac:dyDescent="0.25">
      <c r="A6073">
        <v>17620</v>
      </c>
      <c r="B6073">
        <v>166108</v>
      </c>
      <c r="C6073" t="s">
        <v>11855</v>
      </c>
      <c r="D6073" s="4">
        <v>42370</v>
      </c>
      <c r="F6073" t="s">
        <v>11856</v>
      </c>
      <c r="G6073" t="str">
        <f t="shared" si="94"/>
        <v>Mentální retardace, Birkův-Barelův typ [Birk-Barel syndrome]</v>
      </c>
    </row>
    <row r="6074" spans="1:7" x14ac:dyDescent="0.25">
      <c r="A6074">
        <v>17621</v>
      </c>
      <c r="B6074">
        <v>166113</v>
      </c>
      <c r="C6074" t="s">
        <v>11857</v>
      </c>
      <c r="D6074" s="4">
        <v>42370</v>
      </c>
      <c r="F6074" t="s">
        <v>11858</v>
      </c>
      <c r="G6074" t="str">
        <f t="shared" si="94"/>
        <v>Bazexův syndrom [Bazex syndrome]</v>
      </c>
    </row>
    <row r="6075" spans="1:7" x14ac:dyDescent="0.25">
      <c r="A6075">
        <v>17622</v>
      </c>
      <c r="B6075">
        <v>166119</v>
      </c>
      <c r="C6075" t="s">
        <v>11859</v>
      </c>
      <c r="D6075" s="4">
        <v>42370</v>
      </c>
      <c r="F6075" t="s">
        <v>11860</v>
      </c>
      <c r="G6075" t="str">
        <f t="shared" si="94"/>
        <v>Izolovaná osteopoikilóza [Isolated osteopoikilosis]</v>
      </c>
    </row>
    <row r="6076" spans="1:7" x14ac:dyDescent="0.25">
      <c r="A6076">
        <v>17624</v>
      </c>
      <c r="B6076">
        <v>166260</v>
      </c>
      <c r="C6076" t="s">
        <v>11861</v>
      </c>
      <c r="D6076" s="4">
        <v>42370</v>
      </c>
      <c r="F6076" t="s">
        <v>11862</v>
      </c>
      <c r="G6076" t="str">
        <f t="shared" si="94"/>
        <v>Dentinogenesis imperfecta, typ 2 [Dentinogenesis imperfecta type 2]</v>
      </c>
    </row>
    <row r="6077" spans="1:7" x14ac:dyDescent="0.25">
      <c r="A6077">
        <v>17625</v>
      </c>
      <c r="B6077">
        <v>166265</v>
      </c>
      <c r="C6077" t="s">
        <v>11863</v>
      </c>
      <c r="D6077" s="4">
        <v>42370</v>
      </c>
      <c r="F6077" t="s">
        <v>11864</v>
      </c>
      <c r="G6077" t="str">
        <f t="shared" si="94"/>
        <v>Dentinogenesis imperfecta, typ 3 [Dentinogenesis imperfecta type 3]</v>
      </c>
    </row>
    <row r="6078" spans="1:7" x14ac:dyDescent="0.25">
      <c r="A6078">
        <v>17626</v>
      </c>
      <c r="B6078">
        <v>166272</v>
      </c>
      <c r="C6078" t="s">
        <v>11865</v>
      </c>
      <c r="D6078" s="4">
        <v>42370</v>
      </c>
      <c r="F6078" t="s">
        <v>11866</v>
      </c>
      <c r="G6078" t="str">
        <f t="shared" si="94"/>
        <v>Goldblattův syndrom [Odontochondrodysplasia]</v>
      </c>
    </row>
    <row r="6079" spans="1:7" x14ac:dyDescent="0.25">
      <c r="A6079">
        <v>17627</v>
      </c>
      <c r="B6079">
        <v>166277</v>
      </c>
      <c r="C6079" t="s">
        <v>11867</v>
      </c>
      <c r="D6079" s="4">
        <v>42370</v>
      </c>
      <c r="F6079" t="s">
        <v>11868</v>
      </c>
      <c r="G6079" t="str">
        <f t="shared" si="94"/>
        <v>Kostní dysplázie s wormiánskými kůstkami, mnohočetnými zlomeninami a dentinogenesis imperfecta [Wormian bone-multiple fractures-dentinogenesis imperfecta-skeletal dysplasia]</v>
      </c>
    </row>
    <row r="6080" spans="1:7" x14ac:dyDescent="0.25">
      <c r="A6080">
        <v>17628</v>
      </c>
      <c r="B6080">
        <v>166282</v>
      </c>
      <c r="C6080" t="s">
        <v>11869</v>
      </c>
      <c r="D6080" s="4">
        <v>42370</v>
      </c>
      <c r="F6080" t="s">
        <v>38122</v>
      </c>
      <c r="G6080" t="str">
        <f t="shared" si="94"/>
        <v>Familiární "sick sinus" syndrom [Hereditary sick sinus syndrome]</v>
      </c>
    </row>
    <row r="6081" spans="1:7" x14ac:dyDescent="0.25">
      <c r="A6081">
        <v>17629</v>
      </c>
      <c r="B6081">
        <v>166286</v>
      </c>
      <c r="C6081" t="s">
        <v>11870</v>
      </c>
      <c r="D6081" s="4">
        <v>42370</v>
      </c>
      <c r="F6081" t="s">
        <v>11871</v>
      </c>
      <c r="G6081" t="str">
        <f t="shared" si="94"/>
        <v>Porokeratotický ekrinní névus [Porokeratotic eccrine ostial and dermal duct nevus]</v>
      </c>
    </row>
    <row r="6082" spans="1:7" x14ac:dyDescent="0.25">
      <c r="A6082">
        <v>17630</v>
      </c>
      <c r="B6082">
        <v>166291</v>
      </c>
      <c r="C6082" t="s">
        <v>11872</v>
      </c>
      <c r="D6082" s="4">
        <v>42370</v>
      </c>
      <c r="F6082" t="s">
        <v>11873</v>
      </c>
      <c r="G6082" t="str">
        <f t="shared" si="94"/>
        <v>Dirofilarióza [Dirofilariasis]</v>
      </c>
    </row>
    <row r="6083" spans="1:7" x14ac:dyDescent="0.25">
      <c r="A6083">
        <v>17631</v>
      </c>
      <c r="B6083">
        <v>166295</v>
      </c>
      <c r="C6083" t="s">
        <v>11874</v>
      </c>
      <c r="D6083" s="4">
        <v>42370</v>
      </c>
      <c r="F6083" t="s">
        <v>11875</v>
      </c>
      <c r="G6083" t="str">
        <f t="shared" ref="G6083:G6146" si="95">C6083&amp;" ["&amp;F6083&amp;"]"</f>
        <v>Benigní non-familiární infantilní křeče [Benign non-familial infantile seizures]</v>
      </c>
    </row>
    <row r="6084" spans="1:7" x14ac:dyDescent="0.25">
      <c r="A6084">
        <v>17632</v>
      </c>
      <c r="B6084">
        <v>166299</v>
      </c>
      <c r="C6084" t="s">
        <v>11876</v>
      </c>
      <c r="D6084" s="4">
        <v>42370</v>
      </c>
      <c r="F6084" t="s">
        <v>11877</v>
      </c>
      <c r="G6084" t="str">
        <f t="shared" si="95"/>
        <v>Benigní parciální epilepsie dětského věku s komplexními parciálními záchvaty [Benign partial epilepsy of infancy with complex partial seizures]</v>
      </c>
    </row>
    <row r="6085" spans="1:7" x14ac:dyDescent="0.25">
      <c r="A6085">
        <v>17633</v>
      </c>
      <c r="B6085">
        <v>166302</v>
      </c>
      <c r="C6085" t="s">
        <v>11878</v>
      </c>
      <c r="D6085" s="4">
        <v>42370</v>
      </c>
      <c r="F6085" t="s">
        <v>11879</v>
      </c>
      <c r="G6085" t="str">
        <f t="shared" si="95"/>
        <v>Benigní parciální epilepsie se sekundárně generalizovanými záchvaty v dětství [Benign partial epilepsy with secondarily generalized seizures in infancy]</v>
      </c>
    </row>
    <row r="6086" spans="1:7" x14ac:dyDescent="0.25">
      <c r="A6086">
        <v>17634</v>
      </c>
      <c r="B6086">
        <v>166305</v>
      </c>
      <c r="C6086" t="s">
        <v>37589</v>
      </c>
      <c r="D6086" s="4">
        <v>42370</v>
      </c>
      <c r="F6086" t="s">
        <v>38123</v>
      </c>
      <c r="G6086" t="str">
        <f t="shared" si="95"/>
        <v>NEAKTUÁLNÍ: Benigní infantilní záchvaty asociované s lehkou gastroenteritidou [OBSOLETE: Benign infantile seizures associated with mild gastroenteritis]</v>
      </c>
    </row>
    <row r="6087" spans="1:7" x14ac:dyDescent="0.25">
      <c r="A6087">
        <v>17635</v>
      </c>
      <c r="B6087">
        <v>166308</v>
      </c>
      <c r="C6087" t="s">
        <v>11880</v>
      </c>
      <c r="D6087" s="4">
        <v>42370</v>
      </c>
      <c r="F6087" t="s">
        <v>11881</v>
      </c>
      <c r="G6087" t="str">
        <f t="shared" si="95"/>
        <v>Benigní infantilní fokální epilepsie se středočárovými hroty a vlnami ve spánku [Benign infantile focal epilepsy with midline spikes and waves during sleep]</v>
      </c>
    </row>
    <row r="6088" spans="1:7" x14ac:dyDescent="0.25">
      <c r="A6088">
        <v>17636</v>
      </c>
      <c r="B6088">
        <v>166311</v>
      </c>
      <c r="C6088" t="s">
        <v>11882</v>
      </c>
      <c r="D6088" s="4">
        <v>42370</v>
      </c>
      <c r="F6088" t="s">
        <v>11883</v>
      </c>
      <c r="G6088" t="str">
        <f t="shared" si="95"/>
        <v>Benigní parciální infantilní záchvaty [Benign partial infantile seizures]</v>
      </c>
    </row>
    <row r="6089" spans="1:7" x14ac:dyDescent="0.25">
      <c r="A6089">
        <v>17639</v>
      </c>
      <c r="B6089">
        <v>166409</v>
      </c>
      <c r="C6089" t="s">
        <v>11884</v>
      </c>
      <c r="D6089" s="4">
        <v>42370</v>
      </c>
      <c r="F6089" t="s">
        <v>38124</v>
      </c>
      <c r="G6089" t="str">
        <f t="shared" si="95"/>
        <v>Fotosenzitivní epilepsie [Photosensitive occipital lobe epilepsy]</v>
      </c>
    </row>
    <row r="6090" spans="1:7" x14ac:dyDescent="0.25">
      <c r="A6090">
        <v>17640</v>
      </c>
      <c r="B6090">
        <v>166412</v>
      </c>
      <c r="C6090" t="s">
        <v>11885</v>
      </c>
      <c r="D6090" s="4">
        <v>42370</v>
      </c>
      <c r="F6090" t="s">
        <v>11886</v>
      </c>
      <c r="G6090" t="str">
        <f t="shared" si="95"/>
        <v>Reflexní epilepsie indukovaná horkou koupelí [Hot water reflex epilepsy]</v>
      </c>
    </row>
    <row r="6091" spans="1:7" x14ac:dyDescent="0.25">
      <c r="A6091">
        <v>17641</v>
      </c>
      <c r="B6091">
        <v>166415</v>
      </c>
      <c r="C6091" t="s">
        <v>11887</v>
      </c>
      <c r="D6091" s="4">
        <v>42370</v>
      </c>
      <c r="F6091" t="s">
        <v>38125</v>
      </c>
      <c r="G6091" t="str">
        <f t="shared" si="95"/>
        <v>Audiogenní epileptický záchvat [Audiogenic epilepsy]</v>
      </c>
    </row>
    <row r="6092" spans="1:7" x14ac:dyDescent="0.25">
      <c r="A6092">
        <v>17642</v>
      </c>
      <c r="B6092">
        <v>166418</v>
      </c>
      <c r="C6092" t="s">
        <v>11888</v>
      </c>
      <c r="D6092" s="4">
        <v>42370</v>
      </c>
      <c r="F6092" t="s">
        <v>11889</v>
      </c>
      <c r="G6092" t="str">
        <f t="shared" si="95"/>
        <v>Záchvaty vyvolané jídlem [Eating reflex epilepsy]</v>
      </c>
    </row>
    <row r="6093" spans="1:7" x14ac:dyDescent="0.25">
      <c r="A6093">
        <v>17643</v>
      </c>
      <c r="B6093">
        <v>166421</v>
      </c>
      <c r="C6093" t="s">
        <v>11890</v>
      </c>
      <c r="D6093" s="4">
        <v>42370</v>
      </c>
      <c r="F6093" t="s">
        <v>38126</v>
      </c>
      <c r="G6093" t="str">
        <f t="shared" si="95"/>
        <v>Záchvaty vyvolané orgasmem [Orgasm-induced epilepsy]</v>
      </c>
    </row>
    <row r="6094" spans="1:7" x14ac:dyDescent="0.25">
      <c r="A6094">
        <v>17644</v>
      </c>
      <c r="B6094">
        <v>166424</v>
      </c>
      <c r="C6094" t="s">
        <v>11891</v>
      </c>
      <c r="D6094" s="4">
        <v>42370</v>
      </c>
      <c r="F6094" t="s">
        <v>38127</v>
      </c>
      <c r="G6094" t="str">
        <f t="shared" si="95"/>
        <v>Záchvaty vyvolané přemýšlením [Thinking epilepsy]</v>
      </c>
    </row>
    <row r="6095" spans="1:7" x14ac:dyDescent="0.25">
      <c r="A6095">
        <v>17645</v>
      </c>
      <c r="B6095">
        <v>166427</v>
      </c>
      <c r="C6095" t="s">
        <v>11892</v>
      </c>
      <c r="D6095" s="4">
        <v>42370</v>
      </c>
      <c r="F6095" t="s">
        <v>11893</v>
      </c>
      <c r="G6095" t="str">
        <f t="shared" si="95"/>
        <v>Úleková epilepsie [Startle epilepsy]</v>
      </c>
    </row>
    <row r="6096" spans="1:7" x14ac:dyDescent="0.25">
      <c r="A6096">
        <v>17646</v>
      </c>
      <c r="B6096">
        <v>166430</v>
      </c>
      <c r="C6096" t="s">
        <v>11894</v>
      </c>
      <c r="D6096" s="4">
        <v>42370</v>
      </c>
      <c r="F6096" t="s">
        <v>38128</v>
      </c>
      <c r="G6096" t="str">
        <f t="shared" si="95"/>
        <v>Záchvaty vyvolané močením [Micturition-induced epilepsy]</v>
      </c>
    </row>
    <row r="6097" spans="1:7" x14ac:dyDescent="0.25">
      <c r="A6097">
        <v>17647</v>
      </c>
      <c r="B6097">
        <v>166433</v>
      </c>
      <c r="C6097" t="s">
        <v>11895</v>
      </c>
      <c r="D6097" s="4">
        <v>42370</v>
      </c>
      <c r="F6097" t="s">
        <v>38129</v>
      </c>
      <c r="G6097" t="str">
        <f t="shared" si="95"/>
        <v>Záchvaty vyvolané čtením [Epilepsy with reading-induced seizures]</v>
      </c>
    </row>
    <row r="6098" spans="1:7" x14ac:dyDescent="0.25">
      <c r="A6098">
        <v>17648</v>
      </c>
      <c r="B6098">
        <v>166457</v>
      </c>
      <c r="C6098" t="s">
        <v>11896</v>
      </c>
      <c r="D6098" s="4">
        <v>42370</v>
      </c>
      <c r="F6098" t="s">
        <v>11897</v>
      </c>
      <c r="G6098" t="str">
        <f t="shared" si="95"/>
        <v>NEAKTUÁLNÍ: Další formy neparaneoplastické limbické encefalitidy [OBSOLETE: Other forms of non-paraneoplastic limbic encephalitis]</v>
      </c>
    </row>
    <row r="6099" spans="1:7" x14ac:dyDescent="0.25">
      <c r="A6099">
        <v>17649</v>
      </c>
      <c r="B6099">
        <v>166463</v>
      </c>
      <c r="C6099" t="s">
        <v>11898</v>
      </c>
      <c r="D6099" s="4">
        <v>42370</v>
      </c>
      <c r="F6099" t="s">
        <v>11899</v>
      </c>
      <c r="G6099" t="str">
        <f t="shared" si="95"/>
        <v>Epileptické syndromy [Epilepsy syndrome]</v>
      </c>
    </row>
    <row r="6100" spans="1:7" x14ac:dyDescent="0.25">
      <c r="A6100">
        <v>17650</v>
      </c>
      <c r="B6100">
        <v>166466</v>
      </c>
      <c r="C6100" t="s">
        <v>11900</v>
      </c>
      <c r="D6100" s="4">
        <v>42370</v>
      </c>
      <c r="F6100" t="s">
        <v>11901</v>
      </c>
      <c r="G6100" t="str">
        <f t="shared" si="95"/>
        <v>Neurokutánní syndromy s epilepsií [Neurocutaneous syndrome with epilepsy]</v>
      </c>
    </row>
    <row r="6101" spans="1:7" x14ac:dyDescent="0.25">
      <c r="A6101">
        <v>17651</v>
      </c>
      <c r="B6101">
        <v>166469</v>
      </c>
      <c r="C6101" t="s">
        <v>11902</v>
      </c>
      <c r="D6101" s="4">
        <v>42370</v>
      </c>
      <c r="F6101" t="s">
        <v>11903</v>
      </c>
      <c r="G6101" t="str">
        <f t="shared" si="95"/>
        <v>Chromozomální aberace s epilepsií jako hlavním příznakem [Chromosomal anomaly with epilepsy as a major feature]</v>
      </c>
    </row>
    <row r="6102" spans="1:7" x14ac:dyDescent="0.25">
      <c r="A6102">
        <v>17652</v>
      </c>
      <c r="B6102">
        <v>166472</v>
      </c>
      <c r="C6102" t="s">
        <v>11904</v>
      </c>
      <c r="D6102" s="4">
        <v>42370</v>
      </c>
      <c r="F6102" t="s">
        <v>11905</v>
      </c>
      <c r="G6102" t="str">
        <f t="shared" si="95"/>
        <v>Monogenní onemocnění s epilepsií [Monogenic disease with epilepsy]</v>
      </c>
    </row>
    <row r="6103" spans="1:7" x14ac:dyDescent="0.25">
      <c r="A6103">
        <v>17653</v>
      </c>
      <c r="B6103">
        <v>166475</v>
      </c>
      <c r="C6103" t="s">
        <v>11906</v>
      </c>
      <c r="D6103" s="4">
        <v>42370</v>
      </c>
      <c r="F6103" t="s">
        <v>11907</v>
      </c>
      <c r="G6103" t="str">
        <f t="shared" si="95"/>
        <v>Syndromy idiopatické nebo kryptogenní dědičné epilepsie s identifikovanými lokusy/geny [Idiopathic or cryptogenic familial epilepsy syndrome with identified loci/genes]</v>
      </c>
    </row>
    <row r="6104" spans="1:7" x14ac:dyDescent="0.25">
      <c r="A6104">
        <v>17654</v>
      </c>
      <c r="B6104">
        <v>166478</v>
      </c>
      <c r="C6104" t="s">
        <v>11908</v>
      </c>
      <c r="D6104" s="4">
        <v>42370</v>
      </c>
      <c r="F6104" t="s">
        <v>11909</v>
      </c>
      <c r="G6104" t="str">
        <f t="shared" si="95"/>
        <v>Malformace mozku s epilepsií [Cerebral malformation with epilepsy]</v>
      </c>
    </row>
    <row r="6105" spans="1:7" x14ac:dyDescent="0.25">
      <c r="A6105">
        <v>17655</v>
      </c>
      <c r="B6105">
        <v>166481</v>
      </c>
      <c r="C6105" t="s">
        <v>11910</v>
      </c>
      <c r="D6105" s="4">
        <v>42370</v>
      </c>
      <c r="F6105" t="s">
        <v>11911</v>
      </c>
      <c r="G6105" t="str">
        <f t="shared" si="95"/>
        <v>Metabolické nemoci s epilepsií [Metabolic diseases with epilepsy]</v>
      </c>
    </row>
    <row r="6106" spans="1:7" x14ac:dyDescent="0.25">
      <c r="A6106">
        <v>17656</v>
      </c>
      <c r="B6106">
        <v>166484</v>
      </c>
      <c r="C6106" t="s">
        <v>11912</v>
      </c>
      <c r="D6106" s="4">
        <v>42370</v>
      </c>
      <c r="F6106" t="s">
        <v>11913</v>
      </c>
      <c r="G6106" t="str">
        <f t="shared" si="95"/>
        <v>Zánětlivá autoimunitní onemocnění s epilepsií [Inflammatory and autoimmune disease with epilepsy]</v>
      </c>
    </row>
    <row r="6107" spans="1:7" x14ac:dyDescent="0.25">
      <c r="A6107">
        <v>17657</v>
      </c>
      <c r="B6107">
        <v>166487</v>
      </c>
      <c r="C6107" t="s">
        <v>11914</v>
      </c>
      <c r="D6107" s="4">
        <v>42370</v>
      </c>
      <c r="F6107" t="s">
        <v>11915</v>
      </c>
      <c r="G6107" t="str">
        <f t="shared" si="95"/>
        <v>Mozkové nemoci cévního původu s epilepsií [Cerebral diseases of vascular origin with epilepsy]</v>
      </c>
    </row>
    <row r="6108" spans="1:7" x14ac:dyDescent="0.25">
      <c r="A6108">
        <v>17658</v>
      </c>
      <c r="B6108">
        <v>166490</v>
      </c>
      <c r="C6108" t="s">
        <v>11916</v>
      </c>
      <c r="D6108" s="4">
        <v>42370</v>
      </c>
      <c r="F6108" t="s">
        <v>11917</v>
      </c>
      <c r="G6108" t="str">
        <f t="shared" si="95"/>
        <v>Infekční onemocnění s epilepsií [Infectious disease with epilepsy]</v>
      </c>
    </row>
    <row r="6109" spans="1:7" x14ac:dyDescent="0.25">
      <c r="A6109">
        <v>17672</v>
      </c>
      <c r="B6109">
        <v>166775</v>
      </c>
      <c r="C6109" t="s">
        <v>11918</v>
      </c>
      <c r="D6109" s="4">
        <v>42370</v>
      </c>
      <c r="F6109" t="s">
        <v>11919</v>
      </c>
      <c r="G6109" t="str">
        <f t="shared" si="95"/>
        <v>Vzácná hemoragická porucha způsobená získanou poruchou koagulačního faktoru [Rare hemorrhagic disorder due to an acquired coagulation factor defect]</v>
      </c>
    </row>
    <row r="6110" spans="1:7" x14ac:dyDescent="0.25">
      <c r="A6110">
        <v>17682</v>
      </c>
      <c r="B6110">
        <v>167635</v>
      </c>
      <c r="C6110" t="s">
        <v>11920</v>
      </c>
      <c r="D6110" s="4">
        <v>42370</v>
      </c>
      <c r="F6110" t="s">
        <v>11921</v>
      </c>
      <c r="G6110" t="str">
        <f t="shared" si="95"/>
        <v>Skleromyxedém [Scleromyxedema]</v>
      </c>
    </row>
    <row r="6111" spans="1:7" x14ac:dyDescent="0.25">
      <c r="A6111">
        <v>17684</v>
      </c>
      <c r="B6111">
        <v>167714</v>
      </c>
      <c r="C6111" t="s">
        <v>11922</v>
      </c>
      <c r="D6111" s="4">
        <v>42370</v>
      </c>
      <c r="F6111" t="s">
        <v>11923</v>
      </c>
      <c r="G6111" t="str">
        <f t="shared" si="95"/>
        <v>Akutní myeloidní leukémie jinak neklasifikovaná [Unclassified acute myeloid leukemia]</v>
      </c>
    </row>
    <row r="6112" spans="1:7" x14ac:dyDescent="0.25">
      <c r="A6112">
        <v>17686</v>
      </c>
      <c r="B6112">
        <v>167759</v>
      </c>
      <c r="C6112" t="s">
        <v>11924</v>
      </c>
      <c r="D6112" s="4">
        <v>42370</v>
      </c>
      <c r="F6112" t="s">
        <v>11925</v>
      </c>
      <c r="G6112" t="str">
        <f t="shared" si="95"/>
        <v>Vrozené vady dentinu [Hereditary dentin defect]</v>
      </c>
    </row>
    <row r="6113" spans="1:7" x14ac:dyDescent="0.25">
      <c r="A6113">
        <v>17687</v>
      </c>
      <c r="B6113">
        <v>167762</v>
      </c>
      <c r="C6113" t="s">
        <v>11926</v>
      </c>
      <c r="D6113" s="4">
        <v>42370</v>
      </c>
      <c r="F6113" t="s">
        <v>11927</v>
      </c>
      <c r="G6113" t="str">
        <f t="shared" si="95"/>
        <v>Vzácná nemoc s dentinogenesis imperfecta [Rare disease with dentinogenesis imperfecta]</v>
      </c>
    </row>
    <row r="6114" spans="1:7" x14ac:dyDescent="0.25">
      <c r="A6114">
        <v>17712</v>
      </c>
      <c r="B6114">
        <v>167848</v>
      </c>
      <c r="C6114" t="s">
        <v>11928</v>
      </c>
      <c r="D6114" s="4">
        <v>42370</v>
      </c>
      <c r="F6114" t="s">
        <v>11929</v>
      </c>
      <c r="G6114" t="str">
        <f t="shared" si="95"/>
        <v>Kardiomyopatie [Rare cardiomyopathy]</v>
      </c>
    </row>
    <row r="6115" spans="1:7" x14ac:dyDescent="0.25">
      <c r="A6115">
        <v>17740</v>
      </c>
      <c r="B6115">
        <v>168194</v>
      </c>
      <c r="C6115" t="s">
        <v>11930</v>
      </c>
      <c r="D6115" s="4">
        <v>42370</v>
      </c>
      <c r="F6115" t="s">
        <v>11931</v>
      </c>
      <c r="G6115" t="str">
        <f t="shared" si="95"/>
        <v>Vzácné nádory srdce [Rare cardiac tumor]</v>
      </c>
    </row>
    <row r="6116" spans="1:7" x14ac:dyDescent="0.25">
      <c r="A6116">
        <v>17761</v>
      </c>
      <c r="B6116">
        <v>168443</v>
      </c>
      <c r="C6116" t="s">
        <v>11932</v>
      </c>
      <c r="D6116" s="4">
        <v>42370</v>
      </c>
      <c r="F6116" t="s">
        <v>11933</v>
      </c>
      <c r="G6116" t="str">
        <f t="shared" si="95"/>
        <v>Syndrom zahrnující spondyloepimetafyzární dysplázii a hypotrichózu [Spondyloepimetaphyseal dysplasia-hypotrichosis syndrome]</v>
      </c>
    </row>
    <row r="6117" spans="1:7" x14ac:dyDescent="0.25">
      <c r="A6117">
        <v>17762</v>
      </c>
      <c r="B6117">
        <v>168448</v>
      </c>
      <c r="C6117" t="s">
        <v>11934</v>
      </c>
      <c r="D6117" s="4">
        <v>42370</v>
      </c>
      <c r="F6117" t="s">
        <v>11935</v>
      </c>
      <c r="G6117" t="str">
        <f t="shared" si="95"/>
        <v>Spondyloepimetafyzární dysplázie, Bieganskiho typ [Spondyloepimetaphyseal dysplasia, Bieganski type]</v>
      </c>
    </row>
    <row r="6118" spans="1:7" x14ac:dyDescent="0.25">
      <c r="A6118">
        <v>17763</v>
      </c>
      <c r="B6118">
        <v>168451</v>
      </c>
      <c r="C6118" t="s">
        <v>11936</v>
      </c>
      <c r="D6118" s="4">
        <v>42370</v>
      </c>
      <c r="F6118" t="s">
        <v>11937</v>
      </c>
      <c r="G6118" t="str">
        <f t="shared" si="95"/>
        <v>Syndrom zahrnující spondyloepimetafyzární dysplázii a abnormální dentici [Spondyloepimetaphyseal dysplasia-abnormal dentition syndrome]</v>
      </c>
    </row>
    <row r="6119" spans="1:7" x14ac:dyDescent="0.25">
      <c r="A6119">
        <v>17764</v>
      </c>
      <c r="B6119">
        <v>168454</v>
      </c>
      <c r="C6119" t="s">
        <v>11938</v>
      </c>
      <c r="D6119" s="4">
        <v>42370</v>
      </c>
      <c r="F6119" t="s">
        <v>11939</v>
      </c>
      <c r="G6119" t="str">
        <f t="shared" si="95"/>
        <v>Spondyloepimetafyzární dysplázie, Genevieveho typ [Spondyloepimetaphyseal dysplasia, Geneviève type]</v>
      </c>
    </row>
    <row r="6120" spans="1:7" x14ac:dyDescent="0.25">
      <c r="A6120">
        <v>17765</v>
      </c>
      <c r="B6120">
        <v>168486</v>
      </c>
      <c r="C6120" t="s">
        <v>37268</v>
      </c>
      <c r="D6120" s="4">
        <v>42370</v>
      </c>
      <c r="F6120" t="s">
        <v>37405</v>
      </c>
      <c r="G6120" t="str">
        <f t="shared" si="95"/>
        <v>NEAKTUÁLNÍ: Vrozená forma neuronální ceroidlipofuscinózy [OBSOLETE: Congenital neuronal ceroid lipofuscinosis]</v>
      </c>
    </row>
    <row r="6121" spans="1:7" x14ac:dyDescent="0.25">
      <c r="A6121">
        <v>17766</v>
      </c>
      <c r="B6121">
        <v>168491</v>
      </c>
      <c r="C6121" t="s">
        <v>37269</v>
      </c>
      <c r="D6121" s="4">
        <v>42370</v>
      </c>
      <c r="F6121" t="s">
        <v>37406</v>
      </c>
      <c r="G6121" t="str">
        <f t="shared" si="95"/>
        <v>NEAKTUÁLNÍ: Pozdně infantilní forma neuronální ceroidlipofuscinózy [OBSOLETE: Late infantile neuronal ceroid lipofuscinosis]</v>
      </c>
    </row>
    <row r="6122" spans="1:7" x14ac:dyDescent="0.25">
      <c r="A6122">
        <v>17767</v>
      </c>
      <c r="B6122">
        <v>168544</v>
      </c>
      <c r="C6122" t="s">
        <v>11940</v>
      </c>
      <c r="D6122" s="4">
        <v>42370</v>
      </c>
      <c r="F6122" t="s">
        <v>11941</v>
      </c>
      <c r="G6122" t="str">
        <f t="shared" si="95"/>
        <v>Spondylometafyzární dysplázie, Goldenův typ [Spondylometaphyseal dysplasia, Golden type]</v>
      </c>
    </row>
    <row r="6123" spans="1:7" x14ac:dyDescent="0.25">
      <c r="A6123">
        <v>17768</v>
      </c>
      <c r="B6123">
        <v>168549</v>
      </c>
      <c r="C6123" t="s">
        <v>11942</v>
      </c>
      <c r="D6123" s="4">
        <v>42370</v>
      </c>
      <c r="F6123" t="s">
        <v>11943</v>
      </c>
      <c r="G6123" t="str">
        <f t="shared" si="95"/>
        <v>Axiální spondylometafyzární dysplázie [Axial spondylometaphyseal dysplasia]</v>
      </c>
    </row>
    <row r="6124" spans="1:7" x14ac:dyDescent="0.25">
      <c r="A6124">
        <v>17769</v>
      </c>
      <c r="B6124">
        <v>168552</v>
      </c>
      <c r="C6124" t="s">
        <v>11944</v>
      </c>
      <c r="D6124" s="4">
        <v>42370</v>
      </c>
      <c r="F6124" t="s">
        <v>11945</v>
      </c>
      <c r="G6124" t="str">
        <f t="shared" si="95"/>
        <v>Syndrom zahrnující spondylometafyzární dysplázii, křivé předloktí a faciální dysmorfismus [Spondylometaphyseal dysplasia-bowed forearms-facial dysmorphism syndrome]</v>
      </c>
    </row>
    <row r="6125" spans="1:7" x14ac:dyDescent="0.25">
      <c r="A6125">
        <v>17770</v>
      </c>
      <c r="B6125">
        <v>168555</v>
      </c>
      <c r="C6125" t="s">
        <v>11946</v>
      </c>
      <c r="D6125" s="4">
        <v>42370</v>
      </c>
      <c r="F6125" t="s">
        <v>11947</v>
      </c>
      <c r="G6125" t="str">
        <f t="shared" si="95"/>
        <v>Spondylometafyzární dysplázie, typ A4 [Spondylometaphyseal dysplasia, A4 type]</v>
      </c>
    </row>
    <row r="6126" spans="1:7" x14ac:dyDescent="0.25">
      <c r="A6126">
        <v>17771</v>
      </c>
      <c r="B6126">
        <v>168558</v>
      </c>
      <c r="C6126" t="s">
        <v>11948</v>
      </c>
      <c r="D6126" s="4">
        <v>42370</v>
      </c>
      <c r="F6126" t="s">
        <v>11949</v>
      </c>
      <c r="G6126" t="str">
        <f t="shared" si="95"/>
        <v>Syndrom zahrnující 46,XY poruchu pohlavního vývoje a nedostatečnost nadledvin způsobenou deficitem CYP11A1 [46,XY difference of sex development-adrenal insufficiency due to CYP11A1 deficiency]</v>
      </c>
    </row>
    <row r="6127" spans="1:7" x14ac:dyDescent="0.25">
      <c r="A6127">
        <v>17772</v>
      </c>
      <c r="B6127">
        <v>168563</v>
      </c>
      <c r="C6127" t="s">
        <v>11950</v>
      </c>
      <c r="D6127" s="4">
        <v>42370</v>
      </c>
      <c r="F6127" t="s">
        <v>11951</v>
      </c>
      <c r="G6127" t="str">
        <f t="shared" si="95"/>
        <v>Syndrom zahrnující 46 XY gonadální dysgenezi a motorickou a senzorickou neuropatii [46,XY gonadal dysgenesis-motor and sensory neuropathy syndrome]</v>
      </c>
    </row>
    <row r="6128" spans="1:7" x14ac:dyDescent="0.25">
      <c r="A6128">
        <v>17773</v>
      </c>
      <c r="B6128">
        <v>168566</v>
      </c>
      <c r="C6128" t="s">
        <v>11952</v>
      </c>
      <c r="D6128" s="4">
        <v>42370</v>
      </c>
      <c r="F6128" t="s">
        <v>11953</v>
      </c>
      <c r="G6128" t="str">
        <f t="shared" si="95"/>
        <v>Fatální mitochondriální onemocnění způsobené kombinovaným deficitem oxidativní fosforylace 3 [Fatal mitochondrial disease due to combined oxidative phosphorylation defect type 3]</v>
      </c>
    </row>
    <row r="6129" spans="1:7" x14ac:dyDescent="0.25">
      <c r="A6129">
        <v>17774</v>
      </c>
      <c r="B6129">
        <v>168569</v>
      </c>
      <c r="C6129" t="s">
        <v>11954</v>
      </c>
      <c r="D6129" s="4">
        <v>42370</v>
      </c>
      <c r="F6129" t="s">
        <v>11955</v>
      </c>
      <c r="G6129" t="str">
        <f t="shared" si="95"/>
        <v>H syndrom [H syndrome]</v>
      </c>
    </row>
    <row r="6130" spans="1:7" x14ac:dyDescent="0.25">
      <c r="A6130">
        <v>17775</v>
      </c>
      <c r="B6130">
        <v>168572</v>
      </c>
      <c r="C6130" t="s">
        <v>11956</v>
      </c>
      <c r="D6130" s="4">
        <v>42370</v>
      </c>
      <c r="F6130" t="s">
        <v>11957</v>
      </c>
      <c r="G6130" t="str">
        <f t="shared" si="95"/>
        <v>Myopatie rodilých Američanů [Native American myopathy]</v>
      </c>
    </row>
    <row r="6131" spans="1:7" x14ac:dyDescent="0.25">
      <c r="A6131">
        <v>17776</v>
      </c>
      <c r="B6131">
        <v>168577</v>
      </c>
      <c r="C6131" t="s">
        <v>11958</v>
      </c>
      <c r="D6131" s="4">
        <v>42370</v>
      </c>
      <c r="F6131" t="s">
        <v>11959</v>
      </c>
      <c r="G6131" t="str">
        <f t="shared" si="95"/>
        <v>Dědičná kryohydrocytóza s redukovaným stomatinem [Hereditary cryohydrocytosis with reduced stomatin]</v>
      </c>
    </row>
    <row r="6132" spans="1:7" x14ac:dyDescent="0.25">
      <c r="A6132">
        <v>17777</v>
      </c>
      <c r="B6132">
        <v>168583</v>
      </c>
      <c r="C6132" t="s">
        <v>11960</v>
      </c>
      <c r="D6132" s="4">
        <v>42370</v>
      </c>
      <c r="F6132" t="s">
        <v>11961</v>
      </c>
      <c r="G6132" t="str">
        <f t="shared" si="95"/>
        <v>Dědičná forma cirhózy dětí severoamerických indiánů [Hereditary North American Indian childhood cirrhosis]</v>
      </c>
    </row>
    <row r="6133" spans="1:7" x14ac:dyDescent="0.25">
      <c r="A6133">
        <v>17778</v>
      </c>
      <c r="B6133">
        <v>168588</v>
      </c>
      <c r="C6133" t="s">
        <v>11962</v>
      </c>
      <c r="D6133" s="4">
        <v>42370</v>
      </c>
      <c r="F6133" t="s">
        <v>11963</v>
      </c>
      <c r="G6133" t="str">
        <f t="shared" si="95"/>
        <v>Hyperandrogenismus způsobený deficitem kortison reduktázy [Hyperandrogenism due to cortisone reductase deficiency]</v>
      </c>
    </row>
    <row r="6134" spans="1:7" x14ac:dyDescent="0.25">
      <c r="A6134">
        <v>17779</v>
      </c>
      <c r="B6134">
        <v>168593</v>
      </c>
      <c r="C6134" t="s">
        <v>11964</v>
      </c>
      <c r="D6134" s="4">
        <v>42370</v>
      </c>
      <c r="F6134" t="s">
        <v>11965</v>
      </c>
      <c r="G6134" t="str">
        <f t="shared" si="95"/>
        <v>Syndrom zahrnující náhlou smrt dítěte a dysgenezi varlat [Sudden infant death-dysgenesis of the testes syndrome]</v>
      </c>
    </row>
    <row r="6135" spans="1:7" x14ac:dyDescent="0.25">
      <c r="A6135">
        <v>17780</v>
      </c>
      <c r="B6135">
        <v>168598</v>
      </c>
      <c r="C6135" t="s">
        <v>11966</v>
      </c>
      <c r="D6135" s="4">
        <v>42370</v>
      </c>
      <c r="F6135" t="s">
        <v>11967</v>
      </c>
      <c r="G6135" t="str">
        <f t="shared" si="95"/>
        <v>Demyelinizace mozku způsobená deficitem methionin adenosyltransferázy [Methionine adenosyltransferase I/III deficiency]</v>
      </c>
    </row>
    <row r="6136" spans="1:7" x14ac:dyDescent="0.25">
      <c r="A6136">
        <v>17781</v>
      </c>
      <c r="B6136">
        <v>168601</v>
      </c>
      <c r="C6136" t="s">
        <v>11968</v>
      </c>
      <c r="D6136" s="4">
        <v>42370</v>
      </c>
      <c r="F6136" t="s">
        <v>11969</v>
      </c>
      <c r="G6136" t="str">
        <f t="shared" si="95"/>
        <v>Vrozená enteropatie způsobená deficitem enteropeptidázy [Congenital enteropathy due to enteropeptidase deficiency]</v>
      </c>
    </row>
    <row r="6137" spans="1:7" x14ac:dyDescent="0.25">
      <c r="A6137">
        <v>17782</v>
      </c>
      <c r="B6137">
        <v>168606</v>
      </c>
      <c r="C6137" t="s">
        <v>11970</v>
      </c>
      <c r="D6137" s="4">
        <v>42370</v>
      </c>
      <c r="F6137" t="s">
        <v>11971</v>
      </c>
      <c r="G6137" t="str">
        <f t="shared" si="95"/>
        <v>Seborrhea-like dermatitida s psoriaziformními prvky [Seborrhea-like dermatitis with psoriasiform elements]</v>
      </c>
    </row>
    <row r="6138" spans="1:7" x14ac:dyDescent="0.25">
      <c r="A6138">
        <v>17783</v>
      </c>
      <c r="B6138">
        <v>168609</v>
      </c>
      <c r="C6138" t="s">
        <v>11972</v>
      </c>
      <c r="D6138" s="4">
        <v>42370</v>
      </c>
      <c r="F6138" t="s">
        <v>11973</v>
      </c>
      <c r="G6138" t="str">
        <f t="shared" si="95"/>
        <v>Mitochondriální nesyndromická sensorineurální hluchota s citlivostí k expozici aminoglykosidům [Mitochondrial non-syndromic sensorineural deafness with susceptibility to aminoglycoside exposure]</v>
      </c>
    </row>
    <row r="6139" spans="1:7" x14ac:dyDescent="0.25">
      <c r="A6139">
        <v>17784</v>
      </c>
      <c r="B6139">
        <v>168612</v>
      </c>
      <c r="C6139" t="s">
        <v>11974</v>
      </c>
      <c r="D6139" s="4">
        <v>42370</v>
      </c>
      <c r="F6139" t="s">
        <v>11975</v>
      </c>
      <c r="G6139" t="str">
        <f t="shared" si="95"/>
        <v>Vrozený deficit alfa-fetoproteinu [Congenital deficiency in alpha-fetoprotein]</v>
      </c>
    </row>
    <row r="6140" spans="1:7" x14ac:dyDescent="0.25">
      <c r="A6140">
        <v>17785</v>
      </c>
      <c r="B6140">
        <v>168615</v>
      </c>
      <c r="C6140" t="s">
        <v>11976</v>
      </c>
      <c r="D6140" s="4">
        <v>42370</v>
      </c>
      <c r="F6140" t="s">
        <v>11977</v>
      </c>
      <c r="G6140" t="str">
        <f t="shared" si="95"/>
        <v>Dědičné přetrvávání alfa-fetoproteinu [Hereditary persistence of alpha-fetoprotein]</v>
      </c>
    </row>
    <row r="6141" spans="1:7" x14ac:dyDescent="0.25">
      <c r="A6141">
        <v>17787</v>
      </c>
      <c r="B6141">
        <v>168621</v>
      </c>
      <c r="C6141" t="s">
        <v>11978</v>
      </c>
      <c r="D6141" s="4">
        <v>42370</v>
      </c>
      <c r="F6141" t="s">
        <v>11979</v>
      </c>
      <c r="G6141" t="str">
        <f t="shared" si="95"/>
        <v>Dysplázie hlavice femuru, Meyerův typ [Dysplasia of head of femur, Meyer type]</v>
      </c>
    </row>
    <row r="6142" spans="1:7" x14ac:dyDescent="0.25">
      <c r="A6142">
        <v>17788</v>
      </c>
      <c r="B6142">
        <v>168624</v>
      </c>
      <c r="C6142" t="s">
        <v>11980</v>
      </c>
      <c r="D6142" s="4">
        <v>42370</v>
      </c>
      <c r="F6142" t="s">
        <v>11981</v>
      </c>
      <c r="G6142" t="str">
        <f t="shared" si="95"/>
        <v>Familiární skafocefalie, McGillivrayův typ [Familial scaphocephaly syndrome, McGillivray type]</v>
      </c>
    </row>
    <row r="6143" spans="1:7" x14ac:dyDescent="0.25">
      <c r="A6143">
        <v>17789</v>
      </c>
      <c r="B6143">
        <v>168629</v>
      </c>
      <c r="C6143" t="s">
        <v>11982</v>
      </c>
      <c r="D6143" s="4">
        <v>42370</v>
      </c>
      <c r="F6143" t="s">
        <v>11983</v>
      </c>
      <c r="G6143" t="str">
        <f t="shared" si="95"/>
        <v>Autozomální trombocytopenie s normálními krevními destičkami [Autosomal thrombocytopenia with normal platelets]</v>
      </c>
    </row>
    <row r="6144" spans="1:7" x14ac:dyDescent="0.25">
      <c r="A6144">
        <v>17790</v>
      </c>
      <c r="B6144">
        <v>168632</v>
      </c>
      <c r="C6144" t="s">
        <v>11984</v>
      </c>
      <c r="D6144" s="4">
        <v>42370</v>
      </c>
      <c r="F6144" t="s">
        <v>11985</v>
      </c>
      <c r="G6144" t="str">
        <f t="shared" si="95"/>
        <v>Syndrom generalizovaného basaloidního folikulárního hamartomu [Generalized basaloid follicular hamartoma syndrome]</v>
      </c>
    </row>
    <row r="6145" spans="1:7" x14ac:dyDescent="0.25">
      <c r="A6145">
        <v>17791</v>
      </c>
      <c r="B6145">
        <v>168778</v>
      </c>
      <c r="C6145" t="s">
        <v>11986</v>
      </c>
      <c r="D6145" s="4">
        <v>42370</v>
      </c>
      <c r="F6145" t="s">
        <v>11987</v>
      </c>
      <c r="G6145" t="str">
        <f t="shared" si="95"/>
        <v>Vzácné pervazivní vývojové poruchy [Rare pervasive developmental disorder]</v>
      </c>
    </row>
    <row r="6146" spans="1:7" x14ac:dyDescent="0.25">
      <c r="A6146">
        <v>17792</v>
      </c>
      <c r="B6146">
        <v>168782</v>
      </c>
      <c r="C6146" t="s">
        <v>11988</v>
      </c>
      <c r="D6146" s="4">
        <v>42370</v>
      </c>
      <c r="F6146" t="s">
        <v>11989</v>
      </c>
      <c r="G6146" t="str">
        <f t="shared" si="95"/>
        <v>Dětská dezintegrační porucha [Childhood disintegrative disorder]</v>
      </c>
    </row>
    <row r="6147" spans="1:7" x14ac:dyDescent="0.25">
      <c r="A6147">
        <v>17793</v>
      </c>
      <c r="B6147">
        <v>168796</v>
      </c>
      <c r="C6147" t="s">
        <v>11990</v>
      </c>
      <c r="D6147" s="4">
        <v>42370</v>
      </c>
      <c r="F6147" t="s">
        <v>11991</v>
      </c>
      <c r="G6147" t="str">
        <f t="shared" ref="G6147:G6210" si="96">C6147&amp;" ["&amp;F6147&amp;"]"</f>
        <v>Syndrom srdce-ruka, slovinský typ [Heart-hand syndrome, Slovenian type]</v>
      </c>
    </row>
    <row r="6148" spans="1:7" x14ac:dyDescent="0.25">
      <c r="A6148">
        <v>17794</v>
      </c>
      <c r="B6148">
        <v>168803</v>
      </c>
      <c r="C6148" t="s">
        <v>11992</v>
      </c>
      <c r="D6148" s="4">
        <v>42370</v>
      </c>
      <c r="F6148" t="s">
        <v>11993</v>
      </c>
      <c r="G6148" t="str">
        <f t="shared" si="96"/>
        <v>Primární peritoneální nádory [Primary peritoneal tumor]</v>
      </c>
    </row>
    <row r="6149" spans="1:7" x14ac:dyDescent="0.25">
      <c r="A6149">
        <v>17795</v>
      </c>
      <c r="B6149">
        <v>168807</v>
      </c>
      <c r="C6149" t="s">
        <v>11994</v>
      </c>
      <c r="D6149" s="4">
        <v>42370</v>
      </c>
      <c r="F6149" t="s">
        <v>11995</v>
      </c>
      <c r="G6149" t="str">
        <f t="shared" si="96"/>
        <v>Primární maligní peritoneální nádory [Primary malignant peritoneal tumor]</v>
      </c>
    </row>
    <row r="6150" spans="1:7" x14ac:dyDescent="0.25">
      <c r="A6150">
        <v>17796</v>
      </c>
      <c r="B6150">
        <v>168811</v>
      </c>
      <c r="C6150" t="s">
        <v>11996</v>
      </c>
      <c r="D6150" s="4">
        <v>42370</v>
      </c>
      <c r="F6150" t="s">
        <v>11997</v>
      </c>
      <c r="G6150" t="str">
        <f t="shared" si="96"/>
        <v>Peritoneální maligní mezoteliom [Malignant peritoneal mesothelioma]</v>
      </c>
    </row>
    <row r="6151" spans="1:7" x14ac:dyDescent="0.25">
      <c r="A6151">
        <v>17797</v>
      </c>
      <c r="B6151">
        <v>168816</v>
      </c>
      <c r="C6151" t="s">
        <v>11998</v>
      </c>
      <c r="D6151" s="4">
        <v>42370</v>
      </c>
      <c r="F6151" t="s">
        <v>11999</v>
      </c>
      <c r="G6151" t="str">
        <f t="shared" si="96"/>
        <v>Cystický peritoneální mezoteliom [Peritoneal inclusion cyst]</v>
      </c>
    </row>
    <row r="6152" spans="1:7" x14ac:dyDescent="0.25">
      <c r="A6152">
        <v>17798</v>
      </c>
      <c r="B6152">
        <v>168829</v>
      </c>
      <c r="C6152" t="s">
        <v>12000</v>
      </c>
      <c r="D6152" s="4">
        <v>42370</v>
      </c>
      <c r="F6152" t="s">
        <v>12001</v>
      </c>
      <c r="G6152" t="str">
        <f t="shared" si="96"/>
        <v>Primární peritoneální karcinom [Primary peritoneal carcinoma]</v>
      </c>
    </row>
    <row r="6153" spans="1:7" x14ac:dyDescent="0.25">
      <c r="A6153">
        <v>17800</v>
      </c>
      <c r="B6153">
        <v>168940</v>
      </c>
      <c r="C6153" t="s">
        <v>12002</v>
      </c>
      <c r="D6153" s="4">
        <v>42370</v>
      </c>
      <c r="F6153" t="s">
        <v>12003</v>
      </c>
      <c r="G6153" t="str">
        <f t="shared" si="96"/>
        <v>Chronická eozinofilní leukémie [Chronic eosinophilic leukemia]</v>
      </c>
    </row>
    <row r="6154" spans="1:7" x14ac:dyDescent="0.25">
      <c r="A6154">
        <v>17801</v>
      </c>
      <c r="B6154">
        <v>168943</v>
      </c>
      <c r="C6154" t="s">
        <v>12004</v>
      </c>
      <c r="D6154" s="4">
        <v>42370</v>
      </c>
      <c r="F6154" t="s">
        <v>12005</v>
      </c>
      <c r="G6154" t="str">
        <f t="shared" si="96"/>
        <v>Myeloidní neoplázie spojená s eozinofilií a abnormalitou PDGFRA, PDGFRB nebo FGFR1 [Myeloid/lymphoid neoplasms associated with eosinophilia and abnormality of PDGFRA, PDGFRB, FGFR1 or JAK2]</v>
      </c>
    </row>
    <row r="6155" spans="1:7" x14ac:dyDescent="0.25">
      <c r="A6155">
        <v>17802</v>
      </c>
      <c r="B6155">
        <v>168947</v>
      </c>
      <c r="C6155" t="s">
        <v>12006</v>
      </c>
      <c r="D6155" s="4">
        <v>42370</v>
      </c>
      <c r="F6155" t="s">
        <v>12007</v>
      </c>
      <c r="G6155" t="str">
        <f t="shared" si="96"/>
        <v>Myeloidní neoplázie spojená s přestavbou PDGFRA [Myeloid/lymphoid neoplasm associated with PDGFRA rearrangement]</v>
      </c>
    </row>
    <row r="6156" spans="1:7" x14ac:dyDescent="0.25">
      <c r="A6156">
        <v>17803</v>
      </c>
      <c r="B6156">
        <v>168950</v>
      </c>
      <c r="C6156" t="s">
        <v>12008</v>
      </c>
      <c r="D6156" s="4">
        <v>42370</v>
      </c>
      <c r="F6156" t="s">
        <v>12009</v>
      </c>
      <c r="G6156" t="str">
        <f t="shared" si="96"/>
        <v>Myeloidní neoplázie spojená s přestavbou PDGFRB [Myeloid/lymphoid neoplasm associated with PDGFRB rearrangement]</v>
      </c>
    </row>
    <row r="6157" spans="1:7" x14ac:dyDescent="0.25">
      <c r="A6157">
        <v>17804</v>
      </c>
      <c r="B6157">
        <v>168953</v>
      </c>
      <c r="C6157" t="s">
        <v>12010</v>
      </c>
      <c r="D6157" s="4">
        <v>42370</v>
      </c>
      <c r="F6157" t="s">
        <v>12011</v>
      </c>
      <c r="G6157" t="str">
        <f t="shared" si="96"/>
        <v>Myeloidní neoplázie spojená s přestavbou FGFR1 [Myeloid/lymphoid neoplasm associated with FGFR1 rearrangement]</v>
      </c>
    </row>
    <row r="6158" spans="1:7" x14ac:dyDescent="0.25">
      <c r="A6158">
        <v>17805</v>
      </c>
      <c r="B6158">
        <v>168956</v>
      </c>
      <c r="C6158" t="s">
        <v>12012</v>
      </c>
      <c r="D6158" s="4">
        <v>42370</v>
      </c>
      <c r="F6158" t="s">
        <v>12013</v>
      </c>
      <c r="G6158" t="str">
        <f t="shared" si="96"/>
        <v>Hypereozinofilní syndrom [Hypereosinophilic syndrome]</v>
      </c>
    </row>
    <row r="6159" spans="1:7" x14ac:dyDescent="0.25">
      <c r="A6159">
        <v>17806</v>
      </c>
      <c r="B6159">
        <v>168960</v>
      </c>
      <c r="C6159" t="s">
        <v>12014</v>
      </c>
      <c r="D6159" s="4">
        <v>42370</v>
      </c>
      <c r="F6159" t="s">
        <v>12015</v>
      </c>
      <c r="G6159" t="str">
        <f t="shared" si="96"/>
        <v>Refrakterní anémie s nadbytkem blastů [Refractory anemia with excess blasts in transformation]</v>
      </c>
    </row>
    <row r="6160" spans="1:7" x14ac:dyDescent="0.25">
      <c r="A6160">
        <v>17807</v>
      </c>
      <c r="B6160">
        <v>168966</v>
      </c>
      <c r="C6160" t="s">
        <v>12016</v>
      </c>
      <c r="D6160" s="4">
        <v>42370</v>
      </c>
      <c r="F6160" t="s">
        <v>12017</v>
      </c>
      <c r="G6160" t="str">
        <f t="shared" si="96"/>
        <v>Kompozitní lymfom [Composite lymphoma]</v>
      </c>
    </row>
    <row r="6161" spans="1:7" x14ac:dyDescent="0.25">
      <c r="A6161">
        <v>17808</v>
      </c>
      <c r="B6161">
        <v>168972</v>
      </c>
      <c r="C6161" t="s">
        <v>12018</v>
      </c>
      <c r="D6161" s="4">
        <v>42370</v>
      </c>
      <c r="F6161" t="s">
        <v>12019</v>
      </c>
      <c r="G6161" t="str">
        <f t="shared" si="96"/>
        <v>Kahriziové syndrom [Kahrizi syndrome]</v>
      </c>
    </row>
    <row r="6162" spans="1:7" x14ac:dyDescent="0.25">
      <c r="A6162">
        <v>17810</v>
      </c>
      <c r="B6162">
        <v>168984</v>
      </c>
      <c r="C6162" t="s">
        <v>12020</v>
      </c>
      <c r="D6162" s="4">
        <v>42370</v>
      </c>
      <c r="F6162" t="s">
        <v>12021</v>
      </c>
      <c r="G6162" t="str">
        <f t="shared" si="96"/>
        <v>CLAPO syndrom [CLAPO syndrome]</v>
      </c>
    </row>
    <row r="6163" spans="1:7" x14ac:dyDescent="0.25">
      <c r="A6163">
        <v>17811</v>
      </c>
      <c r="B6163">
        <v>168999</v>
      </c>
      <c r="C6163" t="s">
        <v>12022</v>
      </c>
      <c r="D6163" s="4">
        <v>42370</v>
      </c>
      <c r="F6163" t="s">
        <v>12023</v>
      </c>
      <c r="G6163" t="str">
        <f t="shared" si="96"/>
        <v>Maligní melanom sliznice [Malignant melanoma of the mucosa]</v>
      </c>
    </row>
    <row r="6164" spans="1:7" x14ac:dyDescent="0.25">
      <c r="A6164">
        <v>17815</v>
      </c>
      <c r="B6164">
        <v>169079</v>
      </c>
      <c r="C6164" t="s">
        <v>12024</v>
      </c>
      <c r="D6164" s="4">
        <v>42370</v>
      </c>
      <c r="F6164" t="s">
        <v>12025</v>
      </c>
      <c r="G6164" t="str">
        <f t="shared" si="96"/>
        <v>Cernunnos-XLF deficience [Cernunnos-XLF deficiency]</v>
      </c>
    </row>
    <row r="6165" spans="1:7" x14ac:dyDescent="0.25">
      <c r="A6165">
        <v>17816</v>
      </c>
      <c r="B6165">
        <v>169082</v>
      </c>
      <c r="C6165" t="s">
        <v>12026</v>
      </c>
      <c r="D6165" s="4">
        <v>42370</v>
      </c>
      <c r="F6165" t="s">
        <v>12027</v>
      </c>
      <c r="G6165" t="str">
        <f t="shared" si="96"/>
        <v>Kombinovaná primární imunodeficience - deficit CD3gama [Combined immunodeficiency due to CD3gamma deficiency]</v>
      </c>
    </row>
    <row r="6166" spans="1:7" x14ac:dyDescent="0.25">
      <c r="A6166">
        <v>17817</v>
      </c>
      <c r="B6166">
        <v>169085</v>
      </c>
      <c r="C6166" t="s">
        <v>12028</v>
      </c>
      <c r="D6166" s="4">
        <v>42370</v>
      </c>
      <c r="F6166" t="s">
        <v>12029</v>
      </c>
      <c r="G6166" t="str">
        <f t="shared" si="96"/>
        <v>Náchylnost k respiračním infekcím spojená s mutacemi CD8 alfa řetězce [Susceptibility to respiratory infections associated with CD8alpha chain mutation]</v>
      </c>
    </row>
    <row r="6167" spans="1:7" x14ac:dyDescent="0.25">
      <c r="A6167">
        <v>17818</v>
      </c>
      <c r="B6167">
        <v>169090</v>
      </c>
      <c r="C6167" t="s">
        <v>12030</v>
      </c>
      <c r="D6167" s="4">
        <v>42370</v>
      </c>
      <c r="F6167" t="s">
        <v>12031</v>
      </c>
      <c r="G6167" t="str">
        <f t="shared" si="96"/>
        <v>Kombinovaná imunodeficience způsobená dysfunkcí CRAC kanálu [Combined immunodeficiency due to CRAC channel dysfunction]</v>
      </c>
    </row>
    <row r="6168" spans="1:7" x14ac:dyDescent="0.25">
      <c r="A6168">
        <v>17819</v>
      </c>
      <c r="B6168">
        <v>169095</v>
      </c>
      <c r="C6168" t="s">
        <v>12032</v>
      </c>
      <c r="D6168" s="4">
        <v>42370</v>
      </c>
      <c r="F6168" t="s">
        <v>12033</v>
      </c>
      <c r="G6168" t="str">
        <f t="shared" si="96"/>
        <v>Nelymfoidní cystická dysgeneze brzlíku [Severe combined immunodeficiency due to FOXN1 deficiency]</v>
      </c>
    </row>
    <row r="6169" spans="1:7" x14ac:dyDescent="0.25">
      <c r="A6169">
        <v>17820</v>
      </c>
      <c r="B6169">
        <v>169100</v>
      </c>
      <c r="C6169" t="s">
        <v>12034</v>
      </c>
      <c r="D6169" s="4">
        <v>42370</v>
      </c>
      <c r="F6169" t="s">
        <v>12035</v>
      </c>
      <c r="G6169" t="str">
        <f t="shared" si="96"/>
        <v>Imunodeficience způsobená deficitem CD25 [Immunodeficiency due to CD25 deficiency]</v>
      </c>
    </row>
    <row r="6170" spans="1:7" x14ac:dyDescent="0.25">
      <c r="A6170">
        <v>17821</v>
      </c>
      <c r="B6170">
        <v>169105</v>
      </c>
      <c r="C6170" t="s">
        <v>12036</v>
      </c>
      <c r="D6170" s="4">
        <v>42370</v>
      </c>
      <c r="F6170" t="s">
        <v>38130</v>
      </c>
      <c r="G6170" t="str">
        <f t="shared" si="96"/>
        <v>Goodův syndrom [Thymoma-hypogammaglobulinemia syndrome]</v>
      </c>
    </row>
    <row r="6171" spans="1:7" x14ac:dyDescent="0.25">
      <c r="A6171">
        <v>17822</v>
      </c>
      <c r="B6171">
        <v>169110</v>
      </c>
      <c r="C6171" t="s">
        <v>12037</v>
      </c>
      <c r="D6171" s="4">
        <v>42370</v>
      </c>
      <c r="F6171" t="s">
        <v>12038</v>
      </c>
      <c r="G6171" t="str">
        <f t="shared" si="96"/>
        <v>Deficit těžkého řetězce imunoglobulinu [Immunoglobulin heavy chain deficiency]</v>
      </c>
    </row>
    <row r="6172" spans="1:7" x14ac:dyDescent="0.25">
      <c r="A6172">
        <v>17825</v>
      </c>
      <c r="B6172">
        <v>169139</v>
      </c>
      <c r="C6172" t="s">
        <v>12039</v>
      </c>
      <c r="D6172" s="4">
        <v>42370</v>
      </c>
      <c r="F6172" t="s">
        <v>12040</v>
      </c>
      <c r="G6172" t="str">
        <f t="shared" si="96"/>
        <v>Přechodná hypogamaglobulinémie v dětství [Transient hypogammaglobulinemia of infancy]</v>
      </c>
    </row>
    <row r="6173" spans="1:7" x14ac:dyDescent="0.25">
      <c r="A6173">
        <v>17826</v>
      </c>
      <c r="B6173">
        <v>169142</v>
      </c>
      <c r="C6173" t="s">
        <v>12041</v>
      </c>
      <c r="D6173" s="4">
        <v>42370</v>
      </c>
      <c r="F6173" t="s">
        <v>12042</v>
      </c>
      <c r="G6173" t="str">
        <f t="shared" si="96"/>
        <v>Opakované infekce způsobené deficitem specifických granul [Recurrent infections due to specific granule deficiency]</v>
      </c>
    </row>
    <row r="6174" spans="1:7" x14ac:dyDescent="0.25">
      <c r="A6174">
        <v>17827</v>
      </c>
      <c r="B6174">
        <v>169147</v>
      </c>
      <c r="C6174" t="s">
        <v>12043</v>
      </c>
      <c r="D6174" s="4">
        <v>42370</v>
      </c>
      <c r="F6174" t="s">
        <v>12044</v>
      </c>
      <c r="G6174" t="str">
        <f t="shared" si="96"/>
        <v>Imunodeficience způsobená poruchou složky klasické dráhy komplementu [Immunodeficiency due to a classical component pathway complement deficiency]</v>
      </c>
    </row>
    <row r="6175" spans="1:7" x14ac:dyDescent="0.25">
      <c r="A6175">
        <v>17828</v>
      </c>
      <c r="B6175">
        <v>169150</v>
      </c>
      <c r="C6175" t="s">
        <v>12045</v>
      </c>
      <c r="D6175" s="4">
        <v>42370</v>
      </c>
      <c r="F6175" t="s">
        <v>12046</v>
      </c>
      <c r="G6175" t="str">
        <f t="shared" si="96"/>
        <v>Imunodeficience způsobená poruchou pozdní složky komplementu [Immunodeficiency due to a late component of complement deficiency]</v>
      </c>
    </row>
    <row r="6176" spans="1:7" x14ac:dyDescent="0.25">
      <c r="A6176">
        <v>17829</v>
      </c>
      <c r="B6176">
        <v>169154</v>
      </c>
      <c r="C6176" t="s">
        <v>12047</v>
      </c>
      <c r="D6176" s="4">
        <v>42370</v>
      </c>
      <c r="F6176" t="s">
        <v>38131</v>
      </c>
      <c r="G6176" t="str">
        <f t="shared" si="96"/>
        <v>T-B+ těžká kombinovaná imunodeficience způsobená deficitem IL-7R alfa [T-B+NK+ severe combined immunodeficiency due to IL-7Ralpha deficiency]</v>
      </c>
    </row>
    <row r="6177" spans="1:7" x14ac:dyDescent="0.25">
      <c r="A6177">
        <v>17830</v>
      </c>
      <c r="B6177">
        <v>169157</v>
      </c>
      <c r="C6177" t="s">
        <v>12048</v>
      </c>
      <c r="D6177" s="4">
        <v>42370</v>
      </c>
      <c r="F6177" t="s">
        <v>38132</v>
      </c>
      <c r="G6177" t="str">
        <f t="shared" si="96"/>
        <v>T-B+ těžká kombinovaná imunodeficience způsobená deficitem CD45 [T-B+NK+ severe combined immunodeficiency due to CD45 deficiency]</v>
      </c>
    </row>
    <row r="6178" spans="1:7" x14ac:dyDescent="0.25">
      <c r="A6178">
        <v>17831</v>
      </c>
      <c r="B6178">
        <v>169160</v>
      </c>
      <c r="C6178" t="s">
        <v>12049</v>
      </c>
      <c r="D6178" s="4">
        <v>42370</v>
      </c>
      <c r="F6178" t="s">
        <v>38133</v>
      </c>
      <c r="G6178" t="str">
        <f t="shared" si="96"/>
        <v>T-B+ těžká kombinovaná imunodeficience způsobená CD3delta/CD3epsilon/CD3zeta [T-B+NK+ severe combined immunodeficiency due to CD3delta/CD3epsilon/CD3zeta]</v>
      </c>
    </row>
    <row r="6179" spans="1:7" x14ac:dyDescent="0.25">
      <c r="A6179">
        <v>17832</v>
      </c>
      <c r="B6179">
        <v>169163</v>
      </c>
      <c r="C6179" t="s">
        <v>12050</v>
      </c>
      <c r="D6179" s="4">
        <v>42370</v>
      </c>
      <c r="F6179" t="s">
        <v>12051</v>
      </c>
      <c r="G6179" t="str">
        <f t="shared" si="96"/>
        <v>Familiární skafocefalie [Familial scaphocephaly syndrome]</v>
      </c>
    </row>
    <row r="6180" spans="1:7" x14ac:dyDescent="0.25">
      <c r="A6180">
        <v>17833</v>
      </c>
      <c r="B6180">
        <v>169186</v>
      </c>
      <c r="C6180" t="s">
        <v>12052</v>
      </c>
      <c r="D6180" s="4">
        <v>42370</v>
      </c>
      <c r="F6180" t="s">
        <v>12053</v>
      </c>
      <c r="G6180" t="str">
        <f t="shared" si="96"/>
        <v>Autozomálně recesivní forma centronukleární myopatie [Autosomal recessive centronuclear myopathy]</v>
      </c>
    </row>
    <row r="6181" spans="1:7" x14ac:dyDescent="0.25">
      <c r="A6181">
        <v>17834</v>
      </c>
      <c r="B6181">
        <v>169189</v>
      </c>
      <c r="C6181" t="s">
        <v>12054</v>
      </c>
      <c r="D6181" s="4">
        <v>42370</v>
      </c>
      <c r="F6181" t="s">
        <v>12055</v>
      </c>
      <c r="G6181" t="str">
        <f t="shared" si="96"/>
        <v>Autozomálně dominantní forma centronukleární myopatie [Autosomal dominant centronuclear myopathy]</v>
      </c>
    </row>
    <row r="6182" spans="1:7" x14ac:dyDescent="0.25">
      <c r="A6182">
        <v>17836</v>
      </c>
      <c r="B6182">
        <v>169346</v>
      </c>
      <c r="C6182" t="s">
        <v>12056</v>
      </c>
      <c r="D6182" s="4">
        <v>42370</v>
      </c>
      <c r="F6182" t="s">
        <v>12057</v>
      </c>
      <c r="G6182" t="str">
        <f t="shared" si="96"/>
        <v>Jiný defekt reparace DNA než kombinovaná imunodeficience T-buněk a B-buněk [DNA repair defect other than combined T-cell and B-cell immunodeficiencies]</v>
      </c>
    </row>
    <row r="6183" spans="1:7" x14ac:dyDescent="0.25">
      <c r="A6183">
        <v>17837</v>
      </c>
      <c r="B6183">
        <v>169349</v>
      </c>
      <c r="C6183" t="s">
        <v>12058</v>
      </c>
      <c r="D6183" s="4">
        <v>42370</v>
      </c>
      <c r="F6183" t="s">
        <v>12059</v>
      </c>
      <c r="G6183" t="str">
        <f t="shared" si="96"/>
        <v>Imunooseální dysplázie [Immuno-osseous dysplasia]</v>
      </c>
    </row>
    <row r="6184" spans="1:7" x14ac:dyDescent="0.25">
      <c r="A6184">
        <v>17839</v>
      </c>
      <c r="B6184">
        <v>169355</v>
      </c>
      <c r="C6184" t="s">
        <v>12060</v>
      </c>
      <c r="D6184" s="4">
        <v>42370</v>
      </c>
      <c r="F6184" t="s">
        <v>12061</v>
      </c>
      <c r="G6184" t="str">
        <f t="shared" si="96"/>
        <v>Syndromy s imunodeficitem a autoimunitou [Immunodeficiency syndrome with autoimmunity]</v>
      </c>
    </row>
    <row r="6185" spans="1:7" x14ac:dyDescent="0.25">
      <c r="A6185">
        <v>17841</v>
      </c>
      <c r="B6185">
        <v>169361</v>
      </c>
      <c r="C6185" t="s">
        <v>12062</v>
      </c>
      <c r="D6185" s="4">
        <v>42370</v>
      </c>
      <c r="F6185" t="s">
        <v>12063</v>
      </c>
      <c r="G6185" t="str">
        <f t="shared" si="96"/>
        <v>Syndrom imunitní dysregulace s imunodeficiencí [Immune dysregulation disease with immunodeficiency]</v>
      </c>
    </row>
    <row r="6186" spans="1:7" x14ac:dyDescent="0.25">
      <c r="A6186">
        <v>17856</v>
      </c>
      <c r="B6186">
        <v>169443</v>
      </c>
      <c r="C6186" t="s">
        <v>12064</v>
      </c>
      <c r="D6186" s="4">
        <v>42370</v>
      </c>
      <c r="F6186" t="s">
        <v>12065</v>
      </c>
      <c r="G6186" t="str">
        <f t="shared" si="96"/>
        <v>Specifický deficit protilátek s normálními koncentracemi imunoglobulinů a normálním počtem B lymfocytů [Specific antibody deficiency with normal immunoglobulin concentrations and normal numbers of B cells]</v>
      </c>
    </row>
    <row r="6187" spans="1:7" x14ac:dyDescent="0.25">
      <c r="A6187">
        <v>17857</v>
      </c>
      <c r="B6187">
        <v>169446</v>
      </c>
      <c r="C6187" t="s">
        <v>12066</v>
      </c>
      <c r="D6187" s="4">
        <v>42370</v>
      </c>
      <c r="F6187" t="s">
        <v>12067</v>
      </c>
      <c r="G6187" t="str">
        <f t="shared" si="96"/>
        <v>NEAKTUÁLNÍ: Autozomálně recesivní syndrom hyper-IgE [OBSOLETE: Autosomal recessive hyper-IgE syndrome]</v>
      </c>
    </row>
    <row r="6188" spans="1:7" x14ac:dyDescent="0.25">
      <c r="A6188">
        <v>17863</v>
      </c>
      <c r="B6188">
        <v>169464</v>
      </c>
      <c r="C6188" t="s">
        <v>12068</v>
      </c>
      <c r="D6188" s="4">
        <v>42370</v>
      </c>
      <c r="F6188" t="s">
        <v>12069</v>
      </c>
      <c r="G6188" t="str">
        <f t="shared" si="96"/>
        <v>Primární deficit CD59 [Primary CD59 deficiency]</v>
      </c>
    </row>
    <row r="6189" spans="1:7" x14ac:dyDescent="0.25">
      <c r="A6189">
        <v>17864</v>
      </c>
      <c r="B6189">
        <v>169467</v>
      </c>
      <c r="C6189" t="s">
        <v>12070</v>
      </c>
      <c r="D6189" s="4">
        <v>42370</v>
      </c>
      <c r="F6189" t="s">
        <v>12071</v>
      </c>
      <c r="G6189" t="str">
        <f t="shared" si="96"/>
        <v>Rekurentní Neisseriové infekce způsobené deficitem faktoru D [Recurrent Neisseria infections due to factor D deficiency]</v>
      </c>
    </row>
    <row r="6190" spans="1:7" x14ac:dyDescent="0.25">
      <c r="A6190">
        <v>17866</v>
      </c>
      <c r="B6190">
        <v>169615</v>
      </c>
      <c r="C6190" t="s">
        <v>12072</v>
      </c>
      <c r="D6190" s="4">
        <v>42370</v>
      </c>
      <c r="F6190" t="s">
        <v>12073</v>
      </c>
      <c r="G6190" t="str">
        <f t="shared" si="96"/>
        <v>NON RARE IN EUROPE: Idiopatická centrální předčasná puberta [NON RARE IN EUROPE: Idiopathic central precocious puberty]</v>
      </c>
    </row>
    <row r="6191" spans="1:7" x14ac:dyDescent="0.25">
      <c r="A6191">
        <v>17867</v>
      </c>
      <c r="B6191">
        <v>169618</v>
      </c>
      <c r="C6191" t="s">
        <v>12074</v>
      </c>
      <c r="D6191" s="4">
        <v>42370</v>
      </c>
      <c r="F6191" t="s">
        <v>12075</v>
      </c>
      <c r="G6191" t="str">
        <f t="shared" si="96"/>
        <v>NON RARE IN EUROPE: Sekundární centrální předčasná puberta [NON RARE IN EUROPE: Secondary central precocious puberty]</v>
      </c>
    </row>
    <row r="6192" spans="1:7" x14ac:dyDescent="0.25">
      <c r="A6192">
        <v>17869</v>
      </c>
      <c r="B6192">
        <v>169793</v>
      </c>
      <c r="C6192" t="s">
        <v>12076</v>
      </c>
      <c r="D6192" s="4">
        <v>42370</v>
      </c>
      <c r="F6192" t="s">
        <v>12077</v>
      </c>
      <c r="G6192" t="str">
        <f t="shared" si="96"/>
        <v>Těžká hemofilie B [Severe hemophilia B]</v>
      </c>
    </row>
    <row r="6193" spans="1:7" x14ac:dyDescent="0.25">
      <c r="A6193">
        <v>17870</v>
      </c>
      <c r="B6193">
        <v>169796</v>
      </c>
      <c r="C6193" t="s">
        <v>12078</v>
      </c>
      <c r="D6193" s="4">
        <v>42370</v>
      </c>
      <c r="F6193" t="s">
        <v>12079</v>
      </c>
      <c r="G6193" t="str">
        <f t="shared" si="96"/>
        <v>Středně těžká hemofilie B [Moderate hemophilia B]</v>
      </c>
    </row>
    <row r="6194" spans="1:7" x14ac:dyDescent="0.25">
      <c r="A6194">
        <v>17871</v>
      </c>
      <c r="B6194">
        <v>169799</v>
      </c>
      <c r="C6194" t="s">
        <v>12080</v>
      </c>
      <c r="D6194" s="4">
        <v>42370</v>
      </c>
      <c r="F6194" t="s">
        <v>12081</v>
      </c>
      <c r="G6194" t="str">
        <f t="shared" si="96"/>
        <v>Mírná hemofilie B [Mild hemophilia B]</v>
      </c>
    </row>
    <row r="6195" spans="1:7" x14ac:dyDescent="0.25">
      <c r="A6195">
        <v>17872</v>
      </c>
      <c r="B6195">
        <v>169802</v>
      </c>
      <c r="C6195" t="s">
        <v>12082</v>
      </c>
      <c r="D6195" s="4">
        <v>42370</v>
      </c>
      <c r="F6195" t="s">
        <v>12083</v>
      </c>
      <c r="G6195" t="str">
        <f t="shared" si="96"/>
        <v>Těžká hemofilie A [Severe hemophilia A]</v>
      </c>
    </row>
    <row r="6196" spans="1:7" x14ac:dyDescent="0.25">
      <c r="A6196">
        <v>17873</v>
      </c>
      <c r="B6196">
        <v>169805</v>
      </c>
      <c r="C6196" t="s">
        <v>12084</v>
      </c>
      <c r="D6196" s="4">
        <v>42370</v>
      </c>
      <c r="F6196" t="s">
        <v>12085</v>
      </c>
      <c r="G6196" t="str">
        <f t="shared" si="96"/>
        <v>Středně těžká hemofilie A [Moderate hemophilia A]</v>
      </c>
    </row>
    <row r="6197" spans="1:7" x14ac:dyDescent="0.25">
      <c r="A6197">
        <v>17874</v>
      </c>
      <c r="B6197">
        <v>169808</v>
      </c>
      <c r="C6197" t="s">
        <v>12086</v>
      </c>
      <c r="D6197" s="4">
        <v>42370</v>
      </c>
      <c r="F6197" t="s">
        <v>12087</v>
      </c>
      <c r="G6197" t="str">
        <f t="shared" si="96"/>
        <v>Mírná hemofilie A [Mild hemophilia A]</v>
      </c>
    </row>
    <row r="6198" spans="1:7" x14ac:dyDescent="0.25">
      <c r="A6198">
        <v>17875</v>
      </c>
      <c r="B6198">
        <v>169826</v>
      </c>
      <c r="C6198" t="s">
        <v>12088</v>
      </c>
      <c r="D6198" s="4">
        <v>42370</v>
      </c>
      <c r="F6198" t="s">
        <v>12089</v>
      </c>
      <c r="G6198" t="str">
        <f t="shared" si="96"/>
        <v>Vrozený deficit koagulačních faktorů závislých na vitaminu K [Congenital vitamin K-dependent coagulation factors deficiency]</v>
      </c>
    </row>
    <row r="6199" spans="1:7" x14ac:dyDescent="0.25">
      <c r="A6199">
        <v>17901</v>
      </c>
      <c r="B6199">
        <v>171201</v>
      </c>
      <c r="C6199" t="s">
        <v>12090</v>
      </c>
      <c r="D6199" s="4">
        <v>42370</v>
      </c>
      <c r="F6199" t="s">
        <v>12091</v>
      </c>
      <c r="G6199" t="str">
        <f t="shared" si="96"/>
        <v>NEAKTUÁLNÍ: Vysoká anorektální malformace [OBSOLETE: High isolated anorectal malformation]</v>
      </c>
    </row>
    <row r="6200" spans="1:7" x14ac:dyDescent="0.25">
      <c r="A6200">
        <v>17902</v>
      </c>
      <c r="B6200">
        <v>171208</v>
      </c>
      <c r="C6200" t="s">
        <v>12092</v>
      </c>
      <c r="D6200" s="4">
        <v>42370</v>
      </c>
      <c r="F6200" t="s">
        <v>12093</v>
      </c>
      <c r="G6200" t="str">
        <f t="shared" si="96"/>
        <v>NEAKTUÁLNÍ: Střední anorektální malformace [OBSOLETE: Intermediate isolated anorectal malformation]</v>
      </c>
    </row>
    <row r="6201" spans="1:7" x14ac:dyDescent="0.25">
      <c r="A6201">
        <v>17903</v>
      </c>
      <c r="B6201">
        <v>171215</v>
      </c>
      <c r="C6201" t="s">
        <v>12094</v>
      </c>
      <c r="D6201" s="4">
        <v>42370</v>
      </c>
      <c r="F6201" t="s">
        <v>12095</v>
      </c>
      <c r="G6201" t="str">
        <f t="shared" si="96"/>
        <v>NEAKTUÁLNÍ: Nízká anorektální malformace [OBSOLETE: Low isolated anorectal malformation]</v>
      </c>
    </row>
    <row r="6202" spans="1:7" x14ac:dyDescent="0.25">
      <c r="A6202">
        <v>17904</v>
      </c>
      <c r="B6202">
        <v>171220</v>
      </c>
      <c r="C6202" t="s">
        <v>12096</v>
      </c>
      <c r="D6202" s="4">
        <v>42370</v>
      </c>
      <c r="F6202" t="s">
        <v>38134</v>
      </c>
      <c r="G6202" t="str">
        <f t="shared" si="96"/>
        <v>Cystická duplikatura rekta [Isolated rectal duplication]</v>
      </c>
    </row>
    <row r="6203" spans="1:7" x14ac:dyDescent="0.25">
      <c r="A6203">
        <v>17906</v>
      </c>
      <c r="B6203">
        <v>171430</v>
      </c>
      <c r="C6203" t="s">
        <v>12097</v>
      </c>
      <c r="D6203" s="4">
        <v>42370</v>
      </c>
      <c r="F6203" t="s">
        <v>12098</v>
      </c>
      <c r="G6203" t="str">
        <f t="shared" si="96"/>
        <v>Těžká vrozená nemalinová myopatie [Severe congenital nemaline myopathy]</v>
      </c>
    </row>
    <row r="6204" spans="1:7" x14ac:dyDescent="0.25">
      <c r="A6204">
        <v>17907</v>
      </c>
      <c r="B6204">
        <v>171433</v>
      </c>
      <c r="C6204" t="s">
        <v>12099</v>
      </c>
      <c r="D6204" s="4">
        <v>42370</v>
      </c>
      <c r="F6204" t="s">
        <v>12100</v>
      </c>
      <c r="G6204" t="str">
        <f t="shared" si="96"/>
        <v>Středně těžká nemalinová myopatie [Intermediate nemaline myopathy]</v>
      </c>
    </row>
    <row r="6205" spans="1:7" x14ac:dyDescent="0.25">
      <c r="A6205">
        <v>17908</v>
      </c>
      <c r="B6205">
        <v>171436</v>
      </c>
      <c r="C6205" t="s">
        <v>12101</v>
      </c>
      <c r="D6205" s="4">
        <v>42370</v>
      </c>
      <c r="F6205" t="s">
        <v>12102</v>
      </c>
      <c r="G6205" t="str">
        <f t="shared" si="96"/>
        <v>Typická nemalinová myopatie [Typical nemaline myopathy]</v>
      </c>
    </row>
    <row r="6206" spans="1:7" x14ac:dyDescent="0.25">
      <c r="A6206">
        <v>17909</v>
      </c>
      <c r="B6206">
        <v>171439</v>
      </c>
      <c r="C6206" t="s">
        <v>12103</v>
      </c>
      <c r="D6206" s="4">
        <v>42370</v>
      </c>
      <c r="F6206" t="s">
        <v>12104</v>
      </c>
      <c r="G6206" t="str">
        <f t="shared" si="96"/>
        <v>Nemalinová myopatie s nástupem v dětském věku [Childhood-onset nemaline myopathy]</v>
      </c>
    </row>
    <row r="6207" spans="1:7" x14ac:dyDescent="0.25">
      <c r="A6207">
        <v>17910</v>
      </c>
      <c r="B6207">
        <v>171442</v>
      </c>
      <c r="C6207" t="s">
        <v>12105</v>
      </c>
      <c r="D6207" s="4">
        <v>42370</v>
      </c>
      <c r="F6207" t="s">
        <v>12106</v>
      </c>
      <c r="G6207" t="str">
        <f t="shared" si="96"/>
        <v>Nemalinová myopatie s nástupem v dospělosti [Adult-onset nemaline myopathy]</v>
      </c>
    </row>
    <row r="6208" spans="1:7" x14ac:dyDescent="0.25">
      <c r="A6208">
        <v>17911</v>
      </c>
      <c r="B6208">
        <v>171445</v>
      </c>
      <c r="C6208" t="s">
        <v>12107</v>
      </c>
      <c r="D6208" s="4">
        <v>42370</v>
      </c>
      <c r="F6208" t="s">
        <v>12108</v>
      </c>
      <c r="G6208" t="str">
        <f t="shared" si="96"/>
        <v>Svalová filaminopatie [Muscle filaminopathy]</v>
      </c>
    </row>
    <row r="6209" spans="1:7" x14ac:dyDescent="0.25">
      <c r="A6209">
        <v>17912</v>
      </c>
      <c r="B6209">
        <v>171607</v>
      </c>
      <c r="C6209" t="s">
        <v>12109</v>
      </c>
      <c r="D6209" s="4">
        <v>42370</v>
      </c>
      <c r="F6209" t="s">
        <v>12110</v>
      </c>
      <c r="G6209" t="str">
        <f t="shared" si="96"/>
        <v>X-vázaná spastická paraplegie, typ 34 [X-linked spastic paraplegia type 34]</v>
      </c>
    </row>
    <row r="6210" spans="1:7" x14ac:dyDescent="0.25">
      <c r="A6210">
        <v>17913</v>
      </c>
      <c r="B6210">
        <v>171612</v>
      </c>
      <c r="C6210" t="s">
        <v>12111</v>
      </c>
      <c r="D6210" s="4">
        <v>42370</v>
      </c>
      <c r="F6210" t="s">
        <v>12112</v>
      </c>
      <c r="G6210" t="str">
        <f t="shared" si="96"/>
        <v>Autozomálně dominantní spastická paraplegie, typ 37 [Autosomal dominant spastic paraplegia type 37]</v>
      </c>
    </row>
    <row r="6211" spans="1:7" x14ac:dyDescent="0.25">
      <c r="A6211">
        <v>17914</v>
      </c>
      <c r="B6211">
        <v>171617</v>
      </c>
      <c r="C6211" t="s">
        <v>12113</v>
      </c>
      <c r="D6211" s="4">
        <v>42370</v>
      </c>
      <c r="F6211" t="s">
        <v>12114</v>
      </c>
      <c r="G6211" t="str">
        <f t="shared" ref="G6211:G6274" si="97">C6211&amp;" ["&amp;F6211&amp;"]"</f>
        <v>Autozomálně dominantní spastická paraplegie, typ 38 [Autosomal dominant spastic paraplegia type 38]</v>
      </c>
    </row>
    <row r="6212" spans="1:7" x14ac:dyDescent="0.25">
      <c r="A6212">
        <v>17915</v>
      </c>
      <c r="B6212">
        <v>171622</v>
      </c>
      <c r="C6212" t="s">
        <v>12115</v>
      </c>
      <c r="D6212" s="4">
        <v>42370</v>
      </c>
      <c r="F6212" t="s">
        <v>12116</v>
      </c>
      <c r="G6212" t="str">
        <f t="shared" si="97"/>
        <v>Autozomálně recesivní spastická paraplegie, typ 32 [Autosomal recessive spastic paraplegia type 32]</v>
      </c>
    </row>
    <row r="6213" spans="1:7" x14ac:dyDescent="0.25">
      <c r="A6213">
        <v>17916</v>
      </c>
      <c r="B6213">
        <v>171629</v>
      </c>
      <c r="C6213" t="s">
        <v>12117</v>
      </c>
      <c r="D6213" s="4">
        <v>42370</v>
      </c>
      <c r="F6213" t="s">
        <v>12118</v>
      </c>
      <c r="G6213" t="str">
        <f t="shared" si="97"/>
        <v>Autozomálně recesivní spastická paraplegie, typ 35 [Autosomal recessive spastic paraplegia type 35]</v>
      </c>
    </row>
    <row r="6214" spans="1:7" x14ac:dyDescent="0.25">
      <c r="A6214">
        <v>17923</v>
      </c>
      <c r="B6214">
        <v>171673</v>
      </c>
      <c r="C6214" t="s">
        <v>12119</v>
      </c>
      <c r="D6214" s="4">
        <v>42370</v>
      </c>
      <c r="F6214" t="s">
        <v>12120</v>
      </c>
      <c r="G6214" t="str">
        <f t="shared" si="97"/>
        <v>Deficit limbálních kmenových buněk [Limbal stem cell deficiency]</v>
      </c>
    </row>
    <row r="6215" spans="1:7" x14ac:dyDescent="0.25">
      <c r="A6215">
        <v>17924</v>
      </c>
      <c r="B6215">
        <v>171676</v>
      </c>
      <c r="C6215" t="s">
        <v>12121</v>
      </c>
      <c r="D6215" s="4">
        <v>42370</v>
      </c>
      <c r="F6215" t="s">
        <v>12122</v>
      </c>
      <c r="G6215" t="str">
        <f t="shared" si="97"/>
        <v>NON RARE IN EUROPE: Periventrikulární leukomalacie [NON RARE IN EUROPE: Periventricular leukomalacia]</v>
      </c>
    </row>
    <row r="6216" spans="1:7" x14ac:dyDescent="0.25">
      <c r="A6216">
        <v>17925</v>
      </c>
      <c r="B6216">
        <v>171680</v>
      </c>
      <c r="C6216" t="s">
        <v>12123</v>
      </c>
      <c r="D6216" s="4">
        <v>42370</v>
      </c>
      <c r="F6216" t="s">
        <v>12124</v>
      </c>
      <c r="G6216" t="str">
        <f t="shared" si="97"/>
        <v>Lisencefalie způsobená mutací TUBA1A genu [Lissencephaly due to TUBA1A mutation]</v>
      </c>
    </row>
    <row r="6217" spans="1:7" x14ac:dyDescent="0.25">
      <c r="A6217">
        <v>17926</v>
      </c>
      <c r="B6217">
        <v>171684</v>
      </c>
      <c r="C6217" t="s">
        <v>12125</v>
      </c>
      <c r="D6217" s="4">
        <v>42370</v>
      </c>
      <c r="F6217" t="s">
        <v>12126</v>
      </c>
      <c r="G6217" t="str">
        <f t="shared" si="97"/>
        <v>Idiopatická bilaterální vestibulopatie [Idiopathic bilateral vestibulopathy]</v>
      </c>
    </row>
    <row r="6218" spans="1:7" x14ac:dyDescent="0.25">
      <c r="A6218">
        <v>17927</v>
      </c>
      <c r="B6218">
        <v>171690</v>
      </c>
      <c r="C6218" t="s">
        <v>12127</v>
      </c>
      <c r="D6218" s="4">
        <v>42370</v>
      </c>
      <c r="F6218" t="s">
        <v>12128</v>
      </c>
      <c r="G6218" t="str">
        <f t="shared" si="97"/>
        <v>Metabolická myopatie způsobená poruchou přenašeče laktátu [Metabolic myopathy due to lactate transporter defect]</v>
      </c>
    </row>
    <row r="6219" spans="1:7" x14ac:dyDescent="0.25">
      <c r="A6219">
        <v>17928</v>
      </c>
      <c r="B6219">
        <v>171695</v>
      </c>
      <c r="C6219" t="s">
        <v>12129</v>
      </c>
      <c r="D6219" s="4">
        <v>42370</v>
      </c>
      <c r="F6219" t="s">
        <v>12130</v>
      </c>
      <c r="G6219" t="str">
        <f t="shared" si="97"/>
        <v>Parkinsonicko-pyramidální syndrom [Parkinsonian-pyramidal syndrome]</v>
      </c>
    </row>
    <row r="6220" spans="1:7" x14ac:dyDescent="0.25">
      <c r="A6220">
        <v>17929</v>
      </c>
      <c r="B6220">
        <v>171700</v>
      </c>
      <c r="C6220" t="s">
        <v>12131</v>
      </c>
      <c r="D6220" s="4">
        <v>42370</v>
      </c>
      <c r="F6220" t="s">
        <v>12132</v>
      </c>
      <c r="G6220" t="str">
        <f t="shared" si="97"/>
        <v>Difuzní panbronchiolitida [Diffuse panbronchiolitis]</v>
      </c>
    </row>
    <row r="6221" spans="1:7" x14ac:dyDescent="0.25">
      <c r="A6221">
        <v>17930</v>
      </c>
      <c r="B6221">
        <v>171703</v>
      </c>
      <c r="C6221" t="s">
        <v>12133</v>
      </c>
      <c r="D6221" s="4">
        <v>42370</v>
      </c>
      <c r="F6221" t="s">
        <v>12134</v>
      </c>
      <c r="G6221" t="str">
        <f t="shared" si="97"/>
        <v>Syndrom zahrnující mikrocefalii, polymikrogyrii a agenezi corpus callosum [Microcephaly-polymicrogyria-corpus callosum agenesis syndrome]</v>
      </c>
    </row>
    <row r="6222" spans="1:7" x14ac:dyDescent="0.25">
      <c r="A6222">
        <v>17931</v>
      </c>
      <c r="B6222">
        <v>171706</v>
      </c>
      <c r="C6222" t="s">
        <v>12135</v>
      </c>
      <c r="D6222" s="4">
        <v>42370</v>
      </c>
      <c r="F6222" t="s">
        <v>12136</v>
      </c>
      <c r="G6222" t="str">
        <f t="shared" si="97"/>
        <v>Malý vzrůst a opožděný kostní věk, způsobené deficitem metabolismu thyreoidálních hormonů [Short stature-delayed bone age due to thyroid hormone metabolism deficiency]</v>
      </c>
    </row>
    <row r="6223" spans="1:7" x14ac:dyDescent="0.25">
      <c r="A6223">
        <v>17932</v>
      </c>
      <c r="B6223">
        <v>171709</v>
      </c>
      <c r="C6223" t="s">
        <v>12137</v>
      </c>
      <c r="D6223" s="4">
        <v>42370</v>
      </c>
      <c r="F6223" t="s">
        <v>12138</v>
      </c>
      <c r="G6223" t="str">
        <f t="shared" si="97"/>
        <v>Mužská neplodnost způsobená globozoospermií [Male infertility due to globozoospermia]</v>
      </c>
    </row>
    <row r="6224" spans="1:7" x14ac:dyDescent="0.25">
      <c r="A6224">
        <v>17933</v>
      </c>
      <c r="B6224">
        <v>171714</v>
      </c>
      <c r="C6224" t="s">
        <v>12139</v>
      </c>
      <c r="D6224" s="4">
        <v>42370</v>
      </c>
      <c r="F6224" t="s">
        <v>12140</v>
      </c>
      <c r="G6224" t="str">
        <f t="shared" si="97"/>
        <v>Infantilní epileptický syndrom Amišů [Amish infantile epilepsy syndrome]</v>
      </c>
    </row>
    <row r="6225" spans="1:7" x14ac:dyDescent="0.25">
      <c r="A6225">
        <v>17934</v>
      </c>
      <c r="B6225">
        <v>171719</v>
      </c>
      <c r="C6225" t="s">
        <v>12141</v>
      </c>
      <c r="D6225" s="4">
        <v>42370</v>
      </c>
      <c r="F6225" t="s">
        <v>12142</v>
      </c>
      <c r="G6225" t="str">
        <f t="shared" si="97"/>
        <v>Syndrom zahrnující cutis laxa a marfanoidní habitus [Cutis laxa-Marfanoid syndrome]</v>
      </c>
    </row>
    <row r="6226" spans="1:7" x14ac:dyDescent="0.25">
      <c r="A6226">
        <v>17935</v>
      </c>
      <c r="B6226">
        <v>171723</v>
      </c>
      <c r="C6226" t="s">
        <v>12143</v>
      </c>
      <c r="D6226" s="4">
        <v>42370</v>
      </c>
      <c r="F6226" t="s">
        <v>12144</v>
      </c>
      <c r="G6226" t="str">
        <f t="shared" si="97"/>
        <v>Dědičná slizniční leukokeratóza [White sponge nevus]</v>
      </c>
    </row>
    <row r="6227" spans="1:7" x14ac:dyDescent="0.25">
      <c r="A6227">
        <v>17936</v>
      </c>
      <c r="B6227">
        <v>171829</v>
      </c>
      <c r="C6227" t="s">
        <v>12145</v>
      </c>
      <c r="D6227" s="4">
        <v>42370</v>
      </c>
      <c r="F6227" t="s">
        <v>12146</v>
      </c>
      <c r="G6227" t="str">
        <f t="shared" si="97"/>
        <v>Syndrom delece 6q16 [6q16 microdeletion syndrome]</v>
      </c>
    </row>
    <row r="6228" spans="1:7" x14ac:dyDescent="0.25">
      <c r="A6228">
        <v>17937</v>
      </c>
      <c r="B6228">
        <v>171836</v>
      </c>
      <c r="C6228" t="s">
        <v>12147</v>
      </c>
      <c r="D6228" s="4">
        <v>42370</v>
      </c>
      <c r="F6228" t="s">
        <v>12148</v>
      </c>
      <c r="G6228" t="str">
        <f t="shared" si="97"/>
        <v>Syndrom zahrnující amelogenesis imperfecta a hyperplázii dásní [Amelogenesis imperfecta-gingival hyperplasia syndrome]</v>
      </c>
    </row>
    <row r="6229" spans="1:7" x14ac:dyDescent="0.25">
      <c r="A6229">
        <v>17938</v>
      </c>
      <c r="B6229">
        <v>171839</v>
      </c>
      <c r="C6229" t="s">
        <v>12149</v>
      </c>
      <c r="D6229" s="4">
        <v>42370</v>
      </c>
      <c r="F6229" t="s">
        <v>12150</v>
      </c>
      <c r="G6229" t="str">
        <f t="shared" si="97"/>
        <v>Syndrom zahrnující kraniosynostózu, hydrocefalus, Arnoldovu-Chiariho malformaci typu I, a radioulnární synostózu [Craniosynostosis-hydrocephalus-Arnold-Chiari malformation type I-radioulnar synostosis syndrome]</v>
      </c>
    </row>
    <row r="6230" spans="1:7" x14ac:dyDescent="0.25">
      <c r="A6230">
        <v>17939</v>
      </c>
      <c r="B6230">
        <v>171844</v>
      </c>
      <c r="C6230" t="s">
        <v>12151</v>
      </c>
      <c r="D6230" s="4">
        <v>42370</v>
      </c>
      <c r="F6230" t="s">
        <v>12152</v>
      </c>
      <c r="G6230" t="str">
        <f t="shared" si="97"/>
        <v>Syndrom zahrnující slepotu, skoliózu a arachnodaktylii [Blindness-scoliosis-arachnodactyly syndrome]</v>
      </c>
    </row>
    <row r="6231" spans="1:7" x14ac:dyDescent="0.25">
      <c r="A6231">
        <v>17940</v>
      </c>
      <c r="B6231">
        <v>171848</v>
      </c>
      <c r="C6231" t="s">
        <v>12153</v>
      </c>
      <c r="D6231" s="4">
        <v>42370</v>
      </c>
      <c r="F6231" t="s">
        <v>12154</v>
      </c>
      <c r="G6231" t="str">
        <f t="shared" si="97"/>
        <v>Syndrom zahrnující polyneuropatii, ztrátu sluchu, ataxii, retinitis pigmentosa a kataraktu [Polyneuropathy-hearing loss-ataxia-retinitis pigmentosa-cataract syndrome]</v>
      </c>
    </row>
    <row r="6232" spans="1:7" x14ac:dyDescent="0.25">
      <c r="A6232">
        <v>17941</v>
      </c>
      <c r="B6232">
        <v>171851</v>
      </c>
      <c r="C6232" t="s">
        <v>12155</v>
      </c>
      <c r="D6232" s="4">
        <v>42370</v>
      </c>
      <c r="F6232" t="s">
        <v>12156</v>
      </c>
      <c r="G6232" t="str">
        <f t="shared" si="97"/>
        <v>Syndrom MEDNIK [MEDNIK syndrome]</v>
      </c>
    </row>
    <row r="6233" spans="1:7" x14ac:dyDescent="0.25">
      <c r="A6233">
        <v>17944</v>
      </c>
      <c r="B6233">
        <v>171860</v>
      </c>
      <c r="C6233" t="s">
        <v>37270</v>
      </c>
      <c r="D6233" s="4">
        <v>42370</v>
      </c>
      <c r="F6233" t="s">
        <v>12157</v>
      </c>
      <c r="G6233" t="str">
        <f t="shared" si="97"/>
        <v>NEAKTUÁLNÍ: Syndrom zahrnující intelektovou nedostatečnost, kataraktu a kyfózu [OBSOLETE: Intellectual disability-cataracts-kyphosis syndrome]</v>
      </c>
    </row>
    <row r="6234" spans="1:7" x14ac:dyDescent="0.25">
      <c r="A6234">
        <v>17945</v>
      </c>
      <c r="B6234">
        <v>171863</v>
      </c>
      <c r="C6234" t="s">
        <v>12158</v>
      </c>
      <c r="D6234" s="4">
        <v>42370</v>
      </c>
      <c r="F6234" t="s">
        <v>12159</v>
      </c>
      <c r="G6234" t="str">
        <f t="shared" si="97"/>
        <v>Autozomálně dědičná spastická paraplegie, typ 42 [Autosomal dominant spastic paraplegia type 42]</v>
      </c>
    </row>
    <row r="6235" spans="1:7" x14ac:dyDescent="0.25">
      <c r="A6235">
        <v>17946</v>
      </c>
      <c r="B6235">
        <v>171866</v>
      </c>
      <c r="C6235" t="s">
        <v>12160</v>
      </c>
      <c r="D6235" s="4">
        <v>42370</v>
      </c>
      <c r="F6235" t="s">
        <v>12161</v>
      </c>
      <c r="G6235" t="str">
        <f t="shared" si="97"/>
        <v>Spondyloepimetafyzární dysplázie, typ agrekan [Spondyloepimetaphyseal dysplasia, aggrecan type]</v>
      </c>
    </row>
    <row r="6236" spans="1:7" x14ac:dyDescent="0.25">
      <c r="A6236">
        <v>17947</v>
      </c>
      <c r="B6236">
        <v>171871</v>
      </c>
      <c r="C6236" t="s">
        <v>12162</v>
      </c>
      <c r="D6236" s="4">
        <v>42370</v>
      </c>
      <c r="F6236" t="s">
        <v>12163</v>
      </c>
      <c r="G6236" t="str">
        <f t="shared" si="97"/>
        <v>Renální pseudohypoaldosteronismus, typ 1 [Renal pseudohypoaldosteronism type 1]</v>
      </c>
    </row>
    <row r="6237" spans="1:7" x14ac:dyDescent="0.25">
      <c r="A6237">
        <v>17948</v>
      </c>
      <c r="B6237">
        <v>171876</v>
      </c>
      <c r="C6237" t="s">
        <v>12164</v>
      </c>
      <c r="D6237" s="4">
        <v>42370</v>
      </c>
      <c r="F6237" t="s">
        <v>12165</v>
      </c>
      <c r="G6237" t="str">
        <f t="shared" si="97"/>
        <v>Generalizovaný pseudohypoaldosteronismus, typ 1 [Generalized pseudohypoaldosteronism type 1]</v>
      </c>
    </row>
    <row r="6238" spans="1:7" x14ac:dyDescent="0.25">
      <c r="A6238">
        <v>17949</v>
      </c>
      <c r="B6238">
        <v>171881</v>
      </c>
      <c r="C6238" t="s">
        <v>12166</v>
      </c>
      <c r="D6238" s="4">
        <v>42370</v>
      </c>
      <c r="F6238" t="s">
        <v>12167</v>
      </c>
      <c r="G6238" t="str">
        <f t="shared" si="97"/>
        <v>Cap myopatie [Cap myopathy]</v>
      </c>
    </row>
    <row r="6239" spans="1:7" x14ac:dyDescent="0.25">
      <c r="A6239">
        <v>17950</v>
      </c>
      <c r="B6239">
        <v>171886</v>
      </c>
      <c r="C6239" t="s">
        <v>12168</v>
      </c>
      <c r="D6239" s="4">
        <v>42370</v>
      </c>
      <c r="F6239" t="s">
        <v>12169</v>
      </c>
      <c r="G6239" t="str">
        <f t="shared" si="97"/>
        <v>Myopatie s cylindrickými spirálami [Cylindrical spirals myopathy]</v>
      </c>
    </row>
    <row r="6240" spans="1:7" x14ac:dyDescent="0.25">
      <c r="A6240">
        <v>17951</v>
      </c>
      <c r="B6240">
        <v>171889</v>
      </c>
      <c r="C6240" t="s">
        <v>12170</v>
      </c>
      <c r="D6240" s="4">
        <v>42370</v>
      </c>
      <c r="F6240" t="s">
        <v>12171</v>
      </c>
      <c r="G6240" t="str">
        <f t="shared" si="97"/>
        <v>Myopatie s hexagonálně zkříženými sadami tubulů [Myopathy with hexagonally cross-linked tubular arrays]</v>
      </c>
    </row>
    <row r="6241" spans="1:7" x14ac:dyDescent="0.25">
      <c r="A6241">
        <v>17952</v>
      </c>
      <c r="B6241">
        <v>171895</v>
      </c>
      <c r="C6241" t="s">
        <v>12172</v>
      </c>
      <c r="D6241" s="4">
        <v>42370</v>
      </c>
      <c r="F6241" t="s">
        <v>12173</v>
      </c>
      <c r="G6241" t="str">
        <f t="shared" si="97"/>
        <v>Myeloidní hematologická onemocnění [Myeloid hemopathy]</v>
      </c>
    </row>
    <row r="6242" spans="1:7" x14ac:dyDescent="0.25">
      <c r="A6242">
        <v>17953</v>
      </c>
      <c r="B6242">
        <v>171898</v>
      </c>
      <c r="C6242" t="s">
        <v>12174</v>
      </c>
      <c r="D6242" s="4">
        <v>42370</v>
      </c>
      <c r="F6242" t="s">
        <v>12175</v>
      </c>
      <c r="G6242" t="str">
        <f t="shared" si="97"/>
        <v>Lymfoidní hematologická onemocnění [Lymphoid hemopathy]</v>
      </c>
    </row>
    <row r="6243" spans="1:7" x14ac:dyDescent="0.25">
      <c r="A6243">
        <v>17954</v>
      </c>
      <c r="B6243">
        <v>171901</v>
      </c>
      <c r="C6243" t="s">
        <v>12176</v>
      </c>
      <c r="D6243" s="4">
        <v>42370</v>
      </c>
      <c r="F6243" t="s">
        <v>12177</v>
      </c>
      <c r="G6243" t="str">
        <f t="shared" si="97"/>
        <v>Primární kožní T-buněčný lymfom [Primary cutaneous T-cell lymphoma]</v>
      </c>
    </row>
    <row r="6244" spans="1:7" x14ac:dyDescent="0.25">
      <c r="A6244">
        <v>17955</v>
      </c>
      <c r="B6244">
        <v>171915</v>
      </c>
      <c r="C6244" t="s">
        <v>12178</v>
      </c>
      <c r="D6244" s="4">
        <v>42370</v>
      </c>
      <c r="F6244" t="s">
        <v>12179</v>
      </c>
      <c r="G6244" t="str">
        <f t="shared" si="97"/>
        <v>B-buněčný nehodgkinský lymfom [B-cell non-Hodgkin lymphoma]</v>
      </c>
    </row>
    <row r="6245" spans="1:7" x14ac:dyDescent="0.25">
      <c r="A6245">
        <v>17956</v>
      </c>
      <c r="B6245">
        <v>171918</v>
      </c>
      <c r="C6245" t="s">
        <v>12180</v>
      </c>
      <c r="D6245" s="4">
        <v>42370</v>
      </c>
      <c r="F6245" t="s">
        <v>12181</v>
      </c>
      <c r="G6245" t="str">
        <f t="shared" si="97"/>
        <v>T-buněčný nehodgkinský lymfom [T-cell non-Hodgkin lymphoma]</v>
      </c>
    </row>
    <row r="6246" spans="1:7" x14ac:dyDescent="0.25">
      <c r="A6246">
        <v>17957</v>
      </c>
      <c r="B6246">
        <v>171929</v>
      </c>
      <c r="C6246" t="s">
        <v>12182</v>
      </c>
      <c r="D6246" s="4">
        <v>42370</v>
      </c>
      <c r="F6246" t="s">
        <v>37407</v>
      </c>
      <c r="G6246" t="str">
        <f t="shared" si="97"/>
        <v>Trizomie 10p [Trisomy 10p syndrome]</v>
      </c>
    </row>
    <row r="6247" spans="1:7" x14ac:dyDescent="0.25">
      <c r="A6247">
        <v>17958</v>
      </c>
      <c r="B6247">
        <v>172973</v>
      </c>
      <c r="C6247" t="s">
        <v>12183</v>
      </c>
      <c r="D6247" s="4">
        <v>42370</v>
      </c>
      <c r="F6247" t="s">
        <v>12184</v>
      </c>
      <c r="G6247" t="str">
        <f t="shared" si="97"/>
        <v>NEAKTUÁLNÍ: Vrozené myopatie s akumulací proteinů [OBSOLETE: Congenital myopathy with protein accumulation]</v>
      </c>
    </row>
    <row r="6248" spans="1:7" x14ac:dyDescent="0.25">
      <c r="A6248">
        <v>17959</v>
      </c>
      <c r="B6248">
        <v>172976</v>
      </c>
      <c r="C6248" t="s">
        <v>12185</v>
      </c>
      <c r="D6248" s="4">
        <v>42370</v>
      </c>
      <c r="F6248" t="s">
        <v>12186</v>
      </c>
      <c r="G6248" t="str">
        <f t="shared" si="97"/>
        <v>Vrozená myopatie s "cores [Congenital myopathy with cores]</v>
      </c>
    </row>
    <row r="6249" spans="1:7" x14ac:dyDescent="0.25">
      <c r="A6249">
        <v>17960</v>
      </c>
      <c r="B6249">
        <v>172979</v>
      </c>
      <c r="C6249" t="s">
        <v>12187</v>
      </c>
      <c r="D6249" s="4">
        <v>42370</v>
      </c>
      <c r="F6249" t="s">
        <v>12188</v>
      </c>
      <c r="G6249" t="str">
        <f t="shared" si="97"/>
        <v>NEAKTUÁLNÍ: Vrozená centronukleární myopatie [OBSOLETE: Congenital myopathy with central nuclei]</v>
      </c>
    </row>
    <row r="6250" spans="1:7" x14ac:dyDescent="0.25">
      <c r="A6250">
        <v>17961</v>
      </c>
      <c r="B6250">
        <v>172982</v>
      </c>
      <c r="C6250" t="s">
        <v>12189</v>
      </c>
      <c r="D6250" s="4">
        <v>42370</v>
      </c>
      <c r="F6250" t="s">
        <v>12190</v>
      </c>
      <c r="G6250" t="str">
        <f t="shared" si="97"/>
        <v>NEAKTUÁLNÍ: Myopatie s variabilitou velikosti svalových vláken [OBSOLETE: Congenital myopathy with fiber size variation]</v>
      </c>
    </row>
    <row r="6251" spans="1:7" x14ac:dyDescent="0.25">
      <c r="A6251">
        <v>17962</v>
      </c>
      <c r="B6251">
        <v>172985</v>
      </c>
      <c r="C6251" t="s">
        <v>12191</v>
      </c>
      <c r="D6251" s="4">
        <v>42370</v>
      </c>
      <c r="F6251" t="s">
        <v>12192</v>
      </c>
      <c r="G6251" t="str">
        <f t="shared" si="97"/>
        <v>NEAKTUÁLNÍ: Vrozená myopatie s vakuolami [OBSOLETE: Congenital myopathy with vacuoles]</v>
      </c>
    </row>
    <row r="6252" spans="1:7" x14ac:dyDescent="0.25">
      <c r="A6252">
        <v>17985</v>
      </c>
      <c r="B6252">
        <v>174590</v>
      </c>
      <c r="C6252" t="s">
        <v>12193</v>
      </c>
      <c r="D6252" s="4">
        <v>42370</v>
      </c>
      <c r="F6252" t="s">
        <v>12194</v>
      </c>
      <c r="G6252" t="str">
        <f t="shared" si="97"/>
        <v>Vrozený hypogonadotropní hypogonadismus [Congenital hypogonadotropic hypogonadism]</v>
      </c>
    </row>
    <row r="6253" spans="1:7" x14ac:dyDescent="0.25">
      <c r="A6253">
        <v>17989</v>
      </c>
      <c r="B6253">
        <v>177101</v>
      </c>
      <c r="C6253" t="s">
        <v>12195</v>
      </c>
      <c r="D6253" s="4">
        <v>42370</v>
      </c>
      <c r="F6253" t="s">
        <v>12196</v>
      </c>
      <c r="G6253" t="str">
        <f t="shared" si="97"/>
        <v>Vzácná hypotyreóza dospělých [Rare adult hypothyroidism]</v>
      </c>
    </row>
    <row r="6254" spans="1:7" x14ac:dyDescent="0.25">
      <c r="A6254">
        <v>17991</v>
      </c>
      <c r="B6254">
        <v>177107</v>
      </c>
      <c r="C6254" t="s">
        <v>12197</v>
      </c>
      <c r="D6254" s="4">
        <v>42370</v>
      </c>
      <c r="F6254" t="s">
        <v>12198</v>
      </c>
      <c r="G6254" t="str">
        <f t="shared" si="97"/>
        <v>Syndromická hypotyreóza [Syndromic hypothyroidism]</v>
      </c>
    </row>
    <row r="6255" spans="1:7" x14ac:dyDescent="0.25">
      <c r="A6255">
        <v>17992</v>
      </c>
      <c r="B6255">
        <v>177901</v>
      </c>
      <c r="C6255" t="s">
        <v>12199</v>
      </c>
      <c r="D6255" s="4">
        <v>42370</v>
      </c>
      <c r="F6255" t="s">
        <v>12200</v>
      </c>
      <c r="G6255" t="str">
        <f t="shared" si="97"/>
        <v>Praderův-Williho syndrom na podkladě paternální delece 15q11q13, typ 1 [Prader-Willi syndrome due to paternal deletion of 15q11q13 type 1]</v>
      </c>
    </row>
    <row r="6256" spans="1:7" x14ac:dyDescent="0.25">
      <c r="A6256">
        <v>17993</v>
      </c>
      <c r="B6256">
        <v>177904</v>
      </c>
      <c r="C6256" t="s">
        <v>12201</v>
      </c>
      <c r="D6256" s="4">
        <v>42370</v>
      </c>
      <c r="F6256" t="s">
        <v>12202</v>
      </c>
      <c r="G6256" t="str">
        <f t="shared" si="97"/>
        <v>Praderův-Williho syndrom na podkladě paternální delece 15q11q13, typ 2 [Prader-Willi syndrome due to paternal deletion of 15q11q13 type 2]</v>
      </c>
    </row>
    <row r="6257" spans="1:7" x14ac:dyDescent="0.25">
      <c r="A6257">
        <v>17994</v>
      </c>
      <c r="B6257">
        <v>177907</v>
      </c>
      <c r="C6257" t="s">
        <v>12203</v>
      </c>
      <c r="D6257" s="4">
        <v>42370</v>
      </c>
      <c r="F6257" t="s">
        <v>12204</v>
      </c>
      <c r="G6257" t="str">
        <f t="shared" si="97"/>
        <v>Praderův-Williho syndrom na podkladě translokace [Prader-Willi syndrome due to translocation]</v>
      </c>
    </row>
    <row r="6258" spans="1:7" x14ac:dyDescent="0.25">
      <c r="A6258">
        <v>17995</v>
      </c>
      <c r="B6258">
        <v>177910</v>
      </c>
      <c r="C6258" t="s">
        <v>12205</v>
      </c>
      <c r="D6258" s="4">
        <v>42370</v>
      </c>
      <c r="F6258" t="s">
        <v>12206</v>
      </c>
      <c r="G6258" t="str">
        <f t="shared" si="97"/>
        <v>Praderův-Williho syndrom způsobený poruchou imprintingu [Prader-Willi syndrome due to imprinting mutation]</v>
      </c>
    </row>
    <row r="6259" spans="1:7" x14ac:dyDescent="0.25">
      <c r="A6259">
        <v>17996</v>
      </c>
      <c r="B6259">
        <v>177926</v>
      </c>
      <c r="C6259" t="s">
        <v>12207</v>
      </c>
      <c r="D6259" s="4">
        <v>42370</v>
      </c>
      <c r="F6259" t="s">
        <v>12208</v>
      </c>
      <c r="G6259" t="str">
        <f t="shared" si="97"/>
        <v>Porucha krvácení u nositelů hemofilie A [Bleeding disorder in hemophilia A carriers]</v>
      </c>
    </row>
    <row r="6260" spans="1:7" x14ac:dyDescent="0.25">
      <c r="A6260">
        <v>17997</v>
      </c>
      <c r="B6260">
        <v>177929</v>
      </c>
      <c r="C6260" t="s">
        <v>12209</v>
      </c>
      <c r="D6260" s="4">
        <v>42370</v>
      </c>
      <c r="F6260" t="s">
        <v>12210</v>
      </c>
      <c r="G6260" t="str">
        <f t="shared" si="97"/>
        <v>Porucha krvácení u nositelů hemofilie B [Bleeding disorder in hemophilia B carriers]</v>
      </c>
    </row>
    <row r="6261" spans="1:7" x14ac:dyDescent="0.25">
      <c r="A6261">
        <v>17998</v>
      </c>
      <c r="B6261">
        <v>178025</v>
      </c>
      <c r="C6261" t="s">
        <v>12211</v>
      </c>
      <c r="D6261" s="4">
        <v>42370</v>
      </c>
      <c r="F6261" t="s">
        <v>12212</v>
      </c>
      <c r="G6261" t="str">
        <f t="shared" si="97"/>
        <v>Nezískané kombinované deficity hormonů hypofýzy bez dalších malformací hypofýzy [Non-acquired combined pituitary hormone deficiencies without extrapituitary malformations]</v>
      </c>
    </row>
    <row r="6262" spans="1:7" x14ac:dyDescent="0.25">
      <c r="A6262">
        <v>17999</v>
      </c>
      <c r="B6262">
        <v>178029</v>
      </c>
      <c r="C6262" t="s">
        <v>12213</v>
      </c>
      <c r="D6262" s="4">
        <v>42370</v>
      </c>
      <c r="F6262" t="s">
        <v>12214</v>
      </c>
      <c r="G6262" t="str">
        <f t="shared" si="97"/>
        <v>Centrální diabetes insipidus [Arginine vasopressin deficiency]</v>
      </c>
    </row>
    <row r="6263" spans="1:7" x14ac:dyDescent="0.25">
      <c r="A6263">
        <v>18001</v>
      </c>
      <c r="B6263">
        <v>178040</v>
      </c>
      <c r="C6263" t="s">
        <v>12215</v>
      </c>
      <c r="D6263" s="4">
        <v>42370</v>
      </c>
      <c r="F6263" t="s">
        <v>12216</v>
      </c>
      <c r="G6263" t="str">
        <f t="shared" si="97"/>
        <v>Periferní předčasná puberta [Rare peripheral precocious puberty]</v>
      </c>
    </row>
    <row r="6264" spans="1:7" x14ac:dyDescent="0.25">
      <c r="A6264">
        <v>18002</v>
      </c>
      <c r="B6264">
        <v>178045</v>
      </c>
      <c r="C6264" t="s">
        <v>12217</v>
      </c>
      <c r="D6264" s="4">
        <v>42370</v>
      </c>
      <c r="F6264" t="s">
        <v>12218</v>
      </c>
      <c r="G6264" t="str">
        <f t="shared" si="97"/>
        <v>Přechodná vrozená hypotyreóza [Transient congenital hypothyroidism]</v>
      </c>
    </row>
    <row r="6265" spans="1:7" x14ac:dyDescent="0.25">
      <c r="A6265">
        <v>18007</v>
      </c>
      <c r="B6265">
        <v>178145</v>
      </c>
      <c r="C6265" t="s">
        <v>12219</v>
      </c>
      <c r="D6265" s="4">
        <v>42370</v>
      </c>
      <c r="F6265" t="s">
        <v>12220</v>
      </c>
      <c r="G6265" t="str">
        <f t="shared" si="97"/>
        <v>Středně těžká multi-mini core nemoc s postižením rukou [Moderate multiminicore disease with hand involvement]</v>
      </c>
    </row>
    <row r="6266" spans="1:7" x14ac:dyDescent="0.25">
      <c r="A6266">
        <v>18008</v>
      </c>
      <c r="B6266">
        <v>178148</v>
      </c>
      <c r="C6266" t="s">
        <v>12221</v>
      </c>
      <c r="D6266" s="4">
        <v>42370</v>
      </c>
      <c r="F6266" t="s">
        <v>12222</v>
      </c>
      <c r="G6266" t="str">
        <f t="shared" si="97"/>
        <v>Prenatální multi-mini core nemoc s arthrogryposis multiplex congenita [Antenatal multiminicore disease with arthrogryposis multiplex congenita]</v>
      </c>
    </row>
    <row r="6267" spans="1:7" x14ac:dyDescent="0.25">
      <c r="A6267">
        <v>18009</v>
      </c>
      <c r="B6267">
        <v>178303</v>
      </c>
      <c r="C6267" t="s">
        <v>12223</v>
      </c>
      <c r="D6267" s="4">
        <v>42370</v>
      </c>
      <c r="F6267" t="s">
        <v>12224</v>
      </c>
      <c r="G6267" t="str">
        <f t="shared" si="97"/>
        <v>Mikrodeleční syndrom 8q22.1 [8q22.1 microdeletion syndrome]</v>
      </c>
    </row>
    <row r="6268" spans="1:7" x14ac:dyDescent="0.25">
      <c r="A6268">
        <v>18010</v>
      </c>
      <c r="B6268">
        <v>178307</v>
      </c>
      <c r="C6268" t="s">
        <v>12225</v>
      </c>
      <c r="D6268" s="4">
        <v>42370</v>
      </c>
      <c r="F6268" t="s">
        <v>12226</v>
      </c>
      <c r="G6268" t="str">
        <f t="shared" si="97"/>
        <v>Acropigmentatio reticularis Kitamura [Reticulate acropigmentation of Kitamura]</v>
      </c>
    </row>
    <row r="6269" spans="1:7" x14ac:dyDescent="0.25">
      <c r="A6269">
        <v>18011</v>
      </c>
      <c r="B6269">
        <v>178311</v>
      </c>
      <c r="C6269" t="s">
        <v>12227</v>
      </c>
      <c r="D6269" s="4">
        <v>42370</v>
      </c>
      <c r="F6269" t="s">
        <v>12228</v>
      </c>
      <c r="G6269" t="str">
        <f t="shared" si="97"/>
        <v>Izolovaná sternokostoklavikulární hyperostóza [Isolated sternocostoclavicular hyperostosis]</v>
      </c>
    </row>
    <row r="6270" spans="1:7" x14ac:dyDescent="0.25">
      <c r="A6270">
        <v>18012</v>
      </c>
      <c r="B6270">
        <v>178315</v>
      </c>
      <c r="C6270" t="s">
        <v>12229</v>
      </c>
      <c r="D6270" s="4">
        <v>42370</v>
      </c>
      <c r="F6270" t="s">
        <v>12230</v>
      </c>
      <c r="G6270" t="str">
        <f t="shared" si="97"/>
        <v>Nediferencovaný embryonální sarkom jater [Undifferentiated embryonal sarcoma of the liver]</v>
      </c>
    </row>
    <row r="6271" spans="1:7" x14ac:dyDescent="0.25">
      <c r="A6271">
        <v>18013</v>
      </c>
      <c r="B6271">
        <v>178320</v>
      </c>
      <c r="C6271" t="s">
        <v>12231</v>
      </c>
      <c r="D6271" s="4">
        <v>42370</v>
      </c>
      <c r="F6271" t="s">
        <v>12232</v>
      </c>
      <c r="G6271" t="str">
        <f t="shared" si="97"/>
        <v>Akutní plicní poranění [Acute lung injury]</v>
      </c>
    </row>
    <row r="6272" spans="1:7" x14ac:dyDescent="0.25">
      <c r="A6272">
        <v>18014</v>
      </c>
      <c r="B6272">
        <v>178330</v>
      </c>
      <c r="C6272" t="s">
        <v>12233</v>
      </c>
      <c r="D6272" s="4">
        <v>42370</v>
      </c>
      <c r="F6272" t="s">
        <v>12234</v>
      </c>
      <c r="G6272" t="str">
        <f t="shared" si="97"/>
        <v>NEAKTUÁLNÍ: Anémie s Heinzovými tělísky [OBSOLETE: Heinz body anemia]</v>
      </c>
    </row>
    <row r="6273" spans="1:7" x14ac:dyDescent="0.25">
      <c r="A6273">
        <v>18015</v>
      </c>
      <c r="B6273">
        <v>178333</v>
      </c>
      <c r="C6273" t="s">
        <v>12235</v>
      </c>
      <c r="D6273" s="4">
        <v>42370</v>
      </c>
      <c r="F6273" t="s">
        <v>12236</v>
      </c>
      <c r="G6273" t="str">
        <f t="shared" si="97"/>
        <v>Ålandská oční nemoc [Åland Islands eye disease]</v>
      </c>
    </row>
    <row r="6274" spans="1:7" x14ac:dyDescent="0.25">
      <c r="A6274">
        <v>18016</v>
      </c>
      <c r="B6274">
        <v>178338</v>
      </c>
      <c r="C6274" t="s">
        <v>12237</v>
      </c>
      <c r="D6274" s="4">
        <v>42370</v>
      </c>
      <c r="F6274" t="s">
        <v>12238</v>
      </c>
      <c r="G6274" t="str">
        <f t="shared" si="97"/>
        <v>Syndrom citlivosti vůči UV záření [UV-sensitive syndrome]</v>
      </c>
    </row>
    <row r="6275" spans="1:7" x14ac:dyDescent="0.25">
      <c r="A6275">
        <v>18017</v>
      </c>
      <c r="B6275">
        <v>178342</v>
      </c>
      <c r="C6275" t="s">
        <v>12239</v>
      </c>
      <c r="D6275" s="4">
        <v>42370</v>
      </c>
      <c r="F6275" t="s">
        <v>12240</v>
      </c>
      <c r="G6275" t="str">
        <f t="shared" ref="G6275:G6338" si="98">C6275&amp;" ["&amp;F6275&amp;"]"</f>
        <v>Inflamatorní myofibroblastický tumor [Inflammatory myofibroblastic tumor]</v>
      </c>
    </row>
    <row r="6276" spans="1:7" x14ac:dyDescent="0.25">
      <c r="A6276">
        <v>18018</v>
      </c>
      <c r="B6276">
        <v>178345</v>
      </c>
      <c r="C6276" t="s">
        <v>12241</v>
      </c>
      <c r="D6276" s="4">
        <v>42370</v>
      </c>
      <c r="F6276" t="s">
        <v>12242</v>
      </c>
      <c r="G6276" t="str">
        <f t="shared" si="98"/>
        <v>Syndrom nadbytku aromatázy [Aromatase excess syndrome]</v>
      </c>
    </row>
    <row r="6277" spans="1:7" x14ac:dyDescent="0.25">
      <c r="A6277">
        <v>18019</v>
      </c>
      <c r="B6277">
        <v>178355</v>
      </c>
      <c r="C6277" t="s">
        <v>12243</v>
      </c>
      <c r="D6277" s="4">
        <v>42370</v>
      </c>
      <c r="F6277" t="s">
        <v>12244</v>
      </c>
      <c r="G6277" t="str">
        <f t="shared" si="98"/>
        <v>Smithova-McCortova dysplázie [Smith-McCort dysplasia]</v>
      </c>
    </row>
    <row r="6278" spans="1:7" x14ac:dyDescent="0.25">
      <c r="A6278">
        <v>18020</v>
      </c>
      <c r="B6278">
        <v>178364</v>
      </c>
      <c r="C6278" t="s">
        <v>12245</v>
      </c>
      <c r="D6278" s="4">
        <v>42370</v>
      </c>
      <c r="F6278" t="s">
        <v>12246</v>
      </c>
      <c r="G6278" t="str">
        <f t="shared" si="98"/>
        <v>Syndromická mikroftalmie, typ 5 [Syndromic microphthalmia type 5]</v>
      </c>
    </row>
    <row r="6279" spans="1:7" x14ac:dyDescent="0.25">
      <c r="A6279">
        <v>18021</v>
      </c>
      <c r="B6279">
        <v>178377</v>
      </c>
      <c r="C6279" t="s">
        <v>12247</v>
      </c>
      <c r="D6279" s="4">
        <v>42370</v>
      </c>
      <c r="F6279" t="s">
        <v>12248</v>
      </c>
      <c r="G6279" t="str">
        <f t="shared" si="98"/>
        <v>Syndrom zahrnující osteosklerózu, opožděný vývoj a kraniosynostózu [Osteosclerosis-developmental delay-craniosynostosis syndrome]</v>
      </c>
    </row>
    <row r="6280" spans="1:7" x14ac:dyDescent="0.25">
      <c r="A6280">
        <v>18022</v>
      </c>
      <c r="B6280">
        <v>178382</v>
      </c>
      <c r="C6280" t="s">
        <v>12249</v>
      </c>
      <c r="D6280" s="4">
        <v>42370</v>
      </c>
      <c r="F6280" t="s">
        <v>12250</v>
      </c>
      <c r="G6280" t="str">
        <f t="shared" si="98"/>
        <v>Vrozený strmý talus [Congenital vertical talus]</v>
      </c>
    </row>
    <row r="6281" spans="1:7" x14ac:dyDescent="0.25">
      <c r="A6281">
        <v>18023</v>
      </c>
      <c r="B6281">
        <v>178389</v>
      </c>
      <c r="C6281" t="s">
        <v>12251</v>
      </c>
      <c r="D6281" s="4">
        <v>42370</v>
      </c>
      <c r="F6281" t="s">
        <v>12252</v>
      </c>
      <c r="G6281" t="str">
        <f t="shared" si="98"/>
        <v>Syndrom zahrnující osteopetrózu a hypogamaglobulinémii [Osteopetrosis-hypogammaglobulinemia syndrome]</v>
      </c>
    </row>
    <row r="6282" spans="1:7" x14ac:dyDescent="0.25">
      <c r="A6282">
        <v>18024</v>
      </c>
      <c r="B6282">
        <v>178396</v>
      </c>
      <c r="C6282" t="s">
        <v>12253</v>
      </c>
      <c r="D6282" s="4">
        <v>42370</v>
      </c>
      <c r="F6282" t="s">
        <v>12254</v>
      </c>
      <c r="G6282" t="str">
        <f t="shared" si="98"/>
        <v>Krvácivá porucha způsobená Pittsburgskou mutací alfa-1-antitrypsinu [Hemorrhagic disease due to alpha-1-antitrypsin Pittsburgh mutation]</v>
      </c>
    </row>
    <row r="6283" spans="1:7" x14ac:dyDescent="0.25">
      <c r="A6283">
        <v>18025</v>
      </c>
      <c r="B6283">
        <v>178400</v>
      </c>
      <c r="C6283" t="s">
        <v>12255</v>
      </c>
      <c r="D6283" s="4">
        <v>42370</v>
      </c>
      <c r="F6283" t="s">
        <v>12256</v>
      </c>
      <c r="G6283" t="str">
        <f t="shared" si="98"/>
        <v>Distální myopatie anteriorního kompartmentu [Distal myopathy with anterior tibial onset]</v>
      </c>
    </row>
    <row r="6284" spans="1:7" x14ac:dyDescent="0.25">
      <c r="A6284">
        <v>18026</v>
      </c>
      <c r="B6284">
        <v>178461</v>
      </c>
      <c r="C6284" t="s">
        <v>12257</v>
      </c>
      <c r="D6284" s="4">
        <v>42370</v>
      </c>
      <c r="F6284" t="s">
        <v>12258</v>
      </c>
      <c r="G6284" t="str">
        <f t="shared" si="98"/>
        <v>X-vázaná myopatie s posturální svalovou atrofií [X-linked myopathy with postural muscle atrophy]</v>
      </c>
    </row>
    <row r="6285" spans="1:7" x14ac:dyDescent="0.25">
      <c r="A6285">
        <v>18027</v>
      </c>
      <c r="B6285">
        <v>178464</v>
      </c>
      <c r="C6285" t="s">
        <v>12259</v>
      </c>
      <c r="D6285" s="4">
        <v>42370</v>
      </c>
      <c r="F6285" t="s">
        <v>12260</v>
      </c>
      <c r="G6285" t="str">
        <f t="shared" si="98"/>
        <v>Hereditární proximální myopatie s časným respiračním selháním [Hereditary myopathy with early respiratory failure]</v>
      </c>
    </row>
    <row r="6286" spans="1:7" x14ac:dyDescent="0.25">
      <c r="A6286">
        <v>18028</v>
      </c>
      <c r="B6286">
        <v>178469</v>
      </c>
      <c r="C6286" t="s">
        <v>12261</v>
      </c>
      <c r="D6286" s="4">
        <v>42370</v>
      </c>
      <c r="F6286" t="s">
        <v>12262</v>
      </c>
      <c r="G6286" t="str">
        <f t="shared" si="98"/>
        <v>Autozomálně dominantní nesyndromická mentální retardace [Autosomal dominant non-syndromic intellectual disability]</v>
      </c>
    </row>
    <row r="6287" spans="1:7" x14ac:dyDescent="0.25">
      <c r="A6287">
        <v>18029</v>
      </c>
      <c r="B6287">
        <v>178475</v>
      </c>
      <c r="C6287" t="s">
        <v>12263</v>
      </c>
      <c r="D6287" s="4">
        <v>42370</v>
      </c>
      <c r="F6287" t="s">
        <v>12264</v>
      </c>
      <c r="G6287" t="str">
        <f t="shared" si="98"/>
        <v>Ranný botulismus [Wound botulism]</v>
      </c>
    </row>
    <row r="6288" spans="1:7" x14ac:dyDescent="0.25">
      <c r="A6288">
        <v>18030</v>
      </c>
      <c r="B6288">
        <v>178478</v>
      </c>
      <c r="C6288" t="s">
        <v>12265</v>
      </c>
      <c r="D6288" s="4">
        <v>42370</v>
      </c>
      <c r="F6288" t="s">
        <v>12266</v>
      </c>
      <c r="G6288" t="str">
        <f t="shared" si="98"/>
        <v>Kojenecký botulismus [Infant botulism]</v>
      </c>
    </row>
    <row r="6289" spans="1:7" x14ac:dyDescent="0.25">
      <c r="A6289">
        <v>18031</v>
      </c>
      <c r="B6289">
        <v>178481</v>
      </c>
      <c r="C6289" t="s">
        <v>12267</v>
      </c>
      <c r="D6289" s="4">
        <v>42370</v>
      </c>
      <c r="F6289" t="s">
        <v>12268</v>
      </c>
      <c r="G6289" t="str">
        <f t="shared" si="98"/>
        <v>Střevní botulismus [Intestinal botulism]</v>
      </c>
    </row>
    <row r="6290" spans="1:7" x14ac:dyDescent="0.25">
      <c r="A6290">
        <v>18032</v>
      </c>
      <c r="B6290">
        <v>178487</v>
      </c>
      <c r="C6290" t="s">
        <v>12269</v>
      </c>
      <c r="D6290" s="4">
        <v>42370</v>
      </c>
      <c r="F6290" t="s">
        <v>12270</v>
      </c>
      <c r="G6290" t="str">
        <f t="shared" si="98"/>
        <v>Adultní střevní botulismus [Adult intestinal botulism]</v>
      </c>
    </row>
    <row r="6291" spans="1:7" x14ac:dyDescent="0.25">
      <c r="A6291">
        <v>18033</v>
      </c>
      <c r="B6291">
        <v>178493</v>
      </c>
      <c r="C6291" t="s">
        <v>37271</v>
      </c>
      <c r="D6291" s="4">
        <v>42370</v>
      </c>
      <c r="F6291" t="s">
        <v>37408</v>
      </c>
      <c r="G6291" t="str">
        <f t="shared" si="98"/>
        <v>NON RARE IN EUROPE: Myopická makulární degenerace [NON RARE IN EUROPE: Myopic macular degeneration]</v>
      </c>
    </row>
    <row r="6292" spans="1:7" x14ac:dyDescent="0.25">
      <c r="A6292">
        <v>18035</v>
      </c>
      <c r="B6292">
        <v>178503</v>
      </c>
      <c r="C6292" t="s">
        <v>12271</v>
      </c>
      <c r="D6292" s="4">
        <v>42370</v>
      </c>
      <c r="F6292" t="s">
        <v>12272</v>
      </c>
      <c r="G6292" t="str">
        <f t="shared" si="98"/>
        <v>Dursunův syndrom [Dursun syndrome]</v>
      </c>
    </row>
    <row r="6293" spans="1:7" x14ac:dyDescent="0.25">
      <c r="A6293">
        <v>18036</v>
      </c>
      <c r="B6293">
        <v>178506</v>
      </c>
      <c r="C6293" t="s">
        <v>12273</v>
      </c>
      <c r="D6293" s="4">
        <v>42370</v>
      </c>
      <c r="F6293" t="s">
        <v>38135</v>
      </c>
      <c r="G6293" t="str">
        <f t="shared" si="98"/>
        <v>Kalcifikace mozku, typ Rajabové [Interstitial lung disease-brain calcification syndrome]</v>
      </c>
    </row>
    <row r="6294" spans="1:7" x14ac:dyDescent="0.25">
      <c r="A6294">
        <v>18037</v>
      </c>
      <c r="B6294">
        <v>178509</v>
      </c>
      <c r="C6294" t="s">
        <v>12275</v>
      </c>
      <c r="D6294" s="4">
        <v>42370</v>
      </c>
      <c r="F6294" t="s">
        <v>12276</v>
      </c>
      <c r="G6294" t="str">
        <f t="shared" si="98"/>
        <v>Perryho syndrom [Perry syndrome]</v>
      </c>
    </row>
    <row r="6295" spans="1:7" x14ac:dyDescent="0.25">
      <c r="A6295">
        <v>18038</v>
      </c>
      <c r="B6295">
        <v>178512</v>
      </c>
      <c r="C6295" t="s">
        <v>12277</v>
      </c>
      <c r="D6295" s="4">
        <v>42370</v>
      </c>
      <c r="F6295" t="s">
        <v>12278</v>
      </c>
      <c r="G6295" t="str">
        <f t="shared" si="98"/>
        <v>Mycosis fungoides - folikulotropní varianta [Folliculotropic mycosis fungoides]</v>
      </c>
    </row>
    <row r="6296" spans="1:7" x14ac:dyDescent="0.25">
      <c r="A6296">
        <v>18039</v>
      </c>
      <c r="B6296">
        <v>178517</v>
      </c>
      <c r="C6296" t="s">
        <v>12279</v>
      </c>
      <c r="D6296" s="4">
        <v>42370</v>
      </c>
      <c r="F6296" t="s">
        <v>12280</v>
      </c>
      <c r="G6296" t="str">
        <f t="shared" si="98"/>
        <v>Lokalizovaná pagetoidní retikulóza [Localized pagetoid reticulosis]</v>
      </c>
    </row>
    <row r="6297" spans="1:7" x14ac:dyDescent="0.25">
      <c r="A6297">
        <v>18040</v>
      </c>
      <c r="B6297">
        <v>178522</v>
      </c>
      <c r="C6297" t="s">
        <v>12281</v>
      </c>
      <c r="D6297" s="4">
        <v>42370</v>
      </c>
      <c r="F6297" t="s">
        <v>12282</v>
      </c>
      <c r="G6297" t="str">
        <f t="shared" si="98"/>
        <v>Primární kožní lymfom s CD4+ malými/středně velkými pleomorfními T-buňkami [Primary cutaneous CD4+ small/medium-sized pleomorphic T-cell lymphoma]</v>
      </c>
    </row>
    <row r="6298" spans="1:7" x14ac:dyDescent="0.25">
      <c r="A6298">
        <v>18042</v>
      </c>
      <c r="B6298">
        <v>178528</v>
      </c>
      <c r="C6298" t="s">
        <v>12283</v>
      </c>
      <c r="D6298" s="4">
        <v>42370</v>
      </c>
      <c r="F6298" t="s">
        <v>12284</v>
      </c>
      <c r="G6298" t="str">
        <f t="shared" si="98"/>
        <v>Primární kožní agresivní epidermotropní CD8+ T-buněčný lymfom [Primary cutaneous aggressive epidermotropic CD8+ T-cell lymphoma]</v>
      </c>
    </row>
    <row r="6299" spans="1:7" x14ac:dyDescent="0.25">
      <c r="A6299">
        <v>18044</v>
      </c>
      <c r="B6299">
        <v>178533</v>
      </c>
      <c r="C6299" t="s">
        <v>12285</v>
      </c>
      <c r="D6299" s="4">
        <v>42370</v>
      </c>
      <c r="F6299" t="s">
        <v>12286</v>
      </c>
      <c r="G6299" t="str">
        <f t="shared" si="98"/>
        <v>Primární kožní gama/delta pozitivní T-buněčný lymfom [Primary cutaneous gamma/delta-positive T-cell lymphoma]</v>
      </c>
    </row>
    <row r="6300" spans="1:7" x14ac:dyDescent="0.25">
      <c r="A6300">
        <v>18045</v>
      </c>
      <c r="B6300">
        <v>178536</v>
      </c>
      <c r="C6300" t="s">
        <v>12287</v>
      </c>
      <c r="D6300" s="4">
        <v>42370</v>
      </c>
      <c r="F6300" t="s">
        <v>12288</v>
      </c>
      <c r="G6300" t="str">
        <f t="shared" si="98"/>
        <v>Primární kožní B-lymfom z marginální zóny [Primary cutaneous marginal zone B-cell lymphoma]</v>
      </c>
    </row>
    <row r="6301" spans="1:7" x14ac:dyDescent="0.25">
      <c r="A6301">
        <v>18046</v>
      </c>
      <c r="B6301">
        <v>178540</v>
      </c>
      <c r="C6301" t="s">
        <v>12289</v>
      </c>
      <c r="D6301" s="4">
        <v>42370</v>
      </c>
      <c r="F6301" t="s">
        <v>12290</v>
      </c>
      <c r="G6301" t="str">
        <f t="shared" si="98"/>
        <v>Primární kožní B-lymfom z folikulárních center [Primary cutaneous follicle center lymphoma]</v>
      </c>
    </row>
    <row r="6302" spans="1:7" x14ac:dyDescent="0.25">
      <c r="A6302">
        <v>18047</v>
      </c>
      <c r="B6302">
        <v>178544</v>
      </c>
      <c r="C6302" t="s">
        <v>12291</v>
      </c>
      <c r="D6302" s="4">
        <v>42370</v>
      </c>
      <c r="F6302" t="s">
        <v>12292</v>
      </c>
      <c r="G6302" t="str">
        <f t="shared" si="98"/>
        <v>Primární kožní difúzní velkobuněčný B-lymfom dolních končetin [Primary cutaneous diffuse large B-cell lymphoma, leg type]</v>
      </c>
    </row>
    <row r="6303" spans="1:7" x14ac:dyDescent="0.25">
      <c r="A6303">
        <v>18048</v>
      </c>
      <c r="B6303">
        <v>178548</v>
      </c>
      <c r="C6303" t="s">
        <v>12293</v>
      </c>
      <c r="D6303" s="4">
        <v>42370</v>
      </c>
      <c r="F6303" t="s">
        <v>12294</v>
      </c>
      <c r="G6303" t="str">
        <f t="shared" si="98"/>
        <v>Primární kožní T-buněčný lymfom s indolentním průběhem [Indolent primary cutaneous T-cell lymphoma]</v>
      </c>
    </row>
    <row r="6304" spans="1:7" x14ac:dyDescent="0.25">
      <c r="A6304">
        <v>18049</v>
      </c>
      <c r="B6304">
        <v>178551</v>
      </c>
      <c r="C6304" t="s">
        <v>12295</v>
      </c>
      <c r="D6304" s="4">
        <v>42370</v>
      </c>
      <c r="F6304" t="s">
        <v>12296</v>
      </c>
      <c r="G6304" t="str">
        <f t="shared" si="98"/>
        <v>Primární kožní T-buněčný lymfom s agresivním průběhem [Aggressive primary cutaneous T-cell lymphoma]</v>
      </c>
    </row>
    <row r="6305" spans="1:7" x14ac:dyDescent="0.25">
      <c r="A6305">
        <v>18050</v>
      </c>
      <c r="B6305">
        <v>178554</v>
      </c>
      <c r="C6305" t="s">
        <v>12297</v>
      </c>
      <c r="D6305" s="4">
        <v>42370</v>
      </c>
      <c r="F6305" t="s">
        <v>12298</v>
      </c>
      <c r="G6305" t="str">
        <f t="shared" si="98"/>
        <v>Primární kožní B-buněčný lymfom s agresivním průběhem [Aggressive primary cutaneous B-cell lymphoma]</v>
      </c>
    </row>
    <row r="6306" spans="1:7" x14ac:dyDescent="0.25">
      <c r="A6306">
        <v>18051</v>
      </c>
      <c r="B6306">
        <v>178557</v>
      </c>
      <c r="C6306" t="s">
        <v>12299</v>
      </c>
      <c r="D6306" s="4">
        <v>42370</v>
      </c>
      <c r="F6306" t="s">
        <v>12300</v>
      </c>
      <c r="G6306" t="str">
        <f t="shared" si="98"/>
        <v>Primární kožní B-buněčný lymfom s indolentním průběhem [Indolent primary cutaneous B-cell lymphoma]</v>
      </c>
    </row>
    <row r="6307" spans="1:7" x14ac:dyDescent="0.25">
      <c r="A6307">
        <v>18053</v>
      </c>
      <c r="B6307">
        <v>178563</v>
      </c>
      <c r="C6307" t="s">
        <v>12301</v>
      </c>
      <c r="D6307" s="4">
        <v>42370</v>
      </c>
      <c r="F6307" t="s">
        <v>12302</v>
      </c>
      <c r="G6307" t="str">
        <f t="shared" si="98"/>
        <v>Primární kožní B-buněčný lymfom [Primary cutaneous B-cell lymphoma]</v>
      </c>
    </row>
    <row r="6308" spans="1:7" x14ac:dyDescent="0.25">
      <c r="A6308">
        <v>18054</v>
      </c>
      <c r="B6308">
        <v>178566</v>
      </c>
      <c r="C6308" t="s">
        <v>12303</v>
      </c>
      <c r="D6308" s="4">
        <v>42370</v>
      </c>
      <c r="F6308" t="s">
        <v>12304</v>
      </c>
      <c r="G6308" t="str">
        <f t="shared" si="98"/>
        <v>Mycosis fungoides a klinické varianty [Mycosis fungoides and variants]</v>
      </c>
    </row>
    <row r="6309" spans="1:7" x14ac:dyDescent="0.25">
      <c r="A6309">
        <v>18067</v>
      </c>
      <c r="B6309">
        <v>178996</v>
      </c>
      <c r="C6309" t="s">
        <v>12305</v>
      </c>
      <c r="D6309" s="4">
        <v>42370</v>
      </c>
      <c r="F6309" t="s">
        <v>12306</v>
      </c>
      <c r="G6309" t="str">
        <f t="shared" si="98"/>
        <v>Získaná neutropenie [Acquired neutropenia]</v>
      </c>
    </row>
    <row r="6310" spans="1:7" x14ac:dyDescent="0.25">
      <c r="A6310">
        <v>18068</v>
      </c>
      <c r="B6310">
        <v>179006</v>
      </c>
      <c r="C6310" t="s">
        <v>12307</v>
      </c>
      <c r="D6310" s="4">
        <v>42370</v>
      </c>
      <c r="F6310" t="s">
        <v>12308</v>
      </c>
      <c r="G6310" t="str">
        <f t="shared" si="98"/>
        <v>Primární imunodeficience způsobená poruchou specifické imunity [Primary immunodeficiency due to a defect in adaptive immunity]</v>
      </c>
    </row>
    <row r="6311" spans="1:7" x14ac:dyDescent="0.25">
      <c r="A6311">
        <v>18082</v>
      </c>
      <c r="B6311">
        <v>179490</v>
      </c>
      <c r="C6311" t="s">
        <v>12309</v>
      </c>
      <c r="D6311" s="4">
        <v>42370</v>
      </c>
      <c r="F6311" t="s">
        <v>12310</v>
      </c>
      <c r="G6311" t="str">
        <f t="shared" si="98"/>
        <v>Obezita způsobená vrozenou rezistencí na leptin [Obesity due to congenital leptin resistance]</v>
      </c>
    </row>
    <row r="6312" spans="1:7" x14ac:dyDescent="0.25">
      <c r="A6312">
        <v>18083</v>
      </c>
      <c r="B6312">
        <v>179494</v>
      </c>
      <c r="C6312" t="s">
        <v>12311</v>
      </c>
      <c r="D6312" s="4">
        <v>42370</v>
      </c>
      <c r="F6312" t="s">
        <v>12312</v>
      </c>
      <c r="G6312" t="str">
        <f t="shared" si="98"/>
        <v>Obezita způsobená poruchou genu pro leptinový receptor [Obesity due to leptin receptor gene deficiency]</v>
      </c>
    </row>
    <row r="6313" spans="1:7" x14ac:dyDescent="0.25">
      <c r="A6313">
        <v>18084</v>
      </c>
      <c r="B6313">
        <v>180062</v>
      </c>
      <c r="C6313" t="s">
        <v>12313</v>
      </c>
      <c r="D6313" s="4">
        <v>42370</v>
      </c>
      <c r="F6313" t="s">
        <v>12314</v>
      </c>
      <c r="G6313" t="str">
        <f t="shared" si="98"/>
        <v>Malformace dělohy a pochvy [Uterovaginal malformation]</v>
      </c>
    </row>
    <row r="6314" spans="1:7" x14ac:dyDescent="0.25">
      <c r="A6314">
        <v>18085</v>
      </c>
      <c r="B6314">
        <v>180065</v>
      </c>
      <c r="C6314" t="s">
        <v>12315</v>
      </c>
      <c r="D6314" s="4">
        <v>42370</v>
      </c>
      <c r="F6314" t="s">
        <v>12316</v>
      </c>
      <c r="G6314" t="str">
        <f t="shared" si="98"/>
        <v>Nesyndromické malformace dělohy a pochvy [Non-syndromic uterovaginal malformation]</v>
      </c>
    </row>
    <row r="6315" spans="1:7" x14ac:dyDescent="0.25">
      <c r="A6315">
        <v>18086</v>
      </c>
      <c r="B6315">
        <v>180068</v>
      </c>
      <c r="C6315" t="s">
        <v>12317</v>
      </c>
      <c r="D6315" s="4">
        <v>42370</v>
      </c>
      <c r="F6315" t="s">
        <v>12318</v>
      </c>
      <c r="G6315" t="str">
        <f t="shared" si="98"/>
        <v>Parciální oboustranná aplázie Müllerových vývodů [Partial bilateral aplasia of the Müllerian ducts]</v>
      </c>
    </row>
    <row r="6316" spans="1:7" x14ac:dyDescent="0.25">
      <c r="A6316">
        <v>18087</v>
      </c>
      <c r="B6316">
        <v>180071</v>
      </c>
      <c r="C6316" t="s">
        <v>12319</v>
      </c>
      <c r="D6316" s="4">
        <v>42370</v>
      </c>
      <c r="F6316" t="s">
        <v>12320</v>
      </c>
      <c r="G6316" t="str">
        <f t="shared" si="98"/>
        <v>Jednostranná aplázie Müllerových vývodů [Unilateral aplasia of the Müllerian ducts]</v>
      </c>
    </row>
    <row r="6317" spans="1:7" x14ac:dyDescent="0.25">
      <c r="A6317">
        <v>18088</v>
      </c>
      <c r="B6317">
        <v>180074</v>
      </c>
      <c r="C6317" t="s">
        <v>12321</v>
      </c>
      <c r="D6317" s="4">
        <v>42370</v>
      </c>
      <c r="F6317" t="s">
        <v>12322</v>
      </c>
      <c r="G6317" t="str">
        <f t="shared" si="98"/>
        <v>Uterus unicornis [True unicornuate uterus]</v>
      </c>
    </row>
    <row r="6318" spans="1:7" x14ac:dyDescent="0.25">
      <c r="A6318">
        <v>18089</v>
      </c>
      <c r="B6318">
        <v>180079</v>
      </c>
      <c r="C6318" t="s">
        <v>12323</v>
      </c>
      <c r="D6318" s="4">
        <v>42370</v>
      </c>
      <c r="F6318" t="s">
        <v>12324</v>
      </c>
      <c r="G6318" t="str">
        <f t="shared" si="98"/>
        <v>Nekompletní jednostranná aplázie Müllerových vývodů [Pseudounicornuate uterus]</v>
      </c>
    </row>
    <row r="6319" spans="1:7" x14ac:dyDescent="0.25">
      <c r="A6319">
        <v>18090</v>
      </c>
      <c r="B6319">
        <v>180086</v>
      </c>
      <c r="C6319" t="s">
        <v>12325</v>
      </c>
      <c r="D6319" s="4">
        <v>42370</v>
      </c>
      <c r="F6319" t="s">
        <v>12326</v>
      </c>
      <c r="G6319" t="str">
        <f t="shared" si="98"/>
        <v>Uterus duplex didelphys [Didelphys uterus]</v>
      </c>
    </row>
    <row r="6320" spans="1:7" x14ac:dyDescent="0.25">
      <c r="A6320">
        <v>18091</v>
      </c>
      <c r="B6320">
        <v>180106</v>
      </c>
      <c r="C6320" t="s">
        <v>12327</v>
      </c>
      <c r="D6320" s="4">
        <v>42370</v>
      </c>
      <c r="F6320" t="s">
        <v>12328</v>
      </c>
      <c r="G6320" t="str">
        <f t="shared" si="98"/>
        <v>Uterus bicornis bicollis a slepá hemivagina [Bicervical bicornuate uterus and blind hemivagina]</v>
      </c>
    </row>
    <row r="6321" spans="1:7" x14ac:dyDescent="0.25">
      <c r="A6321">
        <v>18092</v>
      </c>
      <c r="B6321">
        <v>180111</v>
      </c>
      <c r="C6321" t="s">
        <v>12329</v>
      </c>
      <c r="D6321" s="4">
        <v>42370</v>
      </c>
      <c r="F6321" t="s">
        <v>12330</v>
      </c>
      <c r="G6321" t="str">
        <f t="shared" si="98"/>
        <v>Uterus bicornis bicollis s persistujícím čípkem a pochvou [Bicervical bicornuate uterus with patent cervix and vagina]</v>
      </c>
    </row>
    <row r="6322" spans="1:7" x14ac:dyDescent="0.25">
      <c r="A6322">
        <v>18093</v>
      </c>
      <c r="B6322">
        <v>180114</v>
      </c>
      <c r="C6322" t="s">
        <v>12331</v>
      </c>
      <c r="D6322" s="4">
        <v>42370</v>
      </c>
      <c r="F6322" t="s">
        <v>12332</v>
      </c>
      <c r="G6322" t="str">
        <f t="shared" si="98"/>
        <v>Uterus bicornis unicollis [Unicervical bicornuate uterus]</v>
      </c>
    </row>
    <row r="6323" spans="1:7" x14ac:dyDescent="0.25">
      <c r="A6323">
        <v>18094</v>
      </c>
      <c r="B6323">
        <v>180118</v>
      </c>
      <c r="C6323" t="s">
        <v>12333</v>
      </c>
      <c r="D6323" s="4">
        <v>42370</v>
      </c>
      <c r="F6323" t="s">
        <v>12334</v>
      </c>
      <c r="G6323" t="str">
        <f t="shared" si="98"/>
        <v>NON RARE IN EUROPE: Srdcovitá děloha [NON RARE IN EUROPE: Cordiform uterus]</v>
      </c>
    </row>
    <row r="6324" spans="1:7" x14ac:dyDescent="0.25">
      <c r="A6324">
        <v>18095</v>
      </c>
      <c r="B6324">
        <v>180122</v>
      </c>
      <c r="C6324" t="s">
        <v>12335</v>
      </c>
      <c r="D6324" s="4">
        <v>42370</v>
      </c>
      <c r="F6324" t="s">
        <v>12336</v>
      </c>
      <c r="G6324" t="str">
        <f t="shared" si="98"/>
        <v>Uterus septus [Septate uterus]</v>
      </c>
    </row>
    <row r="6325" spans="1:7" x14ac:dyDescent="0.25">
      <c r="A6325">
        <v>18096</v>
      </c>
      <c r="B6325">
        <v>180126</v>
      </c>
      <c r="C6325" t="s">
        <v>12337</v>
      </c>
      <c r="D6325" s="4">
        <v>42370</v>
      </c>
      <c r="F6325" t="s">
        <v>12338</v>
      </c>
      <c r="G6325" t="str">
        <f t="shared" si="98"/>
        <v>Uterus septus - kompletní [Complete septate uterus]</v>
      </c>
    </row>
    <row r="6326" spans="1:7" x14ac:dyDescent="0.25">
      <c r="A6326">
        <v>18097</v>
      </c>
      <c r="B6326">
        <v>180129</v>
      </c>
      <c r="C6326" t="s">
        <v>12339</v>
      </c>
      <c r="D6326" s="4">
        <v>42370</v>
      </c>
      <c r="F6326" t="s">
        <v>12340</v>
      </c>
      <c r="G6326" t="str">
        <f t="shared" si="98"/>
        <v>Uterus subseptus [Partial septate uterus]</v>
      </c>
    </row>
    <row r="6327" spans="1:7" x14ac:dyDescent="0.25">
      <c r="A6327">
        <v>18098</v>
      </c>
      <c r="B6327">
        <v>180134</v>
      </c>
      <c r="C6327" t="s">
        <v>12341</v>
      </c>
      <c r="D6327" s="4">
        <v>42370</v>
      </c>
      <c r="F6327" t="s">
        <v>12342</v>
      </c>
      <c r="G6327" t="str">
        <f t="shared" si="98"/>
        <v>Uterus bicornis [Bicornuate uterus]</v>
      </c>
    </row>
    <row r="6328" spans="1:7" x14ac:dyDescent="0.25">
      <c r="A6328">
        <v>18099</v>
      </c>
      <c r="B6328">
        <v>180139</v>
      </c>
      <c r="C6328" t="s">
        <v>12343</v>
      </c>
      <c r="D6328" s="4">
        <v>42370</v>
      </c>
      <c r="F6328" t="s">
        <v>12344</v>
      </c>
      <c r="G6328" t="str">
        <f t="shared" si="98"/>
        <v>Hypoplázie dělohy [Uterine hypoplasia]</v>
      </c>
    </row>
    <row r="6329" spans="1:7" x14ac:dyDescent="0.25">
      <c r="A6329">
        <v>18100</v>
      </c>
      <c r="B6329">
        <v>180142</v>
      </c>
      <c r="C6329" t="s">
        <v>12345</v>
      </c>
      <c r="D6329" s="4">
        <v>42370</v>
      </c>
      <c r="F6329" t="s">
        <v>12346</v>
      </c>
      <c r="G6329" t="str">
        <f t="shared" si="98"/>
        <v>Ageneze a aplázie těla dělohy [Absence of uterine body]</v>
      </c>
    </row>
    <row r="6330" spans="1:7" x14ac:dyDescent="0.25">
      <c r="A6330">
        <v>18101</v>
      </c>
      <c r="B6330">
        <v>180145</v>
      </c>
      <c r="C6330" t="s">
        <v>12347</v>
      </c>
      <c r="D6330" s="4">
        <v>42370</v>
      </c>
      <c r="F6330" t="s">
        <v>12348</v>
      </c>
      <c r="G6330" t="str">
        <f t="shared" si="98"/>
        <v>Aplázie a ageneze hrdla děložního [Uterine cervical aplasia and agenesis]</v>
      </c>
    </row>
    <row r="6331" spans="1:7" x14ac:dyDescent="0.25">
      <c r="A6331">
        <v>18102</v>
      </c>
      <c r="B6331">
        <v>180148</v>
      </c>
      <c r="C6331" t="s">
        <v>12349</v>
      </c>
      <c r="D6331" s="4">
        <v>42370</v>
      </c>
      <c r="F6331" t="s">
        <v>12350</v>
      </c>
      <c r="G6331" t="str">
        <f t="shared" si="98"/>
        <v>Syndromické malformace dělohy a pochvy [Syndromic uterovaginal malformation]</v>
      </c>
    </row>
    <row r="6332" spans="1:7" x14ac:dyDescent="0.25">
      <c r="A6332">
        <v>18103</v>
      </c>
      <c r="B6332">
        <v>180151</v>
      </c>
      <c r="C6332" t="s">
        <v>12351</v>
      </c>
      <c r="D6332" s="4">
        <v>42370</v>
      </c>
      <c r="F6332" t="s">
        <v>12352</v>
      </c>
      <c r="G6332" t="str">
        <f t="shared" si="98"/>
        <v>Vzácné malformace pochvy [Rare vaginal malformation]</v>
      </c>
    </row>
    <row r="6333" spans="1:7" x14ac:dyDescent="0.25">
      <c r="A6333">
        <v>18104</v>
      </c>
      <c r="B6333">
        <v>180154</v>
      </c>
      <c r="C6333" t="s">
        <v>12353</v>
      </c>
      <c r="D6333" s="4">
        <v>42370</v>
      </c>
      <c r="F6333" t="s">
        <v>12354</v>
      </c>
      <c r="G6333" t="str">
        <f t="shared" si="98"/>
        <v>Septovaná vagina [Septate vagina]</v>
      </c>
    </row>
    <row r="6334" spans="1:7" x14ac:dyDescent="0.25">
      <c r="A6334">
        <v>18105</v>
      </c>
      <c r="B6334">
        <v>180157</v>
      </c>
      <c r="C6334" t="s">
        <v>12355</v>
      </c>
      <c r="D6334" s="4">
        <v>42370</v>
      </c>
      <c r="F6334" t="s">
        <v>12356</v>
      </c>
      <c r="G6334" t="str">
        <f t="shared" si="98"/>
        <v>Longitudinální poševní septum [Longitudinal vaginal septum]</v>
      </c>
    </row>
    <row r="6335" spans="1:7" x14ac:dyDescent="0.25">
      <c r="A6335">
        <v>18106</v>
      </c>
      <c r="B6335">
        <v>180160</v>
      </c>
      <c r="C6335" t="s">
        <v>12357</v>
      </c>
      <c r="D6335" s="4">
        <v>42370</v>
      </c>
      <c r="F6335" t="s">
        <v>12358</v>
      </c>
      <c r="G6335" t="str">
        <f t="shared" si="98"/>
        <v>Transverzální poševní septum [Transverse vaginal septum]</v>
      </c>
    </row>
    <row r="6336" spans="1:7" x14ac:dyDescent="0.25">
      <c r="A6336">
        <v>18107</v>
      </c>
      <c r="B6336">
        <v>180163</v>
      </c>
      <c r="C6336" t="s">
        <v>12359</v>
      </c>
      <c r="D6336" s="4">
        <v>42370</v>
      </c>
      <c r="F6336" t="s">
        <v>12360</v>
      </c>
      <c r="G6336" t="str">
        <f t="shared" si="98"/>
        <v>Vzácné malformace prsu [Rare breast malformation]</v>
      </c>
    </row>
    <row r="6337" spans="1:7" x14ac:dyDescent="0.25">
      <c r="A6337">
        <v>18109</v>
      </c>
      <c r="B6337">
        <v>180170</v>
      </c>
      <c r="C6337" t="s">
        <v>12361</v>
      </c>
      <c r="D6337" s="4">
        <v>42370</v>
      </c>
      <c r="F6337" t="s">
        <v>12362</v>
      </c>
      <c r="G6337" t="str">
        <f t="shared" si="98"/>
        <v>Zvýšený objem nebo počet prsů [Excess breast volume or number]</v>
      </c>
    </row>
    <row r="6338" spans="1:7" x14ac:dyDescent="0.25">
      <c r="A6338">
        <v>18110</v>
      </c>
      <c r="B6338">
        <v>180173</v>
      </c>
      <c r="C6338" t="s">
        <v>12363</v>
      </c>
      <c r="D6338" s="4">
        <v>42370</v>
      </c>
      <c r="F6338" t="s">
        <v>12364</v>
      </c>
      <c r="G6338" t="str">
        <f t="shared" si="98"/>
        <v>Snížený objem nebo počet prsů [Deficient breast volume or number]</v>
      </c>
    </row>
    <row r="6339" spans="1:7" x14ac:dyDescent="0.25">
      <c r="A6339">
        <v>18111</v>
      </c>
      <c r="B6339">
        <v>180176</v>
      </c>
      <c r="C6339" t="s">
        <v>12365</v>
      </c>
      <c r="D6339" s="4">
        <v>42370</v>
      </c>
      <c r="F6339" t="s">
        <v>12366</v>
      </c>
      <c r="G6339" t="str">
        <f t="shared" ref="G6339:G6402" si="99">C6339&amp;" ["&amp;F6339&amp;"]"</f>
        <v>Familiární juvenilní hypertrofie prsu [Familial juvenile hypertrophy of the breast]</v>
      </c>
    </row>
    <row r="6340" spans="1:7" x14ac:dyDescent="0.25">
      <c r="A6340">
        <v>18112</v>
      </c>
      <c r="B6340">
        <v>180182</v>
      </c>
      <c r="C6340" t="s">
        <v>12367</v>
      </c>
      <c r="D6340" s="4">
        <v>42370</v>
      </c>
      <c r="F6340" t="s">
        <v>12368</v>
      </c>
      <c r="G6340" t="str">
        <f t="shared" si="99"/>
        <v>Nadpočetná prsní žláza [Supernumerary breasts]</v>
      </c>
    </row>
    <row r="6341" spans="1:7" x14ac:dyDescent="0.25">
      <c r="A6341">
        <v>18113</v>
      </c>
      <c r="B6341">
        <v>180188</v>
      </c>
      <c r="C6341" t="s">
        <v>12369</v>
      </c>
      <c r="D6341" s="4">
        <v>42370</v>
      </c>
      <c r="F6341" t="s">
        <v>12370</v>
      </c>
      <c r="G6341" t="str">
        <f t="shared" si="99"/>
        <v>Izolovaná vrozená hypoplázie/aplázie prsu [Isolated congenital breast hypoplasia/aplasia]</v>
      </c>
    </row>
    <row r="6342" spans="1:7" x14ac:dyDescent="0.25">
      <c r="A6342">
        <v>18114</v>
      </c>
      <c r="B6342">
        <v>180193</v>
      </c>
      <c r="C6342" t="s">
        <v>12371</v>
      </c>
      <c r="D6342" s="4">
        <v>42370</v>
      </c>
      <c r="F6342" t="s">
        <v>12372</v>
      </c>
      <c r="G6342" t="str">
        <f t="shared" si="99"/>
        <v>Syndromická hypoplázie/aplázie prsní žlázy [Syndromic breast hypoplasia/aplasia]</v>
      </c>
    </row>
    <row r="6343" spans="1:7" x14ac:dyDescent="0.25">
      <c r="A6343">
        <v>18116</v>
      </c>
      <c r="B6343">
        <v>180199</v>
      </c>
      <c r="C6343" t="s">
        <v>12373</v>
      </c>
      <c r="D6343" s="4">
        <v>42370</v>
      </c>
      <c r="F6343" t="s">
        <v>12374</v>
      </c>
      <c r="G6343" t="str">
        <f t="shared" si="99"/>
        <v>Vzácná nemalformující gynekologicko-porodnická onemocnění [Rare non-malformative gynecologic or obstetric disease]</v>
      </c>
    </row>
    <row r="6344" spans="1:7" x14ac:dyDescent="0.25">
      <c r="A6344">
        <v>18117</v>
      </c>
      <c r="B6344">
        <v>180202</v>
      </c>
      <c r="C6344" t="s">
        <v>12375</v>
      </c>
      <c r="D6344" s="4">
        <v>42370</v>
      </c>
      <c r="F6344" t="s">
        <v>12376</v>
      </c>
      <c r="G6344" t="str">
        <f t="shared" si="99"/>
        <v>Vzácné nemalformující nemoci prsu [Rare non-malformative breast disease]</v>
      </c>
    </row>
    <row r="6345" spans="1:7" x14ac:dyDescent="0.25">
      <c r="A6345">
        <v>18118</v>
      </c>
      <c r="B6345">
        <v>180205</v>
      </c>
      <c r="C6345" t="s">
        <v>12377</v>
      </c>
      <c r="D6345" s="4">
        <v>42370</v>
      </c>
      <c r="F6345" t="s">
        <v>12378</v>
      </c>
      <c r="G6345" t="str">
        <f t="shared" si="99"/>
        <v>Vzácná nemalformující uterovaginální nebo vulvovaginální onemocnění [Rare non-malformative uterovaginal or vulvovaginal disease]</v>
      </c>
    </row>
    <row r="6346" spans="1:7" x14ac:dyDescent="0.25">
      <c r="A6346">
        <v>18119</v>
      </c>
      <c r="B6346">
        <v>180208</v>
      </c>
      <c r="C6346" t="s">
        <v>12379</v>
      </c>
      <c r="D6346" s="4">
        <v>42370</v>
      </c>
      <c r="F6346" t="s">
        <v>12380</v>
      </c>
      <c r="G6346" t="str">
        <f t="shared" si="99"/>
        <v>Poruchy pohlavního dospívání a/nebo menstruačního cyklu [Anomaly of puberty or/and menstrual cycle]</v>
      </c>
    </row>
    <row r="6347" spans="1:7" x14ac:dyDescent="0.25">
      <c r="A6347">
        <v>18123</v>
      </c>
      <c r="B6347">
        <v>180220</v>
      </c>
      <c r="C6347" t="s">
        <v>12381</v>
      </c>
      <c r="D6347" s="4">
        <v>42370</v>
      </c>
      <c r="F6347" t="s">
        <v>12382</v>
      </c>
      <c r="G6347" t="str">
        <f t="shared" si="99"/>
        <v>Vzácné nádory děložních adnex [Rare uterine adnexal tumor]</v>
      </c>
    </row>
    <row r="6348" spans="1:7" x14ac:dyDescent="0.25">
      <c r="A6348">
        <v>18125</v>
      </c>
      <c r="B6348">
        <v>180226</v>
      </c>
      <c r="C6348" t="s">
        <v>12383</v>
      </c>
      <c r="D6348" s="4">
        <v>42370</v>
      </c>
      <c r="F6348" t="s">
        <v>12384</v>
      </c>
      <c r="G6348" t="str">
        <f t="shared" si="99"/>
        <v>Embryonální karcinom [Embryonal carcinoma]</v>
      </c>
    </row>
    <row r="6349" spans="1:7" x14ac:dyDescent="0.25">
      <c r="A6349">
        <v>18126</v>
      </c>
      <c r="B6349">
        <v>180229</v>
      </c>
      <c r="C6349" t="s">
        <v>12385</v>
      </c>
      <c r="D6349" s="4">
        <v>42370</v>
      </c>
      <c r="F6349" t="s">
        <v>12386</v>
      </c>
      <c r="G6349" t="str">
        <f t="shared" si="99"/>
        <v>Polyembryom [Polyembryoma]</v>
      </c>
    </row>
    <row r="6350" spans="1:7" x14ac:dyDescent="0.25">
      <c r="A6350">
        <v>18128</v>
      </c>
      <c r="B6350">
        <v>180234</v>
      </c>
      <c r="C6350" t="s">
        <v>12387</v>
      </c>
      <c r="D6350" s="4">
        <v>42370</v>
      </c>
      <c r="F6350" t="s">
        <v>12388</v>
      </c>
      <c r="G6350" t="str">
        <f t="shared" si="99"/>
        <v>Smíšený germinální nádor [Mixed germ cell tumor]</v>
      </c>
    </row>
    <row r="6351" spans="1:7" x14ac:dyDescent="0.25">
      <c r="A6351">
        <v>18129</v>
      </c>
      <c r="B6351">
        <v>180237</v>
      </c>
      <c r="C6351" t="s">
        <v>12389</v>
      </c>
      <c r="D6351" s="4">
        <v>42370</v>
      </c>
      <c r="F6351" t="s">
        <v>12390</v>
      </c>
      <c r="G6351" t="str">
        <f t="shared" si="99"/>
        <v>Nezhoubný nádor vejcovodů [Benign tumor of fallopian tubes]</v>
      </c>
    </row>
    <row r="6352" spans="1:7" x14ac:dyDescent="0.25">
      <c r="A6352">
        <v>18131</v>
      </c>
      <c r="B6352">
        <v>180242</v>
      </c>
      <c r="C6352" t="s">
        <v>12391</v>
      </c>
      <c r="D6352" s="4">
        <v>42370</v>
      </c>
      <c r="F6352" t="s">
        <v>12392</v>
      </c>
      <c r="G6352" t="str">
        <f t="shared" si="99"/>
        <v>Zhoubný nádor vejcovodů [Malignant tumor of fallopian tubes]</v>
      </c>
    </row>
    <row r="6353" spans="1:7" x14ac:dyDescent="0.25">
      <c r="A6353">
        <v>18133</v>
      </c>
      <c r="B6353">
        <v>180247</v>
      </c>
      <c r="C6353" t="s">
        <v>12393</v>
      </c>
      <c r="D6353" s="4">
        <v>42370</v>
      </c>
      <c r="F6353" t="s">
        <v>12394</v>
      </c>
      <c r="G6353" t="str">
        <f t="shared" si="99"/>
        <v>Karcinom pochvy [Vaginal carcinoma]</v>
      </c>
    </row>
    <row r="6354" spans="1:7" x14ac:dyDescent="0.25">
      <c r="A6354">
        <v>18134</v>
      </c>
      <c r="B6354">
        <v>180250</v>
      </c>
      <c r="C6354" t="s">
        <v>12395</v>
      </c>
      <c r="D6354" s="4">
        <v>42370</v>
      </c>
      <c r="F6354" t="s">
        <v>12396</v>
      </c>
      <c r="G6354" t="str">
        <f t="shared" si="99"/>
        <v>Vzácné nádory prsu [Rare breast tumor]</v>
      </c>
    </row>
    <row r="6355" spans="1:7" x14ac:dyDescent="0.25">
      <c r="A6355">
        <v>18135</v>
      </c>
      <c r="B6355">
        <v>180253</v>
      </c>
      <c r="C6355" t="s">
        <v>12397</v>
      </c>
      <c r="D6355" s="4">
        <v>42370</v>
      </c>
      <c r="F6355" t="s">
        <v>12398</v>
      </c>
      <c r="G6355" t="str">
        <f t="shared" si="99"/>
        <v>Vzácné nezhoubné nádory prsu [Rare benign breast tumor]</v>
      </c>
    </row>
    <row r="6356" spans="1:7" x14ac:dyDescent="0.25">
      <c r="A6356">
        <v>18136</v>
      </c>
      <c r="B6356">
        <v>180257</v>
      </c>
      <c r="C6356" t="s">
        <v>12399</v>
      </c>
      <c r="D6356" s="4">
        <v>42370</v>
      </c>
      <c r="F6356" t="s">
        <v>12400</v>
      </c>
      <c r="G6356" t="str">
        <f t="shared" si="99"/>
        <v>Vzácné zhoubné nádory prsu [Rare malignant breast tumor]</v>
      </c>
    </row>
    <row r="6357" spans="1:7" x14ac:dyDescent="0.25">
      <c r="A6357">
        <v>18137</v>
      </c>
      <c r="B6357">
        <v>180261</v>
      </c>
      <c r="C6357" t="s">
        <v>12401</v>
      </c>
      <c r="D6357" s="4">
        <v>42370</v>
      </c>
      <c r="F6357" t="s">
        <v>12402</v>
      </c>
      <c r="G6357" t="str">
        <f t="shared" si="99"/>
        <v>Fyloidní tumor prsu [Phyllodes tumor of the breast]</v>
      </c>
    </row>
    <row r="6358" spans="1:7" x14ac:dyDescent="0.25">
      <c r="A6358">
        <v>18138</v>
      </c>
      <c r="B6358">
        <v>180267</v>
      </c>
      <c r="C6358" t="s">
        <v>12403</v>
      </c>
      <c r="D6358" s="4">
        <v>42370</v>
      </c>
      <c r="F6358" t="s">
        <v>12404</v>
      </c>
      <c r="G6358" t="str">
        <f t="shared" si="99"/>
        <v>Obrovský fibroadenom prsu [Giant adenofibroma of the breast]</v>
      </c>
    </row>
    <row r="6359" spans="1:7" x14ac:dyDescent="0.25">
      <c r="A6359">
        <v>18141</v>
      </c>
      <c r="B6359">
        <v>180275</v>
      </c>
      <c r="C6359" t="s">
        <v>12405</v>
      </c>
      <c r="D6359" s="4">
        <v>42370</v>
      </c>
      <c r="F6359" t="s">
        <v>12406</v>
      </c>
      <c r="G6359" t="str">
        <f t="shared" si="99"/>
        <v>Pagetova choroba bradavky [Paget disease of the nipple]</v>
      </c>
    </row>
    <row r="6360" spans="1:7" x14ac:dyDescent="0.25">
      <c r="A6360">
        <v>18143</v>
      </c>
      <c r="B6360">
        <v>180284</v>
      </c>
      <c r="C6360" t="s">
        <v>12407</v>
      </c>
      <c r="D6360" s="4">
        <v>42370</v>
      </c>
      <c r="F6360" t="s">
        <v>12408</v>
      </c>
      <c r="G6360" t="str">
        <f t="shared" si="99"/>
        <v>NON RARE IN EUROPE: Nezhoubný duktální tumor prsu [NON RARE IN EUROPE: Benign ductal tumor of breast]</v>
      </c>
    </row>
    <row r="6361" spans="1:7" x14ac:dyDescent="0.25">
      <c r="A6361">
        <v>18146</v>
      </c>
      <c r="B6361">
        <v>180303</v>
      </c>
      <c r="C6361" t="s">
        <v>12409</v>
      </c>
      <c r="D6361" s="4">
        <v>42370</v>
      </c>
      <c r="F6361" t="s">
        <v>12410</v>
      </c>
      <c r="G6361" t="str">
        <f t="shared" si="99"/>
        <v>Vzácné nemalformující nemoci děložních adnex [Rare non-malformative uterine adnexal disease]</v>
      </c>
    </row>
    <row r="6362" spans="1:7" x14ac:dyDescent="0.25">
      <c r="A6362">
        <v>18149</v>
      </c>
      <c r="B6362">
        <v>180312</v>
      </c>
      <c r="C6362" t="s">
        <v>12411</v>
      </c>
      <c r="D6362" s="4">
        <v>42370</v>
      </c>
      <c r="F6362" t="s">
        <v>12412</v>
      </c>
      <c r="G6362" t="str">
        <f t="shared" si="99"/>
        <v>Vzácné vulvovaginální nádory [Rare vulvovaginal tumor]</v>
      </c>
    </row>
    <row r="6363" spans="1:7" x14ac:dyDescent="0.25">
      <c r="A6363">
        <v>18155</v>
      </c>
      <c r="B6363">
        <v>180766</v>
      </c>
      <c r="C6363" t="s">
        <v>12413</v>
      </c>
      <c r="D6363" s="4">
        <v>42370</v>
      </c>
      <c r="F6363" t="s">
        <v>12414</v>
      </c>
      <c r="G6363" t="str">
        <f t="shared" si="99"/>
        <v>Malformační syndrom s dentinogenesis imperfecta [Malformative syndrome with dentinogenesis imperfecta]</v>
      </c>
    </row>
    <row r="6364" spans="1:7" x14ac:dyDescent="0.25">
      <c r="A6364">
        <v>18156</v>
      </c>
      <c r="B6364">
        <v>180772</v>
      </c>
      <c r="C6364" t="s">
        <v>12415</v>
      </c>
      <c r="D6364" s="4">
        <v>42370</v>
      </c>
      <c r="F6364" t="s">
        <v>12416</v>
      </c>
      <c r="G6364" t="str">
        <f t="shared" si="99"/>
        <v>Vzácné nemoci s autismem [Rare disease with autism]</v>
      </c>
    </row>
    <row r="6365" spans="1:7" x14ac:dyDescent="0.25">
      <c r="A6365">
        <v>18157</v>
      </c>
      <c r="B6365">
        <v>180776</v>
      </c>
      <c r="C6365" t="s">
        <v>12417</v>
      </c>
      <c r="D6365" s="4">
        <v>42370</v>
      </c>
      <c r="F6365" t="s">
        <v>12418</v>
      </c>
      <c r="G6365" t="str">
        <f t="shared" si="99"/>
        <v>Nesyndromická brániční nebo hrudní malformace [Non-syndromic diaphragmatic or thoracic malformation]</v>
      </c>
    </row>
    <row r="6366" spans="1:7" x14ac:dyDescent="0.25">
      <c r="A6366">
        <v>18158</v>
      </c>
      <c r="B6366">
        <v>180779</v>
      </c>
      <c r="C6366" t="s">
        <v>12419</v>
      </c>
      <c r="D6366" s="4">
        <v>42370</v>
      </c>
      <c r="F6366" t="s">
        <v>12420</v>
      </c>
      <c r="G6366" t="str">
        <f t="shared" si="99"/>
        <v>Syndromická brániční nebo hrudní malformace [Syndromic diaphragmatic or thoracic malformation]</v>
      </c>
    </row>
    <row r="6367" spans="1:7" x14ac:dyDescent="0.25">
      <c r="A6367">
        <v>18160</v>
      </c>
      <c r="B6367">
        <v>180821</v>
      </c>
      <c r="C6367" t="s">
        <v>12421</v>
      </c>
      <c r="D6367" s="4">
        <v>42370</v>
      </c>
      <c r="F6367" t="s">
        <v>12422</v>
      </c>
      <c r="G6367" t="str">
        <f t="shared" si="99"/>
        <v>Vzácné gastroezofageální nádory [Rare gastroesophageal tumor]</v>
      </c>
    </row>
    <row r="6368" spans="1:7" x14ac:dyDescent="0.25">
      <c r="A6368">
        <v>18161</v>
      </c>
      <c r="B6368">
        <v>180824</v>
      </c>
      <c r="C6368" t="s">
        <v>12423</v>
      </c>
      <c r="D6368" s="4">
        <v>42370</v>
      </c>
      <c r="F6368" t="s">
        <v>12424</v>
      </c>
      <c r="G6368" t="str">
        <f t="shared" si="99"/>
        <v>Vzácné nádory pankreatu [Rare tumor of pancreas]</v>
      </c>
    </row>
    <row r="6369" spans="1:7" x14ac:dyDescent="0.25">
      <c r="A6369">
        <v>18169</v>
      </c>
      <c r="B6369">
        <v>181368</v>
      </c>
      <c r="C6369" t="s">
        <v>12425</v>
      </c>
      <c r="D6369" s="4">
        <v>42370</v>
      </c>
      <c r="F6369" t="s">
        <v>12426</v>
      </c>
      <c r="G6369" t="str">
        <f t="shared" si="99"/>
        <v>Vzácný syndrom inzulinové rezistence [Rare insulin-resistance syndrome]</v>
      </c>
    </row>
    <row r="6370" spans="1:7" x14ac:dyDescent="0.25">
      <c r="A6370">
        <v>18170</v>
      </c>
      <c r="B6370">
        <v>181371</v>
      </c>
      <c r="C6370" t="s">
        <v>12427</v>
      </c>
      <c r="D6370" s="4">
        <v>42370</v>
      </c>
      <c r="F6370" t="s">
        <v>12428</v>
      </c>
      <c r="G6370" t="str">
        <f t="shared" si="99"/>
        <v>Vzácný diabetes mellitus 1. typu [Rare diabetes mellitus type 1]</v>
      </c>
    </row>
    <row r="6371" spans="1:7" x14ac:dyDescent="0.25">
      <c r="A6371">
        <v>18171</v>
      </c>
      <c r="B6371">
        <v>181376</v>
      </c>
      <c r="C6371" t="s">
        <v>12429</v>
      </c>
      <c r="D6371" s="4">
        <v>42370</v>
      </c>
      <c r="F6371" t="s">
        <v>12430</v>
      </c>
      <c r="G6371" t="str">
        <f t="shared" si="99"/>
        <v>Vzácný diabetes mellitus 2. typu [Rare diabetes mellitus type 2]</v>
      </c>
    </row>
    <row r="6372" spans="1:7" x14ac:dyDescent="0.25">
      <c r="A6372">
        <v>18172</v>
      </c>
      <c r="B6372">
        <v>181381</v>
      </c>
      <c r="C6372" t="s">
        <v>12431</v>
      </c>
      <c r="D6372" s="4">
        <v>42370</v>
      </c>
      <c r="F6372" t="s">
        <v>12432</v>
      </c>
      <c r="G6372" t="str">
        <f t="shared" si="99"/>
        <v>Jiné vzácné druhy diabetes mellitus [Other rare diabetes mellitus]</v>
      </c>
    </row>
    <row r="6373" spans="1:7" x14ac:dyDescent="0.25">
      <c r="A6373">
        <v>18173</v>
      </c>
      <c r="B6373">
        <v>181384</v>
      </c>
      <c r="C6373" t="s">
        <v>12433</v>
      </c>
      <c r="D6373" s="4">
        <v>42370</v>
      </c>
      <c r="F6373" t="s">
        <v>12434</v>
      </c>
      <c r="G6373" t="str">
        <f t="shared" si="99"/>
        <v>Vzácné onemocnění hypotalamu nebo hypofýzy [Rare hypothalamic or pituitary disease]</v>
      </c>
    </row>
    <row r="6374" spans="1:7" x14ac:dyDescent="0.25">
      <c r="A6374">
        <v>18174</v>
      </c>
      <c r="B6374">
        <v>181387</v>
      </c>
      <c r="C6374" t="s">
        <v>12435</v>
      </c>
      <c r="D6374" s="4">
        <v>42370</v>
      </c>
      <c r="F6374" t="s">
        <v>12436</v>
      </c>
      <c r="G6374" t="str">
        <f t="shared" si="99"/>
        <v>Vzácná porucha s hypogonadotropním hypogonadismem [Rare disorder with multisystemic involvement and congenital hypogonadotropic hypogonadism]</v>
      </c>
    </row>
    <row r="6375" spans="1:7" x14ac:dyDescent="0.25">
      <c r="A6375">
        <v>18175</v>
      </c>
      <c r="B6375">
        <v>181390</v>
      </c>
      <c r="C6375" t="s">
        <v>12437</v>
      </c>
      <c r="D6375" s="4">
        <v>42370</v>
      </c>
      <c r="F6375" t="s">
        <v>12438</v>
      </c>
      <c r="G6375" t="str">
        <f t="shared" si="99"/>
        <v>Hypogonadotropní hypogonadismus asociovaný s jinými endokrinopatiemi [Endocrinopathy with congenital hypogonadotropic hypogonadism as a major feature]</v>
      </c>
    </row>
    <row r="6376" spans="1:7" x14ac:dyDescent="0.25">
      <c r="A6376">
        <v>18176</v>
      </c>
      <c r="B6376">
        <v>181393</v>
      </c>
      <c r="C6376" t="s">
        <v>12439</v>
      </c>
      <c r="D6376" s="4">
        <v>42370</v>
      </c>
      <c r="F6376" t="s">
        <v>12440</v>
      </c>
      <c r="G6376" t="str">
        <f t="shared" si="99"/>
        <v>Syndrom necitlivosti k růstovému hormonu [Growth hormone insensitivity syndrome]</v>
      </c>
    </row>
    <row r="6377" spans="1:7" x14ac:dyDescent="0.25">
      <c r="A6377">
        <v>18177</v>
      </c>
      <c r="B6377">
        <v>181396</v>
      </c>
      <c r="C6377" t="s">
        <v>12441</v>
      </c>
      <c r="D6377" s="4">
        <v>42370</v>
      </c>
      <c r="F6377" t="s">
        <v>12442</v>
      </c>
      <c r="G6377" t="str">
        <f t="shared" si="99"/>
        <v>Vzácný hypotyreoidismus [Rare hypothyroidism]</v>
      </c>
    </row>
    <row r="6378" spans="1:7" x14ac:dyDescent="0.25">
      <c r="A6378">
        <v>18178</v>
      </c>
      <c r="B6378">
        <v>181399</v>
      </c>
      <c r="C6378" t="s">
        <v>12443</v>
      </c>
      <c r="D6378" s="4">
        <v>42370</v>
      </c>
      <c r="F6378" t="s">
        <v>12444</v>
      </c>
      <c r="G6378" t="str">
        <f t="shared" si="99"/>
        <v>Vzácný hypertyreoidismus [Rare hyperthyroidism]</v>
      </c>
    </row>
    <row r="6379" spans="1:7" x14ac:dyDescent="0.25">
      <c r="A6379">
        <v>18179</v>
      </c>
      <c r="B6379">
        <v>181402</v>
      </c>
      <c r="C6379" t="s">
        <v>12445</v>
      </c>
      <c r="D6379" s="4">
        <v>42370</v>
      </c>
      <c r="F6379" t="s">
        <v>12446</v>
      </c>
      <c r="G6379" t="str">
        <f t="shared" si="99"/>
        <v>Syndromy s hypoparatyreoidismem [Syndrome with hypoparathyroidism]</v>
      </c>
    </row>
    <row r="6380" spans="1:7" x14ac:dyDescent="0.25">
      <c r="A6380">
        <v>18180</v>
      </c>
      <c r="B6380">
        <v>181405</v>
      </c>
      <c r="C6380" t="s">
        <v>12447</v>
      </c>
      <c r="D6380" s="4">
        <v>42370</v>
      </c>
      <c r="F6380" t="s">
        <v>12448</v>
      </c>
      <c r="G6380" t="str">
        <f t="shared" si="99"/>
        <v>Vzácný hypoparatyreoidismus [Rare hypoparathyroidism]</v>
      </c>
    </row>
    <row r="6381" spans="1:7" x14ac:dyDescent="0.25">
      <c r="A6381">
        <v>18181</v>
      </c>
      <c r="B6381">
        <v>181408</v>
      </c>
      <c r="C6381" t="s">
        <v>12449</v>
      </c>
      <c r="D6381" s="4">
        <v>42370</v>
      </c>
      <c r="F6381" t="s">
        <v>12450</v>
      </c>
      <c r="G6381" t="str">
        <f t="shared" si="99"/>
        <v>Vzácný hyperparatyreoidismus [Rare hyperparathyroidism]</v>
      </c>
    </row>
    <row r="6382" spans="1:7" x14ac:dyDescent="0.25">
      <c r="A6382">
        <v>18182</v>
      </c>
      <c r="B6382">
        <v>181412</v>
      </c>
      <c r="C6382" t="s">
        <v>12451</v>
      </c>
      <c r="D6382" s="4">
        <v>42370</v>
      </c>
      <c r="F6382" t="s">
        <v>12452</v>
      </c>
      <c r="G6382" t="str">
        <f t="shared" si="99"/>
        <v>Adrenogenitální syndrom [Adrenogenital syndrome]</v>
      </c>
    </row>
    <row r="6383" spans="1:7" x14ac:dyDescent="0.25">
      <c r="A6383">
        <v>18183</v>
      </c>
      <c r="B6383">
        <v>181415</v>
      </c>
      <c r="C6383" t="s">
        <v>12453</v>
      </c>
      <c r="D6383" s="4">
        <v>42370</v>
      </c>
      <c r="F6383" t="s">
        <v>12454</v>
      </c>
      <c r="G6383" t="str">
        <f t="shared" si="99"/>
        <v>Vzácný primární hyperaldosteronismus [Rare primary hyperaldosteronism]</v>
      </c>
    </row>
    <row r="6384" spans="1:7" x14ac:dyDescent="0.25">
      <c r="A6384">
        <v>18184</v>
      </c>
      <c r="B6384">
        <v>181419</v>
      </c>
      <c r="C6384" t="s">
        <v>12455</v>
      </c>
      <c r="D6384" s="4">
        <v>42370</v>
      </c>
      <c r="F6384" t="s">
        <v>12456</v>
      </c>
      <c r="G6384" t="str">
        <f t="shared" si="99"/>
        <v>Vzácný hyperaldosteronismus [Rare hypoaldosteronism]</v>
      </c>
    </row>
    <row r="6385" spans="1:7" x14ac:dyDescent="0.25">
      <c r="A6385">
        <v>18185</v>
      </c>
      <c r="B6385">
        <v>181422</v>
      </c>
      <c r="C6385" t="s">
        <v>12457</v>
      </c>
      <c r="D6385" s="4">
        <v>42370</v>
      </c>
      <c r="F6385" t="s">
        <v>12458</v>
      </c>
      <c r="G6385" t="str">
        <f t="shared" si="99"/>
        <v>Vzácná hyperlipidémie [Rare hyperlipidemia]</v>
      </c>
    </row>
    <row r="6386" spans="1:7" x14ac:dyDescent="0.25">
      <c r="A6386">
        <v>18186</v>
      </c>
      <c r="B6386">
        <v>181425</v>
      </c>
      <c r="C6386" t="s">
        <v>12459</v>
      </c>
      <c r="D6386" s="4">
        <v>42370</v>
      </c>
      <c r="F6386" t="s">
        <v>12460</v>
      </c>
      <c r="G6386" t="str">
        <f t="shared" si="99"/>
        <v>NEAKTUÁLNÍ: Hypertriglyceridemia major [OBSOLETE: Rare major hypertriglyceridemia]</v>
      </c>
    </row>
    <row r="6387" spans="1:7" x14ac:dyDescent="0.25">
      <c r="A6387">
        <v>18187</v>
      </c>
      <c r="B6387">
        <v>181428</v>
      </c>
      <c r="C6387" t="s">
        <v>12461</v>
      </c>
      <c r="D6387" s="4">
        <v>42370</v>
      </c>
      <c r="F6387" t="s">
        <v>12462</v>
      </c>
      <c r="G6387" t="str">
        <f t="shared" si="99"/>
        <v>Hyperalfalipoproteinémie [Familial Hyperalphalipoproteinemia]</v>
      </c>
    </row>
    <row r="6388" spans="1:7" x14ac:dyDescent="0.25">
      <c r="A6388">
        <v>18188</v>
      </c>
      <c r="B6388">
        <v>181431</v>
      </c>
      <c r="C6388" t="s">
        <v>12463</v>
      </c>
      <c r="D6388" s="4">
        <v>42370</v>
      </c>
      <c r="F6388" t="s">
        <v>12464</v>
      </c>
      <c r="G6388" t="str">
        <f t="shared" si="99"/>
        <v>Vzácné hypolipidémie [Rare hypolipidemia]</v>
      </c>
    </row>
    <row r="6389" spans="1:7" x14ac:dyDescent="0.25">
      <c r="A6389">
        <v>18190</v>
      </c>
      <c r="B6389">
        <v>181437</v>
      </c>
      <c r="C6389" t="s">
        <v>12465</v>
      </c>
      <c r="D6389" s="4">
        <v>42370</v>
      </c>
      <c r="F6389" t="s">
        <v>12466</v>
      </c>
      <c r="G6389" t="str">
        <f t="shared" si="99"/>
        <v>Vzácné syndromové dyslipidémie [Rare syndromic dyslipidemia]</v>
      </c>
    </row>
    <row r="6390" spans="1:7" x14ac:dyDescent="0.25">
      <c r="A6390">
        <v>18191</v>
      </c>
      <c r="B6390">
        <v>181441</v>
      </c>
      <c r="C6390" t="s">
        <v>12467</v>
      </c>
      <c r="D6390" s="4">
        <v>42370</v>
      </c>
      <c r="F6390" t="s">
        <v>12468</v>
      </c>
      <c r="G6390" t="str">
        <f t="shared" si="99"/>
        <v>Vzácná onemocnění s hypergonadotropním hypogonadismem [Rare disorder with hypergonadotropic hypogonadism]</v>
      </c>
    </row>
    <row r="6391" spans="1:7" x14ac:dyDescent="0.25">
      <c r="A6391">
        <v>18195</v>
      </c>
      <c r="B6391">
        <v>182040</v>
      </c>
      <c r="C6391" t="s">
        <v>12469</v>
      </c>
      <c r="D6391" s="4">
        <v>42370</v>
      </c>
      <c r="F6391" t="s">
        <v>12470</v>
      </c>
      <c r="G6391" t="str">
        <f t="shared" si="99"/>
        <v>Aplastická anémie [Rare aplastic anemia]</v>
      </c>
    </row>
    <row r="6392" spans="1:7" x14ac:dyDescent="0.25">
      <c r="A6392">
        <v>18196</v>
      </c>
      <c r="B6392">
        <v>182043</v>
      </c>
      <c r="C6392" t="s">
        <v>12471</v>
      </c>
      <c r="D6392" s="4">
        <v>42370</v>
      </c>
      <c r="F6392" t="s">
        <v>12472</v>
      </c>
      <c r="G6392" t="str">
        <f t="shared" si="99"/>
        <v>Vzácné konstituční hemolytické anémie [Rare constitutional hemolytic anemia]</v>
      </c>
    </row>
    <row r="6393" spans="1:7" x14ac:dyDescent="0.25">
      <c r="A6393">
        <v>18197</v>
      </c>
      <c r="B6393">
        <v>182047</v>
      </c>
      <c r="C6393" t="s">
        <v>12473</v>
      </c>
      <c r="D6393" s="4">
        <v>42370</v>
      </c>
      <c r="F6393" t="s">
        <v>12474</v>
      </c>
      <c r="G6393" t="str">
        <f t="shared" si="99"/>
        <v>Vzácné získané hemolytické anémie [Rare acquired hemolytic anemia]</v>
      </c>
    </row>
    <row r="6394" spans="1:7" x14ac:dyDescent="0.25">
      <c r="A6394">
        <v>18198</v>
      </c>
      <c r="B6394">
        <v>182050</v>
      </c>
      <c r="C6394" t="s">
        <v>12475</v>
      </c>
      <c r="D6394" s="4">
        <v>42370</v>
      </c>
      <c r="F6394" t="s">
        <v>38136</v>
      </c>
      <c r="G6394" t="str">
        <f t="shared" si="99"/>
        <v>MYH9-vázaná trombocytopenie [MYH9-related syndromic thrombocytopenia]</v>
      </c>
    </row>
    <row r="6395" spans="1:7" x14ac:dyDescent="0.25">
      <c r="A6395">
        <v>18199</v>
      </c>
      <c r="B6395">
        <v>182054</v>
      </c>
      <c r="C6395" t="s">
        <v>12476</v>
      </c>
      <c r="D6395" s="4">
        <v>42370</v>
      </c>
      <c r="F6395" t="s">
        <v>12477</v>
      </c>
      <c r="G6395" t="str">
        <f t="shared" si="99"/>
        <v>Vzácná trombotická onemocnění hematologického původu [Rare thrombotic disease of hematologic origin]</v>
      </c>
    </row>
    <row r="6396" spans="1:7" x14ac:dyDescent="0.25">
      <c r="A6396">
        <v>18200</v>
      </c>
      <c r="B6396">
        <v>182058</v>
      </c>
      <c r="C6396" t="s">
        <v>12478</v>
      </c>
      <c r="D6396" s="4">
        <v>42370</v>
      </c>
      <c r="F6396" t="s">
        <v>12479</v>
      </c>
      <c r="G6396" t="str">
        <f t="shared" si="99"/>
        <v>Primární ortostatická hypotenze [Primary orthostatic hypotension]</v>
      </c>
    </row>
    <row r="6397" spans="1:7" x14ac:dyDescent="0.25">
      <c r="A6397">
        <v>18201</v>
      </c>
      <c r="B6397">
        <v>182061</v>
      </c>
      <c r="C6397" t="s">
        <v>12480</v>
      </c>
      <c r="D6397" s="4">
        <v>42370</v>
      </c>
      <c r="F6397" t="s">
        <v>12481</v>
      </c>
      <c r="G6397" t="str">
        <f t="shared" si="99"/>
        <v>Cerebelární malformace [Cerebellar malformation]</v>
      </c>
    </row>
    <row r="6398" spans="1:7" x14ac:dyDescent="0.25">
      <c r="A6398">
        <v>18202</v>
      </c>
      <c r="B6398">
        <v>182064</v>
      </c>
      <c r="C6398" t="s">
        <v>12482</v>
      </c>
      <c r="D6398" s="4">
        <v>42370</v>
      </c>
      <c r="F6398" t="s">
        <v>12483</v>
      </c>
      <c r="G6398" t="str">
        <f t="shared" si="99"/>
        <v>Vzácná zánětlivá nebo imunologická onemocnění nervového systému [Rare neuroinflammatory or neuroimmunological disease]</v>
      </c>
    </row>
    <row r="6399" spans="1:7" x14ac:dyDescent="0.25">
      <c r="A6399">
        <v>18203</v>
      </c>
      <c r="B6399">
        <v>182067</v>
      </c>
      <c r="C6399" t="s">
        <v>12484</v>
      </c>
      <c r="D6399" s="4">
        <v>42370</v>
      </c>
      <c r="F6399" t="s">
        <v>12485</v>
      </c>
      <c r="G6399" t="str">
        <f t="shared" si="99"/>
        <v>Gliální nádory [Glial tumor]</v>
      </c>
    </row>
    <row r="6400" spans="1:7" x14ac:dyDescent="0.25">
      <c r="A6400">
        <v>18204</v>
      </c>
      <c r="B6400">
        <v>182070</v>
      </c>
      <c r="C6400" t="s">
        <v>12486</v>
      </c>
      <c r="D6400" s="4">
        <v>42370</v>
      </c>
      <c r="F6400" t="s">
        <v>12487</v>
      </c>
      <c r="G6400" t="str">
        <f t="shared" si="99"/>
        <v>Vzácná neurodegenerativní onemocnění [Rare neurodegenerative disease]</v>
      </c>
    </row>
    <row r="6401" spans="1:7" x14ac:dyDescent="0.25">
      <c r="A6401">
        <v>18205</v>
      </c>
      <c r="B6401">
        <v>182073</v>
      </c>
      <c r="C6401" t="s">
        <v>12488</v>
      </c>
      <c r="D6401" s="4">
        <v>42370</v>
      </c>
      <c r="F6401" t="s">
        <v>12489</v>
      </c>
      <c r="G6401" t="str">
        <f t="shared" si="99"/>
        <v>NEAKTUÁLNÍ: Syndromické neurometabolické onemocnění s non-X-vázaným mentálním postižením [OBSOLETE: Syndromic neurometabolic disease with non-X-linked intellectual disability]</v>
      </c>
    </row>
    <row r="6402" spans="1:7" x14ac:dyDescent="0.25">
      <c r="A6402">
        <v>18206</v>
      </c>
      <c r="B6402">
        <v>182076</v>
      </c>
      <c r="C6402" t="s">
        <v>12490</v>
      </c>
      <c r="D6402" s="4">
        <v>42370</v>
      </c>
      <c r="F6402" t="s">
        <v>12491</v>
      </c>
      <c r="G6402" t="str">
        <f t="shared" si="99"/>
        <v>NEAKTUÁLNÍ: Neurometabolická syndromická onemocnění s X-vázanou mentální retardací [OBSOLETE: Syndromic neurometabolic disease with X-linked intellectual disability]</v>
      </c>
    </row>
    <row r="6403" spans="1:7" x14ac:dyDescent="0.25">
      <c r="A6403">
        <v>18207</v>
      </c>
      <c r="B6403">
        <v>182079</v>
      </c>
      <c r="C6403" t="s">
        <v>12492</v>
      </c>
      <c r="D6403" s="4">
        <v>42370</v>
      </c>
      <c r="F6403" t="s">
        <v>12493</v>
      </c>
      <c r="G6403" t="str">
        <f t="shared" ref="G6403:G6466" si="100">C6403&amp;" ["&amp;F6403&amp;"]"</f>
        <v>ARX-vázaná epileptická encefalopatie [ARX-related epileptic encephalopathy]</v>
      </c>
    </row>
    <row r="6404" spans="1:7" x14ac:dyDescent="0.25">
      <c r="A6404">
        <v>18208</v>
      </c>
      <c r="B6404">
        <v>182083</v>
      </c>
      <c r="C6404" t="s">
        <v>12494</v>
      </c>
      <c r="D6404" s="4">
        <v>42370</v>
      </c>
      <c r="F6404" t="s">
        <v>12495</v>
      </c>
      <c r="G6404" t="str">
        <f t="shared" si="100"/>
        <v>Kanálopatie s epilepsií [Channelopathy with epilepsy]</v>
      </c>
    </row>
    <row r="6405" spans="1:7" x14ac:dyDescent="0.25">
      <c r="A6405">
        <v>18209</v>
      </c>
      <c r="B6405">
        <v>182086</v>
      </c>
      <c r="C6405" t="s">
        <v>12496</v>
      </c>
      <c r="D6405" s="4">
        <v>42370</v>
      </c>
      <c r="F6405" t="s">
        <v>12497</v>
      </c>
      <c r="G6405" t="str">
        <f t="shared" si="100"/>
        <v>Získané periferní neuropatie [Acquired peripheral neuropathy]</v>
      </c>
    </row>
    <row r="6406" spans="1:7" x14ac:dyDescent="0.25">
      <c r="A6406">
        <v>18210</v>
      </c>
      <c r="B6406">
        <v>182090</v>
      </c>
      <c r="C6406" t="s">
        <v>12498</v>
      </c>
      <c r="D6406" s="4">
        <v>42370</v>
      </c>
      <c r="F6406" t="s">
        <v>12499</v>
      </c>
      <c r="G6406" t="str">
        <f t="shared" si="100"/>
        <v>Plicní arteriální hypertenze [Pulmonary arterial hypertension]</v>
      </c>
    </row>
    <row r="6407" spans="1:7" x14ac:dyDescent="0.25">
      <c r="A6407">
        <v>18211</v>
      </c>
      <c r="B6407">
        <v>182095</v>
      </c>
      <c r="C6407" t="s">
        <v>12500</v>
      </c>
      <c r="D6407" s="4">
        <v>42370</v>
      </c>
      <c r="F6407" t="s">
        <v>12501</v>
      </c>
      <c r="G6407" t="str">
        <f t="shared" si="100"/>
        <v>Intersticiální plicní nemoci [Interstitial lung disease]</v>
      </c>
    </row>
    <row r="6408" spans="1:7" x14ac:dyDescent="0.25">
      <c r="A6408">
        <v>18212</v>
      </c>
      <c r="B6408">
        <v>182098</v>
      </c>
      <c r="C6408" t="s">
        <v>12502</v>
      </c>
      <c r="D6408" s="4">
        <v>42370</v>
      </c>
      <c r="F6408" t="s">
        <v>12503</v>
      </c>
      <c r="G6408" t="str">
        <f t="shared" si="100"/>
        <v>Pneumokoniózy [Pneumoconiosis]</v>
      </c>
    </row>
    <row r="6409" spans="1:7" x14ac:dyDescent="0.25">
      <c r="A6409">
        <v>18213</v>
      </c>
      <c r="B6409">
        <v>182101</v>
      </c>
      <c r="C6409" t="s">
        <v>12504</v>
      </c>
      <c r="D6409" s="4">
        <v>42370</v>
      </c>
      <c r="F6409" t="s">
        <v>12505</v>
      </c>
      <c r="G6409" t="str">
        <f t="shared" si="100"/>
        <v>Idiopatická eozinofilní pneumonie [Idiopathic eosinophilic pneumonia]</v>
      </c>
    </row>
    <row r="6410" spans="1:7" x14ac:dyDescent="0.25">
      <c r="A6410">
        <v>18214</v>
      </c>
      <c r="B6410">
        <v>182104</v>
      </c>
      <c r="C6410" t="s">
        <v>12506</v>
      </c>
      <c r="D6410" s="4">
        <v>42370</v>
      </c>
      <c r="F6410" t="s">
        <v>12507</v>
      </c>
      <c r="G6410" t="str">
        <f t="shared" si="100"/>
        <v>Sekundární intersticiální plicní procesy dětí a dospělých asociované s poruchou pojivové tkáně [Secondary interstitial lung disease in childhood and adulthood associated with a connective tissue disease]</v>
      </c>
    </row>
    <row r="6411" spans="1:7" x14ac:dyDescent="0.25">
      <c r="A6411">
        <v>18215</v>
      </c>
      <c r="B6411">
        <v>182108</v>
      </c>
      <c r="C6411" t="s">
        <v>12508</v>
      </c>
      <c r="D6411" s="4">
        <v>42370</v>
      </c>
      <c r="F6411" t="s">
        <v>12509</v>
      </c>
      <c r="G6411" t="str">
        <f t="shared" si="100"/>
        <v>Malformace hrudníku [Thoracic malformation]</v>
      </c>
    </row>
    <row r="6412" spans="1:7" x14ac:dyDescent="0.25">
      <c r="A6412">
        <v>18216</v>
      </c>
      <c r="B6412">
        <v>182111</v>
      </c>
      <c r="C6412" t="s">
        <v>12510</v>
      </c>
      <c r="D6412" s="4">
        <v>42370</v>
      </c>
      <c r="F6412" t="s">
        <v>12511</v>
      </c>
      <c r="G6412" t="str">
        <f t="shared" si="100"/>
        <v>Malformace dýchací soustavy [Respiratory malformation]</v>
      </c>
    </row>
    <row r="6413" spans="1:7" x14ac:dyDescent="0.25">
      <c r="A6413">
        <v>18217</v>
      </c>
      <c r="B6413">
        <v>182114</v>
      </c>
      <c r="C6413" t="s">
        <v>12512</v>
      </c>
      <c r="D6413" s="4">
        <v>42370</v>
      </c>
      <c r="F6413" t="s">
        <v>12513</v>
      </c>
      <c r="G6413" t="str">
        <f t="shared" si="100"/>
        <v>Vzácné urogenitální nádory [Rare urogenital tumor]</v>
      </c>
    </row>
    <row r="6414" spans="1:7" x14ac:dyDescent="0.25">
      <c r="A6414">
        <v>18218</v>
      </c>
      <c r="B6414">
        <v>182117</v>
      </c>
      <c r="C6414" t="s">
        <v>12514</v>
      </c>
      <c r="D6414" s="4">
        <v>42370</v>
      </c>
      <c r="F6414" t="s">
        <v>12515</v>
      </c>
      <c r="G6414" t="str">
        <f t="shared" si="100"/>
        <v>Nesyndromické malformace urogenitálního traktu žen [Non-syndromic urogenital tract malformation of female]</v>
      </c>
    </row>
    <row r="6415" spans="1:7" x14ac:dyDescent="0.25">
      <c r="A6415">
        <v>18219</v>
      </c>
      <c r="B6415">
        <v>182121</v>
      </c>
      <c r="C6415" t="s">
        <v>12516</v>
      </c>
      <c r="D6415" s="4">
        <v>42370</v>
      </c>
      <c r="F6415" t="s">
        <v>12517</v>
      </c>
      <c r="G6415" t="str">
        <f t="shared" si="100"/>
        <v>Nesyndromické malformace urogenitálního traktu mužů [Non-syndromic urogenital tract malformation of male]</v>
      </c>
    </row>
    <row r="6416" spans="1:7" x14ac:dyDescent="0.25">
      <c r="A6416">
        <v>18220</v>
      </c>
      <c r="B6416">
        <v>182124</v>
      </c>
      <c r="C6416" t="s">
        <v>12518</v>
      </c>
      <c r="D6416" s="4">
        <v>42370</v>
      </c>
      <c r="F6416" t="s">
        <v>12519</v>
      </c>
      <c r="G6416" t="str">
        <f t="shared" si="100"/>
        <v>Nesyndromické malformace urogenitálního traktu mužů a žen [Non-syndromic urogenital tract malformation of male and female]</v>
      </c>
    </row>
    <row r="6417" spans="1:7" x14ac:dyDescent="0.25">
      <c r="A6417">
        <v>18221</v>
      </c>
      <c r="B6417">
        <v>182127</v>
      </c>
      <c r="C6417" t="s">
        <v>12520</v>
      </c>
      <c r="D6417" s="4">
        <v>42370</v>
      </c>
      <c r="F6417" t="s">
        <v>12521</v>
      </c>
      <c r="G6417" t="str">
        <f t="shared" si="100"/>
        <v>Extragonadální germinom [Extragonadal germinoma]</v>
      </c>
    </row>
    <row r="6418" spans="1:7" x14ac:dyDescent="0.25">
      <c r="A6418">
        <v>18222</v>
      </c>
      <c r="B6418">
        <v>182130</v>
      </c>
      <c r="C6418" t="s">
        <v>12522</v>
      </c>
      <c r="D6418" s="4">
        <v>42370</v>
      </c>
      <c r="F6418" t="s">
        <v>12523</v>
      </c>
      <c r="G6418" t="str">
        <f t="shared" si="100"/>
        <v>Nádory endokrinních žláz [Tumor of endocrine glands]</v>
      </c>
    </row>
    <row r="6419" spans="1:7" x14ac:dyDescent="0.25">
      <c r="A6419">
        <v>18223</v>
      </c>
      <c r="B6419">
        <v>182214</v>
      </c>
      <c r="C6419" t="s">
        <v>12524</v>
      </c>
      <c r="D6419" s="4">
        <v>42370</v>
      </c>
      <c r="F6419" t="s">
        <v>12525</v>
      </c>
      <c r="G6419" t="str">
        <f t="shared" si="100"/>
        <v>NEAKTUÁLNÍ: Vzácná zánětlivá onemocnění oka [OBSOLETE: Rare inflammatory eye disease]</v>
      </c>
    </row>
    <row r="6420" spans="1:7" x14ac:dyDescent="0.25">
      <c r="A6420">
        <v>18224</v>
      </c>
      <c r="B6420">
        <v>182222</v>
      </c>
      <c r="C6420" t="s">
        <v>12526</v>
      </c>
      <c r="D6420" s="4">
        <v>42370</v>
      </c>
      <c r="F6420" t="s">
        <v>12527</v>
      </c>
      <c r="G6420" t="str">
        <f t="shared" si="100"/>
        <v>Vzácná systémová onemocnění [Rare systemic disease]</v>
      </c>
    </row>
    <row r="6421" spans="1:7" x14ac:dyDescent="0.25">
      <c r="A6421">
        <v>18225</v>
      </c>
      <c r="B6421">
        <v>182228</v>
      </c>
      <c r="C6421" t="s">
        <v>12528</v>
      </c>
      <c r="D6421" s="4">
        <v>42370</v>
      </c>
      <c r="F6421" t="s">
        <v>12529</v>
      </c>
      <c r="G6421" t="str">
        <f t="shared" si="100"/>
        <v>Systémová autoimunitní onemocnění [Systemic autoimmune disease]</v>
      </c>
    </row>
    <row r="6422" spans="1:7" x14ac:dyDescent="0.25">
      <c r="A6422">
        <v>18226</v>
      </c>
      <c r="B6422">
        <v>182231</v>
      </c>
      <c r="C6422" t="s">
        <v>12530</v>
      </c>
      <c r="D6422" s="4">
        <v>42370</v>
      </c>
      <c r="F6422" t="s">
        <v>12531</v>
      </c>
      <c r="G6422" t="str">
        <f t="shared" si="100"/>
        <v>Vzácná revmatologická onemocnění [Rare rheumatologic disease]</v>
      </c>
    </row>
    <row r="6423" spans="1:7" x14ac:dyDescent="0.25">
      <c r="A6423">
        <v>18229</v>
      </c>
      <c r="B6423">
        <v>182734</v>
      </c>
      <c r="C6423" t="s">
        <v>12532</v>
      </c>
      <c r="D6423" s="4">
        <v>42370</v>
      </c>
      <c r="F6423" t="s">
        <v>12533</v>
      </c>
      <c r="G6423" t="str">
        <f t="shared" si="100"/>
        <v>Geneticky podmíněná urtika [Genetic urticaria]</v>
      </c>
    </row>
    <row r="6424" spans="1:7" x14ac:dyDescent="0.25">
      <c r="A6424">
        <v>18230</v>
      </c>
      <c r="B6424">
        <v>183422</v>
      </c>
      <c r="C6424" t="s">
        <v>12534</v>
      </c>
      <c r="D6424" s="4">
        <v>42370</v>
      </c>
      <c r="F6424" t="s">
        <v>12535</v>
      </c>
      <c r="G6424" t="str">
        <f t="shared" si="100"/>
        <v>Polymalformativní geneticky podmíněné syndromy se zvýšeným rizikem vzniku nádorů [Polymalformative genetic syndrome with increased risk of developing cancer]</v>
      </c>
    </row>
    <row r="6425" spans="1:7" x14ac:dyDescent="0.25">
      <c r="A6425">
        <v>18231</v>
      </c>
      <c r="B6425">
        <v>183426</v>
      </c>
      <c r="C6425" t="s">
        <v>12536</v>
      </c>
      <c r="D6425" s="4">
        <v>42370</v>
      </c>
      <c r="F6425" t="s">
        <v>12537</v>
      </c>
      <c r="G6425" t="str">
        <f t="shared" si="100"/>
        <v>Geneticky podmíněné poruchy epidermis [Genetic epidermal disorder]</v>
      </c>
    </row>
    <row r="6426" spans="1:7" x14ac:dyDescent="0.25">
      <c r="A6426">
        <v>18232</v>
      </c>
      <c r="B6426">
        <v>183435</v>
      </c>
      <c r="C6426" t="s">
        <v>12538</v>
      </c>
      <c r="D6426" s="4">
        <v>42370</v>
      </c>
      <c r="F6426" t="s">
        <v>12539</v>
      </c>
      <c r="G6426" t="str">
        <f t="shared" si="100"/>
        <v>Vrozené ichtyózy [Inherited ichthyosis]</v>
      </c>
    </row>
    <row r="6427" spans="1:7" x14ac:dyDescent="0.25">
      <c r="A6427">
        <v>18233</v>
      </c>
      <c r="B6427">
        <v>183438</v>
      </c>
      <c r="C6427" t="s">
        <v>12540</v>
      </c>
      <c r="D6427" s="4">
        <v>42370</v>
      </c>
      <c r="F6427" t="s">
        <v>12541</v>
      </c>
      <c r="G6427" t="str">
        <f t="shared" si="100"/>
        <v>Geneticky podmíněné erytrokeratodermie [Genetic erythrokeratoderma]</v>
      </c>
    </row>
    <row r="6428" spans="1:7" x14ac:dyDescent="0.25">
      <c r="A6428">
        <v>18234</v>
      </c>
      <c r="B6428">
        <v>183441</v>
      </c>
      <c r="C6428" t="s">
        <v>12542</v>
      </c>
      <c r="D6428" s="4">
        <v>42370</v>
      </c>
      <c r="F6428" t="s">
        <v>12543</v>
      </c>
      <c r="G6428" t="str">
        <f t="shared" si="100"/>
        <v>Geneticky podmíněná akrokeratoderma [Genetic acrokeratoderma]</v>
      </c>
    </row>
    <row r="6429" spans="1:7" x14ac:dyDescent="0.25">
      <c r="A6429">
        <v>18235</v>
      </c>
      <c r="B6429">
        <v>183444</v>
      </c>
      <c r="C6429" t="s">
        <v>12544</v>
      </c>
      <c r="D6429" s="4">
        <v>42370</v>
      </c>
      <c r="F6429" t="s">
        <v>12545</v>
      </c>
      <c r="G6429" t="str">
        <f t="shared" si="100"/>
        <v>Geneticky podmíněná porokeratóza [Genetic porokeratosis]</v>
      </c>
    </row>
    <row r="6430" spans="1:7" x14ac:dyDescent="0.25">
      <c r="A6430">
        <v>18236</v>
      </c>
      <c r="B6430">
        <v>183447</v>
      </c>
      <c r="C6430" t="s">
        <v>12546</v>
      </c>
      <c r="D6430" s="4">
        <v>42370</v>
      </c>
      <c r="F6430" t="s">
        <v>12547</v>
      </c>
      <c r="G6430" t="str">
        <f t="shared" si="100"/>
        <v>Geneticky podmíněné anomálie kožních adnex [Genetic epidermal appendage anomaly]</v>
      </c>
    </row>
    <row r="6431" spans="1:7" x14ac:dyDescent="0.25">
      <c r="A6431">
        <v>18237</v>
      </c>
      <c r="B6431">
        <v>183450</v>
      </c>
      <c r="C6431" t="s">
        <v>12548</v>
      </c>
      <c r="D6431" s="4">
        <v>42370</v>
      </c>
      <c r="F6431" t="s">
        <v>12549</v>
      </c>
      <c r="G6431" t="str">
        <f t="shared" si="100"/>
        <v>Geneticky podmíněné anomálie vlasů a ochlupení [Genetic hair anomaly]</v>
      </c>
    </row>
    <row r="6432" spans="1:7" x14ac:dyDescent="0.25">
      <c r="A6432">
        <v>18238</v>
      </c>
      <c r="B6432">
        <v>183454</v>
      </c>
      <c r="C6432" t="s">
        <v>12550</v>
      </c>
      <c r="D6432" s="4">
        <v>42370</v>
      </c>
      <c r="F6432" t="s">
        <v>12551</v>
      </c>
      <c r="G6432" t="str">
        <f t="shared" si="100"/>
        <v>Geneticky podmíněné anomálie nehtů [Genetic nail anomaly]</v>
      </c>
    </row>
    <row r="6433" spans="1:7" x14ac:dyDescent="0.25">
      <c r="A6433">
        <v>18240</v>
      </c>
      <c r="B6433">
        <v>183460</v>
      </c>
      <c r="C6433" t="s">
        <v>12552</v>
      </c>
      <c r="D6433" s="4">
        <v>42370</v>
      </c>
      <c r="F6433" t="s">
        <v>12553</v>
      </c>
      <c r="G6433" t="str">
        <f t="shared" si="100"/>
        <v>Geneticky podmíněné anomálie mazových žláz [Genetic sebaceous gland anomaly]</v>
      </c>
    </row>
    <row r="6434" spans="1:7" x14ac:dyDescent="0.25">
      <c r="A6434">
        <v>18241</v>
      </c>
      <c r="B6434">
        <v>183463</v>
      </c>
      <c r="C6434" t="s">
        <v>12554</v>
      </c>
      <c r="D6434" s="4">
        <v>42370</v>
      </c>
      <c r="F6434" t="s">
        <v>12555</v>
      </c>
      <c r="G6434" t="str">
        <f t="shared" si="100"/>
        <v>Geneticky podmíněné anomálie pigmentace kůže [Genetic pigmentation anomaly of the skin]</v>
      </c>
    </row>
    <row r="6435" spans="1:7" x14ac:dyDescent="0.25">
      <c r="A6435">
        <v>18242</v>
      </c>
      <c r="B6435">
        <v>183466</v>
      </c>
      <c r="C6435" t="s">
        <v>12556</v>
      </c>
      <c r="D6435" s="4">
        <v>42370</v>
      </c>
      <c r="F6435" t="s">
        <v>12557</v>
      </c>
      <c r="G6435" t="str">
        <f t="shared" si="100"/>
        <v>Geneticky podmíněné hyperpigmentace kůže [Genetic hyperpigmentation of the skin]</v>
      </c>
    </row>
    <row r="6436" spans="1:7" x14ac:dyDescent="0.25">
      <c r="A6436">
        <v>18243</v>
      </c>
      <c r="B6436">
        <v>183469</v>
      </c>
      <c r="C6436" t="s">
        <v>12558</v>
      </c>
      <c r="D6436" s="4">
        <v>42370</v>
      </c>
      <c r="F6436" t="s">
        <v>12559</v>
      </c>
      <c r="G6436" t="str">
        <f t="shared" si="100"/>
        <v>Geneticky podmíněné hypopigmentace kůže [Genetic hypopigmentation of the skin]</v>
      </c>
    </row>
    <row r="6437" spans="1:7" x14ac:dyDescent="0.25">
      <c r="A6437">
        <v>18244</v>
      </c>
      <c r="B6437">
        <v>183472</v>
      </c>
      <c r="C6437" t="s">
        <v>12560</v>
      </c>
      <c r="D6437" s="4">
        <v>42370</v>
      </c>
      <c r="F6437" t="s">
        <v>12561</v>
      </c>
      <c r="G6437" t="str">
        <f t="shared" si="100"/>
        <v>Geneticky podmíněné poruchy dermis [Genetic dermis disorder]</v>
      </c>
    </row>
    <row r="6438" spans="1:7" x14ac:dyDescent="0.25">
      <c r="A6438">
        <v>18246</v>
      </c>
      <c r="B6438">
        <v>183478</v>
      </c>
      <c r="C6438" t="s">
        <v>12562</v>
      </c>
      <c r="D6438" s="4">
        <v>42370</v>
      </c>
      <c r="F6438" t="s">
        <v>12563</v>
      </c>
      <c r="G6438" t="str">
        <f t="shared" si="100"/>
        <v>Geneticky podmíněné poruchy kožních cév [Genetic skin vascular disorder]</v>
      </c>
    </row>
    <row r="6439" spans="1:7" x14ac:dyDescent="0.25">
      <c r="A6439">
        <v>18247</v>
      </c>
      <c r="B6439">
        <v>183481</v>
      </c>
      <c r="C6439" t="s">
        <v>12564</v>
      </c>
      <c r="D6439" s="4">
        <v>42370</v>
      </c>
      <c r="F6439" t="s">
        <v>12565</v>
      </c>
      <c r="G6439" t="str">
        <f t="shared" si="100"/>
        <v>Geneticky podmíněné smíšené poruchy kůže [Genetic mixed dermis disorder]</v>
      </c>
    </row>
    <row r="6440" spans="1:7" x14ac:dyDescent="0.25">
      <c r="A6440">
        <v>18248</v>
      </c>
      <c r="B6440">
        <v>183484</v>
      </c>
      <c r="C6440" t="s">
        <v>12566</v>
      </c>
      <c r="D6440" s="4">
        <v>42370</v>
      </c>
      <c r="F6440" t="s">
        <v>12567</v>
      </c>
      <c r="G6440" t="str">
        <f t="shared" si="100"/>
        <v>Geneticky podmíněná onemocnění podkožní tkáně [Genetic subcutaneous tissue disorder]</v>
      </c>
    </row>
    <row r="6441" spans="1:7" x14ac:dyDescent="0.25">
      <c r="A6441">
        <v>18249</v>
      </c>
      <c r="B6441">
        <v>183487</v>
      </c>
      <c r="C6441" t="s">
        <v>12568</v>
      </c>
      <c r="D6441" s="4">
        <v>42370</v>
      </c>
      <c r="F6441" t="s">
        <v>12569</v>
      </c>
      <c r="G6441" t="str">
        <f t="shared" si="100"/>
        <v>Geneticky podmíněné nádory kůže nebo hamartomy [Genetic skin tumor or hamartoma]</v>
      </c>
    </row>
    <row r="6442" spans="1:7" x14ac:dyDescent="0.25">
      <c r="A6442">
        <v>18250</v>
      </c>
      <c r="B6442">
        <v>183490</v>
      </c>
      <c r="C6442" t="s">
        <v>12570</v>
      </c>
      <c r="D6442" s="4">
        <v>42370</v>
      </c>
      <c r="F6442" t="s">
        <v>12571</v>
      </c>
      <c r="G6442" t="str">
        <f t="shared" si="100"/>
        <v>Geneticky podmíněné fotodermatózy [Genetic photodermatosis]</v>
      </c>
    </row>
    <row r="6443" spans="1:7" x14ac:dyDescent="0.25">
      <c r="A6443">
        <v>18251</v>
      </c>
      <c r="B6443">
        <v>183494</v>
      </c>
      <c r="C6443" t="s">
        <v>12572</v>
      </c>
      <c r="D6443" s="4">
        <v>42370</v>
      </c>
      <c r="F6443" t="s">
        <v>12573</v>
      </c>
      <c r="G6443" t="str">
        <f t="shared" si="100"/>
        <v>Geneticky podmíněné imunodeficity s postižením kůže [Genetic immune deficiency with skin involvement]</v>
      </c>
    </row>
    <row r="6444" spans="1:7" x14ac:dyDescent="0.25">
      <c r="A6444">
        <v>18252</v>
      </c>
      <c r="B6444">
        <v>183497</v>
      </c>
      <c r="C6444" t="s">
        <v>12574</v>
      </c>
      <c r="D6444" s="4">
        <v>42370</v>
      </c>
      <c r="F6444" t="s">
        <v>12575</v>
      </c>
      <c r="G6444" t="str">
        <f t="shared" si="100"/>
        <v>Geneticky podmíněná neuromuskulární onemocnění [Genetic neuromuscular disease]</v>
      </c>
    </row>
    <row r="6445" spans="1:7" x14ac:dyDescent="0.25">
      <c r="A6445">
        <v>18253</v>
      </c>
      <c r="B6445">
        <v>183500</v>
      </c>
      <c r="C6445" t="s">
        <v>12576</v>
      </c>
      <c r="D6445" s="4">
        <v>42370</v>
      </c>
      <c r="F6445" t="s">
        <v>12577</v>
      </c>
      <c r="G6445" t="str">
        <f t="shared" si="100"/>
        <v>Geneticky podmíněná neurodegenerativní onemocnění [Genetic neurodegenerative disease]</v>
      </c>
    </row>
    <row r="6446" spans="1:7" x14ac:dyDescent="0.25">
      <c r="A6446">
        <v>18254</v>
      </c>
      <c r="B6446">
        <v>183503</v>
      </c>
      <c r="C6446" t="s">
        <v>12578</v>
      </c>
      <c r="D6446" s="4">
        <v>42370</v>
      </c>
      <c r="F6446" t="s">
        <v>12579</v>
      </c>
      <c r="G6446" t="str">
        <f t="shared" si="100"/>
        <v>Geneticky podmíněná onemocnění cév centrálního nervového systému a sítnice [Genetic central nervous system and retinal vascular disease]</v>
      </c>
    </row>
    <row r="6447" spans="1:7" x14ac:dyDescent="0.25">
      <c r="A6447">
        <v>18255</v>
      </c>
      <c r="B6447">
        <v>183506</v>
      </c>
      <c r="C6447" t="s">
        <v>12580</v>
      </c>
      <c r="D6447" s="4">
        <v>42370</v>
      </c>
      <c r="F6447" t="s">
        <v>12581</v>
      </c>
      <c r="G6447" t="str">
        <f t="shared" si="100"/>
        <v>Geneticky podmíněné malformace centrálního nervového systému [Genetic central nervous system malformation]</v>
      </c>
    </row>
    <row r="6448" spans="1:7" x14ac:dyDescent="0.25">
      <c r="A6448">
        <v>18256</v>
      </c>
      <c r="B6448">
        <v>183509</v>
      </c>
      <c r="C6448" t="s">
        <v>12582</v>
      </c>
      <c r="D6448" s="4">
        <v>42370</v>
      </c>
      <c r="F6448" t="s">
        <v>12583</v>
      </c>
      <c r="G6448" t="str">
        <f t="shared" si="100"/>
        <v>Vzácné geneticky podmíněné bolesti hlavy [Rare genetic headache]</v>
      </c>
    </row>
    <row r="6449" spans="1:7" x14ac:dyDescent="0.25">
      <c r="A6449">
        <v>18257</v>
      </c>
      <c r="B6449">
        <v>183512</v>
      </c>
      <c r="C6449" t="s">
        <v>12584</v>
      </c>
      <c r="D6449" s="4">
        <v>42370</v>
      </c>
      <c r="F6449" t="s">
        <v>12585</v>
      </c>
      <c r="G6449" t="str">
        <f t="shared" si="100"/>
        <v>Vzácné geneticky podmíněné epilepsie [Rare genetic epilepsy]</v>
      </c>
    </row>
    <row r="6450" spans="1:7" x14ac:dyDescent="0.25">
      <c r="A6450">
        <v>18258</v>
      </c>
      <c r="B6450">
        <v>183515</v>
      </c>
      <c r="C6450" t="s">
        <v>12586</v>
      </c>
      <c r="D6450" s="4">
        <v>42370</v>
      </c>
      <c r="F6450" t="s">
        <v>12587</v>
      </c>
      <c r="G6450" t="str">
        <f t="shared" si="100"/>
        <v>Vzácná geneticky podmíněná onemocnění míchy [Rare genetic medullar disease]</v>
      </c>
    </row>
    <row r="6451" spans="1:7" x14ac:dyDescent="0.25">
      <c r="A6451">
        <v>18259</v>
      </c>
      <c r="B6451">
        <v>183518</v>
      </c>
      <c r="C6451" t="s">
        <v>12588</v>
      </c>
      <c r="D6451" s="4">
        <v>42370</v>
      </c>
      <c r="F6451" t="s">
        <v>12589</v>
      </c>
      <c r="G6451" t="str">
        <f t="shared" si="100"/>
        <v>Vzácné geneticky podmíněné ataxie [Hereditary ataxia]</v>
      </c>
    </row>
    <row r="6452" spans="1:7" x14ac:dyDescent="0.25">
      <c r="A6452">
        <v>18260</v>
      </c>
      <c r="B6452">
        <v>183521</v>
      </c>
      <c r="C6452" t="s">
        <v>12590</v>
      </c>
      <c r="D6452" s="4">
        <v>42370</v>
      </c>
      <c r="F6452" t="s">
        <v>12591</v>
      </c>
      <c r="G6452" t="str">
        <f t="shared" si="100"/>
        <v>Vzácné geneticky podmíněné poruchy hybnosti [Rare genetic movement disorder]</v>
      </c>
    </row>
    <row r="6453" spans="1:7" x14ac:dyDescent="0.25">
      <c r="A6453">
        <v>18261</v>
      </c>
      <c r="B6453">
        <v>183524</v>
      </c>
      <c r="C6453" t="s">
        <v>12592</v>
      </c>
      <c r="D6453" s="4">
        <v>42370</v>
      </c>
      <c r="F6453" t="s">
        <v>12593</v>
      </c>
      <c r="G6453" t="str">
        <f t="shared" si="100"/>
        <v>Vzácná geneticky podmíněná onemocnění kostí [Rare genetic bone disease]</v>
      </c>
    </row>
    <row r="6454" spans="1:7" x14ac:dyDescent="0.25">
      <c r="A6454">
        <v>18262</v>
      </c>
      <c r="B6454">
        <v>183527</v>
      </c>
      <c r="C6454" t="s">
        <v>12594</v>
      </c>
      <c r="D6454" s="4">
        <v>42370</v>
      </c>
      <c r="F6454" t="s">
        <v>12595</v>
      </c>
      <c r="G6454" t="str">
        <f t="shared" si="100"/>
        <v>Geneticky podmíněné nádory kostí [Genetic bone tumor]</v>
      </c>
    </row>
    <row r="6455" spans="1:7" x14ac:dyDescent="0.25">
      <c r="A6455">
        <v>18263</v>
      </c>
      <c r="B6455">
        <v>183530</v>
      </c>
      <c r="C6455" t="s">
        <v>12596</v>
      </c>
      <c r="D6455" s="4">
        <v>42370</v>
      </c>
      <c r="F6455" t="s">
        <v>12597</v>
      </c>
      <c r="G6455" t="str">
        <f t="shared" si="100"/>
        <v>Vzácné geneticky podmíněné vývojové defekty vznikající v průběhu embryogeneze [Rare genetic developmental defect during embryogenesis]</v>
      </c>
    </row>
    <row r="6456" spans="1:7" x14ac:dyDescent="0.25">
      <c r="A6456">
        <v>18264</v>
      </c>
      <c r="B6456">
        <v>183533</v>
      </c>
      <c r="C6456" t="s">
        <v>12598</v>
      </c>
      <c r="D6456" s="4">
        <v>42370</v>
      </c>
      <c r="F6456" t="s">
        <v>12599</v>
      </c>
      <c r="G6456" t="str">
        <f t="shared" si="100"/>
        <v>Geneticky podmíněné vrozené syndromy s mnohočetnými anomáliemi/dysmorfií [Genetic multiple congenital anomalies/dysmorphic syndrome]</v>
      </c>
    </row>
    <row r="6457" spans="1:7" x14ac:dyDescent="0.25">
      <c r="A6457">
        <v>18265</v>
      </c>
      <c r="B6457">
        <v>183536</v>
      </c>
      <c r="C6457" t="s">
        <v>12600</v>
      </c>
      <c r="D6457" s="4">
        <v>42370</v>
      </c>
      <c r="F6457" t="s">
        <v>12601</v>
      </c>
      <c r="G6457" t="str">
        <f t="shared" si="100"/>
        <v>Geneticky podmíněné vrozené malformace končetin [Genetic congenital limb malformation]</v>
      </c>
    </row>
    <row r="6458" spans="1:7" x14ac:dyDescent="0.25">
      <c r="A6458">
        <v>18266</v>
      </c>
      <c r="B6458">
        <v>183539</v>
      </c>
      <c r="C6458" t="s">
        <v>12602</v>
      </c>
      <c r="D6458" s="4">
        <v>42370</v>
      </c>
      <c r="F6458" t="s">
        <v>12603</v>
      </c>
      <c r="G6458" t="str">
        <f t="shared" si="100"/>
        <v>Geneticky podmíněné malformace ledvin nebo močových cest [Genetic renal or urinary tract malformation]</v>
      </c>
    </row>
    <row r="6459" spans="1:7" x14ac:dyDescent="0.25">
      <c r="A6459">
        <v>18267</v>
      </c>
      <c r="B6459">
        <v>183542</v>
      </c>
      <c r="C6459" t="s">
        <v>12604</v>
      </c>
      <c r="D6459" s="4">
        <v>42370</v>
      </c>
      <c r="F6459" t="s">
        <v>12605</v>
      </c>
      <c r="G6459" t="str">
        <f t="shared" si="100"/>
        <v>Geneticky podmíněné malformace hlavy [Genetic cranial malformation]</v>
      </c>
    </row>
    <row r="6460" spans="1:7" x14ac:dyDescent="0.25">
      <c r="A6460">
        <v>18268</v>
      </c>
      <c r="B6460">
        <v>183545</v>
      </c>
      <c r="C6460" t="s">
        <v>12606</v>
      </c>
      <c r="D6460" s="4">
        <v>42370</v>
      </c>
      <c r="F6460" t="s">
        <v>12607</v>
      </c>
      <c r="G6460" t="str">
        <f t="shared" si="100"/>
        <v>Geneticky podmíněné malformace trávicího traktu [Genetic digestive tract malformation]</v>
      </c>
    </row>
    <row r="6461" spans="1:7" x14ac:dyDescent="0.25">
      <c r="A6461">
        <v>18269</v>
      </c>
      <c r="B6461">
        <v>183548</v>
      </c>
      <c r="C6461" t="s">
        <v>12608</v>
      </c>
      <c r="D6461" s="4">
        <v>42370</v>
      </c>
      <c r="F6461" t="s">
        <v>12609</v>
      </c>
      <c r="G6461" t="str">
        <f t="shared" si="100"/>
        <v>Geneticky podmíněné malformace jater, žlučových cest, pankreatu nebo sleziny [Genetic visceral malformation of the liver, biliary tract, pancreas or spleen]</v>
      </c>
    </row>
    <row r="6462" spans="1:7" x14ac:dyDescent="0.25">
      <c r="A6462">
        <v>18271</v>
      </c>
      <c r="B6462">
        <v>183554</v>
      </c>
      <c r="C6462" t="s">
        <v>12610</v>
      </c>
      <c r="D6462" s="4">
        <v>42370</v>
      </c>
      <c r="F6462" t="s">
        <v>12611</v>
      </c>
      <c r="G6462" t="str">
        <f t="shared" si="100"/>
        <v>Geneticky podmíněné malformace dýchací soustavy nebo mediastina [Genetic respiratory or mediastinal malformation]</v>
      </c>
    </row>
    <row r="6463" spans="1:7" x14ac:dyDescent="0.25">
      <c r="A6463">
        <v>18272</v>
      </c>
      <c r="B6463">
        <v>183557</v>
      </c>
      <c r="C6463" t="s">
        <v>12612</v>
      </c>
      <c r="D6463" s="4">
        <v>42370</v>
      </c>
      <c r="F6463" t="s">
        <v>12613</v>
      </c>
      <c r="G6463" t="str">
        <f t="shared" si="100"/>
        <v>Geneticky podmíněné poruchy vývoje oka [Genetic developmental defect of the eye]</v>
      </c>
    </row>
    <row r="6464" spans="1:7" x14ac:dyDescent="0.25">
      <c r="A6464">
        <v>18274</v>
      </c>
      <c r="B6464">
        <v>183570</v>
      </c>
      <c r="C6464" t="s">
        <v>12614</v>
      </c>
      <c r="D6464" s="4">
        <v>42370</v>
      </c>
      <c r="F6464" t="s">
        <v>12615</v>
      </c>
      <c r="G6464" t="str">
        <f t="shared" si="100"/>
        <v>Dědičné malformační syndromy s nízkým vzrůstem [Genetic malformation syndrome with short stature]</v>
      </c>
    </row>
    <row r="6465" spans="1:7" x14ac:dyDescent="0.25">
      <c r="A6465">
        <v>18275</v>
      </c>
      <c r="B6465">
        <v>183573</v>
      </c>
      <c r="C6465" t="s">
        <v>12616</v>
      </c>
      <c r="D6465" s="4">
        <v>42370</v>
      </c>
      <c r="F6465" t="s">
        <v>12617</v>
      </c>
      <c r="G6465" t="str">
        <f t="shared" si="100"/>
        <v>Geneticky podmíněné syndromy s makrosomií/obezitou [Genetic overgrowth/obesity syndrome]</v>
      </c>
    </row>
    <row r="6466" spans="1:7" x14ac:dyDescent="0.25">
      <c r="A6466">
        <v>18276</v>
      </c>
      <c r="B6466">
        <v>183576</v>
      </c>
      <c r="C6466" t="s">
        <v>12618</v>
      </c>
      <c r="D6466" s="4">
        <v>42370</v>
      </c>
      <c r="F6466" t="s">
        <v>12619</v>
      </c>
      <c r="G6466" t="str">
        <f t="shared" si="100"/>
        <v>Geneticky podmíněná onemocnění žaberních oblouků nebo orálně-akrální syndromy [Genetic branchial arch or oral-acral syndrome]</v>
      </c>
    </row>
    <row r="6467" spans="1:7" x14ac:dyDescent="0.25">
      <c r="A6467">
        <v>18277</v>
      </c>
      <c r="B6467">
        <v>183580</v>
      </c>
      <c r="C6467" t="s">
        <v>12620</v>
      </c>
      <c r="D6467" s="4">
        <v>42370</v>
      </c>
      <c r="F6467" t="s">
        <v>12621</v>
      </c>
      <c r="G6467" t="str">
        <f t="shared" ref="G6467:G6530" si="101">C6467&amp;" ["&amp;F6467&amp;"]"</f>
        <v>Geneticky podmíněné malformační syndromy s postižením zubů a/nebo periodontu [Genetic malformation syndrome with odontal and/or periodontal component]</v>
      </c>
    </row>
    <row r="6468" spans="1:7" x14ac:dyDescent="0.25">
      <c r="A6468">
        <v>18278</v>
      </c>
      <c r="B6468">
        <v>183583</v>
      </c>
      <c r="C6468" t="s">
        <v>12622</v>
      </c>
      <c r="D6468" s="4">
        <v>42370</v>
      </c>
      <c r="F6468" t="s">
        <v>12623</v>
      </c>
      <c r="G6468" t="str">
        <f t="shared" si="101"/>
        <v>Geneticky podmíněné malformace hlavy a krku [Genetic head and neck malformation]</v>
      </c>
    </row>
    <row r="6469" spans="1:7" x14ac:dyDescent="0.25">
      <c r="A6469">
        <v>18279</v>
      </c>
      <c r="B6469">
        <v>183586</v>
      </c>
      <c r="C6469" t="s">
        <v>12624</v>
      </c>
      <c r="D6469" s="4">
        <v>42370</v>
      </c>
      <c r="F6469" t="s">
        <v>12625</v>
      </c>
      <c r="G6469" t="str">
        <f t="shared" si="101"/>
        <v>Geneticky podmíněná onemocnění glomerulů [Genetic glomerular disease]</v>
      </c>
    </row>
    <row r="6470" spans="1:7" x14ac:dyDescent="0.25">
      <c r="A6470">
        <v>18280</v>
      </c>
      <c r="B6470">
        <v>183589</v>
      </c>
      <c r="C6470" t="s">
        <v>12626</v>
      </c>
      <c r="D6470" s="4">
        <v>42370</v>
      </c>
      <c r="F6470" t="s">
        <v>12627</v>
      </c>
      <c r="G6470" t="str">
        <f t="shared" si="101"/>
        <v>Geneticky podmíněné trombotické mikroangiopatie [Genetic thrombotic microangiopathy]</v>
      </c>
    </row>
    <row r="6471" spans="1:7" x14ac:dyDescent="0.25">
      <c r="A6471">
        <v>18281</v>
      </c>
      <c r="B6471">
        <v>183592</v>
      </c>
      <c r="C6471" t="s">
        <v>12628</v>
      </c>
      <c r="D6471" s="4">
        <v>42370</v>
      </c>
      <c r="F6471" t="s">
        <v>12629</v>
      </c>
      <c r="G6471" t="str">
        <f t="shared" si="101"/>
        <v>Geneticky podmíněná onemocnění ledvinných tubulů [Genetic renal tubular disease]</v>
      </c>
    </row>
    <row r="6472" spans="1:7" x14ac:dyDescent="0.25">
      <c r="A6472">
        <v>18282</v>
      </c>
      <c r="B6472">
        <v>183595</v>
      </c>
      <c r="C6472" t="s">
        <v>12630</v>
      </c>
      <c r="D6472" s="4">
        <v>42370</v>
      </c>
      <c r="F6472" t="s">
        <v>12631</v>
      </c>
      <c r="G6472" t="str">
        <f t="shared" si="101"/>
        <v>Geneticky podmíněné nádory ledvin [Genetic renal tumor]</v>
      </c>
    </row>
    <row r="6473" spans="1:7" x14ac:dyDescent="0.25">
      <c r="A6473">
        <v>18283</v>
      </c>
      <c r="B6473">
        <v>183598</v>
      </c>
      <c r="C6473" t="s">
        <v>12632</v>
      </c>
      <c r="D6473" s="4">
        <v>42370</v>
      </c>
      <c r="F6473" t="s">
        <v>12633</v>
      </c>
      <c r="G6473" t="str">
        <f t="shared" si="101"/>
        <v>NEAKTUÁLNÍ: Vzácná geneticky podmíněná onemocnění víček, spojivky a slzných kanálků [OBSOLETE: Rare genetic palpebral, lacrimal system and conjunctival disease]</v>
      </c>
    </row>
    <row r="6474" spans="1:7" x14ac:dyDescent="0.25">
      <c r="A6474">
        <v>18284</v>
      </c>
      <c r="B6474">
        <v>183601</v>
      </c>
      <c r="C6474" t="s">
        <v>12634</v>
      </c>
      <c r="D6474" s="4">
        <v>42370</v>
      </c>
      <c r="F6474" t="s">
        <v>12635</v>
      </c>
      <c r="G6474" t="str">
        <f t="shared" si="101"/>
        <v>NEAKTUÁLNÍ: Vzácné dědičné refrakční anomálie [OBSOLETE: Rare genetic refraction anomaly]</v>
      </c>
    </row>
    <row r="6475" spans="1:7" x14ac:dyDescent="0.25">
      <c r="A6475">
        <v>18285</v>
      </c>
      <c r="B6475">
        <v>183604</v>
      </c>
      <c r="C6475" t="s">
        <v>12636</v>
      </c>
      <c r="D6475" s="4">
        <v>42370</v>
      </c>
      <c r="F6475" t="s">
        <v>12637</v>
      </c>
      <c r="G6475" t="str">
        <f t="shared" si="101"/>
        <v>NEAKTUÁLNÍ: Vzácný genetický glaukom [OBSOLETE: Rare genetic glaucoma]</v>
      </c>
    </row>
    <row r="6476" spans="1:7" x14ac:dyDescent="0.25">
      <c r="A6476">
        <v>18286</v>
      </c>
      <c r="B6476">
        <v>183607</v>
      </c>
      <c r="C6476" t="s">
        <v>12638</v>
      </c>
      <c r="D6476" s="4">
        <v>42370</v>
      </c>
      <c r="F6476" t="s">
        <v>12639</v>
      </c>
      <c r="G6476" t="str">
        <f t="shared" si="101"/>
        <v>Geneticky podmíněné anomálie čočky a zonuly [Genetic lens and zonula anomaly]</v>
      </c>
    </row>
    <row r="6477" spans="1:7" x14ac:dyDescent="0.25">
      <c r="A6477">
        <v>18289</v>
      </c>
      <c r="B6477">
        <v>183616</v>
      </c>
      <c r="C6477" t="s">
        <v>12640</v>
      </c>
      <c r="D6477" s="4">
        <v>42370</v>
      </c>
      <c r="F6477" t="s">
        <v>12641</v>
      </c>
      <c r="G6477" t="str">
        <f t="shared" si="101"/>
        <v>Geneticky podmíněná neuro-oftalmologická onemocnění [Genetic neuro-ophthalmological disease]</v>
      </c>
    </row>
    <row r="6478" spans="1:7" x14ac:dyDescent="0.25">
      <c r="A6478">
        <v>18290</v>
      </c>
      <c r="B6478">
        <v>183619</v>
      </c>
      <c r="C6478" t="s">
        <v>12642</v>
      </c>
      <c r="D6478" s="4">
        <v>42370</v>
      </c>
      <c r="F6478" t="s">
        <v>12643</v>
      </c>
      <c r="G6478" t="str">
        <f t="shared" si="101"/>
        <v>Dědičné nádory oka [Genetic eye tumor]</v>
      </c>
    </row>
    <row r="6479" spans="1:7" x14ac:dyDescent="0.25">
      <c r="A6479">
        <v>18291</v>
      </c>
      <c r="B6479">
        <v>183622</v>
      </c>
      <c r="C6479" t="s">
        <v>12644</v>
      </c>
      <c r="D6479" s="4">
        <v>42370</v>
      </c>
      <c r="F6479" t="s">
        <v>12645</v>
      </c>
      <c r="G6479" t="str">
        <f t="shared" si="101"/>
        <v>Geneticky podmíněné malformace dýchací soustavy [Genetic respiratory malformation]</v>
      </c>
    </row>
    <row r="6480" spans="1:7" x14ac:dyDescent="0.25">
      <c r="A6480">
        <v>18292</v>
      </c>
      <c r="B6480">
        <v>183625</v>
      </c>
      <c r="C6480" t="s">
        <v>12646</v>
      </c>
      <c r="D6480" s="4">
        <v>42370</v>
      </c>
      <c r="F6480" t="s">
        <v>12647</v>
      </c>
      <c r="G6480" t="str">
        <f t="shared" si="101"/>
        <v>Vzácné dědičné typy diabetes mellitus [Rare genetic diabetes mellitus]</v>
      </c>
    </row>
    <row r="6481" spans="1:7" x14ac:dyDescent="0.25">
      <c r="A6481">
        <v>18293</v>
      </c>
      <c r="B6481">
        <v>183628</v>
      </c>
      <c r="C6481" t="s">
        <v>12648</v>
      </c>
      <c r="D6481" s="4">
        <v>42370</v>
      </c>
      <c r="F6481" t="s">
        <v>12649</v>
      </c>
      <c r="G6481" t="str">
        <f t="shared" si="101"/>
        <v>Vzácné dědičné onemocnění hypotalamu nebo hypofýzy [Rare genetic hypothalamic or pituitary disease]</v>
      </c>
    </row>
    <row r="6482" spans="1:7" x14ac:dyDescent="0.25">
      <c r="A6482">
        <v>18294</v>
      </c>
      <c r="B6482">
        <v>183631</v>
      </c>
      <c r="C6482" t="s">
        <v>12650</v>
      </c>
      <c r="D6482" s="4">
        <v>42370</v>
      </c>
      <c r="F6482" t="s">
        <v>12651</v>
      </c>
      <c r="G6482" t="str">
        <f t="shared" si="101"/>
        <v>Vzácná geneticky podmíněná onemocnění štítné žlázy [Rare genetic thyroid disease]</v>
      </c>
    </row>
    <row r="6483" spans="1:7" x14ac:dyDescent="0.25">
      <c r="A6483">
        <v>18295</v>
      </c>
      <c r="B6483">
        <v>183634</v>
      </c>
      <c r="C6483" t="s">
        <v>12652</v>
      </c>
      <c r="D6483" s="4">
        <v>42370</v>
      </c>
      <c r="F6483" t="s">
        <v>12653</v>
      </c>
      <c r="G6483" t="str">
        <f t="shared" si="101"/>
        <v>Vzácná dědičná onemocnění příštítných tělísek a fosfokalciového metabolismu [Rare genetic parathyroid disease and phosphocalcic metabolism disorder]</v>
      </c>
    </row>
    <row r="6484" spans="1:7" x14ac:dyDescent="0.25">
      <c r="A6484">
        <v>18296</v>
      </c>
      <c r="B6484">
        <v>183637</v>
      </c>
      <c r="C6484" t="s">
        <v>12654</v>
      </c>
      <c r="D6484" s="4">
        <v>42370</v>
      </c>
      <c r="F6484" t="s">
        <v>12655</v>
      </c>
      <c r="G6484" t="str">
        <f t="shared" si="101"/>
        <v>Vzácné dědičné choroby nadledvin [Rare genetic adrenal disease]</v>
      </c>
    </row>
    <row r="6485" spans="1:7" x14ac:dyDescent="0.25">
      <c r="A6485">
        <v>18298</v>
      </c>
      <c r="B6485">
        <v>183643</v>
      </c>
      <c r="C6485" t="s">
        <v>12656</v>
      </c>
      <c r="D6485" s="4">
        <v>42370</v>
      </c>
      <c r="F6485" t="s">
        <v>12657</v>
      </c>
      <c r="G6485" t="str">
        <f t="shared" si="101"/>
        <v>Dědičné polyendokrinopatie [Genetic polyendocrinopathy]</v>
      </c>
    </row>
    <row r="6486" spans="1:7" x14ac:dyDescent="0.25">
      <c r="A6486">
        <v>18301</v>
      </c>
      <c r="B6486">
        <v>183651</v>
      </c>
      <c r="C6486" t="s">
        <v>12658</v>
      </c>
      <c r="D6486" s="4">
        <v>42370</v>
      </c>
      <c r="F6486" t="s">
        <v>12659</v>
      </c>
      <c r="G6486" t="str">
        <f t="shared" si="101"/>
        <v>Vzácné konstituční anémie [Rare constitutional anemia]</v>
      </c>
    </row>
    <row r="6487" spans="1:7" x14ac:dyDescent="0.25">
      <c r="A6487">
        <v>18302</v>
      </c>
      <c r="B6487">
        <v>183654</v>
      </c>
      <c r="C6487" t="s">
        <v>12660</v>
      </c>
      <c r="D6487" s="4">
        <v>42370</v>
      </c>
      <c r="F6487" t="s">
        <v>12661</v>
      </c>
      <c r="G6487" t="str">
        <f t="shared" si="101"/>
        <v>Vzácné geneticky podmíněné poruchy koagulace [Rare genetic coagulation disorder]</v>
      </c>
    </row>
    <row r="6488" spans="1:7" x14ac:dyDescent="0.25">
      <c r="A6488">
        <v>18303</v>
      </c>
      <c r="B6488">
        <v>183660</v>
      </c>
      <c r="C6488" t="s">
        <v>12662</v>
      </c>
      <c r="D6488" s="4">
        <v>42370</v>
      </c>
      <c r="F6488" t="s">
        <v>12663</v>
      </c>
      <c r="G6488" t="str">
        <f t="shared" si="101"/>
        <v>Těžká kombinovaná imunodeficience [Severe combined immunodeficiency]</v>
      </c>
    </row>
    <row r="6489" spans="1:7" x14ac:dyDescent="0.25">
      <c r="A6489">
        <v>18304</v>
      </c>
      <c r="B6489">
        <v>183663</v>
      </c>
      <c r="C6489" t="s">
        <v>12664</v>
      </c>
      <c r="D6489" s="4">
        <v>42370</v>
      </c>
      <c r="F6489" t="s">
        <v>12665</v>
      </c>
      <c r="G6489" t="str">
        <f t="shared" si="101"/>
        <v>Hyper IgM syndrom s náchylností k oportunním infekcím [Hyper-IgM syndrome with susceptibility to opportunistic infections]</v>
      </c>
    </row>
    <row r="6490" spans="1:7" x14ac:dyDescent="0.25">
      <c r="A6490">
        <v>18305</v>
      </c>
      <c r="B6490">
        <v>183666</v>
      </c>
      <c r="C6490" t="s">
        <v>12666</v>
      </c>
      <c r="D6490" s="4">
        <v>42370</v>
      </c>
      <c r="F6490" t="s">
        <v>12667</v>
      </c>
      <c r="G6490" t="str">
        <f t="shared" si="101"/>
        <v>Hyper IgM syndrom bez náchylnosti k oportunním infekcím [Hyper-IgM syndrome without susceptibility to opportunistic infections]</v>
      </c>
    </row>
    <row r="6491" spans="1:7" x14ac:dyDescent="0.25">
      <c r="A6491">
        <v>18306</v>
      </c>
      <c r="B6491">
        <v>183669</v>
      </c>
      <c r="C6491" t="s">
        <v>12668</v>
      </c>
      <c r="D6491" s="4">
        <v>42370</v>
      </c>
      <c r="F6491" t="s">
        <v>12669</v>
      </c>
      <c r="G6491" t="str">
        <f t="shared" si="101"/>
        <v>Agamaglobulinémie [Agammaglobulinemia]</v>
      </c>
    </row>
    <row r="6492" spans="1:7" x14ac:dyDescent="0.25">
      <c r="A6492">
        <v>18307</v>
      </c>
      <c r="B6492">
        <v>183672</v>
      </c>
      <c r="C6492" t="s">
        <v>12670</v>
      </c>
      <c r="D6492" s="4">
        <v>42370</v>
      </c>
      <c r="F6492" t="s">
        <v>12671</v>
      </c>
      <c r="G6492" t="str">
        <f t="shared" si="101"/>
        <v>NEAKTUÁLNÍ: Běžná variabilní imunodeficience způsobená deficitem TNFR [OBSOLETE: Common variable immunodeficiency due to TNFR deficiency]</v>
      </c>
    </row>
    <row r="6493" spans="1:7" x14ac:dyDescent="0.25">
      <c r="A6493">
        <v>18308</v>
      </c>
      <c r="B6493">
        <v>183675</v>
      </c>
      <c r="C6493" t="s">
        <v>12672</v>
      </c>
      <c r="D6493" s="4">
        <v>42370</v>
      </c>
      <c r="F6493" t="s">
        <v>12673</v>
      </c>
      <c r="G6493" t="str">
        <f t="shared" si="101"/>
        <v>Rekurentní infekce asociované s vzácnými deficity imunoglobulinů [Recurrent infections associated with rare immunoglobulin isotypes deficiency]</v>
      </c>
    </row>
    <row r="6494" spans="1:7" x14ac:dyDescent="0.25">
      <c r="A6494">
        <v>18309</v>
      </c>
      <c r="B6494">
        <v>183678</v>
      </c>
      <c r="C6494" t="s">
        <v>12674</v>
      </c>
      <c r="D6494" s="4">
        <v>42370</v>
      </c>
      <c r="F6494" t="s">
        <v>12675</v>
      </c>
      <c r="G6494" t="str">
        <f t="shared" si="101"/>
        <v>Heřmanského-Pudlákův syndrom způsobený deficitem AP-3 [Hermansky-Pudlak syndrome due to AP-3 deficiency]</v>
      </c>
    </row>
    <row r="6495" spans="1:7" x14ac:dyDescent="0.25">
      <c r="A6495">
        <v>18310</v>
      </c>
      <c r="B6495">
        <v>183681</v>
      </c>
      <c r="C6495" t="s">
        <v>12676</v>
      </c>
      <c r="D6495" s="4">
        <v>42370</v>
      </c>
      <c r="F6495" t="s">
        <v>12677</v>
      </c>
      <c r="G6495" t="str">
        <f t="shared" si="101"/>
        <v>Funkční poruchy polymorfonukleárních neutrofilů [Congenital functional phagocyte defect]</v>
      </c>
    </row>
    <row r="6496" spans="1:7" x14ac:dyDescent="0.25">
      <c r="A6496">
        <v>18311</v>
      </c>
      <c r="B6496">
        <v>183707</v>
      </c>
      <c r="C6496" t="s">
        <v>12678</v>
      </c>
      <c r="D6496" s="4">
        <v>42370</v>
      </c>
      <c r="F6496" t="s">
        <v>12679</v>
      </c>
      <c r="G6496" t="str">
        <f t="shared" si="101"/>
        <v>Deficit RAC2 GTPázy [Infantile LAD-like disease due to RAC2 deficiency]</v>
      </c>
    </row>
    <row r="6497" spans="1:7" x14ac:dyDescent="0.25">
      <c r="A6497">
        <v>18312</v>
      </c>
      <c r="B6497">
        <v>183710</v>
      </c>
      <c r="C6497" t="s">
        <v>12680</v>
      </c>
      <c r="D6497" s="4">
        <v>42370</v>
      </c>
      <c r="F6497" t="s">
        <v>12681</v>
      </c>
      <c r="G6497" t="str">
        <f t="shared" si="101"/>
        <v>Geneticky podmíněná náchylnost k infekcím specifickými patogeny [Genetic susceptibility to infections due to particular pathogens]</v>
      </c>
    </row>
    <row r="6498" spans="1:7" x14ac:dyDescent="0.25">
      <c r="A6498">
        <v>18313</v>
      </c>
      <c r="B6498">
        <v>183713</v>
      </c>
      <c r="C6498" t="s">
        <v>37272</v>
      </c>
      <c r="D6498" s="4">
        <v>42370</v>
      </c>
      <c r="F6498" t="s">
        <v>38137</v>
      </c>
      <c r="G6498" t="str">
        <f t="shared" si="101"/>
        <v>NEAKTUÁLNÍ: Citlivost bakterií způsobená deficitem signální dráhy TLR [OBSOLETE: Bacterial susceptibility due to TLR signaling pathway deficiency]</v>
      </c>
    </row>
    <row r="6499" spans="1:7" x14ac:dyDescent="0.25">
      <c r="A6499">
        <v>18314</v>
      </c>
      <c r="B6499">
        <v>183716</v>
      </c>
      <c r="C6499" t="s">
        <v>12682</v>
      </c>
      <c r="D6499" s="4">
        <v>42370</v>
      </c>
      <c r="F6499" t="s">
        <v>12683</v>
      </c>
      <c r="G6499" t="str">
        <f t="shared" si="101"/>
        <v>NEAKTUÁLNÍ: Další komplexní syndromy primární imunodeficience [OBSOLETE: Other complex syndrome of primary immunodeficiency]</v>
      </c>
    </row>
    <row r="6500" spans="1:7" x14ac:dyDescent="0.25">
      <c r="A6500">
        <v>18315</v>
      </c>
      <c r="B6500">
        <v>183731</v>
      </c>
      <c r="C6500" t="s">
        <v>12684</v>
      </c>
      <c r="D6500" s="4">
        <v>42370</v>
      </c>
      <c r="F6500" t="s">
        <v>12685</v>
      </c>
      <c r="G6500" t="str">
        <f t="shared" si="101"/>
        <v>Vzácná dědičná gynekologicko-porodnická onemocnění [Rare genetic gynecological and obstetrical diseases]</v>
      </c>
    </row>
    <row r="6501" spans="1:7" x14ac:dyDescent="0.25">
      <c r="A6501">
        <v>18316</v>
      </c>
      <c r="B6501">
        <v>183734</v>
      </c>
      <c r="C6501" t="s">
        <v>12686</v>
      </c>
      <c r="D6501" s="4">
        <v>42370</v>
      </c>
      <c r="F6501" t="s">
        <v>12687</v>
      </c>
      <c r="G6501" t="str">
        <f t="shared" si="101"/>
        <v>Geneticky podmíněné gynekologické nádory [Genetic gynecological tumor]</v>
      </c>
    </row>
    <row r="6502" spans="1:7" x14ac:dyDescent="0.25">
      <c r="A6502">
        <v>18317</v>
      </c>
      <c r="B6502">
        <v>183744</v>
      </c>
      <c r="C6502" t="s">
        <v>12688</v>
      </c>
      <c r="D6502" s="4">
        <v>42370</v>
      </c>
      <c r="F6502" t="s">
        <v>12689</v>
      </c>
      <c r="G6502" t="str">
        <f t="shared" si="101"/>
        <v>Nevzácné metabolické onemocnění [Non-rare metabolic disease]</v>
      </c>
    </row>
    <row r="6503" spans="1:7" x14ac:dyDescent="0.25">
      <c r="A6503">
        <v>18318</v>
      </c>
      <c r="B6503">
        <v>183748</v>
      </c>
      <c r="C6503" t="s">
        <v>12690</v>
      </c>
      <c r="D6503" s="4">
        <v>42370</v>
      </c>
      <c r="F6503" t="s">
        <v>12691</v>
      </c>
      <c r="G6503" t="str">
        <f t="shared" si="101"/>
        <v>Nevzácné jaterní onemocnění [Non-rare hepatic disease]</v>
      </c>
    </row>
    <row r="6504" spans="1:7" x14ac:dyDescent="0.25">
      <c r="A6504">
        <v>18319</v>
      </c>
      <c r="B6504">
        <v>183752</v>
      </c>
      <c r="C6504" t="s">
        <v>12692</v>
      </c>
      <c r="D6504" s="4">
        <v>42370</v>
      </c>
      <c r="F6504" t="s">
        <v>12693</v>
      </c>
      <c r="G6504" t="str">
        <f t="shared" si="101"/>
        <v>Nevzácné psychiatrické onemocnění [Non-rare psychiatric disease]</v>
      </c>
    </row>
    <row r="6505" spans="1:7" x14ac:dyDescent="0.25">
      <c r="A6505">
        <v>18320</v>
      </c>
      <c r="B6505">
        <v>183757</v>
      </c>
      <c r="C6505" t="s">
        <v>12694</v>
      </c>
      <c r="D6505" s="4">
        <v>42370</v>
      </c>
      <c r="F6505" t="s">
        <v>12695</v>
      </c>
      <c r="G6505" t="str">
        <f t="shared" si="101"/>
        <v>Vzácné dědičné mentální retardace [Rare genetic intellectual disability]</v>
      </c>
    </row>
    <row r="6506" spans="1:7" x14ac:dyDescent="0.25">
      <c r="A6506">
        <v>18322</v>
      </c>
      <c r="B6506">
        <v>183763</v>
      </c>
      <c r="C6506" t="s">
        <v>12696</v>
      </c>
      <c r="D6506" s="4">
        <v>42370</v>
      </c>
      <c r="F6506" t="s">
        <v>12697</v>
      </c>
      <c r="G6506" t="str">
        <f t="shared" si="101"/>
        <v>Vzácné dědičné syndromické mentální retardace [Rare genetic syndromic intellectual disability]</v>
      </c>
    </row>
    <row r="6507" spans="1:7" x14ac:dyDescent="0.25">
      <c r="A6507">
        <v>18323</v>
      </c>
      <c r="B6507">
        <v>183770</v>
      </c>
      <c r="C6507" t="s">
        <v>12698</v>
      </c>
      <c r="D6507" s="4">
        <v>42370</v>
      </c>
      <c r="F6507" t="s">
        <v>12699</v>
      </c>
      <c r="G6507" t="str">
        <f t="shared" si="101"/>
        <v>Vzácné dědičné poruchy imunitního systému [Rare genetic immune disease]</v>
      </c>
    </row>
    <row r="6508" spans="1:7" x14ac:dyDescent="0.25">
      <c r="A6508">
        <v>18324</v>
      </c>
      <c r="B6508">
        <v>183779</v>
      </c>
      <c r="C6508" t="s">
        <v>12700</v>
      </c>
      <c r="D6508" s="4">
        <v>42370</v>
      </c>
      <c r="F6508" t="s">
        <v>12701</v>
      </c>
      <c r="G6508" t="str">
        <f t="shared" si="101"/>
        <v>Nevzácné srdeční onemocnění [Non-rare cardiac disease]</v>
      </c>
    </row>
    <row r="6509" spans="1:7" x14ac:dyDescent="0.25">
      <c r="A6509">
        <v>18325</v>
      </c>
      <c r="B6509">
        <v>183784</v>
      </c>
      <c r="C6509" t="s">
        <v>12702</v>
      </c>
      <c r="D6509" s="4">
        <v>42370</v>
      </c>
      <c r="F6509" t="s">
        <v>12703</v>
      </c>
      <c r="G6509" t="str">
        <f t="shared" si="101"/>
        <v>Nevzácné onemocnění oběhové soustavy [Non-rare circulatory system disease]</v>
      </c>
    </row>
    <row r="6510" spans="1:7" x14ac:dyDescent="0.25">
      <c r="A6510">
        <v>18326</v>
      </c>
      <c r="B6510">
        <v>183787</v>
      </c>
      <c r="C6510" t="s">
        <v>12704</v>
      </c>
      <c r="D6510" s="4">
        <v>42370</v>
      </c>
      <c r="F6510" t="s">
        <v>12705</v>
      </c>
      <c r="G6510" t="str">
        <f t="shared" si="101"/>
        <v>Nevzácné gastroenterologické onemocnění [Non-rare gastroenterologic disease]</v>
      </c>
    </row>
    <row r="6511" spans="1:7" x14ac:dyDescent="0.25">
      <c r="A6511">
        <v>18327</v>
      </c>
      <c r="B6511">
        <v>183790</v>
      </c>
      <c r="C6511" t="s">
        <v>12706</v>
      </c>
      <c r="D6511" s="4">
        <v>42370</v>
      </c>
      <c r="F6511" t="s">
        <v>12707</v>
      </c>
      <c r="G6511" t="str">
        <f t="shared" si="101"/>
        <v>Nevzácné gynekologické a porodnické onemocnění [Non-rare gynecologic and obstetric disease]</v>
      </c>
    </row>
    <row r="6512" spans="1:7" x14ac:dyDescent="0.25">
      <c r="A6512">
        <v>18328</v>
      </c>
      <c r="B6512">
        <v>183794</v>
      </c>
      <c r="C6512" t="s">
        <v>12708</v>
      </c>
      <c r="D6512" s="4">
        <v>42370</v>
      </c>
      <c r="F6512" t="s">
        <v>12709</v>
      </c>
      <c r="G6512" t="str">
        <f t="shared" si="101"/>
        <v>Nevzácné onemocnění kostí [Non-rare bone disease]</v>
      </c>
    </row>
    <row r="6513" spans="1:7" x14ac:dyDescent="0.25">
      <c r="A6513">
        <v>18329</v>
      </c>
      <c r="B6513">
        <v>183797</v>
      </c>
      <c r="C6513" t="s">
        <v>12710</v>
      </c>
      <c r="D6513" s="4">
        <v>42370</v>
      </c>
      <c r="F6513" t="s">
        <v>12711</v>
      </c>
      <c r="G6513" t="str">
        <f t="shared" si="101"/>
        <v>Nevzácné maxilofaciální chirurgické onemocnění [Non-rare maxillo-facial surgical disease]</v>
      </c>
    </row>
    <row r="6514" spans="1:7" x14ac:dyDescent="0.25">
      <c r="A6514">
        <v>18330</v>
      </c>
      <c r="B6514">
        <v>183800</v>
      </c>
      <c r="C6514" t="s">
        <v>12712</v>
      </c>
      <c r="D6514" s="4">
        <v>42370</v>
      </c>
      <c r="F6514" t="s">
        <v>12713</v>
      </c>
      <c r="G6514" t="str">
        <f t="shared" si="101"/>
        <v>Nevzácné imunitní onemocnění [Non-rare immune disease]</v>
      </c>
    </row>
    <row r="6515" spans="1:7" x14ac:dyDescent="0.25">
      <c r="A6515">
        <v>18331</v>
      </c>
      <c r="B6515">
        <v>183804</v>
      </c>
      <c r="C6515" t="s">
        <v>12714</v>
      </c>
      <c r="D6515" s="4">
        <v>42370</v>
      </c>
      <c r="F6515" t="s">
        <v>12715</v>
      </c>
      <c r="G6515" t="str">
        <f t="shared" si="101"/>
        <v>Nevzácná neplodnost [Non-rare infertility disease]</v>
      </c>
    </row>
    <row r="6516" spans="1:7" x14ac:dyDescent="0.25">
      <c r="A6516">
        <v>18332</v>
      </c>
      <c r="B6516">
        <v>183807</v>
      </c>
      <c r="C6516" t="s">
        <v>12716</v>
      </c>
      <c r="D6516" s="4">
        <v>42370</v>
      </c>
      <c r="F6516" t="s">
        <v>12717</v>
      </c>
      <c r="G6516" t="str">
        <f t="shared" si="101"/>
        <v>Nevzácná srdeční vada [Non-rare cardiac malformation]</v>
      </c>
    </row>
    <row r="6517" spans="1:7" x14ac:dyDescent="0.25">
      <c r="A6517">
        <v>18333</v>
      </c>
      <c r="B6517">
        <v>183811</v>
      </c>
      <c r="C6517" t="s">
        <v>12718</v>
      </c>
      <c r="D6517" s="4">
        <v>42370</v>
      </c>
      <c r="F6517" t="s">
        <v>12719</v>
      </c>
      <c r="G6517" t="str">
        <f t="shared" si="101"/>
        <v>Nevzácné neurologické onemocnění [Non-rare neurologic disease]</v>
      </c>
    </row>
    <row r="6518" spans="1:7" x14ac:dyDescent="0.25">
      <c r="A6518">
        <v>18334</v>
      </c>
      <c r="B6518">
        <v>183814</v>
      </c>
      <c r="C6518" t="s">
        <v>12720</v>
      </c>
      <c r="D6518" s="4">
        <v>42370</v>
      </c>
      <c r="F6518" t="s">
        <v>12721</v>
      </c>
      <c r="G6518" t="str">
        <f t="shared" si="101"/>
        <v>Nevzácné stomatologické onemocnění [Non-rare odontologic disease]</v>
      </c>
    </row>
    <row r="6519" spans="1:7" x14ac:dyDescent="0.25">
      <c r="A6519">
        <v>18335</v>
      </c>
      <c r="B6519">
        <v>183817</v>
      </c>
      <c r="C6519" t="s">
        <v>12722</v>
      </c>
      <c r="D6519" s="4">
        <v>42370</v>
      </c>
      <c r="F6519" t="s">
        <v>12723</v>
      </c>
      <c r="G6519" t="str">
        <f t="shared" si="101"/>
        <v>Nevzácné otorinolaryngologické onemocnění [Non-rare otorhinolaryngologic disease]</v>
      </c>
    </row>
    <row r="6520" spans="1:7" x14ac:dyDescent="0.25">
      <c r="A6520">
        <v>18336</v>
      </c>
      <c r="B6520">
        <v>183820</v>
      </c>
      <c r="C6520" t="s">
        <v>12724</v>
      </c>
      <c r="D6520" s="4">
        <v>42370</v>
      </c>
      <c r="F6520" t="s">
        <v>12725</v>
      </c>
      <c r="G6520" t="str">
        <f t="shared" si="101"/>
        <v>Nevzácné hematologické onemocnění [Non-rare hematologic disease]</v>
      </c>
    </row>
    <row r="6521" spans="1:7" x14ac:dyDescent="0.25">
      <c r="A6521">
        <v>18337</v>
      </c>
      <c r="B6521">
        <v>183830</v>
      </c>
      <c r="C6521" t="s">
        <v>12726</v>
      </c>
      <c r="D6521" s="4">
        <v>42370</v>
      </c>
      <c r="F6521" t="s">
        <v>12727</v>
      </c>
      <c r="G6521" t="str">
        <f t="shared" si="101"/>
        <v>Nevzácné urogenitální onemocnění [Non-rare urogenital disease]</v>
      </c>
    </row>
    <row r="6522" spans="1:7" x14ac:dyDescent="0.25">
      <c r="A6522">
        <v>18338</v>
      </c>
      <c r="B6522">
        <v>183835</v>
      </c>
      <c r="C6522" t="s">
        <v>12728</v>
      </c>
      <c r="D6522" s="4">
        <v>42370</v>
      </c>
      <c r="F6522" t="s">
        <v>12729</v>
      </c>
      <c r="G6522" t="str">
        <f t="shared" si="101"/>
        <v>Nevzácný nádor [Non-rare tumor]</v>
      </c>
    </row>
    <row r="6523" spans="1:7" x14ac:dyDescent="0.25">
      <c r="A6523">
        <v>18339</v>
      </c>
      <c r="B6523">
        <v>183838</v>
      </c>
      <c r="C6523" t="s">
        <v>12730</v>
      </c>
      <c r="D6523" s="4">
        <v>42370</v>
      </c>
      <c r="F6523" t="s">
        <v>12731</v>
      </c>
      <c r="G6523" t="str">
        <f t="shared" si="101"/>
        <v>Nevzácné onemocnění kůže [Non-rare skin disease]</v>
      </c>
    </row>
    <row r="6524" spans="1:7" x14ac:dyDescent="0.25">
      <c r="A6524">
        <v>18340</v>
      </c>
      <c r="B6524">
        <v>183841</v>
      </c>
      <c r="C6524" t="s">
        <v>12732</v>
      </c>
      <c r="D6524" s="4">
        <v>42370</v>
      </c>
      <c r="F6524" t="s">
        <v>12733</v>
      </c>
      <c r="G6524" t="str">
        <f t="shared" si="101"/>
        <v>Nevzácné systémové a revmatologické onemocnění [Non-rare systemic and rhumatologic disease]</v>
      </c>
    </row>
    <row r="6525" spans="1:7" x14ac:dyDescent="0.25">
      <c r="A6525">
        <v>18341</v>
      </c>
      <c r="B6525">
        <v>183844</v>
      </c>
      <c r="C6525" t="s">
        <v>12734</v>
      </c>
      <c r="D6525" s="4">
        <v>42370</v>
      </c>
      <c r="F6525" t="s">
        <v>12735</v>
      </c>
      <c r="G6525" t="str">
        <f t="shared" si="101"/>
        <v>Nevzácné oční onemocnění [Non-rare eye disease]</v>
      </c>
    </row>
    <row r="6526" spans="1:7" x14ac:dyDescent="0.25">
      <c r="A6526">
        <v>18342</v>
      </c>
      <c r="B6526">
        <v>183847</v>
      </c>
      <c r="C6526" t="s">
        <v>12736</v>
      </c>
      <c r="D6526" s="4">
        <v>42370</v>
      </c>
      <c r="F6526" t="s">
        <v>12737</v>
      </c>
      <c r="G6526" t="str">
        <f t="shared" si="101"/>
        <v>Nevzácné onemocnění ledvin [Non-rare renal disease]</v>
      </c>
    </row>
    <row r="6527" spans="1:7" x14ac:dyDescent="0.25">
      <c r="A6527">
        <v>18343</v>
      </c>
      <c r="B6527">
        <v>183851</v>
      </c>
      <c r="C6527" t="s">
        <v>12738</v>
      </c>
      <c r="D6527" s="4">
        <v>42370</v>
      </c>
      <c r="F6527" t="s">
        <v>12739</v>
      </c>
      <c r="G6527" t="str">
        <f t="shared" si="101"/>
        <v>Nevzácné endokrinologické onemocnění [Non-rare endocrinologic disease]</v>
      </c>
    </row>
    <row r="6528" spans="1:7" x14ac:dyDescent="0.25">
      <c r="A6528">
        <v>18344</v>
      </c>
      <c r="B6528">
        <v>183854</v>
      </c>
      <c r="C6528" t="s">
        <v>12740</v>
      </c>
      <c r="D6528" s="4">
        <v>42370</v>
      </c>
      <c r="F6528" t="s">
        <v>12741</v>
      </c>
      <c r="G6528" t="str">
        <f t="shared" si="101"/>
        <v>Nevzácné ortopedické onemocnění [Non-rare orthopedic disease]</v>
      </c>
    </row>
    <row r="6529" spans="1:7" x14ac:dyDescent="0.25">
      <c r="A6529">
        <v>18345</v>
      </c>
      <c r="B6529">
        <v>183862</v>
      </c>
      <c r="C6529" t="s">
        <v>12742</v>
      </c>
      <c r="D6529" s="4">
        <v>42370</v>
      </c>
      <c r="F6529" t="s">
        <v>12743</v>
      </c>
      <c r="G6529" t="str">
        <f t="shared" si="101"/>
        <v>Nevzácné onemocnění [Non-rare disease]</v>
      </c>
    </row>
    <row r="6530" spans="1:7" x14ac:dyDescent="0.25">
      <c r="A6530">
        <v>18358</v>
      </c>
      <c r="B6530">
        <v>184051</v>
      </c>
      <c r="C6530" t="s">
        <v>12744</v>
      </c>
      <c r="D6530" s="4">
        <v>42370</v>
      </c>
      <c r="F6530" t="s">
        <v>12745</v>
      </c>
      <c r="G6530" t="str">
        <f t="shared" si="101"/>
        <v>Nevzácné vývojové anomálie během embryogeneze [Non-rare developmental anomalies during embryogenesis]</v>
      </c>
    </row>
    <row r="6531" spans="1:7" x14ac:dyDescent="0.25">
      <c r="A6531">
        <v>18359</v>
      </c>
      <c r="B6531">
        <v>184054</v>
      </c>
      <c r="C6531" t="s">
        <v>12746</v>
      </c>
      <c r="D6531" s="4">
        <v>42370</v>
      </c>
      <c r="F6531" t="s">
        <v>12747</v>
      </c>
      <c r="G6531" t="str">
        <f t="shared" ref="G6531:G6594" si="102">C6531&amp;" ["&amp;F6531&amp;"]"</f>
        <v>Nevzácné genetické onemocnění [Non-rare genetic disease]</v>
      </c>
    </row>
    <row r="6532" spans="1:7" x14ac:dyDescent="0.25">
      <c r="A6532">
        <v>18373</v>
      </c>
      <c r="B6532">
        <v>189424</v>
      </c>
      <c r="C6532" t="s">
        <v>12748</v>
      </c>
      <c r="D6532" s="4">
        <v>42370</v>
      </c>
      <c r="F6532" t="s">
        <v>12749</v>
      </c>
      <c r="G6532" t="str">
        <f t="shared" si="102"/>
        <v>NEAKTUÁLNÍ: Cushingův syndrom nezávislý na ACTH způsobený bilaterální hyperplázií kůry nadledvinek [OBSOLETE: ACTH-independent Cushing syndrome due to bilateral adrenocortical hyperplasia]</v>
      </c>
    </row>
    <row r="6533" spans="1:7" x14ac:dyDescent="0.25">
      <c r="A6533">
        <v>18374</v>
      </c>
      <c r="B6533">
        <v>189427</v>
      </c>
      <c r="C6533" t="s">
        <v>12750</v>
      </c>
      <c r="D6533" s="4">
        <v>42370</v>
      </c>
      <c r="F6533" t="s">
        <v>12751</v>
      </c>
      <c r="G6533" t="str">
        <f t="shared" si="102"/>
        <v>Cushingův syndrom způsobený makronodulární adrenální hyperplázií [Cushing syndrome due to bilateral macronodular adrenocortical disease]</v>
      </c>
    </row>
    <row r="6534" spans="1:7" x14ac:dyDescent="0.25">
      <c r="A6534">
        <v>18376</v>
      </c>
      <c r="B6534">
        <v>189439</v>
      </c>
      <c r="C6534" t="s">
        <v>12752</v>
      </c>
      <c r="D6534" s="4">
        <v>42370</v>
      </c>
      <c r="F6534" t="s">
        <v>12753</v>
      </c>
      <c r="G6534" t="str">
        <f t="shared" si="102"/>
        <v>NEAKTUÁLNÍ: Primární pigmentovaná nodulární adrenokortikální nemoc [OBSOLETE: Primary pigmented nodular adrenocortical disease]</v>
      </c>
    </row>
    <row r="6535" spans="1:7" x14ac:dyDescent="0.25">
      <c r="A6535">
        <v>18377</v>
      </c>
      <c r="B6535">
        <v>189466</v>
      </c>
      <c r="C6535" t="s">
        <v>12754</v>
      </c>
      <c r="D6535" s="4">
        <v>42370</v>
      </c>
      <c r="F6535" t="s">
        <v>12755</v>
      </c>
      <c r="G6535" t="str">
        <f t="shared" si="102"/>
        <v>Familiární izolovaná hypoparatyreóza způsobená porušenou sekrecí PTH [Familial isolated hypoparathyroidism due to impaired PTH secretion]</v>
      </c>
    </row>
    <row r="6536" spans="1:7" x14ac:dyDescent="0.25">
      <c r="A6536">
        <v>18379</v>
      </c>
      <c r="B6536">
        <v>199241</v>
      </c>
      <c r="C6536" t="s">
        <v>12756</v>
      </c>
      <c r="D6536" s="4">
        <v>42370</v>
      </c>
      <c r="F6536" t="s">
        <v>12757</v>
      </c>
      <c r="G6536" t="str">
        <f t="shared" si="102"/>
        <v>Plicní kapilární hemangiomatóza [Pulmonary capillary hemangiomatosis]</v>
      </c>
    </row>
    <row r="6537" spans="1:7" x14ac:dyDescent="0.25">
      <c r="A6537">
        <v>18380</v>
      </c>
      <c r="B6537">
        <v>199244</v>
      </c>
      <c r="C6537" t="s">
        <v>12758</v>
      </c>
      <c r="D6537" s="4">
        <v>42370</v>
      </c>
      <c r="F6537" t="s">
        <v>12759</v>
      </c>
      <c r="G6537" t="str">
        <f t="shared" si="102"/>
        <v>Nelsonův syndrom [Nelson syndrome]</v>
      </c>
    </row>
    <row r="6538" spans="1:7" x14ac:dyDescent="0.25">
      <c r="A6538">
        <v>18381</v>
      </c>
      <c r="B6538">
        <v>199247</v>
      </c>
      <c r="C6538" t="s">
        <v>12760</v>
      </c>
      <c r="D6538" s="4">
        <v>42370</v>
      </c>
      <c r="F6538" t="s">
        <v>12761</v>
      </c>
      <c r="G6538" t="str">
        <f t="shared" si="102"/>
        <v>Deficit globulinu vázajícího kortikosteroidy [Corticosteroid-binding globulin deficiency]</v>
      </c>
    </row>
    <row r="6539" spans="1:7" x14ac:dyDescent="0.25">
      <c r="A6539">
        <v>18382</v>
      </c>
      <c r="B6539">
        <v>199251</v>
      </c>
      <c r="C6539" t="s">
        <v>12762</v>
      </c>
      <c r="D6539" s="4">
        <v>42370</v>
      </c>
      <c r="F6539" t="s">
        <v>12763</v>
      </c>
      <c r="G6539" t="str">
        <f t="shared" si="102"/>
        <v>Ledderhosův syndrom [Ledderhose disease]</v>
      </c>
    </row>
    <row r="6540" spans="1:7" x14ac:dyDescent="0.25">
      <c r="A6540">
        <v>18383</v>
      </c>
      <c r="B6540">
        <v>199257</v>
      </c>
      <c r="C6540" t="s">
        <v>12764</v>
      </c>
      <c r="D6540" s="4">
        <v>42370</v>
      </c>
      <c r="F6540" t="s">
        <v>12765</v>
      </c>
      <c r="G6540" t="str">
        <f t="shared" si="102"/>
        <v>Povrchová fibromatóza [Superficial fibromatosis]</v>
      </c>
    </row>
    <row r="6541" spans="1:7" x14ac:dyDescent="0.25">
      <c r="A6541">
        <v>18384</v>
      </c>
      <c r="B6541">
        <v>199260</v>
      </c>
      <c r="C6541" t="s">
        <v>12766</v>
      </c>
      <c r="D6541" s="4">
        <v>42370</v>
      </c>
      <c r="F6541" t="s">
        <v>12767</v>
      </c>
      <c r="G6541" t="str">
        <f t="shared" si="102"/>
        <v>Kalcifikující aponeurotický fibrom [Calcifying aponeurotic fibroma]</v>
      </c>
    </row>
    <row r="6542" spans="1:7" x14ac:dyDescent="0.25">
      <c r="A6542">
        <v>18385</v>
      </c>
      <c r="B6542">
        <v>199267</v>
      </c>
      <c r="C6542" t="s">
        <v>12768</v>
      </c>
      <c r="D6542" s="4">
        <v>42370</v>
      </c>
      <c r="F6542" t="s">
        <v>12769</v>
      </c>
      <c r="G6542" t="str">
        <f t="shared" si="102"/>
        <v>Infantilní digitální fibromatóza [Infantile digital fibromatosis]</v>
      </c>
    </row>
    <row r="6543" spans="1:7" x14ac:dyDescent="0.25">
      <c r="A6543">
        <v>18386</v>
      </c>
      <c r="B6543">
        <v>199276</v>
      </c>
      <c r="C6543" t="s">
        <v>12770</v>
      </c>
      <c r="D6543" s="4">
        <v>42370</v>
      </c>
      <c r="F6543" t="s">
        <v>12771</v>
      </c>
      <c r="G6543" t="str">
        <f t="shared" si="102"/>
        <v>Familiární mnohočetná lipomatóza [Familial multiple lipomatosis]</v>
      </c>
    </row>
    <row r="6544" spans="1:7" x14ac:dyDescent="0.25">
      <c r="A6544">
        <v>18387</v>
      </c>
      <c r="B6544">
        <v>199279</v>
      </c>
      <c r="C6544" t="s">
        <v>12772</v>
      </c>
      <c r="D6544" s="4">
        <v>42370</v>
      </c>
      <c r="F6544" t="s">
        <v>12773</v>
      </c>
      <c r="G6544" t="str">
        <f t="shared" si="102"/>
        <v>Familiární angiolipomatóza [Familial angiolipomatosis]</v>
      </c>
    </row>
    <row r="6545" spans="1:7" x14ac:dyDescent="0.25">
      <c r="A6545">
        <v>18388</v>
      </c>
      <c r="B6545">
        <v>199282</v>
      </c>
      <c r="C6545" t="s">
        <v>12774</v>
      </c>
      <c r="D6545" s="4">
        <v>42370</v>
      </c>
      <c r="F6545" t="s">
        <v>12775</v>
      </c>
      <c r="G6545" t="str">
        <f t="shared" si="102"/>
        <v>Harlekýn syndrom [Harlequin syndrome]</v>
      </c>
    </row>
    <row r="6546" spans="1:7" x14ac:dyDescent="0.25">
      <c r="A6546">
        <v>18389</v>
      </c>
      <c r="B6546">
        <v>199285</v>
      </c>
      <c r="C6546" t="s">
        <v>12776</v>
      </c>
      <c r="D6546" s="4">
        <v>42370</v>
      </c>
      <c r="F6546" t="s">
        <v>12777</v>
      </c>
      <c r="G6546" t="str">
        <f t="shared" si="102"/>
        <v>Hereditární hyperkarotenemie a deficit vitaminu A [Hereditary hypercarotenemia and vitamin A deficiency]</v>
      </c>
    </row>
    <row r="6547" spans="1:7" x14ac:dyDescent="0.25">
      <c r="A6547">
        <v>18391</v>
      </c>
      <c r="B6547">
        <v>199293</v>
      </c>
      <c r="C6547" t="s">
        <v>12778</v>
      </c>
      <c r="D6547" s="4">
        <v>42370</v>
      </c>
      <c r="F6547" t="s">
        <v>12779</v>
      </c>
      <c r="G6547" t="str">
        <f t="shared" si="102"/>
        <v>Vrozená mikrogastrie [Congenital microgastria]</v>
      </c>
    </row>
    <row r="6548" spans="1:7" x14ac:dyDescent="0.25">
      <c r="A6548">
        <v>18392</v>
      </c>
      <c r="B6548">
        <v>199296</v>
      </c>
      <c r="C6548" t="s">
        <v>12780</v>
      </c>
      <c r="D6548" s="4">
        <v>42370</v>
      </c>
      <c r="F6548" t="s">
        <v>12781</v>
      </c>
      <c r="G6548" t="str">
        <f t="shared" si="102"/>
        <v>Vrozený izolovaný deficit ACTH [Congenital isolated ACTH deficiency]</v>
      </c>
    </row>
    <row r="6549" spans="1:7" x14ac:dyDescent="0.25">
      <c r="A6549">
        <v>18393</v>
      </c>
      <c r="B6549">
        <v>199299</v>
      </c>
      <c r="C6549" t="s">
        <v>12782</v>
      </c>
      <c r="D6549" s="4">
        <v>42370</v>
      </c>
      <c r="F6549" t="s">
        <v>12783</v>
      </c>
      <c r="G6549" t="str">
        <f t="shared" si="102"/>
        <v>Izolovaný deficit ACTH s pozdním nástupem [Late-onset isolated ACTH deficiency]</v>
      </c>
    </row>
    <row r="6550" spans="1:7" x14ac:dyDescent="0.25">
      <c r="A6550">
        <v>18394</v>
      </c>
      <c r="B6550">
        <v>199302</v>
      </c>
      <c r="C6550" t="s">
        <v>12784</v>
      </c>
      <c r="D6550" s="4">
        <v>42370</v>
      </c>
      <c r="F6550" t="s">
        <v>12785</v>
      </c>
      <c r="G6550" t="str">
        <f t="shared" si="102"/>
        <v>Izolovaný rozštěp patra [Isolated cleft lip]</v>
      </c>
    </row>
    <row r="6551" spans="1:7" x14ac:dyDescent="0.25">
      <c r="A6551">
        <v>18395</v>
      </c>
      <c r="B6551">
        <v>199306</v>
      </c>
      <c r="C6551" t="s">
        <v>12786</v>
      </c>
      <c r="D6551" s="4">
        <v>42370</v>
      </c>
      <c r="F6551" t="s">
        <v>12787</v>
      </c>
      <c r="G6551" t="str">
        <f t="shared" si="102"/>
        <v>Rozštěp rtu/patra [Cleft lip/palate]</v>
      </c>
    </row>
    <row r="6552" spans="1:7" x14ac:dyDescent="0.25">
      <c r="A6552">
        <v>18396</v>
      </c>
      <c r="B6552">
        <v>199310</v>
      </c>
      <c r="C6552" t="s">
        <v>12788</v>
      </c>
      <c r="D6552" s="4">
        <v>42370</v>
      </c>
      <c r="F6552" t="s">
        <v>37409</v>
      </c>
      <c r="G6552" t="str">
        <f t="shared" si="102"/>
        <v>Tetragametický chimérismus [Tetragametic chimerism syndrome]</v>
      </c>
    </row>
    <row r="6553" spans="1:7" x14ac:dyDescent="0.25">
      <c r="A6553">
        <v>18398</v>
      </c>
      <c r="B6553">
        <v>199315</v>
      </c>
      <c r="C6553" t="s">
        <v>12789</v>
      </c>
      <c r="D6553" s="4">
        <v>42370</v>
      </c>
      <c r="F6553" t="s">
        <v>12790</v>
      </c>
      <c r="G6553" t="str">
        <f t="shared" si="102"/>
        <v>Familiární pes equinovarus s nebo bez dalších anomálií dolních končetin [Familial clubfoot with or without associated lower limb anomalies]</v>
      </c>
    </row>
    <row r="6554" spans="1:7" x14ac:dyDescent="0.25">
      <c r="A6554">
        <v>18399</v>
      </c>
      <c r="B6554">
        <v>199318</v>
      </c>
      <c r="C6554" t="s">
        <v>12791</v>
      </c>
      <c r="D6554" s="4">
        <v>42370</v>
      </c>
      <c r="F6554" t="s">
        <v>12792</v>
      </c>
      <c r="G6554" t="str">
        <f t="shared" si="102"/>
        <v>Mikrodeleční syndrom 15q13.3 [15q13.3 microdeletion syndrome]</v>
      </c>
    </row>
    <row r="6555" spans="1:7" x14ac:dyDescent="0.25">
      <c r="A6555">
        <v>18400</v>
      </c>
      <c r="B6555">
        <v>199323</v>
      </c>
      <c r="C6555" t="s">
        <v>12793</v>
      </c>
      <c r="D6555" s="4">
        <v>42370</v>
      </c>
      <c r="F6555" t="s">
        <v>12794</v>
      </c>
      <c r="G6555" t="str">
        <f t="shared" si="102"/>
        <v>Endoftalmitida [Endophthalmitis]</v>
      </c>
    </row>
    <row r="6556" spans="1:7" x14ac:dyDescent="0.25">
      <c r="A6556">
        <v>18401</v>
      </c>
      <c r="B6556">
        <v>199326</v>
      </c>
      <c r="C6556" t="s">
        <v>12795</v>
      </c>
      <c r="D6556" s="4">
        <v>42370</v>
      </c>
      <c r="F6556" t="s">
        <v>12796</v>
      </c>
      <c r="G6556" t="str">
        <f t="shared" si="102"/>
        <v>Izolovaná autozomálně dominantní hypomagnesemie, Glaudemansův typ [Isolated autosomal dominant hypomagnesemia, Glaudemans type]</v>
      </c>
    </row>
    <row r="6557" spans="1:7" x14ac:dyDescent="0.25">
      <c r="A6557">
        <v>18402</v>
      </c>
      <c r="B6557">
        <v>199329</v>
      </c>
      <c r="C6557" t="s">
        <v>12797</v>
      </c>
      <c r="D6557" s="4">
        <v>42370</v>
      </c>
      <c r="F6557" t="s">
        <v>12798</v>
      </c>
      <c r="G6557" t="str">
        <f t="shared" si="102"/>
        <v>Vrozená myopatie, Paradasův typ [Congenital myopathy, Paradas type]</v>
      </c>
    </row>
    <row r="6558" spans="1:7" x14ac:dyDescent="0.25">
      <c r="A6558">
        <v>18403</v>
      </c>
      <c r="B6558">
        <v>199332</v>
      </c>
      <c r="C6558" t="s">
        <v>12799</v>
      </c>
      <c r="D6558" s="4">
        <v>42370</v>
      </c>
      <c r="F6558" t="s">
        <v>12800</v>
      </c>
      <c r="G6558" t="str">
        <f t="shared" si="102"/>
        <v>Syndrom endokrinocerebroosteodysplázie [Endocrine-cerebro-osteodysplasia syndrome]</v>
      </c>
    </row>
    <row r="6559" spans="1:7" x14ac:dyDescent="0.25">
      <c r="A6559">
        <v>18404</v>
      </c>
      <c r="B6559">
        <v>199337</v>
      </c>
      <c r="C6559" t="s">
        <v>12801</v>
      </c>
      <c r="D6559" s="4">
        <v>42370</v>
      </c>
      <c r="F6559" t="s">
        <v>12802</v>
      </c>
      <c r="G6559" t="str">
        <f t="shared" si="102"/>
        <v>Syndrom zahrnující pankreatickou insuficienci, anémii a hyperostózu [Pancreatic insufficiency-anemia-hyperostosis syndrome]</v>
      </c>
    </row>
    <row r="6560" spans="1:7" x14ac:dyDescent="0.25">
      <c r="A6560">
        <v>18405</v>
      </c>
      <c r="B6560">
        <v>199340</v>
      </c>
      <c r="C6560" t="s">
        <v>12803</v>
      </c>
      <c r="D6560" s="4">
        <v>42370</v>
      </c>
      <c r="F6560" t="s">
        <v>38138</v>
      </c>
      <c r="G6560" t="str">
        <f t="shared" si="102"/>
        <v>Svalová dystrofie, Selcenové typ [BAG3-related myofibrillar myopathy]</v>
      </c>
    </row>
    <row r="6561" spans="1:7" x14ac:dyDescent="0.25">
      <c r="A6561">
        <v>18406</v>
      </c>
      <c r="B6561">
        <v>199343</v>
      </c>
      <c r="C6561" t="s">
        <v>12804</v>
      </c>
      <c r="D6561" s="4">
        <v>42370</v>
      </c>
      <c r="F6561" t="s">
        <v>12805</v>
      </c>
      <c r="G6561" t="str">
        <f t="shared" si="102"/>
        <v>EAST syndrom [EAST syndrome]</v>
      </c>
    </row>
    <row r="6562" spans="1:7" x14ac:dyDescent="0.25">
      <c r="A6562">
        <v>18407</v>
      </c>
      <c r="B6562">
        <v>199348</v>
      </c>
      <c r="C6562" t="s">
        <v>12806</v>
      </c>
      <c r="D6562" s="4">
        <v>42370</v>
      </c>
      <c r="F6562" t="s">
        <v>12807</v>
      </c>
      <c r="G6562" t="str">
        <f t="shared" si="102"/>
        <v>Thiamin-responzivní encefalopatie [Thiamine-responsive encephalopathy]</v>
      </c>
    </row>
    <row r="6563" spans="1:7" x14ac:dyDescent="0.25">
      <c r="A6563">
        <v>18408</v>
      </c>
      <c r="B6563">
        <v>199351</v>
      </c>
      <c r="C6563" t="s">
        <v>12808</v>
      </c>
      <c r="D6563" s="4">
        <v>42370</v>
      </c>
      <c r="F6563" t="s">
        <v>12809</v>
      </c>
      <c r="G6563" t="str">
        <f t="shared" si="102"/>
        <v>Dystonie a parkinsonismus s nástupem v dospělosti [Adult-onset dystonia-parkinsonism]</v>
      </c>
    </row>
    <row r="6564" spans="1:7" x14ac:dyDescent="0.25">
      <c r="A6564">
        <v>18409</v>
      </c>
      <c r="B6564">
        <v>199354</v>
      </c>
      <c r="C6564" t="s">
        <v>12810</v>
      </c>
      <c r="D6564" s="4">
        <v>42370</v>
      </c>
      <c r="F6564" t="s">
        <v>12811</v>
      </c>
      <c r="G6564" t="str">
        <f t="shared" si="102"/>
        <v>Mozečková autozomálně recesivní arteriopatie, subkortikální infarkty a leukoencefalopatie [Cerebral autosomal recessive arteriopathy-subcortical infarcts-leukoencephalopathy]</v>
      </c>
    </row>
    <row r="6565" spans="1:7" x14ac:dyDescent="0.25">
      <c r="A6565">
        <v>18410</v>
      </c>
      <c r="B6565">
        <v>199627</v>
      </c>
      <c r="C6565" t="s">
        <v>12812</v>
      </c>
      <c r="D6565" s="4">
        <v>42370</v>
      </c>
      <c r="F6565" t="s">
        <v>12813</v>
      </c>
      <c r="G6565" t="str">
        <f t="shared" si="102"/>
        <v>Atypický autismus [Atypical autism]</v>
      </c>
    </row>
    <row r="6566" spans="1:7" x14ac:dyDescent="0.25">
      <c r="A6566">
        <v>18411</v>
      </c>
      <c r="B6566">
        <v>199630</v>
      </c>
      <c r="C6566" t="s">
        <v>12814</v>
      </c>
      <c r="D6566" s="4">
        <v>42370</v>
      </c>
      <c r="F6566" t="s">
        <v>12815</v>
      </c>
      <c r="G6566" t="str">
        <f t="shared" si="102"/>
        <v>Izolovaná hypoplázie vermis mozečku [Isolated cerebellar vermis hypoplasia]</v>
      </c>
    </row>
    <row r="6567" spans="1:7" x14ac:dyDescent="0.25">
      <c r="A6567">
        <v>18412</v>
      </c>
      <c r="B6567">
        <v>199633</v>
      </c>
      <c r="C6567" t="s">
        <v>12816</v>
      </c>
      <c r="D6567" s="4">
        <v>42370</v>
      </c>
      <c r="F6567" t="s">
        <v>12817</v>
      </c>
      <c r="G6567" t="str">
        <f t="shared" si="102"/>
        <v>Cerebrální malformace [Non-syndromic cerebral malformation]</v>
      </c>
    </row>
    <row r="6568" spans="1:7" x14ac:dyDescent="0.25">
      <c r="A6568">
        <v>18414</v>
      </c>
      <c r="B6568">
        <v>199639</v>
      </c>
      <c r="C6568" t="s">
        <v>12818</v>
      </c>
      <c r="D6568" s="4">
        <v>42370</v>
      </c>
      <c r="F6568" t="s">
        <v>12819</v>
      </c>
      <c r="G6568" t="str">
        <f t="shared" si="102"/>
        <v>Syndromy s agenezí/dysgenezí corpus callosum jako hlavním příznakem [Syndrome with corpus callosum agenesis/dysgenesis as a major feature]</v>
      </c>
    </row>
    <row r="6569" spans="1:7" x14ac:dyDescent="0.25">
      <c r="A6569">
        <v>18415</v>
      </c>
      <c r="B6569">
        <v>199642</v>
      </c>
      <c r="C6569" t="s">
        <v>12820</v>
      </c>
      <c r="D6569" s="4">
        <v>42370</v>
      </c>
      <c r="F6569" t="s">
        <v>12821</v>
      </c>
      <c r="G6569" t="str">
        <f t="shared" si="102"/>
        <v>Izolovaná vrozená mikrocefalie [Isolated congenital microcephaly]</v>
      </c>
    </row>
    <row r="6570" spans="1:7" x14ac:dyDescent="0.25">
      <c r="A6570">
        <v>18416</v>
      </c>
      <c r="B6570">
        <v>199647</v>
      </c>
      <c r="C6570" t="s">
        <v>12822</v>
      </c>
      <c r="D6570" s="4">
        <v>42370</v>
      </c>
      <c r="F6570" t="s">
        <v>12823</v>
      </c>
      <c r="G6570" t="str">
        <f t="shared" si="102"/>
        <v>Izolovaná encefalokéla [Isolated encephalocele]</v>
      </c>
    </row>
    <row r="6571" spans="1:7" x14ac:dyDescent="0.25">
      <c r="A6571">
        <v>18420</v>
      </c>
      <c r="B6571">
        <v>200037</v>
      </c>
      <c r="C6571" t="s">
        <v>12824</v>
      </c>
      <c r="D6571" s="4">
        <v>42370</v>
      </c>
      <c r="F6571" t="s">
        <v>12825</v>
      </c>
      <c r="G6571" t="str">
        <f t="shared" si="102"/>
        <v>Paroxysmální dystonie [Paroxysmal dystonia]</v>
      </c>
    </row>
    <row r="6572" spans="1:7" x14ac:dyDescent="0.25">
      <c r="A6572">
        <v>18421</v>
      </c>
      <c r="B6572">
        <v>200418</v>
      </c>
      <c r="C6572" t="s">
        <v>12826</v>
      </c>
      <c r="D6572" s="4">
        <v>42370</v>
      </c>
      <c r="F6572" t="s">
        <v>12827</v>
      </c>
      <c r="G6572" t="str">
        <f t="shared" si="102"/>
        <v>Imunodeficience s anomálií faktoru I [Immunodeficiency with factor I anomaly]</v>
      </c>
    </row>
    <row r="6573" spans="1:7" x14ac:dyDescent="0.25">
      <c r="A6573">
        <v>18422</v>
      </c>
      <c r="B6573">
        <v>200421</v>
      </c>
      <c r="C6573" t="s">
        <v>12828</v>
      </c>
      <c r="D6573" s="4">
        <v>42370</v>
      </c>
      <c r="F6573" t="s">
        <v>12829</v>
      </c>
      <c r="G6573" t="str">
        <f t="shared" si="102"/>
        <v>Imunodeficience s anomálií faktoru H [Immunodeficiency with factor H anomaly]</v>
      </c>
    </row>
    <row r="6574" spans="1:7" x14ac:dyDescent="0.25">
      <c r="A6574">
        <v>18483</v>
      </c>
      <c r="B6574">
        <v>202940</v>
      </c>
      <c r="C6574" t="s">
        <v>12830</v>
      </c>
      <c r="D6574" s="4">
        <v>42370</v>
      </c>
      <c r="F6574" t="s">
        <v>12831</v>
      </c>
      <c r="G6574" t="str">
        <f t="shared" si="102"/>
        <v>Anomálie puberty nebo/a menstruačního cyklu genetického původu [Anomaly of puberty or/and menstrual cycle of genetic origin]</v>
      </c>
    </row>
    <row r="6575" spans="1:7" x14ac:dyDescent="0.25">
      <c r="A6575">
        <v>18484</v>
      </c>
      <c r="B6575">
        <v>202948</v>
      </c>
      <c r="C6575" t="s">
        <v>12832</v>
      </c>
      <c r="D6575" s="4">
        <v>42370</v>
      </c>
      <c r="F6575" t="s">
        <v>12833</v>
      </c>
      <c r="G6575" t="str">
        <f t="shared" si="102"/>
        <v>Syndromická mikroftalmie [Syndromic microphthalmia-anophthalmia-coloboma]</v>
      </c>
    </row>
    <row r="6576" spans="1:7" x14ac:dyDescent="0.25">
      <c r="A6576">
        <v>18494</v>
      </c>
      <c r="B6576">
        <v>206428</v>
      </c>
      <c r="C6576" t="s">
        <v>12834</v>
      </c>
      <c r="D6576" s="4">
        <v>42370</v>
      </c>
      <c r="F6576" t="s">
        <v>12835</v>
      </c>
      <c r="G6576" t="str">
        <f t="shared" si="102"/>
        <v>Deficit hypoxanthinguaninfosforibosyltransferázy [Hypoxanthine-guanine phosphoribosyltransferase deficiency]</v>
      </c>
    </row>
    <row r="6577" spans="1:7" x14ac:dyDescent="0.25">
      <c r="A6577">
        <v>18495</v>
      </c>
      <c r="B6577">
        <v>206436</v>
      </c>
      <c r="C6577" t="s">
        <v>12836</v>
      </c>
      <c r="D6577" s="4">
        <v>42370</v>
      </c>
      <c r="F6577" t="s">
        <v>12837</v>
      </c>
      <c r="G6577" t="str">
        <f t="shared" si="102"/>
        <v>Infantilní Krabbeho choroba [Infantile Krabbe disease]</v>
      </c>
    </row>
    <row r="6578" spans="1:7" x14ac:dyDescent="0.25">
      <c r="A6578">
        <v>18496</v>
      </c>
      <c r="B6578">
        <v>206443</v>
      </c>
      <c r="C6578" t="s">
        <v>12838</v>
      </c>
      <c r="D6578" s="4">
        <v>42370</v>
      </c>
      <c r="F6578" t="s">
        <v>12839</v>
      </c>
      <c r="G6578" t="str">
        <f t="shared" si="102"/>
        <v>Pozdně infantilní/juvenilní Krabbeho choroba [Late-infantile/juvenile Krabbe disease]</v>
      </c>
    </row>
    <row r="6579" spans="1:7" x14ac:dyDescent="0.25">
      <c r="A6579">
        <v>18497</v>
      </c>
      <c r="B6579">
        <v>206448</v>
      </c>
      <c r="C6579" t="s">
        <v>12840</v>
      </c>
      <c r="D6579" s="4">
        <v>42370</v>
      </c>
      <c r="F6579" t="s">
        <v>12841</v>
      </c>
      <c r="G6579" t="str">
        <f t="shared" si="102"/>
        <v>Krabbeho choroba dospělých [Adult Krabbe disease]</v>
      </c>
    </row>
    <row r="6580" spans="1:7" x14ac:dyDescent="0.25">
      <c r="A6580">
        <v>18499</v>
      </c>
      <c r="B6580">
        <v>206470</v>
      </c>
      <c r="C6580" t="s">
        <v>12842</v>
      </c>
      <c r="D6580" s="4">
        <v>42370</v>
      </c>
      <c r="F6580" t="s">
        <v>12843</v>
      </c>
      <c r="G6580" t="str">
        <f t="shared" si="102"/>
        <v>Serózní nebo mucinózní cystadenom v dětství [Cystadenoma of childhood]</v>
      </c>
    </row>
    <row r="6581" spans="1:7" x14ac:dyDescent="0.25">
      <c r="A6581">
        <v>18500</v>
      </c>
      <c r="B6581">
        <v>206473</v>
      </c>
      <c r="C6581" t="s">
        <v>12844</v>
      </c>
      <c r="D6581" s="4">
        <v>42370</v>
      </c>
      <c r="F6581" t="s">
        <v>12845</v>
      </c>
      <c r="G6581" t="str">
        <f t="shared" si="102"/>
        <v>NEAKTUÁLNÍ: Borderline epiteliální nádor ovaria [OBSOLETE: Borderline epithelial tumor of ovary]</v>
      </c>
    </row>
    <row r="6582" spans="1:7" x14ac:dyDescent="0.25">
      <c r="A6582">
        <v>18502</v>
      </c>
      <c r="B6582">
        <v>206484</v>
      </c>
      <c r="C6582" t="s">
        <v>12846</v>
      </c>
      <c r="D6582" s="4">
        <v>42370</v>
      </c>
      <c r="F6582" t="s">
        <v>12847</v>
      </c>
      <c r="G6582" t="str">
        <f t="shared" si="102"/>
        <v>Ovariální gonadoblastom [Gonadoblastoma]</v>
      </c>
    </row>
    <row r="6583" spans="1:7" x14ac:dyDescent="0.25">
      <c r="A6583">
        <v>18503</v>
      </c>
      <c r="B6583">
        <v>206489</v>
      </c>
      <c r="C6583" t="s">
        <v>12848</v>
      </c>
      <c r="D6583" s="4">
        <v>42370</v>
      </c>
      <c r="F6583" t="s">
        <v>12849</v>
      </c>
      <c r="G6583" t="str">
        <f t="shared" si="102"/>
        <v>Maligní nádor pochvy z germinálních buněk [Malignant germ cell tumor of the vagina]</v>
      </c>
    </row>
    <row r="6584" spans="1:7" x14ac:dyDescent="0.25">
      <c r="A6584">
        <v>18504</v>
      </c>
      <c r="B6584">
        <v>206492</v>
      </c>
      <c r="C6584" t="s">
        <v>12850</v>
      </c>
      <c r="D6584" s="4">
        <v>42370</v>
      </c>
      <c r="F6584" t="s">
        <v>12851</v>
      </c>
      <c r="G6584" t="str">
        <f t="shared" si="102"/>
        <v>Vulvovaginální rabdomyosarkom [Vulvovaginal rhabdomyosarcoma]</v>
      </c>
    </row>
    <row r="6585" spans="1:7" x14ac:dyDescent="0.25">
      <c r="A6585">
        <v>18518</v>
      </c>
      <c r="B6585">
        <v>206538</v>
      </c>
      <c r="C6585" t="s">
        <v>12852</v>
      </c>
      <c r="D6585" s="4">
        <v>42370</v>
      </c>
      <c r="F6585" t="s">
        <v>12853</v>
      </c>
      <c r="G6585" t="str">
        <f t="shared" si="102"/>
        <v>Maligní non-dysgerminomový tumor z germinálních buněk ovarií [Malignant non-dysgerminomatous germ cell tumor of ovary]</v>
      </c>
    </row>
    <row r="6586" spans="1:7" x14ac:dyDescent="0.25">
      <c r="A6586">
        <v>18519</v>
      </c>
      <c r="B6586">
        <v>206546</v>
      </c>
      <c r="C6586" t="s">
        <v>12854</v>
      </c>
      <c r="D6586" s="4">
        <v>42370</v>
      </c>
      <c r="F6586" t="s">
        <v>12855</v>
      </c>
      <c r="G6586" t="str">
        <f t="shared" si="102"/>
        <v>Symptomatická forma Duchenovy a Beckerovy svalové dystrofie u žen přenašeček [Symptomatic form of muscular dystrophy of Duchenne and Becker in female carriers]</v>
      </c>
    </row>
    <row r="6587" spans="1:7" x14ac:dyDescent="0.25">
      <c r="A6587">
        <v>18520</v>
      </c>
      <c r="B6587">
        <v>206549</v>
      </c>
      <c r="C6587" t="s">
        <v>12856</v>
      </c>
      <c r="D6587" s="4">
        <v>42370</v>
      </c>
      <c r="F6587" t="s">
        <v>12857</v>
      </c>
      <c r="G6587" t="str">
        <f t="shared" si="102"/>
        <v>Autozomálně recesivní pletencová svalová dystrofie, typ 2L [Anoctamin-5-related limb-girdle muscular dystrophy R12]</v>
      </c>
    </row>
    <row r="6588" spans="1:7" x14ac:dyDescent="0.25">
      <c r="A6588">
        <v>18521</v>
      </c>
      <c r="B6588">
        <v>206554</v>
      </c>
      <c r="C6588" t="s">
        <v>12858</v>
      </c>
      <c r="D6588" s="4">
        <v>42370</v>
      </c>
      <c r="F6588" t="s">
        <v>12859</v>
      </c>
      <c r="G6588" t="str">
        <f t="shared" si="102"/>
        <v>Autozomálně recesivní pletencová svalová dystrofie, typ 2M [Fukutin-related limb-girdle muscular dystrophy R13]</v>
      </c>
    </row>
    <row r="6589" spans="1:7" x14ac:dyDescent="0.25">
      <c r="A6589">
        <v>18522</v>
      </c>
      <c r="B6589">
        <v>206559</v>
      </c>
      <c r="C6589" t="s">
        <v>12860</v>
      </c>
      <c r="D6589" s="4">
        <v>42370</v>
      </c>
      <c r="F6589" t="s">
        <v>12861</v>
      </c>
      <c r="G6589" t="str">
        <f t="shared" si="102"/>
        <v>Autozomálně recesivní pletencová svalová dystrofie, typ 2N [POMT2-related limb-girdle muscular dystrophy R14]</v>
      </c>
    </row>
    <row r="6590" spans="1:7" x14ac:dyDescent="0.25">
      <c r="A6590">
        <v>18523</v>
      </c>
      <c r="B6590">
        <v>206564</v>
      </c>
      <c r="C6590" t="s">
        <v>12862</v>
      </c>
      <c r="D6590" s="4">
        <v>42370</v>
      </c>
      <c r="F6590" t="s">
        <v>12863</v>
      </c>
      <c r="G6590" t="str">
        <f t="shared" si="102"/>
        <v>Autozomálně recesivní pletencová svalová dystrofie, typ 2O [POMGNT1-related limb-girdle muscular dystrophy R15]</v>
      </c>
    </row>
    <row r="6591" spans="1:7" x14ac:dyDescent="0.25">
      <c r="A6591">
        <v>18524</v>
      </c>
      <c r="B6591">
        <v>206569</v>
      </c>
      <c r="C6591" t="s">
        <v>12864</v>
      </c>
      <c r="D6591" s="4">
        <v>42370</v>
      </c>
      <c r="F6591" t="s">
        <v>12865</v>
      </c>
      <c r="G6591" t="str">
        <f t="shared" si="102"/>
        <v>Autoimunní nekrotizující myopatie [Immune-mediated necrotizing myopathy]</v>
      </c>
    </row>
    <row r="6592" spans="1:7" x14ac:dyDescent="0.25">
      <c r="A6592">
        <v>18525</v>
      </c>
      <c r="B6592">
        <v>206572</v>
      </c>
      <c r="C6592" t="s">
        <v>12866</v>
      </c>
      <c r="D6592" s="4">
        <v>42370</v>
      </c>
      <c r="F6592" t="s">
        <v>12867</v>
      </c>
      <c r="G6592" t="str">
        <f t="shared" si="102"/>
        <v>Překryvná myozitida [Overlap myositis]</v>
      </c>
    </row>
    <row r="6593" spans="1:7" x14ac:dyDescent="0.25">
      <c r="A6593">
        <v>18526</v>
      </c>
      <c r="B6593">
        <v>206575</v>
      </c>
      <c r="C6593" t="s">
        <v>12868</v>
      </c>
      <c r="D6593" s="4">
        <v>42370</v>
      </c>
      <c r="F6593" t="s">
        <v>12869</v>
      </c>
      <c r="G6593" t="str">
        <f t="shared" si="102"/>
        <v>Rippling muscle disease s myasthenia gravis [Rippling muscle disease with myasthenia gravis]</v>
      </c>
    </row>
    <row r="6594" spans="1:7" x14ac:dyDescent="0.25">
      <c r="A6594">
        <v>18527</v>
      </c>
      <c r="B6594">
        <v>206580</v>
      </c>
      <c r="C6594" t="s">
        <v>12870</v>
      </c>
      <c r="D6594" s="4">
        <v>42370</v>
      </c>
      <c r="F6594" t="s">
        <v>12871</v>
      </c>
      <c r="G6594" t="str">
        <f t="shared" si="102"/>
        <v>Autozomálně recesivní onemocnění dolního motoneuronu s počátkem v dětství [Autosomal recessive lower motor neuron disease with childhood onset]</v>
      </c>
    </row>
    <row r="6595" spans="1:7" x14ac:dyDescent="0.25">
      <c r="A6595">
        <v>18528</v>
      </c>
      <c r="B6595">
        <v>206583</v>
      </c>
      <c r="C6595" t="s">
        <v>12872</v>
      </c>
      <c r="D6595" s="4">
        <v>42370</v>
      </c>
      <c r="F6595" t="s">
        <v>12873</v>
      </c>
      <c r="G6595" t="str">
        <f t="shared" ref="G6595:G6658" si="103">C6595&amp;" ["&amp;F6595&amp;"]"</f>
        <v>Adultní nemoc s polyglukosanovými tělísky [Adult polyglucosan body disease]</v>
      </c>
    </row>
    <row r="6596" spans="1:7" x14ac:dyDescent="0.25">
      <c r="A6596">
        <v>18529</v>
      </c>
      <c r="B6596">
        <v>206586</v>
      </c>
      <c r="C6596" t="s">
        <v>12874</v>
      </c>
      <c r="D6596" s="4">
        <v>42370</v>
      </c>
      <c r="F6596" t="s">
        <v>12875</v>
      </c>
      <c r="G6596" t="str">
        <f t="shared" si="103"/>
        <v>Neurolymfomatóza [Neurolymphomatosis]</v>
      </c>
    </row>
    <row r="6597" spans="1:7" x14ac:dyDescent="0.25">
      <c r="A6597">
        <v>18530</v>
      </c>
      <c r="B6597">
        <v>206594</v>
      </c>
      <c r="C6597" t="s">
        <v>12876</v>
      </c>
      <c r="D6597" s="4">
        <v>42370</v>
      </c>
      <c r="F6597" t="s">
        <v>12877</v>
      </c>
      <c r="G6597" t="str">
        <f t="shared" si="103"/>
        <v>Subakutní zánětlivá demyelinizační polyneuropatie [Subacute inflammatory demyelinating polyneuropathy]</v>
      </c>
    </row>
    <row r="6598" spans="1:7" x14ac:dyDescent="0.25">
      <c r="A6598">
        <v>18531</v>
      </c>
      <c r="B6598">
        <v>206599</v>
      </c>
      <c r="C6598" t="s">
        <v>12878</v>
      </c>
      <c r="D6598" s="4">
        <v>42370</v>
      </c>
      <c r="F6598" t="s">
        <v>12879</v>
      </c>
      <c r="G6598" t="str">
        <f t="shared" si="103"/>
        <v>Izolovaná asymptomatická elevace kreatinfosfokinázy [Isolated asymptomatic elevation of creatine phosphokinase]</v>
      </c>
    </row>
    <row r="6599" spans="1:7" x14ac:dyDescent="0.25">
      <c r="A6599">
        <v>18532</v>
      </c>
      <c r="B6599">
        <v>206606</v>
      </c>
      <c r="C6599" t="s">
        <v>12880</v>
      </c>
      <c r="D6599" s="4">
        <v>42370</v>
      </c>
      <c r="F6599" t="s">
        <v>12881</v>
      </c>
      <c r="G6599" t="str">
        <f t="shared" si="103"/>
        <v>NEAKTUÁLNÍ: Jiná svalová slabost a/nebo chronická svalová bolest [OBSOLETE: Other muscle weakness and/or chronic muscle pain]</v>
      </c>
    </row>
    <row r="6600" spans="1:7" x14ac:dyDescent="0.25">
      <c r="A6600">
        <v>18533</v>
      </c>
      <c r="B6600">
        <v>206610</v>
      </c>
      <c r="C6600" t="s">
        <v>12882</v>
      </c>
      <c r="D6600" s="4">
        <v>42370</v>
      </c>
      <c r="F6600" t="s">
        <v>12883</v>
      </c>
      <c r="G6600" t="str">
        <f t="shared" si="103"/>
        <v>NEAKTUÁLNÍ: Chronická svalová únava a/nebo chronická bolest svalů [OBSOLETE: Chronic muscular fatigue and/or chronic muscle pain]</v>
      </c>
    </row>
    <row r="6601" spans="1:7" x14ac:dyDescent="0.25">
      <c r="A6601">
        <v>18534</v>
      </c>
      <c r="B6601">
        <v>206613</v>
      </c>
      <c r="C6601" t="s">
        <v>12884</v>
      </c>
      <c r="D6601" s="4">
        <v>42370</v>
      </c>
      <c r="F6601" t="s">
        <v>12885</v>
      </c>
      <c r="G6601" t="str">
        <f t="shared" si="103"/>
        <v>Infekční nemoci s periferní neuropatií [Infectious disease with peripheral neuropathy]</v>
      </c>
    </row>
    <row r="6602" spans="1:7" x14ac:dyDescent="0.25">
      <c r="A6602">
        <v>18535</v>
      </c>
      <c r="B6602">
        <v>206616</v>
      </c>
      <c r="C6602" t="s">
        <v>12886</v>
      </c>
      <c r="D6602" s="4">
        <v>42370</v>
      </c>
      <c r="F6602" t="s">
        <v>12887</v>
      </c>
      <c r="G6602" t="str">
        <f t="shared" si="103"/>
        <v>NEAKTUÁLNÍ: Získaná metabolická neuropatie [OBSOLETE: Acquired metabolic neuropathy]</v>
      </c>
    </row>
    <row r="6603" spans="1:7" x14ac:dyDescent="0.25">
      <c r="A6603">
        <v>18536</v>
      </c>
      <c r="B6603">
        <v>206619</v>
      </c>
      <c r="C6603" t="s">
        <v>12888</v>
      </c>
      <c r="D6603" s="4">
        <v>42370</v>
      </c>
      <c r="F6603" t="s">
        <v>12889</v>
      </c>
      <c r="G6603" t="str">
        <f t="shared" si="103"/>
        <v>NEAKTUÁLNÍ: Toxická a/nebo iatrogenní neuropatie [OBSOLETE: Toxic or/and iatrogenic neuropathy]</v>
      </c>
    </row>
    <row r="6604" spans="1:7" x14ac:dyDescent="0.25">
      <c r="A6604">
        <v>18537</v>
      </c>
      <c r="B6604">
        <v>206634</v>
      </c>
      <c r="C6604" t="s">
        <v>12890</v>
      </c>
      <c r="D6604" s="4">
        <v>42370</v>
      </c>
      <c r="F6604" t="s">
        <v>12891</v>
      </c>
      <c r="G6604" t="str">
        <f t="shared" si="103"/>
        <v>Geneticky podmíněná muskuloskeletální onemocnění [Genetic skeletal muscle disease]</v>
      </c>
    </row>
    <row r="6605" spans="1:7" x14ac:dyDescent="0.25">
      <c r="A6605">
        <v>18538</v>
      </c>
      <c r="B6605">
        <v>206638</v>
      </c>
      <c r="C6605" t="s">
        <v>12892</v>
      </c>
      <c r="D6605" s="4">
        <v>42370</v>
      </c>
      <c r="F6605" t="s">
        <v>12893</v>
      </c>
      <c r="G6605" t="str">
        <f t="shared" si="103"/>
        <v>Získaná muskuloskeletální onemocnění [Acquired skeletal muscle disease]</v>
      </c>
    </row>
    <row r="6606" spans="1:7" x14ac:dyDescent="0.25">
      <c r="A6606">
        <v>18539</v>
      </c>
      <c r="B6606">
        <v>206644</v>
      </c>
      <c r="C6606" t="s">
        <v>12894</v>
      </c>
      <c r="D6606" s="4">
        <v>42370</v>
      </c>
      <c r="F6606" t="s">
        <v>12895</v>
      </c>
      <c r="G6606" t="str">
        <f t="shared" si="103"/>
        <v>Progresivní svalová dystrofie [Progressive muscular dystrophy]</v>
      </c>
    </row>
    <row r="6607" spans="1:7" x14ac:dyDescent="0.25">
      <c r="A6607">
        <v>18540</v>
      </c>
      <c r="B6607">
        <v>206647</v>
      </c>
      <c r="C6607" t="s">
        <v>12896</v>
      </c>
      <c r="D6607" s="4">
        <v>42370</v>
      </c>
      <c r="F6607" t="s">
        <v>12897</v>
      </c>
      <c r="G6607" t="str">
        <f t="shared" si="103"/>
        <v>Myotonická dystrofie [Myotonic dystrophy]</v>
      </c>
    </row>
    <row r="6608" spans="1:7" x14ac:dyDescent="0.25">
      <c r="A6608">
        <v>18541</v>
      </c>
      <c r="B6608">
        <v>206650</v>
      </c>
      <c r="C6608" t="s">
        <v>12898</v>
      </c>
      <c r="D6608" s="4">
        <v>42370</v>
      </c>
      <c r="F6608" t="s">
        <v>12899</v>
      </c>
      <c r="G6608" t="str">
        <f t="shared" si="103"/>
        <v>Autozomálně dominantní distální myopatie [Autosomal dominant distal myopathy]</v>
      </c>
    </row>
    <row r="6609" spans="1:7" x14ac:dyDescent="0.25">
      <c r="A6609">
        <v>18542</v>
      </c>
      <c r="B6609">
        <v>206653</v>
      </c>
      <c r="C6609" t="s">
        <v>12900</v>
      </c>
      <c r="D6609" s="4">
        <v>42370</v>
      </c>
      <c r="F6609" t="s">
        <v>12901</v>
      </c>
      <c r="G6609" t="str">
        <f t="shared" si="103"/>
        <v>Autozomálně recesivní distální myopatie [Autosomal recessive distal myopathy]</v>
      </c>
    </row>
    <row r="6610" spans="1:7" x14ac:dyDescent="0.25">
      <c r="A6610">
        <v>18543</v>
      </c>
      <c r="B6610">
        <v>206656</v>
      </c>
      <c r="C6610" t="s">
        <v>12902</v>
      </c>
      <c r="D6610" s="4">
        <v>42370</v>
      </c>
      <c r="F6610" t="s">
        <v>12903</v>
      </c>
      <c r="G6610" t="str">
        <f t="shared" si="103"/>
        <v>Nedystrofická myopatie [Non-dystrophic myopathy]</v>
      </c>
    </row>
    <row r="6611" spans="1:7" x14ac:dyDescent="0.25">
      <c r="A6611">
        <v>18544</v>
      </c>
      <c r="B6611">
        <v>206659</v>
      </c>
      <c r="C6611" t="s">
        <v>12904</v>
      </c>
      <c r="D6611" s="4">
        <v>42370</v>
      </c>
      <c r="F6611" t="s">
        <v>12905</v>
      </c>
      <c r="G6611" t="str">
        <f t="shared" si="103"/>
        <v>NEAKTUÁLNÍ: Nedystrofická myopatie s anomálií kolagenu 6 [OBSOLETE: Non-dystrophic myopathy with collagen 6 anomaly]</v>
      </c>
    </row>
    <row r="6612" spans="1:7" x14ac:dyDescent="0.25">
      <c r="A6612">
        <v>18545</v>
      </c>
      <c r="B6612">
        <v>206662</v>
      </c>
      <c r="C6612" t="s">
        <v>12906</v>
      </c>
      <c r="D6612" s="4">
        <v>42370</v>
      </c>
      <c r="F6612" t="s">
        <v>12907</v>
      </c>
      <c r="G6612" t="str">
        <f t="shared" si="103"/>
        <v>Myopatie s inkluzními tělísky [Inclusion myopathy]</v>
      </c>
    </row>
    <row r="6613" spans="1:7" x14ac:dyDescent="0.25">
      <c r="A6613">
        <v>18547</v>
      </c>
      <c r="B6613">
        <v>206701</v>
      </c>
      <c r="C6613" t="s">
        <v>12908</v>
      </c>
      <c r="D6613" s="4">
        <v>42370</v>
      </c>
      <c r="F6613" t="s">
        <v>12909</v>
      </c>
      <c r="G6613" t="str">
        <f t="shared" si="103"/>
        <v>Bulbospinální svalová atrofie [Bulbospinal muscular atrophy]</v>
      </c>
    </row>
    <row r="6614" spans="1:7" x14ac:dyDescent="0.25">
      <c r="A6614">
        <v>18548</v>
      </c>
      <c r="B6614">
        <v>206704</v>
      </c>
      <c r="C6614" t="s">
        <v>12910</v>
      </c>
      <c r="D6614" s="4">
        <v>42370</v>
      </c>
      <c r="F6614" t="s">
        <v>12911</v>
      </c>
      <c r="G6614" t="str">
        <f t="shared" si="103"/>
        <v>Bulbospinální svalová atrofie dětského věku [Bulbospinal muscular atrophy of childhood]</v>
      </c>
    </row>
    <row r="6615" spans="1:7" x14ac:dyDescent="0.25">
      <c r="A6615">
        <v>18549</v>
      </c>
      <c r="B6615">
        <v>206707</v>
      </c>
      <c r="C6615" t="s">
        <v>12912</v>
      </c>
      <c r="D6615" s="4">
        <v>42370</v>
      </c>
      <c r="F6615" t="s">
        <v>12913</v>
      </c>
      <c r="G6615" t="str">
        <f t="shared" si="103"/>
        <v>Bulbospinální svalová atrofie dospělých [Bulbospinal muscular atrophy of adult]</v>
      </c>
    </row>
    <row r="6616" spans="1:7" x14ac:dyDescent="0.25">
      <c r="A6616">
        <v>18550</v>
      </c>
      <c r="B6616">
        <v>206710</v>
      </c>
      <c r="C6616" t="s">
        <v>12914</v>
      </c>
      <c r="D6616" s="4">
        <v>42370</v>
      </c>
      <c r="F6616" t="s">
        <v>12915</v>
      </c>
      <c r="G6616" t="str">
        <f t="shared" si="103"/>
        <v>Generalizovaná bulbospinální svalová atrofie [Generalized bulbospinal muscular atrophy]</v>
      </c>
    </row>
    <row r="6617" spans="1:7" x14ac:dyDescent="0.25">
      <c r="A6617">
        <v>18551</v>
      </c>
      <c r="B6617">
        <v>206713</v>
      </c>
      <c r="C6617" t="s">
        <v>12916</v>
      </c>
      <c r="D6617" s="4">
        <v>42370</v>
      </c>
      <c r="F6617" t="s">
        <v>12917</v>
      </c>
      <c r="G6617" t="str">
        <f t="shared" si="103"/>
        <v>NEAKTUÁLNÍ: Distální spinální svalová atrofie [OBSOLETE: Distal spinal muscular atrophy]</v>
      </c>
    </row>
    <row r="6618" spans="1:7" x14ac:dyDescent="0.25">
      <c r="A6618">
        <v>18553</v>
      </c>
      <c r="B6618">
        <v>206953</v>
      </c>
      <c r="C6618" t="s">
        <v>12918</v>
      </c>
      <c r="D6618" s="4">
        <v>42370</v>
      </c>
      <c r="F6618" t="s">
        <v>12919</v>
      </c>
      <c r="G6618" t="str">
        <f t="shared" si="103"/>
        <v>Svalová lipidóza [Muscular lipidosis]</v>
      </c>
    </row>
    <row r="6619" spans="1:7" x14ac:dyDescent="0.25">
      <c r="A6619">
        <v>18554</v>
      </c>
      <c r="B6619">
        <v>206959</v>
      </c>
      <c r="C6619" t="s">
        <v>12920</v>
      </c>
      <c r="D6619" s="4">
        <v>42370</v>
      </c>
      <c r="F6619" t="s">
        <v>12921</v>
      </c>
      <c r="G6619" t="str">
        <f t="shared" si="103"/>
        <v>Svalová glykogenóza [Muscular glycogenosis]</v>
      </c>
    </row>
    <row r="6620" spans="1:7" x14ac:dyDescent="0.25">
      <c r="A6620">
        <v>18555</v>
      </c>
      <c r="B6620">
        <v>206966</v>
      </c>
      <c r="C6620" t="s">
        <v>12922</v>
      </c>
      <c r="D6620" s="4">
        <v>42370</v>
      </c>
      <c r="F6620" t="s">
        <v>12923</v>
      </c>
      <c r="G6620" t="str">
        <f t="shared" si="103"/>
        <v>Mitochondriální myopatie [Mitochondrial myopathy]</v>
      </c>
    </row>
    <row r="6621" spans="1:7" x14ac:dyDescent="0.25">
      <c r="A6621">
        <v>18556</v>
      </c>
      <c r="B6621">
        <v>206970</v>
      </c>
      <c r="C6621" t="s">
        <v>12924</v>
      </c>
      <c r="D6621" s="4">
        <v>42370</v>
      </c>
      <c r="F6621" t="s">
        <v>12925</v>
      </c>
      <c r="G6621" t="str">
        <f t="shared" si="103"/>
        <v>Myotonický syndrom [Myotonic syndrome]</v>
      </c>
    </row>
    <row r="6622" spans="1:7" x14ac:dyDescent="0.25">
      <c r="A6622">
        <v>18557</v>
      </c>
      <c r="B6622">
        <v>206973</v>
      </c>
      <c r="C6622" t="s">
        <v>12926</v>
      </c>
      <c r="D6622" s="4">
        <v>42370</v>
      </c>
      <c r="F6622" t="s">
        <v>12927</v>
      </c>
      <c r="G6622" t="str">
        <f t="shared" si="103"/>
        <v>Vrozená myotonie [Congenital myotonia]</v>
      </c>
    </row>
    <row r="6623" spans="1:7" x14ac:dyDescent="0.25">
      <c r="A6623">
        <v>18558</v>
      </c>
      <c r="B6623">
        <v>206976</v>
      </c>
      <c r="C6623" t="s">
        <v>12928</v>
      </c>
      <c r="D6623" s="4">
        <v>42370</v>
      </c>
      <c r="F6623" t="s">
        <v>12929</v>
      </c>
      <c r="G6623" t="str">
        <f t="shared" si="103"/>
        <v>Periodická paralýza [Periodic paralysis]</v>
      </c>
    </row>
    <row r="6624" spans="1:7" x14ac:dyDescent="0.25">
      <c r="A6624">
        <v>18559</v>
      </c>
      <c r="B6624">
        <v>206979</v>
      </c>
      <c r="C6624" t="s">
        <v>12930</v>
      </c>
      <c r="D6624" s="4">
        <v>42370</v>
      </c>
      <c r="F6624" t="s">
        <v>12931</v>
      </c>
      <c r="G6624" t="str">
        <f t="shared" si="103"/>
        <v>NEAKTUÁLNÍ: Granulomatózní myozitida [OBSOLETE: Granulomatous myositis]</v>
      </c>
    </row>
    <row r="6625" spans="1:7" x14ac:dyDescent="0.25">
      <c r="A6625">
        <v>18560</v>
      </c>
      <c r="B6625">
        <v>206982</v>
      </c>
      <c r="C6625" t="s">
        <v>12932</v>
      </c>
      <c r="D6625" s="4">
        <v>42370</v>
      </c>
      <c r="F6625" t="s">
        <v>12933</v>
      </c>
      <c r="G6625" t="str">
        <f t="shared" si="103"/>
        <v>Nádor ze svalové tkáně [Muscular tumor]</v>
      </c>
    </row>
    <row r="6626" spans="1:7" x14ac:dyDescent="0.25">
      <c r="A6626">
        <v>18561</v>
      </c>
      <c r="B6626">
        <v>206985</v>
      </c>
      <c r="C6626" t="s">
        <v>12934</v>
      </c>
      <c r="D6626" s="4">
        <v>42370</v>
      </c>
      <c r="F6626" t="s">
        <v>12935</v>
      </c>
      <c r="G6626" t="str">
        <f t="shared" si="103"/>
        <v>NEAKTUÁLNÍ: Poléková a/nebo toxická myopatie [OBSOLETE: Drug and/or toxic myopathy]</v>
      </c>
    </row>
    <row r="6627" spans="1:7" x14ac:dyDescent="0.25">
      <c r="A6627">
        <v>18562</v>
      </c>
      <c r="B6627">
        <v>206988</v>
      </c>
      <c r="C6627" t="s">
        <v>12936</v>
      </c>
      <c r="D6627" s="4">
        <v>42370</v>
      </c>
      <c r="F6627" t="s">
        <v>12937</v>
      </c>
      <c r="G6627" t="str">
        <f t="shared" si="103"/>
        <v>Infekční, mykotická nebo parazitická myopatie [Infectious, fungal or parasitic myopathy]</v>
      </c>
    </row>
    <row r="6628" spans="1:7" x14ac:dyDescent="0.25">
      <c r="A6628">
        <v>18563</v>
      </c>
      <c r="B6628">
        <v>206991</v>
      </c>
      <c r="C6628" t="s">
        <v>12938</v>
      </c>
      <c r="D6628" s="4">
        <v>42370</v>
      </c>
      <c r="F6628" t="s">
        <v>12939</v>
      </c>
      <c r="G6628" t="str">
        <f t="shared" si="103"/>
        <v>Virová myozitida [Viral myositis]</v>
      </c>
    </row>
    <row r="6629" spans="1:7" x14ac:dyDescent="0.25">
      <c r="A6629">
        <v>18564</v>
      </c>
      <c r="B6629">
        <v>206994</v>
      </c>
      <c r="C6629" t="s">
        <v>12940</v>
      </c>
      <c r="D6629" s="4">
        <v>42370</v>
      </c>
      <c r="F6629" t="s">
        <v>12941</v>
      </c>
      <c r="G6629" t="str">
        <f t="shared" si="103"/>
        <v>Bakteriální myozitida [Bacterial myositis]</v>
      </c>
    </row>
    <row r="6630" spans="1:7" x14ac:dyDescent="0.25">
      <c r="A6630">
        <v>18565</v>
      </c>
      <c r="B6630">
        <v>206997</v>
      </c>
      <c r="C6630" t="s">
        <v>12942</v>
      </c>
      <c r="D6630" s="4">
        <v>42370</v>
      </c>
      <c r="F6630" t="s">
        <v>12943</v>
      </c>
      <c r="G6630" t="str">
        <f t="shared" si="103"/>
        <v>Parazitická myozitida [Parasitic myositis]</v>
      </c>
    </row>
    <row r="6631" spans="1:7" x14ac:dyDescent="0.25">
      <c r="A6631">
        <v>18566</v>
      </c>
      <c r="B6631">
        <v>207000</v>
      </c>
      <c r="C6631" t="s">
        <v>12944</v>
      </c>
      <c r="D6631" s="4">
        <v>42370</v>
      </c>
      <c r="F6631" t="s">
        <v>12945</v>
      </c>
      <c r="G6631" t="str">
        <f t="shared" si="103"/>
        <v>Mykotická myozitida [Fungal myositis]</v>
      </c>
    </row>
    <row r="6632" spans="1:7" x14ac:dyDescent="0.25">
      <c r="A6632">
        <v>18567</v>
      </c>
      <c r="B6632">
        <v>207003</v>
      </c>
      <c r="C6632" t="s">
        <v>12946</v>
      </c>
      <c r="D6632" s="4">
        <v>42370</v>
      </c>
      <c r="F6632" t="s">
        <v>12947</v>
      </c>
      <c r="G6632" t="str">
        <f t="shared" si="103"/>
        <v>NEAKTUÁLNÍ: Endokrinní myopatie [OBSOLETE: Endocrine myopathy]</v>
      </c>
    </row>
    <row r="6633" spans="1:7" x14ac:dyDescent="0.25">
      <c r="A6633">
        <v>18568</v>
      </c>
      <c r="B6633">
        <v>207006</v>
      </c>
      <c r="C6633" t="s">
        <v>12948</v>
      </c>
      <c r="D6633" s="4">
        <v>42370</v>
      </c>
      <c r="F6633" t="s">
        <v>12949</v>
      </c>
      <c r="G6633" t="str">
        <f t="shared" si="103"/>
        <v>NEAKTUÁLNÍ: Získaná amyloidová myopatie [OBSOLETE: Acquired amyloid myopathy]</v>
      </c>
    </row>
    <row r="6634" spans="1:7" x14ac:dyDescent="0.25">
      <c r="A6634">
        <v>18569</v>
      </c>
      <c r="B6634">
        <v>207009</v>
      </c>
      <c r="C6634" t="s">
        <v>12950</v>
      </c>
      <c r="D6634" s="4">
        <v>42370</v>
      </c>
      <c r="F6634" t="s">
        <v>12951</v>
      </c>
      <c r="G6634" t="str">
        <f t="shared" si="103"/>
        <v>NEAKTUÁLNÍ: Získaná nemalinová myopatie [OBSOLETE: Acquired rod-body myopathy]</v>
      </c>
    </row>
    <row r="6635" spans="1:7" x14ac:dyDescent="0.25">
      <c r="A6635">
        <v>18570</v>
      </c>
      <c r="B6635">
        <v>207012</v>
      </c>
      <c r="C6635" t="s">
        <v>12952</v>
      </c>
      <c r="D6635" s="4">
        <v>42370</v>
      </c>
      <c r="F6635" t="s">
        <v>12953</v>
      </c>
      <c r="G6635" t="str">
        <f t="shared" si="103"/>
        <v>Spinální svalová atrofie asociovaná s anomálií centrálního nervového systému [Spinal muscular atrophy associated with central nervous system anomaly]</v>
      </c>
    </row>
    <row r="6636" spans="1:7" x14ac:dyDescent="0.25">
      <c r="A6636">
        <v>18571</v>
      </c>
      <c r="B6636">
        <v>207015</v>
      </c>
      <c r="C6636" t="s">
        <v>12954</v>
      </c>
      <c r="D6636" s="4">
        <v>42370</v>
      </c>
      <c r="F6636" t="s">
        <v>12955</v>
      </c>
      <c r="G6636" t="str">
        <f t="shared" si="103"/>
        <v>Vzácná hereditární onemocnění s periferní neuropatií [Rare hereditary disease with peripheral neuropathy]</v>
      </c>
    </row>
    <row r="6637" spans="1:7" x14ac:dyDescent="0.25">
      <c r="A6637">
        <v>18572</v>
      </c>
      <c r="B6637">
        <v>207018</v>
      </c>
      <c r="C6637" t="s">
        <v>12956</v>
      </c>
      <c r="D6637" s="4">
        <v>42370</v>
      </c>
      <c r="F6637" t="s">
        <v>12957</v>
      </c>
      <c r="G6637" t="str">
        <f t="shared" si="103"/>
        <v>Vzácná hereditární metabolická onemocnění s periferní neuropatií [Rare hereditary metabolic disease with peripheral neuropathy]</v>
      </c>
    </row>
    <row r="6638" spans="1:7" x14ac:dyDescent="0.25">
      <c r="A6638">
        <v>18573</v>
      </c>
      <c r="B6638">
        <v>207021</v>
      </c>
      <c r="C6638" t="s">
        <v>12958</v>
      </c>
      <c r="D6638" s="4">
        <v>42370</v>
      </c>
      <c r="F6638" t="s">
        <v>12959</v>
      </c>
      <c r="G6638" t="str">
        <f t="shared" si="103"/>
        <v>Vzácná hereditární systémová onemocnění s periferní neuropatií [Rare hereditary systemic disease with peripheral neuropathy]</v>
      </c>
    </row>
    <row r="6639" spans="1:7" x14ac:dyDescent="0.25">
      <c r="A6639">
        <v>18574</v>
      </c>
      <c r="B6639">
        <v>207025</v>
      </c>
      <c r="C6639" t="s">
        <v>12960</v>
      </c>
      <c r="D6639" s="4">
        <v>42370</v>
      </c>
      <c r="F6639" t="s">
        <v>12961</v>
      </c>
      <c r="G6639" t="str">
        <f t="shared" si="103"/>
        <v>Vzácná hereditární neurologická onemocnění s periferní neuropatií [Rare hereditary neurologic disease with peripheral neuropathy]</v>
      </c>
    </row>
    <row r="6640" spans="1:7" x14ac:dyDescent="0.25">
      <c r="A6640">
        <v>18575</v>
      </c>
      <c r="B6640">
        <v>207028</v>
      </c>
      <c r="C6640" t="s">
        <v>12962</v>
      </c>
      <c r="D6640" s="4">
        <v>42370</v>
      </c>
      <c r="F6640" t="s">
        <v>12963</v>
      </c>
      <c r="G6640" t="str">
        <f t="shared" si="103"/>
        <v>Cerebelární ataxie s periferní neuropatií [Cerebellar ataxia with peripheral neuropathy]</v>
      </c>
    </row>
    <row r="6641" spans="1:7" x14ac:dyDescent="0.25">
      <c r="A6641">
        <v>18576</v>
      </c>
      <c r="B6641">
        <v>207031</v>
      </c>
      <c r="C6641" t="s">
        <v>12964</v>
      </c>
      <c r="D6641" s="4">
        <v>42370</v>
      </c>
      <c r="F6641" t="s">
        <v>12965</v>
      </c>
      <c r="G6641" t="str">
        <f t="shared" si="103"/>
        <v>NEAKTUÁLNÍ: Vzácná onemocnění s agenezí corpus callosum asociovaná s periferní neuropatií [OBSOLETE: Rare disease with corpus callosum agenesis associated with peripheral neuropathy]</v>
      </c>
    </row>
    <row r="6642" spans="1:7" x14ac:dyDescent="0.25">
      <c r="A6642">
        <v>18577</v>
      </c>
      <c r="B6642">
        <v>207038</v>
      </c>
      <c r="C6642" t="s">
        <v>12966</v>
      </c>
      <c r="D6642" s="4">
        <v>42370</v>
      </c>
      <c r="F6642" t="s">
        <v>12967</v>
      </c>
      <c r="G6642" t="str">
        <f t="shared" si="103"/>
        <v>Akutní a subakutní zánětlivá demyelinizační polyneuropatie [Acute and subacute inflammatory demyelinating polyneuropathy]</v>
      </c>
    </row>
    <row r="6643" spans="1:7" x14ac:dyDescent="0.25">
      <c r="A6643">
        <v>18579</v>
      </c>
      <c r="B6643">
        <v>207046</v>
      </c>
      <c r="C6643" t="s">
        <v>12968</v>
      </c>
      <c r="D6643" s="4">
        <v>42370</v>
      </c>
      <c r="F6643" t="s">
        <v>12969</v>
      </c>
      <c r="G6643" t="str">
        <f t="shared" si="103"/>
        <v>Maligní lymfom s periferní neuropatií [Malignant lymphoma with peripheral neuropathy]</v>
      </c>
    </row>
    <row r="6644" spans="1:7" x14ac:dyDescent="0.25">
      <c r="A6644">
        <v>18580</v>
      </c>
      <c r="B6644">
        <v>207049</v>
      </c>
      <c r="C6644" t="s">
        <v>12970</v>
      </c>
      <c r="D6644" s="4">
        <v>42370</v>
      </c>
      <c r="F6644" t="s">
        <v>12971</v>
      </c>
      <c r="G6644" t="str">
        <f t="shared" si="103"/>
        <v>Kvalitativní nebo kvantitativní defekty proteinů u nervosvalových chorob [Qualitative or quantitative protein defects in neuromuscular diseases]</v>
      </c>
    </row>
    <row r="6645" spans="1:7" x14ac:dyDescent="0.25">
      <c r="A6645">
        <v>18581</v>
      </c>
      <c r="B6645">
        <v>207052</v>
      </c>
      <c r="C6645" t="s">
        <v>12972</v>
      </c>
      <c r="D6645" s="4">
        <v>42370</v>
      </c>
      <c r="F6645" t="s">
        <v>12973</v>
      </c>
      <c r="G6645" t="str">
        <f t="shared" si="103"/>
        <v>Kvalitativní nebo kvantitativní defekty sarkoglykanu [Qualitative or quantitative defects of sarcoglycan]</v>
      </c>
    </row>
    <row r="6646" spans="1:7" x14ac:dyDescent="0.25">
      <c r="A6646">
        <v>18582</v>
      </c>
      <c r="B6646">
        <v>207060</v>
      </c>
      <c r="C6646" t="s">
        <v>12974</v>
      </c>
      <c r="D6646" s="4">
        <v>42370</v>
      </c>
      <c r="F6646" t="s">
        <v>12975</v>
      </c>
      <c r="G6646" t="str">
        <f t="shared" si="103"/>
        <v>Kvalitativní nebo kvantitativní defekty alfa-sarkoglykanu [Qualitative or quantitative defects of alpha-sarcoglycan]</v>
      </c>
    </row>
    <row r="6647" spans="1:7" x14ac:dyDescent="0.25">
      <c r="A6647">
        <v>18583</v>
      </c>
      <c r="B6647">
        <v>207063</v>
      </c>
      <c r="C6647" t="s">
        <v>12976</v>
      </c>
      <c r="D6647" s="4">
        <v>42370</v>
      </c>
      <c r="F6647" t="s">
        <v>12977</v>
      </c>
      <c r="G6647" t="str">
        <f t="shared" si="103"/>
        <v>Kvalitativní nebo kvantitativní defekty beta-sarkoglykanu [Qualitative or quantitative defects of beta-sarcoglycan]</v>
      </c>
    </row>
    <row r="6648" spans="1:7" x14ac:dyDescent="0.25">
      <c r="A6648">
        <v>18584</v>
      </c>
      <c r="B6648">
        <v>207067</v>
      </c>
      <c r="C6648" t="s">
        <v>12978</v>
      </c>
      <c r="D6648" s="4">
        <v>42370</v>
      </c>
      <c r="F6648" t="s">
        <v>12979</v>
      </c>
      <c r="G6648" t="str">
        <f t="shared" si="103"/>
        <v>Kvalitativní nebo kvantitativní defekty gamma-sarkoglykanu [Qualitative or quantitative defects of gamma-sarcoglycan]</v>
      </c>
    </row>
    <row r="6649" spans="1:7" x14ac:dyDescent="0.25">
      <c r="A6649">
        <v>18585</v>
      </c>
      <c r="B6649">
        <v>207070</v>
      </c>
      <c r="C6649" t="s">
        <v>12980</v>
      </c>
      <c r="D6649" s="4">
        <v>42370</v>
      </c>
      <c r="F6649" t="s">
        <v>12981</v>
      </c>
      <c r="G6649" t="str">
        <f t="shared" si="103"/>
        <v>Kvalitativní nebo kvantitativní defekty delta-sarkoglykanu [Qualitative or quantitative defects of delta-sarcoglycan]</v>
      </c>
    </row>
    <row r="6650" spans="1:7" x14ac:dyDescent="0.25">
      <c r="A6650">
        <v>18586</v>
      </c>
      <c r="B6650">
        <v>207073</v>
      </c>
      <c r="C6650" t="s">
        <v>12982</v>
      </c>
      <c r="D6650" s="4">
        <v>42370</v>
      </c>
      <c r="F6650" t="s">
        <v>12983</v>
      </c>
      <c r="G6650" t="str">
        <f t="shared" si="103"/>
        <v>Kvalitativní nebo kvantitativní defekty dysferlinu [Qualitative or quantitative defects of dysferlin]</v>
      </c>
    </row>
    <row r="6651" spans="1:7" x14ac:dyDescent="0.25">
      <c r="A6651">
        <v>18587</v>
      </c>
      <c r="B6651">
        <v>207078</v>
      </c>
      <c r="C6651" t="s">
        <v>12984</v>
      </c>
      <c r="D6651" s="4">
        <v>42370</v>
      </c>
      <c r="F6651" t="s">
        <v>12985</v>
      </c>
      <c r="G6651" t="str">
        <f t="shared" si="103"/>
        <v>Kvalitativní nebo kvantitativní defekty kaveolinu-3 [Qualitative or quantitative defects of caveolin-3]</v>
      </c>
    </row>
    <row r="6652" spans="1:7" x14ac:dyDescent="0.25">
      <c r="A6652">
        <v>18588</v>
      </c>
      <c r="B6652">
        <v>207085</v>
      </c>
      <c r="C6652" t="s">
        <v>12986</v>
      </c>
      <c r="D6652" s="4">
        <v>42370</v>
      </c>
      <c r="F6652" t="s">
        <v>12987</v>
      </c>
      <c r="G6652" t="str">
        <f t="shared" si="103"/>
        <v>Kvalitativní nebo kvantitativní defekty dystrofinu [Qualitative or quantitative defects of dystrophin]</v>
      </c>
    </row>
    <row r="6653" spans="1:7" x14ac:dyDescent="0.25">
      <c r="A6653">
        <v>18589</v>
      </c>
      <c r="B6653">
        <v>207090</v>
      </c>
      <c r="C6653" t="s">
        <v>12988</v>
      </c>
      <c r="D6653" s="4">
        <v>42370</v>
      </c>
      <c r="F6653" t="s">
        <v>12989</v>
      </c>
      <c r="G6653" t="str">
        <f t="shared" si="103"/>
        <v>Kvalitativní nebo kvantitativní defekty kolagenu 6 [Qualitative or quantitative defects of collagen 6]</v>
      </c>
    </row>
    <row r="6654" spans="1:7" x14ac:dyDescent="0.25">
      <c r="A6654">
        <v>18590</v>
      </c>
      <c r="B6654">
        <v>207094</v>
      </c>
      <c r="C6654" t="s">
        <v>12990</v>
      </c>
      <c r="D6654" s="4">
        <v>42370</v>
      </c>
      <c r="F6654" t="s">
        <v>12991</v>
      </c>
      <c r="G6654" t="str">
        <f t="shared" si="103"/>
        <v>Kvalitativní nebo kvantitativní defekty merosinu [Laminin subunit alpha 2-related muscular dystrophy]</v>
      </c>
    </row>
    <row r="6655" spans="1:7" x14ac:dyDescent="0.25">
      <c r="A6655">
        <v>18591</v>
      </c>
      <c r="B6655">
        <v>207098</v>
      </c>
      <c r="C6655" t="s">
        <v>12992</v>
      </c>
      <c r="D6655" s="4">
        <v>42370</v>
      </c>
      <c r="F6655" t="s">
        <v>12993</v>
      </c>
      <c r="G6655" t="str">
        <f t="shared" si="103"/>
        <v>Kvalitativní nebo kvantitativní defekty integrinu alfa-7 [Qualitative or quantitative defects of integrin alpha-7]</v>
      </c>
    </row>
    <row r="6656" spans="1:7" x14ac:dyDescent="0.25">
      <c r="A6656">
        <v>18592</v>
      </c>
      <c r="B6656">
        <v>207101</v>
      </c>
      <c r="C6656" t="s">
        <v>12994</v>
      </c>
      <c r="D6656" s="4">
        <v>42370</v>
      </c>
      <c r="F6656" t="s">
        <v>12995</v>
      </c>
      <c r="G6656" t="str">
        <f t="shared" si="103"/>
        <v>Kvalitativní nebo kvantitativní defekty perlekanu [Qualitative or quantitative defects of perlecan]</v>
      </c>
    </row>
    <row r="6657" spans="1:7" x14ac:dyDescent="0.25">
      <c r="A6657">
        <v>18593</v>
      </c>
      <c r="B6657">
        <v>207104</v>
      </c>
      <c r="C6657" t="s">
        <v>12996</v>
      </c>
      <c r="D6657" s="4">
        <v>42370</v>
      </c>
      <c r="F6657" t="s">
        <v>12997</v>
      </c>
      <c r="G6657" t="str">
        <f t="shared" si="103"/>
        <v>Kvalitativní nebo kvantitativní defekty kalpainu [Qualitative or quantitative defects of calpain]</v>
      </c>
    </row>
    <row r="6658" spans="1:7" x14ac:dyDescent="0.25">
      <c r="A6658">
        <v>18594</v>
      </c>
      <c r="B6658">
        <v>207107</v>
      </c>
      <c r="C6658" t="s">
        <v>12998</v>
      </c>
      <c r="D6658" s="4">
        <v>42370</v>
      </c>
      <c r="F6658" t="s">
        <v>12999</v>
      </c>
      <c r="G6658" t="str">
        <f t="shared" si="103"/>
        <v>Kvalitativní nebo kvantitativní defekty TRIM32 [Qualitative or quantitative defects of TRIM32]</v>
      </c>
    </row>
    <row r="6659" spans="1:7" x14ac:dyDescent="0.25">
      <c r="A6659">
        <v>18595</v>
      </c>
      <c r="B6659">
        <v>207110</v>
      </c>
      <c r="C6659" t="s">
        <v>13000</v>
      </c>
      <c r="D6659" s="4">
        <v>42370</v>
      </c>
      <c r="F6659" t="s">
        <v>13001</v>
      </c>
      <c r="G6659" t="str">
        <f t="shared" ref="G6659:G6722" si="104">C6659&amp;" ["&amp;F6659&amp;"]"</f>
        <v>Kvalitativní nebo kvantitativní defekty myotubularinu [Qualitative or quantitative defects of myotubularin]</v>
      </c>
    </row>
    <row r="6660" spans="1:7" x14ac:dyDescent="0.25">
      <c r="A6660">
        <v>18596</v>
      </c>
      <c r="B6660">
        <v>207113</v>
      </c>
      <c r="C6660" t="s">
        <v>13002</v>
      </c>
      <c r="D6660" s="4">
        <v>42370</v>
      </c>
      <c r="F6660" t="s">
        <v>13003</v>
      </c>
      <c r="G6660" t="str">
        <f t="shared" si="104"/>
        <v>Kvalitativní nebo kvantitativní defekty proteinu zapojeného v O-glykosylaci alfa-dystroglykanu [Qualitative or quantitative defects of protein involved in O-glycosylation of alpha-dystroglycan]</v>
      </c>
    </row>
    <row r="6661" spans="1:7" x14ac:dyDescent="0.25">
      <c r="A6661">
        <v>18597</v>
      </c>
      <c r="B6661">
        <v>207119</v>
      </c>
      <c r="C6661" t="s">
        <v>13004</v>
      </c>
      <c r="D6661" s="4">
        <v>42370</v>
      </c>
      <c r="F6661" t="s">
        <v>13005</v>
      </c>
      <c r="G6661" t="str">
        <f t="shared" si="104"/>
        <v>Kvalitativní nebo kvantitativní defekty FKRP [Qualitative or quantitative defects of FKRP]</v>
      </c>
    </row>
    <row r="6662" spans="1:7" x14ac:dyDescent="0.25">
      <c r="A6662">
        <v>18598</v>
      </c>
      <c r="B6662">
        <v>207122</v>
      </c>
      <c r="C6662" t="s">
        <v>13006</v>
      </c>
      <c r="D6662" s="4">
        <v>42370</v>
      </c>
      <c r="F6662" t="s">
        <v>13007</v>
      </c>
      <c r="G6662" t="str">
        <f t="shared" si="104"/>
        <v>Kvalitativní nebo kvantitativní defekty fukutinu [Qualitative or quantitative defects of fukutin]</v>
      </c>
    </row>
    <row r="6663" spans="1:7" x14ac:dyDescent="0.25">
      <c r="A6663">
        <v>18604</v>
      </c>
      <c r="B6663">
        <v>208441</v>
      </c>
      <c r="C6663" t="s">
        <v>13008</v>
      </c>
      <c r="D6663" s="4">
        <v>42370</v>
      </c>
      <c r="F6663" t="s">
        <v>13009</v>
      </c>
      <c r="G6663" t="str">
        <f t="shared" si="104"/>
        <v>Bilaterální parasagitální parietookcipitální polymikrogyrie [Bilateral parasagittal parieto-occipital polymicrogyria]</v>
      </c>
    </row>
    <row r="6664" spans="1:7" x14ac:dyDescent="0.25">
      <c r="A6664">
        <v>18605</v>
      </c>
      <c r="B6664">
        <v>208444</v>
      </c>
      <c r="C6664" t="s">
        <v>13010</v>
      </c>
      <c r="D6664" s="4">
        <v>42370</v>
      </c>
      <c r="F6664" t="s">
        <v>13011</v>
      </c>
      <c r="G6664" t="str">
        <f t="shared" si="104"/>
        <v>Bilaterální přední polymikrogyrie [Bilateral frontal polymicrogyria]</v>
      </c>
    </row>
    <row r="6665" spans="1:7" x14ac:dyDescent="0.25">
      <c r="A6665">
        <v>18606</v>
      </c>
      <c r="B6665">
        <v>208447</v>
      </c>
      <c r="C6665" t="s">
        <v>13012</v>
      </c>
      <c r="D6665" s="4">
        <v>42370</v>
      </c>
      <c r="F6665" t="s">
        <v>13013</v>
      </c>
      <c r="G6665" t="str">
        <f t="shared" si="104"/>
        <v>Generalizovaná bilaterální polymikrogyrie [Bilateral generalized polymicrogyria]</v>
      </c>
    </row>
    <row r="6666" spans="1:7" x14ac:dyDescent="0.25">
      <c r="A6666">
        <v>18607</v>
      </c>
      <c r="B6666">
        <v>208508</v>
      </c>
      <c r="C6666" t="s">
        <v>13014</v>
      </c>
      <c r="D6666" s="4">
        <v>42370</v>
      </c>
      <c r="F6666" t="s">
        <v>13015</v>
      </c>
      <c r="G6666" t="str">
        <f t="shared" si="104"/>
        <v>Autozomálně dominantní cerebelární ataxie, typ 2 [Autosomal dominant cerebellar ataxia type II]</v>
      </c>
    </row>
    <row r="6667" spans="1:7" x14ac:dyDescent="0.25">
      <c r="A6667">
        <v>18608</v>
      </c>
      <c r="B6667">
        <v>208513</v>
      </c>
      <c r="C6667" t="s">
        <v>13016</v>
      </c>
      <c r="D6667" s="4">
        <v>42370</v>
      </c>
      <c r="F6667" t="s">
        <v>13017</v>
      </c>
      <c r="G6667" t="str">
        <f t="shared" si="104"/>
        <v>Spinocerebelární ataxie, typ 29 [Spinocerebellar ataxia type 29]</v>
      </c>
    </row>
    <row r="6668" spans="1:7" x14ac:dyDescent="0.25">
      <c r="A6668">
        <v>18609</v>
      </c>
      <c r="B6668">
        <v>208524</v>
      </c>
      <c r="C6668" t="s">
        <v>13018</v>
      </c>
      <c r="D6668" s="4">
        <v>42370</v>
      </c>
      <c r="F6668" t="s">
        <v>13019</v>
      </c>
      <c r="G6668" t="str">
        <f t="shared" si="104"/>
        <v>Pemphigus herpetiformis [Herpetiform pemphigus]</v>
      </c>
    </row>
    <row r="6669" spans="1:7" x14ac:dyDescent="0.25">
      <c r="A6669">
        <v>18610</v>
      </c>
      <c r="B6669">
        <v>208593</v>
      </c>
      <c r="C6669" t="s">
        <v>13020</v>
      </c>
      <c r="D6669" s="4">
        <v>42370</v>
      </c>
      <c r="F6669" t="s">
        <v>13021</v>
      </c>
      <c r="G6669" t="str">
        <f t="shared" si="104"/>
        <v>Genetický hypoparathyreoidismus [Genetic hypoparathyroidism]</v>
      </c>
    </row>
    <row r="6670" spans="1:7" x14ac:dyDescent="0.25">
      <c r="A6670">
        <v>18611</v>
      </c>
      <c r="B6670">
        <v>208596</v>
      </c>
      <c r="C6670" t="s">
        <v>13022</v>
      </c>
      <c r="D6670" s="4">
        <v>42370</v>
      </c>
      <c r="F6670" t="s">
        <v>13023</v>
      </c>
      <c r="G6670" t="str">
        <f t="shared" si="104"/>
        <v>Genetický hyperparathyreoidismus [Genetic hyperparathyroidism]</v>
      </c>
    </row>
    <row r="6671" spans="1:7" x14ac:dyDescent="0.25">
      <c r="A6671">
        <v>18612</v>
      </c>
      <c r="B6671">
        <v>208600</v>
      </c>
      <c r="C6671" t="s">
        <v>13024</v>
      </c>
      <c r="D6671" s="4">
        <v>42370</v>
      </c>
      <c r="F6671" t="s">
        <v>13025</v>
      </c>
      <c r="G6671" t="str">
        <f t="shared" si="104"/>
        <v>NEAKTUÁLNÍ: Papilární fibroelastom srdce [OBSOLETE: Papillary fibroelastoma of the heart]</v>
      </c>
    </row>
    <row r="6672" spans="1:7" x14ac:dyDescent="0.25">
      <c r="A6672">
        <v>18613</v>
      </c>
      <c r="B6672">
        <v>208650</v>
      </c>
      <c r="C6672" t="s">
        <v>13026</v>
      </c>
      <c r="D6672" s="4">
        <v>42370</v>
      </c>
      <c r="F6672" t="s">
        <v>13027</v>
      </c>
      <c r="G6672" t="str">
        <f t="shared" si="104"/>
        <v>Periodické syndromy asociované s kryopyrinem [NLRP3-associated autoinflammatory disease]</v>
      </c>
    </row>
    <row r="6673" spans="1:7" x14ac:dyDescent="0.25">
      <c r="A6673">
        <v>18614</v>
      </c>
      <c r="B6673">
        <v>208974</v>
      </c>
      <c r="C6673" t="s">
        <v>13028</v>
      </c>
      <c r="D6673" s="4">
        <v>42370</v>
      </c>
      <c r="F6673" t="s">
        <v>13029</v>
      </c>
      <c r="G6673" t="str">
        <f t="shared" si="104"/>
        <v>Chronická získaná demyelinizační polyneuropatie [Chronic acquired demyelinating polyneuropathy]</v>
      </c>
    </row>
    <row r="6674" spans="1:7" x14ac:dyDescent="0.25">
      <c r="A6674">
        <v>18615</v>
      </c>
      <c r="B6674">
        <v>208978</v>
      </c>
      <c r="C6674" t="s">
        <v>13030</v>
      </c>
      <c r="D6674" s="4">
        <v>42370</v>
      </c>
      <c r="F6674" t="s">
        <v>13031</v>
      </c>
      <c r="G6674" t="str">
        <f t="shared" si="104"/>
        <v>Chronická polyradikuloneuropatie [Chronic polyradiculoneuropathy]</v>
      </c>
    </row>
    <row r="6675" spans="1:7" x14ac:dyDescent="0.25">
      <c r="A6675">
        <v>18616</v>
      </c>
      <c r="B6675">
        <v>208981</v>
      </c>
      <c r="C6675" t="s">
        <v>13032</v>
      </c>
      <c r="D6675" s="4">
        <v>42370</v>
      </c>
      <c r="F6675" t="s">
        <v>13033</v>
      </c>
      <c r="G6675" t="str">
        <f t="shared" si="104"/>
        <v>NEAKTUÁLNÍ: Polyradikuloneuropatie asociovaná s IgG/IgA/IgM monoklonální gamapatií bez známých protilátek [OBSOLETE: Polyradiculoneuropathy associated with IgG/IgA/IgM monoclonal gammopathy without known antibodies]</v>
      </c>
    </row>
    <row r="6676" spans="1:7" x14ac:dyDescent="0.25">
      <c r="A6676">
        <v>18617</v>
      </c>
      <c r="B6676">
        <v>208984</v>
      </c>
      <c r="C6676" t="s">
        <v>13034</v>
      </c>
      <c r="D6676" s="4">
        <v>42370</v>
      </c>
      <c r="F6676" t="s">
        <v>13035</v>
      </c>
      <c r="G6676" t="str">
        <f t="shared" si="104"/>
        <v>Získaná senzorická ganglionopatie [Acquired sensory ganglionopathy]</v>
      </c>
    </row>
    <row r="6677" spans="1:7" x14ac:dyDescent="0.25">
      <c r="A6677">
        <v>18618</v>
      </c>
      <c r="B6677">
        <v>208989</v>
      </c>
      <c r="C6677" t="s">
        <v>13036</v>
      </c>
      <c r="D6677" s="4">
        <v>42370</v>
      </c>
      <c r="F6677" t="s">
        <v>13037</v>
      </c>
      <c r="G6677" t="str">
        <f t="shared" si="104"/>
        <v>Neparaneoplastická senzorická ganglionopatie [Non-paraneoplastic sensory ganglionopathy]</v>
      </c>
    </row>
    <row r="6678" spans="1:7" x14ac:dyDescent="0.25">
      <c r="A6678">
        <v>18619</v>
      </c>
      <c r="B6678">
        <v>208994</v>
      </c>
      <c r="C6678" t="s">
        <v>13038</v>
      </c>
      <c r="D6678" s="4">
        <v>42370</v>
      </c>
      <c r="F6678" t="s">
        <v>13039</v>
      </c>
      <c r="G6678" t="str">
        <f t="shared" si="104"/>
        <v>NEAKTUÁLNÍ: Jiná ganglionopatie související s autoimunitními chorobami [OBSOLETE: Other ganglionopathy related to autoimmune diseases]</v>
      </c>
    </row>
    <row r="6679" spans="1:7" x14ac:dyDescent="0.25">
      <c r="A6679">
        <v>18620</v>
      </c>
      <c r="B6679">
        <v>208999</v>
      </c>
      <c r="C6679" t="s">
        <v>13040</v>
      </c>
      <c r="D6679" s="4">
        <v>42370</v>
      </c>
      <c r="F6679" t="s">
        <v>13041</v>
      </c>
      <c r="G6679" t="str">
        <f t="shared" si="104"/>
        <v>Paraneoplastická senzorická ganglionopatie [Paraneoplastic sensory ganglionopathy]</v>
      </c>
    </row>
    <row r="6680" spans="1:7" x14ac:dyDescent="0.25">
      <c r="A6680">
        <v>18621</v>
      </c>
      <c r="B6680">
        <v>209004</v>
      </c>
      <c r="C6680" t="s">
        <v>13042</v>
      </c>
      <c r="D6680" s="4">
        <v>42370</v>
      </c>
      <c r="F6680" t="s">
        <v>38139</v>
      </c>
      <c r="G6680" t="str">
        <f t="shared" si="104"/>
        <v>Axonální polyneuropatie asociovaná s IgG/IgM/IgA monoklonální gamapatií [Polyneuropathy associated with IgM monoclonal gammopathy]</v>
      </c>
    </row>
    <row r="6681" spans="1:7" x14ac:dyDescent="0.25">
      <c r="A6681">
        <v>18622</v>
      </c>
      <c r="B6681">
        <v>209007</v>
      </c>
      <c r="C6681" t="s">
        <v>13043</v>
      </c>
      <c r="D6681" s="4">
        <v>42370</v>
      </c>
      <c r="F6681" t="s">
        <v>13044</v>
      </c>
      <c r="G6681" t="str">
        <f t="shared" si="104"/>
        <v>Systémové zánětlivé onemocnění asociované se získanou periferní neuropatií [Systemic inflammatory disease associated with an acquired peripheral neuropathy]</v>
      </c>
    </row>
    <row r="6682" spans="1:7" x14ac:dyDescent="0.25">
      <c r="A6682">
        <v>18623</v>
      </c>
      <c r="B6682">
        <v>209010</v>
      </c>
      <c r="C6682" t="s">
        <v>13045</v>
      </c>
      <c r="D6682" s="4">
        <v>42370</v>
      </c>
      <c r="F6682" t="s">
        <v>13046</v>
      </c>
      <c r="G6682" t="str">
        <f t="shared" si="104"/>
        <v>Periferní neuropatie asociovaná s monoklonální gamapatií [Peripheral neuropathy associated with monoclonal gammopathy]</v>
      </c>
    </row>
    <row r="6683" spans="1:7" x14ac:dyDescent="0.25">
      <c r="A6683">
        <v>18624</v>
      </c>
      <c r="B6683">
        <v>209013</v>
      </c>
      <c r="C6683" t="s">
        <v>13047</v>
      </c>
      <c r="D6683" s="4">
        <v>42370</v>
      </c>
      <c r="F6683" t="s">
        <v>13048</v>
      </c>
      <c r="G6683" t="str">
        <f t="shared" si="104"/>
        <v>Získaná amyloidová periferní neuropatie [Acquired amyloid peripheral neuropathy]</v>
      </c>
    </row>
    <row r="6684" spans="1:7" x14ac:dyDescent="0.25">
      <c r="A6684">
        <v>18625</v>
      </c>
      <c r="B6684">
        <v>209016</v>
      </c>
      <c r="C6684" t="s">
        <v>13049</v>
      </c>
      <c r="D6684" s="4">
        <v>42370</v>
      </c>
      <c r="F6684" t="s">
        <v>13050</v>
      </c>
      <c r="G6684" t="str">
        <f t="shared" si="104"/>
        <v>Hematologická onemocnění asociovaná se získanou periferní neuropatií [Hematological disease associated with an acquired peripheral neuropathy]</v>
      </c>
    </row>
    <row r="6685" spans="1:7" x14ac:dyDescent="0.25">
      <c r="A6685">
        <v>18626</v>
      </c>
      <c r="B6685">
        <v>209019</v>
      </c>
      <c r="C6685" t="s">
        <v>13051</v>
      </c>
      <c r="D6685" s="4">
        <v>42370</v>
      </c>
      <c r="F6685" t="s">
        <v>13052</v>
      </c>
      <c r="G6685" t="str">
        <f t="shared" si="104"/>
        <v>Solidní nádor asociovaný se získanou periferní neuropatií [Solid tumor associated with an acquired peripheral neuropathy]</v>
      </c>
    </row>
    <row r="6686" spans="1:7" x14ac:dyDescent="0.25">
      <c r="A6686">
        <v>18627</v>
      </c>
      <c r="B6686">
        <v>209024</v>
      </c>
      <c r="C6686" t="s">
        <v>13053</v>
      </c>
      <c r="D6686" s="4">
        <v>42370</v>
      </c>
      <c r="F6686" t="s">
        <v>13054</v>
      </c>
      <c r="G6686" t="str">
        <f t="shared" si="104"/>
        <v>Kvalitativní nebo kvantitativní defekty proteinu O-manózy beta1,2N-acetylglukosaminyltransferázy [Qualitative or quantitative defects of protein O-mannose beta1,2N-acetylglucosaminyltransferase]</v>
      </c>
    </row>
    <row r="6687" spans="1:7" x14ac:dyDescent="0.25">
      <c r="A6687">
        <v>18628</v>
      </c>
      <c r="B6687">
        <v>209027</v>
      </c>
      <c r="C6687" t="s">
        <v>13055</v>
      </c>
      <c r="D6687" s="4">
        <v>42370</v>
      </c>
      <c r="F6687" t="s">
        <v>13056</v>
      </c>
      <c r="G6687" t="str">
        <f t="shared" si="104"/>
        <v>Kvalitativní nebo kvantitativní defekty proteinu podobnému glykosyltransferáze [Qualitative or quantitative defects of protein glycosyltransferase-like]</v>
      </c>
    </row>
    <row r="6688" spans="1:7" x14ac:dyDescent="0.25">
      <c r="A6688">
        <v>18629</v>
      </c>
      <c r="B6688">
        <v>209030</v>
      </c>
      <c r="C6688" t="s">
        <v>13057</v>
      </c>
      <c r="D6688" s="4">
        <v>42370</v>
      </c>
      <c r="F6688" t="s">
        <v>13058</v>
      </c>
      <c r="G6688" t="str">
        <f t="shared" si="104"/>
        <v>Kvalitativní nebo kvantitativní defekty proteinu O-mannosyltransferázy 1 [Qualitative or quantitative defects of protein O-mannosyltransferase 1]</v>
      </c>
    </row>
    <row r="6689" spans="1:7" x14ac:dyDescent="0.25">
      <c r="A6689">
        <v>18630</v>
      </c>
      <c r="B6689">
        <v>209033</v>
      </c>
      <c r="C6689" t="s">
        <v>13059</v>
      </c>
      <c r="D6689" s="4">
        <v>42370</v>
      </c>
      <c r="F6689" t="s">
        <v>13060</v>
      </c>
      <c r="G6689" t="str">
        <f t="shared" si="104"/>
        <v>Kvalitativní nebo kvantitativní defekty proteinu O-mannosyltransferázy 2 [Qualitative or quantitative defects of protein O-mannosyltransferase 2]</v>
      </c>
    </row>
    <row r="6690" spans="1:7" x14ac:dyDescent="0.25">
      <c r="A6690">
        <v>18631</v>
      </c>
      <c r="B6690">
        <v>209038</v>
      </c>
      <c r="C6690" t="s">
        <v>13061</v>
      </c>
      <c r="D6690" s="4">
        <v>42370</v>
      </c>
      <c r="F6690" t="s">
        <v>13062</v>
      </c>
      <c r="G6690" t="str">
        <f t="shared" si="104"/>
        <v>Kvalitativní nebo kvantitativní defekty myofibrilárních proteinů [Qualitative or quantitative defects of myofibrillar proteins]</v>
      </c>
    </row>
    <row r="6691" spans="1:7" x14ac:dyDescent="0.25">
      <c r="A6691">
        <v>18632</v>
      </c>
      <c r="B6691">
        <v>209041</v>
      </c>
      <c r="C6691" t="s">
        <v>13063</v>
      </c>
      <c r="D6691" s="4">
        <v>42370</v>
      </c>
      <c r="F6691" t="s">
        <v>13064</v>
      </c>
      <c r="G6691" t="str">
        <f t="shared" si="104"/>
        <v>Kvalitativní nebo kvantitativní defekty desminu [Qualitative or quantitative defects of desmin]</v>
      </c>
    </row>
    <row r="6692" spans="1:7" x14ac:dyDescent="0.25">
      <c r="A6692">
        <v>18633</v>
      </c>
      <c r="B6692">
        <v>209044</v>
      </c>
      <c r="C6692" t="s">
        <v>13065</v>
      </c>
      <c r="D6692" s="4">
        <v>42370</v>
      </c>
      <c r="F6692" t="s">
        <v>13066</v>
      </c>
      <c r="G6692" t="str">
        <f t="shared" si="104"/>
        <v>Kvalitativní nebo kvantitativní defekty alfaB-crystallinu [Qualitative or quantitative defects of alphaB-cristallin]</v>
      </c>
    </row>
    <row r="6693" spans="1:7" x14ac:dyDescent="0.25">
      <c r="A6693">
        <v>18634</v>
      </c>
      <c r="B6693">
        <v>209047</v>
      </c>
      <c r="C6693" t="s">
        <v>13067</v>
      </c>
      <c r="D6693" s="4">
        <v>42370</v>
      </c>
      <c r="F6693" t="s">
        <v>13068</v>
      </c>
      <c r="G6693" t="str">
        <f t="shared" si="104"/>
        <v>Kvalitativní nebo kvantitativní defekty filaminu C [Qualitative or quantitative defects of filamin C]</v>
      </c>
    </row>
    <row r="6694" spans="1:7" x14ac:dyDescent="0.25">
      <c r="A6694">
        <v>18635</v>
      </c>
      <c r="B6694">
        <v>209050</v>
      </c>
      <c r="C6694" t="s">
        <v>13069</v>
      </c>
      <c r="D6694" s="4">
        <v>42370</v>
      </c>
      <c r="F6694" t="s">
        <v>13070</v>
      </c>
      <c r="G6694" t="str">
        <f t="shared" si="104"/>
        <v>Kvalitativní nebo kvantitativní defekty proteinu ZASP [Qualitative or quantitative defects of protein ZASP]</v>
      </c>
    </row>
    <row r="6695" spans="1:7" x14ac:dyDescent="0.25">
      <c r="A6695">
        <v>18636</v>
      </c>
      <c r="B6695">
        <v>209053</v>
      </c>
      <c r="C6695" t="s">
        <v>13071</v>
      </c>
      <c r="D6695" s="4">
        <v>42370</v>
      </c>
      <c r="F6695" t="s">
        <v>13072</v>
      </c>
      <c r="G6695" t="str">
        <f t="shared" si="104"/>
        <v>Kvalitativní nebo kvantitativní defekty titinu [Qualitative or quantitative defects of titin]</v>
      </c>
    </row>
    <row r="6696" spans="1:7" x14ac:dyDescent="0.25">
      <c r="A6696">
        <v>18637</v>
      </c>
      <c r="B6696">
        <v>209056</v>
      </c>
      <c r="C6696" t="s">
        <v>13073</v>
      </c>
      <c r="D6696" s="4">
        <v>42370</v>
      </c>
      <c r="F6696" t="s">
        <v>13074</v>
      </c>
      <c r="G6696" t="str">
        <f t="shared" si="104"/>
        <v>Kvalitativní nebo kvantitativní defekty telethoninu [Qualitative or quantitative defects of telethonin]</v>
      </c>
    </row>
    <row r="6697" spans="1:7" x14ac:dyDescent="0.25">
      <c r="A6697">
        <v>18638</v>
      </c>
      <c r="B6697">
        <v>209059</v>
      </c>
      <c r="C6697" t="s">
        <v>13075</v>
      </c>
      <c r="D6697" s="4">
        <v>42370</v>
      </c>
      <c r="F6697" t="s">
        <v>13076</v>
      </c>
      <c r="G6697" t="str">
        <f t="shared" si="104"/>
        <v>Kvalitativní nebo kvantitativní defekty alfa-aktinu [Qualitative or quantitative defects of alpha-actin]</v>
      </c>
    </row>
    <row r="6698" spans="1:7" x14ac:dyDescent="0.25">
      <c r="A6698">
        <v>18639</v>
      </c>
      <c r="B6698">
        <v>209182</v>
      </c>
      <c r="C6698" t="s">
        <v>13077</v>
      </c>
      <c r="D6698" s="4">
        <v>42370</v>
      </c>
      <c r="F6698" t="s">
        <v>13078</v>
      </c>
      <c r="G6698" t="str">
        <f t="shared" si="104"/>
        <v>Kvalitativní nebo kvantitativní defekty nebulinu [Qualitative or quantitative defects of nebulin]</v>
      </c>
    </row>
    <row r="6699" spans="1:7" x14ac:dyDescent="0.25">
      <c r="A6699">
        <v>18640</v>
      </c>
      <c r="B6699">
        <v>209185</v>
      </c>
      <c r="C6699" t="s">
        <v>13079</v>
      </c>
      <c r="D6699" s="4">
        <v>42370</v>
      </c>
      <c r="F6699" t="s">
        <v>13080</v>
      </c>
      <c r="G6699" t="str">
        <f t="shared" si="104"/>
        <v>Kvalitativní nebo kvantitativní defekty těžkého řetězce beta-myozinu (MYH7) [Qualitative or quantitative defects of beta-myosin heavy chain (MYH7)]</v>
      </c>
    </row>
    <row r="6700" spans="1:7" x14ac:dyDescent="0.25">
      <c r="A6700">
        <v>18641</v>
      </c>
      <c r="B6700">
        <v>209188</v>
      </c>
      <c r="C6700" t="s">
        <v>13081</v>
      </c>
      <c r="D6700" s="4">
        <v>42370</v>
      </c>
      <c r="F6700" t="s">
        <v>13082</v>
      </c>
      <c r="G6700" t="str">
        <f t="shared" si="104"/>
        <v>Kvalitativní nebo kvantitativní defekty emerinu [Qualitative or quantitative defects of emerin]</v>
      </c>
    </row>
    <row r="6701" spans="1:7" x14ac:dyDescent="0.25">
      <c r="A6701">
        <v>18642</v>
      </c>
      <c r="B6701">
        <v>209193</v>
      </c>
      <c r="C6701" t="s">
        <v>13083</v>
      </c>
      <c r="D6701" s="4">
        <v>42370</v>
      </c>
      <c r="F6701" t="s">
        <v>13084</v>
      </c>
      <c r="G6701" t="str">
        <f t="shared" si="104"/>
        <v>Kvalitativní nebo kvantitativní defekty selenoproteinu N1 [Qualitative or quantitative defects of selenoprotein N1]</v>
      </c>
    </row>
    <row r="6702" spans="1:7" x14ac:dyDescent="0.25">
      <c r="A6702">
        <v>18643</v>
      </c>
      <c r="B6702">
        <v>209196</v>
      </c>
      <c r="C6702" t="s">
        <v>13085</v>
      </c>
      <c r="D6702" s="4">
        <v>42370</v>
      </c>
      <c r="F6702" t="s">
        <v>13086</v>
      </c>
      <c r="G6702" t="str">
        <f t="shared" si="104"/>
        <v>Kvalitativní nebo kvantitativní defekty plektinu [Qualitative or quantitative defects of plectin]</v>
      </c>
    </row>
    <row r="6703" spans="1:7" x14ac:dyDescent="0.25">
      <c r="A6703">
        <v>18644</v>
      </c>
      <c r="B6703">
        <v>209199</v>
      </c>
      <c r="C6703" t="s">
        <v>13087</v>
      </c>
      <c r="D6703" s="4">
        <v>42370</v>
      </c>
      <c r="F6703" t="s">
        <v>13088</v>
      </c>
      <c r="G6703" t="str">
        <f t="shared" si="104"/>
        <v>Kvalitativní nebo kvantitativní defekty proteinu SERCA1 [Qualitative or quantitative defects of protein SERCA1]</v>
      </c>
    </row>
    <row r="6704" spans="1:7" x14ac:dyDescent="0.25">
      <c r="A6704">
        <v>18645</v>
      </c>
      <c r="B6704">
        <v>209203</v>
      </c>
      <c r="C6704" t="s">
        <v>13089</v>
      </c>
      <c r="D6704" s="4">
        <v>42370</v>
      </c>
      <c r="F6704" t="s">
        <v>13090</v>
      </c>
      <c r="G6704" t="str">
        <f t="shared" si="104"/>
        <v>Kvalitativní nebo kvantitativní defekty glukosaminu (UDP-N-acetyl)-2-epimerázy/N-acetylmannosaminázy kinázy - [Qualitative or quantitative defects of glucosamine (UDP-N-acetyl)-2-epimerase/N-acetylmannosamine kinase -]</v>
      </c>
    </row>
    <row r="6705" spans="1:7" x14ac:dyDescent="0.25">
      <c r="A6705">
        <v>18646</v>
      </c>
      <c r="B6705">
        <v>209224</v>
      </c>
      <c r="C6705" t="s">
        <v>13091</v>
      </c>
      <c r="D6705" s="4">
        <v>42370</v>
      </c>
      <c r="F6705" t="s">
        <v>13092</v>
      </c>
      <c r="G6705" t="str">
        <f t="shared" si="104"/>
        <v>Kvalitativní nebo kvantitativní defekty myotilinu [Myotilinopathy]</v>
      </c>
    </row>
    <row r="6706" spans="1:7" x14ac:dyDescent="0.25">
      <c r="A6706">
        <v>18654</v>
      </c>
      <c r="B6706">
        <v>209335</v>
      </c>
      <c r="C6706" t="s">
        <v>13093</v>
      </c>
      <c r="D6706" s="4">
        <v>42370</v>
      </c>
      <c r="F6706" t="s">
        <v>13094</v>
      </c>
      <c r="G6706" t="str">
        <f t="shared" si="104"/>
        <v>Proximální spinální svalová atrofie nastupující v dospělosti, autozomálně dominantní [Autosomal dominant adult-onset proximal spinal muscular atrophy]</v>
      </c>
    </row>
    <row r="6707" spans="1:7" x14ac:dyDescent="0.25">
      <c r="A6707">
        <v>18655</v>
      </c>
      <c r="B6707">
        <v>209341</v>
      </c>
      <c r="C6707" t="s">
        <v>13095</v>
      </c>
      <c r="D6707" s="4">
        <v>42370</v>
      </c>
      <c r="F6707" t="s">
        <v>13096</v>
      </c>
      <c r="G6707" t="str">
        <f t="shared" si="104"/>
        <v>Autozomálně dominantní proximální svalová atrofie bez kontraktur nastupující v dětství [DYNC1H1-related autosomal dominant childhood-onset proximal spinal muscular atrophy]</v>
      </c>
    </row>
    <row r="6708" spans="1:7" x14ac:dyDescent="0.25">
      <c r="A6708">
        <v>18656</v>
      </c>
      <c r="B6708">
        <v>209370</v>
      </c>
      <c r="C6708" t="s">
        <v>13097</v>
      </c>
      <c r="D6708" s="4">
        <v>42370</v>
      </c>
      <c r="F6708" t="s">
        <v>38140</v>
      </c>
      <c r="G6708" t="str">
        <f t="shared" si="104"/>
        <v>Těžká novorozenecká encefalopatie s mikrocefalií [MECP2-related severe neonatal encephalopathy]</v>
      </c>
    </row>
    <row r="6709" spans="1:7" x14ac:dyDescent="0.25">
      <c r="A6709">
        <v>18662</v>
      </c>
      <c r="B6709">
        <v>209867</v>
      </c>
      <c r="C6709" t="s">
        <v>13098</v>
      </c>
      <c r="D6709" s="4">
        <v>42370</v>
      </c>
      <c r="F6709" t="s">
        <v>13099</v>
      </c>
      <c r="G6709" t="str">
        <f t="shared" si="104"/>
        <v>Autozomálně dominantní rhegmatogenní odloučení sítnice [Autosomal dominant rhegmatogenous retinal detachment]</v>
      </c>
    </row>
    <row r="6710" spans="1:7" x14ac:dyDescent="0.25">
      <c r="A6710">
        <v>18663</v>
      </c>
      <c r="B6710">
        <v>209886</v>
      </c>
      <c r="C6710" t="s">
        <v>13100</v>
      </c>
      <c r="D6710" s="4">
        <v>42370</v>
      </c>
      <c r="F6710" t="s">
        <v>13101</v>
      </c>
      <c r="G6710" t="str">
        <f t="shared" si="104"/>
        <v>NEAKTUÁLNÍ: Familiární juvenilní hyperurikemická nefropatie, typ 1 [OBSOLETE: Familial juvenile hyperuricemic nephropathy type 1]</v>
      </c>
    </row>
    <row r="6711" spans="1:7" x14ac:dyDescent="0.25">
      <c r="A6711">
        <v>18664</v>
      </c>
      <c r="B6711">
        <v>209893</v>
      </c>
      <c r="C6711" t="s">
        <v>13102</v>
      </c>
      <c r="D6711" s="4">
        <v>42370</v>
      </c>
      <c r="F6711" t="s">
        <v>13103</v>
      </c>
      <c r="G6711" t="str">
        <f t="shared" si="104"/>
        <v>NON RARE IN EUROPE: Vrozený izolovaný deficit globulinu vázaného na tyroxin [NON RARE IN EUROPE: Congenital isolated thyroxine-binding globulin deficiency]</v>
      </c>
    </row>
    <row r="6712" spans="1:7" x14ac:dyDescent="0.25">
      <c r="A6712">
        <v>18665</v>
      </c>
      <c r="B6712">
        <v>209902</v>
      </c>
      <c r="C6712" t="s">
        <v>13104</v>
      </c>
      <c r="D6712" s="4">
        <v>42370</v>
      </c>
      <c r="F6712" t="s">
        <v>13105</v>
      </c>
      <c r="G6712" t="str">
        <f t="shared" si="104"/>
        <v>Hypercholesterolémie způsobená deficitem cholesterol 7alfa-hydroxylázy [Hypercholesterolemia due to cholesterol 7alpha-hydroxylase deficiency]</v>
      </c>
    </row>
    <row r="6713" spans="1:7" x14ac:dyDescent="0.25">
      <c r="A6713">
        <v>18666</v>
      </c>
      <c r="B6713">
        <v>209905</v>
      </c>
      <c r="C6713" t="s">
        <v>13106</v>
      </c>
      <c r="D6713" s="4">
        <v>42370</v>
      </c>
      <c r="F6713" t="s">
        <v>13107</v>
      </c>
      <c r="G6713" t="str">
        <f t="shared" si="104"/>
        <v>Syndrom mozku, plic a štítné žlázy [Brain-lung-thyroid syndrome]</v>
      </c>
    </row>
    <row r="6714" spans="1:7" x14ac:dyDescent="0.25">
      <c r="A6714">
        <v>18667</v>
      </c>
      <c r="B6714">
        <v>209908</v>
      </c>
      <c r="C6714" t="s">
        <v>13108</v>
      </c>
      <c r="D6714" s="4">
        <v>42370</v>
      </c>
      <c r="F6714" t="s">
        <v>13109</v>
      </c>
      <c r="G6714" t="str">
        <f t="shared" si="104"/>
        <v>Izolovaná dětská řečová apraxie [Isolated childhood apraxia of speech]</v>
      </c>
    </row>
    <row r="6715" spans="1:7" x14ac:dyDescent="0.25">
      <c r="A6715">
        <v>18668</v>
      </c>
      <c r="B6715">
        <v>209916</v>
      </c>
      <c r="C6715" t="s">
        <v>13110</v>
      </c>
      <c r="D6715" s="4">
        <v>42370</v>
      </c>
      <c r="F6715" t="s">
        <v>13111</v>
      </c>
      <c r="G6715" t="str">
        <f t="shared" si="104"/>
        <v>Extraskeletální myxoidní chondrosarkom [Extraskeletal myxoid chondrosarcoma]</v>
      </c>
    </row>
    <row r="6716" spans="1:7" x14ac:dyDescent="0.25">
      <c r="A6716">
        <v>18669</v>
      </c>
      <c r="B6716">
        <v>209919</v>
      </c>
      <c r="C6716" t="s">
        <v>13112</v>
      </c>
      <c r="D6716" s="4">
        <v>42370</v>
      </c>
      <c r="F6716" t="s">
        <v>13113</v>
      </c>
      <c r="G6716" t="str">
        <f t="shared" si="104"/>
        <v>Idiopatická toxikóza způsobená mědí [Idiopathic copper-associated cirrhosis]</v>
      </c>
    </row>
    <row r="6717" spans="1:7" x14ac:dyDescent="0.25">
      <c r="A6717">
        <v>18670</v>
      </c>
      <c r="B6717">
        <v>209932</v>
      </c>
      <c r="C6717" t="s">
        <v>13114</v>
      </c>
      <c r="D6717" s="4">
        <v>42370</v>
      </c>
      <c r="F6717" t="s">
        <v>13115</v>
      </c>
      <c r="G6717" t="str">
        <f t="shared" si="104"/>
        <v>Čípková dystrofie se supernormální tyčinkovou odpovědí [Cone dystrophy with supernormal rod response]</v>
      </c>
    </row>
    <row r="6718" spans="1:7" x14ac:dyDescent="0.25">
      <c r="A6718">
        <v>18671</v>
      </c>
      <c r="B6718">
        <v>209943</v>
      </c>
      <c r="C6718" t="s">
        <v>13116</v>
      </c>
      <c r="D6718" s="4">
        <v>42370</v>
      </c>
      <c r="F6718" t="s">
        <v>13117</v>
      </c>
      <c r="G6718" t="str">
        <f t="shared" si="104"/>
        <v>IRVAN syndrom [IRVAN syndrome]</v>
      </c>
    </row>
    <row r="6719" spans="1:7" x14ac:dyDescent="0.25">
      <c r="A6719">
        <v>18672</v>
      </c>
      <c r="B6719">
        <v>209951</v>
      </c>
      <c r="C6719" t="s">
        <v>13118</v>
      </c>
      <c r="D6719" s="4">
        <v>42370</v>
      </c>
      <c r="F6719" t="s">
        <v>13119</v>
      </c>
      <c r="G6719" t="str">
        <f t="shared" si="104"/>
        <v>Autozomálně recesivní spastická paraplegie, typ 18 [Autosomal spastic paraplegia type 18]</v>
      </c>
    </row>
    <row r="6720" spans="1:7" x14ac:dyDescent="0.25">
      <c r="A6720">
        <v>18673</v>
      </c>
      <c r="B6720">
        <v>209956</v>
      </c>
      <c r="C6720" t="s">
        <v>13120</v>
      </c>
      <c r="D6720" s="4">
        <v>42370</v>
      </c>
      <c r="F6720" t="s">
        <v>13121</v>
      </c>
      <c r="G6720" t="str">
        <f t="shared" si="104"/>
        <v>Syndrom idiopatické uveální efuze [Idiopathic uveal effusion syndrome]</v>
      </c>
    </row>
    <row r="6721" spans="1:7" x14ac:dyDescent="0.25">
      <c r="A6721">
        <v>18674</v>
      </c>
      <c r="B6721">
        <v>209959</v>
      </c>
      <c r="C6721" t="s">
        <v>13122</v>
      </c>
      <c r="D6721" s="4">
        <v>42370</v>
      </c>
      <c r="F6721" t="s">
        <v>13123</v>
      </c>
      <c r="G6721" t="str">
        <f t="shared" si="104"/>
        <v>Fakoanafylaktická uveitida [Phacoanaphylactic uveitis]</v>
      </c>
    </row>
    <row r="6722" spans="1:7" x14ac:dyDescent="0.25">
      <c r="A6722">
        <v>18675</v>
      </c>
      <c r="B6722">
        <v>209964</v>
      </c>
      <c r="C6722" t="s">
        <v>13124</v>
      </c>
      <c r="D6722" s="4">
        <v>42370</v>
      </c>
      <c r="F6722" t="s">
        <v>13125</v>
      </c>
      <c r="G6722" t="str">
        <f t="shared" si="104"/>
        <v>Syndrom solitárního rektálního vředu [Solitary rectal ulcer syndrome]</v>
      </c>
    </row>
    <row r="6723" spans="1:7" x14ac:dyDescent="0.25">
      <c r="A6723">
        <v>18676</v>
      </c>
      <c r="B6723">
        <v>209967</v>
      </c>
      <c r="C6723" t="s">
        <v>13126</v>
      </c>
      <c r="D6723" s="4">
        <v>42370</v>
      </c>
      <c r="F6723" t="s">
        <v>13127</v>
      </c>
      <c r="G6723" t="str">
        <f t="shared" ref="G6723:G6786" si="105">C6723&amp;" ["&amp;F6723&amp;"]"</f>
        <v>Epizodická ataxie, typ 6 [Episodic ataxia type 6]</v>
      </c>
    </row>
    <row r="6724" spans="1:7" x14ac:dyDescent="0.25">
      <c r="A6724">
        <v>18677</v>
      </c>
      <c r="B6724">
        <v>209970</v>
      </c>
      <c r="C6724" t="s">
        <v>13128</v>
      </c>
      <c r="D6724" s="4">
        <v>42370</v>
      </c>
      <c r="F6724" t="s">
        <v>13129</v>
      </c>
      <c r="G6724" t="str">
        <f t="shared" si="105"/>
        <v>Epizodická ataxie, typ 7 [Episodic ataxia type 7]</v>
      </c>
    </row>
    <row r="6725" spans="1:7" x14ac:dyDescent="0.25">
      <c r="A6725">
        <v>18678</v>
      </c>
      <c r="B6725">
        <v>209973</v>
      </c>
      <c r="C6725" t="s">
        <v>13130</v>
      </c>
      <c r="D6725" s="4">
        <v>42370</v>
      </c>
      <c r="F6725" t="s">
        <v>13131</v>
      </c>
      <c r="G6725" t="str">
        <f t="shared" si="105"/>
        <v>Benigní infantilní familiární noční alternující hemiplegie [Benign nocturnal alternating hemiplegia of childhood]</v>
      </c>
    </row>
    <row r="6726" spans="1:7" x14ac:dyDescent="0.25">
      <c r="A6726">
        <v>18679</v>
      </c>
      <c r="B6726">
        <v>209978</v>
      </c>
      <c r="C6726" t="s">
        <v>13132</v>
      </c>
      <c r="D6726" s="4">
        <v>42370</v>
      </c>
      <c r="F6726" t="s">
        <v>13133</v>
      </c>
      <c r="G6726" t="str">
        <f t="shared" si="105"/>
        <v>Alternující hemiplegie [Alternating hemiplegia]</v>
      </c>
    </row>
    <row r="6727" spans="1:7" x14ac:dyDescent="0.25">
      <c r="A6727">
        <v>18680</v>
      </c>
      <c r="B6727">
        <v>209981</v>
      </c>
      <c r="C6727" t="s">
        <v>13134</v>
      </c>
      <c r="D6727" s="4">
        <v>42370</v>
      </c>
      <c r="F6727" t="s">
        <v>13135</v>
      </c>
      <c r="G6727" t="str">
        <f t="shared" si="105"/>
        <v>IRIDA syndrom [IRIDA syndrome]</v>
      </c>
    </row>
    <row r="6728" spans="1:7" x14ac:dyDescent="0.25">
      <c r="A6728">
        <v>18681</v>
      </c>
      <c r="B6728">
        <v>209989</v>
      </c>
      <c r="C6728" t="s">
        <v>37590</v>
      </c>
      <c r="D6728" s="4">
        <v>42370</v>
      </c>
      <c r="F6728" t="s">
        <v>38141</v>
      </c>
      <c r="G6728" t="str">
        <f t="shared" si="105"/>
        <v>NON RARE IN EUROPE: Nepapilární karcinom močového měchýře z přechodných buněk [NON RARE IN EUROPE: Non-papillary transitional cell carcinoma of the bladder]</v>
      </c>
    </row>
    <row r="6729" spans="1:7" x14ac:dyDescent="0.25">
      <c r="A6729">
        <v>18682</v>
      </c>
      <c r="B6729">
        <v>210110</v>
      </c>
      <c r="C6729" t="s">
        <v>13136</v>
      </c>
      <c r="D6729" s="4">
        <v>42370</v>
      </c>
      <c r="F6729" t="s">
        <v>13137</v>
      </c>
      <c r="G6729" t="str">
        <f t="shared" si="105"/>
        <v>Osteopetróza, středně závažný typ [Intermediate osteopetrosis]</v>
      </c>
    </row>
    <row r="6730" spans="1:7" x14ac:dyDescent="0.25">
      <c r="A6730">
        <v>18683</v>
      </c>
      <c r="B6730">
        <v>210115</v>
      </c>
      <c r="C6730" t="s">
        <v>13138</v>
      </c>
      <c r="D6730" s="4">
        <v>42370</v>
      </c>
      <c r="F6730" t="s">
        <v>13139</v>
      </c>
      <c r="G6730" t="str">
        <f t="shared" si="105"/>
        <v>Sterilní multifokální osteomyelitida s periostitidou a pustulózou [Sterile multifocal osteomyelitis with periostitis and pustulosis]</v>
      </c>
    </row>
    <row r="6731" spans="1:7" x14ac:dyDescent="0.25">
      <c r="A6731">
        <v>18684</v>
      </c>
      <c r="B6731">
        <v>210122</v>
      </c>
      <c r="C6731" t="s">
        <v>13140</v>
      </c>
      <c r="D6731" s="4">
        <v>42370</v>
      </c>
      <c r="F6731" t="s">
        <v>13141</v>
      </c>
      <c r="G6731" t="str">
        <f t="shared" si="105"/>
        <v>Vrozená alveolární kapilární dysplázie [Congenital alveolar capillary dysplasia]</v>
      </c>
    </row>
    <row r="6732" spans="1:7" x14ac:dyDescent="0.25">
      <c r="A6732">
        <v>18685</v>
      </c>
      <c r="B6732">
        <v>210128</v>
      </c>
      <c r="C6732" t="s">
        <v>13142</v>
      </c>
      <c r="D6732" s="4">
        <v>42370</v>
      </c>
      <c r="F6732" t="s">
        <v>13143</v>
      </c>
      <c r="G6732" t="str">
        <f t="shared" si="105"/>
        <v>Urokanová acidurie [Urocanic aciduria]</v>
      </c>
    </row>
    <row r="6733" spans="1:7" x14ac:dyDescent="0.25">
      <c r="A6733">
        <v>18686</v>
      </c>
      <c r="B6733">
        <v>210133</v>
      </c>
      <c r="C6733" t="s">
        <v>13144</v>
      </c>
      <c r="D6733" s="4">
        <v>42370</v>
      </c>
      <c r="F6733" t="s">
        <v>13145</v>
      </c>
      <c r="G6733" t="str">
        <f t="shared" si="105"/>
        <v>Syndrom zahrnující leukonychia totalis, léze podobné acanthosis nigricans a abnormální vlasy [Leukonychia totalis-acanthosis-nigricans-like lesions-abnormal hair syndrome]</v>
      </c>
    </row>
    <row r="6734" spans="1:7" x14ac:dyDescent="0.25">
      <c r="A6734">
        <v>18687</v>
      </c>
      <c r="B6734">
        <v>210136</v>
      </c>
      <c r="C6734" t="s">
        <v>13146</v>
      </c>
      <c r="D6734" s="4">
        <v>42370</v>
      </c>
      <c r="F6734" t="s">
        <v>13147</v>
      </c>
      <c r="G6734" t="str">
        <f t="shared" si="105"/>
        <v>Syndrom zahrnující fibrózu plic, hyperplázii jater a hypoplázii kostní dřeně [Pulmonary fibrosis-hepatic hyperplasia-bone marrow hypoplasia syndrome]</v>
      </c>
    </row>
    <row r="6735" spans="1:7" x14ac:dyDescent="0.25">
      <c r="A6735">
        <v>18688</v>
      </c>
      <c r="B6735">
        <v>210141</v>
      </c>
      <c r="C6735" t="s">
        <v>13148</v>
      </c>
      <c r="D6735" s="4">
        <v>42370</v>
      </c>
      <c r="F6735" t="s">
        <v>13149</v>
      </c>
      <c r="G6735" t="str">
        <f t="shared" si="105"/>
        <v>Dědičná vrozená spastická tetraplegie [Inherited congenital spastic tetraplegia]</v>
      </c>
    </row>
    <row r="6736" spans="1:7" x14ac:dyDescent="0.25">
      <c r="A6736">
        <v>18689</v>
      </c>
      <c r="B6736">
        <v>210144</v>
      </c>
      <c r="C6736" t="s">
        <v>13150</v>
      </c>
      <c r="D6736" s="4">
        <v>42370</v>
      </c>
      <c r="F6736" t="s">
        <v>13151</v>
      </c>
      <c r="G6736" t="str">
        <f t="shared" si="105"/>
        <v>Letální polymalformativní syndrom, Boisselové typ [Lethal polymalformative syndrome, Boissel type]</v>
      </c>
    </row>
    <row r="6737" spans="1:7" x14ac:dyDescent="0.25">
      <c r="A6737">
        <v>18690</v>
      </c>
      <c r="B6737">
        <v>210159</v>
      </c>
      <c r="C6737" t="s">
        <v>13152</v>
      </c>
      <c r="D6737" s="4">
        <v>42370</v>
      </c>
      <c r="F6737" t="s">
        <v>13153</v>
      </c>
      <c r="G6737" t="str">
        <f t="shared" si="105"/>
        <v>Hepatocelulární karcinom dospělých [Adult hepatocellular carcinoma]</v>
      </c>
    </row>
    <row r="6738" spans="1:7" x14ac:dyDescent="0.25">
      <c r="A6738">
        <v>18691</v>
      </c>
      <c r="B6738">
        <v>210163</v>
      </c>
      <c r="C6738" t="s">
        <v>13154</v>
      </c>
      <c r="D6738" s="4">
        <v>42370</v>
      </c>
      <c r="F6738" t="s">
        <v>13155</v>
      </c>
      <c r="G6738" t="str">
        <f t="shared" si="105"/>
        <v>Vrozená letální myopatie, typ Comptonové-Northové [Congenital lethal myopathy, Compton-North type]</v>
      </c>
    </row>
    <row r="6739" spans="1:7" x14ac:dyDescent="0.25">
      <c r="A6739">
        <v>18692</v>
      </c>
      <c r="B6739">
        <v>210272</v>
      </c>
      <c r="C6739" t="s">
        <v>13156</v>
      </c>
      <c r="D6739" s="4">
        <v>42370</v>
      </c>
      <c r="F6739" t="s">
        <v>13157</v>
      </c>
      <c r="G6739" t="str">
        <f t="shared" si="105"/>
        <v>Nemoc z vylodění [Mal de débarquement]</v>
      </c>
    </row>
    <row r="6740" spans="1:7" x14ac:dyDescent="0.25">
      <c r="A6740">
        <v>18693</v>
      </c>
      <c r="B6740">
        <v>210548</v>
      </c>
      <c r="C6740" t="s">
        <v>13158</v>
      </c>
      <c r="D6740" s="4">
        <v>42370</v>
      </c>
      <c r="F6740" t="s">
        <v>13159</v>
      </c>
      <c r="G6740" t="str">
        <f t="shared" si="105"/>
        <v>Syndrom zahrnující makrocefalii, mentální retardaci a autismus [Macrocephaly-intellectual disability-autism syndrome]</v>
      </c>
    </row>
    <row r="6741" spans="1:7" x14ac:dyDescent="0.25">
      <c r="A6741">
        <v>18694</v>
      </c>
      <c r="B6741">
        <v>210566</v>
      </c>
      <c r="C6741" t="s">
        <v>13160</v>
      </c>
      <c r="D6741" s="4">
        <v>42370</v>
      </c>
      <c r="F6741" t="s">
        <v>13161</v>
      </c>
      <c r="G6741" t="str">
        <f t="shared" si="105"/>
        <v>Myoklonická dystonie 15 [Myoclonic dystonia 15]</v>
      </c>
    </row>
    <row r="6742" spans="1:7" x14ac:dyDescent="0.25">
      <c r="A6742">
        <v>18695</v>
      </c>
      <c r="B6742">
        <v>210571</v>
      </c>
      <c r="C6742" t="s">
        <v>13162</v>
      </c>
      <c r="D6742" s="4">
        <v>42370</v>
      </c>
      <c r="F6742" t="s">
        <v>13163</v>
      </c>
      <c r="G6742" t="str">
        <f t="shared" si="105"/>
        <v>Dystonie 16 [Dystonia 16]</v>
      </c>
    </row>
    <row r="6743" spans="1:7" x14ac:dyDescent="0.25">
      <c r="A6743">
        <v>18696</v>
      </c>
      <c r="B6743">
        <v>210576</v>
      </c>
      <c r="C6743" t="s">
        <v>13164</v>
      </c>
      <c r="D6743" s="4">
        <v>42370</v>
      </c>
      <c r="F6743" t="s">
        <v>13165</v>
      </c>
      <c r="G6743" t="str">
        <f t="shared" si="105"/>
        <v>Vrozená ankylóza temporomandibulárního kloubu [Congenital temporomandibular joint ankylosis]</v>
      </c>
    </row>
    <row r="6744" spans="1:7" x14ac:dyDescent="0.25">
      <c r="A6744">
        <v>18697</v>
      </c>
      <c r="B6744">
        <v>210581</v>
      </c>
      <c r="C6744" t="s">
        <v>13166</v>
      </c>
      <c r="D6744" s="4">
        <v>42370</v>
      </c>
      <c r="F6744" t="s">
        <v>13167</v>
      </c>
      <c r="G6744" t="str">
        <f t="shared" si="105"/>
        <v>Anomálie temporomandibulárního kloubu [Temporomandibular joint anomaly]</v>
      </c>
    </row>
    <row r="6745" spans="1:7" x14ac:dyDescent="0.25">
      <c r="A6745">
        <v>18698</v>
      </c>
      <c r="B6745">
        <v>210584</v>
      </c>
      <c r="C6745" t="s">
        <v>13168</v>
      </c>
      <c r="D6745" s="4">
        <v>42370</v>
      </c>
      <c r="F6745" t="s">
        <v>13169</v>
      </c>
      <c r="G6745" t="str">
        <f t="shared" si="105"/>
        <v>Vřetenobuněčný hemangiom [Spindle cell hemangioma]</v>
      </c>
    </row>
    <row r="6746" spans="1:7" x14ac:dyDescent="0.25">
      <c r="A6746">
        <v>18699</v>
      </c>
      <c r="B6746">
        <v>210589</v>
      </c>
      <c r="C6746" t="s">
        <v>13170</v>
      </c>
      <c r="D6746" s="4">
        <v>42370</v>
      </c>
      <c r="F6746" t="s">
        <v>13171</v>
      </c>
      <c r="G6746" t="str">
        <f t="shared" si="105"/>
        <v>Infantilní hemangiom vzácné lokalizace [Rare infantile hemangioma]</v>
      </c>
    </row>
    <row r="6747" spans="1:7" x14ac:dyDescent="0.25">
      <c r="A6747">
        <v>18700</v>
      </c>
      <c r="B6747">
        <v>210592</v>
      </c>
      <c r="C6747" t="s">
        <v>13172</v>
      </c>
      <c r="D6747" s="4">
        <v>42370</v>
      </c>
      <c r="F6747" t="s">
        <v>13173</v>
      </c>
      <c r="G6747" t="str">
        <f t="shared" si="105"/>
        <v>NEAKTUÁLNÍ: Obrovský infantilní hemangiom [OBSOLETE: Giant infantile hemangioma]</v>
      </c>
    </row>
    <row r="6748" spans="1:7" x14ac:dyDescent="0.25">
      <c r="A6748">
        <v>18704</v>
      </c>
      <c r="B6748">
        <v>211017</v>
      </c>
      <c r="C6748" t="s">
        <v>13174</v>
      </c>
      <c r="D6748" s="4">
        <v>42370</v>
      </c>
      <c r="F6748" t="s">
        <v>13175</v>
      </c>
      <c r="G6748" t="str">
        <f t="shared" si="105"/>
        <v>Spinocerebelární ataxie, typ 30 [Spinocerebellar ataxia type 30]</v>
      </c>
    </row>
    <row r="6749" spans="1:7" x14ac:dyDescent="0.25">
      <c r="A6749">
        <v>18705</v>
      </c>
      <c r="B6749">
        <v>211037</v>
      </c>
      <c r="C6749" t="s">
        <v>13176</v>
      </c>
      <c r="D6749" s="4">
        <v>42370</v>
      </c>
      <c r="F6749" t="s">
        <v>13177</v>
      </c>
      <c r="G6749" t="str">
        <f t="shared" si="105"/>
        <v>Autozomálně dominantní proximální spinální svalová atrofie [Autosomal dominant proximal spinal muscular atrophy]</v>
      </c>
    </row>
    <row r="6750" spans="1:7" x14ac:dyDescent="0.25">
      <c r="A6750">
        <v>18706</v>
      </c>
      <c r="B6750">
        <v>211047</v>
      </c>
      <c r="C6750" t="s">
        <v>13178</v>
      </c>
      <c r="D6750" s="4">
        <v>42370</v>
      </c>
      <c r="F6750" t="s">
        <v>13179</v>
      </c>
      <c r="G6750" t="str">
        <f t="shared" si="105"/>
        <v>Specifická porucha učení [Specific learning disability]</v>
      </c>
    </row>
    <row r="6751" spans="1:7" x14ac:dyDescent="0.25">
      <c r="A6751">
        <v>18707</v>
      </c>
      <c r="B6751">
        <v>211053</v>
      </c>
      <c r="C6751" t="s">
        <v>13180</v>
      </c>
      <c r="D6751" s="4">
        <v>42370</v>
      </c>
      <c r="F6751" t="s">
        <v>13181</v>
      </c>
      <c r="G6751" t="str">
        <f t="shared" si="105"/>
        <v>Specifická porucha řeči [Specific language disorder]</v>
      </c>
    </row>
    <row r="6752" spans="1:7" x14ac:dyDescent="0.25">
      <c r="A6752">
        <v>18708</v>
      </c>
      <c r="B6752">
        <v>211062</v>
      </c>
      <c r="C6752" t="s">
        <v>13182</v>
      </c>
      <c r="D6752" s="4">
        <v>42370</v>
      </c>
      <c r="F6752" t="s">
        <v>13183</v>
      </c>
      <c r="G6752" t="str">
        <f t="shared" si="105"/>
        <v>Hereditární epizodická ataxie [Hereditary episodic ataxia]</v>
      </c>
    </row>
    <row r="6753" spans="1:7" x14ac:dyDescent="0.25">
      <c r="A6753">
        <v>18709</v>
      </c>
      <c r="B6753">
        <v>211067</v>
      </c>
      <c r="C6753" t="s">
        <v>13184</v>
      </c>
      <c r="D6753" s="4">
        <v>42370</v>
      </c>
      <c r="F6753" t="s">
        <v>13185</v>
      </c>
      <c r="G6753" t="str">
        <f t="shared" si="105"/>
        <v>Epizodická ataxie, typ 5 [Episodic ataxia type 5]</v>
      </c>
    </row>
    <row r="6754" spans="1:7" x14ac:dyDescent="0.25">
      <c r="A6754">
        <v>18710</v>
      </c>
      <c r="B6754">
        <v>211237</v>
      </c>
      <c r="C6754" t="s">
        <v>13186</v>
      </c>
      <c r="D6754" s="4">
        <v>42370</v>
      </c>
      <c r="F6754" t="s">
        <v>13187</v>
      </c>
      <c r="G6754" t="str">
        <f t="shared" si="105"/>
        <v>Vzácný vaskulární nádor [Rare vascular tumor]</v>
      </c>
    </row>
    <row r="6755" spans="1:7" x14ac:dyDescent="0.25">
      <c r="A6755">
        <v>18711</v>
      </c>
      <c r="B6755">
        <v>211240</v>
      </c>
      <c r="C6755" t="s">
        <v>13188</v>
      </c>
      <c r="D6755" s="4">
        <v>42370</v>
      </c>
      <c r="F6755" t="s">
        <v>13189</v>
      </c>
      <c r="G6755" t="str">
        <f t="shared" si="105"/>
        <v>Geneticky podmíněné vaskulární anomálie [Genetic vascular anomaly]</v>
      </c>
    </row>
    <row r="6756" spans="1:7" x14ac:dyDescent="0.25">
      <c r="A6756">
        <v>18712</v>
      </c>
      <c r="B6756">
        <v>211243</v>
      </c>
      <c r="C6756" t="s">
        <v>13190</v>
      </c>
      <c r="D6756" s="4">
        <v>42370</v>
      </c>
      <c r="F6756" t="s">
        <v>13191</v>
      </c>
      <c r="G6756" t="str">
        <f t="shared" si="105"/>
        <v>Jednoduchá vaskulární malformace [Simple vascular malformation]</v>
      </c>
    </row>
    <row r="6757" spans="1:7" x14ac:dyDescent="0.25">
      <c r="A6757">
        <v>18713</v>
      </c>
      <c r="B6757">
        <v>211247</v>
      </c>
      <c r="C6757" t="s">
        <v>13192</v>
      </c>
      <c r="D6757" s="4">
        <v>42370</v>
      </c>
      <c r="F6757" t="s">
        <v>13193</v>
      </c>
      <c r="G6757" t="str">
        <f t="shared" si="105"/>
        <v>Vzácná kapilární malformace [Rare capillary malformation]</v>
      </c>
    </row>
    <row r="6758" spans="1:7" x14ac:dyDescent="0.25">
      <c r="A6758">
        <v>18714</v>
      </c>
      <c r="B6758">
        <v>211252</v>
      </c>
      <c r="C6758" t="s">
        <v>13194</v>
      </c>
      <c r="D6758" s="4">
        <v>42370</v>
      </c>
      <c r="F6758" t="s">
        <v>38142</v>
      </c>
      <c r="G6758" t="str">
        <f t="shared" si="105"/>
        <v>Vzácná venózní malformace [Slow-flow malformation, venous type]</v>
      </c>
    </row>
    <row r="6759" spans="1:7" x14ac:dyDescent="0.25">
      <c r="A6759">
        <v>18715</v>
      </c>
      <c r="B6759">
        <v>211255</v>
      </c>
      <c r="C6759" t="s">
        <v>13196</v>
      </c>
      <c r="D6759" s="4">
        <v>42370</v>
      </c>
      <c r="F6759" t="s">
        <v>38143</v>
      </c>
      <c r="G6759" t="str">
        <f t="shared" si="105"/>
        <v>Vzácná malformace lymfatického systému [Slow-flow malformation, lymphatic type]</v>
      </c>
    </row>
    <row r="6760" spans="1:7" x14ac:dyDescent="0.25">
      <c r="A6760">
        <v>18716</v>
      </c>
      <c r="B6760">
        <v>211266</v>
      </c>
      <c r="C6760" t="s">
        <v>13197</v>
      </c>
      <c r="D6760" s="4">
        <v>42370</v>
      </c>
      <c r="F6760" t="s">
        <v>38144</v>
      </c>
      <c r="G6760" t="str">
        <f t="shared" si="105"/>
        <v>Vzácné arteriovenózní malformace [Fast-flow vascular malformation]</v>
      </c>
    </row>
    <row r="6761" spans="1:7" x14ac:dyDescent="0.25">
      <c r="A6761">
        <v>18717</v>
      </c>
      <c r="B6761">
        <v>211277</v>
      </c>
      <c r="C6761" t="s">
        <v>13199</v>
      </c>
      <c r="D6761" s="4">
        <v>42370</v>
      </c>
      <c r="F6761" t="s">
        <v>13200</v>
      </c>
      <c r="G6761" t="str">
        <f t="shared" si="105"/>
        <v>Komplexní vaskulární malformace s přidruženými anomáliemi [Complex vascular malformation with associated anomalies]</v>
      </c>
    </row>
    <row r="6762" spans="1:7" x14ac:dyDescent="0.25">
      <c r="A6762">
        <v>18741</v>
      </c>
      <c r="B6762">
        <v>213500</v>
      </c>
      <c r="C6762" t="s">
        <v>13201</v>
      </c>
      <c r="D6762" s="4">
        <v>42370</v>
      </c>
      <c r="F6762" t="s">
        <v>38145</v>
      </c>
      <c r="G6762" t="str">
        <f t="shared" si="105"/>
        <v>Ovariální nádory [Rare ovarian cancer]</v>
      </c>
    </row>
    <row r="6763" spans="1:7" x14ac:dyDescent="0.25">
      <c r="A6763">
        <v>18742</v>
      </c>
      <c r="B6763">
        <v>213504</v>
      </c>
      <c r="C6763" t="s">
        <v>13202</v>
      </c>
      <c r="D6763" s="4">
        <v>42370</v>
      </c>
      <c r="F6763" t="s">
        <v>13203</v>
      </c>
      <c r="G6763" t="str">
        <f t="shared" si="105"/>
        <v>Adenokarcinom ovaria [Adenocarcinoma of ovary]</v>
      </c>
    </row>
    <row r="6764" spans="1:7" x14ac:dyDescent="0.25">
      <c r="A6764">
        <v>18743</v>
      </c>
      <c r="B6764">
        <v>213512</v>
      </c>
      <c r="C6764" t="s">
        <v>13204</v>
      </c>
      <c r="D6764" s="4">
        <v>42370</v>
      </c>
      <c r="F6764" t="s">
        <v>13205</v>
      </c>
      <c r="G6764" t="str">
        <f t="shared" si="105"/>
        <v>Maligní mesenchymální nádor ovaria [Malignant mixed Müllerian tumor of the ovary]</v>
      </c>
    </row>
    <row r="6765" spans="1:7" x14ac:dyDescent="0.25">
      <c r="A6765">
        <v>18744</v>
      </c>
      <c r="B6765">
        <v>213517</v>
      </c>
      <c r="C6765" t="s">
        <v>13206</v>
      </c>
      <c r="D6765" s="4">
        <v>42370</v>
      </c>
      <c r="F6765" t="s">
        <v>13207</v>
      </c>
      <c r="G6765" t="str">
        <f t="shared" si="105"/>
        <v>NEAKTUÁLNÍ: Familiární rakovina vaječníků [OBSOLETE: Familial ovarian cancer]</v>
      </c>
    </row>
    <row r="6766" spans="1:7" x14ac:dyDescent="0.25">
      <c r="A6766">
        <v>18745</v>
      </c>
      <c r="B6766">
        <v>213524</v>
      </c>
      <c r="C6766" t="s">
        <v>13208</v>
      </c>
      <c r="D6766" s="4">
        <v>42370</v>
      </c>
      <c r="F6766" t="s">
        <v>13209</v>
      </c>
      <c r="G6766" t="str">
        <f t="shared" si="105"/>
        <v>Dědičný syndrom rakoviny vaječníků s určenou lokalizací [Hereditary site-specific ovarian cancer syndrome]</v>
      </c>
    </row>
    <row r="6767" spans="1:7" x14ac:dyDescent="0.25">
      <c r="A6767">
        <v>18746</v>
      </c>
      <c r="B6767">
        <v>213528</v>
      </c>
      <c r="C6767" t="s">
        <v>13210</v>
      </c>
      <c r="D6767" s="4">
        <v>42370</v>
      </c>
      <c r="F6767" t="s">
        <v>13211</v>
      </c>
      <c r="G6767" t="str">
        <f t="shared" si="105"/>
        <v>Vzácný adenokarcinom prsu [Rare adenocarcinoma of the breast]</v>
      </c>
    </row>
    <row r="6768" spans="1:7" x14ac:dyDescent="0.25">
      <c r="A6768">
        <v>18747</v>
      </c>
      <c r="B6768">
        <v>213531</v>
      </c>
      <c r="C6768" t="s">
        <v>13212</v>
      </c>
      <c r="D6768" s="4">
        <v>42370</v>
      </c>
      <c r="F6768" t="s">
        <v>13213</v>
      </c>
      <c r="G6768" t="str">
        <f t="shared" si="105"/>
        <v>Metaplastický karcinom prsu [Metaplastic carcinoma of the breast]</v>
      </c>
    </row>
    <row r="6769" spans="1:7" x14ac:dyDescent="0.25">
      <c r="A6769">
        <v>18748</v>
      </c>
      <c r="B6769">
        <v>213557</v>
      </c>
      <c r="C6769" t="s">
        <v>13214</v>
      </c>
      <c r="D6769" s="4">
        <v>42370</v>
      </c>
      <c r="F6769" t="s">
        <v>13215</v>
      </c>
      <c r="G6769" t="str">
        <f t="shared" si="105"/>
        <v>Adenoidně cystický karcinom prsu [Salivary gland type cancer of the breast]</v>
      </c>
    </row>
    <row r="6770" spans="1:7" x14ac:dyDescent="0.25">
      <c r="A6770">
        <v>18749</v>
      </c>
      <c r="B6770">
        <v>213564</v>
      </c>
      <c r="C6770" t="s">
        <v>13216</v>
      </c>
      <c r="D6770" s="4">
        <v>42370</v>
      </c>
      <c r="F6770" t="s">
        <v>13217</v>
      </c>
      <c r="G6770" t="str">
        <f t="shared" si="105"/>
        <v>Vzácná rakovina dělohy [Rare uterine cancer]</v>
      </c>
    </row>
    <row r="6771" spans="1:7" x14ac:dyDescent="0.25">
      <c r="A6771">
        <v>18750</v>
      </c>
      <c r="B6771">
        <v>213569</v>
      </c>
      <c r="C6771" t="s">
        <v>13218</v>
      </c>
      <c r="D6771" s="4">
        <v>42370</v>
      </c>
      <c r="F6771" t="s">
        <v>13219</v>
      </c>
      <c r="G6771" t="str">
        <f t="shared" si="105"/>
        <v>Vzácná rakovina těla děložního [Rare cancer of corpus uteri]</v>
      </c>
    </row>
    <row r="6772" spans="1:7" x14ac:dyDescent="0.25">
      <c r="A6772">
        <v>18751</v>
      </c>
      <c r="B6772">
        <v>213574</v>
      </c>
      <c r="C6772" t="s">
        <v>13220</v>
      </c>
      <c r="D6772" s="4">
        <v>42370</v>
      </c>
      <c r="F6772" t="s">
        <v>13221</v>
      </c>
      <c r="G6772" t="str">
        <f t="shared" si="105"/>
        <v>NEAKTUÁLNÍ: Vzácné varianty adenokarcinomu těla děložního [OBSOLETE: Rare variants of adenocarcinoma of the corpus uteri]</v>
      </c>
    </row>
    <row r="6773" spans="1:7" x14ac:dyDescent="0.25">
      <c r="A6773">
        <v>18752</v>
      </c>
      <c r="B6773">
        <v>213589</v>
      </c>
      <c r="C6773" t="s">
        <v>13222</v>
      </c>
      <c r="D6773" s="4">
        <v>42370</v>
      </c>
      <c r="F6773" t="s">
        <v>13223</v>
      </c>
      <c r="G6773" t="str">
        <f t="shared" si="105"/>
        <v>Zhoubný smíšený epiteliální a mezenchymální nádor těla děložního [Malignant mixed epithelial and mesenchymal tumor of corpus uteri]</v>
      </c>
    </row>
    <row r="6774" spans="1:7" x14ac:dyDescent="0.25">
      <c r="A6774">
        <v>18753</v>
      </c>
      <c r="B6774">
        <v>213600</v>
      </c>
      <c r="C6774" t="s">
        <v>13224</v>
      </c>
      <c r="D6774" s="4">
        <v>42370</v>
      </c>
      <c r="F6774" t="s">
        <v>13225</v>
      </c>
      <c r="G6774" t="str">
        <f t="shared" si="105"/>
        <v>Adenosarkom těla děložního [Adenosarcoma of the corpus uteri]</v>
      </c>
    </row>
    <row r="6775" spans="1:7" x14ac:dyDescent="0.25">
      <c r="A6775">
        <v>18754</v>
      </c>
      <c r="B6775">
        <v>213605</v>
      </c>
      <c r="C6775" t="s">
        <v>13226</v>
      </c>
      <c r="D6775" s="4">
        <v>42370</v>
      </c>
      <c r="F6775" t="s">
        <v>13227</v>
      </c>
      <c r="G6775" t="str">
        <f t="shared" si="105"/>
        <v>Karcinofibrom těla děložního [Carcinofibroma of the corpus uteri]</v>
      </c>
    </row>
    <row r="6776" spans="1:7" x14ac:dyDescent="0.25">
      <c r="A6776">
        <v>18755</v>
      </c>
      <c r="B6776">
        <v>213610</v>
      </c>
      <c r="C6776" t="s">
        <v>13228</v>
      </c>
      <c r="D6776" s="4">
        <v>42370</v>
      </c>
      <c r="F6776" t="s">
        <v>13229</v>
      </c>
      <c r="G6776" t="str">
        <f t="shared" si="105"/>
        <v>Zhoubný smíšený mülleriánský nádor těla děložního [Carcinosarcoma of the corpus uteri]</v>
      </c>
    </row>
    <row r="6777" spans="1:7" x14ac:dyDescent="0.25">
      <c r="A6777">
        <v>18756</v>
      </c>
      <c r="B6777">
        <v>213615</v>
      </c>
      <c r="C6777" t="s">
        <v>13230</v>
      </c>
      <c r="D6777" s="4">
        <v>42370</v>
      </c>
      <c r="F6777" t="s">
        <v>13231</v>
      </c>
      <c r="G6777" t="str">
        <f t="shared" si="105"/>
        <v>Rhabdomyosarkom těla děložního [Rhabdomyosarcoma of the corpus uteri]</v>
      </c>
    </row>
    <row r="6778" spans="1:7" x14ac:dyDescent="0.25">
      <c r="A6778">
        <v>18757</v>
      </c>
      <c r="B6778">
        <v>213620</v>
      </c>
      <c r="C6778" t="s">
        <v>13232</v>
      </c>
      <c r="D6778" s="4">
        <v>42370</v>
      </c>
      <c r="F6778" t="s">
        <v>13233</v>
      </c>
      <c r="G6778" t="str">
        <f t="shared" si="105"/>
        <v>Sarkom těla děložního [Sarcoma of the corpus uteri]</v>
      </c>
    </row>
    <row r="6779" spans="1:7" x14ac:dyDescent="0.25">
      <c r="A6779">
        <v>18758</v>
      </c>
      <c r="B6779">
        <v>213625</v>
      </c>
      <c r="C6779" t="s">
        <v>13234</v>
      </c>
      <c r="D6779" s="4">
        <v>42370</v>
      </c>
      <c r="F6779" t="s">
        <v>13235</v>
      </c>
      <c r="G6779" t="str">
        <f t="shared" si="105"/>
        <v>Leiomyosarkom těla děložního [Leiomyosarcoma of the corpus uteri]</v>
      </c>
    </row>
    <row r="6780" spans="1:7" x14ac:dyDescent="0.25">
      <c r="A6780">
        <v>18759</v>
      </c>
      <c r="B6780">
        <v>213630</v>
      </c>
      <c r="C6780" t="s">
        <v>13236</v>
      </c>
      <c r="D6780" s="4">
        <v>42370</v>
      </c>
      <c r="F6780" t="s">
        <v>13237</v>
      </c>
      <c r="G6780" t="str">
        <f t="shared" si="105"/>
        <v>Maligní periferní neuroektodermální nádor těla děložního [Primitive neuroectodermal tumor of the corpus uteri]</v>
      </c>
    </row>
    <row r="6781" spans="1:7" x14ac:dyDescent="0.25">
      <c r="A6781">
        <v>18760</v>
      </c>
      <c r="B6781">
        <v>213711</v>
      </c>
      <c r="C6781" t="s">
        <v>13238</v>
      </c>
      <c r="D6781" s="4">
        <v>42370</v>
      </c>
      <c r="F6781" t="s">
        <v>13239</v>
      </c>
      <c r="G6781" t="str">
        <f t="shared" si="105"/>
        <v>Endometriální stromální sarkom [Endometrial stromal sarcoma]</v>
      </c>
    </row>
    <row r="6782" spans="1:7" x14ac:dyDescent="0.25">
      <c r="A6782">
        <v>18761</v>
      </c>
      <c r="B6782">
        <v>213716</v>
      </c>
      <c r="C6782" t="s">
        <v>13240</v>
      </c>
      <c r="D6782" s="4">
        <v>42370</v>
      </c>
      <c r="F6782" t="s">
        <v>13241</v>
      </c>
      <c r="G6782" t="str">
        <f t="shared" si="105"/>
        <v>Dlaždicobuněčný karcinom corpus uteri [Squamous cell carcinoma of the corpus uteri]</v>
      </c>
    </row>
    <row r="6783" spans="1:7" x14ac:dyDescent="0.25">
      <c r="A6783">
        <v>18762</v>
      </c>
      <c r="B6783">
        <v>213721</v>
      </c>
      <c r="C6783" t="s">
        <v>13242</v>
      </c>
      <c r="D6783" s="4">
        <v>42370</v>
      </c>
      <c r="F6783" t="s">
        <v>13243</v>
      </c>
      <c r="G6783" t="str">
        <f t="shared" si="105"/>
        <v>Nediferencovaný karcinom těla děložního [Undifferentiated carcinoma of the corpus uteri]</v>
      </c>
    </row>
    <row r="6784" spans="1:7" x14ac:dyDescent="0.25">
      <c r="A6784">
        <v>18763</v>
      </c>
      <c r="B6784">
        <v>213726</v>
      </c>
      <c r="C6784" t="s">
        <v>13244</v>
      </c>
      <c r="D6784" s="4">
        <v>42370</v>
      </c>
      <c r="F6784" t="s">
        <v>13245</v>
      </c>
      <c r="G6784" t="str">
        <f t="shared" si="105"/>
        <v>Serózní karcinom corpus uteri [Serous carcinoma of the corpus uteri]</v>
      </c>
    </row>
    <row r="6785" spans="1:7" x14ac:dyDescent="0.25">
      <c r="A6785">
        <v>18764</v>
      </c>
      <c r="B6785">
        <v>213731</v>
      </c>
      <c r="C6785" t="s">
        <v>13246</v>
      </c>
      <c r="D6785" s="4">
        <v>42370</v>
      </c>
      <c r="F6785" t="s">
        <v>13247</v>
      </c>
      <c r="G6785" t="str">
        <f t="shared" si="105"/>
        <v>Špatně diferencovaný endokrinní karcinom těla děložního [High-grade neuroendocrine carcinoma of the corpus uteri]</v>
      </c>
    </row>
    <row r="6786" spans="1:7" x14ac:dyDescent="0.25">
      <c r="A6786">
        <v>18765</v>
      </c>
      <c r="B6786">
        <v>213736</v>
      </c>
      <c r="C6786" t="s">
        <v>13248</v>
      </c>
      <c r="D6786" s="4">
        <v>42370</v>
      </c>
      <c r="F6786" t="s">
        <v>13249</v>
      </c>
      <c r="G6786" t="str">
        <f t="shared" si="105"/>
        <v>Dobře diferencovaná endokrinní neoplázie těla děložního [Low-grade neuroendocrine tumor of the corpus uteri]</v>
      </c>
    </row>
    <row r="6787" spans="1:7" x14ac:dyDescent="0.25">
      <c r="A6787">
        <v>18766</v>
      </c>
      <c r="B6787">
        <v>213741</v>
      </c>
      <c r="C6787" t="s">
        <v>13250</v>
      </c>
      <c r="D6787" s="4">
        <v>42370</v>
      </c>
      <c r="F6787" t="s">
        <v>13251</v>
      </c>
      <c r="G6787" t="str">
        <f t="shared" ref="G6787:G6850" si="106">C6787&amp;" ["&amp;F6787&amp;"]"</f>
        <v>NEAKTUÁLNÍ: Adenoidně cystický karcinom těla děložního [OBSOLETE: Adenoid cystic carcinoma of the corpus uteri]</v>
      </c>
    </row>
    <row r="6788" spans="1:7" x14ac:dyDescent="0.25">
      <c r="A6788">
        <v>18767</v>
      </c>
      <c r="B6788">
        <v>213746</v>
      </c>
      <c r="C6788" t="s">
        <v>13252</v>
      </c>
      <c r="D6788" s="4">
        <v>42370</v>
      </c>
      <c r="F6788" t="s">
        <v>13253</v>
      </c>
      <c r="G6788" t="str">
        <f t="shared" si="106"/>
        <v>Karcinom těla děložního z přechodných buněk [Transitional cell carcinoma of the corpus uteri]</v>
      </c>
    </row>
    <row r="6789" spans="1:7" x14ac:dyDescent="0.25">
      <c r="A6789">
        <v>18768</v>
      </c>
      <c r="B6789">
        <v>213751</v>
      </c>
      <c r="C6789" t="s">
        <v>13254</v>
      </c>
      <c r="D6789" s="4">
        <v>42370</v>
      </c>
      <c r="F6789" t="s">
        <v>13255</v>
      </c>
      <c r="G6789" t="str">
        <f t="shared" si="106"/>
        <v>Zhoubný nádor těla děložního ze zárodečných buněk [Malignant germ cell tumor of the corpus uteri]</v>
      </c>
    </row>
    <row r="6790" spans="1:7" x14ac:dyDescent="0.25">
      <c r="A6790">
        <v>18769</v>
      </c>
      <c r="B6790">
        <v>213761</v>
      </c>
      <c r="C6790" t="s">
        <v>13256</v>
      </c>
      <c r="D6790" s="4">
        <v>42370</v>
      </c>
      <c r="F6790" t="s">
        <v>13257</v>
      </c>
      <c r="G6790" t="str">
        <f t="shared" si="106"/>
        <v>Vzácná rakovina hrdla děložního [Rare cancer of cervix uteri]</v>
      </c>
    </row>
    <row r="6791" spans="1:7" x14ac:dyDescent="0.25">
      <c r="A6791">
        <v>18770</v>
      </c>
      <c r="B6791">
        <v>213767</v>
      </c>
      <c r="C6791" t="s">
        <v>13258</v>
      </c>
      <c r="D6791" s="4">
        <v>42370</v>
      </c>
      <c r="F6791" t="s">
        <v>13259</v>
      </c>
      <c r="G6791" t="str">
        <f t="shared" si="106"/>
        <v>Dlaždicobuněčný karcinom hrdla děložního [Squamous cell carcinoma of the cervix uteri]</v>
      </c>
    </row>
    <row r="6792" spans="1:7" x14ac:dyDescent="0.25">
      <c r="A6792">
        <v>18771</v>
      </c>
      <c r="B6792">
        <v>213772</v>
      </c>
      <c r="C6792" t="s">
        <v>13260</v>
      </c>
      <c r="D6792" s="4">
        <v>42370</v>
      </c>
      <c r="F6792" t="s">
        <v>13261</v>
      </c>
      <c r="G6792" t="str">
        <f t="shared" si="106"/>
        <v>Adenokarcinom děložního čípku [Adenocarcinoma of the cervix uteri]</v>
      </c>
    </row>
    <row r="6793" spans="1:7" x14ac:dyDescent="0.25">
      <c r="A6793">
        <v>18772</v>
      </c>
      <c r="B6793">
        <v>213777</v>
      </c>
      <c r="C6793" t="s">
        <v>13262</v>
      </c>
      <c r="D6793" s="4">
        <v>42370</v>
      </c>
      <c r="F6793" t="s">
        <v>13263</v>
      </c>
      <c r="G6793" t="str">
        <f t="shared" si="106"/>
        <v>Špatně diferencovaný endokrinní karcinom hrdla děložního [High-grade neuroendocrine carcinoma of the cervix uteri]</v>
      </c>
    </row>
    <row r="6794" spans="1:7" x14ac:dyDescent="0.25">
      <c r="A6794">
        <v>18773</v>
      </c>
      <c r="B6794">
        <v>213782</v>
      </c>
      <c r="C6794" t="s">
        <v>13264</v>
      </c>
      <c r="D6794" s="4">
        <v>42370</v>
      </c>
      <c r="F6794" t="s">
        <v>13265</v>
      </c>
      <c r="G6794" t="str">
        <f t="shared" si="106"/>
        <v>Zhoubný smíšený epiteliální a mezenchymální nádor hrdla děložního [Malignant mixed epithelial and mesenchymal tumor of cervix uteri]</v>
      </c>
    </row>
    <row r="6795" spans="1:7" x14ac:dyDescent="0.25">
      <c r="A6795">
        <v>18774</v>
      </c>
      <c r="B6795">
        <v>213787</v>
      </c>
      <c r="C6795" t="s">
        <v>13266</v>
      </c>
      <c r="D6795" s="4">
        <v>42370</v>
      </c>
      <c r="F6795" t="s">
        <v>13267</v>
      </c>
      <c r="G6795" t="str">
        <f t="shared" si="106"/>
        <v>Maligní smíšený mülleriánský nádor hrdla děložního [Carcinosarcoma of the cervix uteri]</v>
      </c>
    </row>
    <row r="6796" spans="1:7" x14ac:dyDescent="0.25">
      <c r="A6796">
        <v>18775</v>
      </c>
      <c r="B6796">
        <v>213792</v>
      </c>
      <c r="C6796" t="s">
        <v>13268</v>
      </c>
      <c r="D6796" s="4">
        <v>42370</v>
      </c>
      <c r="F6796" t="s">
        <v>13269</v>
      </c>
      <c r="G6796" t="str">
        <f t="shared" si="106"/>
        <v>Adenosarkom hrdla děložního [Adenosarcoma of the cervix uteri]</v>
      </c>
    </row>
    <row r="6797" spans="1:7" x14ac:dyDescent="0.25">
      <c r="A6797">
        <v>18776</v>
      </c>
      <c r="B6797">
        <v>213797</v>
      </c>
      <c r="C6797" t="s">
        <v>13270</v>
      </c>
      <c r="D6797" s="4">
        <v>42370</v>
      </c>
      <c r="F6797" t="s">
        <v>13271</v>
      </c>
      <c r="G6797" t="str">
        <f t="shared" si="106"/>
        <v>Sarkom hrdla děložního [Sarcoma of cervix uteri]</v>
      </c>
    </row>
    <row r="6798" spans="1:7" x14ac:dyDescent="0.25">
      <c r="A6798">
        <v>18777</v>
      </c>
      <c r="B6798">
        <v>213802</v>
      </c>
      <c r="C6798" t="s">
        <v>13272</v>
      </c>
      <c r="D6798" s="4">
        <v>42370</v>
      </c>
      <c r="F6798" t="s">
        <v>13273</v>
      </c>
      <c r="G6798" t="str">
        <f t="shared" si="106"/>
        <v>Rhabdomyosarkom hrdla děložního [Rhabdomyosarcoma of the cervix uteri]</v>
      </c>
    </row>
    <row r="6799" spans="1:7" x14ac:dyDescent="0.25">
      <c r="A6799">
        <v>18778</v>
      </c>
      <c r="B6799">
        <v>213807</v>
      </c>
      <c r="C6799" t="s">
        <v>13274</v>
      </c>
      <c r="D6799" s="4">
        <v>42370</v>
      </c>
      <c r="F6799" t="s">
        <v>13275</v>
      </c>
      <c r="G6799" t="str">
        <f t="shared" si="106"/>
        <v>Leiomyosarkom hrdla děložního [Leiomyosarcoma of the cervix uteri]</v>
      </c>
    </row>
    <row r="6800" spans="1:7" x14ac:dyDescent="0.25">
      <c r="A6800">
        <v>18779</v>
      </c>
      <c r="B6800">
        <v>213812</v>
      </c>
      <c r="C6800" t="s">
        <v>13276</v>
      </c>
      <c r="D6800" s="4">
        <v>42370</v>
      </c>
      <c r="F6800" t="s">
        <v>13277</v>
      </c>
      <c r="G6800" t="str">
        <f t="shared" si="106"/>
        <v>Zhoubný periferní neuroektodermální nádor hrdla děložního [Primitive neuroectodermal tumor of the cervix uteri]</v>
      </c>
    </row>
    <row r="6801" spans="1:7" x14ac:dyDescent="0.25">
      <c r="A6801">
        <v>18780</v>
      </c>
      <c r="B6801">
        <v>213817</v>
      </c>
      <c r="C6801" t="s">
        <v>13278</v>
      </c>
      <c r="D6801" s="4">
        <v>42370</v>
      </c>
      <c r="F6801" t="s">
        <v>13279</v>
      </c>
      <c r="G6801" t="str">
        <f t="shared" si="106"/>
        <v>NEAKTUÁLNÍ: Papilární karcinom děložního hrdla [OBSOLETE: Papillary carcinoma of the cervix uteri]</v>
      </c>
    </row>
    <row r="6802" spans="1:7" x14ac:dyDescent="0.25">
      <c r="A6802">
        <v>18781</v>
      </c>
      <c r="B6802">
        <v>213823</v>
      </c>
      <c r="C6802" t="s">
        <v>13280</v>
      </c>
      <c r="D6802" s="4">
        <v>42370</v>
      </c>
      <c r="F6802" t="s">
        <v>13281</v>
      </c>
      <c r="G6802" t="str">
        <f t="shared" si="106"/>
        <v>Adenoidně cystický karcinom děložního čípku [Adenoid cystic carcinoma of the cervix uteri]</v>
      </c>
    </row>
    <row r="6803" spans="1:7" x14ac:dyDescent="0.25">
      <c r="A6803">
        <v>18782</v>
      </c>
      <c r="B6803">
        <v>213828</v>
      </c>
      <c r="C6803" t="s">
        <v>13282</v>
      </c>
      <c r="D6803" s="4">
        <v>42370</v>
      </c>
      <c r="F6803" t="s">
        <v>13283</v>
      </c>
      <c r="G6803" t="str">
        <f t="shared" si="106"/>
        <v>Adenoidně bazální karcinom hrdla děložního [Adenoid basal carcinoma of the cervix uteri]</v>
      </c>
    </row>
    <row r="6804" spans="1:7" x14ac:dyDescent="0.25">
      <c r="A6804">
        <v>18783</v>
      </c>
      <c r="B6804">
        <v>213833</v>
      </c>
      <c r="C6804" t="s">
        <v>13284</v>
      </c>
      <c r="D6804" s="4">
        <v>42370</v>
      </c>
      <c r="F6804" t="s">
        <v>13285</v>
      </c>
      <c r="G6804" t="str">
        <f t="shared" si="106"/>
        <v>Glassy cell karcinom [Glassy cell carcinoma of the cervix uteri]</v>
      </c>
    </row>
    <row r="6805" spans="1:7" x14ac:dyDescent="0.25">
      <c r="A6805">
        <v>18784</v>
      </c>
      <c r="B6805">
        <v>213837</v>
      </c>
      <c r="C6805" t="s">
        <v>13286</v>
      </c>
      <c r="D6805" s="4">
        <v>42370</v>
      </c>
      <c r="F6805" t="s">
        <v>13287</v>
      </c>
      <c r="G6805" t="str">
        <f t="shared" si="106"/>
        <v>Zhoubný nádor hrdla děložního ze zárodečných buněk [Malignant germ cell tumor of the cervix uteri]</v>
      </c>
    </row>
    <row r="6806" spans="1:7" x14ac:dyDescent="0.25">
      <c r="A6806">
        <v>18785</v>
      </c>
      <c r="B6806">
        <v>216445</v>
      </c>
      <c r="C6806" t="s">
        <v>13288</v>
      </c>
      <c r="D6806" s="4">
        <v>42370</v>
      </c>
      <c r="F6806" t="s">
        <v>13289</v>
      </c>
      <c r="G6806" t="str">
        <f t="shared" si="106"/>
        <v>Prelingvální nesyndromická geneticky podmíněná hluchota [Prelingual non-syndromic genetic deafness]</v>
      </c>
    </row>
    <row r="6807" spans="1:7" x14ac:dyDescent="0.25">
      <c r="A6807">
        <v>18786</v>
      </c>
      <c r="B6807">
        <v>216452</v>
      </c>
      <c r="C6807" t="s">
        <v>13290</v>
      </c>
      <c r="D6807" s="4">
        <v>42370</v>
      </c>
      <c r="F6807" t="s">
        <v>13291</v>
      </c>
      <c r="G6807" t="str">
        <f t="shared" si="106"/>
        <v>Postlingvální nesyndromová genetická hluchota [Postlingual non-syndromic genetic deafness]</v>
      </c>
    </row>
    <row r="6808" spans="1:7" x14ac:dyDescent="0.25">
      <c r="A6808">
        <v>18787</v>
      </c>
      <c r="B6808">
        <v>216675</v>
      </c>
      <c r="C6808" t="s">
        <v>13292</v>
      </c>
      <c r="D6808" s="4">
        <v>42370</v>
      </c>
      <c r="F6808" t="s">
        <v>13293</v>
      </c>
      <c r="G6808" t="str">
        <f t="shared" si="106"/>
        <v>Transpozice velkých tepen [Transposition of the great arteries]</v>
      </c>
    </row>
    <row r="6809" spans="1:7" x14ac:dyDescent="0.25">
      <c r="A6809">
        <v>18788</v>
      </c>
      <c r="B6809">
        <v>216694</v>
      </c>
      <c r="C6809" t="s">
        <v>13294</v>
      </c>
      <c r="D6809" s="4">
        <v>42370</v>
      </c>
      <c r="F6809" t="s">
        <v>13295</v>
      </c>
      <c r="G6809" t="str">
        <f t="shared" si="106"/>
        <v>Vrozeně opravená transpozice velkých tepen [Congenitally corrected transposition of the great arteries]</v>
      </c>
    </row>
    <row r="6810" spans="1:7" x14ac:dyDescent="0.25">
      <c r="A6810">
        <v>18789</v>
      </c>
      <c r="B6810">
        <v>216718</v>
      </c>
      <c r="C6810" t="s">
        <v>13296</v>
      </c>
      <c r="D6810" s="4">
        <v>42370</v>
      </c>
      <c r="F6810" t="s">
        <v>13297</v>
      </c>
      <c r="G6810" t="str">
        <f t="shared" si="106"/>
        <v>Izolovaná vrozeně neopravená transpozice velkých tepen [Isolated congenitally uncorrected transposition of the great arteries]</v>
      </c>
    </row>
    <row r="6811" spans="1:7" x14ac:dyDescent="0.25">
      <c r="A6811">
        <v>18790</v>
      </c>
      <c r="B6811">
        <v>216729</v>
      </c>
      <c r="C6811" t="s">
        <v>13298</v>
      </c>
      <c r="D6811" s="4">
        <v>42370</v>
      </c>
      <c r="F6811" t="s">
        <v>13299</v>
      </c>
      <c r="G6811" t="str">
        <f t="shared" si="106"/>
        <v>Vrozeně neopravená transpozice velkých tepen se srdeční malformací [Congenitally uncorrected transposition of the great arteries with cardiac malformation]</v>
      </c>
    </row>
    <row r="6812" spans="1:7" x14ac:dyDescent="0.25">
      <c r="A6812">
        <v>18791</v>
      </c>
      <c r="B6812">
        <v>216796</v>
      </c>
      <c r="C6812" t="s">
        <v>13300</v>
      </c>
      <c r="D6812" s="4">
        <v>42370</v>
      </c>
      <c r="F6812" t="s">
        <v>13301</v>
      </c>
      <c r="G6812" t="str">
        <f t="shared" si="106"/>
        <v>Osteogenesis imperfecta, typ 1 [Osteogenesis imperfecta type 1]</v>
      </c>
    </row>
    <row r="6813" spans="1:7" x14ac:dyDescent="0.25">
      <c r="A6813">
        <v>18792</v>
      </c>
      <c r="B6813">
        <v>216804</v>
      </c>
      <c r="C6813" t="s">
        <v>13302</v>
      </c>
      <c r="D6813" s="4">
        <v>42370</v>
      </c>
      <c r="F6813" t="s">
        <v>13303</v>
      </c>
      <c r="G6813" t="str">
        <f t="shared" si="106"/>
        <v>Osteogenesis imperfecta, typ 2 [Osteogenesis imperfecta type 2]</v>
      </c>
    </row>
    <row r="6814" spans="1:7" x14ac:dyDescent="0.25">
      <c r="A6814">
        <v>18793</v>
      </c>
      <c r="B6814">
        <v>216812</v>
      </c>
      <c r="C6814" t="s">
        <v>13304</v>
      </c>
      <c r="D6814" s="4">
        <v>42370</v>
      </c>
      <c r="F6814" t="s">
        <v>13305</v>
      </c>
      <c r="G6814" t="str">
        <f t="shared" si="106"/>
        <v>Osteogenesis imperfecta, typ 3 [Osteogenesis imperfecta type 3]</v>
      </c>
    </row>
    <row r="6815" spans="1:7" x14ac:dyDescent="0.25">
      <c r="A6815">
        <v>18794</v>
      </c>
      <c r="B6815">
        <v>216820</v>
      </c>
      <c r="C6815" t="s">
        <v>13306</v>
      </c>
      <c r="D6815" s="4">
        <v>42370</v>
      </c>
      <c r="F6815" t="s">
        <v>13307</v>
      </c>
      <c r="G6815" t="str">
        <f t="shared" si="106"/>
        <v>Osteogenesis imperfecta, typ 4 [Osteogenesis imperfecta type 4]</v>
      </c>
    </row>
    <row r="6816" spans="1:7" x14ac:dyDescent="0.25">
      <c r="A6816">
        <v>18795</v>
      </c>
      <c r="B6816">
        <v>216828</v>
      </c>
      <c r="C6816" t="s">
        <v>13308</v>
      </c>
      <c r="D6816" s="4">
        <v>42370</v>
      </c>
      <c r="F6816" t="s">
        <v>13309</v>
      </c>
      <c r="G6816" t="str">
        <f t="shared" si="106"/>
        <v>Osteogenesis imperfecta, typ 5 [Osteogenesis imperfecta type 5]</v>
      </c>
    </row>
    <row r="6817" spans="1:7" x14ac:dyDescent="0.25">
      <c r="A6817">
        <v>18796</v>
      </c>
      <c r="B6817">
        <v>216866</v>
      </c>
      <c r="C6817" t="s">
        <v>13310</v>
      </c>
      <c r="D6817" s="4">
        <v>42370</v>
      </c>
      <c r="F6817" t="s">
        <v>13311</v>
      </c>
      <c r="G6817" t="str">
        <f t="shared" si="106"/>
        <v>Klasická neurodegenerace asociovaná s pantotenát-kinázou [Classic pantothenate kinase-associated neurodegeneration]</v>
      </c>
    </row>
    <row r="6818" spans="1:7" x14ac:dyDescent="0.25">
      <c r="A6818">
        <v>18797</v>
      </c>
      <c r="B6818">
        <v>216873</v>
      </c>
      <c r="C6818" t="s">
        <v>13312</v>
      </c>
      <c r="D6818" s="4">
        <v>42370</v>
      </c>
      <c r="F6818" t="s">
        <v>13313</v>
      </c>
      <c r="G6818" t="str">
        <f t="shared" si="106"/>
        <v>Atypická neurodegenerace asociovaná s pantotenát-kinázou [Atypical pantothenate kinase-associated neurodegeneration]</v>
      </c>
    </row>
    <row r="6819" spans="1:7" x14ac:dyDescent="0.25">
      <c r="A6819">
        <v>18801</v>
      </c>
      <c r="B6819">
        <v>216972</v>
      </c>
      <c r="C6819" t="s">
        <v>13314</v>
      </c>
      <c r="D6819" s="4">
        <v>42370</v>
      </c>
      <c r="F6819" t="s">
        <v>13315</v>
      </c>
      <c r="G6819" t="str">
        <f t="shared" si="106"/>
        <v>Niemannova-Pickova nemoc, typ C, těžká perinatální forma [Niemann-Pick disease type C, severe perinatal form]</v>
      </c>
    </row>
    <row r="6820" spans="1:7" x14ac:dyDescent="0.25">
      <c r="A6820">
        <v>18802</v>
      </c>
      <c r="B6820">
        <v>216975</v>
      </c>
      <c r="C6820" t="s">
        <v>13316</v>
      </c>
      <c r="D6820" s="4">
        <v>42370</v>
      </c>
      <c r="F6820" t="s">
        <v>13317</v>
      </c>
      <c r="G6820" t="str">
        <f t="shared" si="106"/>
        <v>Niemannova-Pickova nemoc, typ C, těžká časně infantilní neurologická manifestace/nástup [Niemann-Pick disease type C, severe early infantile neurologic onset]</v>
      </c>
    </row>
    <row r="6821" spans="1:7" x14ac:dyDescent="0.25">
      <c r="A6821">
        <v>18803</v>
      </c>
      <c r="B6821">
        <v>216978</v>
      </c>
      <c r="C6821" t="s">
        <v>13318</v>
      </c>
      <c r="D6821" s="4">
        <v>42370</v>
      </c>
      <c r="F6821" t="s">
        <v>13319</v>
      </c>
      <c r="G6821" t="str">
        <f t="shared" si="106"/>
        <v>Niemannova-Pickova nemoc, typ C, pozdně infantilní neurologická manifestace/nástup [Niemann-Pick disease type C, late infantile neurologic onset]</v>
      </c>
    </row>
    <row r="6822" spans="1:7" x14ac:dyDescent="0.25">
      <c r="A6822">
        <v>18804</v>
      </c>
      <c r="B6822">
        <v>216981</v>
      </c>
      <c r="C6822" t="s">
        <v>13320</v>
      </c>
      <c r="D6822" s="4">
        <v>42370</v>
      </c>
      <c r="F6822" t="s">
        <v>13321</v>
      </c>
      <c r="G6822" t="str">
        <f t="shared" si="106"/>
        <v>Niemannova-Pickova nemoc, typ C, juvenilní neurologická manifestace/nástup [Niemann-Pick disease type C, juvenile neurologic onset]</v>
      </c>
    </row>
    <row r="6823" spans="1:7" x14ac:dyDescent="0.25">
      <c r="A6823">
        <v>18805</v>
      </c>
      <c r="B6823">
        <v>216986</v>
      </c>
      <c r="C6823" t="s">
        <v>13322</v>
      </c>
      <c r="D6823" s="4">
        <v>42370</v>
      </c>
      <c r="F6823" t="s">
        <v>13323</v>
      </c>
      <c r="G6823" t="str">
        <f t="shared" si="106"/>
        <v>Niemannova-Pickova nemoc, typ C, neurologická manifestace/nástup v dospělosti [Niemann-Pick disease type C, adult neurologic onset]</v>
      </c>
    </row>
    <row r="6824" spans="1:7" x14ac:dyDescent="0.25">
      <c r="A6824">
        <v>18806</v>
      </c>
      <c r="B6824">
        <v>216989</v>
      </c>
      <c r="C6824" t="s">
        <v>13324</v>
      </c>
      <c r="D6824" s="4">
        <v>42370</v>
      </c>
      <c r="F6824" t="s">
        <v>13325</v>
      </c>
      <c r="G6824" t="str">
        <f t="shared" si="106"/>
        <v>Autozomálně dominantní epidermolysis bullosa, Pasiniho typ [Autosomal dominant dystrophic epidermolysis bullosa, Pasini type]</v>
      </c>
    </row>
    <row r="6825" spans="1:7" x14ac:dyDescent="0.25">
      <c r="A6825">
        <v>18807</v>
      </c>
      <c r="B6825">
        <v>217008</v>
      </c>
      <c r="C6825" t="s">
        <v>13326</v>
      </c>
      <c r="D6825" s="4">
        <v>42370</v>
      </c>
      <c r="F6825" t="s">
        <v>38146</v>
      </c>
      <c r="G6825" t="str">
        <f t="shared" si="106"/>
        <v>Bockenheimerův syndrom [Segmental venous malformation]</v>
      </c>
    </row>
    <row r="6826" spans="1:7" x14ac:dyDescent="0.25">
      <c r="A6826">
        <v>18808</v>
      </c>
      <c r="B6826">
        <v>217012</v>
      </c>
      <c r="C6826" t="s">
        <v>13327</v>
      </c>
      <c r="D6826" s="4">
        <v>42370</v>
      </c>
      <c r="F6826" t="s">
        <v>13328</v>
      </c>
      <c r="G6826" t="str">
        <f t="shared" si="106"/>
        <v>Spinocerebelární ataxie, typ 31 [Spinocerebellar ataxia type 31]</v>
      </c>
    </row>
    <row r="6827" spans="1:7" x14ac:dyDescent="0.25">
      <c r="A6827">
        <v>18809</v>
      </c>
      <c r="B6827">
        <v>217017</v>
      </c>
      <c r="C6827" t="s">
        <v>13329</v>
      </c>
      <c r="D6827" s="4">
        <v>42370</v>
      </c>
      <c r="F6827" t="s">
        <v>13330</v>
      </c>
      <c r="G6827" t="str">
        <f t="shared" si="106"/>
        <v>Zechi-Ceideové syndrom [Zechi-Ceide syndrome]</v>
      </c>
    </row>
    <row r="6828" spans="1:7" x14ac:dyDescent="0.25">
      <c r="A6828">
        <v>18810</v>
      </c>
      <c r="B6828">
        <v>217023</v>
      </c>
      <c r="C6828" t="s">
        <v>13331</v>
      </c>
      <c r="D6828" s="4">
        <v>42370</v>
      </c>
      <c r="F6828" t="s">
        <v>13332</v>
      </c>
      <c r="G6828" t="str">
        <f t="shared" si="106"/>
        <v>NEAKTUÁLNÍ: Atypický hemolyticko-uremický syndrom s anomálií trombomodulinu [OBSOLETE: Atypical hemolytic uremic syndrome with thrombomodulin anomaly]</v>
      </c>
    </row>
    <row r="6829" spans="1:7" x14ac:dyDescent="0.25">
      <c r="A6829">
        <v>18811</v>
      </c>
      <c r="B6829">
        <v>217026</v>
      </c>
      <c r="C6829" t="s">
        <v>13333</v>
      </c>
      <c r="D6829" s="4">
        <v>42370</v>
      </c>
      <c r="F6829" t="s">
        <v>13334</v>
      </c>
      <c r="G6829" t="str">
        <f t="shared" si="106"/>
        <v>Mikrocefalický faciokardioskeletální syndrom, Hadziselimovičův typ [Microcephaly-facio-cardio-skeletal syndrome, Hadziselimovic type]</v>
      </c>
    </row>
    <row r="6830" spans="1:7" x14ac:dyDescent="0.25">
      <c r="A6830">
        <v>18812</v>
      </c>
      <c r="B6830">
        <v>217031</v>
      </c>
      <c r="C6830" t="s">
        <v>13335</v>
      </c>
      <c r="D6830" s="4">
        <v>42370</v>
      </c>
      <c r="F6830" t="s">
        <v>13336</v>
      </c>
      <c r="G6830" t="str">
        <f t="shared" si="106"/>
        <v>NON RARE IN EUROPE: Obezita způsobená deficitem MC3R [NON RARE IN EUROPE: Obesity due to MC3R deficiency]</v>
      </c>
    </row>
    <row r="6831" spans="1:7" x14ac:dyDescent="0.25">
      <c r="A6831">
        <v>18813</v>
      </c>
      <c r="B6831">
        <v>217034</v>
      </c>
      <c r="C6831" t="s">
        <v>13337</v>
      </c>
      <c r="D6831" s="4">
        <v>42370</v>
      </c>
      <c r="F6831" t="s">
        <v>13338</v>
      </c>
      <c r="G6831" t="str">
        <f t="shared" si="106"/>
        <v>Mužská neplodnost s normální virilizací, způsobená poruchou meiózy [Male infertility with normal virilization due to meiosis defect]</v>
      </c>
    </row>
    <row r="6832" spans="1:7" x14ac:dyDescent="0.25">
      <c r="A6832">
        <v>18814</v>
      </c>
      <c r="B6832">
        <v>217046</v>
      </c>
      <c r="C6832" t="s">
        <v>13339</v>
      </c>
      <c r="D6832" s="4">
        <v>42370</v>
      </c>
      <c r="F6832" t="s">
        <v>13340</v>
      </c>
      <c r="G6832" t="str">
        <f t="shared" si="106"/>
        <v>NEAKTUÁLNÍ: Autozomálně recesivní kortikální katarakta v dětství [OBSOLETE: Autosomal recessive childhood-onset cortical cataract]</v>
      </c>
    </row>
    <row r="6833" spans="1:7" x14ac:dyDescent="0.25">
      <c r="A6833">
        <v>18815</v>
      </c>
      <c r="B6833">
        <v>217049</v>
      </c>
      <c r="C6833" t="s">
        <v>13341</v>
      </c>
      <c r="D6833" s="4">
        <v>42370</v>
      </c>
      <c r="F6833" t="s">
        <v>13342</v>
      </c>
      <c r="G6833" t="str">
        <f t="shared" si="106"/>
        <v>NEAKTUÁLNÍ: Vzácná nesyndromická katarakta [OBSOLETE: Rare non-syndromic cataract]</v>
      </c>
    </row>
    <row r="6834" spans="1:7" x14ac:dyDescent="0.25">
      <c r="A6834">
        <v>18816</v>
      </c>
      <c r="B6834">
        <v>217052</v>
      </c>
      <c r="C6834" t="s">
        <v>13343</v>
      </c>
      <c r="D6834" s="4">
        <v>42370</v>
      </c>
      <c r="F6834" t="s">
        <v>13344</v>
      </c>
      <c r="G6834" t="str">
        <f t="shared" si="106"/>
        <v>NEAKTUÁLNÍ: Dětská nesyndromická katarakta [OBSOLETE: Infantile non-syndromic cataract]</v>
      </c>
    </row>
    <row r="6835" spans="1:7" x14ac:dyDescent="0.25">
      <c r="A6835">
        <v>18817</v>
      </c>
      <c r="B6835">
        <v>217055</v>
      </c>
      <c r="C6835" t="s">
        <v>13345</v>
      </c>
      <c r="D6835" s="4">
        <v>42370</v>
      </c>
      <c r="F6835" t="s">
        <v>13346</v>
      </c>
      <c r="G6835" t="str">
        <f t="shared" si="106"/>
        <v>Autozomálně recesivní středně pokročilá Charcotova-Marieova-Toothova nemoc, typ A [Autosomal recessive intermediate Charcot-Marie-Tooth disease type A]</v>
      </c>
    </row>
    <row r="6836" spans="1:7" x14ac:dyDescent="0.25">
      <c r="A6836">
        <v>18818</v>
      </c>
      <c r="B6836">
        <v>217059</v>
      </c>
      <c r="C6836" t="s">
        <v>13347</v>
      </c>
      <c r="D6836" s="4">
        <v>42370</v>
      </c>
      <c r="F6836" t="s">
        <v>13348</v>
      </c>
      <c r="G6836" t="str">
        <f t="shared" si="106"/>
        <v>Vrozené paličkovité prsty [Isolated nail clubbing]</v>
      </c>
    </row>
    <row r="6837" spans="1:7" x14ac:dyDescent="0.25">
      <c r="A6837">
        <v>18819</v>
      </c>
      <c r="B6837">
        <v>217064</v>
      </c>
      <c r="C6837" t="s">
        <v>13349</v>
      </c>
      <c r="D6837" s="4">
        <v>42370</v>
      </c>
      <c r="F6837" t="s">
        <v>13350</v>
      </c>
      <c r="G6837" t="str">
        <f t="shared" si="106"/>
        <v>Otrava 5-fluorouracilem [5-fluorouracil poisoning]</v>
      </c>
    </row>
    <row r="6838" spans="1:7" x14ac:dyDescent="0.25">
      <c r="A6838">
        <v>18820</v>
      </c>
      <c r="B6838">
        <v>217067</v>
      </c>
      <c r="C6838" t="s">
        <v>13351</v>
      </c>
      <c r="D6838" s="4">
        <v>42370</v>
      </c>
      <c r="F6838" t="s">
        <v>13352</v>
      </c>
      <c r="G6838" t="str">
        <f t="shared" si="106"/>
        <v>Pouchitida [Pouchitis]</v>
      </c>
    </row>
    <row r="6839" spans="1:7" x14ac:dyDescent="0.25">
      <c r="A6839">
        <v>18821</v>
      </c>
      <c r="B6839">
        <v>217071</v>
      </c>
      <c r="C6839" t="s">
        <v>13353</v>
      </c>
      <c r="D6839" s="4">
        <v>42370</v>
      </c>
      <c r="F6839" t="s">
        <v>13354</v>
      </c>
      <c r="G6839" t="str">
        <f t="shared" si="106"/>
        <v>Karcinom ledviny [Renal cell carcinoma]</v>
      </c>
    </row>
    <row r="6840" spans="1:7" x14ac:dyDescent="0.25">
      <c r="A6840">
        <v>18822</v>
      </c>
      <c r="B6840">
        <v>217074</v>
      </c>
      <c r="C6840" t="s">
        <v>13355</v>
      </c>
      <c r="D6840" s="4">
        <v>42370</v>
      </c>
      <c r="F6840" t="s">
        <v>13356</v>
      </c>
      <c r="G6840" t="str">
        <f t="shared" si="106"/>
        <v>Vzácný karcinom pankreatu [Rare carcinoma of pancreas]</v>
      </c>
    </row>
    <row r="6841" spans="1:7" x14ac:dyDescent="0.25">
      <c r="A6841">
        <v>18823</v>
      </c>
      <c r="B6841">
        <v>217080</v>
      </c>
      <c r="C6841" t="s">
        <v>13357</v>
      </c>
      <c r="D6841" s="4">
        <v>42370</v>
      </c>
      <c r="F6841" t="s">
        <v>13358</v>
      </c>
      <c r="G6841" t="str">
        <f t="shared" si="106"/>
        <v>Plicní plísňová infekce u pacientů považovaných za rizikové [Pulmonary fungal infections in patients deemed at risk]</v>
      </c>
    </row>
    <row r="6842" spans="1:7" x14ac:dyDescent="0.25">
      <c r="A6842">
        <v>18824</v>
      </c>
      <c r="B6842">
        <v>217085</v>
      </c>
      <c r="C6842" t="s">
        <v>13359</v>
      </c>
      <c r="D6842" s="4">
        <v>42370</v>
      </c>
      <c r="F6842" t="s">
        <v>13360</v>
      </c>
      <c r="G6842" t="str">
        <f t="shared" si="106"/>
        <v>Mukopolysacharidóza, typ 2, těžká forma [Mucopolysaccharidosis type 2, severe form]</v>
      </c>
    </row>
    <row r="6843" spans="1:7" x14ac:dyDescent="0.25">
      <c r="A6843">
        <v>18825</v>
      </c>
      <c r="B6843">
        <v>217093</v>
      </c>
      <c r="C6843" t="s">
        <v>13361</v>
      </c>
      <c r="D6843" s="4">
        <v>42370</v>
      </c>
      <c r="F6843" t="s">
        <v>13362</v>
      </c>
      <c r="G6843" t="str">
        <f t="shared" si="106"/>
        <v>Mukopolysacharidóza, typ 2, mírná forma [Mucopolysaccharidosis type 2, attenuated form]</v>
      </c>
    </row>
    <row r="6844" spans="1:7" x14ac:dyDescent="0.25">
      <c r="A6844">
        <v>18827</v>
      </c>
      <c r="B6844">
        <v>217253</v>
      </c>
      <c r="C6844" t="s">
        <v>13363</v>
      </c>
      <c r="D6844" s="4">
        <v>42370</v>
      </c>
      <c r="F6844" t="s">
        <v>13364</v>
      </c>
      <c r="G6844" t="str">
        <f t="shared" si="106"/>
        <v>Limbická encefalitida s protilátkami proti NMDA receptorům [NMDA receptor encephalitis]</v>
      </c>
    </row>
    <row r="6845" spans="1:7" x14ac:dyDescent="0.25">
      <c r="A6845">
        <v>18828</v>
      </c>
      <c r="B6845">
        <v>217260</v>
      </c>
      <c r="C6845" t="s">
        <v>13365</v>
      </c>
      <c r="D6845" s="4">
        <v>42370</v>
      </c>
      <c r="F6845" t="s">
        <v>13366</v>
      </c>
      <c r="G6845" t="str">
        <f t="shared" si="106"/>
        <v>Progresivní multifokální leukoencefalopatie [Progressive multifocal leukoencephalopathy]</v>
      </c>
    </row>
    <row r="6846" spans="1:7" x14ac:dyDescent="0.25">
      <c r="A6846">
        <v>18829</v>
      </c>
      <c r="B6846">
        <v>217266</v>
      </c>
      <c r="C6846" t="s">
        <v>13367</v>
      </c>
      <c r="D6846" s="4">
        <v>42370</v>
      </c>
      <c r="F6846" t="s">
        <v>13368</v>
      </c>
      <c r="G6846" t="str">
        <f t="shared" si="106"/>
        <v>BNAR syndrom [BNAR syndrome]</v>
      </c>
    </row>
    <row r="6847" spans="1:7" x14ac:dyDescent="0.25">
      <c r="A6847">
        <v>18844</v>
      </c>
      <c r="B6847">
        <v>217315</v>
      </c>
      <c r="C6847" t="s">
        <v>13369</v>
      </c>
      <c r="D6847" s="4">
        <v>42370</v>
      </c>
      <c r="F6847" t="s">
        <v>13370</v>
      </c>
      <c r="G6847" t="str">
        <f t="shared" si="106"/>
        <v>Syndrom zahrnující cutis verticis gyrata, retinitis pigmentosa a sensorineurální hluchotu [Cutis verticis gyrata-retinitis pigmentosa-sensorineural deafness syndrome]</v>
      </c>
    </row>
    <row r="6848" spans="1:7" x14ac:dyDescent="0.25">
      <c r="A6848">
        <v>18845</v>
      </c>
      <c r="B6848">
        <v>217330</v>
      </c>
      <c r="C6848" t="s">
        <v>13371</v>
      </c>
      <c r="D6848" s="4">
        <v>42370</v>
      </c>
      <c r="F6848" t="s">
        <v>13372</v>
      </c>
      <c r="G6848" t="str">
        <f t="shared" si="106"/>
        <v>Syndrom zahrnující hyperurikémii, anémii a renální selhání [REN-related autosomal dominant tubulointerstitial kidney disease]</v>
      </c>
    </row>
    <row r="6849" spans="1:7" x14ac:dyDescent="0.25">
      <c r="A6849">
        <v>18846</v>
      </c>
      <c r="B6849">
        <v>217335</v>
      </c>
      <c r="C6849" t="s">
        <v>13373</v>
      </c>
      <c r="D6849" s="4">
        <v>42370</v>
      </c>
      <c r="F6849" t="s">
        <v>13374</v>
      </c>
      <c r="G6849" t="str">
        <f t="shared" si="106"/>
        <v>RIN2 syndrom [RIN2 syndrome]</v>
      </c>
    </row>
    <row r="6850" spans="1:7" x14ac:dyDescent="0.25">
      <c r="A6850">
        <v>18847</v>
      </c>
      <c r="B6850">
        <v>217340</v>
      </c>
      <c r="C6850" t="s">
        <v>13375</v>
      </c>
      <c r="D6850" s="4">
        <v>42370</v>
      </c>
      <c r="F6850" t="s">
        <v>13376</v>
      </c>
      <c r="G6850" t="str">
        <f t="shared" si="106"/>
        <v>Mikroduplikační syndrom 17q21.31 [17q21.31 microduplication syndrome]</v>
      </c>
    </row>
    <row r="6851" spans="1:7" x14ac:dyDescent="0.25">
      <c r="A6851">
        <v>18848</v>
      </c>
      <c r="B6851">
        <v>217346</v>
      </c>
      <c r="C6851" t="s">
        <v>13377</v>
      </c>
      <c r="D6851" s="4">
        <v>42370</v>
      </c>
      <c r="F6851" t="s">
        <v>13378</v>
      </c>
      <c r="G6851" t="str">
        <f t="shared" ref="G6851:G6914" si="107">C6851&amp;" ["&amp;F6851&amp;"]"</f>
        <v>Mikrodeleční syndrom 19q13.11 [19q13.11 microdeletion syndrome]</v>
      </c>
    </row>
    <row r="6852" spans="1:7" x14ac:dyDescent="0.25">
      <c r="A6852">
        <v>18849</v>
      </c>
      <c r="B6852">
        <v>217371</v>
      </c>
      <c r="C6852" t="s">
        <v>13379</v>
      </c>
      <c r="D6852" s="4">
        <v>42370</v>
      </c>
      <c r="F6852" t="s">
        <v>13380</v>
      </c>
      <c r="G6852" t="str">
        <f t="shared" si="107"/>
        <v>Akutní infantilní selhání jater v důsledku defektu syntézy mtDNA kódovaných proteinů [Acute infantile liver failure due to synthesis defect of mtDNA-encoded proteins]</v>
      </c>
    </row>
    <row r="6853" spans="1:7" x14ac:dyDescent="0.25">
      <c r="A6853">
        <v>18850</v>
      </c>
      <c r="B6853">
        <v>217377</v>
      </c>
      <c r="C6853" t="s">
        <v>13381</v>
      </c>
      <c r="D6853" s="4">
        <v>42370</v>
      </c>
      <c r="F6853" t="s">
        <v>13382</v>
      </c>
      <c r="G6853" t="str">
        <f t="shared" si="107"/>
        <v>Syndrom mikroduplikace Xp11.22-p11.23 [Microduplication Xp11.22p11.23 syndrome]</v>
      </c>
    </row>
    <row r="6854" spans="1:7" x14ac:dyDescent="0.25">
      <c r="A6854">
        <v>18851</v>
      </c>
      <c r="B6854">
        <v>217382</v>
      </c>
      <c r="C6854" t="s">
        <v>13383</v>
      </c>
      <c r="D6854" s="4">
        <v>42370</v>
      </c>
      <c r="F6854" t="s">
        <v>13384</v>
      </c>
      <c r="G6854" t="str">
        <f t="shared" si="107"/>
        <v>Neurodegenerativní syndrom způsobený deficitem transportu cerebrálních folátů [Neurodegenerative syndrome due to cerebral folate transport deficiency]</v>
      </c>
    </row>
    <row r="6855" spans="1:7" x14ac:dyDescent="0.25">
      <c r="A6855">
        <v>18852</v>
      </c>
      <c r="B6855">
        <v>217385</v>
      </c>
      <c r="C6855" t="s">
        <v>13385</v>
      </c>
      <c r="D6855" s="4">
        <v>42370</v>
      </c>
      <c r="F6855" t="s">
        <v>13386</v>
      </c>
      <c r="G6855" t="str">
        <f t="shared" si="107"/>
        <v>Mikroduplikační syndrom 17p13.3 [17p13.3 microduplication syndrome]</v>
      </c>
    </row>
    <row r="6856" spans="1:7" x14ac:dyDescent="0.25">
      <c r="A6856">
        <v>18853</v>
      </c>
      <c r="B6856">
        <v>217390</v>
      </c>
      <c r="C6856" t="s">
        <v>13387</v>
      </c>
      <c r="D6856" s="4">
        <v>42370</v>
      </c>
      <c r="F6856" t="s">
        <v>13388</v>
      </c>
      <c r="G6856" t="str">
        <f t="shared" si="107"/>
        <v>Kombinovaná imunodeficience způsobená deficitem DOCK8 [Combined immunodeficiency due to DOCK8 deficiency]</v>
      </c>
    </row>
    <row r="6857" spans="1:7" x14ac:dyDescent="0.25">
      <c r="A6857">
        <v>18854</v>
      </c>
      <c r="B6857">
        <v>217396</v>
      </c>
      <c r="C6857" t="s">
        <v>13389</v>
      </c>
      <c r="D6857" s="4">
        <v>42370</v>
      </c>
      <c r="F6857" t="s">
        <v>13390</v>
      </c>
      <c r="G6857" t="str">
        <f t="shared" si="107"/>
        <v>Progresivní demyelinizační neuropatie s bilaterální nekrózou striata [Progressive polyneuropathy with bilateral striatal necrosis]</v>
      </c>
    </row>
    <row r="6858" spans="1:7" x14ac:dyDescent="0.25">
      <c r="A6858">
        <v>18855</v>
      </c>
      <c r="B6858">
        <v>217399</v>
      </c>
      <c r="C6858" t="s">
        <v>13391</v>
      </c>
      <c r="D6858" s="4">
        <v>42370</v>
      </c>
      <c r="F6858" t="s">
        <v>13392</v>
      </c>
      <c r="G6858" t="str">
        <f t="shared" si="107"/>
        <v>Vrozená insenzitivita k bolesti s hyperhidrózou a absencí kožní senzorické inervace [Congenital insensitivity to pain-hyperhidrosis-absence of cutaneous sensory innervation]</v>
      </c>
    </row>
    <row r="6859" spans="1:7" x14ac:dyDescent="0.25">
      <c r="A6859">
        <v>18856</v>
      </c>
      <c r="B6859">
        <v>217407</v>
      </c>
      <c r="C6859" t="s">
        <v>13393</v>
      </c>
      <c r="D6859" s="4">
        <v>42370</v>
      </c>
      <c r="F6859" t="s">
        <v>13394</v>
      </c>
      <c r="G6859" t="str">
        <f t="shared" si="107"/>
        <v>Hereditární hypotrichóza s rekurentními kožními puchýřky [Hereditary hypotrichosis with recurrent skin vesicles]</v>
      </c>
    </row>
    <row r="6860" spans="1:7" x14ac:dyDescent="0.25">
      <c r="A6860">
        <v>18857</v>
      </c>
      <c r="B6860">
        <v>217410</v>
      </c>
      <c r="C6860" t="s">
        <v>13395</v>
      </c>
      <c r="D6860" s="4">
        <v>42370</v>
      </c>
      <c r="F6860" t="s">
        <v>13396</v>
      </c>
      <c r="G6860" t="str">
        <f t="shared" si="107"/>
        <v>NEAKTUÁLNÍ: Obvodová lymfatická malformace [OBSOLETE: Circumscribed lymphatic malformation]</v>
      </c>
    </row>
    <row r="6861" spans="1:7" x14ac:dyDescent="0.25">
      <c r="A6861">
        <v>18858</v>
      </c>
      <c r="B6861">
        <v>217454</v>
      </c>
      <c r="C6861" t="s">
        <v>13397</v>
      </c>
      <c r="D6861" s="4">
        <v>42370</v>
      </c>
      <c r="F6861" t="s">
        <v>13398</v>
      </c>
      <c r="G6861" t="str">
        <f t="shared" si="107"/>
        <v>Vzácná hereditární trombofilie [Rare hereditary thrombophilia]</v>
      </c>
    </row>
    <row r="6862" spans="1:7" x14ac:dyDescent="0.25">
      <c r="A6862">
        <v>18859</v>
      </c>
      <c r="B6862">
        <v>217467</v>
      </c>
      <c r="C6862" t="s">
        <v>13399</v>
      </c>
      <c r="D6862" s="4">
        <v>42370</v>
      </c>
      <c r="F6862" t="s">
        <v>13400</v>
      </c>
      <c r="G6862" t="str">
        <f t="shared" si="107"/>
        <v>Hereditární trombofilie způsobená vrozeným deficitem poly-L glykoproteinu bohatého na histidin [Hereditary thrombophilia due to congenital histidine-rich (poly-L) glycoprotein deficiency]</v>
      </c>
    </row>
    <row r="6863" spans="1:7" x14ac:dyDescent="0.25">
      <c r="A6863">
        <v>18860</v>
      </c>
      <c r="B6863">
        <v>217557</v>
      </c>
      <c r="C6863" t="s">
        <v>13401</v>
      </c>
      <c r="D6863" s="4">
        <v>42370</v>
      </c>
      <c r="F6863" t="s">
        <v>13402</v>
      </c>
      <c r="G6863" t="str">
        <f t="shared" si="107"/>
        <v>Plicní intersticiální glykogenóza [Pulmonary interstitial glycogenosis]</v>
      </c>
    </row>
    <row r="6864" spans="1:7" x14ac:dyDescent="0.25">
      <c r="A6864">
        <v>18861</v>
      </c>
      <c r="B6864">
        <v>217560</v>
      </c>
      <c r="C6864" t="s">
        <v>13403</v>
      </c>
      <c r="D6864" s="4">
        <v>42370</v>
      </c>
      <c r="F6864" t="s">
        <v>13404</v>
      </c>
      <c r="G6864" t="str">
        <f t="shared" si="107"/>
        <v>Neuroendokrinní buněčná hyperplázie dětského věku [Neuroendocrine cell hyperplasia of infancy]</v>
      </c>
    </row>
    <row r="6865" spans="1:7" x14ac:dyDescent="0.25">
      <c r="A6865">
        <v>18862</v>
      </c>
      <c r="B6865">
        <v>217563</v>
      </c>
      <c r="C6865" t="s">
        <v>13405</v>
      </c>
      <c r="D6865" s="4">
        <v>42370</v>
      </c>
      <c r="F6865" t="s">
        <v>13406</v>
      </c>
      <c r="G6865" t="str">
        <f t="shared" si="107"/>
        <v>Syndrom akutní dechové tísně novorozenců způsobený deficitem SP-B [Neonatal acute respiratory distress syndrome]</v>
      </c>
    </row>
    <row r="6866" spans="1:7" x14ac:dyDescent="0.25">
      <c r="A6866">
        <v>18863</v>
      </c>
      <c r="B6866">
        <v>217566</v>
      </c>
      <c r="C6866" t="s">
        <v>13407</v>
      </c>
      <c r="D6866" s="4">
        <v>42370</v>
      </c>
      <c r="F6866" t="s">
        <v>13408</v>
      </c>
      <c r="G6866" t="str">
        <f t="shared" si="107"/>
        <v>Syndrom chronické dechové tísně s deficitem metabolismu surfaktantu [Chronic respiratory distress with surfactant metabolism deficiency]</v>
      </c>
    </row>
    <row r="6867" spans="1:7" x14ac:dyDescent="0.25">
      <c r="A6867">
        <v>18864</v>
      </c>
      <c r="B6867">
        <v>217569</v>
      </c>
      <c r="C6867" t="s">
        <v>13409</v>
      </c>
      <c r="D6867" s="4">
        <v>42370</v>
      </c>
      <c r="F6867" t="s">
        <v>13410</v>
      </c>
      <c r="G6867" t="str">
        <f t="shared" si="107"/>
        <v>Vzácná hypertrofická kardiomyopatie [Rare hypertrophic cardiomyopathy]</v>
      </c>
    </row>
    <row r="6868" spans="1:7" x14ac:dyDescent="0.25">
      <c r="A6868">
        <v>18865</v>
      </c>
      <c r="B6868">
        <v>217572</v>
      </c>
      <c r="C6868" t="s">
        <v>13411</v>
      </c>
      <c r="D6868" s="4">
        <v>42370</v>
      </c>
      <c r="F6868" t="s">
        <v>13412</v>
      </c>
      <c r="G6868" t="str">
        <f t="shared" si="107"/>
        <v>Glykogenóza s hypertrofickou kardiomyopatií [Glycogen storage disease with hypertrophic cardiomyopathy]</v>
      </c>
    </row>
    <row r="6869" spans="1:7" x14ac:dyDescent="0.25">
      <c r="A6869">
        <v>18866</v>
      </c>
      <c r="B6869">
        <v>217581</v>
      </c>
      <c r="C6869" t="s">
        <v>13413</v>
      </c>
      <c r="D6869" s="4">
        <v>42370</v>
      </c>
      <c r="F6869" t="s">
        <v>13414</v>
      </c>
      <c r="G6869" t="str">
        <f t="shared" si="107"/>
        <v>Lysozomální onemocnění s hypertrofickou kardiomyopatií [Lysosomal disease with hypertrophic cardiomyopathy]</v>
      </c>
    </row>
    <row r="6870" spans="1:7" x14ac:dyDescent="0.25">
      <c r="A6870">
        <v>18868</v>
      </c>
      <c r="B6870">
        <v>217587</v>
      </c>
      <c r="C6870" t="s">
        <v>13415</v>
      </c>
      <c r="D6870" s="4">
        <v>42370</v>
      </c>
      <c r="F6870" t="s">
        <v>13416</v>
      </c>
      <c r="G6870" t="str">
        <f t="shared" si="107"/>
        <v>Mitochondriální choroba s hypertrofickou kardiomyopatií [Mitochondrial disease with hypertrophic cardiomyopathy]</v>
      </c>
    </row>
    <row r="6871" spans="1:7" x14ac:dyDescent="0.25">
      <c r="A6871">
        <v>18869</v>
      </c>
      <c r="B6871">
        <v>217591</v>
      </c>
      <c r="C6871" t="s">
        <v>13417</v>
      </c>
      <c r="D6871" s="4">
        <v>42370</v>
      </c>
      <c r="F6871" t="s">
        <v>13418</v>
      </c>
      <c r="G6871" t="str">
        <f t="shared" si="107"/>
        <v>Poruchy oxidace mastných kyselin a ketogeneze s hypertrofickou kardiomyopatií [Fatty acid oxidation and ketogenesis disorder with hypertrophic cardiomyopathy]</v>
      </c>
    </row>
    <row r="6872" spans="1:7" x14ac:dyDescent="0.25">
      <c r="A6872">
        <v>18870</v>
      </c>
      <c r="B6872">
        <v>217595</v>
      </c>
      <c r="C6872" t="s">
        <v>13419</v>
      </c>
      <c r="D6872" s="4">
        <v>42370</v>
      </c>
      <c r="F6872" t="s">
        <v>13420</v>
      </c>
      <c r="G6872" t="str">
        <f t="shared" si="107"/>
        <v>Syndrom asociovaný s hypertrofickou kardiomyopatií [Syndrome associated with hypertrophic cardiomyopathy]</v>
      </c>
    </row>
    <row r="6873" spans="1:7" x14ac:dyDescent="0.25">
      <c r="A6873">
        <v>18871</v>
      </c>
      <c r="B6873">
        <v>217598</v>
      </c>
      <c r="C6873" t="s">
        <v>13421</v>
      </c>
      <c r="D6873" s="4">
        <v>42370</v>
      </c>
      <c r="F6873" t="s">
        <v>13422</v>
      </c>
      <c r="G6873" t="str">
        <f t="shared" si="107"/>
        <v>Nefamiliární hypertrofická kardiomyopatie [Non-familial hypertrophic cardiomyopathy]</v>
      </c>
    </row>
    <row r="6874" spans="1:7" x14ac:dyDescent="0.25">
      <c r="A6874">
        <v>18872</v>
      </c>
      <c r="B6874">
        <v>217601</v>
      </c>
      <c r="C6874" t="s">
        <v>13423</v>
      </c>
      <c r="D6874" s="4">
        <v>42370</v>
      </c>
      <c r="F6874" t="s">
        <v>13424</v>
      </c>
      <c r="G6874" t="str">
        <f t="shared" si="107"/>
        <v>NEAKTUÁLNÍ: Hypertrofická kardiomyopatie způsobená intenzivním tréninkem [OBSOLETE: Hypertrophic cardiomyopathy due to intensive athletic training]</v>
      </c>
    </row>
    <row r="6875" spans="1:7" x14ac:dyDescent="0.25">
      <c r="A6875">
        <v>18873</v>
      </c>
      <c r="B6875">
        <v>217604</v>
      </c>
      <c r="C6875" t="s">
        <v>13425</v>
      </c>
      <c r="D6875" s="4">
        <v>42370</v>
      </c>
      <c r="F6875" t="s">
        <v>13426</v>
      </c>
      <c r="G6875" t="str">
        <f t="shared" si="107"/>
        <v>Dilatační kardiomyopatie [Dilated cardiomyopathy]</v>
      </c>
    </row>
    <row r="6876" spans="1:7" x14ac:dyDescent="0.25">
      <c r="A6876">
        <v>18874</v>
      </c>
      <c r="B6876">
        <v>217607</v>
      </c>
      <c r="C6876" t="s">
        <v>13427</v>
      </c>
      <c r="D6876" s="4">
        <v>42370</v>
      </c>
      <c r="F6876" t="s">
        <v>13428</v>
      </c>
      <c r="G6876" t="str">
        <f t="shared" si="107"/>
        <v>Familiární dilatační kardiomyopatie [Familial dilated cardiomyopathy]</v>
      </c>
    </row>
    <row r="6877" spans="1:7" x14ac:dyDescent="0.25">
      <c r="A6877">
        <v>18875</v>
      </c>
      <c r="B6877">
        <v>217610</v>
      </c>
      <c r="C6877" t="s">
        <v>13429</v>
      </c>
      <c r="D6877" s="4">
        <v>42370</v>
      </c>
      <c r="F6877" t="s">
        <v>13430</v>
      </c>
      <c r="G6877" t="str">
        <f t="shared" si="107"/>
        <v>Neuromuskulární choroba s dilatační kardiomyopatií [Neuromuscular disease with dilated cardiomyopathy]</v>
      </c>
    </row>
    <row r="6878" spans="1:7" x14ac:dyDescent="0.25">
      <c r="A6878">
        <v>18876</v>
      </c>
      <c r="B6878">
        <v>217613</v>
      </c>
      <c r="C6878" t="s">
        <v>13431</v>
      </c>
      <c r="D6878" s="4">
        <v>42370</v>
      </c>
      <c r="F6878" t="s">
        <v>13432</v>
      </c>
      <c r="G6878" t="str">
        <f t="shared" si="107"/>
        <v>Mitochondriální choroba s dilatační kardiomyopatií [Mitochondrial disease with dilated cardiomyopathy]</v>
      </c>
    </row>
    <row r="6879" spans="1:7" x14ac:dyDescent="0.25">
      <c r="A6879">
        <v>18877</v>
      </c>
      <c r="B6879">
        <v>217616</v>
      </c>
      <c r="C6879" t="s">
        <v>13433</v>
      </c>
      <c r="D6879" s="4">
        <v>42370</v>
      </c>
      <c r="F6879" t="s">
        <v>13434</v>
      </c>
      <c r="G6879" t="str">
        <f t="shared" si="107"/>
        <v>Dilatační kardiomyopatie s poruchou oxidace mastných kyselin a ketogenezí [Fatty acid oxidation and ketogenesis disorder with dilated cardiomyopathy]</v>
      </c>
    </row>
    <row r="6880" spans="1:7" x14ac:dyDescent="0.25">
      <c r="A6880">
        <v>18878</v>
      </c>
      <c r="B6880">
        <v>217619</v>
      </c>
      <c r="C6880" t="s">
        <v>13435</v>
      </c>
      <c r="D6880" s="4">
        <v>42370</v>
      </c>
      <c r="F6880" t="s">
        <v>13436</v>
      </c>
      <c r="G6880" t="str">
        <f t="shared" si="107"/>
        <v>Syndrom asociovaný s dilatační kardiomyopatií [Syndrome associated with dilated cardiomyopathy]</v>
      </c>
    </row>
    <row r="6881" spans="1:7" x14ac:dyDescent="0.25">
      <c r="A6881">
        <v>18879</v>
      </c>
      <c r="B6881">
        <v>217622</v>
      </c>
      <c r="C6881" t="s">
        <v>13437</v>
      </c>
      <c r="D6881" s="4">
        <v>42370</v>
      </c>
      <c r="F6881" t="s">
        <v>13438</v>
      </c>
      <c r="G6881" t="str">
        <f t="shared" si="107"/>
        <v>Senzorineurální hluchota s dilatační kardiomyopatií [Sensorineural deafness with dilated cardiomyopathy]</v>
      </c>
    </row>
    <row r="6882" spans="1:7" x14ac:dyDescent="0.25">
      <c r="A6882">
        <v>18880</v>
      </c>
      <c r="B6882">
        <v>217629</v>
      </c>
      <c r="C6882" t="s">
        <v>13439</v>
      </c>
      <c r="D6882" s="4">
        <v>42370</v>
      </c>
      <c r="F6882" t="s">
        <v>13440</v>
      </c>
      <c r="G6882" t="str">
        <f t="shared" si="107"/>
        <v>Nefamiliární dilatační kardiomyopatie [Non-familial dilated cardiomyopathy]</v>
      </c>
    </row>
    <row r="6883" spans="1:7" x14ac:dyDescent="0.25">
      <c r="A6883">
        <v>18881</v>
      </c>
      <c r="B6883">
        <v>217632</v>
      </c>
      <c r="C6883" t="s">
        <v>13441</v>
      </c>
      <c r="D6883" s="4">
        <v>42370</v>
      </c>
      <c r="F6883" t="s">
        <v>13442</v>
      </c>
      <c r="G6883" t="str">
        <f t="shared" si="107"/>
        <v>Restriktivní kardiomyopatie [Restrictive cardiomyopathy]</v>
      </c>
    </row>
    <row r="6884" spans="1:7" x14ac:dyDescent="0.25">
      <c r="A6884">
        <v>18882</v>
      </c>
      <c r="B6884">
        <v>217635</v>
      </c>
      <c r="C6884" t="s">
        <v>13443</v>
      </c>
      <c r="D6884" s="4">
        <v>42370</v>
      </c>
      <c r="F6884" t="s">
        <v>13444</v>
      </c>
      <c r="G6884" t="str">
        <f t="shared" si="107"/>
        <v>Familiární restriktivní kardiomyopatie [Familial restrictive cardiomyopathy]</v>
      </c>
    </row>
    <row r="6885" spans="1:7" x14ac:dyDescent="0.25">
      <c r="A6885">
        <v>18883</v>
      </c>
      <c r="B6885">
        <v>217638</v>
      </c>
      <c r="C6885" t="s">
        <v>13445</v>
      </c>
      <c r="D6885" s="4">
        <v>42370</v>
      </c>
      <c r="F6885" t="s">
        <v>13446</v>
      </c>
      <c r="G6885" t="str">
        <f t="shared" si="107"/>
        <v>Lysozomální onemocnění s restriktivní kardiomyopatií [Lysosomal disease with restrictive cardiomyopathy]</v>
      </c>
    </row>
    <row r="6886" spans="1:7" x14ac:dyDescent="0.25">
      <c r="A6886">
        <v>18885</v>
      </c>
      <c r="B6886">
        <v>217656</v>
      </c>
      <c r="C6886" t="s">
        <v>13447</v>
      </c>
      <c r="D6886" s="4">
        <v>42370</v>
      </c>
      <c r="F6886" t="s">
        <v>13448</v>
      </c>
      <c r="G6886" t="str">
        <f t="shared" si="107"/>
        <v>Familiární izolovaná arytmogenní dysplázie pravé komory [Inherited isolated arrhythmogenic cardiomyopathy]</v>
      </c>
    </row>
    <row r="6887" spans="1:7" x14ac:dyDescent="0.25">
      <c r="A6887">
        <v>18887</v>
      </c>
      <c r="B6887">
        <v>217678</v>
      </c>
      <c r="C6887" t="s">
        <v>13449</v>
      </c>
      <c r="D6887" s="4">
        <v>42370</v>
      </c>
      <c r="F6887" t="s">
        <v>13450</v>
      </c>
      <c r="G6887" t="str">
        <f t="shared" si="107"/>
        <v>Neklasifikovaná kardiomyopatie [Unclassified cardiomyopathy]</v>
      </c>
    </row>
    <row r="6888" spans="1:7" x14ac:dyDescent="0.25">
      <c r="A6888">
        <v>18889</v>
      </c>
      <c r="B6888">
        <v>217720</v>
      </c>
      <c r="C6888" t="s">
        <v>13451</v>
      </c>
      <c r="D6888" s="4">
        <v>42370</v>
      </c>
      <c r="F6888" t="s">
        <v>13452</v>
      </c>
      <c r="G6888" t="str">
        <f t="shared" si="107"/>
        <v>Nefamiliární restriktivní kardiomyopatie [Non-familial restrictive cardiomyopathy]</v>
      </c>
    </row>
    <row r="6889" spans="1:7" x14ac:dyDescent="0.25">
      <c r="A6889">
        <v>18897</v>
      </c>
      <c r="B6889">
        <v>218432</v>
      </c>
      <c r="C6889" t="s">
        <v>13453</v>
      </c>
      <c r="D6889" s="4">
        <v>42370</v>
      </c>
      <c r="F6889" t="s">
        <v>13454</v>
      </c>
      <c r="G6889" t="str">
        <f t="shared" si="107"/>
        <v>NEAKTUÁLNÍ: Familiární restriktivní kardiomyopatie typu 3 [OBSOLETE: Familial restrictive cardiomyopathy type 3]</v>
      </c>
    </row>
    <row r="6890" spans="1:7" x14ac:dyDescent="0.25">
      <c r="A6890">
        <v>18898</v>
      </c>
      <c r="B6890">
        <v>218436</v>
      </c>
      <c r="C6890" t="s">
        <v>13455</v>
      </c>
      <c r="D6890" s="4">
        <v>42370</v>
      </c>
      <c r="F6890" t="s">
        <v>13456</v>
      </c>
      <c r="G6890" t="str">
        <f t="shared" si="107"/>
        <v>Vzácné onemocnění srdečního rytmu [Rare cardiac rhythm disease]</v>
      </c>
    </row>
    <row r="6891" spans="1:7" x14ac:dyDescent="0.25">
      <c r="A6891">
        <v>18899</v>
      </c>
      <c r="B6891">
        <v>218439</v>
      </c>
      <c r="C6891" t="s">
        <v>13457</v>
      </c>
      <c r="D6891" s="4">
        <v>42370</v>
      </c>
      <c r="F6891" t="s">
        <v>13458</v>
      </c>
      <c r="G6891" t="str">
        <f t="shared" si="107"/>
        <v>Negenetické onemocnění srdečního rytmu [Non-genetic cardiac rhythm disease]</v>
      </c>
    </row>
    <row r="6892" spans="1:7" x14ac:dyDescent="0.25">
      <c r="A6892">
        <v>18903</v>
      </c>
      <c r="B6892">
        <v>220295</v>
      </c>
      <c r="C6892" t="s">
        <v>13459</v>
      </c>
      <c r="D6892" s="4">
        <v>42370</v>
      </c>
      <c r="F6892" t="s">
        <v>13460</v>
      </c>
      <c r="G6892" t="str">
        <f t="shared" si="107"/>
        <v>Komplex zahrnující xeroderma pigmentosum a Cockayneův syndrom [Xeroderma pigmentosum-Cockayne syndrome complex]</v>
      </c>
    </row>
    <row r="6893" spans="1:7" x14ac:dyDescent="0.25">
      <c r="A6893">
        <v>18904</v>
      </c>
      <c r="B6893">
        <v>220386</v>
      </c>
      <c r="C6893" t="s">
        <v>13461</v>
      </c>
      <c r="D6893" s="4">
        <v>42370</v>
      </c>
      <c r="F6893" t="s">
        <v>13462</v>
      </c>
      <c r="G6893" t="str">
        <f t="shared" si="107"/>
        <v>Semilobární holoprosencefalie [Semilobar holoprosencephaly]</v>
      </c>
    </row>
    <row r="6894" spans="1:7" x14ac:dyDescent="0.25">
      <c r="A6894">
        <v>18905</v>
      </c>
      <c r="B6894">
        <v>220393</v>
      </c>
      <c r="C6894" t="s">
        <v>13463</v>
      </c>
      <c r="D6894" s="4">
        <v>42370</v>
      </c>
      <c r="F6894" t="s">
        <v>13464</v>
      </c>
      <c r="G6894" t="str">
        <f t="shared" si="107"/>
        <v>Systémová sklerodermie-sclerodermia diffusa [Diffuse cutaneous systemic sclerosis]</v>
      </c>
    </row>
    <row r="6895" spans="1:7" x14ac:dyDescent="0.25">
      <c r="A6895">
        <v>18906</v>
      </c>
      <c r="B6895">
        <v>220402</v>
      </c>
      <c r="C6895" t="s">
        <v>13465</v>
      </c>
      <c r="D6895" s="4">
        <v>42370</v>
      </c>
      <c r="F6895" t="s">
        <v>13466</v>
      </c>
      <c r="G6895" t="str">
        <f t="shared" si="107"/>
        <v>Omezená kutánní systémová skleróza [Limited cutaneous systemic sclerosis]</v>
      </c>
    </row>
    <row r="6896" spans="1:7" x14ac:dyDescent="0.25">
      <c r="A6896">
        <v>18907</v>
      </c>
      <c r="B6896">
        <v>220407</v>
      </c>
      <c r="C6896" t="s">
        <v>13467</v>
      </c>
      <c r="D6896" s="4">
        <v>42370</v>
      </c>
      <c r="F6896" t="s">
        <v>13468</v>
      </c>
      <c r="G6896" t="str">
        <f t="shared" si="107"/>
        <v>Limitovaná systémová skleróza [Limited systemic sclerosis]</v>
      </c>
    </row>
    <row r="6897" spans="1:7" x14ac:dyDescent="0.25">
      <c r="A6897">
        <v>18908</v>
      </c>
      <c r="B6897">
        <v>220436</v>
      </c>
      <c r="C6897" t="s">
        <v>13469</v>
      </c>
      <c r="D6897" s="4">
        <v>42370</v>
      </c>
      <c r="F6897" t="s">
        <v>13470</v>
      </c>
      <c r="G6897" t="str">
        <f t="shared" si="107"/>
        <v>Quebecký destičkový syndrom [Quebec platelet disorder]</v>
      </c>
    </row>
    <row r="6898" spans="1:7" x14ac:dyDescent="0.25">
      <c r="A6898">
        <v>18909</v>
      </c>
      <c r="B6898">
        <v>220443</v>
      </c>
      <c r="C6898" t="s">
        <v>13471</v>
      </c>
      <c r="D6898" s="4">
        <v>42370</v>
      </c>
      <c r="F6898" t="s">
        <v>13472</v>
      </c>
      <c r="G6898" t="str">
        <f t="shared" si="107"/>
        <v>Hemoragická diatéza způsobená deficitem syntézy tromboxanu [Bleeding diathesis due to thromboxane synthesis deficiency]</v>
      </c>
    </row>
    <row r="6899" spans="1:7" x14ac:dyDescent="0.25">
      <c r="A6899">
        <v>18910</v>
      </c>
      <c r="B6899">
        <v>220448</v>
      </c>
      <c r="C6899" t="s">
        <v>13473</v>
      </c>
      <c r="D6899" s="4">
        <v>42370</v>
      </c>
      <c r="F6899" t="s">
        <v>13474</v>
      </c>
      <c r="G6899" t="str">
        <f t="shared" si="107"/>
        <v>Makrotrombocytopenie s mitrální insuficiencí [Macrothrombocytopenia with mitral valve insufficiency]</v>
      </c>
    </row>
    <row r="6900" spans="1:7" x14ac:dyDescent="0.25">
      <c r="A6900">
        <v>18911</v>
      </c>
      <c r="B6900">
        <v>220452</v>
      </c>
      <c r="C6900" t="s">
        <v>13475</v>
      </c>
      <c r="D6900" s="4">
        <v>42370</v>
      </c>
      <c r="F6900" t="s">
        <v>13476</v>
      </c>
      <c r="G6900" t="str">
        <f t="shared" si="107"/>
        <v>Vrozená porucha obrovských krevních destiček [Isolated hereditary giant platelet disorder]</v>
      </c>
    </row>
    <row r="6901" spans="1:7" x14ac:dyDescent="0.25">
      <c r="A6901">
        <v>18912</v>
      </c>
      <c r="B6901">
        <v>220460</v>
      </c>
      <c r="C6901" t="s">
        <v>13477</v>
      </c>
      <c r="D6901" s="4">
        <v>42370</v>
      </c>
      <c r="F6901" t="s">
        <v>13478</v>
      </c>
      <c r="G6901" t="str">
        <f t="shared" si="107"/>
        <v>Atenuovaná familiární adenomatózní polypóza [Attenuated familial adenomatous polyposis]</v>
      </c>
    </row>
    <row r="6902" spans="1:7" x14ac:dyDescent="0.25">
      <c r="A6902">
        <v>18913</v>
      </c>
      <c r="B6902">
        <v>220465</v>
      </c>
      <c r="C6902" t="s">
        <v>13479</v>
      </c>
      <c r="D6902" s="4">
        <v>42370</v>
      </c>
      <c r="F6902" t="s">
        <v>13480</v>
      </c>
      <c r="G6902" t="str">
        <f t="shared" si="107"/>
        <v>Laronův syndrom s imunodeficiencí [Laron syndrome with immunodeficiency]</v>
      </c>
    </row>
    <row r="6903" spans="1:7" x14ac:dyDescent="0.25">
      <c r="A6903">
        <v>18915</v>
      </c>
      <c r="B6903">
        <v>220489</v>
      </c>
      <c r="C6903" t="s">
        <v>13481</v>
      </c>
      <c r="D6903" s="4">
        <v>42370</v>
      </c>
      <c r="F6903" t="s">
        <v>13482</v>
      </c>
      <c r="G6903" t="str">
        <f t="shared" si="107"/>
        <v>Vzácná dědičná hemochromatóza [Rare hereditary hemochromatosis]</v>
      </c>
    </row>
    <row r="6904" spans="1:7" x14ac:dyDescent="0.25">
      <c r="A6904">
        <v>18916</v>
      </c>
      <c r="B6904">
        <v>220493</v>
      </c>
      <c r="C6904" t="s">
        <v>13483</v>
      </c>
      <c r="D6904" s="4">
        <v>42370</v>
      </c>
      <c r="F6904" t="s">
        <v>13484</v>
      </c>
      <c r="G6904" t="str">
        <f t="shared" si="107"/>
        <v>Joubertův syndrom s poruchami vývoje očí [Joubert syndrome with ocular defect]</v>
      </c>
    </row>
    <row r="6905" spans="1:7" x14ac:dyDescent="0.25">
      <c r="A6905">
        <v>18917</v>
      </c>
      <c r="B6905">
        <v>220497</v>
      </c>
      <c r="C6905" t="s">
        <v>13485</v>
      </c>
      <c r="D6905" s="4">
        <v>42370</v>
      </c>
      <c r="F6905" t="s">
        <v>13486</v>
      </c>
      <c r="G6905" t="str">
        <f t="shared" si="107"/>
        <v>Joubertův syndrom s poruchou ledvin [Joubert syndrome with renal defect]</v>
      </c>
    </row>
    <row r="6906" spans="1:7" x14ac:dyDescent="0.25">
      <c r="A6906">
        <v>18929</v>
      </c>
      <c r="B6906">
        <v>221008</v>
      </c>
      <c r="C6906" t="s">
        <v>13487</v>
      </c>
      <c r="D6906" s="4">
        <v>42370</v>
      </c>
      <c r="F6906" t="s">
        <v>13488</v>
      </c>
      <c r="G6906" t="str">
        <f t="shared" si="107"/>
        <v>Rothmundův-Thomsonův syndrom, typ 1 [Rothmund-Thomson syndrome type 1]</v>
      </c>
    </row>
    <row r="6907" spans="1:7" x14ac:dyDescent="0.25">
      <c r="A6907">
        <v>18930</v>
      </c>
      <c r="B6907">
        <v>221016</v>
      </c>
      <c r="C6907" t="s">
        <v>13489</v>
      </c>
      <c r="D6907" s="4">
        <v>42370</v>
      </c>
      <c r="F6907" t="s">
        <v>13490</v>
      </c>
      <c r="G6907" t="str">
        <f t="shared" si="107"/>
        <v>Rothmundův-Thomsonův syndrom, typ 2 [Rothmund-Thomson syndrome type 2]</v>
      </c>
    </row>
    <row r="6908" spans="1:7" x14ac:dyDescent="0.25">
      <c r="A6908">
        <v>18931</v>
      </c>
      <c r="B6908">
        <v>221039</v>
      </c>
      <c r="C6908" t="s">
        <v>13491</v>
      </c>
      <c r="D6908" s="4">
        <v>42370</v>
      </c>
      <c r="F6908" t="s">
        <v>13492</v>
      </c>
      <c r="G6908" t="str">
        <f t="shared" si="107"/>
        <v>Hereditární sklerozující poikilodermie, Wearyho typ [Hereditary sclerosing poikiloderma, Weary type]</v>
      </c>
    </row>
    <row r="6909" spans="1:7" x14ac:dyDescent="0.25">
      <c r="A6909">
        <v>18932</v>
      </c>
      <c r="B6909">
        <v>221043</v>
      </c>
      <c r="C6909" t="s">
        <v>13493</v>
      </c>
      <c r="D6909" s="4">
        <v>42370</v>
      </c>
      <c r="F6909" t="s">
        <v>13494</v>
      </c>
      <c r="G6909" t="str">
        <f t="shared" si="107"/>
        <v>Hereditární sklerozující poikilodermie s účastí šlach a plic [Hereditary fibrosing poikiloderma-tendon contractures-myopathy-pulmonary fibrosis syndrome]</v>
      </c>
    </row>
    <row r="6910" spans="1:7" x14ac:dyDescent="0.25">
      <c r="A6910">
        <v>18933</v>
      </c>
      <c r="B6910">
        <v>221046</v>
      </c>
      <c r="C6910" t="s">
        <v>13495</v>
      </c>
      <c r="D6910" s="4">
        <v>42370</v>
      </c>
      <c r="F6910" t="s">
        <v>13496</v>
      </c>
      <c r="G6910" t="str">
        <f t="shared" si="107"/>
        <v>Poikilodermie s neutropenií [Poikiloderma with neutropenia]</v>
      </c>
    </row>
    <row r="6911" spans="1:7" x14ac:dyDescent="0.25">
      <c r="A6911">
        <v>18934</v>
      </c>
      <c r="B6911">
        <v>221054</v>
      </c>
      <c r="C6911" t="s">
        <v>13497</v>
      </c>
      <c r="D6911" s="4">
        <v>42370</v>
      </c>
      <c r="F6911" t="s">
        <v>13498</v>
      </c>
      <c r="G6911" t="str">
        <f t="shared" si="107"/>
        <v>Akrocefalopolydaktylie [Acrocephalopolydactyly]</v>
      </c>
    </row>
    <row r="6912" spans="1:7" x14ac:dyDescent="0.25">
      <c r="A6912">
        <v>18935</v>
      </c>
      <c r="B6912">
        <v>221061</v>
      </c>
      <c r="C6912" t="s">
        <v>13499</v>
      </c>
      <c r="D6912" s="4">
        <v>42370</v>
      </c>
      <c r="F6912" t="s">
        <v>13500</v>
      </c>
      <c r="G6912" t="str">
        <f t="shared" si="107"/>
        <v>Familiární cerebrální kavernózní malformace [Familial cerebral cavernous malformation]</v>
      </c>
    </row>
    <row r="6913" spans="1:7" x14ac:dyDescent="0.25">
      <c r="A6913">
        <v>18936</v>
      </c>
      <c r="B6913">
        <v>221074</v>
      </c>
      <c r="C6913" t="s">
        <v>13501</v>
      </c>
      <c r="D6913" s="4">
        <v>42370</v>
      </c>
      <c r="F6913" t="s">
        <v>13502</v>
      </c>
      <c r="G6913" t="str">
        <f t="shared" si="107"/>
        <v>Marchiafavův-Bignamiho syndrom [Marchiafava-Bignami disease]</v>
      </c>
    </row>
    <row r="6914" spans="1:7" x14ac:dyDescent="0.25">
      <c r="A6914">
        <v>18937</v>
      </c>
      <c r="B6914">
        <v>221078</v>
      </c>
      <c r="C6914" t="s">
        <v>13503</v>
      </c>
      <c r="D6914" s="4">
        <v>42370</v>
      </c>
      <c r="F6914" t="s">
        <v>13504</v>
      </c>
      <c r="G6914" t="str">
        <f t="shared" si="107"/>
        <v>Kombinovaný syndrom hyperaktivní dysfunkce kraniálních nervů [Combined hyperactive dysfunction syndrome of the cranial nerves]</v>
      </c>
    </row>
    <row r="6915" spans="1:7" x14ac:dyDescent="0.25">
      <c r="A6915">
        <v>18938</v>
      </c>
      <c r="B6915">
        <v>221083</v>
      </c>
      <c r="C6915" t="s">
        <v>13505</v>
      </c>
      <c r="D6915" s="4">
        <v>42370</v>
      </c>
      <c r="F6915" t="s">
        <v>13506</v>
      </c>
      <c r="G6915" t="str">
        <f t="shared" ref="G6915:G6978" si="108">C6915&amp;" ["&amp;F6915&amp;"]"</f>
        <v>Klonický hemifaciální spasmus [Hemifacial spasm]</v>
      </c>
    </row>
    <row r="6916" spans="1:7" x14ac:dyDescent="0.25">
      <c r="A6916">
        <v>18939</v>
      </c>
      <c r="B6916">
        <v>221091</v>
      </c>
      <c r="C6916" t="s">
        <v>13507</v>
      </c>
      <c r="D6916" s="4">
        <v>42370</v>
      </c>
      <c r="F6916" t="s">
        <v>13508</v>
      </c>
      <c r="G6916" t="str">
        <f t="shared" si="108"/>
        <v>Neuralgie trigeminu [Trigeminal neuralgia]</v>
      </c>
    </row>
    <row r="6917" spans="1:7" x14ac:dyDescent="0.25">
      <c r="A6917">
        <v>18940</v>
      </c>
      <c r="B6917">
        <v>221098</v>
      </c>
      <c r="C6917" t="s">
        <v>13509</v>
      </c>
      <c r="D6917" s="4">
        <v>42370</v>
      </c>
      <c r="F6917" t="s">
        <v>13510</v>
      </c>
      <c r="G6917" t="str">
        <f t="shared" si="108"/>
        <v>Glossofaryngeální neuralgie [Glossopharyngeal neuralgia]</v>
      </c>
    </row>
    <row r="6918" spans="1:7" x14ac:dyDescent="0.25">
      <c r="A6918">
        <v>18941</v>
      </c>
      <c r="B6918">
        <v>221106</v>
      </c>
      <c r="C6918" t="s">
        <v>13511</v>
      </c>
      <c r="D6918" s="4">
        <v>42370</v>
      </c>
      <c r="F6918" t="s">
        <v>13512</v>
      </c>
      <c r="G6918" t="str">
        <f t="shared" si="108"/>
        <v>NEAKTUÁLNÍ: Izolovaná faciální myokymie [OBSOLETE: Isolated facial myokymia]</v>
      </c>
    </row>
    <row r="6919" spans="1:7" x14ac:dyDescent="0.25">
      <c r="A6919">
        <v>18942</v>
      </c>
      <c r="B6919">
        <v>221109</v>
      </c>
      <c r="C6919" t="s">
        <v>13513</v>
      </c>
      <c r="D6919" s="4">
        <v>42370</v>
      </c>
      <c r="F6919" t="s">
        <v>13514</v>
      </c>
      <c r="G6919" t="str">
        <f t="shared" si="108"/>
        <v>Kraniální neuralgie [Cranial neuralgia]</v>
      </c>
    </row>
    <row r="6920" spans="1:7" x14ac:dyDescent="0.25">
      <c r="A6920">
        <v>18943</v>
      </c>
      <c r="B6920">
        <v>221114</v>
      </c>
      <c r="C6920" t="s">
        <v>13515</v>
      </c>
      <c r="D6920" s="4">
        <v>42370</v>
      </c>
      <c r="F6920" t="s">
        <v>13516</v>
      </c>
      <c r="G6920" t="str">
        <f t="shared" si="108"/>
        <v>Získaná porucha periferní hybnosti [Acquired peripheral movement disorder]</v>
      </c>
    </row>
    <row r="6921" spans="1:7" x14ac:dyDescent="0.25">
      <c r="A6921">
        <v>18944</v>
      </c>
      <c r="B6921">
        <v>221117</v>
      </c>
      <c r="C6921" t="s">
        <v>13517</v>
      </c>
      <c r="D6921" s="4">
        <v>42370</v>
      </c>
      <c r="F6921" t="s">
        <v>13518</v>
      </c>
      <c r="G6921" t="str">
        <f t="shared" si="108"/>
        <v>Gerstmannův syndrom [Gerstmann syndrome]</v>
      </c>
    </row>
    <row r="6922" spans="1:7" x14ac:dyDescent="0.25">
      <c r="A6922">
        <v>18945</v>
      </c>
      <c r="B6922">
        <v>221120</v>
      </c>
      <c r="C6922" t="s">
        <v>13519</v>
      </c>
      <c r="D6922" s="4">
        <v>42370</v>
      </c>
      <c r="F6922" t="s">
        <v>13520</v>
      </c>
      <c r="G6922" t="str">
        <f t="shared" si="108"/>
        <v>Pseudoaminopterinový syndrom [Pseudoaminopterin syndrome]</v>
      </c>
    </row>
    <row r="6923" spans="1:7" x14ac:dyDescent="0.25">
      <c r="A6923">
        <v>18946</v>
      </c>
      <c r="B6923">
        <v>221126</v>
      </c>
      <c r="C6923" t="s">
        <v>13521</v>
      </c>
      <c r="D6923" s="4">
        <v>42370</v>
      </c>
      <c r="F6923" t="s">
        <v>13522</v>
      </c>
      <c r="G6923" t="str">
        <f t="shared" si="108"/>
        <v>Fowlerův syndrom [Fowler vasculopathy]</v>
      </c>
    </row>
    <row r="6924" spans="1:7" x14ac:dyDescent="0.25">
      <c r="A6924">
        <v>18947</v>
      </c>
      <c r="B6924">
        <v>221139</v>
      </c>
      <c r="C6924" t="s">
        <v>13523</v>
      </c>
      <c r="D6924" s="4">
        <v>42370</v>
      </c>
      <c r="F6924" t="s">
        <v>13524</v>
      </c>
      <c r="G6924" t="str">
        <f t="shared" si="108"/>
        <v>Kombinovaná imunodeficience s facio-okulo-skeletálními anomáliemi [Combined immunodeficiency with facio-oculo-skeletal anomalies]</v>
      </c>
    </row>
    <row r="6925" spans="1:7" x14ac:dyDescent="0.25">
      <c r="A6925">
        <v>18948</v>
      </c>
      <c r="B6925">
        <v>221142</v>
      </c>
      <c r="C6925" t="s">
        <v>13525</v>
      </c>
      <c r="D6925" s="4">
        <v>42370</v>
      </c>
      <c r="F6925" t="s">
        <v>13526</v>
      </c>
      <c r="G6925" t="str">
        <f t="shared" si="108"/>
        <v>Makulární atrofie podobná konfetám [Confetti-like macular atrophy]</v>
      </c>
    </row>
    <row r="6926" spans="1:7" x14ac:dyDescent="0.25">
      <c r="A6926">
        <v>18949</v>
      </c>
      <c r="B6926">
        <v>221145</v>
      </c>
      <c r="C6926" t="s">
        <v>13527</v>
      </c>
      <c r="D6926" s="4">
        <v>42370</v>
      </c>
      <c r="F6926" t="s">
        <v>13528</v>
      </c>
      <c r="G6926" t="str">
        <f t="shared" si="108"/>
        <v>Volná kůže s těžkými anomáliemi respiračního, gastrointestinálního a močového ústrojí [Cutis laxa with severe pulmonary, gastrointestinal and urinary anomalies]</v>
      </c>
    </row>
    <row r="6927" spans="1:7" x14ac:dyDescent="0.25">
      <c r="A6927">
        <v>18950</v>
      </c>
      <c r="B6927">
        <v>221150</v>
      </c>
      <c r="C6927" t="s">
        <v>13529</v>
      </c>
      <c r="D6927" s="4">
        <v>42370</v>
      </c>
      <c r="F6927" t="s">
        <v>13530</v>
      </c>
      <c r="G6927" t="str">
        <f t="shared" si="108"/>
        <v>NEAKTUÁLNÍ: Pitt-Hopkins-like syndrom [OBSOLETE: Pitt-Hopkins-like syndrome]</v>
      </c>
    </row>
    <row r="6928" spans="1:7" x14ac:dyDescent="0.25">
      <c r="A6928">
        <v>18965</v>
      </c>
      <c r="B6928">
        <v>222628</v>
      </c>
      <c r="C6928" t="s">
        <v>13531</v>
      </c>
      <c r="D6928" s="4">
        <v>42370</v>
      </c>
      <c r="F6928" t="s">
        <v>13532</v>
      </c>
      <c r="G6928" t="str">
        <f t="shared" si="108"/>
        <v>Hereditární poikilodermie [Hereditary poikiloderma]</v>
      </c>
    </row>
    <row r="6929" spans="1:7" x14ac:dyDescent="0.25">
      <c r="A6929">
        <v>18973</v>
      </c>
      <c r="B6929">
        <v>223713</v>
      </c>
      <c r="C6929" t="s">
        <v>13533</v>
      </c>
      <c r="D6929" s="4">
        <v>42370</v>
      </c>
      <c r="F6929" t="s">
        <v>13534</v>
      </c>
      <c r="G6929" t="str">
        <f t="shared" si="108"/>
        <v>Porucha mitochondriální oxidativní fosforylace [Mitochondrial oxidative phosphorylation disorder]</v>
      </c>
    </row>
    <row r="6930" spans="1:7" x14ac:dyDescent="0.25">
      <c r="A6930">
        <v>18974</v>
      </c>
      <c r="B6930">
        <v>223727</v>
      </c>
      <c r="C6930" t="s">
        <v>13535</v>
      </c>
      <c r="D6930" s="4">
        <v>42370</v>
      </c>
      <c r="F6930" t="s">
        <v>13536</v>
      </c>
      <c r="G6930" t="str">
        <f t="shared" si="108"/>
        <v>Sarkom kostí [Bone sarcoma]</v>
      </c>
    </row>
    <row r="6931" spans="1:7" x14ac:dyDescent="0.25">
      <c r="A6931">
        <v>18975</v>
      </c>
      <c r="B6931">
        <v>223735</v>
      </c>
      <c r="C6931" t="s">
        <v>13537</v>
      </c>
      <c r="D6931" s="4">
        <v>42370</v>
      </c>
      <c r="F6931" t="s">
        <v>13538</v>
      </c>
      <c r="G6931" t="str">
        <f t="shared" si="108"/>
        <v>Lymfom [Lymphoma]</v>
      </c>
    </row>
    <row r="6932" spans="1:7" x14ac:dyDescent="0.25">
      <c r="A6932">
        <v>18976</v>
      </c>
      <c r="B6932">
        <v>225123</v>
      </c>
      <c r="C6932" t="s">
        <v>13539</v>
      </c>
      <c r="D6932" s="4">
        <v>42370</v>
      </c>
      <c r="F6932" t="s">
        <v>13540</v>
      </c>
      <c r="G6932" t="str">
        <f t="shared" si="108"/>
        <v>Hemochromatóza, typ 3 [TFR2-related hemochromatosis]</v>
      </c>
    </row>
    <row r="6933" spans="1:7" x14ac:dyDescent="0.25">
      <c r="A6933">
        <v>18977</v>
      </c>
      <c r="B6933">
        <v>225147</v>
      </c>
      <c r="C6933" t="s">
        <v>13541</v>
      </c>
      <c r="D6933" s="4">
        <v>42370</v>
      </c>
      <c r="F6933" t="s">
        <v>13542</v>
      </c>
      <c r="G6933" t="str">
        <f t="shared" si="108"/>
        <v>Sporadická infantilní bilaterální nekróza striata [Sporadic infantile bilateral striatal necrosis]</v>
      </c>
    </row>
    <row r="6934" spans="1:7" x14ac:dyDescent="0.25">
      <c r="A6934">
        <v>18978</v>
      </c>
      <c r="B6934">
        <v>225154</v>
      </c>
      <c r="C6934" t="s">
        <v>13543</v>
      </c>
      <c r="D6934" s="4">
        <v>42370</v>
      </c>
      <c r="F6934" t="s">
        <v>13544</v>
      </c>
      <c r="G6934" t="str">
        <f t="shared" si="108"/>
        <v>Familiární infantilní bilaterální nekróza striata [Familial infantile bilateral striatal necrosis]</v>
      </c>
    </row>
    <row r="6935" spans="1:7" x14ac:dyDescent="0.25">
      <c r="A6935">
        <v>19010</v>
      </c>
      <c r="B6935">
        <v>225681</v>
      </c>
      <c r="C6935" t="s">
        <v>13545</v>
      </c>
      <c r="D6935" s="4">
        <v>42370</v>
      </c>
      <c r="F6935" t="s">
        <v>13546</v>
      </c>
      <c r="G6935" t="str">
        <f t="shared" si="108"/>
        <v>Lysozomální onemocnění s epilepsií [Lysosomal disease with epilepsy]</v>
      </c>
    </row>
    <row r="6936" spans="1:7" x14ac:dyDescent="0.25">
      <c r="A6936">
        <v>19011</v>
      </c>
      <c r="B6936">
        <v>225686</v>
      </c>
      <c r="C6936" t="s">
        <v>13547</v>
      </c>
      <c r="D6936" s="4">
        <v>42370</v>
      </c>
      <c r="F6936" t="s">
        <v>13548</v>
      </c>
      <c r="G6936" t="str">
        <f t="shared" si="108"/>
        <v>Peroxizomální onemocnění s epilepsií [Peroxisomal disease with epilepsy]</v>
      </c>
    </row>
    <row r="6937" spans="1:7" x14ac:dyDescent="0.25">
      <c r="A6937">
        <v>19012</v>
      </c>
      <c r="B6937">
        <v>225689</v>
      </c>
      <c r="C6937" t="s">
        <v>13549</v>
      </c>
      <c r="D6937" s="4">
        <v>42370</v>
      </c>
      <c r="F6937" t="s">
        <v>13550</v>
      </c>
      <c r="G6937" t="str">
        <f t="shared" si="108"/>
        <v>Porucha metabolismu aminokyselin nebo proteinů s epilepsií [Amino acid or protein metabolism disease with epilepsy]</v>
      </c>
    </row>
    <row r="6938" spans="1:7" x14ac:dyDescent="0.25">
      <c r="A6938">
        <v>19013</v>
      </c>
      <c r="B6938">
        <v>225692</v>
      </c>
      <c r="C6938" t="s">
        <v>13551</v>
      </c>
      <c r="D6938" s="4">
        <v>42370</v>
      </c>
      <c r="F6938" t="s">
        <v>13552</v>
      </c>
      <c r="G6938" t="str">
        <f t="shared" si="108"/>
        <v>Porucha transportu nebo utilizace kovů s epilepsií [Metal transport or utilization disorder with epilepsy]</v>
      </c>
    </row>
    <row r="6939" spans="1:7" x14ac:dyDescent="0.25">
      <c r="A6939">
        <v>19014</v>
      </c>
      <c r="B6939">
        <v>225696</v>
      </c>
      <c r="C6939" t="s">
        <v>13553</v>
      </c>
      <c r="D6939" s="4">
        <v>42370</v>
      </c>
      <c r="F6939" t="s">
        <v>13554</v>
      </c>
      <c r="G6939" t="str">
        <f t="shared" si="108"/>
        <v>Porucha energetického metabolismu s epilepsií [Energy metabolism disorder with epilepsy]</v>
      </c>
    </row>
    <row r="6940" spans="1:7" x14ac:dyDescent="0.25">
      <c r="A6940">
        <v>19015</v>
      </c>
      <c r="B6940">
        <v>225700</v>
      </c>
      <c r="C6940" t="s">
        <v>13555</v>
      </c>
      <c r="D6940" s="4">
        <v>42370</v>
      </c>
      <c r="F6940" t="s">
        <v>13556</v>
      </c>
      <c r="G6940" t="str">
        <f t="shared" si="108"/>
        <v>Mitochondriální onemocnění s epilepsií [Mitochondrial disease with epilepsy]</v>
      </c>
    </row>
    <row r="6941" spans="1:7" x14ac:dyDescent="0.25">
      <c r="A6941">
        <v>19016</v>
      </c>
      <c r="B6941">
        <v>225703</v>
      </c>
      <c r="C6941" t="s">
        <v>13557</v>
      </c>
      <c r="D6941" s="4">
        <v>42370</v>
      </c>
      <c r="F6941" t="s">
        <v>13558</v>
      </c>
      <c r="G6941" t="str">
        <f t="shared" si="108"/>
        <v>Mitochondriální onemocnění s periferní neuropatií [Mitochondrial disease with peripheral neuropathy]</v>
      </c>
    </row>
    <row r="6942" spans="1:7" x14ac:dyDescent="0.25">
      <c r="A6942">
        <v>19017</v>
      </c>
      <c r="B6942">
        <v>225707</v>
      </c>
      <c r="C6942" t="s">
        <v>13559</v>
      </c>
      <c r="D6942" s="4">
        <v>42370</v>
      </c>
      <c r="F6942" t="s">
        <v>13560</v>
      </c>
      <c r="G6942" t="str">
        <f t="shared" si="108"/>
        <v>Anomálie neurotransmise s epilepsií [Metabolic neurotransmission anomaly with epilepsy]</v>
      </c>
    </row>
    <row r="6943" spans="1:7" x14ac:dyDescent="0.25">
      <c r="A6943">
        <v>19018</v>
      </c>
      <c r="B6943">
        <v>225710</v>
      </c>
      <c r="C6943" t="s">
        <v>13561</v>
      </c>
      <c r="D6943" s="4">
        <v>42370</v>
      </c>
      <c r="F6943" t="s">
        <v>13562</v>
      </c>
      <c r="G6943" t="str">
        <f t="shared" si="108"/>
        <v>Porucha metabolismu sterolů s epilepsií [Sterol metabolism disorder with epilepsy]</v>
      </c>
    </row>
    <row r="6944" spans="1:7" x14ac:dyDescent="0.25">
      <c r="A6944">
        <v>19019</v>
      </c>
      <c r="B6944">
        <v>225713</v>
      </c>
      <c r="C6944" t="s">
        <v>13563</v>
      </c>
      <c r="D6944" s="4">
        <v>42370</v>
      </c>
      <c r="F6944" t="s">
        <v>13564</v>
      </c>
      <c r="G6944" t="str">
        <f t="shared" si="108"/>
        <v>Ostatní metabolická onemocnění s epilepsií [Other metabolic disease with epilepsy]</v>
      </c>
    </row>
    <row r="6945" spans="1:7" x14ac:dyDescent="0.25">
      <c r="A6945">
        <v>19020</v>
      </c>
      <c r="B6945">
        <v>225968</v>
      </c>
      <c r="C6945" t="s">
        <v>13565</v>
      </c>
      <c r="D6945" s="4">
        <v>42370</v>
      </c>
      <c r="F6945" t="s">
        <v>13566</v>
      </c>
      <c r="G6945" t="str">
        <f t="shared" si="108"/>
        <v>NEAKTUÁLNÍ: Zděděná predispozice k esenciální trombocytemii [OBSOLETE: Inherited predisposition to essential thrombocythemia]</v>
      </c>
    </row>
    <row r="6946" spans="1:7" x14ac:dyDescent="0.25">
      <c r="A6946">
        <v>19029</v>
      </c>
      <c r="B6946">
        <v>226292</v>
      </c>
      <c r="C6946" t="s">
        <v>13567</v>
      </c>
      <c r="D6946" s="4">
        <v>42370</v>
      </c>
      <c r="F6946" t="s">
        <v>13568</v>
      </c>
      <c r="G6946" t="str">
        <f t="shared" si="108"/>
        <v>Permanentní vrozená hypotyreóza [Permanent congenital hypothyroidism]</v>
      </c>
    </row>
    <row r="6947" spans="1:7" x14ac:dyDescent="0.25">
      <c r="A6947">
        <v>19030</v>
      </c>
      <c r="B6947">
        <v>226295</v>
      </c>
      <c r="C6947" t="s">
        <v>13569</v>
      </c>
      <c r="D6947" s="4">
        <v>42370</v>
      </c>
      <c r="F6947" t="s">
        <v>13570</v>
      </c>
      <c r="G6947" t="str">
        <f t="shared" si="108"/>
        <v>Primární vrozená hypotyreóza [Primary congenital hypothyroidism]</v>
      </c>
    </row>
    <row r="6948" spans="1:7" x14ac:dyDescent="0.25">
      <c r="A6948">
        <v>19031</v>
      </c>
      <c r="B6948">
        <v>226298</v>
      </c>
      <c r="C6948" t="s">
        <v>13571</v>
      </c>
      <c r="D6948" s="4">
        <v>42370</v>
      </c>
      <c r="F6948" t="s">
        <v>13572</v>
      </c>
      <c r="G6948" t="str">
        <f t="shared" si="108"/>
        <v>Centrální vrozená hypotyreóza [Central congenital hypothyroidism]</v>
      </c>
    </row>
    <row r="6949" spans="1:7" x14ac:dyDescent="0.25">
      <c r="A6949">
        <v>19033</v>
      </c>
      <c r="B6949">
        <v>226307</v>
      </c>
      <c r="C6949" t="s">
        <v>13573</v>
      </c>
      <c r="D6949" s="4">
        <v>42370</v>
      </c>
      <c r="F6949" t="s">
        <v>13574</v>
      </c>
      <c r="G6949" t="str">
        <f t="shared" si="108"/>
        <v>Hypotyreóza způsobená deficitem transkripčních faktorů zahrnutých ve vývoji nebo funkci hypofýzy [Hypothyroidism due to deficient transcription factors involved in pituitary development or function]</v>
      </c>
    </row>
    <row r="6950" spans="1:7" x14ac:dyDescent="0.25">
      <c r="A6950">
        <v>19034</v>
      </c>
      <c r="B6950">
        <v>226310</v>
      </c>
      <c r="C6950" t="s">
        <v>13575</v>
      </c>
      <c r="D6950" s="4">
        <v>42370</v>
      </c>
      <c r="F6950" t="s">
        <v>13576</v>
      </c>
      <c r="G6950" t="str">
        <f t="shared" si="108"/>
        <v>NEAKTUÁLNÍ: Periferní hypotyreóza [OBSOLETE: Peripheral hypothyroidism]</v>
      </c>
    </row>
    <row r="6951" spans="1:7" x14ac:dyDescent="0.25">
      <c r="A6951">
        <v>19035</v>
      </c>
      <c r="B6951">
        <v>226313</v>
      </c>
      <c r="C6951" t="s">
        <v>13577</v>
      </c>
      <c r="D6951" s="4">
        <v>42370</v>
      </c>
      <c r="F6951" t="s">
        <v>13578</v>
      </c>
      <c r="G6951" t="str">
        <f t="shared" si="108"/>
        <v>Vrozená hypotyreóza způsobená matčiným užíváním antityreoidálních léků [Congenital hypothyroidism due to maternal intake of antithyroid drugs]</v>
      </c>
    </row>
    <row r="6952" spans="1:7" x14ac:dyDescent="0.25">
      <c r="A6952">
        <v>19036</v>
      </c>
      <c r="B6952">
        <v>226316</v>
      </c>
      <c r="C6952" t="s">
        <v>13579</v>
      </c>
      <c r="D6952" s="4">
        <v>42370</v>
      </c>
      <c r="F6952" t="s">
        <v>13580</v>
      </c>
      <c r="G6952" t="str">
        <f t="shared" si="108"/>
        <v>Genetická tranzientní vrozená hypotyreóza [Genetic transient congenital hypothyroidism]</v>
      </c>
    </row>
    <row r="6953" spans="1:7" x14ac:dyDescent="0.25">
      <c r="A6953">
        <v>19053</v>
      </c>
      <c r="B6953">
        <v>227510</v>
      </c>
      <c r="C6953" t="s">
        <v>13581</v>
      </c>
      <c r="D6953" s="4">
        <v>42370</v>
      </c>
      <c r="F6953" t="s">
        <v>13582</v>
      </c>
      <c r="G6953" t="str">
        <f t="shared" si="108"/>
        <v>Mnohočetná systémová atrofie, mozečkový typ [Multiple system atrophy, cerebellar type]</v>
      </c>
    </row>
    <row r="6954" spans="1:7" x14ac:dyDescent="0.25">
      <c r="A6954">
        <v>19054</v>
      </c>
      <c r="B6954">
        <v>227535</v>
      </c>
      <c r="C6954" t="s">
        <v>13583</v>
      </c>
      <c r="D6954" s="4">
        <v>42370</v>
      </c>
      <c r="F6954" t="s">
        <v>13584</v>
      </c>
      <c r="G6954" t="str">
        <f t="shared" si="108"/>
        <v>Dědičná rakovina prsu [Hereditary breast cancer]</v>
      </c>
    </row>
    <row r="6955" spans="1:7" x14ac:dyDescent="0.25">
      <c r="A6955">
        <v>19055</v>
      </c>
      <c r="B6955">
        <v>227786</v>
      </c>
      <c r="C6955" t="s">
        <v>13585</v>
      </c>
      <c r="D6955" s="4">
        <v>42370</v>
      </c>
      <c r="F6955" t="s">
        <v>13586</v>
      </c>
      <c r="G6955" t="str">
        <f t="shared" si="108"/>
        <v>NEAKTUÁLNÍ: Familární tečkovaná retinopatie [OBSOLETE: Familial flecked retinopathy]</v>
      </c>
    </row>
    <row r="6956" spans="1:7" x14ac:dyDescent="0.25">
      <c r="A6956">
        <v>19056</v>
      </c>
      <c r="B6956">
        <v>227796</v>
      </c>
      <c r="C6956" t="s">
        <v>13587</v>
      </c>
      <c r="D6956" s="4">
        <v>42370</v>
      </c>
      <c r="F6956" t="s">
        <v>13587</v>
      </c>
      <c r="G6956" t="str">
        <f t="shared" si="108"/>
        <v>Fundus albipunctatus [Fundus albipunctatus]</v>
      </c>
    </row>
    <row r="6957" spans="1:7" x14ac:dyDescent="0.25">
      <c r="A6957">
        <v>19057</v>
      </c>
      <c r="B6957">
        <v>227972</v>
      </c>
      <c r="C6957" t="s">
        <v>13588</v>
      </c>
      <c r="D6957" s="4">
        <v>42370</v>
      </c>
      <c r="F6957" t="s">
        <v>13589</v>
      </c>
      <c r="G6957" t="str">
        <f t="shared" si="108"/>
        <v>Syndrom toxického oleje [Toxic oil syndrome]</v>
      </c>
    </row>
    <row r="6958" spans="1:7" x14ac:dyDescent="0.25">
      <c r="A6958">
        <v>19058</v>
      </c>
      <c r="B6958">
        <v>227976</v>
      </c>
      <c r="C6958" t="s">
        <v>13590</v>
      </c>
      <c r="D6958" s="4">
        <v>42370</v>
      </c>
      <c r="F6958" t="s">
        <v>13591</v>
      </c>
      <c r="G6958" t="str">
        <f t="shared" si="108"/>
        <v>Autozomálně recesivní atrofie optiku, typ OPA7 [Autosomal recessive optic atrophy, OPA7 type]</v>
      </c>
    </row>
    <row r="6959" spans="1:7" x14ac:dyDescent="0.25">
      <c r="A6959">
        <v>19059</v>
      </c>
      <c r="B6959">
        <v>227982</v>
      </c>
      <c r="C6959" t="s">
        <v>13592</v>
      </c>
      <c r="D6959" s="4">
        <v>42370</v>
      </c>
      <c r="F6959" t="s">
        <v>13593</v>
      </c>
      <c r="G6959" t="str">
        <f t="shared" si="108"/>
        <v>Autoimunitní polyendokrinní syndrom, typ 3 [Autoimmune polyendocrinopathy type 3]</v>
      </c>
    </row>
    <row r="6960" spans="1:7" x14ac:dyDescent="0.25">
      <c r="A6960">
        <v>19060</v>
      </c>
      <c r="B6960">
        <v>227990</v>
      </c>
      <c r="C6960" t="s">
        <v>13594</v>
      </c>
      <c r="D6960" s="4">
        <v>42370</v>
      </c>
      <c r="F6960" t="s">
        <v>13595</v>
      </c>
      <c r="G6960" t="str">
        <f t="shared" si="108"/>
        <v>Autoimunitní polyendokrinní syndrom, typ 4 [Autoimmune polyendocrinopathy type 4]</v>
      </c>
    </row>
    <row r="6961" spans="1:7" x14ac:dyDescent="0.25">
      <c r="A6961">
        <v>19061</v>
      </c>
      <c r="B6961">
        <v>228000</v>
      </c>
      <c r="C6961" t="s">
        <v>13596</v>
      </c>
      <c r="D6961" s="4">
        <v>42370</v>
      </c>
      <c r="F6961" t="s">
        <v>13597</v>
      </c>
      <c r="G6961" t="str">
        <f t="shared" si="108"/>
        <v>Idiopatická CD4-pozitivní T-lymfocytopenie [Idiopathic CD4 lymphocytopenia]</v>
      </c>
    </row>
    <row r="6962" spans="1:7" x14ac:dyDescent="0.25">
      <c r="A6962">
        <v>19062</v>
      </c>
      <c r="B6962">
        <v>228003</v>
      </c>
      <c r="C6962" t="s">
        <v>13598</v>
      </c>
      <c r="D6962" s="4">
        <v>42370</v>
      </c>
      <c r="F6962" t="s">
        <v>38147</v>
      </c>
      <c r="G6962" t="str">
        <f t="shared" si="108"/>
        <v>Těžká kombinovaná imunodeficience způsobená deficitem CORO1A [T-B+NK+ severe combined immunodeficiency due to CORO1A deficiency]</v>
      </c>
    </row>
    <row r="6963" spans="1:7" x14ac:dyDescent="0.25">
      <c r="A6963">
        <v>19064</v>
      </c>
      <c r="B6963">
        <v>228012</v>
      </c>
      <c r="C6963" t="s">
        <v>13599</v>
      </c>
      <c r="D6963" s="4">
        <v>42370</v>
      </c>
      <c r="F6963" t="s">
        <v>13600</v>
      </c>
      <c r="G6963" t="str">
        <f t="shared" si="108"/>
        <v>Syndrom zahrnující progresivní sensoneurální ztrátu sluchu a hypertrofickou kardiomyopatii [Progressive sensorineural hearing loss-hypertrophic cardiomyopathy syndrome]</v>
      </c>
    </row>
    <row r="6964" spans="1:7" x14ac:dyDescent="0.25">
      <c r="A6964">
        <v>19068</v>
      </c>
      <c r="B6964">
        <v>228113</v>
      </c>
      <c r="C6964" t="s">
        <v>13601</v>
      </c>
      <c r="D6964" s="4">
        <v>42370</v>
      </c>
      <c r="F6964" t="s">
        <v>13602</v>
      </c>
      <c r="G6964" t="str">
        <f t="shared" si="108"/>
        <v>Anální píštěl [Anal fistula]</v>
      </c>
    </row>
    <row r="6965" spans="1:7" x14ac:dyDescent="0.25">
      <c r="A6965">
        <v>19069</v>
      </c>
      <c r="B6965">
        <v>228116</v>
      </c>
      <c r="C6965" t="s">
        <v>13603</v>
      </c>
      <c r="D6965" s="4">
        <v>42370</v>
      </c>
      <c r="F6965" t="s">
        <v>13604</v>
      </c>
      <c r="G6965" t="str">
        <f t="shared" si="108"/>
        <v>Hughesův-Stovinův syndrom [Hughes-Stovin syndrome]</v>
      </c>
    </row>
    <row r="6966" spans="1:7" x14ac:dyDescent="0.25">
      <c r="A6966">
        <v>19070</v>
      </c>
      <c r="B6966">
        <v>228119</v>
      </c>
      <c r="C6966" t="s">
        <v>13605</v>
      </c>
      <c r="D6966" s="4">
        <v>42370</v>
      </c>
      <c r="F6966" t="s">
        <v>13606</v>
      </c>
      <c r="G6966" t="str">
        <f t="shared" si="108"/>
        <v>Fuzarióza [Fusariosis]</v>
      </c>
    </row>
    <row r="6967" spans="1:7" x14ac:dyDescent="0.25">
      <c r="A6967">
        <v>19071</v>
      </c>
      <c r="B6967">
        <v>228123</v>
      </c>
      <c r="C6967" t="s">
        <v>13607</v>
      </c>
      <c r="D6967" s="4">
        <v>42370</v>
      </c>
      <c r="F6967" t="s">
        <v>13608</v>
      </c>
      <c r="G6967" t="str">
        <f t="shared" si="108"/>
        <v>Kokcidiomykóza [Coccidioidomycosis]</v>
      </c>
    </row>
    <row r="6968" spans="1:7" x14ac:dyDescent="0.25">
      <c r="A6968">
        <v>19072</v>
      </c>
      <c r="B6968">
        <v>228140</v>
      </c>
      <c r="C6968" t="s">
        <v>13609</v>
      </c>
      <c r="D6968" s="4">
        <v>42370</v>
      </c>
      <c r="F6968" t="s">
        <v>38148</v>
      </c>
      <c r="G6968" t="str">
        <f t="shared" si="108"/>
        <v>Idiopatická ventrikulární fibrilace, jiný než Brugadův typ [Idiopathic ventricular fibrillation]</v>
      </c>
    </row>
    <row r="6969" spans="1:7" x14ac:dyDescent="0.25">
      <c r="A6969">
        <v>19073</v>
      </c>
      <c r="B6969">
        <v>228145</v>
      </c>
      <c r="C6969" t="s">
        <v>13610</v>
      </c>
      <c r="D6969" s="4">
        <v>42370</v>
      </c>
      <c r="F6969" t="s">
        <v>13611</v>
      </c>
      <c r="G6969" t="str">
        <f t="shared" si="108"/>
        <v>Varianta roztroušené sklerózy [Multiple sclerosis variant]</v>
      </c>
    </row>
    <row r="6970" spans="1:7" x14ac:dyDescent="0.25">
      <c r="A6970">
        <v>19074</v>
      </c>
      <c r="B6970">
        <v>228157</v>
      </c>
      <c r="C6970" t="s">
        <v>13612</v>
      </c>
      <c r="D6970" s="4">
        <v>42370</v>
      </c>
      <c r="F6970" t="s">
        <v>13613</v>
      </c>
      <c r="G6970" t="str">
        <f t="shared" si="108"/>
        <v>Marburgova akutní roztroušená skleróza [Marburg acute multiple sclerosis]</v>
      </c>
    </row>
    <row r="6971" spans="1:7" x14ac:dyDescent="0.25">
      <c r="A6971">
        <v>19075</v>
      </c>
      <c r="B6971">
        <v>228165</v>
      </c>
      <c r="C6971" t="s">
        <v>13614</v>
      </c>
      <c r="D6971" s="4">
        <v>42370</v>
      </c>
      <c r="F6971" t="s">
        <v>13615</v>
      </c>
      <c r="G6971" t="str">
        <f t="shared" si="108"/>
        <v>Balóova koncentrická skleróza [Baló concentric sclerosis]</v>
      </c>
    </row>
    <row r="6972" spans="1:7" x14ac:dyDescent="0.25">
      <c r="A6972">
        <v>19076</v>
      </c>
      <c r="B6972">
        <v>228169</v>
      </c>
      <c r="C6972" t="s">
        <v>13616</v>
      </c>
      <c r="D6972" s="4">
        <v>42370</v>
      </c>
      <c r="F6972" t="s">
        <v>13617</v>
      </c>
      <c r="G6972" t="str">
        <f t="shared" si="108"/>
        <v>Autozomálně dominantní striatová neurodegenerace [Autosomal dominant striatal neurodegeneration]</v>
      </c>
    </row>
    <row r="6973" spans="1:7" x14ac:dyDescent="0.25">
      <c r="A6973">
        <v>19077</v>
      </c>
      <c r="B6973">
        <v>228174</v>
      </c>
      <c r="C6973" t="s">
        <v>13618</v>
      </c>
      <c r="D6973" s="4">
        <v>42370</v>
      </c>
      <c r="F6973" t="s">
        <v>13619</v>
      </c>
      <c r="G6973" t="str">
        <f t="shared" si="108"/>
        <v>Autozomálně dominantní Charcotova-Marieova-Toothova nemoc, typ 2N [Autosomal dominant Charcot-Marie-Tooth disease type 2N]</v>
      </c>
    </row>
    <row r="6974" spans="1:7" x14ac:dyDescent="0.25">
      <c r="A6974">
        <v>19078</v>
      </c>
      <c r="B6974">
        <v>228179</v>
      </c>
      <c r="C6974" t="s">
        <v>13620</v>
      </c>
      <c r="D6974" s="4">
        <v>42370</v>
      </c>
      <c r="F6974" t="s">
        <v>13621</v>
      </c>
      <c r="G6974" t="str">
        <f t="shared" si="108"/>
        <v>Autozomálně dominantní Charcotova-Marieova-Toothova nemoc, typ 2M [Autosomal dominant Charcot-Marie-Tooth disease type 2M]</v>
      </c>
    </row>
    <row r="6975" spans="1:7" x14ac:dyDescent="0.25">
      <c r="A6975">
        <v>19079</v>
      </c>
      <c r="B6975">
        <v>228184</v>
      </c>
      <c r="C6975" t="s">
        <v>13622</v>
      </c>
      <c r="D6975" s="4">
        <v>42370</v>
      </c>
      <c r="F6975" t="s">
        <v>13623</v>
      </c>
      <c r="G6975" t="str">
        <f t="shared" si="108"/>
        <v>Syndrom srdce-ruka [Heart-hand syndrome]</v>
      </c>
    </row>
    <row r="6976" spans="1:7" x14ac:dyDescent="0.25">
      <c r="A6976">
        <v>19081</v>
      </c>
      <c r="B6976">
        <v>228190</v>
      </c>
      <c r="C6976" t="s">
        <v>13624</v>
      </c>
      <c r="D6976" s="4">
        <v>42370</v>
      </c>
      <c r="F6976" t="s">
        <v>13625</v>
      </c>
      <c r="G6976" t="str">
        <f t="shared" si="108"/>
        <v>Syndrom zahrnující ductus arteriosus patens, bikuspidální aortální chlopeň a anomálie rukou [Patent ductus arteriosus-bicuspid aortic valve-hand anomalies syndrome]</v>
      </c>
    </row>
    <row r="6977" spans="1:7" x14ac:dyDescent="0.25">
      <c r="A6977">
        <v>19082</v>
      </c>
      <c r="B6977">
        <v>228215</v>
      </c>
      <c r="C6977" t="s">
        <v>13626</v>
      </c>
      <c r="D6977" s="4">
        <v>42370</v>
      </c>
      <c r="F6977" t="s">
        <v>13627</v>
      </c>
      <c r="G6977" t="str">
        <f t="shared" si="108"/>
        <v>Geneticky podmíněné poruchy elastické tkáně dermis [Genetic dermis elastic tissue disorder]</v>
      </c>
    </row>
    <row r="6978" spans="1:7" x14ac:dyDescent="0.25">
      <c r="A6978">
        <v>19083</v>
      </c>
      <c r="B6978">
        <v>228218</v>
      </c>
      <c r="C6978" t="s">
        <v>13628</v>
      </c>
      <c r="D6978" s="4">
        <v>42370</v>
      </c>
      <c r="F6978" t="s">
        <v>13629</v>
      </c>
      <c r="G6978" t="str">
        <f t="shared" si="108"/>
        <v>Získané poruchy elastické tkáně dermis [Acquired dermis elastic tissue disorder]</v>
      </c>
    </row>
    <row r="6979" spans="1:7" x14ac:dyDescent="0.25">
      <c r="A6979">
        <v>19084</v>
      </c>
      <c r="B6979">
        <v>228221</v>
      </c>
      <c r="C6979" t="s">
        <v>13630</v>
      </c>
      <c r="D6979" s="4">
        <v>42370</v>
      </c>
      <c r="F6979" t="s">
        <v>13631</v>
      </c>
      <c r="G6979" t="str">
        <f t="shared" ref="G6979:G7042" si="109">C6979&amp;" ["&amp;F6979&amp;"]"</f>
        <v>Získané poruchy elastické tkáně dermis se sníženou elasticitou tkání [Acquired dermis elastic tissue disorder with decreased elastic tissue]</v>
      </c>
    </row>
    <row r="6980" spans="1:7" x14ac:dyDescent="0.25">
      <c r="A6980">
        <v>19085</v>
      </c>
      <c r="B6980">
        <v>228224</v>
      </c>
      <c r="C6980" t="s">
        <v>13632</v>
      </c>
      <c r="D6980" s="4">
        <v>42370</v>
      </c>
      <c r="F6980" t="s">
        <v>13633</v>
      </c>
      <c r="G6980" t="str">
        <f t="shared" si="109"/>
        <v>Získané poruchy elastické tkáně dermis se zvýšenou elasticitou tkání [Acquired dermis elastic tissue disorder with increased elastic tissue]</v>
      </c>
    </row>
    <row r="6981" spans="1:7" x14ac:dyDescent="0.25">
      <c r="A6981">
        <v>19086</v>
      </c>
      <c r="B6981">
        <v>228227</v>
      </c>
      <c r="C6981" t="s">
        <v>13634</v>
      </c>
      <c r="D6981" s="4">
        <v>42370</v>
      </c>
      <c r="F6981" t="s">
        <v>13635</v>
      </c>
      <c r="G6981" t="str">
        <f t="shared" si="109"/>
        <v>Pozdní fokální dermální elastóza [Late-onset focal dermal elastosis]</v>
      </c>
    </row>
    <row r="6982" spans="1:7" x14ac:dyDescent="0.25">
      <c r="A6982">
        <v>19087</v>
      </c>
      <c r="B6982">
        <v>228236</v>
      </c>
      <c r="C6982" t="s">
        <v>13636</v>
      </c>
      <c r="D6982" s="4">
        <v>42370</v>
      </c>
      <c r="F6982" t="s">
        <v>13637</v>
      </c>
      <c r="G6982" t="str">
        <f t="shared" si="109"/>
        <v>Lineární fokální dermální elastóza [Linear focal elastosis]</v>
      </c>
    </row>
    <row r="6983" spans="1:7" x14ac:dyDescent="0.25">
      <c r="A6983">
        <v>19088</v>
      </c>
      <c r="B6983">
        <v>228240</v>
      </c>
      <c r="C6983" t="s">
        <v>13638</v>
      </c>
      <c r="D6983" s="4">
        <v>42370</v>
      </c>
      <c r="F6983" t="s">
        <v>13638</v>
      </c>
      <c r="G6983" t="str">
        <f t="shared" si="109"/>
        <v>Elastoderma [Elastoderma]</v>
      </c>
    </row>
    <row r="6984" spans="1:7" x14ac:dyDescent="0.25">
      <c r="A6984">
        <v>19089</v>
      </c>
      <c r="B6984">
        <v>228243</v>
      </c>
      <c r="C6984" t="s">
        <v>13639</v>
      </c>
      <c r="D6984" s="4">
        <v>42370</v>
      </c>
      <c r="F6984" t="s">
        <v>13639</v>
      </c>
      <c r="G6984" t="str">
        <f t="shared" si="109"/>
        <v>Elastofibroma dorsi [Elastofibroma dorsi]</v>
      </c>
    </row>
    <row r="6985" spans="1:7" x14ac:dyDescent="0.25">
      <c r="A6985">
        <v>19090</v>
      </c>
      <c r="B6985">
        <v>228247</v>
      </c>
      <c r="C6985" t="s">
        <v>13640</v>
      </c>
      <c r="D6985" s="4">
        <v>42370</v>
      </c>
      <c r="F6985" t="s">
        <v>13641</v>
      </c>
      <c r="G6985" t="str">
        <f t="shared" si="109"/>
        <v>Získané pseudoxanthoma elasticum [Acquired pseudoxanthoma elasticum]</v>
      </c>
    </row>
    <row r="6986" spans="1:7" x14ac:dyDescent="0.25">
      <c r="A6986">
        <v>19091</v>
      </c>
      <c r="B6986">
        <v>228254</v>
      </c>
      <c r="C6986" t="s">
        <v>13642</v>
      </c>
      <c r="D6986" s="4">
        <v>42370</v>
      </c>
      <c r="F6986" t="s">
        <v>13643</v>
      </c>
      <c r="G6986" t="str">
        <f t="shared" si="109"/>
        <v>Elastom [Elastoma]</v>
      </c>
    </row>
    <row r="6987" spans="1:7" x14ac:dyDescent="0.25">
      <c r="A6987">
        <v>19092</v>
      </c>
      <c r="B6987">
        <v>228264</v>
      </c>
      <c r="C6987" t="s">
        <v>13644</v>
      </c>
      <c r="D6987" s="4">
        <v>42370</v>
      </c>
      <c r="F6987" t="s">
        <v>13645</v>
      </c>
      <c r="G6987" t="str">
        <f t="shared" si="109"/>
        <v>Papulární elastorrhexis [Papular elastorrhexis]</v>
      </c>
    </row>
    <row r="6988" spans="1:7" x14ac:dyDescent="0.25">
      <c r="A6988">
        <v>19093</v>
      </c>
      <c r="B6988">
        <v>228272</v>
      </c>
      <c r="C6988" t="s">
        <v>13646</v>
      </c>
      <c r="D6988" s="4">
        <v>42370</v>
      </c>
      <c r="F6988" t="s">
        <v>13647</v>
      </c>
      <c r="G6988" t="str">
        <f t="shared" si="109"/>
        <v>Primární anetodermie [Primary anetoderma]</v>
      </c>
    </row>
    <row r="6989" spans="1:7" x14ac:dyDescent="0.25">
      <c r="A6989">
        <v>19094</v>
      </c>
      <c r="B6989">
        <v>228277</v>
      </c>
      <c r="C6989" t="s">
        <v>13648</v>
      </c>
      <c r="D6989" s="4">
        <v>42370</v>
      </c>
      <c r="F6989" t="s">
        <v>13649</v>
      </c>
      <c r="G6989" t="str">
        <f t="shared" si="109"/>
        <v>Familiární anetoderma [Familial anetoderma]</v>
      </c>
    </row>
    <row r="6990" spans="1:7" x14ac:dyDescent="0.25">
      <c r="A6990">
        <v>19095</v>
      </c>
      <c r="B6990">
        <v>228285</v>
      </c>
      <c r="C6990" t="s">
        <v>13650</v>
      </c>
      <c r="D6990" s="4">
        <v>42370</v>
      </c>
      <c r="F6990" t="s">
        <v>13651</v>
      </c>
      <c r="G6990" t="str">
        <f t="shared" si="109"/>
        <v>Získaná cutis laxa [Acquired cutis laxa]</v>
      </c>
    </row>
    <row r="6991" spans="1:7" x14ac:dyDescent="0.25">
      <c r="A6991">
        <v>19096</v>
      </c>
      <c r="B6991">
        <v>228290</v>
      </c>
      <c r="C6991" t="s">
        <v>13652</v>
      </c>
      <c r="D6991" s="4">
        <v>42370</v>
      </c>
      <c r="F6991" t="s">
        <v>13653</v>
      </c>
      <c r="G6991" t="str">
        <f t="shared" si="109"/>
        <v>Bílá fibrózní papulóza krku [White fibrous papulosis of the neck]</v>
      </c>
    </row>
    <row r="6992" spans="1:7" x14ac:dyDescent="0.25">
      <c r="A6992">
        <v>19097</v>
      </c>
      <c r="B6992">
        <v>228293</v>
      </c>
      <c r="C6992" t="s">
        <v>13654</v>
      </c>
      <c r="D6992" s="4">
        <v>42370</v>
      </c>
      <c r="F6992" t="s">
        <v>13655</v>
      </c>
      <c r="G6992" t="str">
        <f t="shared" si="109"/>
        <v>Papilární kožní elastocytóza podobná pseudoxanthoma elasticum [Pseudoxanthoma elasticum-like papillary dermal elastolysis]</v>
      </c>
    </row>
    <row r="6993" spans="1:7" x14ac:dyDescent="0.25">
      <c r="A6993">
        <v>19098</v>
      </c>
      <c r="B6993">
        <v>228299</v>
      </c>
      <c r="C6993" t="s">
        <v>13656</v>
      </c>
      <c r="D6993" s="4">
        <v>42370</v>
      </c>
      <c r="F6993" t="s">
        <v>13657</v>
      </c>
      <c r="G6993" t="str">
        <f t="shared" si="109"/>
        <v>Mid-dermální elastolýza [Mid-dermal elastolysis]</v>
      </c>
    </row>
    <row r="6994" spans="1:7" x14ac:dyDescent="0.25">
      <c r="A6994">
        <v>19099</v>
      </c>
      <c r="B6994">
        <v>228302</v>
      </c>
      <c r="C6994" t="s">
        <v>13658</v>
      </c>
      <c r="D6994" s="4">
        <v>42370</v>
      </c>
      <c r="F6994" t="s">
        <v>13659</v>
      </c>
      <c r="G6994" t="str">
        <f t="shared" si="109"/>
        <v>Deficit karnitinpalmitoyltransferázy II, myopatická forma [Carnitine palmitoyl transferase II deficiency, myopathic form]</v>
      </c>
    </row>
    <row r="6995" spans="1:7" x14ac:dyDescent="0.25">
      <c r="A6995">
        <v>19100</v>
      </c>
      <c r="B6995">
        <v>228305</v>
      </c>
      <c r="C6995" t="s">
        <v>13660</v>
      </c>
      <c r="D6995" s="4">
        <v>42370</v>
      </c>
      <c r="F6995" t="s">
        <v>13661</v>
      </c>
      <c r="G6995" t="str">
        <f t="shared" si="109"/>
        <v>Deficit karnitinpalmitoyltransferázy II, těžká infantilní forma [Carnitine palmitoyl transferase II deficiency, severe infantile form]</v>
      </c>
    </row>
    <row r="6996" spans="1:7" x14ac:dyDescent="0.25">
      <c r="A6996">
        <v>19101</v>
      </c>
      <c r="B6996">
        <v>228308</v>
      </c>
      <c r="C6996" t="s">
        <v>13662</v>
      </c>
      <c r="D6996" s="4">
        <v>42370</v>
      </c>
      <c r="F6996" t="s">
        <v>13663</v>
      </c>
      <c r="G6996" t="str">
        <f t="shared" si="109"/>
        <v>Deficit karnitinpalmitoyltransferázy II, neonatální forma [Carnitine palmitoyl transferase II deficiency, neonatal form]</v>
      </c>
    </row>
    <row r="6997" spans="1:7" x14ac:dyDescent="0.25">
      <c r="A6997">
        <v>19102</v>
      </c>
      <c r="B6997">
        <v>228312</v>
      </c>
      <c r="C6997" t="s">
        <v>13664</v>
      </c>
      <c r="D6997" s="4">
        <v>42370</v>
      </c>
      <c r="F6997" t="s">
        <v>13665</v>
      </c>
      <c r="G6997" t="str">
        <f t="shared" si="109"/>
        <v>Chladová AIHA [Autoimmune hemolytic anemia, cold type]</v>
      </c>
    </row>
    <row r="6998" spans="1:7" x14ac:dyDescent="0.25">
      <c r="A6998">
        <v>19103</v>
      </c>
      <c r="B6998">
        <v>228315</v>
      </c>
      <c r="C6998" t="s">
        <v>13666</v>
      </c>
      <c r="D6998" s="4">
        <v>42370</v>
      </c>
      <c r="F6998" t="s">
        <v>13667</v>
      </c>
      <c r="G6998" t="str">
        <f t="shared" si="109"/>
        <v>NEAKTUÁLNÍ: Idiopatická hypersomnie s dlouhým spánkem [OBSOLETE: Idiopathic hypersomnia with long sleep time]</v>
      </c>
    </row>
    <row r="6999" spans="1:7" x14ac:dyDescent="0.25">
      <c r="A6999">
        <v>19104</v>
      </c>
      <c r="B6999">
        <v>228318</v>
      </c>
      <c r="C6999" t="s">
        <v>13668</v>
      </c>
      <c r="D6999" s="4">
        <v>42370</v>
      </c>
      <c r="F6999" t="s">
        <v>13669</v>
      </c>
      <c r="G6999" t="str">
        <f t="shared" si="109"/>
        <v>NEAKTUÁLNÍ: Idiopatická hypersomnie bez dlouhého spánku [OBSOLETE: Idiopathic hypersomnia without long sleep time]</v>
      </c>
    </row>
    <row r="7000" spans="1:7" x14ac:dyDescent="0.25">
      <c r="A7000">
        <v>19105</v>
      </c>
      <c r="B7000">
        <v>228329</v>
      </c>
      <c r="C7000" t="s">
        <v>37273</v>
      </c>
      <c r="D7000" s="4">
        <v>42370</v>
      </c>
      <c r="F7000" t="s">
        <v>37410</v>
      </c>
      <c r="G7000" t="str">
        <f t="shared" si="109"/>
        <v>Neuronální ceroidlipofuscinosa, typ 1 [CLN1 disease]</v>
      </c>
    </row>
    <row r="7001" spans="1:7" x14ac:dyDescent="0.25">
      <c r="A7001">
        <v>19106</v>
      </c>
      <c r="B7001">
        <v>228337</v>
      </c>
      <c r="C7001" t="s">
        <v>37274</v>
      </c>
      <c r="D7001" s="4">
        <v>42370</v>
      </c>
      <c r="F7001" t="s">
        <v>37411</v>
      </c>
      <c r="G7001" t="str">
        <f t="shared" si="109"/>
        <v>Neuronální ceroidlipofuscinosa, typ 10 [CLN10 disease]</v>
      </c>
    </row>
    <row r="7002" spans="1:7" x14ac:dyDescent="0.25">
      <c r="A7002">
        <v>19107</v>
      </c>
      <c r="B7002">
        <v>228340</v>
      </c>
      <c r="C7002" t="s">
        <v>13670</v>
      </c>
      <c r="D7002" s="4">
        <v>42370</v>
      </c>
      <c r="F7002" t="s">
        <v>13671</v>
      </c>
      <c r="G7002" t="str">
        <f t="shared" si="109"/>
        <v>NEAKTUÁLNÍ: Neuronální ceroidlipofuscinosa, typ 4 [OBSOLETE: CLN4A disease]</v>
      </c>
    </row>
    <row r="7003" spans="1:7" x14ac:dyDescent="0.25">
      <c r="A7003">
        <v>19108</v>
      </c>
      <c r="B7003">
        <v>228343</v>
      </c>
      <c r="C7003" t="s">
        <v>37275</v>
      </c>
      <c r="D7003" s="4">
        <v>42370</v>
      </c>
      <c r="F7003" t="s">
        <v>37412</v>
      </c>
      <c r="G7003" t="str">
        <f t="shared" si="109"/>
        <v>Neuronální ceroidlipofuscinosa, typ 4B [CLN4 disease]</v>
      </c>
    </row>
    <row r="7004" spans="1:7" x14ac:dyDescent="0.25">
      <c r="A7004">
        <v>19109</v>
      </c>
      <c r="B7004">
        <v>228346</v>
      </c>
      <c r="C7004" t="s">
        <v>37276</v>
      </c>
      <c r="D7004" s="4">
        <v>42370</v>
      </c>
      <c r="F7004" t="s">
        <v>37413</v>
      </c>
      <c r="G7004" t="str">
        <f t="shared" si="109"/>
        <v>Neuronální ceroidlipofuscinosa, typ 3 [CLN3 disease]</v>
      </c>
    </row>
    <row r="7005" spans="1:7" x14ac:dyDescent="0.25">
      <c r="A7005">
        <v>19110</v>
      </c>
      <c r="B7005">
        <v>228349</v>
      </c>
      <c r="C7005" t="s">
        <v>37277</v>
      </c>
      <c r="D7005" s="4">
        <v>42370</v>
      </c>
      <c r="F7005" t="s">
        <v>37414</v>
      </c>
      <c r="G7005" t="str">
        <f t="shared" si="109"/>
        <v>Neuronální ceroidlipofuscinosa, typ 2 [CLN2 disease]</v>
      </c>
    </row>
    <row r="7006" spans="1:7" x14ac:dyDescent="0.25">
      <c r="A7006">
        <v>19111</v>
      </c>
      <c r="B7006">
        <v>228354</v>
      </c>
      <c r="C7006" t="s">
        <v>37278</v>
      </c>
      <c r="D7006" s="4">
        <v>42370</v>
      </c>
      <c r="F7006" t="s">
        <v>37415</v>
      </c>
      <c r="G7006" t="str">
        <f t="shared" si="109"/>
        <v>Neuronální ceroidlipofuscinosa, typ 8 [CLN8 disease]</v>
      </c>
    </row>
    <row r="7007" spans="1:7" x14ac:dyDescent="0.25">
      <c r="A7007">
        <v>19112</v>
      </c>
      <c r="B7007">
        <v>228357</v>
      </c>
      <c r="C7007" t="s">
        <v>13672</v>
      </c>
      <c r="D7007" s="4">
        <v>42370</v>
      </c>
      <c r="F7007" t="s">
        <v>13673</v>
      </c>
      <c r="G7007" t="str">
        <f t="shared" si="109"/>
        <v>NEAKTUÁLNÍ: Neuronální ceroidlipofuscinosa, typ 9 [OBSOLETE: CLN9 disease]</v>
      </c>
    </row>
    <row r="7008" spans="1:7" x14ac:dyDescent="0.25">
      <c r="A7008">
        <v>19113</v>
      </c>
      <c r="B7008">
        <v>228360</v>
      </c>
      <c r="C7008" t="s">
        <v>37279</v>
      </c>
      <c r="D7008" s="4">
        <v>42370</v>
      </c>
      <c r="F7008" t="s">
        <v>37416</v>
      </c>
      <c r="G7008" t="str">
        <f t="shared" si="109"/>
        <v>Neuronální ceroidlipofuscinosa, typ 5 [CLN5 disease]</v>
      </c>
    </row>
    <row r="7009" spans="1:7" x14ac:dyDescent="0.25">
      <c r="A7009">
        <v>19114</v>
      </c>
      <c r="B7009">
        <v>228363</v>
      </c>
      <c r="C7009" t="s">
        <v>37280</v>
      </c>
      <c r="D7009" s="4">
        <v>42370</v>
      </c>
      <c r="F7009" t="s">
        <v>37417</v>
      </c>
      <c r="G7009" t="str">
        <f t="shared" si="109"/>
        <v>Neuronální ceroidlipofuscinosa, typ 6 [CLN6 disease]</v>
      </c>
    </row>
    <row r="7010" spans="1:7" x14ac:dyDescent="0.25">
      <c r="A7010">
        <v>19115</v>
      </c>
      <c r="B7010">
        <v>228366</v>
      </c>
      <c r="C7010" t="s">
        <v>37281</v>
      </c>
      <c r="D7010" s="4">
        <v>42370</v>
      </c>
      <c r="F7010" t="s">
        <v>37418</v>
      </c>
      <c r="G7010" t="str">
        <f t="shared" si="109"/>
        <v>Neuronální ceroidlipofuscinosa, typ 7 [CLN7 disease]</v>
      </c>
    </row>
    <row r="7011" spans="1:7" x14ac:dyDescent="0.25">
      <c r="A7011">
        <v>19116</v>
      </c>
      <c r="B7011">
        <v>228371</v>
      </c>
      <c r="C7011" t="s">
        <v>13674</v>
      </c>
      <c r="D7011" s="4">
        <v>42370</v>
      </c>
      <c r="F7011" t="s">
        <v>13675</v>
      </c>
      <c r="G7011" t="str">
        <f t="shared" si="109"/>
        <v>Potravinový botulismus [Foodborne botulism]</v>
      </c>
    </row>
    <row r="7012" spans="1:7" x14ac:dyDescent="0.25">
      <c r="A7012">
        <v>19117</v>
      </c>
      <c r="B7012">
        <v>228374</v>
      </c>
      <c r="C7012" t="s">
        <v>13676</v>
      </c>
      <c r="D7012" s="4">
        <v>42370</v>
      </c>
      <c r="F7012" t="s">
        <v>13677</v>
      </c>
      <c r="G7012" t="str">
        <f t="shared" si="109"/>
        <v>Těžká axonální neuropatie s časným začátkem způsobená NEFL deficitem [Charcot-Marie-Tooth disease type 2B5]</v>
      </c>
    </row>
    <row r="7013" spans="1:7" x14ac:dyDescent="0.25">
      <c r="A7013">
        <v>19118</v>
      </c>
      <c r="B7013">
        <v>228379</v>
      </c>
      <c r="C7013" t="s">
        <v>13678</v>
      </c>
      <c r="D7013" s="4">
        <v>42370</v>
      </c>
      <c r="F7013" t="s">
        <v>13679</v>
      </c>
      <c r="G7013" t="str">
        <f t="shared" si="109"/>
        <v>S viry asociovaná trichodysplasia spinulosa [Virus-associated trichodysplasia spinulosa]</v>
      </c>
    </row>
    <row r="7014" spans="1:7" x14ac:dyDescent="0.25">
      <c r="A7014">
        <v>19119</v>
      </c>
      <c r="B7014">
        <v>228384</v>
      </c>
      <c r="C7014" t="s">
        <v>13680</v>
      </c>
      <c r="D7014" s="4">
        <v>42370</v>
      </c>
      <c r="F7014" t="s">
        <v>13681</v>
      </c>
      <c r="G7014" t="str">
        <f t="shared" si="109"/>
        <v>Mikrodeleční syndrom 5q14.3 [5q14.3 microdeletion syndrome]</v>
      </c>
    </row>
    <row r="7015" spans="1:7" x14ac:dyDescent="0.25">
      <c r="A7015">
        <v>19120</v>
      </c>
      <c r="B7015">
        <v>228387</v>
      </c>
      <c r="C7015" t="s">
        <v>13682</v>
      </c>
      <c r="D7015" s="4">
        <v>42370</v>
      </c>
      <c r="F7015" t="s">
        <v>13683</v>
      </c>
      <c r="G7015" t="str">
        <f t="shared" si="109"/>
        <v>Spondylo-megaepifyzární-metafyzární dysplázie [Spondylo-megaepiphyseal-metaphyseal dysplasia]</v>
      </c>
    </row>
    <row r="7016" spans="1:7" x14ac:dyDescent="0.25">
      <c r="A7016">
        <v>19121</v>
      </c>
      <c r="B7016">
        <v>228390</v>
      </c>
      <c r="C7016" t="s">
        <v>13684</v>
      </c>
      <c r="D7016" s="4">
        <v>42370</v>
      </c>
      <c r="F7016" t="s">
        <v>13685</v>
      </c>
      <c r="G7016" t="str">
        <f t="shared" si="109"/>
        <v>Frontonazální dysplázie s alopecií a anomálií genitálu [Frontonasal dysplasia-alopecia-genital anomalies syndrome]</v>
      </c>
    </row>
    <row r="7017" spans="1:7" x14ac:dyDescent="0.25">
      <c r="A7017">
        <v>19123</v>
      </c>
      <c r="B7017">
        <v>228396</v>
      </c>
      <c r="C7017" t="s">
        <v>13686</v>
      </c>
      <c r="D7017" s="4">
        <v>42370</v>
      </c>
      <c r="F7017" t="s">
        <v>13687</v>
      </c>
      <c r="G7017" t="str">
        <f t="shared" si="109"/>
        <v>Syndrom zahrnující ptózu, horní omezení očních pohybů a chybění slzných bodů [Ptosis-upper ocular movement limitation-absence of lacrimal punctum syndrome]</v>
      </c>
    </row>
    <row r="7018" spans="1:7" x14ac:dyDescent="0.25">
      <c r="A7018">
        <v>19124</v>
      </c>
      <c r="B7018">
        <v>228399</v>
      </c>
      <c r="C7018" t="s">
        <v>13688</v>
      </c>
      <c r="D7018" s="4">
        <v>42370</v>
      </c>
      <c r="F7018" t="s">
        <v>13689</v>
      </c>
      <c r="G7018" t="str">
        <f t="shared" si="109"/>
        <v>Mikroduplikační syndrom 8q12 [8q12 microduplication syndrome]</v>
      </c>
    </row>
    <row r="7019" spans="1:7" x14ac:dyDescent="0.25">
      <c r="A7019">
        <v>19125</v>
      </c>
      <c r="B7019">
        <v>228402</v>
      </c>
      <c r="C7019" t="s">
        <v>13690</v>
      </c>
      <c r="D7019" s="4">
        <v>42370</v>
      </c>
      <c r="F7019" t="s">
        <v>13691</v>
      </c>
      <c r="G7019" t="str">
        <f t="shared" si="109"/>
        <v>Mikrodeleční syndrom 2q23.1 [2q23.1 microdeletion syndrome]</v>
      </c>
    </row>
    <row r="7020" spans="1:7" x14ac:dyDescent="0.25">
      <c r="A7020">
        <v>19126</v>
      </c>
      <c r="B7020">
        <v>228407</v>
      </c>
      <c r="C7020" t="s">
        <v>13692</v>
      </c>
      <c r="D7020" s="4">
        <v>42370</v>
      </c>
      <c r="F7020" t="s">
        <v>13693</v>
      </c>
      <c r="G7020" t="str">
        <f t="shared" si="109"/>
        <v>Syndrom zahrnující kraniofaciální dysmorfismus, anomálie skeletu a mentální retardaci [Craniofacial dysmorphism-skeletal anomalies-intellectual disability syndrome]</v>
      </c>
    </row>
    <row r="7021" spans="1:7" x14ac:dyDescent="0.25">
      <c r="A7021">
        <v>19127</v>
      </c>
      <c r="B7021">
        <v>228410</v>
      </c>
      <c r="C7021" t="s">
        <v>13694</v>
      </c>
      <c r="D7021" s="4">
        <v>42370</v>
      </c>
      <c r="F7021" t="s">
        <v>13695</v>
      </c>
      <c r="G7021" t="str">
        <f t="shared" si="109"/>
        <v>Syndrom polyvalvulárního srdečního onemocnění [Cardiac anomalies-short stature-joint hypermobility-facial dysmorphism syndrome]</v>
      </c>
    </row>
    <row r="7022" spans="1:7" x14ac:dyDescent="0.25">
      <c r="A7022">
        <v>19128</v>
      </c>
      <c r="B7022">
        <v>228415</v>
      </c>
      <c r="C7022" t="s">
        <v>13696</v>
      </c>
      <c r="D7022" s="4">
        <v>42370</v>
      </c>
      <c r="F7022" t="s">
        <v>13697</v>
      </c>
      <c r="G7022" t="str">
        <f t="shared" si="109"/>
        <v>5q35 mikroduplikační syndrom [5q35 microduplication syndrome]</v>
      </c>
    </row>
    <row r="7023" spans="1:7" x14ac:dyDescent="0.25">
      <c r="A7023">
        <v>19130</v>
      </c>
      <c r="B7023">
        <v>228418</v>
      </c>
      <c r="C7023" t="s">
        <v>13698</v>
      </c>
      <c r="D7023" s="4">
        <v>42370</v>
      </c>
      <c r="F7023" t="s">
        <v>13699</v>
      </c>
      <c r="G7023" t="str">
        <f t="shared" si="109"/>
        <v>NEAKTUÁLNÍ: Syndrom mikrocefalie, záchvatů a opožděného vývoje [OBSOLETE: Microcephaly-seizures-developmental delay syndrome]</v>
      </c>
    </row>
    <row r="7024" spans="1:7" x14ac:dyDescent="0.25">
      <c r="A7024">
        <v>19131</v>
      </c>
      <c r="B7024">
        <v>228423</v>
      </c>
      <c r="C7024" t="s">
        <v>13700</v>
      </c>
      <c r="D7024" s="4">
        <v>42370</v>
      </c>
      <c r="F7024" t="s">
        <v>13701</v>
      </c>
      <c r="G7024" t="str">
        <f t="shared" si="109"/>
        <v>Monocytopenie s náchylností k infekcím [GATA2 deficiency spectrum]</v>
      </c>
    </row>
    <row r="7025" spans="1:7" x14ac:dyDescent="0.25">
      <c r="A7025">
        <v>19132</v>
      </c>
      <c r="B7025">
        <v>228426</v>
      </c>
      <c r="C7025" t="s">
        <v>13702</v>
      </c>
      <c r="D7025" s="4">
        <v>42370</v>
      </c>
      <c r="F7025" t="s">
        <v>13703</v>
      </c>
      <c r="G7025" t="str">
        <f t="shared" si="109"/>
        <v>Syndromická multisystémová autoimunitní choroba způsobená deficitem Itch [Syndromic multisystem autoimmune disease due to Itch deficiency]</v>
      </c>
    </row>
    <row r="7026" spans="1:7" x14ac:dyDescent="0.25">
      <c r="A7026">
        <v>19133</v>
      </c>
      <c r="B7026">
        <v>228429</v>
      </c>
      <c r="C7026" t="s">
        <v>13704</v>
      </c>
      <c r="D7026" s="4">
        <v>42370</v>
      </c>
      <c r="F7026" t="s">
        <v>38149</v>
      </c>
      <c r="G7026" t="str">
        <f t="shared" si="109"/>
        <v>Vrozená generalizovaná lipodystrofie s myopatiií [Congenital generalized  lipodystrophy type 4]</v>
      </c>
    </row>
    <row r="7027" spans="1:7" x14ac:dyDescent="0.25">
      <c r="A7027">
        <v>19134</v>
      </c>
      <c r="B7027">
        <v>229717</v>
      </c>
      <c r="C7027" t="s">
        <v>13705</v>
      </c>
      <c r="D7027" s="4">
        <v>42370</v>
      </c>
      <c r="F7027" t="s">
        <v>38150</v>
      </c>
      <c r="G7027" t="str">
        <f t="shared" si="109"/>
        <v>Izolovaná agamaglobulinémie [Non-syndromic agammaglobulinemia]</v>
      </c>
    </row>
    <row r="7028" spans="1:7" x14ac:dyDescent="0.25">
      <c r="A7028">
        <v>19135</v>
      </c>
      <c r="B7028">
        <v>229720</v>
      </c>
      <c r="C7028" t="s">
        <v>13706</v>
      </c>
      <c r="D7028" s="4">
        <v>42370</v>
      </c>
      <c r="F7028" t="s">
        <v>13707</v>
      </c>
      <c r="G7028" t="str">
        <f t="shared" si="109"/>
        <v>Syndromická agamaglobulinémie [Syndromic agammaglobulinemia]</v>
      </c>
    </row>
    <row r="7029" spans="1:7" x14ac:dyDescent="0.25">
      <c r="A7029">
        <v>19141</v>
      </c>
      <c r="B7029">
        <v>230800</v>
      </c>
      <c r="C7029" t="s">
        <v>13708</v>
      </c>
      <c r="D7029" s="4">
        <v>42370</v>
      </c>
      <c r="F7029" t="s">
        <v>13709</v>
      </c>
      <c r="G7029" t="str">
        <f t="shared" si="109"/>
        <v>Infekční botulismus zprostředkovaný toxinem [Toxin-mediated infectious botulism]</v>
      </c>
    </row>
    <row r="7030" spans="1:7" x14ac:dyDescent="0.25">
      <c r="A7030">
        <v>19142</v>
      </c>
      <c r="B7030">
        <v>230839</v>
      </c>
      <c r="C7030" t="s">
        <v>13710</v>
      </c>
      <c r="D7030" s="4">
        <v>42370</v>
      </c>
      <c r="F7030" t="s">
        <v>13711</v>
      </c>
      <c r="G7030" t="str">
        <f t="shared" si="109"/>
        <v>Ehlersův-Danlosův syndrom způsobený deficitem tenascinu-X [Classical-like Ehlers-Danlos syndrome type 1]</v>
      </c>
    </row>
    <row r="7031" spans="1:7" x14ac:dyDescent="0.25">
      <c r="A7031">
        <v>19143</v>
      </c>
      <c r="B7031">
        <v>230845</v>
      </c>
      <c r="C7031" t="s">
        <v>13712</v>
      </c>
      <c r="D7031" s="4">
        <v>42370</v>
      </c>
      <c r="F7031" t="s">
        <v>13713</v>
      </c>
      <c r="G7031" t="str">
        <f t="shared" si="109"/>
        <v>Ehlersův-Danlosův syndrom, typ podobný vaskulárnímu [Vascular-like classical Ehlers-Danlos syndrome]</v>
      </c>
    </row>
    <row r="7032" spans="1:7" x14ac:dyDescent="0.25">
      <c r="A7032">
        <v>19144</v>
      </c>
      <c r="B7032">
        <v>230851</v>
      </c>
      <c r="C7032" t="s">
        <v>13714</v>
      </c>
      <c r="D7032" s="4">
        <v>42370</v>
      </c>
      <c r="F7032" t="s">
        <v>13715</v>
      </c>
      <c r="G7032" t="str">
        <f t="shared" si="109"/>
        <v>Ehlersův-Danlosův syndrom, srdeční valvulární typ [Cardiac-valvular Ehlers-Danlos syndrome]</v>
      </c>
    </row>
    <row r="7033" spans="1:7" x14ac:dyDescent="0.25">
      <c r="A7033">
        <v>19145</v>
      </c>
      <c r="B7033">
        <v>230857</v>
      </c>
      <c r="C7033" t="s">
        <v>13716</v>
      </c>
      <c r="D7033" s="4">
        <v>42370</v>
      </c>
      <c r="F7033" t="s">
        <v>13717</v>
      </c>
      <c r="G7033" t="str">
        <f t="shared" si="109"/>
        <v>Syndrom osteogenesis imperfecta/Ehlersův-Danlosův [Ehlers-Danlos/osteogenesis imperfecta syndrome]</v>
      </c>
    </row>
    <row r="7034" spans="1:7" x14ac:dyDescent="0.25">
      <c r="A7034">
        <v>19146</v>
      </c>
      <c r="B7034">
        <v>231013</v>
      </c>
      <c r="C7034" t="s">
        <v>13718</v>
      </c>
      <c r="D7034" s="4">
        <v>42370</v>
      </c>
      <c r="F7034" t="s">
        <v>13719</v>
      </c>
      <c r="G7034" t="str">
        <f t="shared" si="109"/>
        <v>Vrozená trigeminová anestezie [Congenital trigeminal anesthesia]</v>
      </c>
    </row>
    <row r="7035" spans="1:7" x14ac:dyDescent="0.25">
      <c r="A7035">
        <v>19147</v>
      </c>
      <c r="B7035">
        <v>231031</v>
      </c>
      <c r="C7035" t="s">
        <v>13720</v>
      </c>
      <c r="D7035" s="4">
        <v>42370</v>
      </c>
      <c r="F7035" t="s">
        <v>13721</v>
      </c>
      <c r="G7035" t="str">
        <f t="shared" si="109"/>
        <v>Erythema palmaris hereditarium [Erythema palmare hereditarium]</v>
      </c>
    </row>
    <row r="7036" spans="1:7" x14ac:dyDescent="0.25">
      <c r="A7036">
        <v>19148</v>
      </c>
      <c r="B7036">
        <v>231040</v>
      </c>
      <c r="C7036" t="s">
        <v>13722</v>
      </c>
      <c r="D7036" s="4">
        <v>42370</v>
      </c>
      <c r="F7036" t="s">
        <v>13723</v>
      </c>
      <c r="G7036" t="str">
        <f t="shared" si="109"/>
        <v>Familiární generalizovaná lentiginóza [Familial generalized lentiginosis]</v>
      </c>
    </row>
    <row r="7037" spans="1:7" x14ac:dyDescent="0.25">
      <c r="A7037">
        <v>19152</v>
      </c>
      <c r="B7037">
        <v>231080</v>
      </c>
      <c r="C7037" t="s">
        <v>13724</v>
      </c>
      <c r="D7037" s="4">
        <v>42370</v>
      </c>
      <c r="F7037" t="s">
        <v>13725</v>
      </c>
      <c r="G7037" t="str">
        <f t="shared" si="109"/>
        <v>Těžká dysplázie u pacientů s Barretovým jícnem [High-grade dysplasia in patients with Barrett esophagus]</v>
      </c>
    </row>
    <row r="7038" spans="1:7" x14ac:dyDescent="0.25">
      <c r="A7038">
        <v>19153</v>
      </c>
      <c r="B7038">
        <v>231108</v>
      </c>
      <c r="C7038" t="s">
        <v>13726</v>
      </c>
      <c r="D7038" s="4">
        <v>42370</v>
      </c>
      <c r="F7038" t="s">
        <v>13727</v>
      </c>
      <c r="G7038" t="str">
        <f t="shared" si="109"/>
        <v>Familiární rhabdoidní nádor [Rhabdoid tumor predisposition syndrome]</v>
      </c>
    </row>
    <row r="7039" spans="1:7" x14ac:dyDescent="0.25">
      <c r="A7039">
        <v>19154</v>
      </c>
      <c r="B7039">
        <v>231111</v>
      </c>
      <c r="C7039" t="s">
        <v>13728</v>
      </c>
      <c r="D7039" s="4">
        <v>42370</v>
      </c>
      <c r="F7039" t="s">
        <v>13729</v>
      </c>
      <c r="G7039" t="str">
        <f t="shared" si="109"/>
        <v>Léky navozený systémový lupus erythematodes [Drug-induced lupus erythematosus]</v>
      </c>
    </row>
    <row r="7040" spans="1:7" x14ac:dyDescent="0.25">
      <c r="A7040">
        <v>19155</v>
      </c>
      <c r="B7040">
        <v>231117</v>
      </c>
      <c r="C7040" t="s">
        <v>13730</v>
      </c>
      <c r="D7040" s="4">
        <v>42370</v>
      </c>
      <c r="F7040" t="s">
        <v>13731</v>
      </c>
      <c r="G7040" t="str">
        <f t="shared" si="109"/>
        <v>Beckwithův-Wiedemannův syndrom způsobený poruchou imprintingu 11p15 [Beckwith-Wiedemann syndrome due to imprinting defect of 11p15]</v>
      </c>
    </row>
    <row r="7041" spans="1:7" x14ac:dyDescent="0.25">
      <c r="A7041">
        <v>19156</v>
      </c>
      <c r="B7041">
        <v>231120</v>
      </c>
      <c r="C7041" t="s">
        <v>13732</v>
      </c>
      <c r="D7041" s="4">
        <v>42370</v>
      </c>
      <c r="F7041" t="s">
        <v>13733</v>
      </c>
      <c r="G7041" t="str">
        <f t="shared" si="109"/>
        <v>Beckwithův-Wiedemannův syndrom způsobený mutací CDKN1C [Beckwith-Wiedemann syndrome due to CDKN1C mutation]</v>
      </c>
    </row>
    <row r="7042" spans="1:7" x14ac:dyDescent="0.25">
      <c r="A7042">
        <v>19158</v>
      </c>
      <c r="B7042">
        <v>231127</v>
      </c>
      <c r="C7042" t="s">
        <v>13734</v>
      </c>
      <c r="D7042" s="4">
        <v>42370</v>
      </c>
      <c r="F7042" t="s">
        <v>13735</v>
      </c>
      <c r="G7042" t="str">
        <f t="shared" si="109"/>
        <v>Beckwithův-Wiedemannův syndrom způsobený mikrodelecí 11p15 [Beckwith-Wiedemann syndrome due to 11p15 microdeletion]</v>
      </c>
    </row>
    <row r="7043" spans="1:7" x14ac:dyDescent="0.25">
      <c r="A7043">
        <v>19159</v>
      </c>
      <c r="B7043">
        <v>231130</v>
      </c>
      <c r="C7043" t="s">
        <v>13736</v>
      </c>
      <c r="D7043" s="4">
        <v>42370</v>
      </c>
      <c r="F7043" t="s">
        <v>13737</v>
      </c>
      <c r="G7043" t="str">
        <f t="shared" ref="G7043:G7106" si="110">C7043&amp;" ["&amp;F7043&amp;"]"</f>
        <v>Beckwithův-Wiedemannův syndrom způsobený translokací/inverzí 11p15 [Beckwith-Wiedemann syndrome due to 11p15 translocation/inversion]</v>
      </c>
    </row>
    <row r="7044" spans="1:7" x14ac:dyDescent="0.25">
      <c r="A7044">
        <v>19160</v>
      </c>
      <c r="B7044">
        <v>231137</v>
      </c>
      <c r="C7044" t="s">
        <v>13738</v>
      </c>
      <c r="D7044" s="4">
        <v>42370</v>
      </c>
      <c r="F7044" t="s">
        <v>13739</v>
      </c>
      <c r="G7044" t="str">
        <f t="shared" si="110"/>
        <v>Silverův-Russellův syndrom způsobený mikroduplikací 7p11.2p13 [Silver-Russell syndrome due to 7p11.2p13 microduplication]</v>
      </c>
    </row>
    <row r="7045" spans="1:7" x14ac:dyDescent="0.25">
      <c r="A7045">
        <v>19161</v>
      </c>
      <c r="B7045">
        <v>231140</v>
      </c>
      <c r="C7045" t="s">
        <v>13740</v>
      </c>
      <c r="D7045" s="4">
        <v>42370</v>
      </c>
      <c r="F7045" t="s">
        <v>13741</v>
      </c>
      <c r="G7045" t="str">
        <f t="shared" si="110"/>
        <v>Silverův-Russellův syndrom způsobený poruchou imprintingu 11p15 [Silver-Russell syndrome due to an imprinting defect of 11p15]</v>
      </c>
    </row>
    <row r="7046" spans="1:7" x14ac:dyDescent="0.25">
      <c r="A7046">
        <v>19162</v>
      </c>
      <c r="B7046">
        <v>231144</v>
      </c>
      <c r="C7046" t="s">
        <v>13742</v>
      </c>
      <c r="D7046" s="4">
        <v>42370</v>
      </c>
      <c r="F7046" t="s">
        <v>13743</v>
      </c>
      <c r="G7046" t="str">
        <f t="shared" si="110"/>
        <v>Silverův-Russellův syndrom způsobený 11p15 mikroduplikací [Silver-Russell syndrome due to 11p15 microduplication]</v>
      </c>
    </row>
    <row r="7047" spans="1:7" x14ac:dyDescent="0.25">
      <c r="A7047">
        <v>19163</v>
      </c>
      <c r="B7047">
        <v>231147</v>
      </c>
      <c r="C7047" t="s">
        <v>13744</v>
      </c>
      <c r="D7047" s="4">
        <v>42370</v>
      </c>
      <c r="F7047" t="s">
        <v>13745</v>
      </c>
      <c r="G7047" t="str">
        <f t="shared" si="110"/>
        <v>Silverův-Russellův syndrom způsobený maternální uniparentální dizomií chromozomu 11 [Silver-Russell syndrome due to maternal uniparental disomy of chromosome 11]</v>
      </c>
    </row>
    <row r="7048" spans="1:7" x14ac:dyDescent="0.25">
      <c r="A7048">
        <v>19165</v>
      </c>
      <c r="B7048">
        <v>231154</v>
      </c>
      <c r="C7048" t="s">
        <v>13746</v>
      </c>
      <c r="D7048" s="4">
        <v>42370</v>
      </c>
      <c r="F7048" t="s">
        <v>13747</v>
      </c>
      <c r="G7048" t="str">
        <f t="shared" si="110"/>
        <v>Kombinovaná imunodeficience T+ B+ způsobená parciálním RAG1 deficitem [Combined immunodeficiency due to partial RAG1 deficiency]</v>
      </c>
    </row>
    <row r="7049" spans="1:7" x14ac:dyDescent="0.25">
      <c r="A7049">
        <v>19166</v>
      </c>
      <c r="B7049">
        <v>231160</v>
      </c>
      <c r="C7049" t="s">
        <v>13748</v>
      </c>
      <c r="D7049" s="4">
        <v>42370</v>
      </c>
      <c r="F7049" t="s">
        <v>13749</v>
      </c>
      <c r="G7049" t="str">
        <f t="shared" si="110"/>
        <v>Familiární cerebrální sakulární aneuryzma [Familial cerebral saccular aneurysm]</v>
      </c>
    </row>
    <row r="7050" spans="1:7" x14ac:dyDescent="0.25">
      <c r="A7050">
        <v>19167</v>
      </c>
      <c r="B7050">
        <v>231169</v>
      </c>
      <c r="C7050" t="s">
        <v>13750</v>
      </c>
      <c r="D7050" s="4">
        <v>42370</v>
      </c>
      <c r="F7050" t="s">
        <v>13751</v>
      </c>
      <c r="G7050" t="str">
        <f t="shared" si="110"/>
        <v>Usherův syndrom, typ I [Usher syndrome type 1]</v>
      </c>
    </row>
    <row r="7051" spans="1:7" x14ac:dyDescent="0.25">
      <c r="A7051">
        <v>19168</v>
      </c>
      <c r="B7051">
        <v>231178</v>
      </c>
      <c r="C7051" t="s">
        <v>13752</v>
      </c>
      <c r="D7051" s="4">
        <v>42370</v>
      </c>
      <c r="F7051" t="s">
        <v>13753</v>
      </c>
      <c r="G7051" t="str">
        <f t="shared" si="110"/>
        <v>Usherův syndrom, typ II [Usher syndrome type 2]</v>
      </c>
    </row>
    <row r="7052" spans="1:7" x14ac:dyDescent="0.25">
      <c r="A7052">
        <v>19169</v>
      </c>
      <c r="B7052">
        <v>231183</v>
      </c>
      <c r="C7052" t="s">
        <v>13754</v>
      </c>
      <c r="D7052" s="4">
        <v>42370</v>
      </c>
      <c r="F7052" t="s">
        <v>13755</v>
      </c>
      <c r="G7052" t="str">
        <f t="shared" si="110"/>
        <v>Usherův syndrom, typ III [Usher syndrome type 3]</v>
      </c>
    </row>
    <row r="7053" spans="1:7" x14ac:dyDescent="0.25">
      <c r="A7053">
        <v>19170</v>
      </c>
      <c r="B7053">
        <v>231205</v>
      </c>
      <c r="C7053" t="s">
        <v>37591</v>
      </c>
      <c r="D7053" s="4">
        <v>42370</v>
      </c>
      <c r="F7053" t="s">
        <v>38151</v>
      </c>
      <c r="G7053" t="str">
        <f t="shared" si="110"/>
        <v>Běžná variabilní imunodeficience bez známé genetické vady [Common variable immunodeficiency without known genetic defect]</v>
      </c>
    </row>
    <row r="7054" spans="1:7" x14ac:dyDescent="0.25">
      <c r="A7054">
        <v>19171</v>
      </c>
      <c r="B7054">
        <v>231214</v>
      </c>
      <c r="C7054" t="s">
        <v>13756</v>
      </c>
      <c r="D7054" s="4">
        <v>42370</v>
      </c>
      <c r="F7054" t="s">
        <v>13757</v>
      </c>
      <c r="G7054" t="str">
        <f t="shared" si="110"/>
        <v>Beta-talasémie major [Beta-thalassemia major]</v>
      </c>
    </row>
    <row r="7055" spans="1:7" x14ac:dyDescent="0.25">
      <c r="A7055">
        <v>19172</v>
      </c>
      <c r="B7055">
        <v>231222</v>
      </c>
      <c r="C7055" t="s">
        <v>13758</v>
      </c>
      <c r="D7055" s="4">
        <v>42370</v>
      </c>
      <c r="F7055" t="s">
        <v>13759</v>
      </c>
      <c r="G7055" t="str">
        <f t="shared" si="110"/>
        <v>Beta-talasémie intermedia [Beta-thalassemia intermedia]</v>
      </c>
    </row>
    <row r="7056" spans="1:7" x14ac:dyDescent="0.25">
      <c r="A7056">
        <v>19173</v>
      </c>
      <c r="B7056">
        <v>231226</v>
      </c>
      <c r="C7056" t="s">
        <v>13760</v>
      </c>
      <c r="D7056" s="4">
        <v>42370</v>
      </c>
      <c r="F7056" t="s">
        <v>38152</v>
      </c>
      <c r="G7056" t="str">
        <f t="shared" si="110"/>
        <v>Dominantní beta-talasémie [Unstable beta globin chain variant disease]</v>
      </c>
    </row>
    <row r="7057" spans="1:7" x14ac:dyDescent="0.25">
      <c r="A7057">
        <v>19174</v>
      </c>
      <c r="B7057">
        <v>231230</v>
      </c>
      <c r="C7057" t="s">
        <v>13761</v>
      </c>
      <c r="D7057" s="4">
        <v>42370</v>
      </c>
      <c r="F7057" t="s">
        <v>13762</v>
      </c>
      <c r="G7057" t="str">
        <f t="shared" si="110"/>
        <v>Beta-talasémie asociovaná s jinými anomáliemi hemoglobinu [Beta-thalassemia associated with another hemoglobin anomaly]</v>
      </c>
    </row>
    <row r="7058" spans="1:7" x14ac:dyDescent="0.25">
      <c r="A7058">
        <v>19175</v>
      </c>
      <c r="B7058">
        <v>231237</v>
      </c>
      <c r="C7058" t="s">
        <v>13763</v>
      </c>
      <c r="D7058" s="4">
        <v>42370</v>
      </c>
      <c r="F7058" t="s">
        <v>13764</v>
      </c>
      <c r="G7058" t="str">
        <f t="shared" si="110"/>
        <v>Delta-beta-talasémie [Delta-beta-thalassemia]</v>
      </c>
    </row>
    <row r="7059" spans="1:7" x14ac:dyDescent="0.25">
      <c r="A7059">
        <v>19176</v>
      </c>
      <c r="B7059">
        <v>231242</v>
      </c>
      <c r="C7059" t="s">
        <v>13765</v>
      </c>
      <c r="D7059" s="4">
        <v>42370</v>
      </c>
      <c r="F7059" t="s">
        <v>13766</v>
      </c>
      <c r="G7059" t="str">
        <f t="shared" si="110"/>
        <v>Syndrom hemoglobinu C s beta-talasémií [Hemoglobin C-beta-thalassemia syndrome]</v>
      </c>
    </row>
    <row r="7060" spans="1:7" x14ac:dyDescent="0.25">
      <c r="A7060">
        <v>19177</v>
      </c>
      <c r="B7060">
        <v>231249</v>
      </c>
      <c r="C7060" t="s">
        <v>13767</v>
      </c>
      <c r="D7060" s="4">
        <v>42370</v>
      </c>
      <c r="F7060" t="s">
        <v>13768</v>
      </c>
      <c r="G7060" t="str">
        <f t="shared" si="110"/>
        <v>Syndrom hemoglobinu E s beta-talasémií [Hemoglobin E-beta-thalassemia syndrome]</v>
      </c>
    </row>
    <row r="7061" spans="1:7" x14ac:dyDescent="0.25">
      <c r="A7061">
        <v>19179</v>
      </c>
      <c r="B7061">
        <v>231256</v>
      </c>
      <c r="C7061" t="s">
        <v>13769</v>
      </c>
      <c r="D7061" s="4">
        <v>42370</v>
      </c>
      <c r="F7061" t="s">
        <v>13770</v>
      </c>
      <c r="G7061" t="str">
        <f t="shared" si="110"/>
        <v>Syndrom zahrnující beta-talasémii a trichothiodystrofie [Beta-thalassemia-trichothiodystrophy syndrome]</v>
      </c>
    </row>
    <row r="7062" spans="1:7" x14ac:dyDescent="0.25">
      <c r="A7062">
        <v>19180</v>
      </c>
      <c r="B7062">
        <v>231386</v>
      </c>
      <c r="C7062" t="s">
        <v>13771</v>
      </c>
      <c r="D7062" s="4">
        <v>42370</v>
      </c>
      <c r="F7062" t="s">
        <v>38153</v>
      </c>
      <c r="G7062" t="str">
        <f t="shared" si="110"/>
        <v>Beta-talasémie s jinými manifestacemi [Syndromic beta-thalassemia]</v>
      </c>
    </row>
    <row r="7063" spans="1:7" x14ac:dyDescent="0.25">
      <c r="A7063">
        <v>19182</v>
      </c>
      <c r="B7063">
        <v>231393</v>
      </c>
      <c r="C7063" t="s">
        <v>13772</v>
      </c>
      <c r="D7063" s="4">
        <v>42370</v>
      </c>
      <c r="F7063" t="s">
        <v>13773</v>
      </c>
      <c r="G7063" t="str">
        <f t="shared" si="110"/>
        <v>Syndrom zahrnující beta-talasémii a X-vázanou trombocytopenii [Beta-thalassemia-X-linked thrombocytopenia syndrome]</v>
      </c>
    </row>
    <row r="7064" spans="1:7" x14ac:dyDescent="0.25">
      <c r="A7064">
        <v>19184</v>
      </c>
      <c r="B7064">
        <v>231401</v>
      </c>
      <c r="C7064" t="s">
        <v>13774</v>
      </c>
      <c r="D7064" s="4">
        <v>42370</v>
      </c>
      <c r="F7064" t="s">
        <v>13775</v>
      </c>
      <c r="G7064" t="str">
        <f t="shared" si="110"/>
        <v>Alfa-talasémie s myelodysplastickým syndromem [Alpha-thalassemia-myelodysplastic syndrome]</v>
      </c>
    </row>
    <row r="7065" spans="1:7" x14ac:dyDescent="0.25">
      <c r="A7065">
        <v>19185</v>
      </c>
      <c r="B7065">
        <v>231413</v>
      </c>
      <c r="C7065" t="s">
        <v>13776</v>
      </c>
      <c r="D7065" s="4">
        <v>42370</v>
      </c>
      <c r="F7065" t="s">
        <v>13777</v>
      </c>
      <c r="G7065" t="str">
        <f t="shared" si="110"/>
        <v>Varianta Guillainova-Barrého syndromu [Variant of Guillain-Barré syndrome]</v>
      </c>
    </row>
    <row r="7066" spans="1:7" x14ac:dyDescent="0.25">
      <c r="A7066">
        <v>19186</v>
      </c>
      <c r="B7066">
        <v>231416</v>
      </c>
      <c r="C7066" t="s">
        <v>13778</v>
      </c>
      <c r="D7066" s="4">
        <v>42370</v>
      </c>
      <c r="F7066" t="s">
        <v>13779</v>
      </c>
      <c r="G7066" t="str">
        <f t="shared" si="110"/>
        <v>Regionální varianta Guillainova-Barrého syndromu [Regional variant of Guillain-Barré syndrome]</v>
      </c>
    </row>
    <row r="7067" spans="1:7" x14ac:dyDescent="0.25">
      <c r="A7067">
        <v>19187</v>
      </c>
      <c r="B7067">
        <v>231419</v>
      </c>
      <c r="C7067" t="s">
        <v>13780</v>
      </c>
      <c r="D7067" s="4">
        <v>42370</v>
      </c>
      <c r="F7067" t="s">
        <v>13781</v>
      </c>
      <c r="G7067" t="str">
        <f t="shared" si="110"/>
        <v>Funkční varianta Guillainova-Barrého syndromu [Functional variant of Guillain-Barré syndrome]</v>
      </c>
    </row>
    <row r="7068" spans="1:7" x14ac:dyDescent="0.25">
      <c r="A7068">
        <v>19189</v>
      </c>
      <c r="B7068">
        <v>231426</v>
      </c>
      <c r="C7068" t="s">
        <v>13782</v>
      </c>
      <c r="D7068" s="4">
        <v>42370</v>
      </c>
      <c r="F7068" t="s">
        <v>13783</v>
      </c>
      <c r="G7068" t="str">
        <f t="shared" si="110"/>
        <v>Faryngo-cerviko-brachiální varianta Guillainova-Barrého syndromu [Pharyngeal-cervical-brachial variant of Guillain-Barré syndrome]</v>
      </c>
    </row>
    <row r="7069" spans="1:7" x14ac:dyDescent="0.25">
      <c r="A7069">
        <v>19190</v>
      </c>
      <c r="B7069">
        <v>231445</v>
      </c>
      <c r="C7069" t="s">
        <v>13784</v>
      </c>
      <c r="D7069" s="4">
        <v>42370</v>
      </c>
      <c r="F7069" t="s">
        <v>13785</v>
      </c>
      <c r="G7069" t="str">
        <f t="shared" si="110"/>
        <v>Paraparetická varianta Guillainova-Barrého syndromu [Paraparetic variant of Guillain-Barré syndrome]</v>
      </c>
    </row>
    <row r="7070" spans="1:7" x14ac:dyDescent="0.25">
      <c r="A7070">
        <v>19191</v>
      </c>
      <c r="B7070">
        <v>231450</v>
      </c>
      <c r="C7070" t="s">
        <v>13786</v>
      </c>
      <c r="D7070" s="4">
        <v>42370</v>
      </c>
      <c r="F7070" t="s">
        <v>13787</v>
      </c>
      <c r="G7070" t="str">
        <f t="shared" si="110"/>
        <v>Akutní čistá sensorická neuropatie [Acute pure sensory neuropathy]</v>
      </c>
    </row>
    <row r="7071" spans="1:7" x14ac:dyDescent="0.25">
      <c r="A7071">
        <v>19192</v>
      </c>
      <c r="B7071">
        <v>231457</v>
      </c>
      <c r="C7071" t="s">
        <v>13788</v>
      </c>
      <c r="D7071" s="4">
        <v>42370</v>
      </c>
      <c r="F7071" t="s">
        <v>13789</v>
      </c>
      <c r="G7071" t="str">
        <f t="shared" si="110"/>
        <v>Akutní pandysautonomie [Acute pandysautonomia]</v>
      </c>
    </row>
    <row r="7072" spans="1:7" x14ac:dyDescent="0.25">
      <c r="A7072">
        <v>19193</v>
      </c>
      <c r="B7072">
        <v>231466</v>
      </c>
      <c r="C7072" t="s">
        <v>13790</v>
      </c>
      <c r="D7072" s="4">
        <v>42370</v>
      </c>
      <c r="F7072" t="s">
        <v>13791</v>
      </c>
      <c r="G7072" t="str">
        <f t="shared" si="110"/>
        <v>Akutní senzorická ataxická neuropatie [Acute sensory ataxic neuropathy]</v>
      </c>
    </row>
    <row r="7073" spans="1:7" x14ac:dyDescent="0.25">
      <c r="A7073">
        <v>19195</v>
      </c>
      <c r="B7073">
        <v>231500</v>
      </c>
      <c r="C7073" t="s">
        <v>13792</v>
      </c>
      <c r="D7073" s="4">
        <v>42370</v>
      </c>
      <c r="F7073" t="s">
        <v>13793</v>
      </c>
      <c r="G7073" t="str">
        <f t="shared" si="110"/>
        <v>Heřmanského-Pudlákův syndrom způsobený deficitem BLOC-3 [Hermansky-Pudlak syndrome due to BLOC-3 deficiency]</v>
      </c>
    </row>
    <row r="7074" spans="1:7" x14ac:dyDescent="0.25">
      <c r="A7074">
        <v>19196</v>
      </c>
      <c r="B7074">
        <v>231512</v>
      </c>
      <c r="C7074" t="s">
        <v>13794</v>
      </c>
      <c r="D7074" s="4">
        <v>42370</v>
      </c>
      <c r="F7074" t="s">
        <v>13795</v>
      </c>
      <c r="G7074" t="str">
        <f t="shared" si="110"/>
        <v>Heřmanského-Pudlákův syndrom způsobený deficitem BLOC-2 [Hermansky-Pudlak syndrome due to BLOC-2 deficiency]</v>
      </c>
    </row>
    <row r="7075" spans="1:7" x14ac:dyDescent="0.25">
      <c r="A7075">
        <v>19198</v>
      </c>
      <c r="B7075">
        <v>231531</v>
      </c>
      <c r="C7075" t="s">
        <v>13796</v>
      </c>
      <c r="D7075" s="4">
        <v>42370</v>
      </c>
      <c r="F7075" t="s">
        <v>13797</v>
      </c>
      <c r="G7075" t="str">
        <f t="shared" si="110"/>
        <v>Heřmanského-Pudlákův syndrom způsobený deficitem BLOC-1 [Hermansky-Pudlak syndrome due to BLOC-1 deficiency]</v>
      </c>
    </row>
    <row r="7076" spans="1:7" x14ac:dyDescent="0.25">
      <c r="A7076">
        <v>19199</v>
      </c>
      <c r="B7076">
        <v>231537</v>
      </c>
      <c r="C7076" t="s">
        <v>13798</v>
      </c>
      <c r="D7076" s="4">
        <v>42370</v>
      </c>
      <c r="F7076" t="s">
        <v>13799</v>
      </c>
      <c r="G7076" t="str">
        <f t="shared" si="110"/>
        <v>Heřmanského-Pudlákův syndrom, typ 8 [Hermansky-Pudlak syndrome type 8]</v>
      </c>
    </row>
    <row r="7077" spans="1:7" x14ac:dyDescent="0.25">
      <c r="A7077">
        <v>19200</v>
      </c>
      <c r="B7077">
        <v>231556</v>
      </c>
      <c r="C7077" t="s">
        <v>13800</v>
      </c>
      <c r="D7077" s="4">
        <v>42370</v>
      </c>
      <c r="F7077" t="s">
        <v>13801</v>
      </c>
      <c r="G7077" t="str">
        <f t="shared" si="110"/>
        <v>Syndrom zahrnující lokalizovanou junkční epidermolysis bullosa s pozdním nástupem a mentální retardaci [Late-onset localized junctional epidermolysis bullosa-intellectual disability syndrome]</v>
      </c>
    </row>
    <row r="7078" spans="1:7" x14ac:dyDescent="0.25">
      <c r="A7078">
        <v>19201</v>
      </c>
      <c r="B7078">
        <v>231568</v>
      </c>
      <c r="C7078" t="s">
        <v>13802</v>
      </c>
      <c r="D7078" s="4">
        <v>42370</v>
      </c>
      <c r="F7078" t="s">
        <v>13803</v>
      </c>
      <c r="G7078" t="str">
        <f t="shared" si="110"/>
        <v>Generalizovaná dominantní epidermolysis bullosa dystrophica [Autosomal dominant generalized dystrophic epidermolysis bullosa]</v>
      </c>
    </row>
    <row r="7079" spans="1:7" x14ac:dyDescent="0.25">
      <c r="A7079">
        <v>19202</v>
      </c>
      <c r="B7079">
        <v>231573</v>
      </c>
      <c r="C7079" t="s">
        <v>13804</v>
      </c>
      <c r="D7079" s="4">
        <v>42370</v>
      </c>
      <c r="F7079" t="s">
        <v>13805</v>
      </c>
      <c r="G7079" t="str">
        <f t="shared" si="110"/>
        <v>Vrozená erozivní a vezikulární dermatóza [Congenital erosive and vesicular dermatosis]</v>
      </c>
    </row>
    <row r="7080" spans="1:7" x14ac:dyDescent="0.25">
      <c r="A7080">
        <v>19203</v>
      </c>
      <c r="B7080">
        <v>231580</v>
      </c>
      <c r="C7080" t="s">
        <v>13806</v>
      </c>
      <c r="D7080" s="4">
        <v>42370</v>
      </c>
      <c r="F7080" t="s">
        <v>13807</v>
      </c>
      <c r="G7080" t="str">
        <f t="shared" si="110"/>
        <v>Primární unilaterální adrenální hyperplázie [Primary unilateral adrenal hyperplasia]</v>
      </c>
    </row>
    <row r="7081" spans="1:7" x14ac:dyDescent="0.25">
      <c r="A7081">
        <v>19205</v>
      </c>
      <c r="B7081">
        <v>231625</v>
      </c>
      <c r="C7081" t="s">
        <v>13808</v>
      </c>
      <c r="D7081" s="4">
        <v>42370</v>
      </c>
      <c r="F7081" t="s">
        <v>13809</v>
      </c>
      <c r="G7081" t="str">
        <f t="shared" si="110"/>
        <v>Adrenokortikální karcinom s čistou aldosteronovou hypersekrecí [Adrenocortical carcinoma with pure aldosterone hypersecretion]</v>
      </c>
    </row>
    <row r="7082" spans="1:7" x14ac:dyDescent="0.25">
      <c r="A7082">
        <v>19206</v>
      </c>
      <c r="B7082">
        <v>231632</v>
      </c>
      <c r="C7082" t="s">
        <v>13810</v>
      </c>
      <c r="D7082" s="4">
        <v>42370</v>
      </c>
      <c r="F7082" t="s">
        <v>13811</v>
      </c>
      <c r="G7082" t="str">
        <f t="shared" si="110"/>
        <v>Ektopický aldosteron produkující karcinom [Ectopic aldosterone-producing tumor]</v>
      </c>
    </row>
    <row r="7083" spans="1:7" x14ac:dyDescent="0.25">
      <c r="A7083">
        <v>19207</v>
      </c>
      <c r="B7083">
        <v>231637</v>
      </c>
      <c r="C7083" t="s">
        <v>13812</v>
      </c>
      <c r="D7083" s="4">
        <v>42370</v>
      </c>
      <c r="F7083" t="s">
        <v>13813</v>
      </c>
      <c r="G7083" t="str">
        <f t="shared" si="110"/>
        <v>Vzácná chirurgicky odstranitelná forma primárního aldosteronismu [Rare surgically correctable form of primary aldosteronism]</v>
      </c>
    </row>
    <row r="7084" spans="1:7" x14ac:dyDescent="0.25">
      <c r="A7084">
        <v>19208</v>
      </c>
      <c r="B7084">
        <v>231641</v>
      </c>
      <c r="C7084" t="s">
        <v>13814</v>
      </c>
      <c r="D7084" s="4">
        <v>42370</v>
      </c>
      <c r="F7084" t="s">
        <v>13815</v>
      </c>
      <c r="G7084" t="str">
        <f t="shared" si="110"/>
        <v>Vzácná nechirurgicky korigovatelná forma primárního aldosteronismu [Rare non surgically correctable form of primary aldosteronism]</v>
      </c>
    </row>
    <row r="7085" spans="1:7" x14ac:dyDescent="0.25">
      <c r="A7085">
        <v>19209</v>
      </c>
      <c r="B7085">
        <v>231662</v>
      </c>
      <c r="C7085" t="s">
        <v>13816</v>
      </c>
      <c r="D7085" s="4">
        <v>42370</v>
      </c>
      <c r="F7085" t="s">
        <v>13817</v>
      </c>
      <c r="G7085" t="str">
        <f t="shared" si="110"/>
        <v>Izolovaný deficit růstového hormonu, typ 1A [Isolated growth hormone deficiency type IA]</v>
      </c>
    </row>
    <row r="7086" spans="1:7" x14ac:dyDescent="0.25">
      <c r="A7086">
        <v>19210</v>
      </c>
      <c r="B7086">
        <v>231671</v>
      </c>
      <c r="C7086" t="s">
        <v>13818</v>
      </c>
      <c r="D7086" s="4">
        <v>42370</v>
      </c>
      <c r="F7086" t="s">
        <v>13819</v>
      </c>
      <c r="G7086" t="str">
        <f t="shared" si="110"/>
        <v>Izolovaný deficit růstového hormonu, typ IB [Isolated growth hormone deficiency type IB]</v>
      </c>
    </row>
    <row r="7087" spans="1:7" x14ac:dyDescent="0.25">
      <c r="A7087">
        <v>19211</v>
      </c>
      <c r="B7087">
        <v>231679</v>
      </c>
      <c r="C7087" t="s">
        <v>13820</v>
      </c>
      <c r="D7087" s="4">
        <v>42370</v>
      </c>
      <c r="F7087" t="s">
        <v>13821</v>
      </c>
      <c r="G7087" t="str">
        <f t="shared" si="110"/>
        <v>Izolovaný deficit růstového hormonu, typ II [Isolated growth hormone deficiency type II]</v>
      </c>
    </row>
    <row r="7088" spans="1:7" x14ac:dyDescent="0.25">
      <c r="A7088">
        <v>19212</v>
      </c>
      <c r="B7088">
        <v>231692</v>
      </c>
      <c r="C7088" t="s">
        <v>13822</v>
      </c>
      <c r="D7088" s="4">
        <v>42370</v>
      </c>
      <c r="F7088" t="s">
        <v>13823</v>
      </c>
      <c r="G7088" t="str">
        <f t="shared" si="110"/>
        <v>Izolovaný deficit růstového hormonu, typ III [Isolated growth hormone deficiency type III]</v>
      </c>
    </row>
    <row r="7089" spans="1:7" x14ac:dyDescent="0.25">
      <c r="A7089">
        <v>19213</v>
      </c>
      <c r="B7089">
        <v>231720</v>
      </c>
      <c r="C7089" t="s">
        <v>13824</v>
      </c>
      <c r="D7089" s="4">
        <v>42370</v>
      </c>
      <c r="F7089" t="s">
        <v>13825</v>
      </c>
      <c r="G7089" t="str">
        <f t="shared" si="110"/>
        <v>Nezískaný kombinovaný deficit hormonu hypofýzy s abnormalitami páteře [Non-acquired combined pituitary hormone deficiency-sensorineural hearing loss-spine abnormalities syndrome]</v>
      </c>
    </row>
    <row r="7090" spans="1:7" x14ac:dyDescent="0.25">
      <c r="A7090">
        <v>19214</v>
      </c>
      <c r="B7090">
        <v>231736</v>
      </c>
      <c r="C7090" t="s">
        <v>13826</v>
      </c>
      <c r="D7090" s="4">
        <v>42370</v>
      </c>
      <c r="F7090" t="s">
        <v>13827</v>
      </c>
      <c r="G7090" t="str">
        <f t="shared" si="110"/>
        <v>Syndrom zahrnující mikrokorneu, posteriorní megalolentikonus, perzistentní fetální vaskulaturu a kolobom [Microcornea-posterior megalolenticonus-persistent fetal vasculature-coloboma syndrome]</v>
      </c>
    </row>
    <row r="7091" spans="1:7" x14ac:dyDescent="0.25">
      <c r="A7091">
        <v>19215</v>
      </c>
      <c r="B7091">
        <v>231742</v>
      </c>
      <c r="C7091" t="s">
        <v>13828</v>
      </c>
      <c r="D7091" s="4">
        <v>42370</v>
      </c>
      <c r="F7091" t="s">
        <v>13829</v>
      </c>
      <c r="G7091" t="str">
        <f t="shared" si="110"/>
        <v>Syndrom zahrnující epibulbární lipodermoid, preaurikulární přívěsek a polytelii [Epibulbar lipodermoid-preauricular appendage-polythelia syndrome]</v>
      </c>
    </row>
    <row r="7092" spans="1:7" x14ac:dyDescent="0.25">
      <c r="A7092">
        <v>19216</v>
      </c>
      <c r="B7092">
        <v>231957</v>
      </c>
      <c r="C7092" t="s">
        <v>13830</v>
      </c>
      <c r="D7092" s="4">
        <v>42370</v>
      </c>
      <c r="F7092" t="s">
        <v>13831</v>
      </c>
      <c r="G7092" t="str">
        <f t="shared" si="110"/>
        <v>Onemocnění spojená s genetickou predispozicí [Disease associated with a genetic susceptibility or tested for a biomarker]</v>
      </c>
    </row>
    <row r="7093" spans="1:7" x14ac:dyDescent="0.25">
      <c r="A7093">
        <v>19217</v>
      </c>
      <c r="B7093">
        <v>232035</v>
      </c>
      <c r="C7093" t="s">
        <v>13832</v>
      </c>
      <c r="D7093" s="4">
        <v>42370</v>
      </c>
      <c r="F7093" t="s">
        <v>13833</v>
      </c>
      <c r="G7093" t="str">
        <f t="shared" si="110"/>
        <v>Infekční embryofetopatie [Infectious embryofetopathy]</v>
      </c>
    </row>
    <row r="7094" spans="1:7" x14ac:dyDescent="0.25">
      <c r="A7094">
        <v>19226</v>
      </c>
      <c r="B7094">
        <v>232288</v>
      </c>
      <c r="C7094" t="s">
        <v>37592</v>
      </c>
      <c r="D7094" s="4">
        <v>42370</v>
      </c>
      <c r="F7094" t="s">
        <v>13834</v>
      </c>
      <c r="G7094" t="str">
        <f t="shared" si="110"/>
        <v>Nemoci související s alfa-talasémií [Syndrome with alpha-thalassemia as a major feature]</v>
      </c>
    </row>
    <row r="7095" spans="1:7" x14ac:dyDescent="0.25">
      <c r="A7095">
        <v>19238</v>
      </c>
      <c r="B7095">
        <v>233655</v>
      </c>
      <c r="C7095" t="s">
        <v>13835</v>
      </c>
      <c r="D7095" s="4">
        <v>42370</v>
      </c>
      <c r="F7095" t="s">
        <v>13836</v>
      </c>
      <c r="G7095" t="str">
        <f t="shared" si="110"/>
        <v>Vzácné genetické vaskulární onemocnění [Rare genetic vascular disease]</v>
      </c>
    </row>
    <row r="7096" spans="1:7" x14ac:dyDescent="0.25">
      <c r="A7096">
        <v>19248</v>
      </c>
      <c r="B7096">
        <v>235832</v>
      </c>
      <c r="C7096" t="s">
        <v>13837</v>
      </c>
      <c r="D7096" s="4">
        <v>42370</v>
      </c>
      <c r="F7096" t="s">
        <v>13838</v>
      </c>
      <c r="G7096" t="str">
        <f t="shared" si="110"/>
        <v>Vrozený vaskulární syndrom kostí [Congenital vascular bone syndrome]</v>
      </c>
    </row>
    <row r="7097" spans="1:7" x14ac:dyDescent="0.25">
      <c r="A7097">
        <v>19249</v>
      </c>
      <c r="B7097">
        <v>235835</v>
      </c>
      <c r="C7097" t="s">
        <v>13839</v>
      </c>
      <c r="D7097" s="4">
        <v>42370</v>
      </c>
      <c r="F7097" t="s">
        <v>13840</v>
      </c>
      <c r="G7097" t="str">
        <f t="shared" si="110"/>
        <v>NEAKTUÁLNÍ: Vrozený vaskulární syndrom kostí s přerůstáním končetin [OBSOLETE: Congenital vascular bone syndrome with limb overgrowth]</v>
      </c>
    </row>
    <row r="7098" spans="1:7" x14ac:dyDescent="0.25">
      <c r="A7098">
        <v>19250</v>
      </c>
      <c r="B7098">
        <v>235838</v>
      </c>
      <c r="C7098" t="s">
        <v>13841</v>
      </c>
      <c r="D7098" s="4">
        <v>42370</v>
      </c>
      <c r="F7098" t="s">
        <v>13842</v>
      </c>
      <c r="G7098" t="str">
        <f t="shared" si="110"/>
        <v>NEAKTUÁLNÍ: Congenital vascular bone syndrome with limb shortening [OBSOLETE: Congenital vascular bone syndrome with limb shortening]</v>
      </c>
    </row>
    <row r="7099" spans="1:7" x14ac:dyDescent="0.25">
      <c r="A7099">
        <v>19251</v>
      </c>
      <c r="B7099">
        <v>235936</v>
      </c>
      <c r="C7099" t="s">
        <v>13843</v>
      </c>
      <c r="D7099" s="4">
        <v>42370</v>
      </c>
      <c r="F7099" t="s">
        <v>13844</v>
      </c>
      <c r="G7099" t="str">
        <f t="shared" si="110"/>
        <v>Familiární hyperaldosteronismus [Familial hyperaldosteronism]</v>
      </c>
    </row>
    <row r="7100" spans="1:7" x14ac:dyDescent="0.25">
      <c r="A7100">
        <v>19260</v>
      </c>
      <c r="B7100">
        <v>238269</v>
      </c>
      <c r="C7100" t="s">
        <v>13845</v>
      </c>
      <c r="D7100" s="4">
        <v>42370</v>
      </c>
      <c r="F7100" t="s">
        <v>13846</v>
      </c>
      <c r="G7100" t="str">
        <f t="shared" si="110"/>
        <v>Apo AII amyloidóza [AApoAII amyloidosis]</v>
      </c>
    </row>
    <row r="7101" spans="1:7" x14ac:dyDescent="0.25">
      <c r="A7101">
        <v>19261</v>
      </c>
      <c r="B7101">
        <v>238305</v>
      </c>
      <c r="C7101" t="s">
        <v>13847</v>
      </c>
      <c r="D7101" s="4">
        <v>42370</v>
      </c>
      <c r="F7101" t="s">
        <v>13848</v>
      </c>
      <c r="G7101" t="str">
        <f t="shared" si="110"/>
        <v>Autoimunitní hypofyzitida [Infundibulo-neurohypophysitis]</v>
      </c>
    </row>
    <row r="7102" spans="1:7" x14ac:dyDescent="0.25">
      <c r="A7102">
        <v>19262</v>
      </c>
      <c r="B7102">
        <v>238329</v>
      </c>
      <c r="C7102" t="s">
        <v>13849</v>
      </c>
      <c r="D7102" s="4">
        <v>42370</v>
      </c>
      <c r="F7102" t="s">
        <v>13850</v>
      </c>
      <c r="G7102" t="str">
        <f t="shared" si="110"/>
        <v>Těžká X-vázaná mitochondriální encefalomyopatie [Severe X-linked mitochondrial encephalomyopathy]</v>
      </c>
    </row>
    <row r="7103" spans="1:7" x14ac:dyDescent="0.25">
      <c r="A7103">
        <v>19263</v>
      </c>
      <c r="B7103">
        <v>238446</v>
      </c>
      <c r="C7103" t="s">
        <v>13851</v>
      </c>
      <c r="D7103" s="4">
        <v>42370</v>
      </c>
      <c r="F7103" t="s">
        <v>13852</v>
      </c>
      <c r="G7103" t="str">
        <f t="shared" si="110"/>
        <v>15q11q13 mikroduplikační syndrom [15q11q13 microduplication syndrome]</v>
      </c>
    </row>
    <row r="7104" spans="1:7" x14ac:dyDescent="0.25">
      <c r="A7104">
        <v>19264</v>
      </c>
      <c r="B7104">
        <v>238455</v>
      </c>
      <c r="C7104" t="s">
        <v>13853</v>
      </c>
      <c r="D7104" s="4">
        <v>42370</v>
      </c>
      <c r="F7104" t="s">
        <v>13854</v>
      </c>
      <c r="G7104" t="str">
        <f t="shared" si="110"/>
        <v>Infantilní dystonie a parkinsonismus [Infantile dystonia-parkinsonism]</v>
      </c>
    </row>
    <row r="7105" spans="1:7" x14ac:dyDescent="0.25">
      <c r="A7105">
        <v>19265</v>
      </c>
      <c r="B7105">
        <v>238459</v>
      </c>
      <c r="C7105" t="s">
        <v>13855</v>
      </c>
      <c r="D7105" s="4">
        <v>42370</v>
      </c>
      <c r="F7105" t="s">
        <v>13855</v>
      </c>
      <c r="G7105" t="str">
        <f t="shared" si="110"/>
        <v>SLC35A1-CDG [SLC35A1-CDG]</v>
      </c>
    </row>
    <row r="7106" spans="1:7" x14ac:dyDescent="0.25">
      <c r="A7106">
        <v>19266</v>
      </c>
      <c r="B7106">
        <v>238468</v>
      </c>
      <c r="C7106" t="s">
        <v>13856</v>
      </c>
      <c r="D7106" s="4">
        <v>42370</v>
      </c>
      <c r="F7106" t="s">
        <v>13857</v>
      </c>
      <c r="G7106" t="str">
        <f t="shared" si="110"/>
        <v>Hypohidrotická ektodermální dysplázie [Hypohidrotic ectodermal dysplasia]</v>
      </c>
    </row>
    <row r="7107" spans="1:7" x14ac:dyDescent="0.25">
      <c r="A7107">
        <v>19267</v>
      </c>
      <c r="B7107">
        <v>238475</v>
      </c>
      <c r="C7107" t="s">
        <v>13858</v>
      </c>
      <c r="D7107" s="4">
        <v>42370</v>
      </c>
      <c r="F7107" t="s">
        <v>13859</v>
      </c>
      <c r="G7107" t="str">
        <f t="shared" ref="G7107:G7170" si="111">C7107&amp;" ["&amp;F7107&amp;"]"</f>
        <v>Familiární hypercholanemie [Familial hypercholanemia]</v>
      </c>
    </row>
    <row r="7108" spans="1:7" x14ac:dyDescent="0.25">
      <c r="A7108">
        <v>19269</v>
      </c>
      <c r="B7108">
        <v>238505</v>
      </c>
      <c r="C7108" t="s">
        <v>13860</v>
      </c>
      <c r="D7108" s="4">
        <v>42370</v>
      </c>
      <c r="F7108" t="s">
        <v>13861</v>
      </c>
      <c r="G7108" t="str">
        <f t="shared" si="111"/>
        <v>Autozomálně recesivní lymfoproliferativní nemoc [Combined immunodeficiency due to CD27 deficiency]</v>
      </c>
    </row>
    <row r="7109" spans="1:7" x14ac:dyDescent="0.25">
      <c r="A7109">
        <v>19270</v>
      </c>
      <c r="B7109">
        <v>238510</v>
      </c>
      <c r="C7109" t="s">
        <v>37282</v>
      </c>
      <c r="D7109" s="4">
        <v>42370</v>
      </c>
      <c r="F7109" t="s">
        <v>37419</v>
      </c>
      <c r="G7109" t="str">
        <f t="shared" si="111"/>
        <v>NEAKTUÁLNÍ: Lymfoproliferativní syndrom [OBSOLETE: Lymphoproliferative syndrome]</v>
      </c>
    </row>
    <row r="7110" spans="1:7" x14ac:dyDescent="0.25">
      <c r="A7110">
        <v>19271</v>
      </c>
      <c r="B7110">
        <v>238517</v>
      </c>
      <c r="C7110" t="s">
        <v>13862</v>
      </c>
      <c r="D7110" s="4">
        <v>42370</v>
      </c>
      <c r="F7110" t="s">
        <v>13863</v>
      </c>
      <c r="G7110" t="str">
        <f t="shared" si="111"/>
        <v>Syndrom zahrnující hypotonii a cystinurii, typ 1 [Hypotonia-cystinuria type 1 syndrome]</v>
      </c>
    </row>
    <row r="7111" spans="1:7" x14ac:dyDescent="0.25">
      <c r="A7111">
        <v>19272</v>
      </c>
      <c r="B7111">
        <v>238523</v>
      </c>
      <c r="C7111" t="s">
        <v>13864</v>
      </c>
      <c r="D7111" s="4">
        <v>42370</v>
      </c>
      <c r="F7111" t="s">
        <v>13865</v>
      </c>
      <c r="G7111" t="str">
        <f t="shared" si="111"/>
        <v>Atypický syndrom hypotonie a cystinurie [Atypical hypotonia-cystinuria syndrome]</v>
      </c>
    </row>
    <row r="7112" spans="1:7" x14ac:dyDescent="0.25">
      <c r="A7112">
        <v>19273</v>
      </c>
      <c r="B7112">
        <v>238536</v>
      </c>
      <c r="C7112" t="s">
        <v>13866</v>
      </c>
      <c r="D7112" s="4">
        <v>42370</v>
      </c>
      <c r="F7112" t="s">
        <v>13867</v>
      </c>
      <c r="G7112" t="str">
        <f t="shared" si="111"/>
        <v>Vrozená sekundární polycytemie [Congenital secondary polycythemia]</v>
      </c>
    </row>
    <row r="7113" spans="1:7" x14ac:dyDescent="0.25">
      <c r="A7113">
        <v>19275</v>
      </c>
      <c r="B7113">
        <v>238547</v>
      </c>
      <c r="C7113" t="s">
        <v>13868</v>
      </c>
      <c r="D7113" s="4">
        <v>42370</v>
      </c>
      <c r="F7113" t="s">
        <v>13869</v>
      </c>
      <c r="G7113" t="str">
        <f t="shared" si="111"/>
        <v>Získaná sekundární polycytemie [Acquired secondary polycythemia]</v>
      </c>
    </row>
    <row r="7114" spans="1:7" x14ac:dyDescent="0.25">
      <c r="A7114">
        <v>19276</v>
      </c>
      <c r="B7114">
        <v>238557</v>
      </c>
      <c r="C7114" t="s">
        <v>13870</v>
      </c>
      <c r="D7114" s="4">
        <v>42370</v>
      </c>
      <c r="F7114" t="s">
        <v>13871</v>
      </c>
      <c r="G7114" t="str">
        <f t="shared" si="111"/>
        <v>Čuvašská erytrocytóza [Chuvash erythrocytosis]</v>
      </c>
    </row>
    <row r="7115" spans="1:7" x14ac:dyDescent="0.25">
      <c r="A7115">
        <v>19277</v>
      </c>
      <c r="B7115">
        <v>238569</v>
      </c>
      <c r="C7115" t="s">
        <v>13872</v>
      </c>
      <c r="D7115" s="4">
        <v>42370</v>
      </c>
      <c r="F7115" t="s">
        <v>13873</v>
      </c>
      <c r="G7115" t="str">
        <f t="shared" si="111"/>
        <v>Autozomálně recesivní zánětlivá střevní nemoc s časným nástupem [Immune dysregulation-inflammatory bowel disease-arthritis-recurrent infections syndrome]</v>
      </c>
    </row>
    <row r="7116" spans="1:7" x14ac:dyDescent="0.25">
      <c r="A7116">
        <v>19278</v>
      </c>
      <c r="B7116">
        <v>238578</v>
      </c>
      <c r="C7116" t="s">
        <v>13874</v>
      </c>
      <c r="D7116" s="4">
        <v>42370</v>
      </c>
      <c r="F7116" t="s">
        <v>13875</v>
      </c>
      <c r="G7116" t="str">
        <f t="shared" si="111"/>
        <v>Familiární pes equinovarus způsobený mikroduplikací 17q23.1q23.2 [Familial clubfoot due to 17q23.1q23.2 microduplication]</v>
      </c>
    </row>
    <row r="7117" spans="1:7" x14ac:dyDescent="0.25">
      <c r="A7117">
        <v>19279</v>
      </c>
      <c r="B7117">
        <v>238583</v>
      </c>
      <c r="C7117" t="s">
        <v>13876</v>
      </c>
      <c r="D7117" s="4">
        <v>42370</v>
      </c>
      <c r="F7117" t="s">
        <v>13877</v>
      </c>
      <c r="G7117" t="str">
        <f t="shared" si="111"/>
        <v>Hyperfenylalaninemie [Hyperphenylalaninemia due to tetrahydrobiopterin deficiency]</v>
      </c>
    </row>
    <row r="7118" spans="1:7" x14ac:dyDescent="0.25">
      <c r="A7118">
        <v>19280</v>
      </c>
      <c r="B7118">
        <v>238593</v>
      </c>
      <c r="C7118" t="s">
        <v>13878</v>
      </c>
      <c r="D7118" s="4">
        <v>42370</v>
      </c>
      <c r="F7118" t="s">
        <v>13879</v>
      </c>
      <c r="G7118" t="str">
        <f t="shared" si="111"/>
        <v>IgG4-asociovaná mezenteritis [IgG4-related mesenteritis]</v>
      </c>
    </row>
    <row r="7119" spans="1:7" x14ac:dyDescent="0.25">
      <c r="A7119">
        <v>19281</v>
      </c>
      <c r="B7119">
        <v>238606</v>
      </c>
      <c r="C7119" t="s">
        <v>13880</v>
      </c>
      <c r="D7119" s="4">
        <v>42370</v>
      </c>
      <c r="F7119" t="s">
        <v>13881</v>
      </c>
      <c r="G7119" t="str">
        <f t="shared" si="111"/>
        <v>Primární ortostatický tremor [Primary orthostatic tremor]</v>
      </c>
    </row>
    <row r="7120" spans="1:7" x14ac:dyDescent="0.25">
      <c r="A7120">
        <v>19282</v>
      </c>
      <c r="B7120">
        <v>238613</v>
      </c>
      <c r="C7120" t="s">
        <v>37593</v>
      </c>
      <c r="D7120" s="4">
        <v>42370</v>
      </c>
      <c r="F7120" t="s">
        <v>38154</v>
      </c>
      <c r="G7120" t="str">
        <f t="shared" si="111"/>
        <v>NEAKTUÁLNÍ: Beckwithův-Wiedemannův syndrom způsobený mutací NSD1 [OBSOLETE: Beckwith-Wiedemann syndrome due to NSD1 mutation]</v>
      </c>
    </row>
    <row r="7121" spans="1:7" x14ac:dyDescent="0.25">
      <c r="A7121">
        <v>19283</v>
      </c>
      <c r="B7121">
        <v>238616</v>
      </c>
      <c r="C7121" t="s">
        <v>13882</v>
      </c>
      <c r="D7121" s="4">
        <v>42370</v>
      </c>
      <c r="F7121" t="s">
        <v>13883</v>
      </c>
      <c r="G7121" t="str">
        <f t="shared" si="111"/>
        <v>NON RARE IN EUROPE: Alzheimerova choroba [NON RARE IN EUROPE: Alzheimer disease]</v>
      </c>
    </row>
    <row r="7122" spans="1:7" x14ac:dyDescent="0.25">
      <c r="A7122">
        <v>19285</v>
      </c>
      <c r="B7122">
        <v>238621</v>
      </c>
      <c r="C7122" t="s">
        <v>13884</v>
      </c>
      <c r="D7122" s="4">
        <v>42370</v>
      </c>
      <c r="F7122" t="s">
        <v>13885</v>
      </c>
      <c r="G7122" t="str">
        <f t="shared" si="111"/>
        <v>Fekální inkontinence v důsledku ileo pouch anální anastomózy [Ileal pouch anal anastomosis related faecal incontinence]</v>
      </c>
    </row>
    <row r="7123" spans="1:7" x14ac:dyDescent="0.25">
      <c r="A7123">
        <v>19286</v>
      </c>
      <c r="B7123">
        <v>238624</v>
      </c>
      <c r="C7123" t="s">
        <v>13886</v>
      </c>
      <c r="D7123" s="4">
        <v>42370</v>
      </c>
      <c r="F7123" t="s">
        <v>13887</v>
      </c>
      <c r="G7123" t="str">
        <f t="shared" si="111"/>
        <v>Idiopatická intrakraniální hypertenze [Idiopathic intracranial hypertension]</v>
      </c>
    </row>
    <row r="7124" spans="1:7" x14ac:dyDescent="0.25">
      <c r="A7124">
        <v>19287</v>
      </c>
      <c r="B7124">
        <v>238637</v>
      </c>
      <c r="C7124" t="s">
        <v>13888</v>
      </c>
      <c r="D7124" s="4">
        <v>42370</v>
      </c>
      <c r="F7124" t="s">
        <v>13889</v>
      </c>
      <c r="G7124" t="str">
        <f t="shared" si="111"/>
        <v>Syndrom zahrnující megacystis a megaureter [Megacystis-megaureter syndrome]</v>
      </c>
    </row>
    <row r="7125" spans="1:7" x14ac:dyDescent="0.25">
      <c r="A7125">
        <v>19288</v>
      </c>
      <c r="B7125">
        <v>238642</v>
      </c>
      <c r="C7125" t="s">
        <v>13890</v>
      </c>
      <c r="D7125" s="4">
        <v>42370</v>
      </c>
      <c r="F7125" t="s">
        <v>13891</v>
      </c>
      <c r="G7125" t="str">
        <f t="shared" si="111"/>
        <v>Primární megaureter, adultní forma [Primary megaureter, adult-onset form]</v>
      </c>
    </row>
    <row r="7126" spans="1:7" x14ac:dyDescent="0.25">
      <c r="A7126">
        <v>19289</v>
      </c>
      <c r="B7126">
        <v>238646</v>
      </c>
      <c r="C7126" t="s">
        <v>13892</v>
      </c>
      <c r="D7126" s="4">
        <v>42370</v>
      </c>
      <c r="F7126" t="s">
        <v>13893</v>
      </c>
      <c r="G7126" t="str">
        <f t="shared" si="111"/>
        <v>Vrozený primární megaureter, obstrukční forma [Congenital primary megaureter, obstructed form]</v>
      </c>
    </row>
    <row r="7127" spans="1:7" x14ac:dyDescent="0.25">
      <c r="A7127">
        <v>19290</v>
      </c>
      <c r="B7127">
        <v>238650</v>
      </c>
      <c r="C7127" t="s">
        <v>13894</v>
      </c>
      <c r="D7127" s="4">
        <v>42370</v>
      </c>
      <c r="F7127" t="s">
        <v>13895</v>
      </c>
      <c r="G7127" t="str">
        <f t="shared" si="111"/>
        <v>Vrozený primární megaureter, refluktující forma [Congenital primary megaureter, refluxing form]</v>
      </c>
    </row>
    <row r="7128" spans="1:7" x14ac:dyDescent="0.25">
      <c r="A7128">
        <v>19291</v>
      </c>
      <c r="B7128">
        <v>238654</v>
      </c>
      <c r="C7128" t="s">
        <v>13896</v>
      </c>
      <c r="D7128" s="4">
        <v>42370</v>
      </c>
      <c r="F7128" t="s">
        <v>13897</v>
      </c>
      <c r="G7128" t="str">
        <f t="shared" si="111"/>
        <v>Vrozený primární megaureter, nerefluktující a neobstrukční forma [Congenital primary megaureter, nonrefluxing and unobstructed form]</v>
      </c>
    </row>
    <row r="7129" spans="1:7" x14ac:dyDescent="0.25">
      <c r="A7129">
        <v>19292</v>
      </c>
      <c r="B7129">
        <v>238666</v>
      </c>
      <c r="C7129" t="s">
        <v>13898</v>
      </c>
      <c r="D7129" s="4">
        <v>42370</v>
      </c>
      <c r="F7129" t="s">
        <v>13899</v>
      </c>
      <c r="G7129" t="str">
        <f t="shared" si="111"/>
        <v>Izolovaný vrozený hypogonadotropní hypogonadismus [Isolated congenital hypogonadotropic hypogonadism]</v>
      </c>
    </row>
    <row r="7130" spans="1:7" x14ac:dyDescent="0.25">
      <c r="A7130">
        <v>19293</v>
      </c>
      <c r="B7130">
        <v>238670</v>
      </c>
      <c r="C7130" t="s">
        <v>13900</v>
      </c>
      <c r="D7130" s="4">
        <v>42370</v>
      </c>
      <c r="F7130" t="s">
        <v>13901</v>
      </c>
      <c r="G7130" t="str">
        <f t="shared" si="111"/>
        <v>Izolovaný deficit hormonu produkujícího thyrotropin [Isolated thyrotropin-releasing hormone deficiency]</v>
      </c>
    </row>
    <row r="7131" spans="1:7" x14ac:dyDescent="0.25">
      <c r="A7131">
        <v>19294</v>
      </c>
      <c r="B7131">
        <v>238688</v>
      </c>
      <c r="C7131" t="s">
        <v>13902</v>
      </c>
      <c r="D7131" s="4">
        <v>42370</v>
      </c>
      <c r="F7131" t="s">
        <v>13903</v>
      </c>
      <c r="G7131" t="str">
        <f t="shared" si="111"/>
        <v>Novorozenecká expozice jódu [Neonatal iodine exposure]</v>
      </c>
    </row>
    <row r="7132" spans="1:7" x14ac:dyDescent="0.25">
      <c r="A7132">
        <v>19295</v>
      </c>
      <c r="B7132">
        <v>238691</v>
      </c>
      <c r="C7132" t="s">
        <v>13904</v>
      </c>
      <c r="D7132" s="4">
        <v>42370</v>
      </c>
      <c r="F7132" t="s">
        <v>13905</v>
      </c>
      <c r="G7132" t="str">
        <f t="shared" si="111"/>
        <v>NEAKTUÁLNÍ: Vrozený hemangiom jater [OBSOLETE: Congenital liver hemangioma]</v>
      </c>
    </row>
    <row r="7133" spans="1:7" x14ac:dyDescent="0.25">
      <c r="A7133">
        <v>19296</v>
      </c>
      <c r="B7133">
        <v>238696</v>
      </c>
      <c r="C7133" t="s">
        <v>13906</v>
      </c>
      <c r="D7133" s="4">
        <v>42370</v>
      </c>
      <c r="F7133" t="s">
        <v>13907</v>
      </c>
      <c r="G7133" t="str">
        <f t="shared" si="111"/>
        <v>Tranzientní vrozená hypotyreóza způsobená faktorem ze strany matky [Transient congenital hypothyroidism due to maternal factor]</v>
      </c>
    </row>
    <row r="7134" spans="1:7" x14ac:dyDescent="0.25">
      <c r="A7134">
        <v>19297</v>
      </c>
      <c r="B7134">
        <v>238699</v>
      </c>
      <c r="C7134" t="s">
        <v>13908</v>
      </c>
      <c r="D7134" s="4">
        <v>42370</v>
      </c>
      <c r="F7134" t="s">
        <v>13909</v>
      </c>
      <c r="G7134" t="str">
        <f t="shared" si="111"/>
        <v>Tranzientní vrozená hypotyreóza způsobená faktorem ze strany novorozence [Transient congenital hypothyroidism due to neonatal factor]</v>
      </c>
    </row>
    <row r="7135" spans="1:7" x14ac:dyDescent="0.25">
      <c r="A7135">
        <v>19298</v>
      </c>
      <c r="B7135">
        <v>238722</v>
      </c>
      <c r="C7135" t="s">
        <v>13910</v>
      </c>
      <c r="D7135" s="4">
        <v>42370</v>
      </c>
      <c r="F7135" t="s">
        <v>13911</v>
      </c>
      <c r="G7135" t="str">
        <f t="shared" si="111"/>
        <v>Familiární vrozené zrcadlové pohyby [Familial congenital mirror movements]</v>
      </c>
    </row>
    <row r="7136" spans="1:7" x14ac:dyDescent="0.25">
      <c r="A7136">
        <v>19299</v>
      </c>
      <c r="B7136">
        <v>238744</v>
      </c>
      <c r="C7136" t="s">
        <v>13912</v>
      </c>
      <c r="D7136" s="4">
        <v>42370</v>
      </c>
      <c r="F7136" t="s">
        <v>13913</v>
      </c>
      <c r="G7136" t="str">
        <f t="shared" si="111"/>
        <v>MDN syndrom [Mammary-digital-nail syndrome]</v>
      </c>
    </row>
    <row r="7137" spans="1:7" x14ac:dyDescent="0.25">
      <c r="A7137">
        <v>19300</v>
      </c>
      <c r="B7137">
        <v>238750</v>
      </c>
      <c r="C7137" t="s">
        <v>13914</v>
      </c>
      <c r="D7137" s="4">
        <v>42370</v>
      </c>
      <c r="F7137" t="s">
        <v>13915</v>
      </c>
      <c r="G7137" t="str">
        <f t="shared" si="111"/>
        <v>Mikrodeleční syndrom 4q21 [4q21 microdeletion syndrome]</v>
      </c>
    </row>
    <row r="7138" spans="1:7" x14ac:dyDescent="0.25">
      <c r="A7138">
        <v>19301</v>
      </c>
      <c r="B7138">
        <v>238755</v>
      </c>
      <c r="C7138" t="s">
        <v>13916</v>
      </c>
      <c r="D7138" s="4">
        <v>42370</v>
      </c>
      <c r="F7138" t="s">
        <v>13917</v>
      </c>
      <c r="G7138" t="str">
        <f t="shared" si="111"/>
        <v>NEAKTUÁLNÍ: Autozomálně dominantní pletencová svalová dystrofie, typ 1H [OBSOLETE: Autosomal dominant limb-girdle muscular dystrophy type 1H]</v>
      </c>
    </row>
    <row r="7139" spans="1:7" x14ac:dyDescent="0.25">
      <c r="A7139">
        <v>19302</v>
      </c>
      <c r="B7139">
        <v>238763</v>
      </c>
      <c r="C7139" t="s">
        <v>13918</v>
      </c>
      <c r="D7139" s="4">
        <v>42370</v>
      </c>
      <c r="F7139" t="s">
        <v>13919</v>
      </c>
      <c r="G7139" t="str">
        <f t="shared" si="111"/>
        <v>Sekundární glaukom se sférofakií/ectopia lentis a megalokornea [Glaucoma secondary to spherophakia/ectopia lentis and megalocornea]</v>
      </c>
    </row>
    <row r="7140" spans="1:7" x14ac:dyDescent="0.25">
      <c r="A7140">
        <v>19304</v>
      </c>
      <c r="B7140">
        <v>238766</v>
      </c>
      <c r="C7140" t="s">
        <v>13920</v>
      </c>
      <c r="D7140" s="4">
        <v>42370</v>
      </c>
      <c r="F7140" t="s">
        <v>13921</v>
      </c>
      <c r="G7140" t="str">
        <f t="shared" si="111"/>
        <v>Syndrom zahrnující ptózu, syndaktylii a potíže s učením [Ptosis-syndactyly-learning difficulties syndrome]</v>
      </c>
    </row>
    <row r="7141" spans="1:7" x14ac:dyDescent="0.25">
      <c r="A7141">
        <v>19305</v>
      </c>
      <c r="B7141">
        <v>238769</v>
      </c>
      <c r="C7141" t="s">
        <v>13922</v>
      </c>
      <c r="D7141" s="4">
        <v>42370</v>
      </c>
      <c r="F7141" t="s">
        <v>13923</v>
      </c>
      <c r="G7141" t="str">
        <f t="shared" si="111"/>
        <v>Mikrodeleční syndrom 1q44 [1q44 microdeletion syndrome]</v>
      </c>
    </row>
    <row r="7142" spans="1:7" x14ac:dyDescent="0.25">
      <c r="A7142">
        <v>19331</v>
      </c>
      <c r="B7142">
        <v>240071</v>
      </c>
      <c r="C7142" t="s">
        <v>13924</v>
      </c>
      <c r="D7142" s="4">
        <v>42370</v>
      </c>
      <c r="F7142" t="s">
        <v>13925</v>
      </c>
      <c r="G7142" t="str">
        <f t="shared" si="111"/>
        <v>Klasický syndrom progresivní supranukleární obrny [Classic progressive supranuclear palsy syndrome]</v>
      </c>
    </row>
    <row r="7143" spans="1:7" x14ac:dyDescent="0.25">
      <c r="A7143">
        <v>19332</v>
      </c>
      <c r="B7143">
        <v>240085</v>
      </c>
      <c r="C7143" t="s">
        <v>13926</v>
      </c>
      <c r="D7143" s="4">
        <v>42370</v>
      </c>
      <c r="F7143" t="s">
        <v>13927</v>
      </c>
      <c r="G7143" t="str">
        <f t="shared" si="111"/>
        <v>Syndrom zahrnující progresivní supranukleární obrnu a parkinsonismus [Progressive supranuclear palsy-predominant parkinsonism syndrome]</v>
      </c>
    </row>
    <row r="7144" spans="1:7" x14ac:dyDescent="0.25">
      <c r="A7144">
        <v>19333</v>
      </c>
      <c r="B7144">
        <v>240094</v>
      </c>
      <c r="C7144" t="s">
        <v>13928</v>
      </c>
      <c r="D7144" s="4">
        <v>42370</v>
      </c>
      <c r="F7144" t="s">
        <v>13929</v>
      </c>
      <c r="G7144" t="str">
        <f t="shared" si="111"/>
        <v>Syndrom zahrnující progresivní supranukleární obrnu a čistým akinetickým freezingem chůze [Progressive supranuclear palsy-pure akinesia with gait freezing syndrome]</v>
      </c>
    </row>
    <row r="7145" spans="1:7" x14ac:dyDescent="0.25">
      <c r="A7145">
        <v>19334</v>
      </c>
      <c r="B7145">
        <v>240103</v>
      </c>
      <c r="C7145" t="s">
        <v>13930</v>
      </c>
      <c r="D7145" s="4">
        <v>42370</v>
      </c>
      <c r="F7145" t="s">
        <v>13931</v>
      </c>
      <c r="G7145" t="str">
        <f t="shared" si="111"/>
        <v>Progresivní supranukleární obrna s kortikobazálním syndromem [Progressive supranuclear palsy-corticobasal syndrome]</v>
      </c>
    </row>
    <row r="7146" spans="1:7" x14ac:dyDescent="0.25">
      <c r="A7146">
        <v>19335</v>
      </c>
      <c r="B7146">
        <v>240112</v>
      </c>
      <c r="C7146" t="s">
        <v>13932</v>
      </c>
      <c r="D7146" s="4">
        <v>42370</v>
      </c>
      <c r="F7146" t="s">
        <v>13933</v>
      </c>
      <c r="G7146" t="str">
        <f t="shared" si="111"/>
        <v>Syndrom zahrnující progresivní supranukleární obrnu a progresivní nonfluentní afázii [Progressive supranuclear palsy-progressive non-fluent aphasia syndrome]</v>
      </c>
    </row>
    <row r="7147" spans="1:7" x14ac:dyDescent="0.25">
      <c r="A7147">
        <v>19336</v>
      </c>
      <c r="B7147">
        <v>240266</v>
      </c>
      <c r="C7147" t="s">
        <v>13934</v>
      </c>
      <c r="D7147" s="4">
        <v>42370</v>
      </c>
      <c r="F7147" t="s">
        <v>13935</v>
      </c>
      <c r="G7147" t="str">
        <f t="shared" si="111"/>
        <v>NEAKTUÁLNÍ: Systémová histiocytóza z non-Langerhansových buněk [OBSOLETE: Systemic non-Langerhans cell histiocytosis]</v>
      </c>
    </row>
    <row r="7148" spans="1:7" x14ac:dyDescent="0.25">
      <c r="A7148">
        <v>19337</v>
      </c>
      <c r="B7148">
        <v>240371</v>
      </c>
      <c r="C7148" t="s">
        <v>13936</v>
      </c>
      <c r="D7148" s="4">
        <v>42370</v>
      </c>
      <c r="F7148" t="s">
        <v>13937</v>
      </c>
      <c r="G7148" t="str">
        <f t="shared" si="111"/>
        <v>Syndromická obezita [Syndromic obesity]</v>
      </c>
    </row>
    <row r="7149" spans="1:7" x14ac:dyDescent="0.25">
      <c r="A7149">
        <v>19345</v>
      </c>
      <c r="B7149">
        <v>240760</v>
      </c>
      <c r="C7149" t="s">
        <v>13938</v>
      </c>
      <c r="D7149" s="4">
        <v>42370</v>
      </c>
      <c r="F7149" t="s">
        <v>13939</v>
      </c>
      <c r="G7149" t="str">
        <f t="shared" si="111"/>
        <v>Porucha podobná nijmegenskému breakage syndromu [Nijmegen breakage syndrome-like disorder]</v>
      </c>
    </row>
    <row r="7150" spans="1:7" x14ac:dyDescent="0.25">
      <c r="A7150">
        <v>19346</v>
      </c>
      <c r="B7150">
        <v>240839</v>
      </c>
      <c r="C7150" t="s">
        <v>13940</v>
      </c>
      <c r="D7150" s="4">
        <v>42370</v>
      </c>
      <c r="F7150" t="s">
        <v>13941</v>
      </c>
      <c r="G7150" t="str">
        <f t="shared" si="111"/>
        <v>NEAKTUÁLNÍ: Predispozice k toxicitě 5-fluorouracilu [OBSOLETE: Prediction of 5-fluorouracil toxicity]</v>
      </c>
    </row>
    <row r="7151" spans="1:7" x14ac:dyDescent="0.25">
      <c r="A7151">
        <v>19347</v>
      </c>
      <c r="B7151">
        <v>240841</v>
      </c>
      <c r="C7151" t="s">
        <v>13942</v>
      </c>
      <c r="D7151" s="4">
        <v>42370</v>
      </c>
      <c r="F7151" t="s">
        <v>13943</v>
      </c>
      <c r="G7151" t="str">
        <f t="shared" si="111"/>
        <v>NEAKTUÁLNÍ: Predispozice k toxicitě abacaviru [OBSOLETE: Prediction of abacavir toxicity]</v>
      </c>
    </row>
    <row r="7152" spans="1:7" x14ac:dyDescent="0.25">
      <c r="A7152">
        <v>19348</v>
      </c>
      <c r="B7152">
        <v>240843</v>
      </c>
      <c r="C7152" t="s">
        <v>13944</v>
      </c>
      <c r="D7152" s="4">
        <v>42370</v>
      </c>
      <c r="F7152" t="s">
        <v>13945</v>
      </c>
      <c r="G7152" t="str">
        <f t="shared" si="111"/>
        <v>NEAKTUÁLNÍ: Toxicita acenokumarolu [OBSOLETE: Acenocoumarol toxicity]</v>
      </c>
    </row>
    <row r="7153" spans="1:7" x14ac:dyDescent="0.25">
      <c r="A7153">
        <v>19349</v>
      </c>
      <c r="B7153">
        <v>240845</v>
      </c>
      <c r="C7153" t="s">
        <v>13946</v>
      </c>
      <c r="D7153" s="4">
        <v>42370</v>
      </c>
      <c r="F7153" t="s">
        <v>13947</v>
      </c>
      <c r="G7153" t="str">
        <f t="shared" si="111"/>
        <v>NEAKTUÁLNÍ: Predispozice k toxicitě allopurinolu [OBSOLETE: Prediction of allopurinol toxicity]</v>
      </c>
    </row>
    <row r="7154" spans="1:7" x14ac:dyDescent="0.25">
      <c r="A7154">
        <v>19350</v>
      </c>
      <c r="B7154">
        <v>240847</v>
      </c>
      <c r="C7154" t="s">
        <v>13948</v>
      </c>
      <c r="D7154" s="4">
        <v>42370</v>
      </c>
      <c r="F7154" t="s">
        <v>13949</v>
      </c>
      <c r="G7154" t="str">
        <f t="shared" si="111"/>
        <v>NEAKTUÁLNÍ: Toxicita amitriptylinu [OBSOLETE: Amitriptyline toxicity]</v>
      </c>
    </row>
    <row r="7155" spans="1:7" x14ac:dyDescent="0.25">
      <c r="A7155">
        <v>19351</v>
      </c>
      <c r="B7155">
        <v>240849</v>
      </c>
      <c r="C7155" t="s">
        <v>13950</v>
      </c>
      <c r="D7155" s="4">
        <v>42370</v>
      </c>
      <c r="F7155" t="s">
        <v>13951</v>
      </c>
      <c r="G7155" t="str">
        <f t="shared" si="111"/>
        <v>NEAKTUÁLNÍ: Toxicita antipsychotik [OBSOLETE: Antipsychotics toxicity]</v>
      </c>
    </row>
    <row r="7156" spans="1:7" x14ac:dyDescent="0.25">
      <c r="A7156">
        <v>19352</v>
      </c>
      <c r="B7156">
        <v>240851</v>
      </c>
      <c r="C7156" t="s">
        <v>13952</v>
      </c>
      <c r="D7156" s="4">
        <v>42370</v>
      </c>
      <c r="F7156" t="s">
        <v>13953</v>
      </c>
      <c r="G7156" t="str">
        <f t="shared" si="111"/>
        <v>NEAKTUÁLNÍ: Toxicita atorvastatinu [OBSOLETE: Atorvastatin toxicity]</v>
      </c>
    </row>
    <row r="7157" spans="1:7" x14ac:dyDescent="0.25">
      <c r="A7157">
        <v>19353</v>
      </c>
      <c r="B7157">
        <v>240853</v>
      </c>
      <c r="C7157" t="s">
        <v>13954</v>
      </c>
      <c r="D7157" s="4">
        <v>42370</v>
      </c>
      <c r="F7157" t="s">
        <v>13955</v>
      </c>
      <c r="G7157" t="str">
        <f t="shared" si="111"/>
        <v>NEAKTUÁLNÍ: Toxicita azathioprinu [OBSOLETE: Azathioprine toxicity]</v>
      </c>
    </row>
    <row r="7158" spans="1:7" x14ac:dyDescent="0.25">
      <c r="A7158">
        <v>19354</v>
      </c>
      <c r="B7158">
        <v>240855</v>
      </c>
      <c r="C7158" t="s">
        <v>13956</v>
      </c>
      <c r="D7158" s="4">
        <v>42370</v>
      </c>
      <c r="F7158" t="s">
        <v>13957</v>
      </c>
      <c r="G7158" t="str">
        <f t="shared" si="111"/>
        <v>NEAKTUÁLNÍ: Toxicita kapecitabinu [OBSOLETE: Capecitabine toxicity]</v>
      </c>
    </row>
    <row r="7159" spans="1:7" x14ac:dyDescent="0.25">
      <c r="A7159">
        <v>19355</v>
      </c>
      <c r="B7159">
        <v>240857</v>
      </c>
      <c r="C7159" t="s">
        <v>13958</v>
      </c>
      <c r="D7159" s="4">
        <v>42370</v>
      </c>
      <c r="F7159" t="s">
        <v>13959</v>
      </c>
      <c r="G7159" t="str">
        <f t="shared" si="111"/>
        <v>NEAKTUÁLNÍ: Toxicita karbamazepinu [OBSOLETE: Carbamazepine toxicity]</v>
      </c>
    </row>
    <row r="7160" spans="1:7" x14ac:dyDescent="0.25">
      <c r="A7160">
        <v>19356</v>
      </c>
      <c r="B7160">
        <v>240859</v>
      </c>
      <c r="C7160" t="s">
        <v>13960</v>
      </c>
      <c r="D7160" s="4">
        <v>42370</v>
      </c>
      <c r="F7160" t="s">
        <v>13961</v>
      </c>
      <c r="G7160" t="str">
        <f t="shared" si="111"/>
        <v>NEAKTUÁLNÍ: Toxicita karbutamidu [OBSOLETE: Carbutamide toxicity]</v>
      </c>
    </row>
    <row r="7161" spans="1:7" x14ac:dyDescent="0.25">
      <c r="A7161">
        <v>19357</v>
      </c>
      <c r="B7161">
        <v>240861</v>
      </c>
      <c r="C7161" t="s">
        <v>13962</v>
      </c>
      <c r="D7161" s="4">
        <v>42370</v>
      </c>
      <c r="F7161" t="s">
        <v>13963</v>
      </c>
      <c r="G7161" t="str">
        <f t="shared" si="111"/>
        <v>NEAKTUÁLNÍ: Toxicita cisatrakurium [OBSOLETE: Cisatracurium toxicity]</v>
      </c>
    </row>
    <row r="7162" spans="1:7" x14ac:dyDescent="0.25">
      <c r="A7162">
        <v>19358</v>
      </c>
      <c r="B7162">
        <v>240863</v>
      </c>
      <c r="C7162" t="s">
        <v>13964</v>
      </c>
      <c r="D7162" s="4">
        <v>42370</v>
      </c>
      <c r="F7162" t="s">
        <v>13965</v>
      </c>
      <c r="G7162" t="str">
        <f t="shared" si="111"/>
        <v>NEAKTUÁLNÍ: Predispozice k toxicitě cisplatiny [OBSOLETE: Prediction of cisplatin toxicity]</v>
      </c>
    </row>
    <row r="7163" spans="1:7" x14ac:dyDescent="0.25">
      <c r="A7163">
        <v>19359</v>
      </c>
      <c r="B7163">
        <v>240865</v>
      </c>
      <c r="C7163" t="s">
        <v>13966</v>
      </c>
      <c r="D7163" s="4">
        <v>42370</v>
      </c>
      <c r="F7163" t="s">
        <v>13967</v>
      </c>
      <c r="G7163" t="str">
        <f t="shared" si="111"/>
        <v>NEAKTUÁLNÍ: Toxicita klomipraminu [OBSOLETE: Clomipramine toxicity]</v>
      </c>
    </row>
    <row r="7164" spans="1:7" x14ac:dyDescent="0.25">
      <c r="A7164">
        <v>19360</v>
      </c>
      <c r="B7164">
        <v>240867</v>
      </c>
      <c r="C7164" t="s">
        <v>13968</v>
      </c>
      <c r="D7164" s="4">
        <v>42370</v>
      </c>
      <c r="F7164" t="s">
        <v>13969</v>
      </c>
      <c r="G7164" t="str">
        <f t="shared" si="111"/>
        <v>NEAKTUÁLNÍ: Predispozice k toxicitě kodeinu [OBSOLETE: Prediction of codeine toxicity]</v>
      </c>
    </row>
    <row r="7165" spans="1:7" x14ac:dyDescent="0.25">
      <c r="A7165">
        <v>19361</v>
      </c>
      <c r="B7165">
        <v>240869</v>
      </c>
      <c r="C7165" t="s">
        <v>13970</v>
      </c>
      <c r="D7165" s="4">
        <v>42370</v>
      </c>
      <c r="F7165" t="s">
        <v>13971</v>
      </c>
      <c r="G7165" t="str">
        <f t="shared" si="111"/>
        <v>NEAKTUÁLNÍ: Predispozice k toxicitě Efavirenzu [OBSOLETE: Prediction of efavirenz toxicity]</v>
      </c>
    </row>
    <row r="7166" spans="1:7" x14ac:dyDescent="0.25">
      <c r="A7166">
        <v>19362</v>
      </c>
      <c r="B7166">
        <v>240871</v>
      </c>
      <c r="C7166" t="s">
        <v>13972</v>
      </c>
      <c r="D7166" s="4">
        <v>42370</v>
      </c>
      <c r="F7166" t="s">
        <v>13973</v>
      </c>
      <c r="G7166" t="str">
        <f t="shared" si="111"/>
        <v>NEAKTUÁLNÍ: Predispozice k toxicitě flukloxacilinu [OBSOLETE: Prediction of flucloxacilline toxicity]</v>
      </c>
    </row>
    <row r="7167" spans="1:7" x14ac:dyDescent="0.25">
      <c r="A7167">
        <v>19363</v>
      </c>
      <c r="B7167">
        <v>240873</v>
      </c>
      <c r="C7167" t="s">
        <v>13974</v>
      </c>
      <c r="D7167" s="4">
        <v>42370</v>
      </c>
      <c r="F7167" t="s">
        <v>13975</v>
      </c>
      <c r="G7167" t="str">
        <f t="shared" si="111"/>
        <v>NEAKTUÁLNÍ: Toxicita fluindionu [OBSOLETE: Fluindione toxicity]</v>
      </c>
    </row>
    <row r="7168" spans="1:7" x14ac:dyDescent="0.25">
      <c r="A7168">
        <v>19364</v>
      </c>
      <c r="B7168">
        <v>240875</v>
      </c>
      <c r="C7168" t="s">
        <v>13976</v>
      </c>
      <c r="D7168" s="4">
        <v>42370</v>
      </c>
      <c r="F7168" t="s">
        <v>13977</v>
      </c>
      <c r="G7168" t="str">
        <f t="shared" si="111"/>
        <v>NEAKTUÁLNÍ: Toxicita glibenklamidu [OBSOLETE: Glibenclamide toxicity]</v>
      </c>
    </row>
    <row r="7169" spans="1:7" x14ac:dyDescent="0.25">
      <c r="A7169">
        <v>19365</v>
      </c>
      <c r="B7169">
        <v>240877</v>
      </c>
      <c r="C7169" t="s">
        <v>13978</v>
      </c>
      <c r="D7169" s="4">
        <v>42370</v>
      </c>
      <c r="F7169" t="s">
        <v>13979</v>
      </c>
      <c r="G7169" t="str">
        <f t="shared" si="111"/>
        <v>NEAKTUÁLNÍ: Toxicita gliklazidu [OBSOLETE: Gliclazide toxicity]</v>
      </c>
    </row>
    <row r="7170" spans="1:7" x14ac:dyDescent="0.25">
      <c r="A7170">
        <v>19366</v>
      </c>
      <c r="B7170">
        <v>240879</v>
      </c>
      <c r="C7170" t="s">
        <v>13980</v>
      </c>
      <c r="D7170" s="4">
        <v>42370</v>
      </c>
      <c r="F7170" t="s">
        <v>13981</v>
      </c>
      <c r="G7170" t="str">
        <f t="shared" si="111"/>
        <v>NEAKTUÁLNÍ: Toxicita glimepiridu [OBSOLETE: Glimepiride toxicity]</v>
      </c>
    </row>
    <row r="7171" spans="1:7" x14ac:dyDescent="0.25">
      <c r="A7171">
        <v>19367</v>
      </c>
      <c r="B7171">
        <v>240881</v>
      </c>
      <c r="C7171" t="s">
        <v>13982</v>
      </c>
      <c r="D7171" s="4">
        <v>42370</v>
      </c>
      <c r="F7171" t="s">
        <v>13983</v>
      </c>
      <c r="G7171" t="str">
        <f t="shared" ref="G7171:G7234" si="112">C7171&amp;" ["&amp;F7171&amp;"]"</f>
        <v>NEAKTUÁLNÍ: Toxicita glipizidu [OBSOLETE: Glipizide toxicity]</v>
      </c>
    </row>
    <row r="7172" spans="1:7" x14ac:dyDescent="0.25">
      <c r="A7172">
        <v>19368</v>
      </c>
      <c r="B7172">
        <v>240883</v>
      </c>
      <c r="C7172" t="s">
        <v>13984</v>
      </c>
      <c r="D7172" s="4">
        <v>42370</v>
      </c>
      <c r="F7172" t="s">
        <v>13985</v>
      </c>
      <c r="G7172" t="str">
        <f t="shared" si="112"/>
        <v>NEAKTUÁLNÍ: Toxicita imipraminu [OBSOLETE: Imipramine toxicity]</v>
      </c>
    </row>
    <row r="7173" spans="1:7" x14ac:dyDescent="0.25">
      <c r="A7173">
        <v>19369</v>
      </c>
      <c r="B7173">
        <v>240885</v>
      </c>
      <c r="C7173" t="s">
        <v>13986</v>
      </c>
      <c r="D7173" s="4">
        <v>42370</v>
      </c>
      <c r="F7173" t="s">
        <v>13987</v>
      </c>
      <c r="G7173" t="str">
        <f t="shared" si="112"/>
        <v>NEAKTUÁLNÍ: Predispozice k toxicitě Irinotecanu [OBSOLETE: Prediction of irinotecan toxicity]</v>
      </c>
    </row>
    <row r="7174" spans="1:7" x14ac:dyDescent="0.25">
      <c r="A7174">
        <v>19370</v>
      </c>
      <c r="B7174">
        <v>240887</v>
      </c>
      <c r="C7174" t="s">
        <v>13988</v>
      </c>
      <c r="D7174" s="4">
        <v>42370</v>
      </c>
      <c r="F7174" t="s">
        <v>13989</v>
      </c>
      <c r="G7174" t="str">
        <f t="shared" si="112"/>
        <v>NEAKTUÁLNÍ: Predispozice k toxicitě Isoniazidu [OBSOLETE: Prediction of isoniazid toxicity]</v>
      </c>
    </row>
    <row r="7175" spans="1:7" x14ac:dyDescent="0.25">
      <c r="A7175">
        <v>19371</v>
      </c>
      <c r="B7175">
        <v>240889</v>
      </c>
      <c r="C7175" t="s">
        <v>13990</v>
      </c>
      <c r="D7175" s="4">
        <v>42370</v>
      </c>
      <c r="F7175" t="s">
        <v>13991</v>
      </c>
      <c r="G7175" t="str">
        <f t="shared" si="112"/>
        <v>NEAKTUÁLNÍ: Toxicita merkaptopurinu [OBSOLETE: Mercaptopurine toxicity]</v>
      </c>
    </row>
    <row r="7176" spans="1:7" x14ac:dyDescent="0.25">
      <c r="A7176">
        <v>19372</v>
      </c>
      <c r="B7176">
        <v>240891</v>
      </c>
      <c r="C7176" t="s">
        <v>13992</v>
      </c>
      <c r="D7176" s="4">
        <v>42370</v>
      </c>
      <c r="F7176" t="s">
        <v>13993</v>
      </c>
      <c r="G7176" t="str">
        <f t="shared" si="112"/>
        <v>NEAKTUÁLNÍ: Toxicita mivakuria [OBSOLETE: Mivacurium toxicity]</v>
      </c>
    </row>
    <row r="7177" spans="1:7" x14ac:dyDescent="0.25">
      <c r="A7177">
        <v>19373</v>
      </c>
      <c r="B7177">
        <v>240893</v>
      </c>
      <c r="C7177" t="s">
        <v>13994</v>
      </c>
      <c r="D7177" s="4">
        <v>42370</v>
      </c>
      <c r="F7177" t="s">
        <v>13995</v>
      </c>
      <c r="G7177" t="str">
        <f t="shared" si="112"/>
        <v>NEAKTUÁLNÍ: Toxicita nortriptylinu [OBSOLETE: Nortriptyline toxicity]</v>
      </c>
    </row>
    <row r="7178" spans="1:7" x14ac:dyDescent="0.25">
      <c r="A7178">
        <v>19374</v>
      </c>
      <c r="B7178">
        <v>240895</v>
      </c>
      <c r="C7178" t="s">
        <v>13996</v>
      </c>
      <c r="D7178" s="4">
        <v>42370</v>
      </c>
      <c r="F7178" t="s">
        <v>13997</v>
      </c>
      <c r="G7178" t="str">
        <f t="shared" si="112"/>
        <v>NEAKTUÁLNÍ: Toxicita pankuronia [OBSOLETE: Pancuronium toxicity]</v>
      </c>
    </row>
    <row r="7179" spans="1:7" x14ac:dyDescent="0.25">
      <c r="A7179">
        <v>19375</v>
      </c>
      <c r="B7179">
        <v>240897</v>
      </c>
      <c r="C7179" t="s">
        <v>13998</v>
      </c>
      <c r="D7179" s="4">
        <v>42370</v>
      </c>
      <c r="F7179" t="s">
        <v>13999</v>
      </c>
      <c r="G7179" t="str">
        <f t="shared" si="112"/>
        <v>NEAKTUÁLNÍ: Toxicita fenprokumonu [OBSOLETE: Phenprocoumon toxicity]</v>
      </c>
    </row>
    <row r="7180" spans="1:7" x14ac:dyDescent="0.25">
      <c r="A7180">
        <v>19376</v>
      </c>
      <c r="B7180">
        <v>240899</v>
      </c>
      <c r="C7180" t="s">
        <v>14000</v>
      </c>
      <c r="D7180" s="4">
        <v>42370</v>
      </c>
      <c r="F7180" t="s">
        <v>14001</v>
      </c>
      <c r="G7180" t="str">
        <f t="shared" si="112"/>
        <v>NEAKTUÁLNÍ: Toxicita fenytoinu [OBSOLETE: Phenytoin toxicity]</v>
      </c>
    </row>
    <row r="7181" spans="1:7" x14ac:dyDescent="0.25">
      <c r="A7181">
        <v>19377</v>
      </c>
      <c r="B7181">
        <v>240901</v>
      </c>
      <c r="C7181" t="s">
        <v>14002</v>
      </c>
      <c r="D7181" s="4">
        <v>42370</v>
      </c>
      <c r="F7181" t="s">
        <v>14003</v>
      </c>
      <c r="G7181" t="str">
        <f t="shared" si="112"/>
        <v>NEAKTUÁLNÍ: Toxicita fosfenytoinu [OBSOLETE: Fosphenytoin toxicity]</v>
      </c>
    </row>
    <row r="7182" spans="1:7" x14ac:dyDescent="0.25">
      <c r="A7182">
        <v>19378</v>
      </c>
      <c r="B7182">
        <v>240903</v>
      </c>
      <c r="C7182" t="s">
        <v>14004</v>
      </c>
      <c r="D7182" s="4">
        <v>42370</v>
      </c>
      <c r="F7182" t="s">
        <v>14005</v>
      </c>
      <c r="G7182" t="str">
        <f t="shared" si="112"/>
        <v>NEAKTUÁLNÍ: Toxicita pravastatinu [OBSOLETE: Pravastatin toxicity]</v>
      </c>
    </row>
    <row r="7183" spans="1:7" x14ac:dyDescent="0.25">
      <c r="A7183">
        <v>19379</v>
      </c>
      <c r="B7183">
        <v>240905</v>
      </c>
      <c r="C7183" t="s">
        <v>14006</v>
      </c>
      <c r="D7183" s="4">
        <v>42370</v>
      </c>
      <c r="F7183" t="s">
        <v>14007</v>
      </c>
      <c r="G7183" t="str">
        <f t="shared" si="112"/>
        <v>NEAKTUÁLNÍ: Predispozice k toxicitě Raltegraviru [OBSOLETE: Prediction of raltegravir toxicity]</v>
      </c>
    </row>
    <row r="7184" spans="1:7" x14ac:dyDescent="0.25">
      <c r="A7184">
        <v>19380</v>
      </c>
      <c r="B7184">
        <v>240907</v>
      </c>
      <c r="C7184" t="s">
        <v>14008</v>
      </c>
      <c r="D7184" s="4">
        <v>42370</v>
      </c>
      <c r="F7184" t="s">
        <v>14009</v>
      </c>
      <c r="G7184" t="str">
        <f t="shared" si="112"/>
        <v>NEAKTUÁLNÍ: Toxicita rokuronia [OBSOLETE: Rocuronium toxicity]</v>
      </c>
    </row>
    <row r="7185" spans="1:7" x14ac:dyDescent="0.25">
      <c r="A7185">
        <v>19381</v>
      </c>
      <c r="B7185">
        <v>240909</v>
      </c>
      <c r="C7185" t="s">
        <v>14010</v>
      </c>
      <c r="D7185" s="4">
        <v>42370</v>
      </c>
      <c r="F7185" t="s">
        <v>14011</v>
      </c>
      <c r="G7185" t="str">
        <f t="shared" si="112"/>
        <v>NEAKTUÁLNÍ: Toxicita rosuvastatinu [OBSOLETE: Rosuvastatin toxicity]</v>
      </c>
    </row>
    <row r="7186" spans="1:7" x14ac:dyDescent="0.25">
      <c r="A7186">
        <v>19382</v>
      </c>
      <c r="B7186">
        <v>240911</v>
      </c>
      <c r="C7186" t="s">
        <v>14012</v>
      </c>
      <c r="D7186" s="4">
        <v>42370</v>
      </c>
      <c r="F7186" t="s">
        <v>14013</v>
      </c>
      <c r="G7186" t="str">
        <f t="shared" si="112"/>
        <v>NEAKTUÁLNÍ: Toxicita satrakuria [OBSOLETE: Satracurium toxicity]</v>
      </c>
    </row>
    <row r="7187" spans="1:7" x14ac:dyDescent="0.25">
      <c r="A7187">
        <v>19383</v>
      </c>
      <c r="B7187">
        <v>240913</v>
      </c>
      <c r="C7187" t="s">
        <v>14014</v>
      </c>
      <c r="D7187" s="4">
        <v>42370</v>
      </c>
      <c r="F7187" t="s">
        <v>14015</v>
      </c>
      <c r="G7187" t="str">
        <f t="shared" si="112"/>
        <v>NEAKTUÁLNÍ: Toxicita simvastatinu [OBSOLETE: Simvastatin toxicity]</v>
      </c>
    </row>
    <row r="7188" spans="1:7" x14ac:dyDescent="0.25">
      <c r="A7188">
        <v>19384</v>
      </c>
      <c r="B7188">
        <v>240915</v>
      </c>
      <c r="C7188" t="s">
        <v>14016</v>
      </c>
      <c r="D7188" s="4">
        <v>42370</v>
      </c>
      <c r="F7188" t="s">
        <v>14017</v>
      </c>
      <c r="G7188" t="str">
        <f t="shared" si="112"/>
        <v>NEAKTUÁLNÍ: Toxicita trimipraminu [OBSOLETE: Trimipramine toxicity]</v>
      </c>
    </row>
    <row r="7189" spans="1:7" x14ac:dyDescent="0.25">
      <c r="A7189">
        <v>19385</v>
      </c>
      <c r="B7189">
        <v>240917</v>
      </c>
      <c r="C7189" t="s">
        <v>14018</v>
      </c>
      <c r="D7189" s="4">
        <v>42370</v>
      </c>
      <c r="F7189" t="s">
        <v>14019</v>
      </c>
      <c r="G7189" t="str">
        <f t="shared" si="112"/>
        <v>NEAKTUÁLNÍ: Toxicita vekuronia [OBSOLETE: Vecuronium toxicity]</v>
      </c>
    </row>
    <row r="7190" spans="1:7" x14ac:dyDescent="0.25">
      <c r="A7190">
        <v>19386</v>
      </c>
      <c r="B7190">
        <v>240919</v>
      </c>
      <c r="C7190" t="s">
        <v>14020</v>
      </c>
      <c r="D7190" s="4">
        <v>42370</v>
      </c>
      <c r="F7190" t="s">
        <v>14021</v>
      </c>
      <c r="G7190" t="str">
        <f t="shared" si="112"/>
        <v>NEAKTUÁLNÍ: Toxicita venlafaxinu [OBSOLETE: Venlafaxine toxicity]</v>
      </c>
    </row>
    <row r="7191" spans="1:7" x14ac:dyDescent="0.25">
      <c r="A7191">
        <v>19387</v>
      </c>
      <c r="B7191">
        <v>240921</v>
      </c>
      <c r="C7191" t="s">
        <v>14022</v>
      </c>
      <c r="D7191" s="4">
        <v>42370</v>
      </c>
      <c r="F7191" t="s">
        <v>14023</v>
      </c>
      <c r="G7191" t="str">
        <f t="shared" si="112"/>
        <v>NEAKTUÁLNÍ: Predispozice k toxicitě Voriconazolu [OBSOLETE: Prediction of voriconazole toxicity]</v>
      </c>
    </row>
    <row r="7192" spans="1:7" x14ac:dyDescent="0.25">
      <c r="A7192">
        <v>19388</v>
      </c>
      <c r="B7192">
        <v>240923</v>
      </c>
      <c r="C7192" t="s">
        <v>14024</v>
      </c>
      <c r="D7192" s="4">
        <v>42370</v>
      </c>
      <c r="F7192" t="s">
        <v>14025</v>
      </c>
      <c r="G7192" t="str">
        <f t="shared" si="112"/>
        <v>NEAKTUÁLNÍ: Toxicita warfarinu [OBSOLETE: Warfarine toxicity]</v>
      </c>
    </row>
    <row r="7193" spans="1:7" x14ac:dyDescent="0.25">
      <c r="A7193">
        <v>19389</v>
      </c>
      <c r="B7193">
        <v>240925</v>
      </c>
      <c r="C7193" t="s">
        <v>14026</v>
      </c>
      <c r="D7193" s="4">
        <v>42370</v>
      </c>
      <c r="F7193" t="s">
        <v>14027</v>
      </c>
      <c r="G7193" t="str">
        <f t="shared" si="112"/>
        <v>NEAKTUÁLNÍ: Volba dávky azathioprinu při léčbě Crohnovy choroby, leukémie a při transplantaci [OBSOLETE: Azathioprine dose selection in the treatment of Crohn disease, leukemia and in transplantation]</v>
      </c>
    </row>
    <row r="7194" spans="1:7" x14ac:dyDescent="0.25">
      <c r="A7194">
        <v>19390</v>
      </c>
      <c r="B7194">
        <v>240927</v>
      </c>
      <c r="C7194" t="s">
        <v>14028</v>
      </c>
      <c r="D7194" s="4">
        <v>42370</v>
      </c>
      <c r="F7194" t="s">
        <v>14029</v>
      </c>
      <c r="G7194" t="str">
        <f t="shared" si="112"/>
        <v>NEAKTUÁLNÍ: Volba dávky merkaptopurinu při léčbě Crohnovy choroby, leukémie a při transplantaci [OBSOLETE: Mercaptopurine dose selection in the treatment of Crohn disease, leukemia and in transplantation]</v>
      </c>
    </row>
    <row r="7195" spans="1:7" x14ac:dyDescent="0.25">
      <c r="A7195">
        <v>19391</v>
      </c>
      <c r="B7195">
        <v>240929</v>
      </c>
      <c r="C7195" t="s">
        <v>14030</v>
      </c>
      <c r="D7195" s="4">
        <v>42370</v>
      </c>
      <c r="F7195" t="s">
        <v>14031</v>
      </c>
      <c r="G7195" t="str">
        <f t="shared" si="112"/>
        <v>NEAKTUÁLNÍ: Rezistence na acenokumarol při žilní trombóze a fibrilaci síní [OBSOLETE: Resistance to acenocoumarol in venous thrombosis and atrial fibrillation]</v>
      </c>
    </row>
    <row r="7196" spans="1:7" x14ac:dyDescent="0.25">
      <c r="A7196">
        <v>19392</v>
      </c>
      <c r="B7196">
        <v>240931</v>
      </c>
      <c r="C7196" t="s">
        <v>14032</v>
      </c>
      <c r="D7196" s="4">
        <v>42370</v>
      </c>
      <c r="F7196" t="s">
        <v>14033</v>
      </c>
      <c r="G7196" t="str">
        <f t="shared" si="112"/>
        <v>NEAKTUÁLNÍ: Rezistence na amitriptylin při léčbě deprese [OBSOLETE: Resistance to amitriptyline in the treatment of depression]</v>
      </c>
    </row>
    <row r="7197" spans="1:7" x14ac:dyDescent="0.25">
      <c r="A7197">
        <v>19393</v>
      </c>
      <c r="B7197">
        <v>240933</v>
      </c>
      <c r="C7197" t="s">
        <v>14034</v>
      </c>
      <c r="D7197" s="4">
        <v>42370</v>
      </c>
      <c r="F7197" t="s">
        <v>14035</v>
      </c>
      <c r="G7197" t="str">
        <f t="shared" si="112"/>
        <v>NEAKTUÁLNÍ: Rezistence na klomipramin při léčbě deprese [OBSOLETE: Resistance to clomipramine in the treatment of depression]</v>
      </c>
    </row>
    <row r="7198" spans="1:7" x14ac:dyDescent="0.25">
      <c r="A7198">
        <v>19394</v>
      </c>
      <c r="B7198">
        <v>240935</v>
      </c>
      <c r="C7198" t="s">
        <v>14036</v>
      </c>
      <c r="D7198" s="4">
        <v>42370</v>
      </c>
      <c r="F7198" t="s">
        <v>14037</v>
      </c>
      <c r="G7198" t="str">
        <f t="shared" si="112"/>
        <v>NEAKTUÁLNÍ: Predispozice k rezistenci vůči clopidogrelu [OBSOLETE: Prediction of resistance to clopidogrel]</v>
      </c>
    </row>
    <row r="7199" spans="1:7" x14ac:dyDescent="0.25">
      <c r="A7199">
        <v>19395</v>
      </c>
      <c r="B7199">
        <v>240937</v>
      </c>
      <c r="C7199" t="s">
        <v>14038</v>
      </c>
      <c r="D7199" s="4">
        <v>42370</v>
      </c>
      <c r="F7199" t="s">
        <v>14039</v>
      </c>
      <c r="G7199" t="str">
        <f t="shared" si="112"/>
        <v>NEAKTUÁLNÍ: Rezistence na fluindion při žilní trombóze a fibrilaci síní [OBSOLETE: Resistance to fluindione in venous thrombosis and atrial fibrillation]</v>
      </c>
    </row>
    <row r="7200" spans="1:7" x14ac:dyDescent="0.25">
      <c r="A7200">
        <v>19396</v>
      </c>
      <c r="B7200">
        <v>240939</v>
      </c>
      <c r="C7200" t="s">
        <v>14040</v>
      </c>
      <c r="D7200" s="4">
        <v>42370</v>
      </c>
      <c r="F7200" t="s">
        <v>14041</v>
      </c>
      <c r="G7200" t="str">
        <f t="shared" si="112"/>
        <v>NEAKTUÁLNÍ: Rezistence na imipramin při léčbě deprese [OBSOLETE: Resistance to imipramine in the treatment of depression]</v>
      </c>
    </row>
    <row r="7201" spans="1:7" x14ac:dyDescent="0.25">
      <c r="A7201">
        <v>19397</v>
      </c>
      <c r="B7201">
        <v>240941</v>
      </c>
      <c r="C7201" t="s">
        <v>14042</v>
      </c>
      <c r="D7201" s="4">
        <v>42370</v>
      </c>
      <c r="F7201" t="s">
        <v>14043</v>
      </c>
      <c r="G7201" t="str">
        <f t="shared" si="112"/>
        <v>NEAKTUÁLNÍ: Rezistence na nortripilin při léčbě deprese [OBSOLETE: Resistance to nortripilline in the treatment of depression]</v>
      </c>
    </row>
    <row r="7202" spans="1:7" x14ac:dyDescent="0.25">
      <c r="A7202">
        <v>19398</v>
      </c>
      <c r="B7202">
        <v>240943</v>
      </c>
      <c r="C7202" t="s">
        <v>14044</v>
      </c>
      <c r="D7202" s="4">
        <v>42370</v>
      </c>
      <c r="F7202" t="s">
        <v>14045</v>
      </c>
      <c r="G7202" t="str">
        <f t="shared" si="112"/>
        <v>NEAKTUÁLNÍ: Rezistence na fenprokumon při žilní trombóze a fibrilaci síní [OBSOLETE: Resistance to phenprocoumon in venous thrombosis and atrial fibrillation]</v>
      </c>
    </row>
    <row r="7203" spans="1:7" x14ac:dyDescent="0.25">
      <c r="A7203">
        <v>19399</v>
      </c>
      <c r="B7203">
        <v>240945</v>
      </c>
      <c r="C7203" t="s">
        <v>14046</v>
      </c>
      <c r="D7203" s="4">
        <v>42370</v>
      </c>
      <c r="F7203" t="s">
        <v>14047</v>
      </c>
      <c r="G7203" t="str">
        <f t="shared" si="112"/>
        <v>NEAKTUÁLNÍ: Rezistence na takrolimus při transplantaci [OBSOLETE: Resistance to tacrolimus in transplantation]</v>
      </c>
    </row>
    <row r="7204" spans="1:7" x14ac:dyDescent="0.25">
      <c r="A7204">
        <v>19400</v>
      </c>
      <c r="B7204">
        <v>240947</v>
      </c>
      <c r="C7204" t="s">
        <v>14048</v>
      </c>
      <c r="D7204" s="4">
        <v>42370</v>
      </c>
      <c r="F7204" t="s">
        <v>14049</v>
      </c>
      <c r="G7204" t="str">
        <f t="shared" si="112"/>
        <v>NEAKTUÁLNÍ: Predispozice k rezistenci vůči tamoxifenu [OBSOLETE: Prediction of resistance to tamoxifene]</v>
      </c>
    </row>
    <row r="7205" spans="1:7" x14ac:dyDescent="0.25">
      <c r="A7205">
        <v>19401</v>
      </c>
      <c r="B7205">
        <v>240949</v>
      </c>
      <c r="C7205" t="s">
        <v>14050</v>
      </c>
      <c r="D7205" s="4">
        <v>42370</v>
      </c>
      <c r="F7205" t="s">
        <v>14051</v>
      </c>
      <c r="G7205" t="str">
        <f t="shared" si="112"/>
        <v>NEAKTUÁLNÍ: Rezistence na trimipramin při léčbě deprese [OBSOLETE: Resistance to trimipramine in the treatment of depression]</v>
      </c>
    </row>
    <row r="7206" spans="1:7" x14ac:dyDescent="0.25">
      <c r="A7206">
        <v>19402</v>
      </c>
      <c r="B7206">
        <v>240951</v>
      </c>
      <c r="C7206" t="s">
        <v>14052</v>
      </c>
      <c r="D7206" s="4">
        <v>42370</v>
      </c>
      <c r="F7206" t="s">
        <v>14053</v>
      </c>
      <c r="G7206" t="str">
        <f t="shared" si="112"/>
        <v>NEAKTUÁLNÍ: Rezistence na venlafaxin při léčbě deprese [OBSOLETE: Resistance to venlafaxine in the treatment of depression]</v>
      </c>
    </row>
    <row r="7207" spans="1:7" x14ac:dyDescent="0.25">
      <c r="A7207">
        <v>19403</v>
      </c>
      <c r="B7207">
        <v>240953</v>
      </c>
      <c r="C7207" t="s">
        <v>14054</v>
      </c>
      <c r="D7207" s="4">
        <v>42370</v>
      </c>
      <c r="F7207" t="s">
        <v>14055</v>
      </c>
      <c r="G7207" t="str">
        <f t="shared" si="112"/>
        <v>NEAKTUÁLNÍ: Rezistence na warfarin při žilní trombóze a fibrilaci síní [OBSOLETE: Resistance to warfarine in venous thrombosis and atrial fibrillation]</v>
      </c>
    </row>
    <row r="7208" spans="1:7" x14ac:dyDescent="0.25">
      <c r="A7208">
        <v>19404</v>
      </c>
      <c r="B7208">
        <v>240955</v>
      </c>
      <c r="C7208" t="s">
        <v>14056</v>
      </c>
      <c r="D7208" s="4">
        <v>42370</v>
      </c>
      <c r="F7208" t="s">
        <v>14057</v>
      </c>
      <c r="G7208" t="str">
        <f t="shared" si="112"/>
        <v>NEAKTUÁLNÍ: Náchylnost k nežádoucím účinkům způsobených léčbou 5-fluorouracilem [OBSOLETE: Susceptibility to adverse reaction due to 5-fluorouracil treatment]</v>
      </c>
    </row>
    <row r="7209" spans="1:7" x14ac:dyDescent="0.25">
      <c r="A7209">
        <v>19405</v>
      </c>
      <c r="B7209">
        <v>240957</v>
      </c>
      <c r="C7209" t="s">
        <v>14058</v>
      </c>
      <c r="D7209" s="4">
        <v>42370</v>
      </c>
      <c r="F7209" t="s">
        <v>14059</v>
      </c>
      <c r="G7209" t="str">
        <f t="shared" si="112"/>
        <v>NEAKTUÁLNÍ: Náchylnost k nežádoucím účinkům způsobených léčbou amitriptylinem [OBSOLETE: Susceptibility to adverse reaction due to amitriptyline treatment]</v>
      </c>
    </row>
    <row r="7210" spans="1:7" x14ac:dyDescent="0.25">
      <c r="A7210">
        <v>19406</v>
      </c>
      <c r="B7210">
        <v>240959</v>
      </c>
      <c r="C7210" t="s">
        <v>14060</v>
      </c>
      <c r="D7210" s="4">
        <v>42370</v>
      </c>
      <c r="F7210" t="s">
        <v>14061</v>
      </c>
      <c r="G7210" t="str">
        <f t="shared" si="112"/>
        <v>NEAKTUÁLNÍ: Náchylnost k nežádoucím účinkům způsobených léčbou antipsychotiky [OBSOLETE: Susceptibility to adverse reaction due to antipsychotics treatment]</v>
      </c>
    </row>
    <row r="7211" spans="1:7" x14ac:dyDescent="0.25">
      <c r="A7211">
        <v>19407</v>
      </c>
      <c r="B7211">
        <v>240961</v>
      </c>
      <c r="C7211" t="s">
        <v>14062</v>
      </c>
      <c r="D7211" s="4">
        <v>42370</v>
      </c>
      <c r="F7211" t="s">
        <v>14063</v>
      </c>
      <c r="G7211" t="str">
        <f t="shared" si="112"/>
        <v>NEAKTUÁLNÍ: Náchylnost k nežádoucím účinkům způsobených léčbou atorvastatinem [OBSOLETE: Susceptibility to adverse reaction due to atorvastatin treatment]</v>
      </c>
    </row>
    <row r="7212" spans="1:7" x14ac:dyDescent="0.25">
      <c r="A7212">
        <v>19408</v>
      </c>
      <c r="B7212">
        <v>240963</v>
      </c>
      <c r="C7212" t="s">
        <v>14064</v>
      </c>
      <c r="D7212" s="4">
        <v>42370</v>
      </c>
      <c r="F7212" t="s">
        <v>14065</v>
      </c>
      <c r="G7212" t="str">
        <f t="shared" si="112"/>
        <v>NEAKTUÁLNÍ: Náchylnost k nežádoucím účinkům způsobených léčbou kapecitabinem [OBSOLETE: Susceptibility to adverse reaction due to capecitabine treatment]</v>
      </c>
    </row>
    <row r="7213" spans="1:7" x14ac:dyDescent="0.25">
      <c r="A7213">
        <v>19409</v>
      </c>
      <c r="B7213">
        <v>240965</v>
      </c>
      <c r="C7213" t="s">
        <v>14066</v>
      </c>
      <c r="D7213" s="4">
        <v>42370</v>
      </c>
      <c r="F7213" t="s">
        <v>14067</v>
      </c>
      <c r="G7213" t="str">
        <f t="shared" si="112"/>
        <v>NEAKTUÁLNÍ: Náchylnost k nežádoucím účinkům způsobených léčbou klomipraminem [OBSOLETE: Susceptibility to adverse reaction due to clomipramine treatment]</v>
      </c>
    </row>
    <row r="7214" spans="1:7" x14ac:dyDescent="0.25">
      <c r="A7214">
        <v>19410</v>
      </c>
      <c r="B7214">
        <v>240967</v>
      </c>
      <c r="C7214" t="s">
        <v>14068</v>
      </c>
      <c r="D7214" s="4">
        <v>42370</v>
      </c>
      <c r="F7214" t="s">
        <v>14069</v>
      </c>
      <c r="G7214" t="str">
        <f t="shared" si="112"/>
        <v>NEAKTUÁLNÍ: Náchylnost k nežádoucím účinkům způsobených léčbou kodeinem [OBSOLETE: Susceptibility to adverse reaction due to codeine treatment]</v>
      </c>
    </row>
    <row r="7215" spans="1:7" x14ac:dyDescent="0.25">
      <c r="A7215">
        <v>19411</v>
      </c>
      <c r="B7215">
        <v>240969</v>
      </c>
      <c r="C7215" t="s">
        <v>14070</v>
      </c>
      <c r="D7215" s="4">
        <v>42370</v>
      </c>
      <c r="F7215" t="s">
        <v>14071</v>
      </c>
      <c r="G7215" t="str">
        <f t="shared" si="112"/>
        <v>NEAKTUÁLNÍ: Náchylnost k nežádoucím účinkům způsobených léčbou efavirenzem [OBSOLETE: Susceptibility to adverse reaction due to efavirenz treatment]</v>
      </c>
    </row>
    <row r="7216" spans="1:7" x14ac:dyDescent="0.25">
      <c r="A7216">
        <v>19412</v>
      </c>
      <c r="B7216">
        <v>240971</v>
      </c>
      <c r="C7216" t="s">
        <v>14072</v>
      </c>
      <c r="D7216" s="4">
        <v>42370</v>
      </c>
      <c r="F7216" t="s">
        <v>14073</v>
      </c>
      <c r="G7216" t="str">
        <f t="shared" si="112"/>
        <v>NEAKTUÁLNÍ: Náchylnost k nežádoucím účinkům způsobených léčbou imipraminem [OBSOLETE: Susceptibility to adverse reaction due to imipramine treatment]</v>
      </c>
    </row>
    <row r="7217" spans="1:7" x14ac:dyDescent="0.25">
      <c r="A7217">
        <v>19413</v>
      </c>
      <c r="B7217">
        <v>240973</v>
      </c>
      <c r="C7217" t="s">
        <v>14074</v>
      </c>
      <c r="D7217" s="4">
        <v>42370</v>
      </c>
      <c r="F7217" t="s">
        <v>14075</v>
      </c>
      <c r="G7217" t="str">
        <f t="shared" si="112"/>
        <v>NEAKTUÁLNÍ: Náchylnost k nežádoucím účinkům způsobených léčbou irinotekanem [OBSOLETE: Susceptibility to adverse reaction due to irinotecan treatment]</v>
      </c>
    </row>
    <row r="7218" spans="1:7" x14ac:dyDescent="0.25">
      <c r="A7218">
        <v>19414</v>
      </c>
      <c r="B7218">
        <v>240975</v>
      </c>
      <c r="C7218" t="s">
        <v>14076</v>
      </c>
      <c r="D7218" s="4">
        <v>42370</v>
      </c>
      <c r="F7218" t="s">
        <v>14077</v>
      </c>
      <c r="G7218" t="str">
        <f t="shared" si="112"/>
        <v>NEAKTUÁLNÍ: Náchylnost k nežádoucím účinkům způsobených léčbou isoniazidem [OBSOLETE: Susceptibility to adverse reaction due to isoniazide treatment]</v>
      </c>
    </row>
    <row r="7219" spans="1:7" x14ac:dyDescent="0.25">
      <c r="A7219">
        <v>19415</v>
      </c>
      <c r="B7219">
        <v>240977</v>
      </c>
      <c r="C7219" t="s">
        <v>14078</v>
      </c>
      <c r="D7219" s="4">
        <v>42370</v>
      </c>
      <c r="F7219" t="s">
        <v>14079</v>
      </c>
      <c r="G7219" t="str">
        <f t="shared" si="112"/>
        <v>NEAKTUÁLNÍ: Náchylnost k nežádoucím účinkům způsobených léčbou methotrexátem [OBSOLETE: Susceptibility to adverse reaction due to methotrexate treatment]</v>
      </c>
    </row>
    <row r="7220" spans="1:7" x14ac:dyDescent="0.25">
      <c r="A7220">
        <v>19416</v>
      </c>
      <c r="B7220">
        <v>240979</v>
      </c>
      <c r="C7220" t="s">
        <v>14080</v>
      </c>
      <c r="D7220" s="4">
        <v>42370</v>
      </c>
      <c r="F7220" t="s">
        <v>14081</v>
      </c>
      <c r="G7220" t="str">
        <f t="shared" si="112"/>
        <v>NEAKTUÁLNÍ: Náchylnost k nežádoucím účinkům způsobených léčbou nortriptylinem [OBSOLETE: Susceptibility to adverse reaction due to nortriptyline treatment]</v>
      </c>
    </row>
    <row r="7221" spans="1:7" x14ac:dyDescent="0.25">
      <c r="A7221">
        <v>19417</v>
      </c>
      <c r="B7221">
        <v>240981</v>
      </c>
      <c r="C7221" t="s">
        <v>14082</v>
      </c>
      <c r="D7221" s="4">
        <v>42370</v>
      </c>
      <c r="F7221" t="s">
        <v>14083</v>
      </c>
      <c r="G7221" t="str">
        <f t="shared" si="112"/>
        <v>NEAKTUÁLNÍ: Náchylnost k nežádoucím účinkům způsobených léčbou pravastatinem [OBSOLETE: Susceptibility to adverse reaction due to pravastatin treatment]</v>
      </c>
    </row>
    <row r="7222" spans="1:7" x14ac:dyDescent="0.25">
      <c r="A7222">
        <v>19418</v>
      </c>
      <c r="B7222">
        <v>240983</v>
      </c>
      <c r="C7222" t="s">
        <v>14084</v>
      </c>
      <c r="D7222" s="4">
        <v>42370</v>
      </c>
      <c r="F7222" t="s">
        <v>14085</v>
      </c>
      <c r="G7222" t="str">
        <f t="shared" si="112"/>
        <v>NEAKTUÁLNÍ: Náchylnost k nežádoucím účinkům způsobených léčbou rosuvastatinem [OBSOLETE: Susceptibility to adverse reaction due to rosuvastatin treatment]</v>
      </c>
    </row>
    <row r="7223" spans="1:7" x14ac:dyDescent="0.25">
      <c r="A7223">
        <v>19419</v>
      </c>
      <c r="B7223">
        <v>240985</v>
      </c>
      <c r="C7223" t="s">
        <v>14086</v>
      </c>
      <c r="D7223" s="4">
        <v>42370</v>
      </c>
      <c r="F7223" t="s">
        <v>14087</v>
      </c>
      <c r="G7223" t="str">
        <f t="shared" si="112"/>
        <v>NEAKTUÁLNÍ: Náchylnost k nežádoucím účinkům způsobených léčbou simvastatinem [OBSOLETE: Susceptibility to adverse reaction due to simvastatin treatment]</v>
      </c>
    </row>
    <row r="7224" spans="1:7" x14ac:dyDescent="0.25">
      <c r="A7224">
        <v>19420</v>
      </c>
      <c r="B7224">
        <v>240987</v>
      </c>
      <c r="C7224" t="s">
        <v>14088</v>
      </c>
      <c r="D7224" s="4">
        <v>42370</v>
      </c>
      <c r="F7224" t="s">
        <v>14089</v>
      </c>
      <c r="G7224" t="str">
        <f t="shared" si="112"/>
        <v>NEAKTUÁLNÍ: Náchylnost k nežádoucím účinkům způsobených léčbou trimipraminem [OBSOLETE: Susceptibility to adverse reaction due to trimipramine treatment]</v>
      </c>
    </row>
    <row r="7225" spans="1:7" x14ac:dyDescent="0.25">
      <c r="A7225">
        <v>19421</v>
      </c>
      <c r="B7225">
        <v>240989</v>
      </c>
      <c r="C7225" t="s">
        <v>14090</v>
      </c>
      <c r="D7225" s="4">
        <v>42370</v>
      </c>
      <c r="F7225" t="s">
        <v>14091</v>
      </c>
      <c r="G7225" t="str">
        <f t="shared" si="112"/>
        <v>NEAKTUÁLNÍ: Náchylnost k nežádoucím účinkům způsobených léčbou venlafaxinem [OBSOLETE: Susceptibility to adverse reaction due to venlafaxine treatment]</v>
      </c>
    </row>
    <row r="7226" spans="1:7" x14ac:dyDescent="0.25">
      <c r="A7226">
        <v>19422</v>
      </c>
      <c r="B7226">
        <v>240991</v>
      </c>
      <c r="C7226" t="s">
        <v>14092</v>
      </c>
      <c r="D7226" s="4">
        <v>42370</v>
      </c>
      <c r="F7226" t="s">
        <v>14093</v>
      </c>
      <c r="G7226" t="str">
        <f t="shared" si="112"/>
        <v>NEAKTUÁLNÍ: Náchylnost ke krvácení způsobená léčbou acenokumarolem [OBSOLETE: Susceptibility to bleeding due to acenocoumarol treatment]</v>
      </c>
    </row>
    <row r="7227" spans="1:7" x14ac:dyDescent="0.25">
      <c r="A7227">
        <v>19423</v>
      </c>
      <c r="B7227">
        <v>240993</v>
      </c>
      <c r="C7227" t="s">
        <v>14094</v>
      </c>
      <c r="D7227" s="4">
        <v>42370</v>
      </c>
      <c r="F7227" t="s">
        <v>14095</v>
      </c>
      <c r="G7227" t="str">
        <f t="shared" si="112"/>
        <v>NEAKTUÁLNÍ: Náchylnost ke krvácení způsobená léčbou fluindionem [OBSOLETE: Susceptibility to bleeding due to fluindione treatment]</v>
      </c>
    </row>
    <row r="7228" spans="1:7" x14ac:dyDescent="0.25">
      <c r="A7228">
        <v>19424</v>
      </c>
      <c r="B7228">
        <v>240995</v>
      </c>
      <c r="C7228" t="s">
        <v>14096</v>
      </c>
      <c r="D7228" s="4">
        <v>42370</v>
      </c>
      <c r="F7228" t="s">
        <v>14097</v>
      </c>
      <c r="G7228" t="str">
        <f t="shared" si="112"/>
        <v>NEAKTUÁLNÍ: Náchylnost ke krvácení způsobená léčbou fenprokumonem [OBSOLETE: Susceptibility to bleeding due to phenprocoumon treatment]</v>
      </c>
    </row>
    <row r="7229" spans="1:7" x14ac:dyDescent="0.25">
      <c r="A7229">
        <v>19425</v>
      </c>
      <c r="B7229">
        <v>240997</v>
      </c>
      <c r="C7229" t="s">
        <v>14098</v>
      </c>
      <c r="D7229" s="4">
        <v>42370</v>
      </c>
      <c r="F7229" t="s">
        <v>14099</v>
      </c>
      <c r="G7229" t="str">
        <f t="shared" si="112"/>
        <v>NEAKTUÁLNÍ: Náchylnost ke krvácení způsobená léčbou warfarinem [OBSOLETE: Susceptibility to bleeding due to warfarine treatment]</v>
      </c>
    </row>
    <row r="7230" spans="1:7" x14ac:dyDescent="0.25">
      <c r="A7230">
        <v>19426</v>
      </c>
      <c r="B7230">
        <v>240999</v>
      </c>
      <c r="C7230" t="s">
        <v>14100</v>
      </c>
      <c r="D7230" s="4">
        <v>42370</v>
      </c>
      <c r="F7230" t="s">
        <v>14101</v>
      </c>
      <c r="G7230" t="str">
        <f t="shared" si="112"/>
        <v>NEAKTUÁLNÍ: Náchylnost k hluchotě způsobená léčbou cisplatinou [OBSOLETE: Susceptibility to deafness due to cisplatin treatment]</v>
      </c>
    </row>
    <row r="7231" spans="1:7" x14ac:dyDescent="0.25">
      <c r="A7231">
        <v>19427</v>
      </c>
      <c r="B7231">
        <v>241001</v>
      </c>
      <c r="C7231" t="s">
        <v>14102</v>
      </c>
      <c r="D7231" s="4">
        <v>42370</v>
      </c>
      <c r="F7231" t="s">
        <v>14103</v>
      </c>
      <c r="G7231" t="str">
        <f t="shared" si="112"/>
        <v>NEAKTUÁLNÍ: Náchylnost k hepatitidě způsobená léčbou flukloxacilinem [OBSOLETE: Susceptibility to hepatitis due to flucloxacilline treatment]</v>
      </c>
    </row>
    <row r="7232" spans="1:7" x14ac:dyDescent="0.25">
      <c r="A7232">
        <v>19428</v>
      </c>
      <c r="B7232">
        <v>241003</v>
      </c>
      <c r="C7232" t="s">
        <v>14104</v>
      </c>
      <c r="D7232" s="4">
        <v>42370</v>
      </c>
      <c r="F7232" t="s">
        <v>14105</v>
      </c>
      <c r="G7232" t="str">
        <f t="shared" si="112"/>
        <v>NEAKTUÁLNÍ: Náchylnost k hepatitidě způsobená léčbou vorikonazolem [OBSOLETE: Susceptibility to hepatitis due to voriconazole treatment]</v>
      </c>
    </row>
    <row r="7233" spans="1:7" x14ac:dyDescent="0.25">
      <c r="A7233">
        <v>19429</v>
      </c>
      <c r="B7233">
        <v>241005</v>
      </c>
      <c r="C7233" t="s">
        <v>14106</v>
      </c>
      <c r="D7233" s="4">
        <v>42370</v>
      </c>
      <c r="F7233" t="s">
        <v>14107</v>
      </c>
      <c r="G7233" t="str">
        <f t="shared" si="112"/>
        <v>NEAKTUÁLNÍ: Náchylnost k syndromu hypersenzitivity způsobená léčbou abakavirem [OBSOLETE: Susceptibility to hypersensitivity syndrome due to abacavir treatment]</v>
      </c>
    </row>
    <row r="7234" spans="1:7" x14ac:dyDescent="0.25">
      <c r="A7234">
        <v>19430</v>
      </c>
      <c r="B7234">
        <v>241007</v>
      </c>
      <c r="C7234" t="s">
        <v>14108</v>
      </c>
      <c r="D7234" s="4">
        <v>42370</v>
      </c>
      <c r="F7234" t="s">
        <v>14109</v>
      </c>
      <c r="G7234" t="str">
        <f t="shared" si="112"/>
        <v>NEAKTUÁLNÍ: Náchylnost k hypoglykémii způsobená léčbou karbutamidem [OBSOLETE: Susceptibility to hypoglycemia due to carbutamide treatment]</v>
      </c>
    </row>
    <row r="7235" spans="1:7" x14ac:dyDescent="0.25">
      <c r="A7235">
        <v>19431</v>
      </c>
      <c r="B7235">
        <v>241009</v>
      </c>
      <c r="C7235" t="s">
        <v>14110</v>
      </c>
      <c r="D7235" s="4">
        <v>42370</v>
      </c>
      <c r="F7235" t="s">
        <v>14111</v>
      </c>
      <c r="G7235" t="str">
        <f t="shared" ref="G7235:G7298" si="113">C7235&amp;" ["&amp;F7235&amp;"]"</f>
        <v>NEAKTUÁLNÍ: Náchylnost k hypoglykémii způsobená léčbou glibenklamidem [OBSOLETE: Susceptibility to hypoglycemia due to glibenclamide treatment]</v>
      </c>
    </row>
    <row r="7236" spans="1:7" x14ac:dyDescent="0.25">
      <c r="A7236">
        <v>19432</v>
      </c>
      <c r="B7236">
        <v>241011</v>
      </c>
      <c r="C7236" t="s">
        <v>14112</v>
      </c>
      <c r="D7236" s="4">
        <v>42370</v>
      </c>
      <c r="F7236" t="s">
        <v>14113</v>
      </c>
      <c r="G7236" t="str">
        <f t="shared" si="113"/>
        <v>NEAKTUÁLNÍ: Náchylnost k hypoglykémii způsobená léčbou gliklazidem [OBSOLETE: Susceptibility to hypoglycemia due to gliclazide treatment]</v>
      </c>
    </row>
    <row r="7237" spans="1:7" x14ac:dyDescent="0.25">
      <c r="A7237">
        <v>19433</v>
      </c>
      <c r="B7237">
        <v>241013</v>
      </c>
      <c r="C7237" t="s">
        <v>14114</v>
      </c>
      <c r="D7237" s="4">
        <v>42370</v>
      </c>
      <c r="F7237" t="s">
        <v>14115</v>
      </c>
      <c r="G7237" t="str">
        <f t="shared" si="113"/>
        <v>NEAKTUÁLNÍ: Náchylnost k hypoglykémii způsobená léčbou glimepiridem [OBSOLETE: Susceptibility to hypoglycemia due to glimepiride treatment]</v>
      </c>
    </row>
    <row r="7238" spans="1:7" x14ac:dyDescent="0.25">
      <c r="A7238">
        <v>19434</v>
      </c>
      <c r="B7238">
        <v>241015</v>
      </c>
      <c r="C7238" t="s">
        <v>14116</v>
      </c>
      <c r="D7238" s="4">
        <v>42370</v>
      </c>
      <c r="F7238" t="s">
        <v>14117</v>
      </c>
      <c r="G7238" t="str">
        <f t="shared" si="113"/>
        <v>NEAKTUÁLNÍ: Náchylnost k hypoglykémii způsobená léčbou glipizidem [OBSOLETE: Susceptibility to hypoglycemia due to glipizide treatment]</v>
      </c>
    </row>
    <row r="7239" spans="1:7" x14ac:dyDescent="0.25">
      <c r="A7239">
        <v>19435</v>
      </c>
      <c r="B7239">
        <v>241017</v>
      </c>
      <c r="C7239" t="s">
        <v>14118</v>
      </c>
      <c r="D7239" s="4">
        <v>42370</v>
      </c>
      <c r="F7239" t="s">
        <v>14119</v>
      </c>
      <c r="G7239" t="str">
        <f t="shared" si="113"/>
        <v>NEAKTUÁLNÍ: Náchylnost k ikteru způsobená léčbou raltegravirem [OBSOLETE: Susceptibility to icterus due to raltegravir treatment]</v>
      </c>
    </row>
    <row r="7240" spans="1:7" x14ac:dyDescent="0.25">
      <c r="A7240">
        <v>19436</v>
      </c>
      <c r="B7240">
        <v>241019</v>
      </c>
      <c r="C7240" t="s">
        <v>14120</v>
      </c>
      <c r="D7240" s="4">
        <v>42370</v>
      </c>
      <c r="F7240" t="s">
        <v>14121</v>
      </c>
      <c r="G7240" t="str">
        <f t="shared" si="113"/>
        <v>NEAKTUÁLNÍ: Náchylnost k neutropenii způsobená léčbou azathioprinem [OBSOLETE: Susceptibility to neutropenia due to azathioprine treatment]</v>
      </c>
    </row>
    <row r="7241" spans="1:7" x14ac:dyDescent="0.25">
      <c r="A7241">
        <v>19437</v>
      </c>
      <c r="B7241">
        <v>241021</v>
      </c>
      <c r="C7241" t="s">
        <v>14122</v>
      </c>
      <c r="D7241" s="4">
        <v>42370</v>
      </c>
      <c r="F7241" t="s">
        <v>14123</v>
      </c>
      <c r="G7241" t="str">
        <f t="shared" si="113"/>
        <v>NEAKTUÁLNÍ: Náchylnost k neutropenii způsobená léčbou merkaptopurinem [OBSOLETE: Susceptibility to neutropenia due to mercaptopurine treatment]</v>
      </c>
    </row>
    <row r="7242" spans="1:7" x14ac:dyDescent="0.25">
      <c r="A7242">
        <v>19438</v>
      </c>
      <c r="B7242">
        <v>241023</v>
      </c>
      <c r="C7242" t="s">
        <v>14124</v>
      </c>
      <c r="D7242" s="4">
        <v>42370</v>
      </c>
      <c r="F7242" t="s">
        <v>14125</v>
      </c>
      <c r="G7242" t="str">
        <f t="shared" si="113"/>
        <v>NEAKTUÁLNÍ: Náchylnost k prodloužené paralýze způsobená léčbou cisatrakuriem [OBSOLETE: Susceptibility to prolonged paralysis due to cisatracurium treatment]</v>
      </c>
    </row>
    <row r="7243" spans="1:7" x14ac:dyDescent="0.25">
      <c r="A7243">
        <v>19439</v>
      </c>
      <c r="B7243">
        <v>241025</v>
      </c>
      <c r="C7243" t="s">
        <v>14126</v>
      </c>
      <c r="D7243" s="4">
        <v>42370</v>
      </c>
      <c r="F7243" t="s">
        <v>14127</v>
      </c>
      <c r="G7243" t="str">
        <f t="shared" si="113"/>
        <v>NEAKTUÁLNÍ: Náchylnost k prodloužené paralýze způsobená léčbou mivakuriem [OBSOLETE: Susceptibility to prolonged paralysis due to mivacurium treatment]</v>
      </c>
    </row>
    <row r="7244" spans="1:7" x14ac:dyDescent="0.25">
      <c r="A7244">
        <v>19440</v>
      </c>
      <c r="B7244">
        <v>241027</v>
      </c>
      <c r="C7244" t="s">
        <v>14128</v>
      </c>
      <c r="D7244" s="4">
        <v>42370</v>
      </c>
      <c r="F7244" t="s">
        <v>14129</v>
      </c>
      <c r="G7244" t="str">
        <f t="shared" si="113"/>
        <v>NEAKTUÁLNÍ: Náchylnost k prodloužené paralýze způsobená léčbou pankuroniem [OBSOLETE: Susceptibility to prolonged paralysis due to pancuronium treatment]</v>
      </c>
    </row>
    <row r="7245" spans="1:7" x14ac:dyDescent="0.25">
      <c r="A7245">
        <v>19441</v>
      </c>
      <c r="B7245">
        <v>241029</v>
      </c>
      <c r="C7245" t="s">
        <v>14130</v>
      </c>
      <c r="D7245" s="4">
        <v>42370</v>
      </c>
      <c r="F7245" t="s">
        <v>14131</v>
      </c>
      <c r="G7245" t="str">
        <f t="shared" si="113"/>
        <v>NEAKTUÁLNÍ: Náchylnost k prodloužené paralýze způsobená léčbou rokuroniem [OBSOLETE: Susceptibility to prolonged paralysis due to rocuronium treatment]</v>
      </c>
    </row>
    <row r="7246" spans="1:7" x14ac:dyDescent="0.25">
      <c r="A7246">
        <v>19442</v>
      </c>
      <c r="B7246">
        <v>241031</v>
      </c>
      <c r="C7246" t="s">
        <v>14132</v>
      </c>
      <c r="D7246" s="4">
        <v>42370</v>
      </c>
      <c r="F7246" t="s">
        <v>14133</v>
      </c>
      <c r="G7246" t="str">
        <f t="shared" si="113"/>
        <v>NEAKTUÁLNÍ: Náchylnost k prodloužené paralýze způsobená léčbou satrakuriem [OBSOLETE: Susceptibility to prolonged paralysis due to satracurium treatment]</v>
      </c>
    </row>
    <row r="7247" spans="1:7" x14ac:dyDescent="0.25">
      <c r="A7247">
        <v>19443</v>
      </c>
      <c r="B7247">
        <v>241033</v>
      </c>
      <c r="C7247" t="s">
        <v>14134</v>
      </c>
      <c r="D7247" s="4">
        <v>42370</v>
      </c>
      <c r="F7247" t="s">
        <v>14135</v>
      </c>
      <c r="G7247" t="str">
        <f t="shared" si="113"/>
        <v>NEAKTUÁLNÍ: Náchylnost k prodloužené paralýze způsobená léčbou vekuroniem [OBSOLETE: Susceptibility to prolonged paralysis due to vecuronium treatment]</v>
      </c>
    </row>
    <row r="7248" spans="1:7" x14ac:dyDescent="0.25">
      <c r="A7248">
        <v>19444</v>
      </c>
      <c r="B7248">
        <v>241035</v>
      </c>
      <c r="C7248" t="s">
        <v>14136</v>
      </c>
      <c r="D7248" s="4">
        <v>42370</v>
      </c>
      <c r="F7248" t="s">
        <v>14137</v>
      </c>
      <c r="G7248" t="str">
        <f t="shared" si="113"/>
        <v>NEAKTUÁLNÍ: Náchylnost k toxické epidermální nekrolýze způsobená léčbou alopurinolem [OBSOLETE: Susceptibility to toxic epidermal necrolysis due to allopurinol treatment]</v>
      </c>
    </row>
    <row r="7249" spans="1:7" x14ac:dyDescent="0.25">
      <c r="A7249">
        <v>19445</v>
      </c>
      <c r="B7249">
        <v>241037</v>
      </c>
      <c r="C7249" t="s">
        <v>14138</v>
      </c>
      <c r="D7249" s="4">
        <v>42370</v>
      </c>
      <c r="F7249" t="s">
        <v>14139</v>
      </c>
      <c r="G7249" t="str">
        <f t="shared" si="113"/>
        <v>NEAKTUÁLNÍ: Náchylnost k toxické epidermální nekrolýze způsobená léčbou karbamazepinem [OBSOLETE: Susceptibility to toxic epidermal necrolysis due to carbamazepine treatment]</v>
      </c>
    </row>
    <row r="7250" spans="1:7" x14ac:dyDescent="0.25">
      <c r="A7250">
        <v>19446</v>
      </c>
      <c r="B7250">
        <v>241039</v>
      </c>
      <c r="C7250" t="s">
        <v>14140</v>
      </c>
      <c r="D7250" s="4">
        <v>42370</v>
      </c>
      <c r="F7250" t="s">
        <v>14141</v>
      </c>
      <c r="G7250" t="str">
        <f t="shared" si="113"/>
        <v>NEAKTUÁLNÍ: Náchylnost k toxické epidermální nekrolýze způsobená léčbou fenytoinem [OBSOLETE: Susceptibility to toxic epidermal necrolysis due to phenytoin treatment]</v>
      </c>
    </row>
    <row r="7251" spans="1:7" x14ac:dyDescent="0.25">
      <c r="A7251">
        <v>19447</v>
      </c>
      <c r="B7251">
        <v>241041</v>
      </c>
      <c r="C7251" t="s">
        <v>14142</v>
      </c>
      <c r="D7251" s="4">
        <v>42370</v>
      </c>
      <c r="F7251" t="s">
        <v>14143</v>
      </c>
      <c r="G7251" t="str">
        <f t="shared" si="113"/>
        <v>NEAKTUÁLNÍ: Náchylnost k toxické epidermální nekrolýze způsobená léčbou fosfenytoinem [OBSOLETE: Susceptibility to toxic epidermal necrolysis due to phosphenytoin treatment]</v>
      </c>
    </row>
    <row r="7252" spans="1:7" x14ac:dyDescent="0.25">
      <c r="A7252">
        <v>19448</v>
      </c>
      <c r="B7252">
        <v>241043</v>
      </c>
      <c r="C7252" t="s">
        <v>14144</v>
      </c>
      <c r="D7252" s="4">
        <v>42370</v>
      </c>
      <c r="F7252" t="s">
        <v>14145</v>
      </c>
      <c r="G7252" t="str">
        <f t="shared" si="113"/>
        <v>NEAKTUÁLNÍ: Volba dávky takrolimu [OBSOLETE: Tacrolimus dose selection]</v>
      </c>
    </row>
    <row r="7253" spans="1:7" x14ac:dyDescent="0.25">
      <c r="A7253">
        <v>19449</v>
      </c>
      <c r="B7253">
        <v>241045</v>
      </c>
      <c r="C7253" t="s">
        <v>14146</v>
      </c>
      <c r="D7253" s="4">
        <v>42370</v>
      </c>
      <c r="F7253" t="s">
        <v>14147</v>
      </c>
      <c r="G7253" t="str">
        <f t="shared" si="113"/>
        <v>NEAKTUÁLNÍ: Volba dávky warfarinu při léčbě žilní trombózy a fibrilace síní [OBSOLETE: Warfarine dose selection in the treatment of venous thrombosis and atrial fibrillation]</v>
      </c>
    </row>
    <row r="7254" spans="1:7" x14ac:dyDescent="0.25">
      <c r="A7254">
        <v>19468</v>
      </c>
      <c r="B7254">
        <v>243343</v>
      </c>
      <c r="C7254" t="s">
        <v>14148</v>
      </c>
      <c r="D7254" s="4">
        <v>42370</v>
      </c>
      <c r="F7254" t="s">
        <v>14149</v>
      </c>
      <c r="G7254" t="str">
        <f t="shared" si="113"/>
        <v>Deficit dimethylglycindehydrogenázy [Dimethylglycine dehydrogenase deficiency]</v>
      </c>
    </row>
    <row r="7255" spans="1:7" x14ac:dyDescent="0.25">
      <c r="A7255">
        <v>19469</v>
      </c>
      <c r="B7255">
        <v>243367</v>
      </c>
      <c r="C7255" t="s">
        <v>14150</v>
      </c>
      <c r="D7255" s="4">
        <v>42370</v>
      </c>
      <c r="F7255" t="s">
        <v>14151</v>
      </c>
      <c r="G7255" t="str">
        <f t="shared" si="113"/>
        <v>Akutní těhotenská steatóza [Acute fatty liver of pregnancy]</v>
      </c>
    </row>
    <row r="7256" spans="1:7" x14ac:dyDescent="0.25">
      <c r="A7256">
        <v>19470</v>
      </c>
      <c r="B7256">
        <v>243377</v>
      </c>
      <c r="C7256" t="s">
        <v>14152</v>
      </c>
      <c r="D7256" s="4">
        <v>42370</v>
      </c>
      <c r="F7256" t="s">
        <v>14153</v>
      </c>
      <c r="G7256" t="str">
        <f t="shared" si="113"/>
        <v>NON RARE IN EUROPE: Diabetes mellitus typ 1 [NON RARE IN EUROPE: Diabetes mellitus type 1]</v>
      </c>
    </row>
    <row r="7257" spans="1:7" x14ac:dyDescent="0.25">
      <c r="A7257">
        <v>19471</v>
      </c>
      <c r="B7257">
        <v>243761</v>
      </c>
      <c r="C7257" t="s">
        <v>14154</v>
      </c>
      <c r="D7257" s="4">
        <v>42370</v>
      </c>
      <c r="F7257" t="s">
        <v>14155</v>
      </c>
      <c r="G7257" t="str">
        <f t="shared" si="113"/>
        <v>NON RARE IN EUROPE: Esenciální hypertenze [NON RARE IN EUROPE: Essential hypertension]</v>
      </c>
    </row>
    <row r="7258" spans="1:7" x14ac:dyDescent="0.25">
      <c r="A7258">
        <v>19473</v>
      </c>
      <c r="B7258">
        <v>244242</v>
      </c>
      <c r="C7258" t="s">
        <v>14156</v>
      </c>
      <c r="D7258" s="4">
        <v>42370</v>
      </c>
      <c r="F7258" t="s">
        <v>14157</v>
      </c>
      <c r="G7258" t="str">
        <f t="shared" si="113"/>
        <v>HELLP syndrom [HELLP syndrome]</v>
      </c>
    </row>
    <row r="7259" spans="1:7" x14ac:dyDescent="0.25">
      <c r="A7259">
        <v>19474</v>
      </c>
      <c r="B7259">
        <v>244275</v>
      </c>
      <c r="C7259" t="s">
        <v>14158</v>
      </c>
      <c r="D7259" s="4">
        <v>42370</v>
      </c>
      <c r="F7259" t="s">
        <v>14159</v>
      </c>
      <c r="G7259" t="str">
        <f t="shared" si="113"/>
        <v>De novo vznik trombotické mikroangiopatie po transplantaci ledviny [De novo thrombotic microangiopathy after kidney transplantation]</v>
      </c>
    </row>
    <row r="7260" spans="1:7" x14ac:dyDescent="0.25">
      <c r="A7260">
        <v>19476</v>
      </c>
      <c r="B7260">
        <v>244283</v>
      </c>
      <c r="C7260" t="s">
        <v>14160</v>
      </c>
      <c r="D7260" s="4">
        <v>42370</v>
      </c>
      <c r="F7260" t="s">
        <v>14161</v>
      </c>
      <c r="G7260" t="str">
        <f t="shared" si="113"/>
        <v>Syndrom bilaterální atrézie s malformací sleziny [Biliary atresia with splenic malformation syndrome]</v>
      </c>
    </row>
    <row r="7261" spans="1:7" x14ac:dyDescent="0.25">
      <c r="A7261">
        <v>19477</v>
      </c>
      <c r="B7261">
        <v>244305</v>
      </c>
      <c r="C7261" t="s">
        <v>14162</v>
      </c>
      <c r="D7261" s="4">
        <v>42370</v>
      </c>
      <c r="F7261" t="s">
        <v>14163</v>
      </c>
      <c r="G7261" t="str">
        <f t="shared" si="113"/>
        <v>Dominantní hypofosfatémie s nefrolitiázou nebo osteoporózou [Dominant hypophosphatemia with nephrolithiasis or osteoporosis]</v>
      </c>
    </row>
    <row r="7262" spans="1:7" x14ac:dyDescent="0.25">
      <c r="A7262">
        <v>19478</v>
      </c>
      <c r="B7262">
        <v>244310</v>
      </c>
      <c r="C7262" t="s">
        <v>14164</v>
      </c>
      <c r="D7262" s="4">
        <v>42370</v>
      </c>
      <c r="F7262" t="s">
        <v>14165</v>
      </c>
      <c r="G7262" t="str">
        <f t="shared" si="113"/>
        <v>RTF1-CDG [RFT1-CDG]</v>
      </c>
    </row>
    <row r="7263" spans="1:7" x14ac:dyDescent="0.25">
      <c r="A7263">
        <v>19510</v>
      </c>
      <c r="B7263">
        <v>247165</v>
      </c>
      <c r="C7263" t="s">
        <v>14166</v>
      </c>
      <c r="D7263" s="4">
        <v>42370</v>
      </c>
      <c r="F7263" t="s">
        <v>14167</v>
      </c>
      <c r="G7263" t="str">
        <f t="shared" si="113"/>
        <v>Infantilní otrava rtutí [Infantile mercury poisoning]</v>
      </c>
    </row>
    <row r="7264" spans="1:7" x14ac:dyDescent="0.25">
      <c r="A7264">
        <v>19511</v>
      </c>
      <c r="B7264">
        <v>247198</v>
      </c>
      <c r="C7264" t="s">
        <v>14168</v>
      </c>
      <c r="D7264" s="4">
        <v>42370</v>
      </c>
      <c r="F7264" t="s">
        <v>14169</v>
      </c>
      <c r="G7264" t="str">
        <f t="shared" si="113"/>
        <v>Progresivní cerebelo-cerebrální atrofie [Progressive cerebello-cerebral atrophy]</v>
      </c>
    </row>
    <row r="7265" spans="1:7" x14ac:dyDescent="0.25">
      <c r="A7265">
        <v>19512</v>
      </c>
      <c r="B7265">
        <v>247203</v>
      </c>
      <c r="C7265" t="s">
        <v>14170</v>
      </c>
      <c r="D7265" s="4">
        <v>42370</v>
      </c>
      <c r="F7265" t="s">
        <v>14171</v>
      </c>
      <c r="G7265" t="str">
        <f t="shared" si="113"/>
        <v>Karcinom ze sběrných kanálků [Collecting duct carcinoma]</v>
      </c>
    </row>
    <row r="7266" spans="1:7" x14ac:dyDescent="0.25">
      <c r="A7266">
        <v>19513</v>
      </c>
      <c r="B7266">
        <v>247234</v>
      </c>
      <c r="C7266" t="s">
        <v>14172</v>
      </c>
      <c r="D7266" s="4">
        <v>42370</v>
      </c>
      <c r="F7266" t="s">
        <v>14173</v>
      </c>
      <c r="G7266" t="str">
        <f t="shared" si="113"/>
        <v>Sporadická ataxie neznámého původu s nástupem v dospělosti [Sporadic adult-onset ataxia of unknown etiology]</v>
      </c>
    </row>
    <row r="7267" spans="1:7" x14ac:dyDescent="0.25">
      <c r="A7267">
        <v>19514</v>
      </c>
      <c r="B7267">
        <v>247239</v>
      </c>
      <c r="C7267" t="s">
        <v>14174</v>
      </c>
      <c r="D7267" s="4">
        <v>42370</v>
      </c>
      <c r="F7267" t="s">
        <v>14175</v>
      </c>
      <c r="G7267" t="str">
        <f t="shared" si="113"/>
        <v>Non-hereditární degenerativní ataxie [Non-hereditary degenerative ataxia]</v>
      </c>
    </row>
    <row r="7268" spans="1:7" x14ac:dyDescent="0.25">
      <c r="A7268">
        <v>19515</v>
      </c>
      <c r="B7268">
        <v>247242</v>
      </c>
      <c r="C7268" t="s">
        <v>14176</v>
      </c>
      <c r="D7268" s="4">
        <v>42370</v>
      </c>
      <c r="F7268" t="s">
        <v>14177</v>
      </c>
      <c r="G7268" t="str">
        <f t="shared" si="113"/>
        <v>Získaná ataxie [Acquired ataxia]</v>
      </c>
    </row>
    <row r="7269" spans="1:7" x14ac:dyDescent="0.25">
      <c r="A7269">
        <v>19516</v>
      </c>
      <c r="B7269">
        <v>247245</v>
      </c>
      <c r="C7269" t="s">
        <v>14178</v>
      </c>
      <c r="D7269" s="4">
        <v>42370</v>
      </c>
      <c r="F7269" t="s">
        <v>14179</v>
      </c>
      <c r="G7269" t="str">
        <f t="shared" si="113"/>
        <v>Superficiální sideróza [Superficial siderosis]</v>
      </c>
    </row>
    <row r="7270" spans="1:7" x14ac:dyDescent="0.25">
      <c r="A7270">
        <v>19517</v>
      </c>
      <c r="B7270">
        <v>247257</v>
      </c>
      <c r="C7270" t="s">
        <v>14180</v>
      </c>
      <c r="D7270" s="4">
        <v>42370</v>
      </c>
      <c r="F7270" t="s">
        <v>14181</v>
      </c>
      <c r="G7270" t="str">
        <f t="shared" si="113"/>
        <v>Inhalační antrax [Inhalational anthrax]</v>
      </c>
    </row>
    <row r="7271" spans="1:7" x14ac:dyDescent="0.25">
      <c r="A7271">
        <v>19518</v>
      </c>
      <c r="B7271">
        <v>247262</v>
      </c>
      <c r="C7271" t="s">
        <v>14182</v>
      </c>
      <c r="D7271" s="4">
        <v>42370</v>
      </c>
      <c r="F7271" t="s">
        <v>14183</v>
      </c>
      <c r="G7271" t="str">
        <f t="shared" si="113"/>
        <v>Syndrom zahrnující hyperfosfatázii a mentální retardaci [Hyperphosphatasia-intellectual disability syndrome]</v>
      </c>
    </row>
    <row r="7272" spans="1:7" x14ac:dyDescent="0.25">
      <c r="A7272">
        <v>19519</v>
      </c>
      <c r="B7272">
        <v>247353</v>
      </c>
      <c r="C7272" t="s">
        <v>14184</v>
      </c>
      <c r="D7272" s="4">
        <v>42370</v>
      </c>
      <c r="F7272" t="s">
        <v>14185</v>
      </c>
      <c r="G7272" t="str">
        <f t="shared" si="113"/>
        <v>Generalizovaná pustulární psoriáza [Generalized pustular psoriasis]</v>
      </c>
    </row>
    <row r="7273" spans="1:7" x14ac:dyDescent="0.25">
      <c r="A7273">
        <v>19521</v>
      </c>
      <c r="B7273">
        <v>247378</v>
      </c>
      <c r="C7273" t="s">
        <v>14186</v>
      </c>
      <c r="D7273" s="4">
        <v>42370</v>
      </c>
      <c r="F7273" t="s">
        <v>14187</v>
      </c>
      <c r="G7273" t="str">
        <f t="shared" si="113"/>
        <v>Autozomálně recesivní sekundární polycytémie neasociovaná s VHL genem [Autosomal recessive secondary polycythemia not associated with VHL gene]</v>
      </c>
    </row>
    <row r="7274" spans="1:7" x14ac:dyDescent="0.25">
      <c r="A7274">
        <v>19522</v>
      </c>
      <c r="B7274">
        <v>247511</v>
      </c>
      <c r="C7274" t="s">
        <v>14188</v>
      </c>
      <c r="D7274" s="4">
        <v>42370</v>
      </c>
      <c r="F7274" t="s">
        <v>14189</v>
      </c>
      <c r="G7274" t="str">
        <f t="shared" si="113"/>
        <v>Autozomálně dominantní sekundární polycytémie [Autosomal dominant secondary polycythemia]</v>
      </c>
    </row>
    <row r="7275" spans="1:7" x14ac:dyDescent="0.25">
      <c r="A7275">
        <v>19523</v>
      </c>
      <c r="B7275">
        <v>247522</v>
      </c>
      <c r="C7275" t="s">
        <v>14190</v>
      </c>
      <c r="D7275" s="4">
        <v>42370</v>
      </c>
      <c r="F7275" t="s">
        <v>14191</v>
      </c>
      <c r="G7275" t="str">
        <f t="shared" si="113"/>
        <v>Primární ciliární dyskineze asociovaná s retinitis pigmentoza [Primary ciliary dyskinesia-retinitis pigmentosa syndrome]</v>
      </c>
    </row>
    <row r="7276" spans="1:7" x14ac:dyDescent="0.25">
      <c r="A7276">
        <v>19524</v>
      </c>
      <c r="B7276">
        <v>247525</v>
      </c>
      <c r="C7276" t="s">
        <v>14192</v>
      </c>
      <c r="D7276" s="4">
        <v>42370</v>
      </c>
      <c r="F7276" t="s">
        <v>14193</v>
      </c>
      <c r="G7276" t="str">
        <f t="shared" si="113"/>
        <v>Citrulinémie, typ I [Citrullinemia type I]</v>
      </c>
    </row>
    <row r="7277" spans="1:7" x14ac:dyDescent="0.25">
      <c r="A7277">
        <v>19525</v>
      </c>
      <c r="B7277">
        <v>247546</v>
      </c>
      <c r="C7277" t="s">
        <v>14194</v>
      </c>
      <c r="D7277" s="4">
        <v>42370</v>
      </c>
      <c r="F7277" t="s">
        <v>14195</v>
      </c>
      <c r="G7277" t="str">
        <f t="shared" si="113"/>
        <v>Akutní neonatální citrulinémie, typ I [Acute neonatal citrullinemia type I]</v>
      </c>
    </row>
    <row r="7278" spans="1:7" x14ac:dyDescent="0.25">
      <c r="A7278">
        <v>19526</v>
      </c>
      <c r="B7278">
        <v>247573</v>
      </c>
      <c r="C7278" t="s">
        <v>14196</v>
      </c>
      <c r="D7278" s="4">
        <v>42370</v>
      </c>
      <c r="F7278" t="s">
        <v>14197</v>
      </c>
      <c r="G7278" t="str">
        <f t="shared" si="113"/>
        <v>Citrulinémie s nástupem v dospělosti, typ I [Late-onset citrullinemia type I]</v>
      </c>
    </row>
    <row r="7279" spans="1:7" x14ac:dyDescent="0.25">
      <c r="A7279">
        <v>19527</v>
      </c>
      <c r="B7279">
        <v>247582</v>
      </c>
      <c r="C7279" t="s">
        <v>14198</v>
      </c>
      <c r="D7279" s="4">
        <v>42370</v>
      </c>
      <c r="F7279" t="s">
        <v>14199</v>
      </c>
      <c r="G7279" t="str">
        <f t="shared" si="113"/>
        <v>Deficit citrinu [Citrin deficiency]</v>
      </c>
    </row>
    <row r="7280" spans="1:7" x14ac:dyDescent="0.25">
      <c r="A7280">
        <v>19528</v>
      </c>
      <c r="B7280">
        <v>247585</v>
      </c>
      <c r="C7280" t="s">
        <v>14200</v>
      </c>
      <c r="D7280" s="4">
        <v>42370</v>
      </c>
      <c r="F7280" t="s">
        <v>14201</v>
      </c>
      <c r="G7280" t="str">
        <f t="shared" si="113"/>
        <v>Citrulinémie II. typu [Citrullinemia type II]</v>
      </c>
    </row>
    <row r="7281" spans="1:7" x14ac:dyDescent="0.25">
      <c r="A7281">
        <v>19529</v>
      </c>
      <c r="B7281">
        <v>247598</v>
      </c>
      <c r="C7281" t="s">
        <v>14202</v>
      </c>
      <c r="D7281" s="4">
        <v>42370</v>
      </c>
      <c r="F7281" t="s">
        <v>14203</v>
      </c>
      <c r="G7281" t="str">
        <f t="shared" si="113"/>
        <v>Neonatální intrahepatální cholestáza způsobená deficitem citrinu [Neonatal intrahepatic cholestasis due to citrin deficiency]</v>
      </c>
    </row>
    <row r="7282" spans="1:7" x14ac:dyDescent="0.25">
      <c r="A7282">
        <v>19530</v>
      </c>
      <c r="B7282">
        <v>247604</v>
      </c>
      <c r="C7282" t="s">
        <v>14204</v>
      </c>
      <c r="D7282" s="4">
        <v>42370</v>
      </c>
      <c r="F7282" t="s">
        <v>14205</v>
      </c>
      <c r="G7282" t="str">
        <f t="shared" si="113"/>
        <v>Juvenilní primární laterální skleróza [Juvenile primary lateral sclerosis]</v>
      </c>
    </row>
    <row r="7283" spans="1:7" x14ac:dyDescent="0.25">
      <c r="A7283">
        <v>19531</v>
      </c>
      <c r="B7283">
        <v>247623</v>
      </c>
      <c r="C7283" t="s">
        <v>14206</v>
      </c>
      <c r="D7283" s="4">
        <v>42370</v>
      </c>
      <c r="F7283" t="s">
        <v>14207</v>
      </c>
      <c r="G7283" t="str">
        <f t="shared" si="113"/>
        <v>Perinatální letální hypofosfatázie [Perinatal lethal hypophosphatasia]</v>
      </c>
    </row>
    <row r="7284" spans="1:7" x14ac:dyDescent="0.25">
      <c r="A7284">
        <v>19532</v>
      </c>
      <c r="B7284">
        <v>247638</v>
      </c>
      <c r="C7284" t="s">
        <v>14208</v>
      </c>
      <c r="D7284" s="4">
        <v>42370</v>
      </c>
      <c r="F7284" t="s">
        <v>14209</v>
      </c>
      <c r="G7284" t="str">
        <f t="shared" si="113"/>
        <v>Prenatální benigní hypofosfatázie [Prenatal benign hypophosphatasia]</v>
      </c>
    </row>
    <row r="7285" spans="1:7" x14ac:dyDescent="0.25">
      <c r="A7285">
        <v>19533</v>
      </c>
      <c r="B7285">
        <v>247651</v>
      </c>
      <c r="C7285" t="s">
        <v>14210</v>
      </c>
      <c r="D7285" s="4">
        <v>42370</v>
      </c>
      <c r="F7285" t="s">
        <v>14211</v>
      </c>
      <c r="G7285" t="str">
        <f t="shared" si="113"/>
        <v>Infantilní hypofosfatázie [Infantile hypophosphatasia]</v>
      </c>
    </row>
    <row r="7286" spans="1:7" x14ac:dyDescent="0.25">
      <c r="A7286">
        <v>19534</v>
      </c>
      <c r="B7286">
        <v>247667</v>
      </c>
      <c r="C7286" t="s">
        <v>14212</v>
      </c>
      <c r="D7286" s="4">
        <v>42370</v>
      </c>
      <c r="F7286" t="s">
        <v>14213</v>
      </c>
      <c r="G7286" t="str">
        <f t="shared" si="113"/>
        <v>Hypofosfatázie s nástupem v dětství [Childhood-onset hypophosphatasia]</v>
      </c>
    </row>
    <row r="7287" spans="1:7" x14ac:dyDescent="0.25">
      <c r="A7287">
        <v>19535</v>
      </c>
      <c r="B7287">
        <v>247676</v>
      </c>
      <c r="C7287" t="s">
        <v>14214</v>
      </c>
      <c r="D7287" s="4">
        <v>42370</v>
      </c>
      <c r="F7287" t="s">
        <v>14215</v>
      </c>
      <c r="G7287" t="str">
        <f t="shared" si="113"/>
        <v>Adultní hypofosfatázie [Adult hypophosphatasia]</v>
      </c>
    </row>
    <row r="7288" spans="1:7" x14ac:dyDescent="0.25">
      <c r="A7288">
        <v>19536</v>
      </c>
      <c r="B7288">
        <v>247685</v>
      </c>
      <c r="C7288" t="s">
        <v>14216</v>
      </c>
      <c r="D7288" s="4">
        <v>42370</v>
      </c>
      <c r="F7288" t="s">
        <v>14217</v>
      </c>
      <c r="G7288" t="str">
        <f t="shared" si="113"/>
        <v>Odontohypofosfatázie [Odontohypophosphatasia]</v>
      </c>
    </row>
    <row r="7289" spans="1:7" x14ac:dyDescent="0.25">
      <c r="A7289">
        <v>19537</v>
      </c>
      <c r="B7289">
        <v>247691</v>
      </c>
      <c r="C7289" t="s">
        <v>14218</v>
      </c>
      <c r="D7289" s="4">
        <v>42370</v>
      </c>
      <c r="F7289" t="s">
        <v>14219</v>
      </c>
      <c r="G7289" t="str">
        <f t="shared" si="113"/>
        <v>Retinální vaskulopatie a cerebrální leukodystrofie [Retinal vasculopathy with cerebral leukoencephalopathy and systemic manifestations]</v>
      </c>
    </row>
    <row r="7290" spans="1:7" x14ac:dyDescent="0.25">
      <c r="A7290">
        <v>19538</v>
      </c>
      <c r="B7290">
        <v>247698</v>
      </c>
      <c r="C7290" t="s">
        <v>14220</v>
      </c>
      <c r="D7290" s="4">
        <v>42370</v>
      </c>
      <c r="F7290" t="s">
        <v>14221</v>
      </c>
      <c r="G7290" t="str">
        <f t="shared" si="113"/>
        <v>Mnohočetná endokrinní neoplázie, typ 2A [Multiple endocrine neoplasia type 2A]</v>
      </c>
    </row>
    <row r="7291" spans="1:7" x14ac:dyDescent="0.25">
      <c r="A7291">
        <v>19539</v>
      </c>
      <c r="B7291">
        <v>247709</v>
      </c>
      <c r="C7291" t="s">
        <v>14222</v>
      </c>
      <c r="D7291" s="4">
        <v>42370</v>
      </c>
      <c r="F7291" t="s">
        <v>14223</v>
      </c>
      <c r="G7291" t="str">
        <f t="shared" si="113"/>
        <v>Mnohočetná endokrinní neoplázie, typ 2B [Multiple endocrine neoplasia type 2B]</v>
      </c>
    </row>
    <row r="7292" spans="1:7" x14ac:dyDescent="0.25">
      <c r="A7292">
        <v>19540</v>
      </c>
      <c r="B7292">
        <v>247718</v>
      </c>
      <c r="C7292" t="s">
        <v>14224</v>
      </c>
      <c r="D7292" s="4">
        <v>42370</v>
      </c>
      <c r="F7292" t="s">
        <v>14225</v>
      </c>
      <c r="G7292" t="str">
        <f t="shared" si="113"/>
        <v>Zánětlivá myopatie s nadbytkem makrofágů [Inflammatory myopathy with abundant macrophages]</v>
      </c>
    </row>
    <row r="7293" spans="1:7" x14ac:dyDescent="0.25">
      <c r="A7293">
        <v>19541</v>
      </c>
      <c r="B7293">
        <v>247724</v>
      </c>
      <c r="C7293" t="s">
        <v>14226</v>
      </c>
      <c r="D7293" s="4">
        <v>42370</v>
      </c>
      <c r="F7293" t="s">
        <v>14227</v>
      </c>
      <c r="G7293" t="str">
        <f t="shared" si="113"/>
        <v>Idiopatická eosinofilní myozitida [Idiopathic eosinophilic myositis]</v>
      </c>
    </row>
    <row r="7294" spans="1:7" x14ac:dyDescent="0.25">
      <c r="A7294">
        <v>19542</v>
      </c>
      <c r="B7294">
        <v>247762</v>
      </c>
      <c r="C7294" t="s">
        <v>14228</v>
      </c>
      <c r="D7294" s="4">
        <v>42370</v>
      </c>
      <c r="F7294" t="s">
        <v>14229</v>
      </c>
      <c r="G7294" t="str">
        <f t="shared" si="113"/>
        <v>Lipoblastom [Lipoblastoma]</v>
      </c>
    </row>
    <row r="7295" spans="1:7" x14ac:dyDescent="0.25">
      <c r="A7295">
        <v>19543</v>
      </c>
      <c r="B7295">
        <v>247765</v>
      </c>
      <c r="C7295" t="s">
        <v>14230</v>
      </c>
      <c r="D7295" s="4">
        <v>42370</v>
      </c>
      <c r="F7295" t="s">
        <v>14231</v>
      </c>
      <c r="G7295" t="str">
        <f t="shared" si="113"/>
        <v>X-vázaná spinocerebelární ataxie [X-linked cerebellar ataxia]</v>
      </c>
    </row>
    <row r="7296" spans="1:7" x14ac:dyDescent="0.25">
      <c r="A7296">
        <v>19544</v>
      </c>
      <c r="B7296">
        <v>247768</v>
      </c>
      <c r="C7296" t="s">
        <v>14232</v>
      </c>
      <c r="D7296" s="4">
        <v>42370</v>
      </c>
      <c r="F7296" t="s">
        <v>14233</v>
      </c>
      <c r="G7296" t="str">
        <f t="shared" si="113"/>
        <v>Mülleriánská aplázie a hyperandrogenismus [Müllerian aplasia and hyperandrogenism]</v>
      </c>
    </row>
    <row r="7297" spans="1:7" x14ac:dyDescent="0.25">
      <c r="A7297">
        <v>19545</v>
      </c>
      <c r="B7297">
        <v>247775</v>
      </c>
      <c r="C7297" t="s">
        <v>14234</v>
      </c>
      <c r="D7297" s="4">
        <v>42370</v>
      </c>
      <c r="F7297" t="s">
        <v>14235</v>
      </c>
      <c r="G7297" t="str">
        <f t="shared" si="113"/>
        <v>Mayerův-Rokitanského-Küster Hauserův syndrom, typ 1 [Mayer-Rokitansky-Küster-Hauser syndrome type 1]</v>
      </c>
    </row>
    <row r="7298" spans="1:7" x14ac:dyDescent="0.25">
      <c r="A7298">
        <v>19546</v>
      </c>
      <c r="B7298">
        <v>247790</v>
      </c>
      <c r="C7298" t="s">
        <v>14236</v>
      </c>
      <c r="D7298" s="4">
        <v>42370</v>
      </c>
      <c r="F7298" t="s">
        <v>14237</v>
      </c>
      <c r="G7298" t="str">
        <f t="shared" si="113"/>
        <v>Přetížení organizmu železem spojené s FTH1 [FTH1-related iron overload]</v>
      </c>
    </row>
    <row r="7299" spans="1:7" x14ac:dyDescent="0.25">
      <c r="A7299">
        <v>19548</v>
      </c>
      <c r="B7299">
        <v>247794</v>
      </c>
      <c r="C7299" t="s">
        <v>14238</v>
      </c>
      <c r="D7299" s="4">
        <v>42370</v>
      </c>
      <c r="F7299" t="s">
        <v>14239</v>
      </c>
      <c r="G7299" t="str">
        <f t="shared" ref="G7299:G7362" si="114">C7299&amp;" ["&amp;F7299&amp;"]"</f>
        <v>Syndrom zahrnující juvenilní katarakta, mikrokornea a renální glykosurii [Juvenile cataract-microcornea-renal glucosuria syndrome]</v>
      </c>
    </row>
    <row r="7300" spans="1:7" x14ac:dyDescent="0.25">
      <c r="A7300">
        <v>19549</v>
      </c>
      <c r="B7300">
        <v>247798</v>
      </c>
      <c r="C7300" t="s">
        <v>14240</v>
      </c>
      <c r="D7300" s="4">
        <v>42370</v>
      </c>
      <c r="F7300" t="s">
        <v>38155</v>
      </c>
      <c r="G7300" t="str">
        <f t="shared" si="114"/>
        <v>MUTYCH vázaná atenuovaná familiární adenomatózní polypóza [MUTYH-related polyposis]</v>
      </c>
    </row>
    <row r="7301" spans="1:7" x14ac:dyDescent="0.25">
      <c r="A7301">
        <v>19550</v>
      </c>
      <c r="B7301">
        <v>247806</v>
      </c>
      <c r="C7301" t="s">
        <v>37594</v>
      </c>
      <c r="D7301" s="4">
        <v>42370</v>
      </c>
      <c r="F7301" t="s">
        <v>38156</v>
      </c>
      <c r="G7301" t="str">
        <f t="shared" si="114"/>
        <v>NEAKTUÁLNÍ: APC-vázaná atenuovaná familiární adenomatózní polypóza [OBSOLETE: APC-related attenuated familial adenomatous polyposis]</v>
      </c>
    </row>
    <row r="7302" spans="1:7" x14ac:dyDescent="0.25">
      <c r="A7302">
        <v>19551</v>
      </c>
      <c r="B7302">
        <v>247815</v>
      </c>
      <c r="C7302" t="s">
        <v>14241</v>
      </c>
      <c r="D7302" s="4">
        <v>42370</v>
      </c>
      <c r="F7302" t="s">
        <v>14242</v>
      </c>
      <c r="G7302" t="str">
        <f t="shared" si="114"/>
        <v>Autozomálně recesivní ataxie způsobená deficitem PEX10 [Autosomal recessive ataxia due to PEX10 deficiency]</v>
      </c>
    </row>
    <row r="7303" spans="1:7" x14ac:dyDescent="0.25">
      <c r="A7303">
        <v>19552</v>
      </c>
      <c r="B7303">
        <v>247820</v>
      </c>
      <c r="C7303" t="s">
        <v>14243</v>
      </c>
      <c r="D7303" s="4">
        <v>42370</v>
      </c>
      <c r="F7303" t="s">
        <v>14244</v>
      </c>
      <c r="G7303" t="str">
        <f t="shared" si="114"/>
        <v>Syndrom zahrnující ektodermální dysplázii a syndaktylii [Ectodermal dysplasia-pili torti-cutaneous syndactyly syndrome]</v>
      </c>
    </row>
    <row r="7304" spans="1:7" x14ac:dyDescent="0.25">
      <c r="A7304">
        <v>19553</v>
      </c>
      <c r="B7304">
        <v>247827</v>
      </c>
      <c r="C7304" t="s">
        <v>14245</v>
      </c>
      <c r="D7304" s="4">
        <v>42370</v>
      </c>
      <c r="F7304" t="s">
        <v>14246</v>
      </c>
      <c r="G7304" t="str">
        <f t="shared" si="114"/>
        <v>Syndrom zahrnující ektodermální dysplázii a kožní syndaktylie [Ectodermal dysplasia-hyperhidrosis-cutaneous syndactyly syndrome]</v>
      </c>
    </row>
    <row r="7305" spans="1:7" x14ac:dyDescent="0.25">
      <c r="A7305">
        <v>19554</v>
      </c>
      <c r="B7305">
        <v>247834</v>
      </c>
      <c r="C7305" t="s">
        <v>14247</v>
      </c>
      <c r="D7305" s="4">
        <v>42370</v>
      </c>
      <c r="F7305" t="s">
        <v>14248</v>
      </c>
      <c r="G7305" t="str">
        <f t="shared" si="114"/>
        <v>Okultní makulární dystrofie [Occult macular dystrophy]</v>
      </c>
    </row>
    <row r="7306" spans="1:7" x14ac:dyDescent="0.25">
      <c r="A7306">
        <v>19555</v>
      </c>
      <c r="B7306">
        <v>247839</v>
      </c>
      <c r="C7306" t="s">
        <v>14249</v>
      </c>
      <c r="D7306" s="4">
        <v>42370</v>
      </c>
      <c r="F7306" t="s">
        <v>14250</v>
      </c>
      <c r="G7306" t="str">
        <f t="shared" si="114"/>
        <v>NEAKTUÁLNÍ: Oligoartikulární juvenilní idiopatická artritida s pozitivitou antinukleráních protilátek [OBSOLETE: Oligoarticular juvenile idiopathic arthritis with anti-nuclear antibodies]</v>
      </c>
    </row>
    <row r="7307" spans="1:7" x14ac:dyDescent="0.25">
      <c r="A7307">
        <v>19556</v>
      </c>
      <c r="B7307">
        <v>247846</v>
      </c>
      <c r="C7307" t="s">
        <v>14251</v>
      </c>
      <c r="D7307" s="4">
        <v>42370</v>
      </c>
      <c r="F7307" t="s">
        <v>14252</v>
      </c>
      <c r="G7307" t="str">
        <f t="shared" si="114"/>
        <v>NEAKTUÁLNÍ: Oligoartikulární juvenilní artritida bez antinukleárních protilátek [OBSOLETE: Oligoarticular juvenile idiopathic arthritis without anti-nuclear antibodies]</v>
      </c>
    </row>
    <row r="7308" spans="1:7" x14ac:dyDescent="0.25">
      <c r="A7308">
        <v>19557</v>
      </c>
      <c r="B7308">
        <v>247854</v>
      </c>
      <c r="C7308" t="s">
        <v>14253</v>
      </c>
      <c r="D7308" s="4">
        <v>42370</v>
      </c>
      <c r="F7308" t="s">
        <v>14254</v>
      </c>
      <c r="G7308" t="str">
        <f t="shared" si="114"/>
        <v>NEAKTUÁLNÍ: Juvenilní idiopatická polyartritida s negativním revmatoidním faktorem s antinukleárními protilátkami [OBSOLETE: Rheumatoid factor-negative juvenile idiopathic arthritis with anti-nuclear antibodies]</v>
      </c>
    </row>
    <row r="7309" spans="1:7" x14ac:dyDescent="0.25">
      <c r="A7309">
        <v>19558</v>
      </c>
      <c r="B7309">
        <v>247861</v>
      </c>
      <c r="C7309" t="s">
        <v>14255</v>
      </c>
      <c r="D7309" s="4">
        <v>42370</v>
      </c>
      <c r="F7309" t="s">
        <v>14256</v>
      </c>
      <c r="G7309" t="str">
        <f t="shared" si="114"/>
        <v>NEAKTUÁLNÍ: Juvenilní revmatoidní faktor-negativní polyartritida bez antinukleárních protilátek [OBSOLETE: Rheumatoid factor-negative juvenile idiopathic arthritis without anti-nuclear antibodies]</v>
      </c>
    </row>
    <row r="7310" spans="1:7" x14ac:dyDescent="0.25">
      <c r="A7310">
        <v>19559</v>
      </c>
      <c r="B7310">
        <v>247868</v>
      </c>
      <c r="C7310" t="s">
        <v>14257</v>
      </c>
      <c r="D7310" s="4">
        <v>42370</v>
      </c>
      <c r="F7310" t="s">
        <v>14258</v>
      </c>
      <c r="G7310" t="str">
        <f t="shared" si="114"/>
        <v>Syndrom NLRP12-vázané hereditární periodické horečky [NLRP12-associated hereditary periodic fever syndrome]</v>
      </c>
    </row>
    <row r="7311" spans="1:7" x14ac:dyDescent="0.25">
      <c r="A7311">
        <v>19560</v>
      </c>
      <c r="B7311">
        <v>247871</v>
      </c>
      <c r="C7311" t="s">
        <v>14259</v>
      </c>
      <c r="D7311" s="4">
        <v>42370</v>
      </c>
      <c r="F7311" t="s">
        <v>14260</v>
      </c>
      <c r="G7311" t="str">
        <f t="shared" si="114"/>
        <v>NEAKTUÁLNÍ: Vitiligo-asociované autoimunitní onemocnění [OBSOLETE: Vitiligo-associated autoimmune disease]</v>
      </c>
    </row>
    <row r="7312" spans="1:7" x14ac:dyDescent="0.25">
      <c r="A7312">
        <v>19561</v>
      </c>
      <c r="B7312">
        <v>248095</v>
      </c>
      <c r="C7312" t="s">
        <v>14261</v>
      </c>
      <c r="D7312" s="4">
        <v>42370</v>
      </c>
      <c r="F7312" t="s">
        <v>14262</v>
      </c>
      <c r="G7312" t="str">
        <f t="shared" si="114"/>
        <v>Primární hypertrofická osteoartopatie [Primary hypertrophic osteoarthropathy]</v>
      </c>
    </row>
    <row r="7313" spans="1:7" x14ac:dyDescent="0.25">
      <c r="A7313">
        <v>19562</v>
      </c>
      <c r="B7313">
        <v>248111</v>
      </c>
      <c r="C7313" t="s">
        <v>14263</v>
      </c>
      <c r="D7313" s="4">
        <v>42370</v>
      </c>
      <c r="F7313" t="s">
        <v>14264</v>
      </c>
      <c r="G7313" t="str">
        <f t="shared" si="114"/>
        <v>Juvenilní Huntingtonova choroba [Juvenile Huntington disease]</v>
      </c>
    </row>
    <row r="7314" spans="1:7" x14ac:dyDescent="0.25">
      <c r="A7314">
        <v>19564</v>
      </c>
      <c r="B7314">
        <v>248293</v>
      </c>
      <c r="C7314" t="s">
        <v>14265</v>
      </c>
      <c r="D7314" s="4">
        <v>42370</v>
      </c>
      <c r="F7314" t="s">
        <v>14266</v>
      </c>
      <c r="G7314" t="str">
        <f t="shared" si="114"/>
        <v>Vzácné deficitní anémie [Rare deficiency anemia]</v>
      </c>
    </row>
    <row r="7315" spans="1:7" x14ac:dyDescent="0.25">
      <c r="A7315">
        <v>19565</v>
      </c>
      <c r="B7315">
        <v>248296</v>
      </c>
      <c r="C7315" t="s">
        <v>14267</v>
      </c>
      <c r="D7315" s="4">
        <v>42370</v>
      </c>
      <c r="F7315" t="s">
        <v>14268</v>
      </c>
      <c r="G7315" t="str">
        <f t="shared" si="114"/>
        <v>Konstituční deficitní anémie [Constitutional deficiency anemia]</v>
      </c>
    </row>
    <row r="7316" spans="1:7" x14ac:dyDescent="0.25">
      <c r="A7316">
        <v>19567</v>
      </c>
      <c r="B7316">
        <v>248302</v>
      </c>
      <c r="C7316" t="s">
        <v>14269</v>
      </c>
      <c r="D7316" s="4">
        <v>42370</v>
      </c>
      <c r="F7316" t="s">
        <v>14270</v>
      </c>
      <c r="G7316" t="str">
        <f t="shared" si="114"/>
        <v>Vzácné získané deficitní anémie [Rare acquired deficiency anemia]</v>
      </c>
    </row>
    <row r="7317" spans="1:7" x14ac:dyDescent="0.25">
      <c r="A7317">
        <v>19568</v>
      </c>
      <c r="B7317">
        <v>248305</v>
      </c>
      <c r="C7317" t="s">
        <v>14271</v>
      </c>
      <c r="D7317" s="4">
        <v>42370</v>
      </c>
      <c r="F7317" t="s">
        <v>14272</v>
      </c>
      <c r="G7317" t="str">
        <f t="shared" si="114"/>
        <v>NEAKTUÁLNÍ: Hemolytická anémie způsobená deficitem glyceraldehyd-3-fosfát dehydrogenázy [OBSOLETE: Hemolytic anemia due to glyceraldehyde-3-phosphate dehydrogenase deficiency]</v>
      </c>
    </row>
    <row r="7318" spans="1:7" x14ac:dyDescent="0.25">
      <c r="A7318">
        <v>19569</v>
      </c>
      <c r="B7318">
        <v>248308</v>
      </c>
      <c r="C7318" t="s">
        <v>14273</v>
      </c>
      <c r="D7318" s="4">
        <v>42370</v>
      </c>
      <c r="F7318" t="s">
        <v>14274</v>
      </c>
      <c r="G7318" t="str">
        <f t="shared" si="114"/>
        <v>Vzácné hemoragické poruchy [Rare hemorrhagic disorder]</v>
      </c>
    </row>
    <row r="7319" spans="1:7" x14ac:dyDescent="0.25">
      <c r="A7319">
        <v>19570</v>
      </c>
      <c r="B7319">
        <v>248315</v>
      </c>
      <c r="C7319" t="s">
        <v>14275</v>
      </c>
      <c r="D7319" s="4">
        <v>42370</v>
      </c>
      <c r="F7319" t="s">
        <v>14276</v>
      </c>
      <c r="G7319" t="str">
        <f t="shared" si="114"/>
        <v>Vzácné hemoragické poruchy způsobené defekty koagulačních faktorů [Rare hemorrhagic disorder due to a coagulation factors defect]</v>
      </c>
    </row>
    <row r="7320" spans="1:7" x14ac:dyDescent="0.25">
      <c r="A7320">
        <v>19571</v>
      </c>
      <c r="B7320">
        <v>248326</v>
      </c>
      <c r="C7320" t="s">
        <v>14277</v>
      </c>
      <c r="D7320" s="4">
        <v>42370</v>
      </c>
      <c r="F7320" t="s">
        <v>14278</v>
      </c>
      <c r="G7320" t="str">
        <f t="shared" si="114"/>
        <v>Vzácné hemoragické poruchy způsobené anomáliemi destiček [Rare hemorrhagic disorder due to a platelet anomaly]</v>
      </c>
    </row>
    <row r="7321" spans="1:7" x14ac:dyDescent="0.25">
      <c r="A7321">
        <v>19572</v>
      </c>
      <c r="B7321">
        <v>248340</v>
      </c>
      <c r="C7321" t="s">
        <v>14279</v>
      </c>
      <c r="D7321" s="4">
        <v>42370</v>
      </c>
      <c r="F7321" t="s">
        <v>14280</v>
      </c>
      <c r="G7321" t="str">
        <f t="shared" si="114"/>
        <v>Izolované střádání v delta granulích trombocytů [Isolated delta-storage pool disease]</v>
      </c>
    </row>
    <row r="7322" spans="1:7" x14ac:dyDescent="0.25">
      <c r="A7322">
        <v>19573</v>
      </c>
      <c r="B7322">
        <v>248347</v>
      </c>
      <c r="C7322" t="s">
        <v>14281</v>
      </c>
      <c r="D7322" s="4">
        <v>42370</v>
      </c>
      <c r="F7322" t="s">
        <v>14282</v>
      </c>
      <c r="G7322" t="str">
        <f t="shared" si="114"/>
        <v>Vzácné hemoragické poruchy způsobené získanými anomáliemi destiček [Rare hemorrhagic disorder due to an acquired platelet anomaly]</v>
      </c>
    </row>
    <row r="7323" spans="1:7" x14ac:dyDescent="0.25">
      <c r="A7323">
        <v>19574</v>
      </c>
      <c r="B7323">
        <v>248358</v>
      </c>
      <c r="C7323" t="s">
        <v>14283</v>
      </c>
      <c r="D7323" s="4">
        <v>42370</v>
      </c>
      <c r="F7323" t="s">
        <v>14284</v>
      </c>
      <c r="G7323" t="str">
        <f t="shared" si="114"/>
        <v>Vzácné trombotické poruchy způsobené defektem koagulačních faktorů [Rare thrombotic disorder due to a coagulation factors defect]</v>
      </c>
    </row>
    <row r="7324" spans="1:7" x14ac:dyDescent="0.25">
      <c r="A7324">
        <v>19575</v>
      </c>
      <c r="B7324">
        <v>248361</v>
      </c>
      <c r="C7324" t="s">
        <v>14285</v>
      </c>
      <c r="D7324" s="4">
        <v>42370</v>
      </c>
      <c r="F7324" t="s">
        <v>14286</v>
      </c>
      <c r="G7324" t="str">
        <f t="shared" si="114"/>
        <v>Vzácné trombotické poruchy způsobené defektem konstitučních koagulačních faktorů [Rare thrombotic disorder due to a constitutional coagulation factors defect]</v>
      </c>
    </row>
    <row r="7325" spans="1:7" x14ac:dyDescent="0.25">
      <c r="A7325">
        <v>19576</v>
      </c>
      <c r="B7325">
        <v>248365</v>
      </c>
      <c r="C7325" t="s">
        <v>14287</v>
      </c>
      <c r="D7325" s="4">
        <v>42370</v>
      </c>
      <c r="F7325" t="s">
        <v>14288</v>
      </c>
      <c r="G7325" t="str">
        <f t="shared" si="114"/>
        <v>Vzácné poruchy srážlivosti způsobené získanou poruchou koagulačních faktorů [Rare thrombotic disorder due to an acquired coagulation factors defect]</v>
      </c>
    </row>
    <row r="7326" spans="1:7" x14ac:dyDescent="0.25">
      <c r="A7326">
        <v>19577</v>
      </c>
      <c r="B7326">
        <v>248368</v>
      </c>
      <c r="C7326" t="s">
        <v>14289</v>
      </c>
      <c r="D7326" s="4">
        <v>42370</v>
      </c>
      <c r="F7326" t="s">
        <v>14290</v>
      </c>
      <c r="G7326" t="str">
        <f t="shared" si="114"/>
        <v>Vzácné poruchy srážlivosti způsobené anomáliemi destiček [Rare thrombotic disorder due to a platelet anomaly]</v>
      </c>
    </row>
    <row r="7327" spans="1:7" x14ac:dyDescent="0.25">
      <c r="A7327">
        <v>19578</v>
      </c>
      <c r="B7327">
        <v>248401</v>
      </c>
      <c r="C7327" t="s">
        <v>14291</v>
      </c>
      <c r="D7327" s="4">
        <v>42370</v>
      </c>
      <c r="F7327" t="s">
        <v>14292</v>
      </c>
      <c r="G7327" t="str">
        <f t="shared" si="114"/>
        <v>Vzácná trombotická vada z konstituční poruchy destiček [Rare thrombotic disorder due to a constitutional platelet anomaly]</v>
      </c>
    </row>
    <row r="7328" spans="1:7" x14ac:dyDescent="0.25">
      <c r="A7328">
        <v>19579</v>
      </c>
      <c r="B7328">
        <v>248404</v>
      </c>
      <c r="C7328" t="s">
        <v>14293</v>
      </c>
      <c r="D7328" s="4">
        <v>42370</v>
      </c>
      <c r="F7328" t="s">
        <v>14294</v>
      </c>
      <c r="G7328" t="str">
        <f t="shared" si="114"/>
        <v>Vzácné poruchy srážlivosti způsobené získanými anomáliemi destiček [Rare thrombotic disorder due to an acquired platelet anomaly]</v>
      </c>
    </row>
    <row r="7329" spans="1:7" x14ac:dyDescent="0.25">
      <c r="A7329">
        <v>19580</v>
      </c>
      <c r="B7329">
        <v>248408</v>
      </c>
      <c r="C7329" t="s">
        <v>14295</v>
      </c>
      <c r="D7329" s="4">
        <v>42370</v>
      </c>
      <c r="F7329" t="s">
        <v>14296</v>
      </c>
      <c r="G7329" t="str">
        <f t="shared" si="114"/>
        <v>Familiární hypodysfibrinogenémie [Familial hypodysfibrinogenemia]</v>
      </c>
    </row>
    <row r="7330" spans="1:7" x14ac:dyDescent="0.25">
      <c r="A7330">
        <v>19583</v>
      </c>
      <c r="B7330">
        <v>250165</v>
      </c>
      <c r="C7330" t="s">
        <v>14297</v>
      </c>
      <c r="D7330" s="4">
        <v>42370</v>
      </c>
      <c r="F7330" t="s">
        <v>14298</v>
      </c>
      <c r="G7330" t="str">
        <f t="shared" si="114"/>
        <v>Dědičné polycytémie [Genetic polycythemia]</v>
      </c>
    </row>
    <row r="7331" spans="1:7" x14ac:dyDescent="0.25">
      <c r="A7331">
        <v>19588</v>
      </c>
      <c r="B7331">
        <v>250805</v>
      </c>
      <c r="C7331" t="s">
        <v>14299</v>
      </c>
      <c r="D7331" s="4">
        <v>42370</v>
      </c>
      <c r="F7331" t="s">
        <v>14300</v>
      </c>
      <c r="G7331" t="str">
        <f t="shared" si="114"/>
        <v>Serpinopatie [Serpinopathy]</v>
      </c>
    </row>
    <row r="7332" spans="1:7" x14ac:dyDescent="0.25">
      <c r="A7332">
        <v>19589</v>
      </c>
      <c r="B7332">
        <v>250808</v>
      </c>
      <c r="C7332" t="s">
        <v>14301</v>
      </c>
      <c r="D7332" s="4">
        <v>42370</v>
      </c>
      <c r="F7332" t="s">
        <v>14302</v>
      </c>
      <c r="G7332" t="str">
        <f t="shared" si="114"/>
        <v>Serpinopatie s toxickou polymerizací serpinu [Serpinopathy with toxic serpin polymerization]</v>
      </c>
    </row>
    <row r="7333" spans="1:7" x14ac:dyDescent="0.25">
      <c r="A7333">
        <v>19590</v>
      </c>
      <c r="B7333">
        <v>250811</v>
      </c>
      <c r="C7333" t="s">
        <v>14303</v>
      </c>
      <c r="D7333" s="4">
        <v>42370</v>
      </c>
      <c r="F7333" t="s">
        <v>14304</v>
      </c>
      <c r="G7333" t="str">
        <f t="shared" si="114"/>
        <v>Serpinopatie se ztrátou funkce serpinu [Serpinopathy with loss of serpin function]</v>
      </c>
    </row>
    <row r="7334" spans="1:7" x14ac:dyDescent="0.25">
      <c r="A7334">
        <v>19591</v>
      </c>
      <c r="B7334">
        <v>250831</v>
      </c>
      <c r="C7334" t="s">
        <v>14305</v>
      </c>
      <c r="D7334" s="4">
        <v>42370</v>
      </c>
      <c r="F7334" t="s">
        <v>14306</v>
      </c>
      <c r="G7334" t="str">
        <f t="shared" si="114"/>
        <v>Logopenická progresivní afázie [Logopenic progressive aphasia]</v>
      </c>
    </row>
    <row r="7335" spans="1:7" x14ac:dyDescent="0.25">
      <c r="A7335">
        <v>19592</v>
      </c>
      <c r="B7335">
        <v>250908</v>
      </c>
      <c r="C7335" t="s">
        <v>14307</v>
      </c>
      <c r="D7335" s="4">
        <v>42370</v>
      </c>
      <c r="F7335" t="s">
        <v>14308</v>
      </c>
      <c r="G7335" t="str">
        <f t="shared" si="114"/>
        <v>Vzácná neoplastická nemoc [Rare neoplastic disease]</v>
      </c>
    </row>
    <row r="7336" spans="1:7" x14ac:dyDescent="0.25">
      <c r="A7336">
        <v>19593</v>
      </c>
      <c r="B7336">
        <v>250923</v>
      </c>
      <c r="C7336" t="s">
        <v>14309</v>
      </c>
      <c r="D7336" s="4">
        <v>42370</v>
      </c>
      <c r="F7336" t="s">
        <v>14310</v>
      </c>
      <c r="G7336" t="str">
        <f t="shared" si="114"/>
        <v>Izolovaná aniridie [Isolated aniridia]</v>
      </c>
    </row>
    <row r="7337" spans="1:7" x14ac:dyDescent="0.25">
      <c r="A7337">
        <v>19594</v>
      </c>
      <c r="B7337">
        <v>250932</v>
      </c>
      <c r="C7337" t="s">
        <v>14311</v>
      </c>
      <c r="D7337" s="4">
        <v>42370</v>
      </c>
      <c r="F7337" t="s">
        <v>14312</v>
      </c>
      <c r="G7337" t="str">
        <f t="shared" si="114"/>
        <v>Autozomálně dominantní atrofie optiku a periferní neuropatie [Autosomal dominant optic atrophy and peripheral neuropathy]</v>
      </c>
    </row>
    <row r="7338" spans="1:7" x14ac:dyDescent="0.25">
      <c r="A7338">
        <v>19595</v>
      </c>
      <c r="B7338">
        <v>250972</v>
      </c>
      <c r="C7338" t="s">
        <v>14313</v>
      </c>
      <c r="D7338" s="4">
        <v>42370</v>
      </c>
      <c r="F7338" t="s">
        <v>14314</v>
      </c>
      <c r="G7338" t="str">
        <f t="shared" si="114"/>
        <v>Polymikrogyrie s hypoplázií zrakového nervu [Polymicrogyria with optic nerve hypoplasia]</v>
      </c>
    </row>
    <row r="7339" spans="1:7" x14ac:dyDescent="0.25">
      <c r="A7339">
        <v>19596</v>
      </c>
      <c r="B7339">
        <v>250977</v>
      </c>
      <c r="C7339" t="s">
        <v>14315</v>
      </c>
      <c r="D7339" s="4">
        <v>42370</v>
      </c>
      <c r="F7339" t="s">
        <v>14316</v>
      </c>
      <c r="G7339" t="str">
        <f t="shared" si="114"/>
        <v>AICA-ribosidurie [AICA-ribosiduria]</v>
      </c>
    </row>
    <row r="7340" spans="1:7" x14ac:dyDescent="0.25">
      <c r="A7340">
        <v>19597</v>
      </c>
      <c r="B7340">
        <v>250984</v>
      </c>
      <c r="C7340" t="s">
        <v>14317</v>
      </c>
      <c r="D7340" s="4">
        <v>42370</v>
      </c>
      <c r="F7340" t="s">
        <v>14318</v>
      </c>
      <c r="G7340" t="str">
        <f t="shared" si="114"/>
        <v>Autozomálně recesivní Sticklerův syndrom [Autosomal recessive Stickler syndrome]</v>
      </c>
    </row>
    <row r="7341" spans="1:7" x14ac:dyDescent="0.25">
      <c r="A7341">
        <v>19598</v>
      </c>
      <c r="B7341">
        <v>250989</v>
      </c>
      <c r="C7341" t="s">
        <v>14319</v>
      </c>
      <c r="D7341" s="4">
        <v>42370</v>
      </c>
      <c r="F7341" t="s">
        <v>14320</v>
      </c>
      <c r="G7341" t="str">
        <f t="shared" si="114"/>
        <v>Syndrom mikrodelece 1q21.1 [1q21.1 microdeletion syndrome]</v>
      </c>
    </row>
    <row r="7342" spans="1:7" x14ac:dyDescent="0.25">
      <c r="A7342">
        <v>19599</v>
      </c>
      <c r="B7342">
        <v>250994</v>
      </c>
      <c r="C7342" t="s">
        <v>14321</v>
      </c>
      <c r="D7342" s="4">
        <v>42370</v>
      </c>
      <c r="F7342" t="s">
        <v>14322</v>
      </c>
      <c r="G7342" t="str">
        <f t="shared" si="114"/>
        <v>Syndrom mikroduplikace 1q21.1 [1q21.1 microduplication syndrome]</v>
      </c>
    </row>
    <row r="7343" spans="1:7" x14ac:dyDescent="0.25">
      <c r="A7343">
        <v>19600</v>
      </c>
      <c r="B7343">
        <v>250999</v>
      </c>
      <c r="C7343" t="s">
        <v>14323</v>
      </c>
      <c r="D7343" s="4">
        <v>42370</v>
      </c>
      <c r="F7343" t="s">
        <v>14324</v>
      </c>
      <c r="G7343" t="str">
        <f t="shared" si="114"/>
        <v>Mikrodeleční syndrom 1q41q42 [1q41q42 microdeletion syndrome]</v>
      </c>
    </row>
    <row r="7344" spans="1:7" x14ac:dyDescent="0.25">
      <c r="A7344">
        <v>19601</v>
      </c>
      <c r="B7344">
        <v>251004</v>
      </c>
      <c r="C7344" t="s">
        <v>14325</v>
      </c>
      <c r="D7344" s="4">
        <v>42370</v>
      </c>
      <c r="F7344" t="s">
        <v>14326</v>
      </c>
      <c r="G7344" t="str">
        <f t="shared" si="114"/>
        <v>Paternální uniparentální dizomie chromozomu 1 [Paternal uniparental disomy of chromosome 1 syndrome]</v>
      </c>
    </row>
    <row r="7345" spans="1:7" x14ac:dyDescent="0.25">
      <c r="A7345">
        <v>19602</v>
      </c>
      <c r="B7345">
        <v>251009</v>
      </c>
      <c r="C7345" t="s">
        <v>14327</v>
      </c>
      <c r="D7345" s="4">
        <v>42370</v>
      </c>
      <c r="F7345" t="s">
        <v>14328</v>
      </c>
      <c r="G7345" t="str">
        <f t="shared" si="114"/>
        <v>Maternální uniparentální dizomie chromozomu 1 [Maternal uniparental disomy of chromosome 1 syndrome]</v>
      </c>
    </row>
    <row r="7346" spans="1:7" x14ac:dyDescent="0.25">
      <c r="A7346">
        <v>19603</v>
      </c>
      <c r="B7346">
        <v>251014</v>
      </c>
      <c r="C7346" t="s">
        <v>14329</v>
      </c>
      <c r="D7346" s="4">
        <v>42370</v>
      </c>
      <c r="F7346" t="s">
        <v>14330</v>
      </c>
      <c r="G7346" t="str">
        <f t="shared" si="114"/>
        <v>Syndrom mikrodelece 2q31.1 [2q31.1 microdeletion syndrome]</v>
      </c>
    </row>
    <row r="7347" spans="1:7" x14ac:dyDescent="0.25">
      <c r="A7347">
        <v>19604</v>
      </c>
      <c r="B7347">
        <v>251019</v>
      </c>
      <c r="C7347" t="s">
        <v>14331</v>
      </c>
      <c r="D7347" s="4">
        <v>42370</v>
      </c>
      <c r="F7347" t="s">
        <v>38157</v>
      </c>
      <c r="G7347" t="str">
        <f t="shared" si="114"/>
        <v>Sydrom mikrodelece 2q32q33 [2q32q33 deletion syndrome]</v>
      </c>
    </row>
    <row r="7348" spans="1:7" x14ac:dyDescent="0.25">
      <c r="A7348">
        <v>19605</v>
      </c>
      <c r="B7348">
        <v>251028</v>
      </c>
      <c r="C7348" t="s">
        <v>14332</v>
      </c>
      <c r="D7348" s="4">
        <v>42370</v>
      </c>
      <c r="F7348" t="s">
        <v>14333</v>
      </c>
      <c r="G7348" t="str">
        <f t="shared" si="114"/>
        <v>Syndrom mikrodelece 2q33.1 [SATB2-associated syndrome due to a chromosomal rearrangement]</v>
      </c>
    </row>
    <row r="7349" spans="1:7" x14ac:dyDescent="0.25">
      <c r="A7349">
        <v>19607</v>
      </c>
      <c r="B7349">
        <v>251038</v>
      </c>
      <c r="C7349" t="s">
        <v>14334</v>
      </c>
      <c r="D7349" s="4">
        <v>42370</v>
      </c>
      <c r="F7349" t="s">
        <v>14335</v>
      </c>
      <c r="G7349" t="str">
        <f t="shared" si="114"/>
        <v>Mikroduplikace 3q29 [3q29 microduplication syndrome]</v>
      </c>
    </row>
    <row r="7350" spans="1:7" x14ac:dyDescent="0.25">
      <c r="A7350">
        <v>19608</v>
      </c>
      <c r="B7350">
        <v>251043</v>
      </c>
      <c r="C7350" t="s">
        <v>14336</v>
      </c>
      <c r="D7350" s="4">
        <v>42370</v>
      </c>
      <c r="F7350" t="s">
        <v>14337</v>
      </c>
      <c r="G7350" t="str">
        <f t="shared" si="114"/>
        <v>Ring chromozom 5 [Ring chromosome 5 syndrome]</v>
      </c>
    </row>
    <row r="7351" spans="1:7" x14ac:dyDescent="0.25">
      <c r="A7351">
        <v>19609</v>
      </c>
      <c r="B7351">
        <v>251046</v>
      </c>
      <c r="C7351" t="s">
        <v>14338</v>
      </c>
      <c r="D7351" s="4">
        <v>42370</v>
      </c>
      <c r="F7351" t="s">
        <v>14339</v>
      </c>
      <c r="G7351" t="str">
        <f t="shared" si="114"/>
        <v>Syndrom mikrodelece 6p22 [6p22 microdeletion syndrome]</v>
      </c>
    </row>
    <row r="7352" spans="1:7" x14ac:dyDescent="0.25">
      <c r="A7352">
        <v>19611</v>
      </c>
      <c r="B7352">
        <v>251056</v>
      </c>
      <c r="C7352" t="s">
        <v>14340</v>
      </c>
      <c r="D7352" s="4">
        <v>42370</v>
      </c>
      <c r="F7352" t="s">
        <v>14341</v>
      </c>
      <c r="G7352" t="str">
        <f t="shared" si="114"/>
        <v>Syndrom mikrodelece 6q25 [6q25.2q25.3 microdeletion syndrome]</v>
      </c>
    </row>
    <row r="7353" spans="1:7" x14ac:dyDescent="0.25">
      <c r="A7353">
        <v>19612</v>
      </c>
      <c r="B7353">
        <v>251061</v>
      </c>
      <c r="C7353" t="s">
        <v>14342</v>
      </c>
      <c r="D7353" s="4">
        <v>42370</v>
      </c>
      <c r="F7353" t="s">
        <v>14343</v>
      </c>
      <c r="G7353" t="str">
        <f t="shared" si="114"/>
        <v>Syndrom mikrodelece 7q31 [7q31 microdeletion syndrome]</v>
      </c>
    </row>
    <row r="7354" spans="1:7" x14ac:dyDescent="0.25">
      <c r="A7354">
        <v>19613</v>
      </c>
      <c r="B7354">
        <v>251066</v>
      </c>
      <c r="C7354" t="s">
        <v>14344</v>
      </c>
      <c r="D7354" s="4">
        <v>42370</v>
      </c>
      <c r="F7354" t="s">
        <v>14345</v>
      </c>
      <c r="G7354" t="str">
        <f t="shared" si="114"/>
        <v>Syndrom delece 8p11.2 [8p11.2 deletion syndrome]</v>
      </c>
    </row>
    <row r="7355" spans="1:7" x14ac:dyDescent="0.25">
      <c r="A7355">
        <v>19614</v>
      </c>
      <c r="B7355">
        <v>251071</v>
      </c>
      <c r="C7355" t="s">
        <v>14346</v>
      </c>
      <c r="D7355" s="4">
        <v>42370</v>
      </c>
      <c r="F7355" t="s">
        <v>14347</v>
      </c>
      <c r="G7355" t="str">
        <f t="shared" si="114"/>
        <v>Syndrom mikrodelece 8p23.1 [8p23.1 microdeletion syndrome]</v>
      </c>
    </row>
    <row r="7356" spans="1:7" x14ac:dyDescent="0.25">
      <c r="A7356">
        <v>19615</v>
      </c>
      <c r="B7356">
        <v>251076</v>
      </c>
      <c r="C7356" t="s">
        <v>14348</v>
      </c>
      <c r="D7356" s="4">
        <v>42370</v>
      </c>
      <c r="F7356" t="s">
        <v>14349</v>
      </c>
      <c r="G7356" t="str">
        <f t="shared" si="114"/>
        <v>Syndrom duplikace 8p23.1 [8p23.1 duplication syndrome]</v>
      </c>
    </row>
    <row r="7357" spans="1:7" x14ac:dyDescent="0.25">
      <c r="A7357">
        <v>19616</v>
      </c>
      <c r="B7357">
        <v>251262</v>
      </c>
      <c r="C7357" t="s">
        <v>14350</v>
      </c>
      <c r="D7357" s="4">
        <v>42370</v>
      </c>
      <c r="F7357" t="s">
        <v>14351</v>
      </c>
      <c r="G7357" t="str">
        <f t="shared" si="114"/>
        <v>Familiární osteochondritis dissecans [Familial osteochondritis dissecans]</v>
      </c>
    </row>
    <row r="7358" spans="1:7" x14ac:dyDescent="0.25">
      <c r="A7358">
        <v>19618</v>
      </c>
      <c r="B7358">
        <v>251274</v>
      </c>
      <c r="C7358" t="s">
        <v>14352</v>
      </c>
      <c r="D7358" s="4">
        <v>42370</v>
      </c>
      <c r="F7358" t="s">
        <v>14353</v>
      </c>
      <c r="G7358" t="str">
        <f t="shared" si="114"/>
        <v>Familiární hyperaldosteronismus, typ III [Familial hyperaldosteronism type III]</v>
      </c>
    </row>
    <row r="7359" spans="1:7" x14ac:dyDescent="0.25">
      <c r="A7359">
        <v>19619</v>
      </c>
      <c r="B7359">
        <v>251279</v>
      </c>
      <c r="C7359" t="s">
        <v>14354</v>
      </c>
      <c r="D7359" s="4">
        <v>42370</v>
      </c>
      <c r="F7359" t="s">
        <v>14355</v>
      </c>
      <c r="G7359" t="str">
        <f t="shared" si="114"/>
        <v>Syndrom zahrnující mikrooftalmii, retinitis pigmentosa, foveoschisis a drúzy zrakového nervu [Microphthalmia-retinitis pigmentosa-foveoschisis-optic disc drusen syndrome]</v>
      </c>
    </row>
    <row r="7360" spans="1:7" x14ac:dyDescent="0.25">
      <c r="A7360">
        <v>19620</v>
      </c>
      <c r="B7360">
        <v>251282</v>
      </c>
      <c r="C7360" t="s">
        <v>14356</v>
      </c>
      <c r="D7360" s="4">
        <v>42370</v>
      </c>
      <c r="F7360" t="s">
        <v>14357</v>
      </c>
      <c r="G7360" t="str">
        <f t="shared" si="114"/>
        <v>Autozomálně dominantní spastická ataxie, typ 1 [Autosomal dominant spastic ataxia type 1]</v>
      </c>
    </row>
    <row r="7361" spans="1:7" x14ac:dyDescent="0.25">
      <c r="A7361">
        <v>19621</v>
      </c>
      <c r="B7361">
        <v>251287</v>
      </c>
      <c r="C7361" t="s">
        <v>14358</v>
      </c>
      <c r="D7361" s="4">
        <v>42370</v>
      </c>
      <c r="F7361" t="s">
        <v>14359</v>
      </c>
      <c r="G7361" t="str">
        <f t="shared" si="114"/>
        <v>Benigní koncentrická anulární makulární dystrofie [Benign concentric annular macular dystrophy]</v>
      </c>
    </row>
    <row r="7362" spans="1:7" x14ac:dyDescent="0.25">
      <c r="A7362">
        <v>19622</v>
      </c>
      <c r="B7362">
        <v>251290</v>
      </c>
      <c r="C7362" t="s">
        <v>14360</v>
      </c>
      <c r="D7362" s="4">
        <v>42370</v>
      </c>
      <c r="F7362" t="s">
        <v>14361</v>
      </c>
      <c r="G7362" t="str">
        <f t="shared" si="114"/>
        <v>Parietální foramina s kleidokraniální dysplázií [Parietal foramina with clavicular hypoplasia]</v>
      </c>
    </row>
    <row r="7363" spans="1:7" x14ac:dyDescent="0.25">
      <c r="A7363">
        <v>19623</v>
      </c>
      <c r="B7363">
        <v>251295</v>
      </c>
      <c r="C7363" t="s">
        <v>14362</v>
      </c>
      <c r="D7363" s="4">
        <v>42370</v>
      </c>
      <c r="F7363" t="s">
        <v>14363</v>
      </c>
      <c r="G7363" t="str">
        <f t="shared" ref="G7363:G7426" si="115">C7363&amp;" ["&amp;F7363&amp;"]"</f>
        <v>Pigmentovaná paravenózní retinochoroidální atrofie [Pigmented paravenous retinochoroidal atrophy]</v>
      </c>
    </row>
    <row r="7364" spans="1:7" x14ac:dyDescent="0.25">
      <c r="A7364">
        <v>19624</v>
      </c>
      <c r="B7364">
        <v>251304</v>
      </c>
      <c r="C7364" t="s">
        <v>14364</v>
      </c>
      <c r="D7364" s="4">
        <v>42370</v>
      </c>
      <c r="F7364" t="s">
        <v>14365</v>
      </c>
      <c r="G7364" t="str">
        <f t="shared" si="115"/>
        <v>Pannikulitida dětského věku s uveitidou a systémovou granulomatózou [Infantile onset panniculitis with uveitis and systemic granulomatosis]</v>
      </c>
    </row>
    <row r="7365" spans="1:7" x14ac:dyDescent="0.25">
      <c r="A7365">
        <v>19625</v>
      </c>
      <c r="B7365">
        <v>251307</v>
      </c>
      <c r="C7365" t="s">
        <v>14366</v>
      </c>
      <c r="D7365" s="4">
        <v>42370</v>
      </c>
      <c r="F7365" t="s">
        <v>14367</v>
      </c>
      <c r="G7365" t="str">
        <f t="shared" si="115"/>
        <v>Idiopatická rekurentní perikarditida [Idiopathic recurrent pericarditis]</v>
      </c>
    </row>
    <row r="7366" spans="1:7" x14ac:dyDescent="0.25">
      <c r="A7366">
        <v>19626</v>
      </c>
      <c r="B7366">
        <v>251312</v>
      </c>
      <c r="C7366" t="s">
        <v>14368</v>
      </c>
      <c r="D7366" s="4">
        <v>42370</v>
      </c>
      <c r="F7366" t="s">
        <v>14369</v>
      </c>
      <c r="G7366" t="str">
        <f t="shared" si="115"/>
        <v>Překryvná nemoc pojivové tkáně [Overlapping connective tissue disease]</v>
      </c>
    </row>
    <row r="7367" spans="1:7" x14ac:dyDescent="0.25">
      <c r="A7367">
        <v>19627</v>
      </c>
      <c r="B7367">
        <v>251316</v>
      </c>
      <c r="C7367" t="s">
        <v>14370</v>
      </c>
      <c r="D7367" s="4">
        <v>42370</v>
      </c>
      <c r="F7367" t="s">
        <v>14371</v>
      </c>
      <c r="G7367" t="str">
        <f t="shared" si="115"/>
        <v>NEAKTUÁLNÍ: Neklasifikovaná překryvná nemoc pojivové tkáně [OBSOLETE: Unclassified overlapping connective tissue disease]</v>
      </c>
    </row>
    <row r="7368" spans="1:7" x14ac:dyDescent="0.25">
      <c r="A7368">
        <v>19628</v>
      </c>
      <c r="B7368">
        <v>251325</v>
      </c>
      <c r="C7368" t="s">
        <v>14372</v>
      </c>
      <c r="D7368" s="4">
        <v>42370</v>
      </c>
      <c r="F7368" t="s">
        <v>14373</v>
      </c>
      <c r="G7368" t="str">
        <f t="shared" si="115"/>
        <v>Léky indukovaná vaskulitida [Drug-induced vasculitis]</v>
      </c>
    </row>
    <row r="7369" spans="1:7" x14ac:dyDescent="0.25">
      <c r="A7369">
        <v>19629</v>
      </c>
      <c r="B7369">
        <v>251328</v>
      </c>
      <c r="C7369" t="s">
        <v>14374</v>
      </c>
      <c r="D7369" s="4">
        <v>42370</v>
      </c>
      <c r="F7369" t="s">
        <v>14375</v>
      </c>
      <c r="G7369" t="str">
        <f t="shared" si="115"/>
        <v>Neklasifikovaná vaskulitida [Unclassified vasculitis]</v>
      </c>
    </row>
    <row r="7370" spans="1:7" x14ac:dyDescent="0.25">
      <c r="A7370">
        <v>19630</v>
      </c>
      <c r="B7370">
        <v>251332</v>
      </c>
      <c r="C7370" t="s">
        <v>14376</v>
      </c>
      <c r="D7370" s="4">
        <v>42370</v>
      </c>
      <c r="F7370" t="s">
        <v>14377</v>
      </c>
      <c r="G7370" t="str">
        <f t="shared" si="115"/>
        <v>Syndrom nevysvětlitelné dlouhotrvající horečky či zánětu [Unexplained long-lasting fever/inflammatory syndrome]</v>
      </c>
    </row>
    <row r="7371" spans="1:7" x14ac:dyDescent="0.25">
      <c r="A7371">
        <v>19631</v>
      </c>
      <c r="B7371">
        <v>251347</v>
      </c>
      <c r="C7371" t="s">
        <v>14378</v>
      </c>
      <c r="D7371" s="4">
        <v>42370</v>
      </c>
      <c r="F7371" t="s">
        <v>14379</v>
      </c>
      <c r="G7371" t="str">
        <f t="shared" si="115"/>
        <v>Porucha podobná ataxia teleangiektasia [Ataxia-telangiectasia-like disorder]</v>
      </c>
    </row>
    <row r="7372" spans="1:7" x14ac:dyDescent="0.25">
      <c r="A7372">
        <v>19632</v>
      </c>
      <c r="B7372">
        <v>251355</v>
      </c>
      <c r="C7372" t="s">
        <v>37595</v>
      </c>
      <c r="D7372" s="4">
        <v>42370</v>
      </c>
      <c r="F7372" t="s">
        <v>38158</v>
      </c>
      <c r="G7372" t="str">
        <f t="shared" si="115"/>
        <v>NEAKTUÁLNÍ: Srpkovitá anémie asociovaná s dalšími anomáliemi hemoglobinu [OBSOLETE: Sickle cell disease associated with another hemoglobin anomaly]</v>
      </c>
    </row>
    <row r="7373" spans="1:7" x14ac:dyDescent="0.25">
      <c r="A7373">
        <v>19634</v>
      </c>
      <c r="B7373">
        <v>251359</v>
      </c>
      <c r="C7373" t="s">
        <v>37596</v>
      </c>
      <c r="D7373" s="4">
        <v>42370</v>
      </c>
      <c r="F7373" t="s">
        <v>38159</v>
      </c>
      <c r="G7373" t="str">
        <f t="shared" si="115"/>
        <v>Syndrom srpkovité anémie a beta-talasémie [Sickle cell-beta-thalassemia disease]</v>
      </c>
    </row>
    <row r="7374" spans="1:7" x14ac:dyDescent="0.25">
      <c r="A7374">
        <v>19635</v>
      </c>
      <c r="B7374">
        <v>251365</v>
      </c>
      <c r="C7374" t="s">
        <v>14380</v>
      </c>
      <c r="D7374" s="4">
        <v>42370</v>
      </c>
      <c r="F7374" t="s">
        <v>38160</v>
      </c>
      <c r="G7374" t="str">
        <f t="shared" si="115"/>
        <v>Syndrom srpkovité anémie a onemocnění hemoglobinu C [Sickle cell S-C disease]</v>
      </c>
    </row>
    <row r="7375" spans="1:7" x14ac:dyDescent="0.25">
      <c r="A7375">
        <v>19636</v>
      </c>
      <c r="B7375">
        <v>251370</v>
      </c>
      <c r="C7375" t="s">
        <v>14381</v>
      </c>
      <c r="D7375" s="4">
        <v>42370</v>
      </c>
      <c r="F7375" t="s">
        <v>38161</v>
      </c>
      <c r="G7375" t="str">
        <f t="shared" si="115"/>
        <v>Syndrom srpkovité anémie a onemocnění hemoglobinu D [Sickle cell S-D Punjab disease]</v>
      </c>
    </row>
    <row r="7376" spans="1:7" x14ac:dyDescent="0.25">
      <c r="A7376">
        <v>19637</v>
      </c>
      <c r="B7376">
        <v>251375</v>
      </c>
      <c r="C7376" t="s">
        <v>14382</v>
      </c>
      <c r="D7376" s="4">
        <v>42370</v>
      </c>
      <c r="F7376" t="s">
        <v>38162</v>
      </c>
      <c r="G7376" t="str">
        <f t="shared" si="115"/>
        <v>Syndrom srpkovité anémie a onemocnění hemoglobinu E [Sickle cell S-E disease]</v>
      </c>
    </row>
    <row r="7377" spans="1:7" x14ac:dyDescent="0.25">
      <c r="A7377">
        <v>19638</v>
      </c>
      <c r="B7377">
        <v>251380</v>
      </c>
      <c r="C7377" t="s">
        <v>14383</v>
      </c>
      <c r="D7377" s="4">
        <v>42370</v>
      </c>
      <c r="F7377" t="s">
        <v>14384</v>
      </c>
      <c r="G7377" t="str">
        <f t="shared" si="115"/>
        <v>Syndrom zahrnující dědičnou perzistenci fetálního hemoglobinu a srpkovitou anémii [Hereditary persistence of fetal hemoglobin-sickle cell disease syndrome]</v>
      </c>
    </row>
    <row r="7378" spans="1:7" x14ac:dyDescent="0.25">
      <c r="A7378">
        <v>19639</v>
      </c>
      <c r="B7378">
        <v>251383</v>
      </c>
      <c r="C7378" t="s">
        <v>14385</v>
      </c>
      <c r="D7378" s="4">
        <v>42370</v>
      </c>
      <c r="F7378" t="s">
        <v>14386</v>
      </c>
      <c r="G7378" t="str">
        <f t="shared" si="115"/>
        <v>CK syndrom [CK syndrome]</v>
      </c>
    </row>
    <row r="7379" spans="1:7" x14ac:dyDescent="0.25">
      <c r="A7379">
        <v>19640</v>
      </c>
      <c r="B7379">
        <v>251393</v>
      </c>
      <c r="C7379" t="s">
        <v>14387</v>
      </c>
      <c r="D7379" s="4">
        <v>42370</v>
      </c>
      <c r="F7379" t="s">
        <v>14388</v>
      </c>
      <c r="G7379" t="str">
        <f t="shared" si="115"/>
        <v>Lokalizovaná junkční epidermolysis bullosa, non-Herlitzův typ [Localized junctional epidermolysis bullosa]</v>
      </c>
    </row>
    <row r="7380" spans="1:7" x14ac:dyDescent="0.25">
      <c r="A7380">
        <v>19642</v>
      </c>
      <c r="B7380">
        <v>251510</v>
      </c>
      <c r="C7380" t="s">
        <v>14389</v>
      </c>
      <c r="D7380" s="4">
        <v>42370</v>
      </c>
      <c r="F7380" t="s">
        <v>14390</v>
      </c>
      <c r="G7380" t="str">
        <f t="shared" si="115"/>
        <v>46,XY parciální gonadální dysgeneze [46,XY partial gonadal dysgenesis]</v>
      </c>
    </row>
    <row r="7381" spans="1:7" x14ac:dyDescent="0.25">
      <c r="A7381">
        <v>19643</v>
      </c>
      <c r="B7381">
        <v>251515</v>
      </c>
      <c r="C7381" t="s">
        <v>14391</v>
      </c>
      <c r="D7381" s="4">
        <v>42370</v>
      </c>
      <c r="F7381" t="s">
        <v>14392</v>
      </c>
      <c r="G7381" t="str">
        <f t="shared" si="115"/>
        <v>Distální artrogrypóza, typ 10 [Distal arthrogryposis type 10]</v>
      </c>
    </row>
    <row r="7382" spans="1:7" x14ac:dyDescent="0.25">
      <c r="A7382">
        <v>19644</v>
      </c>
      <c r="B7382">
        <v>251523</v>
      </c>
      <c r="C7382" t="s">
        <v>14393</v>
      </c>
      <c r="D7382" s="4">
        <v>42370</v>
      </c>
      <c r="F7382" t="s">
        <v>14394</v>
      </c>
      <c r="G7382" t="str">
        <f t="shared" si="115"/>
        <v>Syndrom zahrnující rekurentní infekce a zánět, způsobené poruchou metabolismu zinku [Hyperzincemia and hypercalprotectinemia]</v>
      </c>
    </row>
    <row r="7383" spans="1:7" x14ac:dyDescent="0.25">
      <c r="A7383">
        <v>19645</v>
      </c>
      <c r="B7383">
        <v>251529</v>
      </c>
      <c r="C7383" t="s">
        <v>14395</v>
      </c>
      <c r="D7383" s="4">
        <v>42370</v>
      </c>
      <c r="F7383" t="s">
        <v>14396</v>
      </c>
      <c r="G7383" t="str">
        <f t="shared" si="115"/>
        <v>Embryofetopatie vázaná s drogami nebo léky [Toxic or drug-related embryofetopathy]</v>
      </c>
    </row>
    <row r="7384" spans="1:7" x14ac:dyDescent="0.25">
      <c r="A7384">
        <v>19646</v>
      </c>
      <c r="B7384">
        <v>251535</v>
      </c>
      <c r="C7384" t="s">
        <v>14397</v>
      </c>
      <c r="D7384" s="4">
        <v>42370</v>
      </c>
      <c r="F7384" t="s">
        <v>14398</v>
      </c>
      <c r="G7384" t="str">
        <f t="shared" si="115"/>
        <v>Embryofetopatie na podkladě onemocnění matky [Maternal disease-related embryofetopathy]</v>
      </c>
    </row>
    <row r="7385" spans="1:7" x14ac:dyDescent="0.25">
      <c r="A7385">
        <v>19647</v>
      </c>
      <c r="B7385">
        <v>251558</v>
      </c>
      <c r="C7385" t="s">
        <v>14399</v>
      </c>
      <c r="D7385" s="4">
        <v>42370</v>
      </c>
      <c r="F7385" t="s">
        <v>14400</v>
      </c>
      <c r="G7385" t="str">
        <f t="shared" si="115"/>
        <v>Vzácný nádor z neuroepiteliální tkáně [Rare tumor of neuroepithelial tissue]</v>
      </c>
    </row>
    <row r="7386" spans="1:7" x14ac:dyDescent="0.25">
      <c r="A7386">
        <v>19648</v>
      </c>
      <c r="B7386">
        <v>251561</v>
      </c>
      <c r="C7386" t="s">
        <v>14401</v>
      </c>
      <c r="D7386" s="4">
        <v>42370</v>
      </c>
      <c r="F7386" t="s">
        <v>14402</v>
      </c>
      <c r="G7386" t="str">
        <f t="shared" si="115"/>
        <v>High-grade astrocytom [High-grade astrocytoma]</v>
      </c>
    </row>
    <row r="7387" spans="1:7" x14ac:dyDescent="0.25">
      <c r="A7387">
        <v>19649</v>
      </c>
      <c r="B7387">
        <v>251576</v>
      </c>
      <c r="C7387" t="s">
        <v>14403</v>
      </c>
      <c r="D7387" s="4">
        <v>42370</v>
      </c>
      <c r="F7387" t="s">
        <v>14404</v>
      </c>
      <c r="G7387" t="str">
        <f t="shared" si="115"/>
        <v>Gliosarkom [Gliosarcoma]</v>
      </c>
    </row>
    <row r="7388" spans="1:7" x14ac:dyDescent="0.25">
      <c r="A7388">
        <v>19650</v>
      </c>
      <c r="B7388">
        <v>251579</v>
      </c>
      <c r="C7388" t="s">
        <v>14405</v>
      </c>
      <c r="D7388" s="4">
        <v>42370</v>
      </c>
      <c r="F7388" t="s">
        <v>14406</v>
      </c>
      <c r="G7388" t="str">
        <f t="shared" si="115"/>
        <v>Obrovskobuněčný glioblastom [Giant cell glioblastoma]</v>
      </c>
    </row>
    <row r="7389" spans="1:7" x14ac:dyDescent="0.25">
      <c r="A7389">
        <v>19651</v>
      </c>
      <c r="B7389">
        <v>251582</v>
      </c>
      <c r="C7389" t="s">
        <v>14407</v>
      </c>
      <c r="D7389" s="4">
        <v>42370</v>
      </c>
      <c r="F7389" t="s">
        <v>14408</v>
      </c>
      <c r="G7389" t="str">
        <f t="shared" si="115"/>
        <v>Mozková gliomatóza [Gliomatosis cerebri]</v>
      </c>
    </row>
    <row r="7390" spans="1:7" x14ac:dyDescent="0.25">
      <c r="A7390">
        <v>19652</v>
      </c>
      <c r="B7390">
        <v>251589</v>
      </c>
      <c r="C7390" t="s">
        <v>14409</v>
      </c>
      <c r="D7390" s="4">
        <v>42370</v>
      </c>
      <c r="F7390" t="s">
        <v>14410</v>
      </c>
      <c r="G7390" t="str">
        <f t="shared" si="115"/>
        <v>Anaplastický astrocytom [Anaplastic astrocytoma]</v>
      </c>
    </row>
    <row r="7391" spans="1:7" x14ac:dyDescent="0.25">
      <c r="A7391">
        <v>19653</v>
      </c>
      <c r="B7391">
        <v>251592</v>
      </c>
      <c r="C7391" t="s">
        <v>14411</v>
      </c>
      <c r="D7391" s="4">
        <v>42370</v>
      </c>
      <c r="F7391" t="s">
        <v>14412</v>
      </c>
      <c r="G7391" t="str">
        <f t="shared" si="115"/>
        <v>Low-grade astrocytom [Low-grade astrocytoma]</v>
      </c>
    </row>
    <row r="7392" spans="1:7" x14ac:dyDescent="0.25">
      <c r="A7392">
        <v>19654</v>
      </c>
      <c r="B7392">
        <v>251595</v>
      </c>
      <c r="C7392" t="s">
        <v>14413</v>
      </c>
      <c r="D7392" s="4">
        <v>42370</v>
      </c>
      <c r="F7392" t="s">
        <v>14414</v>
      </c>
      <c r="G7392" t="str">
        <f t="shared" si="115"/>
        <v>Difuzní astrocytom [Diffuse astrocytoma]</v>
      </c>
    </row>
    <row r="7393" spans="1:7" x14ac:dyDescent="0.25">
      <c r="A7393">
        <v>19655</v>
      </c>
      <c r="B7393">
        <v>251598</v>
      </c>
      <c r="C7393" t="s">
        <v>14415</v>
      </c>
      <c r="D7393" s="4">
        <v>42370</v>
      </c>
      <c r="F7393" t="s">
        <v>14416</v>
      </c>
      <c r="G7393" t="str">
        <f t="shared" si="115"/>
        <v>Protoplazmatický astrocytom [Protoplasmic astrocytoma]</v>
      </c>
    </row>
    <row r="7394" spans="1:7" x14ac:dyDescent="0.25">
      <c r="A7394">
        <v>19656</v>
      </c>
      <c r="B7394">
        <v>251601</v>
      </c>
      <c r="C7394" t="s">
        <v>14417</v>
      </c>
      <c r="D7394" s="4">
        <v>42370</v>
      </c>
      <c r="F7394" t="s">
        <v>14418</v>
      </c>
      <c r="G7394" t="str">
        <f t="shared" si="115"/>
        <v>Fibrilární astrocytom [Fibrillary astrocytoma]</v>
      </c>
    </row>
    <row r="7395" spans="1:7" x14ac:dyDescent="0.25">
      <c r="A7395">
        <v>19657</v>
      </c>
      <c r="B7395">
        <v>251604</v>
      </c>
      <c r="C7395" t="s">
        <v>14419</v>
      </c>
      <c r="D7395" s="4">
        <v>42370</v>
      </c>
      <c r="F7395" t="s">
        <v>14420</v>
      </c>
      <c r="G7395" t="str">
        <f t="shared" si="115"/>
        <v>Gemistocytární astrocytom [Gemistocytic astrocytoma]</v>
      </c>
    </row>
    <row r="7396" spans="1:7" x14ac:dyDescent="0.25">
      <c r="A7396">
        <v>19658</v>
      </c>
      <c r="B7396">
        <v>251607</v>
      </c>
      <c r="C7396" t="s">
        <v>14421</v>
      </c>
      <c r="D7396" s="4">
        <v>42370</v>
      </c>
      <c r="F7396" t="s">
        <v>14422</v>
      </c>
      <c r="G7396" t="str">
        <f t="shared" si="115"/>
        <v>Pleomorfní xanthoastrocytom [Pleomorphic xanthoastrocytoma]</v>
      </c>
    </row>
    <row r="7397" spans="1:7" x14ac:dyDescent="0.25">
      <c r="A7397">
        <v>19659</v>
      </c>
      <c r="B7397">
        <v>251612</v>
      </c>
      <c r="C7397" t="s">
        <v>14423</v>
      </c>
      <c r="D7397" s="4">
        <v>42370</v>
      </c>
      <c r="F7397" t="s">
        <v>14424</v>
      </c>
      <c r="G7397" t="str">
        <f t="shared" si="115"/>
        <v>Pilocytární astrocytom [Pilocytic astrocytoma]</v>
      </c>
    </row>
    <row r="7398" spans="1:7" x14ac:dyDescent="0.25">
      <c r="A7398">
        <v>19660</v>
      </c>
      <c r="B7398">
        <v>251615</v>
      </c>
      <c r="C7398" t="s">
        <v>14425</v>
      </c>
      <c r="D7398" s="4">
        <v>42370</v>
      </c>
      <c r="F7398" t="s">
        <v>14426</v>
      </c>
      <c r="G7398" t="str">
        <f t="shared" si="115"/>
        <v>Pilomyxoidní astrocytom [Pilomyxoid astrocytoma]</v>
      </c>
    </row>
    <row r="7399" spans="1:7" x14ac:dyDescent="0.25">
      <c r="A7399">
        <v>19661</v>
      </c>
      <c r="B7399">
        <v>251618</v>
      </c>
      <c r="C7399" t="s">
        <v>14427</v>
      </c>
      <c r="D7399" s="4">
        <v>42370</v>
      </c>
      <c r="F7399" t="s">
        <v>14428</v>
      </c>
      <c r="G7399" t="str">
        <f t="shared" si="115"/>
        <v>Subependymální velkobuněčný astrocytom [Subependymal giant cell astrocytoma]</v>
      </c>
    </row>
    <row r="7400" spans="1:7" x14ac:dyDescent="0.25">
      <c r="A7400">
        <v>19662</v>
      </c>
      <c r="B7400">
        <v>251623</v>
      </c>
      <c r="C7400" t="s">
        <v>14429</v>
      </c>
      <c r="D7400" s="4">
        <v>42370</v>
      </c>
      <c r="F7400" t="s">
        <v>14430</v>
      </c>
      <c r="G7400" t="str">
        <f t="shared" si="115"/>
        <v>Pituicytom [Pituicytoma]</v>
      </c>
    </row>
    <row r="7401" spans="1:7" x14ac:dyDescent="0.25">
      <c r="A7401">
        <v>19663</v>
      </c>
      <c r="B7401">
        <v>251627</v>
      </c>
      <c r="C7401" t="s">
        <v>14431</v>
      </c>
      <c r="D7401" s="4">
        <v>42370</v>
      </c>
      <c r="F7401" t="s">
        <v>14432</v>
      </c>
      <c r="G7401" t="str">
        <f t="shared" si="115"/>
        <v>Oligodendrogliom [Oligodendroglioma]</v>
      </c>
    </row>
    <row r="7402" spans="1:7" x14ac:dyDescent="0.25">
      <c r="A7402">
        <v>19664</v>
      </c>
      <c r="B7402">
        <v>251630</v>
      </c>
      <c r="C7402" t="s">
        <v>14433</v>
      </c>
      <c r="D7402" s="4">
        <v>42370</v>
      </c>
      <c r="F7402" t="s">
        <v>14434</v>
      </c>
      <c r="G7402" t="str">
        <f t="shared" si="115"/>
        <v>Anaplastický oligodendrogliom [Anaplastic oligodendroglioma]</v>
      </c>
    </row>
    <row r="7403" spans="1:7" x14ac:dyDescent="0.25">
      <c r="A7403">
        <v>19665</v>
      </c>
      <c r="B7403">
        <v>251633</v>
      </c>
      <c r="C7403" t="s">
        <v>14435</v>
      </c>
      <c r="D7403" s="4">
        <v>42370</v>
      </c>
      <c r="F7403" t="s">
        <v>14436</v>
      </c>
      <c r="G7403" t="str">
        <f t="shared" si="115"/>
        <v>NEAKTUÁLNÍ: Low-grade ependymom [OBSOLETE: Low-grade ependymoma]</v>
      </c>
    </row>
    <row r="7404" spans="1:7" x14ac:dyDescent="0.25">
      <c r="A7404">
        <v>19666</v>
      </c>
      <c r="B7404">
        <v>251636</v>
      </c>
      <c r="C7404" t="s">
        <v>14437</v>
      </c>
      <c r="D7404" s="4">
        <v>42370</v>
      </c>
      <c r="F7404" t="s">
        <v>14438</v>
      </c>
      <c r="G7404" t="str">
        <f t="shared" si="115"/>
        <v>Ependymom [Ependymoma]</v>
      </c>
    </row>
    <row r="7405" spans="1:7" x14ac:dyDescent="0.25">
      <c r="A7405">
        <v>19667</v>
      </c>
      <c r="B7405">
        <v>251639</v>
      </c>
      <c r="C7405" t="s">
        <v>14439</v>
      </c>
      <c r="D7405" s="4">
        <v>42370</v>
      </c>
      <c r="F7405" t="s">
        <v>14440</v>
      </c>
      <c r="G7405" t="str">
        <f t="shared" si="115"/>
        <v>Subependymom [Subependymoma]</v>
      </c>
    </row>
    <row r="7406" spans="1:7" x14ac:dyDescent="0.25">
      <c r="A7406">
        <v>19668</v>
      </c>
      <c r="B7406">
        <v>251643</v>
      </c>
      <c r="C7406" t="s">
        <v>14441</v>
      </c>
      <c r="D7406" s="4">
        <v>42370</v>
      </c>
      <c r="F7406" t="s">
        <v>14442</v>
      </c>
      <c r="G7406" t="str">
        <f t="shared" si="115"/>
        <v>Myxopapilární ependymom [Myxopapillary ependymoma]</v>
      </c>
    </row>
    <row r="7407" spans="1:7" x14ac:dyDescent="0.25">
      <c r="A7407">
        <v>19669</v>
      </c>
      <c r="B7407">
        <v>251646</v>
      </c>
      <c r="C7407" t="s">
        <v>14443</v>
      </c>
      <c r="D7407" s="4">
        <v>42370</v>
      </c>
      <c r="F7407" t="s">
        <v>14444</v>
      </c>
      <c r="G7407" t="str">
        <f t="shared" si="115"/>
        <v>Anaplastický ependymom [Anaplastic ependymoma]</v>
      </c>
    </row>
    <row r="7408" spans="1:7" x14ac:dyDescent="0.25">
      <c r="A7408">
        <v>19670</v>
      </c>
      <c r="B7408">
        <v>251651</v>
      </c>
      <c r="C7408" t="s">
        <v>14445</v>
      </c>
      <c r="D7408" s="4">
        <v>42370</v>
      </c>
      <c r="F7408" t="s">
        <v>14446</v>
      </c>
      <c r="G7408" t="str">
        <f t="shared" si="115"/>
        <v>Oligoastrocytární nádor [Oligoastrocytic tumor]</v>
      </c>
    </row>
    <row r="7409" spans="1:7" x14ac:dyDescent="0.25">
      <c r="A7409">
        <v>19671</v>
      </c>
      <c r="B7409">
        <v>251656</v>
      </c>
      <c r="C7409" t="s">
        <v>14447</v>
      </c>
      <c r="D7409" s="4">
        <v>42370</v>
      </c>
      <c r="F7409" t="s">
        <v>14448</v>
      </c>
      <c r="G7409" t="str">
        <f t="shared" si="115"/>
        <v>Oligoastrocytom [Oligoastrocytoma]</v>
      </c>
    </row>
    <row r="7410" spans="1:7" x14ac:dyDescent="0.25">
      <c r="A7410">
        <v>19672</v>
      </c>
      <c r="B7410">
        <v>251663</v>
      </c>
      <c r="C7410" t="s">
        <v>14449</v>
      </c>
      <c r="D7410" s="4">
        <v>42370</v>
      </c>
      <c r="F7410" t="s">
        <v>14450</v>
      </c>
      <c r="G7410" t="str">
        <f t="shared" si="115"/>
        <v>Anaplastický oligoastrocytom [Anaplastic oligoastrocytoma]</v>
      </c>
    </row>
    <row r="7411" spans="1:7" x14ac:dyDescent="0.25">
      <c r="A7411">
        <v>19673</v>
      </c>
      <c r="B7411">
        <v>251668</v>
      </c>
      <c r="C7411" t="s">
        <v>14451</v>
      </c>
      <c r="D7411" s="4">
        <v>42370</v>
      </c>
      <c r="F7411" t="s">
        <v>14452</v>
      </c>
      <c r="G7411" t="str">
        <f t="shared" si="115"/>
        <v>Gliální nádor neuroepiteliální tkáně neznámého původu [Glial tumor of neuroepithelial tissue with unknown origin]</v>
      </c>
    </row>
    <row r="7412" spans="1:7" x14ac:dyDescent="0.25">
      <c r="A7412">
        <v>19674</v>
      </c>
      <c r="B7412">
        <v>251671</v>
      </c>
      <c r="C7412" t="s">
        <v>14453</v>
      </c>
      <c r="D7412" s="4">
        <v>42370</v>
      </c>
      <c r="F7412" t="s">
        <v>14454</v>
      </c>
      <c r="G7412" t="str">
        <f t="shared" si="115"/>
        <v>Angiocentrický gliom [Angiocentric glioma]</v>
      </c>
    </row>
    <row r="7413" spans="1:7" x14ac:dyDescent="0.25">
      <c r="A7413">
        <v>19675</v>
      </c>
      <c r="B7413">
        <v>251674</v>
      </c>
      <c r="C7413" t="s">
        <v>14455</v>
      </c>
      <c r="D7413" s="4">
        <v>42370</v>
      </c>
      <c r="F7413" t="s">
        <v>14456</v>
      </c>
      <c r="G7413" t="str">
        <f t="shared" si="115"/>
        <v>Chordoidní gliom [Chordoid glioma]</v>
      </c>
    </row>
    <row r="7414" spans="1:7" x14ac:dyDescent="0.25">
      <c r="A7414">
        <v>19676</v>
      </c>
      <c r="B7414">
        <v>251679</v>
      </c>
      <c r="C7414" t="s">
        <v>14457</v>
      </c>
      <c r="D7414" s="4">
        <v>42370</v>
      </c>
      <c r="F7414" t="s">
        <v>14458</v>
      </c>
      <c r="G7414" t="str">
        <f t="shared" si="115"/>
        <v>Astroblastom [Astroblastoma]</v>
      </c>
    </row>
    <row r="7415" spans="1:7" x14ac:dyDescent="0.25">
      <c r="A7415">
        <v>19679</v>
      </c>
      <c r="B7415">
        <v>251852</v>
      </c>
      <c r="C7415" t="s">
        <v>14459</v>
      </c>
      <c r="D7415" s="4">
        <v>42370</v>
      </c>
      <c r="F7415" t="s">
        <v>14460</v>
      </c>
      <c r="G7415" t="str">
        <f t="shared" si="115"/>
        <v>Embryonální nádor z neuroepiteliální tkáně [Embryonal tumor of neuroepithelial tissue]</v>
      </c>
    </row>
    <row r="7416" spans="1:7" x14ac:dyDescent="0.25">
      <c r="A7416">
        <v>19680</v>
      </c>
      <c r="B7416">
        <v>251855</v>
      </c>
      <c r="C7416" t="s">
        <v>14461</v>
      </c>
      <c r="D7416" s="4">
        <v>42370</v>
      </c>
      <c r="F7416" t="s">
        <v>14462</v>
      </c>
      <c r="G7416" t="str">
        <f t="shared" si="115"/>
        <v>Anaplastický/velkobuněčný meduloblastom [Anaplastic/large cell medulloblastoma]</v>
      </c>
    </row>
    <row r="7417" spans="1:7" x14ac:dyDescent="0.25">
      <c r="A7417">
        <v>19681</v>
      </c>
      <c r="B7417">
        <v>251858</v>
      </c>
      <c r="C7417" t="s">
        <v>14463</v>
      </c>
      <c r="D7417" s="4">
        <v>42370</v>
      </c>
      <c r="F7417" t="s">
        <v>14464</v>
      </c>
      <c r="G7417" t="str">
        <f t="shared" si="115"/>
        <v>Meduloblastom s extenzivní nodularitou [Medulloblastoma with extensive nodularity]</v>
      </c>
    </row>
    <row r="7418" spans="1:7" x14ac:dyDescent="0.25">
      <c r="A7418">
        <v>19682</v>
      </c>
      <c r="B7418">
        <v>251863</v>
      </c>
      <c r="C7418" t="s">
        <v>14465</v>
      </c>
      <c r="D7418" s="4">
        <v>42370</v>
      </c>
      <c r="F7418" t="s">
        <v>14466</v>
      </c>
      <c r="G7418" t="str">
        <f t="shared" si="115"/>
        <v>Desmoplastický/nodulární meduloblastom [Desmoplastic/nodular medulloblastoma]</v>
      </c>
    </row>
    <row r="7419" spans="1:7" x14ac:dyDescent="0.25">
      <c r="A7419">
        <v>19683</v>
      </c>
      <c r="B7419">
        <v>251867</v>
      </c>
      <c r="C7419" t="s">
        <v>14467</v>
      </c>
      <c r="D7419" s="4">
        <v>42370</v>
      </c>
      <c r="F7419" t="s">
        <v>14468</v>
      </c>
      <c r="G7419" t="str">
        <f t="shared" si="115"/>
        <v>Klasický meduloblastom [Classic medulloblastoma]</v>
      </c>
    </row>
    <row r="7420" spans="1:7" x14ac:dyDescent="0.25">
      <c r="A7420">
        <v>19684</v>
      </c>
      <c r="B7420">
        <v>251870</v>
      </c>
      <c r="C7420" t="s">
        <v>14469</v>
      </c>
      <c r="D7420" s="4">
        <v>42370</v>
      </c>
      <c r="F7420" t="s">
        <v>14470</v>
      </c>
      <c r="G7420" t="str">
        <f t="shared" si="115"/>
        <v>Primitivní neuroektodermální nádor CNS [Central nervous system embryonal tumor]</v>
      </c>
    </row>
    <row r="7421" spans="1:7" x14ac:dyDescent="0.25">
      <c r="A7421">
        <v>19685</v>
      </c>
      <c r="B7421">
        <v>251877</v>
      </c>
      <c r="C7421" t="s">
        <v>14471</v>
      </c>
      <c r="D7421" s="4">
        <v>42370</v>
      </c>
      <c r="F7421" t="s">
        <v>14472</v>
      </c>
      <c r="G7421" t="str">
        <f t="shared" si="115"/>
        <v>Ganglioneuroblastom [Ganglioneuroblastoma]</v>
      </c>
    </row>
    <row r="7422" spans="1:7" x14ac:dyDescent="0.25">
      <c r="A7422">
        <v>19686</v>
      </c>
      <c r="B7422">
        <v>251880</v>
      </c>
      <c r="C7422" t="s">
        <v>14473</v>
      </c>
      <c r="D7422" s="4">
        <v>42370</v>
      </c>
      <c r="F7422" t="s">
        <v>14474</v>
      </c>
      <c r="G7422" t="str">
        <f t="shared" si="115"/>
        <v>Ependymoblastom [Ependymoblastoma]</v>
      </c>
    </row>
    <row r="7423" spans="1:7" x14ac:dyDescent="0.25">
      <c r="A7423">
        <v>19687</v>
      </c>
      <c r="B7423">
        <v>251883</v>
      </c>
      <c r="C7423" t="s">
        <v>14475</v>
      </c>
      <c r="D7423" s="4">
        <v>42370</v>
      </c>
      <c r="F7423" t="s">
        <v>14476</v>
      </c>
      <c r="G7423" t="str">
        <f t="shared" si="115"/>
        <v>Meduloepiteliom [Medulloepithelioma of the central nervous system]</v>
      </c>
    </row>
    <row r="7424" spans="1:7" x14ac:dyDescent="0.25">
      <c r="A7424">
        <v>19688</v>
      </c>
      <c r="B7424">
        <v>251891</v>
      </c>
      <c r="C7424" t="s">
        <v>14477</v>
      </c>
      <c r="D7424" s="4">
        <v>42370</v>
      </c>
      <c r="F7424" t="s">
        <v>14478</v>
      </c>
      <c r="G7424" t="str">
        <f t="shared" si="115"/>
        <v>NEAKTUÁLNÍ: Atypický teratoidní/rhabdoidní nádor [OBSOLETE: Atypical teratoid/rhabdoid tumor]</v>
      </c>
    </row>
    <row r="7425" spans="1:7" x14ac:dyDescent="0.25">
      <c r="A7425">
        <v>19689</v>
      </c>
      <c r="B7425">
        <v>251896</v>
      </c>
      <c r="C7425" t="s">
        <v>14479</v>
      </c>
      <c r="D7425" s="4">
        <v>42370</v>
      </c>
      <c r="F7425" t="s">
        <v>14480</v>
      </c>
      <c r="G7425" t="str">
        <f t="shared" si="115"/>
        <v>Nádor choroidálního plexu [Choroid plexus tumor]</v>
      </c>
    </row>
    <row r="7426" spans="1:7" x14ac:dyDescent="0.25">
      <c r="A7426">
        <v>19690</v>
      </c>
      <c r="B7426">
        <v>251899</v>
      </c>
      <c r="C7426" t="s">
        <v>14481</v>
      </c>
      <c r="D7426" s="4">
        <v>42370</v>
      </c>
      <c r="F7426" t="s">
        <v>14482</v>
      </c>
      <c r="G7426" t="str">
        <f t="shared" si="115"/>
        <v>Karcinom choroidálního plexu [Choroid plexus carcinoma]</v>
      </c>
    </row>
    <row r="7427" spans="1:7" x14ac:dyDescent="0.25">
      <c r="A7427">
        <v>19691</v>
      </c>
      <c r="B7427">
        <v>251902</v>
      </c>
      <c r="C7427" t="s">
        <v>14483</v>
      </c>
      <c r="D7427" s="4">
        <v>42370</v>
      </c>
      <c r="F7427" t="s">
        <v>14484</v>
      </c>
      <c r="G7427" t="str">
        <f t="shared" ref="G7427:G7490" si="116">C7427&amp;" ["&amp;F7427&amp;"]"</f>
        <v>Atypický papilom choroidálního plexu [Atypical papilloma of choroid plexus]</v>
      </c>
    </row>
    <row r="7428" spans="1:7" x14ac:dyDescent="0.25">
      <c r="A7428">
        <v>19692</v>
      </c>
      <c r="B7428">
        <v>251905</v>
      </c>
      <c r="C7428" t="s">
        <v>14485</v>
      </c>
      <c r="D7428" s="4">
        <v>42370</v>
      </c>
      <c r="F7428" t="s">
        <v>14486</v>
      </c>
      <c r="G7428" t="str">
        <f t="shared" si="116"/>
        <v>Pineální tumor neuroepiteliální tkáně [Pineal tumor of neuroepithelial tissue]</v>
      </c>
    </row>
    <row r="7429" spans="1:7" x14ac:dyDescent="0.25">
      <c r="A7429">
        <v>19693</v>
      </c>
      <c r="B7429">
        <v>251909</v>
      </c>
      <c r="C7429" t="s">
        <v>14487</v>
      </c>
      <c r="D7429" s="4">
        <v>42370</v>
      </c>
      <c r="F7429" t="s">
        <v>14488</v>
      </c>
      <c r="G7429" t="str">
        <f t="shared" si="116"/>
        <v>Pineoblastom [Pineoblastoma]</v>
      </c>
    </row>
    <row r="7430" spans="1:7" x14ac:dyDescent="0.25">
      <c r="A7430">
        <v>19694</v>
      </c>
      <c r="B7430">
        <v>251912</v>
      </c>
      <c r="C7430" t="s">
        <v>14489</v>
      </c>
      <c r="D7430" s="4">
        <v>42370</v>
      </c>
      <c r="F7430" t="s">
        <v>14490</v>
      </c>
      <c r="G7430" t="str">
        <f t="shared" si="116"/>
        <v>Pineocytom [Pineocytoma]</v>
      </c>
    </row>
    <row r="7431" spans="1:7" x14ac:dyDescent="0.25">
      <c r="A7431">
        <v>19695</v>
      </c>
      <c r="B7431">
        <v>251915</v>
      </c>
      <c r="C7431" t="s">
        <v>14491</v>
      </c>
      <c r="D7431" s="4">
        <v>42370</v>
      </c>
      <c r="F7431" t="s">
        <v>14492</v>
      </c>
      <c r="G7431" t="str">
        <f t="shared" si="116"/>
        <v>Papilární nádor pineální oblasti [Papillary tumor of the pineal region]</v>
      </c>
    </row>
    <row r="7432" spans="1:7" x14ac:dyDescent="0.25">
      <c r="A7432">
        <v>19696</v>
      </c>
      <c r="B7432">
        <v>251919</v>
      </c>
      <c r="C7432" t="s">
        <v>14493</v>
      </c>
      <c r="D7432" s="4">
        <v>42370</v>
      </c>
      <c r="F7432" t="s">
        <v>14494</v>
      </c>
      <c r="G7432" t="str">
        <f t="shared" si="116"/>
        <v>Pineální parenchymatózní nádor středního stupně diferenciace [Pineal parenchymal tumor of intermediate differentiation]</v>
      </c>
    </row>
    <row r="7433" spans="1:7" x14ac:dyDescent="0.25">
      <c r="A7433">
        <v>19697</v>
      </c>
      <c r="B7433">
        <v>251924</v>
      </c>
      <c r="C7433" t="s">
        <v>14495</v>
      </c>
      <c r="D7433" s="4">
        <v>42370</v>
      </c>
      <c r="F7433" t="s">
        <v>14496</v>
      </c>
      <c r="G7433" t="str">
        <f t="shared" si="116"/>
        <v>Neuronální nádor [Neuronal tumor]</v>
      </c>
    </row>
    <row r="7434" spans="1:7" x14ac:dyDescent="0.25">
      <c r="A7434">
        <v>19698</v>
      </c>
      <c r="B7434">
        <v>251927</v>
      </c>
      <c r="C7434" t="s">
        <v>14497</v>
      </c>
      <c r="D7434" s="4">
        <v>42370</v>
      </c>
      <c r="F7434" t="s">
        <v>14498</v>
      </c>
      <c r="G7434" t="str">
        <f t="shared" si="116"/>
        <v>Extraventrikulární neurocytom [Extraventricular neurocytoma]</v>
      </c>
    </row>
    <row r="7435" spans="1:7" x14ac:dyDescent="0.25">
      <c r="A7435">
        <v>19699</v>
      </c>
      <c r="B7435">
        <v>251931</v>
      </c>
      <c r="C7435" t="s">
        <v>14499</v>
      </c>
      <c r="D7435" s="4">
        <v>42370</v>
      </c>
      <c r="F7435" t="s">
        <v>14500</v>
      </c>
      <c r="G7435" t="str">
        <f t="shared" si="116"/>
        <v>Liponeurocytom mozečku [Cerebellar liponeurocytoma]</v>
      </c>
    </row>
    <row r="7436" spans="1:7" x14ac:dyDescent="0.25">
      <c r="A7436">
        <v>19700</v>
      </c>
      <c r="B7436">
        <v>251934</v>
      </c>
      <c r="C7436" t="s">
        <v>14501</v>
      </c>
      <c r="D7436" s="4">
        <v>42370</v>
      </c>
      <c r="F7436" t="s">
        <v>14502</v>
      </c>
      <c r="G7436" t="str">
        <f t="shared" si="116"/>
        <v>Smíšený neurogliální nádor [Mixed neuronal-glial tumor]</v>
      </c>
    </row>
    <row r="7437" spans="1:7" x14ac:dyDescent="0.25">
      <c r="A7437">
        <v>19701</v>
      </c>
      <c r="B7437">
        <v>251937</v>
      </c>
      <c r="C7437" t="s">
        <v>14503</v>
      </c>
      <c r="D7437" s="4">
        <v>42370</v>
      </c>
      <c r="F7437" t="s">
        <v>14504</v>
      </c>
      <c r="G7437" t="str">
        <f t="shared" si="116"/>
        <v>Gangliocytom [Gangliocytoma]</v>
      </c>
    </row>
    <row r="7438" spans="1:7" x14ac:dyDescent="0.25">
      <c r="A7438">
        <v>19702</v>
      </c>
      <c r="B7438">
        <v>251940</v>
      </c>
      <c r="C7438" t="s">
        <v>14505</v>
      </c>
      <c r="D7438" s="4">
        <v>42370</v>
      </c>
      <c r="F7438" t="s">
        <v>14506</v>
      </c>
      <c r="G7438" t="str">
        <f t="shared" si="116"/>
        <v>Desmoplastický astrocytom/gangliogliom dětského věku [Desmoplastic infantile astrocytoma/ganglioglioma]</v>
      </c>
    </row>
    <row r="7439" spans="1:7" x14ac:dyDescent="0.25">
      <c r="A7439">
        <v>19703</v>
      </c>
      <c r="B7439">
        <v>251946</v>
      </c>
      <c r="C7439" t="s">
        <v>14507</v>
      </c>
      <c r="D7439" s="4">
        <v>42370</v>
      </c>
      <c r="F7439" t="s">
        <v>14508</v>
      </c>
      <c r="G7439" t="str">
        <f t="shared" si="116"/>
        <v>Dysembryoplastický neuroepiteliální nádor [Dysembryoplastic neuroepithelial tumor]</v>
      </c>
    </row>
    <row r="7440" spans="1:7" x14ac:dyDescent="0.25">
      <c r="A7440">
        <v>19704</v>
      </c>
      <c r="B7440">
        <v>251949</v>
      </c>
      <c r="C7440" t="s">
        <v>14509</v>
      </c>
      <c r="D7440" s="4">
        <v>42370</v>
      </c>
      <c r="F7440" t="s">
        <v>14510</v>
      </c>
      <c r="G7440" t="str">
        <f t="shared" si="116"/>
        <v>Gangliogliom [Ganglioglioma]</v>
      </c>
    </row>
    <row r="7441" spans="1:7" x14ac:dyDescent="0.25">
      <c r="A7441">
        <v>19705</v>
      </c>
      <c r="B7441">
        <v>251957</v>
      </c>
      <c r="C7441" t="s">
        <v>14511</v>
      </c>
      <c r="D7441" s="4">
        <v>42370</v>
      </c>
      <c r="F7441" t="s">
        <v>14512</v>
      </c>
      <c r="G7441" t="str">
        <f t="shared" si="116"/>
        <v>Anaplastický gangliogliom [Anaplastic ganglioglioma]</v>
      </c>
    </row>
    <row r="7442" spans="1:7" x14ac:dyDescent="0.25">
      <c r="A7442">
        <v>19706</v>
      </c>
      <c r="B7442">
        <v>251962</v>
      </c>
      <c r="C7442" t="s">
        <v>14513</v>
      </c>
      <c r="D7442" s="4">
        <v>42370</v>
      </c>
      <c r="F7442" t="s">
        <v>14514</v>
      </c>
      <c r="G7442" t="str">
        <f t="shared" si="116"/>
        <v>Papilární glioneurální tumor [Papillary glioneuronal tumor]</v>
      </c>
    </row>
    <row r="7443" spans="1:7" x14ac:dyDescent="0.25">
      <c r="A7443">
        <v>19707</v>
      </c>
      <c r="B7443">
        <v>251975</v>
      </c>
      <c r="C7443" t="s">
        <v>14515</v>
      </c>
      <c r="D7443" s="4">
        <v>42370</v>
      </c>
      <c r="F7443" t="s">
        <v>14516</v>
      </c>
      <c r="G7443" t="str">
        <f t="shared" si="116"/>
        <v>Rosetovitý glioneurální nádor čtvrté komory [Rosette-forming glioneuronal tumor]</v>
      </c>
    </row>
    <row r="7444" spans="1:7" x14ac:dyDescent="0.25">
      <c r="A7444">
        <v>19708</v>
      </c>
      <c r="B7444">
        <v>251992</v>
      </c>
      <c r="C7444" t="s">
        <v>14517</v>
      </c>
      <c r="D7444" s="4">
        <v>42370</v>
      </c>
      <c r="F7444" t="s">
        <v>14518</v>
      </c>
      <c r="G7444" t="str">
        <f t="shared" si="116"/>
        <v>Ganglioneurom [Ganglioneuroma]</v>
      </c>
    </row>
    <row r="7445" spans="1:7" x14ac:dyDescent="0.25">
      <c r="A7445">
        <v>19709</v>
      </c>
      <c r="B7445">
        <v>251995</v>
      </c>
      <c r="C7445" t="s">
        <v>14519</v>
      </c>
      <c r="D7445" s="4">
        <v>42370</v>
      </c>
      <c r="F7445" t="s">
        <v>14520</v>
      </c>
      <c r="G7445" t="str">
        <f t="shared" si="116"/>
        <v>Primární germinální nádor centrálního nervového systému [Primary germ cell tumor of central nervous system]</v>
      </c>
    </row>
    <row r="7446" spans="1:7" x14ac:dyDescent="0.25">
      <c r="A7446">
        <v>19710</v>
      </c>
      <c r="B7446">
        <v>252006</v>
      </c>
      <c r="C7446" t="s">
        <v>14521</v>
      </c>
      <c r="D7446" s="4">
        <v>42370</v>
      </c>
      <c r="F7446" t="s">
        <v>14522</v>
      </c>
      <c r="G7446" t="str">
        <f t="shared" si="116"/>
        <v>Nádor centrálního nervového systému ze žloutkového váčku [Yolk sac tumor of central nervous system]</v>
      </c>
    </row>
    <row r="7447" spans="1:7" x14ac:dyDescent="0.25">
      <c r="A7447">
        <v>19711</v>
      </c>
      <c r="B7447">
        <v>252015</v>
      </c>
      <c r="C7447" t="s">
        <v>14523</v>
      </c>
      <c r="D7447" s="4">
        <v>42370</v>
      </c>
      <c r="F7447" t="s">
        <v>14524</v>
      </c>
      <c r="G7447" t="str">
        <f t="shared" si="116"/>
        <v>Choriokarcinom centrálního nervového systému [Choriocarcinoma of the central nervous system]</v>
      </c>
    </row>
    <row r="7448" spans="1:7" x14ac:dyDescent="0.25">
      <c r="A7448">
        <v>19712</v>
      </c>
      <c r="B7448">
        <v>252018</v>
      </c>
      <c r="C7448" t="s">
        <v>14525</v>
      </c>
      <c r="D7448" s="4">
        <v>42370</v>
      </c>
      <c r="F7448" t="s">
        <v>14526</v>
      </c>
      <c r="G7448" t="str">
        <f t="shared" si="116"/>
        <v>Teratom centrálního nervového systému [Teratoma of the central nervous system]</v>
      </c>
    </row>
    <row r="7449" spans="1:7" x14ac:dyDescent="0.25">
      <c r="A7449">
        <v>19713</v>
      </c>
      <c r="B7449">
        <v>252021</v>
      </c>
      <c r="C7449" t="s">
        <v>14527</v>
      </c>
      <c r="D7449" s="4">
        <v>42370</v>
      </c>
      <c r="F7449" t="s">
        <v>14528</v>
      </c>
      <c r="G7449" t="str">
        <f t="shared" si="116"/>
        <v>Nádor centrálního nervového systému ze smíšených germinálních buněk [Mixed germ cell tumor of central nervous system]</v>
      </c>
    </row>
    <row r="7450" spans="1:7" x14ac:dyDescent="0.25">
      <c r="A7450">
        <v>19714</v>
      </c>
      <c r="B7450">
        <v>252025</v>
      </c>
      <c r="C7450" t="s">
        <v>14529</v>
      </c>
      <c r="D7450" s="4">
        <v>42370</v>
      </c>
      <c r="F7450" t="s">
        <v>14530</v>
      </c>
      <c r="G7450" t="str">
        <f t="shared" si="116"/>
        <v>Tumor mening [Tumor of meninges]</v>
      </c>
    </row>
    <row r="7451" spans="1:7" x14ac:dyDescent="0.25">
      <c r="A7451">
        <v>19715</v>
      </c>
      <c r="B7451">
        <v>252028</v>
      </c>
      <c r="C7451" t="s">
        <v>14531</v>
      </c>
      <c r="D7451" s="4">
        <v>42370</v>
      </c>
      <c r="F7451" t="s">
        <v>14532</v>
      </c>
      <c r="G7451" t="str">
        <f t="shared" si="116"/>
        <v>Primární melanocytární nádor centrálního nervového systému [Primary melanocytic tumor of central nervous system]</v>
      </c>
    </row>
    <row r="7452" spans="1:7" x14ac:dyDescent="0.25">
      <c r="A7452">
        <v>19716</v>
      </c>
      <c r="B7452">
        <v>252031</v>
      </c>
      <c r="C7452" t="s">
        <v>14533</v>
      </c>
      <c r="D7452" s="4">
        <v>42370</v>
      </c>
      <c r="F7452" t="s">
        <v>14534</v>
      </c>
      <c r="G7452" t="str">
        <f t="shared" si="116"/>
        <v>Difuzní leptomeningeální melanocytóza [Diffuse leptomeningeal melanocytosis]</v>
      </c>
    </row>
    <row r="7453" spans="1:7" x14ac:dyDescent="0.25">
      <c r="A7453">
        <v>19717</v>
      </c>
      <c r="B7453">
        <v>252046</v>
      </c>
      <c r="C7453" t="s">
        <v>14535</v>
      </c>
      <c r="D7453" s="4">
        <v>42370</v>
      </c>
      <c r="F7453" t="s">
        <v>14536</v>
      </c>
      <c r="G7453" t="str">
        <f t="shared" si="116"/>
        <v>Meningeální melanocytom [Meningeal melanocytoma]</v>
      </c>
    </row>
    <row r="7454" spans="1:7" x14ac:dyDescent="0.25">
      <c r="A7454">
        <v>19718</v>
      </c>
      <c r="B7454">
        <v>252050</v>
      </c>
      <c r="C7454" t="s">
        <v>14537</v>
      </c>
      <c r="D7454" s="4">
        <v>42370</v>
      </c>
      <c r="F7454" t="s">
        <v>14538</v>
      </c>
      <c r="G7454" t="str">
        <f t="shared" si="116"/>
        <v>Primární melanom centrálního nervového systému [Primary melanoma of the central nervous system]</v>
      </c>
    </row>
    <row r="7455" spans="1:7" x14ac:dyDescent="0.25">
      <c r="A7455">
        <v>19719</v>
      </c>
      <c r="B7455">
        <v>252054</v>
      </c>
      <c r="C7455" t="s">
        <v>14539</v>
      </c>
      <c r="D7455" s="4">
        <v>42370</v>
      </c>
      <c r="F7455" t="s">
        <v>14540</v>
      </c>
      <c r="G7455" t="str">
        <f t="shared" si="116"/>
        <v>Hemangioblastom [Hemangioblastoma]</v>
      </c>
    </row>
    <row r="7456" spans="1:7" x14ac:dyDescent="0.25">
      <c r="A7456">
        <v>19720</v>
      </c>
      <c r="B7456">
        <v>252057</v>
      </c>
      <c r="C7456" t="s">
        <v>14541</v>
      </c>
      <c r="D7456" s="4">
        <v>42370</v>
      </c>
      <c r="F7456" t="s">
        <v>14542</v>
      </c>
      <c r="G7456" t="str">
        <f t="shared" si="116"/>
        <v>Nádor kraniálních a spinálních nervů [Tumor of cranial and spinal nerves]</v>
      </c>
    </row>
    <row r="7457" spans="1:7" x14ac:dyDescent="0.25">
      <c r="A7457">
        <v>19722</v>
      </c>
      <c r="B7457">
        <v>252128</v>
      </c>
      <c r="C7457" t="s">
        <v>14543</v>
      </c>
      <c r="D7457" s="4">
        <v>42370</v>
      </c>
      <c r="F7457" t="s">
        <v>14544</v>
      </c>
      <c r="G7457" t="str">
        <f t="shared" si="116"/>
        <v>Maligní perineuriom [Malignant peripheral nerve sheath tumor with perineurial differentiation]</v>
      </c>
    </row>
    <row r="7458" spans="1:7" x14ac:dyDescent="0.25">
      <c r="A7458">
        <v>19723</v>
      </c>
      <c r="B7458">
        <v>252131</v>
      </c>
      <c r="C7458" t="s">
        <v>14545</v>
      </c>
      <c r="D7458" s="4">
        <v>42370</v>
      </c>
      <c r="F7458" t="s">
        <v>14546</v>
      </c>
      <c r="G7458" t="str">
        <f t="shared" si="116"/>
        <v>Benigní periferní nádor nervové pochvy [Benign peripheral nerve sheath tumor]</v>
      </c>
    </row>
    <row r="7459" spans="1:7" x14ac:dyDescent="0.25">
      <c r="A7459">
        <v>19727</v>
      </c>
      <c r="B7459">
        <v>252164</v>
      </c>
      <c r="C7459" t="s">
        <v>14547</v>
      </c>
      <c r="D7459" s="4">
        <v>42370</v>
      </c>
      <c r="F7459" t="s">
        <v>14548</v>
      </c>
      <c r="G7459" t="str">
        <f t="shared" si="116"/>
        <v>Benigní schwannom [Benign schwannoma]</v>
      </c>
    </row>
    <row r="7460" spans="1:7" x14ac:dyDescent="0.25">
      <c r="A7460">
        <v>19728</v>
      </c>
      <c r="B7460">
        <v>252175</v>
      </c>
      <c r="C7460" t="s">
        <v>14549</v>
      </c>
      <c r="D7460" s="4">
        <v>42370</v>
      </c>
      <c r="F7460" t="s">
        <v>14550</v>
      </c>
      <c r="G7460" t="str">
        <f t="shared" si="116"/>
        <v>Vestibulární schwannom [Vestibular schwannoma]</v>
      </c>
    </row>
    <row r="7461" spans="1:7" x14ac:dyDescent="0.25">
      <c r="A7461">
        <v>19729</v>
      </c>
      <c r="B7461">
        <v>252183</v>
      </c>
      <c r="C7461" t="s">
        <v>14551</v>
      </c>
      <c r="D7461" s="4">
        <v>42370</v>
      </c>
      <c r="F7461" t="s">
        <v>14552</v>
      </c>
      <c r="G7461" t="str">
        <f t="shared" si="116"/>
        <v>Neurofibrom [Neurofibroma]</v>
      </c>
    </row>
    <row r="7462" spans="1:7" x14ac:dyDescent="0.25">
      <c r="A7462">
        <v>19730</v>
      </c>
      <c r="B7462">
        <v>252190</v>
      </c>
      <c r="C7462" t="s">
        <v>14553</v>
      </c>
      <c r="D7462" s="4">
        <v>42370</v>
      </c>
      <c r="F7462" t="s">
        <v>14554</v>
      </c>
      <c r="G7462" t="str">
        <f t="shared" si="116"/>
        <v>Syndrom dědičné predispozice k rakovině nervového systému [Inherited nervous system cancer-predisposing syndrome]</v>
      </c>
    </row>
    <row r="7463" spans="1:7" x14ac:dyDescent="0.25">
      <c r="A7463">
        <v>19731</v>
      </c>
      <c r="B7463">
        <v>252202</v>
      </c>
      <c r="C7463" t="s">
        <v>14555</v>
      </c>
      <c r="D7463" s="4">
        <v>42370</v>
      </c>
      <c r="F7463" t="s">
        <v>14556</v>
      </c>
      <c r="G7463" t="str">
        <f t="shared" si="116"/>
        <v>Syndrom konstitučního deficitu mismatch repair mechanismů [Constitutional mismatch repair deficiency syndrome]</v>
      </c>
    </row>
    <row r="7464" spans="1:7" x14ac:dyDescent="0.25">
      <c r="A7464">
        <v>19732</v>
      </c>
      <c r="B7464">
        <v>252206</v>
      </c>
      <c r="C7464" t="s">
        <v>14557</v>
      </c>
      <c r="D7464" s="4">
        <v>42370</v>
      </c>
      <c r="F7464" t="s">
        <v>14558</v>
      </c>
      <c r="G7464" t="str">
        <f t="shared" si="116"/>
        <v>Sydrom zahrnující melanom a nádor nervového systému [Melanoma and neural system tumor syndrome]</v>
      </c>
    </row>
    <row r="7465" spans="1:7" x14ac:dyDescent="0.25">
      <c r="A7465">
        <v>19733</v>
      </c>
      <c r="B7465">
        <v>252212</v>
      </c>
      <c r="C7465" t="s">
        <v>14559</v>
      </c>
      <c r="D7465" s="4">
        <v>42370</v>
      </c>
      <c r="F7465" t="s">
        <v>14560</v>
      </c>
      <c r="G7465" t="str">
        <f t="shared" si="116"/>
        <v>Maligní Tritonův tumor [Malignant triton tumor]</v>
      </c>
    </row>
    <row r="7466" spans="1:7" x14ac:dyDescent="0.25">
      <c r="A7466">
        <v>19736</v>
      </c>
      <c r="B7466">
        <v>254334</v>
      </c>
      <c r="C7466" t="s">
        <v>14561</v>
      </c>
      <c r="D7466" s="4">
        <v>42370</v>
      </c>
      <c r="F7466" t="s">
        <v>14562</v>
      </c>
      <c r="G7466" t="str">
        <f t="shared" si="116"/>
        <v>Autozomálně recesivní středně pokročilá Charcotova-Marieova-Toothova nemoc, typ B [Autosomal recessive intermediate Charcot-Marie-Tooth disease type B]</v>
      </c>
    </row>
    <row r="7467" spans="1:7" x14ac:dyDescent="0.25">
      <c r="A7467">
        <v>19738</v>
      </c>
      <c r="B7467">
        <v>254343</v>
      </c>
      <c r="C7467" t="s">
        <v>14563</v>
      </c>
      <c r="D7467" s="4">
        <v>42370</v>
      </c>
      <c r="F7467" t="s">
        <v>14564</v>
      </c>
      <c r="G7467" t="str">
        <f t="shared" si="116"/>
        <v>Syndrom zahrnující autozomálně recesivní spastickou ataxii, atrofii optiku a dysartrii [Autosomal recessive spastic ataxia-optic atrophy-dysarthria syndrome]</v>
      </c>
    </row>
    <row r="7468" spans="1:7" x14ac:dyDescent="0.25">
      <c r="A7468">
        <v>19739</v>
      </c>
      <c r="B7468">
        <v>254346</v>
      </c>
      <c r="C7468" t="s">
        <v>14565</v>
      </c>
      <c r="D7468" s="4">
        <v>42370</v>
      </c>
      <c r="F7468" t="s">
        <v>14566</v>
      </c>
      <c r="G7468" t="str">
        <f t="shared" si="116"/>
        <v>Syndrom mikrodelece 19p13.12 [19p13.12 microdeletion syndrome]</v>
      </c>
    </row>
    <row r="7469" spans="1:7" x14ac:dyDescent="0.25">
      <c r="A7469">
        <v>19740</v>
      </c>
      <c r="B7469">
        <v>254351</v>
      </c>
      <c r="C7469" t="s">
        <v>14567</v>
      </c>
      <c r="D7469" s="4">
        <v>42370</v>
      </c>
      <c r="F7469" t="s">
        <v>14568</v>
      </c>
      <c r="G7469" t="str">
        <f t="shared" si="116"/>
        <v>Syndrom distální mikrodelece 7q11.23 [Distal 7q11.23 microdeletion syndrome]</v>
      </c>
    </row>
    <row r="7470" spans="1:7" x14ac:dyDescent="0.25">
      <c r="A7470">
        <v>19742</v>
      </c>
      <c r="B7470">
        <v>254361</v>
      </c>
      <c r="C7470" t="s">
        <v>14569</v>
      </c>
      <c r="D7470" s="4">
        <v>42370</v>
      </c>
      <c r="F7470" t="s">
        <v>14570</v>
      </c>
      <c r="G7470" t="str">
        <f t="shared" si="116"/>
        <v>Autozomálně recesivní svalová dystrofie končetinového pletence, typ 2Q [Plectin-related limb-girdle muscular dystrophy R17]</v>
      </c>
    </row>
    <row r="7471" spans="1:7" x14ac:dyDescent="0.25">
      <c r="A7471">
        <v>19743</v>
      </c>
      <c r="B7471">
        <v>254367</v>
      </c>
      <c r="C7471" t="s">
        <v>14571</v>
      </c>
      <c r="D7471" s="4">
        <v>42370</v>
      </c>
      <c r="F7471" t="s">
        <v>14572</v>
      </c>
      <c r="G7471" t="str">
        <f t="shared" si="116"/>
        <v>Vzácný lichen planus [Rare lichen planus]</v>
      </c>
    </row>
    <row r="7472" spans="1:7" x14ac:dyDescent="0.25">
      <c r="A7472">
        <v>19744</v>
      </c>
      <c r="B7472">
        <v>254370</v>
      </c>
      <c r="C7472" t="s">
        <v>14573</v>
      </c>
      <c r="D7472" s="4">
        <v>42370</v>
      </c>
      <c r="F7472" t="s">
        <v>14574</v>
      </c>
      <c r="G7472" t="str">
        <f t="shared" si="116"/>
        <v>Vzácný kožní lichen planus [Rare cutaneous lichen planus]</v>
      </c>
    </row>
    <row r="7473" spans="1:7" x14ac:dyDescent="0.25">
      <c r="A7473">
        <v>19745</v>
      </c>
      <c r="B7473">
        <v>254373</v>
      </c>
      <c r="C7473" t="s">
        <v>14575</v>
      </c>
      <c r="D7473" s="4">
        <v>42370</v>
      </c>
      <c r="F7473" t="s">
        <v>14576</v>
      </c>
      <c r="G7473" t="str">
        <f t="shared" si="116"/>
        <v>Vzácný lichen planus mukózy [Rare mucosal lichen planus]</v>
      </c>
    </row>
    <row r="7474" spans="1:7" x14ac:dyDescent="0.25">
      <c r="A7474">
        <v>19746</v>
      </c>
      <c r="B7474">
        <v>254379</v>
      </c>
      <c r="C7474" t="s">
        <v>14577</v>
      </c>
      <c r="D7474" s="4">
        <v>42370</v>
      </c>
      <c r="F7474" t="s">
        <v>14578</v>
      </c>
      <c r="G7474" t="str">
        <f t="shared" si="116"/>
        <v>Lineární lichen planus [Linear lichen planus]</v>
      </c>
    </row>
    <row r="7475" spans="1:7" x14ac:dyDescent="0.25">
      <c r="A7475">
        <v>19747</v>
      </c>
      <c r="B7475">
        <v>254395</v>
      </c>
      <c r="C7475" t="s">
        <v>14579</v>
      </c>
      <c r="D7475" s="4">
        <v>42370</v>
      </c>
      <c r="F7475" t="s">
        <v>14580</v>
      </c>
      <c r="G7475" t="str">
        <f t="shared" si="116"/>
        <v>Aktinický lichen planus [Actinic lichen planus]</v>
      </c>
    </row>
    <row r="7476" spans="1:7" x14ac:dyDescent="0.25">
      <c r="A7476">
        <v>19748</v>
      </c>
      <c r="B7476">
        <v>254411</v>
      </c>
      <c r="C7476" t="s">
        <v>14581</v>
      </c>
      <c r="D7476" s="4">
        <v>42370</v>
      </c>
      <c r="F7476" t="s">
        <v>14582</v>
      </c>
      <c r="G7476" t="str">
        <f t="shared" si="116"/>
        <v>Anulární atrofický lichen planus [Annular atrophic lichen planus]</v>
      </c>
    </row>
    <row r="7477" spans="1:7" x14ac:dyDescent="0.25">
      <c r="A7477">
        <v>19749</v>
      </c>
      <c r="B7477">
        <v>254424</v>
      </c>
      <c r="C7477" t="s">
        <v>14583</v>
      </c>
      <c r="D7477" s="4">
        <v>42370</v>
      </c>
      <c r="F7477" t="s">
        <v>14584</v>
      </c>
      <c r="G7477" t="str">
        <f t="shared" si="116"/>
        <v>Anulární lichen planus [Annular lichen planus]</v>
      </c>
    </row>
    <row r="7478" spans="1:7" x14ac:dyDescent="0.25">
      <c r="A7478">
        <v>19750</v>
      </c>
      <c r="B7478">
        <v>254449</v>
      </c>
      <c r="C7478" t="s">
        <v>14585</v>
      </c>
      <c r="D7478" s="4">
        <v>42370</v>
      </c>
      <c r="F7478" t="s">
        <v>14586</v>
      </c>
      <c r="G7478" t="str">
        <f t="shared" si="116"/>
        <v>Atrofický lichen planus [Atrophic lichen planus]</v>
      </c>
    </row>
    <row r="7479" spans="1:7" x14ac:dyDescent="0.25">
      <c r="A7479">
        <v>19751</v>
      </c>
      <c r="B7479">
        <v>254463</v>
      </c>
      <c r="C7479" t="s">
        <v>14587</v>
      </c>
      <c r="D7479" s="4">
        <v>42370</v>
      </c>
      <c r="F7479" t="s">
        <v>14587</v>
      </c>
      <c r="G7479" t="str">
        <f t="shared" si="116"/>
        <v>Lichen planus pigmentosus [Lichen planus pigmentosus]</v>
      </c>
    </row>
    <row r="7480" spans="1:7" x14ac:dyDescent="0.25">
      <c r="A7480">
        <v>19752</v>
      </c>
      <c r="B7480">
        <v>254478</v>
      </c>
      <c r="C7480" t="s">
        <v>14588</v>
      </c>
      <c r="D7480" s="4">
        <v>42370</v>
      </c>
      <c r="F7480" t="s">
        <v>14589</v>
      </c>
      <c r="G7480" t="str">
        <f t="shared" si="116"/>
        <v>Pemfigoidní lichen planus [Lichen planus pemphigoides]</v>
      </c>
    </row>
    <row r="7481" spans="1:7" x14ac:dyDescent="0.25">
      <c r="A7481">
        <v>19753</v>
      </c>
      <c r="B7481">
        <v>254492</v>
      </c>
      <c r="C7481" t="s">
        <v>14590</v>
      </c>
      <c r="D7481" s="4">
        <v>42370</v>
      </c>
      <c r="F7481" t="s">
        <v>14591</v>
      </c>
      <c r="G7481" t="str">
        <f t="shared" si="116"/>
        <v>Frontální fibrotizující alopecie [Frontal fibrosing alopecia]</v>
      </c>
    </row>
    <row r="7482" spans="1:7" x14ac:dyDescent="0.25">
      <c r="A7482">
        <v>19754</v>
      </c>
      <c r="B7482">
        <v>254504</v>
      </c>
      <c r="C7482" t="s">
        <v>14592</v>
      </c>
      <c r="D7482" s="4">
        <v>42370</v>
      </c>
      <c r="F7482" t="s">
        <v>14593</v>
      </c>
      <c r="G7482" t="str">
        <f t="shared" si="116"/>
        <v>Inhalační botulismus [Inhalational botulism]</v>
      </c>
    </row>
    <row r="7483" spans="1:7" x14ac:dyDescent="0.25">
      <c r="A7483">
        <v>19755</v>
      </c>
      <c r="B7483">
        <v>254509</v>
      </c>
      <c r="C7483" t="s">
        <v>14594</v>
      </c>
      <c r="D7483" s="4">
        <v>42370</v>
      </c>
      <c r="F7483" t="s">
        <v>14595</v>
      </c>
      <c r="G7483" t="str">
        <f t="shared" si="116"/>
        <v>Iatrogenní botulismus [Iatrogenic botulism]</v>
      </c>
    </row>
    <row r="7484" spans="1:7" x14ac:dyDescent="0.25">
      <c r="A7484">
        <v>19756</v>
      </c>
      <c r="B7484">
        <v>254516</v>
      </c>
      <c r="C7484" t="s">
        <v>14596</v>
      </c>
      <c r="D7484" s="4">
        <v>42370</v>
      </c>
      <c r="F7484" t="s">
        <v>14597</v>
      </c>
      <c r="G7484" t="str">
        <f t="shared" si="116"/>
        <v>Opožděný motorický vývoj způsobený defektem paternální exprese 14q32.2 [Temple syndrome]</v>
      </c>
    </row>
    <row r="7485" spans="1:7" x14ac:dyDescent="0.25">
      <c r="A7485">
        <v>19757</v>
      </c>
      <c r="B7485">
        <v>254519</v>
      </c>
      <c r="C7485" t="s">
        <v>14598</v>
      </c>
      <c r="D7485" s="4">
        <v>42370</v>
      </c>
      <c r="F7485" t="s">
        <v>14599</v>
      </c>
      <c r="G7485" t="str">
        <f t="shared" si="116"/>
        <v>Mnohočetné vrozené anomálie způsobené defektem maternální exprese 14q32.2 [Kagami-Ogata syndrome]</v>
      </c>
    </row>
    <row r="7486" spans="1:7" x14ac:dyDescent="0.25">
      <c r="A7486">
        <v>19758</v>
      </c>
      <c r="B7486">
        <v>254525</v>
      </c>
      <c r="C7486" t="s">
        <v>14600</v>
      </c>
      <c r="D7486" s="4">
        <v>42370</v>
      </c>
      <c r="F7486" t="s">
        <v>14601</v>
      </c>
      <c r="G7486" t="str">
        <f t="shared" si="116"/>
        <v>Syndrom paternální mikrodelece 14q32.2 [Temple syndrome due to paternal 14q32.2 microdeletion]</v>
      </c>
    </row>
    <row r="7487" spans="1:7" x14ac:dyDescent="0.25">
      <c r="A7487">
        <v>19759</v>
      </c>
      <c r="B7487">
        <v>254528</v>
      </c>
      <c r="C7487" t="s">
        <v>14602</v>
      </c>
      <c r="D7487" s="4">
        <v>42370</v>
      </c>
      <c r="F7487" t="s">
        <v>14603</v>
      </c>
      <c r="G7487" t="str">
        <f t="shared" si="116"/>
        <v>Syndrom maternální mikrodelece 14q32.2 [Kagami-Ogata syndrome due to maternal 14q32.2 microdeletion]</v>
      </c>
    </row>
    <row r="7488" spans="1:7" x14ac:dyDescent="0.25">
      <c r="A7488">
        <v>19760</v>
      </c>
      <c r="B7488">
        <v>254531</v>
      </c>
      <c r="C7488" t="s">
        <v>14604</v>
      </c>
      <c r="D7488" s="4">
        <v>42370</v>
      </c>
      <c r="F7488" t="s">
        <v>14605</v>
      </c>
      <c r="G7488" t="str">
        <f t="shared" si="116"/>
        <v>Syndrom paternální hypomethylace 14q32.2 [Temple syndrome due to paternal 14q32.2 hypomethylation]</v>
      </c>
    </row>
    <row r="7489" spans="1:7" x14ac:dyDescent="0.25">
      <c r="A7489">
        <v>19761</v>
      </c>
      <c r="B7489">
        <v>254534</v>
      </c>
      <c r="C7489" t="s">
        <v>14606</v>
      </c>
      <c r="D7489" s="4">
        <v>42370</v>
      </c>
      <c r="F7489" t="s">
        <v>14607</v>
      </c>
      <c r="G7489" t="str">
        <f t="shared" si="116"/>
        <v>Maternální 14q32.2 hypermethylační syndrom [Kagami-Ogata syndrome due to maternal 14q32.2 hypermethylation]</v>
      </c>
    </row>
    <row r="7490" spans="1:7" x14ac:dyDescent="0.25">
      <c r="A7490">
        <v>19762</v>
      </c>
      <c r="B7490">
        <v>254685</v>
      </c>
      <c r="C7490" t="s">
        <v>14608</v>
      </c>
      <c r="D7490" s="4">
        <v>42370</v>
      </c>
      <c r="F7490" t="s">
        <v>14609</v>
      </c>
      <c r="G7490" t="str">
        <f t="shared" si="116"/>
        <v>Gestační trofoblastická nemoc [Gestational trophoblastic disease]</v>
      </c>
    </row>
    <row r="7491" spans="1:7" x14ac:dyDescent="0.25">
      <c r="A7491">
        <v>19763</v>
      </c>
      <c r="B7491">
        <v>254688</v>
      </c>
      <c r="C7491" t="s">
        <v>14610</v>
      </c>
      <c r="D7491" s="4">
        <v>42370</v>
      </c>
      <c r="F7491" t="s">
        <v>14611</v>
      </c>
      <c r="G7491" t="str">
        <f t="shared" ref="G7491:G7554" si="117">C7491&amp;" ["&amp;F7491&amp;"]"</f>
        <v>Kompletní hydatidiformní mola [Complete hydatidiform mole]</v>
      </c>
    </row>
    <row r="7492" spans="1:7" x14ac:dyDescent="0.25">
      <c r="A7492">
        <v>19764</v>
      </c>
      <c r="B7492">
        <v>254693</v>
      </c>
      <c r="C7492" t="s">
        <v>14612</v>
      </c>
      <c r="D7492" s="4">
        <v>42370</v>
      </c>
      <c r="F7492" t="s">
        <v>14613</v>
      </c>
      <c r="G7492" t="str">
        <f t="shared" si="117"/>
        <v>Parciální hydatidiformní mola [Partial hydatidiform mole]</v>
      </c>
    </row>
    <row r="7493" spans="1:7" x14ac:dyDescent="0.25">
      <c r="A7493">
        <v>19765</v>
      </c>
      <c r="B7493">
        <v>254698</v>
      </c>
      <c r="C7493" t="s">
        <v>14614</v>
      </c>
      <c r="D7493" s="4">
        <v>42370</v>
      </c>
      <c r="F7493" t="s">
        <v>14615</v>
      </c>
      <c r="G7493" t="str">
        <f t="shared" si="117"/>
        <v>Epiteloidní trofoblastický nádor [Epithelioid trophoblastic tumor]</v>
      </c>
    </row>
    <row r="7494" spans="1:7" x14ac:dyDescent="0.25">
      <c r="A7494">
        <v>19766</v>
      </c>
      <c r="B7494">
        <v>254704</v>
      </c>
      <c r="C7494" t="s">
        <v>14616</v>
      </c>
      <c r="D7494" s="4">
        <v>42370</v>
      </c>
      <c r="F7494" t="s">
        <v>14617</v>
      </c>
      <c r="G7494" t="str">
        <f t="shared" si="117"/>
        <v>Genetická hyperferitinémie bez přetížení organismu železem [Genetic hyperferritinemia without iron overload]</v>
      </c>
    </row>
    <row r="7495" spans="1:7" x14ac:dyDescent="0.25">
      <c r="A7495">
        <v>19767</v>
      </c>
      <c r="B7495">
        <v>254707</v>
      </c>
      <c r="C7495" t="s">
        <v>14618</v>
      </c>
      <c r="D7495" s="4">
        <v>42370</v>
      </c>
      <c r="F7495" t="s">
        <v>14619</v>
      </c>
      <c r="G7495" t="str">
        <f t="shared" si="117"/>
        <v>Faisalabadská histiocytóza [Faisalabad histiocytosis]</v>
      </c>
    </row>
    <row r="7496" spans="1:7" x14ac:dyDescent="0.25">
      <c r="A7496">
        <v>19768</v>
      </c>
      <c r="B7496">
        <v>254712</v>
      </c>
      <c r="C7496" t="s">
        <v>14620</v>
      </c>
      <c r="D7496" s="4">
        <v>42370</v>
      </c>
      <c r="F7496" t="s">
        <v>14621</v>
      </c>
      <c r="G7496" t="str">
        <f t="shared" si="117"/>
        <v>Familiární sinus hystiocytosis s masivní lymfadenopatií [Familial sinus histiocytosis with massive lymphadenopathy]</v>
      </c>
    </row>
    <row r="7497" spans="1:7" x14ac:dyDescent="0.25">
      <c r="A7497">
        <v>19769</v>
      </c>
      <c r="B7497">
        <v>254723</v>
      </c>
      <c r="C7497" t="s">
        <v>14622</v>
      </c>
      <c r="D7497" s="4">
        <v>42370</v>
      </c>
      <c r="F7497" t="s">
        <v>14623</v>
      </c>
      <c r="G7497" t="str">
        <f t="shared" si="117"/>
        <v>Syndrom pigmentové hypertrichózy s inzulin-dependentním diabetes mellitus [Pigmented hypertrichosis with insulin-dependent diabetes mellitus syndrome]</v>
      </c>
    </row>
    <row r="7498" spans="1:7" x14ac:dyDescent="0.25">
      <c r="A7498">
        <v>19770</v>
      </c>
      <c r="B7498">
        <v>254746</v>
      </c>
      <c r="C7498" t="s">
        <v>14624</v>
      </c>
      <c r="D7498" s="4">
        <v>42370</v>
      </c>
      <c r="F7498" t="s">
        <v>14625</v>
      </c>
      <c r="G7498" t="str">
        <f t="shared" si="117"/>
        <v>Porucha metabolismu pyruvátu [Pyruvate metabolism disorder]</v>
      </c>
    </row>
    <row r="7499" spans="1:7" x14ac:dyDescent="0.25">
      <c r="A7499">
        <v>19771</v>
      </c>
      <c r="B7499">
        <v>254749</v>
      </c>
      <c r="C7499" t="s">
        <v>14626</v>
      </c>
      <c r="D7499" s="4">
        <v>42370</v>
      </c>
      <c r="F7499" t="s">
        <v>14627</v>
      </c>
      <c r="G7499" t="str">
        <f t="shared" si="117"/>
        <v>Porucha cyklu trikarboxylických kyselin [Tricarboxylic acid cycle disorder]</v>
      </c>
    </row>
    <row r="7500" spans="1:7" x14ac:dyDescent="0.25">
      <c r="A7500">
        <v>19772</v>
      </c>
      <c r="B7500">
        <v>254758</v>
      </c>
      <c r="C7500" t="s">
        <v>14628</v>
      </c>
      <c r="D7500" s="4">
        <v>42370</v>
      </c>
      <c r="F7500" t="s">
        <v>14629</v>
      </c>
      <c r="G7500" t="str">
        <f t="shared" si="117"/>
        <v>Porucha mitochondriální oxidativní fosforylace způsobená anomáliemi mitochondriální DNA [Mitochondrial oxidative phosphorylation disorder due to mitochondrial DNA anomalies]</v>
      </c>
    </row>
    <row r="7501" spans="1:7" x14ac:dyDescent="0.25">
      <c r="A7501">
        <v>19773</v>
      </c>
      <c r="B7501">
        <v>254767</v>
      </c>
      <c r="C7501" t="s">
        <v>14630</v>
      </c>
      <c r="D7501" s="4">
        <v>42370</v>
      </c>
      <c r="F7501" t="s">
        <v>14631</v>
      </c>
      <c r="G7501" t="str">
        <f t="shared" si="117"/>
        <v>Porucha mitochondriální oxidativní fosforylace na podkladě rozsáhlé delece mitochondriální DNA [Mitochondrial oxidative phosphorylation disorder due to a large-scale single deletion of mitochondrial DNA]</v>
      </c>
    </row>
    <row r="7502" spans="1:7" x14ac:dyDescent="0.25">
      <c r="A7502">
        <v>19774</v>
      </c>
      <c r="B7502">
        <v>254776</v>
      </c>
      <c r="C7502" t="s">
        <v>14632</v>
      </c>
      <c r="D7502" s="4">
        <v>42370</v>
      </c>
      <c r="F7502" t="s">
        <v>14633</v>
      </c>
      <c r="G7502" t="str">
        <f t="shared" si="117"/>
        <v>Porucha mitochondriální oxidativní fosforylace způsobená bodovou mutací mitochondriální DNA [Mitochondrial oxidative phosphorylation disorder due to a point mutation of mitochondrial DNA]</v>
      </c>
    </row>
    <row r="7503" spans="1:7" x14ac:dyDescent="0.25">
      <c r="A7503">
        <v>19775</v>
      </c>
      <c r="B7503">
        <v>254788</v>
      </c>
      <c r="C7503" t="s">
        <v>14634</v>
      </c>
      <c r="D7503" s="4">
        <v>42370</v>
      </c>
      <c r="F7503" t="s">
        <v>14635</v>
      </c>
      <c r="G7503" t="str">
        <f t="shared" si="117"/>
        <v>Maternálně zděděná mitochondriální myopatie [Mitochondrial DNA-related mitochondrial myopathy]</v>
      </c>
    </row>
    <row r="7504" spans="1:7" x14ac:dyDescent="0.25">
      <c r="A7504">
        <v>19776</v>
      </c>
      <c r="B7504">
        <v>254793</v>
      </c>
      <c r="C7504" t="s">
        <v>14636</v>
      </c>
      <c r="D7504" s="4">
        <v>42370</v>
      </c>
      <c r="F7504" t="s">
        <v>14637</v>
      </c>
      <c r="G7504" t="str">
        <f t="shared" si="117"/>
        <v>NEAKTUÁLNÍ: Porucha mitochondriální oxidativní fosforylace způsobená duplikací mitochondriální DNA [OBSOLETE: Mitochondrial oxidative phosphorylation disorder due to a duplication of mitochondrial DNA]</v>
      </c>
    </row>
    <row r="7505" spans="1:7" x14ac:dyDescent="0.25">
      <c r="A7505">
        <v>19777</v>
      </c>
      <c r="B7505">
        <v>254803</v>
      </c>
      <c r="C7505" t="s">
        <v>14638</v>
      </c>
      <c r="D7505" s="4">
        <v>42370</v>
      </c>
      <c r="F7505" t="s">
        <v>14639</v>
      </c>
      <c r="G7505" t="str">
        <f t="shared" si="117"/>
        <v>Syndrom deplece mitochondriální DNA, encefalomyopatická forma [Mitochondrial DNA depletion syndrome, encephalomyopathic form]</v>
      </c>
    </row>
    <row r="7506" spans="1:7" x14ac:dyDescent="0.25">
      <c r="A7506">
        <v>19778</v>
      </c>
      <c r="B7506">
        <v>254807</v>
      </c>
      <c r="C7506" t="s">
        <v>14640</v>
      </c>
      <c r="D7506" s="4">
        <v>42370</v>
      </c>
      <c r="F7506" t="s">
        <v>14641</v>
      </c>
      <c r="G7506" t="str">
        <f t="shared" si="117"/>
        <v>Syndrom mnohočetné delece mitochondriální DNA [Multiple mitochondrial DNA deletion syndrome]</v>
      </c>
    </row>
    <row r="7507" spans="1:7" x14ac:dyDescent="0.25">
      <c r="A7507">
        <v>19779</v>
      </c>
      <c r="B7507">
        <v>254818</v>
      </c>
      <c r="C7507" t="s">
        <v>14642</v>
      </c>
      <c r="D7507" s="4">
        <v>42370</v>
      </c>
      <c r="F7507" t="s">
        <v>14643</v>
      </c>
      <c r="G7507" t="str">
        <f t="shared" si="117"/>
        <v>Spektrum ataxie a neuropatie [Ataxia neuropathy spectrum]</v>
      </c>
    </row>
    <row r="7508" spans="1:7" x14ac:dyDescent="0.25">
      <c r="A7508">
        <v>19780</v>
      </c>
      <c r="B7508">
        <v>254822</v>
      </c>
      <c r="C7508" t="s">
        <v>14644</v>
      </c>
      <c r="D7508" s="4">
        <v>42370</v>
      </c>
      <c r="F7508" t="s">
        <v>14645</v>
      </c>
      <c r="G7508" t="str">
        <f t="shared" si="117"/>
        <v>Porucha mitochondriální oxidativní fosforylace způsobená neznámým mechanismem [Mitochondrial oxidative phosphorylation disorder with no known mechanism]</v>
      </c>
    </row>
    <row r="7509" spans="1:7" x14ac:dyDescent="0.25">
      <c r="A7509">
        <v>19781</v>
      </c>
      <c r="B7509">
        <v>254827</v>
      </c>
      <c r="C7509" t="s">
        <v>14646</v>
      </c>
      <c r="D7509" s="4">
        <v>42370</v>
      </c>
      <c r="F7509" t="s">
        <v>14647</v>
      </c>
      <c r="G7509" t="str">
        <f t="shared" si="117"/>
        <v>Porucha transportu mitochondriální membránou [Mitochondrial membrane transport disorder]</v>
      </c>
    </row>
    <row r="7510" spans="1:7" x14ac:dyDescent="0.25">
      <c r="A7510">
        <v>19782</v>
      </c>
      <c r="B7510">
        <v>254830</v>
      </c>
      <c r="C7510" t="s">
        <v>14648</v>
      </c>
      <c r="D7510" s="4">
        <v>42370</v>
      </c>
      <c r="F7510" t="s">
        <v>14649</v>
      </c>
      <c r="G7510" t="str">
        <f t="shared" si="117"/>
        <v>Porucha nosiče mitochondriálního substrátu [Mitochondrial substrate carrier disorder]</v>
      </c>
    </row>
    <row r="7511" spans="1:7" x14ac:dyDescent="0.25">
      <c r="A7511">
        <v>19783</v>
      </c>
      <c r="B7511">
        <v>254834</v>
      </c>
      <c r="C7511" t="s">
        <v>14650</v>
      </c>
      <c r="D7511" s="4">
        <v>42370</v>
      </c>
      <c r="F7511" t="s">
        <v>14651</v>
      </c>
      <c r="G7511" t="str">
        <f t="shared" si="117"/>
        <v>Porucha proteinového importu mitochondrií [Mitochondrial protein import disorder]</v>
      </c>
    </row>
    <row r="7512" spans="1:7" x14ac:dyDescent="0.25">
      <c r="A7512">
        <v>19784</v>
      </c>
      <c r="B7512">
        <v>254837</v>
      </c>
      <c r="C7512" t="s">
        <v>14652</v>
      </c>
      <c r="D7512" s="4">
        <v>42370</v>
      </c>
      <c r="F7512" t="s">
        <v>14653</v>
      </c>
      <c r="G7512" t="str">
        <f t="shared" si="117"/>
        <v>Nespecifická porucha mitochondrií [Unspecified mitochondrial disorder]</v>
      </c>
    </row>
    <row r="7513" spans="1:7" x14ac:dyDescent="0.25">
      <c r="A7513">
        <v>19786</v>
      </c>
      <c r="B7513">
        <v>254843</v>
      </c>
      <c r="C7513" t="s">
        <v>14654</v>
      </c>
      <c r="D7513" s="4">
        <v>42370</v>
      </c>
      <c r="F7513" t="s">
        <v>14655</v>
      </c>
      <c r="G7513" t="str">
        <f t="shared" si="117"/>
        <v>Intolerance kyseliny mléčné při cvičení [Exercise intolerance with lactic acidosis]</v>
      </c>
    </row>
    <row r="7514" spans="1:7" x14ac:dyDescent="0.25">
      <c r="A7514">
        <v>19787</v>
      </c>
      <c r="B7514">
        <v>254846</v>
      </c>
      <c r="C7514" t="s">
        <v>14656</v>
      </c>
      <c r="D7514" s="4">
        <v>42370</v>
      </c>
      <c r="F7514" t="s">
        <v>14657</v>
      </c>
      <c r="G7514" t="str">
        <f t="shared" si="117"/>
        <v>Izolovaná porucha komplexu oxidativní fosforylace [Isolated oxidative phosphorylation complex disorder]</v>
      </c>
    </row>
    <row r="7515" spans="1:7" x14ac:dyDescent="0.25">
      <c r="A7515">
        <v>19788</v>
      </c>
      <c r="B7515">
        <v>254851</v>
      </c>
      <c r="C7515" t="s">
        <v>14658</v>
      </c>
      <c r="D7515" s="4">
        <v>42370</v>
      </c>
      <c r="F7515" t="s">
        <v>14659</v>
      </c>
      <c r="G7515" t="str">
        <f t="shared" si="117"/>
        <v>Maternálně dědičná mitochondriální dystonie [Mitochondrial DNA-related dystonia]</v>
      </c>
    </row>
    <row r="7516" spans="1:7" x14ac:dyDescent="0.25">
      <c r="A7516">
        <v>19789</v>
      </c>
      <c r="B7516">
        <v>254854</v>
      </c>
      <c r="C7516" t="s">
        <v>14660</v>
      </c>
      <c r="D7516" s="4">
        <v>42370</v>
      </c>
      <c r="F7516" t="s">
        <v>14661</v>
      </c>
      <c r="G7516" t="str">
        <f t="shared" si="117"/>
        <v>Čistá mitochondriální myopatie [Pure mitochondrial myopathy]</v>
      </c>
    </row>
    <row r="7517" spans="1:7" x14ac:dyDescent="0.25">
      <c r="A7517">
        <v>19790</v>
      </c>
      <c r="B7517">
        <v>254857</v>
      </c>
      <c r="C7517" t="s">
        <v>14662</v>
      </c>
      <c r="D7517" s="4">
        <v>42370</v>
      </c>
      <c r="F7517" t="s">
        <v>14663</v>
      </c>
      <c r="G7517" t="str">
        <f t="shared" si="117"/>
        <v>Dětská letální mitochondriální myopatie [Lethal infantile mitochondrial myopathy]</v>
      </c>
    </row>
    <row r="7518" spans="1:7" x14ac:dyDescent="0.25">
      <c r="A7518">
        <v>19791</v>
      </c>
      <c r="B7518">
        <v>254864</v>
      </c>
      <c r="C7518" t="s">
        <v>14664</v>
      </c>
      <c r="D7518" s="4">
        <v>42370</v>
      </c>
      <c r="F7518" t="s">
        <v>14665</v>
      </c>
      <c r="G7518" t="str">
        <f t="shared" si="117"/>
        <v>Mitochondriální myopatie s reverzibilním deficitem cytochrom C oxidázy [Mitochondrial myopathy with reversible cytochrome C oxidase deficiency]</v>
      </c>
    </row>
    <row r="7519" spans="1:7" x14ac:dyDescent="0.25">
      <c r="A7519">
        <v>19792</v>
      </c>
      <c r="B7519">
        <v>254871</v>
      </c>
      <c r="C7519" t="s">
        <v>14666</v>
      </c>
      <c r="D7519" s="4">
        <v>42370</v>
      </c>
      <c r="F7519" t="s">
        <v>14667</v>
      </c>
      <c r="G7519" t="str">
        <f t="shared" si="117"/>
        <v>Syndrom deplece mitochondriální DNA, hepatocerebrální forma [Mitochondrial DNA depletion syndrome, hepatocerebral form]</v>
      </c>
    </row>
    <row r="7520" spans="1:7" x14ac:dyDescent="0.25">
      <c r="A7520">
        <v>19793</v>
      </c>
      <c r="B7520">
        <v>254875</v>
      </c>
      <c r="C7520" t="s">
        <v>14668</v>
      </c>
      <c r="D7520" s="4">
        <v>42370</v>
      </c>
      <c r="F7520" t="s">
        <v>14669</v>
      </c>
      <c r="G7520" t="str">
        <f t="shared" si="117"/>
        <v>Syndrom deplece mitochondriální DNA, myopatická forma [Mitochondrial DNA depletion syndrome, myopathic form]</v>
      </c>
    </row>
    <row r="7521" spans="1:7" x14ac:dyDescent="0.25">
      <c r="A7521">
        <v>19794</v>
      </c>
      <c r="B7521">
        <v>254881</v>
      </c>
      <c r="C7521" t="s">
        <v>14670</v>
      </c>
      <c r="D7521" s="4">
        <v>42370</v>
      </c>
      <c r="F7521" t="s">
        <v>14671</v>
      </c>
      <c r="G7521" t="str">
        <f t="shared" si="117"/>
        <v>Spinocerebelární ataxie s epilepsií [Spinocerebellar ataxia with epilepsy]</v>
      </c>
    </row>
    <row r="7522" spans="1:7" x14ac:dyDescent="0.25">
      <c r="A7522">
        <v>19795</v>
      </c>
      <c r="B7522">
        <v>254886</v>
      </c>
      <c r="C7522" t="s">
        <v>14672</v>
      </c>
      <c r="D7522" s="4">
        <v>42370</v>
      </c>
      <c r="F7522" t="s">
        <v>14673</v>
      </c>
      <c r="G7522" t="str">
        <f t="shared" si="117"/>
        <v>Autozomálně recesivní progresivní externí oftalmoplegie [Autosomal recessive progressive external ophthalmoplegia]</v>
      </c>
    </row>
    <row r="7523" spans="1:7" x14ac:dyDescent="0.25">
      <c r="A7523">
        <v>19796</v>
      </c>
      <c r="B7523">
        <v>254892</v>
      </c>
      <c r="C7523" t="s">
        <v>14674</v>
      </c>
      <c r="D7523" s="4">
        <v>42370</v>
      </c>
      <c r="F7523" t="s">
        <v>14675</v>
      </c>
      <c r="G7523" t="str">
        <f t="shared" si="117"/>
        <v>Autozomálně dominantní progresivní externí oftalmoplegie [Autosomal dominant progressive external ophthalmoplegia]</v>
      </c>
    </row>
    <row r="7524" spans="1:7" x14ac:dyDescent="0.25">
      <c r="A7524">
        <v>19797</v>
      </c>
      <c r="B7524">
        <v>254898</v>
      </c>
      <c r="C7524" t="s">
        <v>14676</v>
      </c>
      <c r="D7524" s="4">
        <v>42370</v>
      </c>
      <c r="F7524" t="s">
        <v>14677</v>
      </c>
      <c r="G7524" t="str">
        <f t="shared" si="117"/>
        <v>Syndrom zahrnující hluchotu, encefaloneuropatii, obezitu a onemocnění chlopní [Deafness-encephaloneuropathy-obesity-valvulopathy syndrome]</v>
      </c>
    </row>
    <row r="7525" spans="1:7" x14ac:dyDescent="0.25">
      <c r="A7525">
        <v>19798</v>
      </c>
      <c r="B7525">
        <v>254902</v>
      </c>
      <c r="C7525" t="s">
        <v>14678</v>
      </c>
      <c r="D7525" s="4">
        <v>42370</v>
      </c>
      <c r="F7525" t="s">
        <v>14679</v>
      </c>
      <c r="G7525" t="str">
        <f t="shared" si="117"/>
        <v>Syndrom zahrnující renální tubulopatii, encefalopatii a selhání jater [Renal tubulopathy-encephalopathy-liver failure syndrome]</v>
      </c>
    </row>
    <row r="7526" spans="1:7" x14ac:dyDescent="0.25">
      <c r="A7526">
        <v>19799</v>
      </c>
      <c r="B7526">
        <v>254905</v>
      </c>
      <c r="C7526" t="s">
        <v>14680</v>
      </c>
      <c r="D7526" s="4">
        <v>42370</v>
      </c>
      <c r="F7526" t="s">
        <v>14681</v>
      </c>
      <c r="G7526" t="str">
        <f t="shared" si="117"/>
        <v>Izolovaný deficit cytochrom C oxidázy [Isolated cytochrome C oxidase deficiency]</v>
      </c>
    </row>
    <row r="7527" spans="1:7" x14ac:dyDescent="0.25">
      <c r="A7527">
        <v>19800</v>
      </c>
      <c r="B7527">
        <v>254913</v>
      </c>
      <c r="C7527" t="s">
        <v>14682</v>
      </c>
      <c r="D7527" s="4">
        <v>42370</v>
      </c>
      <c r="F7527" t="s">
        <v>14683</v>
      </c>
      <c r="G7527" t="str">
        <f t="shared" si="117"/>
        <v>Izolovaný deficit ATP syntázy [Isolated ATP synthase deficiency]</v>
      </c>
    </row>
    <row r="7528" spans="1:7" x14ac:dyDescent="0.25">
      <c r="A7528">
        <v>19801</v>
      </c>
      <c r="B7528">
        <v>254920</v>
      </c>
      <c r="C7528" t="s">
        <v>14684</v>
      </c>
      <c r="D7528" s="4">
        <v>42370</v>
      </c>
      <c r="F7528" t="s">
        <v>14685</v>
      </c>
      <c r="G7528" t="str">
        <f t="shared" si="117"/>
        <v>Kombinovaný defekt oxidativní fosforylace, typ 2 [Combined oxidative phosphorylation defect type 2]</v>
      </c>
    </row>
    <row r="7529" spans="1:7" x14ac:dyDescent="0.25">
      <c r="A7529">
        <v>19802</v>
      </c>
      <c r="B7529">
        <v>254925</v>
      </c>
      <c r="C7529" t="s">
        <v>14686</v>
      </c>
      <c r="D7529" s="4">
        <v>42370</v>
      </c>
      <c r="F7529" t="s">
        <v>14687</v>
      </c>
      <c r="G7529" t="str">
        <f t="shared" si="117"/>
        <v>Kombinovaný defekt oxidativní fosforylace, typ 4 [Combined oxidative phosphorylation defect type 4]</v>
      </c>
    </row>
    <row r="7530" spans="1:7" x14ac:dyDescent="0.25">
      <c r="A7530">
        <v>19803</v>
      </c>
      <c r="B7530">
        <v>254930</v>
      </c>
      <c r="C7530" t="s">
        <v>14688</v>
      </c>
      <c r="D7530" s="4">
        <v>42370</v>
      </c>
      <c r="F7530" t="s">
        <v>14689</v>
      </c>
      <c r="G7530" t="str">
        <f t="shared" si="117"/>
        <v>Kombinovaný defekt oxidativní fosforylace, typ 7 [Combined oxidative phosphorylation defect type 7]</v>
      </c>
    </row>
    <row r="7531" spans="1:7" x14ac:dyDescent="0.25">
      <c r="A7531">
        <v>19804</v>
      </c>
      <c r="B7531">
        <v>255117</v>
      </c>
      <c r="C7531" t="s">
        <v>14690</v>
      </c>
      <c r="D7531" s="4">
        <v>42370</v>
      </c>
      <c r="F7531" t="s">
        <v>14691</v>
      </c>
      <c r="G7531" t="str">
        <f t="shared" si="117"/>
        <v>NEAKTUÁLNÍ: Autozomálně dominantní atrofie optiku a pozdní hluchota [OBSOLETE: Autosomal dominant optic atrophy and late-onset deafness]</v>
      </c>
    </row>
    <row r="7532" spans="1:7" x14ac:dyDescent="0.25">
      <c r="A7532">
        <v>19805</v>
      </c>
      <c r="B7532">
        <v>255132</v>
      </c>
      <c r="C7532" t="s">
        <v>14692</v>
      </c>
      <c r="D7532" s="4">
        <v>42370</v>
      </c>
      <c r="F7532" t="s">
        <v>14693</v>
      </c>
      <c r="G7532" t="str">
        <f t="shared" si="117"/>
        <v>Autozomálně recesivní sideroblastická anémie dospělého věku [Adult-onset autosomal recessive sideroblastic anemia]</v>
      </c>
    </row>
    <row r="7533" spans="1:7" x14ac:dyDescent="0.25">
      <c r="A7533">
        <v>19806</v>
      </c>
      <c r="B7533">
        <v>255138</v>
      </c>
      <c r="C7533" t="s">
        <v>14694</v>
      </c>
      <c r="D7533" s="4">
        <v>42370</v>
      </c>
      <c r="F7533" t="s">
        <v>14695</v>
      </c>
      <c r="G7533" t="str">
        <f t="shared" si="117"/>
        <v>Deficit E1-beta pyruvát dehydrogenázy [Pyruvate dehydrogenase E1-beta deficiency]</v>
      </c>
    </row>
    <row r="7534" spans="1:7" x14ac:dyDescent="0.25">
      <c r="A7534">
        <v>19807</v>
      </c>
      <c r="B7534">
        <v>255182</v>
      </c>
      <c r="C7534" t="s">
        <v>14696</v>
      </c>
      <c r="D7534" s="4">
        <v>42370</v>
      </c>
      <c r="F7534" t="s">
        <v>14697</v>
      </c>
      <c r="G7534" t="str">
        <f t="shared" si="117"/>
        <v>Deficit E3-binding proteinu pyruvát dehydrogenázy [Pyruvate dehydrogenase E3-binding protein deficiency]</v>
      </c>
    </row>
    <row r="7535" spans="1:7" x14ac:dyDescent="0.25">
      <c r="A7535">
        <v>19808</v>
      </c>
      <c r="B7535">
        <v>255199</v>
      </c>
      <c r="C7535" t="s">
        <v>14698</v>
      </c>
      <c r="D7535" s="4">
        <v>42370</v>
      </c>
      <c r="F7535" t="s">
        <v>14699</v>
      </c>
      <c r="G7535" t="str">
        <f t="shared" si="117"/>
        <v>NEAKTUÁLNÍ: Sporadický Leighův syndrom [OBSOLETE: Sporadic Leigh syndrome]</v>
      </c>
    </row>
    <row r="7536" spans="1:7" x14ac:dyDescent="0.25">
      <c r="A7536">
        <v>19809</v>
      </c>
      <c r="B7536">
        <v>255210</v>
      </c>
      <c r="C7536" t="s">
        <v>14700</v>
      </c>
      <c r="D7536" s="4">
        <v>42370</v>
      </c>
      <c r="F7536" t="s">
        <v>14701</v>
      </c>
      <c r="G7536" t="str">
        <f t="shared" si="117"/>
        <v>Maternálně zděděný Leighův syndrom [Mitochondrial DNA-associated Leigh syndrome]</v>
      </c>
    </row>
    <row r="7537" spans="1:7" x14ac:dyDescent="0.25">
      <c r="A7537">
        <v>19811</v>
      </c>
      <c r="B7537">
        <v>255225</v>
      </c>
      <c r="C7537" t="s">
        <v>14702</v>
      </c>
      <c r="D7537" s="4">
        <v>42370</v>
      </c>
      <c r="F7537" t="s">
        <v>14703</v>
      </c>
      <c r="G7537" t="str">
        <f t="shared" si="117"/>
        <v>NEAKTUÁLNÍ: Maternálně dědičná mitochondriální hypertrofická kardiomyopatie [OBSOLETE: Maternally-inherited mitochondrial hypertrophic cardiomyopathy]</v>
      </c>
    </row>
    <row r="7538" spans="1:7" x14ac:dyDescent="0.25">
      <c r="A7538">
        <v>19812</v>
      </c>
      <c r="B7538">
        <v>255229</v>
      </c>
      <c r="C7538" t="s">
        <v>14704</v>
      </c>
      <c r="D7538" s="4">
        <v>42370</v>
      </c>
      <c r="F7538" t="s">
        <v>14705</v>
      </c>
      <c r="G7538" t="str">
        <f t="shared" si="117"/>
        <v>Navažská neurohepatopatie [Navajo neurohepatopathy]</v>
      </c>
    </row>
    <row r="7539" spans="1:7" x14ac:dyDescent="0.25">
      <c r="A7539">
        <v>19813</v>
      </c>
      <c r="B7539">
        <v>255235</v>
      </c>
      <c r="C7539" t="s">
        <v>14706</v>
      </c>
      <c r="D7539" s="4">
        <v>42370</v>
      </c>
      <c r="F7539" t="s">
        <v>14707</v>
      </c>
      <c r="G7539" t="str">
        <f t="shared" si="117"/>
        <v>Syndrom mitochondriální deplece DNA, encefalomyopatická forma s renální tubulopatií [Mitochondrial DNA depletion syndrome, encephalomyopathic form with renal tubulopathy]</v>
      </c>
    </row>
    <row r="7540" spans="1:7" x14ac:dyDescent="0.25">
      <c r="A7540">
        <v>19814</v>
      </c>
      <c r="B7540">
        <v>255241</v>
      </c>
      <c r="C7540" t="s">
        <v>14708</v>
      </c>
      <c r="D7540" s="4">
        <v>42370</v>
      </c>
      <c r="F7540" t="s">
        <v>14709</v>
      </c>
      <c r="G7540" t="str">
        <f t="shared" si="117"/>
        <v>Leighův syndrom s leukodystrofií [Leigh syndrome with leukodystrophy]</v>
      </c>
    </row>
    <row r="7541" spans="1:7" x14ac:dyDescent="0.25">
      <c r="A7541">
        <v>19815</v>
      </c>
      <c r="B7541">
        <v>255249</v>
      </c>
      <c r="C7541" t="s">
        <v>14710</v>
      </c>
      <c r="D7541" s="4">
        <v>42370</v>
      </c>
      <c r="F7541" t="s">
        <v>14711</v>
      </c>
      <c r="G7541" t="str">
        <f t="shared" si="117"/>
        <v>Leighův syndrom s nefrotickým syndromem [Leigh syndrome with nephrotic syndrome]</v>
      </c>
    </row>
    <row r="7542" spans="1:7" x14ac:dyDescent="0.25">
      <c r="A7542">
        <v>19831</v>
      </c>
      <c r="B7542">
        <v>260305</v>
      </c>
      <c r="C7542" t="s">
        <v>14712</v>
      </c>
      <c r="D7542" s="4">
        <v>42370</v>
      </c>
      <c r="F7542" t="s">
        <v>14713</v>
      </c>
      <c r="G7542" t="str">
        <f t="shared" si="117"/>
        <v>Autozomálně recesivní sideroblastická anémie [Autosomal recessive sideroblastic anemia]</v>
      </c>
    </row>
    <row r="7543" spans="1:7" x14ac:dyDescent="0.25">
      <c r="A7543">
        <v>19849</v>
      </c>
      <c r="B7543">
        <v>261102</v>
      </c>
      <c r="C7543" t="s">
        <v>14714</v>
      </c>
      <c r="D7543" s="4">
        <v>42370</v>
      </c>
      <c r="F7543" t="s">
        <v>14715</v>
      </c>
      <c r="G7543" t="str">
        <f t="shared" si="117"/>
        <v>Syndrom distální mikroduplikace 7q11.23 [Distal 7q11.23 microduplication syndrome]</v>
      </c>
    </row>
    <row r="7544" spans="1:7" x14ac:dyDescent="0.25">
      <c r="A7544">
        <v>19850</v>
      </c>
      <c r="B7544">
        <v>261112</v>
      </c>
      <c r="C7544" t="s">
        <v>14716</v>
      </c>
      <c r="D7544" s="4">
        <v>42370</v>
      </c>
      <c r="F7544" t="s">
        <v>37420</v>
      </c>
      <c r="G7544" t="str">
        <f t="shared" si="117"/>
        <v>Monozomie 9p [Monosomy 9p syndrome]</v>
      </c>
    </row>
    <row r="7545" spans="1:7" x14ac:dyDescent="0.25">
      <c r="A7545">
        <v>19851</v>
      </c>
      <c r="B7545">
        <v>261120</v>
      </c>
      <c r="C7545" t="s">
        <v>14717</v>
      </c>
      <c r="D7545" s="4">
        <v>42370</v>
      </c>
      <c r="F7545" t="s">
        <v>14718</v>
      </c>
      <c r="G7545" t="str">
        <f t="shared" si="117"/>
        <v>Syndrom mikrodelece 14q11.2 [14q11.2 microdeletion syndrome]</v>
      </c>
    </row>
    <row r="7546" spans="1:7" x14ac:dyDescent="0.25">
      <c r="A7546">
        <v>19853</v>
      </c>
      <c r="B7546">
        <v>261144</v>
      </c>
      <c r="C7546" t="s">
        <v>14719</v>
      </c>
      <c r="D7546" s="4">
        <v>42370</v>
      </c>
      <c r="F7546" t="s">
        <v>14720</v>
      </c>
      <c r="G7546" t="str">
        <f t="shared" si="117"/>
        <v>Syndrom mikrodelece 14q12 [FOXG1 syndrome due to 14q12 microdeletion]</v>
      </c>
    </row>
    <row r="7547" spans="1:7" x14ac:dyDescent="0.25">
      <c r="A7547">
        <v>19855</v>
      </c>
      <c r="B7547">
        <v>261183</v>
      </c>
      <c r="C7547" t="s">
        <v>14721</v>
      </c>
      <c r="D7547" s="4">
        <v>42370</v>
      </c>
      <c r="F7547" t="s">
        <v>14722</v>
      </c>
      <c r="G7547" t="str">
        <f t="shared" si="117"/>
        <v>Syndrom mikrodelece 15q11.2 [15q11.2 microdeletion syndrome]</v>
      </c>
    </row>
    <row r="7548" spans="1:7" x14ac:dyDescent="0.25">
      <c r="A7548">
        <v>19856</v>
      </c>
      <c r="B7548">
        <v>261190</v>
      </c>
      <c r="C7548" t="s">
        <v>14723</v>
      </c>
      <c r="D7548" s="4">
        <v>42370</v>
      </c>
      <c r="F7548" t="s">
        <v>14724</v>
      </c>
      <c r="G7548" t="str">
        <f t="shared" si="117"/>
        <v>Syndrom mikrodelece 15q14 [Cleft palate-congenital heart defect-intellectual disability syndrome due to 15q14 microdeletion]</v>
      </c>
    </row>
    <row r="7549" spans="1:7" x14ac:dyDescent="0.25">
      <c r="A7549">
        <v>19857</v>
      </c>
      <c r="B7549">
        <v>261197</v>
      </c>
      <c r="C7549" t="s">
        <v>14725</v>
      </c>
      <c r="D7549" s="4">
        <v>42370</v>
      </c>
      <c r="F7549" t="s">
        <v>14726</v>
      </c>
      <c r="G7549" t="str">
        <f t="shared" si="117"/>
        <v>Syndrom proximální mikrodelece 16p11.2 [Proximal 16p11.2 microdeletion syndrome]</v>
      </c>
    </row>
    <row r="7550" spans="1:7" x14ac:dyDescent="0.25">
      <c r="A7550">
        <v>19858</v>
      </c>
      <c r="B7550">
        <v>261204</v>
      </c>
      <c r="C7550" t="s">
        <v>14727</v>
      </c>
      <c r="D7550" s="4">
        <v>42370</v>
      </c>
      <c r="F7550" t="s">
        <v>14728</v>
      </c>
      <c r="G7550" t="str">
        <f t="shared" si="117"/>
        <v>Syndrom mikroduplikace 16p11.2p12.2 [16p11.2p12.2 microduplication syndrome]</v>
      </c>
    </row>
    <row r="7551" spans="1:7" x14ac:dyDescent="0.25">
      <c r="A7551">
        <v>19859</v>
      </c>
      <c r="B7551">
        <v>261211</v>
      </c>
      <c r="C7551" t="s">
        <v>14729</v>
      </c>
      <c r="D7551" s="4">
        <v>42370</v>
      </c>
      <c r="F7551" t="s">
        <v>14730</v>
      </c>
      <c r="G7551" t="str">
        <f t="shared" si="117"/>
        <v>Syndrom mikrodelece 16p11.2p12.2 [16p11.2p12.2 microdeletion syndrome]</v>
      </c>
    </row>
    <row r="7552" spans="1:7" x14ac:dyDescent="0.25">
      <c r="A7552">
        <v>19860</v>
      </c>
      <c r="B7552">
        <v>261222</v>
      </c>
      <c r="C7552" t="s">
        <v>14731</v>
      </c>
      <c r="D7552" s="4">
        <v>42370</v>
      </c>
      <c r="F7552" t="s">
        <v>14732</v>
      </c>
      <c r="G7552" t="str">
        <f t="shared" si="117"/>
        <v>Syndom distální mikrodelece 16p11.2 [Distal 16p11.2 microdeletion syndrome]</v>
      </c>
    </row>
    <row r="7553" spans="1:7" x14ac:dyDescent="0.25">
      <c r="A7553">
        <v>19861</v>
      </c>
      <c r="B7553">
        <v>261229</v>
      </c>
      <c r="C7553" t="s">
        <v>14733</v>
      </c>
      <c r="D7553" s="4">
        <v>42370</v>
      </c>
      <c r="F7553" t="s">
        <v>14734</v>
      </c>
      <c r="G7553" t="str">
        <f t="shared" si="117"/>
        <v>Syndrom mikroduplikace 14q11.2 [14q11.2 microduplication syndrome]</v>
      </c>
    </row>
    <row r="7554" spans="1:7" x14ac:dyDescent="0.25">
      <c r="A7554">
        <v>19862</v>
      </c>
      <c r="B7554">
        <v>261236</v>
      </c>
      <c r="C7554" t="s">
        <v>14735</v>
      </c>
      <c r="D7554" s="4">
        <v>42370</v>
      </c>
      <c r="F7554" t="s">
        <v>14736</v>
      </c>
      <c r="G7554" t="str">
        <f t="shared" si="117"/>
        <v>Syndrom mikrodelece 16p13.11 [16p13.11 microdeletion syndrome]</v>
      </c>
    </row>
    <row r="7555" spans="1:7" x14ac:dyDescent="0.25">
      <c r="A7555">
        <v>19863</v>
      </c>
      <c r="B7555">
        <v>261243</v>
      </c>
      <c r="C7555" t="s">
        <v>14737</v>
      </c>
      <c r="D7555" s="4">
        <v>42370</v>
      </c>
      <c r="F7555" t="s">
        <v>14738</v>
      </c>
      <c r="G7555" t="str">
        <f t="shared" ref="G7555:G7618" si="118">C7555&amp;" ["&amp;F7555&amp;"]"</f>
        <v>Syndrom mikroduplikace 16p13.11 [16p13.11 microduplication syndrome]</v>
      </c>
    </row>
    <row r="7556" spans="1:7" x14ac:dyDescent="0.25">
      <c r="A7556">
        <v>19864</v>
      </c>
      <c r="B7556">
        <v>261250</v>
      </c>
      <c r="C7556" t="s">
        <v>14739</v>
      </c>
      <c r="D7556" s="4">
        <v>42370</v>
      </c>
      <c r="F7556" t="s">
        <v>14740</v>
      </c>
      <c r="G7556" t="str">
        <f t="shared" si="118"/>
        <v>Syndrom mikrodelece 16q24.3 [16q24.3 microdeletion syndrome]</v>
      </c>
    </row>
    <row r="7557" spans="1:7" x14ac:dyDescent="0.25">
      <c r="A7557">
        <v>19865</v>
      </c>
      <c r="B7557">
        <v>261257</v>
      </c>
      <c r="C7557" t="s">
        <v>14741</v>
      </c>
      <c r="D7557" s="4">
        <v>42370</v>
      </c>
      <c r="F7557" t="s">
        <v>14742</v>
      </c>
      <c r="G7557" t="str">
        <f t="shared" si="118"/>
        <v>Syndrom distální mikrodelece 17p13.3 [Distal 17p13.3 microdeletion syndrome]</v>
      </c>
    </row>
    <row r="7558" spans="1:7" x14ac:dyDescent="0.25">
      <c r="A7558">
        <v>19866</v>
      </c>
      <c r="B7558">
        <v>261265</v>
      </c>
      <c r="C7558" t="s">
        <v>14743</v>
      </c>
      <c r="D7558" s="4">
        <v>42370</v>
      </c>
      <c r="F7558" t="s">
        <v>14744</v>
      </c>
      <c r="G7558" t="str">
        <f t="shared" si="118"/>
        <v>Syndrom mikrodelece 17q12 [17q12 microdeletion syndrome]</v>
      </c>
    </row>
    <row r="7559" spans="1:7" x14ac:dyDescent="0.25">
      <c r="A7559">
        <v>19867</v>
      </c>
      <c r="B7559">
        <v>261272</v>
      </c>
      <c r="C7559" t="s">
        <v>14745</v>
      </c>
      <c r="D7559" s="4">
        <v>42370</v>
      </c>
      <c r="F7559" t="s">
        <v>14746</v>
      </c>
      <c r="G7559" t="str">
        <f t="shared" si="118"/>
        <v>Syndrom mikroduplikace 17q12 [17q12 microduplication syndrome]</v>
      </c>
    </row>
    <row r="7560" spans="1:7" x14ac:dyDescent="0.25">
      <c r="A7560">
        <v>19868</v>
      </c>
      <c r="B7560">
        <v>261279</v>
      </c>
      <c r="C7560" t="s">
        <v>14747</v>
      </c>
      <c r="D7560" s="4">
        <v>42370</v>
      </c>
      <c r="F7560" t="s">
        <v>14748</v>
      </c>
      <c r="G7560" t="str">
        <f t="shared" si="118"/>
        <v>Syndrom mikrodelece 17q23.1q23.2 [17q23.1q23.2 microdeletion syndrome]</v>
      </c>
    </row>
    <row r="7561" spans="1:7" x14ac:dyDescent="0.25">
      <c r="A7561">
        <v>19869</v>
      </c>
      <c r="B7561">
        <v>261290</v>
      </c>
      <c r="C7561" t="s">
        <v>14749</v>
      </c>
      <c r="D7561" s="4">
        <v>42370</v>
      </c>
      <c r="F7561" t="s">
        <v>37421</v>
      </c>
      <c r="G7561" t="str">
        <f t="shared" si="118"/>
        <v>Trizomie 17p [Trisomy 17p syndrome]</v>
      </c>
    </row>
    <row r="7562" spans="1:7" x14ac:dyDescent="0.25">
      <c r="A7562">
        <v>19870</v>
      </c>
      <c r="B7562">
        <v>261295</v>
      </c>
      <c r="C7562" t="s">
        <v>14750</v>
      </c>
      <c r="D7562" s="4">
        <v>42370</v>
      </c>
      <c r="F7562" t="s">
        <v>14751</v>
      </c>
      <c r="G7562" t="str">
        <f t="shared" si="118"/>
        <v>Syndrom mikrodelece 20p12.3 [20p12.3 microdeletion syndrome]</v>
      </c>
    </row>
    <row r="7563" spans="1:7" x14ac:dyDescent="0.25">
      <c r="A7563">
        <v>19871</v>
      </c>
      <c r="B7563">
        <v>261304</v>
      </c>
      <c r="C7563" t="s">
        <v>14752</v>
      </c>
      <c r="D7563" s="4">
        <v>42370</v>
      </c>
      <c r="F7563" t="s">
        <v>14753</v>
      </c>
      <c r="G7563" t="str">
        <f t="shared" si="118"/>
        <v>Syndrom paternální mikrodelece 20q13.2q13.3 [Paternal 20q13.2q13.3 microdeletion syndrome]</v>
      </c>
    </row>
    <row r="7564" spans="1:7" x14ac:dyDescent="0.25">
      <c r="A7564">
        <v>19872</v>
      </c>
      <c r="B7564">
        <v>261311</v>
      </c>
      <c r="C7564" t="s">
        <v>14754</v>
      </c>
      <c r="D7564" s="4">
        <v>42370</v>
      </c>
      <c r="F7564" t="s">
        <v>14755</v>
      </c>
      <c r="G7564" t="str">
        <f t="shared" si="118"/>
        <v>Syndrom mikrodelece 20q13.33 [20q13.33 microdeletion syndrome]</v>
      </c>
    </row>
    <row r="7565" spans="1:7" x14ac:dyDescent="0.25">
      <c r="A7565">
        <v>19873</v>
      </c>
      <c r="B7565">
        <v>261318</v>
      </c>
      <c r="C7565" t="s">
        <v>14756</v>
      </c>
      <c r="D7565" s="4">
        <v>42370</v>
      </c>
      <c r="F7565" t="s">
        <v>37422</v>
      </c>
      <c r="G7565" t="str">
        <f t="shared" si="118"/>
        <v>Trizomie 20p [Trisomy 20p syndrome]</v>
      </c>
    </row>
    <row r="7566" spans="1:7" x14ac:dyDescent="0.25">
      <c r="A7566">
        <v>19874</v>
      </c>
      <c r="B7566">
        <v>261323</v>
      </c>
      <c r="C7566" t="s">
        <v>14757</v>
      </c>
      <c r="D7566" s="4">
        <v>42370</v>
      </c>
      <c r="F7566" t="s">
        <v>14758</v>
      </c>
      <c r="G7566" t="str">
        <f t="shared" si="118"/>
        <v>Syndrom mikrodelece 21q22.11q22.12 [21q22.11q22.12 microdeletion syndrome]</v>
      </c>
    </row>
    <row r="7567" spans="1:7" x14ac:dyDescent="0.25">
      <c r="A7567">
        <v>19875</v>
      </c>
      <c r="B7567">
        <v>261330</v>
      </c>
      <c r="C7567" t="s">
        <v>14759</v>
      </c>
      <c r="D7567" s="4">
        <v>42370</v>
      </c>
      <c r="F7567" t="s">
        <v>14760</v>
      </c>
      <c r="G7567" t="str">
        <f t="shared" si="118"/>
        <v>Syndrom distální mikrodelece 22q11.2 [Distal 22q11.2 microdeletion syndrome]</v>
      </c>
    </row>
    <row r="7568" spans="1:7" x14ac:dyDescent="0.25">
      <c r="A7568">
        <v>19876</v>
      </c>
      <c r="B7568">
        <v>261337</v>
      </c>
      <c r="C7568" t="s">
        <v>14761</v>
      </c>
      <c r="D7568" s="4">
        <v>42370</v>
      </c>
      <c r="F7568" t="s">
        <v>14762</v>
      </c>
      <c r="G7568" t="str">
        <f t="shared" si="118"/>
        <v>Syndrom distální mikroduplikace 22q11.2 [Distal 22q11.2 microduplication syndrome]</v>
      </c>
    </row>
    <row r="7569" spans="1:7" x14ac:dyDescent="0.25">
      <c r="A7569">
        <v>19877</v>
      </c>
      <c r="B7569">
        <v>261344</v>
      </c>
      <c r="C7569" t="s">
        <v>14763</v>
      </c>
      <c r="D7569" s="4">
        <v>42370</v>
      </c>
      <c r="F7569" t="s">
        <v>37423</v>
      </c>
      <c r="G7569" t="str">
        <f t="shared" si="118"/>
        <v>Trizomie 1q [Trisomy 1q syndrome]</v>
      </c>
    </row>
    <row r="7570" spans="1:7" x14ac:dyDescent="0.25">
      <c r="A7570">
        <v>19878</v>
      </c>
      <c r="B7570">
        <v>261349</v>
      </c>
      <c r="C7570" t="s">
        <v>14764</v>
      </c>
      <c r="D7570" s="4">
        <v>42370</v>
      </c>
      <c r="F7570" t="s">
        <v>14765</v>
      </c>
      <c r="G7570" t="str">
        <f t="shared" si="118"/>
        <v>Syndrom mikrodelece 2p15p16.1 [2p15p16.1 microdeletion syndrome]</v>
      </c>
    </row>
    <row r="7571" spans="1:7" x14ac:dyDescent="0.25">
      <c r="A7571">
        <v>19879</v>
      </c>
      <c r="B7571">
        <v>261476</v>
      </c>
      <c r="C7571" t="s">
        <v>14766</v>
      </c>
      <c r="D7571" s="4">
        <v>42370</v>
      </c>
      <c r="F7571" t="s">
        <v>14767</v>
      </c>
      <c r="G7571" t="str">
        <f t="shared" si="118"/>
        <v>Monozomie Xp21 [Xp21 deletion syndrome]</v>
      </c>
    </row>
    <row r="7572" spans="1:7" x14ac:dyDescent="0.25">
      <c r="A7572">
        <v>19880</v>
      </c>
      <c r="B7572">
        <v>261483</v>
      </c>
      <c r="C7572" t="s">
        <v>14768</v>
      </c>
      <c r="D7572" s="4">
        <v>42370</v>
      </c>
      <c r="F7572" t="s">
        <v>14769</v>
      </c>
      <c r="G7572" t="str">
        <f t="shared" si="118"/>
        <v>Syndrom duplikace Xq27.3q28 [Xq27.3q28 duplication syndrome]</v>
      </c>
    </row>
    <row r="7573" spans="1:7" x14ac:dyDescent="0.25">
      <c r="A7573">
        <v>19881</v>
      </c>
      <c r="B7573">
        <v>261494</v>
      </c>
      <c r="C7573" t="s">
        <v>14770</v>
      </c>
      <c r="D7573" s="4">
        <v>42370</v>
      </c>
      <c r="F7573" t="s">
        <v>14771</v>
      </c>
      <c r="G7573" t="str">
        <f t="shared" si="118"/>
        <v>Kleefstrové syndrom [Kleefstra syndrome]</v>
      </c>
    </row>
    <row r="7574" spans="1:7" x14ac:dyDescent="0.25">
      <c r="A7574">
        <v>19882</v>
      </c>
      <c r="B7574">
        <v>261501</v>
      </c>
      <c r="C7574" t="s">
        <v>14772</v>
      </c>
      <c r="D7574" s="4">
        <v>42370</v>
      </c>
      <c r="F7574" t="s">
        <v>14773</v>
      </c>
      <c r="G7574" t="str">
        <f t="shared" si="118"/>
        <v>Atypická Norrieova nemoc způsobená monozomií Xp11.3 [Atypical Norrie disease due to Xp11.3 microdeletion]</v>
      </c>
    </row>
    <row r="7575" spans="1:7" x14ac:dyDescent="0.25">
      <c r="A7575">
        <v>19883</v>
      </c>
      <c r="B7575">
        <v>261512</v>
      </c>
      <c r="C7575" t="s">
        <v>14774</v>
      </c>
      <c r="D7575" s="4">
        <v>42370</v>
      </c>
      <c r="F7575" t="s">
        <v>14775</v>
      </c>
      <c r="G7575" t="str">
        <f t="shared" si="118"/>
        <v>NEAKTUÁLNÍ: Retinitis pigmentosa a mentální postižení způsobené monozomií Xp11.3 [OBSOLETE: Retinitis pigmentosa and intellectual disability due to monosomy Xp11.3]</v>
      </c>
    </row>
    <row r="7576" spans="1:7" x14ac:dyDescent="0.25">
      <c r="A7576">
        <v>19884</v>
      </c>
      <c r="B7576">
        <v>261519</v>
      </c>
      <c r="C7576" t="s">
        <v>14776</v>
      </c>
      <c r="D7576" s="4">
        <v>42370</v>
      </c>
      <c r="F7576" t="s">
        <v>37424</v>
      </c>
      <c r="G7576" t="str">
        <f t="shared" si="118"/>
        <v>Maternální uniparentální dizomie chromozomu X [Maternal uniparental disomy of chromosome X syndrome]</v>
      </c>
    </row>
    <row r="7577" spans="1:7" x14ac:dyDescent="0.25">
      <c r="A7577">
        <v>19885</v>
      </c>
      <c r="B7577">
        <v>261524</v>
      </c>
      <c r="C7577" t="s">
        <v>14777</v>
      </c>
      <c r="D7577" s="4">
        <v>42370</v>
      </c>
      <c r="F7577" t="s">
        <v>37425</v>
      </c>
      <c r="G7577" t="str">
        <f t="shared" si="118"/>
        <v>Paternální uniparentální dizomie chromozomu X [Paternal uniparental disomy of chromosome X syndrome]</v>
      </c>
    </row>
    <row r="7578" spans="1:7" x14ac:dyDescent="0.25">
      <c r="A7578">
        <v>19886</v>
      </c>
      <c r="B7578">
        <v>261529</v>
      </c>
      <c r="C7578" t="s">
        <v>14778</v>
      </c>
      <c r="D7578" s="4">
        <v>42370</v>
      </c>
      <c r="F7578" t="s">
        <v>14779</v>
      </c>
      <c r="G7578" t="str">
        <f t="shared" si="118"/>
        <v>Ring chromozom Y [Ring chromosome Y syndrome]</v>
      </c>
    </row>
    <row r="7579" spans="1:7" x14ac:dyDescent="0.25">
      <c r="A7579">
        <v>19887</v>
      </c>
      <c r="B7579">
        <v>261534</v>
      </c>
      <c r="C7579" t="s">
        <v>14780</v>
      </c>
      <c r="D7579" s="4">
        <v>42370</v>
      </c>
      <c r="F7579" t="s">
        <v>14781</v>
      </c>
      <c r="G7579" t="str">
        <f t="shared" si="118"/>
        <v>49,XXXYY syndrom [49,XXXYY syndrome]</v>
      </c>
    </row>
    <row r="7580" spans="1:7" x14ac:dyDescent="0.25">
      <c r="A7580">
        <v>19888</v>
      </c>
      <c r="B7580">
        <v>261537</v>
      </c>
      <c r="C7580" t="s">
        <v>14782</v>
      </c>
      <c r="D7580" s="4">
        <v>42370</v>
      </c>
      <c r="F7580" t="s">
        <v>14783</v>
      </c>
      <c r="G7580" t="str">
        <f t="shared" si="118"/>
        <v>Mowatův-Wilsonové syndrom způsobený monozomií 2q22 [Mowat-Wilson syndrome due to monosomy 2q22]</v>
      </c>
    </row>
    <row r="7581" spans="1:7" x14ac:dyDescent="0.25">
      <c r="A7581">
        <v>19889</v>
      </c>
      <c r="B7581">
        <v>261552</v>
      </c>
      <c r="C7581" t="s">
        <v>14784</v>
      </c>
      <c r="D7581" s="4">
        <v>42370</v>
      </c>
      <c r="F7581" t="s">
        <v>14785</v>
      </c>
      <c r="G7581" t="str">
        <f t="shared" si="118"/>
        <v>Mowatův-Wilsonové syndrom způsobený ZEB2 bodovou mutací [Mowat-Wilson syndrome due to a ZEB2 point mutation]</v>
      </c>
    </row>
    <row r="7582" spans="1:7" x14ac:dyDescent="0.25">
      <c r="A7582">
        <v>19890</v>
      </c>
      <c r="B7582">
        <v>261559</v>
      </c>
      <c r="C7582" t="s">
        <v>14786</v>
      </c>
      <c r="D7582" s="4">
        <v>42370</v>
      </c>
      <c r="F7582" t="s">
        <v>14787</v>
      </c>
      <c r="G7582" t="str">
        <f t="shared" si="118"/>
        <v>NEAKTUÁLNÍ: Syndrom zahrnující blefarofimózu, epikantus inversus a ptózu, způsobený přestavbou 3q23 [OBSOLETE: Blepharophimosis-epicanthus inversus-ptosis due to 3q23 rearrangement syndrome]</v>
      </c>
    </row>
    <row r="7583" spans="1:7" x14ac:dyDescent="0.25">
      <c r="A7583">
        <v>19891</v>
      </c>
      <c r="B7583">
        <v>261572</v>
      </c>
      <c r="C7583" t="s">
        <v>14788</v>
      </c>
      <c r="D7583" s="4">
        <v>42370</v>
      </c>
      <c r="F7583" t="s">
        <v>14789</v>
      </c>
      <c r="G7583" t="str">
        <f t="shared" si="118"/>
        <v>NEAKTUÁLNÍ: Syndrom zahrnující blefarofimózu, epikantus inversus a ptózu, způsobený bodovou mutací [OBSOLETE: Blepharophimosis-epicanthus inversus-ptosis due to a point mutation syndrome]</v>
      </c>
    </row>
    <row r="7584" spans="1:7" x14ac:dyDescent="0.25">
      <c r="A7584">
        <v>19892</v>
      </c>
      <c r="B7584">
        <v>261579</v>
      </c>
      <c r="C7584" t="s">
        <v>14790</v>
      </c>
      <c r="D7584" s="4">
        <v>42370</v>
      </c>
      <c r="F7584" t="s">
        <v>14791</v>
      </c>
      <c r="G7584" t="str">
        <f t="shared" si="118"/>
        <v>NEAKTUÁLNÍ: Blefarofimóza, epikantus inversus a ptóza způsobené změnou počtu kopií [OBSOLETE: Blepharophimosis-epicanthus inversus-ptosis due to copy number variations]</v>
      </c>
    </row>
    <row r="7585" spans="1:7" x14ac:dyDescent="0.25">
      <c r="A7585">
        <v>19893</v>
      </c>
      <c r="B7585">
        <v>261584</v>
      </c>
      <c r="C7585" t="s">
        <v>14792</v>
      </c>
      <c r="D7585" s="4">
        <v>42370</v>
      </c>
      <c r="F7585" t="s">
        <v>38163</v>
      </c>
      <c r="G7585" t="str">
        <f t="shared" si="118"/>
        <v>Familiární adenomatózní polypóza způsobená mikrodelecí 5q22.2 [5q22 microdeletion syndrome]</v>
      </c>
    </row>
    <row r="7586" spans="1:7" x14ac:dyDescent="0.25">
      <c r="A7586">
        <v>19894</v>
      </c>
      <c r="B7586">
        <v>261600</v>
      </c>
      <c r="C7586" t="s">
        <v>14793</v>
      </c>
      <c r="D7586" s="4">
        <v>42370</v>
      </c>
      <c r="F7586" t="s">
        <v>14794</v>
      </c>
      <c r="G7586" t="str">
        <f t="shared" si="118"/>
        <v>Alagilleův syndrom způsobený 20p12 mikrodelecí [Alagille syndrome due to 20p12 microdeletion]</v>
      </c>
    </row>
    <row r="7587" spans="1:7" x14ac:dyDescent="0.25">
      <c r="A7587">
        <v>19895</v>
      </c>
      <c r="B7587">
        <v>261619</v>
      </c>
      <c r="C7587" t="s">
        <v>14795</v>
      </c>
      <c r="D7587" s="4">
        <v>42370</v>
      </c>
      <c r="F7587" t="s">
        <v>14796</v>
      </c>
      <c r="G7587" t="str">
        <f t="shared" si="118"/>
        <v>Alagilleův syndrom způsobený JAG1 bodovou mutací [Alagille syndrome due to a JAG1 point mutation]</v>
      </c>
    </row>
    <row r="7588" spans="1:7" x14ac:dyDescent="0.25">
      <c r="A7588">
        <v>19896</v>
      </c>
      <c r="B7588">
        <v>261629</v>
      </c>
      <c r="C7588" t="s">
        <v>14797</v>
      </c>
      <c r="D7588" s="4">
        <v>42370</v>
      </c>
      <c r="F7588" t="s">
        <v>14798</v>
      </c>
      <c r="G7588" t="str">
        <f t="shared" si="118"/>
        <v>Alagilleův syndrom způsobený NOTCH2 bodovou mutací [Alagille syndrome due to a NOTCH2 point mutation]</v>
      </c>
    </row>
    <row r="7589" spans="1:7" x14ac:dyDescent="0.25">
      <c r="A7589">
        <v>19897</v>
      </c>
      <c r="B7589">
        <v>261638</v>
      </c>
      <c r="C7589" t="s">
        <v>14799</v>
      </c>
      <c r="D7589" s="4">
        <v>42370</v>
      </c>
      <c r="F7589" t="s">
        <v>14800</v>
      </c>
      <c r="G7589" t="str">
        <f t="shared" si="118"/>
        <v>Okihirův syndrom způsobený 20q13 mikrodelecí [Okihiro syndrome due to 20q13 microdeletion]</v>
      </c>
    </row>
    <row r="7590" spans="1:7" x14ac:dyDescent="0.25">
      <c r="A7590">
        <v>19898</v>
      </c>
      <c r="B7590">
        <v>261647</v>
      </c>
      <c r="C7590" t="s">
        <v>14801</v>
      </c>
      <c r="D7590" s="4">
        <v>42370</v>
      </c>
      <c r="F7590" t="s">
        <v>14802</v>
      </c>
      <c r="G7590" t="str">
        <f t="shared" si="118"/>
        <v>Okihirův syndrom způsobený bodovou mutací [Okihiro syndrome due to a point mutation]</v>
      </c>
    </row>
    <row r="7591" spans="1:7" x14ac:dyDescent="0.25">
      <c r="A7591">
        <v>19899</v>
      </c>
      <c r="B7591">
        <v>261652</v>
      </c>
      <c r="C7591" t="s">
        <v>14803</v>
      </c>
      <c r="D7591" s="4">
        <v>42370</v>
      </c>
      <c r="F7591" t="s">
        <v>14804</v>
      </c>
      <c r="G7591" t="str">
        <f t="shared" si="118"/>
        <v>Kleefstrové syndrom způsobený bodovou mutací [Kleefstra syndrome due to a point mutation]</v>
      </c>
    </row>
    <row r="7592" spans="1:7" x14ac:dyDescent="0.25">
      <c r="A7592">
        <v>19900</v>
      </c>
      <c r="B7592">
        <v>261697</v>
      </c>
      <c r="C7592" t="s">
        <v>14805</v>
      </c>
      <c r="D7592" s="4">
        <v>42370</v>
      </c>
      <c r="F7592" t="s">
        <v>14806</v>
      </c>
      <c r="G7592" t="str">
        <f t="shared" si="118"/>
        <v>NEAKTUÁLNÍ: Anomálie chromozomu 1 [OBSOLETE: Anomaly of chromosome 1]</v>
      </c>
    </row>
    <row r="7593" spans="1:7" x14ac:dyDescent="0.25">
      <c r="A7593">
        <v>19901</v>
      </c>
      <c r="B7593">
        <v>261700</v>
      </c>
      <c r="C7593" t="s">
        <v>14807</v>
      </c>
      <c r="D7593" s="4">
        <v>42370</v>
      </c>
      <c r="F7593" t="s">
        <v>14808</v>
      </c>
      <c r="G7593" t="str">
        <f t="shared" si="118"/>
        <v>NEAKTUÁLNÍ: Anomálie chromozomu 2 [OBSOLETE: Anomaly of chromosome 2]</v>
      </c>
    </row>
    <row r="7594" spans="1:7" x14ac:dyDescent="0.25">
      <c r="A7594">
        <v>19902</v>
      </c>
      <c r="B7594">
        <v>261703</v>
      </c>
      <c r="C7594" t="s">
        <v>14809</v>
      </c>
      <c r="D7594" s="4">
        <v>42370</v>
      </c>
      <c r="F7594" t="s">
        <v>14810</v>
      </c>
      <c r="G7594" t="str">
        <f t="shared" si="118"/>
        <v>NEAKTUÁLNÍ: Anomálie chromozomu 3 [OBSOLETE: Anomaly of chromosome 3]</v>
      </c>
    </row>
    <row r="7595" spans="1:7" x14ac:dyDescent="0.25">
      <c r="A7595">
        <v>19903</v>
      </c>
      <c r="B7595">
        <v>261706</v>
      </c>
      <c r="C7595" t="s">
        <v>14811</v>
      </c>
      <c r="D7595" s="4">
        <v>42370</v>
      </c>
      <c r="F7595" t="s">
        <v>14812</v>
      </c>
      <c r="G7595" t="str">
        <f t="shared" si="118"/>
        <v>NEAKTUÁLNÍ: Anomálie chromozomu 4 [OBSOLETE: Anomaly of chromosome 4]</v>
      </c>
    </row>
    <row r="7596" spans="1:7" x14ac:dyDescent="0.25">
      <c r="A7596">
        <v>19904</v>
      </c>
      <c r="B7596">
        <v>261709</v>
      </c>
      <c r="C7596" t="s">
        <v>14813</v>
      </c>
      <c r="D7596" s="4">
        <v>42370</v>
      </c>
      <c r="F7596" t="s">
        <v>14814</v>
      </c>
      <c r="G7596" t="str">
        <f t="shared" si="118"/>
        <v>NEAKTUÁLNÍ: Anomálie chromozomu 5 [OBSOLETE: Anomaly of chromosome 5]</v>
      </c>
    </row>
    <row r="7597" spans="1:7" x14ac:dyDescent="0.25">
      <c r="A7597">
        <v>19905</v>
      </c>
      <c r="B7597">
        <v>261712</v>
      </c>
      <c r="C7597" t="s">
        <v>14815</v>
      </c>
      <c r="D7597" s="4">
        <v>42370</v>
      </c>
      <c r="F7597" t="s">
        <v>14816</v>
      </c>
      <c r="G7597" t="str">
        <f t="shared" si="118"/>
        <v>NEAKTUÁLNÍ: Anomálie chromozomu 6 [OBSOLETE: Anomaly of chromosome 6]</v>
      </c>
    </row>
    <row r="7598" spans="1:7" x14ac:dyDescent="0.25">
      <c r="A7598">
        <v>19906</v>
      </c>
      <c r="B7598">
        <v>261715</v>
      </c>
      <c r="C7598" t="s">
        <v>14817</v>
      </c>
      <c r="D7598" s="4">
        <v>42370</v>
      </c>
      <c r="F7598" t="s">
        <v>14818</v>
      </c>
      <c r="G7598" t="str">
        <f t="shared" si="118"/>
        <v>NEAKTUÁLNÍ: Anomálie chromozomu 7 [OBSOLETE: Anomaly of chromosome 7]</v>
      </c>
    </row>
    <row r="7599" spans="1:7" x14ac:dyDescent="0.25">
      <c r="A7599">
        <v>19907</v>
      </c>
      <c r="B7599">
        <v>261718</v>
      </c>
      <c r="C7599" t="s">
        <v>14819</v>
      </c>
      <c r="D7599" s="4">
        <v>42370</v>
      </c>
      <c r="F7599" t="s">
        <v>14820</v>
      </c>
      <c r="G7599" t="str">
        <f t="shared" si="118"/>
        <v>NEAKTUÁLNÍ: Anomálie chromozomu 8 [OBSOLETE: Anomaly of chromosome 8]</v>
      </c>
    </row>
    <row r="7600" spans="1:7" x14ac:dyDescent="0.25">
      <c r="A7600">
        <v>19908</v>
      </c>
      <c r="B7600">
        <v>261721</v>
      </c>
      <c r="C7600" t="s">
        <v>14821</v>
      </c>
      <c r="D7600" s="4">
        <v>42370</v>
      </c>
      <c r="F7600" t="s">
        <v>14822</v>
      </c>
      <c r="G7600" t="str">
        <f t="shared" si="118"/>
        <v>NEAKTUÁLNÍ: Anomálie chromozomu 9 [OBSOLETE: Anomaly of chromosome 9]</v>
      </c>
    </row>
    <row r="7601" spans="1:7" x14ac:dyDescent="0.25">
      <c r="A7601">
        <v>19909</v>
      </c>
      <c r="B7601">
        <v>261724</v>
      </c>
      <c r="C7601" t="s">
        <v>14823</v>
      </c>
      <c r="D7601" s="4">
        <v>42370</v>
      </c>
      <c r="F7601" t="s">
        <v>14824</v>
      </c>
      <c r="G7601" t="str">
        <f t="shared" si="118"/>
        <v>NEAKTUÁLNÍ: Anomálie chromozomu 10 [OBSOLETE: Anomaly of chromosome 10]</v>
      </c>
    </row>
    <row r="7602" spans="1:7" x14ac:dyDescent="0.25">
      <c r="A7602">
        <v>19911</v>
      </c>
      <c r="B7602">
        <v>261730</v>
      </c>
      <c r="C7602" t="s">
        <v>14825</v>
      </c>
      <c r="D7602" s="4">
        <v>42370</v>
      </c>
      <c r="F7602" t="s">
        <v>14826</v>
      </c>
      <c r="G7602" t="str">
        <f t="shared" si="118"/>
        <v>NEAKTUÁLNÍ: Anomálie chromozomu 11 [OBSOLETE: Anomaly of chromosome 11]</v>
      </c>
    </row>
    <row r="7603" spans="1:7" x14ac:dyDescent="0.25">
      <c r="A7603">
        <v>19912</v>
      </c>
      <c r="B7603">
        <v>261733</v>
      </c>
      <c r="C7603" t="s">
        <v>14827</v>
      </c>
      <c r="D7603" s="4">
        <v>42370</v>
      </c>
      <c r="F7603" t="s">
        <v>14828</v>
      </c>
      <c r="G7603" t="str">
        <f t="shared" si="118"/>
        <v>NEAKTUÁLNÍ: Anomálie chromozomu 12 [OBSOLETE: Anomaly of chromosome 12]</v>
      </c>
    </row>
    <row r="7604" spans="1:7" x14ac:dyDescent="0.25">
      <c r="A7604">
        <v>19913</v>
      </c>
      <c r="B7604">
        <v>261736</v>
      </c>
      <c r="C7604" t="s">
        <v>14829</v>
      </c>
      <c r="D7604" s="4">
        <v>42370</v>
      </c>
      <c r="F7604" t="s">
        <v>14830</v>
      </c>
      <c r="G7604" t="str">
        <f t="shared" si="118"/>
        <v>NEAKTUÁLNÍ: Anomálie chromozomu 13 [OBSOLETE: Anomaly of chromosome 13]</v>
      </c>
    </row>
    <row r="7605" spans="1:7" x14ac:dyDescent="0.25">
      <c r="A7605">
        <v>19914</v>
      </c>
      <c r="B7605">
        <v>261739</v>
      </c>
      <c r="C7605" t="s">
        <v>14831</v>
      </c>
      <c r="D7605" s="4">
        <v>42370</v>
      </c>
      <c r="F7605" t="s">
        <v>14832</v>
      </c>
      <c r="G7605" t="str">
        <f t="shared" si="118"/>
        <v>NEAKTUÁLNÍ: Anomálie chromozomu 14 [OBSOLETE: Anomaly of chromosome 14]</v>
      </c>
    </row>
    <row r="7606" spans="1:7" x14ac:dyDescent="0.25">
      <c r="A7606">
        <v>19915</v>
      </c>
      <c r="B7606">
        <v>261742</v>
      </c>
      <c r="C7606" t="s">
        <v>14833</v>
      </c>
      <c r="D7606" s="4">
        <v>42370</v>
      </c>
      <c r="F7606" t="s">
        <v>14834</v>
      </c>
      <c r="G7606" t="str">
        <f t="shared" si="118"/>
        <v>NEAKTUÁLNÍ: Anomálie chromozomu 15 [OBSOLETE: Anomaly of chromosome 15]</v>
      </c>
    </row>
    <row r="7607" spans="1:7" x14ac:dyDescent="0.25">
      <c r="A7607">
        <v>19916</v>
      </c>
      <c r="B7607">
        <v>261745</v>
      </c>
      <c r="C7607" t="s">
        <v>14835</v>
      </c>
      <c r="D7607" s="4">
        <v>42370</v>
      </c>
      <c r="F7607" t="s">
        <v>14836</v>
      </c>
      <c r="G7607" t="str">
        <f t="shared" si="118"/>
        <v>NEAKTUÁLNÍ: Anomálie chromozomu 16 [OBSOLETE: Anomaly of chromosome 16]</v>
      </c>
    </row>
    <row r="7608" spans="1:7" x14ac:dyDescent="0.25">
      <c r="A7608">
        <v>19917</v>
      </c>
      <c r="B7608">
        <v>261748</v>
      </c>
      <c r="C7608" t="s">
        <v>14837</v>
      </c>
      <c r="D7608" s="4">
        <v>42370</v>
      </c>
      <c r="F7608" t="s">
        <v>14838</v>
      </c>
      <c r="G7608" t="str">
        <f t="shared" si="118"/>
        <v>NEAKTUÁLNÍ: Anomálie chromozomu 17 [OBSOLETE: Anomaly of chromosome 17]</v>
      </c>
    </row>
    <row r="7609" spans="1:7" x14ac:dyDescent="0.25">
      <c r="A7609">
        <v>19918</v>
      </c>
      <c r="B7609">
        <v>261751</v>
      </c>
      <c r="C7609" t="s">
        <v>14839</v>
      </c>
      <c r="D7609" s="4">
        <v>42370</v>
      </c>
      <c r="F7609" t="s">
        <v>14840</v>
      </c>
      <c r="G7609" t="str">
        <f t="shared" si="118"/>
        <v>NEAKTUÁLNÍ: Anomálie chromozomu 18 [OBSOLETE: Anomaly of chromosome 18]</v>
      </c>
    </row>
    <row r="7610" spans="1:7" x14ac:dyDescent="0.25">
      <c r="A7610">
        <v>19919</v>
      </c>
      <c r="B7610">
        <v>261754</v>
      </c>
      <c r="C7610" t="s">
        <v>14841</v>
      </c>
      <c r="D7610" s="4">
        <v>42370</v>
      </c>
      <c r="F7610" t="s">
        <v>14842</v>
      </c>
      <c r="G7610" t="str">
        <f t="shared" si="118"/>
        <v>NEAKTUÁLNÍ: Anomálie chromozomu 19 [OBSOLETE: Anomaly of chromosome 19]</v>
      </c>
    </row>
    <row r="7611" spans="1:7" x14ac:dyDescent="0.25">
      <c r="A7611">
        <v>19920</v>
      </c>
      <c r="B7611">
        <v>261757</v>
      </c>
      <c r="C7611" t="s">
        <v>14843</v>
      </c>
      <c r="D7611" s="4">
        <v>42370</v>
      </c>
      <c r="F7611" t="s">
        <v>14844</v>
      </c>
      <c r="G7611" t="str">
        <f t="shared" si="118"/>
        <v>NEAKTUÁLNÍ: Anomálie chromozomu 20 [OBSOLETE: Anomaly of chromosome 20]</v>
      </c>
    </row>
    <row r="7612" spans="1:7" x14ac:dyDescent="0.25">
      <c r="A7612">
        <v>19921</v>
      </c>
      <c r="B7612">
        <v>261760</v>
      </c>
      <c r="C7612" t="s">
        <v>14845</v>
      </c>
      <c r="D7612" s="4">
        <v>42370</v>
      </c>
      <c r="F7612" t="s">
        <v>14846</v>
      </c>
      <c r="G7612" t="str">
        <f t="shared" si="118"/>
        <v>NEAKTUÁLNÍ: Anomálie chromozomu 21 [OBSOLETE: Anomaly of chromosome 21]</v>
      </c>
    </row>
    <row r="7613" spans="1:7" x14ac:dyDescent="0.25">
      <c r="A7613">
        <v>19922</v>
      </c>
      <c r="B7613">
        <v>261763</v>
      </c>
      <c r="C7613" t="s">
        <v>14847</v>
      </c>
      <c r="D7613" s="4">
        <v>42370</v>
      </c>
      <c r="F7613" t="s">
        <v>14848</v>
      </c>
      <c r="G7613" t="str">
        <f t="shared" si="118"/>
        <v>NEAKTUÁLNÍ: Anomálie chromozomu 22 [OBSOLETE: Anomaly of chromosome 22]</v>
      </c>
    </row>
    <row r="7614" spans="1:7" x14ac:dyDescent="0.25">
      <c r="A7614">
        <v>19923</v>
      </c>
      <c r="B7614">
        <v>261766</v>
      </c>
      <c r="C7614" t="s">
        <v>14849</v>
      </c>
      <c r="D7614" s="4">
        <v>42370</v>
      </c>
      <c r="F7614" t="s">
        <v>37426</v>
      </c>
      <c r="G7614" t="str">
        <f t="shared" si="118"/>
        <v>Parciální delece chromozomu 1 [Partial deletion of chromosome 1 syndrome]</v>
      </c>
    </row>
    <row r="7615" spans="1:7" x14ac:dyDescent="0.25">
      <c r="A7615">
        <v>19924</v>
      </c>
      <c r="B7615">
        <v>261771</v>
      </c>
      <c r="C7615" t="s">
        <v>14850</v>
      </c>
      <c r="D7615" s="4">
        <v>42370</v>
      </c>
      <c r="F7615" t="s">
        <v>37427</v>
      </c>
      <c r="G7615" t="str">
        <f t="shared" si="118"/>
        <v>Parciální delece chromozomu 2 [Partial deletion of chromosome 2 syndrome]</v>
      </c>
    </row>
    <row r="7616" spans="1:7" x14ac:dyDescent="0.25">
      <c r="A7616">
        <v>19925</v>
      </c>
      <c r="B7616">
        <v>261776</v>
      </c>
      <c r="C7616" t="s">
        <v>14851</v>
      </c>
      <c r="D7616" s="4">
        <v>42370</v>
      </c>
      <c r="F7616" t="s">
        <v>37428</v>
      </c>
      <c r="G7616" t="str">
        <f t="shared" si="118"/>
        <v>Parciální delece chromozomu 3 [Partial deletion of chromosome 3 syndrome]</v>
      </c>
    </row>
    <row r="7617" spans="1:7" x14ac:dyDescent="0.25">
      <c r="A7617">
        <v>19926</v>
      </c>
      <c r="B7617">
        <v>261781</v>
      </c>
      <c r="C7617" t="s">
        <v>14852</v>
      </c>
      <c r="D7617" s="4">
        <v>42370</v>
      </c>
      <c r="F7617" t="s">
        <v>37429</v>
      </c>
      <c r="G7617" t="str">
        <f t="shared" si="118"/>
        <v>Parciální delece chromozomu 4 [Partial deletion of chromosome 4 syndrome]</v>
      </c>
    </row>
    <row r="7618" spans="1:7" x14ac:dyDescent="0.25">
      <c r="A7618">
        <v>19927</v>
      </c>
      <c r="B7618">
        <v>261786</v>
      </c>
      <c r="C7618" t="s">
        <v>14853</v>
      </c>
      <c r="D7618" s="4">
        <v>42370</v>
      </c>
      <c r="F7618" t="s">
        <v>37430</v>
      </c>
      <c r="G7618" t="str">
        <f t="shared" si="118"/>
        <v>Parciální delece chromozomu 5 [Partial deletion of chromosome 5 syndrome]</v>
      </c>
    </row>
    <row r="7619" spans="1:7" x14ac:dyDescent="0.25">
      <c r="A7619">
        <v>19928</v>
      </c>
      <c r="B7619">
        <v>261791</v>
      </c>
      <c r="C7619" t="s">
        <v>14854</v>
      </c>
      <c r="D7619" s="4">
        <v>42370</v>
      </c>
      <c r="F7619" t="s">
        <v>37431</v>
      </c>
      <c r="G7619" t="str">
        <f t="shared" ref="G7619:G7682" si="119">C7619&amp;" ["&amp;F7619&amp;"]"</f>
        <v>Parciální delece chromozomu 6 [Partial deletion of chromosome 6 syndrome]</v>
      </c>
    </row>
    <row r="7620" spans="1:7" x14ac:dyDescent="0.25">
      <c r="A7620">
        <v>19929</v>
      </c>
      <c r="B7620">
        <v>261796</v>
      </c>
      <c r="C7620" t="s">
        <v>14855</v>
      </c>
      <c r="D7620" s="4">
        <v>42370</v>
      </c>
      <c r="F7620" t="s">
        <v>37432</v>
      </c>
      <c r="G7620" t="str">
        <f t="shared" si="119"/>
        <v>Parciální delece chromozomu 7 [Partial deletion of chromosome 7 syndrome]</v>
      </c>
    </row>
    <row r="7621" spans="1:7" x14ac:dyDescent="0.25">
      <c r="A7621">
        <v>19930</v>
      </c>
      <c r="B7621">
        <v>261801</v>
      </c>
      <c r="C7621" t="s">
        <v>14856</v>
      </c>
      <c r="D7621" s="4">
        <v>42370</v>
      </c>
      <c r="F7621" t="s">
        <v>37433</v>
      </c>
      <c r="G7621" t="str">
        <f t="shared" si="119"/>
        <v>Parciální delece chromozomu 8 [Partial deletion of chromosome 8 syndrome]</v>
      </c>
    </row>
    <row r="7622" spans="1:7" x14ac:dyDescent="0.25">
      <c r="A7622">
        <v>19931</v>
      </c>
      <c r="B7622">
        <v>261806</v>
      </c>
      <c r="C7622" t="s">
        <v>14857</v>
      </c>
      <c r="D7622" s="4">
        <v>42370</v>
      </c>
      <c r="F7622" t="s">
        <v>37434</v>
      </c>
      <c r="G7622" t="str">
        <f t="shared" si="119"/>
        <v>Parciální delece chromozomu 9 [Partial deletion of chromosome 9 syndrome]</v>
      </c>
    </row>
    <row r="7623" spans="1:7" x14ac:dyDescent="0.25">
      <c r="A7623">
        <v>19932</v>
      </c>
      <c r="B7623">
        <v>261811</v>
      </c>
      <c r="C7623" t="s">
        <v>14858</v>
      </c>
      <c r="D7623" s="4">
        <v>42370</v>
      </c>
      <c r="F7623" t="s">
        <v>37435</v>
      </c>
      <c r="G7623" t="str">
        <f t="shared" si="119"/>
        <v>Parciální delece chromozomu 10 [Partial deletion of chromosome 10 syndrome]</v>
      </c>
    </row>
    <row r="7624" spans="1:7" x14ac:dyDescent="0.25">
      <c r="A7624">
        <v>19933</v>
      </c>
      <c r="B7624">
        <v>261816</v>
      </c>
      <c r="C7624" t="s">
        <v>14859</v>
      </c>
      <c r="D7624" s="4">
        <v>42370</v>
      </c>
      <c r="F7624" t="s">
        <v>37436</v>
      </c>
      <c r="G7624" t="str">
        <f t="shared" si="119"/>
        <v>Parciální delece chromozomu 11 [Partial deletion of chromosome 11 syndrome]</v>
      </c>
    </row>
    <row r="7625" spans="1:7" x14ac:dyDescent="0.25">
      <c r="A7625">
        <v>19934</v>
      </c>
      <c r="B7625">
        <v>261821</v>
      </c>
      <c r="C7625" t="s">
        <v>14860</v>
      </c>
      <c r="D7625" s="4">
        <v>42370</v>
      </c>
      <c r="F7625" t="s">
        <v>37437</v>
      </c>
      <c r="G7625" t="str">
        <f t="shared" si="119"/>
        <v>Parciální delece dlouhého raménka chromozomu 12 [Partial deletion of the long arm of chromosome 12 syndrome]</v>
      </c>
    </row>
    <row r="7626" spans="1:7" x14ac:dyDescent="0.25">
      <c r="A7626">
        <v>19935</v>
      </c>
      <c r="B7626">
        <v>261826</v>
      </c>
      <c r="C7626" t="s">
        <v>14861</v>
      </c>
      <c r="D7626" s="4">
        <v>42370</v>
      </c>
      <c r="F7626" t="s">
        <v>37438</v>
      </c>
      <c r="G7626" t="str">
        <f t="shared" si="119"/>
        <v>Parciální delece chromozomu 16 [Partial deletion of chromosome 16 syndrome]</v>
      </c>
    </row>
    <row r="7627" spans="1:7" x14ac:dyDescent="0.25">
      <c r="A7627">
        <v>19936</v>
      </c>
      <c r="B7627">
        <v>261831</v>
      </c>
      <c r="C7627" t="s">
        <v>14862</v>
      </c>
      <c r="D7627" s="4">
        <v>42370</v>
      </c>
      <c r="F7627" t="s">
        <v>37439</v>
      </c>
      <c r="G7627" t="str">
        <f t="shared" si="119"/>
        <v>Parciální delece chromozomu 17 [Partial deletion of chromosome 17 syndrome]</v>
      </c>
    </row>
    <row r="7628" spans="1:7" x14ac:dyDescent="0.25">
      <c r="A7628">
        <v>19937</v>
      </c>
      <c r="B7628">
        <v>261836</v>
      </c>
      <c r="C7628" t="s">
        <v>14863</v>
      </c>
      <c r="D7628" s="4">
        <v>42370</v>
      </c>
      <c r="F7628" t="s">
        <v>37440</v>
      </c>
      <c r="G7628" t="str">
        <f t="shared" si="119"/>
        <v>Parciální delece chromozomu 18 [Partial deletion of chromosome 18 syndrome]</v>
      </c>
    </row>
    <row r="7629" spans="1:7" x14ac:dyDescent="0.25">
      <c r="A7629">
        <v>19938</v>
      </c>
      <c r="B7629">
        <v>261841</v>
      </c>
      <c r="C7629" t="s">
        <v>14864</v>
      </c>
      <c r="D7629" s="4">
        <v>42370</v>
      </c>
      <c r="F7629" t="s">
        <v>37441</v>
      </c>
      <c r="G7629" t="str">
        <f t="shared" si="119"/>
        <v>Parciální delece chromozomu 19 [Partial deletion of chromosome 19 syndrome]</v>
      </c>
    </row>
    <row r="7630" spans="1:7" x14ac:dyDescent="0.25">
      <c r="A7630">
        <v>19939</v>
      </c>
      <c r="B7630">
        <v>261846</v>
      </c>
      <c r="C7630" t="s">
        <v>14865</v>
      </c>
      <c r="D7630" s="4">
        <v>42370</v>
      </c>
      <c r="F7630" t="s">
        <v>37442</v>
      </c>
      <c r="G7630" t="str">
        <f t="shared" si="119"/>
        <v>Parciální delece chromozomu 20 [Partial deletion of chromosome 20 syndrome]</v>
      </c>
    </row>
    <row r="7631" spans="1:7" x14ac:dyDescent="0.25">
      <c r="A7631">
        <v>19940</v>
      </c>
      <c r="B7631">
        <v>261857</v>
      </c>
      <c r="C7631" t="s">
        <v>14866</v>
      </c>
      <c r="D7631" s="4">
        <v>42370</v>
      </c>
      <c r="F7631" t="s">
        <v>37443</v>
      </c>
      <c r="G7631" t="str">
        <f t="shared" si="119"/>
        <v>Parciální delece krátkého raménka chromozomu 1 [Partial deletion of the short arm of chromosome 1 syndrome]</v>
      </c>
    </row>
    <row r="7632" spans="1:7" x14ac:dyDescent="0.25">
      <c r="A7632">
        <v>19941</v>
      </c>
      <c r="B7632">
        <v>261866</v>
      </c>
      <c r="C7632" t="s">
        <v>14867</v>
      </c>
      <c r="D7632" s="4">
        <v>42370</v>
      </c>
      <c r="F7632" t="s">
        <v>37444</v>
      </c>
      <c r="G7632" t="str">
        <f t="shared" si="119"/>
        <v>Parciální delece krátkého raménka chromozomu 2 [Partial deletion of the short arm of chromosome 2 syndrome]</v>
      </c>
    </row>
    <row r="7633" spans="1:7" x14ac:dyDescent="0.25">
      <c r="A7633">
        <v>19942</v>
      </c>
      <c r="B7633">
        <v>261875</v>
      </c>
      <c r="C7633" t="s">
        <v>14868</v>
      </c>
      <c r="D7633" s="4">
        <v>42370</v>
      </c>
      <c r="F7633" t="s">
        <v>37445</v>
      </c>
      <c r="G7633" t="str">
        <f t="shared" si="119"/>
        <v>Parciální delece krátkého raménka chromozomu 3 [Partial deletion of the short arm of chromosome 3 syndrome]</v>
      </c>
    </row>
    <row r="7634" spans="1:7" x14ac:dyDescent="0.25">
      <c r="A7634">
        <v>19943</v>
      </c>
      <c r="B7634">
        <v>261884</v>
      </c>
      <c r="C7634" t="s">
        <v>14869</v>
      </c>
      <c r="D7634" s="4">
        <v>42370</v>
      </c>
      <c r="F7634" t="s">
        <v>37446</v>
      </c>
      <c r="G7634" t="str">
        <f t="shared" si="119"/>
        <v>Parciální delece krátkého raménka chromozomu 4 [Partial deletion of the short arm of chromosome 4 syndrome]</v>
      </c>
    </row>
    <row r="7635" spans="1:7" x14ac:dyDescent="0.25">
      <c r="A7635">
        <v>19944</v>
      </c>
      <c r="B7635">
        <v>261893</v>
      </c>
      <c r="C7635" t="s">
        <v>14870</v>
      </c>
      <c r="D7635" s="4">
        <v>42370</v>
      </c>
      <c r="F7635" t="s">
        <v>37447</v>
      </c>
      <c r="G7635" t="str">
        <f t="shared" si="119"/>
        <v>Parciální delece krátkého raménka chromozomu 5 [Partial deletion of the short arm of chromosome 5 syndrome]</v>
      </c>
    </row>
    <row r="7636" spans="1:7" x14ac:dyDescent="0.25">
      <c r="A7636">
        <v>19945</v>
      </c>
      <c r="B7636">
        <v>261902</v>
      </c>
      <c r="C7636" t="s">
        <v>14871</v>
      </c>
      <c r="D7636" s="4">
        <v>42370</v>
      </c>
      <c r="F7636" t="s">
        <v>37448</v>
      </c>
      <c r="G7636" t="str">
        <f t="shared" si="119"/>
        <v>Parciální delece krátkého raménka chromozomu 6 [Partial deletion of the short arm of chromosome 6 syndrome]</v>
      </c>
    </row>
    <row r="7637" spans="1:7" x14ac:dyDescent="0.25">
      <c r="A7637">
        <v>19946</v>
      </c>
      <c r="B7637">
        <v>261911</v>
      </c>
      <c r="C7637" t="s">
        <v>14872</v>
      </c>
      <c r="D7637" s="4">
        <v>42370</v>
      </c>
      <c r="F7637" t="s">
        <v>37449</v>
      </c>
      <c r="G7637" t="str">
        <f t="shared" si="119"/>
        <v>Parciální delece krátkého raménka chromozomu 7 [Partial deletion of the short arm of chromosome 7 syndrome]</v>
      </c>
    </row>
    <row r="7638" spans="1:7" x14ac:dyDescent="0.25">
      <c r="A7638">
        <v>19947</v>
      </c>
      <c r="B7638">
        <v>261920</v>
      </c>
      <c r="C7638" t="s">
        <v>14873</v>
      </c>
      <c r="D7638" s="4">
        <v>42370</v>
      </c>
      <c r="F7638" t="s">
        <v>37450</v>
      </c>
      <c r="G7638" t="str">
        <f t="shared" si="119"/>
        <v>Parciální delece krátkého raménka chromozomu 8 [Partial deletion of the short arm of chromosome 8 syndrome]</v>
      </c>
    </row>
    <row r="7639" spans="1:7" x14ac:dyDescent="0.25">
      <c r="A7639">
        <v>19948</v>
      </c>
      <c r="B7639">
        <v>261929</v>
      </c>
      <c r="C7639" t="s">
        <v>14874</v>
      </c>
      <c r="D7639" s="4">
        <v>42370</v>
      </c>
      <c r="F7639" t="s">
        <v>37451</v>
      </c>
      <c r="G7639" t="str">
        <f t="shared" si="119"/>
        <v>Parciální delece krátkého raménka chromozomu 9 [Partial deletion of the short arm of chromosome 9 syndrome]</v>
      </c>
    </row>
    <row r="7640" spans="1:7" x14ac:dyDescent="0.25">
      <c r="A7640">
        <v>19949</v>
      </c>
      <c r="B7640">
        <v>261938</v>
      </c>
      <c r="C7640" t="s">
        <v>14875</v>
      </c>
      <c r="D7640" s="4">
        <v>42370</v>
      </c>
      <c r="F7640" t="s">
        <v>37452</v>
      </c>
      <c r="G7640" t="str">
        <f t="shared" si="119"/>
        <v>Parciální delece krátkého raménka chromozomu 10 [Partial deletion of the short arm of chromosome 10 syndrome]</v>
      </c>
    </row>
    <row r="7641" spans="1:7" x14ac:dyDescent="0.25">
      <c r="A7641">
        <v>19950</v>
      </c>
      <c r="B7641">
        <v>261947</v>
      </c>
      <c r="C7641" t="s">
        <v>14876</v>
      </c>
      <c r="D7641" s="4">
        <v>42370</v>
      </c>
      <c r="F7641" t="s">
        <v>37453</v>
      </c>
      <c r="G7641" t="str">
        <f t="shared" si="119"/>
        <v>Parciální delece krátkého raménka chromozomu 11 [Partial deletion of the short arm of chromosome 11 syndrome]</v>
      </c>
    </row>
    <row r="7642" spans="1:7" x14ac:dyDescent="0.25">
      <c r="A7642">
        <v>19951</v>
      </c>
      <c r="B7642">
        <v>261956</v>
      </c>
      <c r="C7642" t="s">
        <v>14877</v>
      </c>
      <c r="D7642" s="4">
        <v>42370</v>
      </c>
      <c r="F7642" t="s">
        <v>37454</v>
      </c>
      <c r="G7642" t="str">
        <f t="shared" si="119"/>
        <v>Parciální delece krátkého raménka chromozomu 16 [Partial deletion of the short arm of chromosome 16 syndrome]</v>
      </c>
    </row>
    <row r="7643" spans="1:7" x14ac:dyDescent="0.25">
      <c r="A7643">
        <v>19952</v>
      </c>
      <c r="B7643">
        <v>261965</v>
      </c>
      <c r="C7643" t="s">
        <v>14878</v>
      </c>
      <c r="D7643" s="4">
        <v>42370</v>
      </c>
      <c r="F7643" t="s">
        <v>37455</v>
      </c>
      <c r="G7643" t="str">
        <f t="shared" si="119"/>
        <v>Parciální monozomie krátkého raménka chromozomu 17 [Partial deletion of the short arm of chromosome 17 syndrome]</v>
      </c>
    </row>
    <row r="7644" spans="1:7" x14ac:dyDescent="0.25">
      <c r="A7644">
        <v>19953</v>
      </c>
      <c r="B7644">
        <v>261974</v>
      </c>
      <c r="C7644" t="s">
        <v>14879</v>
      </c>
      <c r="D7644" s="4">
        <v>42370</v>
      </c>
      <c r="F7644" t="s">
        <v>37456</v>
      </c>
      <c r="G7644" t="str">
        <f t="shared" si="119"/>
        <v>Parciální delece krátkého raménka chromozomu 18 [Partial deletion of the short arm of chromosome 18 syndrome]</v>
      </c>
    </row>
    <row r="7645" spans="1:7" x14ac:dyDescent="0.25">
      <c r="A7645">
        <v>19954</v>
      </c>
      <c r="B7645">
        <v>261983</v>
      </c>
      <c r="C7645" t="s">
        <v>14880</v>
      </c>
      <c r="D7645" s="4">
        <v>42370</v>
      </c>
      <c r="F7645" t="s">
        <v>37457</v>
      </c>
      <c r="G7645" t="str">
        <f t="shared" si="119"/>
        <v>Parciální delece krátkého raménka chromozomu 19 [Partial deletion of the short arm of chromosome 19 syndrome]</v>
      </c>
    </row>
    <row r="7646" spans="1:7" x14ac:dyDescent="0.25">
      <c r="A7646">
        <v>19955</v>
      </c>
      <c r="B7646">
        <v>261992</v>
      </c>
      <c r="C7646" t="s">
        <v>14881</v>
      </c>
      <c r="D7646" s="4">
        <v>42370</v>
      </c>
      <c r="F7646" t="s">
        <v>37458</v>
      </c>
      <c r="G7646" t="str">
        <f t="shared" si="119"/>
        <v>Parciální monozomie krátkého raménka chromozomu 20 [Partial deletion of the short arm of chromosome 20 syndrome]</v>
      </c>
    </row>
    <row r="7647" spans="1:7" x14ac:dyDescent="0.25">
      <c r="A7647">
        <v>19956</v>
      </c>
      <c r="B7647">
        <v>262001</v>
      </c>
      <c r="C7647" t="s">
        <v>14882</v>
      </c>
      <c r="D7647" s="4">
        <v>42370</v>
      </c>
      <c r="F7647" t="s">
        <v>37459</v>
      </c>
      <c r="G7647" t="str">
        <f t="shared" si="119"/>
        <v>Parciální delece dlouhého raménka chromozomu 1 [Partial deletion of the long arm of chromosome 1 syndrome]</v>
      </c>
    </row>
    <row r="7648" spans="1:7" x14ac:dyDescent="0.25">
      <c r="A7648">
        <v>19957</v>
      </c>
      <c r="B7648">
        <v>262010</v>
      </c>
      <c r="C7648" t="s">
        <v>14883</v>
      </c>
      <c r="D7648" s="4">
        <v>42370</v>
      </c>
      <c r="F7648" t="s">
        <v>37460</v>
      </c>
      <c r="G7648" t="str">
        <f t="shared" si="119"/>
        <v>Parciální delece dlouhého raménka chromozomu 2 [Partial deletion of the long arm of chromosome 2 syndrome]</v>
      </c>
    </row>
    <row r="7649" spans="1:7" x14ac:dyDescent="0.25">
      <c r="A7649">
        <v>19958</v>
      </c>
      <c r="B7649">
        <v>262019</v>
      </c>
      <c r="C7649" t="s">
        <v>14884</v>
      </c>
      <c r="D7649" s="4">
        <v>42370</v>
      </c>
      <c r="F7649" t="s">
        <v>37461</v>
      </c>
      <c r="G7649" t="str">
        <f t="shared" si="119"/>
        <v>Parciální delece dlouhého raménka chromozomu 3 [Partial deletion of the long arm of chromosome 3 syndrome]</v>
      </c>
    </row>
    <row r="7650" spans="1:7" x14ac:dyDescent="0.25">
      <c r="A7650">
        <v>19959</v>
      </c>
      <c r="B7650">
        <v>262029</v>
      </c>
      <c r="C7650" t="s">
        <v>14885</v>
      </c>
      <c r="D7650" s="4">
        <v>42370</v>
      </c>
      <c r="F7650" t="s">
        <v>37462</v>
      </c>
      <c r="G7650" t="str">
        <f t="shared" si="119"/>
        <v>Parciální delece dlouhého raménka chromozomu 4 [Partial deletion of the long arm of chromosome 4 syndrome]</v>
      </c>
    </row>
    <row r="7651" spans="1:7" x14ac:dyDescent="0.25">
      <c r="A7651">
        <v>19960</v>
      </c>
      <c r="B7651">
        <v>262038</v>
      </c>
      <c r="C7651" t="s">
        <v>14886</v>
      </c>
      <c r="D7651" s="4">
        <v>42370</v>
      </c>
      <c r="F7651" t="s">
        <v>37463</v>
      </c>
      <c r="G7651" t="str">
        <f t="shared" si="119"/>
        <v>Parciální delece dlouhého raménka chromozomu 5 [Partial deletion of the long arm of chromosome 5 syndrome]</v>
      </c>
    </row>
    <row r="7652" spans="1:7" x14ac:dyDescent="0.25">
      <c r="A7652">
        <v>19961</v>
      </c>
      <c r="B7652">
        <v>262047</v>
      </c>
      <c r="C7652" t="s">
        <v>14887</v>
      </c>
      <c r="D7652" s="4">
        <v>42370</v>
      </c>
      <c r="F7652" t="s">
        <v>37464</v>
      </c>
      <c r="G7652" t="str">
        <f t="shared" si="119"/>
        <v>Parciální delece dlouhého raménka chromozomu 6 [Partial deletion of the long arm of chromosome 6 syndrome]</v>
      </c>
    </row>
    <row r="7653" spans="1:7" x14ac:dyDescent="0.25">
      <c r="A7653">
        <v>19962</v>
      </c>
      <c r="B7653">
        <v>262056</v>
      </c>
      <c r="C7653" t="s">
        <v>14888</v>
      </c>
      <c r="D7653" s="4">
        <v>42370</v>
      </c>
      <c r="F7653" t="s">
        <v>37465</v>
      </c>
      <c r="G7653" t="str">
        <f t="shared" si="119"/>
        <v>Parciální delece dlouhého raménka chromozomu 7 [Partial deletion of the long arm of chromosome 7 syndrome]</v>
      </c>
    </row>
    <row r="7654" spans="1:7" x14ac:dyDescent="0.25">
      <c r="A7654">
        <v>19963</v>
      </c>
      <c r="B7654">
        <v>262065</v>
      </c>
      <c r="C7654" t="s">
        <v>14889</v>
      </c>
      <c r="D7654" s="4">
        <v>42370</v>
      </c>
      <c r="F7654" t="s">
        <v>37466</v>
      </c>
      <c r="G7654" t="str">
        <f t="shared" si="119"/>
        <v>Parciální delece dlouhého raménka chromozomu 8 [Partial deletion of the long arm of chromosome 8 syndrome]</v>
      </c>
    </row>
    <row r="7655" spans="1:7" x14ac:dyDescent="0.25">
      <c r="A7655">
        <v>19964</v>
      </c>
      <c r="B7655">
        <v>262074</v>
      </c>
      <c r="C7655" t="s">
        <v>14890</v>
      </c>
      <c r="D7655" s="4">
        <v>42370</v>
      </c>
      <c r="F7655" t="s">
        <v>37467</v>
      </c>
      <c r="G7655" t="str">
        <f t="shared" si="119"/>
        <v>Parciální delece dlouhého raménka chromozomu 9 [Partial deletion of the long arm of chromosome 9 syndrome]</v>
      </c>
    </row>
    <row r="7656" spans="1:7" x14ac:dyDescent="0.25">
      <c r="A7656">
        <v>19965</v>
      </c>
      <c r="B7656">
        <v>262083</v>
      </c>
      <c r="C7656" t="s">
        <v>14891</v>
      </c>
      <c r="D7656" s="4">
        <v>42370</v>
      </c>
      <c r="F7656" t="s">
        <v>37468</v>
      </c>
      <c r="G7656" t="str">
        <f t="shared" si="119"/>
        <v>Parciální delece dlouhého raménka chromozomu 10 [Partial deletion of the long arm of chromosome 10 syndrome]</v>
      </c>
    </row>
    <row r="7657" spans="1:7" x14ac:dyDescent="0.25">
      <c r="A7657">
        <v>19966</v>
      </c>
      <c r="B7657">
        <v>262092</v>
      </c>
      <c r="C7657" t="s">
        <v>14892</v>
      </c>
      <c r="D7657" s="4">
        <v>42370</v>
      </c>
      <c r="F7657" t="s">
        <v>37469</v>
      </c>
      <c r="G7657" t="str">
        <f t="shared" si="119"/>
        <v>Parciální delece dlouhého raménka chromozomu 11 [Partial deletion of the long arm of chromosome 11 syndrome]</v>
      </c>
    </row>
    <row r="7658" spans="1:7" x14ac:dyDescent="0.25">
      <c r="A7658">
        <v>19967</v>
      </c>
      <c r="B7658">
        <v>262101</v>
      </c>
      <c r="C7658" t="s">
        <v>14893</v>
      </c>
      <c r="D7658" s="4">
        <v>42370</v>
      </c>
      <c r="F7658" t="s">
        <v>37470</v>
      </c>
      <c r="G7658" t="str">
        <f t="shared" si="119"/>
        <v>Parciální delece dlouhého raménka chromozomu 13 [Partial deletion of the long arm of chromosome 13 syndrome]</v>
      </c>
    </row>
    <row r="7659" spans="1:7" x14ac:dyDescent="0.25">
      <c r="A7659">
        <v>19968</v>
      </c>
      <c r="B7659">
        <v>262110</v>
      </c>
      <c r="C7659" t="s">
        <v>14894</v>
      </c>
      <c r="D7659" s="4">
        <v>42370</v>
      </c>
      <c r="F7659" t="s">
        <v>37471</v>
      </c>
      <c r="G7659" t="str">
        <f t="shared" si="119"/>
        <v>Parciální delece dlouhého raménka chromozomu 14 [Partial deletion of the long arm of chromosome 14 syndrome]</v>
      </c>
    </row>
    <row r="7660" spans="1:7" x14ac:dyDescent="0.25">
      <c r="A7660">
        <v>19969</v>
      </c>
      <c r="B7660">
        <v>262119</v>
      </c>
      <c r="C7660" t="s">
        <v>14895</v>
      </c>
      <c r="D7660" s="4">
        <v>42370</v>
      </c>
      <c r="F7660" t="s">
        <v>37472</v>
      </c>
      <c r="G7660" t="str">
        <f t="shared" si="119"/>
        <v>Parciální delece dlouhého raménka chromozomu 15 [Partial deletion of the long arm of chromosome 15 syndrome]</v>
      </c>
    </row>
    <row r="7661" spans="1:7" x14ac:dyDescent="0.25">
      <c r="A7661">
        <v>19970</v>
      </c>
      <c r="B7661">
        <v>262128</v>
      </c>
      <c r="C7661" t="s">
        <v>14896</v>
      </c>
      <c r="D7661" s="4">
        <v>42370</v>
      </c>
      <c r="F7661" t="s">
        <v>37473</v>
      </c>
      <c r="G7661" t="str">
        <f t="shared" si="119"/>
        <v>Parciální delece dlouhého raménka chromozomu 16 [Partial deletion of the long arm of chromosome 16 syndrome]</v>
      </c>
    </row>
    <row r="7662" spans="1:7" x14ac:dyDescent="0.25">
      <c r="A7662">
        <v>19971</v>
      </c>
      <c r="B7662">
        <v>262137</v>
      </c>
      <c r="C7662" t="s">
        <v>14897</v>
      </c>
      <c r="D7662" s="4">
        <v>42370</v>
      </c>
      <c r="F7662" t="s">
        <v>37474</v>
      </c>
      <c r="G7662" t="str">
        <f t="shared" si="119"/>
        <v>Parciální delece dlouhého raménka chromozomu 17 [Partial deletion of the long arm of chromosome 17 syndrome]</v>
      </c>
    </row>
    <row r="7663" spans="1:7" x14ac:dyDescent="0.25">
      <c r="A7663">
        <v>19972</v>
      </c>
      <c r="B7663">
        <v>262146</v>
      </c>
      <c r="C7663" t="s">
        <v>14898</v>
      </c>
      <c r="D7663" s="4">
        <v>42370</v>
      </c>
      <c r="F7663" t="s">
        <v>37475</v>
      </c>
      <c r="G7663" t="str">
        <f t="shared" si="119"/>
        <v>Parciální delece dlouhého raménka chromozomu 18 [Partial deletion of the long arm of chromosome 18 syndrome]</v>
      </c>
    </row>
    <row r="7664" spans="1:7" x14ac:dyDescent="0.25">
      <c r="A7664">
        <v>19973</v>
      </c>
      <c r="B7664">
        <v>262155</v>
      </c>
      <c r="C7664" t="s">
        <v>14899</v>
      </c>
      <c r="D7664" s="4">
        <v>42370</v>
      </c>
      <c r="F7664" t="s">
        <v>37476</v>
      </c>
      <c r="G7664" t="str">
        <f t="shared" si="119"/>
        <v>Parciální delece dlouhého raménka chromozomu 19 [Partial deletion of the long arm of chromosome 19 syndrome]</v>
      </c>
    </row>
    <row r="7665" spans="1:7" x14ac:dyDescent="0.25">
      <c r="A7665">
        <v>19974</v>
      </c>
      <c r="B7665">
        <v>262164</v>
      </c>
      <c r="C7665" t="s">
        <v>14900</v>
      </c>
      <c r="D7665" s="4">
        <v>42370</v>
      </c>
      <c r="F7665" t="s">
        <v>37477</v>
      </c>
      <c r="G7665" t="str">
        <f t="shared" si="119"/>
        <v>Parciální delece dlouhého raménka chromozomu 20 [Partial deletion of the long arm of chromosome 20 syndrome]</v>
      </c>
    </row>
    <row r="7666" spans="1:7" x14ac:dyDescent="0.25">
      <c r="A7666">
        <v>19975</v>
      </c>
      <c r="B7666">
        <v>262173</v>
      </c>
      <c r="C7666" t="s">
        <v>14901</v>
      </c>
      <c r="D7666" s="4">
        <v>42370</v>
      </c>
      <c r="F7666" t="s">
        <v>37478</v>
      </c>
      <c r="G7666" t="str">
        <f t="shared" si="119"/>
        <v>Parciální delece dlouhého raménka chromozomu 21 [Partial deletion of the long arm of chromosome 21 syndrome]</v>
      </c>
    </row>
    <row r="7667" spans="1:7" x14ac:dyDescent="0.25">
      <c r="A7667">
        <v>19976</v>
      </c>
      <c r="B7667">
        <v>262182</v>
      </c>
      <c r="C7667" t="s">
        <v>14902</v>
      </c>
      <c r="D7667" s="4">
        <v>42370</v>
      </c>
      <c r="F7667" t="s">
        <v>37479</v>
      </c>
      <c r="G7667" t="str">
        <f t="shared" si="119"/>
        <v>Parciální delece dlouhého raménka chromozomu 22 [Partial deletion of the long arm of chromosome 22 syndrome]</v>
      </c>
    </row>
    <row r="7668" spans="1:7" x14ac:dyDescent="0.25">
      <c r="A7668">
        <v>19977</v>
      </c>
      <c r="B7668">
        <v>262191</v>
      </c>
      <c r="C7668" t="s">
        <v>14903</v>
      </c>
      <c r="D7668" s="4">
        <v>42370</v>
      </c>
      <c r="F7668" t="s">
        <v>37480</v>
      </c>
      <c r="G7668" t="str">
        <f t="shared" si="119"/>
        <v>Parciální duplikace chromozomu 1 [Partial duplication of chromosome 1 syndrome]</v>
      </c>
    </row>
    <row r="7669" spans="1:7" x14ac:dyDescent="0.25">
      <c r="A7669">
        <v>19978</v>
      </c>
      <c r="B7669">
        <v>262196</v>
      </c>
      <c r="C7669" t="s">
        <v>14904</v>
      </c>
      <c r="D7669" s="4">
        <v>42370</v>
      </c>
      <c r="F7669" t="s">
        <v>37481</v>
      </c>
      <c r="G7669" t="str">
        <f t="shared" si="119"/>
        <v>Parciální duplikace chromozomu 2 [Partial duplication of chromosome 2 syndrome]</v>
      </c>
    </row>
    <row r="7670" spans="1:7" x14ac:dyDescent="0.25">
      <c r="A7670">
        <v>19979</v>
      </c>
      <c r="B7670">
        <v>262201</v>
      </c>
      <c r="C7670" t="s">
        <v>14905</v>
      </c>
      <c r="D7670" s="4">
        <v>42370</v>
      </c>
      <c r="F7670" t="s">
        <v>37482</v>
      </c>
      <c r="G7670" t="str">
        <f t="shared" si="119"/>
        <v>Parciální duplikace chromozomu 3 [Partial duplication of chromosome 3 syndrome]</v>
      </c>
    </row>
    <row r="7671" spans="1:7" x14ac:dyDescent="0.25">
      <c r="A7671">
        <v>19980</v>
      </c>
      <c r="B7671">
        <v>262206</v>
      </c>
      <c r="C7671" t="s">
        <v>14906</v>
      </c>
      <c r="D7671" s="4">
        <v>42370</v>
      </c>
      <c r="F7671" t="s">
        <v>37483</v>
      </c>
      <c r="G7671" t="str">
        <f t="shared" si="119"/>
        <v>Parciální duplikace chromozomu 4 [Partial duplication of chromosome 4 syndrome]</v>
      </c>
    </row>
    <row r="7672" spans="1:7" x14ac:dyDescent="0.25">
      <c r="A7672">
        <v>19981</v>
      </c>
      <c r="B7672">
        <v>262211</v>
      </c>
      <c r="C7672" t="s">
        <v>14907</v>
      </c>
      <c r="D7672" s="4">
        <v>42370</v>
      </c>
      <c r="F7672" t="s">
        <v>14908</v>
      </c>
      <c r="G7672" t="str">
        <f t="shared" si="119"/>
        <v>Parciální trizomie/tetrazomie chromozomu 5 [Partial duplication/triplication of chromosome 5 syndrome]</v>
      </c>
    </row>
    <row r="7673" spans="1:7" x14ac:dyDescent="0.25">
      <c r="A7673">
        <v>19982</v>
      </c>
      <c r="B7673">
        <v>262628</v>
      </c>
      <c r="C7673" t="s">
        <v>14909</v>
      </c>
      <c r="D7673" s="4">
        <v>42370</v>
      </c>
      <c r="F7673" t="s">
        <v>37484</v>
      </c>
      <c r="G7673" t="str">
        <f t="shared" si="119"/>
        <v>Parciální duplikace chromozomu 6 [Partial duplication of chromosome 6 syndrome]</v>
      </c>
    </row>
    <row r="7674" spans="1:7" x14ac:dyDescent="0.25">
      <c r="A7674">
        <v>19983</v>
      </c>
      <c r="B7674">
        <v>262633</v>
      </c>
      <c r="C7674" t="s">
        <v>14910</v>
      </c>
      <c r="D7674" s="4">
        <v>42370</v>
      </c>
      <c r="F7674" t="s">
        <v>37485</v>
      </c>
      <c r="G7674" t="str">
        <f t="shared" si="119"/>
        <v>Parciální duplikace chromozomu 7 [Partial duplication of chromosome 7 syndrome]</v>
      </c>
    </row>
    <row r="7675" spans="1:7" x14ac:dyDescent="0.25">
      <c r="A7675">
        <v>19984</v>
      </c>
      <c r="B7675">
        <v>262638</v>
      </c>
      <c r="C7675" t="s">
        <v>14911</v>
      </c>
      <c r="D7675" s="4">
        <v>42370</v>
      </c>
      <c r="F7675" t="s">
        <v>37486</v>
      </c>
      <c r="G7675" t="str">
        <f t="shared" si="119"/>
        <v>Parciální duplikace chromozomu 8 [Partial duplication of chromosome 8 syndrome]</v>
      </c>
    </row>
    <row r="7676" spans="1:7" x14ac:dyDescent="0.25">
      <c r="A7676">
        <v>19985</v>
      </c>
      <c r="B7676">
        <v>262643</v>
      </c>
      <c r="C7676" t="s">
        <v>14912</v>
      </c>
      <c r="D7676" s="4">
        <v>42370</v>
      </c>
      <c r="F7676" t="s">
        <v>14913</v>
      </c>
      <c r="G7676" t="str">
        <f t="shared" si="119"/>
        <v>Parciální trizomie/tetrazomie chromozomu 9 [Partial duplication/triplication of chromosome 9 syndrome]</v>
      </c>
    </row>
    <row r="7677" spans="1:7" x14ac:dyDescent="0.25">
      <c r="A7677">
        <v>19986</v>
      </c>
      <c r="B7677">
        <v>262648</v>
      </c>
      <c r="C7677" t="s">
        <v>14914</v>
      </c>
      <c r="D7677" s="4">
        <v>42370</v>
      </c>
      <c r="F7677" t="s">
        <v>37487</v>
      </c>
      <c r="G7677" t="str">
        <f t="shared" si="119"/>
        <v>Parciální duplikace chromozomu 10 [Partial duplication of chromosome 10 syndrome]</v>
      </c>
    </row>
    <row r="7678" spans="1:7" x14ac:dyDescent="0.25">
      <c r="A7678">
        <v>19987</v>
      </c>
      <c r="B7678">
        <v>262653</v>
      </c>
      <c r="C7678" t="s">
        <v>14915</v>
      </c>
      <c r="D7678" s="4">
        <v>42370</v>
      </c>
      <c r="F7678" t="s">
        <v>37488</v>
      </c>
      <c r="G7678" t="str">
        <f t="shared" si="119"/>
        <v>Parciální duplikace chromozomu 11 [Partial duplication of chromosome 11 syndrome]</v>
      </c>
    </row>
    <row r="7679" spans="1:7" x14ac:dyDescent="0.25">
      <c r="A7679">
        <v>19988</v>
      </c>
      <c r="B7679">
        <v>262658</v>
      </c>
      <c r="C7679" t="s">
        <v>14916</v>
      </c>
      <c r="D7679" s="4">
        <v>42370</v>
      </c>
      <c r="F7679" t="s">
        <v>14917</v>
      </c>
      <c r="G7679" t="str">
        <f t="shared" si="119"/>
        <v>Parciální trizomie/tetrazomie krátkého raménka chromozomu 12 [Partial duplication/triplication of the short arm of chromosome 12 syndrome]</v>
      </c>
    </row>
    <row r="7680" spans="1:7" x14ac:dyDescent="0.25">
      <c r="A7680">
        <v>19990</v>
      </c>
      <c r="B7680">
        <v>262672</v>
      </c>
      <c r="C7680" t="s">
        <v>14918</v>
      </c>
      <c r="D7680" s="4">
        <v>42370</v>
      </c>
      <c r="F7680" t="s">
        <v>37489</v>
      </c>
      <c r="G7680" t="str">
        <f t="shared" si="119"/>
        <v>Parciální duplikace chromozomu 16 [Partial duplication of chromosome 16 syndrome]</v>
      </c>
    </row>
    <row r="7681" spans="1:7" x14ac:dyDescent="0.25">
      <c r="A7681">
        <v>19991</v>
      </c>
      <c r="B7681">
        <v>262677</v>
      </c>
      <c r="C7681" t="s">
        <v>14919</v>
      </c>
      <c r="D7681" s="4">
        <v>42370</v>
      </c>
      <c r="F7681" t="s">
        <v>37490</v>
      </c>
      <c r="G7681" t="str">
        <f t="shared" si="119"/>
        <v>Parciální duplikace chromozomu 17 [Partial duplication of chromosome 17 syndrome]</v>
      </c>
    </row>
    <row r="7682" spans="1:7" x14ac:dyDescent="0.25">
      <c r="A7682">
        <v>19992</v>
      </c>
      <c r="B7682">
        <v>262682</v>
      </c>
      <c r="C7682" t="s">
        <v>14920</v>
      </c>
      <c r="D7682" s="4">
        <v>42370</v>
      </c>
      <c r="F7682" t="s">
        <v>14921</v>
      </c>
      <c r="G7682" t="str">
        <f t="shared" si="119"/>
        <v>Parciální trizomie/tetrazomie chromozomu 18 [Partial duplication/triplication of chromosome 18 syndrome]</v>
      </c>
    </row>
    <row r="7683" spans="1:7" x14ac:dyDescent="0.25">
      <c r="A7683">
        <v>19993</v>
      </c>
      <c r="B7683">
        <v>262687</v>
      </c>
      <c r="C7683" t="s">
        <v>14922</v>
      </c>
      <c r="D7683" s="4">
        <v>42370</v>
      </c>
      <c r="F7683" t="s">
        <v>37491</v>
      </c>
      <c r="G7683" t="str">
        <f t="shared" ref="G7683:G7746" si="120">C7683&amp;" ["&amp;F7683&amp;"]"</f>
        <v>Parciální duplikace chromozomu 19 [Partial duplication of chromosome 19 syndrome]</v>
      </c>
    </row>
    <row r="7684" spans="1:7" x14ac:dyDescent="0.25">
      <c r="A7684">
        <v>19994</v>
      </c>
      <c r="B7684">
        <v>262692</v>
      </c>
      <c r="C7684" t="s">
        <v>14923</v>
      </c>
      <c r="D7684" s="4">
        <v>42370</v>
      </c>
      <c r="F7684" t="s">
        <v>37492</v>
      </c>
      <c r="G7684" t="str">
        <f t="shared" si="120"/>
        <v>Parciální trizomie chromozomu 20 [Partial duplication of chromosome 20 syndrome]</v>
      </c>
    </row>
    <row r="7685" spans="1:7" x14ac:dyDescent="0.25">
      <c r="A7685">
        <v>19995</v>
      </c>
      <c r="B7685">
        <v>262698</v>
      </c>
      <c r="C7685" t="s">
        <v>14924</v>
      </c>
      <c r="D7685" s="4">
        <v>42370</v>
      </c>
      <c r="F7685" t="s">
        <v>37493</v>
      </c>
      <c r="G7685" t="str">
        <f t="shared" si="120"/>
        <v>Parciální duplikace krátkého raménka chromozomu 2 [Partial duplication of the short arm of chromosome 2 syndrome]</v>
      </c>
    </row>
    <row r="7686" spans="1:7" x14ac:dyDescent="0.25">
      <c r="A7686">
        <v>19996</v>
      </c>
      <c r="B7686">
        <v>262707</v>
      </c>
      <c r="C7686" t="s">
        <v>14925</v>
      </c>
      <c r="D7686" s="4">
        <v>42370</v>
      </c>
      <c r="F7686" t="s">
        <v>37494</v>
      </c>
      <c r="G7686" t="str">
        <f t="shared" si="120"/>
        <v>Parciální duplikace krátkého raménka chromozomu 3 [Partial duplication of the short arm of chromosome 3 syndrome]</v>
      </c>
    </row>
    <row r="7687" spans="1:7" x14ac:dyDescent="0.25">
      <c r="A7687">
        <v>19997</v>
      </c>
      <c r="B7687">
        <v>262716</v>
      </c>
      <c r="C7687" t="s">
        <v>14926</v>
      </c>
      <c r="D7687" s="4">
        <v>42370</v>
      </c>
      <c r="F7687" t="s">
        <v>37495</v>
      </c>
      <c r="G7687" t="str">
        <f t="shared" si="120"/>
        <v>Parciální duplikace krátkého raménka chromozomu 4 [Partial duplication of the short arm of chromosome 4 syndrome]</v>
      </c>
    </row>
    <row r="7688" spans="1:7" x14ac:dyDescent="0.25">
      <c r="A7688">
        <v>19998</v>
      </c>
      <c r="B7688">
        <v>262725</v>
      </c>
      <c r="C7688" t="s">
        <v>14927</v>
      </c>
      <c r="D7688" s="4">
        <v>42370</v>
      </c>
      <c r="F7688" t="s">
        <v>14928</v>
      </c>
      <c r="G7688" t="str">
        <f t="shared" si="120"/>
        <v>Parciální trizomie/tetrazomie krátkého raménka chromozomu 5 [Partial duplication/triplication of the short arm of chromosome 5 syndrome]</v>
      </c>
    </row>
    <row r="7689" spans="1:7" x14ac:dyDescent="0.25">
      <c r="A7689">
        <v>19999</v>
      </c>
      <c r="B7689">
        <v>262740</v>
      </c>
      <c r="C7689" t="s">
        <v>14929</v>
      </c>
      <c r="D7689" s="4">
        <v>42370</v>
      </c>
      <c r="F7689" t="s">
        <v>37496</v>
      </c>
      <c r="G7689" t="str">
        <f t="shared" si="120"/>
        <v>Parciální duplikace krátkého raménka chromozomu 6 [Partial duplication of the short arm of chromosome 6 syndrome]</v>
      </c>
    </row>
    <row r="7690" spans="1:7" x14ac:dyDescent="0.25">
      <c r="A7690">
        <v>20000</v>
      </c>
      <c r="B7690">
        <v>262749</v>
      </c>
      <c r="C7690" t="s">
        <v>14930</v>
      </c>
      <c r="D7690" s="4">
        <v>42370</v>
      </c>
      <c r="F7690" t="s">
        <v>37497</v>
      </c>
      <c r="G7690" t="str">
        <f t="shared" si="120"/>
        <v>Parciální duplikace krátkého raménka chromozomu 7 [Partial duplication of the short arm of chromosome 7 syndrome]</v>
      </c>
    </row>
    <row r="7691" spans="1:7" x14ac:dyDescent="0.25">
      <c r="A7691">
        <v>20001</v>
      </c>
      <c r="B7691">
        <v>262758</v>
      </c>
      <c r="C7691" t="s">
        <v>14931</v>
      </c>
      <c r="D7691" s="4">
        <v>42370</v>
      </c>
      <c r="F7691" t="s">
        <v>37498</v>
      </c>
      <c r="G7691" t="str">
        <f t="shared" si="120"/>
        <v>Parciální duplikace krátkého raménka chromozomu 8 [Partial duplication of the short arm of chromosome 8 syndrome]</v>
      </c>
    </row>
    <row r="7692" spans="1:7" x14ac:dyDescent="0.25">
      <c r="A7692">
        <v>20002</v>
      </c>
      <c r="B7692">
        <v>262767</v>
      </c>
      <c r="C7692" t="s">
        <v>14932</v>
      </c>
      <c r="D7692" s="4">
        <v>42370</v>
      </c>
      <c r="F7692" t="s">
        <v>14933</v>
      </c>
      <c r="G7692" t="str">
        <f t="shared" si="120"/>
        <v>Parciální trizomie krátkého raménka chromozomu 9 [Partial duplication/triplication of the short arm of chromosome 9 syndrome]</v>
      </c>
    </row>
    <row r="7693" spans="1:7" x14ac:dyDescent="0.25">
      <c r="A7693">
        <v>20003</v>
      </c>
      <c r="B7693">
        <v>262776</v>
      </c>
      <c r="C7693" t="s">
        <v>14934</v>
      </c>
      <c r="D7693" s="4">
        <v>42370</v>
      </c>
      <c r="F7693" t="s">
        <v>37499</v>
      </c>
      <c r="G7693" t="str">
        <f t="shared" si="120"/>
        <v>Parciální duplikace krátkého raménka chromozomu 10 [Partial duplication of the short arm of chromosome 10 syndrome]</v>
      </c>
    </row>
    <row r="7694" spans="1:7" x14ac:dyDescent="0.25">
      <c r="A7694">
        <v>20004</v>
      </c>
      <c r="B7694">
        <v>262785</v>
      </c>
      <c r="C7694" t="s">
        <v>14935</v>
      </c>
      <c r="D7694" s="4">
        <v>42370</v>
      </c>
      <c r="F7694" t="s">
        <v>37500</v>
      </c>
      <c r="G7694" t="str">
        <f t="shared" si="120"/>
        <v>Parciální duplikace krátkého raménka chromozomu 11 [Partial duplication of the short arm of chromosome 11 syndrome]</v>
      </c>
    </row>
    <row r="7695" spans="1:7" x14ac:dyDescent="0.25">
      <c r="A7695">
        <v>20005</v>
      </c>
      <c r="B7695">
        <v>262794</v>
      </c>
      <c r="C7695" t="s">
        <v>14936</v>
      </c>
      <c r="D7695" s="4">
        <v>42370</v>
      </c>
      <c r="F7695" t="s">
        <v>37501</v>
      </c>
      <c r="G7695" t="str">
        <f t="shared" si="120"/>
        <v>Parciální duplikace krátkého raménka chromozomu 16 [Partial duplication of the short arm of chromosome 16 syndrome]</v>
      </c>
    </row>
    <row r="7696" spans="1:7" x14ac:dyDescent="0.25">
      <c r="A7696">
        <v>20006</v>
      </c>
      <c r="B7696">
        <v>262803</v>
      </c>
      <c r="C7696" t="s">
        <v>14937</v>
      </c>
      <c r="D7696" s="4">
        <v>42370</v>
      </c>
      <c r="F7696" t="s">
        <v>37502</v>
      </c>
      <c r="G7696" t="str">
        <f t="shared" si="120"/>
        <v>Parciální duplikace krátkého raménka chromozomu 17 [Partial duplication of the short arm of chromosome 17 syndrome]</v>
      </c>
    </row>
    <row r="7697" spans="1:7" x14ac:dyDescent="0.25">
      <c r="A7697">
        <v>20007</v>
      </c>
      <c r="B7697">
        <v>262812</v>
      </c>
      <c r="C7697" t="s">
        <v>14938</v>
      </c>
      <c r="D7697" s="4">
        <v>42370</v>
      </c>
      <c r="F7697" t="s">
        <v>14939</v>
      </c>
      <c r="G7697" t="str">
        <f t="shared" si="120"/>
        <v>Parciální trizomie/tetrazomie krátkého raménka chromozomu 18 [Partial duplication/triplication of the short arm of chromosome 18 syndrome]</v>
      </c>
    </row>
    <row r="7698" spans="1:7" x14ac:dyDescent="0.25">
      <c r="A7698">
        <v>20009</v>
      </c>
      <c r="B7698">
        <v>262833</v>
      </c>
      <c r="C7698" t="s">
        <v>14940</v>
      </c>
      <c r="D7698" s="4">
        <v>42370</v>
      </c>
      <c r="F7698" t="s">
        <v>37503</v>
      </c>
      <c r="G7698" t="str">
        <f t="shared" si="120"/>
        <v>Parciální duplikace dlouhého raménka chromozomu 1 [Partial duplication of the long arm of chromosome 1 syndrome]</v>
      </c>
    </row>
    <row r="7699" spans="1:7" x14ac:dyDescent="0.25">
      <c r="A7699">
        <v>20010</v>
      </c>
      <c r="B7699">
        <v>262842</v>
      </c>
      <c r="C7699" t="s">
        <v>14941</v>
      </c>
      <c r="D7699" s="4">
        <v>42370</v>
      </c>
      <c r="F7699" t="s">
        <v>37504</v>
      </c>
      <c r="G7699" t="str">
        <f t="shared" si="120"/>
        <v>Parciální duplikace dlouhého raménka chromozomu 2 [Partial duplication of the long arm of chromosome 2 syndrome]</v>
      </c>
    </row>
    <row r="7700" spans="1:7" x14ac:dyDescent="0.25">
      <c r="A7700">
        <v>20011</v>
      </c>
      <c r="B7700">
        <v>262851</v>
      </c>
      <c r="C7700" t="s">
        <v>14942</v>
      </c>
      <c r="D7700" s="4">
        <v>42370</v>
      </c>
      <c r="F7700" t="s">
        <v>37505</v>
      </c>
      <c r="G7700" t="str">
        <f t="shared" si="120"/>
        <v>Parciální duplikace dlouhého raménka chromozomu 3 [Partial duplication of the long arm of chromosome 3 syndrome]</v>
      </c>
    </row>
    <row r="7701" spans="1:7" x14ac:dyDescent="0.25">
      <c r="A7701">
        <v>20012</v>
      </c>
      <c r="B7701">
        <v>262860</v>
      </c>
      <c r="C7701" t="s">
        <v>14943</v>
      </c>
      <c r="D7701" s="4">
        <v>42370</v>
      </c>
      <c r="F7701" t="s">
        <v>37506</v>
      </c>
      <c r="G7701" t="str">
        <f t="shared" si="120"/>
        <v>Parciální duplikace dlouhého raménka chromozomu 4 [Partial duplication of the long arm of chromosome 4 syndrome]</v>
      </c>
    </row>
    <row r="7702" spans="1:7" x14ac:dyDescent="0.25">
      <c r="A7702">
        <v>20013</v>
      </c>
      <c r="B7702">
        <v>262869</v>
      </c>
      <c r="C7702" t="s">
        <v>14944</v>
      </c>
      <c r="D7702" s="4">
        <v>42370</v>
      </c>
      <c r="F7702" t="s">
        <v>14945</v>
      </c>
      <c r="G7702" t="str">
        <f t="shared" si="120"/>
        <v>Parciální trizomie dlouhého raménka chromozomu 5 [Partial duplication of the long arm of chromosome 5 syndrome]</v>
      </c>
    </row>
    <row r="7703" spans="1:7" x14ac:dyDescent="0.25">
      <c r="A7703">
        <v>20014</v>
      </c>
      <c r="B7703">
        <v>262878</v>
      </c>
      <c r="C7703" t="s">
        <v>14946</v>
      </c>
      <c r="D7703" s="4">
        <v>42370</v>
      </c>
      <c r="F7703" t="s">
        <v>37507</v>
      </c>
      <c r="G7703" t="str">
        <f t="shared" si="120"/>
        <v>Parciální duplikace dlouhého raménka chromozomu 6 [Partial duplication of the long arm of chromosome 6 syndrome]</v>
      </c>
    </row>
    <row r="7704" spans="1:7" x14ac:dyDescent="0.25">
      <c r="A7704">
        <v>20015</v>
      </c>
      <c r="B7704">
        <v>262887</v>
      </c>
      <c r="C7704" t="s">
        <v>14947</v>
      </c>
      <c r="D7704" s="4">
        <v>42370</v>
      </c>
      <c r="F7704" t="s">
        <v>37508</v>
      </c>
      <c r="G7704" t="str">
        <f t="shared" si="120"/>
        <v>Parciální duplikace dlouhého raménka chromozomu 7 [Partial duplication of the long arm of chromosome 7 syndrome]</v>
      </c>
    </row>
    <row r="7705" spans="1:7" x14ac:dyDescent="0.25">
      <c r="A7705">
        <v>20016</v>
      </c>
      <c r="B7705">
        <v>262896</v>
      </c>
      <c r="C7705" t="s">
        <v>14948</v>
      </c>
      <c r="D7705" s="4">
        <v>42370</v>
      </c>
      <c r="F7705" t="s">
        <v>37509</v>
      </c>
      <c r="G7705" t="str">
        <f t="shared" si="120"/>
        <v>Parciální duplikace dlouhého raménka chromozomu 8 [Partial duplication of the long arm of chromosome 8 syndrome]</v>
      </c>
    </row>
    <row r="7706" spans="1:7" x14ac:dyDescent="0.25">
      <c r="A7706">
        <v>20017</v>
      </c>
      <c r="B7706">
        <v>262905</v>
      </c>
      <c r="C7706" t="s">
        <v>14949</v>
      </c>
      <c r="D7706" s="4">
        <v>42370</v>
      </c>
      <c r="F7706" t="s">
        <v>14950</v>
      </c>
      <c r="G7706" t="str">
        <f t="shared" si="120"/>
        <v>Parciální trizomie dlouhého raménka chromozomu 9 [Partial duplication of the long arm of chromosome 9 syndrome]</v>
      </c>
    </row>
    <row r="7707" spans="1:7" x14ac:dyDescent="0.25">
      <c r="A7707">
        <v>20018</v>
      </c>
      <c r="B7707">
        <v>262914</v>
      </c>
      <c r="C7707" t="s">
        <v>14951</v>
      </c>
      <c r="D7707" s="4">
        <v>42370</v>
      </c>
      <c r="F7707" t="s">
        <v>37510</v>
      </c>
      <c r="G7707" t="str">
        <f t="shared" si="120"/>
        <v>Parciální duplikace dlouhého raménka chromozomu 10 [Partial duplication of the long arm of chromosome 10 syndrome]</v>
      </c>
    </row>
    <row r="7708" spans="1:7" x14ac:dyDescent="0.25">
      <c r="A7708">
        <v>20019</v>
      </c>
      <c r="B7708">
        <v>262923</v>
      </c>
      <c r="C7708" t="s">
        <v>14952</v>
      </c>
      <c r="D7708" s="4">
        <v>42370</v>
      </c>
      <c r="F7708" t="s">
        <v>37511</v>
      </c>
      <c r="G7708" t="str">
        <f t="shared" si="120"/>
        <v>Parciální duplikace dlouhého raménka chromozomu 11 [Partial duplication of the long arm of chromosome 11 syndrome]</v>
      </c>
    </row>
    <row r="7709" spans="1:7" x14ac:dyDescent="0.25">
      <c r="A7709">
        <v>20020</v>
      </c>
      <c r="B7709">
        <v>262932</v>
      </c>
      <c r="C7709" t="s">
        <v>14953</v>
      </c>
      <c r="D7709" s="4">
        <v>42370</v>
      </c>
      <c r="F7709" t="s">
        <v>37512</v>
      </c>
      <c r="G7709" t="str">
        <f t="shared" si="120"/>
        <v>Parciální duplikace dlouhého raménka chromozomu 13 [Partial duplication of the long arm of chromosome 13 syndrome]</v>
      </c>
    </row>
    <row r="7710" spans="1:7" x14ac:dyDescent="0.25">
      <c r="A7710">
        <v>20021</v>
      </c>
      <c r="B7710">
        <v>262941</v>
      </c>
      <c r="C7710" t="s">
        <v>14954</v>
      </c>
      <c r="D7710" s="4">
        <v>42370</v>
      </c>
      <c r="F7710" t="s">
        <v>37513</v>
      </c>
      <c r="G7710" t="str">
        <f t="shared" si="120"/>
        <v>Parciální duplikace dlouhého raménka chromozomu 14 [Partial duplication of the long arm of chromosome 14 syndrome]</v>
      </c>
    </row>
    <row r="7711" spans="1:7" x14ac:dyDescent="0.25">
      <c r="A7711">
        <v>20022</v>
      </c>
      <c r="B7711">
        <v>262950</v>
      </c>
      <c r="C7711" t="s">
        <v>14955</v>
      </c>
      <c r="D7711" s="4">
        <v>42370</v>
      </c>
      <c r="F7711" t="s">
        <v>37514</v>
      </c>
      <c r="G7711" t="str">
        <f t="shared" si="120"/>
        <v>Parciální duplikace dlouhého raménka chromozomu 15 [Partial duplication of the long arm of chromosome 15 syndrome]</v>
      </c>
    </row>
    <row r="7712" spans="1:7" x14ac:dyDescent="0.25">
      <c r="A7712">
        <v>20023</v>
      </c>
      <c r="B7712">
        <v>262959</v>
      </c>
      <c r="C7712" t="s">
        <v>14956</v>
      </c>
      <c r="D7712" s="4">
        <v>42370</v>
      </c>
      <c r="F7712" t="s">
        <v>14957</v>
      </c>
      <c r="G7712" t="str">
        <f t="shared" si="120"/>
        <v>Parciální trizomie dlouhého raménka chromozomu 16 [Partial duplication of the long arm of chromosome 16 syndrome]</v>
      </c>
    </row>
    <row r="7713" spans="1:7" x14ac:dyDescent="0.25">
      <c r="A7713">
        <v>20024</v>
      </c>
      <c r="B7713">
        <v>262968</v>
      </c>
      <c r="C7713" t="s">
        <v>14958</v>
      </c>
      <c r="D7713" s="4">
        <v>42370</v>
      </c>
      <c r="F7713" t="s">
        <v>37515</v>
      </c>
      <c r="G7713" t="str">
        <f t="shared" si="120"/>
        <v>Parciální duplikace dlouhého raménka chromozomu 17 [Partial duplication of the long arm of chromosome 17 syndrome]</v>
      </c>
    </row>
    <row r="7714" spans="1:7" x14ac:dyDescent="0.25">
      <c r="A7714">
        <v>20025</v>
      </c>
      <c r="B7714">
        <v>262977</v>
      </c>
      <c r="C7714" t="s">
        <v>14959</v>
      </c>
      <c r="D7714" s="4">
        <v>42370</v>
      </c>
      <c r="F7714" t="s">
        <v>14960</v>
      </c>
      <c r="G7714" t="str">
        <f t="shared" si="120"/>
        <v>Parciální trizomie dlouhého raménka chromozomu 18 [Partial duplication of the long arm of chromosome 18 syndrome]</v>
      </c>
    </row>
    <row r="7715" spans="1:7" x14ac:dyDescent="0.25">
      <c r="A7715">
        <v>20026</v>
      </c>
      <c r="B7715">
        <v>262986</v>
      </c>
      <c r="C7715" t="s">
        <v>14961</v>
      </c>
      <c r="D7715" s="4">
        <v>42370</v>
      </c>
      <c r="F7715" t="s">
        <v>37516</v>
      </c>
      <c r="G7715" t="str">
        <f t="shared" si="120"/>
        <v>Parciální duplikace dlouhého raménka chromozomu 19 [Partial duplication of the long arm of chromosome 19 syndrome]</v>
      </c>
    </row>
    <row r="7716" spans="1:7" x14ac:dyDescent="0.25">
      <c r="A7716">
        <v>20027</v>
      </c>
      <c r="B7716">
        <v>262995</v>
      </c>
      <c r="C7716" t="s">
        <v>14962</v>
      </c>
      <c r="D7716" s="4">
        <v>42370</v>
      </c>
      <c r="F7716" t="s">
        <v>14963</v>
      </c>
      <c r="G7716" t="str">
        <f t="shared" si="120"/>
        <v>Parciální trizomie dlouhého raménka chromozomu 20 [Partial duplication of the long arm of chromosome 20 syndrome]</v>
      </c>
    </row>
    <row r="7717" spans="1:7" x14ac:dyDescent="0.25">
      <c r="A7717">
        <v>20028</v>
      </c>
      <c r="B7717">
        <v>263004</v>
      </c>
      <c r="C7717" t="s">
        <v>14964</v>
      </c>
      <c r="D7717" s="4">
        <v>42370</v>
      </c>
      <c r="F7717" t="s">
        <v>37517</v>
      </c>
      <c r="G7717" t="str">
        <f t="shared" si="120"/>
        <v>Parciální duplikace dlouhého raménka chromozomu 22 [Partial duplication of the long arm of chromosome 22 syndrome]</v>
      </c>
    </row>
    <row r="7718" spans="1:7" x14ac:dyDescent="0.25">
      <c r="A7718">
        <v>20029</v>
      </c>
      <c r="B7718">
        <v>263019</v>
      </c>
      <c r="C7718" t="s">
        <v>14965</v>
      </c>
      <c r="D7718" s="4">
        <v>42370</v>
      </c>
      <c r="F7718" t="s">
        <v>14966</v>
      </c>
      <c r="G7718" t="str">
        <f t="shared" si="120"/>
        <v>NEAKTUÁLNÍ: Uniparentální dizomie chromozomu 1 [OBSOLETE: Uniparental disomy of chromosome 1]</v>
      </c>
    </row>
    <row r="7719" spans="1:7" x14ac:dyDescent="0.25">
      <c r="A7719">
        <v>20030</v>
      </c>
      <c r="B7719">
        <v>263024</v>
      </c>
      <c r="C7719" t="s">
        <v>14967</v>
      </c>
      <c r="D7719" s="4">
        <v>42370</v>
      </c>
      <c r="F7719" t="s">
        <v>14968</v>
      </c>
      <c r="G7719" t="str">
        <f t="shared" si="120"/>
        <v>NEAKTUÁLNÍ: Uniparentální dizomie chromozomu 6 [OBSOLETE: Uniparental disomy of chromosome 6]</v>
      </c>
    </row>
    <row r="7720" spans="1:7" x14ac:dyDescent="0.25">
      <c r="A7720">
        <v>20031</v>
      </c>
      <c r="B7720">
        <v>263029</v>
      </c>
      <c r="C7720" t="s">
        <v>14969</v>
      </c>
      <c r="D7720" s="4">
        <v>42370</v>
      </c>
      <c r="F7720" t="s">
        <v>14970</v>
      </c>
      <c r="G7720" t="str">
        <f t="shared" si="120"/>
        <v>NEAKTUÁLNÍ: Uniparentální dizomie chromozomu 7 [OBSOLETE: Uniparental disomy of chromosome 7]</v>
      </c>
    </row>
    <row r="7721" spans="1:7" x14ac:dyDescent="0.25">
      <c r="A7721">
        <v>20032</v>
      </c>
      <c r="B7721">
        <v>263034</v>
      </c>
      <c r="C7721" t="s">
        <v>14971</v>
      </c>
      <c r="D7721" s="4">
        <v>42370</v>
      </c>
      <c r="F7721" t="s">
        <v>14972</v>
      </c>
      <c r="G7721" t="str">
        <f t="shared" si="120"/>
        <v>NEAKTUÁLNÍ: Uniparentální dizomie chromozomu 11 [OBSOLETE: Uniparental disomy of chromosome 11]</v>
      </c>
    </row>
    <row r="7722" spans="1:7" x14ac:dyDescent="0.25">
      <c r="A7722">
        <v>20034</v>
      </c>
      <c r="B7722">
        <v>263044</v>
      </c>
      <c r="C7722" t="s">
        <v>14973</v>
      </c>
      <c r="D7722" s="4">
        <v>42370</v>
      </c>
      <c r="F7722" t="s">
        <v>14974</v>
      </c>
      <c r="G7722" t="str">
        <f t="shared" si="120"/>
        <v>NEAKTUÁLNÍ: Uniparentální dizomie chromozomu 13 [OBSOLETE: Uniparental disomy of chromosome 13]</v>
      </c>
    </row>
    <row r="7723" spans="1:7" x14ac:dyDescent="0.25">
      <c r="A7723">
        <v>20035</v>
      </c>
      <c r="B7723">
        <v>263049</v>
      </c>
      <c r="C7723" t="s">
        <v>14975</v>
      </c>
      <c r="D7723" s="4">
        <v>42370</v>
      </c>
      <c r="F7723" t="s">
        <v>14976</v>
      </c>
      <c r="G7723" t="str">
        <f t="shared" si="120"/>
        <v>NEAKTUÁLNÍ: Uniparentální dizomie chromozomu 14 [OBSOLETE: Uniparental disomy of chromosome 14]</v>
      </c>
    </row>
    <row r="7724" spans="1:7" x14ac:dyDescent="0.25">
      <c r="A7724">
        <v>20036</v>
      </c>
      <c r="B7724">
        <v>263054</v>
      </c>
      <c r="C7724" t="s">
        <v>14977</v>
      </c>
      <c r="D7724" s="4">
        <v>42370</v>
      </c>
      <c r="F7724" t="s">
        <v>14978</v>
      </c>
      <c r="G7724" t="str">
        <f t="shared" si="120"/>
        <v>NEAKTUÁLNÍ: Uniparentální dizomie chromozomu 15 [OBSOLETE: Uniparental disomy of chromosome 15]</v>
      </c>
    </row>
    <row r="7725" spans="1:7" x14ac:dyDescent="0.25">
      <c r="A7725">
        <v>20037</v>
      </c>
      <c r="B7725">
        <v>263059</v>
      </c>
      <c r="C7725" t="s">
        <v>14979</v>
      </c>
      <c r="D7725" s="4">
        <v>42370</v>
      </c>
      <c r="F7725" t="s">
        <v>14980</v>
      </c>
      <c r="G7725" t="str">
        <f t="shared" si="120"/>
        <v>NEAKTUÁLNÍ: Uniparentální dizomie chromozomu 20 [OBSOLETE: Uniparental disomy of chromosome 20]</v>
      </c>
    </row>
    <row r="7726" spans="1:7" x14ac:dyDescent="0.25">
      <c r="A7726">
        <v>20038</v>
      </c>
      <c r="B7726">
        <v>263064</v>
      </c>
      <c r="C7726" t="s">
        <v>14981</v>
      </c>
      <c r="D7726" s="4">
        <v>42370</v>
      </c>
      <c r="F7726" t="s">
        <v>14982</v>
      </c>
      <c r="G7726" t="str">
        <f t="shared" si="120"/>
        <v>NEAKTUÁLNÍ: Uniparentální dizomie chromozomu 21 [OBSOLETE: Uniparental disomy of chromosome 21]</v>
      </c>
    </row>
    <row r="7727" spans="1:7" x14ac:dyDescent="0.25">
      <c r="A7727">
        <v>20039</v>
      </c>
      <c r="B7727">
        <v>263297</v>
      </c>
      <c r="C7727" t="s">
        <v>14983</v>
      </c>
      <c r="D7727" s="4">
        <v>42370</v>
      </c>
      <c r="F7727" t="s">
        <v>14984</v>
      </c>
      <c r="G7727" t="str">
        <f t="shared" si="120"/>
        <v>Glykogenóza s těžkou kardiomyopatií způsobená deficitem glykogeninu [Glycogen storage disease with severe cardiomyopathy due to glycogenin deficiency]</v>
      </c>
    </row>
    <row r="7728" spans="1:7" x14ac:dyDescent="0.25">
      <c r="A7728">
        <v>20040</v>
      </c>
      <c r="B7728">
        <v>263310</v>
      </c>
      <c r="C7728" t="s">
        <v>14985</v>
      </c>
      <c r="D7728" s="4">
        <v>42370</v>
      </c>
      <c r="F7728" t="s">
        <v>14986</v>
      </c>
      <c r="G7728" t="str">
        <f t="shared" si="120"/>
        <v>Thymom, typ A [Thymoma type A]</v>
      </c>
    </row>
    <row r="7729" spans="1:7" x14ac:dyDescent="0.25">
      <c r="A7729">
        <v>20041</v>
      </c>
      <c r="B7729">
        <v>263317</v>
      </c>
      <c r="C7729" t="s">
        <v>14987</v>
      </c>
      <c r="D7729" s="4">
        <v>42370</v>
      </c>
      <c r="F7729" t="s">
        <v>14988</v>
      </c>
      <c r="G7729" t="str">
        <f t="shared" si="120"/>
        <v>Thymom, typ B [Thymoma type B]</v>
      </c>
    </row>
    <row r="7730" spans="1:7" x14ac:dyDescent="0.25">
      <c r="A7730">
        <v>20042</v>
      </c>
      <c r="B7730">
        <v>263324</v>
      </c>
      <c r="C7730" t="s">
        <v>14989</v>
      </c>
      <c r="D7730" s="4">
        <v>42370</v>
      </c>
      <c r="F7730" t="s">
        <v>14990</v>
      </c>
      <c r="G7730" t="str">
        <f t="shared" si="120"/>
        <v>Thymom, typ AB [Thymoma type AB]</v>
      </c>
    </row>
    <row r="7731" spans="1:7" x14ac:dyDescent="0.25">
      <c r="A7731">
        <v>20043</v>
      </c>
      <c r="B7731">
        <v>263331</v>
      </c>
      <c r="C7731" t="s">
        <v>14991</v>
      </c>
      <c r="D7731" s="4">
        <v>42370</v>
      </c>
      <c r="F7731" t="s">
        <v>14992</v>
      </c>
      <c r="G7731" t="str">
        <f t="shared" si="120"/>
        <v>Dobře diferencovaný neuroendokrinní karcinom thymu [Well-differentiated thymic neuroendocrine carcinoma]</v>
      </c>
    </row>
    <row r="7732" spans="1:7" x14ac:dyDescent="0.25">
      <c r="A7732">
        <v>20044</v>
      </c>
      <c r="B7732">
        <v>263335</v>
      </c>
      <c r="C7732" t="s">
        <v>14993</v>
      </c>
      <c r="D7732" s="4">
        <v>42370</v>
      </c>
      <c r="F7732" t="s">
        <v>14994</v>
      </c>
      <c r="G7732" t="str">
        <f t="shared" si="120"/>
        <v>Středně diferencovaný neuroendokrinní karcinom thymu [Moderately-differentiated thymic neuroendocrine carcinoma]</v>
      </c>
    </row>
    <row r="7733" spans="1:7" x14ac:dyDescent="0.25">
      <c r="A7733">
        <v>20045</v>
      </c>
      <c r="B7733">
        <v>263339</v>
      </c>
      <c r="C7733" t="s">
        <v>14995</v>
      </c>
      <c r="D7733" s="4">
        <v>42370</v>
      </c>
      <c r="F7733" t="s">
        <v>14996</v>
      </c>
      <c r="G7733" t="str">
        <f t="shared" si="120"/>
        <v>Málo diferencovaný neuroendokrinní karcinom thymu [Poorly differentiated thymic neuroendocrine carcinoma]</v>
      </c>
    </row>
    <row r="7734" spans="1:7" x14ac:dyDescent="0.25">
      <c r="A7734">
        <v>20046</v>
      </c>
      <c r="B7734">
        <v>263347</v>
      </c>
      <c r="C7734" t="s">
        <v>14997</v>
      </c>
      <c r="D7734" s="4">
        <v>42370</v>
      </c>
      <c r="F7734" t="s">
        <v>14998</v>
      </c>
      <c r="G7734" t="str">
        <f t="shared" si="120"/>
        <v>MRCS syndrom [MRCS syndrome]</v>
      </c>
    </row>
    <row r="7735" spans="1:7" x14ac:dyDescent="0.25">
      <c r="A7735">
        <v>20047</v>
      </c>
      <c r="B7735">
        <v>263352</v>
      </c>
      <c r="C7735" t="s">
        <v>14999</v>
      </c>
      <c r="D7735" s="4">
        <v>42370</v>
      </c>
      <c r="F7735" t="s">
        <v>15000</v>
      </c>
      <c r="G7735" t="str">
        <f t="shared" si="120"/>
        <v>Postkardiotomické selhání pravé komory [Postcardiotomy right ventricular failure]</v>
      </c>
    </row>
    <row r="7736" spans="1:7" x14ac:dyDescent="0.25">
      <c r="A7736">
        <v>20048</v>
      </c>
      <c r="B7736">
        <v>263355</v>
      </c>
      <c r="C7736" t="s">
        <v>15001</v>
      </c>
      <c r="D7736" s="4">
        <v>42370</v>
      </c>
      <c r="F7736" t="s">
        <v>15002</v>
      </c>
      <c r="G7736" t="str">
        <f t="shared" si="120"/>
        <v>NEAKTUÁLNÍ: ATR-X-vázaný syndrom [OBSOLETE: ATR-X-related syndrome]</v>
      </c>
    </row>
    <row r="7737" spans="1:7" x14ac:dyDescent="0.25">
      <c r="A7737">
        <v>20049</v>
      </c>
      <c r="B7737">
        <v>263410</v>
      </c>
      <c r="C7737" t="s">
        <v>15003</v>
      </c>
      <c r="D7737" s="4">
        <v>42370</v>
      </c>
      <c r="F7737" t="s">
        <v>15004</v>
      </c>
      <c r="G7737" t="str">
        <f t="shared" si="120"/>
        <v>Syndrom zahrnující infantilní spazmy, psychomotorickou retardaci, progresivní atrofii mozku a onemocnění bazálních ganglií [Infantile spasms-psychomotor retardation-progressive brain atrophy-basal ganglia disease syndrome]</v>
      </c>
    </row>
    <row r="7738" spans="1:7" x14ac:dyDescent="0.25">
      <c r="A7738">
        <v>20050</v>
      </c>
      <c r="B7738">
        <v>263413</v>
      </c>
      <c r="C7738" t="s">
        <v>15005</v>
      </c>
      <c r="D7738" s="4">
        <v>42370</v>
      </c>
      <c r="F7738" t="s">
        <v>15006</v>
      </c>
      <c r="G7738" t="str">
        <f t="shared" si="120"/>
        <v>Angiosarkom [Angiosarcoma]</v>
      </c>
    </row>
    <row r="7739" spans="1:7" x14ac:dyDescent="0.25">
      <c r="A7739">
        <v>20051</v>
      </c>
      <c r="B7739">
        <v>263417</v>
      </c>
      <c r="C7739" t="s">
        <v>15007</v>
      </c>
      <c r="D7739" s="4">
        <v>42370</v>
      </c>
      <c r="F7739" t="s">
        <v>15008</v>
      </c>
      <c r="G7739" t="str">
        <f t="shared" si="120"/>
        <v>Bartterův syndrom s hypokalcémií [Bartter syndrome with hypocalcemia]</v>
      </c>
    </row>
    <row r="7740" spans="1:7" x14ac:dyDescent="0.25">
      <c r="A7740">
        <v>20052</v>
      </c>
      <c r="B7740">
        <v>263425</v>
      </c>
      <c r="C7740" t="s">
        <v>15009</v>
      </c>
      <c r="D7740" s="4">
        <v>42370</v>
      </c>
      <c r="F7740" t="s">
        <v>15010</v>
      </c>
      <c r="G7740" t="str">
        <f t="shared" si="120"/>
        <v>Otův névus [Nevus of Ota]</v>
      </c>
    </row>
    <row r="7741" spans="1:7" x14ac:dyDescent="0.25">
      <c r="A7741">
        <v>20053</v>
      </c>
      <c r="B7741">
        <v>263432</v>
      </c>
      <c r="C7741" t="s">
        <v>15011</v>
      </c>
      <c r="D7741" s="4">
        <v>42370</v>
      </c>
      <c r="F7741" t="s">
        <v>15012</v>
      </c>
      <c r="G7741" t="str">
        <f t="shared" si="120"/>
        <v>Itův névus [Nevus of Ito]</v>
      </c>
    </row>
    <row r="7742" spans="1:7" x14ac:dyDescent="0.25">
      <c r="A7742">
        <v>20054</v>
      </c>
      <c r="B7742">
        <v>263435</v>
      </c>
      <c r="C7742" t="s">
        <v>15013</v>
      </c>
      <c r="D7742" s="4">
        <v>42370</v>
      </c>
      <c r="F7742" t="s">
        <v>15014</v>
      </c>
      <c r="G7742" t="str">
        <f t="shared" si="120"/>
        <v>Vrozený hamartom hladkého svalstva [Congenital smooth muscle hamartoma]</v>
      </c>
    </row>
    <row r="7743" spans="1:7" x14ac:dyDescent="0.25">
      <c r="A7743">
        <v>20055</v>
      </c>
      <c r="B7743">
        <v>263440</v>
      </c>
      <c r="C7743" t="s">
        <v>15015</v>
      </c>
      <c r="D7743" s="4">
        <v>42370</v>
      </c>
      <c r="F7743" t="s">
        <v>15016</v>
      </c>
      <c r="G7743" t="str">
        <f t="shared" si="120"/>
        <v>Neuroakantocytóza [Neuroacanthocytosis]</v>
      </c>
    </row>
    <row r="7744" spans="1:7" x14ac:dyDescent="0.25">
      <c r="A7744">
        <v>20056</v>
      </c>
      <c r="B7744">
        <v>263455</v>
      </c>
      <c r="C7744" t="s">
        <v>15017</v>
      </c>
      <c r="D7744" s="4">
        <v>42370</v>
      </c>
      <c r="F7744" t="s">
        <v>15018</v>
      </c>
      <c r="G7744" t="str">
        <f t="shared" si="120"/>
        <v>Hyperinzulinémie způsobená deficitem HNF4A [Congenital hyperinsulinism due to HNF4A deficiency]</v>
      </c>
    </row>
    <row r="7745" spans="1:7" x14ac:dyDescent="0.25">
      <c r="A7745">
        <v>20057</v>
      </c>
      <c r="B7745">
        <v>263458</v>
      </c>
      <c r="C7745" t="s">
        <v>15019</v>
      </c>
      <c r="D7745" s="4">
        <v>42370</v>
      </c>
      <c r="F7745" t="s">
        <v>15020</v>
      </c>
      <c r="G7745" t="str">
        <f t="shared" si="120"/>
        <v>Hyperinzulinemie způsobená deficitem INSR [Hyperinsulinism due to INSR deficiency]</v>
      </c>
    </row>
    <row r="7746" spans="1:7" x14ac:dyDescent="0.25">
      <c r="A7746">
        <v>20058</v>
      </c>
      <c r="B7746">
        <v>263463</v>
      </c>
      <c r="C7746" t="s">
        <v>15021</v>
      </c>
      <c r="D7746" s="4">
        <v>42370</v>
      </c>
      <c r="F7746" t="s">
        <v>15022</v>
      </c>
      <c r="G7746" t="str">
        <f t="shared" si="120"/>
        <v>CHST3-vázaná skeletální dysplázie [CHST3-related skeletal dysplasia]</v>
      </c>
    </row>
    <row r="7747" spans="1:7" x14ac:dyDescent="0.25">
      <c r="A7747">
        <v>20060</v>
      </c>
      <c r="B7747">
        <v>263479</v>
      </c>
      <c r="C7747" t="s">
        <v>15023</v>
      </c>
      <c r="D7747" s="4">
        <v>42370</v>
      </c>
      <c r="F7747" t="s">
        <v>15024</v>
      </c>
      <c r="G7747" t="str">
        <f t="shared" ref="G7747:G7810" si="121">C7747&amp;" ["&amp;F7747&amp;"]"</f>
        <v>Fuchsova heterochromní iridocyklitida [Fuchs heterochromic iridocyclitis]</v>
      </c>
    </row>
    <row r="7748" spans="1:7" x14ac:dyDescent="0.25">
      <c r="A7748">
        <v>20061</v>
      </c>
      <c r="B7748">
        <v>263482</v>
      </c>
      <c r="C7748" t="s">
        <v>15025</v>
      </c>
      <c r="D7748" s="4">
        <v>42370</v>
      </c>
      <c r="F7748" t="s">
        <v>15026</v>
      </c>
      <c r="G7748" t="str">
        <f t="shared" si="121"/>
        <v>Spondyloepifyzární dysplázie, Maroteauxův typ [Spondyloepimetaphyseal dysplasia, Maroteaux type]</v>
      </c>
    </row>
    <row r="7749" spans="1:7" x14ac:dyDescent="0.25">
      <c r="A7749">
        <v>20062</v>
      </c>
      <c r="B7749">
        <v>263487</v>
      </c>
      <c r="C7749" t="s">
        <v>15027</v>
      </c>
      <c r="D7749" s="4">
        <v>42370</v>
      </c>
      <c r="F7749" t="s">
        <v>15027</v>
      </c>
      <c r="G7749" t="str">
        <f t="shared" si="121"/>
        <v>COG5-CDG [COG5-CDG]</v>
      </c>
    </row>
    <row r="7750" spans="1:7" x14ac:dyDescent="0.25">
      <c r="A7750">
        <v>20063</v>
      </c>
      <c r="B7750">
        <v>263494</v>
      </c>
      <c r="C7750" t="s">
        <v>15028</v>
      </c>
      <c r="D7750" s="4">
        <v>42370</v>
      </c>
      <c r="F7750" t="s">
        <v>15028</v>
      </c>
      <c r="G7750" t="str">
        <f t="shared" si="121"/>
        <v>DPM3-CDG [DPM3-CDG]</v>
      </c>
    </row>
    <row r="7751" spans="1:7" x14ac:dyDescent="0.25">
      <c r="A7751">
        <v>20064</v>
      </c>
      <c r="B7751">
        <v>263501</v>
      </c>
      <c r="C7751" t="s">
        <v>15029</v>
      </c>
      <c r="D7751" s="4">
        <v>42370</v>
      </c>
      <c r="F7751" t="s">
        <v>15029</v>
      </c>
      <c r="G7751" t="str">
        <f t="shared" si="121"/>
        <v>COG4-CDG [COG4-CDG]</v>
      </c>
    </row>
    <row r="7752" spans="1:7" x14ac:dyDescent="0.25">
      <c r="A7752">
        <v>20065</v>
      </c>
      <c r="B7752">
        <v>263508</v>
      </c>
      <c r="C7752" t="s">
        <v>15030</v>
      </c>
      <c r="D7752" s="4">
        <v>42370</v>
      </c>
      <c r="F7752" t="s">
        <v>15030</v>
      </c>
      <c r="G7752" t="str">
        <f t="shared" si="121"/>
        <v>COG1-CDG [COG1-CDG]</v>
      </c>
    </row>
    <row r="7753" spans="1:7" x14ac:dyDescent="0.25">
      <c r="A7753">
        <v>20066</v>
      </c>
      <c r="B7753">
        <v>263516</v>
      </c>
      <c r="C7753" t="s">
        <v>15031</v>
      </c>
      <c r="D7753" s="4">
        <v>42370</v>
      </c>
      <c r="F7753" t="s">
        <v>15032</v>
      </c>
      <c r="G7753" t="str">
        <f t="shared" si="121"/>
        <v>Progresivní myoklonická epilepsie, typ 3 [Progressive myoclonic epilepsy type 3]</v>
      </c>
    </row>
    <row r="7754" spans="1:7" x14ac:dyDescent="0.25">
      <c r="A7754">
        <v>20067</v>
      </c>
      <c r="B7754">
        <v>263524</v>
      </c>
      <c r="C7754" t="s">
        <v>15033</v>
      </c>
      <c r="D7754" s="4">
        <v>42370</v>
      </c>
      <c r="F7754" t="s">
        <v>15034</v>
      </c>
      <c r="G7754" t="str">
        <f t="shared" si="121"/>
        <v>Akutní nekrotizující encefalopatie dětí [Acute necrotizing encephalopathy of childhood]</v>
      </c>
    </row>
    <row r="7755" spans="1:7" x14ac:dyDescent="0.25">
      <c r="A7755">
        <v>20068</v>
      </c>
      <c r="B7755">
        <v>263534</v>
      </c>
      <c r="C7755" t="s">
        <v>15035</v>
      </c>
      <c r="D7755" s="4">
        <v>42370</v>
      </c>
      <c r="F7755" t="s">
        <v>15036</v>
      </c>
      <c r="G7755" t="str">
        <f t="shared" si="121"/>
        <v>Akrální syndrom loupající se kůže [Acral peeling skin syndrome]</v>
      </c>
    </row>
    <row r="7756" spans="1:7" x14ac:dyDescent="0.25">
      <c r="A7756">
        <v>20069</v>
      </c>
      <c r="B7756">
        <v>263543</v>
      </c>
      <c r="C7756" t="s">
        <v>15037</v>
      </c>
      <c r="D7756" s="4">
        <v>42370</v>
      </c>
      <c r="F7756" t="s">
        <v>15038</v>
      </c>
      <c r="G7756" t="str">
        <f t="shared" si="121"/>
        <v>Generalizovaný syndrom loupající se kůže [Generalized peeling skin syndrome]</v>
      </c>
    </row>
    <row r="7757" spans="1:7" x14ac:dyDescent="0.25">
      <c r="A7757">
        <v>20070</v>
      </c>
      <c r="B7757">
        <v>263548</v>
      </c>
      <c r="C7757" t="s">
        <v>15039</v>
      </c>
      <c r="D7757" s="4">
        <v>42370</v>
      </c>
      <c r="F7757" t="s">
        <v>15040</v>
      </c>
      <c r="G7757" t="str">
        <f t="shared" si="121"/>
        <v>Syndrom loupající se kůže, typ A [Peeling skin syndrome type A]</v>
      </c>
    </row>
    <row r="7758" spans="1:7" x14ac:dyDescent="0.25">
      <c r="A7758">
        <v>20071</v>
      </c>
      <c r="B7758">
        <v>263553</v>
      </c>
      <c r="C7758" t="s">
        <v>15041</v>
      </c>
      <c r="D7758" s="4">
        <v>42370</v>
      </c>
      <c r="F7758" t="s">
        <v>15042</v>
      </c>
      <c r="G7758" t="str">
        <f t="shared" si="121"/>
        <v>Syndrom loupající se kůže typ B [Peeling skin syndrome type B]</v>
      </c>
    </row>
    <row r="7759" spans="1:7" x14ac:dyDescent="0.25">
      <c r="A7759">
        <v>20072</v>
      </c>
      <c r="B7759">
        <v>263558</v>
      </c>
      <c r="C7759" t="s">
        <v>15043</v>
      </c>
      <c r="D7759" s="4">
        <v>42370</v>
      </c>
      <c r="F7759" t="s">
        <v>15044</v>
      </c>
      <c r="G7759" t="str">
        <f t="shared" si="121"/>
        <v>NEAKTUÁLNÍ: Generalizovaný syndrom loupající se kůže, typ C [OBSOLETE: Peeling skin syndrome type C]</v>
      </c>
    </row>
    <row r="7760" spans="1:7" x14ac:dyDescent="0.25">
      <c r="A7760">
        <v>20073</v>
      </c>
      <c r="B7760">
        <v>263662</v>
      </c>
      <c r="C7760" t="s">
        <v>15045</v>
      </c>
      <c r="D7760" s="4">
        <v>42370</v>
      </c>
      <c r="F7760" t="s">
        <v>15046</v>
      </c>
      <c r="G7760" t="str">
        <f t="shared" si="121"/>
        <v>Familiární mnohočetné meningeomy [Familial multiple meningioma]</v>
      </c>
    </row>
    <row r="7761" spans="1:7" x14ac:dyDescent="0.25">
      <c r="A7761">
        <v>20074</v>
      </c>
      <c r="B7761">
        <v>263665</v>
      </c>
      <c r="C7761" t="s">
        <v>15047</v>
      </c>
      <c r="D7761" s="4">
        <v>42370</v>
      </c>
      <c r="F7761" t="s">
        <v>15048</v>
      </c>
      <c r="G7761" t="str">
        <f t="shared" si="121"/>
        <v>Enteropatie NK-buněk [NK-cell enteropathy]</v>
      </c>
    </row>
    <row r="7762" spans="1:7" x14ac:dyDescent="0.25">
      <c r="A7762">
        <v>20075</v>
      </c>
      <c r="B7762">
        <v>263676</v>
      </c>
      <c r="C7762" t="s">
        <v>15049</v>
      </c>
      <c r="D7762" s="4">
        <v>42370</v>
      </c>
      <c r="F7762" t="s">
        <v>15050</v>
      </c>
      <c r="G7762" t="str">
        <f t="shared" si="121"/>
        <v>NEAKTUÁLNÍ: Dědičná epidermolysis bullosa s očními příznaky [OBSOLETE: Hereditary epidermolysis bullosa associated with ocular features]</v>
      </c>
    </row>
    <row r="7763" spans="1:7" x14ac:dyDescent="0.25">
      <c r="A7763">
        <v>20076</v>
      </c>
      <c r="B7763">
        <v>263708</v>
      </c>
      <c r="C7763" t="s">
        <v>15051</v>
      </c>
      <c r="D7763" s="4">
        <v>42370</v>
      </c>
      <c r="F7763" t="s">
        <v>15052</v>
      </c>
      <c r="G7763" t="str">
        <f t="shared" si="121"/>
        <v>Komplexní chromozomová přestavba [Complex chromosomal rearrangement syndrome]</v>
      </c>
    </row>
    <row r="7764" spans="1:7" x14ac:dyDescent="0.25">
      <c r="A7764">
        <v>20077</v>
      </c>
      <c r="B7764">
        <v>263711</v>
      </c>
      <c r="C7764" t="s">
        <v>15053</v>
      </c>
      <c r="D7764" s="4">
        <v>42370</v>
      </c>
      <c r="F7764" t="s">
        <v>15054</v>
      </c>
      <c r="G7764" t="str">
        <f t="shared" si="121"/>
        <v>NEAKTUÁLNÍ: Anomálie chromozomu X [OBSOLETE: X chromosome anomaly]</v>
      </c>
    </row>
    <row r="7765" spans="1:7" x14ac:dyDescent="0.25">
      <c r="A7765">
        <v>20078</v>
      </c>
      <c r="B7765">
        <v>263714</v>
      </c>
      <c r="C7765" t="s">
        <v>15055</v>
      </c>
      <c r="D7765" s="4">
        <v>42370</v>
      </c>
      <c r="F7765" t="s">
        <v>37518</v>
      </c>
      <c r="G7765" t="str">
        <f t="shared" si="121"/>
        <v>Anomálie počtu chromozomů X [X chromosome number anomaly syndrome]</v>
      </c>
    </row>
    <row r="7766" spans="1:7" x14ac:dyDescent="0.25">
      <c r="A7766">
        <v>20079</v>
      </c>
      <c r="B7766">
        <v>263717</v>
      </c>
      <c r="C7766" t="s">
        <v>15056</v>
      </c>
      <c r="D7766" s="4">
        <v>42370</v>
      </c>
      <c r="F7766" t="s">
        <v>37519</v>
      </c>
      <c r="G7766" t="str">
        <f t="shared" si="121"/>
        <v>Anomálie počtu chromozomů X se ženským fenotypem [X chromosome number anomaly with female phenotype syndrome]</v>
      </c>
    </row>
    <row r="7767" spans="1:7" x14ac:dyDescent="0.25">
      <c r="A7767">
        <v>20080</v>
      </c>
      <c r="B7767">
        <v>263720</v>
      </c>
      <c r="C7767" t="s">
        <v>15057</v>
      </c>
      <c r="D7767" s="4">
        <v>42370</v>
      </c>
      <c r="F7767" t="s">
        <v>37520</v>
      </c>
      <c r="G7767" t="str">
        <f t="shared" si="121"/>
        <v>Anomálie počtu chromozomů X s mužským fenotypem [X chromosome number anomaly with male phenotype syndrome]</v>
      </c>
    </row>
    <row r="7768" spans="1:7" x14ac:dyDescent="0.25">
      <c r="A7768">
        <v>20081</v>
      </c>
      <c r="B7768">
        <v>263723</v>
      </c>
      <c r="C7768" t="s">
        <v>15058</v>
      </c>
      <c r="D7768" s="4">
        <v>42370</v>
      </c>
      <c r="F7768" t="s">
        <v>37521</v>
      </c>
      <c r="G7768" t="str">
        <f t="shared" si="121"/>
        <v>Polyzomie chromozomu X [Polysomy of X chromosome syndrome]</v>
      </c>
    </row>
    <row r="7769" spans="1:7" x14ac:dyDescent="0.25">
      <c r="A7769">
        <v>20082</v>
      </c>
      <c r="B7769">
        <v>263726</v>
      </c>
      <c r="C7769" t="s">
        <v>15059</v>
      </c>
      <c r="D7769" s="4">
        <v>42370</v>
      </c>
      <c r="F7769" t="s">
        <v>37522</v>
      </c>
      <c r="G7769" t="str">
        <f t="shared" si="121"/>
        <v>Parciální delece chromozomu X [Partial deletion of chromosome X syndrome]</v>
      </c>
    </row>
    <row r="7770" spans="1:7" x14ac:dyDescent="0.25">
      <c r="A7770">
        <v>20083</v>
      </c>
      <c r="B7770">
        <v>263731</v>
      </c>
      <c r="C7770" t="s">
        <v>15060</v>
      </c>
      <c r="D7770" s="4">
        <v>42370</v>
      </c>
      <c r="F7770" t="s">
        <v>37523</v>
      </c>
      <c r="G7770" t="str">
        <f t="shared" si="121"/>
        <v>Parciální monozomie krátkého raménka chromozomu X [Partial deletion of the short arm of the chromosome X syndrome]</v>
      </c>
    </row>
    <row r="7771" spans="1:7" x14ac:dyDescent="0.25">
      <c r="A7771">
        <v>20085</v>
      </c>
      <c r="B7771">
        <v>263746</v>
      </c>
      <c r="C7771" t="s">
        <v>15061</v>
      </c>
      <c r="D7771" s="4">
        <v>42370</v>
      </c>
      <c r="F7771" t="s">
        <v>37524</v>
      </c>
      <c r="G7771" t="str">
        <f t="shared" si="121"/>
        <v>Anomálie počtu chromozomů Y [Y chromosome number anomaly syndrome]</v>
      </c>
    </row>
    <row r="7772" spans="1:7" x14ac:dyDescent="0.25">
      <c r="A7772">
        <v>20086</v>
      </c>
      <c r="B7772">
        <v>263749</v>
      </c>
      <c r="C7772" t="s">
        <v>15062</v>
      </c>
      <c r="D7772" s="4">
        <v>42370</v>
      </c>
      <c r="F7772" t="s">
        <v>37525</v>
      </c>
      <c r="G7772" t="str">
        <f t="shared" si="121"/>
        <v>Anomálie X a Y chromozomu [X and Y chromosomal anomaly syndrome]</v>
      </c>
    </row>
    <row r="7773" spans="1:7" x14ac:dyDescent="0.25">
      <c r="A7773">
        <v>20088</v>
      </c>
      <c r="B7773">
        <v>263756</v>
      </c>
      <c r="C7773" t="s">
        <v>15063</v>
      </c>
      <c r="D7773" s="4">
        <v>42370</v>
      </c>
      <c r="F7773" t="s">
        <v>37526</v>
      </c>
      <c r="G7773" t="str">
        <f t="shared" si="121"/>
        <v>Parciální delece dlouhého raménka chromozomu X [Partial deletion of the long arm of chromosome X syndrome]</v>
      </c>
    </row>
    <row r="7774" spans="1:7" x14ac:dyDescent="0.25">
      <c r="A7774">
        <v>20090</v>
      </c>
      <c r="B7774">
        <v>263768</v>
      </c>
      <c r="C7774" t="s">
        <v>15064</v>
      </c>
      <c r="D7774" s="4">
        <v>42370</v>
      </c>
      <c r="F7774" t="s">
        <v>37527</v>
      </c>
      <c r="G7774" t="str">
        <f t="shared" si="121"/>
        <v>Parciální duplikace chromozomu X [Partial duplication of chromosome X syndrome]</v>
      </c>
    </row>
    <row r="7775" spans="1:7" x14ac:dyDescent="0.25">
      <c r="A7775">
        <v>20091</v>
      </c>
      <c r="B7775">
        <v>263775</v>
      </c>
      <c r="C7775" t="s">
        <v>15065</v>
      </c>
      <c r="D7775" s="4">
        <v>42370</v>
      </c>
      <c r="F7775" t="s">
        <v>37528</v>
      </c>
      <c r="G7775" t="str">
        <f t="shared" si="121"/>
        <v>Parciální duplikace krátkého raménka chromozomu X [Partial duplication of the short arm of chromosome X syndrome]</v>
      </c>
    </row>
    <row r="7776" spans="1:7" x14ac:dyDescent="0.25">
      <c r="A7776">
        <v>20092</v>
      </c>
      <c r="B7776">
        <v>263783</v>
      </c>
      <c r="C7776" t="s">
        <v>15066</v>
      </c>
      <c r="D7776" s="4">
        <v>42370</v>
      </c>
      <c r="F7776" t="s">
        <v>37529</v>
      </c>
      <c r="G7776" t="str">
        <f t="shared" si="121"/>
        <v>Parciální duplikace dlouhého raménka chromozomu X [Partial duplication of the long arm of chromosome X syndrome]</v>
      </c>
    </row>
    <row r="7777" spans="1:7" x14ac:dyDescent="0.25">
      <c r="A7777">
        <v>20093</v>
      </c>
      <c r="B7777">
        <v>263793</v>
      </c>
      <c r="C7777" t="s">
        <v>15067</v>
      </c>
      <c r="D7777" s="4">
        <v>42370</v>
      </c>
      <c r="F7777" t="s">
        <v>37530</v>
      </c>
      <c r="G7777" t="str">
        <f t="shared" si="121"/>
        <v>Uniparentální dizomie chromozomu X [Uniparental disomy of chromosome X syndrome]</v>
      </c>
    </row>
    <row r="7778" spans="1:7" x14ac:dyDescent="0.25">
      <c r="A7778">
        <v>20094</v>
      </c>
      <c r="B7778">
        <v>263798</v>
      </c>
      <c r="C7778" t="s">
        <v>15068</v>
      </c>
      <c r="D7778" s="4">
        <v>42370</v>
      </c>
      <c r="F7778" t="s">
        <v>15069</v>
      </c>
      <c r="G7778" t="str">
        <f t="shared" si="121"/>
        <v>NEAKTUÁLNÍ: Y chromozomální anomálie [OBSOLETE: Y chromosomal anomaly]</v>
      </c>
    </row>
    <row r="7779" spans="1:7" x14ac:dyDescent="0.25">
      <c r="A7779">
        <v>20095</v>
      </c>
      <c r="B7779">
        <v>264200</v>
      </c>
      <c r="C7779" t="s">
        <v>15070</v>
      </c>
      <c r="D7779" s="4">
        <v>42370</v>
      </c>
      <c r="F7779" t="s">
        <v>15071</v>
      </c>
      <c r="G7779" t="str">
        <f t="shared" si="121"/>
        <v>Syndrom mikrodelece 14q22q23 [14q22q23 microdeletion syndrome]</v>
      </c>
    </row>
    <row r="7780" spans="1:7" x14ac:dyDescent="0.25">
      <c r="A7780">
        <v>20098</v>
      </c>
      <c r="B7780">
        <v>264431</v>
      </c>
      <c r="C7780" t="s">
        <v>15072</v>
      </c>
      <c r="D7780" s="4">
        <v>42370</v>
      </c>
      <c r="F7780" t="s">
        <v>37531</v>
      </c>
      <c r="G7780" t="str">
        <f t="shared" si="121"/>
        <v>Parciální duplikace krátkého raménka chromozomu 1 [Partial duplication of the short arm of chromosome 1 syndrome]</v>
      </c>
    </row>
    <row r="7781" spans="1:7" x14ac:dyDescent="0.25">
      <c r="A7781">
        <v>20100</v>
      </c>
      <c r="B7781">
        <v>264450</v>
      </c>
      <c r="C7781" t="s">
        <v>15073</v>
      </c>
      <c r="D7781" s="4">
        <v>42370</v>
      </c>
      <c r="F7781" t="s">
        <v>37532</v>
      </c>
      <c r="G7781" t="str">
        <f t="shared" si="121"/>
        <v>Trizomie 8p [Trisomy 8p syndrome]</v>
      </c>
    </row>
    <row r="7782" spans="1:7" x14ac:dyDescent="0.25">
      <c r="A7782">
        <v>20103</v>
      </c>
      <c r="B7782">
        <v>264580</v>
      </c>
      <c r="C7782" t="s">
        <v>15074</v>
      </c>
      <c r="D7782" s="4">
        <v>42370</v>
      </c>
      <c r="F7782" t="s">
        <v>15075</v>
      </c>
      <c r="G7782" t="str">
        <f t="shared" si="121"/>
        <v>Glykogenóza způsobená deficitem jaterní fosforyláza-kinázy [Glycogen storage disease due to liver phosphorylase kinase deficiency]</v>
      </c>
    </row>
    <row r="7783" spans="1:7" x14ac:dyDescent="0.25">
      <c r="A7783">
        <v>20104</v>
      </c>
      <c r="B7783">
        <v>264656</v>
      </c>
      <c r="C7783" t="s">
        <v>15076</v>
      </c>
      <c r="D7783" s="4">
        <v>42370</v>
      </c>
      <c r="F7783" t="s">
        <v>15077</v>
      </c>
      <c r="G7783" t="str">
        <f t="shared" si="121"/>
        <v>Intersticiální plicní nemoc specifická pro dětství [Interstitial lung disease specific to childhood]</v>
      </c>
    </row>
    <row r="7784" spans="1:7" x14ac:dyDescent="0.25">
      <c r="A7784">
        <v>20106</v>
      </c>
      <c r="B7784">
        <v>264665</v>
      </c>
      <c r="C7784" t="s">
        <v>15078</v>
      </c>
      <c r="D7784" s="4">
        <v>42370</v>
      </c>
      <c r="F7784" t="s">
        <v>15079</v>
      </c>
      <c r="G7784" t="str">
        <f t="shared" si="121"/>
        <v>Primární intersticiální plicní nemoc specifická pro dětství [Primary interstitial lung disease specific to childhood]</v>
      </c>
    </row>
    <row r="7785" spans="1:7" x14ac:dyDescent="0.25">
      <c r="A7785">
        <v>20107</v>
      </c>
      <c r="B7785">
        <v>264670</v>
      </c>
      <c r="C7785" t="s">
        <v>15080</v>
      </c>
      <c r="D7785" s="4">
        <v>42370</v>
      </c>
      <c r="F7785" t="s">
        <v>15081</v>
      </c>
      <c r="G7785" t="str">
        <f t="shared" si="121"/>
        <v>Primární intersticiální plicní nemoc specifická pro dětství zzpůsobená poruchou alveolární struktury [Primary interstitial lung disease specific to childhood due to alveolar structure disorder]</v>
      </c>
    </row>
    <row r="7786" spans="1:7" x14ac:dyDescent="0.25">
      <c r="A7786">
        <v>20108</v>
      </c>
      <c r="B7786">
        <v>264675</v>
      </c>
      <c r="C7786" t="s">
        <v>15082</v>
      </c>
      <c r="D7786" s="4">
        <v>42370</v>
      </c>
      <c r="F7786" t="s">
        <v>15083</v>
      </c>
      <c r="G7786" t="str">
        <f t="shared" si="121"/>
        <v>Dědičná plicní alveolární proteinóza [Hereditary pulmonary alveolar proteinosis]</v>
      </c>
    </row>
    <row r="7787" spans="1:7" x14ac:dyDescent="0.25">
      <c r="A7787">
        <v>20109</v>
      </c>
      <c r="B7787">
        <v>264683</v>
      </c>
      <c r="C7787" t="s">
        <v>15084</v>
      </c>
      <c r="D7787" s="4">
        <v>42370</v>
      </c>
      <c r="F7787" t="s">
        <v>15085</v>
      </c>
      <c r="G7787" t="str">
        <f t="shared" si="121"/>
        <v>Primární intersticiální plicní nemoc specifická pro dětství způsobená alveolární vaskulární poruchou [Primary interstitial lung disease specific to childhood due to alveolar vascular disorder]</v>
      </c>
    </row>
    <row r="7788" spans="1:7" x14ac:dyDescent="0.25">
      <c r="A7788">
        <v>20110</v>
      </c>
      <c r="B7788">
        <v>264688</v>
      </c>
      <c r="C7788" t="s">
        <v>15086</v>
      </c>
      <c r="D7788" s="4">
        <v>42370</v>
      </c>
      <c r="F7788" t="s">
        <v>15087</v>
      </c>
      <c r="G7788" t="str">
        <f t="shared" si="121"/>
        <v>Vrozený chylotorax [Congenital chylothorax]</v>
      </c>
    </row>
    <row r="7789" spans="1:7" x14ac:dyDescent="0.25">
      <c r="A7789">
        <v>20111</v>
      </c>
      <c r="B7789">
        <v>264691</v>
      </c>
      <c r="C7789" t="s">
        <v>15088</v>
      </c>
      <c r="D7789" s="4">
        <v>42370</v>
      </c>
      <c r="F7789" t="s">
        <v>15089</v>
      </c>
      <c r="G7789" t="str">
        <f t="shared" si="121"/>
        <v>Izolovaná plicní kapilaritida [Isolated pulmonary capillaritis]</v>
      </c>
    </row>
    <row r="7790" spans="1:7" x14ac:dyDescent="0.25">
      <c r="A7790">
        <v>20112</v>
      </c>
      <c r="B7790">
        <v>264694</v>
      </c>
      <c r="C7790" t="s">
        <v>15090</v>
      </c>
      <c r="D7790" s="4">
        <v>42370</v>
      </c>
      <c r="F7790" t="s">
        <v>15091</v>
      </c>
      <c r="G7790" t="str">
        <f t="shared" si="121"/>
        <v>Intersticiální plicní nemoc specifická pro kojence [Interstitial lung disease specific to infancy]</v>
      </c>
    </row>
    <row r="7791" spans="1:7" x14ac:dyDescent="0.25">
      <c r="A7791">
        <v>20113</v>
      </c>
      <c r="B7791">
        <v>264699</v>
      </c>
      <c r="C7791" t="s">
        <v>15092</v>
      </c>
      <c r="D7791" s="4">
        <v>42370</v>
      </c>
      <c r="F7791" t="s">
        <v>15093</v>
      </c>
      <c r="G7791" t="str">
        <f t="shared" si="121"/>
        <v>Sekundární intersticiální plicní nemoc specifická pro dětství asociovaná se systémovou nemocí [Secondary interstitial lung disease specific to childhood associated with a systemic disease]</v>
      </c>
    </row>
    <row r="7792" spans="1:7" x14ac:dyDescent="0.25">
      <c r="A7792">
        <v>20114</v>
      </c>
      <c r="B7792">
        <v>264704</v>
      </c>
      <c r="C7792" t="s">
        <v>15094</v>
      </c>
      <c r="D7792" s="4">
        <v>42370</v>
      </c>
      <c r="F7792" t="s">
        <v>15095</v>
      </c>
      <c r="G7792" t="str">
        <f t="shared" si="121"/>
        <v>Sekundární intersticiální plicní nemoc specifická pro dětství asociovaná s nemocí pojiva [Secondary interstitial lung disease specific to childhood associated with a connective tissue disease]</v>
      </c>
    </row>
    <row r="7793" spans="1:7" x14ac:dyDescent="0.25">
      <c r="A7793">
        <v>20115</v>
      </c>
      <c r="B7793">
        <v>264709</v>
      </c>
      <c r="C7793" t="s">
        <v>15096</v>
      </c>
      <c r="D7793" s="4">
        <v>42370</v>
      </c>
      <c r="F7793" t="s">
        <v>15097</v>
      </c>
      <c r="G7793" t="str">
        <f t="shared" si="121"/>
        <v>Sekundární intersticiální plicní nemoc specifická pro dětství asociovaná se systémovou vaskulitidou [Secondary interstitial lung disease specific to childhood associated with a systemic vasculitis]</v>
      </c>
    </row>
    <row r="7794" spans="1:7" x14ac:dyDescent="0.25">
      <c r="A7794">
        <v>20116</v>
      </c>
      <c r="B7794">
        <v>264714</v>
      </c>
      <c r="C7794" t="s">
        <v>15098</v>
      </c>
      <c r="D7794" s="4">
        <v>42370</v>
      </c>
      <c r="F7794" t="s">
        <v>15099</v>
      </c>
      <c r="G7794" t="str">
        <f t="shared" si="121"/>
        <v>Sekundární intersticiální plicní nemoc specifická pro dětství asociovaná s granulomatózní nemocí [Secondary interstitial lung disease specific to childhood associated with a granulomatous disease]</v>
      </c>
    </row>
    <row r="7795" spans="1:7" x14ac:dyDescent="0.25">
      <c r="A7795">
        <v>20117</v>
      </c>
      <c r="B7795">
        <v>264719</v>
      </c>
      <c r="C7795" t="s">
        <v>15100</v>
      </c>
      <c r="D7795" s="4">
        <v>42370</v>
      </c>
      <c r="F7795" t="s">
        <v>15101</v>
      </c>
      <c r="G7795" t="str">
        <f t="shared" si="121"/>
        <v>Sekundární intersticiální plicní nemoc specifická pro dětství asociovaná s metabolickou nemocí [Secondary interstitial lung disease specific to childhood associated with a metabolic disease]</v>
      </c>
    </row>
    <row r="7796" spans="1:7" x14ac:dyDescent="0.25">
      <c r="A7796">
        <v>20118</v>
      </c>
      <c r="B7796">
        <v>264724</v>
      </c>
      <c r="C7796" t="s">
        <v>15102</v>
      </c>
      <c r="D7796" s="4">
        <v>42370</v>
      </c>
      <c r="F7796" t="s">
        <v>15103</v>
      </c>
      <c r="G7796" t="str">
        <f t="shared" si="121"/>
        <v>NEAKTUÁLNÍ: Histiocytóza z Langerhansových buněk specifická pro dětství [OBSOLETE: Langerhans cell histiocytosis specific to childhood]</v>
      </c>
    </row>
    <row r="7797" spans="1:7" x14ac:dyDescent="0.25">
      <c r="A7797">
        <v>20119</v>
      </c>
      <c r="B7797">
        <v>264735</v>
      </c>
      <c r="C7797" t="s">
        <v>15104</v>
      </c>
      <c r="D7797" s="4">
        <v>42370</v>
      </c>
      <c r="F7797" t="s">
        <v>15105</v>
      </c>
      <c r="G7797" t="str">
        <f t="shared" si="121"/>
        <v>Intersticiální plicní nemoc specifická pro dospělé [Interstitial lung disease specific to adulthood]</v>
      </c>
    </row>
    <row r="7798" spans="1:7" x14ac:dyDescent="0.25">
      <c r="A7798">
        <v>20120</v>
      </c>
      <c r="B7798">
        <v>264740</v>
      </c>
      <c r="C7798" t="s">
        <v>15106</v>
      </c>
      <c r="D7798" s="4">
        <v>42370</v>
      </c>
      <c r="F7798" t="s">
        <v>15107</v>
      </c>
      <c r="G7798" t="str">
        <f t="shared" si="121"/>
        <v>Primární intersticiální plicní nemoc specifická pro dospělé [Primary interstitial lung disease specific to adulthood]</v>
      </c>
    </row>
    <row r="7799" spans="1:7" x14ac:dyDescent="0.25">
      <c r="A7799">
        <v>20121</v>
      </c>
      <c r="B7799">
        <v>264745</v>
      </c>
      <c r="C7799" t="s">
        <v>15108</v>
      </c>
      <c r="D7799" s="4">
        <v>42370</v>
      </c>
      <c r="F7799" t="s">
        <v>15109</v>
      </c>
      <c r="G7799" t="str">
        <f t="shared" si="121"/>
        <v>Sekundární intersticiální plicní nemoc specifická pro dospělé asociovaná se systémovou nemocí [Secondary interstitial lung disease specific to adulthood associated with a systemic disease]</v>
      </c>
    </row>
    <row r="7800" spans="1:7" x14ac:dyDescent="0.25">
      <c r="A7800">
        <v>20122</v>
      </c>
      <c r="B7800">
        <v>264750</v>
      </c>
      <c r="C7800" t="s">
        <v>15110</v>
      </c>
      <c r="D7800" s="4">
        <v>42370</v>
      </c>
      <c r="F7800" t="s">
        <v>15111</v>
      </c>
      <c r="G7800" t="str">
        <f t="shared" si="121"/>
        <v>NEAKTUÁLNÍ: Histiocytóza z Langerhansových buněk specifická pro dospělé [OBSOLETE: Langerhans cell histiocytosis specific to adulthood]</v>
      </c>
    </row>
    <row r="7801" spans="1:7" x14ac:dyDescent="0.25">
      <c r="A7801">
        <v>20123</v>
      </c>
      <c r="B7801">
        <v>264757</v>
      </c>
      <c r="C7801" t="s">
        <v>15112</v>
      </c>
      <c r="D7801" s="4">
        <v>42370</v>
      </c>
      <c r="F7801" t="s">
        <v>15113</v>
      </c>
      <c r="G7801" t="str">
        <f t="shared" si="121"/>
        <v>Intersticiální plicní nemoc v dětství a dospělosti [Interstitial lung disease in childhood and adulthood]</v>
      </c>
    </row>
    <row r="7802" spans="1:7" x14ac:dyDescent="0.25">
      <c r="A7802">
        <v>20124</v>
      </c>
      <c r="B7802">
        <v>264762</v>
      </c>
      <c r="C7802" t="s">
        <v>15114</v>
      </c>
      <c r="D7802" s="4">
        <v>42370</v>
      </c>
      <c r="F7802" t="s">
        <v>15115</v>
      </c>
      <c r="G7802" t="str">
        <f t="shared" si="121"/>
        <v>Primární intersticiální plicní nemoc v dětství a dospělosti [Primary interstitial lung disease in childhood and adulthood]</v>
      </c>
    </row>
    <row r="7803" spans="1:7" x14ac:dyDescent="0.25">
      <c r="A7803">
        <v>20125</v>
      </c>
      <c r="B7803">
        <v>264930</v>
      </c>
      <c r="C7803" t="s">
        <v>15116</v>
      </c>
      <c r="D7803" s="4">
        <v>42370</v>
      </c>
      <c r="F7803" t="s">
        <v>15117</v>
      </c>
      <c r="G7803" t="str">
        <f t="shared" si="121"/>
        <v>Primární intersticiální plicní nemoc v dětství a dospělosti způsobená poruchou alveolární struktury [Primary interstitial lung disease in childhood and adulthood due to alveolar structure disorder]</v>
      </c>
    </row>
    <row r="7804" spans="1:7" x14ac:dyDescent="0.25">
      <c r="A7804">
        <v>20126</v>
      </c>
      <c r="B7804">
        <v>264935</v>
      </c>
      <c r="C7804" t="s">
        <v>15118</v>
      </c>
      <c r="D7804" s="4">
        <v>42370</v>
      </c>
      <c r="F7804" t="s">
        <v>15119</v>
      </c>
      <c r="G7804" t="str">
        <f t="shared" si="121"/>
        <v>Primární intersticiální plicní nemoc v dětství a dospělosti způsobená alveolární vaskulární poruchou [Primary interstitial lung disease in childhood and adulthood due to alveolar vascular disorder]</v>
      </c>
    </row>
    <row r="7805" spans="1:7" x14ac:dyDescent="0.25">
      <c r="A7805">
        <v>20127</v>
      </c>
      <c r="B7805">
        <v>264944</v>
      </c>
      <c r="C7805" t="s">
        <v>15120</v>
      </c>
      <c r="D7805" s="4">
        <v>42370</v>
      </c>
      <c r="F7805" t="s">
        <v>15121</v>
      </c>
      <c r="G7805" t="str">
        <f t="shared" si="121"/>
        <v>Sekundární intersticiální plicní nemoc v dětství a dospělosti [Secondary interstitial lung disease in childhood and adulthood]</v>
      </c>
    </row>
    <row r="7806" spans="1:7" x14ac:dyDescent="0.25">
      <c r="A7806">
        <v>20128</v>
      </c>
      <c r="B7806">
        <v>264949</v>
      </c>
      <c r="C7806" t="s">
        <v>15122</v>
      </c>
      <c r="D7806" s="4">
        <v>42370</v>
      </c>
      <c r="F7806" t="s">
        <v>15123</v>
      </c>
      <c r="G7806" t="str">
        <f t="shared" si="121"/>
        <v>Sekundární intersticiální plicní nemoc v dětství a dospělosti asociovaná se systémovou nemocí [Secondary interstitial lung disease in childhood and adulthood associated with a systemic disease]</v>
      </c>
    </row>
    <row r="7807" spans="1:7" x14ac:dyDescent="0.25">
      <c r="A7807">
        <v>20129</v>
      </c>
      <c r="B7807">
        <v>264955</v>
      </c>
      <c r="C7807" t="s">
        <v>15124</v>
      </c>
      <c r="D7807" s="4">
        <v>42370</v>
      </c>
      <c r="F7807" t="s">
        <v>15125</v>
      </c>
      <c r="G7807" t="str">
        <f t="shared" si="121"/>
        <v>NEAKTUÁLNÍ: Histiocytóza z Langerhansových buněk v dětství a dospělosti [OBSOLETE: Langerhans cell histiocytosis in childhood and adulthood]</v>
      </c>
    </row>
    <row r="7808" spans="1:7" x14ac:dyDescent="0.25">
      <c r="A7808">
        <v>20130</v>
      </c>
      <c r="B7808">
        <v>264968</v>
      </c>
      <c r="C7808" t="s">
        <v>15126</v>
      </c>
      <c r="D7808" s="4">
        <v>42370</v>
      </c>
      <c r="F7808" t="s">
        <v>15127</v>
      </c>
      <c r="G7808" t="str">
        <f t="shared" si="121"/>
        <v>Sekundární intersticiální plicní nemoc v dětství a dospělosti asociovaná s metabolickou nemocí [Secondary interstitial lung disease in childhood and adulthood associated with a metabolic disease]</v>
      </c>
    </row>
    <row r="7809" spans="1:7" x14ac:dyDescent="0.25">
      <c r="A7809">
        <v>20131</v>
      </c>
      <c r="B7809">
        <v>264973</v>
      </c>
      <c r="C7809" t="s">
        <v>15128</v>
      </c>
      <c r="D7809" s="4">
        <v>42370</v>
      </c>
      <c r="F7809" t="s">
        <v>15129</v>
      </c>
      <c r="G7809" t="str">
        <f t="shared" si="121"/>
        <v>Sekundární instersticiální plicní nemoc v dětství a dospělosti asociovaná se systémovou vaskulitidou [Secondary interstitial lung disease in childhood and adulthood associated with a systemic vasculitis]</v>
      </c>
    </row>
    <row r="7810" spans="1:7" x14ac:dyDescent="0.25">
      <c r="A7810">
        <v>20132</v>
      </c>
      <c r="B7810">
        <v>264978</v>
      </c>
      <c r="C7810" t="s">
        <v>15130</v>
      </c>
      <c r="D7810" s="4">
        <v>42370</v>
      </c>
      <c r="F7810" t="s">
        <v>15131</v>
      </c>
      <c r="G7810" t="str">
        <f t="shared" si="121"/>
        <v>Intersticiální plicní nemoc související s expozicí lékům a radiaci [Drug or radiation exposure-related interstitial lung disease]</v>
      </c>
    </row>
    <row r="7811" spans="1:7" x14ac:dyDescent="0.25">
      <c r="A7811">
        <v>20133</v>
      </c>
      <c r="B7811">
        <v>264984</v>
      </c>
      <c r="C7811" t="s">
        <v>15132</v>
      </c>
      <c r="D7811" s="4">
        <v>42370</v>
      </c>
      <c r="F7811" t="s">
        <v>15133</v>
      </c>
      <c r="G7811" t="str">
        <f t="shared" ref="G7811:G7874" si="122">C7811&amp;" ["&amp;F7811&amp;"]"</f>
        <v>Intersticiální plicní nemoc související s expozicí [Exposure-related interstitial lung disease]</v>
      </c>
    </row>
    <row r="7812" spans="1:7" x14ac:dyDescent="0.25">
      <c r="A7812">
        <v>20134</v>
      </c>
      <c r="B7812">
        <v>264992</v>
      </c>
      <c r="C7812" t="s">
        <v>15134</v>
      </c>
      <c r="D7812" s="4">
        <v>42370</v>
      </c>
      <c r="F7812" t="s">
        <v>15135</v>
      </c>
      <c r="G7812" t="str">
        <f t="shared" si="122"/>
        <v>Geneticky podmíněná intersticiální plicní nemoc [Genetic interstitial lung disease]</v>
      </c>
    </row>
    <row r="7813" spans="1:7" x14ac:dyDescent="0.25">
      <c r="A7813">
        <v>20165</v>
      </c>
      <c r="B7813">
        <v>268114</v>
      </c>
      <c r="C7813" t="s">
        <v>15136</v>
      </c>
      <c r="D7813" s="4">
        <v>42370</v>
      </c>
      <c r="F7813" t="s">
        <v>15137</v>
      </c>
      <c r="G7813" t="str">
        <f t="shared" si="122"/>
        <v>RAS-asociované autoimunitní leukoproliferativní onemocnění [RAS-associated autoimmune leukoproliferative disease]</v>
      </c>
    </row>
    <row r="7814" spans="1:7" x14ac:dyDescent="0.25">
      <c r="A7814">
        <v>20166</v>
      </c>
      <c r="B7814">
        <v>268129</v>
      </c>
      <c r="C7814" t="s">
        <v>15138</v>
      </c>
      <c r="D7814" s="4">
        <v>42370</v>
      </c>
      <c r="F7814" t="s">
        <v>15139</v>
      </c>
      <c r="G7814" t="str">
        <f t="shared" si="122"/>
        <v>Myopatie sféroidních tělísek [Spheroid body myopathy]</v>
      </c>
    </row>
    <row r="7815" spans="1:7" x14ac:dyDescent="0.25">
      <c r="A7815">
        <v>20167</v>
      </c>
      <c r="B7815">
        <v>268139</v>
      </c>
      <c r="C7815" t="s">
        <v>15140</v>
      </c>
      <c r="D7815" s="4">
        <v>42370</v>
      </c>
      <c r="F7815" t="s">
        <v>15141</v>
      </c>
      <c r="G7815" t="str">
        <f t="shared" si="122"/>
        <v>Nitrooční meduloepiteliom [Intraocular medulloepithelioma]</v>
      </c>
    </row>
    <row r="7816" spans="1:7" x14ac:dyDescent="0.25">
      <c r="A7816">
        <v>20168</v>
      </c>
      <c r="B7816">
        <v>268145</v>
      </c>
      <c r="C7816" t="s">
        <v>15142</v>
      </c>
      <c r="D7816" s="4">
        <v>42370</v>
      </c>
      <c r="F7816" t="s">
        <v>15143</v>
      </c>
      <c r="G7816" t="str">
        <f t="shared" si="122"/>
        <v>Klasická leucinóza [Classic maple syrup urine disease]</v>
      </c>
    </row>
    <row r="7817" spans="1:7" x14ac:dyDescent="0.25">
      <c r="A7817">
        <v>20169</v>
      </c>
      <c r="B7817">
        <v>268162</v>
      </c>
      <c r="C7817" t="s">
        <v>15144</v>
      </c>
      <c r="D7817" s="4">
        <v>42370</v>
      </c>
      <c r="F7817" t="s">
        <v>15145</v>
      </c>
      <c r="G7817" t="str">
        <f t="shared" si="122"/>
        <v>Středně těžká leucinóza [Intermediate maple syrup urine disease]</v>
      </c>
    </row>
    <row r="7818" spans="1:7" x14ac:dyDescent="0.25">
      <c r="A7818">
        <v>20170</v>
      </c>
      <c r="B7818">
        <v>268173</v>
      </c>
      <c r="C7818" t="s">
        <v>15146</v>
      </c>
      <c r="D7818" s="4">
        <v>42370</v>
      </c>
      <c r="F7818" t="s">
        <v>15147</v>
      </c>
      <c r="G7818" t="str">
        <f t="shared" si="122"/>
        <v>Intermitentní forma leucinózy [Intermittent maple syrup urine disease]</v>
      </c>
    </row>
    <row r="7819" spans="1:7" x14ac:dyDescent="0.25">
      <c r="A7819">
        <v>20171</v>
      </c>
      <c r="B7819">
        <v>268184</v>
      </c>
      <c r="C7819" t="s">
        <v>15148</v>
      </c>
      <c r="D7819" s="4">
        <v>42370</v>
      </c>
      <c r="F7819" t="s">
        <v>15149</v>
      </c>
      <c r="G7819" t="str">
        <f t="shared" si="122"/>
        <v>Leucinóza reagující na thiamin [Thiamine-responsive maple syrup urine disease]</v>
      </c>
    </row>
    <row r="7820" spans="1:7" x14ac:dyDescent="0.25">
      <c r="A7820">
        <v>20172</v>
      </c>
      <c r="B7820">
        <v>268249</v>
      </c>
      <c r="C7820" t="s">
        <v>15150</v>
      </c>
      <c r="D7820" s="4">
        <v>42370</v>
      </c>
      <c r="F7820" t="s">
        <v>15151</v>
      </c>
      <c r="G7820" t="str">
        <f t="shared" si="122"/>
        <v>Mykofenolátová embryopatie [Mycophenolate mofetil embryopathy]</v>
      </c>
    </row>
    <row r="7821" spans="1:7" x14ac:dyDescent="0.25">
      <c r="A7821">
        <v>20173</v>
      </c>
      <c r="B7821">
        <v>268261</v>
      </c>
      <c r="C7821" t="s">
        <v>15152</v>
      </c>
      <c r="D7821" s="4">
        <v>42370</v>
      </c>
      <c r="F7821" t="s">
        <v>15153</v>
      </c>
      <c r="G7821" t="str">
        <f t="shared" si="122"/>
        <v>Syndrom mikrodelece 21q22.13q22.2 [DYRK1A-related intellectual disability syndrome due to 21q22.13q22.2 microdeletion]</v>
      </c>
    </row>
    <row r="7822" spans="1:7" x14ac:dyDescent="0.25">
      <c r="A7822">
        <v>20175</v>
      </c>
      <c r="B7822">
        <v>268316</v>
      </c>
      <c r="C7822" t="s">
        <v>15154</v>
      </c>
      <c r="D7822" s="4">
        <v>42370</v>
      </c>
      <c r="F7822" t="s">
        <v>15155</v>
      </c>
      <c r="G7822" t="str">
        <f t="shared" si="122"/>
        <v>Komplikace při hemodialýze [Complication in hemodialysis]</v>
      </c>
    </row>
    <row r="7823" spans="1:7" x14ac:dyDescent="0.25">
      <c r="A7823">
        <v>20176</v>
      </c>
      <c r="B7823">
        <v>268322</v>
      </c>
      <c r="C7823" t="s">
        <v>15156</v>
      </c>
      <c r="D7823" s="4">
        <v>42370</v>
      </c>
      <c r="F7823" t="s">
        <v>15157</v>
      </c>
      <c r="G7823" t="str">
        <f t="shared" si="122"/>
        <v>Dědičná trombocytopenie s normálními destičkami [Hereditary thrombocytopenia with normal platelets]</v>
      </c>
    </row>
    <row r="7824" spans="1:7" x14ac:dyDescent="0.25">
      <c r="A7824">
        <v>20179</v>
      </c>
      <c r="B7824">
        <v>268337</v>
      </c>
      <c r="C7824" t="s">
        <v>15158</v>
      </c>
      <c r="D7824" s="4">
        <v>42370</v>
      </c>
      <c r="F7824" t="s">
        <v>15159</v>
      </c>
      <c r="G7824" t="str">
        <f t="shared" si="122"/>
        <v>Autozomálně recesivní středně závažná Charcotova-Marieova-Toothova nemoc [Autosomal recessive intermediate Charcot-Marie-Tooth disease]</v>
      </c>
    </row>
    <row r="7825" spans="1:7" x14ac:dyDescent="0.25">
      <c r="A7825">
        <v>20183</v>
      </c>
      <c r="B7825">
        <v>268357</v>
      </c>
      <c r="C7825" t="s">
        <v>15160</v>
      </c>
      <c r="D7825" s="4">
        <v>42370</v>
      </c>
      <c r="F7825" t="s">
        <v>15161</v>
      </c>
      <c r="G7825" t="str">
        <f t="shared" si="122"/>
        <v>Porucha uzávěru neurální trubice [Neural tube closure defect]</v>
      </c>
    </row>
    <row r="7826" spans="1:7" x14ac:dyDescent="0.25">
      <c r="A7826">
        <v>20184</v>
      </c>
      <c r="B7826">
        <v>268363</v>
      </c>
      <c r="C7826" t="s">
        <v>15162</v>
      </c>
      <c r="D7826" s="4">
        <v>42370</v>
      </c>
      <c r="F7826" t="s">
        <v>15163</v>
      </c>
      <c r="G7826" t="str">
        <f t="shared" si="122"/>
        <v>Otevřená iniencefalie [Open iniencephaly]</v>
      </c>
    </row>
    <row r="7827" spans="1:7" x14ac:dyDescent="0.25">
      <c r="A7827">
        <v>20185</v>
      </c>
      <c r="B7827">
        <v>268366</v>
      </c>
      <c r="C7827" t="s">
        <v>15164</v>
      </c>
      <c r="D7827" s="4">
        <v>42370</v>
      </c>
      <c r="F7827" t="s">
        <v>15165</v>
      </c>
      <c r="G7827" t="str">
        <f t="shared" si="122"/>
        <v>Uzavřená iniencefalie [Closed iniencephaly]</v>
      </c>
    </row>
    <row r="7828" spans="1:7" x14ac:dyDescent="0.25">
      <c r="A7828">
        <v>20186</v>
      </c>
      <c r="B7828">
        <v>268369</v>
      </c>
      <c r="C7828" t="s">
        <v>15166</v>
      </c>
      <c r="D7828" s="4">
        <v>42370</v>
      </c>
      <c r="F7828" t="s">
        <v>15167</v>
      </c>
      <c r="G7828" t="str">
        <f t="shared" si="122"/>
        <v>Spina bifida aperta [Open spinal dysraphism]</v>
      </c>
    </row>
    <row r="7829" spans="1:7" x14ac:dyDescent="0.25">
      <c r="A7829">
        <v>20187</v>
      </c>
      <c r="B7829">
        <v>268377</v>
      </c>
      <c r="C7829" t="s">
        <v>15168</v>
      </c>
      <c r="D7829" s="4">
        <v>42370</v>
      </c>
      <c r="F7829" t="s">
        <v>15169</v>
      </c>
      <c r="G7829" t="str">
        <f t="shared" si="122"/>
        <v>NEAKTUÁLNÍ: Totální spina bifida aperta [OBSOLETE: Total spina bifida aperta]</v>
      </c>
    </row>
    <row r="7830" spans="1:7" x14ac:dyDescent="0.25">
      <c r="A7830">
        <v>20188</v>
      </c>
      <c r="B7830">
        <v>268384</v>
      </c>
      <c r="C7830" t="s">
        <v>15170</v>
      </c>
      <c r="D7830" s="4">
        <v>42370</v>
      </c>
      <c r="F7830" t="s">
        <v>15171</v>
      </c>
      <c r="G7830" t="str">
        <f t="shared" si="122"/>
        <v>NEAKTUÁLNÍ: Thorakolumbosakrální spina bifida aperta [OBSOLETE: Thoracolumbosacral spina bifida aperta]</v>
      </c>
    </row>
    <row r="7831" spans="1:7" x14ac:dyDescent="0.25">
      <c r="A7831">
        <v>20189</v>
      </c>
      <c r="B7831">
        <v>268388</v>
      </c>
      <c r="C7831" t="s">
        <v>15172</v>
      </c>
      <c r="D7831" s="4">
        <v>42370</v>
      </c>
      <c r="F7831" t="s">
        <v>15173</v>
      </c>
      <c r="G7831" t="str">
        <f t="shared" si="122"/>
        <v>NEAKTUÁLNÍ: Lumbosakrální spina bifida aperta [OBSOLETE: Lumbosacral spina bifida aperta]</v>
      </c>
    </row>
    <row r="7832" spans="1:7" x14ac:dyDescent="0.25">
      <c r="A7832">
        <v>20190</v>
      </c>
      <c r="B7832">
        <v>268392</v>
      </c>
      <c r="C7832" t="s">
        <v>15174</v>
      </c>
      <c r="D7832" s="4">
        <v>42370</v>
      </c>
      <c r="F7832" t="s">
        <v>15175</v>
      </c>
      <c r="G7832" t="str">
        <f t="shared" si="122"/>
        <v>NEAKTUÁLNÍ: Cervikální spina bifida aperta [OBSOLETE: Cervical spina bifida aperta]</v>
      </c>
    </row>
    <row r="7833" spans="1:7" x14ac:dyDescent="0.25">
      <c r="A7833">
        <v>20191</v>
      </c>
      <c r="B7833">
        <v>268397</v>
      </c>
      <c r="C7833" t="s">
        <v>15176</v>
      </c>
      <c r="D7833" s="4">
        <v>42370</v>
      </c>
      <c r="F7833" t="s">
        <v>15177</v>
      </c>
      <c r="G7833" t="str">
        <f t="shared" si="122"/>
        <v>NEAKTUÁLNÍ: Cervikothorakální spina bifida aperta [OBSOLETE: Cervicothoracic spina bifida aperta]</v>
      </c>
    </row>
    <row r="7834" spans="1:7" x14ac:dyDescent="0.25">
      <c r="A7834">
        <v>20192</v>
      </c>
      <c r="B7834">
        <v>268740</v>
      </c>
      <c r="C7834" t="s">
        <v>15178</v>
      </c>
      <c r="D7834" s="4">
        <v>42370</v>
      </c>
      <c r="F7834" t="s">
        <v>15179</v>
      </c>
      <c r="G7834" t="str">
        <f t="shared" si="122"/>
        <v>NEAKTUÁLNÍ: Horní hrudní spina bifida aperta [OBSOLETE: Upper thoracic spina bifida aperta]</v>
      </c>
    </row>
    <row r="7835" spans="1:7" x14ac:dyDescent="0.25">
      <c r="A7835">
        <v>20193</v>
      </c>
      <c r="B7835">
        <v>268744</v>
      </c>
      <c r="C7835" t="s">
        <v>15180</v>
      </c>
      <c r="D7835" s="4">
        <v>42370</v>
      </c>
      <c r="F7835" t="s">
        <v>15181</v>
      </c>
      <c r="G7835" t="str">
        <f t="shared" si="122"/>
        <v>Spina bifida cystica [Spinal dysraphism with a posterior meningocele]</v>
      </c>
    </row>
    <row r="7836" spans="1:7" x14ac:dyDescent="0.25">
      <c r="A7836">
        <v>20194</v>
      </c>
      <c r="B7836">
        <v>268748</v>
      </c>
      <c r="C7836" t="s">
        <v>15182</v>
      </c>
      <c r="D7836" s="4">
        <v>42370</v>
      </c>
      <c r="F7836" t="s">
        <v>15183</v>
      </c>
      <c r="G7836" t="str">
        <f t="shared" si="122"/>
        <v>NEAKTUÁLNÍ: Totální spina bifida cystica [OBSOLETE: Total spina bifida cystica]</v>
      </c>
    </row>
    <row r="7837" spans="1:7" x14ac:dyDescent="0.25">
      <c r="A7837">
        <v>20195</v>
      </c>
      <c r="B7837">
        <v>268752</v>
      </c>
      <c r="C7837" t="s">
        <v>15184</v>
      </c>
      <c r="D7837" s="4">
        <v>42370</v>
      </c>
      <c r="F7837" t="s">
        <v>15185</v>
      </c>
      <c r="G7837" t="str">
        <f t="shared" si="122"/>
        <v>NEAKTUÁLNÍ: Thorakolumbosakrální spina bifida cystica [OBSOLETE: Thoracolumbosacral spina bifida cystica]</v>
      </c>
    </row>
    <row r="7838" spans="1:7" x14ac:dyDescent="0.25">
      <c r="A7838">
        <v>20196</v>
      </c>
      <c r="B7838">
        <v>268758</v>
      </c>
      <c r="C7838" t="s">
        <v>15186</v>
      </c>
      <c r="D7838" s="4">
        <v>42370</v>
      </c>
      <c r="F7838" t="s">
        <v>15187</v>
      </c>
      <c r="G7838" t="str">
        <f t="shared" si="122"/>
        <v>NEAKTUÁLNÍ: Lumbosakrální spina bifida cystica [OBSOLETE: Lumbosacral spina bifida cystica]</v>
      </c>
    </row>
    <row r="7839" spans="1:7" x14ac:dyDescent="0.25">
      <c r="A7839">
        <v>20197</v>
      </c>
      <c r="B7839">
        <v>268762</v>
      </c>
      <c r="C7839" t="s">
        <v>15188</v>
      </c>
      <c r="D7839" s="4">
        <v>42370</v>
      </c>
      <c r="F7839" t="s">
        <v>15189</v>
      </c>
      <c r="G7839" t="str">
        <f t="shared" si="122"/>
        <v>NEAKTUÁLNÍ: Cervikální spina bifida cystica [OBSOLETE: Cervical spina bifida cystica]</v>
      </c>
    </row>
    <row r="7840" spans="1:7" x14ac:dyDescent="0.25">
      <c r="A7840">
        <v>20198</v>
      </c>
      <c r="B7840">
        <v>268766</v>
      </c>
      <c r="C7840" t="s">
        <v>15190</v>
      </c>
      <c r="D7840" s="4">
        <v>42370</v>
      </c>
      <c r="F7840" t="s">
        <v>15191</v>
      </c>
      <c r="G7840" t="str">
        <f t="shared" si="122"/>
        <v>NEAKTUÁLNÍ: Cervikotorakální spina bifida cystica [OBSOLETE: Cervicothoracic spina bifida cystica]</v>
      </c>
    </row>
    <row r="7841" spans="1:7" x14ac:dyDescent="0.25">
      <c r="A7841">
        <v>20199</v>
      </c>
      <c r="B7841">
        <v>268770</v>
      </c>
      <c r="C7841" t="s">
        <v>15192</v>
      </c>
      <c r="D7841" s="4">
        <v>42370</v>
      </c>
      <c r="F7841" t="s">
        <v>15193</v>
      </c>
      <c r="G7841" t="str">
        <f t="shared" si="122"/>
        <v>NEAKTUÁLNÍ: Horní hrudní spina bifida cystica [OBSOLETE: Upper thoracic spina bifida cystica]</v>
      </c>
    </row>
    <row r="7842" spans="1:7" x14ac:dyDescent="0.25">
      <c r="A7842">
        <v>20203</v>
      </c>
      <c r="B7842">
        <v>268810</v>
      </c>
      <c r="C7842" t="s">
        <v>15194</v>
      </c>
      <c r="D7842" s="4">
        <v>42370</v>
      </c>
      <c r="F7842" t="s">
        <v>15195</v>
      </c>
      <c r="G7842" t="str">
        <f t="shared" si="122"/>
        <v>Zadní meningokéla [Isolated posterior meningocele]</v>
      </c>
    </row>
    <row r="7843" spans="1:7" x14ac:dyDescent="0.25">
      <c r="A7843">
        <v>20204</v>
      </c>
      <c r="B7843">
        <v>268813</v>
      </c>
      <c r="C7843" t="s">
        <v>15196</v>
      </c>
      <c r="D7843" s="4">
        <v>42370</v>
      </c>
      <c r="F7843" t="s">
        <v>15197</v>
      </c>
      <c r="G7843" t="str">
        <f t="shared" si="122"/>
        <v>Myelocystokéla [Myelocystocele]</v>
      </c>
    </row>
    <row r="7844" spans="1:7" x14ac:dyDescent="0.25">
      <c r="A7844">
        <v>20205</v>
      </c>
      <c r="B7844">
        <v>268817</v>
      </c>
      <c r="C7844" t="s">
        <v>15198</v>
      </c>
      <c r="D7844" s="4">
        <v>42370</v>
      </c>
      <c r="F7844" t="s">
        <v>15199</v>
      </c>
      <c r="G7844" t="str">
        <f t="shared" si="122"/>
        <v>Cefalokéla [Cephalocele]</v>
      </c>
    </row>
    <row r="7845" spans="1:7" x14ac:dyDescent="0.25">
      <c r="A7845">
        <v>20206</v>
      </c>
      <c r="B7845">
        <v>268820</v>
      </c>
      <c r="C7845" t="s">
        <v>15200</v>
      </c>
      <c r="D7845" s="4">
        <v>42370</v>
      </c>
      <c r="F7845" t="s">
        <v>15201</v>
      </c>
      <c r="G7845" t="str">
        <f t="shared" si="122"/>
        <v>Kraniální meningokéla [Cranial meningocele]</v>
      </c>
    </row>
    <row r="7846" spans="1:7" x14ac:dyDescent="0.25">
      <c r="A7846">
        <v>20207</v>
      </c>
      <c r="B7846">
        <v>268823</v>
      </c>
      <c r="C7846" t="s">
        <v>15202</v>
      </c>
      <c r="D7846" s="4">
        <v>42370</v>
      </c>
      <c r="F7846" t="s">
        <v>15203</v>
      </c>
      <c r="G7846" t="str">
        <f t="shared" si="122"/>
        <v>Okcipitální encefalokéla [Occipital encephalocele]</v>
      </c>
    </row>
    <row r="7847" spans="1:7" x14ac:dyDescent="0.25">
      <c r="A7847">
        <v>20208</v>
      </c>
      <c r="B7847">
        <v>268826</v>
      </c>
      <c r="C7847" t="s">
        <v>15204</v>
      </c>
      <c r="D7847" s="4">
        <v>42370</v>
      </c>
      <c r="F7847" t="s">
        <v>15205</v>
      </c>
      <c r="G7847" t="str">
        <f t="shared" si="122"/>
        <v>Parietální encefalokéla [Parietal encephalocele]</v>
      </c>
    </row>
    <row r="7848" spans="1:7" x14ac:dyDescent="0.25">
      <c r="A7848">
        <v>20209</v>
      </c>
      <c r="B7848">
        <v>268829</v>
      </c>
      <c r="C7848" t="s">
        <v>15206</v>
      </c>
      <c r="D7848" s="4">
        <v>42370</v>
      </c>
      <c r="F7848" t="s">
        <v>15207</v>
      </c>
      <c r="G7848" t="str">
        <f t="shared" si="122"/>
        <v>Bazální encefalokéla [Basal encephalocele]</v>
      </c>
    </row>
    <row r="7849" spans="1:7" x14ac:dyDescent="0.25">
      <c r="A7849">
        <v>20210</v>
      </c>
      <c r="B7849">
        <v>268832</v>
      </c>
      <c r="C7849" t="s">
        <v>15208</v>
      </c>
      <c r="D7849" s="4">
        <v>42370</v>
      </c>
      <c r="F7849" t="s">
        <v>15209</v>
      </c>
      <c r="G7849" t="str">
        <f t="shared" si="122"/>
        <v>NEAKTUÁLNÍ: Lipom asociovaný s neurospinálním dysrafismem [OBSOLETE: Lipoma associated with neurospinal dysraphism]</v>
      </c>
    </row>
    <row r="7850" spans="1:7" x14ac:dyDescent="0.25">
      <c r="A7850">
        <v>20211</v>
      </c>
      <c r="B7850">
        <v>268835</v>
      </c>
      <c r="C7850" t="s">
        <v>15210</v>
      </c>
      <c r="D7850" s="4">
        <v>42370</v>
      </c>
      <c r="F7850" t="s">
        <v>15211</v>
      </c>
      <c r="G7850" t="str">
        <f t="shared" si="122"/>
        <v>Lipomyelomeningokéla [Lipomyelomeningocele]</v>
      </c>
    </row>
    <row r="7851" spans="1:7" x14ac:dyDescent="0.25">
      <c r="A7851">
        <v>20212</v>
      </c>
      <c r="B7851">
        <v>268838</v>
      </c>
      <c r="C7851" t="s">
        <v>15212</v>
      </c>
      <c r="D7851" s="4">
        <v>42370</v>
      </c>
      <c r="F7851" t="s">
        <v>15213</v>
      </c>
      <c r="G7851" t="str">
        <f t="shared" si="122"/>
        <v>NEAKTUÁLNÍ: Leptomyelolipom [OBSOLETE: Leptomyelolipoma]</v>
      </c>
    </row>
    <row r="7852" spans="1:7" x14ac:dyDescent="0.25">
      <c r="A7852">
        <v>20214</v>
      </c>
      <c r="B7852">
        <v>268843</v>
      </c>
      <c r="C7852" t="s">
        <v>15214</v>
      </c>
      <c r="D7852" s="4">
        <v>42370</v>
      </c>
      <c r="F7852" t="s">
        <v>15215</v>
      </c>
      <c r="G7852" t="str">
        <f t="shared" si="122"/>
        <v>Malformace neurenterického kanálu, míchy a míšního kanálu [Malformation of the neurenteric canal, spinal cord and column]</v>
      </c>
    </row>
    <row r="7853" spans="1:7" x14ac:dyDescent="0.25">
      <c r="A7853">
        <v>20215</v>
      </c>
      <c r="B7853">
        <v>268861</v>
      </c>
      <c r="C7853" t="s">
        <v>15216</v>
      </c>
      <c r="D7853" s="4">
        <v>42370</v>
      </c>
      <c r="F7853" t="s">
        <v>15217</v>
      </c>
      <c r="G7853" t="str">
        <f t="shared" si="122"/>
        <v>Primární tethered cord syndrom [Primary tethered cord syndrome]</v>
      </c>
    </row>
    <row r="7854" spans="1:7" x14ac:dyDescent="0.25">
      <c r="A7854">
        <v>20216</v>
      </c>
      <c r="B7854">
        <v>268865</v>
      </c>
      <c r="C7854" t="s">
        <v>15218</v>
      </c>
      <c r="D7854" s="4">
        <v>42370</v>
      </c>
      <c r="F7854" t="s">
        <v>15219</v>
      </c>
      <c r="G7854" t="str">
        <f t="shared" si="122"/>
        <v>Neurenterická cysta [Neurenteric cyst]</v>
      </c>
    </row>
    <row r="7855" spans="1:7" x14ac:dyDescent="0.25">
      <c r="A7855">
        <v>20217</v>
      </c>
      <c r="B7855">
        <v>268868</v>
      </c>
      <c r="C7855" t="s">
        <v>15220</v>
      </c>
      <c r="D7855" s="4">
        <v>42370</v>
      </c>
      <c r="F7855" t="s">
        <v>15221</v>
      </c>
      <c r="G7855" t="str">
        <f t="shared" si="122"/>
        <v>Izolovaná amyelie [Isolated amyelia]</v>
      </c>
    </row>
    <row r="7856" spans="1:7" x14ac:dyDescent="0.25">
      <c r="A7856">
        <v>20218</v>
      </c>
      <c r="B7856">
        <v>268871</v>
      </c>
      <c r="C7856" t="s">
        <v>15222</v>
      </c>
      <c r="D7856" s="4">
        <v>42370</v>
      </c>
      <c r="F7856" t="s">
        <v>15223</v>
      </c>
      <c r="G7856" t="str">
        <f t="shared" si="122"/>
        <v>NEAKTUÁLNÍ: Primární syringomyelie/hydromyelie [OBSOLETE: Primary syringomyelia/hydromyelia]</v>
      </c>
    </row>
    <row r="7857" spans="1:7" x14ac:dyDescent="0.25">
      <c r="A7857">
        <v>20219</v>
      </c>
      <c r="B7857">
        <v>268874</v>
      </c>
      <c r="C7857" t="s">
        <v>15224</v>
      </c>
      <c r="D7857" s="4">
        <v>42370</v>
      </c>
      <c r="F7857" t="s">
        <v>15225</v>
      </c>
      <c r="G7857" t="str">
        <f t="shared" si="122"/>
        <v>NEAKTUÁLNÍ: Vrozená hydromyelie [OBSOLETE: Congenital hydromyelia]</v>
      </c>
    </row>
    <row r="7858" spans="1:7" x14ac:dyDescent="0.25">
      <c r="A7858">
        <v>20220</v>
      </c>
      <c r="B7858">
        <v>268882</v>
      </c>
      <c r="C7858" t="s">
        <v>15226</v>
      </c>
      <c r="D7858" s="4">
        <v>42370</v>
      </c>
      <c r="F7858" t="s">
        <v>15227</v>
      </c>
      <c r="G7858" t="str">
        <f t="shared" si="122"/>
        <v>Arnoldova-Chiariho malformace, typ I [Arnold-Chiari malformation type I]</v>
      </c>
    </row>
    <row r="7859" spans="1:7" x14ac:dyDescent="0.25">
      <c r="A7859">
        <v>20223</v>
      </c>
      <c r="B7859">
        <v>268920</v>
      </c>
      <c r="C7859" t="s">
        <v>37597</v>
      </c>
      <c r="D7859" s="4">
        <v>42370</v>
      </c>
      <c r="F7859" t="s">
        <v>38164</v>
      </c>
      <c r="G7859" t="str">
        <f t="shared" si="122"/>
        <v>NEAKTUÁLNÍ: Izolovaná megalencefalie [OBSOLETE: Isolated megalencephaly]</v>
      </c>
    </row>
    <row r="7860" spans="1:7" x14ac:dyDescent="0.25">
      <c r="A7860">
        <v>20224</v>
      </c>
      <c r="B7860">
        <v>268926</v>
      </c>
      <c r="C7860" t="s">
        <v>15229</v>
      </c>
      <c r="D7860" s="4">
        <v>42370</v>
      </c>
      <c r="F7860" t="s">
        <v>15230</v>
      </c>
      <c r="G7860" t="str">
        <f t="shared" si="122"/>
        <v>Středočárové malformace mozku [Midline cerebral malformation]</v>
      </c>
    </row>
    <row r="7861" spans="1:7" x14ac:dyDescent="0.25">
      <c r="A7861">
        <v>20225</v>
      </c>
      <c r="B7861">
        <v>268936</v>
      </c>
      <c r="C7861" t="s">
        <v>15231</v>
      </c>
      <c r="D7861" s="4">
        <v>42370</v>
      </c>
      <c r="F7861" t="s">
        <v>15232</v>
      </c>
      <c r="G7861" t="str">
        <f t="shared" si="122"/>
        <v>Izolovaná arinencefalie [Isolated arhinencephaly]</v>
      </c>
    </row>
    <row r="7862" spans="1:7" x14ac:dyDescent="0.25">
      <c r="A7862">
        <v>20226</v>
      </c>
      <c r="B7862">
        <v>268940</v>
      </c>
      <c r="C7862" t="s">
        <v>15233</v>
      </c>
      <c r="D7862" s="4">
        <v>42370</v>
      </c>
      <c r="F7862" t="s">
        <v>15234</v>
      </c>
      <c r="G7862" t="str">
        <f t="shared" si="122"/>
        <v>Bilaterální polymikrogyrie [Bilateral polymicrogyria]</v>
      </c>
    </row>
    <row r="7863" spans="1:7" x14ac:dyDescent="0.25">
      <c r="A7863">
        <v>20227</v>
      </c>
      <c r="B7863">
        <v>268943</v>
      </c>
      <c r="C7863" t="s">
        <v>15235</v>
      </c>
      <c r="D7863" s="4">
        <v>42370</v>
      </c>
      <c r="F7863" t="s">
        <v>15236</v>
      </c>
      <c r="G7863" t="str">
        <f t="shared" si="122"/>
        <v>Unilaterální polymikrogyrie [Unilateral polymicrogyria]</v>
      </c>
    </row>
    <row r="7864" spans="1:7" x14ac:dyDescent="0.25">
      <c r="A7864">
        <v>20228</v>
      </c>
      <c r="B7864">
        <v>268947</v>
      </c>
      <c r="C7864" t="s">
        <v>15237</v>
      </c>
      <c r="D7864" s="4">
        <v>42370</v>
      </c>
      <c r="F7864" t="s">
        <v>15238</v>
      </c>
      <c r="G7864" t="str">
        <f t="shared" si="122"/>
        <v>Unilaterální fokální polymikrogyrie [Unilateral focal polymicrogyria]</v>
      </c>
    </row>
    <row r="7865" spans="1:7" x14ac:dyDescent="0.25">
      <c r="A7865">
        <v>20229</v>
      </c>
      <c r="B7865">
        <v>268950</v>
      </c>
      <c r="C7865" t="s">
        <v>15239</v>
      </c>
      <c r="D7865" s="4">
        <v>42370</v>
      </c>
      <c r="F7865" t="s">
        <v>15240</v>
      </c>
      <c r="G7865" t="str">
        <f t="shared" si="122"/>
        <v>Cerebrální kortikální dysplázie [Cerebral cortical dysplasia]</v>
      </c>
    </row>
    <row r="7866" spans="1:7" x14ac:dyDescent="0.25">
      <c r="A7866">
        <v>20231</v>
      </c>
      <c r="B7866">
        <v>268961</v>
      </c>
      <c r="C7866" t="s">
        <v>15241</v>
      </c>
      <c r="D7866" s="4">
        <v>42370</v>
      </c>
      <c r="F7866" t="s">
        <v>15242</v>
      </c>
      <c r="G7866" t="str">
        <f t="shared" si="122"/>
        <v>Izolovaná fokální kortikální dysplázie, typ I [Isolated focal cortical dysplasia type I]</v>
      </c>
    </row>
    <row r="7867" spans="1:7" x14ac:dyDescent="0.25">
      <c r="A7867">
        <v>20233</v>
      </c>
      <c r="B7867">
        <v>268973</v>
      </c>
      <c r="C7867" t="s">
        <v>15243</v>
      </c>
      <c r="D7867" s="4">
        <v>42370</v>
      </c>
      <c r="F7867" t="s">
        <v>15244</v>
      </c>
      <c r="G7867" t="str">
        <f t="shared" si="122"/>
        <v>Izolovaná fokální kortikální dysplázie, typ Ia [Isolated focal cortical dysplasia type Ia]</v>
      </c>
    </row>
    <row r="7868" spans="1:7" x14ac:dyDescent="0.25">
      <c r="A7868">
        <v>20234</v>
      </c>
      <c r="B7868">
        <v>268980</v>
      </c>
      <c r="C7868" t="s">
        <v>15245</v>
      </c>
      <c r="D7868" s="4">
        <v>42370</v>
      </c>
      <c r="F7868" t="s">
        <v>15246</v>
      </c>
      <c r="G7868" t="str">
        <f t="shared" si="122"/>
        <v>Izolovaná fokální kortikální dysplázie, typ Ib [Isolated focal cortical dysplasia type Ib]</v>
      </c>
    </row>
    <row r="7869" spans="1:7" x14ac:dyDescent="0.25">
      <c r="A7869">
        <v>20235</v>
      </c>
      <c r="B7869">
        <v>268987</v>
      </c>
      <c r="C7869" t="s">
        <v>15247</v>
      </c>
      <c r="D7869" s="4">
        <v>42370</v>
      </c>
      <c r="F7869" t="s">
        <v>15248</v>
      </c>
      <c r="G7869" t="str">
        <f t="shared" si="122"/>
        <v>Izolovaná fokální kortikální dysplázie, typ Ic [Isolated focal cortical dysplasia type Ic]</v>
      </c>
    </row>
    <row r="7870" spans="1:7" x14ac:dyDescent="0.25">
      <c r="A7870">
        <v>20236</v>
      </c>
      <c r="B7870">
        <v>268994</v>
      </c>
      <c r="C7870" t="s">
        <v>15249</v>
      </c>
      <c r="D7870" s="4">
        <v>42370</v>
      </c>
      <c r="F7870" t="s">
        <v>15250</v>
      </c>
      <c r="G7870" t="str">
        <f t="shared" si="122"/>
        <v>Izolovaná fokální kortikální dysplázie, typ II [Isolated focal cortical dysplasia type II]</v>
      </c>
    </row>
    <row r="7871" spans="1:7" x14ac:dyDescent="0.25">
      <c r="A7871">
        <v>20237</v>
      </c>
      <c r="B7871">
        <v>269001</v>
      </c>
      <c r="C7871" t="s">
        <v>15251</v>
      </c>
      <c r="D7871" s="4">
        <v>42370</v>
      </c>
      <c r="F7871" t="s">
        <v>15252</v>
      </c>
      <c r="G7871" t="str">
        <f t="shared" si="122"/>
        <v>Izolovaná fokální kortikální dysplázie, typ IIa [Isolated focal cortical dysplasia type IIa]</v>
      </c>
    </row>
    <row r="7872" spans="1:7" x14ac:dyDescent="0.25">
      <c r="A7872">
        <v>20238</v>
      </c>
      <c r="B7872">
        <v>269008</v>
      </c>
      <c r="C7872" t="s">
        <v>15253</v>
      </c>
      <c r="D7872" s="4">
        <v>42370</v>
      </c>
      <c r="F7872" t="s">
        <v>15254</v>
      </c>
      <c r="G7872" t="str">
        <f t="shared" si="122"/>
        <v>Izolovaná fokální kortikální dysplázie, typ IIb [Isolated focal cortical dysplasia type IIb]</v>
      </c>
    </row>
    <row r="7873" spans="1:7" x14ac:dyDescent="0.25">
      <c r="A7873">
        <v>20239</v>
      </c>
      <c r="B7873">
        <v>269190</v>
      </c>
      <c r="C7873" t="s">
        <v>15255</v>
      </c>
      <c r="D7873" s="4">
        <v>42370</v>
      </c>
      <c r="F7873" t="s">
        <v>15256</v>
      </c>
      <c r="G7873" t="str">
        <f t="shared" si="122"/>
        <v>Encefaloklastické poruchy [Encephaloclastic disorder]</v>
      </c>
    </row>
    <row r="7874" spans="1:7" x14ac:dyDescent="0.25">
      <c r="A7874">
        <v>20240</v>
      </c>
      <c r="B7874">
        <v>269194</v>
      </c>
      <c r="C7874" t="s">
        <v>15257</v>
      </c>
      <c r="D7874" s="4">
        <v>42370</v>
      </c>
      <c r="F7874" t="s">
        <v>15258</v>
      </c>
      <c r="G7874" t="str">
        <f t="shared" si="122"/>
        <v>Cystická malformace centrálního nervového systému [Central nervous system cystic malformation]</v>
      </c>
    </row>
    <row r="7875" spans="1:7" x14ac:dyDescent="0.25">
      <c r="A7875">
        <v>20241</v>
      </c>
      <c r="B7875">
        <v>269197</v>
      </c>
      <c r="C7875" t="s">
        <v>15259</v>
      </c>
      <c r="D7875" s="4">
        <v>42370</v>
      </c>
      <c r="F7875" t="s">
        <v>15260</v>
      </c>
      <c r="G7875" t="str">
        <f t="shared" ref="G7875:G7938" si="123">C7875&amp;" ["&amp;F7875&amp;"]"</f>
        <v>Glioependymální/ependymální cysta [Glioependymal/ependymal cyst]</v>
      </c>
    </row>
    <row r="7876" spans="1:7" x14ac:dyDescent="0.25">
      <c r="A7876">
        <v>20242</v>
      </c>
      <c r="B7876">
        <v>269200</v>
      </c>
      <c r="C7876" t="s">
        <v>15261</v>
      </c>
      <c r="D7876" s="4">
        <v>42370</v>
      </c>
      <c r="F7876" t="s">
        <v>15262</v>
      </c>
      <c r="G7876" t="str">
        <f t="shared" si="123"/>
        <v>NEAKTUÁLNÍ: Retrocerebelární cysta [OBSOLETE: Retrocerebellar cyst]</v>
      </c>
    </row>
    <row r="7877" spans="1:7" x14ac:dyDescent="0.25">
      <c r="A7877">
        <v>20243</v>
      </c>
      <c r="B7877">
        <v>269203</v>
      </c>
      <c r="C7877" t="s">
        <v>15263</v>
      </c>
      <c r="D7877" s="4">
        <v>42370</v>
      </c>
      <c r="F7877" t="s">
        <v>15264</v>
      </c>
      <c r="G7877" t="str">
        <f t="shared" si="123"/>
        <v>Izolovaná ageneze mozečkové vermis [Isolated cerebellar vermis agenesis]</v>
      </c>
    </row>
    <row r="7878" spans="1:7" x14ac:dyDescent="0.25">
      <c r="A7878">
        <v>20244</v>
      </c>
      <c r="B7878">
        <v>269206</v>
      </c>
      <c r="C7878" t="s">
        <v>15265</v>
      </c>
      <c r="D7878" s="4">
        <v>42370</v>
      </c>
      <c r="F7878" t="s">
        <v>15266</v>
      </c>
      <c r="G7878" t="str">
        <f t="shared" si="123"/>
        <v>Izolovaná totální ageneze mozečkové vermis [Isolated total cerebellar vermis agenesis]</v>
      </c>
    </row>
    <row r="7879" spans="1:7" x14ac:dyDescent="0.25">
      <c r="A7879">
        <v>20245</v>
      </c>
      <c r="B7879">
        <v>269209</v>
      </c>
      <c r="C7879" t="s">
        <v>15267</v>
      </c>
      <c r="D7879" s="4">
        <v>42370</v>
      </c>
      <c r="F7879" t="s">
        <v>15268</v>
      </c>
      <c r="G7879" t="str">
        <f t="shared" si="123"/>
        <v>Izolovaná parciální ageneze mozečkové vermis [Isolated partial cerebellar vermis agenesis]</v>
      </c>
    </row>
    <row r="7880" spans="1:7" x14ac:dyDescent="0.25">
      <c r="A7880">
        <v>20246</v>
      </c>
      <c r="B7880">
        <v>269212</v>
      </c>
      <c r="C7880" t="s">
        <v>15269</v>
      </c>
      <c r="D7880" s="4">
        <v>42370</v>
      </c>
      <c r="F7880" t="s">
        <v>15270</v>
      </c>
      <c r="G7880" t="str">
        <f t="shared" si="123"/>
        <v>Izolovaná Dandyho-Walkerova malformace s hydrocefalem [Isolated Dandy-Walker malformation with hydrocephalus]</v>
      </c>
    </row>
    <row r="7881" spans="1:7" x14ac:dyDescent="0.25">
      <c r="A7881">
        <v>20247</v>
      </c>
      <c r="B7881">
        <v>269215</v>
      </c>
      <c r="C7881" t="s">
        <v>15271</v>
      </c>
      <c r="D7881" s="4">
        <v>42370</v>
      </c>
      <c r="F7881" t="s">
        <v>15272</v>
      </c>
      <c r="G7881" t="str">
        <f t="shared" si="123"/>
        <v>Izolovaná Dandyho-Walkerova malformace bez hydrocefalu [Isolated Dandy-Walker malformation without hydrocephalus]</v>
      </c>
    </row>
    <row r="7882" spans="1:7" x14ac:dyDescent="0.25">
      <c r="A7882">
        <v>20248</v>
      </c>
      <c r="B7882">
        <v>269218</v>
      </c>
      <c r="C7882" t="s">
        <v>15273</v>
      </c>
      <c r="D7882" s="4">
        <v>42370</v>
      </c>
      <c r="F7882" t="s">
        <v>15274</v>
      </c>
      <c r="G7882" t="str">
        <f t="shared" si="123"/>
        <v>Izolovaná unilaterální hemisferická mozečková hypoplázie [Isolated unilateral hemispheric cerebellar hypoplasia]</v>
      </c>
    </row>
    <row r="7883" spans="1:7" x14ac:dyDescent="0.25">
      <c r="A7883">
        <v>20249</v>
      </c>
      <c r="B7883">
        <v>269221</v>
      </c>
      <c r="C7883" t="s">
        <v>15275</v>
      </c>
      <c r="D7883" s="4">
        <v>42370</v>
      </c>
      <c r="F7883" t="s">
        <v>15276</v>
      </c>
      <c r="G7883" t="str">
        <f t="shared" si="123"/>
        <v>Izolovaná bilaterální hemisferická mozečková hypoplázie [Isolated bilateral hemispheric cerebellar hypoplasia]</v>
      </c>
    </row>
    <row r="7884" spans="1:7" x14ac:dyDescent="0.25">
      <c r="A7884">
        <v>20250</v>
      </c>
      <c r="B7884">
        <v>269224</v>
      </c>
      <c r="C7884" t="s">
        <v>15277</v>
      </c>
      <c r="D7884" s="4">
        <v>42370</v>
      </c>
      <c r="F7884" t="s">
        <v>15278</v>
      </c>
      <c r="G7884" t="str">
        <f t="shared" si="123"/>
        <v>Globální malformace mozečku [Global cerebellar malformation]</v>
      </c>
    </row>
    <row r="7885" spans="1:7" x14ac:dyDescent="0.25">
      <c r="A7885">
        <v>20251</v>
      </c>
      <c r="B7885">
        <v>269229</v>
      </c>
      <c r="C7885" t="s">
        <v>15279</v>
      </c>
      <c r="D7885" s="4">
        <v>42370</v>
      </c>
      <c r="F7885" t="s">
        <v>15280</v>
      </c>
      <c r="G7885" t="str">
        <f t="shared" si="123"/>
        <v>Pontinní dysplázie s dorzální čepičkou [Pontine tegmental cap dysplasia]</v>
      </c>
    </row>
    <row r="7886" spans="1:7" x14ac:dyDescent="0.25">
      <c r="A7886">
        <v>20252</v>
      </c>
      <c r="B7886">
        <v>269505</v>
      </c>
      <c r="C7886" t="s">
        <v>15281</v>
      </c>
      <c r="D7886" s="4">
        <v>42370</v>
      </c>
      <c r="F7886" t="s">
        <v>15282</v>
      </c>
      <c r="G7886" t="str">
        <f t="shared" si="123"/>
        <v>Vrozený komunikující hydrocefalus [Congenital communicating hydrocephalus]</v>
      </c>
    </row>
    <row r="7887" spans="1:7" x14ac:dyDescent="0.25">
      <c r="A7887">
        <v>20253</v>
      </c>
      <c r="B7887">
        <v>269510</v>
      </c>
      <c r="C7887" t="s">
        <v>15283</v>
      </c>
      <c r="D7887" s="4">
        <v>42370</v>
      </c>
      <c r="F7887" t="s">
        <v>15284</v>
      </c>
      <c r="G7887" t="str">
        <f t="shared" si="123"/>
        <v>Vrozený nekomunikující hydrocefalus [Congenital non-communicating hydrocephalus]</v>
      </c>
    </row>
    <row r="7888" spans="1:7" x14ac:dyDescent="0.25">
      <c r="A7888">
        <v>20254</v>
      </c>
      <c r="B7888">
        <v>269523</v>
      </c>
      <c r="C7888" t="s">
        <v>15285</v>
      </c>
      <c r="D7888" s="4">
        <v>42370</v>
      </c>
      <c r="F7888" t="s">
        <v>15286</v>
      </c>
      <c r="G7888" t="str">
        <f t="shared" si="123"/>
        <v>Syndromy s malformací mozečku jako hlavním příznakem [Syndrome with a cerebellar malformation as a major feature]</v>
      </c>
    </row>
    <row r="7889" spans="1:7" x14ac:dyDescent="0.25">
      <c r="A7889">
        <v>20255</v>
      </c>
      <c r="B7889">
        <v>269528</v>
      </c>
      <c r="C7889" t="s">
        <v>15287</v>
      </c>
      <c r="D7889" s="4">
        <v>42370</v>
      </c>
      <c r="F7889" t="s">
        <v>15288</v>
      </c>
      <c r="G7889" t="str">
        <f t="shared" si="123"/>
        <v>Syndromy s mikrocefalií jako hlavním příznakem [Syndrome with microcephaly as a major feature]</v>
      </c>
    </row>
    <row r="7890" spans="1:7" x14ac:dyDescent="0.25">
      <c r="A7890">
        <v>20256</v>
      </c>
      <c r="B7890">
        <v>269531</v>
      </c>
      <c r="C7890" t="s">
        <v>15289</v>
      </c>
      <c r="D7890" s="4">
        <v>42370</v>
      </c>
      <c r="F7890" t="s">
        <v>15290</v>
      </c>
      <c r="G7890" t="str">
        <f t="shared" si="123"/>
        <v>Jiný syndrom s malformací centrálního nervového systému jako hlavním příznakem [Other syndrome with a central nervous system malformation as a major feature]</v>
      </c>
    </row>
    <row r="7891" spans="1:7" x14ac:dyDescent="0.25">
      <c r="A7891">
        <v>20258</v>
      </c>
      <c r="B7891">
        <v>269546</v>
      </c>
      <c r="C7891" t="s">
        <v>15291</v>
      </c>
      <c r="D7891" s="4">
        <v>42370</v>
      </c>
      <c r="F7891" t="s">
        <v>15292</v>
      </c>
      <c r="G7891" t="str">
        <f t="shared" si="123"/>
        <v>Syndrom s Dandyho-Walkerovou malformací jako hlavním příznakem [Syndrome with a Dandy-Walker malformation as a major feature]</v>
      </c>
    </row>
    <row r="7892" spans="1:7" x14ac:dyDescent="0.25">
      <c r="A7892">
        <v>20259</v>
      </c>
      <c r="B7892">
        <v>269550</v>
      </c>
      <c r="C7892" t="s">
        <v>15293</v>
      </c>
      <c r="D7892" s="4">
        <v>42370</v>
      </c>
      <c r="F7892" t="s">
        <v>15294</v>
      </c>
      <c r="G7892" t="str">
        <f t="shared" si="123"/>
        <v>Geneticky podmíněné nesyndromické malformace centrálního nervového systému [Genetic non-syndromic central nervous system malformation]</v>
      </c>
    </row>
    <row r="7893" spans="1:7" x14ac:dyDescent="0.25">
      <c r="A7893">
        <v>20260</v>
      </c>
      <c r="B7893">
        <v>269553</v>
      </c>
      <c r="C7893" t="s">
        <v>15295</v>
      </c>
      <c r="D7893" s="4">
        <v>42370</v>
      </c>
      <c r="F7893" t="s">
        <v>15296</v>
      </c>
      <c r="G7893" t="str">
        <f t="shared" si="123"/>
        <v>Geneticky podmíněné mozkové malformace [Genetic cerebral malformation]</v>
      </c>
    </row>
    <row r="7894" spans="1:7" x14ac:dyDescent="0.25">
      <c r="A7894">
        <v>20261</v>
      </c>
      <c r="B7894">
        <v>269557</v>
      </c>
      <c r="C7894" t="s">
        <v>15297</v>
      </c>
      <c r="D7894" s="4">
        <v>42370</v>
      </c>
      <c r="F7894" t="s">
        <v>15298</v>
      </c>
      <c r="G7894" t="str">
        <f t="shared" si="123"/>
        <v>Geneticky podmíněné malformace zadní jámy [Genetic posterior fossa malformation]</v>
      </c>
    </row>
    <row r="7895" spans="1:7" x14ac:dyDescent="0.25">
      <c r="A7895">
        <v>20262</v>
      </c>
      <c r="B7895">
        <v>269560</v>
      </c>
      <c r="C7895" t="s">
        <v>15299</v>
      </c>
      <c r="D7895" s="4">
        <v>42370</v>
      </c>
      <c r="F7895" t="s">
        <v>15300</v>
      </c>
      <c r="G7895" t="str">
        <f t="shared" si="123"/>
        <v>Geneticky podmíněné malformace mozečku [Genetic cerebellar malformation]</v>
      </c>
    </row>
    <row r="7896" spans="1:7" x14ac:dyDescent="0.25">
      <c r="A7896">
        <v>20263</v>
      </c>
      <c r="B7896">
        <v>269564</v>
      </c>
      <c r="C7896" t="s">
        <v>15301</v>
      </c>
      <c r="D7896" s="4">
        <v>42370</v>
      </c>
      <c r="F7896" t="s">
        <v>15302</v>
      </c>
      <c r="G7896" t="str">
        <f t="shared" si="123"/>
        <v>Geneticky podmíněné syndromy s malformací centrálního nervového systému jako hlavním příznakem [Genetic syndrome with a central nervous system malformation as a major feature]</v>
      </c>
    </row>
    <row r="7897" spans="1:7" x14ac:dyDescent="0.25">
      <c r="A7897">
        <v>20264</v>
      </c>
      <c r="B7897">
        <v>269567</v>
      </c>
      <c r="C7897" t="s">
        <v>15303</v>
      </c>
      <c r="D7897" s="4">
        <v>42370</v>
      </c>
      <c r="F7897" t="s">
        <v>15304</v>
      </c>
      <c r="G7897" t="str">
        <f t="shared" si="123"/>
        <v>Geneticky podmíněný syndrom s mozečkovou malformací jako hlavním příznakem [Genetic syndrome with a cerebellar malformation as a major feature]</v>
      </c>
    </row>
    <row r="7898" spans="1:7" x14ac:dyDescent="0.25">
      <c r="A7898">
        <v>20265</v>
      </c>
      <c r="B7898">
        <v>269570</v>
      </c>
      <c r="C7898" t="s">
        <v>15305</v>
      </c>
      <c r="D7898" s="4">
        <v>42370</v>
      </c>
      <c r="F7898" t="s">
        <v>15306</v>
      </c>
      <c r="G7898" t="str">
        <f t="shared" si="123"/>
        <v>Geneticky podmíněný syndrom s Dandyho-Walkerovou malformací jako hlavním příznakem [Genetic syndrome with a Dandy-Walker malformation as a major feature]</v>
      </c>
    </row>
    <row r="7899" spans="1:7" x14ac:dyDescent="0.25">
      <c r="A7899">
        <v>20266</v>
      </c>
      <c r="B7899">
        <v>269573</v>
      </c>
      <c r="C7899" t="s">
        <v>15307</v>
      </c>
      <c r="D7899" s="4">
        <v>42370</v>
      </c>
      <c r="F7899" t="s">
        <v>15308</v>
      </c>
      <c r="G7899" t="str">
        <f t="shared" si="123"/>
        <v>Geneticky podmíněný syndrom s agenezí/dysgenezí corpus callosum jako hlavním příznakem [Genetic syndrome with corpus callosum agenesis/dysgenesis as a major feature]</v>
      </c>
    </row>
    <row r="7900" spans="1:7" x14ac:dyDescent="0.25">
      <c r="A7900">
        <v>20300</v>
      </c>
      <c r="B7900">
        <v>271832</v>
      </c>
      <c r="C7900" t="s">
        <v>15309</v>
      </c>
      <c r="D7900" s="4">
        <v>42370</v>
      </c>
      <c r="F7900" t="s">
        <v>15310</v>
      </c>
      <c r="G7900" t="str">
        <f t="shared" si="123"/>
        <v>Geneticky podmíněné nádory měkkých tkání [Genetic soft tissue tumor]</v>
      </c>
    </row>
    <row r="7901" spans="1:7" x14ac:dyDescent="0.25">
      <c r="A7901">
        <v>20301</v>
      </c>
      <c r="B7901">
        <v>271835</v>
      </c>
      <c r="C7901" t="s">
        <v>15311</v>
      </c>
      <c r="D7901" s="4">
        <v>42370</v>
      </c>
      <c r="F7901" t="s">
        <v>15312</v>
      </c>
      <c r="G7901" t="str">
        <f t="shared" si="123"/>
        <v>Geneticky podmíněné nádory trávicího traktu [Genetic digestive tract tumor]</v>
      </c>
    </row>
    <row r="7902" spans="1:7" x14ac:dyDescent="0.25">
      <c r="A7902">
        <v>20303</v>
      </c>
      <c r="B7902">
        <v>271841</v>
      </c>
      <c r="C7902" t="s">
        <v>15313</v>
      </c>
      <c r="D7902" s="4">
        <v>42370</v>
      </c>
      <c r="F7902" t="s">
        <v>15314</v>
      </c>
      <c r="G7902" t="str">
        <f t="shared" si="123"/>
        <v>Geneticky podmíněné nádory srdce [Genetic cardiac tumor]</v>
      </c>
    </row>
    <row r="7903" spans="1:7" x14ac:dyDescent="0.25">
      <c r="A7903">
        <v>20304</v>
      </c>
      <c r="B7903">
        <v>271844</v>
      </c>
      <c r="C7903" t="s">
        <v>15315</v>
      </c>
      <c r="D7903" s="4">
        <v>42370</v>
      </c>
      <c r="F7903" t="s">
        <v>15316</v>
      </c>
      <c r="G7903" t="str">
        <f t="shared" si="123"/>
        <v>Geneticky podmíněné urogenitální nádory [Genetic urogenital tumor]</v>
      </c>
    </row>
    <row r="7904" spans="1:7" x14ac:dyDescent="0.25">
      <c r="A7904">
        <v>20305</v>
      </c>
      <c r="B7904">
        <v>271847</v>
      </c>
      <c r="C7904" t="s">
        <v>15317</v>
      </c>
      <c r="D7904" s="4">
        <v>42370</v>
      </c>
      <c r="F7904" t="s">
        <v>15318</v>
      </c>
      <c r="G7904" t="str">
        <f t="shared" si="123"/>
        <v>Geneticky podmíněné endokrinní nádory [Genetic neuroendocrine tumor]</v>
      </c>
    </row>
    <row r="7905" spans="1:7" x14ac:dyDescent="0.25">
      <c r="A7905">
        <v>20306</v>
      </c>
      <c r="B7905">
        <v>271853</v>
      </c>
      <c r="C7905" t="s">
        <v>15319</v>
      </c>
      <c r="D7905" s="4">
        <v>42370</v>
      </c>
      <c r="F7905" t="s">
        <v>15320</v>
      </c>
      <c r="G7905" t="str">
        <f t="shared" si="123"/>
        <v>Geneticky podmíněné anomálie srdce [Genetic cardiac anomaly]</v>
      </c>
    </row>
    <row r="7906" spans="1:7" x14ac:dyDescent="0.25">
      <c r="A7906">
        <v>20307</v>
      </c>
      <c r="B7906">
        <v>271861</v>
      </c>
      <c r="C7906" t="s">
        <v>15321</v>
      </c>
      <c r="D7906" s="4">
        <v>42370</v>
      </c>
      <c r="F7906" t="s">
        <v>15322</v>
      </c>
      <c r="G7906" t="str">
        <f t="shared" si="123"/>
        <v>Dědičná ATTR amyloidóza [Hereditary ATTR amyloidosis]</v>
      </c>
    </row>
    <row r="7907" spans="1:7" x14ac:dyDescent="0.25">
      <c r="A7907">
        <v>20308</v>
      </c>
      <c r="B7907">
        <v>271870</v>
      </c>
      <c r="C7907" t="s">
        <v>15323</v>
      </c>
      <c r="D7907" s="4">
        <v>42370</v>
      </c>
      <c r="F7907" t="s">
        <v>15324</v>
      </c>
      <c r="G7907" t="str">
        <f t="shared" si="123"/>
        <v>Vzácná geneticky podmíněná systémová nebo revmatologická onemocnění [Rare genetic systemic or rheumatologic disease]</v>
      </c>
    </row>
    <row r="7908" spans="1:7" x14ac:dyDescent="0.25">
      <c r="A7908">
        <v>20315</v>
      </c>
      <c r="B7908">
        <v>275517</v>
      </c>
      <c r="C7908" t="s">
        <v>15325</v>
      </c>
      <c r="D7908" s="4">
        <v>42370</v>
      </c>
      <c r="F7908" t="s">
        <v>15326</v>
      </c>
      <c r="G7908" t="str">
        <f t="shared" si="123"/>
        <v>Autoimunitní lymfoproliferativní syndrom s rekurentními virovými infekcemi [Autoimmune lymphoproliferative syndrome-recurrent viral infections due to CASP8 deficiency]</v>
      </c>
    </row>
    <row r="7909" spans="1:7" x14ac:dyDescent="0.25">
      <c r="A7909">
        <v>20316</v>
      </c>
      <c r="B7909">
        <v>275523</v>
      </c>
      <c r="C7909" t="s">
        <v>15327</v>
      </c>
      <c r="D7909" s="4">
        <v>42370</v>
      </c>
      <c r="F7909" t="s">
        <v>15328</v>
      </c>
      <c r="G7909" t="str">
        <f t="shared" si="123"/>
        <v>Dianzaniho autoimunitní lymfoproliferativní nemoc [Dianzani autoimmune lymphoproliferative disease]</v>
      </c>
    </row>
    <row r="7910" spans="1:7" x14ac:dyDescent="0.25">
      <c r="A7910">
        <v>20317</v>
      </c>
      <c r="B7910">
        <v>275534</v>
      </c>
      <c r="C7910" t="s">
        <v>15329</v>
      </c>
      <c r="D7910" s="4">
        <v>42370</v>
      </c>
      <c r="F7910" t="s">
        <v>15330</v>
      </c>
      <c r="G7910" t="str">
        <f t="shared" si="123"/>
        <v>NEAKTUÁLNÍ: Svalová hypertrofie související s myostatinem [OBSOLETE: Myostatin-related muscle hypertrophy]</v>
      </c>
    </row>
    <row r="7911" spans="1:7" x14ac:dyDescent="0.25">
      <c r="A7911">
        <v>20318</v>
      </c>
      <c r="B7911">
        <v>275543</v>
      </c>
      <c r="C7911" t="s">
        <v>15331</v>
      </c>
      <c r="D7911" s="4">
        <v>42370</v>
      </c>
      <c r="F7911" t="s">
        <v>15332</v>
      </c>
      <c r="G7911" t="str">
        <f t="shared" si="123"/>
        <v>L1 syndrom [L1 syndrome]</v>
      </c>
    </row>
    <row r="7912" spans="1:7" x14ac:dyDescent="0.25">
      <c r="A7912">
        <v>20319</v>
      </c>
      <c r="B7912">
        <v>275555</v>
      </c>
      <c r="C7912" t="s">
        <v>15333</v>
      </c>
      <c r="D7912" s="4">
        <v>42370</v>
      </c>
      <c r="F7912" t="s">
        <v>15334</v>
      </c>
      <c r="G7912" t="str">
        <f t="shared" si="123"/>
        <v>Preeklampsie [Preeclampsia]</v>
      </c>
    </row>
    <row r="7913" spans="1:7" x14ac:dyDescent="0.25">
      <c r="A7913">
        <v>20320</v>
      </c>
      <c r="B7913">
        <v>275729</v>
      </c>
      <c r="C7913" t="s">
        <v>15335</v>
      </c>
      <c r="D7913" s="4">
        <v>42370</v>
      </c>
      <c r="F7913" t="s">
        <v>15336</v>
      </c>
      <c r="G7913" t="str">
        <f t="shared" si="123"/>
        <v>Vzácná hemoragická porucha způsobená kostituční trombocytopenií [Rare hemorrhagic disorder due to a constitutional thrombocytopenia]</v>
      </c>
    </row>
    <row r="7914" spans="1:7" x14ac:dyDescent="0.25">
      <c r="A7914">
        <v>20321</v>
      </c>
      <c r="B7914">
        <v>275736</v>
      </c>
      <c r="C7914" t="s">
        <v>15337</v>
      </c>
      <c r="D7914" s="4">
        <v>42370</v>
      </c>
      <c r="F7914" t="s">
        <v>15338</v>
      </c>
      <c r="G7914" t="str">
        <f t="shared" si="123"/>
        <v>Vzácná hemoragická porucha způsobená poruchou destičkového receptoru [Rare hemorrhagic disorder due to a qualitative platelet defect]</v>
      </c>
    </row>
    <row r="7915" spans="1:7" x14ac:dyDescent="0.25">
      <c r="A7915">
        <v>20322</v>
      </c>
      <c r="B7915">
        <v>275742</v>
      </c>
      <c r="C7915" t="s">
        <v>15339</v>
      </c>
      <c r="D7915" s="4">
        <v>42370</v>
      </c>
      <c r="F7915" t="s">
        <v>15340</v>
      </c>
      <c r="G7915" t="str">
        <f t="shared" si="123"/>
        <v>Geneticky podmíněná neplodnost [Genetic infertility]</v>
      </c>
    </row>
    <row r="7916" spans="1:7" x14ac:dyDescent="0.25">
      <c r="A7916">
        <v>20323</v>
      </c>
      <c r="B7916">
        <v>275745</v>
      </c>
      <c r="C7916" t="s">
        <v>15341</v>
      </c>
      <c r="D7916" s="4">
        <v>42370</v>
      </c>
      <c r="F7916" t="s">
        <v>15342</v>
      </c>
      <c r="G7916" t="str">
        <f t="shared" si="123"/>
        <v>Alfa-talasémie a související nemoci [Alpha-thalassemia and related disorders]</v>
      </c>
    </row>
    <row r="7917" spans="1:7" x14ac:dyDescent="0.25">
      <c r="A7917">
        <v>20324</v>
      </c>
      <c r="B7917">
        <v>275749</v>
      </c>
      <c r="C7917" t="s">
        <v>37598</v>
      </c>
      <c r="D7917" s="4">
        <v>42370</v>
      </c>
      <c r="F7917" t="s">
        <v>38165</v>
      </c>
      <c r="G7917" t="str">
        <f t="shared" si="123"/>
        <v>Beta-talasémie a související nemoci [Beta-thalassemia and related disorders]</v>
      </c>
    </row>
    <row r="7918" spans="1:7" x14ac:dyDescent="0.25">
      <c r="A7918">
        <v>20325</v>
      </c>
      <c r="B7918">
        <v>275752</v>
      </c>
      <c r="C7918" t="s">
        <v>15343</v>
      </c>
      <c r="D7918" s="4">
        <v>42370</v>
      </c>
      <c r="F7918" t="s">
        <v>38166</v>
      </c>
      <c r="G7918" t="str">
        <f t="shared" si="123"/>
        <v>Srpkovitá anémie a související nemoci [Sickle cell disease]</v>
      </c>
    </row>
    <row r="7919" spans="1:7" x14ac:dyDescent="0.25">
      <c r="A7919">
        <v>20326</v>
      </c>
      <c r="B7919">
        <v>275761</v>
      </c>
      <c r="C7919" t="s">
        <v>15344</v>
      </c>
      <c r="D7919" s="4">
        <v>42370</v>
      </c>
      <c r="F7919" t="s">
        <v>15345</v>
      </c>
      <c r="G7919" t="str">
        <f t="shared" si="123"/>
        <v>Deficit lyzozomální kyselé lipázy [Lysosomal acid lipase deficiency]</v>
      </c>
    </row>
    <row r="7920" spans="1:7" x14ac:dyDescent="0.25">
      <c r="A7920">
        <v>20327</v>
      </c>
      <c r="B7920">
        <v>275766</v>
      </c>
      <c r="C7920" t="s">
        <v>15346</v>
      </c>
      <c r="D7920" s="4">
        <v>42370</v>
      </c>
      <c r="F7920" t="s">
        <v>15347</v>
      </c>
      <c r="G7920" t="str">
        <f t="shared" si="123"/>
        <v>Idiopatická plicní arteriální hypertenze [Idiopathic pulmonary arterial hypertension]</v>
      </c>
    </row>
    <row r="7921" spans="1:7" x14ac:dyDescent="0.25">
      <c r="A7921">
        <v>20328</v>
      </c>
      <c r="B7921">
        <v>275777</v>
      </c>
      <c r="C7921" t="s">
        <v>15348</v>
      </c>
      <c r="D7921" s="4">
        <v>42370</v>
      </c>
      <c r="F7921" t="s">
        <v>15349</v>
      </c>
      <c r="G7921" t="str">
        <f t="shared" si="123"/>
        <v>Dědičná forma plicní arteriální hypertenze [Heritable pulmonary arterial hypertension]</v>
      </c>
    </row>
    <row r="7922" spans="1:7" x14ac:dyDescent="0.25">
      <c r="A7922">
        <v>20329</v>
      </c>
      <c r="B7922">
        <v>275786</v>
      </c>
      <c r="C7922" t="s">
        <v>15350</v>
      </c>
      <c r="D7922" s="4">
        <v>42370</v>
      </c>
      <c r="F7922" t="s">
        <v>15351</v>
      </c>
      <c r="G7922" t="str">
        <f t="shared" si="123"/>
        <v>Plicní arteriální hypertenze indukovaná léky nebo toxinem [Drug- or toxin-induced pulmonary arterial hypertension]</v>
      </c>
    </row>
    <row r="7923" spans="1:7" x14ac:dyDescent="0.25">
      <c r="A7923">
        <v>20330</v>
      </c>
      <c r="B7923">
        <v>275791</v>
      </c>
      <c r="C7923" t="s">
        <v>15352</v>
      </c>
      <c r="D7923" s="4">
        <v>42370</v>
      </c>
      <c r="F7923" t="s">
        <v>15353</v>
      </c>
      <c r="G7923" t="str">
        <f t="shared" si="123"/>
        <v>Plicní arteriální hypertenze asociovaná s dalším onemocněním [Pulmonary arterial hypertension associated with another disease]</v>
      </c>
    </row>
    <row r="7924" spans="1:7" x14ac:dyDescent="0.25">
      <c r="A7924">
        <v>20331</v>
      </c>
      <c r="B7924">
        <v>275798</v>
      </c>
      <c r="C7924" t="s">
        <v>15354</v>
      </c>
      <c r="D7924" s="4">
        <v>42370</v>
      </c>
      <c r="F7924" t="s">
        <v>15355</v>
      </c>
      <c r="G7924" t="str">
        <f t="shared" si="123"/>
        <v>Plicní arteriální hypertenze asociovaná s nemocí pojiva [Pulmonary arterial hypertension associated with connective tissue disease]</v>
      </c>
    </row>
    <row r="7925" spans="1:7" x14ac:dyDescent="0.25">
      <c r="A7925">
        <v>20332</v>
      </c>
      <c r="B7925">
        <v>275803</v>
      </c>
      <c r="C7925" t="s">
        <v>15356</v>
      </c>
      <c r="D7925" s="4">
        <v>42370</v>
      </c>
      <c r="F7925" t="s">
        <v>15357</v>
      </c>
      <c r="G7925" t="str">
        <f t="shared" si="123"/>
        <v>Plicní arteriální hypertenze asociovaná s vrozenou srdeční vadou [Pulmonary arterial hypertension associated with congenital heart disease]</v>
      </c>
    </row>
    <row r="7926" spans="1:7" x14ac:dyDescent="0.25">
      <c r="A7926">
        <v>20333</v>
      </c>
      <c r="B7926">
        <v>275808</v>
      </c>
      <c r="C7926" t="s">
        <v>15358</v>
      </c>
      <c r="D7926" s="4">
        <v>42370</v>
      </c>
      <c r="F7926" t="s">
        <v>15359</v>
      </c>
      <c r="G7926" t="str">
        <f t="shared" si="123"/>
        <v>Plicní arteriální hypertenze asociovaná s HIV infekcí [Pulmonary arterial hypertension associated with HIV infection]</v>
      </c>
    </row>
    <row r="7927" spans="1:7" x14ac:dyDescent="0.25">
      <c r="A7927">
        <v>20334</v>
      </c>
      <c r="B7927">
        <v>275813</v>
      </c>
      <c r="C7927" t="s">
        <v>15360</v>
      </c>
      <c r="D7927" s="4">
        <v>42370</v>
      </c>
      <c r="F7927" t="s">
        <v>15361</v>
      </c>
      <c r="G7927" t="str">
        <f t="shared" si="123"/>
        <v>Plicní arteriální hypertenze asociovaná s portální hypertenzí [Pulmonary arterial hypertension associated with portal hypertension]</v>
      </c>
    </row>
    <row r="7928" spans="1:7" x14ac:dyDescent="0.25">
      <c r="A7928">
        <v>20335</v>
      </c>
      <c r="B7928">
        <v>275823</v>
      </c>
      <c r="C7928" t="s">
        <v>15362</v>
      </c>
      <c r="D7928" s="4">
        <v>42370</v>
      </c>
      <c r="F7928" t="s">
        <v>15363</v>
      </c>
      <c r="G7928" t="str">
        <f t="shared" si="123"/>
        <v>Plicní arteriální hypertenze asociovaná se schistosomózou [Pulmonary arterial hypertension associated with schistosomiasis]</v>
      </c>
    </row>
    <row r="7929" spans="1:7" x14ac:dyDescent="0.25">
      <c r="A7929">
        <v>20336</v>
      </c>
      <c r="B7929">
        <v>275828</v>
      </c>
      <c r="C7929" t="s">
        <v>15364</v>
      </c>
      <c r="D7929" s="4">
        <v>42370</v>
      </c>
      <c r="F7929" t="s">
        <v>15365</v>
      </c>
      <c r="G7929" t="str">
        <f t="shared" si="123"/>
        <v>Plicní arteriální hypertenze asociovaná s chronickou hemolytickou anémií [Pulmonary arterial hypertension associated with chronic hemolytic anemia]</v>
      </c>
    </row>
    <row r="7930" spans="1:7" x14ac:dyDescent="0.25">
      <c r="A7930">
        <v>20337</v>
      </c>
      <c r="B7930">
        <v>275837</v>
      </c>
      <c r="C7930" t="s">
        <v>15366</v>
      </c>
      <c r="D7930" s="4">
        <v>42370</v>
      </c>
      <c r="F7930" t="s">
        <v>15367</v>
      </c>
      <c r="G7930" t="str">
        <f t="shared" si="123"/>
        <v>Plicní hypertenze způsobená plicním onemocněním a/nebo hypoxií [Pulmonary hypertension owing to lung disease and/or hypoxia]</v>
      </c>
    </row>
    <row r="7931" spans="1:7" x14ac:dyDescent="0.25">
      <c r="A7931">
        <v>20338</v>
      </c>
      <c r="B7931">
        <v>275844</v>
      </c>
      <c r="C7931" t="s">
        <v>15368</v>
      </c>
      <c r="D7931" s="4">
        <v>42370</v>
      </c>
      <c r="F7931" t="s">
        <v>15369</v>
      </c>
      <c r="G7931" t="str">
        <f t="shared" si="123"/>
        <v>Plicní hypertenze s nejasným multifaktoriálním mechanismem [Pulmonary hypertension with unclear multifactorial mechanism]</v>
      </c>
    </row>
    <row r="7932" spans="1:7" x14ac:dyDescent="0.25">
      <c r="A7932">
        <v>20339</v>
      </c>
      <c r="B7932">
        <v>275853</v>
      </c>
      <c r="C7932" t="s">
        <v>15370</v>
      </c>
      <c r="D7932" s="4">
        <v>42370</v>
      </c>
      <c r="F7932" t="s">
        <v>15371</v>
      </c>
      <c r="G7932" t="str">
        <f t="shared" si="123"/>
        <v>Syndrom s plicní hypertenzí jako hlavním příznakem [Syndrome with pulmonary hypertension as a major feature]</v>
      </c>
    </row>
    <row r="7933" spans="1:7" x14ac:dyDescent="0.25">
      <c r="A7933">
        <v>20340</v>
      </c>
      <c r="B7933">
        <v>275864</v>
      </c>
      <c r="C7933" t="s">
        <v>15372</v>
      </c>
      <c r="D7933" s="4">
        <v>42370</v>
      </c>
      <c r="F7933" t="s">
        <v>15373</v>
      </c>
      <c r="G7933" t="str">
        <f t="shared" si="123"/>
        <v>Behaviorální varianta frontotemporální demence [Behavioral variant of frontotemporal dementia]</v>
      </c>
    </row>
    <row r="7934" spans="1:7" x14ac:dyDescent="0.25">
      <c r="A7934">
        <v>20341</v>
      </c>
      <c r="B7934">
        <v>275872</v>
      </c>
      <c r="C7934" t="s">
        <v>15374</v>
      </c>
      <c r="D7934" s="4">
        <v>42370</v>
      </c>
      <c r="F7934" t="s">
        <v>15375</v>
      </c>
      <c r="G7934" t="str">
        <f t="shared" si="123"/>
        <v>Frontotemporální demence s onemocněním motorických neuronů [Frontotemporal dementia with motor neuron disease]</v>
      </c>
    </row>
    <row r="7935" spans="1:7" x14ac:dyDescent="0.25">
      <c r="A7935">
        <v>20342</v>
      </c>
      <c r="B7935">
        <v>275938</v>
      </c>
      <c r="C7935" t="s">
        <v>15376</v>
      </c>
      <c r="D7935" s="4">
        <v>42370</v>
      </c>
      <c r="F7935" t="s">
        <v>15377</v>
      </c>
      <c r="G7935" t="str">
        <f t="shared" si="123"/>
        <v>Hemolytická nemoc způsobená fetomaternální aloimunizací [Hemolytic disease due to fetomaternal alloimmunization]</v>
      </c>
    </row>
    <row r="7936" spans="1:7" x14ac:dyDescent="0.25">
      <c r="A7936">
        <v>20343</v>
      </c>
      <c r="B7936">
        <v>275944</v>
      </c>
      <c r="C7936" t="s">
        <v>15378</v>
      </c>
      <c r="D7936" s="4">
        <v>42370</v>
      </c>
      <c r="F7936" t="s">
        <v>15379</v>
      </c>
      <c r="G7936" t="str">
        <f t="shared" si="123"/>
        <v>Hemolytická nemoc novorozence s Kell aloimunizací [Hemolytic disease of the newborn with Kell alloimmunization]</v>
      </c>
    </row>
    <row r="7937" spans="1:7" x14ac:dyDescent="0.25">
      <c r="A7937">
        <v>20344</v>
      </c>
      <c r="B7937">
        <v>276058</v>
      </c>
      <c r="C7937" t="s">
        <v>15380</v>
      </c>
      <c r="D7937" s="4">
        <v>42370</v>
      </c>
      <c r="F7937" t="s">
        <v>15381</v>
      </c>
      <c r="G7937" t="str">
        <f t="shared" si="123"/>
        <v>Geneticky podmíněná neurodegenerativní nemoc s demencí [Genetic neurodegenerative disease with dementia]</v>
      </c>
    </row>
    <row r="7938" spans="1:7" x14ac:dyDescent="0.25">
      <c r="A7938">
        <v>20345</v>
      </c>
      <c r="B7938">
        <v>276061</v>
      </c>
      <c r="C7938" t="s">
        <v>15382</v>
      </c>
      <c r="D7938" s="4">
        <v>42370</v>
      </c>
      <c r="F7938" t="s">
        <v>15383</v>
      </c>
      <c r="G7938" t="str">
        <f t="shared" si="123"/>
        <v>Dědičná frontotemporální degenerace s demencí [Genetic frontotemporal degeneration with dementia]</v>
      </c>
    </row>
    <row r="7939" spans="1:7" x14ac:dyDescent="0.25">
      <c r="A7939">
        <v>20346</v>
      </c>
      <c r="B7939">
        <v>276066</v>
      </c>
      <c r="C7939" t="s">
        <v>15384</v>
      </c>
      <c r="D7939" s="4">
        <v>42370</v>
      </c>
      <c r="F7939" t="s">
        <v>15385</v>
      </c>
      <c r="G7939" t="str">
        <f t="shared" ref="G7939:G8002" si="124">C7939&amp;" ["&amp;F7939&amp;"]"</f>
        <v>Deficit cholát-CoA ligázy a porucha amidace [Bile acid CoA ligase deficiency and defective amidation]</v>
      </c>
    </row>
    <row r="7940" spans="1:7" x14ac:dyDescent="0.25">
      <c r="A7940">
        <v>20347</v>
      </c>
      <c r="B7940">
        <v>276142</v>
      </c>
      <c r="C7940" t="s">
        <v>15386</v>
      </c>
      <c r="D7940" s="4">
        <v>42370</v>
      </c>
      <c r="F7940" t="s">
        <v>15387</v>
      </c>
      <c r="G7940" t="str">
        <f t="shared" si="124"/>
        <v>Vzácný nádor slinných žláz [Rare tumor of salivary glands]</v>
      </c>
    </row>
    <row r="7941" spans="1:7" x14ac:dyDescent="0.25">
      <c r="A7941">
        <v>20348</v>
      </c>
      <c r="B7941">
        <v>276145</v>
      </c>
      <c r="C7941" t="s">
        <v>15388</v>
      </c>
      <c r="D7941" s="4">
        <v>42370</v>
      </c>
      <c r="F7941" t="s">
        <v>15389</v>
      </c>
      <c r="G7941" t="str">
        <f t="shared" si="124"/>
        <v>Maligní epiteliální nádor slinných žláz [Malignant epithelial tumor of salivary glands]</v>
      </c>
    </row>
    <row r="7942" spans="1:7" x14ac:dyDescent="0.25">
      <c r="A7942">
        <v>20349</v>
      </c>
      <c r="B7942">
        <v>276148</v>
      </c>
      <c r="C7942" t="s">
        <v>15390</v>
      </c>
      <c r="D7942" s="4">
        <v>42370</v>
      </c>
      <c r="F7942" t="s">
        <v>15391</v>
      </c>
      <c r="G7942" t="str">
        <f t="shared" si="124"/>
        <v>Benigní epiteliální nádor slinných žláz [Benign epithelial tumor of salivary glands]</v>
      </c>
    </row>
    <row r="7943" spans="1:7" x14ac:dyDescent="0.25">
      <c r="A7943">
        <v>20350</v>
      </c>
      <c r="B7943">
        <v>276152</v>
      </c>
      <c r="C7943" t="s">
        <v>15392</v>
      </c>
      <c r="D7943" s="4">
        <v>42370</v>
      </c>
      <c r="F7943" t="s">
        <v>15393</v>
      </c>
      <c r="G7943" t="str">
        <f t="shared" si="124"/>
        <v>Mnohočetná endokrinní neoplázie, typ 4 [Multiple endocrine neoplasia type 4]</v>
      </c>
    </row>
    <row r="7944" spans="1:7" x14ac:dyDescent="0.25">
      <c r="A7944">
        <v>20351</v>
      </c>
      <c r="B7944">
        <v>276161</v>
      </c>
      <c r="C7944" t="s">
        <v>15394</v>
      </c>
      <c r="D7944" s="4">
        <v>42370</v>
      </c>
      <c r="F7944" t="s">
        <v>15395</v>
      </c>
      <c r="G7944" t="str">
        <f t="shared" si="124"/>
        <v>Mnohočetná endokrinní neoplázie [Multiple endocrine neoplasia]</v>
      </c>
    </row>
    <row r="7945" spans="1:7" x14ac:dyDescent="0.25">
      <c r="A7945">
        <v>20352</v>
      </c>
      <c r="B7945">
        <v>276174</v>
      </c>
      <c r="C7945" t="s">
        <v>15396</v>
      </c>
      <c r="D7945" s="4">
        <v>42370</v>
      </c>
      <c r="F7945" t="s">
        <v>15397</v>
      </c>
      <c r="G7945" t="str">
        <f t="shared" si="124"/>
        <v>Idiopatický rekurentní stupor [Idiopathic recurrent stupor]</v>
      </c>
    </row>
    <row r="7946" spans="1:7" x14ac:dyDescent="0.25">
      <c r="A7946">
        <v>20353</v>
      </c>
      <c r="B7946">
        <v>276183</v>
      </c>
      <c r="C7946" t="s">
        <v>15398</v>
      </c>
      <c r="D7946" s="4">
        <v>42370</v>
      </c>
      <c r="F7946" t="s">
        <v>15399</v>
      </c>
      <c r="G7946" t="str">
        <f t="shared" si="124"/>
        <v>Spinocerebelární ataxie, typ 32 [Spinocerebellar ataxia type 32]</v>
      </c>
    </row>
    <row r="7947" spans="1:7" x14ac:dyDescent="0.25">
      <c r="A7947">
        <v>20354</v>
      </c>
      <c r="B7947">
        <v>276193</v>
      </c>
      <c r="C7947" t="s">
        <v>15400</v>
      </c>
      <c r="D7947" s="4">
        <v>42370</v>
      </c>
      <c r="F7947" t="s">
        <v>15401</v>
      </c>
      <c r="G7947" t="str">
        <f t="shared" si="124"/>
        <v>Spinocerebelární ataxie, typ 35 [Spinocerebellar ataxia type 35]</v>
      </c>
    </row>
    <row r="7948" spans="1:7" x14ac:dyDescent="0.25">
      <c r="A7948">
        <v>20355</v>
      </c>
      <c r="B7948">
        <v>276198</v>
      </c>
      <c r="C7948" t="s">
        <v>15402</v>
      </c>
      <c r="D7948" s="4">
        <v>42370</v>
      </c>
      <c r="F7948" t="s">
        <v>15403</v>
      </c>
      <c r="G7948" t="str">
        <f t="shared" si="124"/>
        <v>Spinocerebelární ataxie, typ 36 [Spinocerebellar ataxia type 36]</v>
      </c>
    </row>
    <row r="7949" spans="1:7" x14ac:dyDescent="0.25">
      <c r="A7949">
        <v>20356</v>
      </c>
      <c r="B7949">
        <v>276212</v>
      </c>
      <c r="C7949" t="s">
        <v>15404</v>
      </c>
      <c r="D7949" s="4">
        <v>42370</v>
      </c>
      <c r="F7949" t="s">
        <v>15405</v>
      </c>
      <c r="G7949" t="str">
        <f t="shared" si="124"/>
        <v>Mukopolysacharidóza typ 6, rychle progredující [Mucopolysaccharidosis type 6, rapidly progressing]</v>
      </c>
    </row>
    <row r="7950" spans="1:7" x14ac:dyDescent="0.25">
      <c r="A7950">
        <v>20357</v>
      </c>
      <c r="B7950">
        <v>276223</v>
      </c>
      <c r="C7950" t="s">
        <v>15406</v>
      </c>
      <c r="D7950" s="4">
        <v>42370</v>
      </c>
      <c r="F7950" t="s">
        <v>15407</v>
      </c>
      <c r="G7950" t="str">
        <f t="shared" si="124"/>
        <v>Mukopolysacharidóza, typ 6, pomalu progredující [Mucopolysaccharidosis type 6, slowly progressing]</v>
      </c>
    </row>
    <row r="7951" spans="1:7" x14ac:dyDescent="0.25">
      <c r="A7951">
        <v>20358</v>
      </c>
      <c r="B7951">
        <v>276234</v>
      </c>
      <c r="C7951" t="s">
        <v>15408</v>
      </c>
      <c r="D7951" s="4">
        <v>42370</v>
      </c>
      <c r="F7951" t="s">
        <v>15409</v>
      </c>
      <c r="G7951" t="str">
        <f t="shared" si="124"/>
        <v>Nesyndromická mužská neplodnost způsobená poruchou motility spermií [Non-syndromic male infertility due to sperm motility disorder]</v>
      </c>
    </row>
    <row r="7952" spans="1:7" x14ac:dyDescent="0.25">
      <c r="A7952">
        <v>20359</v>
      </c>
      <c r="B7952">
        <v>276238</v>
      </c>
      <c r="C7952" t="s">
        <v>15410</v>
      </c>
      <c r="D7952" s="4">
        <v>42370</v>
      </c>
      <c r="F7952" t="s">
        <v>15411</v>
      </c>
      <c r="G7952" t="str">
        <f t="shared" si="124"/>
        <v>Machado-Josephova nemoc, typ 1 [Machado-Joseph disease type 1]</v>
      </c>
    </row>
    <row r="7953" spans="1:7" x14ac:dyDescent="0.25">
      <c r="A7953">
        <v>20360</v>
      </c>
      <c r="B7953">
        <v>276241</v>
      </c>
      <c r="C7953" t="s">
        <v>15412</v>
      </c>
      <c r="D7953" s="4">
        <v>42370</v>
      </c>
      <c r="F7953" t="s">
        <v>15413</v>
      </c>
      <c r="G7953" t="str">
        <f t="shared" si="124"/>
        <v>Machado-Josephova nemoc, typ 2 [Machado-Joseph disease type 2]</v>
      </c>
    </row>
    <row r="7954" spans="1:7" x14ac:dyDescent="0.25">
      <c r="A7954">
        <v>20361</v>
      </c>
      <c r="B7954">
        <v>276244</v>
      </c>
      <c r="C7954" t="s">
        <v>15414</v>
      </c>
      <c r="D7954" s="4">
        <v>42370</v>
      </c>
      <c r="F7954" t="s">
        <v>15415</v>
      </c>
      <c r="G7954" t="str">
        <f t="shared" si="124"/>
        <v>Machado-Josephova nemoc, typ 3 [Machado-Joseph disease type 3]</v>
      </c>
    </row>
    <row r="7955" spans="1:7" x14ac:dyDescent="0.25">
      <c r="A7955">
        <v>20362</v>
      </c>
      <c r="B7955">
        <v>276249</v>
      </c>
      <c r="C7955" t="s">
        <v>15416</v>
      </c>
      <c r="D7955" s="4">
        <v>42370</v>
      </c>
      <c r="F7955" t="s">
        <v>15417</v>
      </c>
      <c r="G7955" t="str">
        <f t="shared" si="124"/>
        <v>NEAKTUÁLNÍ: Xeroderma pigmentosum, typ A [OBSOLETE: Xeroderma pigmentosum complementation group A]</v>
      </c>
    </row>
    <row r="7956" spans="1:7" x14ac:dyDescent="0.25">
      <c r="A7956">
        <v>20363</v>
      </c>
      <c r="B7956">
        <v>276252</v>
      </c>
      <c r="C7956" t="s">
        <v>15418</v>
      </c>
      <c r="D7956" s="4">
        <v>42370</v>
      </c>
      <c r="F7956" t="s">
        <v>15419</v>
      </c>
      <c r="G7956" t="str">
        <f t="shared" si="124"/>
        <v>NEAKTUÁLNÍ: Xeroderma pigmentosum, typ B [OBSOLETE: Xeroderma pigmentosum complementation group B]</v>
      </c>
    </row>
    <row r="7957" spans="1:7" x14ac:dyDescent="0.25">
      <c r="A7957">
        <v>20364</v>
      </c>
      <c r="B7957">
        <v>276255</v>
      </c>
      <c r="C7957" t="s">
        <v>15420</v>
      </c>
      <c r="D7957" s="4">
        <v>42370</v>
      </c>
      <c r="F7957" t="s">
        <v>15421</v>
      </c>
      <c r="G7957" t="str">
        <f t="shared" si="124"/>
        <v>NEAKTUÁLNÍ: Xeroderma pigmentosum, typ C [OBSOLETE: Xeroderma pigmentosum complementation group C]</v>
      </c>
    </row>
    <row r="7958" spans="1:7" x14ac:dyDescent="0.25">
      <c r="A7958">
        <v>20365</v>
      </c>
      <c r="B7958">
        <v>276258</v>
      </c>
      <c r="C7958" t="s">
        <v>15422</v>
      </c>
      <c r="D7958" s="4">
        <v>42370</v>
      </c>
      <c r="F7958" t="s">
        <v>15423</v>
      </c>
      <c r="G7958" t="str">
        <f t="shared" si="124"/>
        <v>NEAKTUÁLNÍ: Xeroderma pigmentosum, typ D [OBSOLETE: Xeroderma pigmentosum complementation group D]</v>
      </c>
    </row>
    <row r="7959" spans="1:7" x14ac:dyDescent="0.25">
      <c r="A7959">
        <v>20366</v>
      </c>
      <c r="B7959">
        <v>276261</v>
      </c>
      <c r="C7959" t="s">
        <v>15424</v>
      </c>
      <c r="D7959" s="4">
        <v>42370</v>
      </c>
      <c r="F7959" t="s">
        <v>15425</v>
      </c>
      <c r="G7959" t="str">
        <f t="shared" si="124"/>
        <v>NEAKTUÁLNÍ: Xeroderma pigmentosum, typ E [OBSOLETE: Xeroderma pigmentosum complementation group E]</v>
      </c>
    </row>
    <row r="7960" spans="1:7" x14ac:dyDescent="0.25">
      <c r="A7960">
        <v>20367</v>
      </c>
      <c r="B7960">
        <v>276264</v>
      </c>
      <c r="C7960" t="s">
        <v>15426</v>
      </c>
      <c r="D7960" s="4">
        <v>42370</v>
      </c>
      <c r="F7960" t="s">
        <v>15427</v>
      </c>
      <c r="G7960" t="str">
        <f t="shared" si="124"/>
        <v>NEAKTUÁLNÍ: Xeroderma pigmentosum, typ F [OBSOLETE: Xeroderma pigmentosum complementation group F]</v>
      </c>
    </row>
    <row r="7961" spans="1:7" x14ac:dyDescent="0.25">
      <c r="A7961">
        <v>20368</v>
      </c>
      <c r="B7961">
        <v>276267</v>
      </c>
      <c r="C7961" t="s">
        <v>15428</v>
      </c>
      <c r="D7961" s="4">
        <v>42370</v>
      </c>
      <c r="F7961" t="s">
        <v>15429</v>
      </c>
      <c r="G7961" t="str">
        <f t="shared" si="124"/>
        <v>NEAKTUÁLNÍ: Xeroderma pigmentosum, typ G [OBSOLETE: Xeroderma pigmentosum complementation group G]</v>
      </c>
    </row>
    <row r="7962" spans="1:7" x14ac:dyDescent="0.25">
      <c r="A7962">
        <v>20369</v>
      </c>
      <c r="B7962">
        <v>276271</v>
      </c>
      <c r="C7962" t="s">
        <v>15430</v>
      </c>
      <c r="D7962" s="4">
        <v>42370</v>
      </c>
      <c r="F7962" t="s">
        <v>15431</v>
      </c>
      <c r="G7962" t="str">
        <f t="shared" si="124"/>
        <v>NON RARE IN EUROPE: Familiární dysalbuminemická hypertyroxinemie [NON RARE IN EUROPE: Familial dysalbuminemic hyperthyroxinemia]</v>
      </c>
    </row>
    <row r="7963" spans="1:7" x14ac:dyDescent="0.25">
      <c r="A7963">
        <v>20370</v>
      </c>
      <c r="B7963">
        <v>276280</v>
      </c>
      <c r="C7963" t="s">
        <v>15432</v>
      </c>
      <c r="D7963" s="4">
        <v>42370</v>
      </c>
      <c r="F7963" t="s">
        <v>15433</v>
      </c>
      <c r="G7963" t="str">
        <f t="shared" si="124"/>
        <v>Syndrom zahrnující hemihyperplázii a mnohočetnou lipomatózu [Hemihyperplasia-multiple lipomatosis syndrome]</v>
      </c>
    </row>
    <row r="7964" spans="1:7" x14ac:dyDescent="0.25">
      <c r="A7964">
        <v>20371</v>
      </c>
      <c r="B7964">
        <v>276399</v>
      </c>
      <c r="C7964" t="s">
        <v>15434</v>
      </c>
      <c r="D7964" s="4">
        <v>42370</v>
      </c>
      <c r="F7964" t="s">
        <v>15435</v>
      </c>
      <c r="G7964" t="str">
        <f t="shared" si="124"/>
        <v>Familiární multinodulární struma [Familial multinodular goiter]</v>
      </c>
    </row>
    <row r="7965" spans="1:7" x14ac:dyDescent="0.25">
      <c r="A7965">
        <v>20372</v>
      </c>
      <c r="B7965">
        <v>276402</v>
      </c>
      <c r="C7965" t="s">
        <v>15436</v>
      </c>
      <c r="D7965" s="4">
        <v>42370</v>
      </c>
      <c r="F7965" t="s">
        <v>15437</v>
      </c>
      <c r="G7965" t="str">
        <f t="shared" si="124"/>
        <v>NEAKTUÁLNÍ: Limbická encefalitida s caspr2 protilátkami [OBSOLETE: Limbic encephalitis with caspr2 antibodies]</v>
      </c>
    </row>
    <row r="7966" spans="1:7" x14ac:dyDescent="0.25">
      <c r="A7966">
        <v>20373</v>
      </c>
      <c r="B7966">
        <v>276405</v>
      </c>
      <c r="C7966" t="s">
        <v>15438</v>
      </c>
      <c r="D7966" s="4">
        <v>42370</v>
      </c>
      <c r="F7966" t="s">
        <v>15439</v>
      </c>
      <c r="G7966" t="str">
        <f t="shared" si="124"/>
        <v>Hyperbiliverdinémie [Hyperbiliverdinemia]</v>
      </c>
    </row>
    <row r="7967" spans="1:7" x14ac:dyDescent="0.25">
      <c r="A7967">
        <v>20375</v>
      </c>
      <c r="B7967">
        <v>276413</v>
      </c>
      <c r="C7967" t="s">
        <v>15440</v>
      </c>
      <c r="D7967" s="4">
        <v>42370</v>
      </c>
      <c r="F7967" t="s">
        <v>15441</v>
      </c>
      <c r="G7967" t="str">
        <f t="shared" si="124"/>
        <v>Syndrom mikrodelece 10q22.3q23.3 [10q22.3q23.3 microdeletion syndrome]</v>
      </c>
    </row>
    <row r="7968" spans="1:7" x14ac:dyDescent="0.25">
      <c r="A7968">
        <v>20376</v>
      </c>
      <c r="B7968">
        <v>276422</v>
      </c>
      <c r="C7968" t="s">
        <v>15442</v>
      </c>
      <c r="D7968" s="4">
        <v>42370</v>
      </c>
      <c r="F7968" t="s">
        <v>15443</v>
      </c>
      <c r="G7968" t="str">
        <f t="shared" si="124"/>
        <v>Syndrom mikroduplikace 10q22.3q23.3 [10q22.3q23.3 microduplication syndrome]</v>
      </c>
    </row>
    <row r="7969" spans="1:7" x14ac:dyDescent="0.25">
      <c r="A7969">
        <v>20377</v>
      </c>
      <c r="B7969">
        <v>276429</v>
      </c>
      <c r="C7969" t="s">
        <v>15444</v>
      </c>
      <c r="D7969" s="4">
        <v>42370</v>
      </c>
      <c r="F7969" t="s">
        <v>15445</v>
      </c>
      <c r="G7969" t="str">
        <f t="shared" si="124"/>
        <v>Hypnická bolest hlavy [Hypnic headache]</v>
      </c>
    </row>
    <row r="7970" spans="1:7" x14ac:dyDescent="0.25">
      <c r="A7970">
        <v>20380</v>
      </c>
      <c r="B7970">
        <v>276432</v>
      </c>
      <c r="C7970" t="s">
        <v>15446</v>
      </c>
      <c r="D7970" s="4">
        <v>42370</v>
      </c>
      <c r="F7970" t="s">
        <v>15447</v>
      </c>
      <c r="G7970" t="str">
        <f t="shared" si="124"/>
        <v>Syndrom zahrnující předčasné stárnutí, opoždění vývoje a srdeční arytmie [Ogden syndrome]</v>
      </c>
    </row>
    <row r="7971" spans="1:7" x14ac:dyDescent="0.25">
      <c r="A7971">
        <v>20381</v>
      </c>
      <c r="B7971">
        <v>276435</v>
      </c>
      <c r="C7971" t="s">
        <v>15448</v>
      </c>
      <c r="D7971" s="4">
        <v>42370</v>
      </c>
      <c r="F7971" t="s">
        <v>15449</v>
      </c>
      <c r="G7971" t="str">
        <f t="shared" si="124"/>
        <v>Syndrom dolního motoneuronu s nástupem v pozdní dospělosti [Lower motor neuron syndrome with late-adult onset]</v>
      </c>
    </row>
    <row r="7972" spans="1:7" x14ac:dyDescent="0.25">
      <c r="A7972">
        <v>20382</v>
      </c>
      <c r="B7972">
        <v>276525</v>
      </c>
      <c r="C7972" t="s">
        <v>15450</v>
      </c>
      <c r="D7972" s="4">
        <v>42370</v>
      </c>
      <c r="F7972" t="s">
        <v>15451</v>
      </c>
      <c r="G7972" t="str">
        <f t="shared" si="124"/>
        <v>Familiární hyperinzulinismus [Familial hyperinsulinism]</v>
      </c>
    </row>
    <row r="7973" spans="1:7" x14ac:dyDescent="0.25">
      <c r="A7973">
        <v>20383</v>
      </c>
      <c r="B7973">
        <v>276556</v>
      </c>
      <c r="C7973" t="s">
        <v>15452</v>
      </c>
      <c r="D7973" s="4">
        <v>42370</v>
      </c>
      <c r="F7973" t="s">
        <v>15453</v>
      </c>
      <c r="G7973" t="str">
        <f t="shared" si="124"/>
        <v>Hyperinzulinismus způsobený deficitem UCP2 [Hyperinsulinism due to UCP2 deficiency]</v>
      </c>
    </row>
    <row r="7974" spans="1:7" x14ac:dyDescent="0.25">
      <c r="A7974">
        <v>20384</v>
      </c>
      <c r="B7974">
        <v>276575</v>
      </c>
      <c r="C7974" t="s">
        <v>15454</v>
      </c>
      <c r="D7974" s="4">
        <v>42370</v>
      </c>
      <c r="F7974" t="s">
        <v>15455</v>
      </c>
      <c r="G7974" t="str">
        <f t="shared" si="124"/>
        <v>Autozomálně dominantní hyperinzulinismus způsobený deficitem SUR1 [Autosomal dominant hyperinsulinism due to SUR1 deficiency]</v>
      </c>
    </row>
    <row r="7975" spans="1:7" x14ac:dyDescent="0.25">
      <c r="A7975">
        <v>20385</v>
      </c>
      <c r="B7975">
        <v>276580</v>
      </c>
      <c r="C7975" t="s">
        <v>15456</v>
      </c>
      <c r="D7975" s="4">
        <v>42370</v>
      </c>
      <c r="F7975" t="s">
        <v>15457</v>
      </c>
      <c r="G7975" t="str">
        <f t="shared" si="124"/>
        <v>Autozomálně dominantní hyperinzulinismus způsobený deficitem Kir6.2 [Autosomal dominant hyperinsulinism due to Kir6.2 deficiency]</v>
      </c>
    </row>
    <row r="7976" spans="1:7" x14ac:dyDescent="0.25">
      <c r="A7976">
        <v>20386</v>
      </c>
      <c r="B7976">
        <v>276585</v>
      </c>
      <c r="C7976" t="s">
        <v>15458</v>
      </c>
      <c r="D7976" s="4">
        <v>42370</v>
      </c>
      <c r="F7976" t="s">
        <v>15459</v>
      </c>
      <c r="G7976" t="str">
        <f t="shared" si="124"/>
        <v>Diazoxid-rezistentní hyperinzulinismus [Diazoxide-resistant hyperinsulinism]</v>
      </c>
    </row>
    <row r="7977" spans="1:7" x14ac:dyDescent="0.25">
      <c r="A7977">
        <v>20387</v>
      </c>
      <c r="B7977">
        <v>276598</v>
      </c>
      <c r="C7977" t="s">
        <v>15460</v>
      </c>
      <c r="D7977" s="4">
        <v>42370</v>
      </c>
      <c r="F7977" t="s">
        <v>15461</v>
      </c>
      <c r="G7977" t="str">
        <f t="shared" si="124"/>
        <v>Diazoxid-rezistentní fokální hyperinzulinismus způsobený deficitem SUR1 [Diazoxide-resistant focal hyperinsulinism due to SUR1 deficiency]</v>
      </c>
    </row>
    <row r="7978" spans="1:7" x14ac:dyDescent="0.25">
      <c r="A7978">
        <v>20388</v>
      </c>
      <c r="B7978">
        <v>276603</v>
      </c>
      <c r="C7978" t="s">
        <v>15462</v>
      </c>
      <c r="D7978" s="4">
        <v>42370</v>
      </c>
      <c r="F7978" t="s">
        <v>15463</v>
      </c>
      <c r="G7978" t="str">
        <f t="shared" si="124"/>
        <v>Diazoxid-rezistentní fokální hyperinzulinismus způsobený deficitem Kir6.2 [Diazoxide-resistant focal hyperinsulinism due to Kir6.2 deficiency]</v>
      </c>
    </row>
    <row r="7979" spans="1:7" x14ac:dyDescent="0.25">
      <c r="A7979">
        <v>20389</v>
      </c>
      <c r="B7979">
        <v>276608</v>
      </c>
      <c r="C7979" t="s">
        <v>15464</v>
      </c>
      <c r="D7979" s="4">
        <v>42370</v>
      </c>
      <c r="F7979" t="s">
        <v>15465</v>
      </c>
      <c r="G7979" t="str">
        <f t="shared" si="124"/>
        <v>Neinzulinomová perzistentní hyperinzulinemická hypoglykémie začínající v dospělosti [Non-insulinoma pancreatogenous hypoglycemia syndrome]</v>
      </c>
    </row>
    <row r="7980" spans="1:7" x14ac:dyDescent="0.25">
      <c r="A7980">
        <v>20390</v>
      </c>
      <c r="B7980">
        <v>276621</v>
      </c>
      <c r="C7980" t="s">
        <v>15466</v>
      </c>
      <c r="D7980" s="4">
        <v>42370</v>
      </c>
      <c r="F7980" t="s">
        <v>15467</v>
      </c>
      <c r="G7980" t="str">
        <f t="shared" si="124"/>
        <v>Sporadický feochromocytom/sekretující paragangliom [Sporadic pheochromocytoma/secreting paraganglioma]</v>
      </c>
    </row>
    <row r="7981" spans="1:7" x14ac:dyDescent="0.25">
      <c r="A7981">
        <v>20391</v>
      </c>
      <c r="B7981">
        <v>276624</v>
      </c>
      <c r="C7981" t="s">
        <v>15468</v>
      </c>
      <c r="D7981" s="4">
        <v>42370</v>
      </c>
      <c r="F7981" t="s">
        <v>15469</v>
      </c>
      <c r="G7981" t="str">
        <f t="shared" si="124"/>
        <v>NEAKTUÁLNÍ: Sporadický feochromocytom [OBSOLETE: Sporadic pheochromocytoma]</v>
      </c>
    </row>
    <row r="7982" spans="1:7" x14ac:dyDescent="0.25">
      <c r="A7982">
        <v>20392</v>
      </c>
      <c r="B7982">
        <v>276627</v>
      </c>
      <c r="C7982" t="s">
        <v>15470</v>
      </c>
      <c r="D7982" s="4">
        <v>42370</v>
      </c>
      <c r="F7982" t="s">
        <v>15471</v>
      </c>
      <c r="G7982" t="str">
        <f t="shared" si="124"/>
        <v>NEAKTUÁLNÍ: Sporadický sekretující paragangliom [OBSOLETE: Sporadic secreting paraganglioma]</v>
      </c>
    </row>
    <row r="7983" spans="1:7" x14ac:dyDescent="0.25">
      <c r="A7983">
        <v>20393</v>
      </c>
      <c r="B7983">
        <v>276630</v>
      </c>
      <c r="C7983" t="s">
        <v>15472</v>
      </c>
      <c r="D7983" s="4">
        <v>42370</v>
      </c>
      <c r="F7983" t="s">
        <v>15473</v>
      </c>
      <c r="G7983" t="str">
        <f t="shared" si="124"/>
        <v>Symptomatická forma Coffinova-Lowryho syndromu u žen přenašeček [Symptomatic form of Coffin-Lowry syndrome in female carriers]</v>
      </c>
    </row>
    <row r="7984" spans="1:7" x14ac:dyDescent="0.25">
      <c r="A7984">
        <v>20407</v>
      </c>
      <c r="B7984">
        <v>279882</v>
      </c>
      <c r="C7984" t="s">
        <v>15474</v>
      </c>
      <c r="D7984" s="4">
        <v>42370</v>
      </c>
      <c r="F7984" t="s">
        <v>15474</v>
      </c>
      <c r="G7984" t="str">
        <f t="shared" si="124"/>
        <v>Spasmus nutans [Spasmus nutans]</v>
      </c>
    </row>
    <row r="7985" spans="1:7" x14ac:dyDescent="0.25">
      <c r="A7985">
        <v>20408</v>
      </c>
      <c r="B7985">
        <v>279888</v>
      </c>
      <c r="C7985" t="s">
        <v>15475</v>
      </c>
      <c r="D7985" s="4">
        <v>42370</v>
      </c>
      <c r="F7985" t="s">
        <v>15476</v>
      </c>
      <c r="G7985" t="str">
        <f t="shared" si="124"/>
        <v>Akutní endoftalmitida [Acute endophthalmitis]</v>
      </c>
    </row>
    <row r="7986" spans="1:7" x14ac:dyDescent="0.25">
      <c r="A7986">
        <v>20409</v>
      </c>
      <c r="B7986">
        <v>279891</v>
      </c>
      <c r="C7986" t="s">
        <v>15477</v>
      </c>
      <c r="D7986" s="4">
        <v>42370</v>
      </c>
      <c r="F7986" t="s">
        <v>15478</v>
      </c>
      <c r="G7986" t="str">
        <f t="shared" si="124"/>
        <v>Chronická endoftalmitida [Chronic endophthalmitis]</v>
      </c>
    </row>
    <row r="7987" spans="1:7" x14ac:dyDescent="0.25">
      <c r="A7987">
        <v>20410</v>
      </c>
      <c r="B7987">
        <v>279894</v>
      </c>
      <c r="C7987" t="s">
        <v>15479</v>
      </c>
      <c r="D7987" s="4">
        <v>42370</v>
      </c>
      <c r="F7987" t="s">
        <v>15480</v>
      </c>
      <c r="G7987" t="str">
        <f t="shared" si="124"/>
        <v>Toxická makulopatie způsobená antimalariky [Toxic maculopathy due to antimalarial drugs]</v>
      </c>
    </row>
    <row r="7988" spans="1:7" x14ac:dyDescent="0.25">
      <c r="A7988">
        <v>20411</v>
      </c>
      <c r="B7988">
        <v>279897</v>
      </c>
      <c r="C7988" t="s">
        <v>15481</v>
      </c>
      <c r="D7988" s="4">
        <v>42370</v>
      </c>
      <c r="F7988" t="s">
        <v>15482</v>
      </c>
      <c r="G7988" t="str">
        <f t="shared" si="124"/>
        <v>Primární okulocerebrální lymfom [Primary oculocerebral lymphoma]</v>
      </c>
    </row>
    <row r="7989" spans="1:7" x14ac:dyDescent="0.25">
      <c r="A7989">
        <v>20412</v>
      </c>
      <c r="B7989">
        <v>279904</v>
      </c>
      <c r="C7989" t="s">
        <v>15483</v>
      </c>
      <c r="D7989" s="4">
        <v>42370</v>
      </c>
      <c r="F7989" t="s">
        <v>38167</v>
      </c>
      <c r="G7989" t="str">
        <f t="shared" si="124"/>
        <v>Primární intraokulární lymfom [OBSOLETE: Primary intraocular lymphoma]</v>
      </c>
    </row>
    <row r="7990" spans="1:7" x14ac:dyDescent="0.25">
      <c r="A7990">
        <v>20413</v>
      </c>
      <c r="B7990">
        <v>279911</v>
      </c>
      <c r="C7990" t="s">
        <v>15484</v>
      </c>
      <c r="D7990" s="4">
        <v>42370</v>
      </c>
      <c r="F7990" t="s">
        <v>15485</v>
      </c>
      <c r="G7990" t="str">
        <f t="shared" si="124"/>
        <v>Primární orgánově specifický lymfom [Primary organ-specific lymphoma]</v>
      </c>
    </row>
    <row r="7991" spans="1:7" x14ac:dyDescent="0.25">
      <c r="A7991">
        <v>20414</v>
      </c>
      <c r="B7991">
        <v>279914</v>
      </c>
      <c r="C7991" t="s">
        <v>15486</v>
      </c>
      <c r="D7991" s="4">
        <v>42370</v>
      </c>
      <c r="F7991" t="s">
        <v>15487</v>
      </c>
      <c r="G7991" t="str">
        <f t="shared" si="124"/>
        <v>Intermediální uveitida [Intermediate uveitis]</v>
      </c>
    </row>
    <row r="7992" spans="1:7" x14ac:dyDescent="0.25">
      <c r="A7992">
        <v>20415</v>
      </c>
      <c r="B7992">
        <v>279919</v>
      </c>
      <c r="C7992" t="s">
        <v>15488</v>
      </c>
      <c r="D7992" s="4">
        <v>42370</v>
      </c>
      <c r="F7992" t="s">
        <v>15489</v>
      </c>
      <c r="G7992" t="str">
        <f t="shared" si="124"/>
        <v>Infekční zadní uveitida [Infectious posterior uveitis]</v>
      </c>
    </row>
    <row r="7993" spans="1:7" x14ac:dyDescent="0.25">
      <c r="A7993">
        <v>20416</v>
      </c>
      <c r="B7993">
        <v>279922</v>
      </c>
      <c r="C7993" t="s">
        <v>15490</v>
      </c>
      <c r="D7993" s="4">
        <v>42370</v>
      </c>
      <c r="F7993" t="s">
        <v>15491</v>
      </c>
      <c r="G7993" t="str">
        <f t="shared" si="124"/>
        <v>Infekční přední uveitida [Infectious anterior uveitis]</v>
      </c>
    </row>
    <row r="7994" spans="1:7" x14ac:dyDescent="0.25">
      <c r="A7994">
        <v>20417</v>
      </c>
      <c r="B7994">
        <v>279925</v>
      </c>
      <c r="C7994" t="s">
        <v>15492</v>
      </c>
      <c r="D7994" s="4">
        <v>42370</v>
      </c>
      <c r="F7994" t="s">
        <v>15493</v>
      </c>
      <c r="G7994" t="str">
        <f t="shared" si="124"/>
        <v>Infekční panuveitida [Infectious panuveitis]</v>
      </c>
    </row>
    <row r="7995" spans="1:7" x14ac:dyDescent="0.25">
      <c r="A7995">
        <v>20418</v>
      </c>
      <c r="B7995">
        <v>279928</v>
      </c>
      <c r="C7995" t="s">
        <v>15494</v>
      </c>
      <c r="D7995" s="4">
        <v>42370</v>
      </c>
      <c r="F7995" t="s">
        <v>15495</v>
      </c>
      <c r="G7995" t="str">
        <f t="shared" si="124"/>
        <v>Paraneoplastická uveitida [Paraneoplastic uveitis]</v>
      </c>
    </row>
    <row r="7996" spans="1:7" x14ac:dyDescent="0.25">
      <c r="A7996">
        <v>20419</v>
      </c>
      <c r="B7996">
        <v>279934</v>
      </c>
      <c r="C7996" t="s">
        <v>15496</v>
      </c>
      <c r="D7996" s="4">
        <v>42370</v>
      </c>
      <c r="F7996" t="s">
        <v>15497</v>
      </c>
      <c r="G7996" t="str">
        <f t="shared" si="124"/>
        <v>Syndrom mitochondriální DNA deplece, hepatocerebrální forma způsobená deficitem DGUOK [Mitochondrial DNA depletion syndrome, hepatocerebral form due to DGUOK deficiency]</v>
      </c>
    </row>
    <row r="7997" spans="1:7" x14ac:dyDescent="0.25">
      <c r="A7997">
        <v>20420</v>
      </c>
      <c r="B7997">
        <v>279943</v>
      </c>
      <c r="C7997" t="s">
        <v>15498</v>
      </c>
      <c r="D7997" s="4">
        <v>42370</v>
      </c>
      <c r="F7997" t="s">
        <v>15499</v>
      </c>
      <c r="G7997" t="str">
        <f t="shared" si="124"/>
        <v>Hereditární neutrofilie [Hereditary neutrophilia]</v>
      </c>
    </row>
    <row r="7998" spans="1:7" x14ac:dyDescent="0.25">
      <c r="A7998">
        <v>20421</v>
      </c>
      <c r="B7998">
        <v>279947</v>
      </c>
      <c r="C7998" t="s">
        <v>15500</v>
      </c>
      <c r="D7998" s="4">
        <v>42370</v>
      </c>
      <c r="F7998" t="s">
        <v>15501</v>
      </c>
      <c r="G7998" t="str">
        <f t="shared" si="124"/>
        <v>Postorgasmická nemoc [Postorgasmic illness syndrome]</v>
      </c>
    </row>
    <row r="7999" spans="1:7" x14ac:dyDescent="0.25">
      <c r="A7999">
        <v>20422</v>
      </c>
      <c r="B7999">
        <v>280062</v>
      </c>
      <c r="C7999" t="s">
        <v>15502</v>
      </c>
      <c r="D7999" s="4">
        <v>42370</v>
      </c>
      <c r="F7999" t="s">
        <v>15503</v>
      </c>
      <c r="G7999" t="str">
        <f t="shared" si="124"/>
        <v>Kalcifylaxe [Calciphylaxis]</v>
      </c>
    </row>
    <row r="8000" spans="1:7" x14ac:dyDescent="0.25">
      <c r="A8000">
        <v>20423</v>
      </c>
      <c r="B8000">
        <v>280065</v>
      </c>
      <c r="C8000" t="s">
        <v>15504</v>
      </c>
      <c r="D8000" s="4">
        <v>42370</v>
      </c>
      <c r="F8000" t="s">
        <v>15504</v>
      </c>
      <c r="G8000" t="str">
        <f t="shared" si="124"/>
        <v>Calciphylaxis cutis [Calciphylaxis cutis]</v>
      </c>
    </row>
    <row r="8001" spans="1:7" x14ac:dyDescent="0.25">
      <c r="A8001">
        <v>20424</v>
      </c>
      <c r="B8001">
        <v>280068</v>
      </c>
      <c r="C8001" t="s">
        <v>15505</v>
      </c>
      <c r="D8001" s="4">
        <v>42370</v>
      </c>
      <c r="F8001" t="s">
        <v>15506</v>
      </c>
      <c r="G8001" t="str">
        <f t="shared" si="124"/>
        <v>Viscerální kalcifylaxe [Visceral calciphylaxis]</v>
      </c>
    </row>
    <row r="8002" spans="1:7" x14ac:dyDescent="0.25">
      <c r="A8002">
        <v>20425</v>
      </c>
      <c r="B8002">
        <v>280071</v>
      </c>
      <c r="C8002" t="s">
        <v>15507</v>
      </c>
      <c r="D8002" s="4">
        <v>42370</v>
      </c>
      <c r="F8002" t="s">
        <v>15508</v>
      </c>
      <c r="G8002" t="str">
        <f t="shared" si="124"/>
        <v>Vrozená porucha glykosylace, typ 1p [ALG11-CDG]</v>
      </c>
    </row>
    <row r="8003" spans="1:7" x14ac:dyDescent="0.25">
      <c r="A8003">
        <v>20428</v>
      </c>
      <c r="B8003">
        <v>280110</v>
      </c>
      <c r="C8003" t="s">
        <v>15509</v>
      </c>
      <c r="D8003" s="4">
        <v>42370</v>
      </c>
      <c r="F8003" t="s">
        <v>15510</v>
      </c>
      <c r="G8003" t="str">
        <f t="shared" ref="G8003:G8066" si="125">C8003&amp;" ["&amp;F8003&amp;"]"</f>
        <v>NON RARE IN EUROPE: Pagetova choroba kostí [NON RARE IN EUROPE: Paget disease of bone]</v>
      </c>
    </row>
    <row r="8004" spans="1:7" x14ac:dyDescent="0.25">
      <c r="A8004">
        <v>20430</v>
      </c>
      <c r="B8004">
        <v>280133</v>
      </c>
      <c r="C8004" t="s">
        <v>15511</v>
      </c>
      <c r="D8004" s="4">
        <v>42370</v>
      </c>
      <c r="F8004" t="s">
        <v>15512</v>
      </c>
      <c r="G8004" t="str">
        <f t="shared" si="125"/>
        <v>Deficit komponenty 3 komplementu [Complement component 3 deficiency]</v>
      </c>
    </row>
    <row r="8005" spans="1:7" x14ac:dyDescent="0.25">
      <c r="A8005">
        <v>20431</v>
      </c>
      <c r="B8005">
        <v>280142</v>
      </c>
      <c r="C8005" t="s">
        <v>15513</v>
      </c>
      <c r="D8005" s="4">
        <v>42370</v>
      </c>
      <c r="F8005" t="s">
        <v>38168</v>
      </c>
      <c r="G8005" t="str">
        <f t="shared" si="125"/>
        <v>Těžký kombinovaný imunodeficit způsobený deficitem LCK [Combined immunodeficiency due to LCK deficiency]</v>
      </c>
    </row>
    <row r="8006" spans="1:7" x14ac:dyDescent="0.25">
      <c r="A8006">
        <v>20433</v>
      </c>
      <c r="B8006">
        <v>280183</v>
      </c>
      <c r="C8006" t="s">
        <v>15514</v>
      </c>
      <c r="D8006" s="4">
        <v>42370</v>
      </c>
      <c r="F8006" t="s">
        <v>15515</v>
      </c>
      <c r="G8006" t="str">
        <f t="shared" si="125"/>
        <v>Methylmalonová acidurie způsobená poruchou v transkobalaminovém receptoru [Methylmalonic aciduria due to transcobalamin receptor defect]</v>
      </c>
    </row>
    <row r="8007" spans="1:7" x14ac:dyDescent="0.25">
      <c r="A8007">
        <v>20435</v>
      </c>
      <c r="B8007">
        <v>280195</v>
      </c>
      <c r="C8007" t="s">
        <v>15516</v>
      </c>
      <c r="D8007" s="4">
        <v>42370</v>
      </c>
      <c r="F8007" t="s">
        <v>15517</v>
      </c>
      <c r="G8007" t="str">
        <f t="shared" si="125"/>
        <v>Septopreoptická holoprosencefalie [Septopreoptic holoprosencephaly]</v>
      </c>
    </row>
    <row r="8008" spans="1:7" x14ac:dyDescent="0.25">
      <c r="A8008">
        <v>20436</v>
      </c>
      <c r="B8008">
        <v>280200</v>
      </c>
      <c r="C8008" t="s">
        <v>15518</v>
      </c>
      <c r="D8008" s="4">
        <v>42370</v>
      </c>
      <c r="F8008" t="s">
        <v>15519</v>
      </c>
      <c r="G8008" t="str">
        <f t="shared" si="125"/>
        <v>Mikroforma holoprosencefalie [Microform holoprosencephaly]</v>
      </c>
    </row>
    <row r="8009" spans="1:7" x14ac:dyDescent="0.25">
      <c r="A8009">
        <v>20437</v>
      </c>
      <c r="B8009">
        <v>280205</v>
      </c>
      <c r="C8009" t="s">
        <v>15520</v>
      </c>
      <c r="D8009" s="4">
        <v>42370</v>
      </c>
      <c r="F8009" t="s">
        <v>15521</v>
      </c>
      <c r="G8009" t="str">
        <f t="shared" si="125"/>
        <v>Laryngotracheoezofageální rozštěp, typ 0 [Laryngotracheoesophageal cleft type 0]</v>
      </c>
    </row>
    <row r="8010" spans="1:7" x14ac:dyDescent="0.25">
      <c r="A8010">
        <v>20438</v>
      </c>
      <c r="B8010">
        <v>280210</v>
      </c>
      <c r="C8010" t="s">
        <v>15522</v>
      </c>
      <c r="D8010" s="4">
        <v>42370</v>
      </c>
      <c r="F8010" t="s">
        <v>15523</v>
      </c>
      <c r="G8010" t="str">
        <f t="shared" si="125"/>
        <v>Pelizaeusova-Merzbacherova nemoc, konatální forma [Pelizaeus-Merzbacher disease, connatal form]</v>
      </c>
    </row>
    <row r="8011" spans="1:7" x14ac:dyDescent="0.25">
      <c r="A8011">
        <v>20439</v>
      </c>
      <c r="B8011">
        <v>280219</v>
      </c>
      <c r="C8011" t="s">
        <v>15524</v>
      </c>
      <c r="D8011" s="4">
        <v>42370</v>
      </c>
      <c r="F8011" t="s">
        <v>15525</v>
      </c>
      <c r="G8011" t="str">
        <f t="shared" si="125"/>
        <v>Pelizaeusova-Merzbacherova nemoc, klasická forma [Pelizaeus-Merzbacher disease, classic form]</v>
      </c>
    </row>
    <row r="8012" spans="1:7" x14ac:dyDescent="0.25">
      <c r="A8012">
        <v>20440</v>
      </c>
      <c r="B8012">
        <v>280224</v>
      </c>
      <c r="C8012" t="s">
        <v>15526</v>
      </c>
      <c r="D8012" s="4">
        <v>42370</v>
      </c>
      <c r="F8012" t="s">
        <v>15527</v>
      </c>
      <c r="G8012" t="str">
        <f t="shared" si="125"/>
        <v>Pelizaeusova-Merzbacherova nemoc, přechodná forma [Pelizaeus-Merzbacher disease, transitional form]</v>
      </c>
    </row>
    <row r="8013" spans="1:7" x14ac:dyDescent="0.25">
      <c r="A8013">
        <v>20441</v>
      </c>
      <c r="B8013">
        <v>280229</v>
      </c>
      <c r="C8013" t="s">
        <v>15528</v>
      </c>
      <c r="D8013" s="4">
        <v>42370</v>
      </c>
      <c r="F8013" t="s">
        <v>15529</v>
      </c>
      <c r="G8013" t="str">
        <f t="shared" si="125"/>
        <v>Pelizaeusova-Merzbacherova nemoc u žen přenašeček [Pelizaeus-Merzbacher disease in female carriers]</v>
      </c>
    </row>
    <row r="8014" spans="1:7" x14ac:dyDescent="0.25">
      <c r="A8014">
        <v>20442</v>
      </c>
      <c r="B8014">
        <v>280234</v>
      </c>
      <c r="C8014" t="s">
        <v>15530</v>
      </c>
      <c r="D8014" s="4">
        <v>42370</v>
      </c>
      <c r="F8014" t="s">
        <v>15531</v>
      </c>
      <c r="G8014" t="str">
        <f t="shared" si="125"/>
        <v>Nulový syndrom [Null syndrome]</v>
      </c>
    </row>
    <row r="8015" spans="1:7" x14ac:dyDescent="0.25">
      <c r="A8015">
        <v>20445</v>
      </c>
      <c r="B8015">
        <v>280270</v>
      </c>
      <c r="C8015" t="s">
        <v>15532</v>
      </c>
      <c r="D8015" s="4">
        <v>42370</v>
      </c>
      <c r="F8015" t="s">
        <v>15533</v>
      </c>
      <c r="G8015" t="str">
        <f t="shared" si="125"/>
        <v>Nemoc podobná Pelizaeusově-Merzbacherově [Pelizaeus-Merzbacher-like disease]</v>
      </c>
    </row>
    <row r="8016" spans="1:7" x14ac:dyDescent="0.25">
      <c r="A8016">
        <v>20446</v>
      </c>
      <c r="B8016">
        <v>280275</v>
      </c>
      <c r="C8016" t="s">
        <v>15534</v>
      </c>
      <c r="D8016" s="4">
        <v>42370</v>
      </c>
      <c r="F8016" t="s">
        <v>15535</v>
      </c>
      <c r="G8016" t="str">
        <f t="shared" si="125"/>
        <v>Vzácné onemocnění [Rare disease]</v>
      </c>
    </row>
    <row r="8017" spans="1:7" x14ac:dyDescent="0.25">
      <c r="A8017">
        <v>20447</v>
      </c>
      <c r="B8017">
        <v>280282</v>
      </c>
      <c r="C8017" t="s">
        <v>15536</v>
      </c>
      <c r="D8017" s="4">
        <v>42370</v>
      </c>
      <c r="F8017" t="s">
        <v>15537</v>
      </c>
      <c r="G8017" t="str">
        <f t="shared" si="125"/>
        <v>Nemoc podobná Pelizaeusově-Merzbacherově, způsobená mutacemi v GJC2 genu [Pelizaeus-Merzbacher-like disease due to GJC2 mutation]</v>
      </c>
    </row>
    <row r="8018" spans="1:7" x14ac:dyDescent="0.25">
      <c r="A8018">
        <v>20448</v>
      </c>
      <c r="B8018">
        <v>280288</v>
      </c>
      <c r="C8018" t="s">
        <v>15538</v>
      </c>
      <c r="D8018" s="4">
        <v>42370</v>
      </c>
      <c r="F8018" t="s">
        <v>15539</v>
      </c>
      <c r="G8018" t="str">
        <f t="shared" si="125"/>
        <v>Nemoc podobná Pelizaeusově-Merzbacherově nemoci, způsobená HSPD1 mutací [Pelizaeus-Merzbacher-like disease due to HSPD1 mutation]</v>
      </c>
    </row>
    <row r="8019" spans="1:7" x14ac:dyDescent="0.25">
      <c r="A8019">
        <v>20449</v>
      </c>
      <c r="B8019">
        <v>280293</v>
      </c>
      <c r="C8019" t="s">
        <v>15540</v>
      </c>
      <c r="D8019" s="4">
        <v>42370</v>
      </c>
      <c r="F8019" t="s">
        <v>15541</v>
      </c>
      <c r="G8019" t="str">
        <f t="shared" si="125"/>
        <v>Nemoc podobná Pelizaeusově-Merzbacherově nemoci, způsobená AIMP1 mutací [Pelizaeus-Merzbacher-like disease due to AIMP1 mutation]</v>
      </c>
    </row>
    <row r="8020" spans="1:7" x14ac:dyDescent="0.25">
      <c r="A8020">
        <v>20451</v>
      </c>
      <c r="B8020">
        <v>280299</v>
      </c>
      <c r="C8020" t="s">
        <v>15542</v>
      </c>
      <c r="D8020" s="4">
        <v>42370</v>
      </c>
      <c r="F8020" t="s">
        <v>15543</v>
      </c>
      <c r="G8020" t="str">
        <f t="shared" si="125"/>
        <v>Vzácná porucha [Rare disorder]</v>
      </c>
    </row>
    <row r="8021" spans="1:7" x14ac:dyDescent="0.25">
      <c r="A8021">
        <v>20452</v>
      </c>
      <c r="B8021">
        <v>280302</v>
      </c>
      <c r="C8021" t="s">
        <v>15544</v>
      </c>
      <c r="D8021" s="4">
        <v>42370</v>
      </c>
      <c r="F8021" t="s">
        <v>15545</v>
      </c>
      <c r="G8021" t="str">
        <f t="shared" si="125"/>
        <v>Autoimunitní pankreatitida, typ 1 [Autoimmune pancreatitis type 1]</v>
      </c>
    </row>
    <row r="8022" spans="1:7" x14ac:dyDescent="0.25">
      <c r="A8022">
        <v>20453</v>
      </c>
      <c r="B8022">
        <v>280315</v>
      </c>
      <c r="C8022" t="s">
        <v>15546</v>
      </c>
      <c r="D8022" s="4">
        <v>42370</v>
      </c>
      <c r="F8022" t="s">
        <v>15547</v>
      </c>
      <c r="G8022" t="str">
        <f t="shared" si="125"/>
        <v>Autoimunitní pankreatitida, typ 2 [Autoimmune pancreatitis type 2]</v>
      </c>
    </row>
    <row r="8023" spans="1:7" x14ac:dyDescent="0.25">
      <c r="A8023">
        <v>20454</v>
      </c>
      <c r="B8023">
        <v>280325</v>
      </c>
      <c r="C8023" t="s">
        <v>15548</v>
      </c>
      <c r="D8023" s="4">
        <v>42370</v>
      </c>
      <c r="F8023" t="s">
        <v>15549</v>
      </c>
      <c r="G8023" t="str">
        <f t="shared" si="125"/>
        <v>Distální monozomie 12p [Distal deletion 12p syndrome]</v>
      </c>
    </row>
    <row r="8024" spans="1:7" x14ac:dyDescent="0.25">
      <c r="A8024">
        <v>20455</v>
      </c>
      <c r="B8024">
        <v>280333</v>
      </c>
      <c r="C8024" t="s">
        <v>15550</v>
      </c>
      <c r="D8024" s="4">
        <v>42370</v>
      </c>
      <c r="F8024" t="s">
        <v>15551</v>
      </c>
      <c r="G8024" t="str">
        <f t="shared" si="125"/>
        <v>Autozomálně recesivní pletencová svalová dystrofie, typ 2P [Alpha-dystroglycan-related limb-girdle muscular dystrophy R16]</v>
      </c>
    </row>
    <row r="8025" spans="1:7" x14ac:dyDescent="0.25">
      <c r="A8025">
        <v>20456</v>
      </c>
      <c r="B8025">
        <v>280342</v>
      </c>
      <c r="C8025" t="s">
        <v>15552</v>
      </c>
      <c r="D8025" s="4">
        <v>42370</v>
      </c>
      <c r="F8025" t="s">
        <v>15553</v>
      </c>
      <c r="G8025" t="str">
        <f t="shared" si="125"/>
        <v>Vzácná revmatologická onemocnění dětského věku [Rare systemic or rheumatological disease of childhood]</v>
      </c>
    </row>
    <row r="8026" spans="1:7" x14ac:dyDescent="0.25">
      <c r="A8026">
        <v>20458</v>
      </c>
      <c r="B8026">
        <v>280356</v>
      </c>
      <c r="C8026" t="s">
        <v>15554</v>
      </c>
      <c r="D8026" s="4">
        <v>42370</v>
      </c>
      <c r="F8026" t="s">
        <v>15555</v>
      </c>
      <c r="G8026" t="str">
        <f t="shared" si="125"/>
        <v>PLIN1-vázaná familiární parciální lipodystrofie [PLIN1-related familial partial lipodystrophy]</v>
      </c>
    </row>
    <row r="8027" spans="1:7" x14ac:dyDescent="0.25">
      <c r="A8027">
        <v>20460</v>
      </c>
      <c r="B8027">
        <v>280365</v>
      </c>
      <c r="C8027" t="s">
        <v>15556</v>
      </c>
      <c r="D8027" s="4">
        <v>42370</v>
      </c>
      <c r="F8027" t="s">
        <v>15557</v>
      </c>
      <c r="G8027" t="str">
        <f t="shared" si="125"/>
        <v>Autozomálně-semidominantní těžká lipodystrofická laminopatie [Autosomal semi-dominant severe lipodystrophic laminopathy]</v>
      </c>
    </row>
    <row r="8028" spans="1:7" x14ac:dyDescent="0.25">
      <c r="A8028">
        <v>20461</v>
      </c>
      <c r="B8028">
        <v>280369</v>
      </c>
      <c r="C8028" t="s">
        <v>15558</v>
      </c>
      <c r="D8028" s="4">
        <v>42370</v>
      </c>
      <c r="F8028" t="s">
        <v>15559</v>
      </c>
      <c r="G8028" t="str">
        <f t="shared" si="125"/>
        <v>Vaskulitidy v pediatrii [Rare pediatric vasculitis]</v>
      </c>
    </row>
    <row r="8029" spans="1:7" x14ac:dyDescent="0.25">
      <c r="A8029">
        <v>20462</v>
      </c>
      <c r="B8029">
        <v>280373</v>
      </c>
      <c r="C8029" t="s">
        <v>15560</v>
      </c>
      <c r="D8029" s="4">
        <v>42370</v>
      </c>
      <c r="F8029" t="s">
        <v>15561</v>
      </c>
      <c r="G8029" t="str">
        <f t="shared" si="125"/>
        <v>Systémová onemocnění v pediatrii [Rare pediatric systemic disease]</v>
      </c>
    </row>
    <row r="8030" spans="1:7" x14ac:dyDescent="0.25">
      <c r="A8030">
        <v>20463</v>
      </c>
      <c r="B8030">
        <v>280379</v>
      </c>
      <c r="C8030" t="s">
        <v>15562</v>
      </c>
      <c r="D8030" s="4">
        <v>42370</v>
      </c>
      <c r="F8030" t="s">
        <v>15563</v>
      </c>
      <c r="G8030" t="str">
        <f t="shared" si="125"/>
        <v>Erytropoetická uroporfyrie asociovaná s myeloidními malignitami [Erythropoietic uroporphyria associated with myeloid malignancy]</v>
      </c>
    </row>
    <row r="8031" spans="1:7" x14ac:dyDescent="0.25">
      <c r="A8031">
        <v>20465</v>
      </c>
      <c r="B8031">
        <v>280384</v>
      </c>
      <c r="C8031" t="s">
        <v>15564</v>
      </c>
      <c r="D8031" s="4">
        <v>42370</v>
      </c>
      <c r="F8031" t="s">
        <v>15565</v>
      </c>
      <c r="G8031" t="str">
        <f t="shared" si="125"/>
        <v>Syndrom zahrnující recesivní mentální retardaci, motorickou dysfunkci a mnohočetné kloubní kontraktury [Recessive intellectual disability-motor dysfunction-multiple joint contractures syndrome]</v>
      </c>
    </row>
    <row r="8032" spans="1:7" x14ac:dyDescent="0.25">
      <c r="A8032">
        <v>20467</v>
      </c>
      <c r="B8032">
        <v>280397</v>
      </c>
      <c r="C8032" t="s">
        <v>15566</v>
      </c>
      <c r="D8032" s="4">
        <v>42370</v>
      </c>
      <c r="F8032" t="s">
        <v>15567</v>
      </c>
      <c r="G8032" t="str">
        <f t="shared" si="125"/>
        <v>Familiární prionové onemocnění podobné Alzheimerově nemoci [Familial Alzheimer-like prion disease]</v>
      </c>
    </row>
    <row r="8033" spans="1:7" x14ac:dyDescent="0.25">
      <c r="A8033">
        <v>20468</v>
      </c>
      <c r="B8033">
        <v>280400</v>
      </c>
      <c r="C8033" t="s">
        <v>15568</v>
      </c>
      <c r="D8033" s="4">
        <v>42370</v>
      </c>
      <c r="F8033" t="s">
        <v>15569</v>
      </c>
      <c r="G8033" t="str">
        <f t="shared" si="125"/>
        <v>Dědičná prionová onemocnění [Inherited human prion disease]</v>
      </c>
    </row>
    <row r="8034" spans="1:7" x14ac:dyDescent="0.25">
      <c r="A8034">
        <v>20469</v>
      </c>
      <c r="B8034">
        <v>280403</v>
      </c>
      <c r="C8034" t="s">
        <v>15570</v>
      </c>
      <c r="D8034" s="4">
        <v>42370</v>
      </c>
      <c r="F8034" t="s">
        <v>15571</v>
      </c>
      <c r="G8034" t="str">
        <f t="shared" si="125"/>
        <v>Syndrom familiární omfalokély s faciálním dysmorfismem [Familial omphalocele syndrome with facial dysmorphism]</v>
      </c>
    </row>
    <row r="8035" spans="1:7" x14ac:dyDescent="0.25">
      <c r="A8035">
        <v>20470</v>
      </c>
      <c r="B8035">
        <v>280406</v>
      </c>
      <c r="C8035" t="s">
        <v>15572</v>
      </c>
      <c r="D8035" s="4">
        <v>42370</v>
      </c>
      <c r="F8035" t="s">
        <v>15573</v>
      </c>
      <c r="G8035" t="str">
        <f t="shared" si="125"/>
        <v>Familiární kortikorezistentní nefrotický syndrom se senzorineurální hluchotou [Familial steroid-resistant nephrotic syndrome with sensorineural deafness]</v>
      </c>
    </row>
    <row r="8036" spans="1:7" x14ac:dyDescent="0.25">
      <c r="A8036">
        <v>20472</v>
      </c>
      <c r="B8036">
        <v>280553</v>
      </c>
      <c r="C8036" t="s">
        <v>15574</v>
      </c>
      <c r="D8036" s="4">
        <v>42370</v>
      </c>
      <c r="F8036" t="s">
        <v>15575</v>
      </c>
      <c r="G8036" t="str">
        <f t="shared" si="125"/>
        <v>Fatální infantilní hypertonická myofibrilární myopatie [Fatal infantile hypertonic myofibrillar myopathy]</v>
      </c>
    </row>
    <row r="8037" spans="1:7" x14ac:dyDescent="0.25">
      <c r="A8037">
        <v>20473</v>
      </c>
      <c r="B8037">
        <v>280558</v>
      </c>
      <c r="C8037" t="s">
        <v>15576</v>
      </c>
      <c r="D8037" s="4">
        <v>42370</v>
      </c>
      <c r="F8037" t="s">
        <v>15577</v>
      </c>
      <c r="G8037" t="str">
        <f t="shared" si="125"/>
        <v>Varšavský syndrom chromozomální instability [Warsaw breakage syndrome]</v>
      </c>
    </row>
    <row r="8038" spans="1:7" x14ac:dyDescent="0.25">
      <c r="A8038">
        <v>20475</v>
      </c>
      <c r="B8038">
        <v>280569</v>
      </c>
      <c r="C8038" t="s">
        <v>15578</v>
      </c>
      <c r="D8038" s="4">
        <v>42370</v>
      </c>
      <c r="F8038" t="s">
        <v>15579</v>
      </c>
      <c r="G8038" t="str">
        <f t="shared" si="125"/>
        <v>NEAKTUÁLNÍ: Rychle progredující glomerulonefritida [OBSOLETE: Rapidly progressive glomerulonephritis]</v>
      </c>
    </row>
    <row r="8039" spans="1:7" x14ac:dyDescent="0.25">
      <c r="A8039">
        <v>20476</v>
      </c>
      <c r="B8039">
        <v>280576</v>
      </c>
      <c r="C8039" t="s">
        <v>15580</v>
      </c>
      <c r="D8039" s="4">
        <v>42370</v>
      </c>
      <c r="F8039" t="s">
        <v>15581</v>
      </c>
      <c r="G8039" t="str">
        <f t="shared" si="125"/>
        <v>Nestorův-Guillermův progeroidní syndrom [Nestor-Guillermo progeria syndrome]</v>
      </c>
    </row>
    <row r="8040" spans="1:7" x14ac:dyDescent="0.25">
      <c r="A8040">
        <v>20478</v>
      </c>
      <c r="B8040">
        <v>280586</v>
      </c>
      <c r="C8040" t="s">
        <v>15582</v>
      </c>
      <c r="D8040" s="4">
        <v>42370</v>
      </c>
      <c r="F8040" t="s">
        <v>15583</v>
      </c>
      <c r="G8040" t="str">
        <f t="shared" si="125"/>
        <v>Chondrodysplázie s dislokací kloubů, typ gPAPP [Chondrodysplasia with joint dislocations, gPAPP type]</v>
      </c>
    </row>
    <row r="8041" spans="1:7" x14ac:dyDescent="0.25">
      <c r="A8041">
        <v>20480</v>
      </c>
      <c r="B8041">
        <v>280598</v>
      </c>
      <c r="C8041" t="s">
        <v>15584</v>
      </c>
      <c r="D8041" s="4">
        <v>42370</v>
      </c>
      <c r="F8041" t="s">
        <v>15585</v>
      </c>
      <c r="G8041" t="str">
        <f t="shared" si="125"/>
        <v>Hereditární senzorimotorická neuropatie s hyperelastickou kůží [Hereditary sensorimotor neuropathy with hyperelastic skin]</v>
      </c>
    </row>
    <row r="8042" spans="1:7" x14ac:dyDescent="0.25">
      <c r="A8042">
        <v>20481</v>
      </c>
      <c r="B8042">
        <v>280615</v>
      </c>
      <c r="C8042" t="s">
        <v>15586</v>
      </c>
      <c r="D8042" s="4">
        <v>42370</v>
      </c>
      <c r="F8042" t="s">
        <v>38169</v>
      </c>
      <c r="G8042" t="str">
        <f t="shared" si="125"/>
        <v>Hemoglobinopatie Toms River [Low oxygen affinity gamma chain hemoglobin disease]</v>
      </c>
    </row>
    <row r="8043" spans="1:7" x14ac:dyDescent="0.25">
      <c r="A8043">
        <v>20482</v>
      </c>
      <c r="B8043">
        <v>280620</v>
      </c>
      <c r="C8043" t="s">
        <v>15587</v>
      </c>
      <c r="D8043" s="4">
        <v>42370</v>
      </c>
      <c r="F8043" t="s">
        <v>15588</v>
      </c>
      <c r="G8043" t="str">
        <f t="shared" si="125"/>
        <v>Progresivní myoklonická epilepsie, typ 6 [Progressive myoclonic epilepsy type 6]</v>
      </c>
    </row>
    <row r="8044" spans="1:7" x14ac:dyDescent="0.25">
      <c r="A8044">
        <v>20484</v>
      </c>
      <c r="B8044">
        <v>280628</v>
      </c>
      <c r="C8044" t="s">
        <v>15589</v>
      </c>
      <c r="D8044" s="4">
        <v>42370</v>
      </c>
      <c r="F8044" t="s">
        <v>15590</v>
      </c>
      <c r="G8044" t="str">
        <f t="shared" si="125"/>
        <v>Familiární progresivní hyperpigmentace a hypopigmentace [Familial progressive hyper- and hypopigmentation]</v>
      </c>
    </row>
    <row r="8045" spans="1:7" x14ac:dyDescent="0.25">
      <c r="A8045">
        <v>20486</v>
      </c>
      <c r="B8045">
        <v>280633</v>
      </c>
      <c r="C8045" t="s">
        <v>15591</v>
      </c>
      <c r="D8045" s="4">
        <v>42370</v>
      </c>
      <c r="F8045" t="s">
        <v>15592</v>
      </c>
      <c r="G8045" t="str">
        <f t="shared" si="125"/>
        <v>Syndrom zahrnující mnohočetné vrozené vývojové vady, hypotonii a záchvaty [Multiple congenital anomalies-hypotonia-seizures syndrome]</v>
      </c>
    </row>
    <row r="8046" spans="1:7" x14ac:dyDescent="0.25">
      <c r="A8046">
        <v>20488</v>
      </c>
      <c r="B8046">
        <v>280640</v>
      </c>
      <c r="C8046" t="s">
        <v>15593</v>
      </c>
      <c r="D8046" s="4">
        <v>42370</v>
      </c>
      <c r="F8046" t="s">
        <v>15594</v>
      </c>
      <c r="G8046" t="str">
        <f t="shared" si="125"/>
        <v>Okcipitální pachygyrie a polymikrogyrie [Occipital pachygyria and polymicrogyria]</v>
      </c>
    </row>
    <row r="8047" spans="1:7" x14ac:dyDescent="0.25">
      <c r="A8047">
        <v>20490</v>
      </c>
      <c r="B8047">
        <v>280651</v>
      </c>
      <c r="C8047" t="s">
        <v>15595</v>
      </c>
      <c r="D8047" s="4">
        <v>42370</v>
      </c>
      <c r="F8047" t="s">
        <v>15596</v>
      </c>
      <c r="G8047" t="str">
        <f t="shared" si="125"/>
        <v>NEAKTUÁLNÍ: Akrodysostóza s mnohočetnou hormonální rezistencí [OBSOLETE: Acrodysostosis with multiple hormone resistance]</v>
      </c>
    </row>
    <row r="8048" spans="1:7" x14ac:dyDescent="0.25">
      <c r="A8048">
        <v>20491</v>
      </c>
      <c r="B8048">
        <v>280654</v>
      </c>
      <c r="C8048" t="s">
        <v>15597</v>
      </c>
      <c r="D8048" s="4">
        <v>42370</v>
      </c>
      <c r="F8048" t="s">
        <v>15598</v>
      </c>
      <c r="G8048" t="str">
        <f t="shared" si="125"/>
        <v>Autozomálně recesivní dysplázie nehtů [Autosomal recessive nail dysplasia]</v>
      </c>
    </row>
    <row r="8049" spans="1:7" x14ac:dyDescent="0.25">
      <c r="A8049">
        <v>20493</v>
      </c>
      <c r="B8049">
        <v>280663</v>
      </c>
      <c r="C8049" t="s">
        <v>15599</v>
      </c>
      <c r="D8049" s="4">
        <v>42370</v>
      </c>
      <c r="F8049" t="s">
        <v>15600</v>
      </c>
      <c r="G8049" t="str">
        <f t="shared" si="125"/>
        <v>Heřmanského-Pudlákův syndrom, typ 9 [Hermansky-Pudlak syndrome type 9]</v>
      </c>
    </row>
    <row r="8050" spans="1:7" x14ac:dyDescent="0.25">
      <c r="A8050">
        <v>20495</v>
      </c>
      <c r="B8050">
        <v>280671</v>
      </c>
      <c r="C8050" t="s">
        <v>15601</v>
      </c>
      <c r="D8050" s="4">
        <v>42370</v>
      </c>
      <c r="F8050" t="s">
        <v>15602</v>
      </c>
      <c r="G8050" t="str">
        <f t="shared" si="125"/>
        <v>Vrozená muskulární dystrofie způsobená poruchou syntézy fosfatidylcholinu [Megaconial congenital muscular dystrophy]</v>
      </c>
    </row>
    <row r="8051" spans="1:7" x14ac:dyDescent="0.25">
      <c r="A8051">
        <v>20497</v>
      </c>
      <c r="B8051">
        <v>280679</v>
      </c>
      <c r="C8051" t="s">
        <v>15603</v>
      </c>
      <c r="D8051" s="4">
        <v>42370</v>
      </c>
      <c r="F8051" t="s">
        <v>15604</v>
      </c>
      <c r="G8051" t="str">
        <f t="shared" si="125"/>
        <v>Syndrom zahrnující Moyamoya angiopatii, malý vzrůst, faciální dysmorfismus a hypergonadotropní hypogonadismus [Moyamoya angiopathy-short stature-facial dysmorphism-hypergonadotropic hypogonadism syndrome]</v>
      </c>
    </row>
    <row r="8052" spans="1:7" x14ac:dyDescent="0.25">
      <c r="A8052">
        <v>20498</v>
      </c>
      <c r="B8052">
        <v>280763</v>
      </c>
      <c r="C8052" t="s">
        <v>15605</v>
      </c>
      <c r="D8052" s="4">
        <v>42370</v>
      </c>
      <c r="F8052" t="s">
        <v>15606</v>
      </c>
      <c r="G8052" t="str">
        <f t="shared" si="125"/>
        <v>Těžká mentální retardace a progresivní spastická paraplegie [Severe intellectual disability and progressive spastic paraplegia]</v>
      </c>
    </row>
    <row r="8053" spans="1:7" x14ac:dyDescent="0.25">
      <c r="A8053">
        <v>20499</v>
      </c>
      <c r="B8053">
        <v>280774</v>
      </c>
      <c r="C8053" t="s">
        <v>15607</v>
      </c>
      <c r="D8053" s="4">
        <v>42370</v>
      </c>
      <c r="F8053" t="s">
        <v>15608</v>
      </c>
      <c r="G8053" t="str">
        <f t="shared" si="125"/>
        <v>Generalizované esenciální teleangiektázie [Generalized essential telangiectasia]</v>
      </c>
    </row>
    <row r="8054" spans="1:7" x14ac:dyDescent="0.25">
      <c r="A8054">
        <v>20500</v>
      </c>
      <c r="B8054">
        <v>280779</v>
      </c>
      <c r="C8054" t="s">
        <v>15609</v>
      </c>
      <c r="D8054" s="4">
        <v>42370</v>
      </c>
      <c r="F8054" t="s">
        <v>15610</v>
      </c>
      <c r="G8054" t="str">
        <f t="shared" si="125"/>
        <v>Kožní kolagenní vaskulopatie [Cutaneous collagenous vasculopathy]</v>
      </c>
    </row>
    <row r="8055" spans="1:7" x14ac:dyDescent="0.25">
      <c r="A8055">
        <v>20501</v>
      </c>
      <c r="B8055">
        <v>280785</v>
      </c>
      <c r="C8055" t="s">
        <v>15611</v>
      </c>
      <c r="D8055" s="4">
        <v>42370</v>
      </c>
      <c r="F8055" t="s">
        <v>15612</v>
      </c>
      <c r="G8055" t="str">
        <f t="shared" si="125"/>
        <v>Bulózní difuzní kožní mastocytóza [Bullous diffuse cutaneous mastocytosis]</v>
      </c>
    </row>
    <row r="8056" spans="1:7" x14ac:dyDescent="0.25">
      <c r="A8056">
        <v>20502</v>
      </c>
      <c r="B8056">
        <v>280794</v>
      </c>
      <c r="C8056" t="s">
        <v>15613</v>
      </c>
      <c r="D8056" s="4">
        <v>42370</v>
      </c>
      <c r="F8056" t="s">
        <v>15614</v>
      </c>
      <c r="G8056" t="str">
        <f t="shared" si="125"/>
        <v>Pseudoxantomatózní difuzní kožní mastocytóza [Pseudoxanthomatous diffuse cutaneous mastocytosis]</v>
      </c>
    </row>
    <row r="8057" spans="1:7" x14ac:dyDescent="0.25">
      <c r="A8057">
        <v>20503</v>
      </c>
      <c r="B8057">
        <v>280802</v>
      </c>
      <c r="C8057" t="s">
        <v>15615</v>
      </c>
      <c r="D8057" s="4">
        <v>42370</v>
      </c>
      <c r="F8057" t="s">
        <v>15616</v>
      </c>
      <c r="G8057" t="str">
        <f t="shared" si="125"/>
        <v>Vrozená intralobární plicní sekvestrace [Intralobar congenital pulmonary sequestration]</v>
      </c>
    </row>
    <row r="8058" spans="1:7" x14ac:dyDescent="0.25">
      <c r="A8058">
        <v>20504</v>
      </c>
      <c r="B8058">
        <v>280811</v>
      </c>
      <c r="C8058" t="s">
        <v>15617</v>
      </c>
      <c r="D8058" s="4">
        <v>42370</v>
      </c>
      <c r="F8058" t="s">
        <v>15618</v>
      </c>
      <c r="G8058" t="str">
        <f t="shared" si="125"/>
        <v>Vrozená extralobární plicní sekvestrace [Extralobar congenital pulmonary sequestration]</v>
      </c>
    </row>
    <row r="8059" spans="1:7" x14ac:dyDescent="0.25">
      <c r="A8059">
        <v>20505</v>
      </c>
      <c r="B8059">
        <v>280821</v>
      </c>
      <c r="C8059" t="s">
        <v>15619</v>
      </c>
      <c r="D8059" s="4">
        <v>42370</v>
      </c>
      <c r="F8059" t="s">
        <v>15620</v>
      </c>
      <c r="G8059" t="str">
        <f t="shared" si="125"/>
        <v>Plicní sekvestrace komunikující s gastrointestinálním traktem [Communicating congenital bronchopulmonary-foregut malformation]</v>
      </c>
    </row>
    <row r="8060" spans="1:7" x14ac:dyDescent="0.25">
      <c r="A8060">
        <v>20506</v>
      </c>
      <c r="B8060">
        <v>280827</v>
      </c>
      <c r="C8060" t="s">
        <v>15621</v>
      </c>
      <c r="D8060" s="4">
        <v>42370</v>
      </c>
      <c r="F8060" t="s">
        <v>15622</v>
      </c>
      <c r="G8060" t="str">
        <f t="shared" si="125"/>
        <v>Vrozená cystická adenomatozní malformace plic, typ 0 [Congenital pulmonary airway malformation type 0]</v>
      </c>
    </row>
    <row r="8061" spans="1:7" x14ac:dyDescent="0.25">
      <c r="A8061">
        <v>20507</v>
      </c>
      <c r="B8061">
        <v>280832</v>
      </c>
      <c r="C8061" t="s">
        <v>15623</v>
      </c>
      <c r="D8061" s="4">
        <v>42370</v>
      </c>
      <c r="F8061" t="s">
        <v>15624</v>
      </c>
      <c r="G8061" t="str">
        <f t="shared" si="125"/>
        <v>Vrozená cystická adenomatozní malformace plic, typ 1 [Congenital pulmonary airway malformation type 1]</v>
      </c>
    </row>
    <row r="8062" spans="1:7" x14ac:dyDescent="0.25">
      <c r="A8062">
        <v>20508</v>
      </c>
      <c r="B8062">
        <v>280840</v>
      </c>
      <c r="C8062" t="s">
        <v>15625</v>
      </c>
      <c r="D8062" s="4">
        <v>42370</v>
      </c>
      <c r="F8062" t="s">
        <v>15626</v>
      </c>
      <c r="G8062" t="str">
        <f t="shared" si="125"/>
        <v>Vrozená cystická adenomatozní malformace plic, typ 2 [Congenital pulmonary airway malformation type 2]</v>
      </c>
    </row>
    <row r="8063" spans="1:7" x14ac:dyDescent="0.25">
      <c r="A8063">
        <v>20509</v>
      </c>
      <c r="B8063">
        <v>280847</v>
      </c>
      <c r="C8063" t="s">
        <v>15627</v>
      </c>
      <c r="D8063" s="4">
        <v>42370</v>
      </c>
      <c r="F8063" t="s">
        <v>15628</v>
      </c>
      <c r="G8063" t="str">
        <f t="shared" si="125"/>
        <v>Vrozená cystická adenomatozní malformace plic, typ 3 [Congenital pulmonary airway malformation type 3]</v>
      </c>
    </row>
    <row r="8064" spans="1:7" x14ac:dyDescent="0.25">
      <c r="A8064">
        <v>20510</v>
      </c>
      <c r="B8064">
        <v>280854</v>
      </c>
      <c r="C8064" t="s">
        <v>15629</v>
      </c>
      <c r="D8064" s="4">
        <v>42370</v>
      </c>
      <c r="F8064" t="s">
        <v>15630</v>
      </c>
      <c r="G8064" t="str">
        <f t="shared" si="125"/>
        <v>Vrozená cystická adenomatozní malformace plic, typ 4 [Congenital pulmonary airway malformation type 4]</v>
      </c>
    </row>
    <row r="8065" spans="1:7" x14ac:dyDescent="0.25">
      <c r="A8065">
        <v>20511</v>
      </c>
      <c r="B8065">
        <v>280879</v>
      </c>
      <c r="C8065" t="s">
        <v>15631</v>
      </c>
      <c r="D8065" s="4">
        <v>42370</v>
      </c>
      <c r="F8065" t="s">
        <v>15631</v>
      </c>
      <c r="G8065" t="str">
        <f t="shared" si="125"/>
        <v>Rare disorder with RCH resources uncovered otherwise [Rare disorder with RCH resources uncovered otherwise]</v>
      </c>
    </row>
    <row r="8066" spans="1:7" x14ac:dyDescent="0.25">
      <c r="A8066">
        <v>20512</v>
      </c>
      <c r="B8066">
        <v>280882</v>
      </c>
      <c r="C8066" t="s">
        <v>15632</v>
      </c>
      <c r="D8066" s="4">
        <v>42370</v>
      </c>
      <c r="F8066" t="s">
        <v>15633</v>
      </c>
      <c r="G8066" t="str">
        <f t="shared" si="125"/>
        <v>Vzácná onemocnění bez Orphan pojmenování [Rare disorder without orphan designation]</v>
      </c>
    </row>
    <row r="8067" spans="1:7" x14ac:dyDescent="0.25">
      <c r="A8067">
        <v>20513</v>
      </c>
      <c r="B8067">
        <v>280886</v>
      </c>
      <c r="C8067" t="s">
        <v>15634</v>
      </c>
      <c r="D8067" s="4">
        <v>42370</v>
      </c>
      <c r="F8067" t="s">
        <v>15635</v>
      </c>
      <c r="G8067" t="str">
        <f t="shared" ref="G8067:G8130" si="126">C8067&amp;" ["&amp;F8067&amp;"]"</f>
        <v>Přední uveitida [Anterior uveitis]</v>
      </c>
    </row>
    <row r="8068" spans="1:7" x14ac:dyDescent="0.25">
      <c r="A8068">
        <v>20514</v>
      </c>
      <c r="B8068">
        <v>280892</v>
      </c>
      <c r="C8068" t="s">
        <v>15636</v>
      </c>
      <c r="D8068" s="4">
        <v>42370</v>
      </c>
      <c r="F8068" t="s">
        <v>15637</v>
      </c>
      <c r="G8068" t="str">
        <f t="shared" si="126"/>
        <v>Zadní uveitida [Posterior uveitis]</v>
      </c>
    </row>
    <row r="8069" spans="1:7" x14ac:dyDescent="0.25">
      <c r="A8069">
        <v>20515</v>
      </c>
      <c r="B8069">
        <v>280898</v>
      </c>
      <c r="C8069" t="s">
        <v>15638</v>
      </c>
      <c r="D8069" s="4">
        <v>42370</v>
      </c>
      <c r="F8069" t="s">
        <v>15639</v>
      </c>
      <c r="G8069" t="str">
        <f t="shared" si="126"/>
        <v>Panuveitida [Panuveitis]</v>
      </c>
    </row>
    <row r="8070" spans="1:7" x14ac:dyDescent="0.25">
      <c r="A8070">
        <v>20516</v>
      </c>
      <c r="B8070">
        <v>280914</v>
      </c>
      <c r="C8070" t="s">
        <v>37283</v>
      </c>
      <c r="D8070" s="4">
        <v>42370</v>
      </c>
      <c r="F8070" t="s">
        <v>37533</v>
      </c>
      <c r="G8070" t="str">
        <f t="shared" si="126"/>
        <v>Izolovaná idiopatická přední uveitida [Isolated idiopathic anterior uveitis]</v>
      </c>
    </row>
    <row r="8071" spans="1:7" x14ac:dyDescent="0.25">
      <c r="A8071">
        <v>20517</v>
      </c>
      <c r="B8071">
        <v>280917</v>
      </c>
      <c r="C8071" t="s">
        <v>15640</v>
      </c>
      <c r="D8071" s="4">
        <v>42370</v>
      </c>
      <c r="F8071" t="s">
        <v>15641</v>
      </c>
      <c r="G8071" t="str">
        <f t="shared" si="126"/>
        <v>Idiopatická zadní uveitida [Idiopathic posterior uveitis]</v>
      </c>
    </row>
    <row r="8072" spans="1:7" x14ac:dyDescent="0.25">
      <c r="A8072">
        <v>20518</v>
      </c>
      <c r="B8072">
        <v>280921</v>
      </c>
      <c r="C8072" t="s">
        <v>15642</v>
      </c>
      <c r="D8072" s="4">
        <v>42370</v>
      </c>
      <c r="F8072" t="s">
        <v>15643</v>
      </c>
      <c r="G8072" t="str">
        <f t="shared" si="126"/>
        <v>Idiopatická panuveitida [Idiopathic panuveitis]</v>
      </c>
    </row>
    <row r="8073" spans="1:7" x14ac:dyDescent="0.25">
      <c r="A8073">
        <v>20519</v>
      </c>
      <c r="B8073">
        <v>280926</v>
      </c>
      <c r="C8073" t="s">
        <v>15644</v>
      </c>
      <c r="D8073" s="4">
        <v>42370</v>
      </c>
      <c r="F8073" t="s">
        <v>15645</v>
      </c>
      <c r="G8073" t="str">
        <f t="shared" si="126"/>
        <v>Systémová onemocnění s přední uveitidou [Systemic diseases with anterior uveitis]</v>
      </c>
    </row>
    <row r="8074" spans="1:7" x14ac:dyDescent="0.25">
      <c r="A8074">
        <v>20520</v>
      </c>
      <c r="B8074">
        <v>280930</v>
      </c>
      <c r="C8074" t="s">
        <v>15646</v>
      </c>
      <c r="D8074" s="4">
        <v>42370</v>
      </c>
      <c r="F8074" t="s">
        <v>15647</v>
      </c>
      <c r="G8074" t="str">
        <f t="shared" si="126"/>
        <v>Systémová onemocnění se zadní uveitidou [Systemic diseases with posterior uveitis]</v>
      </c>
    </row>
    <row r="8075" spans="1:7" x14ac:dyDescent="0.25">
      <c r="A8075">
        <v>20521</v>
      </c>
      <c r="B8075">
        <v>280933</v>
      </c>
      <c r="C8075" t="s">
        <v>15648</v>
      </c>
      <c r="D8075" s="4">
        <v>42370</v>
      </c>
      <c r="F8075" t="s">
        <v>15649</v>
      </c>
      <c r="G8075" t="str">
        <f t="shared" si="126"/>
        <v>Systémová onemocnění s panuveitidou [Systemic diseases with panuveitis]</v>
      </c>
    </row>
    <row r="8076" spans="1:7" x14ac:dyDescent="0.25">
      <c r="A8076">
        <v>20523</v>
      </c>
      <c r="B8076">
        <v>281082</v>
      </c>
      <c r="C8076" t="s">
        <v>15650</v>
      </c>
      <c r="D8076" s="4">
        <v>42370</v>
      </c>
      <c r="F8076" t="s">
        <v>15651</v>
      </c>
      <c r="G8076" t="str">
        <f t="shared" si="126"/>
        <v>Dědičné nesyndromické ichtyózy [Inherited non-syndromic ichthyosis]</v>
      </c>
    </row>
    <row r="8077" spans="1:7" x14ac:dyDescent="0.25">
      <c r="A8077">
        <v>20524</v>
      </c>
      <c r="B8077">
        <v>281085</v>
      </c>
      <c r="C8077" t="s">
        <v>15652</v>
      </c>
      <c r="D8077" s="4">
        <v>42370</v>
      </c>
      <c r="F8077" t="s">
        <v>15653</v>
      </c>
      <c r="G8077" t="str">
        <f t="shared" si="126"/>
        <v>Dědičné syndromické ichtyózy [Inherited ichthyosis syndromic form]</v>
      </c>
    </row>
    <row r="8078" spans="1:7" x14ac:dyDescent="0.25">
      <c r="A8078">
        <v>20525</v>
      </c>
      <c r="B8078">
        <v>281090</v>
      </c>
      <c r="C8078" t="s">
        <v>15654</v>
      </c>
      <c r="D8078" s="4">
        <v>42370</v>
      </c>
      <c r="F8078" t="s">
        <v>15655</v>
      </c>
      <c r="G8078" t="str">
        <f t="shared" si="126"/>
        <v>Syndromická X-vázaná ichtyóza [Syndromic recessive X-linked ichthyosis]</v>
      </c>
    </row>
    <row r="8079" spans="1:7" x14ac:dyDescent="0.25">
      <c r="A8079">
        <v>20526</v>
      </c>
      <c r="B8079">
        <v>281097</v>
      </c>
      <c r="C8079" t="s">
        <v>15656</v>
      </c>
      <c r="D8079" s="4">
        <v>42370</v>
      </c>
      <c r="F8079" t="s">
        <v>15657</v>
      </c>
      <c r="G8079" t="str">
        <f t="shared" si="126"/>
        <v>Autozomálně recesivní vrozené ichtyózy [Autosomal recessive congenital ichthyosis]</v>
      </c>
    </row>
    <row r="8080" spans="1:7" x14ac:dyDescent="0.25">
      <c r="A8080">
        <v>20527</v>
      </c>
      <c r="B8080">
        <v>281103</v>
      </c>
      <c r="C8080" t="s">
        <v>15658</v>
      </c>
      <c r="D8080" s="4">
        <v>42370</v>
      </c>
      <c r="F8080" t="s">
        <v>15659</v>
      </c>
      <c r="G8080" t="str">
        <f t="shared" si="126"/>
        <v>Keratinopatická ichtyóza [Keratinopathic ichthyosis]</v>
      </c>
    </row>
    <row r="8081" spans="1:7" x14ac:dyDescent="0.25">
      <c r="A8081">
        <v>20528</v>
      </c>
      <c r="B8081">
        <v>281122</v>
      </c>
      <c r="C8081" t="s">
        <v>15660</v>
      </c>
      <c r="D8081" s="4">
        <v>42370</v>
      </c>
      <c r="F8081" t="s">
        <v>15661</v>
      </c>
      <c r="G8081" t="str">
        <f t="shared" si="126"/>
        <v>Postižení kůže typu collodion baby se spontánní úpravou [Self-improving collodion baby]</v>
      </c>
    </row>
    <row r="8082" spans="1:7" x14ac:dyDescent="0.25">
      <c r="A8082">
        <v>20529</v>
      </c>
      <c r="B8082">
        <v>281127</v>
      </c>
      <c r="C8082" t="s">
        <v>15662</v>
      </c>
      <c r="D8082" s="4">
        <v>42370</v>
      </c>
      <c r="F8082" t="s">
        <v>15663</v>
      </c>
      <c r="G8082" t="str">
        <f t="shared" si="126"/>
        <v>Postižení kůže aker typu collodion baby se spontánní úpravou [Acral self-healing collodion baby]</v>
      </c>
    </row>
    <row r="8083" spans="1:7" x14ac:dyDescent="0.25">
      <c r="A8083">
        <v>20530</v>
      </c>
      <c r="B8083">
        <v>281139</v>
      </c>
      <c r="C8083" t="s">
        <v>15664</v>
      </c>
      <c r="D8083" s="4">
        <v>42370</v>
      </c>
      <c r="F8083" t="s">
        <v>15665</v>
      </c>
      <c r="G8083" t="str">
        <f t="shared" si="126"/>
        <v>Anulární epidermolytická ichtyóza [Annular epidermolytic ichthyosis]</v>
      </c>
    </row>
    <row r="8084" spans="1:7" x14ac:dyDescent="0.25">
      <c r="A8084">
        <v>20532</v>
      </c>
      <c r="B8084">
        <v>281190</v>
      </c>
      <c r="C8084" t="s">
        <v>15666</v>
      </c>
      <c r="D8084" s="4">
        <v>42370</v>
      </c>
      <c r="F8084" t="s">
        <v>15667</v>
      </c>
      <c r="G8084" t="str">
        <f t="shared" si="126"/>
        <v>Vrozená retikulární ichtyoziformní erytrodermie [Congenital reticular ichthyosiform erythroderma]</v>
      </c>
    </row>
    <row r="8085" spans="1:7" x14ac:dyDescent="0.25">
      <c r="A8085">
        <v>20533</v>
      </c>
      <c r="B8085">
        <v>281201</v>
      </c>
      <c r="C8085" t="s">
        <v>15668</v>
      </c>
      <c r="D8085" s="4">
        <v>42370</v>
      </c>
      <c r="F8085" t="s">
        <v>15669</v>
      </c>
      <c r="G8085" t="str">
        <f t="shared" si="126"/>
        <v>Syndrom zahrnující keratosis linearis, ichtyosis congenita a sklerozující keratodermu [Keratosis linearis-ichthyosis congenita-sclerosing keratoderma syndrome]</v>
      </c>
    </row>
    <row r="8086" spans="1:7" x14ac:dyDescent="0.25">
      <c r="A8086">
        <v>20534</v>
      </c>
      <c r="B8086">
        <v>281210</v>
      </c>
      <c r="C8086" t="s">
        <v>15670</v>
      </c>
      <c r="D8086" s="4">
        <v>42370</v>
      </c>
      <c r="F8086" t="s">
        <v>15671</v>
      </c>
      <c r="G8086" t="str">
        <f t="shared" si="126"/>
        <v>X-vázané syndromy s ichtyózou [X-linked ichthyosis syndrome]</v>
      </c>
    </row>
    <row r="8087" spans="1:7" x14ac:dyDescent="0.25">
      <c r="A8087">
        <v>20535</v>
      </c>
      <c r="B8087">
        <v>281217</v>
      </c>
      <c r="C8087" t="s">
        <v>15672</v>
      </c>
      <c r="D8087" s="4">
        <v>42370</v>
      </c>
      <c r="F8087" t="s">
        <v>15673</v>
      </c>
      <c r="G8087" t="str">
        <f t="shared" si="126"/>
        <v>Autozomálně dědičné syndromy s ichtyózou [Autosomal ichthyosis syndrome]</v>
      </c>
    </row>
    <row r="8088" spans="1:7" x14ac:dyDescent="0.25">
      <c r="A8088">
        <v>20536</v>
      </c>
      <c r="B8088">
        <v>281222</v>
      </c>
      <c r="C8088" t="s">
        <v>15674</v>
      </c>
      <c r="D8088" s="4">
        <v>42370</v>
      </c>
      <c r="F8088" t="s">
        <v>15675</v>
      </c>
      <c r="G8088" t="str">
        <f t="shared" si="126"/>
        <v>Autozomálně dědičné syndromy s ichtyózou a dominujícími abnormalitami vlasů [Autosomal ichthyosis syndrome with prominent hair abnormalities]</v>
      </c>
    </row>
    <row r="8089" spans="1:7" x14ac:dyDescent="0.25">
      <c r="A8089">
        <v>20537</v>
      </c>
      <c r="B8089">
        <v>281234</v>
      </c>
      <c r="C8089" t="s">
        <v>15676</v>
      </c>
      <c r="D8089" s="4">
        <v>42370</v>
      </c>
      <c r="F8089" t="s">
        <v>15677</v>
      </c>
      <c r="G8089" t="str">
        <f t="shared" si="126"/>
        <v>NEAKTUÁLNÍ: Vrozená ichtyóza s trichothiodystrofií [OBSOLETE: Congenital ichthyosis with trichothiodystrophy]</v>
      </c>
    </row>
    <row r="8090" spans="1:7" x14ac:dyDescent="0.25">
      <c r="A8090">
        <v>20538</v>
      </c>
      <c r="B8090">
        <v>281238</v>
      </c>
      <c r="C8090" t="s">
        <v>15678</v>
      </c>
      <c r="D8090" s="4">
        <v>42370</v>
      </c>
      <c r="F8090" t="s">
        <v>15679</v>
      </c>
      <c r="G8090" t="str">
        <f t="shared" si="126"/>
        <v>Autozomálně dědičné syndromy s ichtyózou a dominujícími neurologickými znaky [Autosomal ichthyosis syndrome with prominent neurologic signs]</v>
      </c>
    </row>
    <row r="8091" spans="1:7" x14ac:dyDescent="0.25">
      <c r="A8091">
        <v>20539</v>
      </c>
      <c r="B8091">
        <v>281241</v>
      </c>
      <c r="C8091" t="s">
        <v>15680</v>
      </c>
      <c r="D8091" s="4">
        <v>42370</v>
      </c>
      <c r="F8091" t="s">
        <v>15681</v>
      </c>
      <c r="G8091" t="str">
        <f t="shared" si="126"/>
        <v>Autozomálně dědičné syndromy s ichtyózou a fatálním průběhem [Autosomal ichthyosis syndrome with fatal disease course]</v>
      </c>
    </row>
    <row r="8092" spans="1:7" x14ac:dyDescent="0.25">
      <c r="A8092">
        <v>20540</v>
      </c>
      <c r="B8092">
        <v>281244</v>
      </c>
      <c r="C8092" t="s">
        <v>15682</v>
      </c>
      <c r="D8092" s="4">
        <v>42370</v>
      </c>
      <c r="F8092" t="s">
        <v>15683</v>
      </c>
      <c r="G8092" t="str">
        <f t="shared" si="126"/>
        <v>Autozomálně dědičné syndromy s ichtyózou a dalšími přidruženými znaky [Autosomal ichthyosis syndrome with other associated signs]</v>
      </c>
    </row>
    <row r="8093" spans="1:7" x14ac:dyDescent="0.25">
      <c r="A8093">
        <v>20555</v>
      </c>
      <c r="B8093">
        <v>282124</v>
      </c>
      <c r="C8093" t="s">
        <v>15684</v>
      </c>
      <c r="D8093" s="4">
        <v>42370</v>
      </c>
      <c r="F8093" t="s">
        <v>37534</v>
      </c>
      <c r="G8093" t="str">
        <f t="shared" si="126"/>
        <v>Částečná delece chromozomu 12 [Partial deletion of chromosome 12 syndrome]</v>
      </c>
    </row>
    <row r="8094" spans="1:7" x14ac:dyDescent="0.25">
      <c r="A8094">
        <v>20556</v>
      </c>
      <c r="B8094">
        <v>282166</v>
      </c>
      <c r="C8094" t="s">
        <v>15685</v>
      </c>
      <c r="D8094" s="4">
        <v>42370</v>
      </c>
      <c r="F8094" t="s">
        <v>15686</v>
      </c>
      <c r="G8094" t="str">
        <f t="shared" si="126"/>
        <v>Dědičná Creutzfeldtova-Jakobova nemoc [Inherited Creutzfeldt-Jakob disease]</v>
      </c>
    </row>
    <row r="8095" spans="1:7" x14ac:dyDescent="0.25">
      <c r="A8095">
        <v>20557</v>
      </c>
      <c r="B8095">
        <v>282196</v>
      </c>
      <c r="C8095" t="s">
        <v>15687</v>
      </c>
      <c r="D8095" s="4">
        <v>42370</v>
      </c>
      <c r="F8095" t="s">
        <v>15688</v>
      </c>
      <c r="G8095" t="str">
        <f t="shared" si="126"/>
        <v>Autoimunitní polyendokrinopatie [Autoimmune polyendocrinopathy]</v>
      </c>
    </row>
    <row r="8096" spans="1:7" x14ac:dyDescent="0.25">
      <c r="A8096">
        <v>20569</v>
      </c>
      <c r="B8096">
        <v>284102</v>
      </c>
      <c r="C8096" t="s">
        <v>15689</v>
      </c>
      <c r="D8096" s="4">
        <v>42370</v>
      </c>
      <c r="F8096" t="s">
        <v>15690</v>
      </c>
      <c r="G8096" t="str">
        <f t="shared" si="126"/>
        <v>NEAKTUÁLNÍ: Predikce k odpovědi na antivirovou léčbu hepatitidy C [OBSOLETE: Prediction of response to antiviral treatment in hepatitis C]</v>
      </c>
    </row>
    <row r="8097" spans="1:7" x14ac:dyDescent="0.25">
      <c r="A8097">
        <v>20571</v>
      </c>
      <c r="B8097">
        <v>284113</v>
      </c>
      <c r="C8097" t="s">
        <v>15691</v>
      </c>
      <c r="D8097" s="4">
        <v>42370</v>
      </c>
      <c r="F8097" t="s">
        <v>15692</v>
      </c>
      <c r="G8097" t="str">
        <f t="shared" si="126"/>
        <v>NEAKTUÁLNÍ: Náchylnost k nežádoucímu účinku merkaptopurinu [OBSOLETE: Prediction of susceptibility to adverse reaction due to mercaptopurine]</v>
      </c>
    </row>
    <row r="8098" spans="1:7" x14ac:dyDescent="0.25">
      <c r="A8098">
        <v>20573</v>
      </c>
      <c r="B8098">
        <v>284121</v>
      </c>
      <c r="C8098" t="s">
        <v>15693</v>
      </c>
      <c r="D8098" s="4">
        <v>42370</v>
      </c>
      <c r="F8098" t="s">
        <v>15694</v>
      </c>
      <c r="G8098" t="str">
        <f t="shared" si="126"/>
        <v>NEAKTUÁLNÍ: Predikce k toxicitě nebo chybějící reakci na klozapin [OBSOLETE: Prediction of toxicity or absent response to clozapine]</v>
      </c>
    </row>
    <row r="8099" spans="1:7" x14ac:dyDescent="0.25">
      <c r="A8099">
        <v>20575</v>
      </c>
      <c r="B8099">
        <v>284130</v>
      </c>
      <c r="C8099" t="s">
        <v>15695</v>
      </c>
      <c r="D8099" s="4">
        <v>42370</v>
      </c>
      <c r="F8099" t="s">
        <v>15696</v>
      </c>
      <c r="G8099" t="str">
        <f t="shared" si="126"/>
        <v>NON RARE IN EUROPE: Revmatoidní artritida [NON RARE IN EUROPE: Rheumatoid arthritis]</v>
      </c>
    </row>
    <row r="8100" spans="1:7" x14ac:dyDescent="0.25">
      <c r="A8100">
        <v>20576</v>
      </c>
      <c r="B8100">
        <v>284139</v>
      </c>
      <c r="C8100" t="s">
        <v>15697</v>
      </c>
      <c r="D8100" s="4">
        <v>42370</v>
      </c>
      <c r="F8100" t="s">
        <v>15698</v>
      </c>
      <c r="G8100" t="str">
        <f t="shared" si="126"/>
        <v>Larsen-like syndrom, typ B3GAT3 [Larsen-like syndrome, B3GAT3 type]</v>
      </c>
    </row>
    <row r="8101" spans="1:7" x14ac:dyDescent="0.25">
      <c r="A8101">
        <v>20578</v>
      </c>
      <c r="B8101">
        <v>284149</v>
      </c>
      <c r="C8101" t="s">
        <v>15699</v>
      </c>
      <c r="D8101" s="4">
        <v>42370</v>
      </c>
      <c r="F8101" t="s">
        <v>15700</v>
      </c>
      <c r="G8101" t="str">
        <f t="shared" si="126"/>
        <v>Kraniosynostóza a anomálie zubů [Craniosynostosis-dental anomalies]</v>
      </c>
    </row>
    <row r="8102" spans="1:7" x14ac:dyDescent="0.25">
      <c r="A8102">
        <v>20581</v>
      </c>
      <c r="B8102">
        <v>284160</v>
      </c>
      <c r="C8102" t="s">
        <v>15701</v>
      </c>
      <c r="D8102" s="4">
        <v>42370</v>
      </c>
      <c r="F8102" t="s">
        <v>15702</v>
      </c>
      <c r="G8102" t="str">
        <f t="shared" si="126"/>
        <v>Mikrodeleční syndrom 8q21.11 [8q21.11 microdeletion syndrome]</v>
      </c>
    </row>
    <row r="8103" spans="1:7" x14ac:dyDescent="0.25">
      <c r="A8103">
        <v>20582</v>
      </c>
      <c r="B8103">
        <v>284169</v>
      </c>
      <c r="C8103" t="s">
        <v>15703</v>
      </c>
      <c r="D8103" s="4">
        <v>42370</v>
      </c>
      <c r="F8103" t="s">
        <v>15704</v>
      </c>
      <c r="G8103" t="str">
        <f t="shared" si="126"/>
        <v>Mikrodeleční syndrom 10p11.21p12.31 [Facial dysmorphism-developmental delay-behavioral abnormalities syndrome due to 10p11.21p12.31 microdeletion]</v>
      </c>
    </row>
    <row r="8104" spans="1:7" x14ac:dyDescent="0.25">
      <c r="A8104">
        <v>20583</v>
      </c>
      <c r="B8104">
        <v>284180</v>
      </c>
      <c r="C8104" t="s">
        <v>15705</v>
      </c>
      <c r="D8104" s="4">
        <v>42370</v>
      </c>
      <c r="F8104" t="s">
        <v>15706</v>
      </c>
      <c r="G8104" t="str">
        <f t="shared" si="126"/>
        <v>Mikroduplikační syndrom Xp22.13p22.2 [Xp22.13p22.2 duplication syndrome]</v>
      </c>
    </row>
    <row r="8105" spans="1:7" x14ac:dyDescent="0.25">
      <c r="A8105">
        <v>20584</v>
      </c>
      <c r="B8105">
        <v>284227</v>
      </c>
      <c r="C8105" t="s">
        <v>15707</v>
      </c>
      <c r="D8105" s="4">
        <v>42370</v>
      </c>
      <c r="F8105" t="s">
        <v>15708</v>
      </c>
      <c r="G8105" t="str">
        <f t="shared" si="126"/>
        <v>TEMPI syndrom [TEMPI syndrome]</v>
      </c>
    </row>
    <row r="8106" spans="1:7" x14ac:dyDescent="0.25">
      <c r="A8106">
        <v>20585</v>
      </c>
      <c r="B8106">
        <v>284232</v>
      </c>
      <c r="C8106" t="s">
        <v>15709</v>
      </c>
      <c r="D8106" s="4">
        <v>42370</v>
      </c>
      <c r="F8106" t="s">
        <v>15710</v>
      </c>
      <c r="G8106" t="str">
        <f t="shared" si="126"/>
        <v>Autozomálně dominantní Charcotova-Marieova-Toothova nemoc, typ 2O [Autosomal dominant Charcot-Marie-Tooth disease type 2O]</v>
      </c>
    </row>
    <row r="8107" spans="1:7" x14ac:dyDescent="0.25">
      <c r="A8107">
        <v>20587</v>
      </c>
      <c r="B8107">
        <v>284247</v>
      </c>
      <c r="C8107" t="s">
        <v>15711</v>
      </c>
      <c r="D8107" s="4">
        <v>42370</v>
      </c>
      <c r="F8107" t="s">
        <v>15712</v>
      </c>
      <c r="G8107" t="str">
        <f t="shared" si="126"/>
        <v>Familiární retinální arteriální makroaneuryzma [Familial retinal arterial macroaneurysm]</v>
      </c>
    </row>
    <row r="8108" spans="1:7" x14ac:dyDescent="0.25">
      <c r="A8108">
        <v>20589</v>
      </c>
      <c r="B8108">
        <v>284264</v>
      </c>
      <c r="C8108" t="s">
        <v>15713</v>
      </c>
      <c r="D8108" s="4">
        <v>42370</v>
      </c>
      <c r="F8108" t="s">
        <v>15714</v>
      </c>
      <c r="G8108" t="str">
        <f t="shared" si="126"/>
        <v>IgG4 asociovaná onemocnění [IgG4-related disease]</v>
      </c>
    </row>
    <row r="8109" spans="1:7" x14ac:dyDescent="0.25">
      <c r="A8109">
        <v>20590</v>
      </c>
      <c r="B8109">
        <v>284271</v>
      </c>
      <c r="C8109" t="s">
        <v>15715</v>
      </c>
      <c r="D8109" s="4">
        <v>42370</v>
      </c>
      <c r="F8109" t="s">
        <v>15716</v>
      </c>
      <c r="G8109" t="str">
        <f t="shared" si="126"/>
        <v>Syndrom zahrnující cerebelární ataxii a psychomotorickou retardaci, autozomálně recesivní [Autosomal recessive cerebellar ataxia-psychomotor delay syndrome]</v>
      </c>
    </row>
    <row r="8110" spans="1:7" x14ac:dyDescent="0.25">
      <c r="A8110">
        <v>20592</v>
      </c>
      <c r="B8110">
        <v>284282</v>
      </c>
      <c r="C8110" t="s">
        <v>15717</v>
      </c>
      <c r="D8110" s="4">
        <v>42370</v>
      </c>
      <c r="F8110" t="s">
        <v>15718</v>
      </c>
      <c r="G8110" t="str">
        <f t="shared" si="126"/>
        <v>Autozomálně recesivní spinocerebelární ataxie, typ 12 [Autosomal recessive cerebellar ataxia-epilepsy-intellectual disability syndrome due to WWOX deficiency]</v>
      </c>
    </row>
    <row r="8111" spans="1:7" x14ac:dyDescent="0.25">
      <c r="A8111">
        <v>20593</v>
      </c>
      <c r="B8111">
        <v>284289</v>
      </c>
      <c r="C8111" t="s">
        <v>15719</v>
      </c>
      <c r="D8111" s="4">
        <v>42370</v>
      </c>
      <c r="F8111" t="s">
        <v>15720</v>
      </c>
      <c r="G8111" t="str">
        <f t="shared" si="126"/>
        <v>Autozomálně recesivní cerebelární ataxie s nástupem v dospělém věku [Adult-onset autosomal recessive cerebellar ataxia]</v>
      </c>
    </row>
    <row r="8112" spans="1:7" x14ac:dyDescent="0.25">
      <c r="A8112">
        <v>20595</v>
      </c>
      <c r="B8112">
        <v>284324</v>
      </c>
      <c r="C8112" t="s">
        <v>15721</v>
      </c>
      <c r="D8112" s="4">
        <v>42370</v>
      </c>
      <c r="F8112" t="s">
        <v>15722</v>
      </c>
      <c r="G8112" t="str">
        <f t="shared" si="126"/>
        <v>Autozomálně recesivní pomalu progredující spinocerebelární ataxie s nástupem v dětském věku [Childhood-onset autosomal recessive slowly progressive spinocerebellar ataxia]</v>
      </c>
    </row>
    <row r="8113" spans="1:7" x14ac:dyDescent="0.25">
      <c r="A8113">
        <v>20596</v>
      </c>
      <c r="B8113">
        <v>284332</v>
      </c>
      <c r="C8113" t="s">
        <v>15723</v>
      </c>
      <c r="D8113" s="4">
        <v>42370</v>
      </c>
      <c r="F8113" t="s">
        <v>15724</v>
      </c>
      <c r="G8113" t="str">
        <f t="shared" si="126"/>
        <v>Autozomálně recesivní neprogresivní cerebelární ataxie s nástupem v kojeneckém věku [Infantile-onset autosomal recessive nonprogressive cerebellar ataxia]</v>
      </c>
    </row>
    <row r="8114" spans="1:7" x14ac:dyDescent="0.25">
      <c r="A8114">
        <v>20597</v>
      </c>
      <c r="B8114">
        <v>284339</v>
      </c>
      <c r="C8114" t="s">
        <v>15725</v>
      </c>
      <c r="D8114" s="4">
        <v>42370</v>
      </c>
      <c r="F8114" t="s">
        <v>15726</v>
      </c>
      <c r="G8114" t="str">
        <f t="shared" si="126"/>
        <v>Pontocerebelární hypoplázie, typ 7 [Pontocerebellar hypoplasia type 7]</v>
      </c>
    </row>
    <row r="8115" spans="1:7" x14ac:dyDescent="0.25">
      <c r="A8115">
        <v>20598</v>
      </c>
      <c r="B8115">
        <v>284343</v>
      </c>
      <c r="C8115" t="s">
        <v>15727</v>
      </c>
      <c r="D8115" s="4">
        <v>42370</v>
      </c>
      <c r="F8115" t="s">
        <v>15728</v>
      </c>
      <c r="G8115" t="str">
        <f t="shared" si="126"/>
        <v>Syndrom predispozice k nádorům z rodiny pleuropulmonálních blastomů [DICER1 tumor-predisposition syndrome]</v>
      </c>
    </row>
    <row r="8116" spans="1:7" x14ac:dyDescent="0.25">
      <c r="A8116">
        <v>20601</v>
      </c>
      <c r="B8116">
        <v>284362</v>
      </c>
      <c r="C8116" t="s">
        <v>15729</v>
      </c>
      <c r="D8116" s="4">
        <v>42370</v>
      </c>
      <c r="F8116" t="s">
        <v>15730</v>
      </c>
      <c r="G8116" t="str">
        <f t="shared" si="126"/>
        <v>Fetální plicní intersticiální nádory [Fetal lung interstitial tumor]</v>
      </c>
    </row>
    <row r="8117" spans="1:7" x14ac:dyDescent="0.25">
      <c r="A8117">
        <v>20602</v>
      </c>
      <c r="B8117">
        <v>284385</v>
      </c>
      <c r="C8117" t="s">
        <v>15731</v>
      </c>
      <c r="D8117" s="4">
        <v>42370</v>
      </c>
      <c r="F8117" t="s">
        <v>15732</v>
      </c>
      <c r="G8117" t="str">
        <f t="shared" si="126"/>
        <v>Familiární intrahepatální cholestáza [Familial intrahepatic cholestasis]</v>
      </c>
    </row>
    <row r="8118" spans="1:7" x14ac:dyDescent="0.25">
      <c r="A8118">
        <v>20603</v>
      </c>
      <c r="B8118">
        <v>284388</v>
      </c>
      <c r="C8118" t="s">
        <v>15733</v>
      </c>
      <c r="D8118" s="4">
        <v>42370</v>
      </c>
      <c r="F8118" t="s">
        <v>15734</v>
      </c>
      <c r="G8118" t="str">
        <f t="shared" si="126"/>
        <v>Syndrom reverzibilní cerebrální vazokonstrikce [Reversible cerebral vasoconstriction syndrome]</v>
      </c>
    </row>
    <row r="8119" spans="1:7" x14ac:dyDescent="0.25">
      <c r="A8119">
        <v>20604</v>
      </c>
      <c r="B8119">
        <v>284395</v>
      </c>
      <c r="C8119" t="s">
        <v>15735</v>
      </c>
      <c r="D8119" s="4">
        <v>42370</v>
      </c>
      <c r="F8119" t="s">
        <v>15736</v>
      </c>
      <c r="G8119" t="str">
        <f t="shared" si="126"/>
        <v>Dobře diferencovaný fetální adenokarcinom plic [Well-differentiated fetal adenocarcinoma of the lung]</v>
      </c>
    </row>
    <row r="8120" spans="1:7" x14ac:dyDescent="0.25">
      <c r="A8120">
        <v>20605</v>
      </c>
      <c r="B8120">
        <v>284400</v>
      </c>
      <c r="C8120" t="s">
        <v>15737</v>
      </c>
      <c r="D8120" s="4">
        <v>42370</v>
      </c>
      <c r="F8120" t="s">
        <v>15738</v>
      </c>
      <c r="G8120" t="str">
        <f t="shared" si="126"/>
        <v>Malobuněčný karcinom močového měchýře [Small cell carcinoma of the bladder]</v>
      </c>
    </row>
    <row r="8121" spans="1:7" x14ac:dyDescent="0.25">
      <c r="A8121">
        <v>20606</v>
      </c>
      <c r="B8121">
        <v>284408</v>
      </c>
      <c r="C8121" t="s">
        <v>15739</v>
      </c>
      <c r="D8121" s="4">
        <v>42370</v>
      </c>
      <c r="F8121" t="s">
        <v>15740</v>
      </c>
      <c r="G8121" t="str">
        <f t="shared" si="126"/>
        <v>NEAKTUÁLNÍ: Deficit glycerolkinázy, infantilní forma [OBSOLETE: Glycerol kinase deficiency, infantile form]</v>
      </c>
    </row>
    <row r="8122" spans="1:7" x14ac:dyDescent="0.25">
      <c r="A8122">
        <v>20607</v>
      </c>
      <c r="B8122">
        <v>284411</v>
      </c>
      <c r="C8122" t="s">
        <v>15741</v>
      </c>
      <c r="D8122" s="4">
        <v>42370</v>
      </c>
      <c r="F8122" t="s">
        <v>15742</v>
      </c>
      <c r="G8122" t="str">
        <f t="shared" si="126"/>
        <v>Deficit glycerolkinázy, juvenilní forma [Glycerol kinase deficiency, juvenile form]</v>
      </c>
    </row>
    <row r="8123" spans="1:7" x14ac:dyDescent="0.25">
      <c r="A8123">
        <v>20608</v>
      </c>
      <c r="B8123">
        <v>284414</v>
      </c>
      <c r="C8123" t="s">
        <v>15743</v>
      </c>
      <c r="D8123" s="4">
        <v>42370</v>
      </c>
      <c r="F8123" t="s">
        <v>15744</v>
      </c>
      <c r="G8123" t="str">
        <f t="shared" si="126"/>
        <v>Adultní forma deficitu glycerolkinázy [Glycerol kinase deficiency, adult form]</v>
      </c>
    </row>
    <row r="8124" spans="1:7" x14ac:dyDescent="0.25">
      <c r="A8124">
        <v>20609</v>
      </c>
      <c r="B8124">
        <v>284417</v>
      </c>
      <c r="C8124" t="s">
        <v>15745</v>
      </c>
      <c r="D8124" s="4">
        <v>42370</v>
      </c>
      <c r="F8124" t="s">
        <v>15746</v>
      </c>
      <c r="G8124" t="str">
        <f t="shared" si="126"/>
        <v>Deficit fosfoserinaminotransferázy [Phosphoserine aminotransferase deficiency, infantile/juvenile form]</v>
      </c>
    </row>
    <row r="8125" spans="1:7" x14ac:dyDescent="0.25">
      <c r="A8125">
        <v>20610</v>
      </c>
      <c r="B8125">
        <v>284426</v>
      </c>
      <c r="C8125" t="s">
        <v>15747</v>
      </c>
      <c r="D8125" s="4">
        <v>42370</v>
      </c>
      <c r="F8125" t="s">
        <v>15748</v>
      </c>
      <c r="G8125" t="str">
        <f t="shared" si="126"/>
        <v>Glykogenóza způsobená deficitem M-podjednotky laktátdehydrogenázy [Glycogen storage disease due to lactate dehydrogenase M-subunit deficiency]</v>
      </c>
    </row>
    <row r="8126" spans="1:7" x14ac:dyDescent="0.25">
      <c r="A8126">
        <v>20611</v>
      </c>
      <c r="B8126">
        <v>284435</v>
      </c>
      <c r="C8126" t="s">
        <v>15749</v>
      </c>
      <c r="D8126" s="4">
        <v>42370</v>
      </c>
      <c r="F8126" t="s">
        <v>15750</v>
      </c>
      <c r="G8126" t="str">
        <f t="shared" si="126"/>
        <v>Glykogenóza způsobená deficitem H-podjednotky laktátdehydrogenázy [Glycogen storage disease due to lactate dehydrogenase H-subunit deficiency]</v>
      </c>
    </row>
    <row r="8127" spans="1:7" x14ac:dyDescent="0.25">
      <c r="A8127">
        <v>20612</v>
      </c>
      <c r="B8127">
        <v>284448</v>
      </c>
      <c r="C8127" t="s">
        <v>15751</v>
      </c>
      <c r="D8127" s="4">
        <v>42370</v>
      </c>
      <c r="F8127" t="s">
        <v>15751</v>
      </c>
      <c r="G8127" t="str">
        <f t="shared" si="126"/>
        <v>CLIPPERS [CLIPPERS]</v>
      </c>
    </row>
    <row r="8128" spans="1:7" x14ac:dyDescent="0.25">
      <c r="A8128">
        <v>20613</v>
      </c>
      <c r="B8128">
        <v>284454</v>
      </c>
      <c r="C8128" t="s">
        <v>15752</v>
      </c>
      <c r="D8128" s="4">
        <v>42370</v>
      </c>
      <c r="F8128" t="s">
        <v>15753</v>
      </c>
      <c r="G8128" t="str">
        <f t="shared" si="126"/>
        <v>Akutní zonální okultní zevní retinopatie [Acute zonal occult outer retinopathy]</v>
      </c>
    </row>
    <row r="8129" spans="1:7" x14ac:dyDescent="0.25">
      <c r="A8129">
        <v>20614</v>
      </c>
      <c r="B8129">
        <v>284460</v>
      </c>
      <c r="C8129" t="s">
        <v>15754</v>
      </c>
      <c r="D8129" s="4">
        <v>42370</v>
      </c>
      <c r="F8129" t="s">
        <v>15755</v>
      </c>
      <c r="G8129" t="str">
        <f t="shared" si="126"/>
        <v>Akutní anulární zevní retinopatie [Acute annular outer retinopathy]</v>
      </c>
    </row>
    <row r="8130" spans="1:7" x14ac:dyDescent="0.25">
      <c r="A8130">
        <v>20621</v>
      </c>
      <c r="B8130">
        <v>284786</v>
      </c>
      <c r="C8130" t="s">
        <v>15756</v>
      </c>
      <c r="D8130" s="4">
        <v>42370</v>
      </c>
      <c r="F8130" t="s">
        <v>15757</v>
      </c>
      <c r="G8130" t="str">
        <f t="shared" si="126"/>
        <v>Kvantitativní nebo kvalitativní defekty troponinu [Qualitative or quantitative defects of troponin]</v>
      </c>
    </row>
    <row r="8131" spans="1:7" x14ac:dyDescent="0.25">
      <c r="A8131">
        <v>20622</v>
      </c>
      <c r="B8131">
        <v>284790</v>
      </c>
      <c r="C8131" t="s">
        <v>15758</v>
      </c>
      <c r="D8131" s="4">
        <v>42370</v>
      </c>
      <c r="F8131" t="s">
        <v>15759</v>
      </c>
      <c r="G8131" t="str">
        <f t="shared" ref="G8131:G8194" si="127">C8131&amp;" ["&amp;F8131&amp;"]"</f>
        <v>Kvantitativní nebo kvalitativní defekty tropomyosinu [Qualitative or quantitative defects of tropomyosin]</v>
      </c>
    </row>
    <row r="8132" spans="1:7" x14ac:dyDescent="0.25">
      <c r="A8132">
        <v>20623</v>
      </c>
      <c r="B8132">
        <v>284804</v>
      </c>
      <c r="C8132" t="s">
        <v>15760</v>
      </c>
      <c r="D8132" s="4">
        <v>42370</v>
      </c>
      <c r="F8132" t="s">
        <v>15761</v>
      </c>
      <c r="G8132" t="str">
        <f t="shared" si="127"/>
        <v>Oční albinismus [Ocular albinism]</v>
      </c>
    </row>
    <row r="8133" spans="1:7" x14ac:dyDescent="0.25">
      <c r="A8133">
        <v>20624</v>
      </c>
      <c r="B8133">
        <v>284811</v>
      </c>
      <c r="C8133" t="s">
        <v>15762</v>
      </c>
      <c r="D8133" s="4">
        <v>42370</v>
      </c>
      <c r="F8133" t="s">
        <v>15763</v>
      </c>
      <c r="G8133" t="str">
        <f t="shared" si="127"/>
        <v>Syndromický okulokutánní albinismus [Syndromic oculocutaneous albinism]</v>
      </c>
    </row>
    <row r="8134" spans="1:7" x14ac:dyDescent="0.25">
      <c r="A8134">
        <v>20625</v>
      </c>
      <c r="B8134">
        <v>284814</v>
      </c>
      <c r="C8134" t="s">
        <v>15764</v>
      </c>
      <c r="D8134" s="4">
        <v>42370</v>
      </c>
      <c r="F8134" t="s">
        <v>15765</v>
      </c>
      <c r="G8134" t="str">
        <f t="shared" si="127"/>
        <v>Poruchy metabolismu fenylalaninu [Disorder of phenylalanine metabolism]</v>
      </c>
    </row>
    <row r="8135" spans="1:7" x14ac:dyDescent="0.25">
      <c r="A8135">
        <v>20626</v>
      </c>
      <c r="B8135">
        <v>284818</v>
      </c>
      <c r="C8135" t="s">
        <v>15766</v>
      </c>
      <c r="D8135" s="4">
        <v>42370</v>
      </c>
      <c r="F8135" t="s">
        <v>15767</v>
      </c>
      <c r="G8135" t="str">
        <f t="shared" si="127"/>
        <v>Poruchy metabolismu tyrosinu [Disorder of tyrosine metabolism]</v>
      </c>
    </row>
    <row r="8136" spans="1:7" x14ac:dyDescent="0.25">
      <c r="A8136">
        <v>20628</v>
      </c>
      <c r="B8136">
        <v>284963</v>
      </c>
      <c r="C8136" t="s">
        <v>15768</v>
      </c>
      <c r="D8136" s="4">
        <v>42370</v>
      </c>
      <c r="F8136" t="s">
        <v>15769</v>
      </c>
      <c r="G8136" t="str">
        <f t="shared" si="127"/>
        <v>Marfanův syndrom, typ 1 [Marfan syndrome type 1]</v>
      </c>
    </row>
    <row r="8137" spans="1:7" x14ac:dyDescent="0.25">
      <c r="A8137">
        <v>20629</v>
      </c>
      <c r="B8137">
        <v>284973</v>
      </c>
      <c r="C8137" t="s">
        <v>15770</v>
      </c>
      <c r="D8137" s="4">
        <v>42370</v>
      </c>
      <c r="F8137" t="s">
        <v>15771</v>
      </c>
      <c r="G8137" t="str">
        <f t="shared" si="127"/>
        <v>Marfanův syndrom, typ 2 [Marfan syndrome type 2]</v>
      </c>
    </row>
    <row r="8138" spans="1:7" x14ac:dyDescent="0.25">
      <c r="A8138">
        <v>20630</v>
      </c>
      <c r="B8138">
        <v>284979</v>
      </c>
      <c r="C8138" t="s">
        <v>15772</v>
      </c>
      <c r="D8138" s="4">
        <v>42370</v>
      </c>
      <c r="F8138" t="s">
        <v>15773</v>
      </c>
      <c r="G8138" t="str">
        <f t="shared" si="127"/>
        <v>Neonatální Marfanův syndrom [Neonatal Marfan syndrome]</v>
      </c>
    </row>
    <row r="8139" spans="1:7" x14ac:dyDescent="0.25">
      <c r="A8139">
        <v>20631</v>
      </c>
      <c r="B8139">
        <v>284984</v>
      </c>
      <c r="C8139" t="s">
        <v>37284</v>
      </c>
      <c r="D8139" s="4">
        <v>42370</v>
      </c>
      <c r="F8139" t="s">
        <v>15774</v>
      </c>
      <c r="G8139" t="str">
        <f t="shared" si="127"/>
        <v>Syndrom zahrnující aneuryzma a osteoartrózu [Aneurysm-osteoarthritis syndrome]</v>
      </c>
    </row>
    <row r="8140" spans="1:7" x14ac:dyDescent="0.25">
      <c r="A8140">
        <v>20632</v>
      </c>
      <c r="B8140">
        <v>284993</v>
      </c>
      <c r="C8140" t="s">
        <v>15775</v>
      </c>
      <c r="D8140" s="4">
        <v>42370</v>
      </c>
      <c r="F8140" t="s">
        <v>15776</v>
      </c>
      <c r="G8140" t="str">
        <f t="shared" si="127"/>
        <v>Marfanův syndrom a onemocnění příbuzná Marfanovu syndromu [Marfan syndrome and Marfan-related disorders]</v>
      </c>
    </row>
    <row r="8141" spans="1:7" x14ac:dyDescent="0.25">
      <c r="A8141">
        <v>20633</v>
      </c>
      <c r="B8141">
        <v>285014</v>
      </c>
      <c r="C8141" t="s">
        <v>15777</v>
      </c>
      <c r="D8141" s="4">
        <v>42370</v>
      </c>
      <c r="F8141" t="s">
        <v>15778</v>
      </c>
      <c r="G8141" t="str">
        <f t="shared" si="127"/>
        <v>Vzácná onemocnění s aneuryzmatem hrudní aorty a aortální disekcí [Rare disease with thoracic aortic aneurysm and aortic dissection]</v>
      </c>
    </row>
    <row r="8142" spans="1:7" x14ac:dyDescent="0.25">
      <c r="A8142">
        <v>20670</v>
      </c>
      <c r="B8142">
        <v>285657</v>
      </c>
      <c r="C8142" t="s">
        <v>15779</v>
      </c>
      <c r="D8142" s="4">
        <v>42370</v>
      </c>
      <c r="F8142" t="s">
        <v>15780</v>
      </c>
      <c r="G8142" t="str">
        <f t="shared" si="127"/>
        <v>Porucha metabolizmu a transportu folátů [Disorder of folate metabolism and transport]</v>
      </c>
    </row>
    <row r="8143" spans="1:7" x14ac:dyDescent="0.25">
      <c r="A8143">
        <v>20698</v>
      </c>
      <c r="B8143">
        <v>289098</v>
      </c>
      <c r="C8143" t="s">
        <v>15781</v>
      </c>
      <c r="D8143" s="4">
        <v>42370</v>
      </c>
      <c r="F8143" t="s">
        <v>15782</v>
      </c>
      <c r="G8143" t="str">
        <f t="shared" si="127"/>
        <v>Poruchy metabolismu vitaminu D [Disorders of vitamin D metabolism]</v>
      </c>
    </row>
    <row r="8144" spans="1:7" x14ac:dyDescent="0.25">
      <c r="A8144">
        <v>20699</v>
      </c>
      <c r="B8144">
        <v>289103</v>
      </c>
      <c r="C8144" t="s">
        <v>15783</v>
      </c>
      <c r="D8144" s="4">
        <v>42370</v>
      </c>
      <c r="F8144" t="s">
        <v>15784</v>
      </c>
      <c r="G8144" t="str">
        <f t="shared" si="127"/>
        <v>Hypokalcemická křivice [Hypocalcemic rickets]</v>
      </c>
    </row>
    <row r="8145" spans="1:7" x14ac:dyDescent="0.25">
      <c r="A8145">
        <v>20702</v>
      </c>
      <c r="B8145">
        <v>289157</v>
      </c>
      <c r="C8145" t="s">
        <v>15785</v>
      </c>
      <c r="D8145" s="4">
        <v>42370</v>
      </c>
      <c r="F8145" t="s">
        <v>15786</v>
      </c>
      <c r="G8145" t="str">
        <f t="shared" si="127"/>
        <v>Hypokalcemická vitamin D-dependentní křivice [Hypocalcemic vitamin D-dependent rickets]</v>
      </c>
    </row>
    <row r="8146" spans="1:7" x14ac:dyDescent="0.25">
      <c r="A8146">
        <v>20703</v>
      </c>
      <c r="B8146">
        <v>289176</v>
      </c>
      <c r="C8146" t="s">
        <v>15787</v>
      </c>
      <c r="D8146" s="4">
        <v>42370</v>
      </c>
      <c r="F8146" t="s">
        <v>15788</v>
      </c>
      <c r="G8146" t="str">
        <f t="shared" si="127"/>
        <v>Autozomálně recesivní hypofosfatemická křivice [Autosomal recessive hypophosphatemic rickets]</v>
      </c>
    </row>
    <row r="8147" spans="1:7" x14ac:dyDescent="0.25">
      <c r="A8147">
        <v>20705</v>
      </c>
      <c r="B8147">
        <v>289266</v>
      </c>
      <c r="C8147" t="s">
        <v>37599</v>
      </c>
      <c r="D8147" s="4">
        <v>42370</v>
      </c>
      <c r="F8147" t="s">
        <v>15789</v>
      </c>
      <c r="G8147" t="str">
        <f t="shared" si="127"/>
        <v>Syndrom způsobený mutací GRIN2A, zahrnující epileptickou encefalopatii s časným nástupem a mentální retardaci [Early-onset epileptic encephalopathy and intellectual disability due to GRIN2A mutation]</v>
      </c>
    </row>
    <row r="8148" spans="1:7" x14ac:dyDescent="0.25">
      <c r="A8148">
        <v>20707</v>
      </c>
      <c r="B8148">
        <v>289290</v>
      </c>
      <c r="C8148" t="s">
        <v>15790</v>
      </c>
      <c r="D8148" s="4">
        <v>42370</v>
      </c>
      <c r="F8148" t="s">
        <v>15791</v>
      </c>
      <c r="G8148" t="str">
        <f t="shared" si="127"/>
        <v>Hypermethioninémie a encefalopatie způsobená deficitem adenozinkinázy [Hypermethioninemia encephalopathy due to adenosine kinase deficiency]</v>
      </c>
    </row>
    <row r="8149" spans="1:7" x14ac:dyDescent="0.25">
      <c r="A8149">
        <v>20709</v>
      </c>
      <c r="B8149">
        <v>289307</v>
      </c>
      <c r="C8149" t="s">
        <v>15792</v>
      </c>
      <c r="D8149" s="4">
        <v>42370</v>
      </c>
      <c r="F8149" t="s">
        <v>15793</v>
      </c>
      <c r="G8149" t="str">
        <f t="shared" si="127"/>
        <v>Vývojové opoždění způsobené deficitem methylmalonátsemialdehyddehydrogenázy [Developmental delay due to methylmalonate semialdehyde dehydrogenase deficiency]</v>
      </c>
    </row>
    <row r="8150" spans="1:7" x14ac:dyDescent="0.25">
      <c r="A8150">
        <v>20711</v>
      </c>
      <c r="B8150">
        <v>289326</v>
      </c>
      <c r="C8150" t="s">
        <v>15794</v>
      </c>
      <c r="D8150" s="4">
        <v>42370</v>
      </c>
      <c r="F8150" t="s">
        <v>15795</v>
      </c>
      <c r="G8150" t="str">
        <f t="shared" si="127"/>
        <v>Tropická spastická paraparéza [Tropical spastic paraparesis]</v>
      </c>
    </row>
    <row r="8151" spans="1:7" x14ac:dyDescent="0.25">
      <c r="A8151">
        <v>20712</v>
      </c>
      <c r="B8151">
        <v>289347</v>
      </c>
      <c r="C8151" t="s">
        <v>15796</v>
      </c>
      <c r="D8151" s="4">
        <v>42370</v>
      </c>
      <c r="F8151" t="s">
        <v>15797</v>
      </c>
      <c r="G8151" t="str">
        <f t="shared" si="127"/>
        <v>Infekční dermatitida asociovaná s HTLV-1 [Infective dermatitis associated with HTLV-1]</v>
      </c>
    </row>
    <row r="8152" spans="1:7" x14ac:dyDescent="0.25">
      <c r="A8152">
        <v>20713</v>
      </c>
      <c r="B8152">
        <v>289356</v>
      </c>
      <c r="C8152" t="s">
        <v>15798</v>
      </c>
      <c r="D8152" s="4">
        <v>42370</v>
      </c>
      <c r="F8152" t="s">
        <v>15799</v>
      </c>
      <c r="G8152" t="str">
        <f t="shared" si="127"/>
        <v>Primární non-gestační choriokarcinom ovária [Primary non-gestational choriocarcinoma of ovary]</v>
      </c>
    </row>
    <row r="8153" spans="1:7" x14ac:dyDescent="0.25">
      <c r="A8153">
        <v>20714</v>
      </c>
      <c r="B8153">
        <v>289362</v>
      </c>
      <c r="C8153" t="s">
        <v>15800</v>
      </c>
      <c r="D8153" s="4">
        <v>42370</v>
      </c>
      <c r="F8153" t="s">
        <v>15801</v>
      </c>
      <c r="G8153" t="str">
        <f t="shared" si="127"/>
        <v>Embryonální karcinom lokalizovaný mimo centrální nervový systém [Non-central nervous system-localized embryonal carcinoma]</v>
      </c>
    </row>
    <row r="8154" spans="1:7" x14ac:dyDescent="0.25">
      <c r="A8154">
        <v>20715</v>
      </c>
      <c r="B8154">
        <v>289365</v>
      </c>
      <c r="C8154" t="s">
        <v>15802</v>
      </c>
      <c r="D8154" s="4">
        <v>42370</v>
      </c>
      <c r="F8154" t="s">
        <v>15803</v>
      </c>
      <c r="G8154" t="str">
        <f t="shared" si="127"/>
        <v>Familiární vezikoureterální reflux [Familial vesicoureteral reflux]</v>
      </c>
    </row>
    <row r="8155" spans="1:7" x14ac:dyDescent="0.25">
      <c r="A8155">
        <v>20718</v>
      </c>
      <c r="B8155">
        <v>289377</v>
      </c>
      <c r="C8155" t="s">
        <v>15804</v>
      </c>
      <c r="D8155" s="4">
        <v>42370</v>
      </c>
      <c r="F8155" t="s">
        <v>15805</v>
      </c>
      <c r="G8155" t="str">
        <f t="shared" si="127"/>
        <v>Myopatie s časným nástupem a fatální kardiomyopatií [Early-onset myopathy with fatal cardiomyopathy]</v>
      </c>
    </row>
    <row r="8156" spans="1:7" x14ac:dyDescent="0.25">
      <c r="A8156">
        <v>20719</v>
      </c>
      <c r="B8156">
        <v>289380</v>
      </c>
      <c r="C8156" t="s">
        <v>15806</v>
      </c>
      <c r="D8156" s="4">
        <v>42370</v>
      </c>
      <c r="F8156" t="s">
        <v>15807</v>
      </c>
      <c r="G8156" t="str">
        <f t="shared" si="127"/>
        <v>Myoskleróza [Myosclerosis]</v>
      </c>
    </row>
    <row r="8157" spans="1:7" x14ac:dyDescent="0.25">
      <c r="A8157">
        <v>20720</v>
      </c>
      <c r="B8157">
        <v>289385</v>
      </c>
      <c r="C8157" t="s">
        <v>15808</v>
      </c>
      <c r="D8157" s="4">
        <v>42370</v>
      </c>
      <c r="F8157" t="s">
        <v>15809</v>
      </c>
      <c r="G8157" t="str">
        <f t="shared" si="127"/>
        <v>Malignity diagnostikované během těhotenství [Malignancy diagnosed during pregnancy]</v>
      </c>
    </row>
    <row r="8158" spans="1:7" x14ac:dyDescent="0.25">
      <c r="A8158">
        <v>20721</v>
      </c>
      <c r="B8158">
        <v>289390</v>
      </c>
      <c r="C8158" t="s">
        <v>15810</v>
      </c>
      <c r="D8158" s="4">
        <v>42370</v>
      </c>
      <c r="F8158" t="s">
        <v>38170</v>
      </c>
      <c r="G8158" t="str">
        <f t="shared" si="127"/>
        <v>Primární Sjögrenův syndrom [Primary Sjögren disease]</v>
      </c>
    </row>
    <row r="8159" spans="1:7" x14ac:dyDescent="0.25">
      <c r="A8159">
        <v>20722</v>
      </c>
      <c r="B8159">
        <v>289395</v>
      </c>
      <c r="C8159" t="s">
        <v>15811</v>
      </c>
      <c r="D8159" s="4">
        <v>42370</v>
      </c>
      <c r="F8159" t="s">
        <v>15812</v>
      </c>
      <c r="G8159" t="str">
        <f t="shared" si="127"/>
        <v>NON RARE IN EUROPE: Sekundární Sjögrenův syndrom [NON RARE IN EUROPE: Secondary Sjögren syndrome]</v>
      </c>
    </row>
    <row r="8160" spans="1:7" x14ac:dyDescent="0.25">
      <c r="A8160">
        <v>20723</v>
      </c>
      <c r="B8160">
        <v>289465</v>
      </c>
      <c r="C8160" t="s">
        <v>15813</v>
      </c>
      <c r="D8160" s="4">
        <v>42370</v>
      </c>
      <c r="F8160" t="s">
        <v>15814</v>
      </c>
      <c r="G8160" t="str">
        <f t="shared" si="127"/>
        <v>Vrozená izolovaná adermatoglyfie [Isolated congenital adermatoglyphia]</v>
      </c>
    </row>
    <row r="8161" spans="1:7" x14ac:dyDescent="0.25">
      <c r="A8161">
        <v>20725</v>
      </c>
      <c r="B8161">
        <v>289478</v>
      </c>
      <c r="C8161" t="s">
        <v>15815</v>
      </c>
      <c r="D8161" s="4">
        <v>42370</v>
      </c>
      <c r="F8161" t="s">
        <v>15816</v>
      </c>
      <c r="G8161" t="str">
        <f t="shared" si="127"/>
        <v>Syndrom zahrnující pyoderma gangrenosum, akné a hidradenitis suppurativa [PASH syndrome]</v>
      </c>
    </row>
    <row r="8162" spans="1:7" x14ac:dyDescent="0.25">
      <c r="A8162">
        <v>20726</v>
      </c>
      <c r="B8162">
        <v>289483</v>
      </c>
      <c r="C8162" t="s">
        <v>15817</v>
      </c>
      <c r="D8162" s="4">
        <v>42370</v>
      </c>
      <c r="F8162" t="s">
        <v>15818</v>
      </c>
      <c r="G8162" t="str">
        <f t="shared" si="127"/>
        <v>Syndrom zahrnující mentální retardaci, alakrimii a achalázii [Intellectual disability-alacrima-achalasia syndrome]</v>
      </c>
    </row>
    <row r="8163" spans="1:7" x14ac:dyDescent="0.25">
      <c r="A8163">
        <v>20728</v>
      </c>
      <c r="B8163">
        <v>289494</v>
      </c>
      <c r="C8163" t="s">
        <v>15819</v>
      </c>
      <c r="D8163" s="4">
        <v>42370</v>
      </c>
      <c r="F8163" t="s">
        <v>15820</v>
      </c>
      <c r="G8163" t="str">
        <f t="shared" si="127"/>
        <v>Hypomyelinizační leukodystrofie s/bez oligodontie a/nebo hypogonadizmem [4H leukodystrophy]</v>
      </c>
    </row>
    <row r="8164" spans="1:7" x14ac:dyDescent="0.25">
      <c r="A8164">
        <v>20730</v>
      </c>
      <c r="B8164">
        <v>289499</v>
      </c>
      <c r="C8164" t="s">
        <v>15821</v>
      </c>
      <c r="D8164" s="4">
        <v>42370</v>
      </c>
      <c r="F8164" t="s">
        <v>15822</v>
      </c>
      <c r="G8164" t="str">
        <f t="shared" si="127"/>
        <v>Vrozená mikrokornea a katarakta s korneální opacitou [Congenital cataract microcornea with corneal opacity]</v>
      </c>
    </row>
    <row r="8165" spans="1:7" x14ac:dyDescent="0.25">
      <c r="A8165">
        <v>20731</v>
      </c>
      <c r="B8165">
        <v>289504</v>
      </c>
      <c r="C8165" t="s">
        <v>15823</v>
      </c>
      <c r="D8165" s="4">
        <v>42370</v>
      </c>
      <c r="F8165" t="s">
        <v>15824</v>
      </c>
      <c r="G8165" t="str">
        <f t="shared" si="127"/>
        <v>Kombinovaná malonová a methylmalonová acidémie [Combined malonic and methylmalonic acidemia]</v>
      </c>
    </row>
    <row r="8166" spans="1:7" x14ac:dyDescent="0.25">
      <c r="A8166">
        <v>20733</v>
      </c>
      <c r="B8166">
        <v>289513</v>
      </c>
      <c r="C8166" t="s">
        <v>15825</v>
      </c>
      <c r="D8166" s="4">
        <v>42370</v>
      </c>
      <c r="F8166" t="s">
        <v>38171</v>
      </c>
      <c r="G8166" t="str">
        <f t="shared" si="127"/>
        <v>Mikrodeleční syndrom 12q15q21.1 [12q15q21 microdeletion syndrome]</v>
      </c>
    </row>
    <row r="8167" spans="1:7" x14ac:dyDescent="0.25">
      <c r="A8167">
        <v>20734</v>
      </c>
      <c r="B8167">
        <v>289522</v>
      </c>
      <c r="C8167" t="s">
        <v>15826</v>
      </c>
      <c r="D8167" s="4">
        <v>42370</v>
      </c>
      <c r="F8167" t="s">
        <v>37535</v>
      </c>
      <c r="G8167" t="str">
        <f t="shared" si="127"/>
        <v>Mikrotriplikace 11q24.1 [Microtriplication 11q24.1 syndrome]</v>
      </c>
    </row>
    <row r="8168" spans="1:7" x14ac:dyDescent="0.25">
      <c r="A8168">
        <v>20735</v>
      </c>
      <c r="B8168">
        <v>289527</v>
      </c>
      <c r="C8168" t="s">
        <v>15827</v>
      </c>
      <c r="D8168" s="4">
        <v>42370</v>
      </c>
      <c r="F8168" t="s">
        <v>15828</v>
      </c>
      <c r="G8168" t="str">
        <f t="shared" si="127"/>
        <v>NEAKTUÁLNÍ: Fatální infantilní hypertrofická kardiomyopatie způsobená deficitem mitochondriálního komplexu I [OBSOLETE: Fatal infantile hypertrophic cardiomyopathy due to mitochondrial complex I deficiency]</v>
      </c>
    </row>
    <row r="8169" spans="1:7" x14ac:dyDescent="0.25">
      <c r="A8169">
        <v>20737</v>
      </c>
      <c r="B8169">
        <v>289539</v>
      </c>
      <c r="C8169" t="s">
        <v>15829</v>
      </c>
      <c r="D8169" s="4">
        <v>42370</v>
      </c>
      <c r="F8169" t="s">
        <v>15830</v>
      </c>
      <c r="G8169" t="str">
        <f t="shared" si="127"/>
        <v>BAP1-vázaný syndrom predispozice k nádorům [BAP1-related tumor predisposition syndrome]</v>
      </c>
    </row>
    <row r="8170" spans="1:7" x14ac:dyDescent="0.25">
      <c r="A8170">
        <v>20739</v>
      </c>
      <c r="B8170">
        <v>289548</v>
      </c>
      <c r="C8170" t="s">
        <v>15831</v>
      </c>
      <c r="D8170" s="4">
        <v>42370</v>
      </c>
      <c r="F8170" t="s">
        <v>15832</v>
      </c>
      <c r="G8170" t="str">
        <f t="shared" si="127"/>
        <v>Dědičná izolovaná insuficience nadledvin způsobená deficitem CYP11A1 [Inherited isolated adrenal insufficiency due to partial CYP11A1 deficiency]</v>
      </c>
    </row>
    <row r="8171" spans="1:7" x14ac:dyDescent="0.25">
      <c r="A8171">
        <v>20740</v>
      </c>
      <c r="B8171">
        <v>289553</v>
      </c>
      <c r="C8171" t="s">
        <v>15833</v>
      </c>
      <c r="D8171" s="4">
        <v>42370</v>
      </c>
      <c r="F8171" t="s">
        <v>15834</v>
      </c>
      <c r="G8171" t="str">
        <f t="shared" si="127"/>
        <v>Syndrom zahrnující dysmorfismus, převodní ztrátu sluchu a srdeční vady [Dysmorphism-conductive hearing loss-heart defect syndrome]</v>
      </c>
    </row>
    <row r="8172" spans="1:7" x14ac:dyDescent="0.25">
      <c r="A8172">
        <v>20741</v>
      </c>
      <c r="B8172">
        <v>289560</v>
      </c>
      <c r="C8172" t="s">
        <v>15835</v>
      </c>
      <c r="D8172" s="4">
        <v>42370</v>
      </c>
      <c r="F8172" t="s">
        <v>15836</v>
      </c>
      <c r="G8172" t="str">
        <f t="shared" si="127"/>
        <v>Neurodegenerace asociovaná s proteinem mitochondriální membrány [Mitochondrial membrane protein-associated neurodegeneration]</v>
      </c>
    </row>
    <row r="8173" spans="1:7" x14ac:dyDescent="0.25">
      <c r="A8173">
        <v>20743</v>
      </c>
      <c r="B8173">
        <v>289573</v>
      </c>
      <c r="C8173" t="s">
        <v>15837</v>
      </c>
      <c r="D8173" s="4">
        <v>42370</v>
      </c>
      <c r="F8173" t="s">
        <v>15838</v>
      </c>
      <c r="G8173" t="str">
        <f t="shared" si="127"/>
        <v>Syndrom fatálních mnohočetných mitochondriálních dysfunkcí [Multiple mitochondrial dysfunctions syndrome]</v>
      </c>
    </row>
    <row r="8174" spans="1:7" x14ac:dyDescent="0.25">
      <c r="A8174">
        <v>20746</v>
      </c>
      <c r="B8174">
        <v>289586</v>
      </c>
      <c r="C8174" t="s">
        <v>15839</v>
      </c>
      <c r="D8174" s="4">
        <v>42370</v>
      </c>
      <c r="F8174" t="s">
        <v>15840</v>
      </c>
      <c r="G8174" t="str">
        <f t="shared" si="127"/>
        <v>Exfoliativní ichtyóza [Exfoliative ichthyosis]</v>
      </c>
    </row>
    <row r="8175" spans="1:7" x14ac:dyDescent="0.25">
      <c r="A8175">
        <v>20748</v>
      </c>
      <c r="B8175">
        <v>289596</v>
      </c>
      <c r="C8175" t="s">
        <v>15841</v>
      </c>
      <c r="D8175" s="4">
        <v>42370</v>
      </c>
      <c r="F8175" t="s">
        <v>15842</v>
      </c>
      <c r="G8175" t="str">
        <f t="shared" si="127"/>
        <v>Juvenilní nasofaryngeální angiofibrom [Juvenile nasopharyngeal angiofibroma]</v>
      </c>
    </row>
    <row r="8176" spans="1:7" x14ac:dyDescent="0.25">
      <c r="A8176">
        <v>20749</v>
      </c>
      <c r="B8176">
        <v>289601</v>
      </c>
      <c r="C8176" t="s">
        <v>15843</v>
      </c>
      <c r="D8176" s="4">
        <v>42370</v>
      </c>
      <c r="F8176" t="s">
        <v>15844</v>
      </c>
      <c r="G8176" t="str">
        <f t="shared" si="127"/>
        <v>Dědičný syndrom mnohočetných kalcifikací arterií a kloubů [Hereditary arterial and articular multiple calcification syndrome]</v>
      </c>
    </row>
    <row r="8177" spans="1:7" x14ac:dyDescent="0.25">
      <c r="A8177">
        <v>20751</v>
      </c>
      <c r="B8177">
        <v>289635</v>
      </c>
      <c r="C8177" t="s">
        <v>15845</v>
      </c>
      <c r="D8177" s="4">
        <v>42370</v>
      </c>
      <c r="F8177" t="s">
        <v>15846</v>
      </c>
      <c r="G8177" t="str">
        <f t="shared" si="127"/>
        <v>Vzácné nádory asociované s virovou infekcí [Rare virus associated tumor]</v>
      </c>
    </row>
    <row r="8178" spans="1:7" x14ac:dyDescent="0.25">
      <c r="A8178">
        <v>20752</v>
      </c>
      <c r="B8178">
        <v>289638</v>
      </c>
      <c r="C8178" t="s">
        <v>15847</v>
      </c>
      <c r="D8178" s="4">
        <v>42370</v>
      </c>
      <c r="F8178" t="s">
        <v>15848</v>
      </c>
      <c r="G8178" t="str">
        <f t="shared" si="127"/>
        <v>Nádory související s virem Epsteina-Barrové [Epstein-Barr Virus-related tumor]</v>
      </c>
    </row>
    <row r="8179" spans="1:7" x14ac:dyDescent="0.25">
      <c r="A8179">
        <v>20753</v>
      </c>
      <c r="B8179">
        <v>289644</v>
      </c>
      <c r="C8179" t="s">
        <v>15849</v>
      </c>
      <c r="D8179" s="4">
        <v>42370</v>
      </c>
      <c r="F8179" t="s">
        <v>15850</v>
      </c>
      <c r="G8179" t="str">
        <f t="shared" si="127"/>
        <v>Maligní lymfoproliferativní onemocnění asociovaná s virem Epsteina-Barrové [Epstein-Barr virus-associated malignant lymphoproliferative disorder]</v>
      </c>
    </row>
    <row r="8180" spans="1:7" x14ac:dyDescent="0.25">
      <c r="A8180">
        <v>20754</v>
      </c>
      <c r="B8180">
        <v>289651</v>
      </c>
      <c r="C8180" t="s">
        <v>15851</v>
      </c>
      <c r="D8180" s="4">
        <v>42370</v>
      </c>
      <c r="F8180" t="s">
        <v>15852</v>
      </c>
      <c r="G8180" t="str">
        <f t="shared" si="127"/>
        <v>Karcinomy asociované s virem Epsteina-Barrové [Epstein-Barr Virus-associated carcinoma]</v>
      </c>
    </row>
    <row r="8181" spans="1:7" x14ac:dyDescent="0.25">
      <c r="A8181">
        <v>20755</v>
      </c>
      <c r="B8181">
        <v>289656</v>
      </c>
      <c r="C8181" t="s">
        <v>15853</v>
      </c>
      <c r="D8181" s="4">
        <v>42370</v>
      </c>
      <c r="F8181" t="s">
        <v>15854</v>
      </c>
      <c r="G8181" t="str">
        <f t="shared" si="127"/>
        <v>Mezenchymální nádory asociované s virem Epsteina-Barrové [Epstein-Barr Virus-associated mesenchymal tumor]</v>
      </c>
    </row>
    <row r="8182" spans="1:7" x14ac:dyDescent="0.25">
      <c r="A8182">
        <v>20756</v>
      </c>
      <c r="B8182">
        <v>289661</v>
      </c>
      <c r="C8182" t="s">
        <v>15855</v>
      </c>
      <c r="D8182" s="4">
        <v>42370</v>
      </c>
      <c r="F8182" t="s">
        <v>15856</v>
      </c>
      <c r="G8182" t="str">
        <f t="shared" si="127"/>
        <v>Difuzní velkobuněčný B-lymfom s pozitivitou viru Epsteina-Barrové s nástupem ve vyšším věku [Epstein-Barr virus-positive diffuse large B-cell lymphoma]</v>
      </c>
    </row>
    <row r="8183" spans="1:7" x14ac:dyDescent="0.25">
      <c r="A8183">
        <v>20757</v>
      </c>
      <c r="B8183">
        <v>289666</v>
      </c>
      <c r="C8183" t="s">
        <v>15857</v>
      </c>
      <c r="D8183" s="4">
        <v>42370</v>
      </c>
      <c r="F8183" t="s">
        <v>15858</v>
      </c>
      <c r="G8183" t="str">
        <f t="shared" si="127"/>
        <v>Plazmablastický lymfom [Plasmablastic lymphoma]</v>
      </c>
    </row>
    <row r="8184" spans="1:7" x14ac:dyDescent="0.25">
      <c r="A8184">
        <v>20758</v>
      </c>
      <c r="B8184">
        <v>289682</v>
      </c>
      <c r="C8184" t="s">
        <v>15859</v>
      </c>
      <c r="D8184" s="4">
        <v>42370</v>
      </c>
      <c r="F8184" t="s">
        <v>15860</v>
      </c>
      <c r="G8184" t="str">
        <f t="shared" si="127"/>
        <v>Karcinom podobný lymfoepiteliomu [Lymphoepithelial-like carcinoma]</v>
      </c>
    </row>
    <row r="8185" spans="1:7" x14ac:dyDescent="0.25">
      <c r="A8185">
        <v>20759</v>
      </c>
      <c r="B8185">
        <v>289685</v>
      </c>
      <c r="C8185" t="s">
        <v>15861</v>
      </c>
      <c r="D8185" s="4">
        <v>42370</v>
      </c>
      <c r="F8185" t="s">
        <v>15862</v>
      </c>
      <c r="G8185" t="str">
        <f t="shared" si="127"/>
        <v>Myopericytom [Myopericytoma]</v>
      </c>
    </row>
    <row r="8186" spans="1:7" x14ac:dyDescent="0.25">
      <c r="A8186">
        <v>20760</v>
      </c>
      <c r="B8186">
        <v>289825</v>
      </c>
      <c r="C8186" t="s">
        <v>15863</v>
      </c>
      <c r="D8186" s="4">
        <v>42370</v>
      </c>
      <c r="F8186" t="s">
        <v>15864</v>
      </c>
      <c r="G8186" t="str">
        <f t="shared" si="127"/>
        <v>Primární lymfedém bez systémového nebo viscerálního postižení s pozdním nástupem [Late-onset primary lymphedema without systemic or visceral involvement]</v>
      </c>
    </row>
    <row r="8187" spans="1:7" x14ac:dyDescent="0.25">
      <c r="A8187">
        <v>20761</v>
      </c>
      <c r="B8187">
        <v>289829</v>
      </c>
      <c r="C8187" t="s">
        <v>15865</v>
      </c>
      <c r="D8187" s="4">
        <v>42370</v>
      </c>
      <c r="F8187" t="s">
        <v>15866</v>
      </c>
      <c r="G8187" t="str">
        <f t="shared" si="127"/>
        <v>Porucha metabolismu tryptofanu [Disorder of tryptophan metabolism]</v>
      </c>
    </row>
    <row r="8188" spans="1:7" x14ac:dyDescent="0.25">
      <c r="A8188">
        <v>20762</v>
      </c>
      <c r="B8188">
        <v>289832</v>
      </c>
      <c r="C8188" t="s">
        <v>15867</v>
      </c>
      <c r="D8188" s="4">
        <v>42370</v>
      </c>
      <c r="F8188" t="s">
        <v>15868</v>
      </c>
      <c r="G8188" t="str">
        <f t="shared" si="127"/>
        <v>Porucha metabolismu lysinu a hydroxylysinu [Disorder of lysine and hydroxylysine metabolism]</v>
      </c>
    </row>
    <row r="8189" spans="1:7" x14ac:dyDescent="0.25">
      <c r="A8189">
        <v>20763</v>
      </c>
      <c r="B8189">
        <v>289841</v>
      </c>
      <c r="C8189" t="s">
        <v>15869</v>
      </c>
      <c r="D8189" s="4">
        <v>42370</v>
      </c>
      <c r="F8189" t="s">
        <v>15870</v>
      </c>
      <c r="G8189" t="str">
        <f t="shared" si="127"/>
        <v>Porucha metabolismu glutaminu [Disorder of glutamine metabolism]</v>
      </c>
    </row>
    <row r="8190" spans="1:7" x14ac:dyDescent="0.25">
      <c r="A8190">
        <v>20764</v>
      </c>
      <c r="B8190">
        <v>289846</v>
      </c>
      <c r="C8190" t="s">
        <v>15871</v>
      </c>
      <c r="D8190" s="4">
        <v>42370</v>
      </c>
      <c r="F8190" t="s">
        <v>15872</v>
      </c>
      <c r="G8190" t="str">
        <f t="shared" si="127"/>
        <v>Deficit glutathionsyntetázy s 5-oxoprolinurií [Glutathione synthetase deficiency with 5-oxoprolinuria]</v>
      </c>
    </row>
    <row r="8191" spans="1:7" x14ac:dyDescent="0.25">
      <c r="A8191">
        <v>20765</v>
      </c>
      <c r="B8191">
        <v>289849</v>
      </c>
      <c r="C8191" t="s">
        <v>15873</v>
      </c>
      <c r="D8191" s="4">
        <v>42370</v>
      </c>
      <c r="F8191" t="s">
        <v>15874</v>
      </c>
      <c r="G8191" t="str">
        <f t="shared" si="127"/>
        <v>Deficit glutathionsyntetázy bez 5-oxoprolinurie [Glutathione synthetase deficiency without 5-oxoprolinuria]</v>
      </c>
    </row>
    <row r="8192" spans="1:7" x14ac:dyDescent="0.25">
      <c r="A8192">
        <v>20766</v>
      </c>
      <c r="B8192">
        <v>289857</v>
      </c>
      <c r="C8192" t="s">
        <v>15875</v>
      </c>
      <c r="D8192" s="4">
        <v>42370</v>
      </c>
      <c r="F8192" t="s">
        <v>15876</v>
      </c>
      <c r="G8192" t="str">
        <f t="shared" si="127"/>
        <v>Novorozenecká glycinová encefalopatie [Neonatal glycine encephalopathy]</v>
      </c>
    </row>
    <row r="8193" spans="1:7" x14ac:dyDescent="0.25">
      <c r="A8193">
        <v>20767</v>
      </c>
      <c r="B8193">
        <v>289860</v>
      </c>
      <c r="C8193" t="s">
        <v>15877</v>
      </c>
      <c r="D8193" s="4">
        <v>42370</v>
      </c>
      <c r="F8193" t="s">
        <v>15878</v>
      </c>
      <c r="G8193" t="str">
        <f t="shared" si="127"/>
        <v>Glycinová encefalopatie s manifestací v kojeneckém věku [Infantile glycine encephalopathy]</v>
      </c>
    </row>
    <row r="8194" spans="1:7" x14ac:dyDescent="0.25">
      <c r="A8194">
        <v>20768</v>
      </c>
      <c r="B8194">
        <v>289863</v>
      </c>
      <c r="C8194" t="s">
        <v>15879</v>
      </c>
      <c r="D8194" s="4">
        <v>42370</v>
      </c>
      <c r="F8194" t="s">
        <v>15880</v>
      </c>
      <c r="G8194" t="str">
        <f t="shared" si="127"/>
        <v>Atypická glycinová encefalopatie [Atypical glycine encephalopathy]</v>
      </c>
    </row>
    <row r="8195" spans="1:7" x14ac:dyDescent="0.25">
      <c r="A8195">
        <v>20769</v>
      </c>
      <c r="B8195">
        <v>289866</v>
      </c>
      <c r="C8195" t="s">
        <v>15881</v>
      </c>
      <c r="D8195" s="4">
        <v>42370</v>
      </c>
      <c r="F8195" t="s">
        <v>15882</v>
      </c>
      <c r="G8195" t="str">
        <f t="shared" ref="G8195:G8258" si="128">C8195&amp;" ["&amp;F8195&amp;"]"</f>
        <v>Porucha metabolismu prolinu [Disorder of proline metabolism]</v>
      </c>
    </row>
    <row r="8196" spans="1:7" x14ac:dyDescent="0.25">
      <c r="A8196">
        <v>20770</v>
      </c>
      <c r="B8196">
        <v>289869</v>
      </c>
      <c r="C8196" t="s">
        <v>15883</v>
      </c>
      <c r="D8196" s="4">
        <v>42370</v>
      </c>
      <c r="F8196" t="s">
        <v>15884</v>
      </c>
      <c r="G8196" t="str">
        <f t="shared" si="128"/>
        <v>Porucha metabolismu ornitinu [Disorder of ornithine metabolism]</v>
      </c>
    </row>
    <row r="8197" spans="1:7" x14ac:dyDescent="0.25">
      <c r="A8197">
        <v>20771</v>
      </c>
      <c r="B8197">
        <v>289877</v>
      </c>
      <c r="C8197" t="s">
        <v>15885</v>
      </c>
      <c r="D8197" s="4">
        <v>42370</v>
      </c>
      <c r="F8197" t="s">
        <v>15886</v>
      </c>
      <c r="G8197" t="str">
        <f t="shared" si="128"/>
        <v>Přechodná hyperamonemie novorozenců [Transient hyperammonemia of the newborn]</v>
      </c>
    </row>
    <row r="8198" spans="1:7" x14ac:dyDescent="0.25">
      <c r="A8198">
        <v>20772</v>
      </c>
      <c r="B8198">
        <v>289891</v>
      </c>
      <c r="C8198" t="s">
        <v>15887</v>
      </c>
      <c r="D8198" s="4">
        <v>42370</v>
      </c>
      <c r="F8198" t="s">
        <v>15888</v>
      </c>
      <c r="G8198" t="str">
        <f t="shared" si="128"/>
        <v>Hypermethioninemie způsobená deficitem glycin N-methyltransferázy [Hypermethioninemia due to glycine N-methyltransferase deficiency]</v>
      </c>
    </row>
    <row r="8199" spans="1:7" x14ac:dyDescent="0.25">
      <c r="A8199">
        <v>20774</v>
      </c>
      <c r="B8199">
        <v>289899</v>
      </c>
      <c r="C8199" t="s">
        <v>15889</v>
      </c>
      <c r="D8199" s="4">
        <v>42370</v>
      </c>
      <c r="F8199" t="s">
        <v>15890</v>
      </c>
      <c r="G8199" t="str">
        <f t="shared" si="128"/>
        <v>Organická acidurie [Organic aciduria]</v>
      </c>
    </row>
    <row r="8200" spans="1:7" x14ac:dyDescent="0.25">
      <c r="A8200">
        <v>20775</v>
      </c>
      <c r="B8200">
        <v>289902</v>
      </c>
      <c r="C8200" t="s">
        <v>15891</v>
      </c>
      <c r="D8200" s="4">
        <v>42370</v>
      </c>
      <c r="F8200" t="s">
        <v>15892</v>
      </c>
      <c r="G8200" t="str">
        <f t="shared" si="128"/>
        <v>3-methylglutakonová acidurie [3-methylglutaconic aciduria]</v>
      </c>
    </row>
    <row r="8201" spans="1:7" x14ac:dyDescent="0.25">
      <c r="A8201">
        <v>20777</v>
      </c>
      <c r="B8201">
        <v>289916</v>
      </c>
      <c r="C8201" t="s">
        <v>15893</v>
      </c>
      <c r="D8201" s="4">
        <v>42370</v>
      </c>
      <c r="F8201" t="s">
        <v>15894</v>
      </c>
      <c r="G8201" t="str">
        <f t="shared" si="128"/>
        <v>Methylmalonová acidemie, typ mut0, non-responzivní na vitamin B12 [Vitamin B12-unresponsive methylmalonic acidemia type mut0]</v>
      </c>
    </row>
    <row r="8202" spans="1:7" x14ac:dyDescent="0.25">
      <c r="A8202">
        <v>20782</v>
      </c>
      <c r="B8202">
        <v>290836</v>
      </c>
      <c r="C8202" t="s">
        <v>15895</v>
      </c>
      <c r="D8202" s="4">
        <v>42370</v>
      </c>
      <c r="F8202" t="s">
        <v>15896</v>
      </c>
      <c r="G8202" t="str">
        <f t="shared" si="128"/>
        <v>Systémová onemocnění s postižením kůže [Systemic disease with skin involvement]</v>
      </c>
    </row>
    <row r="8203" spans="1:7" x14ac:dyDescent="0.25">
      <c r="A8203">
        <v>20783</v>
      </c>
      <c r="B8203">
        <v>290839</v>
      </c>
      <c r="C8203" t="s">
        <v>15897</v>
      </c>
      <c r="D8203" s="4">
        <v>42370</v>
      </c>
      <c r="F8203" t="s">
        <v>15898</v>
      </c>
      <c r="G8203" t="str">
        <f t="shared" si="128"/>
        <v>Autozánětlivé syndromy s imunodeficiencí [Autoinflammatory syndrome with immune deficiency]</v>
      </c>
    </row>
    <row r="8204" spans="1:7" x14ac:dyDescent="0.25">
      <c r="A8204">
        <v>20784</v>
      </c>
      <c r="B8204">
        <v>290842</v>
      </c>
      <c r="C8204" t="s">
        <v>15899</v>
      </c>
      <c r="D8204" s="4">
        <v>42370</v>
      </c>
      <c r="F8204" t="s">
        <v>15900</v>
      </c>
      <c r="G8204" t="str">
        <f t="shared" si="128"/>
        <v>Autozánětlivé syndromy s postižením kůže [Autoinflammatory syndrome with skin involvement]</v>
      </c>
    </row>
    <row r="8205" spans="1:7" x14ac:dyDescent="0.25">
      <c r="A8205">
        <v>20785</v>
      </c>
      <c r="B8205">
        <v>290849</v>
      </c>
      <c r="C8205" t="s">
        <v>15901</v>
      </c>
      <c r="D8205" s="4">
        <v>42370</v>
      </c>
      <c r="F8205" t="s">
        <v>15902</v>
      </c>
      <c r="G8205" t="str">
        <f t="shared" si="128"/>
        <v>Vzácné nádory hlavy a krku [Rare head and neck tumor]</v>
      </c>
    </row>
    <row r="8206" spans="1:7" x14ac:dyDescent="0.25">
      <c r="A8206">
        <v>20836</v>
      </c>
      <c r="B8206">
        <v>293144</v>
      </c>
      <c r="C8206" t="s">
        <v>15903</v>
      </c>
      <c r="D8206" s="4">
        <v>42370</v>
      </c>
      <c r="F8206" t="s">
        <v>15904</v>
      </c>
      <c r="G8206" t="str">
        <f t="shared" si="128"/>
        <v>Familiární pes equinovarus způsobený mikrodelecí 5q31 [Familial clubfoot due to 5q31 microdeletion]</v>
      </c>
    </row>
    <row r="8207" spans="1:7" x14ac:dyDescent="0.25">
      <c r="A8207">
        <v>20837</v>
      </c>
      <c r="B8207">
        <v>293150</v>
      </c>
      <c r="C8207" t="s">
        <v>15905</v>
      </c>
      <c r="D8207" s="4">
        <v>42370</v>
      </c>
      <c r="F8207" t="s">
        <v>15906</v>
      </c>
      <c r="G8207" t="str">
        <f t="shared" si="128"/>
        <v>Familiární pes equinovarus způsobený bodovými mutacemi PITX1 genu [Familial clubfoot due to PITX1 point mutation]</v>
      </c>
    </row>
    <row r="8208" spans="1:7" x14ac:dyDescent="0.25">
      <c r="A8208">
        <v>20838</v>
      </c>
      <c r="B8208">
        <v>293165</v>
      </c>
      <c r="C8208" t="s">
        <v>15907</v>
      </c>
      <c r="D8208" s="4">
        <v>42370</v>
      </c>
      <c r="F8208" t="s">
        <v>15908</v>
      </c>
      <c r="G8208" t="str">
        <f t="shared" si="128"/>
        <v>Syndrom zahrnující fragilitu kůže, křehké a kudrnaté vlasy a palmoplantární keratoderma [Skin fragility-woolly hair-palmoplantar keratoderma syndrome]</v>
      </c>
    </row>
    <row r="8209" spans="1:7" x14ac:dyDescent="0.25">
      <c r="A8209">
        <v>20839</v>
      </c>
      <c r="B8209">
        <v>293168</v>
      </c>
      <c r="C8209" t="s">
        <v>15909</v>
      </c>
      <c r="D8209" s="4">
        <v>42370</v>
      </c>
      <c r="F8209" t="s">
        <v>15910</v>
      </c>
      <c r="G8209" t="str">
        <f t="shared" si="128"/>
        <v>Vzestupná dědičná spastická paralýza s nástupem v kojeneckém věku [Infantile-onset ascending hereditary spastic paralysis]</v>
      </c>
    </row>
    <row r="8210" spans="1:7" x14ac:dyDescent="0.25">
      <c r="A8210">
        <v>20840</v>
      </c>
      <c r="B8210">
        <v>293173</v>
      </c>
      <c r="C8210" t="s">
        <v>15911</v>
      </c>
      <c r="D8210" s="4">
        <v>42370</v>
      </c>
      <c r="F8210" t="s">
        <v>15912</v>
      </c>
      <c r="G8210" t="str">
        <f t="shared" si="128"/>
        <v>Akutní generalizovaná exantematózní pustulóza [Acute generalized exanthematous pustulosis]</v>
      </c>
    </row>
    <row r="8211" spans="1:7" x14ac:dyDescent="0.25">
      <c r="A8211">
        <v>20841</v>
      </c>
      <c r="B8211">
        <v>293181</v>
      </c>
      <c r="C8211" t="s">
        <v>15913</v>
      </c>
      <c r="D8211" s="4">
        <v>42370</v>
      </c>
      <c r="F8211" t="s">
        <v>15914</v>
      </c>
      <c r="G8211" t="str">
        <f t="shared" si="128"/>
        <v>Maligní migrující parciální záchvaty u kojenců [Epilepsy of infancy with migrating focal seizures]</v>
      </c>
    </row>
    <row r="8212" spans="1:7" x14ac:dyDescent="0.25">
      <c r="A8212">
        <v>20842</v>
      </c>
      <c r="B8212">
        <v>293190</v>
      </c>
      <c r="C8212" t="s">
        <v>15915</v>
      </c>
      <c r="D8212" s="4">
        <v>42370</v>
      </c>
      <c r="F8212" t="s">
        <v>15916</v>
      </c>
      <c r="G8212" t="str">
        <f t="shared" si="128"/>
        <v>NEAKTUÁLNÍ: Pleomorfní nediferencovaný sarkom [OBSOLETE: Pleomorphic undifferentiated sarcoma]</v>
      </c>
    </row>
    <row r="8213" spans="1:7" x14ac:dyDescent="0.25">
      <c r="A8213">
        <v>20843</v>
      </c>
      <c r="B8213">
        <v>293199</v>
      </c>
      <c r="C8213" t="s">
        <v>15917</v>
      </c>
      <c r="D8213" s="4">
        <v>42370</v>
      </c>
      <c r="F8213" t="s">
        <v>15918</v>
      </c>
      <c r="G8213" t="str">
        <f t="shared" si="128"/>
        <v>Pleomorfní rhabdomyosarkom [Pleomorphic rhabdomyosarcoma]</v>
      </c>
    </row>
    <row r="8214" spans="1:7" x14ac:dyDescent="0.25">
      <c r="A8214">
        <v>20844</v>
      </c>
      <c r="B8214">
        <v>293202</v>
      </c>
      <c r="C8214" t="s">
        <v>15919</v>
      </c>
      <c r="D8214" s="4">
        <v>42370</v>
      </c>
      <c r="F8214" t="s">
        <v>15920</v>
      </c>
      <c r="G8214" t="str">
        <f t="shared" si="128"/>
        <v>Epiteloidní sarkom [Epithelioid sarcoma]</v>
      </c>
    </row>
    <row r="8215" spans="1:7" x14ac:dyDescent="0.25">
      <c r="A8215">
        <v>20846</v>
      </c>
      <c r="B8215">
        <v>293208</v>
      </c>
      <c r="C8215" t="s">
        <v>15921</v>
      </c>
      <c r="D8215" s="4">
        <v>42370</v>
      </c>
      <c r="F8215" t="s">
        <v>15922</v>
      </c>
      <c r="G8215" t="str">
        <f t="shared" si="128"/>
        <v>Syndrom komprese truncus coeliacus [Celiac artery compression syndrome]</v>
      </c>
    </row>
    <row r="8216" spans="1:7" x14ac:dyDescent="0.25">
      <c r="A8216">
        <v>20847</v>
      </c>
      <c r="B8216">
        <v>293284</v>
      </c>
      <c r="C8216" t="s">
        <v>15923</v>
      </c>
      <c r="D8216" s="4">
        <v>42370</v>
      </c>
      <c r="F8216" t="s">
        <v>38172</v>
      </c>
      <c r="G8216" t="str">
        <f t="shared" si="128"/>
        <v>Hyperfenylalaninemie/fenylketonurie reagující na tetrahydrobiopterin [Tetrahydrobiopterin-responsive phenylketonuria]</v>
      </c>
    </row>
    <row r="8217" spans="1:7" x14ac:dyDescent="0.25">
      <c r="A8217">
        <v>20854</v>
      </c>
      <c r="B8217">
        <v>293355</v>
      </c>
      <c r="C8217" t="s">
        <v>15924</v>
      </c>
      <c r="D8217" s="4">
        <v>42370</v>
      </c>
      <c r="F8217" t="s">
        <v>15925</v>
      </c>
      <c r="G8217" t="str">
        <f t="shared" si="128"/>
        <v>Methylmalonová acidemie bez homocystinurie [Methylmalonic acidemia without homocystinuria]</v>
      </c>
    </row>
    <row r="8218" spans="1:7" x14ac:dyDescent="0.25">
      <c r="A8218">
        <v>20855</v>
      </c>
      <c r="B8218">
        <v>293375</v>
      </c>
      <c r="C8218" t="s">
        <v>15926</v>
      </c>
      <c r="D8218" s="4">
        <v>42370</v>
      </c>
      <c r="F8218" t="s">
        <v>15927</v>
      </c>
      <c r="G8218" t="str">
        <f t="shared" si="128"/>
        <v>Graysonova-Wilbrandtova dystrofie rohovky [Grayson-Wilbrandt corneal dystrophy]</v>
      </c>
    </row>
    <row r="8219" spans="1:7" x14ac:dyDescent="0.25">
      <c r="A8219">
        <v>20856</v>
      </c>
      <c r="B8219">
        <v>293381</v>
      </c>
      <c r="C8219" t="s">
        <v>15928</v>
      </c>
      <c r="D8219" s="4">
        <v>42370</v>
      </c>
      <c r="F8219" t="s">
        <v>15929</v>
      </c>
      <c r="G8219" t="str">
        <f t="shared" si="128"/>
        <v>Rekurentní erozivní dystrofie epitelu rohovky [Epithelial recurrent erosion dystrophy]</v>
      </c>
    </row>
    <row r="8220" spans="1:7" x14ac:dyDescent="0.25">
      <c r="A8220">
        <v>20857</v>
      </c>
      <c r="B8220">
        <v>293462</v>
      </c>
      <c r="C8220" t="s">
        <v>15930</v>
      </c>
      <c r="D8220" s="4">
        <v>42370</v>
      </c>
      <c r="F8220" t="s">
        <v>15931</v>
      </c>
      <c r="G8220" t="str">
        <f t="shared" si="128"/>
        <v>Dystrofie rohovky před Descemetovou membránou [Pre-Descemet corneal dystrophy]</v>
      </c>
    </row>
    <row r="8221" spans="1:7" x14ac:dyDescent="0.25">
      <c r="A8221">
        <v>20862</v>
      </c>
      <c r="B8221">
        <v>293603</v>
      </c>
      <c r="C8221" t="s">
        <v>15932</v>
      </c>
      <c r="D8221" s="4">
        <v>42370</v>
      </c>
      <c r="F8221" t="s">
        <v>15933</v>
      </c>
      <c r="G8221" t="str">
        <f t="shared" si="128"/>
        <v>Vrozená dědičná dystrofie endotelu, typ II [Congenital hereditary endothelial dystrophy type II]</v>
      </c>
    </row>
    <row r="8222" spans="1:7" x14ac:dyDescent="0.25">
      <c r="A8222">
        <v>20863</v>
      </c>
      <c r="B8222">
        <v>293621</v>
      </c>
      <c r="C8222" t="s">
        <v>15934</v>
      </c>
      <c r="D8222" s="4">
        <v>42370</v>
      </c>
      <c r="F8222" t="s">
        <v>15935</v>
      </c>
      <c r="G8222" t="str">
        <f t="shared" si="128"/>
        <v>X-vázaná dystrofie endotelu rohovky [X-linked endothelial corneal dystrophy]</v>
      </c>
    </row>
    <row r="8223" spans="1:7" x14ac:dyDescent="0.25">
      <c r="A8223">
        <v>20864</v>
      </c>
      <c r="B8223">
        <v>293633</v>
      </c>
      <c r="C8223" t="s">
        <v>15936</v>
      </c>
      <c r="D8223" s="4">
        <v>42370</v>
      </c>
      <c r="F8223" t="s">
        <v>15937</v>
      </c>
      <c r="G8223" t="str">
        <f t="shared" si="128"/>
        <v>PYCR1-vázaný De Barsyův syndrom [PYCR1-related De Barsy syndrome]</v>
      </c>
    </row>
    <row r="8224" spans="1:7" x14ac:dyDescent="0.25">
      <c r="A8224">
        <v>20866</v>
      </c>
      <c r="B8224">
        <v>293642</v>
      </c>
      <c r="C8224" t="s">
        <v>15938</v>
      </c>
      <c r="D8224" s="4">
        <v>42370</v>
      </c>
      <c r="F8224" t="s">
        <v>15939</v>
      </c>
      <c r="G8224" t="str">
        <f t="shared" si="128"/>
        <v>Syndrom zahrnující blefarofimózu a mentální retardaci [Blepharophimosis-intellectual disability syndrome]</v>
      </c>
    </row>
    <row r="8225" spans="1:7" x14ac:dyDescent="0.25">
      <c r="A8225">
        <v>20867</v>
      </c>
      <c r="B8225">
        <v>293707</v>
      </c>
      <c r="C8225" t="s">
        <v>15940</v>
      </c>
      <c r="D8225" s="4">
        <v>42370</v>
      </c>
      <c r="F8225" t="s">
        <v>15941</v>
      </c>
      <c r="G8225" t="str">
        <f t="shared" si="128"/>
        <v>Syndrom zahrnující blefarofimózu a mentální retardaci, typ MKB [Blepharophimosis-intellectual disability syndrome, MKB type]</v>
      </c>
    </row>
    <row r="8226" spans="1:7" x14ac:dyDescent="0.25">
      <c r="A8226">
        <v>20869</v>
      </c>
      <c r="B8226">
        <v>293725</v>
      </c>
      <c r="C8226" t="s">
        <v>15942</v>
      </c>
      <c r="D8226" s="4">
        <v>42370</v>
      </c>
      <c r="F8226" t="s">
        <v>15943</v>
      </c>
      <c r="G8226" t="str">
        <f t="shared" si="128"/>
        <v>Syndrom zahrnující blefarofimózu a mentální retardaci, Verloesův typ [Blepharophimosis-intellectual disability syndrome, Verloes type]</v>
      </c>
    </row>
    <row r="8227" spans="1:7" x14ac:dyDescent="0.25">
      <c r="A8227">
        <v>20871</v>
      </c>
      <c r="B8227">
        <v>293807</v>
      </c>
      <c r="C8227" t="s">
        <v>15944</v>
      </c>
      <c r="D8227" s="4">
        <v>42370</v>
      </c>
      <c r="F8227" t="s">
        <v>15945</v>
      </c>
      <c r="G8227" t="str">
        <f t="shared" si="128"/>
        <v>Ketaminem indukovaná dilatace žlučových cest [Ketamine-induced biliary dilatation]</v>
      </c>
    </row>
    <row r="8228" spans="1:7" x14ac:dyDescent="0.25">
      <c r="A8228">
        <v>20872</v>
      </c>
      <c r="B8228">
        <v>293812</v>
      </c>
      <c r="C8228" t="s">
        <v>15946</v>
      </c>
      <c r="D8228" s="4">
        <v>42370</v>
      </c>
      <c r="F8228" t="s">
        <v>15947</v>
      </c>
      <c r="G8228" t="str">
        <f t="shared" si="128"/>
        <v>Fixovaný pigmentovaný erytém [Fixed drug eruption]</v>
      </c>
    </row>
    <row r="8229" spans="1:7" x14ac:dyDescent="0.25">
      <c r="A8229">
        <v>20873</v>
      </c>
      <c r="B8229">
        <v>293815</v>
      </c>
      <c r="C8229" t="s">
        <v>15948</v>
      </c>
      <c r="D8229" s="4">
        <v>42370</v>
      </c>
      <c r="F8229" t="s">
        <v>15949</v>
      </c>
      <c r="G8229" t="str">
        <f t="shared" si="128"/>
        <v>Toxická dermatóza [Toxic dermatosis]</v>
      </c>
    </row>
    <row r="8230" spans="1:7" x14ac:dyDescent="0.25">
      <c r="A8230">
        <v>20874</v>
      </c>
      <c r="B8230">
        <v>293822</v>
      </c>
      <c r="C8230" t="s">
        <v>15950</v>
      </c>
      <c r="D8230" s="4">
        <v>42370</v>
      </c>
      <c r="F8230" t="s">
        <v>15951</v>
      </c>
      <c r="G8230" t="str">
        <f t="shared" si="128"/>
        <v>Syndrom predispozice k MITF-vázanému melanomu a k světlobuněčnému karcinomu ledviny [MITF-related melanoma and renal cell carcinoma predisposition syndrome]</v>
      </c>
    </row>
    <row r="8231" spans="1:7" x14ac:dyDescent="0.25">
      <c r="A8231">
        <v>20875</v>
      </c>
      <c r="B8231">
        <v>293825</v>
      </c>
      <c r="C8231" t="s">
        <v>15952</v>
      </c>
      <c r="D8231" s="4">
        <v>42370</v>
      </c>
      <c r="F8231" t="s">
        <v>15953</v>
      </c>
      <c r="G8231" t="str">
        <f t="shared" si="128"/>
        <v>Kongenitální dyserytropoetická anémie, typ IV [Congenital dyserythropoietic anemia type IV]</v>
      </c>
    </row>
    <row r="8232" spans="1:7" x14ac:dyDescent="0.25">
      <c r="A8232">
        <v>20876</v>
      </c>
      <c r="B8232">
        <v>293830</v>
      </c>
      <c r="C8232" t="s">
        <v>15954</v>
      </c>
      <c r="D8232" s="4">
        <v>42370</v>
      </c>
      <c r="F8232" t="s">
        <v>15955</v>
      </c>
      <c r="G8232" t="str">
        <f t="shared" si="128"/>
        <v>Konstituční dyserytropoetická anémie [Constitutional dyserythropoietic anemia]</v>
      </c>
    </row>
    <row r="8233" spans="1:7" x14ac:dyDescent="0.25">
      <c r="A8233">
        <v>20878</v>
      </c>
      <c r="B8233">
        <v>293838</v>
      </c>
      <c r="C8233" t="s">
        <v>15956</v>
      </c>
      <c r="D8233" s="4">
        <v>42370</v>
      </c>
      <c r="F8233" t="s">
        <v>15957</v>
      </c>
      <c r="G8233" t="str">
        <f t="shared" si="128"/>
        <v>Syndrom zahrnující fatální kojeneckou encefalopatii a plicní hypertenzi [Fatal infantile encephalopathy-pulmonary hypertension syndrome]</v>
      </c>
    </row>
    <row r="8234" spans="1:7" x14ac:dyDescent="0.25">
      <c r="A8234">
        <v>20879</v>
      </c>
      <c r="B8234">
        <v>293843</v>
      </c>
      <c r="C8234" t="s">
        <v>15958</v>
      </c>
      <c r="D8234" s="4">
        <v>42370</v>
      </c>
      <c r="F8234" t="s">
        <v>15959</v>
      </c>
      <c r="G8234" t="str">
        <f t="shared" si="128"/>
        <v>3MC syndrom [3MC syndrome]</v>
      </c>
    </row>
    <row r="8235" spans="1:7" x14ac:dyDescent="0.25">
      <c r="A8235">
        <v>20880</v>
      </c>
      <c r="B8235">
        <v>293848</v>
      </c>
      <c r="C8235" t="s">
        <v>15960</v>
      </c>
      <c r="D8235" s="4">
        <v>42370</v>
      </c>
      <c r="F8235" t="s">
        <v>15961</v>
      </c>
      <c r="G8235" t="str">
        <f t="shared" si="128"/>
        <v>Frontotemporální demence, varianta s temporální atrofií vpravo [Frontotemporal dementia, right temporal atrophy variant]</v>
      </c>
    </row>
    <row r="8236" spans="1:7" x14ac:dyDescent="0.25">
      <c r="A8236">
        <v>20883</v>
      </c>
      <c r="B8236">
        <v>293864</v>
      </c>
      <c r="C8236" t="s">
        <v>15962</v>
      </c>
      <c r="D8236" s="4">
        <v>42370</v>
      </c>
      <c r="F8236" t="s">
        <v>15963</v>
      </c>
      <c r="G8236" t="str">
        <f t="shared" si="128"/>
        <v>Syndrom zahrnující hypoplázii pankreatu, střevní atrézii a hypoplastický žlučník [Hypoplastic pancreas-intestinal atresia-hypoplastic gallbladder syndrome]</v>
      </c>
    </row>
    <row r="8237" spans="1:7" x14ac:dyDescent="0.25">
      <c r="A8237">
        <v>20886</v>
      </c>
      <c r="B8237">
        <v>293888</v>
      </c>
      <c r="C8237" t="s">
        <v>15964</v>
      </c>
      <c r="D8237" s="4">
        <v>42370</v>
      </c>
      <c r="F8237" t="s">
        <v>15965</v>
      </c>
      <c r="G8237" t="str">
        <f t="shared" si="128"/>
        <v>Familiární izolovaná arytmogenní dysplázie s převahou levé komory [Inherited isolated arrhythmogenic cardiomyopathy, dominant-left variant]</v>
      </c>
    </row>
    <row r="8238" spans="1:7" x14ac:dyDescent="0.25">
      <c r="A8238">
        <v>20887</v>
      </c>
      <c r="B8238">
        <v>293899</v>
      </c>
      <c r="C8238" t="s">
        <v>15966</v>
      </c>
      <c r="D8238" s="4">
        <v>42370</v>
      </c>
      <c r="F8238" t="s">
        <v>15967</v>
      </c>
      <c r="G8238" t="str">
        <f t="shared" si="128"/>
        <v>Familiární izolovaná arytmogenní dysplázie, biventrikulární forma [Inherited isolated arrhythmogenic ventricular dysplasia, biventricular variant]</v>
      </c>
    </row>
    <row r="8239" spans="1:7" x14ac:dyDescent="0.25">
      <c r="A8239">
        <v>20888</v>
      </c>
      <c r="B8239">
        <v>293910</v>
      </c>
      <c r="C8239" t="s">
        <v>15968</v>
      </c>
      <c r="D8239" s="4">
        <v>42370</v>
      </c>
      <c r="F8239" t="s">
        <v>15969</v>
      </c>
      <c r="G8239" t="str">
        <f t="shared" si="128"/>
        <v>Familiární izolovaná arytmogenní dysplázie s převahou pravé komory [Inherited isolated arrhythmogenic cardiomyopathy, dominant-right variant]</v>
      </c>
    </row>
    <row r="8240" spans="1:7" x14ac:dyDescent="0.25">
      <c r="A8240">
        <v>20889</v>
      </c>
      <c r="B8240">
        <v>293925</v>
      </c>
      <c r="C8240" t="s">
        <v>15970</v>
      </c>
      <c r="D8240" s="4">
        <v>42370</v>
      </c>
      <c r="F8240" t="s">
        <v>15971</v>
      </c>
      <c r="G8240" t="str">
        <f t="shared" si="128"/>
        <v>Syndrom zahrnující okcipitální encefalokélu a kosterní dysplázii, letální varianta [Lethal occipital encephalocele-skeletal dysplasia syndrome]</v>
      </c>
    </row>
    <row r="8241" spans="1:7" x14ac:dyDescent="0.25">
      <c r="A8241">
        <v>20891</v>
      </c>
      <c r="B8241">
        <v>293936</v>
      </c>
      <c r="C8241" t="s">
        <v>15972</v>
      </c>
      <c r="D8241" s="4">
        <v>42370</v>
      </c>
      <c r="F8241" t="s">
        <v>15973</v>
      </c>
      <c r="G8241" t="str">
        <f t="shared" si="128"/>
        <v>Familiární keratokonus s kataraktou [EDICT syndrome]</v>
      </c>
    </row>
    <row r="8242" spans="1:7" x14ac:dyDescent="0.25">
      <c r="A8242">
        <v>20892</v>
      </c>
      <c r="B8242">
        <v>293939</v>
      </c>
      <c r="C8242" t="s">
        <v>15974</v>
      </c>
      <c r="D8242" s="4">
        <v>42370</v>
      </c>
      <c r="F8242" t="s">
        <v>15975</v>
      </c>
      <c r="G8242" t="str">
        <f t="shared" si="128"/>
        <v>Distální mikroduplikační syndrom Xq28 [Distal Xq28 microduplication syndrome]</v>
      </c>
    </row>
    <row r="8243" spans="1:7" x14ac:dyDescent="0.25">
      <c r="A8243">
        <v>20893</v>
      </c>
      <c r="B8243">
        <v>293948</v>
      </c>
      <c r="C8243" t="s">
        <v>15976</v>
      </c>
      <c r="D8243" s="4">
        <v>42370</v>
      </c>
      <c r="F8243" t="s">
        <v>15977</v>
      </c>
      <c r="G8243" t="str">
        <f t="shared" si="128"/>
        <v>Mikrodeleční syndrom 1p21.3 [1p21.3 microdeletion syndrome]</v>
      </c>
    </row>
    <row r="8244" spans="1:7" x14ac:dyDescent="0.25">
      <c r="A8244">
        <v>20894</v>
      </c>
      <c r="B8244">
        <v>293955</v>
      </c>
      <c r="C8244" t="s">
        <v>15978</v>
      </c>
      <c r="D8244" s="4">
        <v>42370</v>
      </c>
      <c r="F8244" t="s">
        <v>15979</v>
      </c>
      <c r="G8244" t="str">
        <f t="shared" si="128"/>
        <v>Encefalopatie v dětství způsobená deficitem thiaminpyrofosfokinázy [Childhood encephalopathy due to thiamine pyrophosphokinase deficiency]</v>
      </c>
    </row>
    <row r="8245" spans="1:7" x14ac:dyDescent="0.25">
      <c r="A8245">
        <v>20895</v>
      </c>
      <c r="B8245">
        <v>293958</v>
      </c>
      <c r="C8245" t="s">
        <v>37600</v>
      </c>
      <c r="D8245" s="4">
        <v>42370</v>
      </c>
      <c r="F8245" t="s">
        <v>15980</v>
      </c>
      <c r="G8245" t="str">
        <f t="shared" si="128"/>
        <v>Syndrom zahrnující hypertelorismus, preaurikulární sinus, "punctal pits" a hluchotu [Hypertelorism-preauricular sinus-punctual pits-deafness syndrome]</v>
      </c>
    </row>
    <row r="8246" spans="1:7" x14ac:dyDescent="0.25">
      <c r="A8246">
        <v>20896</v>
      </c>
      <c r="B8246">
        <v>293964</v>
      </c>
      <c r="C8246" t="s">
        <v>15981</v>
      </c>
      <c r="D8246" s="4">
        <v>42370</v>
      </c>
      <c r="F8246" t="s">
        <v>15982</v>
      </c>
      <c r="G8246" t="str">
        <f t="shared" si="128"/>
        <v>Hypoinzulinemická hypoglykémie a hemihypertrofie těla [Hypoinsulinemic hypoglycemia and body hemihypertrophy]</v>
      </c>
    </row>
    <row r="8247" spans="1:7" x14ac:dyDescent="0.25">
      <c r="A8247">
        <v>20897</v>
      </c>
      <c r="B8247">
        <v>293967</v>
      </c>
      <c r="C8247" t="s">
        <v>15983</v>
      </c>
      <c r="D8247" s="4">
        <v>42370</v>
      </c>
      <c r="F8247" t="s">
        <v>15984</v>
      </c>
      <c r="G8247" t="str">
        <f t="shared" si="128"/>
        <v>Syndrom zahrnující hypogonadotropní hypogonadismus, závážnou mikrocefalii, senzorineurální ztrátu sluchu a dysmorfismus [Hypogonadotropic hypogonadism-severe microcephaly-sensorineural hearing loss-dysmorphism syndrome]</v>
      </c>
    </row>
    <row r="8248" spans="1:7" x14ac:dyDescent="0.25">
      <c r="A8248">
        <v>20898</v>
      </c>
      <c r="B8248">
        <v>293978</v>
      </c>
      <c r="C8248" t="s">
        <v>15985</v>
      </c>
      <c r="D8248" s="4">
        <v>42370</v>
      </c>
      <c r="F8248" t="s">
        <v>15986</v>
      </c>
      <c r="G8248" t="str">
        <f t="shared" si="128"/>
        <v>Syndrom zahrnující deficit funkce adenohypofýzy a variabilní imunodeficienci [Deficiency in anterior pituitary function-variable immunodeficiency syndrome]</v>
      </c>
    </row>
    <row r="8249" spans="1:7" x14ac:dyDescent="0.25">
      <c r="A8249">
        <v>20900</v>
      </c>
      <c r="B8249">
        <v>293987</v>
      </c>
      <c r="C8249" t="s">
        <v>15987</v>
      </c>
      <c r="D8249" s="4">
        <v>42370</v>
      </c>
      <c r="F8249" t="s">
        <v>15988</v>
      </c>
      <c r="G8249" t="str">
        <f t="shared" si="128"/>
        <v>Syndrom zahrnující obezitu s rapidním nástupem v dětství, hypotalamickou dysfunkci, hypoventilaci a autonomní dysregulaci [Rapid-onset childhood obesity-hypothalamic dysfunction-hypoventilation-autonomic dysregulation syndrome]</v>
      </c>
    </row>
    <row r="8250" spans="1:7" x14ac:dyDescent="0.25">
      <c r="A8250">
        <v>20901</v>
      </c>
      <c r="B8250">
        <v>294016</v>
      </c>
      <c r="C8250" t="s">
        <v>15989</v>
      </c>
      <c r="D8250" s="4">
        <v>42370</v>
      </c>
      <c r="F8250" t="s">
        <v>15990</v>
      </c>
      <c r="G8250" t="str">
        <f t="shared" si="128"/>
        <v>Syndrom zahrnující mikrocefalii a kapilární malformace [Microcephaly-capillary malformation syndrome]</v>
      </c>
    </row>
    <row r="8251" spans="1:7" x14ac:dyDescent="0.25">
      <c r="A8251">
        <v>20902</v>
      </c>
      <c r="B8251">
        <v>294023</v>
      </c>
      <c r="C8251" t="s">
        <v>15991</v>
      </c>
      <c r="D8251" s="4">
        <v>42370</v>
      </c>
      <c r="F8251" t="s">
        <v>38173</v>
      </c>
      <c r="G8251" t="str">
        <f t="shared" si="128"/>
        <v>Neonatální zánětlivé onemocnění kůže a střev [Neonatal erythroderma-autoinflammation-inflammatory bowel disease syndrome]</v>
      </c>
    </row>
    <row r="8252" spans="1:7" x14ac:dyDescent="0.25">
      <c r="A8252">
        <v>20903</v>
      </c>
      <c r="B8252">
        <v>294026</v>
      </c>
      <c r="C8252" t="s">
        <v>15992</v>
      </c>
      <c r="D8252" s="4">
        <v>42370</v>
      </c>
      <c r="F8252" t="s">
        <v>15993</v>
      </c>
      <c r="G8252" t="str">
        <f t="shared" si="128"/>
        <v>Mikroduplikační syndrom 2q31.1 [Syndactyly-nystagmus syndrome due to 2q31.1 microduplication]</v>
      </c>
    </row>
    <row r="8253" spans="1:7" x14ac:dyDescent="0.25">
      <c r="A8253">
        <v>20904</v>
      </c>
      <c r="B8253">
        <v>294049</v>
      </c>
      <c r="C8253" t="s">
        <v>15994</v>
      </c>
      <c r="D8253" s="4">
        <v>42370</v>
      </c>
      <c r="F8253" t="s">
        <v>15995</v>
      </c>
      <c r="G8253" t="str">
        <f t="shared" si="128"/>
        <v>Larsenův syndrom z ostrova Reunion [Reunion Island Larsen-like syndrome]</v>
      </c>
    </row>
    <row r="8254" spans="1:7" x14ac:dyDescent="0.25">
      <c r="A8254">
        <v>20905</v>
      </c>
      <c r="B8254">
        <v>294057</v>
      </c>
      <c r="C8254" t="s">
        <v>15996</v>
      </c>
      <c r="D8254" s="4">
        <v>42370</v>
      </c>
      <c r="F8254" t="s">
        <v>15997</v>
      </c>
      <c r="G8254" t="str">
        <f t="shared" si="128"/>
        <v>Vzácný névus [Rare nevus]</v>
      </c>
    </row>
    <row r="8255" spans="1:7" x14ac:dyDescent="0.25">
      <c r="A8255">
        <v>20906</v>
      </c>
      <c r="B8255">
        <v>294060</v>
      </c>
      <c r="C8255" t="s">
        <v>15998</v>
      </c>
      <c r="D8255" s="4">
        <v>42370</v>
      </c>
      <c r="F8255" t="s">
        <v>15999</v>
      </c>
      <c r="G8255" t="str">
        <f t="shared" si="128"/>
        <v>Syndrom mnohočetných pterygií [Multiple pterygium syndrome]</v>
      </c>
    </row>
    <row r="8256" spans="1:7" x14ac:dyDescent="0.25">
      <c r="A8256">
        <v>20908</v>
      </c>
      <c r="B8256">
        <v>294415</v>
      </c>
      <c r="C8256" t="s">
        <v>16000</v>
      </c>
      <c r="D8256" s="4">
        <v>42370</v>
      </c>
      <c r="F8256" t="s">
        <v>16001</v>
      </c>
      <c r="G8256" t="str">
        <f t="shared" si="128"/>
        <v>Ivemarkův syndrom, typ II [Renal-hepatic-pancreatic dysplasia]</v>
      </c>
    </row>
    <row r="8257" spans="1:7" x14ac:dyDescent="0.25">
      <c r="A8257">
        <v>20909</v>
      </c>
      <c r="B8257">
        <v>294422</v>
      </c>
      <c r="C8257" t="s">
        <v>16002</v>
      </c>
      <c r="D8257" s="4">
        <v>42370</v>
      </c>
      <c r="F8257" t="s">
        <v>16003</v>
      </c>
      <c r="G8257" t="str">
        <f t="shared" si="128"/>
        <v>Chronické selhání střev [Chronic intestinal failure]</v>
      </c>
    </row>
    <row r="8258" spans="1:7" x14ac:dyDescent="0.25">
      <c r="A8258">
        <v>20913</v>
      </c>
      <c r="B8258">
        <v>294925</v>
      </c>
      <c r="C8258" t="s">
        <v>16004</v>
      </c>
      <c r="D8258" s="4">
        <v>42370</v>
      </c>
      <c r="F8258" t="s">
        <v>16005</v>
      </c>
      <c r="G8258" t="str">
        <f t="shared" si="128"/>
        <v>Amelie [Non-syndromic amelia]</v>
      </c>
    </row>
    <row r="8259" spans="1:7" x14ac:dyDescent="0.25">
      <c r="A8259">
        <v>20914</v>
      </c>
      <c r="B8259">
        <v>294927</v>
      </c>
      <c r="C8259" t="s">
        <v>16006</v>
      </c>
      <c r="D8259" s="4">
        <v>42370</v>
      </c>
      <c r="F8259" t="s">
        <v>16007</v>
      </c>
      <c r="G8259" t="str">
        <f t="shared" ref="G8259:G8322" si="129">C8259&amp;" ["&amp;F8259&amp;"]"</f>
        <v>Interkalární defekty končetin [Non-syndromic intercalary limb defects]</v>
      </c>
    </row>
    <row r="8260" spans="1:7" x14ac:dyDescent="0.25">
      <c r="A8260">
        <v>20915</v>
      </c>
      <c r="B8260">
        <v>294929</v>
      </c>
      <c r="C8260" t="s">
        <v>16008</v>
      </c>
      <c r="D8260" s="4">
        <v>42370</v>
      </c>
      <c r="F8260" t="s">
        <v>16009</v>
      </c>
      <c r="G8260" t="str">
        <f t="shared" si="129"/>
        <v>NEAKTUÁLNÍ: Terminální defekty končetin [OBSOLETE: Terminal limb defects]</v>
      </c>
    </row>
    <row r="8261" spans="1:7" x14ac:dyDescent="0.25">
      <c r="A8261">
        <v>20916</v>
      </c>
      <c r="B8261">
        <v>294931</v>
      </c>
      <c r="C8261" t="s">
        <v>16010</v>
      </c>
      <c r="D8261" s="4">
        <v>42370</v>
      </c>
      <c r="F8261" t="s">
        <v>16011</v>
      </c>
      <c r="G8261" t="str">
        <f t="shared" si="129"/>
        <v>NEAKTUÁLNÍ: Adaktylie ruky [OBSOLETE: Adactyly of hand]</v>
      </c>
    </row>
    <row r="8262" spans="1:7" x14ac:dyDescent="0.25">
      <c r="A8262">
        <v>20918</v>
      </c>
      <c r="B8262">
        <v>294935</v>
      </c>
      <c r="C8262" t="s">
        <v>16012</v>
      </c>
      <c r="D8262" s="4">
        <v>42370</v>
      </c>
      <c r="F8262" t="s">
        <v>16013</v>
      </c>
      <c r="G8262" t="str">
        <f t="shared" si="129"/>
        <v>NEAKTUÁLNÍ: Rozštěpové vady ruky a/nebo nohy [OBSOLETE: Split hand or/and split foot malformation]</v>
      </c>
    </row>
    <row r="8263" spans="1:7" x14ac:dyDescent="0.25">
      <c r="A8263">
        <v>20919</v>
      </c>
      <c r="B8263">
        <v>294937</v>
      </c>
      <c r="C8263" t="s">
        <v>16014</v>
      </c>
      <c r="D8263" s="4">
        <v>42370</v>
      </c>
      <c r="F8263" t="s">
        <v>16015</v>
      </c>
      <c r="G8263" t="str">
        <f t="shared" si="129"/>
        <v>NEAKTUÁLNÍ: Brachydaktylie [OBSOLETE: Brachydactyly]</v>
      </c>
    </row>
    <row r="8264" spans="1:7" x14ac:dyDescent="0.25">
      <c r="A8264">
        <v>20920</v>
      </c>
      <c r="B8264">
        <v>294939</v>
      </c>
      <c r="C8264" t="s">
        <v>16016</v>
      </c>
      <c r="D8264" s="4">
        <v>42370</v>
      </c>
      <c r="F8264" t="s">
        <v>16017</v>
      </c>
      <c r="G8264" t="str">
        <f t="shared" si="129"/>
        <v>NEAKTUÁLNÍ: Preaxiální polydaktylie prstů ruky [OBSOLETE: Preaxial polydactyly of fingers]</v>
      </c>
    </row>
    <row r="8265" spans="1:7" x14ac:dyDescent="0.25">
      <c r="A8265">
        <v>20921</v>
      </c>
      <c r="B8265">
        <v>294942</v>
      </c>
      <c r="C8265" t="s">
        <v>16018</v>
      </c>
      <c r="D8265" s="4">
        <v>42370</v>
      </c>
      <c r="F8265" t="s">
        <v>16019</v>
      </c>
      <c r="G8265" t="str">
        <f t="shared" si="129"/>
        <v>NEAKTUÁLNÍ: Postaxiální polydaktylie prstů ruky [OBSOLETE: Postaxial polydactyly of fingers]</v>
      </c>
    </row>
    <row r="8266" spans="1:7" x14ac:dyDescent="0.25">
      <c r="A8266">
        <v>20922</v>
      </c>
      <c r="B8266">
        <v>294944</v>
      </c>
      <c r="C8266" t="s">
        <v>16020</v>
      </c>
      <c r="D8266" s="4">
        <v>42370</v>
      </c>
      <c r="F8266" t="s">
        <v>16021</v>
      </c>
      <c r="G8266" t="str">
        <f t="shared" si="129"/>
        <v>Vrozené deformity končetin [Congenital deformities of limbs]</v>
      </c>
    </row>
    <row r="8267" spans="1:7" x14ac:dyDescent="0.25">
      <c r="A8267">
        <v>20923</v>
      </c>
      <c r="B8267">
        <v>294947</v>
      </c>
      <c r="C8267" t="s">
        <v>16022</v>
      </c>
      <c r="D8267" s="4">
        <v>42370</v>
      </c>
      <c r="F8267" t="s">
        <v>16023</v>
      </c>
      <c r="G8267" t="str">
        <f t="shared" si="129"/>
        <v>Vrozené deformity prstů ruky [Congenital deformities of fingers]</v>
      </c>
    </row>
    <row r="8268" spans="1:7" x14ac:dyDescent="0.25">
      <c r="A8268">
        <v>20924</v>
      </c>
      <c r="B8268">
        <v>294949</v>
      </c>
      <c r="C8268" t="s">
        <v>16024</v>
      </c>
      <c r="D8268" s="4">
        <v>42370</v>
      </c>
      <c r="F8268" t="s">
        <v>16025</v>
      </c>
      <c r="G8268" t="str">
        <f t="shared" si="129"/>
        <v>Poruchy formování kloubů [Non-syndromic joint formation defects]</v>
      </c>
    </row>
    <row r="8269" spans="1:7" x14ac:dyDescent="0.25">
      <c r="A8269">
        <v>20925</v>
      </c>
      <c r="B8269">
        <v>294951</v>
      </c>
      <c r="C8269" t="s">
        <v>16026</v>
      </c>
      <c r="D8269" s="4">
        <v>42370</v>
      </c>
      <c r="F8269" t="s">
        <v>16027</v>
      </c>
      <c r="G8269" t="str">
        <f t="shared" si="129"/>
        <v>Vrozené kloubní dislokace [Congenital joint dislocations]</v>
      </c>
    </row>
    <row r="8270" spans="1:7" x14ac:dyDescent="0.25">
      <c r="A8270">
        <v>20926</v>
      </c>
      <c r="B8270">
        <v>294953</v>
      </c>
      <c r="C8270" t="s">
        <v>16028</v>
      </c>
      <c r="D8270" s="4">
        <v>42370</v>
      </c>
      <c r="F8270" t="s">
        <v>16029</v>
      </c>
      <c r="G8270" t="str">
        <f t="shared" si="129"/>
        <v>Nadměrný růst/vývoj končetin [Non-syndromic limb overgrowth]</v>
      </c>
    </row>
    <row r="8271" spans="1:7" x14ac:dyDescent="0.25">
      <c r="A8271">
        <v>20927</v>
      </c>
      <c r="B8271">
        <v>294955</v>
      </c>
      <c r="C8271" t="s">
        <v>16030</v>
      </c>
      <c r="D8271" s="4">
        <v>42370</v>
      </c>
      <c r="F8271" t="s">
        <v>16031</v>
      </c>
      <c r="G8271" t="str">
        <f t="shared" si="129"/>
        <v>Syndromy s redukčními vadami končetin [Syndrome with limb reduction defects]</v>
      </c>
    </row>
    <row r="8272" spans="1:7" x14ac:dyDescent="0.25">
      <c r="A8272">
        <v>20928</v>
      </c>
      <c r="B8272">
        <v>294957</v>
      </c>
      <c r="C8272" t="s">
        <v>16032</v>
      </c>
      <c r="D8272" s="4">
        <v>42370</v>
      </c>
      <c r="F8272" t="s">
        <v>16033</v>
      </c>
      <c r="G8272" t="str">
        <f t="shared" si="129"/>
        <v>Dysostóza s kombinovanými redukčními defekty horních a dolních končetin [Dysostosis with combined reduction defects of upper and lower limbs]</v>
      </c>
    </row>
    <row r="8273" spans="1:7" x14ac:dyDescent="0.25">
      <c r="A8273">
        <v>20929</v>
      </c>
      <c r="B8273">
        <v>294959</v>
      </c>
      <c r="C8273" t="s">
        <v>16034</v>
      </c>
      <c r="D8273" s="4">
        <v>42370</v>
      </c>
      <c r="F8273" t="s">
        <v>16035</v>
      </c>
      <c r="G8273" t="str">
        <f t="shared" si="129"/>
        <v>Syndromy se zdvojením končetin, polydaktylií, syndaktylií a/nebo hyperfalangií [Syndrome with limb duplication, polydactyly, syndactyly, and/or hyperphalangy]</v>
      </c>
    </row>
    <row r="8274" spans="1:7" x14ac:dyDescent="0.25">
      <c r="A8274">
        <v>20930</v>
      </c>
      <c r="B8274">
        <v>294961</v>
      </c>
      <c r="C8274" t="s">
        <v>16036</v>
      </c>
      <c r="D8274" s="4">
        <v>42370</v>
      </c>
      <c r="F8274" t="s">
        <v>16037</v>
      </c>
      <c r="G8274" t="str">
        <f t="shared" si="129"/>
        <v>NEAKTUÁLNÍ: Syndromy se synostózami končetin [OBSOLETE: Syndromes with synostoses of limbs]</v>
      </c>
    </row>
    <row r="8275" spans="1:7" x14ac:dyDescent="0.25">
      <c r="A8275">
        <v>20931</v>
      </c>
      <c r="B8275">
        <v>294963</v>
      </c>
      <c r="C8275" t="s">
        <v>16038</v>
      </c>
      <c r="D8275" s="4">
        <v>42370</v>
      </c>
      <c r="F8275" t="s">
        <v>16039</v>
      </c>
      <c r="G8275" t="str">
        <f t="shared" si="129"/>
        <v>Syndrom popliteálních pterygií [Popliteal pterygium syndrome]</v>
      </c>
    </row>
    <row r="8276" spans="1:7" x14ac:dyDescent="0.25">
      <c r="A8276">
        <v>20932</v>
      </c>
      <c r="B8276">
        <v>294965</v>
      </c>
      <c r="C8276" t="s">
        <v>16040</v>
      </c>
      <c r="D8276" s="4">
        <v>42370</v>
      </c>
      <c r="F8276" t="s">
        <v>16041</v>
      </c>
      <c r="G8276" t="str">
        <f t="shared" si="129"/>
        <v>Letální syndrom vrozených kontraktur [Lethal congenital contracture syndrome]</v>
      </c>
    </row>
    <row r="8277" spans="1:7" x14ac:dyDescent="0.25">
      <c r="A8277">
        <v>20933</v>
      </c>
      <c r="B8277">
        <v>294967</v>
      </c>
      <c r="C8277" t="s">
        <v>16042</v>
      </c>
      <c r="D8277" s="4">
        <v>42370</v>
      </c>
      <c r="F8277" t="s">
        <v>16043</v>
      </c>
      <c r="G8277" t="str">
        <f t="shared" si="129"/>
        <v>Amelie horní končetiny [Isolated amelia of upper limb]</v>
      </c>
    </row>
    <row r="8278" spans="1:7" x14ac:dyDescent="0.25">
      <c r="A8278">
        <v>20934</v>
      </c>
      <c r="B8278">
        <v>294969</v>
      </c>
      <c r="C8278" t="s">
        <v>16044</v>
      </c>
      <c r="D8278" s="4">
        <v>42370</v>
      </c>
      <c r="F8278" t="s">
        <v>16045</v>
      </c>
      <c r="G8278" t="str">
        <f t="shared" si="129"/>
        <v>Amelie dolní končetiny [Isolated amelia of lower limb]</v>
      </c>
    </row>
    <row r="8279" spans="1:7" x14ac:dyDescent="0.25">
      <c r="A8279">
        <v>20935</v>
      </c>
      <c r="B8279">
        <v>294971</v>
      </c>
      <c r="C8279" t="s">
        <v>16046</v>
      </c>
      <c r="D8279" s="4">
        <v>42370</v>
      </c>
      <c r="F8279" t="s">
        <v>16047</v>
      </c>
      <c r="G8279" t="str">
        <f t="shared" si="129"/>
        <v>Tetraamelie [Isolated tetra-amelia]</v>
      </c>
    </row>
    <row r="8280" spans="1:7" x14ac:dyDescent="0.25">
      <c r="A8280">
        <v>20936</v>
      </c>
      <c r="B8280">
        <v>294973</v>
      </c>
      <c r="C8280" t="s">
        <v>16048</v>
      </c>
      <c r="D8280" s="4">
        <v>42370</v>
      </c>
      <c r="F8280" t="s">
        <v>16049</v>
      </c>
      <c r="G8280" t="str">
        <f t="shared" si="129"/>
        <v>Ageneze/hypoplázie humeru [Isolated humeral agenesis/hypoplasia]</v>
      </c>
    </row>
    <row r="8281" spans="1:7" x14ac:dyDescent="0.25">
      <c r="A8281">
        <v>20937</v>
      </c>
      <c r="B8281">
        <v>294975</v>
      </c>
      <c r="C8281" t="s">
        <v>16050</v>
      </c>
      <c r="D8281" s="4">
        <v>42370</v>
      </c>
      <c r="F8281" t="s">
        <v>16051</v>
      </c>
      <c r="G8281" t="str">
        <f t="shared" si="129"/>
        <v>Vrozené chybění nadloktí a předloktí s přítomností ruky [Isolated absence of upper arm and forearm with hand present]</v>
      </c>
    </row>
    <row r="8282" spans="1:7" x14ac:dyDescent="0.25">
      <c r="A8282">
        <v>20938</v>
      </c>
      <c r="B8282">
        <v>294977</v>
      </c>
      <c r="C8282" t="s">
        <v>16052</v>
      </c>
      <c r="D8282" s="4">
        <v>42370</v>
      </c>
      <c r="F8282" t="s">
        <v>16053</v>
      </c>
      <c r="G8282" t="str">
        <f t="shared" si="129"/>
        <v>Vrozené chybění stehna a bérce s přítomností nohy [Isolated absence of thigh and lower leg with foot present]</v>
      </c>
    </row>
    <row r="8283" spans="1:7" x14ac:dyDescent="0.25">
      <c r="A8283">
        <v>20939</v>
      </c>
      <c r="B8283">
        <v>294979</v>
      </c>
      <c r="C8283" t="s">
        <v>16054</v>
      </c>
      <c r="D8283" s="4">
        <v>42370</v>
      </c>
      <c r="F8283" t="s">
        <v>16055</v>
      </c>
      <c r="G8283" t="str">
        <f t="shared" si="129"/>
        <v>Vrozené chybění předloktí a ruky [Isolated absence of both forearm and hand]</v>
      </c>
    </row>
    <row r="8284" spans="1:7" x14ac:dyDescent="0.25">
      <c r="A8284">
        <v>20940</v>
      </c>
      <c r="B8284">
        <v>294981</v>
      </c>
      <c r="C8284" t="s">
        <v>16056</v>
      </c>
      <c r="D8284" s="4">
        <v>42370</v>
      </c>
      <c r="F8284" t="s">
        <v>16057</v>
      </c>
      <c r="G8284" t="str">
        <f t="shared" si="129"/>
        <v>Vrozené chybění bérce a nohy [Isolated absence of both lower leg and foot]</v>
      </c>
    </row>
    <row r="8285" spans="1:7" x14ac:dyDescent="0.25">
      <c r="A8285">
        <v>20941</v>
      </c>
      <c r="B8285">
        <v>294983</v>
      </c>
      <c r="C8285" t="s">
        <v>16058</v>
      </c>
      <c r="D8285" s="4">
        <v>42370</v>
      </c>
      <c r="F8285" t="s">
        <v>16059</v>
      </c>
      <c r="G8285" t="str">
        <f t="shared" si="129"/>
        <v>Acheirie [Isolated acheiria]</v>
      </c>
    </row>
    <row r="8286" spans="1:7" x14ac:dyDescent="0.25">
      <c r="A8286">
        <v>20942</v>
      </c>
      <c r="B8286">
        <v>294986</v>
      </c>
      <c r="C8286" t="s">
        <v>16060</v>
      </c>
      <c r="D8286" s="4">
        <v>42370</v>
      </c>
      <c r="F8286" t="s">
        <v>16061</v>
      </c>
      <c r="G8286" t="str">
        <f t="shared" si="129"/>
        <v>Apodie [Isolated apodia]</v>
      </c>
    </row>
    <row r="8287" spans="1:7" x14ac:dyDescent="0.25">
      <c r="A8287">
        <v>20943</v>
      </c>
      <c r="B8287">
        <v>294988</v>
      </c>
      <c r="C8287" t="s">
        <v>16062</v>
      </c>
      <c r="D8287" s="4">
        <v>42370</v>
      </c>
      <c r="F8287" t="s">
        <v>16063</v>
      </c>
      <c r="G8287" t="str">
        <f t="shared" si="129"/>
        <v>Vrozená absence/hypoplázie palce ruky [Isolated hypoplasia of thumb]</v>
      </c>
    </row>
    <row r="8288" spans="1:7" x14ac:dyDescent="0.25">
      <c r="A8288">
        <v>20944</v>
      </c>
      <c r="B8288">
        <v>294990</v>
      </c>
      <c r="C8288" t="s">
        <v>16064</v>
      </c>
      <c r="D8288" s="4">
        <v>42370</v>
      </c>
      <c r="F8288" t="s">
        <v>16065</v>
      </c>
      <c r="G8288" t="str">
        <f t="shared" si="129"/>
        <v>NEAKTUÁLNÍ: Vrozená absence/hypoplázie prstů ruky kromě palce [OBSOLETE: Congenital absence/hypoplasia of fingers excluding thumb]</v>
      </c>
    </row>
    <row r="8289" spans="1:7" x14ac:dyDescent="0.25">
      <c r="A8289">
        <v>20945</v>
      </c>
      <c r="B8289">
        <v>294992</v>
      </c>
      <c r="C8289" t="s">
        <v>16066</v>
      </c>
      <c r="D8289" s="4">
        <v>42370</v>
      </c>
      <c r="F8289" t="s">
        <v>16067</v>
      </c>
      <c r="G8289" t="str">
        <f t="shared" si="129"/>
        <v>NEAKTUÁLNÍ: Rozštěp ruky [OBSOLETE: Split hand]</v>
      </c>
    </row>
    <row r="8290" spans="1:7" x14ac:dyDescent="0.25">
      <c r="A8290">
        <v>20946</v>
      </c>
      <c r="B8290">
        <v>294994</v>
      </c>
      <c r="C8290" t="s">
        <v>16068</v>
      </c>
      <c r="D8290" s="4">
        <v>42370</v>
      </c>
      <c r="F8290" t="s">
        <v>16069</v>
      </c>
      <c r="G8290" t="str">
        <f t="shared" si="129"/>
        <v>NEAKTUÁLNÍ: Rozštěp nohy [OBSOLETE: Split foot]</v>
      </c>
    </row>
    <row r="8291" spans="1:7" x14ac:dyDescent="0.25">
      <c r="A8291">
        <v>20947</v>
      </c>
      <c r="B8291">
        <v>294996</v>
      </c>
      <c r="C8291" t="s">
        <v>16070</v>
      </c>
      <c r="D8291" s="4">
        <v>42370</v>
      </c>
      <c r="F8291" t="s">
        <v>16071</v>
      </c>
      <c r="G8291" t="str">
        <f t="shared" si="129"/>
        <v>NEAKTUÁLNÍ: Brachydaktylie prstů ruky [OBSOLETE: Brachydactyly of fingers]</v>
      </c>
    </row>
    <row r="8292" spans="1:7" x14ac:dyDescent="0.25">
      <c r="A8292">
        <v>20948</v>
      </c>
      <c r="B8292">
        <v>294998</v>
      </c>
      <c r="C8292" t="s">
        <v>16072</v>
      </c>
      <c r="D8292" s="4">
        <v>42370</v>
      </c>
      <c r="F8292" t="s">
        <v>16073</v>
      </c>
      <c r="G8292" t="str">
        <f t="shared" si="129"/>
        <v>NEAKTUÁLNÍ: Brachydaktylie prstů nohy [OBSOLETE: Brachydactyly of toes]</v>
      </c>
    </row>
    <row r="8293" spans="1:7" x14ac:dyDescent="0.25">
      <c r="A8293">
        <v>20949</v>
      </c>
      <c r="B8293">
        <v>295000</v>
      </c>
      <c r="C8293" t="s">
        <v>16074</v>
      </c>
      <c r="D8293" s="4">
        <v>42370</v>
      </c>
      <c r="F8293" t="s">
        <v>37536</v>
      </c>
      <c r="G8293" t="str">
        <f t="shared" si="129"/>
        <v>Syndrom amniálních pruhů [Amniotic band syndrome]</v>
      </c>
    </row>
    <row r="8294" spans="1:7" x14ac:dyDescent="0.25">
      <c r="A8294">
        <v>20950</v>
      </c>
      <c r="B8294">
        <v>295002</v>
      </c>
      <c r="C8294" t="s">
        <v>16075</v>
      </c>
      <c r="D8294" s="4">
        <v>42370</v>
      </c>
      <c r="F8294" t="s">
        <v>16076</v>
      </c>
      <c r="G8294" t="str">
        <f t="shared" si="129"/>
        <v>Hyperfalangie [Isolated hyperphalangy]</v>
      </c>
    </row>
    <row r="8295" spans="1:7" x14ac:dyDescent="0.25">
      <c r="A8295">
        <v>20951</v>
      </c>
      <c r="B8295">
        <v>295004</v>
      </c>
      <c r="C8295" t="s">
        <v>16077</v>
      </c>
      <c r="D8295" s="4">
        <v>42370</v>
      </c>
      <c r="F8295" t="s">
        <v>16078</v>
      </c>
      <c r="G8295" t="str">
        <f t="shared" si="129"/>
        <v>Centrální polydaktylie prstů ruky [Central polydactyly]</v>
      </c>
    </row>
    <row r="8296" spans="1:7" x14ac:dyDescent="0.25">
      <c r="A8296">
        <v>20952</v>
      </c>
      <c r="B8296">
        <v>295006</v>
      </c>
      <c r="C8296" t="s">
        <v>16079</v>
      </c>
      <c r="D8296" s="4">
        <v>42370</v>
      </c>
      <c r="F8296" t="s">
        <v>16080</v>
      </c>
      <c r="G8296" t="str">
        <f t="shared" si="129"/>
        <v>NEAKTUÁLNÍ: Preaxiální polydaktylie prstů nohy [OBSOLETE: Preaxial polydactyly of toes]</v>
      </c>
    </row>
    <row r="8297" spans="1:7" x14ac:dyDescent="0.25">
      <c r="A8297">
        <v>20953</v>
      </c>
      <c r="B8297">
        <v>295008</v>
      </c>
      <c r="C8297" t="s">
        <v>16081</v>
      </c>
      <c r="D8297" s="4">
        <v>42370</v>
      </c>
      <c r="F8297" t="s">
        <v>16082</v>
      </c>
      <c r="G8297" t="str">
        <f t="shared" si="129"/>
        <v>NEAKTUÁLNÍ: Postaxiální polydaktylie prstů nohy [OBSOLETE: Postaxial polydactyly of toes]</v>
      </c>
    </row>
    <row r="8298" spans="1:7" x14ac:dyDescent="0.25">
      <c r="A8298">
        <v>20954</v>
      </c>
      <c r="B8298">
        <v>295010</v>
      </c>
      <c r="C8298" t="s">
        <v>16083</v>
      </c>
      <c r="D8298" s="4">
        <v>42370</v>
      </c>
      <c r="F8298" t="s">
        <v>16084</v>
      </c>
      <c r="G8298" t="str">
        <f t="shared" si="129"/>
        <v>NEAKTUÁLNÍ: Centrální polydaktylie prstů nohy [OBSOLETE: Central polydactyly of toes]</v>
      </c>
    </row>
    <row r="8299" spans="1:7" x14ac:dyDescent="0.25">
      <c r="A8299">
        <v>20955</v>
      </c>
      <c r="B8299">
        <v>295012</v>
      </c>
      <c r="C8299" t="s">
        <v>16085</v>
      </c>
      <c r="D8299" s="4">
        <v>42370</v>
      </c>
      <c r="F8299" t="s">
        <v>16086</v>
      </c>
      <c r="G8299" t="str">
        <f t="shared" si="129"/>
        <v>Jednostranná syndaktylie 2.-5. prstu [Syndactyly type 6]</v>
      </c>
    </row>
    <row r="8300" spans="1:7" x14ac:dyDescent="0.25">
      <c r="A8300">
        <v>20956</v>
      </c>
      <c r="B8300">
        <v>295014</v>
      </c>
      <c r="C8300" t="s">
        <v>16087</v>
      </c>
      <c r="D8300" s="4">
        <v>42370</v>
      </c>
      <c r="F8300" t="s">
        <v>16088</v>
      </c>
      <c r="G8300" t="str">
        <f t="shared" si="129"/>
        <v>Familiární izolovaná klinodaktylie prstů ruky [Familial isolated clinodactyly of fingers]</v>
      </c>
    </row>
    <row r="8301" spans="1:7" x14ac:dyDescent="0.25">
      <c r="A8301">
        <v>20957</v>
      </c>
      <c r="B8301">
        <v>295016</v>
      </c>
      <c r="C8301" t="s">
        <v>16089</v>
      </c>
      <c r="D8301" s="4">
        <v>42370</v>
      </c>
      <c r="F8301" t="s">
        <v>16090</v>
      </c>
      <c r="G8301" t="str">
        <f t="shared" si="129"/>
        <v>Kamptodaktylie prstů ruky [Camptodactyly of fingers]</v>
      </c>
    </row>
    <row r="8302" spans="1:7" x14ac:dyDescent="0.25">
      <c r="A8302">
        <v>20958</v>
      </c>
      <c r="B8302">
        <v>295018</v>
      </c>
      <c r="C8302" t="s">
        <v>16091</v>
      </c>
      <c r="D8302" s="4">
        <v>42370</v>
      </c>
      <c r="F8302" t="s">
        <v>16092</v>
      </c>
      <c r="G8302" t="str">
        <f t="shared" si="129"/>
        <v>Vrozená pseudoartróza tibie [Congenital pseudoarthrosis of the tibia]</v>
      </c>
    </row>
    <row r="8303" spans="1:7" x14ac:dyDescent="0.25">
      <c r="A8303">
        <v>20959</v>
      </c>
      <c r="B8303">
        <v>295020</v>
      </c>
      <c r="C8303" t="s">
        <v>16093</v>
      </c>
      <c r="D8303" s="4">
        <v>42370</v>
      </c>
      <c r="F8303" t="s">
        <v>16094</v>
      </c>
      <c r="G8303" t="str">
        <f t="shared" si="129"/>
        <v>Vrozená pseudoartróza femuru [Congenital pseudoarthrosis of the femur]</v>
      </c>
    </row>
    <row r="8304" spans="1:7" x14ac:dyDescent="0.25">
      <c r="A8304">
        <v>20960</v>
      </c>
      <c r="B8304">
        <v>295022</v>
      </c>
      <c r="C8304" t="s">
        <v>16095</v>
      </c>
      <c r="D8304" s="4">
        <v>42370</v>
      </c>
      <c r="F8304" t="s">
        <v>16096</v>
      </c>
      <c r="G8304" t="str">
        <f t="shared" si="129"/>
        <v>Vrozená pseudoartróza fibuly [Congenital pseudoarthrosis of the fibula]</v>
      </c>
    </row>
    <row r="8305" spans="1:7" x14ac:dyDescent="0.25">
      <c r="A8305">
        <v>20961</v>
      </c>
      <c r="B8305">
        <v>295024</v>
      </c>
      <c r="C8305" t="s">
        <v>16097</v>
      </c>
      <c r="D8305" s="4">
        <v>42370</v>
      </c>
      <c r="F8305" t="s">
        <v>16098</v>
      </c>
      <c r="G8305" t="str">
        <f t="shared" si="129"/>
        <v>Vrozená pseudoartróza radia [Congenital pseudoarthrosis of the radius]</v>
      </c>
    </row>
    <row r="8306" spans="1:7" x14ac:dyDescent="0.25">
      <c r="A8306">
        <v>20962</v>
      </c>
      <c r="B8306">
        <v>295026</v>
      </c>
      <c r="C8306" t="s">
        <v>16099</v>
      </c>
      <c r="D8306" s="4">
        <v>42370</v>
      </c>
      <c r="F8306" t="s">
        <v>16100</v>
      </c>
      <c r="G8306" t="str">
        <f t="shared" si="129"/>
        <v>Vrozená pseudoartróza ulny [Congenital pseudoarthrosis of the ulna]</v>
      </c>
    </row>
    <row r="8307" spans="1:7" x14ac:dyDescent="0.25">
      <c r="A8307">
        <v>20963</v>
      </c>
      <c r="B8307">
        <v>295028</v>
      </c>
      <c r="C8307" t="s">
        <v>16101</v>
      </c>
      <c r="D8307" s="4">
        <v>42370</v>
      </c>
      <c r="F8307" t="s">
        <v>16102</v>
      </c>
      <c r="G8307" t="str">
        <f t="shared" si="129"/>
        <v>Tibiofibulární synostóza [Isolated tibio-fibular synostosis]</v>
      </c>
    </row>
    <row r="8308" spans="1:7" x14ac:dyDescent="0.25">
      <c r="A8308">
        <v>20964</v>
      </c>
      <c r="B8308">
        <v>295030</v>
      </c>
      <c r="C8308" t="s">
        <v>16103</v>
      </c>
      <c r="D8308" s="4">
        <v>42370</v>
      </c>
      <c r="F8308" t="s">
        <v>16104</v>
      </c>
      <c r="G8308" t="str">
        <f t="shared" si="129"/>
        <v>Vrozená dislokace ramene [True congenital shoulder dislocation]</v>
      </c>
    </row>
    <row r="8309" spans="1:7" x14ac:dyDescent="0.25">
      <c r="A8309">
        <v>20965</v>
      </c>
      <c r="B8309">
        <v>295032</v>
      </c>
      <c r="C8309" t="s">
        <v>16105</v>
      </c>
      <c r="D8309" s="4">
        <v>42370</v>
      </c>
      <c r="F8309" t="s">
        <v>16106</v>
      </c>
      <c r="G8309" t="str">
        <f t="shared" si="129"/>
        <v>Vrozená dislokace lokte [Isolated congenital radial head dislocation]</v>
      </c>
    </row>
    <row r="8310" spans="1:7" x14ac:dyDescent="0.25">
      <c r="A8310">
        <v>20966</v>
      </c>
      <c r="B8310">
        <v>295034</v>
      </c>
      <c r="C8310" t="s">
        <v>16107</v>
      </c>
      <c r="D8310" s="4">
        <v>42370</v>
      </c>
      <c r="F8310" t="s">
        <v>16108</v>
      </c>
      <c r="G8310" t="str">
        <f t="shared" si="129"/>
        <v>Vrozená dislokace kolena [Congenital knee dislocation]</v>
      </c>
    </row>
    <row r="8311" spans="1:7" x14ac:dyDescent="0.25">
      <c r="A8311">
        <v>20967</v>
      </c>
      <c r="B8311">
        <v>295036</v>
      </c>
      <c r="C8311" t="s">
        <v>16109</v>
      </c>
      <c r="D8311" s="4">
        <v>42370</v>
      </c>
      <c r="F8311" t="s">
        <v>16110</v>
      </c>
      <c r="G8311" t="str">
        <f t="shared" si="129"/>
        <v>Vrozená dislokace čéšky [Congenital patella dislocation]</v>
      </c>
    </row>
    <row r="8312" spans="1:7" x14ac:dyDescent="0.25">
      <c r="A8312">
        <v>20968</v>
      </c>
      <c r="B8312">
        <v>295038</v>
      </c>
      <c r="C8312" t="s">
        <v>16111</v>
      </c>
      <c r="D8312" s="4">
        <v>42370</v>
      </c>
      <c r="F8312" t="s">
        <v>16112</v>
      </c>
      <c r="G8312" t="str">
        <f t="shared" si="129"/>
        <v>NEAKTUÁLNÍ: Jednostranná aplázie/hypoplázie čéšky [OBSOLETE: Patella aplasia/hypoplasia, unilateral]</v>
      </c>
    </row>
    <row r="8313" spans="1:7" x14ac:dyDescent="0.25">
      <c r="A8313">
        <v>20969</v>
      </c>
      <c r="B8313">
        <v>295041</v>
      </c>
      <c r="C8313" t="s">
        <v>16113</v>
      </c>
      <c r="D8313" s="4">
        <v>42370</v>
      </c>
      <c r="F8313" t="s">
        <v>16114</v>
      </c>
      <c r="G8313" t="str">
        <f t="shared" si="129"/>
        <v>NEAKTUÁLNÍ: Oboustranná aplázie/hypoplázie čéšky [OBSOLETE: Patella aplasia/hypoplasia, bilateral]</v>
      </c>
    </row>
    <row r="8314" spans="1:7" x14ac:dyDescent="0.25">
      <c r="A8314">
        <v>20970</v>
      </c>
      <c r="B8314">
        <v>295044</v>
      </c>
      <c r="C8314" t="s">
        <v>16115</v>
      </c>
      <c r="D8314" s="4">
        <v>42370</v>
      </c>
      <c r="F8314" t="s">
        <v>16116</v>
      </c>
      <c r="G8314" t="str">
        <f t="shared" si="129"/>
        <v>Makrodaktylie prstů ruky [Macrodactyly of fingers]</v>
      </c>
    </row>
    <row r="8315" spans="1:7" x14ac:dyDescent="0.25">
      <c r="A8315">
        <v>20971</v>
      </c>
      <c r="B8315">
        <v>295047</v>
      </c>
      <c r="C8315" t="s">
        <v>16117</v>
      </c>
      <c r="D8315" s="4">
        <v>42370</v>
      </c>
      <c r="F8315" t="s">
        <v>16118</v>
      </c>
      <c r="G8315" t="str">
        <f t="shared" si="129"/>
        <v>Makrodaktylie prstů nohy [Macrodactyly of toes]</v>
      </c>
    </row>
    <row r="8316" spans="1:7" x14ac:dyDescent="0.25">
      <c r="A8316">
        <v>20972</v>
      </c>
      <c r="B8316">
        <v>295049</v>
      </c>
      <c r="C8316" t="s">
        <v>16119</v>
      </c>
      <c r="D8316" s="4">
        <v>42370</v>
      </c>
      <c r="F8316" t="s">
        <v>16120</v>
      </c>
      <c r="G8316" t="str">
        <f t="shared" si="129"/>
        <v>Hypertrofie horní končetiny [Upper limb hypertrophy]</v>
      </c>
    </row>
    <row r="8317" spans="1:7" x14ac:dyDescent="0.25">
      <c r="A8317">
        <v>20973</v>
      </c>
      <c r="B8317">
        <v>295051</v>
      </c>
      <c r="C8317" t="s">
        <v>16121</v>
      </c>
      <c r="D8317" s="4">
        <v>42370</v>
      </c>
      <c r="F8317" t="s">
        <v>16122</v>
      </c>
      <c r="G8317" t="str">
        <f t="shared" si="129"/>
        <v>Hypertrofie dolní končetiny [Lower limb hypertrophy]</v>
      </c>
    </row>
    <row r="8318" spans="1:7" x14ac:dyDescent="0.25">
      <c r="A8318">
        <v>20974</v>
      </c>
      <c r="B8318">
        <v>295053</v>
      </c>
      <c r="C8318" t="s">
        <v>16123</v>
      </c>
      <c r="D8318" s="4">
        <v>42370</v>
      </c>
      <c r="F8318" t="s">
        <v>16124</v>
      </c>
      <c r="G8318" t="str">
        <f t="shared" si="129"/>
        <v>NEAKTUÁLNÍ: Jednostranná amelie horní končetiny [OBSOLETE: Amelia of upper limb, unilateral]</v>
      </c>
    </row>
    <row r="8319" spans="1:7" x14ac:dyDescent="0.25">
      <c r="A8319">
        <v>20975</v>
      </c>
      <c r="B8319">
        <v>295055</v>
      </c>
      <c r="C8319" t="s">
        <v>16125</v>
      </c>
      <c r="D8319" s="4">
        <v>42370</v>
      </c>
      <c r="F8319" t="s">
        <v>16126</v>
      </c>
      <c r="G8319" t="str">
        <f t="shared" si="129"/>
        <v>NEAKTUÁLNÍ: Oboustranná amelie horní končetiny [OBSOLETE: Amelia of upper limb, bilateral]</v>
      </c>
    </row>
    <row r="8320" spans="1:7" x14ac:dyDescent="0.25">
      <c r="A8320">
        <v>20976</v>
      </c>
      <c r="B8320">
        <v>295057</v>
      </c>
      <c r="C8320" t="s">
        <v>16127</v>
      </c>
      <c r="D8320" s="4">
        <v>42370</v>
      </c>
      <c r="F8320" t="s">
        <v>16128</v>
      </c>
      <c r="G8320" t="str">
        <f t="shared" si="129"/>
        <v>NEAKTUÁLNÍ: Jednostranná amelie dolní končetiny [OBSOLETE: Amelia of lower limb, unilateral]</v>
      </c>
    </row>
    <row r="8321" spans="1:7" x14ac:dyDescent="0.25">
      <c r="A8321">
        <v>20977</v>
      </c>
      <c r="B8321">
        <v>295059</v>
      </c>
      <c r="C8321" t="s">
        <v>16129</v>
      </c>
      <c r="D8321" s="4">
        <v>42370</v>
      </c>
      <c r="F8321" t="s">
        <v>16130</v>
      </c>
      <c r="G8321" t="str">
        <f t="shared" si="129"/>
        <v>NEAKTUÁLNÍ: Oboustranná amelie dolní končetiny [OBSOLETE: Amelia of lower limb, bilateral]</v>
      </c>
    </row>
    <row r="8322" spans="1:7" x14ac:dyDescent="0.25">
      <c r="A8322">
        <v>20978</v>
      </c>
      <c r="B8322">
        <v>295061</v>
      </c>
      <c r="C8322" t="s">
        <v>16131</v>
      </c>
      <c r="D8322" s="4">
        <v>42370</v>
      </c>
      <c r="F8322" t="s">
        <v>16132</v>
      </c>
      <c r="G8322" t="str">
        <f t="shared" si="129"/>
        <v>NEAKTUÁLNÍ: Jednostranná ageneze/hypoplázie humeru [OBSOLETE: Humeral agenesis/hypoplasia, unilateral]</v>
      </c>
    </row>
    <row r="8323" spans="1:7" x14ac:dyDescent="0.25">
      <c r="A8323">
        <v>20979</v>
      </c>
      <c r="B8323">
        <v>295063</v>
      </c>
      <c r="C8323" t="s">
        <v>16133</v>
      </c>
      <c r="D8323" s="4">
        <v>42370</v>
      </c>
      <c r="F8323" t="s">
        <v>16134</v>
      </c>
      <c r="G8323" t="str">
        <f t="shared" ref="G8323:G8386" si="130">C8323&amp;" ["&amp;F8323&amp;"]"</f>
        <v>NEAKTUÁLNÍ: Oboustranná ageneze/hypoplázie humeru [OBSOLETE: Humeral agenesis/hypoplasia, bilateral]</v>
      </c>
    </row>
    <row r="8324" spans="1:7" x14ac:dyDescent="0.25">
      <c r="A8324">
        <v>20980</v>
      </c>
      <c r="B8324">
        <v>295065</v>
      </c>
      <c r="C8324" t="s">
        <v>16135</v>
      </c>
      <c r="D8324" s="4">
        <v>42370</v>
      </c>
      <c r="F8324" t="s">
        <v>16136</v>
      </c>
      <c r="G8324" t="str">
        <f t="shared" si="130"/>
        <v>NEAKTUÁLNÍ: Jednostranná ageneze/hypoplázie femuru [OBSOLETE: Femoral agenesis/hypoplasia, unilateral]</v>
      </c>
    </row>
    <row r="8325" spans="1:7" x14ac:dyDescent="0.25">
      <c r="A8325">
        <v>20981</v>
      </c>
      <c r="B8325">
        <v>295067</v>
      </c>
      <c r="C8325" t="s">
        <v>16137</v>
      </c>
      <c r="D8325" s="4">
        <v>42370</v>
      </c>
      <c r="F8325" t="s">
        <v>16138</v>
      </c>
      <c r="G8325" t="str">
        <f t="shared" si="130"/>
        <v>NEAKTUÁLNÍ: Oboustranná ageneze/hypoplázie femuru [OBSOLETE: Femoral agenesis/hypoplasia, bilateral]</v>
      </c>
    </row>
    <row r="8326" spans="1:7" x14ac:dyDescent="0.25">
      <c r="A8326">
        <v>20982</v>
      </c>
      <c r="B8326">
        <v>295069</v>
      </c>
      <c r="C8326" t="s">
        <v>16139</v>
      </c>
      <c r="D8326" s="4">
        <v>42370</v>
      </c>
      <c r="F8326" t="s">
        <v>16140</v>
      </c>
      <c r="G8326" t="str">
        <f t="shared" si="130"/>
        <v>NEAKTUÁLNÍ: Jednostranná radiální hemimelie [OBSOLETE: Radial hemimelia, unilateral]</v>
      </c>
    </row>
    <row r="8327" spans="1:7" x14ac:dyDescent="0.25">
      <c r="A8327">
        <v>20983</v>
      </c>
      <c r="B8327">
        <v>295071</v>
      </c>
      <c r="C8327" t="s">
        <v>16141</v>
      </c>
      <c r="D8327" s="4">
        <v>42370</v>
      </c>
      <c r="F8327" t="s">
        <v>16142</v>
      </c>
      <c r="G8327" t="str">
        <f t="shared" si="130"/>
        <v>NEAKTUÁLNÍ: Oboustranná radiální hemimelie [OBSOLETE: Radial hemimelia, bilateral]</v>
      </c>
    </row>
    <row r="8328" spans="1:7" x14ac:dyDescent="0.25">
      <c r="A8328">
        <v>20984</v>
      </c>
      <c r="B8328">
        <v>295073</v>
      </c>
      <c r="C8328" t="s">
        <v>16143</v>
      </c>
      <c r="D8328" s="4">
        <v>42370</v>
      </c>
      <c r="F8328" t="s">
        <v>16144</v>
      </c>
      <c r="G8328" t="str">
        <f t="shared" si="130"/>
        <v>NEAKTUÁLNÍ: Oboustranná ulnární hemimelie [OBSOLETE: Ulnar hemimelia, bilateral]</v>
      </c>
    </row>
    <row r="8329" spans="1:7" x14ac:dyDescent="0.25">
      <c r="A8329">
        <v>20985</v>
      </c>
      <c r="B8329">
        <v>295075</v>
      </c>
      <c r="C8329" t="s">
        <v>16145</v>
      </c>
      <c r="D8329" s="4">
        <v>42370</v>
      </c>
      <c r="F8329" t="s">
        <v>16146</v>
      </c>
      <c r="G8329" t="str">
        <f t="shared" si="130"/>
        <v>NEAKTUÁLNÍ: Jednostranná ulnární hemimelie [OBSOLETE: Ulnar hemimelia, unilateral]</v>
      </c>
    </row>
    <row r="8330" spans="1:7" x14ac:dyDescent="0.25">
      <c r="A8330">
        <v>20986</v>
      </c>
      <c r="B8330">
        <v>295077</v>
      </c>
      <c r="C8330" t="s">
        <v>16147</v>
      </c>
      <c r="D8330" s="4">
        <v>42370</v>
      </c>
      <c r="F8330" t="s">
        <v>16148</v>
      </c>
      <c r="G8330" t="str">
        <f t="shared" si="130"/>
        <v>NEAKTUÁLNÍ: Jednostranná tibiální hemimelie [OBSOLETE: Tibial hemimelia, unilateral]</v>
      </c>
    </row>
    <row r="8331" spans="1:7" x14ac:dyDescent="0.25">
      <c r="A8331">
        <v>20987</v>
      </c>
      <c r="B8331">
        <v>295079</v>
      </c>
      <c r="C8331" t="s">
        <v>16149</v>
      </c>
      <c r="D8331" s="4">
        <v>42370</v>
      </c>
      <c r="F8331" t="s">
        <v>16150</v>
      </c>
      <c r="G8331" t="str">
        <f t="shared" si="130"/>
        <v>NEAKTUÁLNÍ: Oboustranná tibiální hemimelie [OBSOLETE: Tibial hemimelia, bilateral]</v>
      </c>
    </row>
    <row r="8332" spans="1:7" x14ac:dyDescent="0.25">
      <c r="A8332">
        <v>20988</v>
      </c>
      <c r="B8332">
        <v>295081</v>
      </c>
      <c r="C8332" t="s">
        <v>16151</v>
      </c>
      <c r="D8332" s="4">
        <v>42370</v>
      </c>
      <c r="F8332" t="s">
        <v>16152</v>
      </c>
      <c r="G8332" t="str">
        <f t="shared" si="130"/>
        <v>NEAKTUÁLNÍ: Jednostranná fibulární hemimelie [OBSOLETE: Fibular hemimelia, unilateral]</v>
      </c>
    </row>
    <row r="8333" spans="1:7" x14ac:dyDescent="0.25">
      <c r="A8333">
        <v>20989</v>
      </c>
      <c r="B8333">
        <v>295083</v>
      </c>
      <c r="C8333" t="s">
        <v>16153</v>
      </c>
      <c r="D8333" s="4">
        <v>42370</v>
      </c>
      <c r="F8333" t="s">
        <v>16154</v>
      </c>
      <c r="G8333" t="str">
        <f t="shared" si="130"/>
        <v>NEAKTUÁLNÍ: Oboustranná fibulární hemimelie [OBSOLETE: Fibular hemimelia, bilateral]</v>
      </c>
    </row>
    <row r="8334" spans="1:7" x14ac:dyDescent="0.25">
      <c r="A8334">
        <v>20990</v>
      </c>
      <c r="B8334">
        <v>295085</v>
      </c>
      <c r="C8334" t="s">
        <v>16155</v>
      </c>
      <c r="D8334" s="4">
        <v>42370</v>
      </c>
      <c r="F8334" t="s">
        <v>16156</v>
      </c>
      <c r="G8334" t="str">
        <f t="shared" si="130"/>
        <v>NEAKTUÁLNÍ: Vrozené jednostranné chybění paže a předloktí s přítomností ruky [OBSOLETE: Congenital absence of upper arm and forearm with hand present, unilateral]</v>
      </c>
    </row>
    <row r="8335" spans="1:7" x14ac:dyDescent="0.25">
      <c r="A8335">
        <v>20991</v>
      </c>
      <c r="B8335">
        <v>295087</v>
      </c>
      <c r="C8335" t="s">
        <v>16157</v>
      </c>
      <c r="D8335" s="4">
        <v>42370</v>
      </c>
      <c r="F8335" t="s">
        <v>16158</v>
      </c>
      <c r="G8335" t="str">
        <f t="shared" si="130"/>
        <v>NEAKTUÁLNÍ: Vrozené oboustranné chybění paže a předloktí s přítomností ruky [OBSOLETE: Congenital absence of upper arm and forearm with hand present, bilateral]</v>
      </c>
    </row>
    <row r="8336" spans="1:7" x14ac:dyDescent="0.25">
      <c r="A8336">
        <v>20992</v>
      </c>
      <c r="B8336">
        <v>295089</v>
      </c>
      <c r="C8336" t="s">
        <v>16159</v>
      </c>
      <c r="D8336" s="4">
        <v>42370</v>
      </c>
      <c r="F8336" t="s">
        <v>16160</v>
      </c>
      <c r="G8336" t="str">
        <f t="shared" si="130"/>
        <v>NEAKTUÁLNÍ: Unilaterální vrozená absence stehen a lýtek s přítomností chodidla [OBSOLETE: Congenital absence of thigh and lower leg with foot present, unilateral]</v>
      </c>
    </row>
    <row r="8337" spans="1:7" x14ac:dyDescent="0.25">
      <c r="A8337">
        <v>20993</v>
      </c>
      <c r="B8337">
        <v>295091</v>
      </c>
      <c r="C8337" t="s">
        <v>16161</v>
      </c>
      <c r="D8337" s="4">
        <v>42370</v>
      </c>
      <c r="F8337" t="s">
        <v>16162</v>
      </c>
      <c r="G8337" t="str">
        <f t="shared" si="130"/>
        <v>NEAKTUÁLNÍ: Bilaterální vrozená absence stehen a lýtek s přítomností chodidla [OBSOLETE: Congenital absence of thigh and lower leg with foot present, bilateral]</v>
      </c>
    </row>
    <row r="8338" spans="1:7" x14ac:dyDescent="0.25">
      <c r="A8338">
        <v>20994</v>
      </c>
      <c r="B8338">
        <v>295093</v>
      </c>
      <c r="C8338" t="s">
        <v>16163</v>
      </c>
      <c r="D8338" s="4">
        <v>42370</v>
      </c>
      <c r="F8338" t="s">
        <v>16164</v>
      </c>
      <c r="G8338" t="str">
        <f t="shared" si="130"/>
        <v>NEAKTUÁLNÍ: Unilaterální vrozená absence předloktí a rukou [OBSOLETE: Congenital absence of both forearm and hand, unilateral]</v>
      </c>
    </row>
    <row r="8339" spans="1:7" x14ac:dyDescent="0.25">
      <c r="A8339">
        <v>20995</v>
      </c>
      <c r="B8339">
        <v>295095</v>
      </c>
      <c r="C8339" t="s">
        <v>16165</v>
      </c>
      <c r="D8339" s="4">
        <v>42370</v>
      </c>
      <c r="F8339" t="s">
        <v>16166</v>
      </c>
      <c r="G8339" t="str">
        <f t="shared" si="130"/>
        <v>NEAKTUÁLNÍ: Bilaterální vrozená absence předloktí a rukou [OBSOLETE: Congenital absence of both forearm and hand, bilateral]</v>
      </c>
    </row>
    <row r="8340" spans="1:7" x14ac:dyDescent="0.25">
      <c r="A8340">
        <v>20996</v>
      </c>
      <c r="B8340">
        <v>295097</v>
      </c>
      <c r="C8340" t="s">
        <v>16167</v>
      </c>
      <c r="D8340" s="4">
        <v>42370</v>
      </c>
      <c r="F8340" t="s">
        <v>16168</v>
      </c>
      <c r="G8340" t="str">
        <f t="shared" si="130"/>
        <v>NEAKTUÁLNÍ: Unilaterální vrozená absence lýtek a chodidel [OBSOLETE: Congenital absence of both lower leg and foot, unilateral]</v>
      </c>
    </row>
    <row r="8341" spans="1:7" x14ac:dyDescent="0.25">
      <c r="A8341">
        <v>20997</v>
      </c>
      <c r="B8341">
        <v>295099</v>
      </c>
      <c r="C8341" t="s">
        <v>16169</v>
      </c>
      <c r="D8341" s="4">
        <v>42370</v>
      </c>
      <c r="F8341" t="s">
        <v>16170</v>
      </c>
      <c r="G8341" t="str">
        <f t="shared" si="130"/>
        <v>NEAKTUÁLNÍ: Bilaterální vrozená absence lýtek a chodidel [OBSOLETE: Congenital absence of both lower leg and foot, bilateral]</v>
      </c>
    </row>
    <row r="8342" spans="1:7" x14ac:dyDescent="0.25">
      <c r="A8342">
        <v>20998</v>
      </c>
      <c r="B8342">
        <v>295101</v>
      </c>
      <c r="C8342" t="s">
        <v>16171</v>
      </c>
      <c r="D8342" s="4">
        <v>42370</v>
      </c>
      <c r="F8342" t="s">
        <v>16172</v>
      </c>
      <c r="G8342" t="str">
        <f t="shared" si="130"/>
        <v>NEAKTUÁLNÍ: Unilaterální acheirie [OBSOLETE: Acheiria, unilateral]</v>
      </c>
    </row>
    <row r="8343" spans="1:7" x14ac:dyDescent="0.25">
      <c r="A8343">
        <v>20999</v>
      </c>
      <c r="B8343">
        <v>295103</v>
      </c>
      <c r="C8343" t="s">
        <v>16173</v>
      </c>
      <c r="D8343" s="4">
        <v>42370</v>
      </c>
      <c r="F8343" t="s">
        <v>16174</v>
      </c>
      <c r="G8343" t="str">
        <f t="shared" si="130"/>
        <v>NEAKTUÁLNÍ: Bilaterální acheirie [OBSOLETE: Acheiria, bilateral]</v>
      </c>
    </row>
    <row r="8344" spans="1:7" x14ac:dyDescent="0.25">
      <c r="A8344">
        <v>21000</v>
      </c>
      <c r="B8344">
        <v>295105</v>
      </c>
      <c r="C8344" t="s">
        <v>16175</v>
      </c>
      <c r="D8344" s="4">
        <v>42370</v>
      </c>
      <c r="F8344" t="s">
        <v>16176</v>
      </c>
      <c r="G8344" t="str">
        <f t="shared" si="130"/>
        <v>NEAKTUÁLNÍ: Unilaterální apodie [OBSOLETE: Apodia, unilateral]</v>
      </c>
    </row>
    <row r="8345" spans="1:7" x14ac:dyDescent="0.25">
      <c r="A8345">
        <v>21001</v>
      </c>
      <c r="B8345">
        <v>295107</v>
      </c>
      <c r="C8345" t="s">
        <v>16177</v>
      </c>
      <c r="D8345" s="4">
        <v>42370</v>
      </c>
      <c r="F8345" t="s">
        <v>16178</v>
      </c>
      <c r="G8345" t="str">
        <f t="shared" si="130"/>
        <v>NEAKTUÁLNÍ: Bilaterální apodie [OBSOLETE: Apodia, bilateral]</v>
      </c>
    </row>
    <row r="8346" spans="1:7" x14ac:dyDescent="0.25">
      <c r="A8346">
        <v>21002</v>
      </c>
      <c r="B8346">
        <v>295110</v>
      </c>
      <c r="C8346" t="s">
        <v>16179</v>
      </c>
      <c r="D8346" s="4">
        <v>42370</v>
      </c>
      <c r="F8346" t="s">
        <v>16180</v>
      </c>
      <c r="G8346" t="str">
        <f t="shared" si="130"/>
        <v>NEAKTUÁLNÍ: Unilaterální vrozená absence/hypoplázie palců [OBSOLETE: Congenital absence/hypoplasia of thumb, unilateral]</v>
      </c>
    </row>
    <row r="8347" spans="1:7" x14ac:dyDescent="0.25">
      <c r="A8347">
        <v>21003</v>
      </c>
      <c r="B8347">
        <v>295112</v>
      </c>
      <c r="C8347" t="s">
        <v>16181</v>
      </c>
      <c r="D8347" s="4">
        <v>42370</v>
      </c>
      <c r="F8347" t="s">
        <v>16182</v>
      </c>
      <c r="G8347" t="str">
        <f t="shared" si="130"/>
        <v>NEAKTUÁLNÍ: Bilaterální vrozená absence/hypoplázie palců [OBSOLETE: Congenital absence/hypoplasia of thumb, bilateral]</v>
      </c>
    </row>
    <row r="8348" spans="1:7" x14ac:dyDescent="0.25">
      <c r="A8348">
        <v>21004</v>
      </c>
      <c r="B8348">
        <v>295114</v>
      </c>
      <c r="C8348" t="s">
        <v>16183</v>
      </c>
      <c r="D8348" s="4">
        <v>42370</v>
      </c>
      <c r="F8348" t="s">
        <v>16184</v>
      </c>
      <c r="G8348" t="str">
        <f t="shared" si="130"/>
        <v>NEAKTUÁLNÍ: Bilaterální oligodaktylie prstů 2-5 [OBSOLETE: Congenital absence/hypoplasia of fingers excluding thumb, bilateral]</v>
      </c>
    </row>
    <row r="8349" spans="1:7" x14ac:dyDescent="0.25">
      <c r="A8349">
        <v>21005</v>
      </c>
      <c r="B8349">
        <v>295116</v>
      </c>
      <c r="C8349" t="s">
        <v>16185</v>
      </c>
      <c r="D8349" s="4">
        <v>42370</v>
      </c>
      <c r="F8349" t="s">
        <v>16186</v>
      </c>
      <c r="G8349" t="str">
        <f t="shared" si="130"/>
        <v>NEAKTUÁLNÍ: Unilaterální adaktylie chodidel [OBSOLETE: Adactyly of foot, unilateral]</v>
      </c>
    </row>
    <row r="8350" spans="1:7" x14ac:dyDescent="0.25">
      <c r="A8350">
        <v>21006</v>
      </c>
      <c r="B8350">
        <v>295118</v>
      </c>
      <c r="C8350" t="s">
        <v>16187</v>
      </c>
      <c r="D8350" s="4">
        <v>42370</v>
      </c>
      <c r="F8350" t="s">
        <v>16188</v>
      </c>
      <c r="G8350" t="str">
        <f t="shared" si="130"/>
        <v>NEAKTUÁLNÍ: Bilaterální adaktylie chodidel [OBSOLETE: Adactyly of foot, bilateral]</v>
      </c>
    </row>
    <row r="8351" spans="1:7" x14ac:dyDescent="0.25">
      <c r="A8351">
        <v>21007</v>
      </c>
      <c r="B8351">
        <v>295120</v>
      </c>
      <c r="C8351" t="s">
        <v>16189</v>
      </c>
      <c r="D8351" s="4">
        <v>42370</v>
      </c>
      <c r="F8351" t="s">
        <v>16190</v>
      </c>
      <c r="G8351" t="str">
        <f t="shared" si="130"/>
        <v>NEAKTUÁLNÍ: Unilaterální rozštěp ruky [OBSOLETE: Split hand, unilateral]</v>
      </c>
    </row>
    <row r="8352" spans="1:7" x14ac:dyDescent="0.25">
      <c r="A8352">
        <v>21008</v>
      </c>
      <c r="B8352">
        <v>295122</v>
      </c>
      <c r="C8352" t="s">
        <v>16191</v>
      </c>
      <c r="D8352" s="4">
        <v>42370</v>
      </c>
      <c r="F8352" t="s">
        <v>16192</v>
      </c>
      <c r="G8352" t="str">
        <f t="shared" si="130"/>
        <v>NEAKTUÁLNÍ: Bilaterální rozštěp rukou [OBSOLETE: Split hand, bilateral]</v>
      </c>
    </row>
    <row r="8353" spans="1:7" x14ac:dyDescent="0.25">
      <c r="A8353">
        <v>21009</v>
      </c>
      <c r="B8353">
        <v>295124</v>
      </c>
      <c r="C8353" t="s">
        <v>16193</v>
      </c>
      <c r="D8353" s="4">
        <v>42370</v>
      </c>
      <c r="F8353" t="s">
        <v>16194</v>
      </c>
      <c r="G8353" t="str">
        <f t="shared" si="130"/>
        <v>NEAKTUÁLNÍ: Unilaterální rozštěp nohy [OBSOLETE: Split foot, unilateral]</v>
      </c>
    </row>
    <row r="8354" spans="1:7" x14ac:dyDescent="0.25">
      <c r="A8354">
        <v>21010</v>
      </c>
      <c r="B8354">
        <v>295126</v>
      </c>
      <c r="C8354" t="s">
        <v>16195</v>
      </c>
      <c r="D8354" s="4">
        <v>42370</v>
      </c>
      <c r="F8354" t="s">
        <v>16196</v>
      </c>
      <c r="G8354" t="str">
        <f t="shared" si="130"/>
        <v>NEAKTUÁLNÍ: Bilaterální rozštěp nohou [OBSOLETE: Split foot, bilateral]</v>
      </c>
    </row>
    <row r="8355" spans="1:7" x14ac:dyDescent="0.25">
      <c r="A8355">
        <v>21011</v>
      </c>
      <c r="B8355">
        <v>295128</v>
      </c>
      <c r="C8355" t="s">
        <v>16197</v>
      </c>
      <c r="D8355" s="4">
        <v>42370</v>
      </c>
      <c r="F8355" t="s">
        <v>16198</v>
      </c>
      <c r="G8355" t="str">
        <f t="shared" si="130"/>
        <v>NEAKTUÁLNÍ: Unilaterální brachydaktylie prstů ruky [OBSOLETE: Brachydactyly of fingers, unilateral]</v>
      </c>
    </row>
    <row r="8356" spans="1:7" x14ac:dyDescent="0.25">
      <c r="A8356">
        <v>21012</v>
      </c>
      <c r="B8356">
        <v>295130</v>
      </c>
      <c r="C8356" t="s">
        <v>16199</v>
      </c>
      <c r="D8356" s="4">
        <v>42370</v>
      </c>
      <c r="F8356" t="s">
        <v>16200</v>
      </c>
      <c r="G8356" t="str">
        <f t="shared" si="130"/>
        <v>NEAKTUÁLNÍ: Bilaterální brachydaktylie prstů ruky [OBSOLETE: Brachydactyly of fingers, bilateral]</v>
      </c>
    </row>
    <row r="8357" spans="1:7" x14ac:dyDescent="0.25">
      <c r="A8357">
        <v>21013</v>
      </c>
      <c r="B8357">
        <v>295132</v>
      </c>
      <c r="C8357" t="s">
        <v>16201</v>
      </c>
      <c r="D8357" s="4">
        <v>42370</v>
      </c>
      <c r="F8357" t="s">
        <v>16202</v>
      </c>
      <c r="G8357" t="str">
        <f t="shared" si="130"/>
        <v>NEAKTUÁLNÍ: Unilaterální brachydaktylie prstů u nohy [OBSOLETE: Brachydactyly of toes, unilateral]</v>
      </c>
    </row>
    <row r="8358" spans="1:7" x14ac:dyDescent="0.25">
      <c r="A8358">
        <v>21014</v>
      </c>
      <c r="B8358">
        <v>295134</v>
      </c>
      <c r="C8358" t="s">
        <v>16203</v>
      </c>
      <c r="D8358" s="4">
        <v>42370</v>
      </c>
      <c r="F8358" t="s">
        <v>16204</v>
      </c>
      <c r="G8358" t="str">
        <f t="shared" si="130"/>
        <v>NEAKTUÁLNÍ: Bilaterální brachydaktylie prstů u nohy [OBSOLETE: Brachydactyly of toes, bilateral]</v>
      </c>
    </row>
    <row r="8359" spans="1:7" x14ac:dyDescent="0.25">
      <c r="A8359">
        <v>21015</v>
      </c>
      <c r="B8359">
        <v>295136</v>
      </c>
      <c r="C8359" t="s">
        <v>16205</v>
      </c>
      <c r="D8359" s="4">
        <v>42370</v>
      </c>
      <c r="F8359" t="s">
        <v>16206</v>
      </c>
      <c r="G8359" t="str">
        <f t="shared" si="130"/>
        <v>NEAKTUÁLNÍ: Unilaterální symbrachydaktylie prstů ruky a nohy [OBSOLETE: Symbrachydactyly of hand and foot, unilateral]</v>
      </c>
    </row>
    <row r="8360" spans="1:7" x14ac:dyDescent="0.25">
      <c r="A8360">
        <v>21016</v>
      </c>
      <c r="B8360">
        <v>295138</v>
      </c>
      <c r="C8360" t="s">
        <v>16207</v>
      </c>
      <c r="D8360" s="4">
        <v>42370</v>
      </c>
      <c r="F8360" t="s">
        <v>16208</v>
      </c>
      <c r="G8360" t="str">
        <f t="shared" si="130"/>
        <v>NEAKTUÁLNÍ: Bilaterální symbrachydaktylie prstů rukou a nohou [OBSOLETE: Symbrachydactyly of hand and foot, bilateral]</v>
      </c>
    </row>
    <row r="8361" spans="1:7" x14ac:dyDescent="0.25">
      <c r="A8361">
        <v>21017</v>
      </c>
      <c r="B8361">
        <v>295140</v>
      </c>
      <c r="C8361" t="s">
        <v>16209</v>
      </c>
      <c r="D8361" s="4">
        <v>42370</v>
      </c>
      <c r="F8361" t="s">
        <v>16210</v>
      </c>
      <c r="G8361" t="str">
        <f t="shared" si="130"/>
        <v>NEAKTUÁLNÍ: Unilaterální hyperfalangie [OBSOLETE: Hyperphalangy, unilateral]</v>
      </c>
    </row>
    <row r="8362" spans="1:7" x14ac:dyDescent="0.25">
      <c r="A8362">
        <v>21018</v>
      </c>
      <c r="B8362">
        <v>295142</v>
      </c>
      <c r="C8362" t="s">
        <v>16211</v>
      </c>
      <c r="D8362" s="4">
        <v>42370</v>
      </c>
      <c r="F8362" t="s">
        <v>16212</v>
      </c>
      <c r="G8362" t="str">
        <f t="shared" si="130"/>
        <v>NEAKTUÁLNÍ: Bilaterální hyperfalangie [OBSOLETE: Hyperphalangy, bilateral]</v>
      </c>
    </row>
    <row r="8363" spans="1:7" x14ac:dyDescent="0.25">
      <c r="A8363">
        <v>21019</v>
      </c>
      <c r="B8363">
        <v>295144</v>
      </c>
      <c r="C8363" t="s">
        <v>16213</v>
      </c>
      <c r="D8363" s="4">
        <v>42370</v>
      </c>
      <c r="F8363" t="s">
        <v>16214</v>
      </c>
      <c r="G8363" t="str">
        <f t="shared" si="130"/>
        <v>NEAKTUÁLNÍ: Unilaterální polydaktylie bifalangeálního palce [OBSOLETE: Polydactyly of a biphalangeal thumb, unilateral]</v>
      </c>
    </row>
    <row r="8364" spans="1:7" x14ac:dyDescent="0.25">
      <c r="A8364">
        <v>21020</v>
      </c>
      <c r="B8364">
        <v>295146</v>
      </c>
      <c r="C8364" t="s">
        <v>16215</v>
      </c>
      <c r="D8364" s="4">
        <v>42370</v>
      </c>
      <c r="F8364" t="s">
        <v>16216</v>
      </c>
      <c r="G8364" t="str">
        <f t="shared" si="130"/>
        <v>NEAKTUÁLNÍ: Bilaterální polydaktylie bifalangeálního palce [OBSOLETE: Polydactyly of a biphalangeal thumb, bilateral]</v>
      </c>
    </row>
    <row r="8365" spans="1:7" x14ac:dyDescent="0.25">
      <c r="A8365">
        <v>21021</v>
      </c>
      <c r="B8365">
        <v>295148</v>
      </c>
      <c r="C8365" t="s">
        <v>16217</v>
      </c>
      <c r="D8365" s="4">
        <v>42370</v>
      </c>
      <c r="F8365" t="s">
        <v>16218</v>
      </c>
      <c r="G8365" t="str">
        <f t="shared" si="130"/>
        <v>NEAKTUÁLNÍ: Unilaterální polydaktylie trifalangeálního palce [OBSOLETE: Polydactyly of a triphalangeal thumb, unilateral]</v>
      </c>
    </row>
    <row r="8366" spans="1:7" x14ac:dyDescent="0.25">
      <c r="A8366">
        <v>21022</v>
      </c>
      <c r="B8366">
        <v>295150</v>
      </c>
      <c r="C8366" t="s">
        <v>16219</v>
      </c>
      <c r="D8366" s="4">
        <v>42370</v>
      </c>
      <c r="F8366" t="s">
        <v>16220</v>
      </c>
      <c r="G8366" t="str">
        <f t="shared" si="130"/>
        <v>NEAKTUÁLNÍ: Bilaterální polydaktylie trifalangeálního palce [OBSOLETE: Polydactyly of a triphalangeal thumb, bilateral]</v>
      </c>
    </row>
    <row r="8367" spans="1:7" x14ac:dyDescent="0.25">
      <c r="A8367">
        <v>21023</v>
      </c>
      <c r="B8367">
        <v>295152</v>
      </c>
      <c r="C8367" t="s">
        <v>16221</v>
      </c>
      <c r="D8367" s="4">
        <v>42370</v>
      </c>
      <c r="F8367" t="s">
        <v>16222</v>
      </c>
      <c r="G8367" t="str">
        <f t="shared" si="130"/>
        <v>NEAKTUÁLNÍ: Unilaterální polydaktylie ukazováčku [OBSOLETE: Polydactyly of an index finger, unilateral]</v>
      </c>
    </row>
    <row r="8368" spans="1:7" x14ac:dyDescent="0.25">
      <c r="A8368">
        <v>21024</v>
      </c>
      <c r="B8368">
        <v>295154</v>
      </c>
      <c r="C8368" t="s">
        <v>16223</v>
      </c>
      <c r="D8368" s="4">
        <v>42370</v>
      </c>
      <c r="F8368" t="s">
        <v>16224</v>
      </c>
      <c r="G8368" t="str">
        <f t="shared" si="130"/>
        <v>NEAKTUÁLNÍ: Bilaterální polydaktylie ukazováčku [OBSOLETE: Polydactyly of an index finger, bilateral]</v>
      </c>
    </row>
    <row r="8369" spans="1:7" x14ac:dyDescent="0.25">
      <c r="A8369">
        <v>21025</v>
      </c>
      <c r="B8369">
        <v>295159</v>
      </c>
      <c r="C8369" t="s">
        <v>16225</v>
      </c>
      <c r="D8369" s="4">
        <v>42370</v>
      </c>
      <c r="F8369" t="s">
        <v>16226</v>
      </c>
      <c r="G8369" t="str">
        <f t="shared" si="130"/>
        <v>NEAKTUÁLNÍ: Unilaterální polysyndaktylie [OBSOLETE: Polysyndactyly, unilateral]</v>
      </c>
    </row>
    <row r="8370" spans="1:7" x14ac:dyDescent="0.25">
      <c r="A8370">
        <v>21026</v>
      </c>
      <c r="B8370">
        <v>295161</v>
      </c>
      <c r="C8370" t="s">
        <v>16227</v>
      </c>
      <c r="D8370" s="4">
        <v>42370</v>
      </c>
      <c r="F8370" t="s">
        <v>16228</v>
      </c>
      <c r="G8370" t="str">
        <f t="shared" si="130"/>
        <v>NEAKTUÁLNÍ: Bilaterální polysyndaktylie [OBSOLETE: Polysyndactyly, bilateral]</v>
      </c>
    </row>
    <row r="8371" spans="1:7" x14ac:dyDescent="0.25">
      <c r="A8371">
        <v>21027</v>
      </c>
      <c r="B8371">
        <v>295163</v>
      </c>
      <c r="C8371" t="s">
        <v>16229</v>
      </c>
      <c r="D8371" s="4">
        <v>42370</v>
      </c>
      <c r="F8371" t="s">
        <v>16230</v>
      </c>
      <c r="G8371" t="str">
        <f t="shared" si="130"/>
        <v>NEAKTUÁLNÍ: Unilaterální postaxiální polydaktylie, typ A [OBSOLETE: Postaxial polydactyly type A, unilateral]</v>
      </c>
    </row>
    <row r="8372" spans="1:7" x14ac:dyDescent="0.25">
      <c r="A8372">
        <v>21028</v>
      </c>
      <c r="B8372">
        <v>295165</v>
      </c>
      <c r="C8372" t="s">
        <v>16231</v>
      </c>
      <c r="D8372" s="4">
        <v>42370</v>
      </c>
      <c r="F8372" t="s">
        <v>16232</v>
      </c>
      <c r="G8372" t="str">
        <f t="shared" si="130"/>
        <v>NEAKTUÁLNÍ: Bilaterální postaxiální polydaktylie, typ A [OBSOLETE: Postaxial polydactyly type A, bilateral]</v>
      </c>
    </row>
    <row r="8373" spans="1:7" x14ac:dyDescent="0.25">
      <c r="A8373">
        <v>21029</v>
      </c>
      <c r="B8373">
        <v>295167</v>
      </c>
      <c r="C8373" t="s">
        <v>16233</v>
      </c>
      <c r="D8373" s="4">
        <v>42370</v>
      </c>
      <c r="F8373" t="s">
        <v>16234</v>
      </c>
      <c r="G8373" t="str">
        <f t="shared" si="130"/>
        <v>NEAKTUÁLNÍ: Unilaterální postaxiální polydaktylie, typ B [OBSOLETE: Postaxial polydactyly type B, unilateral]</v>
      </c>
    </row>
    <row r="8374" spans="1:7" x14ac:dyDescent="0.25">
      <c r="A8374">
        <v>21030</v>
      </c>
      <c r="B8374">
        <v>295169</v>
      </c>
      <c r="C8374" t="s">
        <v>16235</v>
      </c>
      <c r="D8374" s="4">
        <v>42370</v>
      </c>
      <c r="F8374" t="s">
        <v>16236</v>
      </c>
      <c r="G8374" t="str">
        <f t="shared" si="130"/>
        <v>NEAKTUÁLNÍ: Bilaterální postaxiální polydaktylie, typ B [OBSOLETE: Postaxial polydactyly type B, bilateral]</v>
      </c>
    </row>
    <row r="8375" spans="1:7" x14ac:dyDescent="0.25">
      <c r="A8375">
        <v>21031</v>
      </c>
      <c r="B8375">
        <v>295171</v>
      </c>
      <c r="C8375" t="s">
        <v>16237</v>
      </c>
      <c r="D8375" s="4">
        <v>42370</v>
      </c>
      <c r="F8375" t="s">
        <v>16238</v>
      </c>
      <c r="G8375" t="str">
        <f t="shared" si="130"/>
        <v>NEAKTUÁLNÍ: Unilaterální centrální polydaktylie prstů [OBSOLETE: Central polydactyly of fingers, unilateral]</v>
      </c>
    </row>
    <row r="8376" spans="1:7" x14ac:dyDescent="0.25">
      <c r="A8376">
        <v>21032</v>
      </c>
      <c r="B8376">
        <v>295173</v>
      </c>
      <c r="C8376" t="s">
        <v>16239</v>
      </c>
      <c r="D8376" s="4">
        <v>42370</v>
      </c>
      <c r="F8376" t="s">
        <v>16240</v>
      </c>
      <c r="G8376" t="str">
        <f t="shared" si="130"/>
        <v>NEAKTUÁLNÍ: Bilaterální centrální polydaktylie prstů [OBSOLETE: Central polydactyly of fingers, bilateral]</v>
      </c>
    </row>
    <row r="8377" spans="1:7" x14ac:dyDescent="0.25">
      <c r="A8377">
        <v>21033</v>
      </c>
      <c r="B8377">
        <v>295175</v>
      </c>
      <c r="C8377" t="s">
        <v>16241</v>
      </c>
      <c r="D8377" s="4">
        <v>42370</v>
      </c>
      <c r="F8377" t="s">
        <v>16242</v>
      </c>
      <c r="G8377" t="str">
        <f t="shared" si="130"/>
        <v>NEAKTUÁLNÍ: Unilaterální preaxiální polydaktylie prstů u nohou [OBSOLETE: Preaxial polydactyly of toes, unilateral]</v>
      </c>
    </row>
    <row r="8378" spans="1:7" x14ac:dyDescent="0.25">
      <c r="A8378">
        <v>21034</v>
      </c>
      <c r="B8378">
        <v>295177</v>
      </c>
      <c r="C8378" t="s">
        <v>16243</v>
      </c>
      <c r="D8378" s="4">
        <v>42370</v>
      </c>
      <c r="F8378" t="s">
        <v>16244</v>
      </c>
      <c r="G8378" t="str">
        <f t="shared" si="130"/>
        <v>NEAKTUÁLNÍ: Bilaterální preaxiální polydaktylie prstů u nohou [OBSOLETE: Preaxial polydactyly of toes, bilateral]</v>
      </c>
    </row>
    <row r="8379" spans="1:7" x14ac:dyDescent="0.25">
      <c r="A8379">
        <v>21035</v>
      </c>
      <c r="B8379">
        <v>295179</v>
      </c>
      <c r="C8379" t="s">
        <v>16245</v>
      </c>
      <c r="D8379" s="4">
        <v>42370</v>
      </c>
      <c r="F8379" t="s">
        <v>16246</v>
      </c>
      <c r="G8379" t="str">
        <f t="shared" si="130"/>
        <v>NEAKTUÁLNÍ: Unilaterální postaxiální polydaktylie prstů u nohou [OBSOLETE: Postaxial polydactyly of toes, unilateral]</v>
      </c>
    </row>
    <row r="8380" spans="1:7" x14ac:dyDescent="0.25">
      <c r="A8380">
        <v>21036</v>
      </c>
      <c r="B8380">
        <v>295181</v>
      </c>
      <c r="C8380" t="s">
        <v>16247</v>
      </c>
      <c r="D8380" s="4">
        <v>42370</v>
      </c>
      <c r="F8380" t="s">
        <v>16248</v>
      </c>
      <c r="G8380" t="str">
        <f t="shared" si="130"/>
        <v>NEAKTUÁLNÍ: Bilaterální postaxiální polydaktylie prstů u nohou [OBSOLETE: Postaxial polydactyly of toes, bilateral]</v>
      </c>
    </row>
    <row r="8381" spans="1:7" x14ac:dyDescent="0.25">
      <c r="A8381">
        <v>21037</v>
      </c>
      <c r="B8381">
        <v>295183</v>
      </c>
      <c r="C8381" t="s">
        <v>16249</v>
      </c>
      <c r="D8381" s="4">
        <v>42370</v>
      </c>
      <c r="F8381" t="s">
        <v>16250</v>
      </c>
      <c r="G8381" t="str">
        <f t="shared" si="130"/>
        <v>NEAKTUÁLNÍ: Unilaterální centrální polydaktylie prstů u nohou [OBSOLETE: Central polydactyly of toes, unilateral]</v>
      </c>
    </row>
    <row r="8382" spans="1:7" x14ac:dyDescent="0.25">
      <c r="A8382">
        <v>21038</v>
      </c>
      <c r="B8382">
        <v>295185</v>
      </c>
      <c r="C8382" t="s">
        <v>16251</v>
      </c>
      <c r="D8382" s="4">
        <v>42370</v>
      </c>
      <c r="F8382" t="s">
        <v>16252</v>
      </c>
      <c r="G8382" t="str">
        <f t="shared" si="130"/>
        <v>NEAKTUÁLNÍ: Bilaterální centrální polydaktylie prstů u nohou [OBSOLETE: Central polydactyly of toes, bilateral]</v>
      </c>
    </row>
    <row r="8383" spans="1:7" x14ac:dyDescent="0.25">
      <c r="A8383">
        <v>21039</v>
      </c>
      <c r="B8383">
        <v>295187</v>
      </c>
      <c r="C8383" t="s">
        <v>16253</v>
      </c>
      <c r="D8383" s="4">
        <v>42370</v>
      </c>
      <c r="F8383" t="s">
        <v>16254</v>
      </c>
      <c r="G8383" t="str">
        <f t="shared" si="130"/>
        <v>Zygodaktylie, typ 1 [Zygodactyly type 1]</v>
      </c>
    </row>
    <row r="8384" spans="1:7" x14ac:dyDescent="0.25">
      <c r="A8384">
        <v>21040</v>
      </c>
      <c r="B8384">
        <v>295189</v>
      </c>
      <c r="C8384" t="s">
        <v>16255</v>
      </c>
      <c r="D8384" s="4">
        <v>42370</v>
      </c>
      <c r="F8384" t="s">
        <v>16256</v>
      </c>
      <c r="G8384" t="str">
        <f t="shared" si="130"/>
        <v>Zygodaktylie, typ 2 [Zygodactyly type 2]</v>
      </c>
    </row>
    <row r="8385" spans="1:7" x14ac:dyDescent="0.25">
      <c r="A8385">
        <v>21041</v>
      </c>
      <c r="B8385">
        <v>295191</v>
      </c>
      <c r="C8385" t="s">
        <v>16257</v>
      </c>
      <c r="D8385" s="4">
        <v>42370</v>
      </c>
      <c r="F8385" t="s">
        <v>16258</v>
      </c>
      <c r="G8385" t="str">
        <f t="shared" si="130"/>
        <v>Zygodaktylie, typ 3 [Zygodactyly type 3]</v>
      </c>
    </row>
    <row r="8386" spans="1:7" x14ac:dyDescent="0.25">
      <c r="A8386">
        <v>21042</v>
      </c>
      <c r="B8386">
        <v>295193</v>
      </c>
      <c r="C8386" t="s">
        <v>16259</v>
      </c>
      <c r="D8386" s="4">
        <v>42370</v>
      </c>
      <c r="F8386" t="s">
        <v>16260</v>
      </c>
      <c r="G8386" t="str">
        <f t="shared" si="130"/>
        <v>Zygodaktylie, typ 4 [Zygodactyly type 4]</v>
      </c>
    </row>
    <row r="8387" spans="1:7" x14ac:dyDescent="0.25">
      <c r="A8387">
        <v>21043</v>
      </c>
      <c r="B8387">
        <v>295195</v>
      </c>
      <c r="C8387" t="s">
        <v>16261</v>
      </c>
      <c r="D8387" s="4">
        <v>42370</v>
      </c>
      <c r="F8387" t="s">
        <v>16262</v>
      </c>
      <c r="G8387" t="str">
        <f t="shared" ref="G8387:G8450" si="131">C8387&amp;" ["&amp;F8387&amp;"]"</f>
        <v>Synpolydaktylie, typ 1 [Synpolydactyly type 1]</v>
      </c>
    </row>
    <row r="8388" spans="1:7" x14ac:dyDescent="0.25">
      <c r="A8388">
        <v>21044</v>
      </c>
      <c r="B8388">
        <v>295197</v>
      </c>
      <c r="C8388" t="s">
        <v>16263</v>
      </c>
      <c r="D8388" s="4">
        <v>42370</v>
      </c>
      <c r="F8388" t="s">
        <v>16264</v>
      </c>
      <c r="G8388" t="str">
        <f t="shared" si="131"/>
        <v>Synpolydaktylie, typ 2 [Synpolydactyly type 2]</v>
      </c>
    </row>
    <row r="8389" spans="1:7" x14ac:dyDescent="0.25">
      <c r="A8389">
        <v>21045</v>
      </c>
      <c r="B8389">
        <v>295199</v>
      </c>
      <c r="C8389" t="s">
        <v>16265</v>
      </c>
      <c r="D8389" s="4">
        <v>42370</v>
      </c>
      <c r="F8389" t="s">
        <v>16266</v>
      </c>
      <c r="G8389" t="str">
        <f t="shared" si="131"/>
        <v>Synpolydaktylie, typ 3 [Synpolydactyly type 3]</v>
      </c>
    </row>
    <row r="8390" spans="1:7" x14ac:dyDescent="0.25">
      <c r="A8390">
        <v>21046</v>
      </c>
      <c r="B8390">
        <v>295201</v>
      </c>
      <c r="C8390" t="s">
        <v>16267</v>
      </c>
      <c r="D8390" s="4">
        <v>42370</v>
      </c>
      <c r="F8390" t="s">
        <v>16268</v>
      </c>
      <c r="G8390" t="str">
        <f t="shared" si="131"/>
        <v>Unilaterální vrozený vertikální talus [Congenital vertical talus, unilateral]</v>
      </c>
    </row>
    <row r="8391" spans="1:7" x14ac:dyDescent="0.25">
      <c r="A8391">
        <v>21047</v>
      </c>
      <c r="B8391">
        <v>295203</v>
      </c>
      <c r="C8391" t="s">
        <v>16269</v>
      </c>
      <c r="D8391" s="4">
        <v>42370</v>
      </c>
      <c r="F8391" t="s">
        <v>16270</v>
      </c>
      <c r="G8391" t="str">
        <f t="shared" si="131"/>
        <v>Bilaterální vrozený vertikální talus [Congenital vertical talus, bilateral]</v>
      </c>
    </row>
    <row r="8392" spans="1:7" x14ac:dyDescent="0.25">
      <c r="A8392">
        <v>21048</v>
      </c>
      <c r="B8392">
        <v>295205</v>
      </c>
      <c r="C8392" t="s">
        <v>16271</v>
      </c>
      <c r="D8392" s="4">
        <v>42370</v>
      </c>
      <c r="F8392" t="s">
        <v>16272</v>
      </c>
      <c r="G8392" t="str">
        <f t="shared" si="131"/>
        <v>NEAKTUÁLNÍ: Unilaterální humero-radio-ulnární synostóza [OBSOLETE: Humero-radio-ulnar synostosis, unilateral]</v>
      </c>
    </row>
    <row r="8393" spans="1:7" x14ac:dyDescent="0.25">
      <c r="A8393">
        <v>21049</v>
      </c>
      <c r="B8393">
        <v>295207</v>
      </c>
      <c r="C8393" t="s">
        <v>16273</v>
      </c>
      <c r="D8393" s="4">
        <v>42370</v>
      </c>
      <c r="F8393" t="s">
        <v>16274</v>
      </c>
      <c r="G8393" t="str">
        <f t="shared" si="131"/>
        <v>NEAKTUÁLNÍ: Bilaterální humero-radio-ulnární synostóza [OBSOLETE: Humero-radio-ulnar synostosis, bilateral]</v>
      </c>
    </row>
    <row r="8394" spans="1:7" x14ac:dyDescent="0.25">
      <c r="A8394">
        <v>21050</v>
      </c>
      <c r="B8394">
        <v>295209</v>
      </c>
      <c r="C8394" t="s">
        <v>16275</v>
      </c>
      <c r="D8394" s="4">
        <v>42370</v>
      </c>
      <c r="F8394" t="s">
        <v>16276</v>
      </c>
      <c r="G8394" t="str">
        <f t="shared" si="131"/>
        <v>NEAKTUÁLNÍ: Unilaterální humero-radiální synostóza [OBSOLETE: Humero-radial synostosis, unilateral]</v>
      </c>
    </row>
    <row r="8395" spans="1:7" x14ac:dyDescent="0.25">
      <c r="A8395">
        <v>21051</v>
      </c>
      <c r="B8395">
        <v>295211</v>
      </c>
      <c r="C8395" t="s">
        <v>16277</v>
      </c>
      <c r="D8395" s="4">
        <v>42370</v>
      </c>
      <c r="F8395" t="s">
        <v>16278</v>
      </c>
      <c r="G8395" t="str">
        <f t="shared" si="131"/>
        <v>NEAKTUÁLNÍ: Bilaterální humero-radiální synostóza [OBSOLETE: Humero-radial synostosis, bilateral]</v>
      </c>
    </row>
    <row r="8396" spans="1:7" x14ac:dyDescent="0.25">
      <c r="A8396">
        <v>21052</v>
      </c>
      <c r="B8396">
        <v>295213</v>
      </c>
      <c r="C8396" t="s">
        <v>37285</v>
      </c>
      <c r="D8396" s="4">
        <v>42370</v>
      </c>
      <c r="F8396" t="s">
        <v>37537</v>
      </c>
      <c r="G8396" t="str">
        <f t="shared" si="131"/>
        <v>NEAKTUÁLNÍ: Unilaterální humero-ulnární synostóza [OBSOLETE: Humero-ulnar synostosis, unilateral]</v>
      </c>
    </row>
    <row r="8397" spans="1:7" x14ac:dyDescent="0.25">
      <c r="A8397">
        <v>21053</v>
      </c>
      <c r="B8397">
        <v>295215</v>
      </c>
      <c r="C8397" t="s">
        <v>37286</v>
      </c>
      <c r="D8397" s="4">
        <v>42370</v>
      </c>
      <c r="F8397" t="s">
        <v>37538</v>
      </c>
      <c r="G8397" t="str">
        <f t="shared" si="131"/>
        <v>NEAKTUÁLNÍ: Bilaterální humero-ulnární synostóza [OBSOLETE: Humero-ulnar synostosis, bilateral]</v>
      </c>
    </row>
    <row r="8398" spans="1:7" x14ac:dyDescent="0.25">
      <c r="A8398">
        <v>21054</v>
      </c>
      <c r="B8398">
        <v>295217</v>
      </c>
      <c r="C8398" t="s">
        <v>37287</v>
      </c>
      <c r="D8398" s="4">
        <v>42370</v>
      </c>
      <c r="F8398" t="s">
        <v>37539</v>
      </c>
      <c r="G8398" t="str">
        <f t="shared" si="131"/>
        <v>NEAKTUÁLNÍ: Unilaterální radio-ulnární synostóza [OBSOLETE: Radio-ulnar synostosis, unilateral]</v>
      </c>
    </row>
    <row r="8399" spans="1:7" x14ac:dyDescent="0.25">
      <c r="A8399">
        <v>21055</v>
      </c>
      <c r="B8399">
        <v>295219</v>
      </c>
      <c r="C8399" t="s">
        <v>37288</v>
      </c>
      <c r="D8399" s="4">
        <v>42370</v>
      </c>
      <c r="F8399" t="s">
        <v>37540</v>
      </c>
      <c r="G8399" t="str">
        <f t="shared" si="131"/>
        <v>NEAKTUÁLNÍ: Bilaterální radio-ulnární synostóza [OBSOLETE: Radio-ulnar synostosis, bilateral]</v>
      </c>
    </row>
    <row r="8400" spans="1:7" x14ac:dyDescent="0.25">
      <c r="A8400">
        <v>21056</v>
      </c>
      <c r="B8400">
        <v>295221</v>
      </c>
      <c r="C8400" t="s">
        <v>16279</v>
      </c>
      <c r="D8400" s="4">
        <v>42370</v>
      </c>
      <c r="F8400" t="s">
        <v>16280</v>
      </c>
      <c r="G8400" t="str">
        <f t="shared" si="131"/>
        <v>NEAKTUÁLNÍ: Madelungova deformita, unilaterální [OBSOLETE: Madelung deformity, unilateral]</v>
      </c>
    </row>
    <row r="8401" spans="1:7" x14ac:dyDescent="0.25">
      <c r="A8401">
        <v>21057</v>
      </c>
      <c r="B8401">
        <v>295223</v>
      </c>
      <c r="C8401" t="s">
        <v>16281</v>
      </c>
      <c r="D8401" s="4">
        <v>42370</v>
      </c>
      <c r="F8401" t="s">
        <v>16282</v>
      </c>
      <c r="G8401" t="str">
        <f t="shared" si="131"/>
        <v>NEAKTUÁLNÍ: Madelungova deformita, bilaterální [OBSOLETE: Madelung deformity, bilateral]</v>
      </c>
    </row>
    <row r="8402" spans="1:7" x14ac:dyDescent="0.25">
      <c r="A8402">
        <v>21058</v>
      </c>
      <c r="B8402">
        <v>295225</v>
      </c>
      <c r="C8402" t="s">
        <v>16283</v>
      </c>
      <c r="D8402" s="4">
        <v>42370</v>
      </c>
      <c r="F8402" t="s">
        <v>16284</v>
      </c>
      <c r="G8402" t="str">
        <f t="shared" si="131"/>
        <v>Vrozená luxace loketního kloubu, unilaterální [Congenital elbow dislocation, unilateral]</v>
      </c>
    </row>
    <row r="8403" spans="1:7" x14ac:dyDescent="0.25">
      <c r="A8403">
        <v>21059</v>
      </c>
      <c r="B8403">
        <v>295227</v>
      </c>
      <c r="C8403" t="s">
        <v>16285</v>
      </c>
      <c r="D8403" s="4">
        <v>42370</v>
      </c>
      <c r="F8403" t="s">
        <v>16286</v>
      </c>
      <c r="G8403" t="str">
        <f t="shared" si="131"/>
        <v>Vrozená luxace loketního kloubu, bilaterální [Congenital elbow dislocation, bilateral]</v>
      </c>
    </row>
    <row r="8404" spans="1:7" x14ac:dyDescent="0.25">
      <c r="A8404">
        <v>21060</v>
      </c>
      <c r="B8404">
        <v>295229</v>
      </c>
      <c r="C8404" t="s">
        <v>16287</v>
      </c>
      <c r="D8404" s="4">
        <v>42370</v>
      </c>
      <c r="F8404" t="s">
        <v>16288</v>
      </c>
      <c r="G8404" t="str">
        <f t="shared" si="131"/>
        <v>Vrozené genu recurvatum [Congenital genu recurvatum]</v>
      </c>
    </row>
    <row r="8405" spans="1:7" x14ac:dyDescent="0.25">
      <c r="A8405">
        <v>21061</v>
      </c>
      <c r="B8405">
        <v>295232</v>
      </c>
      <c r="C8405" t="s">
        <v>16289</v>
      </c>
      <c r="D8405" s="4">
        <v>42370</v>
      </c>
      <c r="F8405" t="s">
        <v>16290</v>
      </c>
      <c r="G8405" t="str">
        <f t="shared" si="131"/>
        <v>Vrozené genu flexum [Congenital genu flexum]</v>
      </c>
    </row>
    <row r="8406" spans="1:7" x14ac:dyDescent="0.25">
      <c r="A8406">
        <v>21062</v>
      </c>
      <c r="B8406">
        <v>295234</v>
      </c>
      <c r="C8406" t="s">
        <v>16291</v>
      </c>
      <c r="D8406" s="4">
        <v>42370</v>
      </c>
      <c r="F8406" t="s">
        <v>16292</v>
      </c>
      <c r="G8406" t="str">
        <f t="shared" si="131"/>
        <v>NEAKTUÁLNÍ: Unilaterální vrozená dislokace čéšky [OBSOLETE: Congenital patella dislocation, unilateral]</v>
      </c>
    </row>
    <row r="8407" spans="1:7" x14ac:dyDescent="0.25">
      <c r="A8407">
        <v>21063</v>
      </c>
      <c r="B8407">
        <v>295237</v>
      </c>
      <c r="C8407" t="s">
        <v>16293</v>
      </c>
      <c r="D8407" s="4">
        <v>42370</v>
      </c>
      <c r="F8407" t="s">
        <v>16294</v>
      </c>
      <c r="G8407" t="str">
        <f t="shared" si="131"/>
        <v>NEAKTUÁLNÍ: Bilaterální vrozená dislokace čéšky [OBSOLETE: Congenital patella dislocation, bilateral]</v>
      </c>
    </row>
    <row r="8408" spans="1:7" x14ac:dyDescent="0.25">
      <c r="A8408">
        <v>21064</v>
      </c>
      <c r="B8408">
        <v>295239</v>
      </c>
      <c r="C8408" t="s">
        <v>16295</v>
      </c>
      <c r="D8408" s="4">
        <v>42370</v>
      </c>
      <c r="F8408" t="s">
        <v>16296</v>
      </c>
      <c r="G8408" t="str">
        <f t="shared" si="131"/>
        <v>Makrodaktylie prstů ruky, unilaterální [Macrodactyly of fingers, unilateral]</v>
      </c>
    </row>
    <row r="8409" spans="1:7" x14ac:dyDescent="0.25">
      <c r="A8409">
        <v>21065</v>
      </c>
      <c r="B8409">
        <v>295241</v>
      </c>
      <c r="C8409" t="s">
        <v>16297</v>
      </c>
      <c r="D8409" s="4">
        <v>42370</v>
      </c>
      <c r="F8409" t="s">
        <v>16298</v>
      </c>
      <c r="G8409" t="str">
        <f t="shared" si="131"/>
        <v>Makrodaktylie prstů ruky, bilaterální [Macrodactyly of fingers, bilateral]</v>
      </c>
    </row>
    <row r="8410" spans="1:7" x14ac:dyDescent="0.25">
      <c r="A8410">
        <v>21066</v>
      </c>
      <c r="B8410">
        <v>295243</v>
      </c>
      <c r="C8410" t="s">
        <v>16299</v>
      </c>
      <c r="D8410" s="4">
        <v>42370</v>
      </c>
      <c r="F8410" t="s">
        <v>16300</v>
      </c>
      <c r="G8410" t="str">
        <f t="shared" si="131"/>
        <v>Makrodaktylie prstů nohy, unilaterální [Macrodactyly of toes, unilateral]</v>
      </c>
    </row>
    <row r="8411" spans="1:7" x14ac:dyDescent="0.25">
      <c r="A8411">
        <v>21067</v>
      </c>
      <c r="B8411">
        <v>295245</v>
      </c>
      <c r="C8411" t="s">
        <v>16301</v>
      </c>
      <c r="D8411" s="4">
        <v>42370</v>
      </c>
      <c r="F8411" t="s">
        <v>16302</v>
      </c>
      <c r="G8411" t="str">
        <f t="shared" si="131"/>
        <v>Makrodaktylie prstů nohy, bilaterální [Macrodactyly of toes, bilateral]</v>
      </c>
    </row>
    <row r="8412" spans="1:7" x14ac:dyDescent="0.25">
      <c r="A8412">
        <v>21080</v>
      </c>
      <c r="B8412">
        <v>298644</v>
      </c>
      <c r="C8412" t="s">
        <v>16303</v>
      </c>
      <c r="D8412" s="4">
        <v>42370</v>
      </c>
      <c r="F8412" t="s">
        <v>16304</v>
      </c>
      <c r="G8412" t="str">
        <f t="shared" si="131"/>
        <v>Poruchy metabolismu a transportu thiaminu [Disorder of thiamine metabolism and transport]</v>
      </c>
    </row>
    <row r="8413" spans="1:7" x14ac:dyDescent="0.25">
      <c r="A8413">
        <v>21100</v>
      </c>
      <c r="B8413">
        <v>300179</v>
      </c>
      <c r="C8413" t="s">
        <v>16305</v>
      </c>
      <c r="D8413" s="4">
        <v>42370</v>
      </c>
      <c r="F8413" t="s">
        <v>16306</v>
      </c>
      <c r="G8413" t="str">
        <f t="shared" si="131"/>
        <v>Ehlers-Danlosův syndrom, forma kyfoskoliotická s hluchotou [Kyphoscoliotic Ehlers-Danlos syndrome due to FKBP22 deficiency]</v>
      </c>
    </row>
    <row r="8414" spans="1:7" x14ac:dyDescent="0.25">
      <c r="A8414">
        <v>21104</v>
      </c>
      <c r="B8414">
        <v>300284</v>
      </c>
      <c r="C8414" t="s">
        <v>16307</v>
      </c>
      <c r="D8414" s="4">
        <v>42370</v>
      </c>
      <c r="F8414" t="s">
        <v>16308</v>
      </c>
      <c r="G8414" t="str">
        <f t="shared" si="131"/>
        <v>Poruchy pojivové tkáně způsobené nedostatkem lysyl-3-hydroxylázy [Connective tissue disorder due to lysyl hydroxylase-3 deficiency]</v>
      </c>
    </row>
    <row r="8415" spans="1:7" x14ac:dyDescent="0.25">
      <c r="A8415">
        <v>21105</v>
      </c>
      <c r="B8415">
        <v>300293</v>
      </c>
      <c r="C8415" t="s">
        <v>16309</v>
      </c>
      <c r="D8415" s="4">
        <v>42370</v>
      </c>
      <c r="F8415" t="s">
        <v>16310</v>
      </c>
      <c r="G8415" t="str">
        <f t="shared" si="131"/>
        <v>Přechodná infantilní hypertriglyceridémie a hepatosteatóza [Transient infantile hypertriglyceridemia and hepatosteatosis]</v>
      </c>
    </row>
    <row r="8416" spans="1:7" x14ac:dyDescent="0.25">
      <c r="A8416">
        <v>21106</v>
      </c>
      <c r="B8416">
        <v>300298</v>
      </c>
      <c r="C8416" t="s">
        <v>16311</v>
      </c>
      <c r="D8416" s="4">
        <v>42370</v>
      </c>
      <c r="F8416" t="s">
        <v>16312</v>
      </c>
      <c r="G8416" t="str">
        <f t="shared" si="131"/>
        <v>Těžká vrozená hypochromní anémie s prstenčitými sideroblasty [Severe congenital hypochromic anemia with ringed sideroblasts]</v>
      </c>
    </row>
    <row r="8417" spans="1:7" x14ac:dyDescent="0.25">
      <c r="A8417">
        <v>21107</v>
      </c>
      <c r="B8417">
        <v>300305</v>
      </c>
      <c r="C8417" t="s">
        <v>16313</v>
      </c>
      <c r="D8417" s="4">
        <v>42370</v>
      </c>
      <c r="F8417" t="s">
        <v>16314</v>
      </c>
      <c r="G8417" t="str">
        <f t="shared" si="131"/>
        <v>Mikroduplikační syndrom 11p15.4 [11p15.4 microduplication syndrome]</v>
      </c>
    </row>
    <row r="8418" spans="1:7" x14ac:dyDescent="0.25">
      <c r="A8418">
        <v>21109</v>
      </c>
      <c r="B8418">
        <v>300313</v>
      </c>
      <c r="C8418" t="s">
        <v>16315</v>
      </c>
      <c r="D8418" s="4">
        <v>42370</v>
      </c>
      <c r="F8418" t="s">
        <v>16316</v>
      </c>
      <c r="G8418" t="str">
        <f t="shared" si="131"/>
        <v>Syndrom zahrnující vrozenou kataraktu, ztrátu sluchu a těžké opoždění vývoje [Congenital cataract-hearing loss-severe developmental delay syndrome]</v>
      </c>
    </row>
    <row r="8419" spans="1:7" x14ac:dyDescent="0.25">
      <c r="A8419">
        <v>21110</v>
      </c>
      <c r="B8419">
        <v>300319</v>
      </c>
      <c r="C8419" t="s">
        <v>16317</v>
      </c>
      <c r="D8419" s="4">
        <v>42370</v>
      </c>
      <c r="F8419" t="s">
        <v>16318</v>
      </c>
      <c r="G8419" t="str">
        <f t="shared" si="131"/>
        <v>Charcotova-Marieova-Toothova nemoc, typ 2P [Charcot-Marie-Tooth disease type 2P]</v>
      </c>
    </row>
    <row r="8420" spans="1:7" x14ac:dyDescent="0.25">
      <c r="A8420">
        <v>21111</v>
      </c>
      <c r="B8420">
        <v>300324</v>
      </c>
      <c r="C8420" t="s">
        <v>16319</v>
      </c>
      <c r="D8420" s="4">
        <v>42370</v>
      </c>
      <c r="F8420" t="s">
        <v>16320</v>
      </c>
      <c r="G8420" t="str">
        <f t="shared" si="131"/>
        <v>Perzistující polyklonální B-buněčná lymfocytóza [Persistent polyclonal B-cell lymphocytosis]</v>
      </c>
    </row>
    <row r="8421" spans="1:7" x14ac:dyDescent="0.25">
      <c r="A8421">
        <v>21112</v>
      </c>
      <c r="B8421">
        <v>300333</v>
      </c>
      <c r="C8421" t="s">
        <v>16321</v>
      </c>
      <c r="D8421" s="4">
        <v>42370</v>
      </c>
      <c r="F8421" t="s">
        <v>16322</v>
      </c>
      <c r="G8421" t="str">
        <f t="shared" si="131"/>
        <v>Syndrom zahrnující nefrotický syndrom, hluchotu a pretibiální epidermolysis bullosa [Nephrotic syndrome-epidermolysis bullosa-sensorineural deafness syndrome]</v>
      </c>
    </row>
    <row r="8422" spans="1:7" x14ac:dyDescent="0.25">
      <c r="A8422">
        <v>21113</v>
      </c>
      <c r="B8422">
        <v>300337</v>
      </c>
      <c r="C8422" t="s">
        <v>16323</v>
      </c>
      <c r="D8422" s="4">
        <v>42370</v>
      </c>
      <c r="F8422" t="s">
        <v>16324</v>
      </c>
      <c r="G8422" t="str">
        <f t="shared" si="131"/>
        <v>NEAKTUÁLNÍ: Vrozená slepota způsobená odchlípením sítnice [OBSOLETE: Congenital blindness due to retinal non-attachment]</v>
      </c>
    </row>
    <row r="8423" spans="1:7" x14ac:dyDescent="0.25">
      <c r="A8423">
        <v>21114</v>
      </c>
      <c r="B8423">
        <v>300345</v>
      </c>
      <c r="C8423" t="s">
        <v>16325</v>
      </c>
      <c r="D8423" s="4">
        <v>42370</v>
      </c>
      <c r="F8423" t="s">
        <v>16326</v>
      </c>
      <c r="G8423" t="str">
        <f t="shared" si="131"/>
        <v>Autozomálně recesivní systémový lupus erythematodes [Autosomal systemic lupus erythematosus]</v>
      </c>
    </row>
    <row r="8424" spans="1:7" x14ac:dyDescent="0.25">
      <c r="A8424">
        <v>21115</v>
      </c>
      <c r="B8424">
        <v>300359</v>
      </c>
      <c r="C8424" t="s">
        <v>16327</v>
      </c>
      <c r="D8424" s="4">
        <v>42370</v>
      </c>
      <c r="F8424" t="s">
        <v>16328</v>
      </c>
      <c r="G8424" t="str">
        <f t="shared" si="131"/>
        <v>Familiární chladová kopřivka s běžnou variabilní imunodeficiencí [PLCG2-associated antibody deficiency and immune dysregulation]</v>
      </c>
    </row>
    <row r="8425" spans="1:7" x14ac:dyDescent="0.25">
      <c r="A8425">
        <v>21116</v>
      </c>
      <c r="B8425">
        <v>300373</v>
      </c>
      <c r="C8425" t="s">
        <v>16329</v>
      </c>
      <c r="D8425" s="4">
        <v>42370</v>
      </c>
      <c r="F8425" t="s">
        <v>16330</v>
      </c>
      <c r="G8425" t="str">
        <f t="shared" si="131"/>
        <v>Familiární infantilní gigantismus [X-linked acrogigantism]</v>
      </c>
    </row>
    <row r="8426" spans="1:7" x14ac:dyDescent="0.25">
      <c r="A8426">
        <v>21117</v>
      </c>
      <c r="B8426">
        <v>300382</v>
      </c>
      <c r="C8426" t="s">
        <v>16331</v>
      </c>
      <c r="D8426" s="4">
        <v>42370</v>
      </c>
      <c r="F8426" t="s">
        <v>16332</v>
      </c>
      <c r="G8426" t="str">
        <f t="shared" si="131"/>
        <v>Syndrom zahrnující progeroidní a marfanoidní vzhled a lipodystrofii [Progeroid and marfanoid aspect-lipodystrophy syndrome]</v>
      </c>
    </row>
    <row r="8427" spans="1:7" x14ac:dyDescent="0.25">
      <c r="A8427">
        <v>21118</v>
      </c>
      <c r="B8427">
        <v>300385</v>
      </c>
      <c r="C8427" t="s">
        <v>16333</v>
      </c>
      <c r="D8427" s="4">
        <v>42370</v>
      </c>
      <c r="F8427" t="s">
        <v>16334</v>
      </c>
      <c r="G8427" t="str">
        <f t="shared" si="131"/>
        <v>Pituitární karcinom [Pituitary carcinoma]</v>
      </c>
    </row>
    <row r="8428" spans="1:7" x14ac:dyDescent="0.25">
      <c r="A8428">
        <v>21119</v>
      </c>
      <c r="B8428">
        <v>300493</v>
      </c>
      <c r="C8428" t="s">
        <v>16335</v>
      </c>
      <c r="D8428" s="4">
        <v>42370</v>
      </c>
      <c r="F8428" t="s">
        <v>16336</v>
      </c>
      <c r="G8428" t="str">
        <f t="shared" si="131"/>
        <v>Saglikerových syndrom [Sagliker syndrome]</v>
      </c>
    </row>
    <row r="8429" spans="1:7" x14ac:dyDescent="0.25">
      <c r="A8429">
        <v>21120</v>
      </c>
      <c r="B8429">
        <v>300496</v>
      </c>
      <c r="C8429" t="s">
        <v>16337</v>
      </c>
      <c r="D8429" s="4">
        <v>42370</v>
      </c>
      <c r="F8429" t="s">
        <v>16338</v>
      </c>
      <c r="G8429" t="str">
        <f t="shared" si="131"/>
        <v>Syndrom zahrnující mnohočetné vrozené anomálie, hypotonii a záchvaty, typ 2 [Multiple congenital anomalies-hypotonia-seizures syndrome type 2]</v>
      </c>
    </row>
    <row r="8430" spans="1:7" x14ac:dyDescent="0.25">
      <c r="A8430">
        <v>21121</v>
      </c>
      <c r="B8430">
        <v>300501</v>
      </c>
      <c r="C8430" t="s">
        <v>16339</v>
      </c>
      <c r="D8430" s="4">
        <v>42370</v>
      </c>
      <c r="F8430" t="s">
        <v>16340</v>
      </c>
      <c r="G8430" t="str">
        <f t="shared" si="131"/>
        <v>Syndrom zahrnující bolestivé orbitální a systémové neurofibromy a marfanoidní habitus [Painful orbital and systemic neurofibromas-marfanoid habitus syndrome]</v>
      </c>
    </row>
    <row r="8431" spans="1:7" x14ac:dyDescent="0.25">
      <c r="A8431">
        <v>21122</v>
      </c>
      <c r="B8431">
        <v>300504</v>
      </c>
      <c r="C8431" t="s">
        <v>16341</v>
      </c>
      <c r="D8431" s="4">
        <v>42370</v>
      </c>
      <c r="F8431" t="s">
        <v>16342</v>
      </c>
      <c r="G8431" t="str">
        <f t="shared" si="131"/>
        <v>Onychocytární matrikom [Onychocytic matricoma]</v>
      </c>
    </row>
    <row r="8432" spans="1:7" x14ac:dyDescent="0.25">
      <c r="A8432">
        <v>21123</v>
      </c>
      <c r="B8432">
        <v>300512</v>
      </c>
      <c r="C8432" t="s">
        <v>16343</v>
      </c>
      <c r="D8432" s="4">
        <v>42370</v>
      </c>
      <c r="F8432" t="s">
        <v>16344</v>
      </c>
      <c r="G8432" t="str">
        <f t="shared" si="131"/>
        <v>Onychomatrikom [Onychomatricoma]</v>
      </c>
    </row>
    <row r="8433" spans="1:7" x14ac:dyDescent="0.25">
      <c r="A8433">
        <v>21124</v>
      </c>
      <c r="B8433">
        <v>300515</v>
      </c>
      <c r="C8433" t="s">
        <v>16345</v>
      </c>
      <c r="D8433" s="4">
        <v>42370</v>
      </c>
      <c r="F8433" t="s">
        <v>16346</v>
      </c>
      <c r="G8433" t="str">
        <f t="shared" si="131"/>
        <v>Vzácné nádory nehtů [Rare nail tumor]</v>
      </c>
    </row>
    <row r="8434" spans="1:7" x14ac:dyDescent="0.25">
      <c r="A8434">
        <v>21125</v>
      </c>
      <c r="B8434">
        <v>300525</v>
      </c>
      <c r="C8434" t="s">
        <v>16347</v>
      </c>
      <c r="D8434" s="4">
        <v>42370</v>
      </c>
      <c r="F8434" t="s">
        <v>16348</v>
      </c>
      <c r="G8434" t="str">
        <f t="shared" si="131"/>
        <v>Pseudohypoaldosteronismus, typ 2D [Pseudohypoaldosteronism type 2D]</v>
      </c>
    </row>
    <row r="8435" spans="1:7" x14ac:dyDescent="0.25">
      <c r="A8435">
        <v>21126</v>
      </c>
      <c r="B8435">
        <v>300530</v>
      </c>
      <c r="C8435" t="s">
        <v>16349</v>
      </c>
      <c r="D8435" s="4">
        <v>42370</v>
      </c>
      <c r="F8435" t="s">
        <v>16350</v>
      </c>
      <c r="G8435" t="str">
        <f t="shared" si="131"/>
        <v>Pseudohypoaldosteronismus, typ 2E [Pseudohypoaldosteronism type 2E]</v>
      </c>
    </row>
    <row r="8436" spans="1:7" x14ac:dyDescent="0.25">
      <c r="A8436">
        <v>21127</v>
      </c>
      <c r="B8436">
        <v>300536</v>
      </c>
      <c r="C8436" t="s">
        <v>16351</v>
      </c>
      <c r="D8436" s="4">
        <v>42370</v>
      </c>
      <c r="F8436" t="s">
        <v>16352</v>
      </c>
      <c r="G8436" t="str">
        <f t="shared" si="131"/>
        <v>Vrozená porucha glykosylace, typ 1r [DDOST-CDG]</v>
      </c>
    </row>
    <row r="8437" spans="1:7" x14ac:dyDescent="0.25">
      <c r="A8437">
        <v>21128</v>
      </c>
      <c r="B8437">
        <v>300547</v>
      </c>
      <c r="C8437" t="s">
        <v>16353</v>
      </c>
      <c r="D8437" s="4">
        <v>42370</v>
      </c>
      <c r="F8437" t="s">
        <v>16354</v>
      </c>
      <c r="G8437" t="str">
        <f t="shared" si="131"/>
        <v>Autozomálně recesivní infantilní hyperkalcémie [Autosomal recessive infantile hypercalcemia]</v>
      </c>
    </row>
    <row r="8438" spans="1:7" x14ac:dyDescent="0.25">
      <c r="A8438">
        <v>21129</v>
      </c>
      <c r="B8438">
        <v>300552</v>
      </c>
      <c r="C8438" t="s">
        <v>16355</v>
      </c>
      <c r="D8438" s="4">
        <v>42370</v>
      </c>
      <c r="F8438" t="s">
        <v>16356</v>
      </c>
      <c r="G8438" t="str">
        <f t="shared" si="131"/>
        <v>Folikulární cholangitida a pankreatitida [Follicular cholangitis and pancreatitis]</v>
      </c>
    </row>
    <row r="8439" spans="1:7" x14ac:dyDescent="0.25">
      <c r="A8439">
        <v>21130</v>
      </c>
      <c r="B8439">
        <v>300557</v>
      </c>
      <c r="C8439" t="s">
        <v>16357</v>
      </c>
      <c r="D8439" s="4">
        <v>42370</v>
      </c>
      <c r="F8439" t="s">
        <v>16358</v>
      </c>
      <c r="G8439" t="str">
        <f t="shared" si="131"/>
        <v>Karcinom Vaterovy papily [Carcinoma of the ampulla of Vater]</v>
      </c>
    </row>
    <row r="8440" spans="1:7" x14ac:dyDescent="0.25">
      <c r="A8440">
        <v>21131</v>
      </c>
      <c r="B8440">
        <v>300564</v>
      </c>
      <c r="C8440" t="s">
        <v>16359</v>
      </c>
      <c r="D8440" s="4">
        <v>42370</v>
      </c>
      <c r="F8440" t="s">
        <v>16360</v>
      </c>
      <c r="G8440" t="str">
        <f t="shared" si="131"/>
        <v>Syndrom kombinované pulmonární fibrózy a emfyzému [Combined pulmonary fibrosis-emphysema syndrome]</v>
      </c>
    </row>
    <row r="8441" spans="1:7" x14ac:dyDescent="0.25">
      <c r="A8441">
        <v>21132</v>
      </c>
      <c r="B8441">
        <v>300570</v>
      </c>
      <c r="C8441" t="s">
        <v>16361</v>
      </c>
      <c r="D8441" s="4">
        <v>42370</v>
      </c>
      <c r="F8441" t="s">
        <v>16362</v>
      </c>
      <c r="G8441" t="str">
        <f t="shared" si="131"/>
        <v>Kortikální dysgeneze s pontocerebelární hypoplázií způsobená mutací v TUBB3 genu [Cortical dysgenesis with pontocerebellar hypoplasia due to TUBB3 mutation]</v>
      </c>
    </row>
    <row r="8442" spans="1:7" x14ac:dyDescent="0.25">
      <c r="A8442">
        <v>21133</v>
      </c>
      <c r="B8442">
        <v>300573</v>
      </c>
      <c r="C8442" t="s">
        <v>16363</v>
      </c>
      <c r="D8442" s="4">
        <v>42370</v>
      </c>
      <c r="F8442" t="s">
        <v>16364</v>
      </c>
      <c r="G8442" t="str">
        <f t="shared" si="131"/>
        <v>Polymikrogyrie způsobená mutací v TUBB2B genu [Polymicrogyria due to TUBB2B mutation]</v>
      </c>
    </row>
    <row r="8443" spans="1:7" x14ac:dyDescent="0.25">
      <c r="A8443">
        <v>21134</v>
      </c>
      <c r="B8443">
        <v>300576</v>
      </c>
      <c r="C8443" t="s">
        <v>16365</v>
      </c>
      <c r="D8443" s="4">
        <v>42370</v>
      </c>
      <c r="F8443" t="s">
        <v>16366</v>
      </c>
      <c r="G8443" t="str">
        <f t="shared" si="131"/>
        <v>Syndrom zahrnující oligodoncii a predispozici k nádorům [Oligodontia-cancer predisposition syndrome]</v>
      </c>
    </row>
    <row r="8444" spans="1:7" x14ac:dyDescent="0.25">
      <c r="A8444">
        <v>21135</v>
      </c>
      <c r="B8444">
        <v>300579</v>
      </c>
      <c r="C8444" t="s">
        <v>16367</v>
      </c>
      <c r="D8444" s="4">
        <v>42370</v>
      </c>
      <c r="F8444" t="s">
        <v>16368</v>
      </c>
      <c r="G8444" t="str">
        <f t="shared" si="131"/>
        <v>Stafylokoková toxémie [Staphylococcal toxemia]</v>
      </c>
    </row>
    <row r="8445" spans="1:7" x14ac:dyDescent="0.25">
      <c r="A8445">
        <v>21137</v>
      </c>
      <c r="B8445">
        <v>300605</v>
      </c>
      <c r="C8445" t="s">
        <v>16369</v>
      </c>
      <c r="D8445" s="4">
        <v>42370</v>
      </c>
      <c r="F8445" t="s">
        <v>16370</v>
      </c>
      <c r="G8445" t="str">
        <f t="shared" si="131"/>
        <v>Juvenilní amyotrofická laterální skleróza [Juvenile amyotrophic lateral sclerosis]</v>
      </c>
    </row>
    <row r="8446" spans="1:7" x14ac:dyDescent="0.25">
      <c r="A8446">
        <v>21138</v>
      </c>
      <c r="B8446">
        <v>300751</v>
      </c>
      <c r="C8446" t="s">
        <v>16371</v>
      </c>
      <c r="D8446" s="4">
        <v>42370</v>
      </c>
      <c r="F8446" t="s">
        <v>16372</v>
      </c>
      <c r="G8446" t="str">
        <f t="shared" si="131"/>
        <v>Familiární dilatační kardiomyopatie s převodním defektem, způsobená mutací v LMNA [Familial dilated cardiomyopathy with conduction defect due to LMNA mutation]</v>
      </c>
    </row>
    <row r="8447" spans="1:7" x14ac:dyDescent="0.25">
      <c r="A8447">
        <v>21139</v>
      </c>
      <c r="B8447">
        <v>300755</v>
      </c>
      <c r="C8447" t="s">
        <v>16373</v>
      </c>
      <c r="D8447" s="4">
        <v>42370</v>
      </c>
      <c r="F8447" t="s">
        <v>16374</v>
      </c>
      <c r="G8447" t="str">
        <f t="shared" si="131"/>
        <v>Laminopatie se složkou příčně pruhovaného svalstva [Laminopathy with striated muscle involvement]</v>
      </c>
    </row>
    <row r="8448" spans="1:7" x14ac:dyDescent="0.25">
      <c r="A8448">
        <v>21140</v>
      </c>
      <c r="B8448">
        <v>300758</v>
      </c>
      <c r="C8448" t="s">
        <v>16375</v>
      </c>
      <c r="D8448" s="4">
        <v>42370</v>
      </c>
      <c r="F8448" t="s">
        <v>16376</v>
      </c>
      <c r="G8448" t="str">
        <f t="shared" si="131"/>
        <v>Laminopatie s periferní neuropatií [Laminopathy with peripheral neuropathy]</v>
      </c>
    </row>
    <row r="8449" spans="1:7" x14ac:dyDescent="0.25">
      <c r="A8449">
        <v>21141</v>
      </c>
      <c r="B8449">
        <v>300763</v>
      </c>
      <c r="C8449" t="s">
        <v>16377</v>
      </c>
      <c r="D8449" s="4">
        <v>42370</v>
      </c>
      <c r="F8449" t="s">
        <v>16378</v>
      </c>
      <c r="G8449" t="str">
        <f t="shared" si="131"/>
        <v>Laminopatie s lipodystrofií [Laminopathy with lipodystrophy]</v>
      </c>
    </row>
    <row r="8450" spans="1:7" x14ac:dyDescent="0.25">
      <c r="A8450">
        <v>21142</v>
      </c>
      <c r="B8450">
        <v>300766</v>
      </c>
      <c r="C8450" t="s">
        <v>16379</v>
      </c>
      <c r="D8450" s="4">
        <v>42370</v>
      </c>
      <c r="F8450" t="s">
        <v>16380</v>
      </c>
      <c r="G8450" t="str">
        <f t="shared" si="131"/>
        <v>Laminopatie s předčasným stárnutím [Laminopathy with premature aging]</v>
      </c>
    </row>
    <row r="8451" spans="1:7" x14ac:dyDescent="0.25">
      <c r="A8451">
        <v>21143</v>
      </c>
      <c r="B8451">
        <v>300842</v>
      </c>
      <c r="C8451" t="s">
        <v>16381</v>
      </c>
      <c r="D8451" s="4">
        <v>42370</v>
      </c>
      <c r="F8451" t="s">
        <v>16382</v>
      </c>
      <c r="G8451" t="str">
        <f t="shared" ref="G8451:G8514" si="132">C8451&amp;" ["&amp;F8451&amp;"]"</f>
        <v>Indolentní B-buněčný non-Hodgkinův lymfom [Indolent B-cell non-Hodgkin lymphoma]</v>
      </c>
    </row>
    <row r="8452" spans="1:7" x14ac:dyDescent="0.25">
      <c r="A8452">
        <v>21144</v>
      </c>
      <c r="B8452">
        <v>300846</v>
      </c>
      <c r="C8452" t="s">
        <v>16383</v>
      </c>
      <c r="D8452" s="4">
        <v>42370</v>
      </c>
      <c r="F8452" t="s">
        <v>16384</v>
      </c>
      <c r="G8452" t="str">
        <f t="shared" si="132"/>
        <v>Agresivní B-buněčný non-Hodgkinův lymfom [Aggressive B-cell non-Hodgkin lymphoma]</v>
      </c>
    </row>
    <row r="8453" spans="1:7" x14ac:dyDescent="0.25">
      <c r="A8453">
        <v>21145</v>
      </c>
      <c r="B8453">
        <v>300849</v>
      </c>
      <c r="C8453" t="s">
        <v>16385</v>
      </c>
      <c r="D8453" s="4">
        <v>42370</v>
      </c>
      <c r="F8453" t="s">
        <v>16386</v>
      </c>
      <c r="G8453" t="str">
        <f t="shared" si="132"/>
        <v>Difuzní velkobuněčný B-lymfom centrálního nervového systému [Diffuse large B-cell lymphoma of the central nervous system]</v>
      </c>
    </row>
    <row r="8454" spans="1:7" x14ac:dyDescent="0.25">
      <c r="A8454">
        <v>21146</v>
      </c>
      <c r="B8454">
        <v>300857</v>
      </c>
      <c r="C8454" t="s">
        <v>16387</v>
      </c>
      <c r="D8454" s="4">
        <v>42370</v>
      </c>
      <c r="F8454" t="s">
        <v>16388</v>
      </c>
      <c r="G8454" t="str">
        <f t="shared" si="132"/>
        <v>T-buněčný/na histiocyty bohatý velkobuněčný B-lymfom [T-cell/histiocyte rich large B cell lymphoma]</v>
      </c>
    </row>
    <row r="8455" spans="1:7" x14ac:dyDescent="0.25">
      <c r="A8455">
        <v>21147</v>
      </c>
      <c r="B8455">
        <v>300865</v>
      </c>
      <c r="C8455" t="s">
        <v>16389</v>
      </c>
      <c r="D8455" s="4">
        <v>42370</v>
      </c>
      <c r="F8455" t="s">
        <v>16390</v>
      </c>
      <c r="G8455" t="str">
        <f t="shared" si="132"/>
        <v>Primární velkobuněčný anaplastický kožní lymfom [Primary cutaneous anaplastic large cell lymphoma]</v>
      </c>
    </row>
    <row r="8456" spans="1:7" x14ac:dyDescent="0.25">
      <c r="A8456">
        <v>21148</v>
      </c>
      <c r="B8456">
        <v>300869</v>
      </c>
      <c r="C8456" t="s">
        <v>16391</v>
      </c>
      <c r="D8456" s="4">
        <v>42370</v>
      </c>
      <c r="F8456" t="s">
        <v>16392</v>
      </c>
      <c r="G8456" t="str">
        <f t="shared" si="132"/>
        <v>Difuzní lymfom červené dřeně sleziny [Splenic diffuse red pulp small B-cell lymphoma]</v>
      </c>
    </row>
    <row r="8457" spans="1:7" x14ac:dyDescent="0.25">
      <c r="A8457">
        <v>21149</v>
      </c>
      <c r="B8457">
        <v>300878</v>
      </c>
      <c r="C8457" t="s">
        <v>16393</v>
      </c>
      <c r="D8457" s="4">
        <v>42370</v>
      </c>
      <c r="F8457" t="s">
        <v>16394</v>
      </c>
      <c r="G8457" t="str">
        <f t="shared" si="132"/>
        <v>Leukémie z vláskových buněk [Hairy cell leukemia variant]</v>
      </c>
    </row>
    <row r="8458" spans="1:7" x14ac:dyDescent="0.25">
      <c r="A8458">
        <v>21150</v>
      </c>
      <c r="B8458">
        <v>300888</v>
      </c>
      <c r="C8458" t="s">
        <v>16395</v>
      </c>
      <c r="D8458" s="4">
        <v>42370</v>
      </c>
      <c r="F8458" t="s">
        <v>16396</v>
      </c>
      <c r="G8458" t="str">
        <f t="shared" si="132"/>
        <v>Difuzní velkobuněčný B-lymfom s chronickým zánětem [Diffuse large B-cell lymphoma with chronic inflammation]</v>
      </c>
    </row>
    <row r="8459" spans="1:7" x14ac:dyDescent="0.25">
      <c r="A8459">
        <v>21151</v>
      </c>
      <c r="B8459">
        <v>300895</v>
      </c>
      <c r="C8459" t="s">
        <v>16397</v>
      </c>
      <c r="D8459" s="4">
        <v>42370</v>
      </c>
      <c r="F8459" t="s">
        <v>16398</v>
      </c>
      <c r="G8459" t="str">
        <f t="shared" si="132"/>
        <v>ALK-pozitivní anaplastický velkobuněčný lymfom [ALK-positive anaplastic large cell lymphoma]</v>
      </c>
    </row>
    <row r="8460" spans="1:7" x14ac:dyDescent="0.25">
      <c r="A8460">
        <v>21152</v>
      </c>
      <c r="B8460">
        <v>300903</v>
      </c>
      <c r="C8460" t="s">
        <v>16399</v>
      </c>
      <c r="D8460" s="4">
        <v>42370</v>
      </c>
      <c r="F8460" t="s">
        <v>16400</v>
      </c>
      <c r="G8460" t="str">
        <f t="shared" si="132"/>
        <v>ALK-negativní anaplastický velkobuněčný lymfom [ALK-negative anaplastic large cell lymphoma]</v>
      </c>
    </row>
    <row r="8461" spans="1:7" x14ac:dyDescent="0.25">
      <c r="A8461">
        <v>21153</v>
      </c>
      <c r="B8461">
        <v>300912</v>
      </c>
      <c r="C8461" t="s">
        <v>16401</v>
      </c>
      <c r="D8461" s="4">
        <v>42370</v>
      </c>
      <c r="F8461" t="s">
        <v>16402</v>
      </c>
      <c r="G8461" t="str">
        <f t="shared" si="132"/>
        <v>Lymfom z buněk marginální zóny [Marginal zone lymphoma]</v>
      </c>
    </row>
    <row r="8462" spans="1:7" x14ac:dyDescent="0.25">
      <c r="A8462">
        <v>21184</v>
      </c>
      <c r="B8462">
        <v>304055</v>
      </c>
      <c r="C8462" t="s">
        <v>16403</v>
      </c>
      <c r="D8462" s="4">
        <v>42370</v>
      </c>
      <c r="F8462" t="s">
        <v>16404</v>
      </c>
      <c r="G8462" t="str">
        <f t="shared" si="132"/>
        <v>Nádory hypofýzy [Pituitary tumor]</v>
      </c>
    </row>
    <row r="8463" spans="1:7" x14ac:dyDescent="0.25">
      <c r="A8463">
        <v>21212</v>
      </c>
      <c r="B8463">
        <v>306431</v>
      </c>
      <c r="C8463" t="s">
        <v>16405</v>
      </c>
      <c r="D8463" s="4">
        <v>42370</v>
      </c>
      <c r="F8463" t="s">
        <v>16406</v>
      </c>
      <c r="G8463" t="str">
        <f t="shared" si="132"/>
        <v>Získaná imunodeficience s nástupem v dospělém věku [Adult-onset immunodeficiency with anti-interferon-gamma autoantibodies]</v>
      </c>
    </row>
    <row r="8464" spans="1:7" x14ac:dyDescent="0.25">
      <c r="A8464">
        <v>21213</v>
      </c>
      <c r="B8464">
        <v>306436</v>
      </c>
      <c r="C8464" t="s">
        <v>16407</v>
      </c>
      <c r="D8464" s="4">
        <v>42370</v>
      </c>
      <c r="F8464" t="s">
        <v>16408</v>
      </c>
      <c r="G8464" t="str">
        <f t="shared" si="132"/>
        <v>NEAKTUÁLNÍ: Vrozený deficit sacharázy-izomaltázy s intolerancí škrobu [OBSOLETE: Congenital sucrase-isomaltase deficiency with starch intolerance]</v>
      </c>
    </row>
    <row r="8465" spans="1:7" x14ac:dyDescent="0.25">
      <c r="A8465">
        <v>21214</v>
      </c>
      <c r="B8465">
        <v>306446</v>
      </c>
      <c r="C8465" t="s">
        <v>16409</v>
      </c>
      <c r="D8465" s="4">
        <v>42370</v>
      </c>
      <c r="F8465" t="s">
        <v>16410</v>
      </c>
      <c r="G8465" t="str">
        <f t="shared" si="132"/>
        <v>NEAKTUÁLNÍ: Vrozený deficit sacharázy-izomaltázy s minimální tolerancí škrobu [OBSOLETE: Congenital sucrase-isomaltase deficiency with minimal starch tolerance]</v>
      </c>
    </row>
    <row r="8466" spans="1:7" x14ac:dyDescent="0.25">
      <c r="A8466">
        <v>21215</v>
      </c>
      <c r="B8466">
        <v>306462</v>
      </c>
      <c r="C8466" t="s">
        <v>16411</v>
      </c>
      <c r="D8466" s="4">
        <v>42370</v>
      </c>
      <c r="F8466" t="s">
        <v>16412</v>
      </c>
      <c r="G8466" t="str">
        <f t="shared" si="132"/>
        <v>NEAKTUÁLNÍ: Vrozený deficit sacharázy-izomaltázy bez intolerance škrobu [OBSOLETE: Congenital sucrase-isomaltase deficiency without starch intolerance]</v>
      </c>
    </row>
    <row r="8467" spans="1:7" x14ac:dyDescent="0.25">
      <c r="A8467">
        <v>21216</v>
      </c>
      <c r="B8467">
        <v>306474</v>
      </c>
      <c r="C8467" t="s">
        <v>16413</v>
      </c>
      <c r="D8467" s="4">
        <v>42370</v>
      </c>
      <c r="F8467" t="s">
        <v>16414</v>
      </c>
      <c r="G8467" t="str">
        <f t="shared" si="132"/>
        <v>NEAKTUÁLNÍ: Vrozený deficit sacharázy-izomaltázy s intolerancí škrobu a laktózy [OBSOLETE: Congenital sucrase-isomaltase deficiency with starch and lactose intolerance]</v>
      </c>
    </row>
    <row r="8468" spans="1:7" x14ac:dyDescent="0.25">
      <c r="A8468">
        <v>21217</v>
      </c>
      <c r="B8468">
        <v>306486</v>
      </c>
      <c r="C8468" t="s">
        <v>16415</v>
      </c>
      <c r="D8468" s="4">
        <v>42370</v>
      </c>
      <c r="F8468" t="s">
        <v>16416</v>
      </c>
      <c r="G8468" t="str">
        <f t="shared" si="132"/>
        <v>NEAKTUÁLNÍ: Vrozený deficit sacharázy-izomaltázy bez intolerance sacharózy [OBSOLETE: Congenital sucrase-isomaltase deficiency without sucrose intolerance]</v>
      </c>
    </row>
    <row r="8469" spans="1:7" x14ac:dyDescent="0.25">
      <c r="A8469">
        <v>21218</v>
      </c>
      <c r="B8469">
        <v>306498</v>
      </c>
      <c r="C8469" t="s">
        <v>16417</v>
      </c>
      <c r="D8469" s="4">
        <v>42370</v>
      </c>
      <c r="F8469" t="s">
        <v>16418</v>
      </c>
      <c r="G8469" t="str">
        <f t="shared" si="132"/>
        <v>Syndrom PTEN asociovaných hamartomů [PTEN hamartoma tumor syndrome]</v>
      </c>
    </row>
    <row r="8470" spans="1:7" x14ac:dyDescent="0.25">
      <c r="A8470">
        <v>21219</v>
      </c>
      <c r="B8470">
        <v>306504</v>
      </c>
      <c r="C8470" t="s">
        <v>16419</v>
      </c>
      <c r="D8470" s="4">
        <v>42370</v>
      </c>
      <c r="F8470" t="s">
        <v>16420</v>
      </c>
      <c r="G8470" t="str">
        <f t="shared" si="132"/>
        <v>Vrozený nefrotický syndrom s intersticiální plicní fibrózou a epidermolysis bullosa [Interstitial lung disease-nephrotic syndrome-epidermolysis bullosa syndrome]</v>
      </c>
    </row>
    <row r="8471" spans="1:7" x14ac:dyDescent="0.25">
      <c r="A8471">
        <v>21220</v>
      </c>
      <c r="B8471">
        <v>306507</v>
      </c>
      <c r="C8471" t="s">
        <v>16421</v>
      </c>
      <c r="D8471" s="4">
        <v>42370</v>
      </c>
      <c r="F8471" t="s">
        <v>16422</v>
      </c>
      <c r="G8471" t="str">
        <f t="shared" si="132"/>
        <v>LAMB2-vázaný nefrotický syndrom s nástupem v dětském věku [LAMB2-related infantile-onset nephrotic syndrome]</v>
      </c>
    </row>
    <row r="8472" spans="1:7" x14ac:dyDescent="0.25">
      <c r="A8472">
        <v>21221</v>
      </c>
      <c r="B8472">
        <v>306511</v>
      </c>
      <c r="C8472" t="s">
        <v>16423</v>
      </c>
      <c r="D8472" s="4">
        <v>42370</v>
      </c>
      <c r="F8472" t="s">
        <v>16424</v>
      </c>
      <c r="G8472" t="str">
        <f t="shared" si="132"/>
        <v>Autozomálně recesivní spastická paraplegie, typ 48 [Autosomal recessive spastic paraplegia type 48]</v>
      </c>
    </row>
    <row r="8473" spans="1:7" x14ac:dyDescent="0.25">
      <c r="A8473">
        <v>21222</v>
      </c>
      <c r="B8473">
        <v>306516</v>
      </c>
      <c r="C8473" t="s">
        <v>16425</v>
      </c>
      <c r="D8473" s="4">
        <v>42370</v>
      </c>
      <c r="F8473" t="s">
        <v>16426</v>
      </c>
      <c r="G8473" t="str">
        <f t="shared" si="132"/>
        <v>Primární hypomagnézie s hyperkalciurií a nefrokalcinózou [Primary hypomagnesemia with hypercalciuria and nephrocalcinosis]</v>
      </c>
    </row>
    <row r="8474" spans="1:7" x14ac:dyDescent="0.25">
      <c r="A8474">
        <v>21223</v>
      </c>
      <c r="B8474">
        <v>306519</v>
      </c>
      <c r="C8474" t="s">
        <v>16427</v>
      </c>
      <c r="D8474" s="4">
        <v>42370</v>
      </c>
      <c r="F8474" t="s">
        <v>16428</v>
      </c>
      <c r="G8474" t="str">
        <f t="shared" si="132"/>
        <v>NEAKTUÁLNÍ: Familiární primární hypomagnezémie s hypokalciurií [OBSOLETE: Genetic primary hypomagnesemia with hypocalciuria]</v>
      </c>
    </row>
    <row r="8475" spans="1:7" x14ac:dyDescent="0.25">
      <c r="A8475">
        <v>21224</v>
      </c>
      <c r="B8475">
        <v>306522</v>
      </c>
      <c r="C8475" t="s">
        <v>16429</v>
      </c>
      <c r="D8475" s="4">
        <v>42370</v>
      </c>
      <c r="F8475" t="s">
        <v>16430</v>
      </c>
      <c r="G8475" t="str">
        <f t="shared" si="132"/>
        <v>NEAKTUÁLNÍ: Familiární primární hypomagnezémie s normokalciurií [OBSOLETE: Genetic primary hypomagnesemia with normocalciuria]</v>
      </c>
    </row>
    <row r="8476" spans="1:7" x14ac:dyDescent="0.25">
      <c r="A8476">
        <v>21225</v>
      </c>
      <c r="B8476">
        <v>306527</v>
      </c>
      <c r="C8476" t="s">
        <v>16431</v>
      </c>
      <c r="D8476" s="4">
        <v>42370</v>
      </c>
      <c r="F8476" t="s">
        <v>16432</v>
      </c>
      <c r="G8476" t="str">
        <f t="shared" si="132"/>
        <v>Izolovaná dědičná vrozená faciální paralýza [Isolated hereditary congenital facial paralysis]</v>
      </c>
    </row>
    <row r="8477" spans="1:7" x14ac:dyDescent="0.25">
      <c r="A8477">
        <v>21226</v>
      </c>
      <c r="B8477">
        <v>306530</v>
      </c>
      <c r="C8477" t="s">
        <v>16433</v>
      </c>
      <c r="D8477" s="4">
        <v>42370</v>
      </c>
      <c r="F8477" t="s">
        <v>16434</v>
      </c>
      <c r="G8477" t="str">
        <f t="shared" si="132"/>
        <v>Vrozená dědičná faciální paralýza s variabilní ztrátou sluchu [Congenital hereditary facial paralysis-variable hearing loss syndrome]</v>
      </c>
    </row>
    <row r="8478" spans="1:7" x14ac:dyDescent="0.25">
      <c r="A8478">
        <v>21227</v>
      </c>
      <c r="B8478">
        <v>306539</v>
      </c>
      <c r="C8478" t="s">
        <v>16435</v>
      </c>
      <c r="D8478" s="4">
        <v>42370</v>
      </c>
      <c r="F8478" t="s">
        <v>16436</v>
      </c>
      <c r="G8478" t="str">
        <f t="shared" si="132"/>
        <v>NEAKTUÁLNÍ: Dědičná akrokeratotická poikiloderma Kindlerové-Wearyho [OBSOLETE: Hereditary acrokeratotic poikiloderma of Kindler-Weary]</v>
      </c>
    </row>
    <row r="8479" spans="1:7" x14ac:dyDescent="0.25">
      <c r="A8479">
        <v>21228</v>
      </c>
      <c r="B8479">
        <v>306542</v>
      </c>
      <c r="C8479" t="s">
        <v>16437</v>
      </c>
      <c r="D8479" s="4">
        <v>42370</v>
      </c>
      <c r="F8479" t="s">
        <v>16438</v>
      </c>
      <c r="G8479" t="str">
        <f t="shared" si="132"/>
        <v>Syndrom zahrnující frontonazální dysplázii, těžkou mikroftalmii a těžké faciální rozštěpy [Frontonasal dysplasia-severe microphthalmia-severe facial clefting syndrome]</v>
      </c>
    </row>
    <row r="8480" spans="1:7" x14ac:dyDescent="0.25">
      <c r="A8480">
        <v>21229</v>
      </c>
      <c r="B8480">
        <v>306547</v>
      </c>
      <c r="C8480" t="s">
        <v>16439</v>
      </c>
      <c r="D8480" s="4">
        <v>42370</v>
      </c>
      <c r="F8480" t="s">
        <v>16440</v>
      </c>
      <c r="G8480" t="str">
        <f t="shared" si="132"/>
        <v>Syndrom zahrnující porencefalii, mikrocefalii a bilaterální vrozenou kataraktu [Porencephaly-microcephaly-bilateral congenital cataract syndrome]</v>
      </c>
    </row>
    <row r="8481" spans="1:7" x14ac:dyDescent="0.25">
      <c r="A8481">
        <v>21230</v>
      </c>
      <c r="B8481">
        <v>306550</v>
      </c>
      <c r="C8481" t="s">
        <v>16441</v>
      </c>
      <c r="D8481" s="4">
        <v>42370</v>
      </c>
      <c r="F8481" t="s">
        <v>16442</v>
      </c>
      <c r="G8481" t="str">
        <f t="shared" si="132"/>
        <v>FADD-vázaná imunodeficience [FADD-related immunodeficiency]</v>
      </c>
    </row>
    <row r="8482" spans="1:7" x14ac:dyDescent="0.25">
      <c r="A8482">
        <v>21231</v>
      </c>
      <c r="B8482">
        <v>306553</v>
      </c>
      <c r="C8482" t="s">
        <v>16443</v>
      </c>
      <c r="D8482" s="4">
        <v>42370</v>
      </c>
      <c r="F8482" t="s">
        <v>16444</v>
      </c>
      <c r="G8482" t="str">
        <f t="shared" si="132"/>
        <v>Myosferulóza [Myospherulosis]</v>
      </c>
    </row>
    <row r="8483" spans="1:7" x14ac:dyDescent="0.25">
      <c r="A8483">
        <v>21232</v>
      </c>
      <c r="B8483">
        <v>306558</v>
      </c>
      <c r="C8483" t="s">
        <v>16445</v>
      </c>
      <c r="D8483" s="4">
        <v>42370</v>
      </c>
      <c r="F8483" t="s">
        <v>16446</v>
      </c>
      <c r="G8483" t="str">
        <f t="shared" si="132"/>
        <v>Syndrom zahrnující primární mikrocefalii, epilepsii a permanentní neonatální diabetes [Primary microcephaly-epilepsy-permanent neonatal diabetes syndrome]</v>
      </c>
    </row>
    <row r="8484" spans="1:7" x14ac:dyDescent="0.25">
      <c r="A8484">
        <v>21233</v>
      </c>
      <c r="B8484">
        <v>306561</v>
      </c>
      <c r="C8484" t="s">
        <v>16447</v>
      </c>
      <c r="D8484" s="4">
        <v>42370</v>
      </c>
      <c r="F8484" t="s">
        <v>16448</v>
      </c>
      <c r="G8484" t="str">
        <f t="shared" si="132"/>
        <v>NEAKTUÁLNÍ: Autozomálně dominantní kortikální katarakta v dětství [OBSOLETE: Autosomal dominant childhood-onset cortical cataract]</v>
      </c>
    </row>
    <row r="8485" spans="1:7" x14ac:dyDescent="0.25">
      <c r="A8485">
        <v>21234</v>
      </c>
      <c r="B8485">
        <v>306566</v>
      </c>
      <c r="C8485" t="s">
        <v>16449</v>
      </c>
      <c r="D8485" s="4">
        <v>42370</v>
      </c>
      <c r="F8485" t="s">
        <v>16450</v>
      </c>
      <c r="G8485" t="str">
        <f t="shared" si="132"/>
        <v>NEAKTUÁLNÍ: Náchylnost k myopatiím v důsledku léčby statiny [OBSOLETE: Susceptibility to myopathies due to statin treatment]</v>
      </c>
    </row>
    <row r="8486" spans="1:7" x14ac:dyDescent="0.25">
      <c r="A8486">
        <v>21235</v>
      </c>
      <c r="B8486">
        <v>306574</v>
      </c>
      <c r="C8486" t="s">
        <v>16451</v>
      </c>
      <c r="D8486" s="4">
        <v>42370</v>
      </c>
      <c r="F8486" t="s">
        <v>16452</v>
      </c>
      <c r="G8486" t="str">
        <f t="shared" si="132"/>
        <v>NEAKTUÁLNÍ: Výběr dávky metotrexátu [OBSOLETE: Methotrexate dose selection]</v>
      </c>
    </row>
    <row r="8487" spans="1:7" x14ac:dyDescent="0.25">
      <c r="A8487">
        <v>21236</v>
      </c>
      <c r="B8487">
        <v>306577</v>
      </c>
      <c r="C8487" t="s">
        <v>16453</v>
      </c>
      <c r="D8487" s="4">
        <v>42370</v>
      </c>
      <c r="F8487" t="s">
        <v>16454</v>
      </c>
      <c r="G8487" t="str">
        <f t="shared" si="132"/>
        <v>Neuropatie malých vláken související s kanalopatií sodíkových kanálů [Hereditary sodium channelopathy-related small fibers neuropathy]</v>
      </c>
    </row>
    <row r="8488" spans="1:7" x14ac:dyDescent="0.25">
      <c r="A8488">
        <v>21237</v>
      </c>
      <c r="B8488">
        <v>306588</v>
      </c>
      <c r="C8488" t="s">
        <v>16455</v>
      </c>
      <c r="D8488" s="4">
        <v>42370</v>
      </c>
      <c r="F8488" t="s">
        <v>16456</v>
      </c>
      <c r="G8488" t="str">
        <f t="shared" si="132"/>
        <v>NEAKTUÁLNÍ: Autozomálně dominantní Opitzův G/BBB syndrom [OBSOLETE: Autosomal dominant Opitz G/BBB syndrome]</v>
      </c>
    </row>
    <row r="8489" spans="1:7" x14ac:dyDescent="0.25">
      <c r="A8489">
        <v>21238</v>
      </c>
      <c r="B8489">
        <v>306597</v>
      </c>
      <c r="C8489" t="s">
        <v>16457</v>
      </c>
      <c r="D8489" s="4">
        <v>42370</v>
      </c>
      <c r="F8489" t="s">
        <v>16458</v>
      </c>
      <c r="G8489" t="str">
        <f t="shared" si="132"/>
        <v>NEAKTUÁLNÍ: X-vázaný Opitzův G/BBB syndrom [OBSOLETE: X-linked Opitz G/BBB syndrome]</v>
      </c>
    </row>
    <row r="8490" spans="1:7" x14ac:dyDescent="0.25">
      <c r="A8490">
        <v>21239</v>
      </c>
      <c r="B8490">
        <v>306617</v>
      </c>
      <c r="C8490" t="s">
        <v>16459</v>
      </c>
      <c r="D8490" s="4">
        <v>42370</v>
      </c>
      <c r="F8490" t="s">
        <v>16460</v>
      </c>
      <c r="G8490" t="str">
        <f t="shared" si="132"/>
        <v>X-vázaná komplikovaná spastická paraplegie, typ 1 [X-linked complicated spastic paraplegia type 1]</v>
      </c>
    </row>
    <row r="8491" spans="1:7" x14ac:dyDescent="0.25">
      <c r="A8491">
        <v>21240</v>
      </c>
      <c r="B8491">
        <v>306633</v>
      </c>
      <c r="C8491" t="s">
        <v>16461</v>
      </c>
      <c r="D8491" s="4">
        <v>42370</v>
      </c>
      <c r="F8491" t="s">
        <v>16462</v>
      </c>
      <c r="G8491" t="str">
        <f t="shared" si="132"/>
        <v>Vzácné nádory žlučníku a extrahepatálních žlučových cest [Rare tumor of gallbladder and extrahepatic biliary tract]</v>
      </c>
    </row>
    <row r="8492" spans="1:7" x14ac:dyDescent="0.25">
      <c r="A8492">
        <v>21241</v>
      </c>
      <c r="B8492">
        <v>306636</v>
      </c>
      <c r="C8492" t="s">
        <v>16463</v>
      </c>
      <c r="D8492" s="4">
        <v>42370</v>
      </c>
      <c r="F8492" t="s">
        <v>16464</v>
      </c>
      <c r="G8492" t="str">
        <f t="shared" si="132"/>
        <v>Vzácné nádory jater a intrahepatálních žlučových cest [Rare tumor of liver and intrahepatic biliary tract]</v>
      </c>
    </row>
    <row r="8493" spans="1:7" x14ac:dyDescent="0.25">
      <c r="A8493">
        <v>21242</v>
      </c>
      <c r="B8493">
        <v>306640</v>
      </c>
      <c r="C8493" t="s">
        <v>16465</v>
      </c>
      <c r="D8493" s="4">
        <v>42370</v>
      </c>
      <c r="F8493" t="s">
        <v>16466</v>
      </c>
      <c r="G8493" t="str">
        <f t="shared" si="132"/>
        <v>Vzácné intoxikace způsobené užíváním léčivých přípravků [Rare intoxication due to medical products]</v>
      </c>
    </row>
    <row r="8494" spans="1:7" x14ac:dyDescent="0.25">
      <c r="A8494">
        <v>21243</v>
      </c>
      <c r="B8494">
        <v>306644</v>
      </c>
      <c r="C8494" t="s">
        <v>16467</v>
      </c>
      <c r="D8494" s="4">
        <v>42370</v>
      </c>
      <c r="F8494" t="s">
        <v>16468</v>
      </c>
      <c r="G8494" t="str">
        <f t="shared" si="132"/>
        <v>Komplikace po orgánové transplantaci [Complication after organ transplantation]</v>
      </c>
    </row>
    <row r="8495" spans="1:7" x14ac:dyDescent="0.25">
      <c r="A8495">
        <v>21244</v>
      </c>
      <c r="B8495">
        <v>306648</v>
      </c>
      <c r="C8495" t="s">
        <v>16469</v>
      </c>
      <c r="D8495" s="4">
        <v>42370</v>
      </c>
      <c r="F8495" t="s">
        <v>16470</v>
      </c>
      <c r="G8495" t="str">
        <f t="shared" si="132"/>
        <v>Neinfekční přední uveiditida [Non-infectious anterior uveitis]</v>
      </c>
    </row>
    <row r="8496" spans="1:7" x14ac:dyDescent="0.25">
      <c r="A8496">
        <v>21245</v>
      </c>
      <c r="B8496">
        <v>306658</v>
      </c>
      <c r="C8496" t="s">
        <v>16471</v>
      </c>
      <c r="D8496" s="4">
        <v>42370</v>
      </c>
      <c r="F8496" t="s">
        <v>16472</v>
      </c>
      <c r="G8496" t="str">
        <f t="shared" si="132"/>
        <v>Familiární normofosfatemická tumorová kalcinóza [Familial normophosphatemic tumoral calcinosis]</v>
      </c>
    </row>
    <row r="8497" spans="1:7" x14ac:dyDescent="0.25">
      <c r="A8497">
        <v>21246</v>
      </c>
      <c r="B8497">
        <v>306661</v>
      </c>
      <c r="C8497" t="s">
        <v>16473</v>
      </c>
      <c r="D8497" s="4">
        <v>42370</v>
      </c>
      <c r="F8497" t="s">
        <v>16474</v>
      </c>
      <c r="G8497" t="str">
        <f t="shared" si="132"/>
        <v>Syndrom familiární hyperfosfatemické tumorové kalcinózy/hyperfosfatemické hyperostózy [Familial hyperphosphatemic tumoral calcinosis/Hyperphosphatemic hyperostosis syndrome]</v>
      </c>
    </row>
    <row r="8498" spans="1:7" x14ac:dyDescent="0.25">
      <c r="A8498">
        <v>21247</v>
      </c>
      <c r="B8498">
        <v>306666</v>
      </c>
      <c r="C8498" t="s">
        <v>16475</v>
      </c>
      <c r="D8498" s="4">
        <v>42370</v>
      </c>
      <c r="F8498" t="s">
        <v>16476</v>
      </c>
      <c r="G8498" t="str">
        <f t="shared" si="132"/>
        <v>Vzácné parkinsonské syndromy na podkladě neurodegenerativních onemocnění [Rare parkinsonian syndrome due to neurodegenerative disease]</v>
      </c>
    </row>
    <row r="8499" spans="1:7" x14ac:dyDescent="0.25">
      <c r="A8499">
        <v>21248</v>
      </c>
      <c r="B8499">
        <v>306669</v>
      </c>
      <c r="C8499" t="s">
        <v>16477</v>
      </c>
      <c r="D8499" s="4">
        <v>42370</v>
      </c>
      <c r="F8499" t="s">
        <v>16478</v>
      </c>
      <c r="G8499" t="str">
        <f t="shared" si="132"/>
        <v>Syndrom zahrnující hemiparkinsonismus a hemiatrofii [Hemiparkinsonism-hemiatrophy syndrome]</v>
      </c>
    </row>
    <row r="8500" spans="1:7" x14ac:dyDescent="0.25">
      <c r="A8500">
        <v>21249</v>
      </c>
      <c r="B8500">
        <v>306674</v>
      </c>
      <c r="C8500" t="s">
        <v>16479</v>
      </c>
      <c r="D8500" s="4">
        <v>42370</v>
      </c>
      <c r="F8500" t="s">
        <v>16480</v>
      </c>
      <c r="G8500" t="str">
        <f t="shared" si="132"/>
        <v>Syndrom Kufor-Rakeb [Kufor-Rakeb syndrome]</v>
      </c>
    </row>
    <row r="8501" spans="1:7" x14ac:dyDescent="0.25">
      <c r="A8501">
        <v>21250</v>
      </c>
      <c r="B8501">
        <v>306679</v>
      </c>
      <c r="C8501" t="s">
        <v>16481</v>
      </c>
      <c r="D8501" s="4">
        <v>42370</v>
      </c>
      <c r="F8501" t="s">
        <v>16482</v>
      </c>
      <c r="G8501" t="str">
        <f t="shared" si="132"/>
        <v>Vzácné parkinsonské syndromy vyvolané intoxikací [Rare parkinsonian syndrome due to intoxication]</v>
      </c>
    </row>
    <row r="8502" spans="1:7" x14ac:dyDescent="0.25">
      <c r="A8502">
        <v>21251</v>
      </c>
      <c r="B8502">
        <v>306682</v>
      </c>
      <c r="C8502" t="s">
        <v>16483</v>
      </c>
      <c r="D8502" s="4">
        <v>42370</v>
      </c>
      <c r="F8502" t="s">
        <v>16484</v>
      </c>
      <c r="G8502" t="str">
        <f t="shared" si="132"/>
        <v>Otrava manganem [Manganese poisoning]</v>
      </c>
    </row>
    <row r="8503" spans="1:7" x14ac:dyDescent="0.25">
      <c r="A8503">
        <v>21252</v>
      </c>
      <c r="B8503">
        <v>306686</v>
      </c>
      <c r="C8503" t="s">
        <v>16485</v>
      </c>
      <c r="D8503" s="4">
        <v>42370</v>
      </c>
      <c r="F8503" t="s">
        <v>16486</v>
      </c>
      <c r="G8503" t="str">
        <f t="shared" si="132"/>
        <v>Parkinsonismus indukovaný oxidem uhelnatým [Delayed encephalopathy due to carbon monoxide poisoning]</v>
      </c>
    </row>
    <row r="8504" spans="1:7" x14ac:dyDescent="0.25">
      <c r="A8504">
        <v>21253</v>
      </c>
      <c r="B8504">
        <v>306692</v>
      </c>
      <c r="C8504" t="s">
        <v>16487</v>
      </c>
      <c r="D8504" s="4">
        <v>42370</v>
      </c>
      <c r="F8504" t="s">
        <v>16488</v>
      </c>
      <c r="G8504" t="str">
        <f t="shared" si="132"/>
        <v>Parkinsonismus indukovaný kyanidem [Cyanide-induced parkinsonism-dystonia]</v>
      </c>
    </row>
    <row r="8505" spans="1:7" x14ac:dyDescent="0.25">
      <c r="A8505">
        <v>21254</v>
      </c>
      <c r="B8505">
        <v>306695</v>
      </c>
      <c r="C8505" t="s">
        <v>16489</v>
      </c>
      <c r="D8505" s="4">
        <v>42370</v>
      </c>
      <c r="F8505" t="s">
        <v>16490</v>
      </c>
      <c r="G8505" t="str">
        <f t="shared" si="132"/>
        <v>Různé poruchy hybnosti způsobené neurodegenerativním onemocněním [Miscellaneous movement disorder due to neurodegenerative disease]</v>
      </c>
    </row>
    <row r="8506" spans="1:7" x14ac:dyDescent="0.25">
      <c r="A8506">
        <v>21255</v>
      </c>
      <c r="B8506">
        <v>306708</v>
      </c>
      <c r="C8506" t="s">
        <v>16491</v>
      </c>
      <c r="D8506" s="4">
        <v>42370</v>
      </c>
      <c r="F8506" t="s">
        <v>16492</v>
      </c>
      <c r="G8506" t="str">
        <f t="shared" si="132"/>
        <v>Frontotemporální neurodegenerace s poruchou hybnosti [Frontotemporal neurodegeneration with movement disorder]</v>
      </c>
    </row>
    <row r="8507" spans="1:7" x14ac:dyDescent="0.25">
      <c r="A8507">
        <v>21256</v>
      </c>
      <c r="B8507">
        <v>306712</v>
      </c>
      <c r="C8507" t="s">
        <v>16493</v>
      </c>
      <c r="D8507" s="4">
        <v>42370</v>
      </c>
      <c r="F8507" t="s">
        <v>16494</v>
      </c>
      <c r="G8507" t="str">
        <f t="shared" si="132"/>
        <v>Vzácné třesové poruchy [Rare tremor disorder]</v>
      </c>
    </row>
    <row r="8508" spans="1:7" x14ac:dyDescent="0.25">
      <c r="A8508">
        <v>21257</v>
      </c>
      <c r="B8508">
        <v>306715</v>
      </c>
      <c r="C8508" t="s">
        <v>16495</v>
      </c>
      <c r="D8508" s="4">
        <v>42370</v>
      </c>
      <c r="F8508" t="s">
        <v>16496</v>
      </c>
      <c r="G8508" t="str">
        <f t="shared" si="132"/>
        <v>Vzácné poruchy hybnosti s choreou [Rare choreic movement disorder]</v>
      </c>
    </row>
    <row r="8509" spans="1:7" x14ac:dyDescent="0.25">
      <c r="A8509">
        <v>21258</v>
      </c>
      <c r="B8509">
        <v>306719</v>
      </c>
      <c r="C8509" t="s">
        <v>16497</v>
      </c>
      <c r="D8509" s="4">
        <v>42370</v>
      </c>
      <c r="F8509" t="s">
        <v>16498</v>
      </c>
      <c r="G8509" t="str">
        <f t="shared" si="132"/>
        <v>Neurodegenerativní onemocnění s choreou [Neurodegenerative disease with chorea]</v>
      </c>
    </row>
    <row r="8510" spans="1:7" x14ac:dyDescent="0.25">
      <c r="A8510">
        <v>21259</v>
      </c>
      <c r="B8510">
        <v>306727</v>
      </c>
      <c r="C8510" t="s">
        <v>16499</v>
      </c>
      <c r="D8510" s="4">
        <v>42370</v>
      </c>
      <c r="F8510" t="s">
        <v>16500</v>
      </c>
      <c r="G8510" t="str">
        <f t="shared" si="132"/>
        <v>Postinfekční autoimunitní onemocnění s choreou [Postinfectious autoimmune disease with chorea]</v>
      </c>
    </row>
    <row r="8511" spans="1:7" x14ac:dyDescent="0.25">
      <c r="A8511">
        <v>21260</v>
      </c>
      <c r="B8511">
        <v>306731</v>
      </c>
      <c r="C8511" t="s">
        <v>16501</v>
      </c>
      <c r="D8511" s="4">
        <v>42370</v>
      </c>
      <c r="F8511" t="s">
        <v>16502</v>
      </c>
      <c r="G8511" t="str">
        <f t="shared" si="132"/>
        <v>Sydenhamova chorea [Sydenham chorea]</v>
      </c>
    </row>
    <row r="8512" spans="1:7" x14ac:dyDescent="0.25">
      <c r="A8512">
        <v>21261</v>
      </c>
      <c r="B8512">
        <v>306734</v>
      </c>
      <c r="C8512" t="s">
        <v>16503</v>
      </c>
      <c r="D8512" s="4">
        <v>42370</v>
      </c>
      <c r="F8512" t="s">
        <v>16504</v>
      </c>
      <c r="G8512" t="str">
        <f t="shared" si="132"/>
        <v>Primární dystonie, typ DYT21 [Primary dystonia, DYT21 type]</v>
      </c>
    </row>
    <row r="8513" spans="1:7" x14ac:dyDescent="0.25">
      <c r="A8513">
        <v>21262</v>
      </c>
      <c r="B8513">
        <v>306741</v>
      </c>
      <c r="C8513" t="s">
        <v>16505</v>
      </c>
      <c r="D8513" s="4">
        <v>42370</v>
      </c>
      <c r="F8513" t="s">
        <v>16506</v>
      </c>
      <c r="G8513" t="str">
        <f t="shared" si="132"/>
        <v>Syndrom zahrnující hemidystonii a hemiatrofii [Hemidystonia-hemiatrophy syndrome]</v>
      </c>
    </row>
    <row r="8514" spans="1:7" x14ac:dyDescent="0.25">
      <c r="A8514">
        <v>21263</v>
      </c>
      <c r="B8514">
        <v>306747</v>
      </c>
      <c r="C8514" t="s">
        <v>16507</v>
      </c>
      <c r="D8514" s="4">
        <v>42370</v>
      </c>
      <c r="F8514" t="s">
        <v>16508</v>
      </c>
      <c r="G8514" t="str">
        <f t="shared" si="132"/>
        <v>Vzácné myoklony [Rare myoclonus]</v>
      </c>
    </row>
    <row r="8515" spans="1:7" x14ac:dyDescent="0.25">
      <c r="A8515">
        <v>21264</v>
      </c>
      <c r="B8515">
        <v>306750</v>
      </c>
      <c r="C8515" t="s">
        <v>16509</v>
      </c>
      <c r="D8515" s="4">
        <v>42370</v>
      </c>
      <c r="F8515" t="s">
        <v>16510</v>
      </c>
      <c r="G8515" t="str">
        <f t="shared" ref="G8515:G8578" si="133">C8515&amp;" ["&amp;F8515&amp;"]"</f>
        <v>Primární myoklonus [Primary myoclonus]</v>
      </c>
    </row>
    <row r="8516" spans="1:7" x14ac:dyDescent="0.25">
      <c r="A8516">
        <v>21265</v>
      </c>
      <c r="B8516">
        <v>306753</v>
      </c>
      <c r="C8516" t="s">
        <v>16511</v>
      </c>
      <c r="D8516" s="4">
        <v>42370</v>
      </c>
      <c r="F8516" t="s">
        <v>16512</v>
      </c>
      <c r="G8516" t="str">
        <f t="shared" si="133"/>
        <v>Vzácná onemocnění s myoklonem jako hlavním příznakem [Rare disease with myoclonus as a major feature]</v>
      </c>
    </row>
    <row r="8517" spans="1:7" x14ac:dyDescent="0.25">
      <c r="A8517">
        <v>21266</v>
      </c>
      <c r="B8517">
        <v>306756</v>
      </c>
      <c r="C8517" t="s">
        <v>16513</v>
      </c>
      <c r="D8517" s="4">
        <v>42370</v>
      </c>
      <c r="F8517" t="s">
        <v>16514</v>
      </c>
      <c r="G8517" t="str">
        <f t="shared" si="133"/>
        <v>Epilepsie a/nebo ataxie s myoklonem jako hlavním příznakem [Epilepsy and/or ataxia with myoclonus as a major feature]</v>
      </c>
    </row>
    <row r="8518" spans="1:7" x14ac:dyDescent="0.25">
      <c r="A8518">
        <v>21267</v>
      </c>
      <c r="B8518">
        <v>306759</v>
      </c>
      <c r="C8518" t="s">
        <v>16515</v>
      </c>
      <c r="D8518" s="4">
        <v>42370</v>
      </c>
      <c r="F8518" t="s">
        <v>16516</v>
      </c>
      <c r="G8518" t="str">
        <f t="shared" si="133"/>
        <v>Non-progresivní epilepsie a/nebo ataxie s myoklonem jako hlavním příznakem [Non progressive epilepsy and/or ataxia with myoclonus as a major feature]</v>
      </c>
    </row>
    <row r="8519" spans="1:7" x14ac:dyDescent="0.25">
      <c r="A8519">
        <v>21268</v>
      </c>
      <c r="B8519">
        <v>306762</v>
      </c>
      <c r="C8519" t="s">
        <v>16517</v>
      </c>
      <c r="D8519" s="4">
        <v>42370</v>
      </c>
      <c r="F8519" t="s">
        <v>16518</v>
      </c>
      <c r="G8519" t="str">
        <f t="shared" si="133"/>
        <v>NEAKTUÁLNÍ: Progresivní epilepsie a/nebo ataxie s myoklonem jako hlavním příznakem [OBSOLETE: Progressive epilepsy and/or ataxia with myoclonus as a major feature]</v>
      </c>
    </row>
    <row r="8520" spans="1:7" x14ac:dyDescent="0.25">
      <c r="A8520">
        <v>21269</v>
      </c>
      <c r="B8520">
        <v>306765</v>
      </c>
      <c r="C8520" t="s">
        <v>16519</v>
      </c>
      <c r="D8520" s="4">
        <v>42370</v>
      </c>
      <c r="F8520" t="s">
        <v>16520</v>
      </c>
      <c r="G8520" t="str">
        <f t="shared" si="133"/>
        <v>Motorické stereotypie [Motor stereotypies]</v>
      </c>
    </row>
    <row r="8521" spans="1:7" x14ac:dyDescent="0.25">
      <c r="A8521">
        <v>21270</v>
      </c>
      <c r="B8521">
        <v>306768</v>
      </c>
      <c r="C8521" t="s">
        <v>16521</v>
      </c>
      <c r="D8521" s="4">
        <v>42370</v>
      </c>
      <c r="F8521" t="s">
        <v>16522</v>
      </c>
      <c r="G8521" t="str">
        <f t="shared" si="133"/>
        <v>Vzácné paroxysmální poruchy hybnosti [Rare paroxysmal movement disorder]</v>
      </c>
    </row>
    <row r="8522" spans="1:7" x14ac:dyDescent="0.25">
      <c r="A8522">
        <v>21271</v>
      </c>
      <c r="B8522">
        <v>306773</v>
      </c>
      <c r="C8522" t="s">
        <v>16523</v>
      </c>
      <c r="D8522" s="4">
        <v>42370</v>
      </c>
      <c r="F8522" t="s">
        <v>16524</v>
      </c>
      <c r="G8522" t="str">
        <f t="shared" si="133"/>
        <v>Hyperekplexie [Hyperekplexia]</v>
      </c>
    </row>
    <row r="8523" spans="1:7" x14ac:dyDescent="0.25">
      <c r="A8523">
        <v>21272</v>
      </c>
      <c r="B8523">
        <v>306776</v>
      </c>
      <c r="C8523" t="s">
        <v>16525</v>
      </c>
      <c r="D8523" s="4">
        <v>42370</v>
      </c>
      <c r="F8523" t="s">
        <v>16526</v>
      </c>
      <c r="G8523" t="str">
        <f t="shared" si="133"/>
        <v>Sporadická hyperekplexie [Sporadic hyperekplexia]</v>
      </c>
    </row>
    <row r="8524" spans="1:7" x14ac:dyDescent="0.25">
      <c r="A8524">
        <v>21273</v>
      </c>
      <c r="B8524">
        <v>307052</v>
      </c>
      <c r="C8524" t="s">
        <v>16527</v>
      </c>
      <c r="D8524" s="4">
        <v>42370</v>
      </c>
      <c r="F8524" t="s">
        <v>16528</v>
      </c>
      <c r="G8524" t="str">
        <f t="shared" si="133"/>
        <v>Vzácné geneticky podmíněné parkinsonské poruchy [Rare genetic parkinsonian disorder]</v>
      </c>
    </row>
    <row r="8525" spans="1:7" x14ac:dyDescent="0.25">
      <c r="A8525">
        <v>21274</v>
      </c>
      <c r="B8525">
        <v>307055</v>
      </c>
      <c r="C8525" t="s">
        <v>16529</v>
      </c>
      <c r="D8525" s="4">
        <v>42370</v>
      </c>
      <c r="F8525" t="s">
        <v>16530</v>
      </c>
      <c r="G8525" t="str">
        <f t="shared" si="133"/>
        <v>Vzácné parkinsonské syndromy na podkladě geneticky podmíněných neurodegenerativních onemocnění [Rare parkinsonian syndrome due to genetic neurodegenerative disease]</v>
      </c>
    </row>
    <row r="8526" spans="1:7" x14ac:dyDescent="0.25">
      <c r="A8526">
        <v>21275</v>
      </c>
      <c r="B8526">
        <v>307058</v>
      </c>
      <c r="C8526" t="s">
        <v>16531</v>
      </c>
      <c r="D8526" s="4">
        <v>42370</v>
      </c>
      <c r="F8526" t="s">
        <v>16532</v>
      </c>
      <c r="G8526" t="str">
        <f t="shared" si="133"/>
        <v>Různé poruchy hybnosti na podkladě geneticky podmíněných neurodegenerativních onemocnění [Miscellaneous movement disorder due to genetic neurodegenerative disease]</v>
      </c>
    </row>
    <row r="8527" spans="1:7" x14ac:dyDescent="0.25">
      <c r="A8527">
        <v>21276</v>
      </c>
      <c r="B8527">
        <v>307061</v>
      </c>
      <c r="C8527" t="s">
        <v>16533</v>
      </c>
      <c r="D8527" s="4">
        <v>42370</v>
      </c>
      <c r="F8527" t="s">
        <v>16534</v>
      </c>
      <c r="G8527" t="str">
        <f t="shared" si="133"/>
        <v>Vzácné geneticky podmíněné třesové poruchy [Rare genetic tremor disorder]</v>
      </c>
    </row>
    <row r="8528" spans="1:7" x14ac:dyDescent="0.25">
      <c r="A8528">
        <v>21277</v>
      </c>
      <c r="B8528">
        <v>307064</v>
      </c>
      <c r="C8528" t="s">
        <v>16535</v>
      </c>
      <c r="D8528" s="4">
        <v>42370</v>
      </c>
      <c r="F8528" t="s">
        <v>16536</v>
      </c>
      <c r="G8528" t="str">
        <f t="shared" si="133"/>
        <v>Vzácné geneticky podmíněné myoklony [Rare genetic myoclonus]</v>
      </c>
    </row>
    <row r="8529" spans="1:7" x14ac:dyDescent="0.25">
      <c r="A8529">
        <v>21278</v>
      </c>
      <c r="B8529">
        <v>307067</v>
      </c>
      <c r="C8529" t="s">
        <v>16537</v>
      </c>
      <c r="D8529" s="4">
        <v>42370</v>
      </c>
      <c r="F8529" t="s">
        <v>16538</v>
      </c>
      <c r="G8529" t="str">
        <f t="shared" si="133"/>
        <v>Vzácná geneticky podmíněná onemocnění s myoklonem jako hlavním příznakem [Rare genetic disease with myoclonus as a major feature]</v>
      </c>
    </row>
    <row r="8530" spans="1:7" x14ac:dyDescent="0.25">
      <c r="A8530">
        <v>21279</v>
      </c>
      <c r="B8530">
        <v>307141</v>
      </c>
      <c r="C8530" t="s">
        <v>16539</v>
      </c>
      <c r="D8530" s="4">
        <v>42370</v>
      </c>
      <c r="F8530" t="s">
        <v>16540</v>
      </c>
      <c r="G8530" t="str">
        <f t="shared" si="133"/>
        <v>Difuzní palmoplantární keratoderma [Diffuse palmoplantar keratoderma]</v>
      </c>
    </row>
    <row r="8531" spans="1:7" x14ac:dyDescent="0.25">
      <c r="A8531">
        <v>21280</v>
      </c>
      <c r="B8531">
        <v>307148</v>
      </c>
      <c r="C8531" t="s">
        <v>16541</v>
      </c>
      <c r="D8531" s="4">
        <v>42370</v>
      </c>
      <c r="F8531" t="s">
        <v>16542</v>
      </c>
      <c r="G8531" t="str">
        <f t="shared" si="133"/>
        <v>Izolovaná difuzní palmoplantární keratoderma [Isolated diffuse palmoplantar keratoderma]</v>
      </c>
    </row>
    <row r="8532" spans="1:7" x14ac:dyDescent="0.25">
      <c r="A8532">
        <v>21281</v>
      </c>
      <c r="B8532">
        <v>307711</v>
      </c>
      <c r="C8532" t="s">
        <v>16543</v>
      </c>
      <c r="D8532" s="4">
        <v>42370</v>
      </c>
      <c r="F8532" t="s">
        <v>16544</v>
      </c>
      <c r="G8532" t="str">
        <f t="shared" si="133"/>
        <v>Onemocnění s difuzní palmoplantární keratodermou jako hlavním příznakem [Disease with diffuse palmoplantar keratoderma as a major feature]</v>
      </c>
    </row>
    <row r="8533" spans="1:7" x14ac:dyDescent="0.25">
      <c r="A8533">
        <v>21283</v>
      </c>
      <c r="B8533">
        <v>307766</v>
      </c>
      <c r="C8533" t="s">
        <v>16545</v>
      </c>
      <c r="D8533" s="4">
        <v>42370</v>
      </c>
      <c r="F8533" t="s">
        <v>16546</v>
      </c>
      <c r="G8533" t="str">
        <f t="shared" si="133"/>
        <v>Syndrom zahrnující kudrnaté vlasy, akrální keratodermii a zubní kaz [Curly hair-acral keratoderma-caries syndrome]</v>
      </c>
    </row>
    <row r="8534" spans="1:7" x14ac:dyDescent="0.25">
      <c r="A8534">
        <v>21284</v>
      </c>
      <c r="B8534">
        <v>307773</v>
      </c>
      <c r="C8534" t="s">
        <v>16547</v>
      </c>
      <c r="D8534" s="4">
        <v>42370</v>
      </c>
      <c r="F8534" t="s">
        <v>16548</v>
      </c>
      <c r="G8534" t="str">
        <f t="shared" si="133"/>
        <v>Autozomálně dominantní difuzní mutilující palmoplantární keratoderma [Autosomal dominant diffuse mutilating palmoplantar keratoderma]</v>
      </c>
    </row>
    <row r="8535" spans="1:7" x14ac:dyDescent="0.25">
      <c r="A8535">
        <v>21285</v>
      </c>
      <c r="B8535">
        <v>307804</v>
      </c>
      <c r="C8535" t="s">
        <v>16549</v>
      </c>
      <c r="D8535" s="4">
        <v>42370</v>
      </c>
      <c r="F8535" t="s">
        <v>16550</v>
      </c>
      <c r="G8535" t="str">
        <f t="shared" si="133"/>
        <v>Autozomálně recesivní onemocnění s difuzní plantární keratodermou jako hlavním příznakem [Autosomal recessive disease with diffuse palmoplantar keratoderma as a major feature]</v>
      </c>
    </row>
    <row r="8536" spans="1:7" x14ac:dyDescent="0.25">
      <c r="A8536">
        <v>21286</v>
      </c>
      <c r="B8536">
        <v>307837</v>
      </c>
      <c r="C8536" t="s">
        <v>16551</v>
      </c>
      <c r="D8536" s="4">
        <v>42370</v>
      </c>
      <c r="F8536" t="s">
        <v>16552</v>
      </c>
      <c r="G8536" t="str">
        <f t="shared" si="133"/>
        <v>Fokální palmoplantární keratoderma [Focal palmoplantar keratoderma]</v>
      </c>
    </row>
    <row r="8537" spans="1:7" x14ac:dyDescent="0.25">
      <c r="A8537">
        <v>21287</v>
      </c>
      <c r="B8537">
        <v>307846</v>
      </c>
      <c r="C8537" t="s">
        <v>16553</v>
      </c>
      <c r="D8537" s="4">
        <v>42370</v>
      </c>
      <c r="F8537" t="s">
        <v>16554</v>
      </c>
      <c r="G8537" t="str">
        <f t="shared" si="133"/>
        <v>Izolovaná fokální palmoplantární keratoderma [Isolated focal palmoplantar keratoderma]</v>
      </c>
    </row>
    <row r="8538" spans="1:7" x14ac:dyDescent="0.25">
      <c r="A8538">
        <v>21288</v>
      </c>
      <c r="B8538">
        <v>307871</v>
      </c>
      <c r="C8538" t="s">
        <v>16555</v>
      </c>
      <c r="D8538" s="4">
        <v>42370</v>
      </c>
      <c r="F8538" t="s">
        <v>16556</v>
      </c>
      <c r="G8538" t="str">
        <f t="shared" si="133"/>
        <v>Onemocnění s fokální plantární keratodermou jako hlavním příznakem [Disease with focal palmoplantar keratoderma as a major feature]</v>
      </c>
    </row>
    <row r="8539" spans="1:7" x14ac:dyDescent="0.25">
      <c r="A8539">
        <v>21289</v>
      </c>
      <c r="B8539">
        <v>307936</v>
      </c>
      <c r="C8539" t="s">
        <v>16557</v>
      </c>
      <c r="D8539" s="4">
        <v>42370</v>
      </c>
      <c r="F8539" t="s">
        <v>16558</v>
      </c>
      <c r="G8539" t="str">
        <f t="shared" si="133"/>
        <v>Syndrom zahrnující hypotrichózu, osteolýzu, periodontitis a palmoplantární keratoderma [Hypotrichosis-osteolysis-periodontitis-palmoplantar keratoderma syndrome]</v>
      </c>
    </row>
    <row r="8540" spans="1:7" x14ac:dyDescent="0.25">
      <c r="A8540">
        <v>21290</v>
      </c>
      <c r="B8540">
        <v>307967</v>
      </c>
      <c r="C8540" t="s">
        <v>16559</v>
      </c>
      <c r="D8540" s="4">
        <v>42370</v>
      </c>
      <c r="F8540" t="s">
        <v>16560</v>
      </c>
      <c r="G8540" t="str">
        <f t="shared" si="133"/>
        <v>Keratosis palmoplantaris punctata [Punctate palmoplantar keratoderma]</v>
      </c>
    </row>
    <row r="8541" spans="1:7" x14ac:dyDescent="0.25">
      <c r="A8541">
        <v>21291</v>
      </c>
      <c r="B8541">
        <v>307995</v>
      </c>
      <c r="C8541" t="s">
        <v>16561</v>
      </c>
      <c r="D8541" s="4">
        <v>42370</v>
      </c>
      <c r="F8541" t="s">
        <v>16562</v>
      </c>
      <c r="G8541" t="str">
        <f t="shared" si="133"/>
        <v>Marginální papulární palmoplantární keratoderma [Marginal papular palmoplantar keratoderma]</v>
      </c>
    </row>
    <row r="8542" spans="1:7" x14ac:dyDescent="0.25">
      <c r="A8542">
        <v>21292</v>
      </c>
      <c r="B8542">
        <v>308013</v>
      </c>
      <c r="C8542" t="s">
        <v>16563</v>
      </c>
      <c r="D8542" s="4">
        <v>42370</v>
      </c>
      <c r="F8542" t="s">
        <v>16564</v>
      </c>
      <c r="G8542" t="str">
        <f t="shared" si="133"/>
        <v>Fokální akrální hyperkeratóza [Focal acral hyperkeratosis]</v>
      </c>
    </row>
    <row r="8543" spans="1:7" x14ac:dyDescent="0.25">
      <c r="A8543">
        <v>21293</v>
      </c>
      <c r="B8543">
        <v>308023</v>
      </c>
      <c r="C8543" t="s">
        <v>16565</v>
      </c>
      <c r="D8543" s="4">
        <v>42370</v>
      </c>
      <c r="F8543" t="s">
        <v>16566</v>
      </c>
      <c r="G8543" t="str">
        <f t="shared" si="133"/>
        <v>Onemocnění s keratoderma plantaris punctata jako hlavním příznakem [Disease with punctate palmoplantar keratoderma as a major feature]</v>
      </c>
    </row>
    <row r="8544" spans="1:7" x14ac:dyDescent="0.25">
      <c r="A8544">
        <v>21294</v>
      </c>
      <c r="B8544">
        <v>308031</v>
      </c>
      <c r="C8544" t="s">
        <v>16567</v>
      </c>
      <c r="D8544" s="4">
        <v>42370</v>
      </c>
      <c r="F8544" t="s">
        <v>16568</v>
      </c>
      <c r="G8544" t="str">
        <f t="shared" si="133"/>
        <v>Autozomálně dominantní onemocnění asociovaná s keratoderma palmoplantaris punctata jako hlavním příznakem [Autosomal dominant disease associated with punctate palmoplantar keratoderma as a major feature]</v>
      </c>
    </row>
    <row r="8545" spans="1:7" x14ac:dyDescent="0.25">
      <c r="A8545">
        <v>21295</v>
      </c>
      <c r="B8545">
        <v>308041</v>
      </c>
      <c r="C8545" t="s">
        <v>16569</v>
      </c>
      <c r="D8545" s="4">
        <v>42370</v>
      </c>
      <c r="F8545" t="s">
        <v>16570</v>
      </c>
      <c r="G8545" t="str">
        <f t="shared" si="133"/>
        <v>Autozomálně recesivní onemocnění asociovaná s keratorema palmoplantaris punctata jako hlavním příznakem [Autosomal recessive disease associated with punctate palmoplantar keratoderma as a major feature]</v>
      </c>
    </row>
    <row r="8546" spans="1:7" x14ac:dyDescent="0.25">
      <c r="A8546">
        <v>21301</v>
      </c>
      <c r="B8546">
        <v>308166</v>
      </c>
      <c r="C8546" t="s">
        <v>16571</v>
      </c>
      <c r="D8546" s="4">
        <v>42370</v>
      </c>
      <c r="F8546" t="s">
        <v>16571</v>
      </c>
      <c r="G8546" t="str">
        <f t="shared" si="133"/>
        <v>Erythrokeratoderma variabilis progressiva [Erythrokeratoderma variabilis progressiva]</v>
      </c>
    </row>
    <row r="8547" spans="1:7" x14ac:dyDescent="0.25">
      <c r="A8547">
        <v>21305</v>
      </c>
      <c r="B8547">
        <v>308380</v>
      </c>
      <c r="C8547" t="s">
        <v>16572</v>
      </c>
      <c r="D8547" s="4">
        <v>42370</v>
      </c>
      <c r="F8547" t="s">
        <v>16573</v>
      </c>
      <c r="G8547" t="str">
        <f t="shared" si="133"/>
        <v>Deficit methylkobalaminu, typ cblDv1 [Methylcobalamin deficiency type cblDv1]</v>
      </c>
    </row>
    <row r="8548" spans="1:7" x14ac:dyDescent="0.25">
      <c r="A8548">
        <v>21306</v>
      </c>
      <c r="B8548">
        <v>308386</v>
      </c>
      <c r="C8548" t="s">
        <v>16574</v>
      </c>
      <c r="D8548" s="4">
        <v>42370</v>
      </c>
      <c r="F8548" t="s">
        <v>16575</v>
      </c>
      <c r="G8548" t="str">
        <f t="shared" si="133"/>
        <v>Deficit sulfitoxidázy způsobený deficitem molybdenového kofaktoru, typ A [Sulfite oxidase deficiency due to molybdenum cofactor deficiency type A]</v>
      </c>
    </row>
    <row r="8549" spans="1:7" x14ac:dyDescent="0.25">
      <c r="A8549">
        <v>21307</v>
      </c>
      <c r="B8549">
        <v>308393</v>
      </c>
      <c r="C8549" t="s">
        <v>16576</v>
      </c>
      <c r="D8549" s="4">
        <v>42370</v>
      </c>
      <c r="F8549" t="s">
        <v>16577</v>
      </c>
      <c r="G8549" t="str">
        <f t="shared" si="133"/>
        <v>Deficit sulfitoxidázy způsobený deficitem molybdenového kofaktoru, typ B [Sulfite oxidase deficiency due to molybdenum cofactor deficiency type B]</v>
      </c>
    </row>
    <row r="8550" spans="1:7" x14ac:dyDescent="0.25">
      <c r="A8550">
        <v>21308</v>
      </c>
      <c r="B8550">
        <v>308400</v>
      </c>
      <c r="C8550" t="s">
        <v>16578</v>
      </c>
      <c r="D8550" s="4">
        <v>42370</v>
      </c>
      <c r="F8550" t="s">
        <v>16579</v>
      </c>
      <c r="G8550" t="str">
        <f t="shared" si="133"/>
        <v>Deficit sulfitoxidázy způsobený deficitem molybdenového kofaktoru, typ C [Sulfite oxidase deficiency due to molybdenum cofactor deficiency type C]</v>
      </c>
    </row>
    <row r="8551" spans="1:7" x14ac:dyDescent="0.25">
      <c r="A8551">
        <v>21309</v>
      </c>
      <c r="B8551">
        <v>308407</v>
      </c>
      <c r="C8551" t="s">
        <v>16580</v>
      </c>
      <c r="D8551" s="4">
        <v>42370</v>
      </c>
      <c r="F8551" t="s">
        <v>16581</v>
      </c>
      <c r="G8551" t="str">
        <f t="shared" si="133"/>
        <v>Poruchy metabolismu beta a omega aminokyselin [Disorder of beta and omega amino acid metabolism]</v>
      </c>
    </row>
    <row r="8552" spans="1:7" x14ac:dyDescent="0.25">
      <c r="A8552">
        <v>21310</v>
      </c>
      <c r="B8552">
        <v>308410</v>
      </c>
      <c r="C8552" t="s">
        <v>16582</v>
      </c>
      <c r="D8552" s="4">
        <v>42370</v>
      </c>
      <c r="F8552" t="s">
        <v>16583</v>
      </c>
      <c r="G8552" t="str">
        <f t="shared" si="133"/>
        <v>Syndrom zahrnující autismus a epilepsii, způsobený deficitem kinázy a dehydrogenázy větvených ketokyselin [Autism-epilepsy syndrome due to branched chain ketoacid dehydrogenase kinase deficiency]</v>
      </c>
    </row>
    <row r="8553" spans="1:7" x14ac:dyDescent="0.25">
      <c r="A8553">
        <v>21311</v>
      </c>
      <c r="B8553">
        <v>308425</v>
      </c>
      <c r="C8553" t="s">
        <v>16584</v>
      </c>
      <c r="D8553" s="4">
        <v>42370</v>
      </c>
      <c r="F8553" t="s">
        <v>16585</v>
      </c>
      <c r="G8553" t="str">
        <f t="shared" si="133"/>
        <v>Methylmalonová acidémie způsobená deficitem methylmalonyl-CoA-epimerázy [Methylmalonic acidemia due to methylmalonyl-CoA epimerase deficiency]</v>
      </c>
    </row>
    <row r="8554" spans="1:7" x14ac:dyDescent="0.25">
      <c r="A8554">
        <v>21312</v>
      </c>
      <c r="B8554">
        <v>308442</v>
      </c>
      <c r="C8554" t="s">
        <v>16586</v>
      </c>
      <c r="D8554" s="4">
        <v>42370</v>
      </c>
      <c r="F8554" t="s">
        <v>16587</v>
      </c>
      <c r="G8554" t="str">
        <f t="shared" si="133"/>
        <v>Methylmalonová acidémie reagující na vitamin B12, typ cblDv2 [Vitamin B12-responsive methylmalonic acidemia, type cblDv2]</v>
      </c>
    </row>
    <row r="8555" spans="1:7" x14ac:dyDescent="0.25">
      <c r="A8555">
        <v>21313</v>
      </c>
      <c r="B8555">
        <v>308448</v>
      </c>
      <c r="C8555" t="s">
        <v>16588</v>
      </c>
      <c r="D8555" s="4">
        <v>42370</v>
      </c>
      <c r="F8555" t="s">
        <v>16589</v>
      </c>
      <c r="G8555" t="str">
        <f t="shared" si="133"/>
        <v>Deficit aminoacylázy [Aminoacylase deficiency]</v>
      </c>
    </row>
    <row r="8556" spans="1:7" x14ac:dyDescent="0.25">
      <c r="A8556">
        <v>21314</v>
      </c>
      <c r="B8556">
        <v>308451</v>
      </c>
      <c r="C8556" t="s">
        <v>16590</v>
      </c>
      <c r="D8556" s="4">
        <v>42370</v>
      </c>
      <c r="F8556" t="s">
        <v>16591</v>
      </c>
      <c r="G8556" t="str">
        <f t="shared" si="133"/>
        <v>Poruchy transportu neutrálních aminokyselin [Disorder of neutral amino acid transport]</v>
      </c>
    </row>
    <row r="8557" spans="1:7" x14ac:dyDescent="0.25">
      <c r="A8557">
        <v>21315</v>
      </c>
      <c r="B8557">
        <v>308459</v>
      </c>
      <c r="C8557" t="s">
        <v>16592</v>
      </c>
      <c r="D8557" s="4">
        <v>42370</v>
      </c>
      <c r="F8557" t="s">
        <v>16593</v>
      </c>
      <c r="G8557" t="str">
        <f t="shared" si="133"/>
        <v>Poruchy glykolýzy [Disorder of glycolysis]</v>
      </c>
    </row>
    <row r="8558" spans="1:7" x14ac:dyDescent="0.25">
      <c r="A8558">
        <v>21316</v>
      </c>
      <c r="B8558">
        <v>308463</v>
      </c>
      <c r="C8558" t="s">
        <v>16594</v>
      </c>
      <c r="D8558" s="4">
        <v>42370</v>
      </c>
      <c r="F8558" t="s">
        <v>16595</v>
      </c>
      <c r="G8558" t="str">
        <f t="shared" si="133"/>
        <v>Poruchy metabolismu fruktózy [Disorder of fructose metabolism]</v>
      </c>
    </row>
    <row r="8559" spans="1:7" x14ac:dyDescent="0.25">
      <c r="A8559">
        <v>21317</v>
      </c>
      <c r="B8559">
        <v>308467</v>
      </c>
      <c r="C8559" t="s">
        <v>16596</v>
      </c>
      <c r="D8559" s="4">
        <v>42370</v>
      </c>
      <c r="F8559" t="s">
        <v>16597</v>
      </c>
      <c r="G8559" t="str">
        <f t="shared" si="133"/>
        <v>Poruchy metabolismu galaktózy [Disorder of galactose metabolism]</v>
      </c>
    </row>
    <row r="8560" spans="1:7" x14ac:dyDescent="0.25">
      <c r="A8560">
        <v>21318</v>
      </c>
      <c r="B8560">
        <v>308473</v>
      </c>
      <c r="C8560" t="s">
        <v>16598</v>
      </c>
      <c r="D8560" s="4">
        <v>42370</v>
      </c>
      <c r="F8560" t="s">
        <v>16599</v>
      </c>
      <c r="G8560" t="str">
        <f t="shared" si="133"/>
        <v>Deficit UDP-galaktóza-4-epimerázy v erytrocytech [Erythrocyte galactose epimerase deficiency]</v>
      </c>
    </row>
    <row r="8561" spans="1:7" x14ac:dyDescent="0.25">
      <c r="A8561">
        <v>21319</v>
      </c>
      <c r="B8561">
        <v>308487</v>
      </c>
      <c r="C8561" t="s">
        <v>16600</v>
      </c>
      <c r="D8561" s="4">
        <v>42370</v>
      </c>
      <c r="F8561" t="s">
        <v>16601</v>
      </c>
      <c r="G8561" t="str">
        <f t="shared" si="133"/>
        <v>Generalizovaný deficit UDP-galaktóza-4-epimerázy [Generalized galactose epimerase deficiency]</v>
      </c>
    </row>
    <row r="8562" spans="1:7" x14ac:dyDescent="0.25">
      <c r="A8562">
        <v>21320</v>
      </c>
      <c r="B8562">
        <v>308520</v>
      </c>
      <c r="C8562" t="s">
        <v>16602</v>
      </c>
      <c r="D8562" s="4">
        <v>42370</v>
      </c>
      <c r="F8562" t="s">
        <v>16603</v>
      </c>
      <c r="G8562" t="str">
        <f t="shared" si="133"/>
        <v>Glykogenóza způsobená deficitem glykogensyntázy [Glycogen storage disease due to glycogen synthase deficiency]</v>
      </c>
    </row>
    <row r="8563" spans="1:7" x14ac:dyDescent="0.25">
      <c r="A8563">
        <v>21321</v>
      </c>
      <c r="B8563">
        <v>308552</v>
      </c>
      <c r="C8563" t="s">
        <v>16604</v>
      </c>
      <c r="D8563" s="4">
        <v>42370</v>
      </c>
      <c r="F8563" t="s">
        <v>16605</v>
      </c>
      <c r="G8563" t="str">
        <f t="shared" si="133"/>
        <v>Glykogenóza způsobená deficitem kyselé maltázy, začátek v kojeneckém věku [Glycogen storage disease due to acid maltase deficiency, infantile onset]</v>
      </c>
    </row>
    <row r="8564" spans="1:7" x14ac:dyDescent="0.25">
      <c r="A8564">
        <v>21322</v>
      </c>
      <c r="B8564">
        <v>308573</v>
      </c>
      <c r="C8564" t="s">
        <v>16606</v>
      </c>
      <c r="D8564" s="4">
        <v>42370</v>
      </c>
      <c r="F8564" t="s">
        <v>16607</v>
      </c>
      <c r="G8564" t="str">
        <f t="shared" si="133"/>
        <v>NEAKTUÁLNÍ: Nemoc z ukládání glykogenu způsobená nedostatkem kyselé maltázy, juvenilní průběh [OBSOLETE: Glycogen storage disease due to acid maltase deficiency, juvenile onset]</v>
      </c>
    </row>
    <row r="8565" spans="1:7" x14ac:dyDescent="0.25">
      <c r="A8565">
        <v>21324</v>
      </c>
      <c r="B8565">
        <v>308604</v>
      </c>
      <c r="C8565" t="s">
        <v>16608</v>
      </c>
      <c r="D8565" s="4">
        <v>42370</v>
      </c>
      <c r="F8565" t="s">
        <v>16609</v>
      </c>
      <c r="G8565" t="str">
        <f t="shared" si="133"/>
        <v>NEAKTUÁLNÍ: Onemocnění z ukládání glykogenu způsobené nedostatkem kyselé maltasy, nástup v dospělosti [OBSOLETE: Glycogen storage disease due to acid maltase deficiency, adult onset]</v>
      </c>
    </row>
    <row r="8566" spans="1:7" x14ac:dyDescent="0.25">
      <c r="A8566">
        <v>21325</v>
      </c>
      <c r="B8566">
        <v>308621</v>
      </c>
      <c r="C8566" t="s">
        <v>16610</v>
      </c>
      <c r="D8566" s="4">
        <v>42370</v>
      </c>
      <c r="F8566" t="s">
        <v>16611</v>
      </c>
      <c r="G8566" t="str">
        <f t="shared" si="133"/>
        <v>Glykogenóza způsobená deficitem glykogen větvícího enzymu, progresivní hepatální forma [Glycogen storage disease due to glycogen branching enzyme deficiency, progressive hepatic form]</v>
      </c>
    </row>
    <row r="8567" spans="1:7" x14ac:dyDescent="0.25">
      <c r="A8567">
        <v>21326</v>
      </c>
      <c r="B8567">
        <v>308638</v>
      </c>
      <c r="C8567" t="s">
        <v>16612</v>
      </c>
      <c r="D8567" s="4">
        <v>42370</v>
      </c>
      <c r="F8567" t="s">
        <v>16613</v>
      </c>
      <c r="G8567" t="str">
        <f t="shared" si="133"/>
        <v>Glykogenóza způsobená deficitem glykogen větvícího enzymu, non-progresivní hepatální forma [Glycogen storage disease due to glycogen branching enzyme deficiency, non progressive hepatic form]</v>
      </c>
    </row>
    <row r="8568" spans="1:7" x14ac:dyDescent="0.25">
      <c r="A8568">
        <v>21327</v>
      </c>
      <c r="B8568">
        <v>308655</v>
      </c>
      <c r="C8568" t="s">
        <v>16614</v>
      </c>
      <c r="D8568" s="4">
        <v>42370</v>
      </c>
      <c r="F8568" t="s">
        <v>16615</v>
      </c>
      <c r="G8568" t="str">
        <f t="shared" si="133"/>
        <v>Glykogenóza způsobená deficitem glykogen větvícího enzymu, fatální perinatální neuromuskulární forma [Glycogen storage disease due to glycogen branching enzyme deficiency, fatal perinatal neuromuscular form]</v>
      </c>
    </row>
    <row r="8569" spans="1:7" x14ac:dyDescent="0.25">
      <c r="A8569">
        <v>21328</v>
      </c>
      <c r="B8569">
        <v>308670</v>
      </c>
      <c r="C8569" t="s">
        <v>16616</v>
      </c>
      <c r="D8569" s="4">
        <v>42370</v>
      </c>
      <c r="F8569" t="s">
        <v>16617</v>
      </c>
      <c r="G8569" t="str">
        <f t="shared" si="133"/>
        <v>Glykogenóza způsobená deficitem glykogen větvícího enzymu, vrozená neuromuskulární forma [Glycogen storage disease due to glycogen branching enzyme deficiency, congenital neuromuscular form]</v>
      </c>
    </row>
    <row r="8570" spans="1:7" x14ac:dyDescent="0.25">
      <c r="A8570">
        <v>21329</v>
      </c>
      <c r="B8570">
        <v>308684</v>
      </c>
      <c r="C8570" t="s">
        <v>16618</v>
      </c>
      <c r="D8570" s="4">
        <v>42370</v>
      </c>
      <c r="F8570" t="s">
        <v>16619</v>
      </c>
      <c r="G8570" t="str">
        <f t="shared" si="133"/>
        <v>Glykogenóza způsobená deficitem glykogen větvícího enzymu, dětská kombinovaná hepatální a myopatická forma [Glycogen storage disease due to glycogen branching enzyme deficiency, childhood combined hepatic and myopathic form]</v>
      </c>
    </row>
    <row r="8571" spans="1:7" x14ac:dyDescent="0.25">
      <c r="A8571">
        <v>21330</v>
      </c>
      <c r="B8571">
        <v>308698</v>
      </c>
      <c r="C8571" t="s">
        <v>16620</v>
      </c>
      <c r="D8571" s="4">
        <v>42370</v>
      </c>
      <c r="F8571" t="s">
        <v>16621</v>
      </c>
      <c r="G8571" t="str">
        <f t="shared" si="133"/>
        <v>Glykogenóza způsobená deficitem glykogen větvícího enzymu, dětská neuromuskulární forma [Glycogen storage disease due to glycogen branching enzyme deficiency, childhood neuromuscular form]</v>
      </c>
    </row>
    <row r="8572" spans="1:7" x14ac:dyDescent="0.25">
      <c r="A8572">
        <v>21331</v>
      </c>
      <c r="B8572">
        <v>308712</v>
      </c>
      <c r="C8572" t="s">
        <v>16622</v>
      </c>
      <c r="D8572" s="4">
        <v>42370</v>
      </c>
      <c r="F8572" t="s">
        <v>16623</v>
      </c>
      <c r="G8572" t="str">
        <f t="shared" si="133"/>
        <v>Glykogenóza způsobená deficitem glykogen větvícího enzymu, neuromuskulární forma dospělých [Glycogen storage disease due to glycogen branching enzyme deficiency, adult neuromuscular form]</v>
      </c>
    </row>
    <row r="8573" spans="1:7" x14ac:dyDescent="0.25">
      <c r="A8573">
        <v>21332</v>
      </c>
      <c r="B8573">
        <v>308993</v>
      </c>
      <c r="C8573" t="s">
        <v>16624</v>
      </c>
      <c r="D8573" s="4">
        <v>42370</v>
      </c>
      <c r="F8573" t="s">
        <v>16625</v>
      </c>
      <c r="G8573" t="str">
        <f t="shared" si="133"/>
        <v>Deficit glycerolkinázy [Glycerol kinase deficiency]</v>
      </c>
    </row>
    <row r="8574" spans="1:7" x14ac:dyDescent="0.25">
      <c r="A8574">
        <v>21333</v>
      </c>
      <c r="B8574">
        <v>308998</v>
      </c>
      <c r="C8574" t="s">
        <v>16626</v>
      </c>
      <c r="D8574" s="4">
        <v>42370</v>
      </c>
      <c r="F8574" t="s">
        <v>16627</v>
      </c>
      <c r="G8574" t="str">
        <f t="shared" si="133"/>
        <v>Poruchy glyoxylátového metabolismu [Disorder of glyoxylate metabolism]</v>
      </c>
    </row>
    <row r="8575" spans="1:7" x14ac:dyDescent="0.25">
      <c r="A8575">
        <v>21334</v>
      </c>
      <c r="B8575">
        <v>309001</v>
      </c>
      <c r="C8575" t="s">
        <v>16628</v>
      </c>
      <c r="D8575" s="4">
        <v>42370</v>
      </c>
      <c r="F8575" t="s">
        <v>16629</v>
      </c>
      <c r="G8575" t="str">
        <f t="shared" si="133"/>
        <v>Poruchy absorpce a transportu cukrů [Disorder of carbohydrate absorption and transport]</v>
      </c>
    </row>
    <row r="8576" spans="1:7" x14ac:dyDescent="0.25">
      <c r="A8576">
        <v>21335</v>
      </c>
      <c r="B8576">
        <v>309005</v>
      </c>
      <c r="C8576" t="s">
        <v>16630</v>
      </c>
      <c r="D8576" s="4">
        <v>42370</v>
      </c>
      <c r="F8576" t="s">
        <v>16631</v>
      </c>
      <c r="G8576" t="str">
        <f t="shared" si="133"/>
        <v>Poruchy lipidového metabolismu [Disorder of lipid metabolism]</v>
      </c>
    </row>
    <row r="8577" spans="1:7" x14ac:dyDescent="0.25">
      <c r="A8577">
        <v>21336</v>
      </c>
      <c r="B8577">
        <v>309015</v>
      </c>
      <c r="C8577" t="s">
        <v>16632</v>
      </c>
      <c r="D8577" s="4">
        <v>42370</v>
      </c>
      <c r="F8577" t="s">
        <v>16633</v>
      </c>
      <c r="G8577" t="str">
        <f t="shared" si="133"/>
        <v>Familiární deficit lipoproteinové lipázy [Familial lipoprotein lipase deficiency]</v>
      </c>
    </row>
    <row r="8578" spans="1:7" x14ac:dyDescent="0.25">
      <c r="A8578">
        <v>21337</v>
      </c>
      <c r="B8578">
        <v>309020</v>
      </c>
      <c r="C8578" t="s">
        <v>16634</v>
      </c>
      <c r="D8578" s="4">
        <v>42370</v>
      </c>
      <c r="F8578" t="s">
        <v>16635</v>
      </c>
      <c r="G8578" t="str">
        <f t="shared" si="133"/>
        <v>Familiární deficit apoliproteinu C-II [Familial apolipoprotein C-II deficiency]</v>
      </c>
    </row>
    <row r="8579" spans="1:7" x14ac:dyDescent="0.25">
      <c r="A8579">
        <v>21338</v>
      </c>
      <c r="B8579">
        <v>309025</v>
      </c>
      <c r="C8579" t="s">
        <v>16636</v>
      </c>
      <c r="D8579" s="4">
        <v>42370</v>
      </c>
      <c r="F8579" t="s">
        <v>16637</v>
      </c>
      <c r="G8579" t="str">
        <f t="shared" ref="G8579:G8642" si="134">C8579&amp;" ["&amp;F8579&amp;"]"</f>
        <v>Deficit mevalonátkinázy [Mevalonate kinase deficiency]</v>
      </c>
    </row>
    <row r="8580" spans="1:7" x14ac:dyDescent="0.25">
      <c r="A8580">
        <v>21339</v>
      </c>
      <c r="B8580">
        <v>309028</v>
      </c>
      <c r="C8580" t="s">
        <v>16638</v>
      </c>
      <c r="D8580" s="4">
        <v>42370</v>
      </c>
      <c r="F8580" t="s">
        <v>16639</v>
      </c>
      <c r="G8580" t="str">
        <f t="shared" si="134"/>
        <v>Poruchy absorpce a transportu lipidů [Disorder of lipid absorption and transport]</v>
      </c>
    </row>
    <row r="8581" spans="1:7" x14ac:dyDescent="0.25">
      <c r="A8581">
        <v>21340</v>
      </c>
      <c r="B8581">
        <v>309031</v>
      </c>
      <c r="C8581" t="s">
        <v>16640</v>
      </c>
      <c r="D8581" s="4">
        <v>42370</v>
      </c>
      <c r="F8581" t="s">
        <v>16641</v>
      </c>
      <c r="G8581" t="str">
        <f t="shared" si="134"/>
        <v>Deficit pankreatické triacylglycerollipázy [Pancreatic triacylglycerol lipase deficiency]</v>
      </c>
    </row>
    <row r="8582" spans="1:7" x14ac:dyDescent="0.25">
      <c r="A8582">
        <v>21341</v>
      </c>
      <c r="B8582">
        <v>309108</v>
      </c>
      <c r="C8582" t="s">
        <v>16642</v>
      </c>
      <c r="D8582" s="4">
        <v>42370</v>
      </c>
      <c r="F8582" t="s">
        <v>16643</v>
      </c>
      <c r="G8582" t="str">
        <f t="shared" si="134"/>
        <v>Deficit pankreatické kolipázy [Pancreatic colipase deficiency]</v>
      </c>
    </row>
    <row r="8583" spans="1:7" x14ac:dyDescent="0.25">
      <c r="A8583">
        <v>21342</v>
      </c>
      <c r="B8583">
        <v>309111</v>
      </c>
      <c r="C8583" t="s">
        <v>16644</v>
      </c>
      <c r="D8583" s="4">
        <v>42370</v>
      </c>
      <c r="F8583" t="s">
        <v>16645</v>
      </c>
      <c r="G8583" t="str">
        <f t="shared" si="134"/>
        <v>Kombinovaný deficit pankreatické lipázy a kolipázy [Combined pancreatic lipase-colipase deficiency]</v>
      </c>
    </row>
    <row r="8584" spans="1:7" x14ac:dyDescent="0.25">
      <c r="A8584">
        <v>21343</v>
      </c>
      <c r="B8584">
        <v>309115</v>
      </c>
      <c r="C8584" t="s">
        <v>16646</v>
      </c>
      <c r="D8584" s="4">
        <v>42370</v>
      </c>
      <c r="F8584" t="s">
        <v>16647</v>
      </c>
      <c r="G8584" t="str">
        <f t="shared" si="134"/>
        <v>Poruchy oxidace mastných kyselin a ketogeneze [Disorder of fatty acid oxidation and ketogenesis]</v>
      </c>
    </row>
    <row r="8585" spans="1:7" x14ac:dyDescent="0.25">
      <c r="A8585">
        <v>21344</v>
      </c>
      <c r="B8585">
        <v>309120</v>
      </c>
      <c r="C8585" t="s">
        <v>16648</v>
      </c>
      <c r="D8585" s="4">
        <v>42370</v>
      </c>
      <c r="F8585" t="s">
        <v>16649</v>
      </c>
      <c r="G8585" t="str">
        <f t="shared" si="134"/>
        <v>Deficit acyl-CoA-dehydrogenázy [Acyl-CoA dehydrogenase deficiency]</v>
      </c>
    </row>
    <row r="8586" spans="1:7" x14ac:dyDescent="0.25">
      <c r="A8586">
        <v>21345</v>
      </c>
      <c r="B8586">
        <v>309127</v>
      </c>
      <c r="C8586" t="s">
        <v>16650</v>
      </c>
      <c r="D8586" s="4">
        <v>42370</v>
      </c>
      <c r="F8586" t="s">
        <v>16651</v>
      </c>
      <c r="G8586" t="str">
        <f t="shared" si="134"/>
        <v>Deficit 3-hydroxyacyl-CoA-dehydrogenázy [3-hydroxyacyl-CoA dehydrogenase deficiency]</v>
      </c>
    </row>
    <row r="8587" spans="1:7" x14ac:dyDescent="0.25">
      <c r="A8587">
        <v>21346</v>
      </c>
      <c r="B8587">
        <v>309130</v>
      </c>
      <c r="C8587" t="s">
        <v>16652</v>
      </c>
      <c r="D8587" s="4">
        <v>42370</v>
      </c>
      <c r="F8587" t="s">
        <v>16653</v>
      </c>
      <c r="G8587" t="str">
        <f t="shared" si="134"/>
        <v>Poruchy karnitinového cyklu a transportu karnitinu [Disorder of carnitine cycle and carnitine transport]</v>
      </c>
    </row>
    <row r="8588" spans="1:7" x14ac:dyDescent="0.25">
      <c r="A8588">
        <v>21347</v>
      </c>
      <c r="B8588">
        <v>309133</v>
      </c>
      <c r="C8588" t="s">
        <v>16654</v>
      </c>
      <c r="D8588" s="4">
        <v>42370</v>
      </c>
      <c r="F8588" t="s">
        <v>16655</v>
      </c>
      <c r="G8588" t="str">
        <f t="shared" si="134"/>
        <v>Metabolická onemocnění způsobená jinými poruchami oxidace mastných kyselin [Metabolic disease due to other fatty acid oxidation disorder]</v>
      </c>
    </row>
    <row r="8589" spans="1:7" x14ac:dyDescent="0.25">
      <c r="A8589">
        <v>21348</v>
      </c>
      <c r="B8589">
        <v>309136</v>
      </c>
      <c r="C8589" t="s">
        <v>16656</v>
      </c>
      <c r="D8589" s="4">
        <v>42370</v>
      </c>
      <c r="F8589" t="s">
        <v>16657</v>
      </c>
      <c r="G8589" t="str">
        <f t="shared" si="134"/>
        <v>Mitochondriální porucha způsobená poruchou složení nebo maturace komplexů respiračního řetězce [Mitochondrial disorder due to a defect in assembly or maturation of the respiratory chain complexes]</v>
      </c>
    </row>
    <row r="8590" spans="1:7" x14ac:dyDescent="0.25">
      <c r="A8590">
        <v>21349</v>
      </c>
      <c r="B8590">
        <v>309139</v>
      </c>
      <c r="C8590" t="s">
        <v>16658</v>
      </c>
      <c r="D8590" s="4">
        <v>42370</v>
      </c>
      <c r="F8590" t="s">
        <v>16659</v>
      </c>
      <c r="G8590" t="str">
        <f t="shared" si="134"/>
        <v>NEAKTUÁLNÍ: Mitochondriální porucha způsobená poruchou transkripce nebo translace mitochondriální DNA [OBSOLETE: Mitochondrial disorder due to a transcription or a translation defect of mitochondrial DNA]</v>
      </c>
    </row>
    <row r="8591" spans="1:7" x14ac:dyDescent="0.25">
      <c r="A8591">
        <v>21350</v>
      </c>
      <c r="B8591">
        <v>309144</v>
      </c>
      <c r="C8591" t="s">
        <v>16660</v>
      </c>
      <c r="D8591" s="4">
        <v>42370</v>
      </c>
      <c r="F8591" t="s">
        <v>16661</v>
      </c>
      <c r="G8591" t="str">
        <f t="shared" si="134"/>
        <v>Gangliosidóza [Gangliosidosis]</v>
      </c>
    </row>
    <row r="8592" spans="1:7" x14ac:dyDescent="0.25">
      <c r="A8592">
        <v>21351</v>
      </c>
      <c r="B8592">
        <v>309147</v>
      </c>
      <c r="C8592" t="s">
        <v>16662</v>
      </c>
      <c r="D8592" s="4">
        <v>42370</v>
      </c>
      <c r="F8592" t="s">
        <v>16663</v>
      </c>
      <c r="G8592" t="str">
        <f t="shared" si="134"/>
        <v>Hyper-beta-alaninémie [Hyper-beta-alaninemia]</v>
      </c>
    </row>
    <row r="8593" spans="1:7" x14ac:dyDescent="0.25">
      <c r="A8593">
        <v>21352</v>
      </c>
      <c r="B8593">
        <v>309152</v>
      </c>
      <c r="C8593" t="s">
        <v>16664</v>
      </c>
      <c r="D8593" s="4">
        <v>42370</v>
      </c>
      <c r="F8593" t="s">
        <v>16665</v>
      </c>
      <c r="G8593" t="str">
        <f t="shared" si="134"/>
        <v>GM2 gangliosidóza [GM2 gangliosidosis]</v>
      </c>
    </row>
    <row r="8594" spans="1:7" x14ac:dyDescent="0.25">
      <c r="A8594">
        <v>21353</v>
      </c>
      <c r="B8594">
        <v>309155</v>
      </c>
      <c r="C8594" t="s">
        <v>16666</v>
      </c>
      <c r="D8594" s="4">
        <v>42370</v>
      </c>
      <c r="F8594" t="s">
        <v>16667</v>
      </c>
      <c r="G8594" t="str">
        <f t="shared" si="134"/>
        <v>Sandhoffova nemoc, infantilní forma [Sandhoff disease, infantile form]</v>
      </c>
    </row>
    <row r="8595" spans="1:7" x14ac:dyDescent="0.25">
      <c r="A8595">
        <v>21354</v>
      </c>
      <c r="B8595">
        <v>309162</v>
      </c>
      <c r="C8595" t="s">
        <v>16668</v>
      </c>
      <c r="D8595" s="4">
        <v>42370</v>
      </c>
      <c r="F8595" t="s">
        <v>16669</v>
      </c>
      <c r="G8595" t="str">
        <f t="shared" si="134"/>
        <v>Sandhoffova nemoc, juvenilní forma [Sandhoff disease, juvenile form]</v>
      </c>
    </row>
    <row r="8596" spans="1:7" x14ac:dyDescent="0.25">
      <c r="A8596">
        <v>21355</v>
      </c>
      <c r="B8596">
        <v>309169</v>
      </c>
      <c r="C8596" t="s">
        <v>16670</v>
      </c>
      <c r="D8596" s="4">
        <v>42370</v>
      </c>
      <c r="F8596" t="s">
        <v>16671</v>
      </c>
      <c r="G8596" t="str">
        <f t="shared" si="134"/>
        <v>Sandhoffova nemoc, adultní forma [Sandhoff disease, adult form]</v>
      </c>
    </row>
    <row r="8597" spans="1:7" x14ac:dyDescent="0.25">
      <c r="A8597">
        <v>21356</v>
      </c>
      <c r="B8597">
        <v>309178</v>
      </c>
      <c r="C8597" t="s">
        <v>16672</v>
      </c>
      <c r="D8597" s="4">
        <v>42370</v>
      </c>
      <c r="F8597" t="s">
        <v>16673</v>
      </c>
      <c r="G8597" t="str">
        <f t="shared" si="134"/>
        <v>Tayova-Sachsova nemoc, B varianta, infantilní forma [Tay-Sachs disease, infantile form]</v>
      </c>
    </row>
    <row r="8598" spans="1:7" x14ac:dyDescent="0.25">
      <c r="A8598">
        <v>21357</v>
      </c>
      <c r="B8598">
        <v>309185</v>
      </c>
      <c r="C8598" t="s">
        <v>16674</v>
      </c>
      <c r="D8598" s="4">
        <v>42370</v>
      </c>
      <c r="F8598" t="s">
        <v>16675</v>
      </c>
      <c r="G8598" t="str">
        <f t="shared" si="134"/>
        <v>Tayova-Sachsova nemoc, B varianta, juvenilní forma [Tay-Sachs disease, juvenile form]</v>
      </c>
    </row>
    <row r="8599" spans="1:7" x14ac:dyDescent="0.25">
      <c r="A8599">
        <v>21358</v>
      </c>
      <c r="B8599">
        <v>309192</v>
      </c>
      <c r="C8599" t="s">
        <v>16676</v>
      </c>
      <c r="D8599" s="4">
        <v>42370</v>
      </c>
      <c r="F8599" t="s">
        <v>16677</v>
      </c>
      <c r="G8599" t="str">
        <f t="shared" si="134"/>
        <v>Tayova-Sachsova nemoc, B varianta, adultní forma [Tay-Sachs disease, adult form]</v>
      </c>
    </row>
    <row r="8600" spans="1:7" x14ac:dyDescent="0.25">
      <c r="A8600">
        <v>21359</v>
      </c>
      <c r="B8600">
        <v>309239</v>
      </c>
      <c r="C8600" t="s">
        <v>37289</v>
      </c>
      <c r="D8600" s="4">
        <v>42370</v>
      </c>
      <c r="F8600" t="s">
        <v>37541</v>
      </c>
      <c r="G8600" t="str">
        <f t="shared" si="134"/>
        <v>NEAKTUÁLNÍ: Tayova-Sachsova nemoc, B1 varianta [OBSOLETE: Tay-Sachs disease, B1 variant]</v>
      </c>
    </row>
    <row r="8601" spans="1:7" x14ac:dyDescent="0.25">
      <c r="A8601">
        <v>21360</v>
      </c>
      <c r="B8601">
        <v>309246</v>
      </c>
      <c r="C8601" t="s">
        <v>16678</v>
      </c>
      <c r="D8601" s="4">
        <v>42370</v>
      </c>
      <c r="F8601" t="s">
        <v>16679</v>
      </c>
      <c r="G8601" t="str">
        <f t="shared" si="134"/>
        <v>GM2 gangliosidóza, varianta AB [GM2 gangliosidosis, AB variant]</v>
      </c>
    </row>
    <row r="8602" spans="1:7" x14ac:dyDescent="0.25">
      <c r="A8602">
        <v>21361</v>
      </c>
      <c r="B8602">
        <v>309252</v>
      </c>
      <c r="C8602" t="s">
        <v>16680</v>
      </c>
      <c r="D8602" s="4">
        <v>42370</v>
      </c>
      <c r="F8602" t="s">
        <v>16681</v>
      </c>
      <c r="G8602" t="str">
        <f t="shared" si="134"/>
        <v>Atypická Gaucherova nemoc způsobená deficitem saposinu C [Atypical Gaucher disease due to saposin C deficiency]</v>
      </c>
    </row>
    <row r="8603" spans="1:7" x14ac:dyDescent="0.25">
      <c r="A8603">
        <v>21362</v>
      </c>
      <c r="B8603">
        <v>309256</v>
      </c>
      <c r="C8603" t="s">
        <v>16682</v>
      </c>
      <c r="D8603" s="4">
        <v>42370</v>
      </c>
      <c r="F8603" t="s">
        <v>16683</v>
      </c>
      <c r="G8603" t="str">
        <f t="shared" si="134"/>
        <v>Metachromatická leukodystrofie, forma pozdně infantilní [Metachromatic leukodystrophy, late infantile form]</v>
      </c>
    </row>
    <row r="8604" spans="1:7" x14ac:dyDescent="0.25">
      <c r="A8604">
        <v>21363</v>
      </c>
      <c r="B8604">
        <v>309263</v>
      </c>
      <c r="C8604" t="s">
        <v>16684</v>
      </c>
      <c r="D8604" s="4">
        <v>42370</v>
      </c>
      <c r="F8604" t="s">
        <v>16685</v>
      </c>
      <c r="G8604" t="str">
        <f t="shared" si="134"/>
        <v>Metachromatická leukodystrofie, forma juvenilní [Metachromatic leukodystrophy, juvenile form]</v>
      </c>
    </row>
    <row r="8605" spans="1:7" x14ac:dyDescent="0.25">
      <c r="A8605">
        <v>21364</v>
      </c>
      <c r="B8605">
        <v>309271</v>
      </c>
      <c r="C8605" t="s">
        <v>16686</v>
      </c>
      <c r="D8605" s="4">
        <v>42370</v>
      </c>
      <c r="F8605" t="s">
        <v>16687</v>
      </c>
      <c r="G8605" t="str">
        <f t="shared" si="134"/>
        <v>Metachromatická leukodystrofie, adultní forma [Metachromatic leukodystrophy, adult form]</v>
      </c>
    </row>
    <row r="8606" spans="1:7" x14ac:dyDescent="0.25">
      <c r="A8606">
        <v>21365</v>
      </c>
      <c r="B8606">
        <v>309279</v>
      </c>
      <c r="C8606" t="s">
        <v>16688</v>
      </c>
      <c r="D8606" s="4">
        <v>42370</v>
      </c>
      <c r="F8606" t="s">
        <v>16689</v>
      </c>
      <c r="G8606" t="str">
        <f t="shared" si="134"/>
        <v>Glykoproteinóza [Glycoproteinosis]</v>
      </c>
    </row>
    <row r="8607" spans="1:7" x14ac:dyDescent="0.25">
      <c r="A8607">
        <v>21366</v>
      </c>
      <c r="B8607">
        <v>309282</v>
      </c>
      <c r="C8607" t="s">
        <v>16690</v>
      </c>
      <c r="D8607" s="4">
        <v>42370</v>
      </c>
      <c r="F8607" t="s">
        <v>16691</v>
      </c>
      <c r="G8607" t="str">
        <f t="shared" si="134"/>
        <v>Alfa-mannosidóza, infantilní forma [Alpha-mannosidosis, infantile form]</v>
      </c>
    </row>
    <row r="8608" spans="1:7" x14ac:dyDescent="0.25">
      <c r="A8608">
        <v>21367</v>
      </c>
      <c r="B8608">
        <v>309288</v>
      </c>
      <c r="C8608" t="s">
        <v>16692</v>
      </c>
      <c r="D8608" s="4">
        <v>42370</v>
      </c>
      <c r="F8608" t="s">
        <v>16693</v>
      </c>
      <c r="G8608" t="str">
        <f t="shared" si="134"/>
        <v>Alfa-mannosidóza, adultní forma [Alpha-mannosidosis, adult form]</v>
      </c>
    </row>
    <row r="8609" spans="1:7" x14ac:dyDescent="0.25">
      <c r="A8609">
        <v>21368</v>
      </c>
      <c r="B8609">
        <v>309294</v>
      </c>
      <c r="C8609" t="s">
        <v>16694</v>
      </c>
      <c r="D8609" s="4">
        <v>42370</v>
      </c>
      <c r="F8609" t="s">
        <v>16695</v>
      </c>
      <c r="G8609" t="str">
        <f t="shared" si="134"/>
        <v>Sialidóza [Sialidosis]</v>
      </c>
    </row>
    <row r="8610" spans="1:7" x14ac:dyDescent="0.25">
      <c r="A8610">
        <v>21369</v>
      </c>
      <c r="B8610">
        <v>309297</v>
      </c>
      <c r="C8610" t="s">
        <v>16696</v>
      </c>
      <c r="D8610" s="4">
        <v>42370</v>
      </c>
      <c r="F8610" t="s">
        <v>16697</v>
      </c>
      <c r="G8610" t="str">
        <f t="shared" si="134"/>
        <v>Mukopolysacharidóza, typ 4A [Mucopolysaccharidosis type 4A]</v>
      </c>
    </row>
    <row r="8611" spans="1:7" x14ac:dyDescent="0.25">
      <c r="A8611">
        <v>21370</v>
      </c>
      <c r="B8611">
        <v>309310</v>
      </c>
      <c r="C8611" t="s">
        <v>16698</v>
      </c>
      <c r="D8611" s="4">
        <v>42370</v>
      </c>
      <c r="F8611" t="s">
        <v>16699</v>
      </c>
      <c r="G8611" t="str">
        <f t="shared" si="134"/>
        <v>Mukopolysacharidóza, typ 4B [Mucopolysaccharidosis type 4B]</v>
      </c>
    </row>
    <row r="8612" spans="1:7" x14ac:dyDescent="0.25">
      <c r="A8612">
        <v>21371</v>
      </c>
      <c r="B8612">
        <v>309319</v>
      </c>
      <c r="C8612" t="s">
        <v>16700</v>
      </c>
      <c r="D8612" s="4">
        <v>42370</v>
      </c>
      <c r="F8612" t="s">
        <v>16701</v>
      </c>
      <c r="G8612" t="str">
        <f t="shared" si="134"/>
        <v>Poruchy metabolismu sialové kyseliny [Disorder of sialic acid metabolism]</v>
      </c>
    </row>
    <row r="8613" spans="1:7" x14ac:dyDescent="0.25">
      <c r="A8613">
        <v>21372</v>
      </c>
      <c r="B8613">
        <v>309324</v>
      </c>
      <c r="C8613" t="s">
        <v>16702</v>
      </c>
      <c r="D8613" s="4">
        <v>42370</v>
      </c>
      <c r="F8613" t="s">
        <v>16703</v>
      </c>
      <c r="G8613" t="str">
        <f t="shared" si="134"/>
        <v>Porucha ukládání volné sialové kyseliny, infantilní forma [Free sialic acid storage disease, infantile form]</v>
      </c>
    </row>
    <row r="8614" spans="1:7" x14ac:dyDescent="0.25">
      <c r="A8614">
        <v>21373</v>
      </c>
      <c r="B8614">
        <v>309331</v>
      </c>
      <c r="C8614" t="s">
        <v>16704</v>
      </c>
      <c r="D8614" s="4">
        <v>42370</v>
      </c>
      <c r="F8614" t="s">
        <v>16705</v>
      </c>
      <c r="G8614" t="str">
        <f t="shared" si="134"/>
        <v>Nemoc Salla, středně těžká [Intermediate severe Salla disease]</v>
      </c>
    </row>
    <row r="8615" spans="1:7" x14ac:dyDescent="0.25">
      <c r="A8615">
        <v>21374</v>
      </c>
      <c r="B8615">
        <v>309334</v>
      </c>
      <c r="C8615" t="s">
        <v>16706</v>
      </c>
      <c r="D8615" s="4">
        <v>42370</v>
      </c>
      <c r="F8615" t="s">
        <v>16707</v>
      </c>
      <c r="G8615" t="str">
        <f t="shared" si="134"/>
        <v>Nemoc Salla [Salla disease]</v>
      </c>
    </row>
    <row r="8616" spans="1:7" x14ac:dyDescent="0.25">
      <c r="A8616">
        <v>21375</v>
      </c>
      <c r="B8616">
        <v>309337</v>
      </c>
      <c r="C8616" t="s">
        <v>16708</v>
      </c>
      <c r="D8616" s="4">
        <v>42370</v>
      </c>
      <c r="F8616" t="s">
        <v>16709</v>
      </c>
      <c r="G8616" t="str">
        <f t="shared" si="134"/>
        <v>Porucha ukládání glykogenu v lysozomech [Lysosomal glycogen storage disease]</v>
      </c>
    </row>
    <row r="8617" spans="1:7" x14ac:dyDescent="0.25">
      <c r="A8617">
        <v>21376</v>
      </c>
      <c r="B8617">
        <v>309340</v>
      </c>
      <c r="C8617" t="s">
        <v>16710</v>
      </c>
      <c r="D8617" s="4">
        <v>42370</v>
      </c>
      <c r="F8617" t="s">
        <v>16711</v>
      </c>
      <c r="G8617" t="str">
        <f t="shared" si="134"/>
        <v>Poruchy organel blízkých lysozomům [Disorder of lysosomal-related organelles]</v>
      </c>
    </row>
    <row r="8618" spans="1:7" x14ac:dyDescent="0.25">
      <c r="A8618">
        <v>21377</v>
      </c>
      <c r="B8618">
        <v>309347</v>
      </c>
      <c r="C8618" t="s">
        <v>16712</v>
      </c>
      <c r="D8618" s="4">
        <v>42370</v>
      </c>
      <c r="F8618" t="s">
        <v>16713</v>
      </c>
      <c r="G8618" t="str">
        <f t="shared" si="134"/>
        <v>Poruchy N-glykosylace proteinů [Disorder of protein N-glycosylation]</v>
      </c>
    </row>
    <row r="8619" spans="1:7" x14ac:dyDescent="0.25">
      <c r="A8619">
        <v>21378</v>
      </c>
      <c r="B8619">
        <v>309447</v>
      </c>
      <c r="C8619" t="s">
        <v>16714</v>
      </c>
      <c r="D8619" s="4">
        <v>42370</v>
      </c>
      <c r="F8619" t="s">
        <v>16715</v>
      </c>
      <c r="G8619" t="str">
        <f t="shared" si="134"/>
        <v>Poruchy O-glykosylace proteinů [Disorder of protein O-glycosylation]</v>
      </c>
    </row>
    <row r="8620" spans="1:7" x14ac:dyDescent="0.25">
      <c r="A8620">
        <v>21379</v>
      </c>
      <c r="B8620">
        <v>309450</v>
      </c>
      <c r="C8620" t="s">
        <v>16716</v>
      </c>
      <c r="D8620" s="4">
        <v>42370</v>
      </c>
      <c r="F8620" t="s">
        <v>16717</v>
      </c>
      <c r="G8620" t="str">
        <f t="shared" si="134"/>
        <v>Poruchy syntézy O-xylosylglykanů [Disorder of O-xylosylglycan synthesis]</v>
      </c>
    </row>
    <row r="8621" spans="1:7" x14ac:dyDescent="0.25">
      <c r="A8621">
        <v>21380</v>
      </c>
      <c r="B8621">
        <v>309458</v>
      </c>
      <c r="C8621" t="s">
        <v>16718</v>
      </c>
      <c r="D8621" s="4">
        <v>42370</v>
      </c>
      <c r="F8621" t="s">
        <v>16719</v>
      </c>
      <c r="G8621" t="str">
        <f t="shared" si="134"/>
        <v>Poruchy syntézy O-N-acetylgalaktosaminylglykanů [Disorder of O-N-acetylgalactosaminylglycan synthesis]</v>
      </c>
    </row>
    <row r="8622" spans="1:7" x14ac:dyDescent="0.25">
      <c r="A8622">
        <v>21381</v>
      </c>
      <c r="B8622">
        <v>309463</v>
      </c>
      <c r="C8622" t="s">
        <v>16720</v>
      </c>
      <c r="D8622" s="4">
        <v>42370</v>
      </c>
      <c r="F8622" t="s">
        <v>16721</v>
      </c>
      <c r="G8622" t="str">
        <f t="shared" si="134"/>
        <v>Poruchy syntézy O-xylosyl/N-acetylgalaktosaminylglykanů [Disorder of O-xylosyl/N-acetylgalactosaminylglycan synthesis]</v>
      </c>
    </row>
    <row r="8623" spans="1:7" x14ac:dyDescent="0.25">
      <c r="A8623">
        <v>21382</v>
      </c>
      <c r="B8623">
        <v>309469</v>
      </c>
      <c r="C8623" t="s">
        <v>16722</v>
      </c>
      <c r="D8623" s="4">
        <v>42370</v>
      </c>
      <c r="F8623" t="s">
        <v>16723</v>
      </c>
      <c r="G8623" t="str">
        <f t="shared" si="134"/>
        <v>Poruchy syntézy O-mannosylglykanů [Disorder of O-mannosylglycan synthesis]</v>
      </c>
    </row>
    <row r="8624" spans="1:7" x14ac:dyDescent="0.25">
      <c r="A8624">
        <v>21383</v>
      </c>
      <c r="B8624">
        <v>309505</v>
      </c>
      <c r="C8624" t="s">
        <v>16724</v>
      </c>
      <c r="D8624" s="4">
        <v>42370</v>
      </c>
      <c r="F8624" t="s">
        <v>16725</v>
      </c>
      <c r="G8624" t="str">
        <f t="shared" si="134"/>
        <v>Poruchy syntézy fukoglykosanů [Disorder of fucoglycosan synthesis]</v>
      </c>
    </row>
    <row r="8625" spans="1:7" x14ac:dyDescent="0.25">
      <c r="A8625">
        <v>21384</v>
      </c>
      <c r="B8625">
        <v>309515</v>
      </c>
      <c r="C8625" t="s">
        <v>16726</v>
      </c>
      <c r="D8625" s="4">
        <v>42370</v>
      </c>
      <c r="F8625" t="s">
        <v>16727</v>
      </c>
      <c r="G8625" t="str">
        <f t="shared" si="134"/>
        <v>Poruchy glykosylace glykosfingolipidů a zakotvených glykosylfosfatidylinositolů [Disorder of glycosphingolipid and glycosylphosphatidylinositol anchor glycosylation]</v>
      </c>
    </row>
    <row r="8626" spans="1:7" x14ac:dyDescent="0.25">
      <c r="A8626">
        <v>21385</v>
      </c>
      <c r="B8626">
        <v>309526</v>
      </c>
      <c r="C8626" t="s">
        <v>16728</v>
      </c>
      <c r="D8626" s="4">
        <v>42370</v>
      </c>
      <c r="F8626" t="s">
        <v>16729</v>
      </c>
      <c r="G8626" t="str">
        <f t="shared" si="134"/>
        <v>Poruchy mnohočetné glykosylace [Disorder of multiple glycosylation]</v>
      </c>
    </row>
    <row r="8627" spans="1:7" x14ac:dyDescent="0.25">
      <c r="A8627">
        <v>21386</v>
      </c>
      <c r="B8627">
        <v>309568</v>
      </c>
      <c r="C8627" t="s">
        <v>16730</v>
      </c>
      <c r="D8627" s="4">
        <v>42370</v>
      </c>
      <c r="F8627" t="s">
        <v>16731</v>
      </c>
      <c r="G8627" t="str">
        <f t="shared" si="134"/>
        <v>Defekty v konzervovaném oligomerickém Golgiho komplexu [Defect in conserved oligomeric Golgi complex]</v>
      </c>
    </row>
    <row r="8628" spans="1:7" x14ac:dyDescent="0.25">
      <c r="A8628">
        <v>21387</v>
      </c>
      <c r="B8628">
        <v>309778</v>
      </c>
      <c r="C8628" t="s">
        <v>16732</v>
      </c>
      <c r="D8628" s="4">
        <v>42370</v>
      </c>
      <c r="F8628" t="s">
        <v>16733</v>
      </c>
      <c r="G8628" t="str">
        <f t="shared" si="134"/>
        <v>Defekty V-ATPázy [Defect in V-ATPase]</v>
      </c>
    </row>
    <row r="8629" spans="1:7" x14ac:dyDescent="0.25">
      <c r="A8629">
        <v>21388</v>
      </c>
      <c r="B8629">
        <v>309789</v>
      </c>
      <c r="C8629" t="s">
        <v>16734</v>
      </c>
      <c r="D8629" s="4">
        <v>42370</v>
      </c>
      <c r="F8629" t="s">
        <v>16735</v>
      </c>
      <c r="G8629" t="str">
        <f t="shared" si="134"/>
        <v>Rhizomelická chondrodysplasia punctata, typ 1 [Rhizomelic chondrodysplasia punctata type 1]</v>
      </c>
    </row>
    <row r="8630" spans="1:7" x14ac:dyDescent="0.25">
      <c r="A8630">
        <v>21389</v>
      </c>
      <c r="B8630">
        <v>309796</v>
      </c>
      <c r="C8630" t="s">
        <v>16736</v>
      </c>
      <c r="D8630" s="4">
        <v>42370</v>
      </c>
      <c r="F8630" t="s">
        <v>16737</v>
      </c>
      <c r="G8630" t="str">
        <f t="shared" si="134"/>
        <v>Rhizomelická chondrodysplasia punctata, typ 2 [Rhizomelic chondrodysplasia punctata type 2]</v>
      </c>
    </row>
    <row r="8631" spans="1:7" x14ac:dyDescent="0.25">
      <c r="A8631">
        <v>21390</v>
      </c>
      <c r="B8631">
        <v>309803</v>
      </c>
      <c r="C8631" t="s">
        <v>16738</v>
      </c>
      <c r="D8631" s="4">
        <v>42370</v>
      </c>
      <c r="F8631" t="s">
        <v>16739</v>
      </c>
      <c r="G8631" t="str">
        <f t="shared" si="134"/>
        <v>Rhizomelická chondrodysplasia punctata, typ 3 [Rhizomelic chondrodysplasia punctata type 3]</v>
      </c>
    </row>
    <row r="8632" spans="1:7" x14ac:dyDescent="0.25">
      <c r="A8632">
        <v>21391</v>
      </c>
      <c r="B8632">
        <v>309810</v>
      </c>
      <c r="C8632" t="s">
        <v>16740</v>
      </c>
      <c r="D8632" s="4">
        <v>42370</v>
      </c>
      <c r="F8632" t="s">
        <v>16741</v>
      </c>
      <c r="G8632" t="str">
        <f t="shared" si="134"/>
        <v>Poruchy peroxisomální alfa-, beta- a omega-oxidace [Disorder of peroxisomal alpha-, beta- and omega-oxidation]</v>
      </c>
    </row>
    <row r="8633" spans="1:7" x14ac:dyDescent="0.25">
      <c r="A8633">
        <v>21392</v>
      </c>
      <c r="B8633">
        <v>309813</v>
      </c>
      <c r="C8633" t="s">
        <v>16742</v>
      </c>
      <c r="D8633" s="4">
        <v>42370</v>
      </c>
      <c r="F8633" t="s">
        <v>16743</v>
      </c>
      <c r="G8633" t="str">
        <f t="shared" si="134"/>
        <v>Poruchy metabolismu porfyrinu a hemu [Disorder of porphyrin and heme metabolism]</v>
      </c>
    </row>
    <row r="8634" spans="1:7" x14ac:dyDescent="0.25">
      <c r="A8634">
        <v>21393</v>
      </c>
      <c r="B8634">
        <v>309816</v>
      </c>
      <c r="C8634" t="s">
        <v>16744</v>
      </c>
      <c r="D8634" s="4">
        <v>42370</v>
      </c>
      <c r="F8634" t="s">
        <v>16745</v>
      </c>
      <c r="G8634" t="str">
        <f t="shared" si="134"/>
        <v>Poruchy metabolismu a exkrece bilirubinu [Disorder of bilirubin metabolism and excretion]</v>
      </c>
    </row>
    <row r="8635" spans="1:7" x14ac:dyDescent="0.25">
      <c r="A8635">
        <v>21394</v>
      </c>
      <c r="B8635">
        <v>309819</v>
      </c>
      <c r="C8635" t="s">
        <v>16746</v>
      </c>
      <c r="D8635" s="4">
        <v>42370</v>
      </c>
      <c r="F8635" t="s">
        <v>16747</v>
      </c>
      <c r="G8635" t="str">
        <f t="shared" si="134"/>
        <v>Poruchy pterinového metabolismu [Disorder of pterin metabolism]</v>
      </c>
    </row>
    <row r="8636" spans="1:7" x14ac:dyDescent="0.25">
      <c r="A8636">
        <v>21395</v>
      </c>
      <c r="B8636">
        <v>309824</v>
      </c>
      <c r="C8636" t="s">
        <v>16748</v>
      </c>
      <c r="D8636" s="4">
        <v>42370</v>
      </c>
      <c r="F8636" t="s">
        <v>16749</v>
      </c>
      <c r="G8636" t="str">
        <f t="shared" si="134"/>
        <v>Poruchy absorpce a transportu metabolitů [Disorder of metabolite absorption and transport]</v>
      </c>
    </row>
    <row r="8637" spans="1:7" x14ac:dyDescent="0.25">
      <c r="A8637">
        <v>21396</v>
      </c>
      <c r="B8637">
        <v>309827</v>
      </c>
      <c r="C8637" t="s">
        <v>16750</v>
      </c>
      <c r="D8637" s="4">
        <v>42370</v>
      </c>
      <c r="F8637" t="s">
        <v>16751</v>
      </c>
      <c r="G8637" t="str">
        <f t="shared" si="134"/>
        <v>Porucha absorpce a transportu vitaminů a nebílkovinných kofaktorů [Disorder of vitamin and non-protein cofactor absorption and transport]</v>
      </c>
    </row>
    <row r="8638" spans="1:7" x14ac:dyDescent="0.25">
      <c r="A8638">
        <v>21397</v>
      </c>
      <c r="B8638">
        <v>309830</v>
      </c>
      <c r="C8638" t="s">
        <v>16752</v>
      </c>
      <c r="D8638" s="4">
        <v>42370</v>
      </c>
      <c r="F8638" t="s">
        <v>16753</v>
      </c>
      <c r="G8638" t="str">
        <f t="shared" si="134"/>
        <v>Poruchy syntézy katecholaminů [Disorder of catecholamine synthesis]</v>
      </c>
    </row>
    <row r="8639" spans="1:7" x14ac:dyDescent="0.25">
      <c r="A8639">
        <v>21398</v>
      </c>
      <c r="B8639">
        <v>309833</v>
      </c>
      <c r="C8639" t="s">
        <v>16754</v>
      </c>
      <c r="D8639" s="4">
        <v>42370</v>
      </c>
      <c r="F8639" t="s">
        <v>16755</v>
      </c>
      <c r="G8639" t="str">
        <f t="shared" si="134"/>
        <v>Poruchy metabolismu a transportu jiných vitaminů a kofaktorů [Disorder of other vitamins and cofactors metabolism and transport]</v>
      </c>
    </row>
    <row r="8640" spans="1:7" x14ac:dyDescent="0.25">
      <c r="A8640">
        <v>21399</v>
      </c>
      <c r="B8640">
        <v>309836</v>
      </c>
      <c r="C8640" t="s">
        <v>16756</v>
      </c>
      <c r="D8640" s="4">
        <v>42370</v>
      </c>
      <c r="F8640" t="s">
        <v>16757</v>
      </c>
      <c r="G8640" t="str">
        <f t="shared" si="134"/>
        <v>Poruchy absorpce a transportu minerálů [Disorder of mineral absorption and transport]</v>
      </c>
    </row>
    <row r="8641" spans="1:7" x14ac:dyDescent="0.25">
      <c r="A8641">
        <v>21400</v>
      </c>
      <c r="B8641">
        <v>309839</v>
      </c>
      <c r="C8641" t="s">
        <v>16758</v>
      </c>
      <c r="D8641" s="4">
        <v>42370</v>
      </c>
      <c r="F8641" t="s">
        <v>16759</v>
      </c>
      <c r="G8641" t="str">
        <f t="shared" si="134"/>
        <v>Poruchy metabolismu mědi [Disorder of copper metabolism]</v>
      </c>
    </row>
    <row r="8642" spans="1:7" x14ac:dyDescent="0.25">
      <c r="A8642">
        <v>21401</v>
      </c>
      <c r="B8642">
        <v>309842</v>
      </c>
      <c r="C8642" t="s">
        <v>16760</v>
      </c>
      <c r="D8642" s="4">
        <v>42370</v>
      </c>
      <c r="F8642" t="s">
        <v>16761</v>
      </c>
      <c r="G8642" t="str">
        <f t="shared" si="134"/>
        <v>Poruchy metabolismu a transportu železa [Disorder of iron metabolism and transport]</v>
      </c>
    </row>
    <row r="8643" spans="1:7" x14ac:dyDescent="0.25">
      <c r="A8643">
        <v>21402</v>
      </c>
      <c r="B8643">
        <v>309845</v>
      </c>
      <c r="C8643" t="s">
        <v>16762</v>
      </c>
      <c r="D8643" s="4">
        <v>42370</v>
      </c>
      <c r="F8643" t="s">
        <v>16763</v>
      </c>
      <c r="G8643" t="str">
        <f t="shared" ref="G8643:G8706" si="135">C8643&amp;" ["&amp;F8643&amp;"]"</f>
        <v>Poruchy metabolismu zinku [Disorder of zinc metabolism and transport]</v>
      </c>
    </row>
    <row r="8644" spans="1:7" x14ac:dyDescent="0.25">
      <c r="A8644">
        <v>21403</v>
      </c>
      <c r="B8644">
        <v>309848</v>
      </c>
      <c r="C8644" t="s">
        <v>16764</v>
      </c>
      <c r="D8644" s="4">
        <v>42370</v>
      </c>
      <c r="F8644" t="s">
        <v>16765</v>
      </c>
      <c r="G8644" t="str">
        <f t="shared" si="135"/>
        <v>Poruchy transportu hořčíku [Disorder of magnesium transport]</v>
      </c>
    </row>
    <row r="8645" spans="1:7" x14ac:dyDescent="0.25">
      <c r="A8645">
        <v>21404</v>
      </c>
      <c r="B8645">
        <v>309851</v>
      </c>
      <c r="C8645" t="s">
        <v>16766</v>
      </c>
      <c r="D8645" s="4">
        <v>42370</v>
      </c>
      <c r="F8645" t="s">
        <v>16767</v>
      </c>
      <c r="G8645" t="str">
        <f t="shared" si="135"/>
        <v>Poruchy metabolismu manganu [Disorder of manganese transport]</v>
      </c>
    </row>
    <row r="8646" spans="1:7" x14ac:dyDescent="0.25">
      <c r="A8646">
        <v>21405</v>
      </c>
      <c r="B8646">
        <v>309854</v>
      </c>
      <c r="C8646" t="s">
        <v>16768</v>
      </c>
      <c r="D8646" s="4">
        <v>42370</v>
      </c>
      <c r="F8646" t="s">
        <v>16769</v>
      </c>
      <c r="G8646" t="str">
        <f t="shared" si="135"/>
        <v>Syndrom zahrnující cirhózu, dystonii, polycytémii a hypermanganémii [Cirrhosis-dystonia-polycythemia-hypermanganesemia syndrome]</v>
      </c>
    </row>
    <row r="8647" spans="1:7" x14ac:dyDescent="0.25">
      <c r="A8647">
        <v>21407</v>
      </c>
      <c r="B8647">
        <v>310050</v>
      </c>
      <c r="C8647" t="s">
        <v>16770</v>
      </c>
      <c r="D8647" s="4">
        <v>42370</v>
      </c>
      <c r="F8647" t="s">
        <v>16771</v>
      </c>
      <c r="G8647" t="str">
        <f t="shared" si="135"/>
        <v>Získané imunodeficience [Acquired immunodeficiency]</v>
      </c>
    </row>
    <row r="8648" spans="1:7" x14ac:dyDescent="0.25">
      <c r="A8648">
        <v>21449</v>
      </c>
      <c r="B8648">
        <v>313772</v>
      </c>
      <c r="C8648" t="s">
        <v>16772</v>
      </c>
      <c r="D8648" s="4">
        <v>42370</v>
      </c>
      <c r="F8648" t="s">
        <v>16773</v>
      </c>
      <c r="G8648" t="str">
        <f t="shared" si="135"/>
        <v>Spastická ataxie a neuropatie s časným nástupem [Early-onset spastic ataxia-myoclonic epilepsy-neuropathy syndrome]</v>
      </c>
    </row>
    <row r="8649" spans="1:7" x14ac:dyDescent="0.25">
      <c r="A8649">
        <v>21450</v>
      </c>
      <c r="B8649">
        <v>313781</v>
      </c>
      <c r="C8649" t="s">
        <v>16774</v>
      </c>
      <c r="D8649" s="4">
        <v>42370</v>
      </c>
      <c r="F8649" t="s">
        <v>16775</v>
      </c>
      <c r="G8649" t="str">
        <f t="shared" si="135"/>
        <v>Mikrodeleční syndrom 20p13 [20p13 microdeletion syndrome]</v>
      </c>
    </row>
    <row r="8650" spans="1:7" x14ac:dyDescent="0.25">
      <c r="A8650">
        <v>21451</v>
      </c>
      <c r="B8650">
        <v>313795</v>
      </c>
      <c r="C8650" t="s">
        <v>16776</v>
      </c>
      <c r="D8650" s="4">
        <v>42370</v>
      </c>
      <c r="F8650" t="s">
        <v>16777</v>
      </c>
      <c r="G8650" t="str">
        <f t="shared" si="135"/>
        <v>Jawadův syndrom [Jawad syndrome]</v>
      </c>
    </row>
    <row r="8651" spans="1:7" x14ac:dyDescent="0.25">
      <c r="A8651">
        <v>21452</v>
      </c>
      <c r="B8651">
        <v>313800</v>
      </c>
      <c r="C8651" t="s">
        <v>16778</v>
      </c>
      <c r="D8651" s="4">
        <v>42370</v>
      </c>
      <c r="F8651" t="s">
        <v>16779</v>
      </c>
      <c r="G8651" t="str">
        <f t="shared" si="135"/>
        <v>Syndrom zahrnující retinální dystrofii, edém optického nervu, splenomegalii, anhidrózu a migrenózní bolesti hlavy [Retinal dystrophy-optic nerve edema-splenomegaly-anhidrosis-migraine headache syndrome]</v>
      </c>
    </row>
    <row r="8652" spans="1:7" x14ac:dyDescent="0.25">
      <c r="A8652">
        <v>21453</v>
      </c>
      <c r="B8652">
        <v>313808</v>
      </c>
      <c r="C8652" t="s">
        <v>16780</v>
      </c>
      <c r="D8652" s="4">
        <v>42370</v>
      </c>
      <c r="F8652" t="s">
        <v>16781</v>
      </c>
      <c r="G8652" t="str">
        <f t="shared" si="135"/>
        <v>Hereditární difuzní leukoencefalopatie s axonálními sferoidy a pigmentovanou glií [Adult-onset leukoencephalopathy with axonal spheroids and pigmented glia]</v>
      </c>
    </row>
    <row r="8653" spans="1:7" x14ac:dyDescent="0.25">
      <c r="A8653">
        <v>21456</v>
      </c>
      <c r="B8653">
        <v>313838</v>
      </c>
      <c r="C8653" t="s">
        <v>16782</v>
      </c>
      <c r="D8653" s="4">
        <v>42370</v>
      </c>
      <c r="F8653" t="s">
        <v>16783</v>
      </c>
      <c r="G8653" t="str">
        <f t="shared" si="135"/>
        <v>Coatsův syndrom plus [Coats plus syndrome]</v>
      </c>
    </row>
    <row r="8654" spans="1:7" x14ac:dyDescent="0.25">
      <c r="A8654">
        <v>21457</v>
      </c>
      <c r="B8654">
        <v>313846</v>
      </c>
      <c r="C8654" t="s">
        <v>16784</v>
      </c>
      <c r="D8654" s="4">
        <v>42370</v>
      </c>
      <c r="F8654" t="s">
        <v>16785</v>
      </c>
      <c r="G8654" t="str">
        <f t="shared" si="135"/>
        <v>Syndrom zahrnující familiární kožní teleangiektázie a predispozici k orofaryngeálním nádorům [Familial cutaneous telangiectasia and oropharyngeal cancer predisposition syndrome]</v>
      </c>
    </row>
    <row r="8655" spans="1:7" x14ac:dyDescent="0.25">
      <c r="A8655">
        <v>21458</v>
      </c>
      <c r="B8655">
        <v>313850</v>
      </c>
      <c r="C8655" t="s">
        <v>16786</v>
      </c>
      <c r="D8655" s="4">
        <v>42370</v>
      </c>
      <c r="F8655" t="s">
        <v>16787</v>
      </c>
      <c r="G8655" t="str">
        <f t="shared" si="135"/>
        <v>Infantilní cerebelární a retinální degenerace [Infantile cerebellar-retinal degeneration]</v>
      </c>
    </row>
    <row r="8656" spans="1:7" x14ac:dyDescent="0.25">
      <c r="A8656">
        <v>21459</v>
      </c>
      <c r="B8656">
        <v>313855</v>
      </c>
      <c r="C8656" t="s">
        <v>16788</v>
      </c>
      <c r="D8656" s="4">
        <v>42370</v>
      </c>
      <c r="F8656" t="s">
        <v>16789</v>
      </c>
      <c r="G8656" t="str">
        <f t="shared" si="135"/>
        <v>FGFR2-vázaná dysplázie s pokřivenými dlouhými kostmi [FGFR2-related bent bone dysplasia]</v>
      </c>
    </row>
    <row r="8657" spans="1:7" x14ac:dyDescent="0.25">
      <c r="A8657">
        <v>21460</v>
      </c>
      <c r="B8657">
        <v>313884</v>
      </c>
      <c r="C8657" t="s">
        <v>16790</v>
      </c>
      <c r="D8657" s="4">
        <v>42370</v>
      </c>
      <c r="F8657" t="s">
        <v>16791</v>
      </c>
      <c r="G8657" t="str">
        <f t="shared" si="135"/>
        <v>Mikrodeleční syndrom 12p12.1 [12p12.1 microdeletion syndrome]</v>
      </c>
    </row>
    <row r="8658" spans="1:7" x14ac:dyDescent="0.25">
      <c r="A8658">
        <v>21461</v>
      </c>
      <c r="B8658">
        <v>313892</v>
      </c>
      <c r="C8658" t="s">
        <v>16792</v>
      </c>
      <c r="D8658" s="4">
        <v>42370</v>
      </c>
      <c r="F8658" t="s">
        <v>16793</v>
      </c>
      <c r="G8658" t="str">
        <f t="shared" si="135"/>
        <v>Opoždění vývoje a řeči způsobené SOX5 deficitem [Developmental and speech delay due to SOX5 deficiency]</v>
      </c>
    </row>
    <row r="8659" spans="1:7" x14ac:dyDescent="0.25">
      <c r="A8659">
        <v>21462</v>
      </c>
      <c r="B8659">
        <v>313906</v>
      </c>
      <c r="C8659" t="s">
        <v>16794</v>
      </c>
      <c r="D8659" s="4">
        <v>42370</v>
      </c>
      <c r="F8659" t="s">
        <v>16795</v>
      </c>
      <c r="G8659" t="str">
        <f t="shared" si="135"/>
        <v>Vrozené cysty pankreatu [Congenital pancreatic cyst]</v>
      </c>
    </row>
    <row r="8660" spans="1:7" x14ac:dyDescent="0.25">
      <c r="A8660">
        <v>21464</v>
      </c>
      <c r="B8660">
        <v>313920</v>
      </c>
      <c r="C8660" t="s">
        <v>16796</v>
      </c>
      <c r="D8660" s="4">
        <v>42370</v>
      </c>
      <c r="F8660" t="s">
        <v>16797</v>
      </c>
      <c r="G8660" t="str">
        <f t="shared" si="135"/>
        <v>Karcinom žaludku asociovaný s virem Epsteina-Barrové [Epstein-Barr virus-associated gastric carcinoma]</v>
      </c>
    </row>
    <row r="8661" spans="1:7" x14ac:dyDescent="0.25">
      <c r="A8661">
        <v>21465</v>
      </c>
      <c r="B8661">
        <v>313936</v>
      </c>
      <c r="C8661" t="s">
        <v>16798</v>
      </c>
      <c r="D8661" s="4">
        <v>42370</v>
      </c>
      <c r="F8661" t="s">
        <v>16799</v>
      </c>
      <c r="G8661" t="str">
        <f t="shared" si="135"/>
        <v>PENS syndrom [PENS syndrome]</v>
      </c>
    </row>
    <row r="8662" spans="1:7" x14ac:dyDescent="0.25">
      <c r="A8662">
        <v>21466</v>
      </c>
      <c r="B8662">
        <v>313947</v>
      </c>
      <c r="C8662" t="s">
        <v>16800</v>
      </c>
      <c r="D8662" s="4">
        <v>42370</v>
      </c>
      <c r="F8662" t="s">
        <v>16801</v>
      </c>
      <c r="G8662" t="str">
        <f t="shared" si="135"/>
        <v>Mikroduplikační syndrom 2q23.1 [2q23.1 microduplication syndrome]</v>
      </c>
    </row>
    <row r="8663" spans="1:7" x14ac:dyDescent="0.25">
      <c r="A8663">
        <v>21467</v>
      </c>
      <c r="B8663">
        <v>314002</v>
      </c>
      <c r="C8663" t="s">
        <v>16802</v>
      </c>
      <c r="D8663" s="4">
        <v>42370</v>
      </c>
      <c r="F8663" t="s">
        <v>16803</v>
      </c>
      <c r="G8663" t="str">
        <f t="shared" si="135"/>
        <v>Syndrom zahrnující kontraktury, pterygium colli, mikrognátii a hypoplastické bradavky [Contractures-webbed neck-micrognathia-hypoplastic nipples syndrome]</v>
      </c>
    </row>
    <row r="8664" spans="1:7" x14ac:dyDescent="0.25">
      <c r="A8664">
        <v>21468</v>
      </c>
      <c r="B8664">
        <v>314017</v>
      </c>
      <c r="C8664" t="s">
        <v>16804</v>
      </c>
      <c r="D8664" s="4">
        <v>42370</v>
      </c>
      <c r="F8664" t="s">
        <v>16805</v>
      </c>
      <c r="G8664" t="str">
        <f t="shared" si="135"/>
        <v>Idiopatická lineární intersticiální keratitida [Idiopathic linear interstitial keratitis]</v>
      </c>
    </row>
    <row r="8665" spans="1:7" x14ac:dyDescent="0.25">
      <c r="A8665">
        <v>21470</v>
      </c>
      <c r="B8665">
        <v>314022</v>
      </c>
      <c r="C8665" t="s">
        <v>16806</v>
      </c>
      <c r="D8665" s="4">
        <v>42370</v>
      </c>
      <c r="F8665" t="s">
        <v>16807</v>
      </c>
      <c r="G8665" t="str">
        <f t="shared" si="135"/>
        <v>Adenokarcinom a proximální polypóza žaludku [Gastric adenocarcinoma and proximal polyposis of the stomach]</v>
      </c>
    </row>
    <row r="8666" spans="1:7" x14ac:dyDescent="0.25">
      <c r="A8666">
        <v>21471</v>
      </c>
      <c r="B8666">
        <v>314029</v>
      </c>
      <c r="C8666" t="s">
        <v>16808</v>
      </c>
      <c r="D8666" s="4">
        <v>42370</v>
      </c>
      <c r="F8666" t="s">
        <v>16809</v>
      </c>
      <c r="G8666" t="str">
        <f t="shared" si="135"/>
        <v>Osteogenesis imperfecta s vysokou kostní denzitou [High bone mass osteogenesis imperfecta]</v>
      </c>
    </row>
    <row r="8667" spans="1:7" x14ac:dyDescent="0.25">
      <c r="A8667">
        <v>21472</v>
      </c>
      <c r="B8667">
        <v>314034</v>
      </c>
      <c r="C8667" t="s">
        <v>16810</v>
      </c>
      <c r="D8667" s="4">
        <v>42370</v>
      </c>
      <c r="F8667" t="s">
        <v>16811</v>
      </c>
      <c r="G8667" t="str">
        <f t="shared" si="135"/>
        <v>Mikroduplikační syndrom 7p22.1 [7p22.1 microduplication syndrome]</v>
      </c>
    </row>
    <row r="8668" spans="1:7" x14ac:dyDescent="0.25">
      <c r="A8668">
        <v>21474</v>
      </c>
      <c r="B8668">
        <v>314041</v>
      </c>
      <c r="C8668" t="s">
        <v>16812</v>
      </c>
      <c r="D8668" s="4">
        <v>42370</v>
      </c>
      <c r="F8668" t="s">
        <v>16813</v>
      </c>
      <c r="G8668" t="str">
        <f t="shared" si="135"/>
        <v>Syndrom zahrnující marfanoidní habitus, tříselnou kýlu a urychlený kostní věk [Marfanoid habitus-inguinal hernia-advanced bone age syndrome]</v>
      </c>
    </row>
    <row r="8669" spans="1:7" x14ac:dyDescent="0.25">
      <c r="A8669">
        <v>21475</v>
      </c>
      <c r="B8669">
        <v>314051</v>
      </c>
      <c r="C8669" t="s">
        <v>16814</v>
      </c>
      <c r="D8669" s="4">
        <v>42370</v>
      </c>
      <c r="F8669" t="s">
        <v>16815</v>
      </c>
      <c r="G8669" t="str">
        <f t="shared" si="135"/>
        <v>Syndrom zahrnující leukoencefalopatii, anomálie thalamu a mozkového kmene a vysokou hladinu laktátu [Leukoencephalopathy-thalamus and brainstem anomalies-high lactate syndrome]</v>
      </c>
    </row>
    <row r="8670" spans="1:7" x14ac:dyDescent="0.25">
      <c r="A8670">
        <v>21476</v>
      </c>
      <c r="B8670">
        <v>314373</v>
      </c>
      <c r="C8670" t="s">
        <v>16816</v>
      </c>
      <c r="D8670" s="4">
        <v>42370</v>
      </c>
      <c r="F8670" t="s">
        <v>16817</v>
      </c>
      <c r="G8670" t="str">
        <f t="shared" si="135"/>
        <v>Chronický průjem způsobený zvýšenou aktivitou guanylátcyklázy 2C [Chronic infantile diarrhea due to guanylate cyclase 2C overactivity]</v>
      </c>
    </row>
    <row r="8671" spans="1:7" x14ac:dyDescent="0.25">
      <c r="A8671">
        <v>21477</v>
      </c>
      <c r="B8671">
        <v>314376</v>
      </c>
      <c r="C8671" t="s">
        <v>16818</v>
      </c>
      <c r="D8671" s="4">
        <v>42370</v>
      </c>
      <c r="F8671" t="s">
        <v>16819</v>
      </c>
      <c r="G8671" t="str">
        <f t="shared" si="135"/>
        <v>Mekoniový ileus způsobený deficitem guanylátcyklázy 2C [Intestinal obstruction in the newborn due to guanylate cyclase 2C deficiency]</v>
      </c>
    </row>
    <row r="8672" spans="1:7" x14ac:dyDescent="0.25">
      <c r="A8672">
        <v>21478</v>
      </c>
      <c r="B8672">
        <v>314381</v>
      </c>
      <c r="C8672" t="s">
        <v>16820</v>
      </c>
      <c r="D8672" s="4">
        <v>42370</v>
      </c>
      <c r="F8672" t="s">
        <v>16821</v>
      </c>
      <c r="G8672" t="str">
        <f t="shared" si="135"/>
        <v>Hereditární senzorická a autonomní neuropatie, typ 6 [Hereditary sensory and autonomic neuropathy type 6]</v>
      </c>
    </row>
    <row r="8673" spans="1:7" x14ac:dyDescent="0.25">
      <c r="A8673">
        <v>21479</v>
      </c>
      <c r="B8673">
        <v>314389</v>
      </c>
      <c r="C8673" t="s">
        <v>16822</v>
      </c>
      <c r="D8673" s="4">
        <v>42370</v>
      </c>
      <c r="F8673" t="s">
        <v>16823</v>
      </c>
      <c r="G8673" t="str">
        <f t="shared" si="135"/>
        <v>Duplikační syndrom Xq12-q13.3 [Xq12-q13.3 duplication syndrome]</v>
      </c>
    </row>
    <row r="8674" spans="1:7" x14ac:dyDescent="0.25">
      <c r="A8674">
        <v>21480</v>
      </c>
      <c r="B8674">
        <v>314394</v>
      </c>
      <c r="C8674" t="s">
        <v>16824</v>
      </c>
      <c r="D8674" s="4">
        <v>42370</v>
      </c>
      <c r="F8674" t="s">
        <v>16825</v>
      </c>
      <c r="G8674" t="str">
        <f t="shared" si="135"/>
        <v>Syndrom zahrnující malý vzrůst, onychodysplázii, faciální dysmorfismus a hypotrichózu [Short stature-onychodysplasia-facial dysmorphism-hypotrichosis syndrome]</v>
      </c>
    </row>
    <row r="8675" spans="1:7" x14ac:dyDescent="0.25">
      <c r="A8675">
        <v>21481</v>
      </c>
      <c r="B8675">
        <v>314399</v>
      </c>
      <c r="C8675" t="s">
        <v>16826</v>
      </c>
      <c r="D8675" s="4">
        <v>42370</v>
      </c>
      <c r="F8675" t="s">
        <v>16827</v>
      </c>
      <c r="G8675" t="str">
        <f t="shared" si="135"/>
        <v>Autozomálně dominantní aplázie kostní dřeně a myelodysplázie [Autosomal dominant aplasia and myelodysplasia]</v>
      </c>
    </row>
    <row r="8676" spans="1:7" x14ac:dyDescent="0.25">
      <c r="A8676">
        <v>21482</v>
      </c>
      <c r="B8676">
        <v>314404</v>
      </c>
      <c r="C8676" t="s">
        <v>16828</v>
      </c>
      <c r="D8676" s="4">
        <v>42370</v>
      </c>
      <c r="F8676" t="s">
        <v>16829</v>
      </c>
      <c r="G8676" t="str">
        <f t="shared" si="135"/>
        <v>Autozomálně dominantní cerebelární ataxie, hluchota a narkolepsie [Autosomal dominant cerebellar ataxia-deafness-narcolepsy syndrome]</v>
      </c>
    </row>
    <row r="8677" spans="1:7" x14ac:dyDescent="0.25">
      <c r="A8677">
        <v>21483</v>
      </c>
      <c r="B8677">
        <v>314419</v>
      </c>
      <c r="C8677" t="s">
        <v>16830</v>
      </c>
      <c r="D8677" s="4">
        <v>42370</v>
      </c>
      <c r="F8677" t="s">
        <v>16831</v>
      </c>
      <c r="G8677" t="str">
        <f t="shared" si="135"/>
        <v>Ameloblastom [Ameloblastoma]</v>
      </c>
    </row>
    <row r="8678" spans="1:7" x14ac:dyDescent="0.25">
      <c r="A8678">
        <v>21484</v>
      </c>
      <c r="B8678">
        <v>314422</v>
      </c>
      <c r="C8678" t="s">
        <v>16832</v>
      </c>
      <c r="D8678" s="4">
        <v>42370</v>
      </c>
      <c r="F8678" t="s">
        <v>16833</v>
      </c>
      <c r="G8678" t="str">
        <f t="shared" si="135"/>
        <v>Ameloblastický karcinom [Ameloblastic carcinoma]</v>
      </c>
    </row>
    <row r="8679" spans="1:7" x14ac:dyDescent="0.25">
      <c r="A8679">
        <v>21485</v>
      </c>
      <c r="B8679">
        <v>314425</v>
      </c>
      <c r="C8679" t="s">
        <v>16834</v>
      </c>
      <c r="D8679" s="4">
        <v>42370</v>
      </c>
      <c r="F8679" t="s">
        <v>16835</v>
      </c>
      <c r="G8679" t="str">
        <f t="shared" si="135"/>
        <v>Vzácné odontogenní nádory [Rare odontogenic tumor]</v>
      </c>
    </row>
    <row r="8680" spans="1:7" x14ac:dyDescent="0.25">
      <c r="A8680">
        <v>21486</v>
      </c>
      <c r="B8680">
        <v>314432</v>
      </c>
      <c r="C8680" t="s">
        <v>16836</v>
      </c>
      <c r="D8680" s="4">
        <v>42370</v>
      </c>
      <c r="F8680" t="s">
        <v>16837</v>
      </c>
      <c r="G8680" t="str">
        <f t="shared" si="135"/>
        <v>Syndrom zahrnující hernia Spiegeli a kryptorchismus [Spigelian hernia-cryptorchidism syndrome]</v>
      </c>
    </row>
    <row r="8681" spans="1:7" x14ac:dyDescent="0.25">
      <c r="A8681">
        <v>21487</v>
      </c>
      <c r="B8681">
        <v>314451</v>
      </c>
      <c r="C8681" t="s">
        <v>16838</v>
      </c>
      <c r="D8681" s="4">
        <v>42370</v>
      </c>
      <c r="F8681" t="s">
        <v>16839</v>
      </c>
      <c r="G8681" t="str">
        <f t="shared" si="135"/>
        <v>Meigsův syndrom [Meigs syndrome]</v>
      </c>
    </row>
    <row r="8682" spans="1:7" x14ac:dyDescent="0.25">
      <c r="A8682">
        <v>21488</v>
      </c>
      <c r="B8682">
        <v>314459</v>
      </c>
      <c r="C8682" t="s">
        <v>16840</v>
      </c>
      <c r="D8682" s="4">
        <v>42370</v>
      </c>
      <c r="F8682" t="s">
        <v>16841</v>
      </c>
      <c r="G8682" t="str">
        <f t="shared" si="135"/>
        <v>Pseudo-Meigsův syndrom [Pseudo-Meigs syndrome]</v>
      </c>
    </row>
    <row r="8683" spans="1:7" x14ac:dyDescent="0.25">
      <c r="A8683">
        <v>21489</v>
      </c>
      <c r="B8683">
        <v>314466</v>
      </c>
      <c r="C8683" t="s">
        <v>16842</v>
      </c>
      <c r="D8683" s="4">
        <v>42370</v>
      </c>
      <c r="F8683" t="s">
        <v>16843</v>
      </c>
      <c r="G8683" t="str">
        <f t="shared" si="135"/>
        <v>Atypický Meigsův syndrom [Atypical Meigs syndrome]</v>
      </c>
    </row>
    <row r="8684" spans="1:7" x14ac:dyDescent="0.25">
      <c r="A8684">
        <v>21490</v>
      </c>
      <c r="B8684">
        <v>314473</v>
      </c>
      <c r="C8684" t="s">
        <v>16844</v>
      </c>
      <c r="D8684" s="4">
        <v>42370</v>
      </c>
      <c r="F8684" t="s">
        <v>16845</v>
      </c>
      <c r="G8684" t="str">
        <f t="shared" si="135"/>
        <v>Ovariální fibrom [Ovarian fibroma]</v>
      </c>
    </row>
    <row r="8685" spans="1:7" x14ac:dyDescent="0.25">
      <c r="A8685">
        <v>21491</v>
      </c>
      <c r="B8685">
        <v>314478</v>
      </c>
      <c r="C8685" t="s">
        <v>16846</v>
      </c>
      <c r="D8685" s="4">
        <v>42370</v>
      </c>
      <c r="F8685" t="s">
        <v>16847</v>
      </c>
      <c r="G8685" t="str">
        <f t="shared" si="135"/>
        <v>Ovariální fibrothékom [Ovarian fibrothecoma]</v>
      </c>
    </row>
    <row r="8686" spans="1:7" x14ac:dyDescent="0.25">
      <c r="A8686">
        <v>21492</v>
      </c>
      <c r="B8686">
        <v>314485</v>
      </c>
      <c r="C8686" t="s">
        <v>16848</v>
      </c>
      <c r="D8686" s="4">
        <v>42370</v>
      </c>
      <c r="F8686" t="s">
        <v>16849</v>
      </c>
      <c r="G8686" t="str">
        <f t="shared" si="135"/>
        <v>Dědičná motorická distální neuropatie s nástupem u mladých dospělých [Young adult-onset distal hereditary motor neuropathy]</v>
      </c>
    </row>
    <row r="8687" spans="1:7" x14ac:dyDescent="0.25">
      <c r="A8687">
        <v>21494</v>
      </c>
      <c r="B8687">
        <v>314555</v>
      </c>
      <c r="C8687" t="s">
        <v>16850</v>
      </c>
      <c r="D8687" s="4">
        <v>42370</v>
      </c>
      <c r="F8687" t="s">
        <v>16851</v>
      </c>
      <c r="G8687" t="str">
        <f t="shared" si="135"/>
        <v>Syndrom zahrnující obličejový dysmorfismus, těžkou myopii, osteopenii, mentální retardaci a zubní anomálie [Facial dysmorphism-ocular anomalies-osteopenia-intellectual disability-dental anomalies syndrome]</v>
      </c>
    </row>
    <row r="8688" spans="1:7" x14ac:dyDescent="0.25">
      <c r="A8688">
        <v>21495</v>
      </c>
      <c r="B8688">
        <v>314566</v>
      </c>
      <c r="C8688" t="s">
        <v>16852</v>
      </c>
      <c r="D8688" s="4">
        <v>42370</v>
      </c>
      <c r="F8688" t="s">
        <v>16853</v>
      </c>
      <c r="G8688" t="str">
        <f t="shared" si="135"/>
        <v>Primární progresivní apraxie řeči [Primary progressive apraxia of speech]</v>
      </c>
    </row>
    <row r="8689" spans="1:7" x14ac:dyDescent="0.25">
      <c r="A8689">
        <v>21496</v>
      </c>
      <c r="B8689">
        <v>314572</v>
      </c>
      <c r="C8689" t="s">
        <v>16854</v>
      </c>
      <c r="D8689" s="4">
        <v>42370</v>
      </c>
      <c r="F8689" t="s">
        <v>16855</v>
      </c>
      <c r="G8689" t="str">
        <f t="shared" si="135"/>
        <v>Autozomálně recesivní syndrom leukoencefalopatie s ischemickou mozkovou příhodou a retinitis pigmentosa [Autosomal recessive leukoencephalopathy-ischemic stroke-retinitis pigmentosa syndrome]</v>
      </c>
    </row>
    <row r="8690" spans="1:7" x14ac:dyDescent="0.25">
      <c r="A8690">
        <v>21497</v>
      </c>
      <c r="B8690">
        <v>314575</v>
      </c>
      <c r="C8690" t="s">
        <v>16856</v>
      </c>
      <c r="D8690" s="4">
        <v>42370</v>
      </c>
      <c r="F8690" t="s">
        <v>16857</v>
      </c>
      <c r="G8690" t="str">
        <f t="shared" si="135"/>
        <v>Syndrom zahrnující mentální retardaci, hypotonii, brachycefalii, pylorostenózu a kryptorchismus [Intellectual disability-hypotonia-brachycephaly-pyloric stenosis-cryptorchidism syndrome]</v>
      </c>
    </row>
    <row r="8691" spans="1:7" x14ac:dyDescent="0.25">
      <c r="A8691">
        <v>21498</v>
      </c>
      <c r="B8691">
        <v>314585</v>
      </c>
      <c r="C8691" t="s">
        <v>16858</v>
      </c>
      <c r="D8691" s="4">
        <v>42370</v>
      </c>
      <c r="F8691" t="s">
        <v>16859</v>
      </c>
      <c r="G8691" t="str">
        <f t="shared" si="135"/>
        <v>Syndrom nadměrného vzrůstu vázaný na 15q [15q overgrowth syndrome]</v>
      </c>
    </row>
    <row r="8692" spans="1:7" x14ac:dyDescent="0.25">
      <c r="A8692">
        <v>21499</v>
      </c>
      <c r="B8692">
        <v>314588</v>
      </c>
      <c r="C8692" t="s">
        <v>16860</v>
      </c>
      <c r="D8692" s="4">
        <v>42370</v>
      </c>
      <c r="F8692" t="s">
        <v>16861</v>
      </c>
      <c r="G8692" t="str">
        <f t="shared" si="135"/>
        <v>Distální tetrazomie 15q [Distal triplication 15q syndrome]</v>
      </c>
    </row>
    <row r="8693" spans="1:7" x14ac:dyDescent="0.25">
      <c r="A8693">
        <v>21500</v>
      </c>
      <c r="B8693">
        <v>314597</v>
      </c>
      <c r="C8693" t="s">
        <v>16862</v>
      </c>
      <c r="D8693" s="4">
        <v>42370</v>
      </c>
      <c r="F8693" t="s">
        <v>16863</v>
      </c>
      <c r="G8693" t="str">
        <f t="shared" si="135"/>
        <v>Chudleyho-McCulloughových syndrom [Chudley-McCullough syndrome]</v>
      </c>
    </row>
    <row r="8694" spans="1:7" x14ac:dyDescent="0.25">
      <c r="A8694">
        <v>21501</v>
      </c>
      <c r="B8694">
        <v>314603</v>
      </c>
      <c r="C8694" t="s">
        <v>16864</v>
      </c>
      <c r="D8694" s="4">
        <v>42370</v>
      </c>
      <c r="F8694" t="s">
        <v>16865</v>
      </c>
      <c r="G8694" t="str">
        <f t="shared" si="135"/>
        <v>Autozomálně recesivní spastická ataxie s leukoencefalopatií [Autosomal recessive spastic ataxia with leukoencephalopathy]</v>
      </c>
    </row>
    <row r="8695" spans="1:7" x14ac:dyDescent="0.25">
      <c r="A8695">
        <v>21502</v>
      </c>
      <c r="B8695">
        <v>314613</v>
      </c>
      <c r="C8695" t="s">
        <v>16866</v>
      </c>
      <c r="D8695" s="4">
        <v>42370</v>
      </c>
      <c r="F8695" t="s">
        <v>16867</v>
      </c>
      <c r="G8695" t="str">
        <f t="shared" si="135"/>
        <v>Syndrom rostoucího teratomu [Growing teratoma syndrome]</v>
      </c>
    </row>
    <row r="8696" spans="1:7" x14ac:dyDescent="0.25">
      <c r="A8696">
        <v>21504</v>
      </c>
      <c r="B8696">
        <v>314621</v>
      </c>
      <c r="C8696" t="s">
        <v>16868</v>
      </c>
      <c r="D8696" s="4">
        <v>42370</v>
      </c>
      <c r="F8696" t="s">
        <v>16869</v>
      </c>
      <c r="G8696" t="str">
        <f t="shared" si="135"/>
        <v>Zdvojení hypofýzy [Duplication of the pituitary gland]</v>
      </c>
    </row>
    <row r="8697" spans="1:7" x14ac:dyDescent="0.25">
      <c r="A8697">
        <v>21505</v>
      </c>
      <c r="B8697">
        <v>314629</v>
      </c>
      <c r="C8697" t="s">
        <v>37290</v>
      </c>
      <c r="D8697" s="4">
        <v>42370</v>
      </c>
      <c r="F8697" t="s">
        <v>37542</v>
      </c>
      <c r="G8697" t="str">
        <f t="shared" si="135"/>
        <v>Onemocnění CLN11 [CLN11 disease]</v>
      </c>
    </row>
    <row r="8698" spans="1:7" x14ac:dyDescent="0.25">
      <c r="A8698">
        <v>21506</v>
      </c>
      <c r="B8698">
        <v>314632</v>
      </c>
      <c r="C8698" t="s">
        <v>16870</v>
      </c>
      <c r="D8698" s="4">
        <v>42370</v>
      </c>
      <c r="F8698" t="s">
        <v>16871</v>
      </c>
      <c r="G8698" t="str">
        <f t="shared" si="135"/>
        <v>Parkinsonismus způsobený deficitem ATP13A2 [CLN12 disease]</v>
      </c>
    </row>
    <row r="8699" spans="1:7" x14ac:dyDescent="0.25">
      <c r="A8699">
        <v>21507</v>
      </c>
      <c r="B8699">
        <v>314637</v>
      </c>
      <c r="C8699" t="s">
        <v>16872</v>
      </c>
      <c r="D8699" s="4">
        <v>42370</v>
      </c>
      <c r="F8699" t="s">
        <v>16873</v>
      </c>
      <c r="G8699" t="str">
        <f t="shared" si="135"/>
        <v>Mitochondriální hypertrofická kardiomyopatie s laktátovou acidózou, způsobená deficitem MTO1 [Mitochondrial hypertrophic cardiomyopathy with lactic acidosis due to MTO1 deficiency]</v>
      </c>
    </row>
    <row r="8700" spans="1:7" x14ac:dyDescent="0.25">
      <c r="A8700">
        <v>21508</v>
      </c>
      <c r="B8700">
        <v>314647</v>
      </c>
      <c r="C8700" t="s">
        <v>16874</v>
      </c>
      <c r="D8700" s="4">
        <v>42370</v>
      </c>
      <c r="F8700" t="s">
        <v>16875</v>
      </c>
      <c r="G8700" t="str">
        <f t="shared" si="135"/>
        <v>Neprogresivní cerebelární ataxie s mentální retardací [Non-progressive cerebellar ataxia with intellectual disability]</v>
      </c>
    </row>
    <row r="8701" spans="1:7" x14ac:dyDescent="0.25">
      <c r="A8701">
        <v>21509</v>
      </c>
      <c r="B8701">
        <v>314652</v>
      </c>
      <c r="C8701" t="s">
        <v>16876</v>
      </c>
      <c r="D8701" s="4">
        <v>42370</v>
      </c>
      <c r="F8701" t="s">
        <v>16877</v>
      </c>
      <c r="G8701" t="str">
        <f t="shared" si="135"/>
        <v>Varianta ABeta2M amyloidózy [Variant ABeta2M amyloidosis]</v>
      </c>
    </row>
    <row r="8702" spans="1:7" x14ac:dyDescent="0.25">
      <c r="A8702">
        <v>21510</v>
      </c>
      <c r="B8702">
        <v>314655</v>
      </c>
      <c r="C8702" t="s">
        <v>16878</v>
      </c>
      <c r="D8702" s="4">
        <v>42370</v>
      </c>
      <c r="F8702" t="s">
        <v>16879</v>
      </c>
      <c r="G8702" t="str">
        <f t="shared" si="135"/>
        <v>Mikrodeleční syndrom 5q31.3 zahrnující těžkou novorozeneckou hypotonii, záchvaty a encefalopatii [Severe neonatal hypotonia-seizures-encephalopathy syndrome due to 5q31.3 microdeletion]</v>
      </c>
    </row>
    <row r="8703" spans="1:7" x14ac:dyDescent="0.25">
      <c r="A8703">
        <v>21511</v>
      </c>
      <c r="B8703">
        <v>314662</v>
      </c>
      <c r="C8703" t="s">
        <v>16880</v>
      </c>
      <c r="D8703" s="4">
        <v>42370</v>
      </c>
      <c r="F8703" t="s">
        <v>16881</v>
      </c>
      <c r="G8703" t="str">
        <f t="shared" si="135"/>
        <v>Segmentální progresivní syndrom nadměrného vzrůstu s fibroadipózní hyperplázií [Segmental progressive overgrowth syndrome with fibroadipose hyperplasia]</v>
      </c>
    </row>
    <row r="8704" spans="1:7" x14ac:dyDescent="0.25">
      <c r="A8704">
        <v>21512</v>
      </c>
      <c r="B8704">
        <v>314667</v>
      </c>
      <c r="C8704" t="s">
        <v>16882</v>
      </c>
      <c r="D8704" s="4">
        <v>42370</v>
      </c>
      <c r="F8704" t="s">
        <v>16883</v>
      </c>
      <c r="G8704" t="str">
        <f t="shared" si="135"/>
        <v>CDG syndrom, typ IIk [TMEM165-CDG]</v>
      </c>
    </row>
    <row r="8705" spans="1:7" x14ac:dyDescent="0.25">
      <c r="A8705">
        <v>21513</v>
      </c>
      <c r="B8705">
        <v>314679</v>
      </c>
      <c r="C8705" t="s">
        <v>16884</v>
      </c>
      <c r="D8705" s="4">
        <v>42370</v>
      </c>
      <c r="F8705" t="s">
        <v>16885</v>
      </c>
      <c r="G8705" t="str">
        <f t="shared" si="135"/>
        <v>Cerebro-facio-artikulární syndrom [Cerebrofacioarticular syndrome]</v>
      </c>
    </row>
    <row r="8706" spans="1:7" x14ac:dyDescent="0.25">
      <c r="A8706">
        <v>21514</v>
      </c>
      <c r="B8706">
        <v>314684</v>
      </c>
      <c r="C8706" t="s">
        <v>16886</v>
      </c>
      <c r="D8706" s="4">
        <v>42370</v>
      </c>
      <c r="F8706" t="s">
        <v>16887</v>
      </c>
      <c r="G8706" t="str">
        <f t="shared" si="135"/>
        <v>Primární kostní lymfom [Primary bone lymphoma]</v>
      </c>
    </row>
    <row r="8707" spans="1:7" x14ac:dyDescent="0.25">
      <c r="A8707">
        <v>21515</v>
      </c>
      <c r="B8707">
        <v>314689</v>
      </c>
      <c r="C8707" t="s">
        <v>16888</v>
      </c>
      <c r="D8707" s="4">
        <v>42370</v>
      </c>
      <c r="F8707" t="s">
        <v>16889</v>
      </c>
      <c r="G8707" t="str">
        <f t="shared" ref="G8707:G8770" si="136">C8707&amp;" ["&amp;F8707&amp;"]"</f>
        <v>Kombinovaná imunodeficience způsobená deficitem STK4 [Combined immunodeficiency due to STK4 deficiency]</v>
      </c>
    </row>
    <row r="8708" spans="1:7" x14ac:dyDescent="0.25">
      <c r="A8708">
        <v>21516</v>
      </c>
      <c r="B8708">
        <v>314697</v>
      </c>
      <c r="C8708" t="s">
        <v>16890</v>
      </c>
      <c r="D8708" s="4">
        <v>42370</v>
      </c>
      <c r="F8708" t="s">
        <v>16891</v>
      </c>
      <c r="G8708" t="str">
        <f t="shared" si="136"/>
        <v>Získaná porencefalie [Acquired porencephaly]</v>
      </c>
    </row>
    <row r="8709" spans="1:7" x14ac:dyDescent="0.25">
      <c r="A8709">
        <v>21517</v>
      </c>
      <c r="B8709">
        <v>314701</v>
      </c>
      <c r="C8709" t="s">
        <v>16892</v>
      </c>
      <c r="D8709" s="4">
        <v>42370</v>
      </c>
      <c r="F8709" t="s">
        <v>16893</v>
      </c>
      <c r="G8709" t="str">
        <f t="shared" si="136"/>
        <v>Primární systémová amyloidóza [Primary systemic amyloidosis]</v>
      </c>
    </row>
    <row r="8710" spans="1:7" x14ac:dyDescent="0.25">
      <c r="A8710">
        <v>21518</v>
      </c>
      <c r="B8710">
        <v>314709</v>
      </c>
      <c r="C8710" t="s">
        <v>16894</v>
      </c>
      <c r="D8710" s="4">
        <v>42370</v>
      </c>
      <c r="F8710" t="s">
        <v>16895</v>
      </c>
      <c r="G8710" t="str">
        <f t="shared" si="136"/>
        <v>Primární lokalizovaná amyloidóza [Primary localized amyloidosis]</v>
      </c>
    </row>
    <row r="8711" spans="1:7" x14ac:dyDescent="0.25">
      <c r="A8711">
        <v>21520</v>
      </c>
      <c r="B8711">
        <v>314718</v>
      </c>
      <c r="C8711" t="s">
        <v>16896</v>
      </c>
      <c r="D8711" s="4">
        <v>42370</v>
      </c>
      <c r="F8711" t="s">
        <v>16897</v>
      </c>
      <c r="G8711" t="str">
        <f t="shared" si="136"/>
        <v>Syndrom letální arteriopatie způsobený deficitem fibulinu-4 [Lethal arteriopathy syndrome due to fibulin-4 deficiency]</v>
      </c>
    </row>
    <row r="8712" spans="1:7" x14ac:dyDescent="0.25">
      <c r="A8712">
        <v>21521</v>
      </c>
      <c r="B8712">
        <v>314721</v>
      </c>
      <c r="C8712" t="s">
        <v>16898</v>
      </c>
      <c r="D8712" s="4">
        <v>42370</v>
      </c>
      <c r="F8712" t="s">
        <v>16899</v>
      </c>
      <c r="G8712" t="str">
        <f t="shared" si="136"/>
        <v>Atypická dysplázie dentinu způsobená deficitem SMOC2 [Atypical dentin dysplasia due to SMOC2 deficiency]</v>
      </c>
    </row>
    <row r="8713" spans="1:7" x14ac:dyDescent="0.25">
      <c r="A8713">
        <v>21523</v>
      </c>
      <c r="B8713">
        <v>314749</v>
      </c>
      <c r="C8713" t="s">
        <v>16900</v>
      </c>
      <c r="D8713" s="4">
        <v>42370</v>
      </c>
      <c r="F8713" t="s">
        <v>16901</v>
      </c>
      <c r="G8713" t="str">
        <f t="shared" si="136"/>
        <v>Vzácné nemoci s Cushingovým syndromem jako hlavním příznakem [Rare disease with adrenal Cushing syndrome as a major feature]</v>
      </c>
    </row>
    <row r="8714" spans="1:7" x14ac:dyDescent="0.25">
      <c r="A8714">
        <v>21524</v>
      </c>
      <c r="B8714">
        <v>314753</v>
      </c>
      <c r="C8714" t="s">
        <v>16902</v>
      </c>
      <c r="D8714" s="4">
        <v>42370</v>
      </c>
      <c r="F8714" t="s">
        <v>16903</v>
      </c>
      <c r="G8714" t="str">
        <f t="shared" si="136"/>
        <v>Funkční adenom hypofýzy [Functioning pituitary adenoma]</v>
      </c>
    </row>
    <row r="8715" spans="1:7" x14ac:dyDescent="0.25">
      <c r="A8715">
        <v>21525</v>
      </c>
      <c r="B8715">
        <v>314759</v>
      </c>
      <c r="C8715" t="s">
        <v>16904</v>
      </c>
      <c r="D8715" s="4">
        <v>42370</v>
      </c>
      <c r="F8715" t="s">
        <v>16905</v>
      </c>
      <c r="G8715" t="str">
        <f t="shared" si="136"/>
        <v>Smíšený funkční adenom hypofýzy [Mixed functioning pituitary adenoma]</v>
      </c>
    </row>
    <row r="8716" spans="1:7" x14ac:dyDescent="0.25">
      <c r="A8716">
        <v>21527</v>
      </c>
      <c r="B8716">
        <v>314769</v>
      </c>
      <c r="C8716" t="s">
        <v>16906</v>
      </c>
      <c r="D8716" s="4">
        <v>42370</v>
      </c>
      <c r="F8716" t="s">
        <v>16907</v>
      </c>
      <c r="G8716" t="str">
        <f t="shared" si="136"/>
        <v>Mammo-somatotrofní adenom [Somatomammotropinoma]</v>
      </c>
    </row>
    <row r="8717" spans="1:7" x14ac:dyDescent="0.25">
      <c r="A8717">
        <v>21528</v>
      </c>
      <c r="B8717">
        <v>314777</v>
      </c>
      <c r="C8717" t="s">
        <v>16908</v>
      </c>
      <c r="D8717" s="4">
        <v>42370</v>
      </c>
      <c r="F8717" t="s">
        <v>16909</v>
      </c>
      <c r="G8717" t="str">
        <f t="shared" si="136"/>
        <v>Familiární izolovaný adenom hypofýzy [Familial isolated pituitary adenoma]</v>
      </c>
    </row>
    <row r="8718" spans="1:7" x14ac:dyDescent="0.25">
      <c r="A8718">
        <v>21529</v>
      </c>
      <c r="B8718">
        <v>314786</v>
      </c>
      <c r="C8718" t="s">
        <v>16910</v>
      </c>
      <c r="D8718" s="4">
        <v>42370</v>
      </c>
      <c r="F8718" t="s">
        <v>16911</v>
      </c>
      <c r="G8718" t="str">
        <f t="shared" si="136"/>
        <v>Tichý adenom hypofýzy [Silent pituitary adenoma]</v>
      </c>
    </row>
    <row r="8719" spans="1:7" x14ac:dyDescent="0.25">
      <c r="A8719">
        <v>21530</v>
      </c>
      <c r="B8719">
        <v>314790</v>
      </c>
      <c r="C8719" t="s">
        <v>16912</v>
      </c>
      <c r="D8719" s="4">
        <v>42370</v>
      </c>
      <c r="F8719" t="s">
        <v>16913</v>
      </c>
      <c r="G8719" t="str">
        <f t="shared" si="136"/>
        <v>Adenom hypofýzy z nulových buněk [Null pituitary adenoma]</v>
      </c>
    </row>
    <row r="8720" spans="1:7" x14ac:dyDescent="0.25">
      <c r="A8720">
        <v>21531</v>
      </c>
      <c r="B8720">
        <v>314795</v>
      </c>
      <c r="C8720" t="s">
        <v>16914</v>
      </c>
      <c r="D8720" s="4">
        <v>42370</v>
      </c>
      <c r="F8720" t="s">
        <v>16915</v>
      </c>
      <c r="G8720" t="str">
        <f t="shared" si="136"/>
        <v>Malý vzrůst způsobený mutacemi v SHOX genu [SHOX-related short stature]</v>
      </c>
    </row>
    <row r="8721" spans="1:7" x14ac:dyDescent="0.25">
      <c r="A8721">
        <v>21532</v>
      </c>
      <c r="B8721">
        <v>314802</v>
      </c>
      <c r="C8721" t="s">
        <v>16916</v>
      </c>
      <c r="D8721" s="4">
        <v>42370</v>
      </c>
      <c r="F8721" t="s">
        <v>16917</v>
      </c>
      <c r="G8721" t="str">
        <f t="shared" si="136"/>
        <v>Malý vzrůst způsobený částečným deficitem receptoru pro růstový hormon [Short stature due to partial GHR deficiency]</v>
      </c>
    </row>
    <row r="8722" spans="1:7" x14ac:dyDescent="0.25">
      <c r="A8722">
        <v>21533</v>
      </c>
      <c r="B8722">
        <v>314811</v>
      </c>
      <c r="C8722" t="s">
        <v>16918</v>
      </c>
      <c r="D8722" s="4">
        <v>42370</v>
      </c>
      <c r="F8722" t="s">
        <v>16919</v>
      </c>
      <c r="G8722" t="str">
        <f t="shared" si="136"/>
        <v>Deficit ghrelinového receptoru [Short stature due to GHSR deficiency]</v>
      </c>
    </row>
    <row r="8723" spans="1:7" x14ac:dyDescent="0.25">
      <c r="A8723">
        <v>21534</v>
      </c>
      <c r="B8723">
        <v>314822</v>
      </c>
      <c r="C8723" t="s">
        <v>16920</v>
      </c>
      <c r="D8723" s="4">
        <v>42370</v>
      </c>
      <c r="F8723" t="s">
        <v>16921</v>
      </c>
      <c r="G8723" t="str">
        <f t="shared" si="136"/>
        <v>Primární renální tubulární acidóza [Primary renal tubular acidosis]</v>
      </c>
    </row>
    <row r="8724" spans="1:7" x14ac:dyDescent="0.25">
      <c r="A8724">
        <v>21535</v>
      </c>
      <c r="B8724">
        <v>314889</v>
      </c>
      <c r="C8724" t="s">
        <v>16922</v>
      </c>
      <c r="D8724" s="4">
        <v>42370</v>
      </c>
      <c r="F8724" t="s">
        <v>16923</v>
      </c>
      <c r="G8724" t="str">
        <f t="shared" si="136"/>
        <v>Autozomálně dominantní proximální renální tubulární acidóza [Autosomal dominant proximal renal tubular acidosis]</v>
      </c>
    </row>
    <row r="8725" spans="1:7" x14ac:dyDescent="0.25">
      <c r="A8725">
        <v>21537</v>
      </c>
      <c r="B8725">
        <v>314911</v>
      </c>
      <c r="C8725" t="s">
        <v>16924</v>
      </c>
      <c r="D8725" s="4">
        <v>42370</v>
      </c>
      <c r="F8725" t="s">
        <v>16925</v>
      </c>
      <c r="G8725" t="str">
        <f t="shared" si="136"/>
        <v>Canavanové syndrom, těžká forma [Severe Canavan disease]</v>
      </c>
    </row>
    <row r="8726" spans="1:7" x14ac:dyDescent="0.25">
      <c r="A8726">
        <v>21538</v>
      </c>
      <c r="B8726">
        <v>314918</v>
      </c>
      <c r="C8726" t="s">
        <v>16926</v>
      </c>
      <c r="D8726" s="4">
        <v>42370</v>
      </c>
      <c r="F8726" t="s">
        <v>16927</v>
      </c>
      <c r="G8726" t="str">
        <f t="shared" si="136"/>
        <v>Canavanové syndrom, mírná forma [Mild Canavan disease]</v>
      </c>
    </row>
    <row r="8727" spans="1:7" x14ac:dyDescent="0.25">
      <c r="A8727">
        <v>21540</v>
      </c>
      <c r="B8727">
        <v>314928</v>
      </c>
      <c r="C8727" t="s">
        <v>16928</v>
      </c>
      <c r="D8727" s="4">
        <v>42370</v>
      </c>
      <c r="F8727" t="s">
        <v>16929</v>
      </c>
      <c r="G8727" t="str">
        <f t="shared" si="136"/>
        <v>NON RARE IN EUROPE: Normotenzní hydrocefalus [NON RARE IN EUROPE: Normal pressure hydrocephalus]</v>
      </c>
    </row>
    <row r="8728" spans="1:7" x14ac:dyDescent="0.25">
      <c r="A8728">
        <v>21542</v>
      </c>
      <c r="B8728">
        <v>314946</v>
      </c>
      <c r="C8728" t="s">
        <v>16930</v>
      </c>
      <c r="D8728" s="4">
        <v>42370</v>
      </c>
      <c r="F8728" t="s">
        <v>16931</v>
      </c>
      <c r="G8728" t="str">
        <f t="shared" si="136"/>
        <v>NEAKTUÁLNÍ: Infekce Mycobacterium xenopi [OBSOLETE: Mycobacterium xenopi infection]</v>
      </c>
    </row>
    <row r="8729" spans="1:7" x14ac:dyDescent="0.25">
      <c r="A8729">
        <v>21543</v>
      </c>
      <c r="B8729">
        <v>314950</v>
      </c>
      <c r="C8729" t="s">
        <v>16932</v>
      </c>
      <c r="D8729" s="4">
        <v>42370</v>
      </c>
      <c r="F8729" t="s">
        <v>16933</v>
      </c>
      <c r="G8729" t="str">
        <f t="shared" si="136"/>
        <v>Primární hypereozinofilní syndrom [Primary hypereosinophilic syndrome]</v>
      </c>
    </row>
    <row r="8730" spans="1:7" x14ac:dyDescent="0.25">
      <c r="A8730">
        <v>21544</v>
      </c>
      <c r="B8730">
        <v>314962</v>
      </c>
      <c r="C8730" t="s">
        <v>16934</v>
      </c>
      <c r="D8730" s="4">
        <v>42370</v>
      </c>
      <c r="F8730" t="s">
        <v>16935</v>
      </c>
      <c r="G8730" t="str">
        <f t="shared" si="136"/>
        <v>Sekundární hypereozinofilní syndrom [Secondary hypereosinophilic syndrome]</v>
      </c>
    </row>
    <row r="8731" spans="1:7" x14ac:dyDescent="0.25">
      <c r="A8731">
        <v>21545</v>
      </c>
      <c r="B8731">
        <v>314970</v>
      </c>
      <c r="C8731" t="s">
        <v>16936</v>
      </c>
      <c r="D8731" s="4">
        <v>42370</v>
      </c>
      <c r="F8731" t="s">
        <v>16937</v>
      </c>
      <c r="G8731" t="str">
        <f t="shared" si="136"/>
        <v>Lymfocytární varianta hypereozinofilního syndromu [Lymphocytic hypereosinophilic syndrome]</v>
      </c>
    </row>
    <row r="8732" spans="1:7" x14ac:dyDescent="0.25">
      <c r="A8732">
        <v>21546</v>
      </c>
      <c r="B8732">
        <v>314978</v>
      </c>
      <c r="C8732" t="s">
        <v>16938</v>
      </c>
      <c r="D8732" s="4">
        <v>42370</v>
      </c>
      <c r="F8732" t="s">
        <v>16939</v>
      </c>
      <c r="G8732" t="str">
        <f t="shared" si="136"/>
        <v>X-vázaná neprogresivní cerebelární ataxie [X-linked non progressive cerebellar ataxia]</v>
      </c>
    </row>
    <row r="8733" spans="1:7" x14ac:dyDescent="0.25">
      <c r="A8733">
        <v>21547</v>
      </c>
      <c r="B8733">
        <v>314993</v>
      </c>
      <c r="C8733" t="s">
        <v>16940</v>
      </c>
      <c r="D8733" s="4">
        <v>42370</v>
      </c>
      <c r="F8733" t="s">
        <v>16941</v>
      </c>
      <c r="G8733" t="str">
        <f t="shared" si="136"/>
        <v>Syndrom zahrnující kataraktu, vrozené srdeční vady a defekty neurální trubice [Cataract-congenital heart disease-neural tube defect syndrome]</v>
      </c>
    </row>
    <row r="8734" spans="1:7" x14ac:dyDescent="0.25">
      <c r="A8734">
        <v>21548</v>
      </c>
      <c r="B8734">
        <v>315306</v>
      </c>
      <c r="C8734" t="s">
        <v>16942</v>
      </c>
      <c r="D8734" s="4">
        <v>42370</v>
      </c>
      <c r="F8734" t="s">
        <v>16943</v>
      </c>
      <c r="G8734" t="str">
        <f t="shared" si="136"/>
        <v>Klasická forma vrozené adrenální hyperplázie způsobená deficitem 21-hydroxylázy, forma se solnými ztrátami [Classic congenital adrenal hyperplasia due to 21-hydroxylase deficiency, salt wasting form]</v>
      </c>
    </row>
    <row r="8735" spans="1:7" x14ac:dyDescent="0.25">
      <c r="A8735">
        <v>21549</v>
      </c>
      <c r="B8735">
        <v>315311</v>
      </c>
      <c r="C8735" t="s">
        <v>16944</v>
      </c>
      <c r="D8735" s="4">
        <v>42370</v>
      </c>
      <c r="F8735" t="s">
        <v>16945</v>
      </c>
      <c r="G8735" t="str">
        <f t="shared" si="136"/>
        <v>Klasická forma vrozené adrenální hyperplázie způsobená deficitem 21-hydroxylázy, prostá virilizující forma [Classic congenital adrenal hyperplasia due to 21-hydroxylase deficiency, simple virilizing form]</v>
      </c>
    </row>
    <row r="8736" spans="1:7" x14ac:dyDescent="0.25">
      <c r="A8736">
        <v>21550</v>
      </c>
      <c r="B8736">
        <v>315350</v>
      </c>
      <c r="C8736" t="s">
        <v>16946</v>
      </c>
      <c r="D8736" s="4">
        <v>42370</v>
      </c>
      <c r="F8736" t="s">
        <v>16947</v>
      </c>
      <c r="G8736" t="str">
        <f t="shared" si="136"/>
        <v>Autoimunitní onemocnění s postižením kůže [Autoimmune disease with skin involvement]</v>
      </c>
    </row>
    <row r="8737" spans="1:7" x14ac:dyDescent="0.25">
      <c r="A8737">
        <v>21561</v>
      </c>
      <c r="B8737">
        <v>316226</v>
      </c>
      <c r="C8737" t="s">
        <v>16948</v>
      </c>
      <c r="D8737" s="4">
        <v>42370</v>
      </c>
      <c r="F8737" t="s">
        <v>16949</v>
      </c>
      <c r="G8737" t="str">
        <f t="shared" si="136"/>
        <v>Spastická ataxie [Spastic ataxia]</v>
      </c>
    </row>
    <row r="8738" spans="1:7" x14ac:dyDescent="0.25">
      <c r="A8738">
        <v>21562</v>
      </c>
      <c r="B8738">
        <v>316235</v>
      </c>
      <c r="C8738" t="s">
        <v>16950</v>
      </c>
      <c r="D8738" s="4">
        <v>42370</v>
      </c>
      <c r="F8738" t="s">
        <v>16951</v>
      </c>
      <c r="G8738" t="str">
        <f t="shared" si="136"/>
        <v>Autozomálně dominantní spastická ataxie [Autosomal dominant spastic ataxia]</v>
      </c>
    </row>
    <row r="8739" spans="1:7" x14ac:dyDescent="0.25">
      <c r="A8739">
        <v>21563</v>
      </c>
      <c r="B8739">
        <v>316240</v>
      </c>
      <c r="C8739" t="s">
        <v>16952</v>
      </c>
      <c r="D8739" s="4">
        <v>42370</v>
      </c>
      <c r="F8739" t="s">
        <v>16953</v>
      </c>
      <c r="G8739" t="str">
        <f t="shared" si="136"/>
        <v>Autozomálně recesivní spastická ataxie [Autosomal recessive spastic ataxia]</v>
      </c>
    </row>
    <row r="8740" spans="1:7" x14ac:dyDescent="0.25">
      <c r="A8740">
        <v>21564</v>
      </c>
      <c r="B8740">
        <v>316244</v>
      </c>
      <c r="C8740" t="s">
        <v>16954</v>
      </c>
      <c r="D8740" s="4">
        <v>42370</v>
      </c>
      <c r="F8740" t="s">
        <v>37543</v>
      </c>
      <c r="G8740" t="str">
        <f t="shared" si="136"/>
        <v>Částečná delece krátkého raménka chromozomu 12 [Partial deletion of the short arm of chromosome 12 syndrome]</v>
      </c>
    </row>
    <row r="8741" spans="1:7" x14ac:dyDescent="0.25">
      <c r="A8741">
        <v>21578</v>
      </c>
      <c r="B8741">
        <v>317416</v>
      </c>
      <c r="C8741" t="s">
        <v>16955</v>
      </c>
      <c r="D8741" s="4">
        <v>42370</v>
      </c>
      <c r="F8741" t="s">
        <v>16956</v>
      </c>
      <c r="G8741" t="str">
        <f t="shared" si="136"/>
        <v>T-B+ těžká kombinovaná imunodeficience [T-B+ severe combined immunodeficiency]</v>
      </c>
    </row>
    <row r="8742" spans="1:7" x14ac:dyDescent="0.25">
      <c r="A8742">
        <v>21579</v>
      </c>
      <c r="B8742">
        <v>317419</v>
      </c>
      <c r="C8742" t="s">
        <v>16957</v>
      </c>
      <c r="D8742" s="4">
        <v>42370</v>
      </c>
      <c r="F8742" t="s">
        <v>16958</v>
      </c>
      <c r="G8742" t="str">
        <f t="shared" si="136"/>
        <v>T-B- těžká kombinovaná imunodeficience [T-B- severe combined immunodeficiency]</v>
      </c>
    </row>
    <row r="8743" spans="1:7" x14ac:dyDescent="0.25">
      <c r="A8743">
        <v>21580</v>
      </c>
      <c r="B8743">
        <v>317425</v>
      </c>
      <c r="C8743" t="s">
        <v>16959</v>
      </c>
      <c r="D8743" s="4">
        <v>42370</v>
      </c>
      <c r="F8743" t="s">
        <v>38174</v>
      </c>
      <c r="G8743" t="str">
        <f t="shared" si="136"/>
        <v>Těžká kombinovaná imunodeficience způsobená deficitem DNA-PKcs [T-B-NK+  severe combined immunodeficiency due to DNA-PKcs deficiency]</v>
      </c>
    </row>
    <row r="8744" spans="1:7" x14ac:dyDescent="0.25">
      <c r="A8744">
        <v>21581</v>
      </c>
      <c r="B8744">
        <v>317428</v>
      </c>
      <c r="C8744" t="s">
        <v>16960</v>
      </c>
      <c r="D8744" s="4">
        <v>42370</v>
      </c>
      <c r="F8744" t="s">
        <v>16961</v>
      </c>
      <c r="G8744" t="str">
        <f t="shared" si="136"/>
        <v>Kombinovaná imunodeficience způsobená ORAI1 deficitem [Combined immunodeficiency due to ORAI1 deficiency]</v>
      </c>
    </row>
    <row r="8745" spans="1:7" x14ac:dyDescent="0.25">
      <c r="A8745">
        <v>21582</v>
      </c>
      <c r="B8745">
        <v>317430</v>
      </c>
      <c r="C8745" t="s">
        <v>16962</v>
      </c>
      <c r="D8745" s="4">
        <v>42370</v>
      </c>
      <c r="F8745" t="s">
        <v>16963</v>
      </c>
      <c r="G8745" t="str">
        <f t="shared" si="136"/>
        <v>Kombinovaná imunodeficience způsobená deficitem STIM1 [Combined immunodeficiency due to STIM1 deficiency]</v>
      </c>
    </row>
    <row r="8746" spans="1:7" x14ac:dyDescent="0.25">
      <c r="A8746">
        <v>21584</v>
      </c>
      <c r="B8746">
        <v>317473</v>
      </c>
      <c r="C8746" t="s">
        <v>16964</v>
      </c>
      <c r="D8746" s="4">
        <v>42370</v>
      </c>
      <c r="F8746" t="s">
        <v>38175</v>
      </c>
      <c r="G8746" t="str">
        <f t="shared" si="136"/>
        <v>Pancytopenie způsobená mutacemi v genu IKZF1 [Common variable immunodeficiency phenotype due to IKAROS functional haploinsufficiency]</v>
      </c>
    </row>
    <row r="8747" spans="1:7" x14ac:dyDescent="0.25">
      <c r="A8747">
        <v>21585</v>
      </c>
      <c r="B8747">
        <v>317476</v>
      </c>
      <c r="C8747" t="s">
        <v>16965</v>
      </c>
      <c r="D8747" s="4">
        <v>42370</v>
      </c>
      <c r="F8747" t="s">
        <v>16966</v>
      </c>
      <c r="G8747" t="str">
        <f t="shared" si="136"/>
        <v>X-vázaná imunodeficience s defektem metabolismu hořčíku, infekcí virem Epstein-Barrové a neopláziemi [XMEN]</v>
      </c>
    </row>
    <row r="8748" spans="1:7" x14ac:dyDescent="0.25">
      <c r="A8748">
        <v>21618</v>
      </c>
      <c r="B8748">
        <v>319160</v>
      </c>
      <c r="C8748" t="s">
        <v>16967</v>
      </c>
      <c r="D8748" s="4">
        <v>42370</v>
      </c>
      <c r="F8748" t="s">
        <v>16968</v>
      </c>
      <c r="G8748" t="str">
        <f t="shared" si="136"/>
        <v>Centronukleární myopatie, typ 4 [Congenital myopathy with internal nuclei and atypical cores]</v>
      </c>
    </row>
    <row r="8749" spans="1:7" x14ac:dyDescent="0.25">
      <c r="A8749">
        <v>21619</v>
      </c>
      <c r="B8749">
        <v>319171</v>
      </c>
      <c r="C8749" t="s">
        <v>16969</v>
      </c>
      <c r="D8749" s="4">
        <v>42370</v>
      </c>
      <c r="F8749" t="s">
        <v>16970</v>
      </c>
      <c r="G8749" t="str">
        <f t="shared" si="136"/>
        <v>Distální 17p13.1 mikrodeleční syndrom [Distal 17p13.1 microdeletion syndrome]</v>
      </c>
    </row>
    <row r="8750" spans="1:7" x14ac:dyDescent="0.25">
      <c r="A8750">
        <v>21621</v>
      </c>
      <c r="B8750">
        <v>319182</v>
      </c>
      <c r="C8750" t="s">
        <v>16971</v>
      </c>
      <c r="D8750" s="4">
        <v>42370</v>
      </c>
      <c r="F8750" t="s">
        <v>16972</v>
      </c>
      <c r="G8750" t="str">
        <f t="shared" si="136"/>
        <v>Wiedemannův-Steinerův syndrom [Wiedemann-Steiner syndrome]</v>
      </c>
    </row>
    <row r="8751" spans="1:7" x14ac:dyDescent="0.25">
      <c r="A8751">
        <v>21622</v>
      </c>
      <c r="B8751">
        <v>319189</v>
      </c>
      <c r="C8751" t="s">
        <v>16973</v>
      </c>
      <c r="D8751" s="4">
        <v>42370</v>
      </c>
      <c r="F8751" t="s">
        <v>16974</v>
      </c>
      <c r="G8751" t="str">
        <f t="shared" si="136"/>
        <v>Familiární kortikální myoklonus [Familial cortical myoclonus]</v>
      </c>
    </row>
    <row r="8752" spans="1:7" x14ac:dyDescent="0.25">
      <c r="A8752">
        <v>21623</v>
      </c>
      <c r="B8752">
        <v>319192</v>
      </c>
      <c r="C8752" t="s">
        <v>16975</v>
      </c>
      <c r="D8752" s="4">
        <v>42370</v>
      </c>
      <c r="F8752" t="s">
        <v>16976</v>
      </c>
      <c r="G8752" t="str">
        <f t="shared" si="136"/>
        <v>Diencefalická-mezencefalická junkční dysplázie [Diencephalic-mesencephalic junction dysplasia]</v>
      </c>
    </row>
    <row r="8753" spans="1:7" x14ac:dyDescent="0.25">
      <c r="A8753">
        <v>21624</v>
      </c>
      <c r="B8753">
        <v>319195</v>
      </c>
      <c r="C8753" t="s">
        <v>16977</v>
      </c>
      <c r="D8753" s="4">
        <v>42370</v>
      </c>
      <c r="F8753" t="s">
        <v>16978</v>
      </c>
      <c r="G8753" t="str">
        <f t="shared" si="136"/>
        <v>Chondroektodermální dysplázie s noční slepotou [Chondroectodermal dysplasia with night blindness]</v>
      </c>
    </row>
    <row r="8754" spans="1:7" x14ac:dyDescent="0.25">
      <c r="A8754">
        <v>21625</v>
      </c>
      <c r="B8754">
        <v>319199</v>
      </c>
      <c r="C8754" t="s">
        <v>16979</v>
      </c>
      <c r="D8754" s="4">
        <v>42370</v>
      </c>
      <c r="F8754" t="s">
        <v>16980</v>
      </c>
      <c r="G8754" t="str">
        <f t="shared" si="136"/>
        <v>Autozomálně recesivní spastická paraplegie, typ 53 [Autosomal recessive spastic paraplegia type 53]</v>
      </c>
    </row>
    <row r="8755" spans="1:7" x14ac:dyDescent="0.25">
      <c r="A8755">
        <v>21626</v>
      </c>
      <c r="B8755">
        <v>319205</v>
      </c>
      <c r="C8755" t="s">
        <v>16981</v>
      </c>
      <c r="D8755" s="4">
        <v>42370</v>
      </c>
      <c r="F8755" t="s">
        <v>16982</v>
      </c>
      <c r="G8755" t="str">
        <f t="shared" si="136"/>
        <v>Oboustranné masivní adrenální krvácení [Bilateral massive adrenal hemorrhage]</v>
      </c>
    </row>
    <row r="8756" spans="1:7" x14ac:dyDescent="0.25">
      <c r="A8756">
        <v>21627</v>
      </c>
      <c r="B8756">
        <v>319213</v>
      </c>
      <c r="C8756" t="s">
        <v>16983</v>
      </c>
      <c r="D8756" s="4">
        <v>42370</v>
      </c>
      <c r="F8756" t="s">
        <v>16984</v>
      </c>
      <c r="G8756" t="str">
        <f t="shared" si="136"/>
        <v>Lujo hemoragická horečka [Lujo hemorrhagic fever]</v>
      </c>
    </row>
    <row r="8757" spans="1:7" x14ac:dyDescent="0.25">
      <c r="A8757">
        <v>21628</v>
      </c>
      <c r="B8757">
        <v>319218</v>
      </c>
      <c r="C8757" t="s">
        <v>16985</v>
      </c>
      <c r="D8757" s="4">
        <v>42370</v>
      </c>
      <c r="F8757" t="s">
        <v>16986</v>
      </c>
      <c r="G8757" t="str">
        <f t="shared" si="136"/>
        <v>Hemoragická horečka Ebola [Ebola hemorrhagic fever]</v>
      </c>
    </row>
    <row r="8758" spans="1:7" x14ac:dyDescent="0.25">
      <c r="A8758">
        <v>21629</v>
      </c>
      <c r="B8758">
        <v>319223</v>
      </c>
      <c r="C8758" t="s">
        <v>16987</v>
      </c>
      <c r="D8758" s="4">
        <v>42370</v>
      </c>
      <c r="F8758" t="s">
        <v>16988</v>
      </c>
      <c r="G8758" t="str">
        <f t="shared" si="136"/>
        <v>Argentinská hemoragická horečka [Argentine hemorrhagic fever]</v>
      </c>
    </row>
    <row r="8759" spans="1:7" x14ac:dyDescent="0.25">
      <c r="A8759">
        <v>21630</v>
      </c>
      <c r="B8759">
        <v>319229</v>
      </c>
      <c r="C8759" t="s">
        <v>16989</v>
      </c>
      <c r="D8759" s="4">
        <v>42370</v>
      </c>
      <c r="F8759" t="s">
        <v>16990</v>
      </c>
      <c r="G8759" t="str">
        <f t="shared" si="136"/>
        <v>Bolivijská hemoragická horečka [Bolivian hemorrhagic fever]</v>
      </c>
    </row>
    <row r="8760" spans="1:7" x14ac:dyDescent="0.25">
      <c r="A8760">
        <v>21631</v>
      </c>
      <c r="B8760">
        <v>319234</v>
      </c>
      <c r="C8760" t="s">
        <v>16991</v>
      </c>
      <c r="D8760" s="4">
        <v>42370</v>
      </c>
      <c r="F8760" t="s">
        <v>16992</v>
      </c>
      <c r="G8760" t="str">
        <f t="shared" si="136"/>
        <v>Venezuelská hemoragická horečka [Venezuelan hemorrhagic fever]</v>
      </c>
    </row>
    <row r="8761" spans="1:7" x14ac:dyDescent="0.25">
      <c r="A8761">
        <v>21632</v>
      </c>
      <c r="B8761">
        <v>319239</v>
      </c>
      <c r="C8761" t="s">
        <v>16993</v>
      </c>
      <c r="D8761" s="4">
        <v>42370</v>
      </c>
      <c r="F8761" t="s">
        <v>16994</v>
      </c>
      <c r="G8761" t="str">
        <f t="shared" si="136"/>
        <v>Brazilská hemoragická horečka [Brazilian hemorrhagic fever]</v>
      </c>
    </row>
    <row r="8762" spans="1:7" x14ac:dyDescent="0.25">
      <c r="A8762">
        <v>21633</v>
      </c>
      <c r="B8762">
        <v>319244</v>
      </c>
      <c r="C8762" t="s">
        <v>16995</v>
      </c>
      <c r="D8762" s="4">
        <v>42370</v>
      </c>
      <c r="F8762" t="s">
        <v>16996</v>
      </c>
      <c r="G8762" t="str">
        <f t="shared" si="136"/>
        <v>Hemoragická horečka Chapare [Chapare hemorrhagic fever]</v>
      </c>
    </row>
    <row r="8763" spans="1:7" x14ac:dyDescent="0.25">
      <c r="A8763">
        <v>21634</v>
      </c>
      <c r="B8763">
        <v>319247</v>
      </c>
      <c r="C8763" t="s">
        <v>16997</v>
      </c>
      <c r="D8763" s="4">
        <v>42370</v>
      </c>
      <c r="F8763" t="s">
        <v>16998</v>
      </c>
      <c r="G8763" t="str">
        <f t="shared" si="136"/>
        <v>Hantavirový plicní syndrom [Hantavirus pulmonary syndrome]</v>
      </c>
    </row>
    <row r="8764" spans="1:7" x14ac:dyDescent="0.25">
      <c r="A8764">
        <v>21635</v>
      </c>
      <c r="B8764">
        <v>319251</v>
      </c>
      <c r="C8764" t="s">
        <v>16999</v>
      </c>
      <c r="D8764" s="4">
        <v>42370</v>
      </c>
      <c r="F8764" t="s">
        <v>17000</v>
      </c>
      <c r="G8764" t="str">
        <f t="shared" si="136"/>
        <v>Horečka údolí Rift [Rift valley fever]</v>
      </c>
    </row>
    <row r="8765" spans="1:7" x14ac:dyDescent="0.25">
      <c r="A8765">
        <v>21636</v>
      </c>
      <c r="B8765">
        <v>319254</v>
      </c>
      <c r="C8765" t="s">
        <v>17001</v>
      </c>
      <c r="D8765" s="4">
        <v>42370</v>
      </c>
      <c r="F8765" t="s">
        <v>17002</v>
      </c>
      <c r="G8765" t="str">
        <f t="shared" si="136"/>
        <v>Nemoc kyasanurského lesa [Kyasanur forest disease]</v>
      </c>
    </row>
    <row r="8766" spans="1:7" x14ac:dyDescent="0.25">
      <c r="A8766">
        <v>21637</v>
      </c>
      <c r="B8766">
        <v>319266</v>
      </c>
      <c r="C8766" t="s">
        <v>17003</v>
      </c>
      <c r="D8766" s="4">
        <v>42370</v>
      </c>
      <c r="F8766" t="s">
        <v>17004</v>
      </c>
      <c r="G8766" t="str">
        <f t="shared" si="136"/>
        <v>Omská hemoragická horečka [Omsk hemorrhagic fever]</v>
      </c>
    </row>
    <row r="8767" spans="1:7" x14ac:dyDescent="0.25">
      <c r="A8767">
        <v>21638</v>
      </c>
      <c r="B8767">
        <v>319269</v>
      </c>
      <c r="C8767" t="s">
        <v>17005</v>
      </c>
      <c r="D8767" s="4">
        <v>42370</v>
      </c>
      <c r="F8767" t="s">
        <v>17006</v>
      </c>
      <c r="G8767" t="str">
        <f t="shared" si="136"/>
        <v>NEAKTUÁLNÍ: Výběr léčebných možností u AIDS [OBSOLETE: Selection of therapeutic option in AIDS]</v>
      </c>
    </row>
    <row r="8768" spans="1:7" x14ac:dyDescent="0.25">
      <c r="A8768">
        <v>21639</v>
      </c>
      <c r="B8768">
        <v>319276</v>
      </c>
      <c r="C8768" t="s">
        <v>17007</v>
      </c>
      <c r="D8768" s="4">
        <v>42370</v>
      </c>
      <c r="F8768" t="s">
        <v>17008</v>
      </c>
      <c r="G8768" t="str">
        <f t="shared" si="136"/>
        <v>Karcinom ledviny ze světlých buněk [Clear cell renal carcinoma]</v>
      </c>
    </row>
    <row r="8769" spans="1:7" x14ac:dyDescent="0.25">
      <c r="A8769">
        <v>21640</v>
      </c>
      <c r="B8769">
        <v>319287</v>
      </c>
      <c r="C8769" t="s">
        <v>17009</v>
      </c>
      <c r="D8769" s="4">
        <v>42370</v>
      </c>
      <c r="F8769" t="s">
        <v>17010</v>
      </c>
      <c r="G8769" t="str">
        <f t="shared" si="136"/>
        <v>Multilokulární cystický karcinom ledviny [Multilocular cystic renal neoplasm of low malignant potential]</v>
      </c>
    </row>
    <row r="8770" spans="1:7" x14ac:dyDescent="0.25">
      <c r="A8770">
        <v>21641</v>
      </c>
      <c r="B8770">
        <v>319298</v>
      </c>
      <c r="C8770" t="s">
        <v>17011</v>
      </c>
      <c r="D8770" s="4">
        <v>42370</v>
      </c>
      <c r="F8770" t="s">
        <v>17012</v>
      </c>
      <c r="G8770" t="str">
        <f t="shared" si="136"/>
        <v>Papilární renální karcinom [Papillary renal cell carcinoma]</v>
      </c>
    </row>
    <row r="8771" spans="1:7" x14ac:dyDescent="0.25">
      <c r="A8771">
        <v>21642</v>
      </c>
      <c r="B8771">
        <v>319303</v>
      </c>
      <c r="C8771" t="s">
        <v>17013</v>
      </c>
      <c r="D8771" s="4">
        <v>42370</v>
      </c>
      <c r="F8771" t="s">
        <v>17014</v>
      </c>
      <c r="G8771" t="str">
        <f t="shared" ref="G8771:G8834" si="137">C8771&amp;" ["&amp;F8771&amp;"]"</f>
        <v>Chromofobní karcinom ledviny [Chromophobe renal cell carcinoma]</v>
      </c>
    </row>
    <row r="8772" spans="1:7" x14ac:dyDescent="0.25">
      <c r="A8772">
        <v>21643</v>
      </c>
      <c r="B8772">
        <v>319308</v>
      </c>
      <c r="C8772" t="s">
        <v>17015</v>
      </c>
      <c r="D8772" s="4">
        <v>42370</v>
      </c>
      <c r="F8772" t="s">
        <v>17016</v>
      </c>
      <c r="G8772" t="str">
        <f t="shared" si="137"/>
        <v>Translokační karcinom ledviny [MiT family translocation renal cell carcinoma]</v>
      </c>
    </row>
    <row r="8773" spans="1:7" x14ac:dyDescent="0.25">
      <c r="A8773">
        <v>21644</v>
      </c>
      <c r="B8773">
        <v>319314</v>
      </c>
      <c r="C8773" t="s">
        <v>17017</v>
      </c>
      <c r="D8773" s="4">
        <v>42370</v>
      </c>
      <c r="F8773" t="s">
        <v>17018</v>
      </c>
      <c r="G8773" t="str">
        <f t="shared" si="137"/>
        <v>NEAKTUÁLNÍ: Renální karcinom spojený s výskytem neuroblastomu [OBSOLETE: Renal cell carcinoma associated with neuroblastoma]</v>
      </c>
    </row>
    <row r="8774" spans="1:7" x14ac:dyDescent="0.25">
      <c r="A8774">
        <v>21645</v>
      </c>
      <c r="B8774">
        <v>319319</v>
      </c>
      <c r="C8774" t="s">
        <v>17019</v>
      </c>
      <c r="D8774" s="4">
        <v>42370</v>
      </c>
      <c r="F8774" t="s">
        <v>17020</v>
      </c>
      <c r="G8774" t="str">
        <f t="shared" si="137"/>
        <v>Medulární karcinom ledviny [Renal medullary carcinoma]</v>
      </c>
    </row>
    <row r="8775" spans="1:7" x14ac:dyDescent="0.25">
      <c r="A8775">
        <v>21646</v>
      </c>
      <c r="B8775">
        <v>319322</v>
      </c>
      <c r="C8775" t="s">
        <v>17021</v>
      </c>
      <c r="D8775" s="4">
        <v>42370</v>
      </c>
      <c r="F8775" t="s">
        <v>17022</v>
      </c>
      <c r="G8775" t="str">
        <f t="shared" si="137"/>
        <v>Mucinózní tubulární a vřetenobuněčný karcinom [Mucinous tubular and spindle cell renal carcinoma]</v>
      </c>
    </row>
    <row r="8776" spans="1:7" x14ac:dyDescent="0.25">
      <c r="A8776">
        <v>21647</v>
      </c>
      <c r="B8776">
        <v>319325</v>
      </c>
      <c r="C8776" t="s">
        <v>17023</v>
      </c>
      <c r="D8776" s="4">
        <v>42370</v>
      </c>
      <c r="F8776" t="s">
        <v>17024</v>
      </c>
      <c r="G8776" t="str">
        <f t="shared" si="137"/>
        <v>Tubulocystický karcinom [Tubulocystic renal cell carcinoma]</v>
      </c>
    </row>
    <row r="8777" spans="1:7" x14ac:dyDescent="0.25">
      <c r="A8777">
        <v>21648</v>
      </c>
      <c r="B8777">
        <v>319328</v>
      </c>
      <c r="C8777" t="s">
        <v>17025</v>
      </c>
      <c r="D8777" s="4">
        <v>42370</v>
      </c>
      <c r="F8777" t="s">
        <v>17026</v>
      </c>
      <c r="G8777" t="str">
        <f t="shared" si="137"/>
        <v>Dědičný syndrom predispozice k rakovině ledvin [Inherited renal cancer-predisposing syndrome]</v>
      </c>
    </row>
    <row r="8778" spans="1:7" x14ac:dyDescent="0.25">
      <c r="A8778">
        <v>21649</v>
      </c>
      <c r="B8778">
        <v>319332</v>
      </c>
      <c r="C8778" t="s">
        <v>17027</v>
      </c>
      <c r="D8778" s="4">
        <v>42370</v>
      </c>
      <c r="F8778" t="s">
        <v>17028</v>
      </c>
      <c r="G8778" t="str">
        <f t="shared" si="137"/>
        <v>Autozomálně recesivní myogenní artrogryposis multiplex congenita [Autosomal recessive myogenic arthrogryposis multiplex congenita]</v>
      </c>
    </row>
    <row r="8779" spans="1:7" x14ac:dyDescent="0.25">
      <c r="A8779">
        <v>21650</v>
      </c>
      <c r="B8779">
        <v>319340</v>
      </c>
      <c r="C8779" t="s">
        <v>17029</v>
      </c>
      <c r="D8779" s="4">
        <v>42370</v>
      </c>
      <c r="F8779" t="s">
        <v>17030</v>
      </c>
      <c r="G8779" t="str">
        <f t="shared" si="137"/>
        <v>Syndrom zahrnující Carneyho komplex, trismus a pseudokamptodaktylii [Carney complex-trismus-pseudocamptodactyly syndrome]</v>
      </c>
    </row>
    <row r="8780" spans="1:7" x14ac:dyDescent="0.25">
      <c r="A8780">
        <v>21658</v>
      </c>
      <c r="B8780">
        <v>319462</v>
      </c>
      <c r="C8780" t="s">
        <v>17031</v>
      </c>
      <c r="D8780" s="4">
        <v>42370</v>
      </c>
      <c r="F8780" t="s">
        <v>17032</v>
      </c>
      <c r="G8780" t="str">
        <f t="shared" si="137"/>
        <v>Dědičný syndrom predispozice k rakovině způsobený bialelickou mutací BRCA2 [Inherited cancer-predisposing syndrome due to biallelic BRCA2 mutations]</v>
      </c>
    </row>
    <row r="8781" spans="1:7" x14ac:dyDescent="0.25">
      <c r="A8781">
        <v>21659</v>
      </c>
      <c r="B8781">
        <v>319465</v>
      </c>
      <c r="C8781" t="s">
        <v>17033</v>
      </c>
      <c r="D8781" s="4">
        <v>42370</v>
      </c>
      <c r="F8781" t="s">
        <v>17034</v>
      </c>
      <c r="G8781" t="str">
        <f t="shared" si="137"/>
        <v>Vrozená akutní myeloidní leukémie [Inherited acute myeloid leukemia]</v>
      </c>
    </row>
    <row r="8782" spans="1:7" x14ac:dyDescent="0.25">
      <c r="A8782">
        <v>21660</v>
      </c>
      <c r="B8782">
        <v>319480</v>
      </c>
      <c r="C8782" t="s">
        <v>17035</v>
      </c>
      <c r="D8782" s="4">
        <v>42370</v>
      </c>
      <c r="F8782" t="s">
        <v>17036</v>
      </c>
      <c r="G8782" t="str">
        <f t="shared" si="137"/>
        <v>Akutní myeloidní leukémie se somatickou mutací CEBPA [Acute myeloid leukemia with CEBPA somatic mutations]</v>
      </c>
    </row>
    <row r="8783" spans="1:7" x14ac:dyDescent="0.25">
      <c r="A8783">
        <v>21661</v>
      </c>
      <c r="B8783">
        <v>319487</v>
      </c>
      <c r="C8783" t="s">
        <v>17037</v>
      </c>
      <c r="D8783" s="4">
        <v>42370</v>
      </c>
      <c r="F8783" t="s">
        <v>17038</v>
      </c>
      <c r="G8783" t="str">
        <f t="shared" si="137"/>
        <v>Familiární papilární nebo folikulární tyroidní karcinom [Familial papillary or follicular thyroid carcinoma]</v>
      </c>
    </row>
    <row r="8784" spans="1:7" x14ac:dyDescent="0.25">
      <c r="A8784">
        <v>21662</v>
      </c>
      <c r="B8784">
        <v>319494</v>
      </c>
      <c r="C8784" t="s">
        <v>17039</v>
      </c>
      <c r="D8784" s="4">
        <v>42370</v>
      </c>
      <c r="F8784" t="s">
        <v>17040</v>
      </c>
      <c r="G8784" t="str">
        <f t="shared" si="137"/>
        <v>Familiární nemedulární karcinom štítné žlázy [Familial nonmedullary thyroid carcinoma]</v>
      </c>
    </row>
    <row r="8785" spans="1:7" x14ac:dyDescent="0.25">
      <c r="A8785">
        <v>21663</v>
      </c>
      <c r="B8785">
        <v>319504</v>
      </c>
      <c r="C8785" t="s">
        <v>17041</v>
      </c>
      <c r="D8785" s="4">
        <v>42370</v>
      </c>
      <c r="F8785" t="s">
        <v>17042</v>
      </c>
      <c r="G8785" t="str">
        <f t="shared" si="137"/>
        <v>Kombinovaná porucha oxidativní fosforylace, typ 8 [Combined oxidative phosphorylation defect type 8]</v>
      </c>
    </row>
    <row r="8786" spans="1:7" x14ac:dyDescent="0.25">
      <c r="A8786">
        <v>21664</v>
      </c>
      <c r="B8786">
        <v>319509</v>
      </c>
      <c r="C8786" t="s">
        <v>17043</v>
      </c>
      <c r="D8786" s="4">
        <v>42370</v>
      </c>
      <c r="F8786" t="s">
        <v>17044</v>
      </c>
      <c r="G8786" t="str">
        <f t="shared" si="137"/>
        <v>Kombinovaná porucha oxidativní fosforylace, typ 9 [Combined oxidative phosphorylation defect type 9]</v>
      </c>
    </row>
    <row r="8787" spans="1:7" x14ac:dyDescent="0.25">
      <c r="A8787">
        <v>21665</v>
      </c>
      <c r="B8787">
        <v>319514</v>
      </c>
      <c r="C8787" t="s">
        <v>17045</v>
      </c>
      <c r="D8787" s="4">
        <v>42370</v>
      </c>
      <c r="F8787" t="s">
        <v>17046</v>
      </c>
      <c r="G8787" t="str">
        <f t="shared" si="137"/>
        <v>Kombinovaná porucha oxidativní fosforylace, typ 13 [Combined oxidative phosphorylation defect type 13]</v>
      </c>
    </row>
    <row r="8788" spans="1:7" x14ac:dyDescent="0.25">
      <c r="A8788">
        <v>21666</v>
      </c>
      <c r="B8788">
        <v>319519</v>
      </c>
      <c r="C8788" t="s">
        <v>17047</v>
      </c>
      <c r="D8788" s="4">
        <v>42370</v>
      </c>
      <c r="F8788" t="s">
        <v>17048</v>
      </c>
      <c r="G8788" t="str">
        <f t="shared" si="137"/>
        <v>Kombinovaná porucha oxidativní fosforylace, typ 14 [Combined oxidative phosphorylation defect type 14]</v>
      </c>
    </row>
    <row r="8789" spans="1:7" x14ac:dyDescent="0.25">
      <c r="A8789">
        <v>21667</v>
      </c>
      <c r="B8789">
        <v>319524</v>
      </c>
      <c r="C8789" t="s">
        <v>17049</v>
      </c>
      <c r="D8789" s="4">
        <v>42370</v>
      </c>
      <c r="F8789" t="s">
        <v>17050</v>
      </c>
      <c r="G8789" t="str">
        <f t="shared" si="137"/>
        <v>Kombinovaná porucha oxidativní fosforylace, typ 15 [Combined oxidative phosphorylation defect type 15]</v>
      </c>
    </row>
    <row r="8790" spans="1:7" x14ac:dyDescent="0.25">
      <c r="A8790">
        <v>21668</v>
      </c>
      <c r="B8790">
        <v>319535</v>
      </c>
      <c r="C8790" t="s">
        <v>17051</v>
      </c>
      <c r="D8790" s="4">
        <v>42370</v>
      </c>
      <c r="F8790" t="s">
        <v>17052</v>
      </c>
      <c r="G8790" t="str">
        <f t="shared" si="137"/>
        <v>Autozomálně recesivní genetická vnímavost k mykobakteriální infekci způsobená úplným deficitem [Autosomal recessive mendelian susceptibility to mycobacterial diseases due to a complete deficiency]</v>
      </c>
    </row>
    <row r="8791" spans="1:7" x14ac:dyDescent="0.25">
      <c r="A8791">
        <v>21669</v>
      </c>
      <c r="B8791">
        <v>319539</v>
      </c>
      <c r="C8791" t="s">
        <v>17053</v>
      </c>
      <c r="D8791" s="4">
        <v>42370</v>
      </c>
      <c r="F8791" t="s">
        <v>17054</v>
      </c>
      <c r="G8791" t="str">
        <f t="shared" si="137"/>
        <v>Autozomálně recesivní genetická vnímavost k mykobakteriální infekci způsobená částečným deficitem [Autosomal recessive mendelian susceptibility to mycobacterial diseases due to a partial deficiency]</v>
      </c>
    </row>
    <row r="8792" spans="1:7" x14ac:dyDescent="0.25">
      <c r="A8792">
        <v>21670</v>
      </c>
      <c r="B8792">
        <v>319543</v>
      </c>
      <c r="C8792" t="s">
        <v>17055</v>
      </c>
      <c r="D8792" s="4">
        <v>42370</v>
      </c>
      <c r="F8792" t="s">
        <v>17056</v>
      </c>
      <c r="G8792" t="str">
        <f t="shared" si="137"/>
        <v>Autozomálně dominantní genetická vnímavost k mykobakteriální infekci způsobená částečným deficitem [Autosomal dominant mendelian susceptibility to mycobacterial diseases due to a partial deficiency]</v>
      </c>
    </row>
    <row r="8793" spans="1:7" x14ac:dyDescent="0.25">
      <c r="A8793">
        <v>21671</v>
      </c>
      <c r="B8793">
        <v>319547</v>
      </c>
      <c r="C8793" t="s">
        <v>17057</v>
      </c>
      <c r="D8793" s="4">
        <v>42370</v>
      </c>
      <c r="F8793" t="s">
        <v>17058</v>
      </c>
      <c r="G8793" t="str">
        <f t="shared" si="137"/>
        <v>Genetická vnímavost k mykobakteriální infekci způsobená kompletním IFNgammaR2 deficitem [Mendelian susceptibility to mycobacterial diseases due to complete IFNgammaR2 deficiency]</v>
      </c>
    </row>
    <row r="8794" spans="1:7" x14ac:dyDescent="0.25">
      <c r="A8794">
        <v>21672</v>
      </c>
      <c r="B8794">
        <v>319552</v>
      </c>
      <c r="C8794" t="s">
        <v>17059</v>
      </c>
      <c r="D8794" s="4">
        <v>42370</v>
      </c>
      <c r="F8794" t="s">
        <v>17060</v>
      </c>
      <c r="G8794" t="str">
        <f t="shared" si="137"/>
        <v>Genetická vnímavost k mykobakteriální infekci způsobená kompletním IL12RB1 deficitem [Mendelian susceptibility to mycobacterial diseases due to complete IL12RB1 deficiency]</v>
      </c>
    </row>
    <row r="8795" spans="1:7" x14ac:dyDescent="0.25">
      <c r="A8795">
        <v>21673</v>
      </c>
      <c r="B8795">
        <v>319558</v>
      </c>
      <c r="C8795" t="s">
        <v>17061</v>
      </c>
      <c r="D8795" s="4">
        <v>42370</v>
      </c>
      <c r="F8795" t="s">
        <v>17062</v>
      </c>
      <c r="G8795" t="str">
        <f t="shared" si="137"/>
        <v>Genetická vnímavost k mykobakteriální infekci způsobená kompletním IL12B1 deficitem [Mendelian susceptibility to mycobacterial diseases due to complete IL12B deficiency]</v>
      </c>
    </row>
    <row r="8796" spans="1:7" x14ac:dyDescent="0.25">
      <c r="A8796">
        <v>21674</v>
      </c>
      <c r="B8796">
        <v>319563</v>
      </c>
      <c r="C8796" t="s">
        <v>17063</v>
      </c>
      <c r="D8796" s="4">
        <v>42370</v>
      </c>
      <c r="F8796" t="s">
        <v>17064</v>
      </c>
      <c r="G8796" t="str">
        <f t="shared" si="137"/>
        <v>Genetická vnímavost k mykobakteriální infekci způsobená kompletním ISG15 deficitem [Mendelian susceptibility to mycobacterial diseases due to complete ISG15 deficiency]</v>
      </c>
    </row>
    <row r="8797" spans="1:7" x14ac:dyDescent="0.25">
      <c r="A8797">
        <v>21675</v>
      </c>
      <c r="B8797">
        <v>319569</v>
      </c>
      <c r="C8797" t="s">
        <v>17065</v>
      </c>
      <c r="D8797" s="4">
        <v>42370</v>
      </c>
      <c r="F8797" t="s">
        <v>17066</v>
      </c>
      <c r="G8797" t="str">
        <f t="shared" si="137"/>
        <v>Autozomálně recesivní genetická vnímavost k mykobakteriální infekci způsobená částečným IFNgammaR1 deficitem [Autosomal recessive mendelian susceptibility to mycobacterial diseases due to partial IFNgammaR1 deficiency]</v>
      </c>
    </row>
    <row r="8798" spans="1:7" x14ac:dyDescent="0.25">
      <c r="A8798">
        <v>21676</v>
      </c>
      <c r="B8798">
        <v>319574</v>
      </c>
      <c r="C8798" t="s">
        <v>17067</v>
      </c>
      <c r="D8798" s="4">
        <v>42370</v>
      </c>
      <c r="F8798" t="s">
        <v>17068</v>
      </c>
      <c r="G8798" t="str">
        <f t="shared" si="137"/>
        <v>Autozomálně recesivní genetická vnímavost k mykobakteriální infekci způsobená částečným IFNgammaR2 deficitem [Autosomal recessive mendelian susceptibility to mycobacterial diseases due to partial IFNgammaR2 deficiency]</v>
      </c>
    </row>
    <row r="8799" spans="1:7" x14ac:dyDescent="0.25">
      <c r="A8799">
        <v>21677</v>
      </c>
      <c r="B8799">
        <v>319581</v>
      </c>
      <c r="C8799" t="s">
        <v>17069</v>
      </c>
      <c r="D8799" s="4">
        <v>42370</v>
      </c>
      <c r="F8799" t="s">
        <v>17070</v>
      </c>
      <c r="G8799" t="str">
        <f t="shared" si="137"/>
        <v>Autozomálně dominantní genetická vnímavost k mykobakteriální infekci způsobená částečným IFNgammaR1 deficitem [Autosomal dominant mendelian susceptibility to mycobacterial diseases due to partial IFNgammaR1 deficiency]</v>
      </c>
    </row>
    <row r="8800" spans="1:7" x14ac:dyDescent="0.25">
      <c r="A8800">
        <v>21678</v>
      </c>
      <c r="B8800">
        <v>319589</v>
      </c>
      <c r="C8800" t="s">
        <v>17071</v>
      </c>
      <c r="D8800" s="4">
        <v>42370</v>
      </c>
      <c r="F8800" t="s">
        <v>17072</v>
      </c>
      <c r="G8800" t="str">
        <f t="shared" si="137"/>
        <v>Autozomálně dominantní genetická vnímavost k mykobakteriální infekci způsobená částečným IFNgammaR2 deficitem [Autosomal dominant mendelian susceptibility to mycobacterial diseases due to partial IFNgammaR2 deficiency]</v>
      </c>
    </row>
    <row r="8801" spans="1:7" x14ac:dyDescent="0.25">
      <c r="A8801">
        <v>21679</v>
      </c>
      <c r="B8801">
        <v>319595</v>
      </c>
      <c r="C8801" t="s">
        <v>17073</v>
      </c>
      <c r="D8801" s="4">
        <v>42370</v>
      </c>
      <c r="F8801" t="s">
        <v>17074</v>
      </c>
      <c r="G8801" t="str">
        <f t="shared" si="137"/>
        <v>Genetická vnímavost k mykobakteriální infekci způsobená částečným STAT1 deficitem [Mendelian susceptibility to mycobacterial diseases due to partial STAT1 deficiency]</v>
      </c>
    </row>
    <row r="8802" spans="1:7" x14ac:dyDescent="0.25">
      <c r="A8802">
        <v>21680</v>
      </c>
      <c r="B8802">
        <v>319600</v>
      </c>
      <c r="C8802" t="s">
        <v>17075</v>
      </c>
      <c r="D8802" s="4">
        <v>42370</v>
      </c>
      <c r="F8802" t="s">
        <v>17076</v>
      </c>
      <c r="G8802" t="str">
        <f t="shared" si="137"/>
        <v>Genetická vnímavost k mykobakteriální infekci způsobená částečným IRF8 deficitem [Mendelian susceptibility to mycobacterial diseases due to partial IRF8 deficiency]</v>
      </c>
    </row>
    <row r="8803" spans="1:7" x14ac:dyDescent="0.25">
      <c r="A8803">
        <v>21681</v>
      </c>
      <c r="B8803">
        <v>319605</v>
      </c>
      <c r="C8803" t="s">
        <v>17077</v>
      </c>
      <c r="D8803" s="4">
        <v>42370</v>
      </c>
      <c r="F8803" t="s">
        <v>17078</v>
      </c>
      <c r="G8803" t="str">
        <f t="shared" si="137"/>
        <v>X-vázaná genetická vnímavost k mykobakteriální infekci [X-linked mendelian susceptibility to mycobacterial diseases]</v>
      </c>
    </row>
    <row r="8804" spans="1:7" x14ac:dyDescent="0.25">
      <c r="A8804">
        <v>21682</v>
      </c>
      <c r="B8804">
        <v>319612</v>
      </c>
      <c r="C8804" t="s">
        <v>37601</v>
      </c>
      <c r="D8804" s="4">
        <v>42370</v>
      </c>
      <c r="F8804" t="s">
        <v>38176</v>
      </c>
      <c r="G8804" t="str">
        <f t="shared" si="137"/>
        <v>NEAKTUÁLNÍ: X-vázaná genetická vnímavost k mykobakteriální infekci způsobená IKBKG deficitem [OBSOLETE: X-linked mendelian susceptibility to mycobacterial diseases due to IKBKG deficiency]</v>
      </c>
    </row>
    <row r="8805" spans="1:7" x14ac:dyDescent="0.25">
      <c r="A8805">
        <v>21683</v>
      </c>
      <c r="B8805">
        <v>319623</v>
      </c>
      <c r="C8805" t="s">
        <v>37602</v>
      </c>
      <c r="D8805" s="4">
        <v>42370</v>
      </c>
      <c r="F8805" t="s">
        <v>38177</v>
      </c>
      <c r="G8805" t="str">
        <f t="shared" si="137"/>
        <v>NEAKTUÁLNÍ: X-vázaná genetická vnímavost k mykobakteriální infekci způsobená CYBB deficitem [OBSOLETE: X-linked mendelian susceptibility to mycobacterial diseases due to CYBB deficiency]</v>
      </c>
    </row>
    <row r="8806" spans="1:7" x14ac:dyDescent="0.25">
      <c r="A8806">
        <v>21684</v>
      </c>
      <c r="B8806">
        <v>319635</v>
      </c>
      <c r="C8806" t="s">
        <v>17079</v>
      </c>
      <c r="D8806" s="4">
        <v>42370</v>
      </c>
      <c r="F8806" t="s">
        <v>17079</v>
      </c>
      <c r="G8806" t="str">
        <f t="shared" si="137"/>
        <v>Amyloidosis cutis dyschromia [Amyloidosis cutis dyschromia]</v>
      </c>
    </row>
    <row r="8807" spans="1:7" x14ac:dyDescent="0.25">
      <c r="A8807">
        <v>21685</v>
      </c>
      <c r="B8807">
        <v>319640</v>
      </c>
      <c r="C8807" t="s">
        <v>17080</v>
      </c>
      <c r="D8807" s="4">
        <v>42370</v>
      </c>
      <c r="F8807" t="s">
        <v>17081</v>
      </c>
      <c r="G8807" t="str">
        <f t="shared" si="137"/>
        <v>Retinální makulární dystrofie typ 2 [Retinal macular dystrophy type 2]</v>
      </c>
    </row>
    <row r="8808" spans="1:7" x14ac:dyDescent="0.25">
      <c r="A8808">
        <v>21686</v>
      </c>
      <c r="B8808">
        <v>319646</v>
      </c>
      <c r="C8808" t="s">
        <v>17082</v>
      </c>
      <c r="D8808" s="4">
        <v>42370</v>
      </c>
      <c r="F8808" t="s">
        <v>17082</v>
      </c>
      <c r="G8808" t="str">
        <f t="shared" si="137"/>
        <v>PGM1-CDG [PGM1-CDG]</v>
      </c>
    </row>
    <row r="8809" spans="1:7" x14ac:dyDescent="0.25">
      <c r="A8809">
        <v>21687</v>
      </c>
      <c r="B8809">
        <v>319651</v>
      </c>
      <c r="C8809" t="s">
        <v>17083</v>
      </c>
      <c r="D8809" s="4">
        <v>42370</v>
      </c>
      <c r="F8809" t="s">
        <v>17084</v>
      </c>
      <c r="G8809" t="str">
        <f t="shared" si="137"/>
        <v>Konstituční megaloblastická anémie s těžkým neurologickým onemocněním [Constitutional megaloblastic anemia with severe neurologic disease]</v>
      </c>
    </row>
    <row r="8810" spans="1:7" x14ac:dyDescent="0.25">
      <c r="A8810">
        <v>21688</v>
      </c>
      <c r="B8810">
        <v>319658</v>
      </c>
      <c r="C8810" t="s">
        <v>17085</v>
      </c>
      <c r="D8810" s="4">
        <v>42370</v>
      </c>
      <c r="F8810" t="s">
        <v>17086</v>
      </c>
      <c r="G8810" t="str">
        <f t="shared" si="137"/>
        <v>NON RARE IN EUROPE: Nevysvětlitelné mentální postižení [NON RARE IN EUROPE: Unexplained intellectual disability]</v>
      </c>
    </row>
    <row r="8811" spans="1:7" x14ac:dyDescent="0.25">
      <c r="A8811">
        <v>21689</v>
      </c>
      <c r="B8811">
        <v>319667</v>
      </c>
      <c r="C8811" t="s">
        <v>17087</v>
      </c>
      <c r="D8811" s="4">
        <v>42370</v>
      </c>
      <c r="F8811" t="s">
        <v>17088</v>
      </c>
      <c r="G8811" t="str">
        <f t="shared" si="137"/>
        <v>Primární lymfom spojivky [Primary lymphoma of the conjunctiva]</v>
      </c>
    </row>
    <row r="8812" spans="1:7" x14ac:dyDescent="0.25">
      <c r="A8812">
        <v>21690</v>
      </c>
      <c r="B8812">
        <v>319671</v>
      </c>
      <c r="C8812" t="s">
        <v>17089</v>
      </c>
      <c r="D8812" s="4">
        <v>42370</v>
      </c>
      <c r="F8812" t="s">
        <v>17090</v>
      </c>
      <c r="G8812" t="str">
        <f t="shared" si="137"/>
        <v>Mikrocefalické primordiální trpaslictví, Alazamiho typ [Alazami syndrome]</v>
      </c>
    </row>
    <row r="8813" spans="1:7" x14ac:dyDescent="0.25">
      <c r="A8813">
        <v>21691</v>
      </c>
      <c r="B8813">
        <v>319675</v>
      </c>
      <c r="C8813" t="s">
        <v>17091</v>
      </c>
      <c r="D8813" s="4">
        <v>42370</v>
      </c>
      <c r="F8813" t="s">
        <v>17092</v>
      </c>
      <c r="G8813" t="str">
        <f t="shared" si="137"/>
        <v>Mikrocefalické primordiální trpaslictví, Dauberův typ [Microcephalic primordial dwarfism, Dauber type]</v>
      </c>
    </row>
    <row r="8814" spans="1:7" x14ac:dyDescent="0.25">
      <c r="A8814">
        <v>21692</v>
      </c>
      <c r="B8814">
        <v>319678</v>
      </c>
      <c r="C8814" t="s">
        <v>17093</v>
      </c>
      <c r="D8814" s="4">
        <v>42370</v>
      </c>
      <c r="F8814" t="s">
        <v>17094</v>
      </c>
      <c r="G8814" t="str">
        <f t="shared" si="137"/>
        <v>Syndrom zahrnující encefalopatii, hypertrofickou kardiomyopatii a renální tubulární nemoc [Encephalopathy-hypertrophic cardiomyopathy-renal tubular disease syndrome]</v>
      </c>
    </row>
    <row r="8815" spans="1:7" x14ac:dyDescent="0.25">
      <c r="A8815">
        <v>21693</v>
      </c>
      <c r="B8815">
        <v>319681</v>
      </c>
      <c r="C8815" t="s">
        <v>17095</v>
      </c>
      <c r="D8815" s="4">
        <v>42370</v>
      </c>
      <c r="F8815" t="s">
        <v>17096</v>
      </c>
      <c r="G8815" t="str">
        <f t="shared" si="137"/>
        <v>NON RARE IN EUROPE: Neperzistence laktázy v dospělosti [NON RARE IN EUROPE: Lactase non-persistence in adulthood]</v>
      </c>
    </row>
    <row r="8816" spans="1:7" x14ac:dyDescent="0.25">
      <c r="A8816">
        <v>21694</v>
      </c>
      <c r="B8816">
        <v>319684</v>
      </c>
      <c r="C8816" t="s">
        <v>17097</v>
      </c>
      <c r="D8816" s="4">
        <v>42370</v>
      </c>
      <c r="F8816" t="s">
        <v>17098</v>
      </c>
      <c r="G8816" t="str">
        <f t="shared" si="137"/>
        <v>NON RARE IN EUROPE: Deficit inosintrifosfátpyrofosfatázy [NON RARE IN EUROPE: Inosine triphosphate pyrophosphatase deficiency]</v>
      </c>
    </row>
    <row r="8817" spans="1:7" x14ac:dyDescent="0.25">
      <c r="A8817">
        <v>21696</v>
      </c>
      <c r="B8817">
        <v>319691</v>
      </c>
      <c r="C8817" t="s">
        <v>17099</v>
      </c>
      <c r="D8817" s="4">
        <v>42370</v>
      </c>
      <c r="F8817" t="s">
        <v>17100</v>
      </c>
      <c r="G8817" t="str">
        <f t="shared" si="137"/>
        <v>NON RARE IN EUROPE: Částečná barvoslepost, typ protan [NON RARE IN EUROPE: Partial color blindness, protan type]</v>
      </c>
    </row>
    <row r="8818" spans="1:7" x14ac:dyDescent="0.25">
      <c r="A8818">
        <v>21697</v>
      </c>
      <c r="B8818">
        <v>319698</v>
      </c>
      <c r="C8818" t="s">
        <v>17101</v>
      </c>
      <c r="D8818" s="4">
        <v>42370</v>
      </c>
      <c r="F8818" t="s">
        <v>17102</v>
      </c>
      <c r="G8818" t="str">
        <f t="shared" si="137"/>
        <v>NON RARE IN EUROPE: Částečná barvoslepost, typ deutan [NON RARE IN EUROPE: Partial color blindness, deutan type]</v>
      </c>
    </row>
    <row r="8819" spans="1:7" x14ac:dyDescent="0.25">
      <c r="A8819">
        <v>21698</v>
      </c>
      <c r="B8819">
        <v>319705</v>
      </c>
      <c r="C8819" t="s">
        <v>17103</v>
      </c>
      <c r="D8819" s="4">
        <v>42370</v>
      </c>
      <c r="F8819" t="s">
        <v>17104</v>
      </c>
      <c r="G8819" t="str">
        <f t="shared" si="137"/>
        <v>NON RARE IN EUROPE: Parkinsonova choroba [NON RARE IN EUROPE: Parkinson disease]</v>
      </c>
    </row>
    <row r="8820" spans="1:7" x14ac:dyDescent="0.25">
      <c r="A8820">
        <v>21699</v>
      </c>
      <c r="B8820">
        <v>319719</v>
      </c>
      <c r="C8820" t="s">
        <v>17105</v>
      </c>
      <c r="D8820" s="4">
        <v>42370</v>
      </c>
      <c r="F8820" t="s">
        <v>17106</v>
      </c>
      <c r="G8820" t="str">
        <f t="shared" si="137"/>
        <v>Autozánětlivý syndrom v dětství [Autoinflammatory syndrome of childhood]</v>
      </c>
    </row>
    <row r="8821" spans="1:7" x14ac:dyDescent="0.25">
      <c r="A8821">
        <v>21706</v>
      </c>
      <c r="B8821">
        <v>320317</v>
      </c>
      <c r="C8821" t="s">
        <v>17107</v>
      </c>
      <c r="D8821" s="4">
        <v>42370</v>
      </c>
      <c r="F8821" t="s">
        <v>17108</v>
      </c>
      <c r="G8821" t="str">
        <f t="shared" si="137"/>
        <v>NEAKTUÁLNÍ: Syndrom zahrnující rozštěp rtu/patra a ektodermální dysplázii [OBSOLETE: Cleft lip/palate-ectodermal dysplasia syndrome]</v>
      </c>
    </row>
    <row r="8822" spans="1:7" x14ac:dyDescent="0.25">
      <c r="A8822">
        <v>21707</v>
      </c>
      <c r="B8822">
        <v>320332</v>
      </c>
      <c r="C8822" t="s">
        <v>17109</v>
      </c>
      <c r="D8822" s="4">
        <v>42370</v>
      </c>
      <c r="F8822" t="s">
        <v>17110</v>
      </c>
      <c r="G8822" t="str">
        <f t="shared" si="137"/>
        <v>X-vázaná čistě spastická paraplegie [X-linked pure spastic paraplegia]</v>
      </c>
    </row>
    <row r="8823" spans="1:7" x14ac:dyDescent="0.25">
      <c r="A8823">
        <v>21708</v>
      </c>
      <c r="B8823">
        <v>320335</v>
      </c>
      <c r="C8823" t="s">
        <v>17111</v>
      </c>
      <c r="D8823" s="4">
        <v>42370</v>
      </c>
      <c r="F8823" t="s">
        <v>17112</v>
      </c>
      <c r="G8823" t="str">
        <f t="shared" si="137"/>
        <v>Čistá nebo komplexní hereditární spastická paraplegie [Pure or complex hereditary spastic paraplegia]</v>
      </c>
    </row>
    <row r="8824" spans="1:7" x14ac:dyDescent="0.25">
      <c r="A8824">
        <v>21709</v>
      </c>
      <c r="B8824">
        <v>320342</v>
      </c>
      <c r="C8824" t="s">
        <v>17113</v>
      </c>
      <c r="D8824" s="4">
        <v>42370</v>
      </c>
      <c r="F8824" t="s">
        <v>17114</v>
      </c>
      <c r="G8824" t="str">
        <f t="shared" si="137"/>
        <v>Čistá nebo komplexní autozomálně dominantní spastická paraplegie [Pure or complex autosomal dominant spastic paraplegia]</v>
      </c>
    </row>
    <row r="8825" spans="1:7" x14ac:dyDescent="0.25">
      <c r="A8825">
        <v>21710</v>
      </c>
      <c r="B8825">
        <v>320346</v>
      </c>
      <c r="C8825" t="s">
        <v>17115</v>
      </c>
      <c r="D8825" s="4">
        <v>42370</v>
      </c>
      <c r="F8825" t="s">
        <v>17116</v>
      </c>
      <c r="G8825" t="str">
        <f t="shared" si="137"/>
        <v>Čistá nebo komplexní autozomálně recesivní spastická paraplegie [Pure or complex autosomal recessive spastic paraplegia]</v>
      </c>
    </row>
    <row r="8826" spans="1:7" x14ac:dyDescent="0.25">
      <c r="A8826">
        <v>21711</v>
      </c>
      <c r="B8826">
        <v>320350</v>
      </c>
      <c r="C8826" t="s">
        <v>17117</v>
      </c>
      <c r="D8826" s="4">
        <v>42370</v>
      </c>
      <c r="F8826" t="s">
        <v>17118</v>
      </c>
      <c r="G8826" t="str">
        <f t="shared" si="137"/>
        <v>Čistá nebo komplexní X-vázaná spastická paraplegie [Pure or complex X-linked spastic paraplegia]</v>
      </c>
    </row>
    <row r="8827" spans="1:7" x14ac:dyDescent="0.25">
      <c r="A8827">
        <v>21712</v>
      </c>
      <c r="B8827">
        <v>320355</v>
      </c>
      <c r="C8827" t="s">
        <v>17119</v>
      </c>
      <c r="D8827" s="4">
        <v>42370</v>
      </c>
      <c r="F8827" t="s">
        <v>17120</v>
      </c>
      <c r="G8827" t="str">
        <f t="shared" si="137"/>
        <v>Autozomálně dominantní spastická paraplegie, typ 41 [Autosomal dominant spastic paraplegia type 41]</v>
      </c>
    </row>
    <row r="8828" spans="1:7" x14ac:dyDescent="0.25">
      <c r="A8828">
        <v>21713</v>
      </c>
      <c r="B8828">
        <v>320360</v>
      </c>
      <c r="C8828" t="s">
        <v>17121</v>
      </c>
      <c r="D8828" s="4">
        <v>42370</v>
      </c>
      <c r="F8828" t="s">
        <v>17122</v>
      </c>
      <c r="G8828" t="str">
        <f t="shared" si="137"/>
        <v>Maternálně dědičná spastická paraplegie [MT-ATP6-related mitochondrial spastic paraplegia]</v>
      </c>
    </row>
    <row r="8829" spans="1:7" x14ac:dyDescent="0.25">
      <c r="A8829">
        <v>21714</v>
      </c>
      <c r="B8829">
        <v>320365</v>
      </c>
      <c r="C8829" t="s">
        <v>17123</v>
      </c>
      <c r="D8829" s="4">
        <v>42370</v>
      </c>
      <c r="F8829" t="s">
        <v>17124</v>
      </c>
      <c r="G8829" t="str">
        <f t="shared" si="137"/>
        <v>Autozomálně dominantní spastická paraplegie, typ 36 [Autosomal dominant spastic paraplegia type 36]</v>
      </c>
    </row>
    <row r="8830" spans="1:7" x14ac:dyDescent="0.25">
      <c r="A8830">
        <v>21715</v>
      </c>
      <c r="B8830">
        <v>320370</v>
      </c>
      <c r="C8830" t="s">
        <v>17125</v>
      </c>
      <c r="D8830" s="4">
        <v>42370</v>
      </c>
      <c r="F8830" t="s">
        <v>17126</v>
      </c>
      <c r="G8830" t="str">
        <f t="shared" si="137"/>
        <v>Autozomálně recesivní spastická paraplegie, typ 43 [Autosomal recessive spastic paraplegia type 43]</v>
      </c>
    </row>
    <row r="8831" spans="1:7" x14ac:dyDescent="0.25">
      <c r="A8831">
        <v>21716</v>
      </c>
      <c r="B8831">
        <v>320375</v>
      </c>
      <c r="C8831" t="s">
        <v>17127</v>
      </c>
      <c r="D8831" s="4">
        <v>42370</v>
      </c>
      <c r="F8831" t="s">
        <v>17128</v>
      </c>
      <c r="G8831" t="str">
        <f t="shared" si="137"/>
        <v>Autozomálně recesivní spastická paraplegie, typ 55 [Autosomal recessive spastic paraplegia type 55]</v>
      </c>
    </row>
    <row r="8832" spans="1:7" x14ac:dyDescent="0.25">
      <c r="A8832">
        <v>21717</v>
      </c>
      <c r="B8832">
        <v>320380</v>
      </c>
      <c r="C8832" t="s">
        <v>17129</v>
      </c>
      <c r="D8832" s="4">
        <v>42370</v>
      </c>
      <c r="F8832" t="s">
        <v>17130</v>
      </c>
      <c r="G8832" t="str">
        <f t="shared" si="137"/>
        <v>Autozomálně recesivní spastická paraplegie, typ 54 [Autosomal recessive spastic paraplegia type 54]</v>
      </c>
    </row>
    <row r="8833" spans="1:7" x14ac:dyDescent="0.25">
      <c r="A8833">
        <v>21718</v>
      </c>
      <c r="B8833">
        <v>320385</v>
      </c>
      <c r="C8833" t="s">
        <v>17131</v>
      </c>
      <c r="D8833" s="4">
        <v>42370</v>
      </c>
      <c r="F8833" t="s">
        <v>17132</v>
      </c>
      <c r="G8833" t="str">
        <f t="shared" si="137"/>
        <v>Autozomálně recesivní spastická paraplegie, typ 49 [Hereditary sensory and autonomic neuropathy due to TECPR2 mutation]</v>
      </c>
    </row>
    <row r="8834" spans="1:7" x14ac:dyDescent="0.25">
      <c r="A8834">
        <v>21719</v>
      </c>
      <c r="B8834">
        <v>320391</v>
      </c>
      <c r="C8834" t="s">
        <v>17133</v>
      </c>
      <c r="D8834" s="4">
        <v>42370</v>
      </c>
      <c r="F8834" t="s">
        <v>17134</v>
      </c>
      <c r="G8834" t="str">
        <f t="shared" si="137"/>
        <v>Autozomálně recesivní spastická paraplegie, typ 46 [Autosomal recessive spastic paraplegia type 46]</v>
      </c>
    </row>
    <row r="8835" spans="1:7" x14ac:dyDescent="0.25">
      <c r="A8835">
        <v>21720</v>
      </c>
      <c r="B8835">
        <v>320396</v>
      </c>
      <c r="C8835" t="s">
        <v>17135</v>
      </c>
      <c r="D8835" s="4">
        <v>42370</v>
      </c>
      <c r="F8835" t="s">
        <v>17136</v>
      </c>
      <c r="G8835" t="str">
        <f t="shared" ref="G8835:G8898" si="138">C8835&amp;" ["&amp;F8835&amp;"]"</f>
        <v>Autozomálně recesivní spastická paraplegie, typ 45 [Autosomal recessive spastic paraplegia type 45]</v>
      </c>
    </row>
    <row r="8836" spans="1:7" x14ac:dyDescent="0.25">
      <c r="A8836">
        <v>21721</v>
      </c>
      <c r="B8836">
        <v>320401</v>
      </c>
      <c r="C8836" t="s">
        <v>17137</v>
      </c>
      <c r="D8836" s="4">
        <v>42370</v>
      </c>
      <c r="F8836" t="s">
        <v>17138</v>
      </c>
      <c r="G8836" t="str">
        <f t="shared" si="138"/>
        <v>Autozomálně recesivní spastická paraplegie, typ 44 [Autosomal recessive spastic paraplegia type 44]</v>
      </c>
    </row>
    <row r="8837" spans="1:7" x14ac:dyDescent="0.25">
      <c r="A8837">
        <v>21722</v>
      </c>
      <c r="B8837">
        <v>320406</v>
      </c>
      <c r="C8837" t="s">
        <v>17139</v>
      </c>
      <c r="D8837" s="4">
        <v>42370</v>
      </c>
      <c r="F8837" t="s">
        <v>17140</v>
      </c>
      <c r="G8837" t="str">
        <f t="shared" si="138"/>
        <v>Syndrom zahrnující spastickou paraplegii, atrofii optiku a neuropatii [Spastic paraplegia-optic atrophy-neuropathy syndrome]</v>
      </c>
    </row>
    <row r="8838" spans="1:7" x14ac:dyDescent="0.25">
      <c r="A8838">
        <v>21723</v>
      </c>
      <c r="B8838">
        <v>320411</v>
      </c>
      <c r="C8838" t="s">
        <v>17141</v>
      </c>
      <c r="D8838" s="4">
        <v>42370</v>
      </c>
      <c r="F8838" t="s">
        <v>17142</v>
      </c>
      <c r="G8838" t="str">
        <f t="shared" si="138"/>
        <v>Autozomálně recesivní spastická paraplegie, typ 56 [Autosomal recessive spastic paraplegia type 56]</v>
      </c>
    </row>
    <row r="8839" spans="1:7" x14ac:dyDescent="0.25">
      <c r="A8839">
        <v>21728</v>
      </c>
      <c r="B8839">
        <v>320716</v>
      </c>
      <c r="C8839" t="s">
        <v>17143</v>
      </c>
      <c r="D8839" s="4">
        <v>42370</v>
      </c>
      <c r="F8839" t="s">
        <v>17144</v>
      </c>
      <c r="G8839" t="str">
        <f t="shared" si="138"/>
        <v>Vzácná onemocnění [Rare disorders]</v>
      </c>
    </row>
    <row r="8840" spans="1:7" x14ac:dyDescent="0.25">
      <c r="A8840">
        <v>21746</v>
      </c>
      <c r="B8840">
        <v>322126</v>
      </c>
      <c r="C8840" t="s">
        <v>17145</v>
      </c>
      <c r="D8840" s="4">
        <v>42370</v>
      </c>
      <c r="F8840" t="s">
        <v>17146</v>
      </c>
      <c r="G8840" t="str">
        <f t="shared" si="138"/>
        <v>Geneticky podmíněné hematopoetické a lymfoidní malignity [Genetic tumor of hematopoietic and lymphoid tissues]</v>
      </c>
    </row>
    <row r="8841" spans="1:7" x14ac:dyDescent="0.25">
      <c r="A8841">
        <v>21758</v>
      </c>
      <c r="B8841">
        <v>324262</v>
      </c>
      <c r="C8841" t="s">
        <v>17147</v>
      </c>
      <c r="D8841" s="4">
        <v>42370</v>
      </c>
      <c r="F8841" t="s">
        <v>17148</v>
      </c>
      <c r="G8841" t="str">
        <f t="shared" si="138"/>
        <v>Autozomálně recesivní vrozená cerebelární ataxie způsobená MGLUR1 deficitem [Autosomal recessive congenital cerebellar ataxia due to MGLUR1 deficiency]</v>
      </c>
    </row>
    <row r="8842" spans="1:7" x14ac:dyDescent="0.25">
      <c r="A8842">
        <v>21760</v>
      </c>
      <c r="B8842">
        <v>324290</v>
      </c>
      <c r="C8842" t="s">
        <v>17149</v>
      </c>
      <c r="D8842" s="4">
        <v>42370</v>
      </c>
      <c r="F8842" t="s">
        <v>38178</v>
      </c>
      <c r="G8842" t="str">
        <f t="shared" si="138"/>
        <v>Laforova choroba s časným nástupem [PRDM8-related progressive myoclonus epilepsy]</v>
      </c>
    </row>
    <row r="8843" spans="1:7" x14ac:dyDescent="0.25">
      <c r="A8843">
        <v>21761</v>
      </c>
      <c r="B8843">
        <v>324294</v>
      </c>
      <c r="C8843" t="s">
        <v>17151</v>
      </c>
      <c r="D8843" s="4">
        <v>42370</v>
      </c>
      <c r="F8843" t="s">
        <v>17152</v>
      </c>
      <c r="G8843" t="str">
        <f t="shared" si="138"/>
        <v>T-buněčná imunodeficience s epidermodysplasia verruciformis [T-cell immunodeficiency with epidermodysplasia verruciformis]</v>
      </c>
    </row>
    <row r="8844" spans="1:7" x14ac:dyDescent="0.25">
      <c r="A8844">
        <v>21762</v>
      </c>
      <c r="B8844">
        <v>324299</v>
      </c>
      <c r="C8844" t="s">
        <v>17153</v>
      </c>
      <c r="D8844" s="4">
        <v>42370</v>
      </c>
      <c r="F8844" t="s">
        <v>17154</v>
      </c>
      <c r="G8844" t="str">
        <f t="shared" si="138"/>
        <v>Mnohočetné paragangliomy asociované s polycytémií [Multiple paragangliomas associated with polycythemia]</v>
      </c>
    </row>
    <row r="8845" spans="1:7" x14ac:dyDescent="0.25">
      <c r="A8845">
        <v>21763</v>
      </c>
      <c r="B8845">
        <v>324307</v>
      </c>
      <c r="C8845" t="s">
        <v>17155</v>
      </c>
      <c r="D8845" s="4">
        <v>42370</v>
      </c>
      <c r="F8845" t="s">
        <v>17156</v>
      </c>
      <c r="G8845" t="str">
        <f t="shared" si="138"/>
        <v>Syndrom zahrnující těžké laterální prohnutí holenní kosti, nízký vzrůst, mírně odstávající lopatku a mírnou faciální dysmorfii [Severe lateral tibial bowing-short stature-mild winged scapula-mild facial dysmorphism syndrome]</v>
      </c>
    </row>
    <row r="8846" spans="1:7" x14ac:dyDescent="0.25">
      <c r="A8846">
        <v>21764</v>
      </c>
      <c r="B8846">
        <v>324313</v>
      </c>
      <c r="C8846" t="s">
        <v>17157</v>
      </c>
      <c r="D8846" s="4">
        <v>42370</v>
      </c>
      <c r="F8846" t="s">
        <v>17158</v>
      </c>
      <c r="G8846" t="str">
        <f t="shared" si="138"/>
        <v>Mikrodeleční syndrom 9p13 [9p13 microdeletion syndrome]</v>
      </c>
    </row>
    <row r="8847" spans="1:7" x14ac:dyDescent="0.25">
      <c r="A8847">
        <v>21765</v>
      </c>
      <c r="B8847">
        <v>324321</v>
      </c>
      <c r="C8847" t="s">
        <v>17159</v>
      </c>
      <c r="D8847" s="4">
        <v>42370</v>
      </c>
      <c r="F8847" t="s">
        <v>17160</v>
      </c>
      <c r="G8847" t="str">
        <f t="shared" si="138"/>
        <v>Dysfunkce sinoatriálního uzlu a hluchota [Sinoatrial node dysfunction and deafness]</v>
      </c>
    </row>
    <row r="8848" spans="1:7" x14ac:dyDescent="0.25">
      <c r="A8848">
        <v>21766</v>
      </c>
      <c r="B8848">
        <v>324353</v>
      </c>
      <c r="C8848" t="s">
        <v>17161</v>
      </c>
      <c r="D8848" s="4">
        <v>42370</v>
      </c>
      <c r="F8848" t="s">
        <v>17162</v>
      </c>
      <c r="G8848" t="str">
        <f t="shared" si="138"/>
        <v>Vrozené achiasma [Congenital achiasma]</v>
      </c>
    </row>
    <row r="8849" spans="1:7" x14ac:dyDescent="0.25">
      <c r="A8849">
        <v>21767</v>
      </c>
      <c r="B8849">
        <v>324364</v>
      </c>
      <c r="C8849" t="s">
        <v>17163</v>
      </c>
      <c r="D8849" s="4">
        <v>42370</v>
      </c>
      <c r="F8849" t="s">
        <v>17164</v>
      </c>
      <c r="G8849" t="str">
        <f t="shared" si="138"/>
        <v>Smíšená sklerozující kostní dystrofie s extraskeletálními manifestacemi [Mixed sclerosing bone dystrophy with extra-skeletal manifestations]</v>
      </c>
    </row>
    <row r="8850" spans="1:7" x14ac:dyDescent="0.25">
      <c r="A8850">
        <v>21769</v>
      </c>
      <c r="B8850">
        <v>324381</v>
      </c>
      <c r="C8850" t="s">
        <v>17165</v>
      </c>
      <c r="D8850" s="4">
        <v>42370</v>
      </c>
      <c r="F8850" t="s">
        <v>17166</v>
      </c>
      <c r="G8850" t="str">
        <f t="shared" si="138"/>
        <v>Hereditární myozitida s inkluzními tělísky, typ 4 [Hereditary inclusion body myopathy type 4]</v>
      </c>
    </row>
    <row r="8851" spans="1:7" x14ac:dyDescent="0.25">
      <c r="A8851">
        <v>21774</v>
      </c>
      <c r="B8851">
        <v>324410</v>
      </c>
      <c r="C8851" t="s">
        <v>17167</v>
      </c>
      <c r="D8851" s="4">
        <v>42370</v>
      </c>
      <c r="F8851" t="s">
        <v>17168</v>
      </c>
      <c r="G8851" t="str">
        <f t="shared" si="138"/>
        <v>X-vázaný syndrom zahrnující mentální retardaci, kardiomegalii a městnavé srdeční selhání [X-linked intellectual disability-cardiomegaly-congestive heart failure syndrome]</v>
      </c>
    </row>
    <row r="8852" spans="1:7" x14ac:dyDescent="0.25">
      <c r="A8852">
        <v>21776</v>
      </c>
      <c r="B8852">
        <v>324416</v>
      </c>
      <c r="C8852" t="s">
        <v>17169</v>
      </c>
      <c r="D8852" s="4">
        <v>42370</v>
      </c>
      <c r="F8852" t="s">
        <v>17170</v>
      </c>
      <c r="G8852" t="str">
        <f t="shared" si="138"/>
        <v>Syndrom zahrnující svalovou hypertrofii, hepatomegalii a polyhydramnion [Muscular hypertrophy-hepatomegaly-polyhydramnios syndrome]</v>
      </c>
    </row>
    <row r="8853" spans="1:7" x14ac:dyDescent="0.25">
      <c r="A8853">
        <v>21777</v>
      </c>
      <c r="B8853">
        <v>324422</v>
      </c>
      <c r="C8853" t="s">
        <v>17171</v>
      </c>
      <c r="D8853" s="4">
        <v>42370</v>
      </c>
      <c r="F8853" t="s">
        <v>17171</v>
      </c>
      <c r="G8853" t="str">
        <f t="shared" si="138"/>
        <v>ALG13-CDG [ALG13-CDG]</v>
      </c>
    </row>
    <row r="8854" spans="1:7" x14ac:dyDescent="0.25">
      <c r="A8854">
        <v>21778</v>
      </c>
      <c r="B8854">
        <v>324442</v>
      </c>
      <c r="C8854" t="s">
        <v>17172</v>
      </c>
      <c r="D8854" s="4">
        <v>42370</v>
      </c>
      <c r="F8854" t="s">
        <v>17173</v>
      </c>
      <c r="G8854" t="str">
        <f t="shared" si="138"/>
        <v>Autozomálně recesivní axonální neuropatie s neuromyotonií [Autosomal recessive axonal neuropathy with neuromyotonia]</v>
      </c>
    </row>
    <row r="8855" spans="1:7" x14ac:dyDescent="0.25">
      <c r="A8855">
        <v>21781</v>
      </c>
      <c r="B8855">
        <v>324525</v>
      </c>
      <c r="C8855" t="s">
        <v>17174</v>
      </c>
      <c r="D8855" s="4">
        <v>42370</v>
      </c>
      <c r="F8855" t="s">
        <v>17175</v>
      </c>
      <c r="G8855" t="str">
        <f t="shared" si="138"/>
        <v>Hypertrofická kardiomyopatie a renální tubulární nemoc způsobená mutací mitochondriální DNA [Hypertrophic cardiomyopathy with kidney anomalies due to mitochondrial DNA mutation]</v>
      </c>
    </row>
    <row r="8856" spans="1:7" x14ac:dyDescent="0.25">
      <c r="A8856">
        <v>21782</v>
      </c>
      <c r="B8856">
        <v>324530</v>
      </c>
      <c r="C8856" t="s">
        <v>17176</v>
      </c>
      <c r="D8856" s="4">
        <v>42370</v>
      </c>
      <c r="F8856" t="s">
        <v>17177</v>
      </c>
      <c r="G8856" t="str">
        <f t="shared" si="138"/>
        <v>Autoinflamace, PLCG2-asociovaný deficit protilátek a imunitní dysregulace [Autoinflammation-PLCG2-associated antibody deficiency-immune dysregulation]</v>
      </c>
    </row>
    <row r="8857" spans="1:7" x14ac:dyDescent="0.25">
      <c r="A8857">
        <v>21783</v>
      </c>
      <c r="B8857">
        <v>324535</v>
      </c>
      <c r="C8857" t="s">
        <v>17178</v>
      </c>
      <c r="D8857" s="4">
        <v>42370</v>
      </c>
      <c r="F8857" t="s">
        <v>17179</v>
      </c>
      <c r="G8857" t="str">
        <f t="shared" si="138"/>
        <v>Kombinovaná porucha oxidativní fosforylace, typ 11 [Combined oxidative phosphorylation defect type 11]</v>
      </c>
    </row>
    <row r="8858" spans="1:7" x14ac:dyDescent="0.25">
      <c r="A8858">
        <v>21784</v>
      </c>
      <c r="B8858">
        <v>324540</v>
      </c>
      <c r="C8858" t="s">
        <v>17180</v>
      </c>
      <c r="D8858" s="4">
        <v>42370</v>
      </c>
      <c r="F8858" t="s">
        <v>17181</v>
      </c>
      <c r="G8858" t="str">
        <f t="shared" si="138"/>
        <v>Syndrom zahrnující afonii, hluchotu, retinální dystrofii, zdvojené palce a mentální retardaci [Aphonia-deafness-retinal dystrophy-bifid halluces-intellectual disability syndrome]</v>
      </c>
    </row>
    <row r="8859" spans="1:7" x14ac:dyDescent="0.25">
      <c r="A8859">
        <v>21785</v>
      </c>
      <c r="B8859">
        <v>324561</v>
      </c>
      <c r="C8859" t="s">
        <v>17182</v>
      </c>
      <c r="D8859" s="4">
        <v>42370</v>
      </c>
      <c r="F8859" t="s">
        <v>17183</v>
      </c>
      <c r="G8859" t="str">
        <f t="shared" si="138"/>
        <v>Syndrom zahrnující hypopigmentaci a tečkovaná palmoplantární keratoderma [Hypopigmentation-punctate palmoplantar keratoderma syndrome]</v>
      </c>
    </row>
    <row r="8860" spans="1:7" x14ac:dyDescent="0.25">
      <c r="A8860">
        <v>21786</v>
      </c>
      <c r="B8860">
        <v>324569</v>
      </c>
      <c r="C8860" t="s">
        <v>17184</v>
      </c>
      <c r="D8860" s="4">
        <v>42370</v>
      </c>
      <c r="F8860" t="s">
        <v>17185</v>
      </c>
      <c r="G8860" t="str">
        <f t="shared" si="138"/>
        <v>Pontocerebelární hypoplázie, typ 8 [Pontocerebellar hypoplasia type 8]</v>
      </c>
    </row>
    <row r="8861" spans="1:7" x14ac:dyDescent="0.25">
      <c r="A8861">
        <v>21787</v>
      </c>
      <c r="B8861">
        <v>324575</v>
      </c>
      <c r="C8861" t="s">
        <v>17186</v>
      </c>
      <c r="D8861" s="4">
        <v>42370</v>
      </c>
      <c r="F8861" t="s">
        <v>17187</v>
      </c>
      <c r="G8861" t="str">
        <f t="shared" si="138"/>
        <v>Hyperinzulinismus způsobený HNF1A deficitem [Hyperinsulinism due to HNF1A deficiency]</v>
      </c>
    </row>
    <row r="8862" spans="1:7" x14ac:dyDescent="0.25">
      <c r="A8862">
        <v>21788</v>
      </c>
      <c r="B8862">
        <v>324581</v>
      </c>
      <c r="C8862" t="s">
        <v>17188</v>
      </c>
      <c r="D8862" s="4">
        <v>42370</v>
      </c>
      <c r="F8862" t="s">
        <v>17189</v>
      </c>
      <c r="G8862" t="str">
        <f t="shared" si="138"/>
        <v>Benigní samaritánská vrozená myopatie [Benign Samaritan congenital myopathy]</v>
      </c>
    </row>
    <row r="8863" spans="1:7" x14ac:dyDescent="0.25">
      <c r="A8863">
        <v>21789</v>
      </c>
      <c r="B8863">
        <v>324585</v>
      </c>
      <c r="C8863" t="s">
        <v>17190</v>
      </c>
      <c r="D8863" s="4">
        <v>42370</v>
      </c>
      <c r="F8863" t="s">
        <v>17191</v>
      </c>
      <c r="G8863" t="str">
        <f t="shared" si="138"/>
        <v>Autozomálně dominantní středně pokročilá Charcotova-Marieova-Toothova nemoc s neuropatickou bolestí [Autosomal dominant intermediate Charcot-Marie-Tooth disease with neuropathic pain]</v>
      </c>
    </row>
    <row r="8864" spans="1:7" x14ac:dyDescent="0.25">
      <c r="A8864">
        <v>21790</v>
      </c>
      <c r="B8864">
        <v>324588</v>
      </c>
      <c r="C8864" t="s">
        <v>17192</v>
      </c>
      <c r="D8864" s="4">
        <v>42370</v>
      </c>
      <c r="F8864" t="s">
        <v>17193</v>
      </c>
      <c r="G8864" t="str">
        <f t="shared" si="138"/>
        <v>Familiární dyskineze a faciální myokymie [Familial dyskinesia and facial myokymia]</v>
      </c>
    </row>
    <row r="8865" spans="1:7" x14ac:dyDescent="0.25">
      <c r="A8865">
        <v>21791</v>
      </c>
      <c r="B8865">
        <v>324601</v>
      </c>
      <c r="C8865" t="s">
        <v>17194</v>
      </c>
      <c r="D8865" s="4">
        <v>42370</v>
      </c>
      <c r="F8865" t="s">
        <v>17195</v>
      </c>
      <c r="G8865" t="str">
        <f t="shared" si="138"/>
        <v>X-vázaný rozštěp patra s ankyloglosií [X-linked cleft palate and ankyloglossia]</v>
      </c>
    </row>
    <row r="8866" spans="1:7" x14ac:dyDescent="0.25">
      <c r="A8866">
        <v>21792</v>
      </c>
      <c r="B8866">
        <v>324604</v>
      </c>
      <c r="C8866" t="s">
        <v>17196</v>
      </c>
      <c r="D8866" s="4">
        <v>42370</v>
      </c>
      <c r="F8866" t="s">
        <v>17197</v>
      </c>
      <c r="G8866" t="str">
        <f t="shared" si="138"/>
        <v>Klasická multiminicore myopatie [Classic multiminicore myopathy]</v>
      </c>
    </row>
    <row r="8867" spans="1:7" x14ac:dyDescent="0.25">
      <c r="A8867">
        <v>21793</v>
      </c>
      <c r="B8867">
        <v>324611</v>
      </c>
      <c r="C8867" t="s">
        <v>17198</v>
      </c>
      <c r="D8867" s="4">
        <v>42370</v>
      </c>
      <c r="F8867" t="s">
        <v>17199</v>
      </c>
      <c r="G8867" t="str">
        <f t="shared" si="138"/>
        <v>Autozomálně dominantní Charcotova-Marieova-Toothova nemoc, typ 2, způsobený KIF5A mutací [Autosomal dominant Charcot-Marie-Tooth disease type 2 due to KIF5A mutation]</v>
      </c>
    </row>
    <row r="8868" spans="1:7" x14ac:dyDescent="0.25">
      <c r="A8868">
        <v>21794</v>
      </c>
      <c r="B8868">
        <v>324625</v>
      </c>
      <c r="C8868" t="s">
        <v>17200</v>
      </c>
      <c r="D8868" s="4">
        <v>42370</v>
      </c>
      <c r="F8868" t="s">
        <v>17200</v>
      </c>
      <c r="G8868" t="str">
        <f t="shared" si="138"/>
        <v>Chikungunya [Chikungunya]</v>
      </c>
    </row>
    <row r="8869" spans="1:7" x14ac:dyDescent="0.25">
      <c r="A8869">
        <v>21795</v>
      </c>
      <c r="B8869">
        <v>324632</v>
      </c>
      <c r="C8869" t="s">
        <v>17201</v>
      </c>
      <c r="D8869" s="4">
        <v>42370</v>
      </c>
      <c r="F8869" t="s">
        <v>17202</v>
      </c>
      <c r="G8869" t="str">
        <f t="shared" si="138"/>
        <v>Infekce virem Hendra [Hendra virus infection]</v>
      </c>
    </row>
    <row r="8870" spans="1:7" x14ac:dyDescent="0.25">
      <c r="A8870">
        <v>21796</v>
      </c>
      <c r="B8870">
        <v>324636</v>
      </c>
      <c r="C8870" t="s">
        <v>17203</v>
      </c>
      <c r="D8870" s="4">
        <v>42370</v>
      </c>
      <c r="F8870" t="s">
        <v>17204</v>
      </c>
      <c r="G8870" t="str">
        <f t="shared" si="138"/>
        <v>Syndrom autoerytrocytární senzitizace [Autoerythrocyte sensitization syndrome]</v>
      </c>
    </row>
    <row r="8871" spans="1:7" x14ac:dyDescent="0.25">
      <c r="A8871">
        <v>21797</v>
      </c>
      <c r="B8871">
        <v>324648</v>
      </c>
      <c r="C8871" t="s">
        <v>17205</v>
      </c>
      <c r="D8871" s="4">
        <v>42370</v>
      </c>
      <c r="F8871" t="s">
        <v>17206</v>
      </c>
      <c r="G8871" t="str">
        <f t="shared" si="138"/>
        <v>Invazivní netyfoidní salmonelóza [Invasive non-typhoidal salmonellosis]</v>
      </c>
    </row>
    <row r="8872" spans="1:7" x14ac:dyDescent="0.25">
      <c r="A8872">
        <v>21798</v>
      </c>
      <c r="B8872">
        <v>324703</v>
      </c>
      <c r="C8872" t="s">
        <v>17207</v>
      </c>
      <c r="D8872" s="4">
        <v>42370</v>
      </c>
      <c r="F8872" t="s">
        <v>17208</v>
      </c>
      <c r="G8872" t="str">
        <f t="shared" si="138"/>
        <v>ABetaL34V amyloidóza [ABetaL34V amyloidosis]</v>
      </c>
    </row>
    <row r="8873" spans="1:7" x14ac:dyDescent="0.25">
      <c r="A8873">
        <v>21799</v>
      </c>
      <c r="B8873">
        <v>324708</v>
      </c>
      <c r="C8873" t="s">
        <v>17209</v>
      </c>
      <c r="D8873" s="4">
        <v>42370</v>
      </c>
      <c r="F8873" t="s">
        <v>17210</v>
      </c>
      <c r="G8873" t="str">
        <f t="shared" si="138"/>
        <v>ABeta amyloidóza, iowský typ [ABeta amyloidosis, Iowa type]</v>
      </c>
    </row>
    <row r="8874" spans="1:7" x14ac:dyDescent="0.25">
      <c r="A8874">
        <v>21800</v>
      </c>
      <c r="B8874">
        <v>324713</v>
      </c>
      <c r="C8874" t="s">
        <v>17211</v>
      </c>
      <c r="D8874" s="4">
        <v>42370</v>
      </c>
      <c r="F8874" t="s">
        <v>17212</v>
      </c>
      <c r="G8874" t="str">
        <f t="shared" si="138"/>
        <v>ABeta amyloidóza, italský typ [ABeta amyloidosis, Italian type]</v>
      </c>
    </row>
    <row r="8875" spans="1:7" x14ac:dyDescent="0.25">
      <c r="A8875">
        <v>21801</v>
      </c>
      <c r="B8875">
        <v>324718</v>
      </c>
      <c r="C8875" t="s">
        <v>17213</v>
      </c>
      <c r="D8875" s="4">
        <v>42370</v>
      </c>
      <c r="F8875" t="s">
        <v>17214</v>
      </c>
      <c r="G8875" t="str">
        <f t="shared" si="138"/>
        <v>ABetaA21G amyloidóza [ABetaA21G amyloidosis]</v>
      </c>
    </row>
    <row r="8876" spans="1:7" x14ac:dyDescent="0.25">
      <c r="A8876">
        <v>21802</v>
      </c>
      <c r="B8876">
        <v>324723</v>
      </c>
      <c r="C8876" t="s">
        <v>17215</v>
      </c>
      <c r="D8876" s="4">
        <v>42370</v>
      </c>
      <c r="F8876" t="s">
        <v>17216</v>
      </c>
      <c r="G8876" t="str">
        <f t="shared" si="138"/>
        <v>ABeta amyloidóza, arktický typ [ABeta amyloidosis, Arctic type]</v>
      </c>
    </row>
    <row r="8877" spans="1:7" x14ac:dyDescent="0.25">
      <c r="A8877">
        <v>21803</v>
      </c>
      <c r="B8877">
        <v>324737</v>
      </c>
      <c r="C8877" t="s">
        <v>17217</v>
      </c>
      <c r="D8877" s="4">
        <v>42370</v>
      </c>
      <c r="F8877" t="s">
        <v>17217</v>
      </c>
      <c r="G8877" t="str">
        <f t="shared" si="138"/>
        <v>SRD5A3-CDG [SRD5A3-CDG]</v>
      </c>
    </row>
    <row r="8878" spans="1:7" x14ac:dyDescent="0.25">
      <c r="A8878">
        <v>21804</v>
      </c>
      <c r="B8878">
        <v>324761</v>
      </c>
      <c r="C8878" t="s">
        <v>17218</v>
      </c>
      <c r="D8878" s="4">
        <v>42370</v>
      </c>
      <c r="F8878" t="s">
        <v>17219</v>
      </c>
      <c r="G8878" t="str">
        <f t="shared" si="138"/>
        <v>Mikrocefalické primordiální trpaslictví [Microcephalic primordial dwarfism]</v>
      </c>
    </row>
    <row r="8879" spans="1:7" x14ac:dyDescent="0.25">
      <c r="A8879">
        <v>21805</v>
      </c>
      <c r="B8879">
        <v>324764</v>
      </c>
      <c r="C8879" t="s">
        <v>17220</v>
      </c>
      <c r="D8879" s="4">
        <v>42370</v>
      </c>
      <c r="F8879" t="s">
        <v>17221</v>
      </c>
      <c r="G8879" t="str">
        <f t="shared" si="138"/>
        <v>Trichorinofalangeální syndrom [Trichorhinophalangeal syndrome]</v>
      </c>
    </row>
    <row r="8880" spans="1:7" x14ac:dyDescent="0.25">
      <c r="A8880">
        <v>21806</v>
      </c>
      <c r="B8880">
        <v>324767</v>
      </c>
      <c r="C8880" t="s">
        <v>17222</v>
      </c>
      <c r="D8880" s="4">
        <v>42370</v>
      </c>
      <c r="F8880" t="s">
        <v>17223</v>
      </c>
      <c r="G8880" t="str">
        <f t="shared" si="138"/>
        <v>Nefamiliární vzácné onemocnění s dilatovanou kardiomyopatií [Non-familial rare disease with dilated cardiomyopathy]</v>
      </c>
    </row>
    <row r="8881" spans="1:7" x14ac:dyDescent="0.25">
      <c r="A8881">
        <v>21807</v>
      </c>
      <c r="B8881">
        <v>324924</v>
      </c>
      <c r="C8881" t="s">
        <v>17224</v>
      </c>
      <c r="D8881" s="4">
        <v>42370</v>
      </c>
      <c r="F8881" t="s">
        <v>17225</v>
      </c>
      <c r="G8881" t="str">
        <f t="shared" si="138"/>
        <v>Hereditární syndrom periodických horeček [Hereditary periodic fever syndrome]</v>
      </c>
    </row>
    <row r="8882" spans="1:7" x14ac:dyDescent="0.25">
      <c r="A8882">
        <v>21808</v>
      </c>
      <c r="B8882">
        <v>324927</v>
      </c>
      <c r="C8882" t="s">
        <v>17226</v>
      </c>
      <c r="D8882" s="4">
        <v>42370</v>
      </c>
      <c r="F8882" t="s">
        <v>17227</v>
      </c>
      <c r="G8882" t="str">
        <f t="shared" si="138"/>
        <v>Pyogenní autoinflamatorní onemocnění [Pyogenic autoinflammatory syndrome]</v>
      </c>
    </row>
    <row r="8883" spans="1:7" x14ac:dyDescent="0.25">
      <c r="A8883">
        <v>21809</v>
      </c>
      <c r="B8883">
        <v>324930</v>
      </c>
      <c r="C8883" t="s">
        <v>17228</v>
      </c>
      <c r="D8883" s="4">
        <v>42370</v>
      </c>
      <c r="F8883" t="s">
        <v>17229</v>
      </c>
      <c r="G8883" t="str">
        <f t="shared" si="138"/>
        <v>Granulomatózní autoinflamatorní syndrom [Granulomatous autoinflammatory syndrome]</v>
      </c>
    </row>
    <row r="8884" spans="1:7" x14ac:dyDescent="0.25">
      <c r="A8884">
        <v>21810</v>
      </c>
      <c r="B8884">
        <v>324933</v>
      </c>
      <c r="C8884" t="s">
        <v>17230</v>
      </c>
      <c r="D8884" s="4">
        <v>42370</v>
      </c>
      <c r="F8884" t="s">
        <v>17231</v>
      </c>
      <c r="G8884" t="str">
        <f t="shared" si="138"/>
        <v>Smíšený autoinflamatorní a autoimunitní syndrom [Mixed autoinflammatory and autoimmune syndrome]</v>
      </c>
    </row>
    <row r="8885" spans="1:7" x14ac:dyDescent="0.25">
      <c r="A8885">
        <v>21811</v>
      </c>
      <c r="B8885">
        <v>324936</v>
      </c>
      <c r="C8885" t="s">
        <v>17232</v>
      </c>
      <c r="D8885" s="4">
        <v>42370</v>
      </c>
      <c r="F8885" t="s">
        <v>17233</v>
      </c>
      <c r="G8885" t="str">
        <f t="shared" si="138"/>
        <v>Neklasifikovaný autoinflamatorní syndrom [Unclassified autoinflammatory syndrome]</v>
      </c>
    </row>
    <row r="8886" spans="1:7" x14ac:dyDescent="0.25">
      <c r="A8886">
        <v>21812</v>
      </c>
      <c r="B8886">
        <v>324939</v>
      </c>
      <c r="C8886" t="s">
        <v>17234</v>
      </c>
      <c r="D8886" s="4">
        <v>42370</v>
      </c>
      <c r="F8886" t="s">
        <v>17235</v>
      </c>
      <c r="G8886" t="str">
        <f t="shared" si="138"/>
        <v>Syndrom periodické horečky v dětství [Periodic fever syndrome of childhood]</v>
      </c>
    </row>
    <row r="8887" spans="1:7" x14ac:dyDescent="0.25">
      <c r="A8887">
        <v>21813</v>
      </c>
      <c r="B8887">
        <v>324942</v>
      </c>
      <c r="C8887" t="s">
        <v>17236</v>
      </c>
      <c r="D8887" s="4">
        <v>42370</v>
      </c>
      <c r="F8887" t="s">
        <v>17237</v>
      </c>
      <c r="G8887" t="str">
        <f t="shared" si="138"/>
        <v>Pyogenní autoinflamatorní syndrom v dětství [Pyogenic autoinflammatory syndrome of childhood]</v>
      </c>
    </row>
    <row r="8888" spans="1:7" x14ac:dyDescent="0.25">
      <c r="A8888">
        <v>21814</v>
      </c>
      <c r="B8888">
        <v>324950</v>
      </c>
      <c r="C8888" t="s">
        <v>17238</v>
      </c>
      <c r="D8888" s="4">
        <v>42370</v>
      </c>
      <c r="F8888" t="s">
        <v>17239</v>
      </c>
      <c r="G8888" t="str">
        <f t="shared" si="138"/>
        <v>Granulomatózní autoinflamatorní syndrom v dětství [Granulomatous autoinflammatory syndrome of childhood]</v>
      </c>
    </row>
    <row r="8889" spans="1:7" x14ac:dyDescent="0.25">
      <c r="A8889">
        <v>21815</v>
      </c>
      <c r="B8889">
        <v>324953</v>
      </c>
      <c r="C8889" t="s">
        <v>17240</v>
      </c>
      <c r="D8889" s="4">
        <v>42370</v>
      </c>
      <c r="F8889" t="s">
        <v>17241</v>
      </c>
      <c r="G8889" t="str">
        <f t="shared" si="138"/>
        <v>Neklasifikovaný autoinflamatorní syndrom v dětství [Unclassified autoinflammatory syndrome of childhood]</v>
      </c>
    </row>
    <row r="8890" spans="1:7" x14ac:dyDescent="0.25">
      <c r="A8890">
        <v>21816</v>
      </c>
      <c r="B8890">
        <v>324960</v>
      </c>
      <c r="C8890" t="s">
        <v>17242</v>
      </c>
      <c r="D8890" s="4">
        <v>42370</v>
      </c>
      <c r="F8890" t="s">
        <v>17243</v>
      </c>
      <c r="G8890" t="str">
        <f t="shared" si="138"/>
        <v>Syndrom nevysvětlené periodické horečky v dětství [Unexplained periodic fever syndrome of childhood]</v>
      </c>
    </row>
    <row r="8891" spans="1:7" x14ac:dyDescent="0.25">
      <c r="A8891">
        <v>21817</v>
      </c>
      <c r="B8891">
        <v>324964</v>
      </c>
      <c r="C8891" t="s">
        <v>17244</v>
      </c>
      <c r="D8891" s="4">
        <v>42370</v>
      </c>
      <c r="F8891" t="s">
        <v>17245</v>
      </c>
      <c r="G8891" t="str">
        <f t="shared" si="138"/>
        <v>Chronický návratný víceložiskový kostní zánět [Chronic nonbacterial osteomyelitis/Chronic recurrent multifocal osteomyelitis]</v>
      </c>
    </row>
    <row r="8892" spans="1:7" x14ac:dyDescent="0.25">
      <c r="A8892">
        <v>21818</v>
      </c>
      <c r="B8892">
        <v>324972</v>
      </c>
      <c r="C8892" t="s">
        <v>17246</v>
      </c>
      <c r="D8892" s="4">
        <v>42370</v>
      </c>
      <c r="F8892" t="s">
        <v>17247</v>
      </c>
      <c r="G8892" t="str">
        <f t="shared" si="138"/>
        <v>MAGIC syndrom [MAGIC syndrome]</v>
      </c>
    </row>
    <row r="8893" spans="1:7" x14ac:dyDescent="0.25">
      <c r="A8893">
        <v>21819</v>
      </c>
      <c r="B8893">
        <v>324977</v>
      </c>
      <c r="C8893" t="s">
        <v>17248</v>
      </c>
      <c r="D8893" s="4">
        <v>42370</v>
      </c>
      <c r="F8893" t="s">
        <v>17249</v>
      </c>
      <c r="G8893" t="str">
        <f t="shared" si="138"/>
        <v>Syndrom postižení proteazomu [Proteasome-associated autoinflammatory syndrome]</v>
      </c>
    </row>
    <row r="8894" spans="1:7" x14ac:dyDescent="0.25">
      <c r="A8894">
        <v>21820</v>
      </c>
      <c r="B8894">
        <v>324982</v>
      </c>
      <c r="C8894" t="s">
        <v>17250</v>
      </c>
      <c r="D8894" s="4">
        <v>42370</v>
      </c>
      <c r="F8894" t="s">
        <v>17251</v>
      </c>
      <c r="G8894" t="str">
        <f t="shared" si="138"/>
        <v>NEAKTUÁLNÍ: Syndrom SAPHO u dospělých [OBSOLETE: Adult-onset SAPHO syndrome]</v>
      </c>
    </row>
    <row r="8895" spans="1:7" x14ac:dyDescent="0.25">
      <c r="A8895">
        <v>21821</v>
      </c>
      <c r="B8895">
        <v>324989</v>
      </c>
      <c r="C8895" t="s">
        <v>17252</v>
      </c>
      <c r="D8895" s="4">
        <v>42370</v>
      </c>
      <c r="F8895" t="s">
        <v>17253</v>
      </c>
      <c r="G8895" t="str">
        <f t="shared" si="138"/>
        <v>NEAKTUÁLNÍ: Syndrom SAPHO u mladistvých [OBSOLETE: Juvenile-onset SAPHO syndrome]</v>
      </c>
    </row>
    <row r="8896" spans="1:7" x14ac:dyDescent="0.25">
      <c r="A8896">
        <v>21822</v>
      </c>
      <c r="B8896">
        <v>324999</v>
      </c>
      <c r="C8896" t="s">
        <v>17254</v>
      </c>
      <c r="D8896" s="4">
        <v>42370</v>
      </c>
      <c r="F8896" t="s">
        <v>17255</v>
      </c>
      <c r="G8896" t="str">
        <f t="shared" si="138"/>
        <v>JMP syndrom [JMP syndrome]</v>
      </c>
    </row>
    <row r="8897" spans="1:7" x14ac:dyDescent="0.25">
      <c r="A8897">
        <v>21823</v>
      </c>
      <c r="B8897">
        <v>325004</v>
      </c>
      <c r="C8897" t="s">
        <v>17256</v>
      </c>
      <c r="D8897" s="4">
        <v>42370</v>
      </c>
      <c r="F8897" t="s">
        <v>17257</v>
      </c>
      <c r="G8897" t="str">
        <f t="shared" si="138"/>
        <v>CANDLE syndrom [CANDLE syndrome]</v>
      </c>
    </row>
    <row r="8898" spans="1:7" x14ac:dyDescent="0.25">
      <c r="A8898">
        <v>21827</v>
      </c>
      <c r="B8898">
        <v>325055</v>
      </c>
      <c r="C8898" t="s">
        <v>17258</v>
      </c>
      <c r="D8898" s="4">
        <v>42370</v>
      </c>
      <c r="F8898" t="s">
        <v>17259</v>
      </c>
      <c r="G8898" t="str">
        <f t="shared" si="138"/>
        <v>46,XX porucha pohlavního vývoje [46,XX disorder of gonadal development]</v>
      </c>
    </row>
    <row r="8899" spans="1:7" x14ac:dyDescent="0.25">
      <c r="A8899">
        <v>21828</v>
      </c>
      <c r="B8899">
        <v>325061</v>
      </c>
      <c r="C8899" t="s">
        <v>17260</v>
      </c>
      <c r="D8899" s="4">
        <v>42370</v>
      </c>
      <c r="F8899" t="s">
        <v>17261</v>
      </c>
      <c r="G8899" t="str">
        <f t="shared" ref="G8899:G8962" si="139">C8899&amp;" ["&amp;F8899&amp;"]"</f>
        <v>46,XY porucha pohlavního vývoje indukovaná nadbytkem fetoplacentárních androgenů [46,XX difference of sex development induced by fetoplacental androgens excess]</v>
      </c>
    </row>
    <row r="8900" spans="1:7" x14ac:dyDescent="0.25">
      <c r="A8900">
        <v>21829</v>
      </c>
      <c r="B8900">
        <v>325093</v>
      </c>
      <c r="C8900" t="s">
        <v>17262</v>
      </c>
      <c r="D8900" s="4">
        <v>42370</v>
      </c>
      <c r="F8900" t="s">
        <v>17263</v>
      </c>
      <c r="G8900" t="str">
        <f t="shared" si="139"/>
        <v>46,XY porucha pohlavního vývoje indukovaná endogenním androgenem mateřského původu [46,XX difference of sex development induced by endogenous maternal-derived androgen]</v>
      </c>
    </row>
    <row r="8901" spans="1:7" x14ac:dyDescent="0.25">
      <c r="A8901">
        <v>21830</v>
      </c>
      <c r="B8901">
        <v>325099</v>
      </c>
      <c r="C8901" t="s">
        <v>17264</v>
      </c>
      <c r="D8901" s="4">
        <v>42370</v>
      </c>
      <c r="F8901" t="s">
        <v>17265</v>
      </c>
      <c r="G8901" t="str">
        <f t="shared" si="139"/>
        <v>46,XY porucha pohlavního vývoje indukovaná exogenním androgenem mateřského původu [46,XX difference of sex development induced by exogenous maternal-derived androgen]</v>
      </c>
    </row>
    <row r="8902" spans="1:7" x14ac:dyDescent="0.25">
      <c r="A8902">
        <v>21831</v>
      </c>
      <c r="B8902">
        <v>325109</v>
      </c>
      <c r="C8902" t="s">
        <v>17266</v>
      </c>
      <c r="D8902" s="4">
        <v>42370</v>
      </c>
      <c r="F8902" t="s">
        <v>17267</v>
      </c>
      <c r="G8902" t="str">
        <f t="shared" si="139"/>
        <v>Syndrom 46,XX poruchy pohlavního vývoje [Syndrome with 46,XX difference of sex development]</v>
      </c>
    </row>
    <row r="8903" spans="1:7" x14ac:dyDescent="0.25">
      <c r="A8903">
        <v>21832</v>
      </c>
      <c r="B8903">
        <v>325118</v>
      </c>
      <c r="C8903" t="s">
        <v>17268</v>
      </c>
      <c r="D8903" s="4">
        <v>42370</v>
      </c>
      <c r="F8903" t="s">
        <v>17269</v>
      </c>
      <c r="G8903" t="str">
        <f t="shared" si="139"/>
        <v>Porucha pohlavního vývoje s karyotypem 46,XY [46,XY disorder of gonadal development]</v>
      </c>
    </row>
    <row r="8904" spans="1:7" x14ac:dyDescent="0.25">
      <c r="A8904">
        <v>21833</v>
      </c>
      <c r="B8904">
        <v>325124</v>
      </c>
      <c r="C8904" t="s">
        <v>17270</v>
      </c>
      <c r="D8904" s="4">
        <v>42370</v>
      </c>
      <c r="F8904" t="s">
        <v>17271</v>
      </c>
      <c r="G8904" t="str">
        <f t="shared" si="139"/>
        <v>Testikulární ageneze [Testicular agenesis]</v>
      </c>
    </row>
    <row r="8905" spans="1:7" x14ac:dyDescent="0.25">
      <c r="A8905">
        <v>21838</v>
      </c>
      <c r="B8905">
        <v>325345</v>
      </c>
      <c r="C8905" t="s">
        <v>17272</v>
      </c>
      <c r="D8905" s="4">
        <v>42370</v>
      </c>
      <c r="F8905" t="s">
        <v>17273</v>
      </c>
      <c r="G8905" t="str">
        <f t="shared" si="139"/>
        <v>46,XY ovotestikulární porucha pohlavního vývoje [46,XY ovotesticular difference of sex development]</v>
      </c>
    </row>
    <row r="8906" spans="1:7" x14ac:dyDescent="0.25">
      <c r="A8906">
        <v>21839</v>
      </c>
      <c r="B8906">
        <v>325351</v>
      </c>
      <c r="C8906" t="s">
        <v>17274</v>
      </c>
      <c r="D8906" s="4">
        <v>42370</v>
      </c>
      <c r="F8906" t="s">
        <v>17275</v>
      </c>
      <c r="G8906" t="str">
        <f t="shared" si="139"/>
        <v>46,XY porucha pohlavního vývoje endokrinního původu [46,XY difference of sex development of endocrine origin]</v>
      </c>
    </row>
    <row r="8907" spans="1:7" x14ac:dyDescent="0.25">
      <c r="A8907">
        <v>21840</v>
      </c>
      <c r="B8907">
        <v>325357</v>
      </c>
      <c r="C8907" t="s">
        <v>17276</v>
      </c>
      <c r="D8907" s="4">
        <v>42370</v>
      </c>
      <c r="F8907" t="s">
        <v>17277</v>
      </c>
      <c r="G8907" t="str">
        <f t="shared" si="139"/>
        <v>46,XY porucha pohlavního vývoje způsobená produkcí poškozeného androgenu [46,XY difference of sex development due to impaired androgen production]</v>
      </c>
    </row>
    <row r="8908" spans="1:7" x14ac:dyDescent="0.25">
      <c r="A8908">
        <v>21841</v>
      </c>
      <c r="B8908">
        <v>325448</v>
      </c>
      <c r="C8908" t="s">
        <v>17278</v>
      </c>
      <c r="D8908" s="4">
        <v>42370</v>
      </c>
      <c r="F8908" t="s">
        <v>17279</v>
      </c>
      <c r="G8908" t="str">
        <f t="shared" si="139"/>
        <v>Hypoplázie Leydigových buněk způsobená LHB deficitem [Leydig cell hypoplasia due to LHB deficiency]</v>
      </c>
    </row>
    <row r="8909" spans="1:7" x14ac:dyDescent="0.25">
      <c r="A8909">
        <v>21842</v>
      </c>
      <c r="B8909">
        <v>325511</v>
      </c>
      <c r="C8909" t="s">
        <v>17280</v>
      </c>
      <c r="D8909" s="4">
        <v>42370</v>
      </c>
      <c r="F8909" t="s">
        <v>17281</v>
      </c>
      <c r="G8909" t="str">
        <f t="shared" si="139"/>
        <v>46,XY porucha pohlavního vývoje způsobená poruchou cholesterol syntázy [46,XY difference of sex development due to a cholesterol synthesis defect]</v>
      </c>
    </row>
    <row r="8910" spans="1:7" x14ac:dyDescent="0.25">
      <c r="A8910">
        <v>21843</v>
      </c>
      <c r="B8910">
        <v>325524</v>
      </c>
      <c r="C8910" t="s">
        <v>17282</v>
      </c>
      <c r="D8910" s="4">
        <v>42370</v>
      </c>
      <c r="F8910" t="s">
        <v>17283</v>
      </c>
      <c r="G8910" t="str">
        <f t="shared" si="139"/>
        <v>Klasická vrozená lipoidní adrenální hyperplázie způsobená STAR deficitem [Classic congenital lipoid adrenal hyperplasia due to STAR deficency]</v>
      </c>
    </row>
    <row r="8911" spans="1:7" x14ac:dyDescent="0.25">
      <c r="A8911">
        <v>21844</v>
      </c>
      <c r="B8911">
        <v>325529</v>
      </c>
      <c r="C8911" t="s">
        <v>17284</v>
      </c>
      <c r="D8911" s="4">
        <v>42370</v>
      </c>
      <c r="F8911" t="s">
        <v>17285</v>
      </c>
      <c r="G8911" t="str">
        <f t="shared" si="139"/>
        <v>Neklasická vrozená lipoidní adrenální hyperplázie způsobená STAR deficitem [Non-classic congenital lipoid adrenal hyperplasia due to STAR deficency]</v>
      </c>
    </row>
    <row r="8912" spans="1:7" x14ac:dyDescent="0.25">
      <c r="A8912">
        <v>21845</v>
      </c>
      <c r="B8912">
        <v>325537</v>
      </c>
      <c r="C8912" t="s">
        <v>17286</v>
      </c>
      <c r="D8912" s="4">
        <v>42370</v>
      </c>
      <c r="F8912" t="s">
        <v>17287</v>
      </c>
      <c r="G8912" t="str">
        <f t="shared" si="139"/>
        <v>46,XY porucha pohlavního vývoje indukovaná maternálním vystavením endokrinním disruptorům [46,XY difference of sex development induced by maternal exposure to endocrine disruptors]</v>
      </c>
    </row>
    <row r="8913" spans="1:7" x14ac:dyDescent="0.25">
      <c r="A8913">
        <v>21846</v>
      </c>
      <c r="B8913">
        <v>325546</v>
      </c>
      <c r="C8913" t="s">
        <v>17288</v>
      </c>
      <c r="D8913" s="4">
        <v>42370</v>
      </c>
      <c r="F8913" t="s">
        <v>17289</v>
      </c>
      <c r="G8913" t="str">
        <f t="shared" si="139"/>
        <v>Porucha pohlavního vývoje spojená s poruchami pohlavních chromozomů [Sex chromosome difference of sex development]</v>
      </c>
    </row>
    <row r="8914" spans="1:7" x14ac:dyDescent="0.25">
      <c r="A8914">
        <v>21848</v>
      </c>
      <c r="B8914">
        <v>325620</v>
      </c>
      <c r="C8914" t="s">
        <v>17290</v>
      </c>
      <c r="D8914" s="4">
        <v>42370</v>
      </c>
      <c r="F8914" t="s">
        <v>17291</v>
      </c>
      <c r="G8914" t="str">
        <f t="shared" si="139"/>
        <v>Porucha pohlavního vývoje gynekologického typu [Difference of sex development of gynecological interest]</v>
      </c>
    </row>
    <row r="8915" spans="1:7" x14ac:dyDescent="0.25">
      <c r="A8915">
        <v>21849</v>
      </c>
      <c r="B8915">
        <v>325632</v>
      </c>
      <c r="C8915" t="s">
        <v>17292</v>
      </c>
      <c r="D8915" s="4">
        <v>42370</v>
      </c>
      <c r="F8915" t="s">
        <v>17293</v>
      </c>
      <c r="G8915" t="str">
        <f t="shared" si="139"/>
        <v>46,XY porucha pohlavního vývoje gynekologického typu [46,XY difference of sex development of gynecological interest]</v>
      </c>
    </row>
    <row r="8916" spans="1:7" x14ac:dyDescent="0.25">
      <c r="A8916">
        <v>21850</v>
      </c>
      <c r="B8916">
        <v>325638</v>
      </c>
      <c r="C8916" t="s">
        <v>17294</v>
      </c>
      <c r="D8916" s="4">
        <v>42370</v>
      </c>
      <c r="F8916" t="s">
        <v>17295</v>
      </c>
      <c r="G8916" t="str">
        <f t="shared" si="139"/>
        <v>Syndrom s poruchou pohlavního vývoje gynekologického typu [Syndrome with difference of sex development of gynecological interest]</v>
      </c>
    </row>
    <row r="8917" spans="1:7" x14ac:dyDescent="0.25">
      <c r="A8917">
        <v>21851</v>
      </c>
      <c r="B8917">
        <v>325665</v>
      </c>
      <c r="C8917" t="s">
        <v>17296</v>
      </c>
      <c r="D8917" s="4">
        <v>42370</v>
      </c>
      <c r="F8917" t="s">
        <v>17297</v>
      </c>
      <c r="G8917" t="str">
        <f t="shared" si="139"/>
        <v>Geneticky podmíněné poruchy pohlavního vývoje gynekologického typu [Genetic difference of sex development of gynecological interest]</v>
      </c>
    </row>
    <row r="8918" spans="1:7" x14ac:dyDescent="0.25">
      <c r="A8918">
        <v>21856</v>
      </c>
      <c r="B8918">
        <v>325690</v>
      </c>
      <c r="C8918" t="s">
        <v>17298</v>
      </c>
      <c r="D8918" s="4">
        <v>42370</v>
      </c>
      <c r="F8918" t="s">
        <v>17299</v>
      </c>
      <c r="G8918" t="str">
        <f t="shared" si="139"/>
        <v>Geneticky podmíněné poruchy sexuálního vývoje [Genetic difference of sex development]</v>
      </c>
    </row>
    <row r="8919" spans="1:7" x14ac:dyDescent="0.25">
      <c r="A8919">
        <v>21857</v>
      </c>
      <c r="B8919">
        <v>325697</v>
      </c>
      <c r="C8919" t="s">
        <v>17300</v>
      </c>
      <c r="D8919" s="4">
        <v>42370</v>
      </c>
      <c r="F8919" t="s">
        <v>17301</v>
      </c>
      <c r="G8919" t="str">
        <f t="shared" si="139"/>
        <v>Geneticky podmíněné poruchy sexuálního vývoje s karyotypem 46,XX [Genetic 46,XX difference of sex development]</v>
      </c>
    </row>
    <row r="8920" spans="1:7" x14ac:dyDescent="0.25">
      <c r="A8920">
        <v>21858</v>
      </c>
      <c r="B8920">
        <v>325706</v>
      </c>
      <c r="C8920" t="s">
        <v>17302</v>
      </c>
      <c r="D8920" s="4">
        <v>42370</v>
      </c>
      <c r="F8920" t="s">
        <v>17303</v>
      </c>
      <c r="G8920" t="str">
        <f t="shared" si="139"/>
        <v>Geneticky podmíněné poruchy sexuálního vývoje s karyotypem 46,XY [Genetic 46,XY difference of sex development]</v>
      </c>
    </row>
    <row r="8921" spans="1:7" x14ac:dyDescent="0.25">
      <c r="A8921">
        <v>21859</v>
      </c>
      <c r="B8921">
        <v>325713</v>
      </c>
      <c r="C8921" t="s">
        <v>17304</v>
      </c>
      <c r="D8921" s="4">
        <v>42370</v>
      </c>
      <c r="F8921" t="s">
        <v>17305</v>
      </c>
      <c r="G8921" t="str">
        <f t="shared" si="139"/>
        <v>Geneticky podmíněná 46,XY porucha sexuálního vývoje endokrinního původu [Genetic 46,XY difference of sex development of endocrine origin]</v>
      </c>
    </row>
    <row r="8922" spans="1:7" x14ac:dyDescent="0.25">
      <c r="A8922">
        <v>21889</v>
      </c>
      <c r="B8922">
        <v>328269</v>
      </c>
      <c r="C8922" t="s">
        <v>17306</v>
      </c>
      <c r="D8922" s="4">
        <v>42370</v>
      </c>
      <c r="F8922" t="s">
        <v>17307</v>
      </c>
      <c r="G8922" t="str">
        <f t="shared" si="139"/>
        <v>NEAKTUÁLNÍ: Vzácné onemocnění kostí s defektem redukce končetiny [OBSOLETE: Rare bone disease with limb reduction defect]</v>
      </c>
    </row>
    <row r="8923" spans="1:7" x14ac:dyDescent="0.25">
      <c r="A8923">
        <v>21903</v>
      </c>
      <c r="B8923">
        <v>329173</v>
      </c>
      <c r="C8923" t="s">
        <v>17308</v>
      </c>
      <c r="D8923" s="4">
        <v>42370</v>
      </c>
      <c r="F8923" t="s">
        <v>17309</v>
      </c>
      <c r="G8923" t="str">
        <f t="shared" si="139"/>
        <v>Autoinflamatorní syndrom s pyogenní bakteriální infekcí a amylopektinózou [Autoinflammatory syndrome with pyogenic bacterial infection and amylopectinosis]</v>
      </c>
    </row>
    <row r="8924" spans="1:7" x14ac:dyDescent="0.25">
      <c r="A8924">
        <v>21904</v>
      </c>
      <c r="B8924">
        <v>329178</v>
      </c>
      <c r="C8924" t="s">
        <v>17310</v>
      </c>
      <c r="D8924" s="4">
        <v>42370</v>
      </c>
      <c r="F8924" t="s">
        <v>17311</v>
      </c>
      <c r="G8924" t="str">
        <f t="shared" si="139"/>
        <v>Vrozená svalová dystrofie s mentální retardací a těžkou epilepsií [Congenital muscular dystrophy with intellectual disability and severe epilepsy]</v>
      </c>
    </row>
    <row r="8925" spans="1:7" x14ac:dyDescent="0.25">
      <c r="A8925">
        <v>21905</v>
      </c>
      <c r="B8925">
        <v>329191</v>
      </c>
      <c r="C8925" t="s">
        <v>17312</v>
      </c>
      <c r="D8925" s="4">
        <v>42370</v>
      </c>
      <c r="F8925" t="s">
        <v>17313</v>
      </c>
      <c r="G8925" t="str">
        <f t="shared" si="139"/>
        <v>Syndrom zahrnující vysoký vzrůst, dlouhé palce na nohách a nadpočetné epifýzy [Tall stature-long halluces-multiple extra-epiphyses syndrome]</v>
      </c>
    </row>
    <row r="8926" spans="1:7" x14ac:dyDescent="0.25">
      <c r="A8926">
        <v>21906</v>
      </c>
      <c r="B8926">
        <v>329195</v>
      </c>
      <c r="C8926" t="s">
        <v>17314</v>
      </c>
      <c r="D8926" s="4">
        <v>42370</v>
      </c>
      <c r="F8926" t="s">
        <v>17315</v>
      </c>
      <c r="G8926" t="str">
        <f t="shared" si="139"/>
        <v>Opoždění vývoje s poruchou autistického spektra a nestabilní chůzí [Developmental delay with autism spectrum disorder and gait instability]</v>
      </c>
    </row>
    <row r="8927" spans="1:7" x14ac:dyDescent="0.25">
      <c r="A8927">
        <v>21907</v>
      </c>
      <c r="B8927">
        <v>329206</v>
      </c>
      <c r="C8927" t="s">
        <v>17316</v>
      </c>
      <c r="D8927" s="4">
        <v>42370</v>
      </c>
      <c r="F8927" t="s">
        <v>17317</v>
      </c>
      <c r="G8927" t="str">
        <f t="shared" si="139"/>
        <v>NEAKTUÁLNÍ: Syndrom vrozené svalové dystrofie a svalové hypertrofie s těžkým mentálním postižením [OBSOLETE: Congenital muscular dystrophy-muscle hypertrophy-severe intellectual disability syndrome]</v>
      </c>
    </row>
    <row r="8928" spans="1:7" x14ac:dyDescent="0.25">
      <c r="A8928">
        <v>21908</v>
      </c>
      <c r="B8928">
        <v>329211</v>
      </c>
      <c r="C8928" t="s">
        <v>17318</v>
      </c>
      <c r="D8928" s="4">
        <v>42370</v>
      </c>
      <c r="F8928" t="s">
        <v>17319</v>
      </c>
      <c r="G8928" t="str">
        <f t="shared" si="139"/>
        <v>Autozomálně dominantní neovaskulární inflamatorní vitreoretinopatie [Autosomal dominant neovascular inflammatory vitreoretinopathy]</v>
      </c>
    </row>
    <row r="8929" spans="1:7" x14ac:dyDescent="0.25">
      <c r="A8929">
        <v>21909</v>
      </c>
      <c r="B8929">
        <v>329217</v>
      </c>
      <c r="C8929" t="s">
        <v>17320</v>
      </c>
      <c r="D8929" s="4">
        <v>42370</v>
      </c>
      <c r="F8929" t="s">
        <v>17321</v>
      </c>
      <c r="G8929" t="str">
        <f t="shared" si="139"/>
        <v>Cerebrální venózní trombóza [Cerebral sinovenous thrombosis]</v>
      </c>
    </row>
    <row r="8930" spans="1:7" x14ac:dyDescent="0.25">
      <c r="A8930">
        <v>21910</v>
      </c>
      <c r="B8930">
        <v>329224</v>
      </c>
      <c r="C8930" t="s">
        <v>17322</v>
      </c>
      <c r="D8930" s="4">
        <v>42370</v>
      </c>
      <c r="F8930" t="s">
        <v>17323</v>
      </c>
      <c r="G8930" t="str">
        <f t="shared" si="139"/>
        <v>Syndrom zahrnující mentální retardaci, kraniofaciální dysmorfismus a kryptorchismus [Schuurs-Hoeijmakers syndrome]</v>
      </c>
    </row>
    <row r="8931" spans="1:7" x14ac:dyDescent="0.25">
      <c r="A8931">
        <v>21911</v>
      </c>
      <c r="B8931">
        <v>329228</v>
      </c>
      <c r="C8931" t="s">
        <v>17324</v>
      </c>
      <c r="D8931" s="4">
        <v>42370</v>
      </c>
      <c r="F8931" t="s">
        <v>17325</v>
      </c>
      <c r="G8931" t="str">
        <f t="shared" si="139"/>
        <v>Mikrocefalické primordiální trpaslictví způsobené ZNF335 deficitem [Microcephalic primordial dwarfism due to ZNF335 deficiency]</v>
      </c>
    </row>
    <row r="8932" spans="1:7" x14ac:dyDescent="0.25">
      <c r="A8932">
        <v>21913</v>
      </c>
      <c r="B8932">
        <v>329235</v>
      </c>
      <c r="C8932" t="s">
        <v>17326</v>
      </c>
      <c r="D8932" s="4">
        <v>42370</v>
      </c>
      <c r="F8932" t="s">
        <v>17327</v>
      </c>
      <c r="G8932" t="str">
        <f t="shared" si="139"/>
        <v>X-vázaná centrální vrozená hypotyreóza s testikulárním zvětšením s pozdním začátkem [X-linked central congenital hypothyroidism with late-onset testicular enlargement]</v>
      </c>
    </row>
    <row r="8933" spans="1:7" x14ac:dyDescent="0.25">
      <c r="A8933">
        <v>21914</v>
      </c>
      <c r="B8933">
        <v>329242</v>
      </c>
      <c r="C8933" t="s">
        <v>17328</v>
      </c>
      <c r="D8933" s="4">
        <v>42370</v>
      </c>
      <c r="F8933" t="s">
        <v>17329</v>
      </c>
      <c r="G8933" t="str">
        <f t="shared" si="139"/>
        <v>Vrozená chronická diarea s protein-ztrácející enteropatií [Congenital chronic diarrhea with protein-losing enteropathy]</v>
      </c>
    </row>
    <row r="8934" spans="1:7" x14ac:dyDescent="0.25">
      <c r="A8934">
        <v>21916</v>
      </c>
      <c r="B8934">
        <v>329249</v>
      </c>
      <c r="C8934" t="s">
        <v>17330</v>
      </c>
      <c r="D8934" s="4">
        <v>42370</v>
      </c>
      <c r="F8934" t="s">
        <v>17331</v>
      </c>
      <c r="G8934" t="str">
        <f t="shared" si="139"/>
        <v>Syndrom zahrnující těžkou obezitu s časným začátkem a inzulinovou rezistenci, způsobený SH2B1 deficitem [Severe early-onset obesity-insulin resistance syndrome due to SH2B1 deficiency]</v>
      </c>
    </row>
    <row r="8935" spans="1:7" x14ac:dyDescent="0.25">
      <c r="A8935">
        <v>21917</v>
      </c>
      <c r="B8935">
        <v>329252</v>
      </c>
      <c r="C8935" t="s">
        <v>17332</v>
      </c>
      <c r="D8935" s="4">
        <v>42370</v>
      </c>
      <c r="F8935" t="s">
        <v>17333</v>
      </c>
      <c r="G8935" t="str">
        <f t="shared" si="139"/>
        <v>NEAKTUÁLNÍ: Syndrom zahrnující spondylokostální dysostózu, hypospadii a mentální retardaci [OBSOLETE: Spondylocostal dysostosis-hypospadias-intellectual disability syndrome]</v>
      </c>
    </row>
    <row r="8936" spans="1:7" x14ac:dyDescent="0.25">
      <c r="A8936">
        <v>21918</v>
      </c>
      <c r="B8936">
        <v>329255</v>
      </c>
      <c r="C8936" t="s">
        <v>17334</v>
      </c>
      <c r="D8936" s="4">
        <v>42370</v>
      </c>
      <c r="F8936" t="s">
        <v>17335</v>
      </c>
      <c r="G8936" t="str">
        <f t="shared" si="139"/>
        <v>Syndrom zahrnující blefarofimózu a mentální postižení, způsobený UBE3B deficitem [Blepharophimosis-intellectual disability syndrome due to UBE3B deficiency]</v>
      </c>
    </row>
    <row r="8937" spans="1:7" x14ac:dyDescent="0.25">
      <c r="A8937">
        <v>21919</v>
      </c>
      <c r="B8937">
        <v>329258</v>
      </c>
      <c r="C8937" t="s">
        <v>17336</v>
      </c>
      <c r="D8937" s="4">
        <v>42370</v>
      </c>
      <c r="F8937" t="s">
        <v>17337</v>
      </c>
      <c r="G8937" t="str">
        <f t="shared" si="139"/>
        <v>Autozomálně dominantní Charcotova-Marieova-Toothova nemoc, typ 2Q [Autosomal dominant Charcot-Marie-Tooth disease type 2Q]</v>
      </c>
    </row>
    <row r="8938" spans="1:7" x14ac:dyDescent="0.25">
      <c r="A8938">
        <v>21922</v>
      </c>
      <c r="B8938">
        <v>329284</v>
      </c>
      <c r="C8938" t="s">
        <v>17338</v>
      </c>
      <c r="D8938" s="4">
        <v>42370</v>
      </c>
      <c r="F8938" t="s">
        <v>17339</v>
      </c>
      <c r="G8938" t="str">
        <f t="shared" si="139"/>
        <v>Statická encefalopatie v dětství s neurodegenerací v dospělosti [Beta-propeller protein-associated neurodegeneration]</v>
      </c>
    </row>
    <row r="8939" spans="1:7" x14ac:dyDescent="0.25">
      <c r="A8939">
        <v>21923</v>
      </c>
      <c r="B8939">
        <v>329303</v>
      </c>
      <c r="C8939" t="s">
        <v>17340</v>
      </c>
      <c r="D8939" s="4">
        <v>42370</v>
      </c>
      <c r="F8939" t="s">
        <v>17341</v>
      </c>
      <c r="G8939" t="str">
        <f t="shared" si="139"/>
        <v>Neurodegenerace spojená s fosfolipázou A2 s mutací PLA2G6 genu [PLA2G6-associated neurodegeneration]</v>
      </c>
    </row>
    <row r="8940" spans="1:7" x14ac:dyDescent="0.25">
      <c r="A8940">
        <v>21924</v>
      </c>
      <c r="B8940">
        <v>329308</v>
      </c>
      <c r="C8940" t="s">
        <v>17342</v>
      </c>
      <c r="D8940" s="4">
        <v>42370</v>
      </c>
      <c r="F8940" t="s">
        <v>17343</v>
      </c>
      <c r="G8940" t="str">
        <f t="shared" si="139"/>
        <v>Neurodegenerace asociovaná s hydroxylázou mastných kyselin [Fatty acid hydroxylase-associated neurodegeneration]</v>
      </c>
    </row>
    <row r="8941" spans="1:7" x14ac:dyDescent="0.25">
      <c r="A8941">
        <v>21925</v>
      </c>
      <c r="B8941">
        <v>329314</v>
      </c>
      <c r="C8941" t="s">
        <v>17344</v>
      </c>
      <c r="D8941" s="4">
        <v>42370</v>
      </c>
      <c r="F8941" t="s">
        <v>17345</v>
      </c>
      <c r="G8941" t="str">
        <f t="shared" si="139"/>
        <v>Syndrom mnohočetné mitochondriální DNA delece se začátkem v dospělosti způsobený DGUOK deficitem [Adult-onset multiple mitochondrial DNA deletion syndrome due to DGUOK deficiency]</v>
      </c>
    </row>
    <row r="8942" spans="1:7" x14ac:dyDescent="0.25">
      <c r="A8942">
        <v>21926</v>
      </c>
      <c r="B8942">
        <v>329319</v>
      </c>
      <c r="C8942" t="s">
        <v>17346</v>
      </c>
      <c r="D8942" s="4">
        <v>42370</v>
      </c>
      <c r="F8942" t="s">
        <v>17347</v>
      </c>
      <c r="G8942" t="str">
        <f t="shared" si="139"/>
        <v>Hereditární trombocytóza s transverzní končetinovou poruchou [Thrombocythemia with distal limb defects]</v>
      </c>
    </row>
    <row r="8943" spans="1:7" x14ac:dyDescent="0.25">
      <c r="A8943">
        <v>21927</v>
      </c>
      <c r="B8943">
        <v>329324</v>
      </c>
      <c r="C8943" t="s">
        <v>17348</v>
      </c>
      <c r="D8943" s="4">
        <v>42370</v>
      </c>
      <c r="F8943" t="s">
        <v>17349</v>
      </c>
      <c r="G8943" t="str">
        <f t="shared" si="139"/>
        <v>Inverzní Klippelův-Trénaunayův syndrom [Inverse Klippel-Trénaunay syndrome]</v>
      </c>
    </row>
    <row r="8944" spans="1:7" x14ac:dyDescent="0.25">
      <c r="A8944">
        <v>21928</v>
      </c>
      <c r="B8944">
        <v>329329</v>
      </c>
      <c r="C8944" t="s">
        <v>17350</v>
      </c>
      <c r="D8944" s="4">
        <v>42370</v>
      </c>
      <c r="F8944" t="s">
        <v>17351</v>
      </c>
      <c r="G8944" t="str">
        <f t="shared" si="139"/>
        <v>Autozomálně recesivní frontotemporální pachygyrie [Autosomal recessive frontotemporal pachygyria]</v>
      </c>
    </row>
    <row r="8945" spans="1:7" x14ac:dyDescent="0.25">
      <c r="A8945">
        <v>21929</v>
      </c>
      <c r="B8945">
        <v>329332</v>
      </c>
      <c r="C8945" t="s">
        <v>17352</v>
      </c>
      <c r="D8945" s="4">
        <v>42370</v>
      </c>
      <c r="F8945" t="s">
        <v>17353</v>
      </c>
      <c r="G8945" t="str">
        <f t="shared" si="139"/>
        <v>Syndrom zahrnující mikrocefalii, hypoplázii mozečku a poruchu srdečního vedení [Microcephaly-cerebellar hypoplasia-cardiac conduction defect syndrome]</v>
      </c>
    </row>
    <row r="8946" spans="1:7" x14ac:dyDescent="0.25">
      <c r="A8946">
        <v>21930</v>
      </c>
      <c r="B8946">
        <v>329336</v>
      </c>
      <c r="C8946" t="s">
        <v>17354</v>
      </c>
      <c r="D8946" s="4">
        <v>42370</v>
      </c>
      <c r="F8946" t="s">
        <v>17355</v>
      </c>
      <c r="G8946" t="str">
        <f t="shared" si="139"/>
        <v>Chronická progresivní externí ofthalmoplegie nasedající v dospělosti s mitochondriální myopatií [Adult-onset chronic progressive external ophthalmoplegia with mitochondrial myopathy]</v>
      </c>
    </row>
    <row r="8947" spans="1:7" x14ac:dyDescent="0.25">
      <c r="A8947">
        <v>21931</v>
      </c>
      <c r="B8947">
        <v>329341</v>
      </c>
      <c r="C8947" t="s">
        <v>17356</v>
      </c>
      <c r="D8947" s="4">
        <v>42370</v>
      </c>
      <c r="F8947" t="s">
        <v>17357</v>
      </c>
      <c r="G8947" t="str">
        <f t="shared" si="139"/>
        <v>NEAKTUÁLNÍ: Limbická encefalitida s DPP6 protilátkami [OBSOLETE: Limbic encephalitis with DPP6 antibodies]</v>
      </c>
    </row>
    <row r="8948" spans="1:7" x14ac:dyDescent="0.25">
      <c r="A8948">
        <v>21933</v>
      </c>
      <c r="B8948">
        <v>329457</v>
      </c>
      <c r="C8948" t="s">
        <v>17358</v>
      </c>
      <c r="D8948" s="4">
        <v>42370</v>
      </c>
      <c r="F8948" t="s">
        <v>17359</v>
      </c>
      <c r="G8948" t="str">
        <f t="shared" si="139"/>
        <v>Distální artrogrypóza, typ 5D [Distal arthrogryposis type 5D]</v>
      </c>
    </row>
    <row r="8949" spans="1:7" x14ac:dyDescent="0.25">
      <c r="A8949">
        <v>21934</v>
      </c>
      <c r="B8949">
        <v>329466</v>
      </c>
      <c r="C8949" t="s">
        <v>17360</v>
      </c>
      <c r="D8949" s="4">
        <v>42370</v>
      </c>
      <c r="F8949" t="s">
        <v>17361</v>
      </c>
      <c r="G8949" t="str">
        <f t="shared" si="139"/>
        <v>Autozomálně dominantní izolovaná dystonie, DYT25 [Autosomal dominant focal dystonia, DYT25 type]</v>
      </c>
    </row>
    <row r="8950" spans="1:7" x14ac:dyDescent="0.25">
      <c r="A8950">
        <v>21935</v>
      </c>
      <c r="B8950">
        <v>329469</v>
      </c>
      <c r="C8950" t="s">
        <v>17362</v>
      </c>
      <c r="D8950" s="4">
        <v>42370</v>
      </c>
      <c r="F8950" t="s">
        <v>17363</v>
      </c>
      <c r="G8950" t="str">
        <f t="shared" si="139"/>
        <v>Akutní megakaryoblastická leukémie bez Downova syndromu [Acute megakaryoblastic leukemia without Down syndrome]</v>
      </c>
    </row>
    <row r="8951" spans="1:7" x14ac:dyDescent="0.25">
      <c r="A8951">
        <v>21937</v>
      </c>
      <c r="B8951">
        <v>329475</v>
      </c>
      <c r="C8951" t="s">
        <v>17364</v>
      </c>
      <c r="D8951" s="4">
        <v>42370</v>
      </c>
      <c r="F8951" t="s">
        <v>17365</v>
      </c>
      <c r="G8951" t="str">
        <f t="shared" si="139"/>
        <v>Syndrom zahrnující spastickou paraplegii a Pagetovu nemoc kostí [Spastic paraplegia-Paget disease of bone syndrome]</v>
      </c>
    </row>
    <row r="8952" spans="1:7" x14ac:dyDescent="0.25">
      <c r="A8952">
        <v>21938</v>
      </c>
      <c r="B8952">
        <v>329478</v>
      </c>
      <c r="C8952" t="s">
        <v>17366</v>
      </c>
      <c r="D8952" s="4">
        <v>42370</v>
      </c>
      <c r="F8952" t="s">
        <v>17367</v>
      </c>
      <c r="G8952" t="str">
        <f t="shared" si="139"/>
        <v>Adultní distální myopatie způsobená mutací VCP [Adult-onset distal myopathy due to VCP mutation]</v>
      </c>
    </row>
    <row r="8953" spans="1:7" x14ac:dyDescent="0.25">
      <c r="A8953">
        <v>21939</v>
      </c>
      <c r="B8953">
        <v>329481</v>
      </c>
      <c r="C8953" t="s">
        <v>17368</v>
      </c>
      <c r="D8953" s="4">
        <v>42370</v>
      </c>
      <c r="F8953" t="s">
        <v>17369</v>
      </c>
      <c r="G8953" t="str">
        <f t="shared" si="139"/>
        <v>Lipoproteinová glomerulopatie [Lipoprotein glomerulopathy]</v>
      </c>
    </row>
    <row r="8954" spans="1:7" x14ac:dyDescent="0.25">
      <c r="A8954">
        <v>21940</v>
      </c>
      <c r="B8954">
        <v>329802</v>
      </c>
      <c r="C8954" t="s">
        <v>17370</v>
      </c>
      <c r="D8954" s="4">
        <v>42370</v>
      </c>
      <c r="F8954" t="s">
        <v>17371</v>
      </c>
      <c r="G8954" t="str">
        <f t="shared" si="139"/>
        <v>Mikroduplikační syndrom 5p13 [5p13 microduplication syndrome]</v>
      </c>
    </row>
    <row r="8955" spans="1:7" x14ac:dyDescent="0.25">
      <c r="A8955">
        <v>21941</v>
      </c>
      <c r="B8955">
        <v>329813</v>
      </c>
      <c r="C8955" t="s">
        <v>17372</v>
      </c>
      <c r="D8955" s="4">
        <v>42370</v>
      </c>
      <c r="F8955" t="s">
        <v>37544</v>
      </c>
      <c r="G8955" t="str">
        <f t="shared" si="139"/>
        <v>Celogenomová paternální uniparentální dizomie v mozaice [Mosaic genome-wide paternal uniparental disomy syndrome]</v>
      </c>
    </row>
    <row r="8956" spans="1:7" x14ac:dyDescent="0.25">
      <c r="A8956">
        <v>21942</v>
      </c>
      <c r="B8956">
        <v>329874</v>
      </c>
      <c r="C8956" t="s">
        <v>17373</v>
      </c>
      <c r="D8956" s="4">
        <v>42370</v>
      </c>
      <c r="F8956" t="s">
        <v>17374</v>
      </c>
      <c r="G8956" t="str">
        <f t="shared" si="139"/>
        <v>Obrovskobuněčná myokarditida [Idiopathic giant cell myocarditis]</v>
      </c>
    </row>
    <row r="8957" spans="1:7" x14ac:dyDescent="0.25">
      <c r="A8957">
        <v>21943</v>
      </c>
      <c r="B8957">
        <v>329883</v>
      </c>
      <c r="C8957" t="s">
        <v>17375</v>
      </c>
      <c r="D8957" s="4">
        <v>42370</v>
      </c>
      <c r="F8957" t="s">
        <v>17376</v>
      </c>
      <c r="G8957" t="str">
        <f t="shared" si="139"/>
        <v>Non-hypoproteinemická hypertrofická gastropatie [Non-hypoproteinemic hypertrophic gastropathy]</v>
      </c>
    </row>
    <row r="8958" spans="1:7" x14ac:dyDescent="0.25">
      <c r="A8958">
        <v>21944</v>
      </c>
      <c r="B8958">
        <v>329888</v>
      </c>
      <c r="C8958" t="s">
        <v>17377</v>
      </c>
      <c r="D8958" s="4">
        <v>42370</v>
      </c>
      <c r="F8958" t="s">
        <v>17378</v>
      </c>
      <c r="G8958" t="str">
        <f t="shared" si="139"/>
        <v>Juvenilní idiopatická zánětlivá myopatie [Juvenile idiopathic inflammatory myopathy]</v>
      </c>
    </row>
    <row r="8959" spans="1:7" x14ac:dyDescent="0.25">
      <c r="A8959">
        <v>21945</v>
      </c>
      <c r="B8959">
        <v>329894</v>
      </c>
      <c r="C8959" t="s">
        <v>17379</v>
      </c>
      <c r="D8959" s="4">
        <v>42370</v>
      </c>
      <c r="F8959" t="s">
        <v>17380</v>
      </c>
      <c r="G8959" t="str">
        <f t="shared" si="139"/>
        <v>Juvenilní dermato-myozitida [Juvenile overlap myositis]</v>
      </c>
    </row>
    <row r="8960" spans="1:7" x14ac:dyDescent="0.25">
      <c r="A8960">
        <v>21946</v>
      </c>
      <c r="B8960">
        <v>329903</v>
      </c>
      <c r="C8960" t="s">
        <v>17381</v>
      </c>
      <c r="D8960" s="4">
        <v>42370</v>
      </c>
      <c r="F8960" t="s">
        <v>17382</v>
      </c>
      <c r="G8960" t="str">
        <f t="shared" si="139"/>
        <v>Membranoproliferativní glomerulonefritida zprostředkovaná imunoglobuliny [Immunoglobulin-mediated membranoproliferative glomerulonephritis]</v>
      </c>
    </row>
    <row r="8961" spans="1:7" x14ac:dyDescent="0.25">
      <c r="A8961">
        <v>21947</v>
      </c>
      <c r="B8961">
        <v>329918</v>
      </c>
      <c r="C8961" t="s">
        <v>17383</v>
      </c>
      <c r="D8961" s="4">
        <v>42370</v>
      </c>
      <c r="F8961" t="s">
        <v>17384</v>
      </c>
      <c r="G8961" t="str">
        <f t="shared" si="139"/>
        <v>Membranoproliferativní glomerulonefritida nezprostředkovaná imunoglobuliny [C3 glomerulopathy]</v>
      </c>
    </row>
    <row r="8962" spans="1:7" x14ac:dyDescent="0.25">
      <c r="A8962">
        <v>21948</v>
      </c>
      <c r="B8962">
        <v>329931</v>
      </c>
      <c r="C8962" t="s">
        <v>17385</v>
      </c>
      <c r="D8962" s="4">
        <v>42370</v>
      </c>
      <c r="F8962" t="s">
        <v>17386</v>
      </c>
      <c r="G8962" t="str">
        <f t="shared" si="139"/>
        <v>Glomerulonefritida spojená s poklesem C3 [C3 glomerulonephritis]</v>
      </c>
    </row>
    <row r="8963" spans="1:7" x14ac:dyDescent="0.25">
      <c r="A8963">
        <v>21949</v>
      </c>
      <c r="B8963">
        <v>329942</v>
      </c>
      <c r="C8963" t="s">
        <v>17387</v>
      </c>
      <c r="D8963" s="4">
        <v>42370</v>
      </c>
      <c r="F8963" t="s">
        <v>17388</v>
      </c>
      <c r="G8963" t="str">
        <f t="shared" ref="G8963:G9026" si="140">C8963&amp;" ["&amp;F8963&amp;"]"</f>
        <v>Deficit dehydrogenace mnohočetných acyl-CoA, tranzientní novorozenecký typ [Transient neonatal multiple acyl-CoA dehydrogenase deficiency]</v>
      </c>
    </row>
    <row r="8964" spans="1:7" x14ac:dyDescent="0.25">
      <c r="A8964">
        <v>21950</v>
      </c>
      <c r="B8964">
        <v>329967</v>
      </c>
      <c r="C8964" t="s">
        <v>17389</v>
      </c>
      <c r="D8964" s="4">
        <v>42370</v>
      </c>
      <c r="F8964" t="s">
        <v>17390</v>
      </c>
      <c r="G8964" t="str">
        <f t="shared" si="140"/>
        <v>Intermitentní hydrartróza [Intermittent hydrarthrosis]</v>
      </c>
    </row>
    <row r="8965" spans="1:7" x14ac:dyDescent="0.25">
      <c r="A8965">
        <v>21951</v>
      </c>
      <c r="B8965">
        <v>329971</v>
      </c>
      <c r="C8965" t="s">
        <v>17391</v>
      </c>
      <c r="D8965" s="4">
        <v>42370</v>
      </c>
      <c r="F8965" t="s">
        <v>17392</v>
      </c>
      <c r="G8965" t="str">
        <f t="shared" si="140"/>
        <v>Generalizovaná juvenilní polypóza/juvenilní polyposis coli [Generalized juvenile polyposis/juvenile polyposis coli]</v>
      </c>
    </row>
    <row r="8966" spans="1:7" x14ac:dyDescent="0.25">
      <c r="A8966">
        <v>21952</v>
      </c>
      <c r="B8966">
        <v>329977</v>
      </c>
      <c r="C8966" t="s">
        <v>17393</v>
      </c>
      <c r="D8966" s="4">
        <v>42370</v>
      </c>
      <c r="F8966" t="s">
        <v>17394</v>
      </c>
      <c r="G8966" t="str">
        <f t="shared" si="140"/>
        <v>Klasický endokrinní nádor apendixu [Classic neuroendocrine tumor of appendix]</v>
      </c>
    </row>
    <row r="8967" spans="1:7" x14ac:dyDescent="0.25">
      <c r="A8967">
        <v>21953</v>
      </c>
      <c r="B8967">
        <v>329984</v>
      </c>
      <c r="C8967" t="s">
        <v>17395</v>
      </c>
      <c r="D8967" s="4">
        <v>42370</v>
      </c>
      <c r="F8967" t="s">
        <v>17396</v>
      </c>
      <c r="G8967" t="str">
        <f t="shared" si="140"/>
        <v>Karcinom s pohárkovými buňkami [Goblet cell carcinoma]</v>
      </c>
    </row>
    <row r="8968" spans="1:7" x14ac:dyDescent="0.25">
      <c r="A8968">
        <v>21954</v>
      </c>
      <c r="B8968">
        <v>329998</v>
      </c>
      <c r="C8968" t="s">
        <v>17397</v>
      </c>
      <c r="D8968" s="4">
        <v>42370</v>
      </c>
      <c r="F8968" t="s">
        <v>17398</v>
      </c>
      <c r="G8968" t="str">
        <f t="shared" si="140"/>
        <v>NEAKTUÁLNÍ: Lymfomatózní meningitida [OBSOLETE: Lymphomatous meningitis]</v>
      </c>
    </row>
    <row r="8969" spans="1:7" x14ac:dyDescent="0.25">
      <c r="A8969">
        <v>21955</v>
      </c>
      <c r="B8969">
        <v>330001</v>
      </c>
      <c r="C8969" t="s">
        <v>17399</v>
      </c>
      <c r="D8969" s="4">
        <v>42370</v>
      </c>
      <c r="F8969" t="s">
        <v>17400</v>
      </c>
      <c r="G8969" t="str">
        <f t="shared" si="140"/>
        <v>Divoký typ ATTR amyloidózy [Wild type ATTR amyloidosis]</v>
      </c>
    </row>
    <row r="8970" spans="1:7" x14ac:dyDescent="0.25">
      <c r="A8970">
        <v>21956</v>
      </c>
      <c r="B8970">
        <v>330006</v>
      </c>
      <c r="C8970" t="s">
        <v>17401</v>
      </c>
      <c r="D8970" s="4">
        <v>42370</v>
      </c>
      <c r="F8970" t="s">
        <v>17401</v>
      </c>
      <c r="G8970" t="str">
        <f t="shared" si="140"/>
        <v>NON RARE IN EUROPE: Macular telangiectasia type 2 [NON RARE IN EUROPE: Macular telangiectasia type 2]</v>
      </c>
    </row>
    <row r="8971" spans="1:7" x14ac:dyDescent="0.25">
      <c r="A8971">
        <v>21957</v>
      </c>
      <c r="B8971">
        <v>330009</v>
      </c>
      <c r="C8971" t="s">
        <v>17402</v>
      </c>
      <c r="D8971" s="4">
        <v>42370</v>
      </c>
      <c r="F8971" t="s">
        <v>17403</v>
      </c>
      <c r="G8971" t="str">
        <f t="shared" si="140"/>
        <v>NEAKTUÁLNÍ: Poliomyelitida u pacientů s imunodeficiencemi považovanými za rizikové [OBSOLETE: Poliomyelitis in patients with immunodeficiencies deemed at risk]</v>
      </c>
    </row>
    <row r="8972" spans="1:7" x14ac:dyDescent="0.25">
      <c r="A8972">
        <v>21958</v>
      </c>
      <c r="B8972">
        <v>330012</v>
      </c>
      <c r="C8972" t="s">
        <v>17404</v>
      </c>
      <c r="D8972" s="4">
        <v>42370</v>
      </c>
      <c r="F8972" t="s">
        <v>17405</v>
      </c>
      <c r="G8972" t="str">
        <f t="shared" si="140"/>
        <v>Výškový plicní edém [High altitude pulmonary edema]</v>
      </c>
    </row>
    <row r="8973" spans="1:7" x14ac:dyDescent="0.25">
      <c r="A8973">
        <v>21959</v>
      </c>
      <c r="B8973">
        <v>330015</v>
      </c>
      <c r="C8973" t="s">
        <v>17406</v>
      </c>
      <c r="D8973" s="4">
        <v>42370</v>
      </c>
      <c r="F8973" t="s">
        <v>17407</v>
      </c>
      <c r="G8973" t="str">
        <f t="shared" si="140"/>
        <v>Otrava olovem [Lead poisoning]</v>
      </c>
    </row>
    <row r="8974" spans="1:7" x14ac:dyDescent="0.25">
      <c r="A8974">
        <v>21960</v>
      </c>
      <c r="B8974">
        <v>330021</v>
      </c>
      <c r="C8974" t="s">
        <v>17408</v>
      </c>
      <c r="D8974" s="4">
        <v>42370</v>
      </c>
      <c r="F8974" t="s">
        <v>17409</v>
      </c>
      <c r="G8974" t="str">
        <f t="shared" si="140"/>
        <v>Otrava rtutí [Mercury poisoning]</v>
      </c>
    </row>
    <row r="8975" spans="1:7" x14ac:dyDescent="0.25">
      <c r="A8975">
        <v>21961</v>
      </c>
      <c r="B8975">
        <v>330029</v>
      </c>
      <c r="C8975" t="s">
        <v>17410</v>
      </c>
      <c r="D8975" s="4">
        <v>42370</v>
      </c>
      <c r="F8975" t="s">
        <v>17411</v>
      </c>
      <c r="G8975" t="str">
        <f t="shared" si="140"/>
        <v>Syndrom zahrnující hypotrichózu a hluchotu [Hypotrichosis-deafness syndrome]</v>
      </c>
    </row>
    <row r="8976" spans="1:7" x14ac:dyDescent="0.25">
      <c r="A8976">
        <v>21962</v>
      </c>
      <c r="B8976">
        <v>330032</v>
      </c>
      <c r="C8976" t="s">
        <v>37603</v>
      </c>
      <c r="D8976" s="4">
        <v>42370</v>
      </c>
      <c r="F8976" t="s">
        <v>17412</v>
      </c>
      <c r="G8976" t="str">
        <f t="shared" si="140"/>
        <v>Syndrom zahrnující beta-talasémii s hemoglobinem Lepore [Hemoglobin Lepore-beta-thalassemia syndrome]</v>
      </c>
    </row>
    <row r="8977" spans="1:7" x14ac:dyDescent="0.25">
      <c r="A8977">
        <v>21963</v>
      </c>
      <c r="B8977">
        <v>330041</v>
      </c>
      <c r="C8977" t="s">
        <v>17413</v>
      </c>
      <c r="D8977" s="4">
        <v>42370</v>
      </c>
      <c r="F8977" t="s">
        <v>17414</v>
      </c>
      <c r="G8977" t="str">
        <f t="shared" si="140"/>
        <v>Autozomálně dominantní methemoglobinemie [Hemoglobin M disease]</v>
      </c>
    </row>
    <row r="8978" spans="1:7" x14ac:dyDescent="0.25">
      <c r="A8978">
        <v>21964</v>
      </c>
      <c r="B8978">
        <v>330050</v>
      </c>
      <c r="C8978" t="s">
        <v>17415</v>
      </c>
      <c r="D8978" s="4">
        <v>42370</v>
      </c>
      <c r="F8978" t="s">
        <v>17416</v>
      </c>
      <c r="G8978" t="str">
        <f t="shared" si="140"/>
        <v>Letální encefalopatie způsobená mitochondriální a peroxisomální poruchou štěpení [DNM1L-related encephalopathy due to mitochondrial and peroxisomal fission defect]</v>
      </c>
    </row>
    <row r="8979" spans="1:7" x14ac:dyDescent="0.25">
      <c r="A8979">
        <v>21965</v>
      </c>
      <c r="B8979">
        <v>330054</v>
      </c>
      <c r="C8979" t="s">
        <v>17417</v>
      </c>
      <c r="D8979" s="4">
        <v>42370</v>
      </c>
      <c r="F8979" t="s">
        <v>17418</v>
      </c>
      <c r="G8979" t="str">
        <f t="shared" si="140"/>
        <v>Syndrom zahrnující vrozenou kataraktu, progresivní svalovou hypotonii, ztrátu sluchu a vývojové opoždění [Congenital cataract-progressive muscular hypotonia-hearing loss-developmental delay syndrome]</v>
      </c>
    </row>
    <row r="8980" spans="1:7" x14ac:dyDescent="0.25">
      <c r="A8980">
        <v>21966</v>
      </c>
      <c r="B8980">
        <v>330058</v>
      </c>
      <c r="C8980" t="s">
        <v>17419</v>
      </c>
      <c r="D8980" s="4">
        <v>42370</v>
      </c>
      <c r="F8980" t="s">
        <v>17419</v>
      </c>
      <c r="G8980" t="str">
        <f t="shared" si="140"/>
        <v>Hydroa vacciniforme [Hydroa vacciniforme]</v>
      </c>
    </row>
    <row r="8981" spans="1:7" x14ac:dyDescent="0.25">
      <c r="A8981">
        <v>21967</v>
      </c>
      <c r="B8981">
        <v>330061</v>
      </c>
      <c r="C8981" t="s">
        <v>17420</v>
      </c>
      <c r="D8981" s="4">
        <v>42370</v>
      </c>
      <c r="F8981" t="s">
        <v>17421</v>
      </c>
      <c r="G8981" t="str">
        <f t="shared" si="140"/>
        <v>Aktinické prurigo [Actinic prurigo]</v>
      </c>
    </row>
    <row r="8982" spans="1:7" x14ac:dyDescent="0.25">
      <c r="A8982">
        <v>21968</v>
      </c>
      <c r="B8982">
        <v>330064</v>
      </c>
      <c r="C8982" t="s">
        <v>17422</v>
      </c>
      <c r="D8982" s="4">
        <v>42370</v>
      </c>
      <c r="F8982" t="s">
        <v>17423</v>
      </c>
      <c r="G8982" t="str">
        <f t="shared" si="140"/>
        <v>Chronická aktinická dermatitida [Chronic actinic dermatitis]</v>
      </c>
    </row>
    <row r="8983" spans="1:7" x14ac:dyDescent="0.25">
      <c r="A8983">
        <v>21969</v>
      </c>
      <c r="B8983">
        <v>330197</v>
      </c>
      <c r="C8983" t="s">
        <v>17424</v>
      </c>
      <c r="D8983" s="4">
        <v>42370</v>
      </c>
      <c r="F8983" t="s">
        <v>17425</v>
      </c>
      <c r="G8983" t="str">
        <f t="shared" si="140"/>
        <v>NEAKTUÁLNÍ: Syndromy zahrnující geneticky podmíněné mnohočetné vrozené vady/dysmorfické syndromy a proměnlivou mentální retardaci [OBSOLETE: Genetic multiple congenital anomalies/dysmorphic syndrome-variable intellectual disability syndrome]</v>
      </c>
    </row>
    <row r="8984" spans="1:7" x14ac:dyDescent="0.25">
      <c r="A8984">
        <v>21970</v>
      </c>
      <c r="B8984">
        <v>330206</v>
      </c>
      <c r="C8984" t="s">
        <v>17426</v>
      </c>
      <c r="D8984" s="4">
        <v>42370</v>
      </c>
      <c r="F8984" t="s">
        <v>17427</v>
      </c>
      <c r="G8984" t="str">
        <f t="shared" si="140"/>
        <v>Geneticky podmíněné mnohočetné vrozené vady/dysmorfický syndrom bez mentální retardace [Genetic multiple congenital anomalies/dysmorphic syndrome without intellectual disability]</v>
      </c>
    </row>
    <row r="8985" spans="1:7" x14ac:dyDescent="0.25">
      <c r="A8985">
        <v>21992</v>
      </c>
      <c r="B8985">
        <v>331176</v>
      </c>
      <c r="C8985" t="s">
        <v>17428</v>
      </c>
      <c r="D8985" s="4">
        <v>42370</v>
      </c>
      <c r="F8985" t="s">
        <v>17429</v>
      </c>
      <c r="G8985" t="str">
        <f t="shared" si="140"/>
        <v>Autozomálně recesivní těžká vrozená neutropenie způsobená G6PC3 deficitem [Severe congenital neutropenia due to G6PC3 deficiency]</v>
      </c>
    </row>
    <row r="8986" spans="1:7" x14ac:dyDescent="0.25">
      <c r="A8986">
        <v>21993</v>
      </c>
      <c r="B8986">
        <v>331184</v>
      </c>
      <c r="C8986" t="s">
        <v>17430</v>
      </c>
      <c r="D8986" s="4">
        <v>42370</v>
      </c>
      <c r="F8986" t="s">
        <v>17431</v>
      </c>
      <c r="G8986" t="str">
        <f t="shared" si="140"/>
        <v>Konstituční neutropenie s extra-hematopoetickými projevy [Syndrome with congenital neutropenia as a major feature]</v>
      </c>
    </row>
    <row r="8987" spans="1:7" x14ac:dyDescent="0.25">
      <c r="A8987">
        <v>21994</v>
      </c>
      <c r="B8987">
        <v>331187</v>
      </c>
      <c r="C8987" t="s">
        <v>17432</v>
      </c>
      <c r="D8987" s="4">
        <v>42370</v>
      </c>
      <c r="F8987" t="s">
        <v>17433</v>
      </c>
      <c r="G8987" t="str">
        <f t="shared" si="140"/>
        <v>Imunodeficience způsobená deficitem MASP-2 [Immunodeficiency due to MASP-2 deficiency]</v>
      </c>
    </row>
    <row r="8988" spans="1:7" x14ac:dyDescent="0.25">
      <c r="A8988">
        <v>21995</v>
      </c>
      <c r="B8988">
        <v>331190</v>
      </c>
      <c r="C8988" t="s">
        <v>17434</v>
      </c>
      <c r="D8988" s="4">
        <v>42370</v>
      </c>
      <c r="F8988" t="s">
        <v>17435</v>
      </c>
      <c r="G8988" t="str">
        <f t="shared" si="140"/>
        <v>Imunodeficience způsobená ficolin3 deficitem [Immunodeficiency due to ficolin3 deficiency]</v>
      </c>
    </row>
    <row r="8989" spans="1:7" x14ac:dyDescent="0.25">
      <c r="A8989">
        <v>21996</v>
      </c>
      <c r="B8989">
        <v>331193</v>
      </c>
      <c r="C8989" t="s">
        <v>17436</v>
      </c>
      <c r="D8989" s="4">
        <v>42370</v>
      </c>
      <c r="F8989" t="s">
        <v>17437</v>
      </c>
      <c r="G8989" t="str">
        <f t="shared" si="140"/>
        <v>Jiné syndromy imunodeficience způsobené poruchami vrozené imunity [Other immunodeficiency syndromes due to defects in innate immunity]</v>
      </c>
    </row>
    <row r="8990" spans="1:7" x14ac:dyDescent="0.25">
      <c r="A8990">
        <v>21997</v>
      </c>
      <c r="B8990">
        <v>331206</v>
      </c>
      <c r="C8990" t="s">
        <v>17438</v>
      </c>
      <c r="D8990" s="4">
        <v>42370</v>
      </c>
      <c r="F8990" t="s">
        <v>38179</v>
      </c>
      <c r="G8990" t="str">
        <f t="shared" si="140"/>
        <v>Těžká kombinovaná imunodeficience způsobená kompletním RAG1/2 deficitem [T-B-NK+  severe combined immunodeficiency due to complete RAG1/2 deficiency]</v>
      </c>
    </row>
    <row r="8991" spans="1:7" x14ac:dyDescent="0.25">
      <c r="A8991">
        <v>21998</v>
      </c>
      <c r="B8991">
        <v>331217</v>
      </c>
      <c r="C8991" t="s">
        <v>17439</v>
      </c>
      <c r="D8991" s="4">
        <v>42370</v>
      </c>
      <c r="F8991" t="s">
        <v>17440</v>
      </c>
      <c r="G8991" t="str">
        <f t="shared" si="140"/>
        <v>Syndromy s kombinovanou imunodeficiencí [Syndrome with combined immunodeficiency]</v>
      </c>
    </row>
    <row r="8992" spans="1:7" x14ac:dyDescent="0.25">
      <c r="A8992">
        <v>21999</v>
      </c>
      <c r="B8992">
        <v>331220</v>
      </c>
      <c r="C8992" t="s">
        <v>17441</v>
      </c>
      <c r="D8992" s="4">
        <v>42370</v>
      </c>
      <c r="F8992" t="s">
        <v>17442</v>
      </c>
      <c r="G8992" t="str">
        <f t="shared" si="140"/>
        <v>Imunodeficience způsobená chyběním brzlíku [Syndome with combined immunodeficiency due to thymic defect]</v>
      </c>
    </row>
    <row r="8993" spans="1:7" x14ac:dyDescent="0.25">
      <c r="A8993">
        <v>22000</v>
      </c>
      <c r="B8993">
        <v>331223</v>
      </c>
      <c r="C8993" t="s">
        <v>17443</v>
      </c>
      <c r="D8993" s="4">
        <v>42370</v>
      </c>
      <c r="F8993" t="s">
        <v>17444</v>
      </c>
      <c r="G8993" t="str">
        <f t="shared" si="140"/>
        <v>Hyper-IgE-syndrom [Hyper-IgE syndrome]</v>
      </c>
    </row>
    <row r="8994" spans="1:7" x14ac:dyDescent="0.25">
      <c r="A8994">
        <v>22001</v>
      </c>
      <c r="B8994">
        <v>331226</v>
      </c>
      <c r="C8994" t="s">
        <v>17445</v>
      </c>
      <c r="D8994" s="4">
        <v>42370</v>
      </c>
      <c r="F8994" t="s">
        <v>17446</v>
      </c>
      <c r="G8994" t="str">
        <f t="shared" si="140"/>
        <v>Náchylnost k infekci způsobená TYK2 deficitem [Susceptibility to infection due to TYK2 deficiency]</v>
      </c>
    </row>
    <row r="8995" spans="1:7" x14ac:dyDescent="0.25">
      <c r="A8995">
        <v>22002</v>
      </c>
      <c r="B8995">
        <v>331232</v>
      </c>
      <c r="C8995" t="s">
        <v>17447</v>
      </c>
      <c r="D8995" s="4">
        <v>42370</v>
      </c>
      <c r="F8995" t="s">
        <v>17448</v>
      </c>
      <c r="G8995" t="str">
        <f t="shared" si="140"/>
        <v>Imunodeficience s isotypem nebo deficitem lehkého řetězce s normálním počtem B-buněk [Immunodeficiency with isotype or light chain deficiencies with normal number of B-cells]</v>
      </c>
    </row>
    <row r="8996" spans="1:7" x14ac:dyDescent="0.25">
      <c r="A8996">
        <v>22003</v>
      </c>
      <c r="B8996">
        <v>331235</v>
      </c>
      <c r="C8996" t="s">
        <v>17449</v>
      </c>
      <c r="D8996" s="4">
        <v>42370</v>
      </c>
      <c r="F8996" t="s">
        <v>17450</v>
      </c>
      <c r="G8996" t="str">
        <f t="shared" si="140"/>
        <v>Selektivní deficit IgM [Selective IgM deficiency]</v>
      </c>
    </row>
    <row r="8997" spans="1:7" x14ac:dyDescent="0.25">
      <c r="A8997">
        <v>22004</v>
      </c>
      <c r="B8997">
        <v>331240</v>
      </c>
      <c r="C8997" t="s">
        <v>17451</v>
      </c>
      <c r="D8997" s="4">
        <v>42370</v>
      </c>
      <c r="F8997" t="s">
        <v>17452</v>
      </c>
      <c r="G8997" t="str">
        <f t="shared" si="140"/>
        <v>Imunodeficience s těžkým snížením IgG a IgA, s normálním/zvýšeným IgM a normálním počtem B-buněk [Immunodeficiency with severe reduction in serum IgG and IgA with normal/elevated IgM and normal number of B-cells]</v>
      </c>
    </row>
    <row r="8998" spans="1:7" x14ac:dyDescent="0.25">
      <c r="A8998">
        <v>22005</v>
      </c>
      <c r="B8998">
        <v>331244</v>
      </c>
      <c r="C8998" t="s">
        <v>37604</v>
      </c>
      <c r="D8998" s="4">
        <v>42370</v>
      </c>
      <c r="F8998" t="s">
        <v>38180</v>
      </c>
      <c r="G8998" t="str">
        <f t="shared" si="140"/>
        <v>NEAKTUÁLNÍ: Jiný syndrom imunodeficience s převažující poruchou protilátek [OBSOLETE: Other immunodeficiency syndrome with predominantly antibody defects]</v>
      </c>
    </row>
    <row r="8999" spans="1:7" x14ac:dyDescent="0.25">
      <c r="A8999">
        <v>22006</v>
      </c>
      <c r="B8999">
        <v>331249</v>
      </c>
      <c r="C8999" t="s">
        <v>17453</v>
      </c>
      <c r="D8999" s="4">
        <v>42370</v>
      </c>
      <c r="F8999" t="s">
        <v>17454</v>
      </c>
      <c r="G8999" t="str">
        <f t="shared" si="140"/>
        <v>Syndrom imunodeficience s hypopigmentací [Primary hemophagocytic lymphohistiocytosis with hypopigmentation]</v>
      </c>
    </row>
    <row r="9000" spans="1:7" x14ac:dyDescent="0.25">
      <c r="A9000">
        <v>22046</v>
      </c>
      <c r="B9000">
        <v>352298</v>
      </c>
      <c r="C9000" t="s">
        <v>17455</v>
      </c>
      <c r="D9000" s="4">
        <v>42370</v>
      </c>
      <c r="F9000" t="s">
        <v>17456</v>
      </c>
      <c r="G9000" t="str">
        <f t="shared" si="140"/>
        <v>NEAKTUÁLNÍ: Geneticky podmíněné svalové kanálopatie [OBSOLETE: Genetic muscular channelopathy]</v>
      </c>
    </row>
    <row r="9001" spans="1:7" x14ac:dyDescent="0.25">
      <c r="A9001">
        <v>22047</v>
      </c>
      <c r="B9001">
        <v>352301</v>
      </c>
      <c r="C9001" t="s">
        <v>17457</v>
      </c>
      <c r="D9001" s="4">
        <v>42370</v>
      </c>
      <c r="F9001" t="s">
        <v>17458</v>
      </c>
      <c r="G9001" t="str">
        <f t="shared" si="140"/>
        <v>Porucha biosyntézy fosfolipidů, sfingolipidů a mastných kyselin [Disorder of phospholipids, sphingolipids and fatty acids biosynthesis]</v>
      </c>
    </row>
    <row r="9002" spans="1:7" x14ac:dyDescent="0.25">
      <c r="A9002">
        <v>22049</v>
      </c>
      <c r="B9002">
        <v>352306</v>
      </c>
      <c r="C9002" t="s">
        <v>17459</v>
      </c>
      <c r="D9002" s="4">
        <v>42370</v>
      </c>
      <c r="F9002" t="s">
        <v>17460</v>
      </c>
      <c r="G9002" t="str">
        <f t="shared" si="140"/>
        <v>Porucha biosyntézy fosfolipidů, sfingolipidů a mastných kyselin s predominantním poškozením centrálního nervového systému [Disorder of phospholipids, sphingolipids and fatty acids biosynthesis with central nervous system predominant involvement]</v>
      </c>
    </row>
    <row r="9003" spans="1:7" x14ac:dyDescent="0.25">
      <c r="A9003">
        <v>22050</v>
      </c>
      <c r="B9003">
        <v>352309</v>
      </c>
      <c r="C9003" t="s">
        <v>17461</v>
      </c>
      <c r="D9003" s="4">
        <v>42370</v>
      </c>
      <c r="F9003" t="s">
        <v>17462</v>
      </c>
      <c r="G9003" t="str">
        <f t="shared" si="140"/>
        <v>Porucha biosyntézy fosfolipidů, sfingolipidů a mastných kyselin s predominantním poškozením periferních nervů [Disorder of phospholipids, sphingolipids and fatty acids biosynthesis with peripheral nerves predominant involvement]</v>
      </c>
    </row>
    <row r="9004" spans="1:7" x14ac:dyDescent="0.25">
      <c r="A9004">
        <v>22051</v>
      </c>
      <c r="B9004">
        <v>352312</v>
      </c>
      <c r="C9004" t="s">
        <v>17463</v>
      </c>
      <c r="D9004" s="4">
        <v>42370</v>
      </c>
      <c r="F9004" t="s">
        <v>17464</v>
      </c>
      <c r="G9004" t="str">
        <f t="shared" si="140"/>
        <v>Porucha biosyntézy fosfolipidů, sfingolipidů a mastných kyselin s predominantním poškozením kosterního svalstva [Disorder of phospholipids, sphingolipids and fatty acids biosynthesis with skeletal muscle predominant involvement]</v>
      </c>
    </row>
    <row r="9005" spans="1:7" x14ac:dyDescent="0.25">
      <c r="A9005">
        <v>22056</v>
      </c>
      <c r="B9005">
        <v>352328</v>
      </c>
      <c r="C9005" t="s">
        <v>17465</v>
      </c>
      <c r="D9005" s="4">
        <v>42370</v>
      </c>
      <c r="F9005" t="s">
        <v>17466</v>
      </c>
      <c r="G9005" t="str">
        <f t="shared" si="140"/>
        <v>MEGDEL syndrom [MEGDEL syndrome]</v>
      </c>
    </row>
    <row r="9006" spans="1:7" x14ac:dyDescent="0.25">
      <c r="A9006">
        <v>22057</v>
      </c>
      <c r="B9006">
        <v>352333</v>
      </c>
      <c r="C9006" t="s">
        <v>17467</v>
      </c>
      <c r="D9006" s="4">
        <v>42370</v>
      </c>
      <c r="F9006" t="s">
        <v>17468</v>
      </c>
      <c r="G9006" t="str">
        <f t="shared" si="140"/>
        <v>Syndrom zahrnující vrozenou ichtyózu, mentální retardaci a spastickou kvadruplegii [Congenital ichthyosis-intellectual disability-spastic quadriplegia syndrome]</v>
      </c>
    </row>
    <row r="9007" spans="1:7" x14ac:dyDescent="0.25">
      <c r="A9007">
        <v>22058</v>
      </c>
      <c r="B9007">
        <v>352403</v>
      </c>
      <c r="C9007" t="s">
        <v>17469</v>
      </c>
      <c r="D9007" s="4">
        <v>42370</v>
      </c>
      <c r="F9007" t="s">
        <v>17470</v>
      </c>
      <c r="G9007" t="str">
        <f t="shared" si="140"/>
        <v>Autozomálně recesivní cerebelární ataxie způsobená mutacemi v genu kódujícím spektrin [Spectrin-associated autosomal recessive cerebellar ataxia]</v>
      </c>
    </row>
    <row r="9008" spans="1:7" x14ac:dyDescent="0.25">
      <c r="A9008">
        <v>22063</v>
      </c>
      <c r="B9008">
        <v>352447</v>
      </c>
      <c r="C9008" t="s">
        <v>17471</v>
      </c>
      <c r="D9008" s="4">
        <v>42370</v>
      </c>
      <c r="F9008" t="s">
        <v>17472</v>
      </c>
      <c r="G9008" t="str">
        <f t="shared" si="140"/>
        <v>Syndrom zahrnující progresivní externí oftalmoplegii, myopatii a emaciaci [Progressive external ophthalmoplegia-myopathy-emaciation syndrome]</v>
      </c>
    </row>
    <row r="9009" spans="1:7" x14ac:dyDescent="0.25">
      <c r="A9009">
        <v>22064</v>
      </c>
      <c r="B9009">
        <v>352456</v>
      </c>
      <c r="C9009" t="s">
        <v>17473</v>
      </c>
      <c r="D9009" s="4">
        <v>42370</v>
      </c>
      <c r="F9009" t="s">
        <v>17474</v>
      </c>
      <c r="G9009" t="str">
        <f t="shared" si="140"/>
        <v>Syndrom udržování mitochondriální DNA [Mitochondrial DNA maintenance syndrome]</v>
      </c>
    </row>
    <row r="9010" spans="1:7" x14ac:dyDescent="0.25">
      <c r="A9010">
        <v>22065</v>
      </c>
      <c r="B9010">
        <v>352470</v>
      </c>
      <c r="C9010" t="s">
        <v>17475</v>
      </c>
      <c r="D9010" s="4">
        <v>42370</v>
      </c>
      <c r="F9010" t="s">
        <v>17476</v>
      </c>
      <c r="G9010" t="str">
        <f t="shared" si="140"/>
        <v>Syndrom delece mitochondriální DNA s progresivní myopatií [DNA2-related mitochondrial DNA deletion syndrome]</v>
      </c>
    </row>
    <row r="9011" spans="1:7" x14ac:dyDescent="0.25">
      <c r="A9011">
        <v>22066</v>
      </c>
      <c r="B9011">
        <v>352479</v>
      </c>
      <c r="C9011" t="s">
        <v>17477</v>
      </c>
      <c r="D9011" s="4">
        <v>42370</v>
      </c>
      <c r="F9011" t="s">
        <v>17478</v>
      </c>
      <c r="G9011" t="str">
        <f t="shared" si="140"/>
        <v>Autozomálně recesivní pletencová svalová dystrofie, typ 2U [ISPD-related limb-girdle muscular dystrophy R20]</v>
      </c>
    </row>
    <row r="9012" spans="1:7" x14ac:dyDescent="0.25">
      <c r="A9012">
        <v>22067</v>
      </c>
      <c r="B9012">
        <v>352482</v>
      </c>
      <c r="C9012" t="s">
        <v>17479</v>
      </c>
      <c r="D9012" s="4">
        <v>42370</v>
      </c>
      <c r="F9012" t="s">
        <v>17480</v>
      </c>
      <c r="G9012" t="str">
        <f t="shared" si="140"/>
        <v>NEAKTUÁLNÍ: Autozomálně recesivní končetinová svalová dystrofie s postižením mozečku [OBSOLETE: Autosomal recessive limb-girdle muscular dystrophy with cerebellar involvement]</v>
      </c>
    </row>
    <row r="9013" spans="1:7" x14ac:dyDescent="0.25">
      <c r="A9013">
        <v>22068</v>
      </c>
      <c r="B9013">
        <v>352487</v>
      </c>
      <c r="C9013" t="s">
        <v>17481</v>
      </c>
      <c r="D9013" s="4">
        <v>42370</v>
      </c>
      <c r="F9013" t="s">
        <v>17482</v>
      </c>
      <c r="G9013" t="str">
        <f t="shared" si="140"/>
        <v>Syndrom zahrnující anomálie prstů, mentální retardaci a malý vzrůst [Digital anomalies-intellectual disability-short stature syndrome]</v>
      </c>
    </row>
    <row r="9014" spans="1:7" x14ac:dyDescent="0.25">
      <c r="A9014">
        <v>22069</v>
      </c>
      <c r="B9014">
        <v>352490</v>
      </c>
      <c r="C9014" t="s">
        <v>17483</v>
      </c>
      <c r="D9014" s="4">
        <v>42370</v>
      </c>
      <c r="F9014" t="s">
        <v>17484</v>
      </c>
      <c r="G9014" t="str">
        <f t="shared" si="140"/>
        <v>Porucha autistického spektra způsobená deficitem AUTS2 [Autism spectrum disorder due to AUTS2 deficiency]</v>
      </c>
    </row>
    <row r="9015" spans="1:7" x14ac:dyDescent="0.25">
      <c r="A9015">
        <v>22070</v>
      </c>
      <c r="B9015">
        <v>352497</v>
      </c>
      <c r="C9015" t="s">
        <v>17485</v>
      </c>
      <c r="D9015" s="4">
        <v>42370</v>
      </c>
      <c r="F9015" t="s">
        <v>17486</v>
      </c>
      <c r="G9015" t="str">
        <f t="shared" si="140"/>
        <v>NEAKTUÁLNÍ: Juvenilní parkinsonismus s mentálním postižením způsobený deficitem DNAJC6 [OBSOLETE: Juvenile parkinsonism with intellectual disability due to DNAJC6 deficiency]</v>
      </c>
    </row>
    <row r="9016" spans="1:7" x14ac:dyDescent="0.25">
      <c r="A9016">
        <v>22071</v>
      </c>
      <c r="B9016">
        <v>352504</v>
      </c>
      <c r="C9016" t="s">
        <v>17487</v>
      </c>
      <c r="D9016" s="4">
        <v>42370</v>
      </c>
      <c r="F9016" t="s">
        <v>17488</v>
      </c>
      <c r="G9016" t="str">
        <f t="shared" si="140"/>
        <v>NEAKTUÁLNÍ: Juvenilní parkinsonismus nereagující na levodopu [OBSOLETE: Levodopa-unresponsive juvenile parkinsonism]</v>
      </c>
    </row>
    <row r="9017" spans="1:7" x14ac:dyDescent="0.25">
      <c r="A9017">
        <v>22075</v>
      </c>
      <c r="B9017">
        <v>352530</v>
      </c>
      <c r="C9017" t="s">
        <v>17489</v>
      </c>
      <c r="D9017" s="4">
        <v>42370</v>
      </c>
      <c r="F9017" t="s">
        <v>17490</v>
      </c>
      <c r="G9017" t="str">
        <f t="shared" si="140"/>
        <v>Syndrom zahrnující mentální retardaci, obezitu, vývojové vady mozku a faciální dysmorfismus [Intellectual disability-obesity-brain malformations-facial dysmorphism syndrome]</v>
      </c>
    </row>
    <row r="9018" spans="1:7" x14ac:dyDescent="0.25">
      <c r="A9018">
        <v>22076</v>
      </c>
      <c r="B9018">
        <v>352540</v>
      </c>
      <c r="C9018" t="s">
        <v>17491</v>
      </c>
      <c r="D9018" s="4">
        <v>42370</v>
      </c>
      <c r="F9018" t="s">
        <v>17492</v>
      </c>
      <c r="G9018" t="str">
        <f t="shared" si="140"/>
        <v>Onkogenní osteomalácie [Oncogenic osteomalacia]</v>
      </c>
    </row>
    <row r="9019" spans="1:7" x14ac:dyDescent="0.25">
      <c r="A9019">
        <v>22078</v>
      </c>
      <c r="B9019">
        <v>352563</v>
      </c>
      <c r="C9019" t="s">
        <v>17493</v>
      </c>
      <c r="D9019" s="4">
        <v>42370</v>
      </c>
      <c r="F9019" t="s">
        <v>17494</v>
      </c>
      <c r="G9019" t="str">
        <f t="shared" si="140"/>
        <v>Hypertrofická kardiomyopatie kojenců způsobená deficitem MRPL44 s nástupem v kojeneckém věku [Infantile hypertrophic cardiomyopathy due to MRPL44 deficiency]</v>
      </c>
    </row>
    <row r="9020" spans="1:7" x14ac:dyDescent="0.25">
      <c r="A9020">
        <v>22081</v>
      </c>
      <c r="B9020">
        <v>352577</v>
      </c>
      <c r="C9020" t="s">
        <v>17495</v>
      </c>
      <c r="D9020" s="4">
        <v>42370</v>
      </c>
      <c r="F9020" t="s">
        <v>17496</v>
      </c>
      <c r="G9020" t="str">
        <f t="shared" si="140"/>
        <v>Syndrom zahrnující těžkou poruchu příjmu potravy, neprospívání a mikrocefalii, způsobený deficitem ASXL3 [Bainbridge-Ropers syndrome]</v>
      </c>
    </row>
    <row r="9021" spans="1:7" x14ac:dyDescent="0.25">
      <c r="A9021">
        <v>22082</v>
      </c>
      <c r="B9021">
        <v>352582</v>
      </c>
      <c r="C9021" t="s">
        <v>17497</v>
      </c>
      <c r="D9021" s="4">
        <v>42370</v>
      </c>
      <c r="F9021" t="s">
        <v>17498</v>
      </c>
      <c r="G9021" t="str">
        <f t="shared" si="140"/>
        <v>Familiární infantilní myoklonická epilepsie [Familial infantile myoclonic epilepsy]</v>
      </c>
    </row>
    <row r="9022" spans="1:7" x14ac:dyDescent="0.25">
      <c r="A9022">
        <v>22083</v>
      </c>
      <c r="B9022">
        <v>352587</v>
      </c>
      <c r="C9022" t="s">
        <v>17499</v>
      </c>
      <c r="D9022" s="4">
        <v>42370</v>
      </c>
      <c r="F9022" t="s">
        <v>17500</v>
      </c>
      <c r="G9022" t="str">
        <f t="shared" si="140"/>
        <v>Fokální epilepsie, mentální retardace a cerebro-celebelární malformace [Focal epilepsy-intellectual disability-cerebro-cerebellar malformation]</v>
      </c>
    </row>
    <row r="9023" spans="1:7" x14ac:dyDescent="0.25">
      <c r="A9023">
        <v>22084</v>
      </c>
      <c r="B9023">
        <v>352596</v>
      </c>
      <c r="C9023" t="s">
        <v>17501</v>
      </c>
      <c r="D9023" s="4">
        <v>42370</v>
      </c>
      <c r="F9023" t="s">
        <v>17502</v>
      </c>
      <c r="G9023" t="str">
        <f t="shared" si="140"/>
        <v>Progresivní myoklonická epilepsie s dystonií [Progressive myoclonic epilepsy with dystonia]</v>
      </c>
    </row>
    <row r="9024" spans="1:7" x14ac:dyDescent="0.25">
      <c r="A9024">
        <v>22086</v>
      </c>
      <c r="B9024">
        <v>352613</v>
      </c>
      <c r="C9024" t="s">
        <v>17503</v>
      </c>
      <c r="D9024" s="4">
        <v>42370</v>
      </c>
      <c r="F9024" t="s">
        <v>17504</v>
      </c>
      <c r="G9024" t="str">
        <f t="shared" si="140"/>
        <v>Mužská neplodnost způsobená mutacemi NANOS1 [Male infertility due to NANOS1 mutation]</v>
      </c>
    </row>
    <row r="9025" spans="1:7" x14ac:dyDescent="0.25">
      <c r="A9025">
        <v>22087</v>
      </c>
      <c r="B9025">
        <v>352629</v>
      </c>
      <c r="C9025" t="s">
        <v>17505</v>
      </c>
      <c r="D9025" s="4">
        <v>42370</v>
      </c>
      <c r="F9025" t="s">
        <v>17506</v>
      </c>
      <c r="G9025" t="str">
        <f t="shared" si="140"/>
        <v>Mikrodeleční syndrom 16q24.1 [16q24.1 microdeletion syndrome]</v>
      </c>
    </row>
    <row r="9026" spans="1:7" x14ac:dyDescent="0.25">
      <c r="A9026">
        <v>22088</v>
      </c>
      <c r="B9026">
        <v>352636</v>
      </c>
      <c r="C9026" t="s">
        <v>17507</v>
      </c>
      <c r="D9026" s="4">
        <v>42370</v>
      </c>
      <c r="F9026" t="s">
        <v>17508</v>
      </c>
      <c r="G9026" t="str">
        <f t="shared" si="140"/>
        <v>Falangeální osteolýza [Phalangeal microgeodic syndrome]</v>
      </c>
    </row>
    <row r="9027" spans="1:7" x14ac:dyDescent="0.25">
      <c r="A9027">
        <v>22089</v>
      </c>
      <c r="B9027">
        <v>352641</v>
      </c>
      <c r="C9027" t="s">
        <v>17509</v>
      </c>
      <c r="D9027" s="4">
        <v>42370</v>
      </c>
      <c r="F9027" t="s">
        <v>17510</v>
      </c>
      <c r="G9027" t="str">
        <f t="shared" ref="G9027:G9090" si="141">C9027&amp;" ["&amp;F9027&amp;"]"</f>
        <v>Autozomálně recesivní cerebelární ataxie se spasticitou s pozdním nástupem [Autosomal recessive cerebellar ataxia with late-onset spasticity]</v>
      </c>
    </row>
    <row r="9028" spans="1:7" x14ac:dyDescent="0.25">
      <c r="A9028">
        <v>22091</v>
      </c>
      <c r="B9028">
        <v>352649</v>
      </c>
      <c r="C9028" t="s">
        <v>17511</v>
      </c>
      <c r="D9028" s="4">
        <v>42370</v>
      </c>
      <c r="F9028" t="s">
        <v>17512</v>
      </c>
      <c r="G9028" t="str">
        <f t="shared" si="141"/>
        <v>Porucha vezikulárního transportu dopamin-serotonin v mozku [Brain dopamine-serotonin vesicular transport disease]</v>
      </c>
    </row>
    <row r="9029" spans="1:7" x14ac:dyDescent="0.25">
      <c r="A9029">
        <v>22093</v>
      </c>
      <c r="B9029">
        <v>352654</v>
      </c>
      <c r="C9029" t="s">
        <v>17513</v>
      </c>
      <c r="D9029" s="4">
        <v>42370</v>
      </c>
      <c r="F9029" t="s">
        <v>17514</v>
      </c>
      <c r="G9029" t="str">
        <f t="shared" si="141"/>
        <v>Syndrom zahrnující progresivní neurodegeneraci s časným nástupem, slepotu, ataxii a spasticitu [Early-onset progressive neurodegeneration-blindness-ataxia-spasticity syndrome]</v>
      </c>
    </row>
    <row r="9030" spans="1:7" x14ac:dyDescent="0.25">
      <c r="A9030">
        <v>22094</v>
      </c>
      <c r="B9030">
        <v>352657</v>
      </c>
      <c r="C9030" t="s">
        <v>17515</v>
      </c>
      <c r="D9030" s="4">
        <v>42370</v>
      </c>
      <c r="F9030" t="s">
        <v>17516</v>
      </c>
      <c r="G9030" t="str">
        <f t="shared" si="141"/>
        <v>Dědičná benigní intraepiteliální dyskeratóza [Hereditary benign intraepithelial dyskeratosis]</v>
      </c>
    </row>
    <row r="9031" spans="1:7" x14ac:dyDescent="0.25">
      <c r="A9031">
        <v>22095</v>
      </c>
      <c r="B9031">
        <v>352662</v>
      </c>
      <c r="C9031" t="s">
        <v>17517</v>
      </c>
      <c r="D9031" s="4">
        <v>42370</v>
      </c>
      <c r="F9031" t="s">
        <v>17518</v>
      </c>
      <c r="G9031" t="str">
        <f t="shared" si="141"/>
        <v>Syndrom zahrnující intraepiteliální dyskeratózu rohovky, palmoplantární hyperkeratózu a dyskeratózu hrtanu [Corneal intraepithelial dyskeratosis-palmoplantar hyperkeratosis-laryngeal dyskeratosis syndrome]</v>
      </c>
    </row>
    <row r="9032" spans="1:7" x14ac:dyDescent="0.25">
      <c r="A9032">
        <v>22096</v>
      </c>
      <c r="B9032">
        <v>352665</v>
      </c>
      <c r="C9032" t="s">
        <v>17519</v>
      </c>
      <c r="D9032" s="4">
        <v>42370</v>
      </c>
      <c r="F9032" t="s">
        <v>17520</v>
      </c>
      <c r="G9032" t="str">
        <f t="shared" si="141"/>
        <v>Mikrodeleční syndrom 9q21 zahrnující neurovývojové poruchy, kraniofaciální dysmorfismus, srdeční vadu a dysplázii kyčelního kloubu [Neurodevelopmental disorder-craniofacial dysmorphism-cardiac defect-skeletal anomalies syndrome due to 9q21.3 microdeletion]</v>
      </c>
    </row>
    <row r="9033" spans="1:7" x14ac:dyDescent="0.25">
      <c r="A9033">
        <v>22097</v>
      </c>
      <c r="B9033">
        <v>352670</v>
      </c>
      <c r="C9033" t="s">
        <v>17521</v>
      </c>
      <c r="D9033" s="4">
        <v>42370</v>
      </c>
      <c r="F9033" t="s">
        <v>17522</v>
      </c>
      <c r="G9033" t="str">
        <f t="shared" si="141"/>
        <v>Autozomálně dominantní středně závažná Charcotova-Marieova-Toothova nemoc, typ F [Autosomal dominant intermediate Charcot-Marie-Tooth disease type F]</v>
      </c>
    </row>
    <row r="9034" spans="1:7" x14ac:dyDescent="0.25">
      <c r="A9034">
        <v>22098</v>
      </c>
      <c r="B9034">
        <v>352675</v>
      </c>
      <c r="C9034" t="s">
        <v>17523</v>
      </c>
      <c r="D9034" s="4">
        <v>42370</v>
      </c>
      <c r="F9034" t="s">
        <v>17524</v>
      </c>
      <c r="G9034" t="str">
        <f t="shared" si="141"/>
        <v>X-vázaná Charcotova-Marieho-Toothova nemoc, typ 6 [X-linked Charcot-Marie-Tooth disease type 6]</v>
      </c>
    </row>
    <row r="9035" spans="1:7" x14ac:dyDescent="0.25">
      <c r="A9035">
        <v>22099</v>
      </c>
      <c r="B9035">
        <v>352682</v>
      </c>
      <c r="C9035" t="s">
        <v>17525</v>
      </c>
      <c r="D9035" s="4">
        <v>42370</v>
      </c>
      <c r="F9035" t="s">
        <v>17526</v>
      </c>
      <c r="G9035" t="str">
        <f t="shared" si="141"/>
        <v>Cobblestone lisencefalie bez postižení svalů nebo očí [Cobblestone lissencephaly without muscular or ocular involvement]</v>
      </c>
    </row>
    <row r="9036" spans="1:7" x14ac:dyDescent="0.25">
      <c r="A9036">
        <v>22100</v>
      </c>
      <c r="B9036">
        <v>352687</v>
      </c>
      <c r="C9036" t="s">
        <v>17527</v>
      </c>
      <c r="D9036" s="4">
        <v>42370</v>
      </c>
      <c r="F9036" t="s">
        <v>17528</v>
      </c>
      <c r="G9036" t="str">
        <f t="shared" si="141"/>
        <v>Vrozená svalová alfa-dystroglykanopatie s anomáliemi mozku a oka [Congenital muscular alpha-dystroglycanopathy with brain and eye anomalies]</v>
      </c>
    </row>
    <row r="9037" spans="1:7" x14ac:dyDescent="0.25">
      <c r="A9037">
        <v>22101</v>
      </c>
      <c r="B9037">
        <v>352694</v>
      </c>
      <c r="C9037" t="s">
        <v>17529</v>
      </c>
      <c r="D9037" s="4">
        <v>42370</v>
      </c>
      <c r="F9037" t="s">
        <v>17530</v>
      </c>
      <c r="G9037" t="str">
        <f t="shared" si="141"/>
        <v>NEAKTUÁLNÍ: Dlážděná lissencefalie typu A [OBSOLETE: Cobblestone lissencephaly type A]</v>
      </c>
    </row>
    <row r="9038" spans="1:7" x14ac:dyDescent="0.25">
      <c r="A9038">
        <v>22102</v>
      </c>
      <c r="B9038">
        <v>352699</v>
      </c>
      <c r="C9038" t="s">
        <v>17531</v>
      </c>
      <c r="D9038" s="4">
        <v>42370</v>
      </c>
      <c r="F9038" t="s">
        <v>17532</v>
      </c>
      <c r="G9038" t="str">
        <f t="shared" si="141"/>
        <v>NEAKTUÁLNÍ: Dlážděná lissencefalie typu C [OBSOLETE: Cobblestone lissencephaly type C]</v>
      </c>
    </row>
    <row r="9039" spans="1:7" x14ac:dyDescent="0.25">
      <c r="A9039">
        <v>22103</v>
      </c>
      <c r="B9039">
        <v>352704</v>
      </c>
      <c r="C9039" t="s">
        <v>17533</v>
      </c>
      <c r="D9039" s="4">
        <v>42370</v>
      </c>
      <c r="F9039" t="s">
        <v>17534</v>
      </c>
      <c r="G9039" t="str">
        <f t="shared" si="141"/>
        <v>NEAKTUÁLNÍ: Dlážděná lissencefalie typu B [OBSOLETE: Cobblestone lissencephaly type B]</v>
      </c>
    </row>
    <row r="9040" spans="1:7" x14ac:dyDescent="0.25">
      <c r="A9040">
        <v>22104</v>
      </c>
      <c r="B9040">
        <v>352709</v>
      </c>
      <c r="C9040" t="s">
        <v>37291</v>
      </c>
      <c r="D9040" s="4">
        <v>42370</v>
      </c>
      <c r="F9040" t="s">
        <v>37545</v>
      </c>
      <c r="G9040" t="str">
        <f t="shared" si="141"/>
        <v>Onemocnění CLN13 [CLN13 disease]</v>
      </c>
    </row>
    <row r="9041" spans="1:7" x14ac:dyDescent="0.25">
      <c r="A9041">
        <v>22105</v>
      </c>
      <c r="B9041">
        <v>352712</v>
      </c>
      <c r="C9041" t="s">
        <v>17535</v>
      </c>
      <c r="D9041" s="4">
        <v>42370</v>
      </c>
      <c r="F9041" t="s">
        <v>17536</v>
      </c>
      <c r="G9041" t="str">
        <f t="shared" si="141"/>
        <v>Syndrom zahrnující faciální dysmorfismus, imunodeficienci, livedo a nízký vzrůst [Facial dysmorphism-immunodeficiency-livedo-short stature syndrome]</v>
      </c>
    </row>
    <row r="9042" spans="1:7" x14ac:dyDescent="0.25">
      <c r="A9042">
        <v>22106</v>
      </c>
      <c r="B9042">
        <v>352718</v>
      </c>
      <c r="C9042" t="s">
        <v>17537</v>
      </c>
      <c r="D9042" s="4">
        <v>42370</v>
      </c>
      <c r="F9042" t="s">
        <v>17538</v>
      </c>
      <c r="G9042" t="str">
        <f t="shared" si="141"/>
        <v>Progresivní dystrofie sítnice způsobená defektem transportu retinolu [Progressive retinal dystrophy due to retinol transport defect]</v>
      </c>
    </row>
    <row r="9043" spans="1:7" x14ac:dyDescent="0.25">
      <c r="A9043">
        <v>22107</v>
      </c>
      <c r="B9043">
        <v>352723</v>
      </c>
      <c r="C9043" t="s">
        <v>17539</v>
      </c>
      <c r="D9043" s="4">
        <v>42370</v>
      </c>
      <c r="F9043" t="s">
        <v>17540</v>
      </c>
      <c r="G9043" t="str">
        <f t="shared" si="141"/>
        <v>Atenuovaný Chédiakův-Higashiho syndrom [Attenuated Chédiak-Higashi syndrome]</v>
      </c>
    </row>
    <row r="9044" spans="1:7" x14ac:dyDescent="0.25">
      <c r="A9044">
        <v>22108</v>
      </c>
      <c r="B9044">
        <v>352728</v>
      </c>
      <c r="C9044" t="s">
        <v>17541</v>
      </c>
      <c r="D9044" s="4">
        <v>42370</v>
      </c>
      <c r="F9044" t="s">
        <v>17542</v>
      </c>
      <c r="G9044" t="str">
        <f t="shared" si="141"/>
        <v>Porucha metabolismu melaninu [Disorder of melanin metabolism]</v>
      </c>
    </row>
    <row r="9045" spans="1:7" x14ac:dyDescent="0.25">
      <c r="A9045">
        <v>22109</v>
      </c>
      <c r="B9045">
        <v>352731</v>
      </c>
      <c r="C9045" t="s">
        <v>17543</v>
      </c>
      <c r="D9045" s="4">
        <v>42370</v>
      </c>
      <c r="F9045" t="s">
        <v>17544</v>
      </c>
      <c r="G9045" t="str">
        <f t="shared" si="141"/>
        <v>Okulokutánní albinismus, typ 1 [Oculocutaneous albinism type 1]</v>
      </c>
    </row>
    <row r="9046" spans="1:7" x14ac:dyDescent="0.25">
      <c r="A9046">
        <v>22110</v>
      </c>
      <c r="B9046">
        <v>352734</v>
      </c>
      <c r="C9046" t="s">
        <v>17545</v>
      </c>
      <c r="D9046" s="4">
        <v>42370</v>
      </c>
      <c r="F9046" t="s">
        <v>17546</v>
      </c>
      <c r="G9046" t="str">
        <f t="shared" si="141"/>
        <v>Okulokutánní albinismus typ 1 s minimálním množstvím pigmentu [Minimal pigment oculocutaneous albinism type 1]</v>
      </c>
    </row>
    <row r="9047" spans="1:7" x14ac:dyDescent="0.25">
      <c r="A9047">
        <v>22111</v>
      </c>
      <c r="B9047">
        <v>352737</v>
      </c>
      <c r="C9047" t="s">
        <v>17547</v>
      </c>
      <c r="D9047" s="4">
        <v>42370</v>
      </c>
      <c r="F9047" t="s">
        <v>17548</v>
      </c>
      <c r="G9047" t="str">
        <f t="shared" si="141"/>
        <v>Okulokutánní albinismus typ 1, citlivý na teplotu [Temperature-sensitive oculocutaneous albinism type 1]</v>
      </c>
    </row>
    <row r="9048" spans="1:7" x14ac:dyDescent="0.25">
      <c r="A9048">
        <v>22112</v>
      </c>
      <c r="B9048">
        <v>352740</v>
      </c>
      <c r="C9048" t="s">
        <v>17549</v>
      </c>
      <c r="D9048" s="4">
        <v>42370</v>
      </c>
      <c r="F9048" t="s">
        <v>17550</v>
      </c>
      <c r="G9048" t="str">
        <f t="shared" si="141"/>
        <v>Okulární albinismus s vrozenou senzorineurální hluchotou [Ocular albinism with congenital sensorineural deafness]</v>
      </c>
    </row>
    <row r="9049" spans="1:7" x14ac:dyDescent="0.25">
      <c r="A9049">
        <v>22113</v>
      </c>
      <c r="B9049">
        <v>352745</v>
      </c>
      <c r="C9049" t="s">
        <v>17551</v>
      </c>
      <c r="D9049" s="4">
        <v>42370</v>
      </c>
      <c r="F9049" t="s">
        <v>17552</v>
      </c>
      <c r="G9049" t="str">
        <f t="shared" si="141"/>
        <v>Okulokutánní albinismus, typ 7 [Oculocutaneous albinism type 7]</v>
      </c>
    </row>
    <row r="9050" spans="1:7" x14ac:dyDescent="0.25">
      <c r="A9050">
        <v>22117</v>
      </c>
      <c r="B9050">
        <v>352763</v>
      </c>
      <c r="C9050" t="s">
        <v>17553</v>
      </c>
      <c r="D9050" s="4">
        <v>42370</v>
      </c>
      <c r="F9050" t="s">
        <v>17554</v>
      </c>
      <c r="G9050" t="str">
        <f t="shared" si="141"/>
        <v>Skleredém [Scleredema]</v>
      </c>
    </row>
    <row r="9051" spans="1:7" x14ac:dyDescent="0.25">
      <c r="A9051">
        <v>22119</v>
      </c>
      <c r="B9051">
        <v>353217</v>
      </c>
      <c r="C9051" t="s">
        <v>17555</v>
      </c>
      <c r="D9051" s="4">
        <v>42370</v>
      </c>
      <c r="F9051" t="s">
        <v>17556</v>
      </c>
      <c r="G9051" t="str">
        <f t="shared" si="141"/>
        <v>Epileptická encefalopatie s globální demyelinizací [Epileptic encephalopathy with global cerebral demyelination]</v>
      </c>
    </row>
    <row r="9052" spans="1:7" x14ac:dyDescent="0.25">
      <c r="A9052">
        <v>22120</v>
      </c>
      <c r="B9052">
        <v>353220</v>
      </c>
      <c r="C9052" t="s">
        <v>17557</v>
      </c>
      <c r="D9052" s="4">
        <v>42370</v>
      </c>
      <c r="F9052" t="s">
        <v>17558</v>
      </c>
      <c r="G9052" t="str">
        <f t="shared" si="141"/>
        <v>Familiární primární lokalizovaná kožní amyloidóza [Familial primary localized cutaneous amyloidosis]</v>
      </c>
    </row>
    <row r="9053" spans="1:7" x14ac:dyDescent="0.25">
      <c r="A9053">
        <v>22121</v>
      </c>
      <c r="B9053">
        <v>353225</v>
      </c>
      <c r="C9053" t="s">
        <v>17559</v>
      </c>
      <c r="D9053" s="4">
        <v>42370</v>
      </c>
      <c r="F9053" t="s">
        <v>17560</v>
      </c>
      <c r="G9053" t="str">
        <f t="shared" si="141"/>
        <v>NON RARE IN EUROPE: Primární glaukom s otevřeným úhlem u dospělých [NON RARE IN EUROPE: Primary adult open-angle glaucoma]</v>
      </c>
    </row>
    <row r="9054" spans="1:7" x14ac:dyDescent="0.25">
      <c r="A9054">
        <v>22126</v>
      </c>
      <c r="B9054">
        <v>353253</v>
      </c>
      <c r="C9054" t="s">
        <v>17561</v>
      </c>
      <c r="D9054" s="4">
        <v>42370</v>
      </c>
      <c r="F9054" t="s">
        <v>17562</v>
      </c>
      <c r="G9054" t="str">
        <f t="shared" si="141"/>
        <v>Burning mouth syndrom [Burning mouth syndrome]</v>
      </c>
    </row>
    <row r="9055" spans="1:7" x14ac:dyDescent="0.25">
      <c r="A9055">
        <v>22127</v>
      </c>
      <c r="B9055">
        <v>353277</v>
      </c>
      <c r="C9055" t="s">
        <v>17563</v>
      </c>
      <c r="D9055" s="4">
        <v>42370</v>
      </c>
      <c r="F9055" t="s">
        <v>17564</v>
      </c>
      <c r="G9055" t="str">
        <f t="shared" si="141"/>
        <v>Rubinsteinův-Taybiův syndrom způsobený mutacemi v CREBBP genu [Rubinstein-Taybi syndrome due to CREBBP mutations]</v>
      </c>
    </row>
    <row r="9056" spans="1:7" x14ac:dyDescent="0.25">
      <c r="A9056">
        <v>22128</v>
      </c>
      <c r="B9056">
        <v>353281</v>
      </c>
      <c r="C9056" t="s">
        <v>17565</v>
      </c>
      <c r="D9056" s="4">
        <v>42370</v>
      </c>
      <c r="F9056" t="s">
        <v>17566</v>
      </c>
      <c r="G9056" t="str">
        <f t="shared" si="141"/>
        <v>Rubinsteinův-Taybiův syndrom způsobený mikrodelecí 16p13.3 [Rubinstein-Taybi syndrome due to 16p13.3 microdeletion]</v>
      </c>
    </row>
    <row r="9057" spans="1:7" x14ac:dyDescent="0.25">
      <c r="A9057">
        <v>22129</v>
      </c>
      <c r="B9057">
        <v>353284</v>
      </c>
      <c r="C9057" t="s">
        <v>17567</v>
      </c>
      <c r="D9057" s="4">
        <v>42370</v>
      </c>
      <c r="F9057" t="s">
        <v>17568</v>
      </c>
      <c r="G9057" t="str">
        <f t="shared" si="141"/>
        <v>Rubinsteinův-Taybiův syndrom způsobený haploinsuficiencí EP300 [Rubinstein-Taybi syndrome due to EP300 haploinsufficiency]</v>
      </c>
    </row>
    <row r="9058" spans="1:7" x14ac:dyDescent="0.25">
      <c r="A9058">
        <v>22133</v>
      </c>
      <c r="B9058">
        <v>353298</v>
      </c>
      <c r="C9058" t="s">
        <v>17569</v>
      </c>
      <c r="D9058" s="4">
        <v>42370</v>
      </c>
      <c r="F9058" t="s">
        <v>17570</v>
      </c>
      <c r="G9058" t="str">
        <f t="shared" si="141"/>
        <v>Roifmanův syndrom [Roifman syndrome]</v>
      </c>
    </row>
    <row r="9059" spans="1:7" x14ac:dyDescent="0.25">
      <c r="A9059">
        <v>22134</v>
      </c>
      <c r="B9059">
        <v>353308</v>
      </c>
      <c r="C9059" t="s">
        <v>17571</v>
      </c>
      <c r="D9059" s="4">
        <v>42370</v>
      </c>
      <c r="F9059" t="s">
        <v>17572</v>
      </c>
      <c r="G9059" t="str">
        <f t="shared" si="141"/>
        <v>Deficit pyruvátkarboxylasy, kojenecká forma [Pyruvate carboxylase deficiency, infantile type]</v>
      </c>
    </row>
    <row r="9060" spans="1:7" x14ac:dyDescent="0.25">
      <c r="A9060">
        <v>22135</v>
      </c>
      <c r="B9060">
        <v>353314</v>
      </c>
      <c r="C9060" t="s">
        <v>17573</v>
      </c>
      <c r="D9060" s="4">
        <v>42370</v>
      </c>
      <c r="F9060" t="s">
        <v>17574</v>
      </c>
      <c r="G9060" t="str">
        <f t="shared" si="141"/>
        <v>Deficit pyruvátkarboxylasy, těžký novorozenecký typ [Pyruvate carboxylase deficiency, severe neonatal type]</v>
      </c>
    </row>
    <row r="9061" spans="1:7" x14ac:dyDescent="0.25">
      <c r="A9061">
        <v>22136</v>
      </c>
      <c r="B9061">
        <v>353320</v>
      </c>
      <c r="C9061" t="s">
        <v>17575</v>
      </c>
      <c r="D9061" s="4">
        <v>42370</v>
      </c>
      <c r="F9061" t="s">
        <v>17576</v>
      </c>
      <c r="G9061" t="str">
        <f t="shared" si="141"/>
        <v>Deficit pyruvátkarboxylasy, benigní typ [Pyruvate carboxylase deficiency, benign type]</v>
      </c>
    </row>
    <row r="9062" spans="1:7" x14ac:dyDescent="0.25">
      <c r="A9062">
        <v>22137</v>
      </c>
      <c r="B9062">
        <v>353327</v>
      </c>
      <c r="C9062" t="s">
        <v>17577</v>
      </c>
      <c r="D9062" s="4">
        <v>42370</v>
      </c>
      <c r="F9062" t="s">
        <v>38181</v>
      </c>
      <c r="G9062" t="str">
        <f t="shared" si="141"/>
        <v>Vrozené myastenické syndromy s poruchou glykosylace [Congenital myasthenic syndrome with glycosylation defect]</v>
      </c>
    </row>
    <row r="9063" spans="1:7" x14ac:dyDescent="0.25">
      <c r="A9063">
        <v>22139</v>
      </c>
      <c r="B9063">
        <v>353334</v>
      </c>
      <c r="C9063" t="s">
        <v>17578</v>
      </c>
      <c r="D9063" s="4">
        <v>42370</v>
      </c>
      <c r="F9063" t="s">
        <v>17579</v>
      </c>
      <c r="G9063" t="str">
        <f t="shared" si="141"/>
        <v>Vrozené arteriovenózní anastomózy sítnice [Congenital retinal arteriovenous communication]</v>
      </c>
    </row>
    <row r="9064" spans="1:7" x14ac:dyDescent="0.25">
      <c r="A9064">
        <v>22140</v>
      </c>
      <c r="B9064">
        <v>353344</v>
      </c>
      <c r="C9064" t="s">
        <v>17580</v>
      </c>
      <c r="D9064" s="4">
        <v>42370</v>
      </c>
      <c r="F9064" t="s">
        <v>17581</v>
      </c>
      <c r="G9064" t="str">
        <f t="shared" si="141"/>
        <v>Idiopatická makulární teleangiektázie, typ 1 [Idiopathic macular telangiectasia type 1]</v>
      </c>
    </row>
    <row r="9065" spans="1:7" x14ac:dyDescent="0.25">
      <c r="A9065">
        <v>22141</v>
      </c>
      <c r="B9065">
        <v>353351</v>
      </c>
      <c r="C9065" t="s">
        <v>17582</v>
      </c>
      <c r="D9065" s="4">
        <v>42370</v>
      </c>
      <c r="F9065" t="s">
        <v>17583</v>
      </c>
      <c r="G9065" t="str">
        <f t="shared" si="141"/>
        <v>Idiopatická makulární teleangiektázie, typ 3 [Idiopathic macular telangiectasia type 3]</v>
      </c>
    </row>
    <row r="9066" spans="1:7" x14ac:dyDescent="0.25">
      <c r="A9066">
        <v>22142</v>
      </c>
      <c r="B9066">
        <v>353356</v>
      </c>
      <c r="C9066" t="s">
        <v>17584</v>
      </c>
      <c r="D9066" s="4">
        <v>42370</v>
      </c>
      <c r="F9066" t="s">
        <v>17585</v>
      </c>
      <c r="G9066" t="str">
        <f t="shared" si="141"/>
        <v>Vazoproliferativní nádor sítnice [Vasoproliferative tumor of the retina]</v>
      </c>
    </row>
    <row r="9067" spans="1:7" x14ac:dyDescent="0.25">
      <c r="A9067">
        <v>22188</v>
      </c>
      <c r="B9067">
        <v>356947</v>
      </c>
      <c r="C9067" t="s">
        <v>17586</v>
      </c>
      <c r="D9067" s="4">
        <v>42370</v>
      </c>
      <c r="F9067" t="s">
        <v>17587</v>
      </c>
      <c r="G9067" t="str">
        <f t="shared" si="141"/>
        <v>Mikrodeleční syndrom 3q26q27 [3q26q27 microdeletion syndrome]</v>
      </c>
    </row>
    <row r="9068" spans="1:7" x14ac:dyDescent="0.25">
      <c r="A9068">
        <v>22189</v>
      </c>
      <c r="B9068">
        <v>356961</v>
      </c>
      <c r="C9068" t="s">
        <v>17588</v>
      </c>
      <c r="D9068" s="4">
        <v>42370</v>
      </c>
      <c r="F9068" t="s">
        <v>17588</v>
      </c>
      <c r="G9068" t="str">
        <f t="shared" si="141"/>
        <v>SLC35A2-CDG [SLC35A2-CDG]</v>
      </c>
    </row>
    <row r="9069" spans="1:7" x14ac:dyDescent="0.25">
      <c r="A9069">
        <v>22190</v>
      </c>
      <c r="B9069">
        <v>356978</v>
      </c>
      <c r="C9069" t="s">
        <v>17589</v>
      </c>
      <c r="D9069" s="4">
        <v>42370</v>
      </c>
      <c r="F9069" t="s">
        <v>17590</v>
      </c>
      <c r="G9069" t="str">
        <f t="shared" si="141"/>
        <v>D,L-2-hydroxyglutarová acidurie [D,L-2-hydroxyglutaric aciduria]</v>
      </c>
    </row>
    <row r="9070" spans="1:7" x14ac:dyDescent="0.25">
      <c r="A9070">
        <v>22193</v>
      </c>
      <c r="B9070">
        <v>356996</v>
      </c>
      <c r="C9070" t="s">
        <v>17591</v>
      </c>
      <c r="D9070" s="4">
        <v>42370</v>
      </c>
      <c r="F9070" t="s">
        <v>17592</v>
      </c>
      <c r="G9070" t="str">
        <f t="shared" si="141"/>
        <v>Syndrom zahrnující mentální retardaci, hypotonii, spasticitu a poruchy spánku [ANK3-related intellectual disability-sleep disturbance syndrome]</v>
      </c>
    </row>
    <row r="9071" spans="1:7" x14ac:dyDescent="0.25">
      <c r="A9071">
        <v>22194</v>
      </c>
      <c r="B9071">
        <v>357001</v>
      </c>
      <c r="C9071" t="s">
        <v>17593</v>
      </c>
      <c r="D9071" s="4">
        <v>42370</v>
      </c>
      <c r="F9071" t="s">
        <v>17594</v>
      </c>
      <c r="G9071" t="str">
        <f t="shared" si="141"/>
        <v>Mikrodeleční syndrom 19p13.13 [19p13.13 microdeletion syndrome]</v>
      </c>
    </row>
    <row r="9072" spans="1:7" x14ac:dyDescent="0.25">
      <c r="A9072">
        <v>22195</v>
      </c>
      <c r="B9072">
        <v>357008</v>
      </c>
      <c r="C9072" t="s">
        <v>17595</v>
      </c>
      <c r="D9072" s="4">
        <v>42370</v>
      </c>
      <c r="F9072" t="s">
        <v>17596</v>
      </c>
      <c r="G9072" t="str">
        <f t="shared" si="141"/>
        <v>Atypický hemolyticko-uremický syndrom s deficitem DGKE [Hemolytic uremic syndrome with DGKE deficiency]</v>
      </c>
    </row>
    <row r="9073" spans="1:7" x14ac:dyDescent="0.25">
      <c r="A9073">
        <v>22197</v>
      </c>
      <c r="B9073">
        <v>357027</v>
      </c>
      <c r="C9073" t="s">
        <v>17597</v>
      </c>
      <c r="D9073" s="4">
        <v>42370</v>
      </c>
      <c r="F9073" t="s">
        <v>17598</v>
      </c>
      <c r="G9073" t="str">
        <f t="shared" si="141"/>
        <v>Dědičná/Hereditární forma retinoblastomu [Hereditary retinoblastoma]</v>
      </c>
    </row>
    <row r="9074" spans="1:7" x14ac:dyDescent="0.25">
      <c r="A9074">
        <v>22198</v>
      </c>
      <c r="B9074">
        <v>357034</v>
      </c>
      <c r="C9074" t="s">
        <v>17599</v>
      </c>
      <c r="D9074" s="4">
        <v>42370</v>
      </c>
      <c r="F9074" t="s">
        <v>17600</v>
      </c>
      <c r="G9074" t="str">
        <f t="shared" si="141"/>
        <v>Sporadická forma retinoblastomu [Non-hereditary retinoblastoma]</v>
      </c>
    </row>
    <row r="9075" spans="1:7" x14ac:dyDescent="0.25">
      <c r="A9075">
        <v>22199</v>
      </c>
      <c r="B9075">
        <v>357043</v>
      </c>
      <c r="C9075" t="s">
        <v>17601</v>
      </c>
      <c r="D9075" s="4">
        <v>42370</v>
      </c>
      <c r="F9075" t="s">
        <v>17602</v>
      </c>
      <c r="G9075" t="str">
        <f t="shared" si="141"/>
        <v>Amyotrofická laterální skleróza, typ 4 [Amyotrophic lateral sclerosis type 4]</v>
      </c>
    </row>
    <row r="9076" spans="1:7" x14ac:dyDescent="0.25">
      <c r="A9076">
        <v>22201</v>
      </c>
      <c r="B9076">
        <v>357058</v>
      </c>
      <c r="C9076" t="s">
        <v>17603</v>
      </c>
      <c r="D9076" s="4">
        <v>42370</v>
      </c>
      <c r="F9076" t="s">
        <v>17604</v>
      </c>
      <c r="G9076" t="str">
        <f t="shared" si="141"/>
        <v>Autozomálně recesivní cutis laxa, typ 2A [Autosomal recessive cutis laxa type 2A]</v>
      </c>
    </row>
    <row r="9077" spans="1:7" x14ac:dyDescent="0.25">
      <c r="A9077">
        <v>22202</v>
      </c>
      <c r="B9077">
        <v>357064</v>
      </c>
      <c r="C9077" t="s">
        <v>17605</v>
      </c>
      <c r="D9077" s="4">
        <v>42370</v>
      </c>
      <c r="F9077" t="s">
        <v>17606</v>
      </c>
      <c r="G9077" t="str">
        <f t="shared" si="141"/>
        <v>Autozomálně recesivní cutis laxa, typ 2B [Autosomal recessive cutis laxa type 2B]</v>
      </c>
    </row>
    <row r="9078" spans="1:7" x14ac:dyDescent="0.25">
      <c r="A9078">
        <v>22203</v>
      </c>
      <c r="B9078">
        <v>357074</v>
      </c>
      <c r="C9078" t="s">
        <v>17607</v>
      </c>
      <c r="D9078" s="4">
        <v>42370</v>
      </c>
      <c r="F9078" t="s">
        <v>17608</v>
      </c>
      <c r="G9078" t="str">
        <f t="shared" si="141"/>
        <v>Autozomálně recesivní cutis laxa typ 2, klasický typ [Autosomal recessive cutis laxa type 2, classic type]</v>
      </c>
    </row>
    <row r="9079" spans="1:7" x14ac:dyDescent="0.25">
      <c r="A9079">
        <v>22204</v>
      </c>
      <c r="B9079">
        <v>357107</v>
      </c>
      <c r="C9079" t="s">
        <v>17609</v>
      </c>
      <c r="D9079" s="4">
        <v>42370</v>
      </c>
      <c r="F9079" t="s">
        <v>17610</v>
      </c>
      <c r="G9079" t="str">
        <f t="shared" si="141"/>
        <v>Arteriální syndrom horní hrudní apertury [Arterial thoracic outlet syndrome]</v>
      </c>
    </row>
    <row r="9080" spans="1:7" x14ac:dyDescent="0.25">
      <c r="A9080">
        <v>22205</v>
      </c>
      <c r="B9080">
        <v>357131</v>
      </c>
      <c r="C9080" t="s">
        <v>17611</v>
      </c>
      <c r="D9080" s="4">
        <v>42370</v>
      </c>
      <c r="F9080" t="s">
        <v>17612</v>
      </c>
      <c r="G9080" t="str">
        <f t="shared" si="141"/>
        <v>Venózní syndrom horní hrudní apertury [Venous thoracic outlet syndrome]</v>
      </c>
    </row>
    <row r="9081" spans="1:7" x14ac:dyDescent="0.25">
      <c r="A9081">
        <v>22206</v>
      </c>
      <c r="B9081">
        <v>357154</v>
      </c>
      <c r="C9081" t="s">
        <v>17613</v>
      </c>
      <c r="D9081" s="4">
        <v>42370</v>
      </c>
      <c r="F9081" t="s">
        <v>17614</v>
      </c>
      <c r="G9081" t="str">
        <f t="shared" si="141"/>
        <v>Orální submukózní fibróza [Oral submucous fibrosis]</v>
      </c>
    </row>
    <row r="9082" spans="1:7" x14ac:dyDescent="0.25">
      <c r="A9082">
        <v>22207</v>
      </c>
      <c r="B9082">
        <v>357158</v>
      </c>
      <c r="C9082" t="s">
        <v>17615</v>
      </c>
      <c r="D9082" s="4">
        <v>42370</v>
      </c>
      <c r="F9082" t="s">
        <v>17616</v>
      </c>
      <c r="G9082" t="str">
        <f t="shared" si="141"/>
        <v>Syndrom zahrnující mandibulofaciální dysostózu, makroblefaron a makrostomii [Mandibulofacial dysostosis-macroblepharon-macrostomia syndrome]</v>
      </c>
    </row>
    <row r="9083" spans="1:7" x14ac:dyDescent="0.25">
      <c r="A9083">
        <v>22212</v>
      </c>
      <c r="B9083">
        <v>357175</v>
      </c>
      <c r="C9083" t="s">
        <v>17617</v>
      </c>
      <c r="D9083" s="4">
        <v>42370</v>
      </c>
      <c r="F9083" t="s">
        <v>17618</v>
      </c>
      <c r="G9083" t="str">
        <f t="shared" si="141"/>
        <v>Syndrom zahrnující krátkou ulnu, dysmorfismus, hypotonii a mentální retardaci [Short ulna-dysmorphism-hypotonia-intellectual disability syndrome]</v>
      </c>
    </row>
    <row r="9084" spans="1:7" x14ac:dyDescent="0.25">
      <c r="A9084">
        <v>22213</v>
      </c>
      <c r="B9084">
        <v>357191</v>
      </c>
      <c r="C9084" t="s">
        <v>17619</v>
      </c>
      <c r="D9084" s="4">
        <v>42370</v>
      </c>
      <c r="F9084" t="s">
        <v>17620</v>
      </c>
      <c r="G9084" t="str">
        <f t="shared" si="141"/>
        <v>NEAKTUÁLNÍ: Výběr léčebné možnosti u nemalobuněčného karcinomu plic [OBSOLETE: Selection of therapeutic option in non-small cell lung carcinoma]</v>
      </c>
    </row>
    <row r="9085" spans="1:7" x14ac:dyDescent="0.25">
      <c r="A9085">
        <v>22214</v>
      </c>
      <c r="B9085">
        <v>357194</v>
      </c>
      <c r="C9085" t="s">
        <v>17621</v>
      </c>
      <c r="D9085" s="4">
        <v>42370</v>
      </c>
      <c r="F9085" t="s">
        <v>17622</v>
      </c>
      <c r="G9085" t="str">
        <f t="shared" si="141"/>
        <v>NEAKTUÁLNÍ: Výběr léčebné možnosti u kolorektálního karcinomu [OBSOLETE: Selection of therapeutic option in colorectal cancer]</v>
      </c>
    </row>
    <row r="9086" spans="1:7" x14ac:dyDescent="0.25">
      <c r="A9086">
        <v>22216</v>
      </c>
      <c r="B9086">
        <v>357220</v>
      </c>
      <c r="C9086" t="s">
        <v>17623</v>
      </c>
      <c r="D9086" s="4">
        <v>42370</v>
      </c>
      <c r="F9086" t="s">
        <v>17624</v>
      </c>
      <c r="G9086" t="str">
        <f t="shared" si="141"/>
        <v>Primární esenciální cutis verticis gyrata [Primary essential cutis verticis gyrata]</v>
      </c>
    </row>
    <row r="9087" spans="1:7" x14ac:dyDescent="0.25">
      <c r="A9087">
        <v>22217</v>
      </c>
      <c r="B9087">
        <v>357225</v>
      </c>
      <c r="C9087" t="s">
        <v>17625</v>
      </c>
      <c r="D9087" s="4">
        <v>42370</v>
      </c>
      <c r="F9087" t="s">
        <v>17626</v>
      </c>
      <c r="G9087" t="str">
        <f t="shared" si="141"/>
        <v>Primární neesenciální cutis verticis gyrata [Primary non-essential cutis verticis gyrata]</v>
      </c>
    </row>
    <row r="9088" spans="1:7" x14ac:dyDescent="0.25">
      <c r="A9088">
        <v>22219</v>
      </c>
      <c r="B9088">
        <v>357237</v>
      </c>
      <c r="C9088" t="s">
        <v>17627</v>
      </c>
      <c r="D9088" s="4">
        <v>42370</v>
      </c>
      <c r="F9088" t="s">
        <v>17628</v>
      </c>
      <c r="G9088" t="str">
        <f t="shared" si="141"/>
        <v>Těžká kombinovaná imunodeficience způsobená deficitem CARD11 [Combined immunodeficiency due to CARD11 deficiency]</v>
      </c>
    </row>
    <row r="9089" spans="1:7" ht="45" x14ac:dyDescent="0.25">
      <c r="A9089">
        <v>22220</v>
      </c>
      <c r="B9089">
        <v>357329</v>
      </c>
      <c r="C9089" s="11" t="s">
        <v>37605</v>
      </c>
      <c r="D9089" s="4">
        <v>42370</v>
      </c>
      <c r="F9089" t="s">
        <v>17629</v>
      </c>
      <c r="G9089" t="str">
        <f t="shared" si="141"/>
        <v>Syndrom způsobený deficitem receptoru interleukinu 21, zahrnující kryptosporidiózu, chronickou cholangitidu a postižení jater [Combined immunodeficiency due to IL21R deficiency]</v>
      </c>
    </row>
    <row r="9090" spans="1:7" x14ac:dyDescent="0.25">
      <c r="A9090">
        <v>22222</v>
      </c>
      <c r="B9090">
        <v>357332</v>
      </c>
      <c r="C9090" t="s">
        <v>17630</v>
      </c>
      <c r="D9090" s="4">
        <v>42370</v>
      </c>
      <c r="F9090" t="s">
        <v>17631</v>
      </c>
      <c r="G9090" t="str">
        <f t="shared" si="141"/>
        <v>Syndrom zahrnující syndaktylii, kamptodaktylii a klinodaktylii pátých prstů ruky a rozštěpení palce u nohy [Syndactyly-camptodactyly and clinodactyly of fifth fingers-bifid toes syndrome]</v>
      </c>
    </row>
    <row r="9091" spans="1:7" x14ac:dyDescent="0.25">
      <c r="A9091">
        <v>22226</v>
      </c>
      <c r="B9091">
        <v>357502</v>
      </c>
      <c r="C9091" t="s">
        <v>17632</v>
      </c>
      <c r="D9091" s="4">
        <v>42370</v>
      </c>
      <c r="F9091" t="s">
        <v>17633</v>
      </c>
      <c r="G9091" t="str">
        <f t="shared" ref="G9091:G9154" si="142">C9091&amp;" ["&amp;F9091&amp;"]"</f>
        <v>Idiopatický nefrotický syndrom [Idiopathic nephrotic syndrome]</v>
      </c>
    </row>
    <row r="9092" spans="1:7" x14ac:dyDescent="0.25">
      <c r="A9092">
        <v>22227</v>
      </c>
      <c r="B9092">
        <v>357506</v>
      </c>
      <c r="C9092" t="s">
        <v>17634</v>
      </c>
      <c r="D9092" s="4">
        <v>42370</v>
      </c>
      <c r="F9092" t="s">
        <v>17635</v>
      </c>
      <c r="G9092" t="str">
        <f t="shared" si="142"/>
        <v>Dědičná nesyndromická malformace ledvinového nebo močového traktu [Genetic non-syndromic renal or urinary tract malformation]</v>
      </c>
    </row>
    <row r="9093" spans="1:7" x14ac:dyDescent="0.25">
      <c r="A9093">
        <v>22277</v>
      </c>
      <c r="B9093">
        <v>363189</v>
      </c>
      <c r="C9093" t="s">
        <v>17636</v>
      </c>
      <c r="D9093" s="4">
        <v>42370</v>
      </c>
      <c r="F9093" t="s">
        <v>17637</v>
      </c>
      <c r="G9093" t="str">
        <f t="shared" si="142"/>
        <v>Vrozené anomálie velkých žil [Congenital anomaly of the great veins]</v>
      </c>
    </row>
    <row r="9094" spans="1:7" x14ac:dyDescent="0.25">
      <c r="A9094">
        <v>22278</v>
      </c>
      <c r="B9094">
        <v>363203</v>
      </c>
      <c r="C9094" t="s">
        <v>17638</v>
      </c>
      <c r="D9094" s="4">
        <v>42370</v>
      </c>
      <c r="F9094" t="s">
        <v>37546</v>
      </c>
      <c r="G9094" t="str">
        <f t="shared" si="142"/>
        <v>Ring chromozom [Ring chromosome syndrome]</v>
      </c>
    </row>
    <row r="9095" spans="1:7" x14ac:dyDescent="0.25">
      <c r="A9095">
        <v>22279</v>
      </c>
      <c r="B9095">
        <v>363245</v>
      </c>
      <c r="C9095" t="s">
        <v>17639</v>
      </c>
      <c r="D9095" s="4">
        <v>42370</v>
      </c>
      <c r="F9095" t="s">
        <v>17640</v>
      </c>
      <c r="G9095" t="str">
        <f t="shared" si="142"/>
        <v>Geneticky podmíněné progeroidní syndromy [Genetic progeroid syndrome]</v>
      </c>
    </row>
    <row r="9096" spans="1:7" x14ac:dyDescent="0.25">
      <c r="A9096">
        <v>22280</v>
      </c>
      <c r="B9096">
        <v>363250</v>
      </c>
      <c r="C9096" t="s">
        <v>17641</v>
      </c>
      <c r="D9096" s="4">
        <v>42370</v>
      </c>
      <c r="F9096" t="s">
        <v>17642</v>
      </c>
      <c r="G9096" t="str">
        <f t="shared" si="142"/>
        <v>Ciliopatie [Ciliopathy]</v>
      </c>
    </row>
    <row r="9097" spans="1:7" x14ac:dyDescent="0.25">
      <c r="A9097">
        <v>22283</v>
      </c>
      <c r="B9097">
        <v>363266</v>
      </c>
      <c r="C9097" t="s">
        <v>17643</v>
      </c>
      <c r="D9097" s="4">
        <v>42370</v>
      </c>
      <c r="F9097" t="s">
        <v>17644</v>
      </c>
      <c r="G9097" t="str">
        <f t="shared" si="142"/>
        <v>NEAKTUÁLNÍ: Vzácná dědičná nemoc z přetížení železem [OBSOLETE: Rare hereditary iron overload disease]</v>
      </c>
    </row>
    <row r="9098" spans="1:7" x14ac:dyDescent="0.25">
      <c r="A9098">
        <v>22287</v>
      </c>
      <c r="B9098">
        <v>363294</v>
      </c>
      <c r="C9098" t="s">
        <v>17645</v>
      </c>
      <c r="D9098" s="4">
        <v>42370</v>
      </c>
      <c r="F9098" t="s">
        <v>17646</v>
      </c>
      <c r="G9098" t="str">
        <f t="shared" si="142"/>
        <v>Geneticky podmíněný syndromický Pierre Robinův syndrom [Genetic syndromic Pierre Robin syndrome]</v>
      </c>
    </row>
    <row r="9099" spans="1:7" x14ac:dyDescent="0.25">
      <c r="A9099">
        <v>22288</v>
      </c>
      <c r="B9099">
        <v>363300</v>
      </c>
      <c r="C9099" t="s">
        <v>17647</v>
      </c>
      <c r="D9099" s="4">
        <v>42370</v>
      </c>
      <c r="F9099" t="s">
        <v>17648</v>
      </c>
      <c r="G9099" t="str">
        <f t="shared" si="142"/>
        <v>Geneticky podmíněné nezvladatelné průjmy kojenců [Genetic intractable diarrhea of infancy]</v>
      </c>
    </row>
    <row r="9100" spans="1:7" x14ac:dyDescent="0.25">
      <c r="A9100">
        <v>22289</v>
      </c>
      <c r="B9100">
        <v>363306</v>
      </c>
      <c r="C9100" t="s">
        <v>17649</v>
      </c>
      <c r="D9100" s="4">
        <v>42370</v>
      </c>
      <c r="F9100" t="s">
        <v>17650</v>
      </c>
      <c r="G9100" t="str">
        <f t="shared" si="142"/>
        <v>Geneticky podmíněné nemoci střev způsobené malabsorbcí tuků [Genetic intestinal disease due to fat malabsorption]</v>
      </c>
    </row>
    <row r="9101" spans="1:7" x14ac:dyDescent="0.25">
      <c r="A9101">
        <v>22291</v>
      </c>
      <c r="B9101">
        <v>363314</v>
      </c>
      <c r="C9101" t="s">
        <v>17651</v>
      </c>
      <c r="D9101" s="4">
        <v>42370</v>
      </c>
      <c r="F9101" t="s">
        <v>17652</v>
      </c>
      <c r="G9101" t="str">
        <f t="shared" si="142"/>
        <v>Dědičné střevní polypózy [Genetic intestinal polyposis]</v>
      </c>
    </row>
    <row r="9102" spans="1:7" x14ac:dyDescent="0.25">
      <c r="A9102">
        <v>22292</v>
      </c>
      <c r="B9102">
        <v>363396</v>
      </c>
      <c r="C9102" t="s">
        <v>17653</v>
      </c>
      <c r="D9102" s="4">
        <v>42370</v>
      </c>
      <c r="F9102" t="s">
        <v>17654</v>
      </c>
      <c r="G9102" t="str">
        <f t="shared" si="142"/>
        <v>Syndrom zahrnující vysokou myopii a senzorineurální hluchotu [High myopia-sensorineural deafness syndrome]</v>
      </c>
    </row>
    <row r="9103" spans="1:7" x14ac:dyDescent="0.25">
      <c r="A9103">
        <v>22293</v>
      </c>
      <c r="B9103">
        <v>363400</v>
      </c>
      <c r="C9103" t="s">
        <v>17655</v>
      </c>
      <c r="D9103" s="4">
        <v>42370</v>
      </c>
      <c r="F9103" t="s">
        <v>38182</v>
      </c>
      <c r="G9103" t="str">
        <f t="shared" si="142"/>
        <v>Těžký neurodegenerativní syndrom s lipodystrofií [Progressive encephalopathy-severe neurodegeneration-lipodystrophy syndrome]</v>
      </c>
    </row>
    <row r="9104" spans="1:7" x14ac:dyDescent="0.25">
      <c r="A9104">
        <v>22296</v>
      </c>
      <c r="B9104">
        <v>363409</v>
      </c>
      <c r="C9104" t="s">
        <v>17656</v>
      </c>
      <c r="D9104" s="4">
        <v>42370</v>
      </c>
      <c r="F9104" t="s">
        <v>17657</v>
      </c>
      <c r="G9104" t="str">
        <f t="shared" si="142"/>
        <v>Syndrom zahrnující fetální akinezi a krvácení do mozku a do sítnice [Fetal akinesia-cerebral and retinal hemorrhage syndrome]</v>
      </c>
    </row>
    <row r="9105" spans="1:7" x14ac:dyDescent="0.25">
      <c r="A9105">
        <v>22297</v>
      </c>
      <c r="B9105">
        <v>363412</v>
      </c>
      <c r="C9105" t="s">
        <v>17658</v>
      </c>
      <c r="D9105" s="4">
        <v>42370</v>
      </c>
      <c r="F9105" t="s">
        <v>17659</v>
      </c>
      <c r="G9105" t="str">
        <f t="shared" si="142"/>
        <v>Hypomyelinizace s postižením mozkového kmene a míchy a spasticitou dolních končetin [Hypomyelination with brain stem and spinal cord involvement and leg spasticity]</v>
      </c>
    </row>
    <row r="9106" spans="1:7" x14ac:dyDescent="0.25">
      <c r="A9106">
        <v>22298</v>
      </c>
      <c r="B9106">
        <v>363417</v>
      </c>
      <c r="C9106" t="s">
        <v>17660</v>
      </c>
      <c r="D9106" s="4">
        <v>42370</v>
      </c>
      <c r="F9106" t="s">
        <v>17661</v>
      </c>
      <c r="G9106" t="str">
        <f t="shared" si="142"/>
        <v>Temtamyové syndrom preaxiální brachydaktylie [Temtamy preaxial brachydactyly syndrome]</v>
      </c>
    </row>
    <row r="9107" spans="1:7" x14ac:dyDescent="0.25">
      <c r="A9107">
        <v>22301</v>
      </c>
      <c r="B9107">
        <v>363424</v>
      </c>
      <c r="C9107" t="s">
        <v>17662</v>
      </c>
      <c r="D9107" s="4">
        <v>42370</v>
      </c>
      <c r="F9107" t="s">
        <v>17663</v>
      </c>
      <c r="G9107" t="str">
        <f t="shared" si="142"/>
        <v>Syndrom fatální mnohočetné mitochondriální dysfunkce, typ 3 [Multiple mitochondrial dysfunctions syndrome type 3]</v>
      </c>
    </row>
    <row r="9108" spans="1:7" x14ac:dyDescent="0.25">
      <c r="A9108">
        <v>22302</v>
      </c>
      <c r="B9108">
        <v>363429</v>
      </c>
      <c r="C9108" t="s">
        <v>17664</v>
      </c>
      <c r="D9108" s="4">
        <v>42370</v>
      </c>
      <c r="F9108" t="s">
        <v>17665</v>
      </c>
      <c r="G9108" t="str">
        <f t="shared" si="142"/>
        <v>Autozomálně recesivní syndrom zahrnující cerebelární ataxii, pyramidové jevy, nystagmus a okulomotorickou apraxii [Autosomal recessive cerebellar ataxia-pyramidal signs-nystagmus-oculomotor apraxia syndrome]</v>
      </c>
    </row>
    <row r="9109" spans="1:7" x14ac:dyDescent="0.25">
      <c r="A9109">
        <v>22303</v>
      </c>
      <c r="B9109">
        <v>363432</v>
      </c>
      <c r="C9109" t="s">
        <v>17666</v>
      </c>
      <c r="D9109" s="4">
        <v>42370</v>
      </c>
      <c r="F9109" t="s">
        <v>17667</v>
      </c>
      <c r="G9109" t="str">
        <f t="shared" si="142"/>
        <v>Autozomálně recesivní vrozená mozečková ataxie způsobená deficitem GRID2 [Autosomal recessive congenital cerebellar ataxia due to GRID2 deficiency]</v>
      </c>
    </row>
    <row r="9110" spans="1:7" x14ac:dyDescent="0.25">
      <c r="A9110">
        <v>22305</v>
      </c>
      <c r="B9110">
        <v>363444</v>
      </c>
      <c r="C9110" t="s">
        <v>17668</v>
      </c>
      <c r="D9110" s="4">
        <v>42370</v>
      </c>
      <c r="F9110" t="s">
        <v>17669</v>
      </c>
      <c r="G9110" t="str">
        <f t="shared" si="142"/>
        <v>Syndrom zahrnující opoždění vývoje, mikrocefalii a faciální dysmorfismus, typ Hutterite [THOC6-related developmental delay-microcephaly-facial dysmorphism syndrome]</v>
      </c>
    </row>
    <row r="9111" spans="1:7" x14ac:dyDescent="0.25">
      <c r="A9111">
        <v>22306</v>
      </c>
      <c r="B9111">
        <v>363447</v>
      </c>
      <c r="C9111" t="s">
        <v>17670</v>
      </c>
      <c r="D9111" s="4">
        <v>42370</v>
      </c>
      <c r="F9111" t="s">
        <v>17671</v>
      </c>
      <c r="G9111" t="str">
        <f t="shared" si="142"/>
        <v>Autozomálně dominantní proximální spinální svalová atrofie s nástupem v dětství [Autosomal dominant childhood-onset proximal spinal muscular atrophy]</v>
      </c>
    </row>
    <row r="9112" spans="1:7" x14ac:dyDescent="0.25">
      <c r="A9112">
        <v>22307</v>
      </c>
      <c r="B9112">
        <v>363454</v>
      </c>
      <c r="C9112" t="s">
        <v>17672</v>
      </c>
      <c r="D9112" s="4">
        <v>42370</v>
      </c>
      <c r="F9112" t="s">
        <v>17673</v>
      </c>
      <c r="G9112" t="str">
        <f t="shared" si="142"/>
        <v>Autozomálně dominantní proximální spinální svalová atrofie s kontrakturami s nástupem v dětství [BICD2-related autosomal dominant childhood-onset proximal spinal muscular atrophy]</v>
      </c>
    </row>
    <row r="9113" spans="1:7" x14ac:dyDescent="0.25">
      <c r="A9113">
        <v>22308</v>
      </c>
      <c r="B9113">
        <v>363472</v>
      </c>
      <c r="C9113" t="s">
        <v>17674</v>
      </c>
      <c r="D9113" s="4">
        <v>42370</v>
      </c>
      <c r="F9113" t="s">
        <v>17675</v>
      </c>
      <c r="G9113" t="str">
        <f t="shared" si="142"/>
        <v>Testikulární a paratestikulární nádor [Tumor of testis and paratestis]</v>
      </c>
    </row>
    <row r="9114" spans="1:7" x14ac:dyDescent="0.25">
      <c r="A9114">
        <v>22309</v>
      </c>
      <c r="B9114">
        <v>363478</v>
      </c>
      <c r="C9114" t="s">
        <v>17676</v>
      </c>
      <c r="D9114" s="4">
        <v>42370</v>
      </c>
      <c r="F9114" t="s">
        <v>17677</v>
      </c>
      <c r="G9114" t="str">
        <f t="shared" si="142"/>
        <v>Paratestikulární adenokarcinom [Paratesticular adenocarcinoma]</v>
      </c>
    </row>
    <row r="9115" spans="1:7" x14ac:dyDescent="0.25">
      <c r="A9115">
        <v>22310</v>
      </c>
      <c r="B9115">
        <v>363483</v>
      </c>
      <c r="C9115" t="s">
        <v>17678</v>
      </c>
      <c r="D9115" s="4">
        <v>42370</v>
      </c>
      <c r="F9115" t="s">
        <v>17679</v>
      </c>
      <c r="G9115" t="str">
        <f t="shared" si="142"/>
        <v>Testikulární teratom [Testicular teratoma]</v>
      </c>
    </row>
    <row r="9116" spans="1:7" x14ac:dyDescent="0.25">
      <c r="A9116">
        <v>22311</v>
      </c>
      <c r="B9116">
        <v>363489</v>
      </c>
      <c r="C9116" t="s">
        <v>17680</v>
      </c>
      <c r="D9116" s="4">
        <v>42370</v>
      </c>
      <c r="F9116" t="s">
        <v>17681</v>
      </c>
      <c r="G9116" t="str">
        <f t="shared" si="142"/>
        <v>Sex cord stromální nádory varlat [Sex cord-stromal tumor of testis]</v>
      </c>
    </row>
    <row r="9117" spans="1:7" x14ac:dyDescent="0.25">
      <c r="A9117">
        <v>22312</v>
      </c>
      <c r="B9117">
        <v>363494</v>
      </c>
      <c r="C9117" t="s">
        <v>17682</v>
      </c>
      <c r="D9117" s="4">
        <v>42370</v>
      </c>
      <c r="F9117" t="s">
        <v>17683</v>
      </c>
      <c r="G9117" t="str">
        <f t="shared" si="142"/>
        <v>Non-seminomový germinální nádor varlat [Non-seminomatous germ cell tumor of testis]</v>
      </c>
    </row>
    <row r="9118" spans="1:7" x14ac:dyDescent="0.25">
      <c r="A9118">
        <v>22313</v>
      </c>
      <c r="B9118">
        <v>363504</v>
      </c>
      <c r="C9118" t="s">
        <v>17684</v>
      </c>
      <c r="D9118" s="4">
        <v>42370</v>
      </c>
      <c r="F9118" t="s">
        <v>17685</v>
      </c>
      <c r="G9118" t="str">
        <f t="shared" si="142"/>
        <v>Germinální nádor varlat [Germ cell tumor of testis]</v>
      </c>
    </row>
    <row r="9119" spans="1:7" x14ac:dyDescent="0.25">
      <c r="A9119">
        <v>22317</v>
      </c>
      <c r="B9119">
        <v>363523</v>
      </c>
      <c r="C9119" t="s">
        <v>17686</v>
      </c>
      <c r="D9119" s="4">
        <v>42370</v>
      </c>
      <c r="F9119" t="s">
        <v>17687</v>
      </c>
      <c r="G9119" t="str">
        <f t="shared" si="142"/>
        <v>Syndrom zahrnující hypohidrózu, hypoplázii zubní skloviny, palmoplantární keratoderma a mentální retardaci [Hypohidrosis-enamel hypoplasia-palmoplantar keratoderma-intellectual disability syndrome]</v>
      </c>
    </row>
    <row r="9120" spans="1:7" x14ac:dyDescent="0.25">
      <c r="A9120">
        <v>22318</v>
      </c>
      <c r="B9120">
        <v>363528</v>
      </c>
      <c r="C9120" t="s">
        <v>17688</v>
      </c>
      <c r="D9120" s="4">
        <v>42370</v>
      </c>
      <c r="F9120" t="s">
        <v>17689</v>
      </c>
      <c r="G9120" t="str">
        <f t="shared" si="142"/>
        <v>Syndrom zahrnující mentální retardaci a strabismus [Intellectual disability-strabismus syndrome]</v>
      </c>
    </row>
    <row r="9121" spans="1:7" x14ac:dyDescent="0.25">
      <c r="A9121">
        <v>22319</v>
      </c>
      <c r="B9121">
        <v>363534</v>
      </c>
      <c r="C9121" t="s">
        <v>17690</v>
      </c>
      <c r="D9121" s="4">
        <v>42370</v>
      </c>
      <c r="F9121" t="s">
        <v>17691</v>
      </c>
      <c r="G9121" t="str">
        <f t="shared" si="142"/>
        <v>Syndrom deplece mitochondriální DNA, hepatocerebrorenální forma [Mitochondrial DNA depletion syndrome, hepatocerebrorenal form]</v>
      </c>
    </row>
    <row r="9122" spans="1:7" x14ac:dyDescent="0.25">
      <c r="A9122">
        <v>22320</v>
      </c>
      <c r="B9122">
        <v>363540</v>
      </c>
      <c r="C9122" t="s">
        <v>17692</v>
      </c>
      <c r="D9122" s="4">
        <v>42370</v>
      </c>
      <c r="F9122" t="s">
        <v>17693</v>
      </c>
      <c r="G9122" t="str">
        <f t="shared" si="142"/>
        <v>Leukoencefalopatie s mírnou cerebelární ataxií a edémem bílé hmoty [Leukoencephalopathy with mild cerebellar ataxia and white matter edema]</v>
      </c>
    </row>
    <row r="9123" spans="1:7" x14ac:dyDescent="0.25">
      <c r="A9123">
        <v>22321</v>
      </c>
      <c r="B9123">
        <v>363543</v>
      </c>
      <c r="C9123" t="s">
        <v>17694</v>
      </c>
      <c r="D9123" s="4">
        <v>42370</v>
      </c>
      <c r="F9123" t="s">
        <v>17695</v>
      </c>
      <c r="G9123" t="str">
        <f t="shared" si="142"/>
        <v>Autozomálně recesivní pletencová svalová dystrofie, typ 2R [Autosomal recessive limb-girdle muscular dystrophy type 2R]</v>
      </c>
    </row>
    <row r="9124" spans="1:7" x14ac:dyDescent="0.25">
      <c r="A9124">
        <v>22322</v>
      </c>
      <c r="B9124">
        <v>363549</v>
      </c>
      <c r="C9124" t="s">
        <v>17696</v>
      </c>
      <c r="D9124" s="4">
        <v>42370</v>
      </c>
      <c r="F9124" t="s">
        <v>17697</v>
      </c>
      <c r="G9124" t="str">
        <f t="shared" si="142"/>
        <v>Akutní encefalopatie s bifázickými záchvaty s pozdní restrikcí difuze v bílé hmotě dle MRI [Acute encephalopathy with biphasic seizures and late reduced diffusion]</v>
      </c>
    </row>
    <row r="9125" spans="1:7" x14ac:dyDescent="0.25">
      <c r="A9125">
        <v>22323</v>
      </c>
      <c r="B9125">
        <v>363558</v>
      </c>
      <c r="C9125" t="s">
        <v>17698</v>
      </c>
      <c r="D9125" s="4">
        <v>42370</v>
      </c>
      <c r="F9125" t="s">
        <v>17699</v>
      </c>
      <c r="G9125" t="str">
        <f t="shared" si="142"/>
        <v>Nově vzniklý refrakterní status epilepticus [New-onset refractory status epilepticus]</v>
      </c>
    </row>
    <row r="9126" spans="1:7" x14ac:dyDescent="0.25">
      <c r="A9126">
        <v>22324</v>
      </c>
      <c r="B9126">
        <v>363567</v>
      </c>
      <c r="C9126" t="s">
        <v>17700</v>
      </c>
      <c r="D9126" s="4">
        <v>42370</v>
      </c>
      <c r="F9126" t="s">
        <v>17701</v>
      </c>
      <c r="G9126" t="str">
        <f t="shared" si="142"/>
        <v>Akutní encefalopatie se status epilepticus na podkladě zánětu [Acute encephalopathy with inflammation-mediated status epilepticus]</v>
      </c>
    </row>
    <row r="9127" spans="1:7" x14ac:dyDescent="0.25">
      <c r="A9127">
        <v>22325</v>
      </c>
      <c r="B9127">
        <v>363579</v>
      </c>
      <c r="C9127" t="s">
        <v>17702</v>
      </c>
      <c r="D9127" s="4">
        <v>42370</v>
      </c>
      <c r="F9127" t="s">
        <v>17703</v>
      </c>
      <c r="G9127" t="str">
        <f t="shared" si="142"/>
        <v>Extragonadální germinální nádor [Extragonadal germ cell tumor]</v>
      </c>
    </row>
    <row r="9128" spans="1:7" x14ac:dyDescent="0.25">
      <c r="A9128">
        <v>22326</v>
      </c>
      <c r="B9128">
        <v>363582</v>
      </c>
      <c r="C9128" t="s">
        <v>17704</v>
      </c>
      <c r="D9128" s="4">
        <v>42370</v>
      </c>
      <c r="F9128" t="s">
        <v>17705</v>
      </c>
      <c r="G9128" t="str">
        <f t="shared" si="142"/>
        <v>Gonadální germinální nádor [Gonadal germ cell tumor]</v>
      </c>
    </row>
    <row r="9129" spans="1:7" x14ac:dyDescent="0.25">
      <c r="A9129">
        <v>22327</v>
      </c>
      <c r="B9129">
        <v>363611</v>
      </c>
      <c r="C9129" t="s">
        <v>17706</v>
      </c>
      <c r="D9129" s="4">
        <v>42370</v>
      </c>
      <c r="F9129" t="s">
        <v>17707</v>
      </c>
      <c r="G9129" t="str">
        <f t="shared" si="142"/>
        <v>Syndrom zahrnující mentální retardaci, poruchy příjmu potravy, opoždění vývoje a mikrocefalii [CTCF-related neurodevelopmental disorder]</v>
      </c>
    </row>
    <row r="9130" spans="1:7" x14ac:dyDescent="0.25">
      <c r="A9130">
        <v>22328</v>
      </c>
      <c r="B9130">
        <v>363618</v>
      </c>
      <c r="C9130" t="s">
        <v>17708</v>
      </c>
      <c r="D9130" s="4">
        <v>42370</v>
      </c>
      <c r="F9130" t="s">
        <v>17709</v>
      </c>
      <c r="G9130" t="str">
        <f t="shared" si="142"/>
        <v>LMNA-vázaný syndrom kardiokutánní progerie [LMNA-related cardiocutaneous progeria syndrome]</v>
      </c>
    </row>
    <row r="9131" spans="1:7" x14ac:dyDescent="0.25">
      <c r="A9131">
        <v>22329</v>
      </c>
      <c r="B9131">
        <v>363623</v>
      </c>
      <c r="C9131" t="s">
        <v>17710</v>
      </c>
      <c r="D9131" s="4">
        <v>42370</v>
      </c>
      <c r="F9131" t="s">
        <v>17711</v>
      </c>
      <c r="G9131" t="str">
        <f t="shared" si="142"/>
        <v>Autozomálně recesivní pletencová svalová dystrofie, typ 2T [GMPPB-related limb-girdle muscular dystrophy R19]</v>
      </c>
    </row>
    <row r="9132" spans="1:7" x14ac:dyDescent="0.25">
      <c r="A9132">
        <v>22330</v>
      </c>
      <c r="B9132">
        <v>363629</v>
      </c>
      <c r="C9132" t="s">
        <v>17712</v>
      </c>
      <c r="D9132" s="4">
        <v>42370</v>
      </c>
      <c r="F9132" t="s">
        <v>17713</v>
      </c>
      <c r="G9132" t="str">
        <f t="shared" si="142"/>
        <v>NEAKTUÁLNÍ: GMPPB-vázaná vrozená svalová dystrofie [OBSOLETE: GMPPB-related congenital muscular dystrophy]</v>
      </c>
    </row>
    <row r="9133" spans="1:7" x14ac:dyDescent="0.25">
      <c r="A9133">
        <v>22331</v>
      </c>
      <c r="B9133">
        <v>363649</v>
      </c>
      <c r="C9133" t="s">
        <v>17714</v>
      </c>
      <c r="D9133" s="4">
        <v>42370</v>
      </c>
      <c r="F9133" t="s">
        <v>17715</v>
      </c>
      <c r="G9133" t="str">
        <f t="shared" si="142"/>
        <v>Progeroidní syndrom zahrnující hypoplázii mandibuly a hluchotu [Mandibular hypoplasia-deafness-progeroid features-lipodystrophy syndrome]</v>
      </c>
    </row>
    <row r="9134" spans="1:7" x14ac:dyDescent="0.25">
      <c r="A9134">
        <v>22332</v>
      </c>
      <c r="B9134">
        <v>363654</v>
      </c>
      <c r="C9134" t="s">
        <v>17716</v>
      </c>
      <c r="D9134" s="4">
        <v>42370</v>
      </c>
      <c r="F9134" t="s">
        <v>17717</v>
      </c>
      <c r="G9134" t="str">
        <f t="shared" si="142"/>
        <v>X-vázaný syndrom zahrnující parkinsonismus a spasticitu [X-linked parkinsonism-spasticity syndrome]</v>
      </c>
    </row>
    <row r="9135" spans="1:7" x14ac:dyDescent="0.25">
      <c r="A9135">
        <v>22333</v>
      </c>
      <c r="B9135">
        <v>363659</v>
      </c>
      <c r="C9135" t="s">
        <v>17718</v>
      </c>
      <c r="D9135" s="4">
        <v>42370</v>
      </c>
      <c r="F9135" t="s">
        <v>17719</v>
      </c>
      <c r="G9135" t="str">
        <f t="shared" si="142"/>
        <v>Mikroduplikační syndrom 20q11.2 [20q11.2 microduplication syndrome]</v>
      </c>
    </row>
    <row r="9136" spans="1:7" x14ac:dyDescent="0.25">
      <c r="A9136">
        <v>22334</v>
      </c>
      <c r="B9136">
        <v>363665</v>
      </c>
      <c r="C9136" t="s">
        <v>17720</v>
      </c>
      <c r="D9136" s="4">
        <v>42370</v>
      </c>
      <c r="F9136" t="s">
        <v>17721</v>
      </c>
      <c r="G9136" t="str">
        <f t="shared" si="142"/>
        <v>Syndrom zahrnující akroosteolýzu, keloidní léze a předčasné stárnutí [Acroosteolysis-keloid-like lesions-premature aging syndrome]</v>
      </c>
    </row>
    <row r="9137" spans="1:7" x14ac:dyDescent="0.25">
      <c r="A9137">
        <v>22337</v>
      </c>
      <c r="B9137">
        <v>363677</v>
      </c>
      <c r="C9137" t="s">
        <v>17722</v>
      </c>
      <c r="D9137" s="4">
        <v>42370</v>
      </c>
      <c r="F9137" t="s">
        <v>17723</v>
      </c>
      <c r="G9137" t="str">
        <f t="shared" si="142"/>
        <v>Autozomálně recesivní myopatie s externí oftalmoplegií s nástupem v dětství [Childhood-onset autosomal recessive myopathy with external ophthalmoplegia]</v>
      </c>
    </row>
    <row r="9138" spans="1:7" x14ac:dyDescent="0.25">
      <c r="A9138">
        <v>22338</v>
      </c>
      <c r="B9138">
        <v>363680</v>
      </c>
      <c r="C9138" t="s">
        <v>17724</v>
      </c>
      <c r="D9138" s="4">
        <v>42370</v>
      </c>
      <c r="F9138" t="s">
        <v>17725</v>
      </c>
      <c r="G9138" t="str">
        <f t="shared" si="142"/>
        <v>Mikrodeleční syndrom 2p13.2 [2p13.2 microdeletion syndrome]</v>
      </c>
    </row>
    <row r="9139" spans="1:7" x14ac:dyDescent="0.25">
      <c r="A9139">
        <v>22339</v>
      </c>
      <c r="B9139">
        <v>363686</v>
      </c>
      <c r="C9139" t="s">
        <v>17726</v>
      </c>
      <c r="D9139" s="4">
        <v>42370</v>
      </c>
      <c r="F9139" t="s">
        <v>17727</v>
      </c>
      <c r="G9139" t="str">
        <f t="shared" si="142"/>
        <v>Syndrom zahrnující těžkou mentální retardaci, poruchu řeči, strabismus, grimasování a dlouhé prsty ruky [Severe intellectual disability-poor language-strabismus-grimacing face-long fingers syndrome]</v>
      </c>
    </row>
    <row r="9140" spans="1:7" x14ac:dyDescent="0.25">
      <c r="A9140">
        <v>22340</v>
      </c>
      <c r="B9140">
        <v>363694</v>
      </c>
      <c r="C9140" t="s">
        <v>17728</v>
      </c>
      <c r="D9140" s="4">
        <v>42370</v>
      </c>
      <c r="F9140" t="s">
        <v>17729</v>
      </c>
      <c r="G9140" t="str">
        <f t="shared" si="142"/>
        <v>Syndrom zahrnující hyperurikémii, plicní hypertenzi, renální selhání a alkalózu [Hyperuricemia-pulmonary hypertension-renal failure-alkalosis syndrome]</v>
      </c>
    </row>
    <row r="9141" spans="1:7" x14ac:dyDescent="0.25">
      <c r="A9141">
        <v>22341</v>
      </c>
      <c r="B9141">
        <v>363700</v>
      </c>
      <c r="C9141" t="s">
        <v>17730</v>
      </c>
      <c r="D9141" s="4">
        <v>42370</v>
      </c>
      <c r="F9141" t="s">
        <v>17731</v>
      </c>
      <c r="G9141" t="str">
        <f t="shared" si="142"/>
        <v>Neurofibromatóza typ 1 způsobená mutacemi nebo intragenovými delecemi NF1 genu [Neurofibromatosis type 1 due to NF1 mutation or intragenic deletion]</v>
      </c>
    </row>
    <row r="9142" spans="1:7" x14ac:dyDescent="0.25">
      <c r="A9142">
        <v>22342</v>
      </c>
      <c r="B9142">
        <v>363705</v>
      </c>
      <c r="C9142" t="s">
        <v>17732</v>
      </c>
      <c r="D9142" s="4">
        <v>42370</v>
      </c>
      <c r="F9142" t="s">
        <v>17733</v>
      </c>
      <c r="G9142" t="str">
        <f t="shared" si="142"/>
        <v>Kraniofaciofrontodigitální syndrom [Craniofaciofrontodigital syndrome]</v>
      </c>
    </row>
    <row r="9143" spans="1:7" x14ac:dyDescent="0.25">
      <c r="A9143">
        <v>22343</v>
      </c>
      <c r="B9143">
        <v>363710</v>
      </c>
      <c r="C9143" t="s">
        <v>17734</v>
      </c>
      <c r="D9143" s="4">
        <v>42370</v>
      </c>
      <c r="F9143" t="s">
        <v>17735</v>
      </c>
      <c r="G9143" t="str">
        <f t="shared" si="142"/>
        <v>Spinocerebelární ataxie, typ 37 [Spinocerebellar ataxia type 37]</v>
      </c>
    </row>
    <row r="9144" spans="1:7" x14ac:dyDescent="0.25">
      <c r="A9144">
        <v>22344</v>
      </c>
      <c r="B9144">
        <v>363717</v>
      </c>
      <c r="C9144" t="s">
        <v>17736</v>
      </c>
      <c r="D9144" s="4">
        <v>42370</v>
      </c>
      <c r="F9144" t="s">
        <v>17737</v>
      </c>
      <c r="G9144" t="str">
        <f t="shared" si="142"/>
        <v>Alexandrova choroba typ I [Alexander disease type I]</v>
      </c>
    </row>
    <row r="9145" spans="1:7" x14ac:dyDescent="0.25">
      <c r="A9145">
        <v>22345</v>
      </c>
      <c r="B9145">
        <v>363722</v>
      </c>
      <c r="C9145" t="s">
        <v>17738</v>
      </c>
      <c r="D9145" s="4">
        <v>42370</v>
      </c>
      <c r="F9145" t="s">
        <v>17739</v>
      </c>
      <c r="G9145" t="str">
        <f t="shared" si="142"/>
        <v>Alexandrova choroba typ II [Alexander disease type II]</v>
      </c>
    </row>
    <row r="9146" spans="1:7" x14ac:dyDescent="0.25">
      <c r="A9146">
        <v>22346</v>
      </c>
      <c r="B9146">
        <v>363727</v>
      </c>
      <c r="C9146" t="s">
        <v>17740</v>
      </c>
      <c r="D9146" s="4">
        <v>42370</v>
      </c>
      <c r="F9146" t="s">
        <v>17741</v>
      </c>
      <c r="G9146" t="str">
        <f t="shared" si="142"/>
        <v>X-vázaná dyserytropoetická anémie s abnormálními destičkami a neutropenií [X-linked dyserythropoietic anemia with abnormal platelets and neutropenia]</v>
      </c>
    </row>
    <row r="9147" spans="1:7" x14ac:dyDescent="0.25">
      <c r="A9147">
        <v>22347</v>
      </c>
      <c r="B9147">
        <v>363741</v>
      </c>
      <c r="C9147" t="s">
        <v>17742</v>
      </c>
      <c r="D9147" s="4">
        <v>42370</v>
      </c>
      <c r="F9147" t="s">
        <v>17743</v>
      </c>
      <c r="G9147" t="str">
        <f t="shared" si="142"/>
        <v>Syndrom zahrnující kolobomatózní mikroftalmii, obezitu, hypogenitalismus a mentální retardaci [Colobomatous microphthalmia-obesity-hypogenitalism-intellectual disability syndrome]</v>
      </c>
    </row>
    <row r="9148" spans="1:7" x14ac:dyDescent="0.25">
      <c r="A9148">
        <v>22348</v>
      </c>
      <c r="B9148">
        <v>363746</v>
      </c>
      <c r="C9148" t="s">
        <v>17744</v>
      </c>
      <c r="D9148" s="4">
        <v>42370</v>
      </c>
      <c r="F9148" t="s">
        <v>17745</v>
      </c>
      <c r="G9148" t="str">
        <f t="shared" si="142"/>
        <v>Balintův syndrom [Balint syndrome]</v>
      </c>
    </row>
    <row r="9149" spans="1:7" x14ac:dyDescent="0.25">
      <c r="A9149">
        <v>22350</v>
      </c>
      <c r="B9149">
        <v>363958</v>
      </c>
      <c r="C9149" t="s">
        <v>17746</v>
      </c>
      <c r="D9149" s="4">
        <v>42370</v>
      </c>
      <c r="F9149" t="s">
        <v>17747</v>
      </c>
      <c r="G9149" t="str">
        <f t="shared" si="142"/>
        <v>Mikrodeleční syndrom 17q21.31 [17q21.31 microdeletion syndrome]</v>
      </c>
    </row>
    <row r="9150" spans="1:7" x14ac:dyDescent="0.25">
      <c r="A9150">
        <v>22351</v>
      </c>
      <c r="B9150">
        <v>363965</v>
      </c>
      <c r="C9150" t="s">
        <v>17748</v>
      </c>
      <c r="D9150" s="4">
        <v>42370</v>
      </c>
      <c r="F9150" t="s">
        <v>17749</v>
      </c>
      <c r="G9150" t="str">
        <f t="shared" si="142"/>
        <v>Koolenův-De Vriesův syndrom způsobený bodovými mutacemi [Koolen-De Vries syndrome due to a point mutation]</v>
      </c>
    </row>
    <row r="9151" spans="1:7" x14ac:dyDescent="0.25">
      <c r="A9151">
        <v>22352</v>
      </c>
      <c r="B9151">
        <v>363969</v>
      </c>
      <c r="C9151" t="s">
        <v>17750</v>
      </c>
      <c r="D9151" s="4">
        <v>42370</v>
      </c>
      <c r="F9151" t="s">
        <v>17751</v>
      </c>
      <c r="G9151" t="str">
        <f t="shared" si="142"/>
        <v>Autozomálně recesivní mozková atrofie [Autosomal recessive cerebral atrophy]</v>
      </c>
    </row>
    <row r="9152" spans="1:7" x14ac:dyDescent="0.25">
      <c r="A9152">
        <v>22353</v>
      </c>
      <c r="B9152">
        <v>363972</v>
      </c>
      <c r="C9152" t="s">
        <v>17752</v>
      </c>
      <c r="D9152" s="4">
        <v>42370</v>
      </c>
      <c r="F9152" t="s">
        <v>17753</v>
      </c>
      <c r="G9152" t="str">
        <f t="shared" si="142"/>
        <v>Syndrom Noonan-like s juvenilní myelomonocytární leukémií [Noonan syndrome-like disorder with juvenile myelomonocytic leukemia]</v>
      </c>
    </row>
    <row r="9153" spans="1:7" x14ac:dyDescent="0.25">
      <c r="A9153">
        <v>22354</v>
      </c>
      <c r="B9153">
        <v>363976</v>
      </c>
      <c r="C9153" t="s">
        <v>17754</v>
      </c>
      <c r="D9153" s="4">
        <v>42370</v>
      </c>
      <c r="F9153" t="s">
        <v>17755</v>
      </c>
      <c r="G9153" t="str">
        <f t="shared" si="142"/>
        <v>Obrovskobuněčný nádor kostí [Giant cell tumor of bone]</v>
      </c>
    </row>
    <row r="9154" spans="1:7" x14ac:dyDescent="0.25">
      <c r="A9154">
        <v>22355</v>
      </c>
      <c r="B9154">
        <v>363981</v>
      </c>
      <c r="C9154" t="s">
        <v>17756</v>
      </c>
      <c r="D9154" s="4">
        <v>42370</v>
      </c>
      <c r="F9154" t="s">
        <v>17757</v>
      </c>
      <c r="G9154" t="str">
        <f t="shared" si="142"/>
        <v>Charcotova-Marieova-Toothova nemoc, typ 4B3 [Charcot-Marie-Tooth disease type 4B3]</v>
      </c>
    </row>
    <row r="9155" spans="1:7" x14ac:dyDescent="0.25">
      <c r="A9155">
        <v>22356</v>
      </c>
      <c r="B9155">
        <v>363989</v>
      </c>
      <c r="C9155" t="s">
        <v>17758</v>
      </c>
      <c r="D9155" s="4">
        <v>42370</v>
      </c>
      <c r="F9155" t="s">
        <v>17759</v>
      </c>
      <c r="G9155" t="str">
        <f t="shared" ref="G9155:G9218" si="143">C9155&amp;" ["&amp;F9155&amp;"]"</f>
        <v>Rodinná nezhoubná skvrna sítnice [Familial benign flecked retina]</v>
      </c>
    </row>
    <row r="9156" spans="1:7" x14ac:dyDescent="0.25">
      <c r="A9156">
        <v>22357</v>
      </c>
      <c r="B9156">
        <v>363992</v>
      </c>
      <c r="C9156" t="s">
        <v>17760</v>
      </c>
      <c r="D9156" s="4">
        <v>42370</v>
      </c>
      <c r="F9156" t="s">
        <v>17761</v>
      </c>
      <c r="G9156" t="str">
        <f t="shared" si="143"/>
        <v>Syndrom zahrnující ichtyózu, nízký vzrůst, brachydaktylii a mikrosférofakii [Ichthyosis-short stature-brachydactyly-microspherophakia syndrome]</v>
      </c>
    </row>
    <row r="9157" spans="1:7" x14ac:dyDescent="0.25">
      <c r="A9157">
        <v>22358</v>
      </c>
      <c r="B9157">
        <v>363999</v>
      </c>
      <c r="C9157" t="s">
        <v>17762</v>
      </c>
      <c r="D9157" s="4">
        <v>42370</v>
      </c>
      <c r="F9157" t="s">
        <v>17763</v>
      </c>
      <c r="G9157" t="str">
        <f t="shared" si="143"/>
        <v>Neimunitní hydrops fetalis [Non-immune hydrops fetalis]</v>
      </c>
    </row>
    <row r="9158" spans="1:7" x14ac:dyDescent="0.25">
      <c r="A9158">
        <v>22359</v>
      </c>
      <c r="B9158">
        <v>364013</v>
      </c>
      <c r="C9158" t="s">
        <v>17764</v>
      </c>
      <c r="D9158" s="4">
        <v>42370</v>
      </c>
      <c r="F9158" t="s">
        <v>17765</v>
      </c>
      <c r="G9158" t="str">
        <f t="shared" si="143"/>
        <v>Imunitní hydrops fetalis [Immune hydrops fetalis]</v>
      </c>
    </row>
    <row r="9159" spans="1:7" x14ac:dyDescent="0.25">
      <c r="A9159">
        <v>22360</v>
      </c>
      <c r="B9159">
        <v>364028</v>
      </c>
      <c r="C9159" t="s">
        <v>17766</v>
      </c>
      <c r="D9159" s="4">
        <v>42370</v>
      </c>
      <c r="F9159" t="s">
        <v>17767</v>
      </c>
      <c r="G9159" t="str">
        <f t="shared" si="143"/>
        <v>X-vázané mentální postižení způsobené GRIA3 anomáliemi [X-linked intellectual disability due to GRIA3 mutations]</v>
      </c>
    </row>
    <row r="9160" spans="1:7" x14ac:dyDescent="0.25">
      <c r="A9160">
        <v>22361</v>
      </c>
      <c r="B9160">
        <v>364033</v>
      </c>
      <c r="C9160" t="s">
        <v>17768</v>
      </c>
      <c r="D9160" s="4">
        <v>42370</v>
      </c>
      <c r="F9160" t="s">
        <v>17769</v>
      </c>
      <c r="G9160" t="str">
        <f t="shared" si="143"/>
        <v>Systémová T-buněčná lymfoproliferativní nemoc dětského věku s pozitivitou viru Epsteina-Barrové [Systemic Epstein-Barr virus-positive T-cell lymphoproliferative disease of childhood]</v>
      </c>
    </row>
    <row r="9161" spans="1:7" x14ac:dyDescent="0.25">
      <c r="A9161">
        <v>22362</v>
      </c>
      <c r="B9161">
        <v>364039</v>
      </c>
      <c r="C9161" t="s">
        <v>17770</v>
      </c>
      <c r="D9161" s="4">
        <v>42370</v>
      </c>
      <c r="F9161" t="s">
        <v>17771</v>
      </c>
      <c r="G9161" t="str">
        <f t="shared" si="143"/>
        <v>Lymfom "Hydroa vacciniforme-like [Hydroa vacciniforme-like lymphoma]</v>
      </c>
    </row>
    <row r="9162" spans="1:7" x14ac:dyDescent="0.25">
      <c r="A9162">
        <v>22363</v>
      </c>
      <c r="B9162">
        <v>364043</v>
      </c>
      <c r="C9162" t="s">
        <v>17772</v>
      </c>
      <c r="D9162" s="4">
        <v>42370</v>
      </c>
      <c r="F9162" t="s">
        <v>17773</v>
      </c>
      <c r="G9162" t="str">
        <f t="shared" si="143"/>
        <v>ALK-pozitivní velkobuněčný B-lymfom [ALK-positive large B-cell lymphoma]</v>
      </c>
    </row>
    <row r="9163" spans="1:7" x14ac:dyDescent="0.25">
      <c r="A9163">
        <v>22365</v>
      </c>
      <c r="B9163">
        <v>364055</v>
      </c>
      <c r="C9163" t="s">
        <v>17774</v>
      </c>
      <c r="D9163" s="4">
        <v>42370</v>
      </c>
      <c r="F9163" t="s">
        <v>17775</v>
      </c>
      <c r="G9163" t="str">
        <f t="shared" si="143"/>
        <v>Těžká dystrofie sítnice s časným nástupem [Severe early-childhood-onset retinal dystrophy]</v>
      </c>
    </row>
    <row r="9164" spans="1:7" x14ac:dyDescent="0.25">
      <c r="A9164">
        <v>22366</v>
      </c>
      <c r="B9164">
        <v>364063</v>
      </c>
      <c r="C9164" t="s">
        <v>17776</v>
      </c>
      <c r="D9164" s="4">
        <v>42370</v>
      </c>
      <c r="F9164" t="s">
        <v>17777</v>
      </c>
      <c r="G9164" t="str">
        <f t="shared" si="143"/>
        <v>Kojenecká epilepticko-dyskinetická encefalopatie [Infantile epileptic-dyskinetic encephalopathy]</v>
      </c>
    </row>
    <row r="9165" spans="1:7" x14ac:dyDescent="0.25">
      <c r="A9165">
        <v>22368</v>
      </c>
      <c r="B9165">
        <v>364195</v>
      </c>
      <c r="C9165" t="s">
        <v>17778</v>
      </c>
      <c r="D9165" s="4">
        <v>42370</v>
      </c>
      <c r="F9165" t="s">
        <v>17779</v>
      </c>
      <c r="G9165" t="str">
        <f t="shared" si="143"/>
        <v>NEAKTUÁLNÍ: Predikce k rezistenci na bleomycin v léčbě zhoubných nádorů varlat [OBSOLETE: Prediction of resistance to bleomycine in the treatment of testicular cancer]</v>
      </c>
    </row>
    <row r="9166" spans="1:7" x14ac:dyDescent="0.25">
      <c r="A9166">
        <v>22369</v>
      </c>
      <c r="B9166">
        <v>364198</v>
      </c>
      <c r="C9166" t="s">
        <v>17780</v>
      </c>
      <c r="D9166" s="4">
        <v>42370</v>
      </c>
      <c r="F9166" t="s">
        <v>17781</v>
      </c>
      <c r="G9166" t="str">
        <f t="shared" si="143"/>
        <v>Talus bipartitus [Bipartite talus]</v>
      </c>
    </row>
    <row r="9167" spans="1:7" x14ac:dyDescent="0.25">
      <c r="A9167">
        <v>22373</v>
      </c>
      <c r="B9167">
        <v>364526</v>
      </c>
      <c r="C9167" t="s">
        <v>17782</v>
      </c>
      <c r="D9167" s="4">
        <v>42370</v>
      </c>
      <c r="F9167" t="s">
        <v>17783</v>
      </c>
      <c r="G9167" t="str">
        <f t="shared" si="143"/>
        <v>Primární kostní dysplázie [Primary bone dysplasia]</v>
      </c>
    </row>
    <row r="9168" spans="1:7" x14ac:dyDescent="0.25">
      <c r="A9168">
        <v>22374</v>
      </c>
      <c r="B9168">
        <v>364531</v>
      </c>
      <c r="C9168" t="s">
        <v>17784</v>
      </c>
      <c r="D9168" s="4">
        <v>42370</v>
      </c>
      <c r="F9168" t="s">
        <v>17785</v>
      </c>
      <c r="G9168" t="str">
        <f t="shared" si="143"/>
        <v>Primární kostní dysplázie s progredující osifikací kůže, kosterního svalstva, fascií, šlach a ligament [Primary bone dysplasia with progressive ossification of skin, skeletal muscle, fascia, tendons and ligaments]</v>
      </c>
    </row>
    <row r="9169" spans="1:7" x14ac:dyDescent="0.25">
      <c r="A9169">
        <v>22375</v>
      </c>
      <c r="B9169">
        <v>364536</v>
      </c>
      <c r="C9169" t="s">
        <v>17786</v>
      </c>
      <c r="D9169" s="4">
        <v>42370</v>
      </c>
      <c r="F9169" t="s">
        <v>17787</v>
      </c>
      <c r="G9169" t="str">
        <f t="shared" si="143"/>
        <v>Primární kostní dysplázie s mikromelií [Primary bone dysplasia with micromelia]</v>
      </c>
    </row>
    <row r="9170" spans="1:7" x14ac:dyDescent="0.25">
      <c r="A9170">
        <v>22376</v>
      </c>
      <c r="B9170">
        <v>364541</v>
      </c>
      <c r="C9170" t="s">
        <v>17788</v>
      </c>
      <c r="D9170" s="4">
        <v>42370</v>
      </c>
      <c r="F9170" t="s">
        <v>17789</v>
      </c>
      <c r="G9170" t="str">
        <f t="shared" si="143"/>
        <v>Nemoci ze spektra otopalatodigitálního syndromu [Otopalatodigital syndrome spectrum disorder]</v>
      </c>
    </row>
    <row r="9171" spans="1:7" x14ac:dyDescent="0.25">
      <c r="A9171">
        <v>22377</v>
      </c>
      <c r="B9171">
        <v>364559</v>
      </c>
      <c r="C9171" t="s">
        <v>17790</v>
      </c>
      <c r="D9171" s="4">
        <v>42370</v>
      </c>
      <c r="F9171" t="s">
        <v>17791</v>
      </c>
      <c r="G9171" t="str">
        <f t="shared" si="143"/>
        <v>Dysostóza [Dysostosis]</v>
      </c>
    </row>
    <row r="9172" spans="1:7" x14ac:dyDescent="0.25">
      <c r="A9172">
        <v>22379</v>
      </c>
      <c r="B9172">
        <v>364568</v>
      </c>
      <c r="C9172" t="s">
        <v>17792</v>
      </c>
      <c r="D9172" s="4">
        <v>42370</v>
      </c>
      <c r="F9172" t="s">
        <v>17793</v>
      </c>
      <c r="G9172" t="str">
        <f t="shared" si="143"/>
        <v>Dysostózy s anomáliemi končetin jako hlavním příznakem [Dysostosis with limb anomaly as a major feature]</v>
      </c>
    </row>
    <row r="9173" spans="1:7" x14ac:dyDescent="0.25">
      <c r="A9173">
        <v>22380</v>
      </c>
      <c r="B9173">
        <v>364571</v>
      </c>
      <c r="C9173" t="s">
        <v>17794</v>
      </c>
      <c r="D9173" s="4">
        <v>42370</v>
      </c>
      <c r="F9173" t="s">
        <v>17795</v>
      </c>
      <c r="G9173" t="str">
        <f t="shared" si="143"/>
        <v>Dysostóza s anomáliemi končetin a obličeje jako hlavním znakem [Dysostosis with limb and face anomalies as a major feature]</v>
      </c>
    </row>
    <row r="9174" spans="1:7" x14ac:dyDescent="0.25">
      <c r="A9174">
        <v>22381</v>
      </c>
      <c r="B9174">
        <v>364574</v>
      </c>
      <c r="C9174" t="s">
        <v>17796</v>
      </c>
      <c r="D9174" s="4">
        <v>42370</v>
      </c>
      <c r="F9174" t="s">
        <v>17797</v>
      </c>
      <c r="G9174" t="str">
        <f t="shared" si="143"/>
        <v>Akrofaciální dysostóza [Acrofacial dysostosis]</v>
      </c>
    </row>
    <row r="9175" spans="1:7" x14ac:dyDescent="0.25">
      <c r="A9175">
        <v>22382</v>
      </c>
      <c r="B9175">
        <v>364577</v>
      </c>
      <c r="C9175" t="s">
        <v>17798</v>
      </c>
      <c r="D9175" s="4">
        <v>42370</v>
      </c>
      <c r="F9175" t="s">
        <v>17799</v>
      </c>
      <c r="G9175" t="str">
        <f t="shared" si="143"/>
        <v>Syndrom zahrnující mentální retardaci, brachydaktylii a Pierre Robinovu anomálii [Intellectual disability-brachydactyly-Pierre Robin syndrome]</v>
      </c>
    </row>
    <row r="9176" spans="1:7" x14ac:dyDescent="0.25">
      <c r="A9176">
        <v>22388</v>
      </c>
      <c r="B9176">
        <v>364803</v>
      </c>
      <c r="C9176" t="s">
        <v>17800</v>
      </c>
      <c r="D9176" s="4">
        <v>42370</v>
      </c>
      <c r="F9176" t="s">
        <v>17801</v>
      </c>
      <c r="G9176" t="str">
        <f t="shared" si="143"/>
        <v>Vzácné kostní nemoci související s poruchami známých genů nebo signálních drah [Rare bone disease related to a common gene or pathway defect]</v>
      </c>
    </row>
    <row r="9177" spans="1:7" x14ac:dyDescent="0.25">
      <c r="A9177">
        <v>22389</v>
      </c>
      <c r="B9177">
        <v>364817</v>
      </c>
      <c r="C9177" t="s">
        <v>37292</v>
      </c>
      <c r="D9177" s="4">
        <v>42370</v>
      </c>
      <c r="F9177" t="s">
        <v>37547</v>
      </c>
      <c r="G9177" t="str">
        <f t="shared" si="143"/>
        <v>NEAKTUÁLNÍ: Nemoci kostí související s agrekany [OBSOLETE: Aggrecan-related bone disorder]</v>
      </c>
    </row>
    <row r="9178" spans="1:7" x14ac:dyDescent="0.25">
      <c r="A9178">
        <v>22390</v>
      </c>
      <c r="B9178">
        <v>364820</v>
      </c>
      <c r="C9178" t="s">
        <v>17802</v>
      </c>
      <c r="D9178" s="4">
        <v>42370</v>
      </c>
      <c r="F9178" t="s">
        <v>17803</v>
      </c>
      <c r="G9178" t="str">
        <f t="shared" si="143"/>
        <v>TRPV4-vázané nemoci kostí [TRPV4-related bone disorder]</v>
      </c>
    </row>
    <row r="9179" spans="1:7" x14ac:dyDescent="0.25">
      <c r="A9179">
        <v>22405</v>
      </c>
      <c r="B9179">
        <v>365563</v>
      </c>
      <c r="C9179" t="s">
        <v>17804</v>
      </c>
      <c r="D9179" s="4">
        <v>42370</v>
      </c>
      <c r="F9179" t="s">
        <v>17805</v>
      </c>
      <c r="G9179" t="str">
        <f t="shared" si="143"/>
        <v>Primární syndrom krátkého střeva [Primary short bowel syndrome]</v>
      </c>
    </row>
    <row r="9180" spans="1:7" x14ac:dyDescent="0.25">
      <c r="A9180">
        <v>22433</v>
      </c>
      <c r="B9180">
        <v>369837</v>
      </c>
      <c r="C9180" t="s">
        <v>17806</v>
      </c>
      <c r="D9180" s="4">
        <v>42370</v>
      </c>
      <c r="F9180" t="s">
        <v>17807</v>
      </c>
      <c r="G9180" t="str">
        <f t="shared" si="143"/>
        <v>Syndrom zahrnující mentální retardaci, záchvaty, hypotonii a oční a kostní anomálie [Intellectual disability-seizures-hypophosphatasia-ophthalmic-skeletal anomalies syndrome]</v>
      </c>
    </row>
    <row r="9181" spans="1:7" x14ac:dyDescent="0.25">
      <c r="A9181">
        <v>22434</v>
      </c>
      <c r="B9181">
        <v>369840</v>
      </c>
      <c r="C9181" t="s">
        <v>17808</v>
      </c>
      <c r="D9181" s="4">
        <v>42370</v>
      </c>
      <c r="F9181" t="s">
        <v>17809</v>
      </c>
      <c r="G9181" t="str">
        <f t="shared" si="143"/>
        <v>Autozomálně recesivní pletencová svalová dystrofie, typ 2S [TRAPPC11-related limb-girdle muscular dystrophy R18]</v>
      </c>
    </row>
    <row r="9182" spans="1:7" x14ac:dyDescent="0.25">
      <c r="A9182">
        <v>22435</v>
      </c>
      <c r="B9182">
        <v>369847</v>
      </c>
      <c r="C9182" t="s">
        <v>17810</v>
      </c>
      <c r="D9182" s="4">
        <v>42370</v>
      </c>
      <c r="F9182" t="s">
        <v>17811</v>
      </c>
      <c r="G9182" t="str">
        <f t="shared" si="143"/>
        <v>Syndrom zahrnující mentální retardaci, hyperkinetické pohyby a trunkální ataxii [Intellectual disability-hyperkinetic movement-truncal ataxia syndrome]</v>
      </c>
    </row>
    <row r="9183" spans="1:7" x14ac:dyDescent="0.25">
      <c r="A9183">
        <v>22437</v>
      </c>
      <c r="B9183">
        <v>369852</v>
      </c>
      <c r="C9183" t="s">
        <v>17812</v>
      </c>
      <c r="D9183" s="4">
        <v>42370</v>
      </c>
      <c r="F9183" t="s">
        <v>17813</v>
      </c>
      <c r="G9183" t="str">
        <f t="shared" si="143"/>
        <v>Syndrom zahrnující vrozenou neutropenii, myelofibrózu a nefromegalii [Congenital neutropenia-myelofibrosis-nephromegaly syndrome]</v>
      </c>
    </row>
    <row r="9184" spans="1:7" x14ac:dyDescent="0.25">
      <c r="A9184">
        <v>22438</v>
      </c>
      <c r="B9184">
        <v>369861</v>
      </c>
      <c r="C9184" t="s">
        <v>17814</v>
      </c>
      <c r="D9184" s="4">
        <v>42370</v>
      </c>
      <c r="F9184" t="s">
        <v>17815</v>
      </c>
      <c r="G9184" t="str">
        <f t="shared" si="143"/>
        <v>Syndrom zahrnující vrozenou sideroblastickou anémii, B-buněčnou imunodeficienci, periodickou horečku a opoždění vývoje [Congenital sideroblastic anemia-B-cell immunodeficiency-periodic fever-developmental delay syndrome]</v>
      </c>
    </row>
    <row r="9185" spans="1:7" x14ac:dyDescent="0.25">
      <c r="A9185">
        <v>22439</v>
      </c>
      <c r="B9185">
        <v>369867</v>
      </c>
      <c r="C9185" t="s">
        <v>17816</v>
      </c>
      <c r="D9185" s="4">
        <v>42370</v>
      </c>
      <c r="F9185" t="s">
        <v>17817</v>
      </c>
      <c r="G9185" t="str">
        <f t="shared" si="143"/>
        <v>Autozomálně recesivní středně těžká Charcotova-Marieova-Toothova nemoc, typ C [Autosomal recessive intermediate Charcot-Marie-Tooth disease type C]</v>
      </c>
    </row>
    <row r="9186" spans="1:7" x14ac:dyDescent="0.25">
      <c r="A9186">
        <v>22440</v>
      </c>
      <c r="B9186">
        <v>369873</v>
      </c>
      <c r="C9186" t="s">
        <v>17818</v>
      </c>
      <c r="D9186" s="4">
        <v>42370</v>
      </c>
      <c r="F9186" t="s">
        <v>17819</v>
      </c>
      <c r="G9186" t="str">
        <f t="shared" si="143"/>
        <v>Obezita způsobená deficitem SIM1 [Obesity due to SIM1 deficiency]</v>
      </c>
    </row>
    <row r="9187" spans="1:7" x14ac:dyDescent="0.25">
      <c r="A9187">
        <v>22441</v>
      </c>
      <c r="B9187">
        <v>369881</v>
      </c>
      <c r="C9187" t="s">
        <v>17820</v>
      </c>
      <c r="D9187" s="4">
        <v>42370</v>
      </c>
      <c r="F9187" t="s">
        <v>17821</v>
      </c>
      <c r="G9187" t="str">
        <f t="shared" si="143"/>
        <v>Mikrodeleční syndrom 2p21 bez cystinurie [2p21 microdeletion syndrome without cystinuria]</v>
      </c>
    </row>
    <row r="9188" spans="1:7" x14ac:dyDescent="0.25">
      <c r="A9188">
        <v>22442</v>
      </c>
      <c r="B9188">
        <v>369886</v>
      </c>
      <c r="C9188" t="s">
        <v>17822</v>
      </c>
      <c r="D9188" s="4">
        <v>42370</v>
      </c>
      <c r="F9188" t="s">
        <v>17823</v>
      </c>
      <c r="G9188" t="str">
        <f t="shared" si="143"/>
        <v>Mikrodeleční syndrom 2p21 homozygotní [Homozygous 2p21 microdeletion syndrome]</v>
      </c>
    </row>
    <row r="9189" spans="1:7" x14ac:dyDescent="0.25">
      <c r="A9189">
        <v>22443</v>
      </c>
      <c r="B9189">
        <v>369891</v>
      </c>
      <c r="C9189" t="s">
        <v>37606</v>
      </c>
      <c r="D9189" s="4">
        <v>42370</v>
      </c>
      <c r="F9189" t="s">
        <v>17824</v>
      </c>
      <c r="G9189" t="str">
        <f t="shared" si="143"/>
        <v>Syndrom související s MED13L, zahrnující opoždění vývoje a faciální dysmorfismus [Developmental delay-facial dysmorphism syndrome due to MED13L deficiency]</v>
      </c>
    </row>
    <row r="9190" spans="1:7" x14ac:dyDescent="0.25">
      <c r="A9190">
        <v>22444</v>
      </c>
      <c r="B9190">
        <v>369894</v>
      </c>
      <c r="C9190" t="s">
        <v>17825</v>
      </c>
      <c r="D9190" s="4">
        <v>42370</v>
      </c>
      <c r="F9190" t="s">
        <v>17826</v>
      </c>
      <c r="G9190" t="str">
        <f t="shared" si="143"/>
        <v>NEAKTUÁLNÍ: Časná kojenecká epileptická encefalopatie bez suppression-burst vzorce [OBSOLETE: Early infantile epileptic encephalopathy without suppression burst]</v>
      </c>
    </row>
    <row r="9191" spans="1:7" x14ac:dyDescent="0.25">
      <c r="A9191">
        <v>22445</v>
      </c>
      <c r="B9191">
        <v>369897</v>
      </c>
      <c r="C9191" t="s">
        <v>17827</v>
      </c>
      <c r="D9191" s="4">
        <v>42370</v>
      </c>
      <c r="F9191" t="s">
        <v>17828</v>
      </c>
      <c r="G9191" t="str">
        <f t="shared" si="143"/>
        <v>Syndrom deplece mitochondriální DNA, encefalomyopatická forma s variabilními kraniofaciálními anomáliemi [Mitochondrial DNA depletion syndrome, encephalomyopathic form with variable craniofacial anomalies]</v>
      </c>
    </row>
    <row r="9192" spans="1:7" x14ac:dyDescent="0.25">
      <c r="A9192">
        <v>22446</v>
      </c>
      <c r="B9192">
        <v>369902</v>
      </c>
      <c r="C9192" t="s">
        <v>17829</v>
      </c>
      <c r="D9192" s="4">
        <v>42370</v>
      </c>
      <c r="F9192" t="s">
        <v>17830</v>
      </c>
      <c r="G9192" t="str">
        <f t="shared" si="143"/>
        <v>NEAKTUÁLNÍ: DDX59-vázaný orofaciodigitální syndrom [OBSOLETE: DDX59-related orofaciodigital syndrome]</v>
      </c>
    </row>
    <row r="9193" spans="1:7" x14ac:dyDescent="0.25">
      <c r="A9193">
        <v>22447</v>
      </c>
      <c r="B9193">
        <v>369913</v>
      </c>
      <c r="C9193" t="s">
        <v>17831</v>
      </c>
      <c r="D9193" s="4">
        <v>42370</v>
      </c>
      <c r="F9193" t="s">
        <v>17832</v>
      </c>
      <c r="G9193" t="str">
        <f t="shared" si="143"/>
        <v>Kombinovaná porucha oxidativní fosforylace, typ 17 [Combined oxidative phosphorylation defect type 17]</v>
      </c>
    </row>
    <row r="9194" spans="1:7" x14ac:dyDescent="0.25">
      <c r="A9194">
        <v>22448</v>
      </c>
      <c r="B9194">
        <v>369920</v>
      </c>
      <c r="C9194" t="s">
        <v>17833</v>
      </c>
      <c r="D9194" s="4">
        <v>42370</v>
      </c>
      <c r="F9194" t="s">
        <v>17834</v>
      </c>
      <c r="G9194" t="str">
        <f t="shared" si="143"/>
        <v>Pontocerebelární hypoplázie, typ 9 [Pontocerebellar hypoplasia type 9]</v>
      </c>
    </row>
    <row r="9195" spans="1:7" x14ac:dyDescent="0.25">
      <c r="A9195">
        <v>22449</v>
      </c>
      <c r="B9195">
        <v>369929</v>
      </c>
      <c r="C9195" t="s">
        <v>17835</v>
      </c>
      <c r="D9195" s="4">
        <v>42370</v>
      </c>
      <c r="F9195" t="s">
        <v>17836</v>
      </c>
      <c r="G9195" t="str">
        <f t="shared" si="143"/>
        <v>Adenom produkující aldosteron se záchvaty a neurologickými abnormalitami [Primary hyperaldosteronism-seizures-neurological abnormalities syndrome]</v>
      </c>
    </row>
    <row r="9196" spans="1:7" x14ac:dyDescent="0.25">
      <c r="A9196">
        <v>22450</v>
      </c>
      <c r="B9196">
        <v>369939</v>
      </c>
      <c r="C9196" t="s">
        <v>17837</v>
      </c>
      <c r="D9196" s="4">
        <v>42370</v>
      </c>
      <c r="F9196" t="s">
        <v>17838</v>
      </c>
      <c r="G9196" t="str">
        <f t="shared" si="143"/>
        <v>Syndrom zahrnující těžkou mentální retardaci, poruchu motoriky, senzorineurální hluchotu a dystonii [Severe motor and intellectual disabilities-sensorineural deafness-dystonia syndrome]</v>
      </c>
    </row>
    <row r="9197" spans="1:7" x14ac:dyDescent="0.25">
      <c r="A9197">
        <v>22451</v>
      </c>
      <c r="B9197">
        <v>369942</v>
      </c>
      <c r="C9197" t="s">
        <v>17839</v>
      </c>
      <c r="D9197" s="4">
        <v>42370</v>
      </c>
      <c r="F9197" t="s">
        <v>17839</v>
      </c>
      <c r="G9197" t="str">
        <f t="shared" si="143"/>
        <v>CADDS [CADDS]</v>
      </c>
    </row>
    <row r="9198" spans="1:7" x14ac:dyDescent="0.25">
      <c r="A9198">
        <v>22452</v>
      </c>
      <c r="B9198">
        <v>369950</v>
      </c>
      <c r="C9198" t="s">
        <v>17840</v>
      </c>
      <c r="D9198" s="4">
        <v>42370</v>
      </c>
      <c r="F9198" t="s">
        <v>17841</v>
      </c>
      <c r="G9198" t="str">
        <f t="shared" si="143"/>
        <v>Syndrom zahrnující mentální retardaci, záchvaty, makrocefalii a obezitu [Intellectual disability-seizures-macrocephaly-obesity syndrome]</v>
      </c>
    </row>
    <row r="9199" spans="1:7" x14ac:dyDescent="0.25">
      <c r="A9199">
        <v>22453</v>
      </c>
      <c r="B9199">
        <v>369955</v>
      </c>
      <c r="C9199" t="s">
        <v>17842</v>
      </c>
      <c r="D9199" s="4">
        <v>42370</v>
      </c>
      <c r="F9199" t="s">
        <v>17843</v>
      </c>
      <c r="G9199" t="str">
        <f t="shared" si="143"/>
        <v>Methylmalonová acidemie s homocystinurií, typ cbIJ [Methylmalonic acidemia with homocystinuria, type cblJ]</v>
      </c>
    </row>
    <row r="9200" spans="1:7" x14ac:dyDescent="0.25">
      <c r="A9200">
        <v>22454</v>
      </c>
      <c r="B9200">
        <v>369962</v>
      </c>
      <c r="C9200" t="s">
        <v>17844</v>
      </c>
      <c r="D9200" s="4">
        <v>42370</v>
      </c>
      <c r="F9200" t="s">
        <v>17845</v>
      </c>
      <c r="G9200" t="str">
        <f t="shared" si="143"/>
        <v>Methylmalonová acidemie s homocystinurií, typ cbIX [Methylmalonic acidemia with homocystinuria, type cblX]</v>
      </c>
    </row>
    <row r="9201" spans="1:7" x14ac:dyDescent="0.25">
      <c r="A9201">
        <v>22455</v>
      </c>
      <c r="B9201">
        <v>369970</v>
      </c>
      <c r="C9201" t="s">
        <v>17846</v>
      </c>
      <c r="D9201" s="4">
        <v>42370</v>
      </c>
      <c r="F9201" t="s">
        <v>17847</v>
      </c>
      <c r="G9201" t="str">
        <f t="shared" si="143"/>
        <v>Syndrom zahrnující mikrokorneu, myopickou chorioretinální atrofii a telekantus [Microcornea-myopic chorioretinal atrophy-telecanthus syndrome]</v>
      </c>
    </row>
    <row r="9202" spans="1:7" x14ac:dyDescent="0.25">
      <c r="A9202">
        <v>22456</v>
      </c>
      <c r="B9202">
        <v>369979</v>
      </c>
      <c r="C9202" t="s">
        <v>17848</v>
      </c>
      <c r="D9202" s="4">
        <v>42370</v>
      </c>
      <c r="F9202" t="s">
        <v>17849</v>
      </c>
      <c r="G9202" t="str">
        <f t="shared" si="143"/>
        <v>Syndrom zahrnující hyperfalangii prstů ruky, anomálie prstů nohy a těžký pectus excavatum [Finger hyperphalangy-toe anomalies-severe pectus excavatum syndrome]</v>
      </c>
    </row>
    <row r="9203" spans="1:7" x14ac:dyDescent="0.25">
      <c r="A9203">
        <v>22459</v>
      </c>
      <c r="B9203">
        <v>369992</v>
      </c>
      <c r="C9203" t="s">
        <v>17850</v>
      </c>
      <c r="D9203" s="4">
        <v>42370</v>
      </c>
      <c r="F9203" t="s">
        <v>17851</v>
      </c>
      <c r="G9203" t="str">
        <f t="shared" si="143"/>
        <v>Syndrom zahrnující těžkou dermatitidu, mnohočetné alergie a metabolickou kachexii [Severe dermatitis-multiple allergies-metabolic wasting syndrome]</v>
      </c>
    </row>
    <row r="9204" spans="1:7" x14ac:dyDescent="0.25">
      <c r="A9204">
        <v>22460</v>
      </c>
      <c r="B9204">
        <v>369999</v>
      </c>
      <c r="C9204" t="s">
        <v>17852</v>
      </c>
      <c r="D9204" s="4">
        <v>42370</v>
      </c>
      <c r="F9204" t="s">
        <v>17853</v>
      </c>
      <c r="G9204" t="str">
        <f t="shared" si="143"/>
        <v>Difuzní palmoplantární keratoderma s bolestivými fisurami [Diffuse palmoplantar keratoderma with painful fissures]</v>
      </c>
    </row>
    <row r="9205" spans="1:7" x14ac:dyDescent="0.25">
      <c r="A9205">
        <v>22461</v>
      </c>
      <c r="B9205">
        <v>370002</v>
      </c>
      <c r="C9205" t="s">
        <v>17854</v>
      </c>
      <c r="D9205" s="4">
        <v>42370</v>
      </c>
      <c r="F9205" t="s">
        <v>17855</v>
      </c>
      <c r="G9205" t="str">
        <f t="shared" si="143"/>
        <v>Fokální palmoplantární keratoderma s kloubními keratózami [Focal palmoplantar keratoderma with joint keratoses]</v>
      </c>
    </row>
    <row r="9206" spans="1:7" x14ac:dyDescent="0.25">
      <c r="A9206">
        <v>22462</v>
      </c>
      <c r="B9206">
        <v>370006</v>
      </c>
      <c r="C9206" t="s">
        <v>17856</v>
      </c>
      <c r="D9206" s="4">
        <v>42370</v>
      </c>
      <c r="F9206" t="s">
        <v>17857</v>
      </c>
      <c r="G9206" t="str">
        <f t="shared" si="143"/>
        <v>Syndrom zahrnující hypotalamickou nedostatečnost, sekundární mikrocefalii, postižení zraku a anomálie močového traktu [Hypothalamic insufficiency-secondary microcephaly-visual impairment-urinary anomalies syndrome]</v>
      </c>
    </row>
    <row r="9207" spans="1:7" x14ac:dyDescent="0.25">
      <c r="A9207">
        <v>22463</v>
      </c>
      <c r="B9207">
        <v>370010</v>
      </c>
      <c r="C9207" t="s">
        <v>17858</v>
      </c>
      <c r="D9207" s="4">
        <v>42370</v>
      </c>
      <c r="F9207" t="s">
        <v>17859</v>
      </c>
      <c r="G9207" t="str">
        <f t="shared" si="143"/>
        <v>Syndrom zahrnující mentální retardaci, faciální dysmorfismus a anomálie rukou [Intellectual disability-facial dysmorphism-hand anomalies syndrome]</v>
      </c>
    </row>
    <row r="9208" spans="1:7" x14ac:dyDescent="0.25">
      <c r="A9208">
        <v>22464</v>
      </c>
      <c r="B9208">
        <v>370015</v>
      </c>
      <c r="C9208" t="s">
        <v>17860</v>
      </c>
      <c r="D9208" s="4">
        <v>42370</v>
      </c>
      <c r="F9208" t="s">
        <v>17861</v>
      </c>
      <c r="G9208" t="str">
        <f t="shared" si="143"/>
        <v>Spondyloepimetafyzární dysplázie, typ Isidor [Spondyloepimetaphyseal dysplasia, Isidor-Toutain type]</v>
      </c>
    </row>
    <row r="9209" spans="1:7" x14ac:dyDescent="0.25">
      <c r="A9209">
        <v>22465</v>
      </c>
      <c r="B9209">
        <v>370019</v>
      </c>
      <c r="C9209" t="s">
        <v>17862</v>
      </c>
      <c r="D9209" s="4">
        <v>42370</v>
      </c>
      <c r="F9209" t="s">
        <v>17863</v>
      </c>
      <c r="G9209" t="str">
        <f t="shared" si="143"/>
        <v>Spondyloepimetafyzární dysplázie, typ Czarny-Ratajczak [Spondylometaphyseal dysplasia, Czarny-Ratajczak type]</v>
      </c>
    </row>
    <row r="9210" spans="1:7" x14ac:dyDescent="0.25">
      <c r="A9210">
        <v>22466</v>
      </c>
      <c r="B9210">
        <v>370022</v>
      </c>
      <c r="C9210" t="s">
        <v>17864</v>
      </c>
      <c r="D9210" s="4">
        <v>42370</v>
      </c>
      <c r="F9210" t="s">
        <v>17865</v>
      </c>
      <c r="G9210" t="str">
        <f t="shared" si="143"/>
        <v>Syndrom zahrnující ataxii, mentální retardaci, okulomotorickou apraxii a mozečkové cysty [Ataxia-intellectual disability-oculomotor apraxia-cerebellar cysts syndrome]</v>
      </c>
    </row>
    <row r="9211" spans="1:7" x14ac:dyDescent="0.25">
      <c r="A9211">
        <v>22467</v>
      </c>
      <c r="B9211">
        <v>370026</v>
      </c>
      <c r="C9211" t="s">
        <v>17866</v>
      </c>
      <c r="D9211" s="4">
        <v>42370</v>
      </c>
      <c r="F9211" t="s">
        <v>17867</v>
      </c>
      <c r="G9211" t="str">
        <f t="shared" si="143"/>
        <v>Akutní myeloidní leukémie s translokací t(8;16)(p11;p13) [Acute myeloid leukemia with t(8;16)(p11;p13) translocation]</v>
      </c>
    </row>
    <row r="9212" spans="1:7" x14ac:dyDescent="0.25">
      <c r="A9212">
        <v>22468</v>
      </c>
      <c r="B9212">
        <v>370034</v>
      </c>
      <c r="C9212" t="s">
        <v>17868</v>
      </c>
      <c r="D9212" s="4">
        <v>42370</v>
      </c>
      <c r="F9212" t="s">
        <v>17869</v>
      </c>
      <c r="G9212" t="str">
        <f t="shared" si="143"/>
        <v>Familiární syringomyelie [Familial syringomyelia]</v>
      </c>
    </row>
    <row r="9213" spans="1:7" x14ac:dyDescent="0.25">
      <c r="A9213">
        <v>22469</v>
      </c>
      <c r="B9213">
        <v>370039</v>
      </c>
      <c r="C9213" t="s">
        <v>17870</v>
      </c>
      <c r="D9213" s="4">
        <v>42370</v>
      </c>
      <c r="F9213" t="s">
        <v>17871</v>
      </c>
      <c r="G9213" t="str">
        <f t="shared" si="143"/>
        <v>Angora hair névus [Angora hair nevus]</v>
      </c>
    </row>
    <row r="9214" spans="1:7" x14ac:dyDescent="0.25">
      <c r="A9214">
        <v>22471</v>
      </c>
      <c r="B9214">
        <v>370046</v>
      </c>
      <c r="C9214" t="s">
        <v>17872</v>
      </c>
      <c r="D9214" s="4">
        <v>42370</v>
      </c>
      <c r="F9214" t="s">
        <v>17872</v>
      </c>
      <c r="G9214" t="str">
        <f t="shared" si="143"/>
        <v>Didymosis aplasticosebacea [Didymosis aplasticosebacea]</v>
      </c>
    </row>
    <row r="9215" spans="1:7" x14ac:dyDescent="0.25">
      <c r="A9215">
        <v>22472</v>
      </c>
      <c r="B9215">
        <v>370052</v>
      </c>
      <c r="C9215" t="s">
        <v>17873</v>
      </c>
      <c r="D9215" s="4">
        <v>42370</v>
      </c>
      <c r="F9215" t="s">
        <v>17874</v>
      </c>
      <c r="G9215" t="str">
        <f t="shared" si="143"/>
        <v>SCALP syndrom [SCALP syndrome]</v>
      </c>
    </row>
    <row r="9216" spans="1:7" x14ac:dyDescent="0.25">
      <c r="A9216">
        <v>22473</v>
      </c>
      <c r="B9216">
        <v>370059</v>
      </c>
      <c r="C9216" t="s">
        <v>17875</v>
      </c>
      <c r="D9216" s="4">
        <v>42370</v>
      </c>
      <c r="F9216" t="s">
        <v>17876</v>
      </c>
      <c r="G9216" t="str">
        <f t="shared" si="143"/>
        <v>NEVADA syndrom [NEVADA syndrome]</v>
      </c>
    </row>
    <row r="9217" spans="1:7" x14ac:dyDescent="0.25">
      <c r="A9217">
        <v>22475</v>
      </c>
      <c r="B9217">
        <v>370068</v>
      </c>
      <c r="C9217" t="s">
        <v>17877</v>
      </c>
      <c r="D9217" s="4">
        <v>42370</v>
      </c>
      <c r="F9217" t="s">
        <v>17878</v>
      </c>
      <c r="G9217" t="str">
        <f t="shared" si="143"/>
        <v>Fetální antikonvulzivní syndrom [Fetal anticonvulsant syndrome]</v>
      </c>
    </row>
    <row r="9218" spans="1:7" x14ac:dyDescent="0.25">
      <c r="A9218">
        <v>22476</v>
      </c>
      <c r="B9218">
        <v>370076</v>
      </c>
      <c r="C9218" t="s">
        <v>17879</v>
      </c>
      <c r="D9218" s="4">
        <v>42370</v>
      </c>
      <c r="F9218" t="s">
        <v>17880</v>
      </c>
      <c r="G9218" t="str">
        <f t="shared" si="143"/>
        <v>Fetální karbamazepinový syndrom [Fetal carbamazepine syndrome]</v>
      </c>
    </row>
    <row r="9219" spans="1:7" x14ac:dyDescent="0.25">
      <c r="A9219">
        <v>22477</v>
      </c>
      <c r="B9219">
        <v>370079</v>
      </c>
      <c r="C9219" t="s">
        <v>17881</v>
      </c>
      <c r="D9219" s="4">
        <v>42370</v>
      </c>
      <c r="F9219" t="s">
        <v>17882</v>
      </c>
      <c r="G9219" t="str">
        <f t="shared" ref="G9219:G9282" si="144">C9219&amp;" ["&amp;F9219&amp;"]"</f>
        <v>Proximální mikroduplikační syndrom 16p11.2 [Proximal 16p11.2 microduplication syndrome]</v>
      </c>
    </row>
    <row r="9220" spans="1:7" x14ac:dyDescent="0.25">
      <c r="A9220">
        <v>22479</v>
      </c>
      <c r="B9220">
        <v>370088</v>
      </c>
      <c r="C9220" t="s">
        <v>17883</v>
      </c>
      <c r="D9220" s="4">
        <v>42370</v>
      </c>
      <c r="F9220" t="s">
        <v>17884</v>
      </c>
      <c r="G9220" t="str">
        <f t="shared" si="144"/>
        <v>Akutní selhání jater kojenců s multisystémovým postižením [Acute infantile liver failure-multisystemic involvement syndrome]</v>
      </c>
    </row>
    <row r="9221" spans="1:7" x14ac:dyDescent="0.25">
      <c r="A9221">
        <v>22480</v>
      </c>
      <c r="B9221">
        <v>370091</v>
      </c>
      <c r="C9221" t="s">
        <v>17885</v>
      </c>
      <c r="D9221" s="4">
        <v>42370</v>
      </c>
      <c r="F9221" t="s">
        <v>17886</v>
      </c>
      <c r="G9221" t="str">
        <f t="shared" si="144"/>
        <v>Okulokutánní albinismus, typ 5 [Oculocutaneous albinism type 5]</v>
      </c>
    </row>
    <row r="9222" spans="1:7" x14ac:dyDescent="0.25">
      <c r="A9222">
        <v>22481</v>
      </c>
      <c r="B9222">
        <v>370097</v>
      </c>
      <c r="C9222" t="s">
        <v>17887</v>
      </c>
      <c r="D9222" s="4">
        <v>42370</v>
      </c>
      <c r="F9222" t="s">
        <v>17888</v>
      </c>
      <c r="G9222" t="str">
        <f t="shared" si="144"/>
        <v>Okulokutánní albinismus, typ 6 [Oculocutaneous albinism type 6]</v>
      </c>
    </row>
    <row r="9223" spans="1:7" x14ac:dyDescent="0.25">
      <c r="A9223">
        <v>22482</v>
      </c>
      <c r="B9223">
        <v>370103</v>
      </c>
      <c r="C9223" t="s">
        <v>17889</v>
      </c>
      <c r="D9223" s="4">
        <v>42370</v>
      </c>
      <c r="F9223" t="s">
        <v>17890</v>
      </c>
      <c r="G9223" t="str">
        <f t="shared" si="144"/>
        <v>Primární dystonie, typ DYT17 [Primary dystonia, DYT17 type]</v>
      </c>
    </row>
    <row r="9224" spans="1:7" x14ac:dyDescent="0.25">
      <c r="A9224">
        <v>22483</v>
      </c>
      <c r="B9224">
        <v>370106</v>
      </c>
      <c r="C9224" t="s">
        <v>17891</v>
      </c>
      <c r="D9224" s="4">
        <v>42370</v>
      </c>
      <c r="F9224" t="s">
        <v>17892</v>
      </c>
      <c r="G9224" t="str">
        <f t="shared" si="144"/>
        <v>Vzácná onemocnění s dystonií a jinými neurologickými nebo systémovými projevy [Rare disorder with dystonia and other neurologic or systemic manifestation]</v>
      </c>
    </row>
    <row r="9225" spans="1:7" x14ac:dyDescent="0.25">
      <c r="A9225">
        <v>22484</v>
      </c>
      <c r="B9225">
        <v>370109</v>
      </c>
      <c r="C9225" t="s">
        <v>17893</v>
      </c>
      <c r="D9225" s="4">
        <v>42370</v>
      </c>
      <c r="F9225" t="s">
        <v>17894</v>
      </c>
      <c r="G9225" t="str">
        <f t="shared" si="144"/>
        <v>Variantní ataxia-telangiectasia [Ataxia-telangiectasia variant]</v>
      </c>
    </row>
    <row r="9226" spans="1:7" x14ac:dyDescent="0.25">
      <c r="A9226">
        <v>22485</v>
      </c>
      <c r="B9226">
        <v>370114</v>
      </c>
      <c r="C9226" t="s">
        <v>17895</v>
      </c>
      <c r="D9226" s="4">
        <v>42370</v>
      </c>
      <c r="F9226" t="s">
        <v>17896</v>
      </c>
      <c r="G9226" t="str">
        <f t="shared" si="144"/>
        <v>Kombinovaná cervikální dystonie [Combined cervical dystonia]</v>
      </c>
    </row>
    <row r="9227" spans="1:7" x14ac:dyDescent="0.25">
      <c r="A9227">
        <v>22486</v>
      </c>
      <c r="B9227">
        <v>370127</v>
      </c>
      <c r="C9227" t="s">
        <v>17897</v>
      </c>
      <c r="D9227" s="4">
        <v>42370</v>
      </c>
      <c r="F9227" t="s">
        <v>17898</v>
      </c>
      <c r="G9227" t="str">
        <f t="shared" si="144"/>
        <v>Medichův syndrom obrovských destiček [Medich giant platelet syndrome]</v>
      </c>
    </row>
    <row r="9228" spans="1:7" x14ac:dyDescent="0.25">
      <c r="A9228">
        <v>22488</v>
      </c>
      <c r="B9228">
        <v>370131</v>
      </c>
      <c r="C9228" t="s">
        <v>17899</v>
      </c>
      <c r="D9228" s="4">
        <v>42370</v>
      </c>
      <c r="F9228" t="s">
        <v>17900</v>
      </c>
      <c r="G9228" t="str">
        <f t="shared" si="144"/>
        <v>Porucha trombocytů, Whitové typ [White platelet syndrome]</v>
      </c>
    </row>
    <row r="9229" spans="1:7" x14ac:dyDescent="0.25">
      <c r="A9229">
        <v>22490</v>
      </c>
      <c r="B9229">
        <v>370334</v>
      </c>
      <c r="C9229" t="s">
        <v>17901</v>
      </c>
      <c r="D9229" s="4">
        <v>42370</v>
      </c>
      <c r="F9229" t="s">
        <v>17902</v>
      </c>
      <c r="G9229" t="str">
        <f t="shared" si="144"/>
        <v>Extraoseální Ewingův sarkom [Extraskeletal Ewing sarcoma]</v>
      </c>
    </row>
    <row r="9230" spans="1:7" x14ac:dyDescent="0.25">
      <c r="A9230">
        <v>22491</v>
      </c>
      <c r="B9230">
        <v>370348</v>
      </c>
      <c r="C9230" t="s">
        <v>17903</v>
      </c>
      <c r="D9230" s="4">
        <v>42370</v>
      </c>
      <c r="F9230" t="s">
        <v>17904</v>
      </c>
      <c r="G9230" t="str">
        <f t="shared" si="144"/>
        <v>Periferní primitivní neuroektodermální nádor [Peripheral primitive neuroectodermal tumor]</v>
      </c>
    </row>
    <row r="9231" spans="1:7" x14ac:dyDescent="0.25">
      <c r="A9231">
        <v>22495</v>
      </c>
      <c r="B9231">
        <v>370396</v>
      </c>
      <c r="C9231" t="s">
        <v>17905</v>
      </c>
      <c r="D9231" s="4">
        <v>42370</v>
      </c>
      <c r="F9231" t="s">
        <v>17906</v>
      </c>
      <c r="G9231" t="str">
        <f t="shared" si="144"/>
        <v>Malobuněčný karcinom ovaria [Small cell carcinoma of the ovary]</v>
      </c>
    </row>
    <row r="9232" spans="1:7" x14ac:dyDescent="0.25">
      <c r="A9232">
        <v>22500</v>
      </c>
      <c r="B9232">
        <v>370921</v>
      </c>
      <c r="C9232" t="s">
        <v>17907</v>
      </c>
      <c r="D9232" s="4">
        <v>42370</v>
      </c>
      <c r="F9232" t="s">
        <v>17907</v>
      </c>
      <c r="G9232" t="str">
        <f t="shared" si="144"/>
        <v>STT3A-CDG [STT3A-CDG]</v>
      </c>
    </row>
    <row r="9233" spans="1:7" x14ac:dyDescent="0.25">
      <c r="A9233">
        <v>22501</v>
      </c>
      <c r="B9233">
        <v>370924</v>
      </c>
      <c r="C9233" t="s">
        <v>17908</v>
      </c>
      <c r="D9233" s="4">
        <v>42370</v>
      </c>
      <c r="F9233" t="s">
        <v>17908</v>
      </c>
      <c r="G9233" t="str">
        <f t="shared" si="144"/>
        <v>STT3B-CDG [STT3B-CDG]</v>
      </c>
    </row>
    <row r="9234" spans="1:7" x14ac:dyDescent="0.25">
      <c r="A9234">
        <v>22502</v>
      </c>
      <c r="B9234">
        <v>370927</v>
      </c>
      <c r="C9234" t="s">
        <v>17909</v>
      </c>
      <c r="D9234" s="4">
        <v>42370</v>
      </c>
      <c r="F9234" t="s">
        <v>17909</v>
      </c>
      <c r="G9234" t="str">
        <f t="shared" si="144"/>
        <v>SSR4-CDG [SSR4-CDG]</v>
      </c>
    </row>
    <row r="9235" spans="1:7" x14ac:dyDescent="0.25">
      <c r="A9235">
        <v>22503</v>
      </c>
      <c r="B9235">
        <v>370930</v>
      </c>
      <c r="C9235" t="s">
        <v>17910</v>
      </c>
      <c r="D9235" s="4">
        <v>42370</v>
      </c>
      <c r="F9235" t="s">
        <v>17910</v>
      </c>
      <c r="G9235" t="str">
        <f t="shared" si="144"/>
        <v>XYLT1-CDG [XYLT1-CDG]</v>
      </c>
    </row>
    <row r="9236" spans="1:7" x14ac:dyDescent="0.25">
      <c r="A9236">
        <v>22504</v>
      </c>
      <c r="B9236">
        <v>370933</v>
      </c>
      <c r="C9236" t="s">
        <v>17911</v>
      </c>
      <c r="D9236" s="4">
        <v>42370</v>
      </c>
      <c r="F9236" t="s">
        <v>17912</v>
      </c>
      <c r="G9236" t="str">
        <f t="shared" si="144"/>
        <v>ST3GAL5-CDG [GM3 synthase deficiency]</v>
      </c>
    </row>
    <row r="9237" spans="1:7" x14ac:dyDescent="0.25">
      <c r="A9237">
        <v>22505</v>
      </c>
      <c r="B9237">
        <v>370938</v>
      </c>
      <c r="C9237" t="s">
        <v>17913</v>
      </c>
      <c r="D9237" s="4">
        <v>42370</v>
      </c>
      <c r="F9237" t="s">
        <v>17914</v>
      </c>
      <c r="G9237" t="str">
        <f t="shared" si="144"/>
        <v>Syndrom sůl a pepř [Salt-and-pepper syndrome]</v>
      </c>
    </row>
    <row r="9238" spans="1:7" x14ac:dyDescent="0.25">
      <c r="A9238">
        <v>22507</v>
      </c>
      <c r="B9238">
        <v>370943</v>
      </c>
      <c r="C9238" t="s">
        <v>17915</v>
      </c>
      <c r="D9238" s="4">
        <v>42370</v>
      </c>
      <c r="F9238" t="s">
        <v>17916</v>
      </c>
      <c r="G9238" t="str">
        <f t="shared" si="144"/>
        <v>Syndrom zahrnující poruchu autistického spektra, epilepsii a artrogrypózu [Autism spectrum disorder-epilepsy-arthrogryposis syndrome]</v>
      </c>
    </row>
    <row r="9239" spans="1:7" x14ac:dyDescent="0.25">
      <c r="A9239">
        <v>22508</v>
      </c>
      <c r="B9239">
        <v>370953</v>
      </c>
      <c r="C9239" t="s">
        <v>17917</v>
      </c>
      <c r="D9239" s="4">
        <v>42370</v>
      </c>
      <c r="F9239" t="s">
        <v>17918</v>
      </c>
      <c r="G9239" t="str">
        <f t="shared" si="144"/>
        <v>Vrozená svalová dystrofie způsobená dystroglykanopatií [Congenital muscular dystrophy due to dystroglycanopathy]</v>
      </c>
    </row>
    <row r="9240" spans="1:7" x14ac:dyDescent="0.25">
      <c r="A9240">
        <v>22509</v>
      </c>
      <c r="B9240">
        <v>370959</v>
      </c>
      <c r="C9240" t="s">
        <v>17919</v>
      </c>
      <c r="D9240" s="4">
        <v>42370</v>
      </c>
      <c r="F9240" t="s">
        <v>17920</v>
      </c>
      <c r="G9240" t="str">
        <f t="shared" si="144"/>
        <v>Vrozená svalová dystrofie s postižením mozečku [Congenital muscular dystrophy with cerebellar involvement]</v>
      </c>
    </row>
    <row r="9241" spans="1:7" x14ac:dyDescent="0.25">
      <c r="A9241">
        <v>22510</v>
      </c>
      <c r="B9241">
        <v>370968</v>
      </c>
      <c r="C9241" t="s">
        <v>17921</v>
      </c>
      <c r="D9241" s="4">
        <v>42370</v>
      </c>
      <c r="F9241" t="s">
        <v>17922</v>
      </c>
      <c r="G9241" t="str">
        <f t="shared" si="144"/>
        <v>Vrozená svalová dystrofie s mentální retardací [Congenital muscular dystrophy with intellectual disability]</v>
      </c>
    </row>
    <row r="9242" spans="1:7" x14ac:dyDescent="0.25">
      <c r="A9242">
        <v>22511</v>
      </c>
      <c r="B9242">
        <v>370980</v>
      </c>
      <c r="C9242" t="s">
        <v>17923</v>
      </c>
      <c r="D9242" s="4">
        <v>42370</v>
      </c>
      <c r="F9242" t="s">
        <v>17924</v>
      </c>
      <c r="G9242" t="str">
        <f t="shared" si="144"/>
        <v>Vrozená svalová dystrofie bez mentální retardace [Congenital muscular dystrophy without intellectual disability]</v>
      </c>
    </row>
    <row r="9243" spans="1:7" x14ac:dyDescent="0.25">
      <c r="A9243">
        <v>22512</v>
      </c>
      <c r="B9243">
        <v>370997</v>
      </c>
      <c r="C9243" t="s">
        <v>17925</v>
      </c>
      <c r="D9243" s="4">
        <v>42370</v>
      </c>
      <c r="F9243" t="s">
        <v>17926</v>
      </c>
      <c r="G9243" t="str">
        <f t="shared" si="144"/>
        <v>Postižení svalů, očí a mozku s oboustrannou multicystickou leukodystrofií [Muscle-eye-brain disease with bilateral multicystic leucodystrophy]</v>
      </c>
    </row>
    <row r="9244" spans="1:7" x14ac:dyDescent="0.25">
      <c r="A9244">
        <v>22513</v>
      </c>
      <c r="B9244">
        <v>371007</v>
      </c>
      <c r="C9244" t="s">
        <v>17927</v>
      </c>
      <c r="D9244" s="4">
        <v>42370</v>
      </c>
      <c r="F9244" t="s">
        <v>17928</v>
      </c>
      <c r="G9244" t="str">
        <f t="shared" si="144"/>
        <v>Vrozená svalová dystrofie s hyperlaxitou [Congenital muscular dystrophy with hyperlaxity]</v>
      </c>
    </row>
    <row r="9245" spans="1:7" x14ac:dyDescent="0.25">
      <c r="A9245">
        <v>22514</v>
      </c>
      <c r="B9245">
        <v>371024</v>
      </c>
      <c r="C9245" t="s">
        <v>17929</v>
      </c>
      <c r="D9245" s="4">
        <v>42370</v>
      </c>
      <c r="F9245" t="s">
        <v>17930</v>
      </c>
      <c r="G9245" t="str">
        <f t="shared" si="144"/>
        <v>Kvalitativní nebo kvantitativní poruchy alfa-dystroglykanu [Qualitative or quantitative defects of alpha-dystroglycan]</v>
      </c>
    </row>
    <row r="9246" spans="1:7" x14ac:dyDescent="0.25">
      <c r="A9246">
        <v>22515</v>
      </c>
      <c r="B9246">
        <v>371040</v>
      </c>
      <c r="C9246" t="s">
        <v>17931</v>
      </c>
      <c r="D9246" s="4">
        <v>42370</v>
      </c>
      <c r="F9246" t="s">
        <v>17932</v>
      </c>
      <c r="G9246" t="str">
        <f t="shared" si="144"/>
        <v>Primární kvalitativní nebo kvantitativní poruchy alfa-dystroglykanu [Primary qualitative or quantitative defects of alpha-dystroglycan]</v>
      </c>
    </row>
    <row r="9247" spans="1:7" x14ac:dyDescent="0.25">
      <c r="A9247">
        <v>22516</v>
      </c>
      <c r="B9247">
        <v>371047</v>
      </c>
      <c r="C9247" t="s">
        <v>17933</v>
      </c>
      <c r="D9247" s="4">
        <v>42370</v>
      </c>
      <c r="F9247" t="s">
        <v>17934</v>
      </c>
      <c r="G9247" t="str">
        <f t="shared" si="144"/>
        <v>Vrozená porucha glykosylace s neurologickým postižením [Congenital disorder of glycosylation with neurological involvement]</v>
      </c>
    </row>
    <row r="9248" spans="1:7" x14ac:dyDescent="0.25">
      <c r="A9248">
        <v>22517</v>
      </c>
      <c r="B9248">
        <v>371054</v>
      </c>
      <c r="C9248" t="s">
        <v>17935</v>
      </c>
      <c r="D9248" s="4">
        <v>42370</v>
      </c>
      <c r="F9248" t="s">
        <v>17936</v>
      </c>
      <c r="G9248" t="str">
        <f t="shared" si="144"/>
        <v>NEAKTUÁLNÍ: X-vázaná vrozená porucha glykosylace s mentálním postižením jako hlavním příznakem [OBSOLETE: X-linked congenital disorder of glycosylation with intellectual disability as a major feature]</v>
      </c>
    </row>
    <row r="9249" spans="1:7" x14ac:dyDescent="0.25">
      <c r="A9249">
        <v>22518</v>
      </c>
      <c r="B9249">
        <v>371064</v>
      </c>
      <c r="C9249" t="s">
        <v>17937</v>
      </c>
      <c r="D9249" s="4">
        <v>42370</v>
      </c>
      <c r="F9249" t="s">
        <v>17938</v>
      </c>
      <c r="G9249" t="str">
        <f t="shared" si="144"/>
        <v>NEAKTUÁLNÍ: X-nevázaná vrozená porucha glykosylace s mentálním postižením jako hlavním příznakem [OBSOLETE: Non-X-linked congenital disorder of glycosylation with intellectual disability as a major feature]</v>
      </c>
    </row>
    <row r="9250" spans="1:7" x14ac:dyDescent="0.25">
      <c r="A9250">
        <v>22519</v>
      </c>
      <c r="B9250">
        <v>371071</v>
      </c>
      <c r="C9250" t="s">
        <v>17939</v>
      </c>
      <c r="D9250" s="4">
        <v>42370</v>
      </c>
      <c r="F9250" t="s">
        <v>17940</v>
      </c>
      <c r="G9250" t="str">
        <f t="shared" si="144"/>
        <v>Vrozená porucha glykosylace s epilepsií jako hlavním příznakem [Congenital disorder of glycosylation with epilepsy as a major feature]</v>
      </c>
    </row>
    <row r="9251" spans="1:7" x14ac:dyDescent="0.25">
      <c r="A9251">
        <v>22521</v>
      </c>
      <c r="B9251">
        <v>371157</v>
      </c>
      <c r="C9251" t="s">
        <v>17941</v>
      </c>
      <c r="D9251" s="4">
        <v>42370</v>
      </c>
      <c r="F9251" t="s">
        <v>17942</v>
      </c>
      <c r="G9251" t="str">
        <f t="shared" si="144"/>
        <v>Vrozená porucha glykosylace s postižením jater [Congenital disorder of glycosylation with hepatic involvement]</v>
      </c>
    </row>
    <row r="9252" spans="1:7" x14ac:dyDescent="0.25">
      <c r="A9252">
        <v>22524</v>
      </c>
      <c r="B9252">
        <v>371176</v>
      </c>
      <c r="C9252" t="s">
        <v>17943</v>
      </c>
      <c r="D9252" s="4">
        <v>42370</v>
      </c>
      <c r="F9252" t="s">
        <v>17944</v>
      </c>
      <c r="G9252" t="str">
        <f t="shared" si="144"/>
        <v>Vrozená porucha glykosylace s dilatační kardiomyopatií [Congenital disorder of glycosylation with dilated cardiomyopathy]</v>
      </c>
    </row>
    <row r="9253" spans="1:7" x14ac:dyDescent="0.25">
      <c r="A9253">
        <v>22525</v>
      </c>
      <c r="B9253">
        <v>371183</v>
      </c>
      <c r="C9253" t="s">
        <v>17945</v>
      </c>
      <c r="D9253" s="4">
        <v>42370</v>
      </c>
      <c r="F9253" t="s">
        <v>17946</v>
      </c>
      <c r="G9253" t="str">
        <f t="shared" si="144"/>
        <v>Vrozená porucha glykosylace se srdeční malformací jako hlavním příznakem [Congenital disorder of glycosylation with cardiac malformation as a major feature]</v>
      </c>
    </row>
    <row r="9254" spans="1:7" x14ac:dyDescent="0.25">
      <c r="A9254">
        <v>22526</v>
      </c>
      <c r="B9254">
        <v>371188</v>
      </c>
      <c r="C9254" t="s">
        <v>17947</v>
      </c>
      <c r="D9254" s="4">
        <v>42370</v>
      </c>
      <c r="F9254" t="s">
        <v>17948</v>
      </c>
      <c r="G9254" t="str">
        <f t="shared" si="144"/>
        <v>Vrozená porucha glykosylace s postižením střeva [Congenital disorder of glycosylation with intestinal involvement]</v>
      </c>
    </row>
    <row r="9255" spans="1:7" x14ac:dyDescent="0.25">
      <c r="A9255">
        <v>22527</v>
      </c>
      <c r="B9255">
        <v>371195</v>
      </c>
      <c r="C9255" t="s">
        <v>17949</v>
      </c>
      <c r="D9255" s="4">
        <v>42370</v>
      </c>
      <c r="F9255" t="s">
        <v>17950</v>
      </c>
      <c r="G9255" t="str">
        <f t="shared" si="144"/>
        <v>Kostní porucha související s vrozenou poruchou glykosylace [Congenital disorder of glycosylation-related bone disorder]</v>
      </c>
    </row>
    <row r="9256" spans="1:7" x14ac:dyDescent="0.25">
      <c r="A9256">
        <v>22528</v>
      </c>
      <c r="B9256">
        <v>371200</v>
      </c>
      <c r="C9256" t="s">
        <v>17951</v>
      </c>
      <c r="D9256" s="4">
        <v>42370</v>
      </c>
      <c r="F9256" t="s">
        <v>17952</v>
      </c>
      <c r="G9256" t="str">
        <f t="shared" si="144"/>
        <v>Vrozená porucha glykosylace s postižením kůže [Congenital disorder of glycosylation with skin involvement]</v>
      </c>
    </row>
    <row r="9257" spans="1:7" x14ac:dyDescent="0.25">
      <c r="A9257">
        <v>22529</v>
      </c>
      <c r="B9257">
        <v>371207</v>
      </c>
      <c r="C9257" t="s">
        <v>17953</v>
      </c>
      <c r="D9257" s="4">
        <v>42370</v>
      </c>
      <c r="F9257" t="s">
        <v>17954</v>
      </c>
      <c r="G9257" t="str">
        <f t="shared" si="144"/>
        <v>Vrozená porucha glykosylace s nefropatií jako hlavním příznakem [Congenital disorder of glycosylation with nephropathy as a major feature]</v>
      </c>
    </row>
    <row r="9258" spans="1:7" x14ac:dyDescent="0.25">
      <c r="A9258">
        <v>22530</v>
      </c>
      <c r="B9258">
        <v>371212</v>
      </c>
      <c r="C9258" t="s">
        <v>17955</v>
      </c>
      <c r="D9258" s="4">
        <v>42370</v>
      </c>
      <c r="F9258" t="s">
        <v>17956</v>
      </c>
      <c r="G9258" t="str">
        <f t="shared" si="144"/>
        <v>Vrozená porucha glykosylace s hluchotou jako hlavním příznakem [Congenital disorder of glycosylation with deafness as a major feature]</v>
      </c>
    </row>
    <row r="9259" spans="1:7" x14ac:dyDescent="0.25">
      <c r="A9259">
        <v>22532</v>
      </c>
      <c r="B9259">
        <v>371235</v>
      </c>
      <c r="C9259" t="s">
        <v>17957</v>
      </c>
      <c r="D9259" s="4">
        <v>42370</v>
      </c>
      <c r="F9259" t="s">
        <v>17958</v>
      </c>
      <c r="G9259" t="str">
        <f t="shared" si="144"/>
        <v>Vrozená porucha glykosylace s vývojovými anomáliemi [Congenital disorder of glycosylation with developmental anomaly]</v>
      </c>
    </row>
    <row r="9260" spans="1:7" x14ac:dyDescent="0.25">
      <c r="A9260">
        <v>22538</v>
      </c>
      <c r="B9260">
        <v>371364</v>
      </c>
      <c r="C9260" t="s">
        <v>17959</v>
      </c>
      <c r="D9260" s="4">
        <v>42370</v>
      </c>
      <c r="F9260" t="s">
        <v>17960</v>
      </c>
      <c r="G9260" t="str">
        <f t="shared" si="144"/>
        <v>Syndrom zahrnující hypotonii, poruchu řeči a těžké kognitivní opoždění [Hypotonia-speech impairment-severe cognitive delay syndrome]</v>
      </c>
    </row>
    <row r="9261" spans="1:7" x14ac:dyDescent="0.25">
      <c r="A9261">
        <v>22539</v>
      </c>
      <c r="B9261">
        <v>371428</v>
      </c>
      <c r="C9261" t="s">
        <v>17961</v>
      </c>
      <c r="D9261" s="4">
        <v>42370</v>
      </c>
      <c r="F9261" t="s">
        <v>17962</v>
      </c>
      <c r="G9261" t="str">
        <f t="shared" si="144"/>
        <v>MONA spektrum [Multicentric osteolysis-nodulosis-arthropathy spectrum]</v>
      </c>
    </row>
    <row r="9262" spans="1:7" x14ac:dyDescent="0.25">
      <c r="A9262">
        <v>22540</v>
      </c>
      <c r="B9262">
        <v>371433</v>
      </c>
      <c r="C9262" t="s">
        <v>17963</v>
      </c>
      <c r="D9262" s="4">
        <v>42370</v>
      </c>
      <c r="F9262" t="s">
        <v>17964</v>
      </c>
      <c r="G9262" t="str">
        <f t="shared" si="144"/>
        <v>Geneticky podmíněné periodické paralýzy [Genetic periodic paralysis]</v>
      </c>
    </row>
    <row r="9263" spans="1:7" x14ac:dyDescent="0.25">
      <c r="A9263">
        <v>22541</v>
      </c>
      <c r="B9263">
        <v>371436</v>
      </c>
      <c r="C9263" t="s">
        <v>17965</v>
      </c>
      <c r="D9263" s="4">
        <v>42370</v>
      </c>
      <c r="F9263" t="s">
        <v>17966</v>
      </c>
      <c r="G9263" t="str">
        <f t="shared" si="144"/>
        <v>Geneticky podmíněné neurovaskulární malformace [Genetic neurovascular malformation]</v>
      </c>
    </row>
    <row r="9264" spans="1:7" x14ac:dyDescent="0.25">
      <c r="A9264">
        <v>22542</v>
      </c>
      <c r="B9264">
        <v>371439</v>
      </c>
      <c r="C9264" t="s">
        <v>17967</v>
      </c>
      <c r="D9264" s="4">
        <v>42370</v>
      </c>
      <c r="F9264" t="s">
        <v>17968</v>
      </c>
      <c r="G9264" t="str">
        <f t="shared" si="144"/>
        <v>NEAKTUÁLNÍ: Geneticky podmíněné cerebrovaskulární demence [OBSOLETE: Genetic cerebrovascular dementia]</v>
      </c>
    </row>
    <row r="9265" spans="1:7" x14ac:dyDescent="0.25">
      <c r="A9265">
        <v>22543</v>
      </c>
      <c r="B9265">
        <v>371442</v>
      </c>
      <c r="C9265" t="s">
        <v>17969</v>
      </c>
      <c r="D9265" s="4">
        <v>42370</v>
      </c>
      <c r="F9265" t="s">
        <v>17970</v>
      </c>
      <c r="G9265" t="str">
        <f t="shared" si="144"/>
        <v>Sfingolipidóza s epilepsií [Sphingolipidosis with epilepsy]</v>
      </c>
    </row>
    <row r="9266" spans="1:7" x14ac:dyDescent="0.25">
      <c r="A9266">
        <v>22544</v>
      </c>
      <c r="B9266">
        <v>371445</v>
      </c>
      <c r="C9266" t="s">
        <v>17971</v>
      </c>
      <c r="D9266" s="4">
        <v>42370</v>
      </c>
      <c r="F9266" t="s">
        <v>17972</v>
      </c>
      <c r="G9266" t="str">
        <f t="shared" si="144"/>
        <v>Geneticky podmíněné syndromické malformace jícnu [Genetic syndromic esophageal malformation]</v>
      </c>
    </row>
    <row r="9267" spans="1:7" x14ac:dyDescent="0.25">
      <c r="A9267">
        <v>22547</v>
      </c>
      <c r="B9267">
        <v>371861</v>
      </c>
      <c r="C9267" t="s">
        <v>17973</v>
      </c>
      <c r="D9267" s="4">
        <v>42370</v>
      </c>
      <c r="F9267" t="s">
        <v>17974</v>
      </c>
      <c r="G9267" t="str">
        <f t="shared" si="144"/>
        <v>Geneticky podmíněný hyperaldosteronismus [Genetic hyperaldosteronism]</v>
      </c>
    </row>
    <row r="9268" spans="1:7" x14ac:dyDescent="0.25">
      <c r="A9268">
        <v>22568</v>
      </c>
      <c r="B9268">
        <v>376724</v>
      </c>
      <c r="C9268" t="s">
        <v>17975</v>
      </c>
      <c r="D9268" s="4">
        <v>42370</v>
      </c>
      <c r="F9268" t="s">
        <v>17976</v>
      </c>
      <c r="G9268" t="str">
        <f t="shared" si="144"/>
        <v>Generalizovaná izolovaná dystonie [Generalized isolated dystonia]</v>
      </c>
    </row>
    <row r="9269" spans="1:7" x14ac:dyDescent="0.25">
      <c r="A9269">
        <v>22601</v>
      </c>
      <c r="B9269">
        <v>391307</v>
      </c>
      <c r="C9269" t="s">
        <v>17977</v>
      </c>
      <c r="D9269" s="4">
        <v>42370</v>
      </c>
      <c r="F9269" t="s">
        <v>17978</v>
      </c>
      <c r="G9269" t="str">
        <f t="shared" si="144"/>
        <v>Syndrom zahrnující těžkou mentální retardaci, malý vzrůst, poruchy chování a faciální dysmorfismus [Severe intellectual disability-short stature-behavioral abnormalities-facial dysmorphism syndrome]</v>
      </c>
    </row>
    <row r="9270" spans="1:7" x14ac:dyDescent="0.25">
      <c r="A9270">
        <v>22602</v>
      </c>
      <c r="B9270">
        <v>391311</v>
      </c>
      <c r="C9270" t="s">
        <v>17979</v>
      </c>
      <c r="D9270" s="4">
        <v>42370</v>
      </c>
      <c r="F9270" t="s">
        <v>17980</v>
      </c>
      <c r="G9270" t="str">
        <f t="shared" si="144"/>
        <v>Vnímavost k virovým a mykobakteriálním infekcím [Susceptibility to viral and mycobacterial infections due to STAT1 deficiency]</v>
      </c>
    </row>
    <row r="9271" spans="1:7" x14ac:dyDescent="0.25">
      <c r="A9271">
        <v>22603</v>
      </c>
      <c r="B9271">
        <v>391316</v>
      </c>
      <c r="C9271" t="s">
        <v>17981</v>
      </c>
      <c r="D9271" s="4">
        <v>42370</v>
      </c>
      <c r="F9271" t="s">
        <v>17982</v>
      </c>
      <c r="G9271" t="str">
        <f t="shared" si="144"/>
        <v>Epilepsie meziotemporálního laloku s nástupem u kojenců, s těžkou kognitivní regresí [Infantile-onset mesial temporal lobe epilepsy with severe cognitive regression]</v>
      </c>
    </row>
    <row r="9272" spans="1:7" x14ac:dyDescent="0.25">
      <c r="A9272">
        <v>22604</v>
      </c>
      <c r="B9272">
        <v>391320</v>
      </c>
      <c r="C9272" t="s">
        <v>17983</v>
      </c>
      <c r="D9272" s="4">
        <v>42370</v>
      </c>
      <c r="F9272" t="s">
        <v>17984</v>
      </c>
      <c r="G9272" t="str">
        <f t="shared" si="144"/>
        <v>East Texas krvácivá porucha [East Texas bleeding disorder]</v>
      </c>
    </row>
    <row r="9273" spans="1:7" x14ac:dyDescent="0.25">
      <c r="A9273">
        <v>22605</v>
      </c>
      <c r="B9273">
        <v>391327</v>
      </c>
      <c r="C9273" t="s">
        <v>17985</v>
      </c>
      <c r="D9273" s="4">
        <v>42370</v>
      </c>
      <c r="F9273" t="s">
        <v>17986</v>
      </c>
      <c r="G9273" t="str">
        <f t="shared" si="144"/>
        <v>X-vázaná hyperostóza lebky [X-linked calvarial hyperostosis]</v>
      </c>
    </row>
    <row r="9274" spans="1:7" x14ac:dyDescent="0.25">
      <c r="A9274">
        <v>22606</v>
      </c>
      <c r="B9274">
        <v>391330</v>
      </c>
      <c r="C9274" t="s">
        <v>17987</v>
      </c>
      <c r="D9274" s="4">
        <v>42370</v>
      </c>
      <c r="F9274" t="s">
        <v>17988</v>
      </c>
      <c r="G9274" t="str">
        <f t="shared" si="144"/>
        <v>X-vázaná osteoporóza s frakturami [X-linked osteoporosis with fractures]</v>
      </c>
    </row>
    <row r="9275" spans="1:7" x14ac:dyDescent="0.25">
      <c r="A9275">
        <v>22608</v>
      </c>
      <c r="B9275">
        <v>391343</v>
      </c>
      <c r="C9275" t="s">
        <v>17989</v>
      </c>
      <c r="D9275" s="4">
        <v>42370</v>
      </c>
      <c r="F9275" t="s">
        <v>17990</v>
      </c>
      <c r="G9275" t="str">
        <f t="shared" si="144"/>
        <v>Fatální postvirové neurodegenerativní onemocnění [Fatal post-viral neurodegenerative disorder]</v>
      </c>
    </row>
    <row r="9276" spans="1:7" x14ac:dyDescent="0.25">
      <c r="A9276">
        <v>22609</v>
      </c>
      <c r="B9276">
        <v>391348</v>
      </c>
      <c r="C9276" t="s">
        <v>17991</v>
      </c>
      <c r="D9276" s="4">
        <v>42370</v>
      </c>
      <c r="F9276" t="s">
        <v>17992</v>
      </c>
      <c r="G9276" t="str">
        <f t="shared" si="144"/>
        <v>Syndrom zahrnující opoždění růstu a vývoje, hypotonii, poruchu zraku a laktátovou acidózu [Growth and developmental delay-hypotonia-vision impairment-lactic acidosis syndrome]</v>
      </c>
    </row>
    <row r="9277" spans="1:7" x14ac:dyDescent="0.25">
      <c r="A9277">
        <v>22610</v>
      </c>
      <c r="B9277">
        <v>391351</v>
      </c>
      <c r="C9277" t="s">
        <v>17993</v>
      </c>
      <c r="D9277" s="4">
        <v>42370</v>
      </c>
      <c r="F9277" t="s">
        <v>17994</v>
      </c>
      <c r="G9277" t="str">
        <f t="shared" si="144"/>
        <v>SURF1-vázaná Charcotova-Marieova-Toothova nemoc, typ 4 [SURF1-related Charcot-Marie-Tooth disease type 4]</v>
      </c>
    </row>
    <row r="9278" spans="1:7" x14ac:dyDescent="0.25">
      <c r="A9278">
        <v>22611</v>
      </c>
      <c r="B9278">
        <v>391366</v>
      </c>
      <c r="C9278" t="s">
        <v>17995</v>
      </c>
      <c r="D9278" s="4">
        <v>42370</v>
      </c>
      <c r="F9278" t="s">
        <v>17996</v>
      </c>
      <c r="G9278" t="str">
        <f t="shared" si="144"/>
        <v>Syndrom zahrnující růstovou retardaci, mírné opoždění vývoje a chronickou hepatitidu [Growth retardation-mild developmental delay-chronic hepatitis syndrome]</v>
      </c>
    </row>
    <row r="9279" spans="1:7" x14ac:dyDescent="0.25">
      <c r="A9279">
        <v>22612</v>
      </c>
      <c r="B9279">
        <v>391372</v>
      </c>
      <c r="C9279" t="s">
        <v>17997</v>
      </c>
      <c r="D9279" s="4">
        <v>42370</v>
      </c>
      <c r="F9279" t="s">
        <v>17998</v>
      </c>
      <c r="G9279" t="str">
        <f t="shared" si="144"/>
        <v>Syndrom zahrnující mentální retardaci, těžké opoždění vývoje řeči a mírný dysmorfismus [FOXP1 Syndrome]</v>
      </c>
    </row>
    <row r="9280" spans="1:7" x14ac:dyDescent="0.25">
      <c r="A9280">
        <v>22613</v>
      </c>
      <c r="B9280">
        <v>391376</v>
      </c>
      <c r="C9280" t="s">
        <v>17999</v>
      </c>
      <c r="D9280" s="4">
        <v>42370</v>
      </c>
      <c r="F9280" t="s">
        <v>18000</v>
      </c>
      <c r="G9280" t="str">
        <f t="shared" si="144"/>
        <v>Syndrom zahrnující vrozenou mikrocefalii, těžkou encefalopatii a progresivní mozkovou atrofii [Congenital microcephaly-severe encephalopathy-progressive cerebral atrophy syndrome]</v>
      </c>
    </row>
    <row r="9281" spans="1:7" x14ac:dyDescent="0.25">
      <c r="A9281">
        <v>22614</v>
      </c>
      <c r="B9281">
        <v>391381</v>
      </c>
      <c r="C9281" t="s">
        <v>18001</v>
      </c>
      <c r="D9281" s="4">
        <v>42370</v>
      </c>
      <c r="F9281" t="s">
        <v>18002</v>
      </c>
      <c r="G9281" t="str">
        <f t="shared" si="144"/>
        <v>Poruchy metabolismu asparaginu [Disorder of asparagine metabolism]</v>
      </c>
    </row>
    <row r="9282" spans="1:7" x14ac:dyDescent="0.25">
      <c r="A9282">
        <v>22615</v>
      </c>
      <c r="B9282">
        <v>391384</v>
      </c>
      <c r="C9282" t="s">
        <v>18003</v>
      </c>
      <c r="D9282" s="4">
        <v>42370</v>
      </c>
      <c r="F9282" t="s">
        <v>18004</v>
      </c>
      <c r="G9282" t="str">
        <f t="shared" si="144"/>
        <v>Familiární syndrom epizodických bolestí [Familial episodic pain syndrome]</v>
      </c>
    </row>
    <row r="9283" spans="1:7" x14ac:dyDescent="0.25">
      <c r="A9283">
        <v>22616</v>
      </c>
      <c r="B9283">
        <v>391389</v>
      </c>
      <c r="C9283" t="s">
        <v>18005</v>
      </c>
      <c r="D9283" s="4">
        <v>42370</v>
      </c>
      <c r="F9283" t="s">
        <v>18006</v>
      </c>
      <c r="G9283" t="str">
        <f t="shared" ref="G9283:G9346" si="145">C9283&amp;" ["&amp;F9283&amp;"]"</f>
        <v>Familiární syndrom epizodických bolestí s predominantním postižením horní poloviny těla [Familial episodic pain syndrome with predominantly upper body involvement]</v>
      </c>
    </row>
    <row r="9284" spans="1:7" x14ac:dyDescent="0.25">
      <c r="A9284">
        <v>22617</v>
      </c>
      <c r="B9284">
        <v>391392</v>
      </c>
      <c r="C9284" t="s">
        <v>18007</v>
      </c>
      <c r="D9284" s="4">
        <v>42370</v>
      </c>
      <c r="F9284" t="s">
        <v>18008</v>
      </c>
      <c r="G9284" t="str">
        <f t="shared" si="145"/>
        <v>Familiární syndrom epizodických bolestí s predominantním postižením dolní končetiny [Familial episodic pain syndrome with predominantly lower limb involvement]</v>
      </c>
    </row>
    <row r="9285" spans="1:7" x14ac:dyDescent="0.25">
      <c r="A9285">
        <v>22618</v>
      </c>
      <c r="B9285">
        <v>391397</v>
      </c>
      <c r="C9285" t="s">
        <v>18009</v>
      </c>
      <c r="D9285" s="4">
        <v>42370</v>
      </c>
      <c r="F9285" t="s">
        <v>18010</v>
      </c>
      <c r="G9285" t="str">
        <f t="shared" si="145"/>
        <v>Hereditární senzorická a autonomní neuropatie, typ 7 [Hereditary sensory and autonomic neuropathy type 7]</v>
      </c>
    </row>
    <row r="9286" spans="1:7" x14ac:dyDescent="0.25">
      <c r="A9286">
        <v>22619</v>
      </c>
      <c r="B9286">
        <v>391408</v>
      </c>
      <c r="C9286" t="s">
        <v>18011</v>
      </c>
      <c r="D9286" s="4">
        <v>42370</v>
      </c>
      <c r="F9286" t="s">
        <v>18012</v>
      </c>
      <c r="G9286" t="str">
        <f t="shared" si="145"/>
        <v>Syndrom zahrnující primární mikrocefalii, mírnou mentální retardaci a diabetes s nástupem v mládí [Primary microcephaly-mild intellectual disability-young-onset diabetes syndrome]</v>
      </c>
    </row>
    <row r="9287" spans="1:7" x14ac:dyDescent="0.25">
      <c r="A9287">
        <v>22620</v>
      </c>
      <c r="B9287">
        <v>391411</v>
      </c>
      <c r="C9287" t="s">
        <v>18013</v>
      </c>
      <c r="D9287" s="4">
        <v>42370</v>
      </c>
      <c r="F9287" t="s">
        <v>18014</v>
      </c>
      <c r="G9287" t="str">
        <f t="shared" si="145"/>
        <v>Atypický juvenilní parkinsonismus [Atypical juvenile parkinsonism]</v>
      </c>
    </row>
    <row r="9288" spans="1:7" x14ac:dyDescent="0.25">
      <c r="A9288">
        <v>22621</v>
      </c>
      <c r="B9288">
        <v>391417</v>
      </c>
      <c r="C9288" t="s">
        <v>18015</v>
      </c>
      <c r="D9288" s="4">
        <v>42370</v>
      </c>
      <c r="F9288" t="s">
        <v>18016</v>
      </c>
      <c r="G9288" t="str">
        <f t="shared" si="145"/>
        <v>Deficit 2-methyl-3-hydroxybutyryl-CoA dehydrogenázy [HSD10 disease]</v>
      </c>
    </row>
    <row r="9289" spans="1:7" x14ac:dyDescent="0.25">
      <c r="A9289">
        <v>22622</v>
      </c>
      <c r="B9289">
        <v>391428</v>
      </c>
      <c r="C9289" t="s">
        <v>18017</v>
      </c>
      <c r="D9289" s="4">
        <v>42370</v>
      </c>
      <c r="F9289" t="s">
        <v>18018</v>
      </c>
      <c r="G9289" t="str">
        <f t="shared" si="145"/>
        <v>Deficit 2-methyl-3-hydroxybutyryl-CoA dehydrogenázy, infantilní typ [HSD10 disease, infantile type]</v>
      </c>
    </row>
    <row r="9290" spans="1:7" x14ac:dyDescent="0.25">
      <c r="A9290">
        <v>22623</v>
      </c>
      <c r="B9290">
        <v>391457</v>
      </c>
      <c r="C9290" t="s">
        <v>18019</v>
      </c>
      <c r="D9290" s="4">
        <v>42370</v>
      </c>
      <c r="F9290" t="s">
        <v>18020</v>
      </c>
      <c r="G9290" t="str">
        <f t="shared" si="145"/>
        <v>Deficit 2-methyl-3-hydroxybutyryl-CoA dehydrogenázy, neonatální typ [HSD10 disease, neonatal type]</v>
      </c>
    </row>
    <row r="9291" spans="1:7" x14ac:dyDescent="0.25">
      <c r="A9291">
        <v>22625</v>
      </c>
      <c r="B9291">
        <v>391474</v>
      </c>
      <c r="C9291" t="s">
        <v>18021</v>
      </c>
      <c r="D9291" s="4">
        <v>42370</v>
      </c>
      <c r="F9291" t="s">
        <v>18022</v>
      </c>
      <c r="G9291" t="str">
        <f t="shared" si="145"/>
        <v>Frontorhinie [Frontorhiny]</v>
      </c>
    </row>
    <row r="9292" spans="1:7" x14ac:dyDescent="0.25">
      <c r="A9292">
        <v>22626</v>
      </c>
      <c r="B9292">
        <v>391479</v>
      </c>
      <c r="C9292" t="s">
        <v>18023</v>
      </c>
      <c r="D9292" s="4">
        <v>42370</v>
      </c>
      <c r="F9292" t="s">
        <v>18024</v>
      </c>
      <c r="G9292" t="str">
        <f t="shared" si="145"/>
        <v>NEAKTUÁLNÍ: Syndromická frontonazální dysplázie [OBSOLETE: Syndromic frontonasal dysplasia]</v>
      </c>
    </row>
    <row r="9293" spans="1:7" x14ac:dyDescent="0.25">
      <c r="A9293">
        <v>22628</v>
      </c>
      <c r="B9293">
        <v>391487</v>
      </c>
      <c r="C9293" t="s">
        <v>18025</v>
      </c>
      <c r="D9293" s="4">
        <v>42370</v>
      </c>
      <c r="F9293" t="s">
        <v>18026</v>
      </c>
      <c r="G9293" t="str">
        <f t="shared" si="145"/>
        <v>Syndrom zahrnující autoimunitní enteropatii a endokrinopatii a náchylnost k chronickým infekcím [STAT1-related autoimmune enteropathy and endocrinopathy-susceptibility to chronic infections syndrome]</v>
      </c>
    </row>
    <row r="9294" spans="1:7" x14ac:dyDescent="0.25">
      <c r="A9294">
        <v>22629</v>
      </c>
      <c r="B9294">
        <v>391490</v>
      </c>
      <c r="C9294" t="s">
        <v>18027</v>
      </c>
      <c r="D9294" s="4">
        <v>42370</v>
      </c>
      <c r="F9294" t="s">
        <v>18028</v>
      </c>
      <c r="G9294" t="str">
        <f t="shared" si="145"/>
        <v>Adultní forma myasthenia gravis [Adult-onset myasthenia gravis]</v>
      </c>
    </row>
    <row r="9295" spans="1:7" x14ac:dyDescent="0.25">
      <c r="A9295">
        <v>22630</v>
      </c>
      <c r="B9295">
        <v>391497</v>
      </c>
      <c r="C9295" t="s">
        <v>18029</v>
      </c>
      <c r="D9295" s="4">
        <v>42370</v>
      </c>
      <c r="F9295" t="s">
        <v>18030</v>
      </c>
      <c r="G9295" t="str">
        <f t="shared" si="145"/>
        <v>Juvenilní myasthenia gravis [Juvenile myasthenia gravis]</v>
      </c>
    </row>
    <row r="9296" spans="1:7" x14ac:dyDescent="0.25">
      <c r="A9296">
        <v>22631</v>
      </c>
      <c r="B9296">
        <v>391504</v>
      </c>
      <c r="C9296" t="s">
        <v>18031</v>
      </c>
      <c r="D9296" s="4">
        <v>42370</v>
      </c>
      <c r="F9296" t="s">
        <v>18032</v>
      </c>
      <c r="G9296" t="str">
        <f t="shared" si="145"/>
        <v>Tranzientní neonatální myasthenia gravis [Transient neonatal myasthenia gravis]</v>
      </c>
    </row>
    <row r="9297" spans="1:7" x14ac:dyDescent="0.25">
      <c r="A9297">
        <v>22634</v>
      </c>
      <c r="B9297">
        <v>391641</v>
      </c>
      <c r="C9297" t="s">
        <v>18033</v>
      </c>
      <c r="D9297" s="4">
        <v>42370</v>
      </c>
      <c r="F9297" t="s">
        <v>18034</v>
      </c>
      <c r="G9297" t="str">
        <f t="shared" si="145"/>
        <v>Feingoldův syndrom, typ 1 [Feingold syndrome type 1]</v>
      </c>
    </row>
    <row r="9298" spans="1:7" x14ac:dyDescent="0.25">
      <c r="A9298">
        <v>22635</v>
      </c>
      <c r="B9298">
        <v>391646</v>
      </c>
      <c r="C9298" t="s">
        <v>18035</v>
      </c>
      <c r="D9298" s="4">
        <v>42370</v>
      </c>
      <c r="F9298" t="s">
        <v>18036</v>
      </c>
      <c r="G9298" t="str">
        <f t="shared" si="145"/>
        <v>Feingoldův syndrom, typ 2 [Feingold syndrome type 2]</v>
      </c>
    </row>
    <row r="9299" spans="1:7" x14ac:dyDescent="0.25">
      <c r="A9299">
        <v>22636</v>
      </c>
      <c r="B9299">
        <v>391651</v>
      </c>
      <c r="C9299" t="s">
        <v>18037</v>
      </c>
      <c r="D9299" s="4">
        <v>42370</v>
      </c>
      <c r="F9299" t="s">
        <v>18038</v>
      </c>
      <c r="G9299" t="str">
        <f t="shared" si="145"/>
        <v>Tumor glomu [Glomus tumor]</v>
      </c>
    </row>
    <row r="9300" spans="1:7" x14ac:dyDescent="0.25">
      <c r="A9300">
        <v>22637</v>
      </c>
      <c r="B9300">
        <v>391655</v>
      </c>
      <c r="C9300" t="s">
        <v>18039</v>
      </c>
      <c r="D9300" s="4">
        <v>42370</v>
      </c>
      <c r="F9300" t="s">
        <v>18040</v>
      </c>
      <c r="G9300" t="str">
        <f t="shared" si="145"/>
        <v>Off-periody u Parkinsonovy choroby neodpovídající na orální léčbu [Off-periods in Parkinson disease not responding to oral treatment]</v>
      </c>
    </row>
    <row r="9301" spans="1:7" x14ac:dyDescent="0.25">
      <c r="A9301">
        <v>22638</v>
      </c>
      <c r="B9301">
        <v>391658</v>
      </c>
      <c r="C9301" t="s">
        <v>18041</v>
      </c>
      <c r="D9301" s="4">
        <v>42370</v>
      </c>
      <c r="F9301" t="s">
        <v>18042</v>
      </c>
      <c r="G9301" t="str">
        <f t="shared" si="145"/>
        <v>NEAKTUÁLNÍ: Infekce kravskými neštovicemi [OBSOLETE: Cowpox infection]</v>
      </c>
    </row>
    <row r="9302" spans="1:7" x14ac:dyDescent="0.25">
      <c r="A9302">
        <v>22639</v>
      </c>
      <c r="B9302">
        <v>391665</v>
      </c>
      <c r="C9302" t="s">
        <v>18043</v>
      </c>
      <c r="D9302" s="4">
        <v>42370</v>
      </c>
      <c r="F9302" t="s">
        <v>18044</v>
      </c>
      <c r="G9302" t="str">
        <f t="shared" si="145"/>
        <v>Homozygotní familiární hypercholesterolémie [Homozygous familial hypercholesterolemia]</v>
      </c>
    </row>
    <row r="9303" spans="1:7" x14ac:dyDescent="0.25">
      <c r="A9303">
        <v>22640</v>
      </c>
      <c r="B9303">
        <v>391673</v>
      </c>
      <c r="C9303" t="s">
        <v>18045</v>
      </c>
      <c r="D9303" s="4">
        <v>42370</v>
      </c>
      <c r="F9303" t="s">
        <v>18046</v>
      </c>
      <c r="G9303" t="str">
        <f t="shared" si="145"/>
        <v>Nekrotizující enterokolitida [Necrotizing enterocolitis]</v>
      </c>
    </row>
    <row r="9304" spans="1:7" x14ac:dyDescent="0.25">
      <c r="A9304">
        <v>22641</v>
      </c>
      <c r="B9304">
        <v>391677</v>
      </c>
      <c r="C9304" t="s">
        <v>18047</v>
      </c>
      <c r="D9304" s="4">
        <v>42370</v>
      </c>
      <c r="F9304" t="s">
        <v>18048</v>
      </c>
      <c r="G9304" t="str">
        <f t="shared" si="145"/>
        <v>Syndrom zahrnující malý vzrůst, atrofii optiku a Pelgerovu-Huëtovu anomálii [Short stature-optic atrophy-Pelger-Huët anomaly syndrome]</v>
      </c>
    </row>
    <row r="9305" spans="1:7" x14ac:dyDescent="0.25">
      <c r="A9305">
        <v>22643</v>
      </c>
      <c r="B9305">
        <v>391711</v>
      </c>
      <c r="C9305" t="s">
        <v>18049</v>
      </c>
      <c r="D9305" s="4">
        <v>42370</v>
      </c>
      <c r="F9305" t="s">
        <v>18050</v>
      </c>
      <c r="G9305" t="str">
        <f t="shared" si="145"/>
        <v>Perzistentní kombinované dystonie [Persistent combined dystonia]</v>
      </c>
    </row>
    <row r="9306" spans="1:7" x14ac:dyDescent="0.25">
      <c r="A9306">
        <v>22644</v>
      </c>
      <c r="B9306">
        <v>391723</v>
      </c>
      <c r="C9306" t="s">
        <v>18051</v>
      </c>
      <c r="D9306" s="4">
        <v>42370</v>
      </c>
      <c r="F9306" t="s">
        <v>18052</v>
      </c>
      <c r="G9306" t="str">
        <f t="shared" si="145"/>
        <v>Mucinózní adenokarcinom apendixu [Mucinous adenocarcinoma of the appendix]</v>
      </c>
    </row>
    <row r="9307" spans="1:7" x14ac:dyDescent="0.25">
      <c r="A9307">
        <v>22645</v>
      </c>
      <c r="B9307">
        <v>391799</v>
      </c>
      <c r="C9307" t="s">
        <v>18053</v>
      </c>
      <c r="D9307" s="4">
        <v>42370</v>
      </c>
      <c r="F9307" t="s">
        <v>18054</v>
      </c>
      <c r="G9307" t="str">
        <f t="shared" si="145"/>
        <v>Vzácná geneticky podmíněná dystonie [Rare genetic dystonia]</v>
      </c>
    </row>
    <row r="9308" spans="1:7" x14ac:dyDescent="0.25">
      <c r="A9308">
        <v>22659</v>
      </c>
      <c r="B9308">
        <v>394529</v>
      </c>
      <c r="C9308" t="s">
        <v>18055</v>
      </c>
      <c r="D9308" s="4">
        <v>42370</v>
      </c>
      <c r="F9308" t="s">
        <v>18056</v>
      </c>
      <c r="G9308" t="str">
        <f t="shared" si="145"/>
        <v>Deficit dehydrogenace mnohočetných acyl-CoA, těžký neonatální typ [Multiple acyl-CoA dehydrogenase deficiency, severe neonatal type]</v>
      </c>
    </row>
    <row r="9309" spans="1:7" x14ac:dyDescent="0.25">
      <c r="A9309">
        <v>22660</v>
      </c>
      <c r="B9309">
        <v>394532</v>
      </c>
      <c r="C9309" t="s">
        <v>18057</v>
      </c>
      <c r="D9309" s="4">
        <v>42370</v>
      </c>
      <c r="F9309" t="s">
        <v>18058</v>
      </c>
      <c r="G9309" t="str">
        <f t="shared" si="145"/>
        <v>Deficit dehydrogenace mnohočetných acyl-CoA, mírný typ [Multiple acyl-CoA dehydrogenase deficiency, mild type]</v>
      </c>
    </row>
    <row r="9310" spans="1:7" x14ac:dyDescent="0.25">
      <c r="A9310">
        <v>22682</v>
      </c>
      <c r="B9310">
        <v>397587</v>
      </c>
      <c r="C9310" t="s">
        <v>18059</v>
      </c>
      <c r="D9310" s="4">
        <v>42370</v>
      </c>
      <c r="F9310" t="s">
        <v>18060</v>
      </c>
      <c r="G9310" t="str">
        <f t="shared" si="145"/>
        <v>Hluboká dermatofytóza [Deep dermatophytosis]</v>
      </c>
    </row>
    <row r="9311" spans="1:7" x14ac:dyDescent="0.25">
      <c r="A9311">
        <v>22683</v>
      </c>
      <c r="B9311">
        <v>397590</v>
      </c>
      <c r="C9311" t="s">
        <v>18061</v>
      </c>
      <c r="D9311" s="4">
        <v>42370</v>
      </c>
      <c r="F9311" t="s">
        <v>18062</v>
      </c>
      <c r="G9311" t="str">
        <f t="shared" si="145"/>
        <v>Silverův-Russellův syndrom způsobený bodovými mutacemi [Silver-Russell syndrome due to a point mutation]</v>
      </c>
    </row>
    <row r="9312" spans="1:7" x14ac:dyDescent="0.25">
      <c r="A9312">
        <v>22684</v>
      </c>
      <c r="B9312">
        <v>397593</v>
      </c>
      <c r="C9312" t="s">
        <v>18063</v>
      </c>
      <c r="D9312" s="4">
        <v>42370</v>
      </c>
      <c r="F9312" t="s">
        <v>18064</v>
      </c>
      <c r="G9312" t="str">
        <f t="shared" si="145"/>
        <v>Těžká neonatální laktátová acidóza způsobená deficitem komplexu NFS1-ISD11 [Severe neonatal lactic acidosis due to NFS1-ISD11 complex deficiency]</v>
      </c>
    </row>
    <row r="9313" spans="1:7" x14ac:dyDescent="0.25">
      <c r="A9313">
        <v>22685</v>
      </c>
      <c r="B9313">
        <v>397596</v>
      </c>
      <c r="C9313" t="s">
        <v>18065</v>
      </c>
      <c r="D9313" s="4">
        <v>42370</v>
      </c>
      <c r="F9313" t="s">
        <v>18066</v>
      </c>
      <c r="G9313" t="str">
        <f t="shared" si="145"/>
        <v>Syndrom aktivované PI3K-delta [Activated PI3K-delta syndrome]</v>
      </c>
    </row>
    <row r="9314" spans="1:7" x14ac:dyDescent="0.25">
      <c r="A9314">
        <v>22686</v>
      </c>
      <c r="B9314">
        <v>397606</v>
      </c>
      <c r="C9314" t="s">
        <v>18067</v>
      </c>
      <c r="D9314" s="4">
        <v>42370</v>
      </c>
      <c r="F9314" t="s">
        <v>18068</v>
      </c>
      <c r="G9314" t="str">
        <f t="shared" si="145"/>
        <v>PrP systémová amyloidóza [PrP systemic amyloidosis]</v>
      </c>
    </row>
    <row r="9315" spans="1:7" x14ac:dyDescent="0.25">
      <c r="A9315">
        <v>22687</v>
      </c>
      <c r="B9315">
        <v>397612</v>
      </c>
      <c r="C9315" t="s">
        <v>18069</v>
      </c>
      <c r="D9315" s="4">
        <v>42370</v>
      </c>
      <c r="F9315" t="s">
        <v>18070</v>
      </c>
      <c r="G9315" t="str">
        <f t="shared" si="145"/>
        <v>Syndrom zahrnující makrocefalii a opožděný vývoj [Macrocephaly-developmental delay syndrome]</v>
      </c>
    </row>
    <row r="9316" spans="1:7" x14ac:dyDescent="0.25">
      <c r="A9316">
        <v>22688</v>
      </c>
      <c r="B9316">
        <v>397615</v>
      </c>
      <c r="C9316" t="s">
        <v>18071</v>
      </c>
      <c r="D9316" s="4">
        <v>42370</v>
      </c>
      <c r="F9316" t="s">
        <v>18072</v>
      </c>
      <c r="G9316" t="str">
        <f t="shared" si="145"/>
        <v>Obezita způsobená deficitem CEP19 [Obesity due to CEP19 deficiency]</v>
      </c>
    </row>
    <row r="9317" spans="1:7" x14ac:dyDescent="0.25">
      <c r="A9317">
        <v>22689</v>
      </c>
      <c r="B9317">
        <v>397618</v>
      </c>
      <c r="C9317" t="s">
        <v>18073</v>
      </c>
      <c r="D9317" s="4">
        <v>42370</v>
      </c>
      <c r="F9317" t="s">
        <v>18074</v>
      </c>
      <c r="G9317" t="str">
        <f t="shared" si="145"/>
        <v>Syndrom zahrnující foveální hypoplázii, defekt decussatio nervi optici a dysgeneze předního segmentu [Foveal hypoplasia-optic nerve decussation defect-anterior segment dysgenesis syndrome]</v>
      </c>
    </row>
    <row r="9318" spans="1:7" x14ac:dyDescent="0.25">
      <c r="A9318">
        <v>22690</v>
      </c>
      <c r="B9318">
        <v>397623</v>
      </c>
      <c r="C9318" t="s">
        <v>18075</v>
      </c>
      <c r="D9318" s="4">
        <v>42370</v>
      </c>
      <c r="F9318" t="s">
        <v>18076</v>
      </c>
      <c r="G9318" t="str">
        <f t="shared" si="145"/>
        <v>Syndrom zahrnující malý vzrůst, atrézii zvukovodu, mandibulární hypoplázii a anomálie skeletu [Short stature-auditory canal atresia-mandibular hypoplasia-skeletal anomalies syndrome]</v>
      </c>
    </row>
    <row r="9319" spans="1:7" x14ac:dyDescent="0.25">
      <c r="A9319">
        <v>22691</v>
      </c>
      <c r="B9319">
        <v>397685</v>
      </c>
      <c r="C9319" t="s">
        <v>18077</v>
      </c>
      <c r="D9319" s="4">
        <v>42370</v>
      </c>
      <c r="F9319" t="s">
        <v>18078</v>
      </c>
      <c r="G9319" t="str">
        <f t="shared" si="145"/>
        <v>Familiární hyperprolaktinémie [Familial hyperprolactinemia]</v>
      </c>
    </row>
    <row r="9320" spans="1:7" x14ac:dyDescent="0.25">
      <c r="A9320">
        <v>22692</v>
      </c>
      <c r="B9320">
        <v>397692</v>
      </c>
      <c r="C9320" t="s">
        <v>18079</v>
      </c>
      <c r="D9320" s="4">
        <v>42370</v>
      </c>
      <c r="F9320" t="s">
        <v>18080</v>
      </c>
      <c r="G9320" t="str">
        <f t="shared" si="145"/>
        <v>Hereditární izolovaná aplastická anémie [Hereditary isolated aplastic anemia]</v>
      </c>
    </row>
    <row r="9321" spans="1:7" x14ac:dyDescent="0.25">
      <c r="A9321">
        <v>22693</v>
      </c>
      <c r="B9321">
        <v>397695</v>
      </c>
      <c r="C9321" t="s">
        <v>18081</v>
      </c>
      <c r="D9321" s="4">
        <v>42370</v>
      </c>
      <c r="F9321" t="s">
        <v>18082</v>
      </c>
      <c r="G9321" t="str">
        <f t="shared" si="145"/>
        <v>Mikrodeleční syndrom 3q27.3 [3q27.3 microdeletion syndrome]</v>
      </c>
    </row>
    <row r="9322" spans="1:7" x14ac:dyDescent="0.25">
      <c r="A9322">
        <v>22694</v>
      </c>
      <c r="B9322">
        <v>397709</v>
      </c>
      <c r="C9322" t="s">
        <v>18083</v>
      </c>
      <c r="D9322" s="4">
        <v>42370</v>
      </c>
      <c r="F9322" t="s">
        <v>18084</v>
      </c>
      <c r="G9322" t="str">
        <f t="shared" si="145"/>
        <v>Syndrom zahrnující mentální retardaci, hrubé rysy tváře, makrocefalii a cerebelární hypotrofii [Intellectual disability-coarse face-macrocephaly-cerebellar hypotrophy syndrome]</v>
      </c>
    </row>
    <row r="9323" spans="1:7" x14ac:dyDescent="0.25">
      <c r="A9323">
        <v>22695</v>
      </c>
      <c r="B9323">
        <v>397715</v>
      </c>
      <c r="C9323" t="s">
        <v>18085</v>
      </c>
      <c r="D9323" s="4">
        <v>42370</v>
      </c>
      <c r="F9323" t="s">
        <v>18086</v>
      </c>
      <c r="G9323" t="str">
        <f t="shared" si="145"/>
        <v>Joubertův syndrom s Jeuneho dystrofií hrudníku vedoucí k asfyxii [Joubert syndrome with Jeune asphyxiating thoracic dystrophy]</v>
      </c>
    </row>
    <row r="9324" spans="1:7" x14ac:dyDescent="0.25">
      <c r="A9324">
        <v>22696</v>
      </c>
      <c r="B9324">
        <v>397725</v>
      </c>
      <c r="C9324" t="s">
        <v>18087</v>
      </c>
      <c r="D9324" s="4">
        <v>42370</v>
      </c>
      <c r="F9324" t="s">
        <v>18088</v>
      </c>
      <c r="G9324" t="str">
        <f t="shared" si="145"/>
        <v>Neurodegenerace asociovaná COASY proteinem [COASY protein-associated neurodegeneration]</v>
      </c>
    </row>
    <row r="9325" spans="1:7" x14ac:dyDescent="0.25">
      <c r="A9325">
        <v>22697</v>
      </c>
      <c r="B9325">
        <v>397735</v>
      </c>
      <c r="C9325" t="s">
        <v>18089</v>
      </c>
      <c r="D9325" s="4">
        <v>42370</v>
      </c>
      <c r="F9325" t="s">
        <v>18090</v>
      </c>
      <c r="G9325" t="str">
        <f t="shared" si="145"/>
        <v>Autozomálně dominantní Charcotova-Marieova-Toothova nemoc, typ 2U [Autosomal dominant Charcot-Marie-Tooth disease type 2U]</v>
      </c>
    </row>
    <row r="9326" spans="1:7" x14ac:dyDescent="0.25">
      <c r="A9326">
        <v>22698</v>
      </c>
      <c r="B9326">
        <v>397744</v>
      </c>
      <c r="C9326" t="s">
        <v>18091</v>
      </c>
      <c r="D9326" s="4">
        <v>42370</v>
      </c>
      <c r="F9326" t="s">
        <v>38183</v>
      </c>
      <c r="G9326" t="str">
        <f t="shared" si="145"/>
        <v>Syndrom zahrnující periferní neuropatii, myopatii, chrapot a ztrátu sluchu [MYH14-related peripheral neuropathy-myopathy-hoarseness-hearing loss syndrome]</v>
      </c>
    </row>
    <row r="9327" spans="1:7" x14ac:dyDescent="0.25">
      <c r="A9327">
        <v>22699</v>
      </c>
      <c r="B9327">
        <v>397750</v>
      </c>
      <c r="C9327" t="s">
        <v>18092</v>
      </c>
      <c r="D9327" s="4">
        <v>42370</v>
      </c>
      <c r="F9327" t="s">
        <v>18093</v>
      </c>
      <c r="G9327" t="str">
        <f t="shared" si="145"/>
        <v>Periodická paralýza s distální motorickou neuropatií s pozdním nástupem [Periodic paralysis with later-onset distal motor neuropathy]</v>
      </c>
    </row>
    <row r="9328" spans="1:7" x14ac:dyDescent="0.25">
      <c r="A9328">
        <v>22700</v>
      </c>
      <c r="B9328">
        <v>397755</v>
      </c>
      <c r="C9328" t="s">
        <v>18094</v>
      </c>
      <c r="D9328" s="4">
        <v>42370</v>
      </c>
      <c r="F9328" t="s">
        <v>18095</v>
      </c>
      <c r="G9328" t="str">
        <f t="shared" si="145"/>
        <v>Periodická paralýza s tranzientním compartment-like syndromem [Periodic paralysis with transient compartment-like syndrome]</v>
      </c>
    </row>
    <row r="9329" spans="1:7" x14ac:dyDescent="0.25">
      <c r="A9329">
        <v>22701</v>
      </c>
      <c r="B9329">
        <v>397758</v>
      </c>
      <c r="C9329" t="s">
        <v>18096</v>
      </c>
      <c r="D9329" s="4">
        <v>42370</v>
      </c>
      <c r="F9329" t="s">
        <v>18097</v>
      </c>
      <c r="G9329" t="str">
        <f t="shared" si="145"/>
        <v>Retinální dystrofie s vnitřní retinální dysfunkcí a anomáliemi gangliových buněk [Retinal dystrophy with inner retinal dysfunction and ganglion cell anomalies]</v>
      </c>
    </row>
    <row r="9330" spans="1:7" x14ac:dyDescent="0.25">
      <c r="A9330">
        <v>22702</v>
      </c>
      <c r="B9330">
        <v>397787</v>
      </c>
      <c r="C9330" t="s">
        <v>18098</v>
      </c>
      <c r="D9330" s="4">
        <v>42370</v>
      </c>
      <c r="F9330" t="s">
        <v>38184</v>
      </c>
      <c r="G9330" t="str">
        <f t="shared" si="145"/>
        <v>Těžká kombinovaná imunodeficience způsobená deficitem IKK2 [Combined immunodeficiency due to IKBKB deficiency]</v>
      </c>
    </row>
    <row r="9331" spans="1:7" x14ac:dyDescent="0.25">
      <c r="A9331">
        <v>22703</v>
      </c>
      <c r="B9331">
        <v>397802</v>
      </c>
      <c r="C9331" t="s">
        <v>18099</v>
      </c>
      <c r="D9331" s="4">
        <v>42370</v>
      </c>
      <c r="F9331" t="s">
        <v>38185</v>
      </c>
      <c r="G9331" t="str">
        <f t="shared" si="145"/>
        <v>T+ B+ těžká kombinovaná imunodeficience [OBSOLETE: T+ B+ severe combined immunodeficiency]</v>
      </c>
    </row>
    <row r="9332" spans="1:7" x14ac:dyDescent="0.25">
      <c r="A9332">
        <v>22704</v>
      </c>
      <c r="B9332">
        <v>397922</v>
      </c>
      <c r="C9332" t="s">
        <v>18100</v>
      </c>
      <c r="D9332" s="4">
        <v>42370</v>
      </c>
      <c r="F9332" t="s">
        <v>18101</v>
      </c>
      <c r="G9332" t="str">
        <f t="shared" si="145"/>
        <v>Fero-cerebro-kutánní syndrom [Ferro-cerebro-cutaneous syndrome]</v>
      </c>
    </row>
    <row r="9333" spans="1:7" x14ac:dyDescent="0.25">
      <c r="A9333">
        <v>22705</v>
      </c>
      <c r="B9333">
        <v>397927</v>
      </c>
      <c r="C9333" t="s">
        <v>18102</v>
      </c>
      <c r="D9333" s="4">
        <v>42370</v>
      </c>
      <c r="F9333" t="s">
        <v>18103</v>
      </c>
      <c r="G9333" t="str">
        <f t="shared" si="145"/>
        <v>Syndrom zahrnující sakrální agenezi, abnormální osifikaci obratlových těl a perzistentní notochordální kanál [Sacral agenesis-abnormal ossification of the vertebral bodies-persistent notochordal canal syndrome]</v>
      </c>
    </row>
    <row r="9334" spans="1:7" x14ac:dyDescent="0.25">
      <c r="A9334">
        <v>22707</v>
      </c>
      <c r="B9334">
        <v>397933</v>
      </c>
      <c r="C9334" t="s">
        <v>18104</v>
      </c>
      <c r="D9334" s="4">
        <v>42370</v>
      </c>
      <c r="F9334" t="s">
        <v>18105</v>
      </c>
      <c r="G9334" t="str">
        <f t="shared" si="145"/>
        <v>Syndrom zahrnující těžkou mentální retardaci, progresivní postnatální mikrocefalii a stereotypní pohyby rukou ve střední čáře [Severe intellectual disability-progressive postnatal microcephaly-midline stereotypic hand movements syndrome]</v>
      </c>
    </row>
    <row r="9335" spans="1:7" x14ac:dyDescent="0.25">
      <c r="A9335">
        <v>22708</v>
      </c>
      <c r="B9335">
        <v>397937</v>
      </c>
      <c r="C9335" t="s">
        <v>18106</v>
      </c>
      <c r="D9335" s="4">
        <v>42370</v>
      </c>
      <c r="F9335" t="s">
        <v>18107</v>
      </c>
      <c r="G9335" t="str">
        <f t="shared" si="145"/>
        <v>Myopatie s polyglukanovými tělísky, typ 1 [Polyglucosan body myopathy type 1]</v>
      </c>
    </row>
    <row r="9336" spans="1:7" x14ac:dyDescent="0.25">
      <c r="A9336">
        <v>22709</v>
      </c>
      <c r="B9336">
        <v>397941</v>
      </c>
      <c r="C9336" t="s">
        <v>18108</v>
      </c>
      <c r="D9336" s="4">
        <v>42370</v>
      </c>
      <c r="F9336" t="s">
        <v>18108</v>
      </c>
      <c r="G9336" t="str">
        <f t="shared" si="145"/>
        <v>MAN1B1-CDG [MAN1B1-CDG]</v>
      </c>
    </row>
    <row r="9337" spans="1:7" x14ac:dyDescent="0.25">
      <c r="A9337">
        <v>22710</v>
      </c>
      <c r="B9337">
        <v>397946</v>
      </c>
      <c r="C9337" t="s">
        <v>18109</v>
      </c>
      <c r="D9337" s="4">
        <v>42370</v>
      </c>
      <c r="F9337" t="s">
        <v>18110</v>
      </c>
      <c r="G9337" t="str">
        <f t="shared" si="145"/>
        <v>Autozomálně recesivní spastická paraplegie, typ 58 [Autosomal spastic paraplegia type 58]</v>
      </c>
    </row>
    <row r="9338" spans="1:7" x14ac:dyDescent="0.25">
      <c r="A9338">
        <v>22711</v>
      </c>
      <c r="B9338">
        <v>397951</v>
      </c>
      <c r="C9338" t="s">
        <v>18111</v>
      </c>
      <c r="D9338" s="4">
        <v>42370</v>
      </c>
      <c r="F9338" t="s">
        <v>18112</v>
      </c>
      <c r="G9338" t="str">
        <f t="shared" si="145"/>
        <v>Syndrom zahrnující mikrocefalii, tenké corpus callosum a mentální retardaci [Microcephaly-thin corpus callosum-intellectual disability syndrome]</v>
      </c>
    </row>
    <row r="9339" spans="1:7" x14ac:dyDescent="0.25">
      <c r="A9339">
        <v>22712</v>
      </c>
      <c r="B9339">
        <v>397959</v>
      </c>
      <c r="C9339" t="s">
        <v>18113</v>
      </c>
      <c r="D9339" s="4">
        <v>42370</v>
      </c>
      <c r="F9339" t="s">
        <v>18114</v>
      </c>
      <c r="G9339" t="str">
        <f t="shared" si="145"/>
        <v>TCR-alfa-beta-pozitivní T-buněčný deficit [TCR-alpha-beta-positive T-cell deficiency]</v>
      </c>
    </row>
    <row r="9340" spans="1:7" x14ac:dyDescent="0.25">
      <c r="A9340">
        <v>22713</v>
      </c>
      <c r="B9340">
        <v>397964</v>
      </c>
      <c r="C9340" t="s">
        <v>18115</v>
      </c>
      <c r="D9340" s="4">
        <v>42370</v>
      </c>
      <c r="F9340" t="s">
        <v>18116</v>
      </c>
      <c r="G9340" t="str">
        <f t="shared" si="145"/>
        <v>Kombinovaná imunodeficience způsobená deficitem MALT1 [Combined immunodeficiency due to MALT1 deficiency]</v>
      </c>
    </row>
    <row r="9341" spans="1:7" x14ac:dyDescent="0.25">
      <c r="A9341">
        <v>22714</v>
      </c>
      <c r="B9341">
        <v>397968</v>
      </c>
      <c r="C9341" t="s">
        <v>18117</v>
      </c>
      <c r="D9341" s="4">
        <v>42370</v>
      </c>
      <c r="F9341" t="s">
        <v>18118</v>
      </c>
      <c r="G9341" t="str">
        <f t="shared" si="145"/>
        <v>Charcotova-Marieova-Toothova nemoc, typ 2R [Charcot-Marie-Tooth disease type 2R]</v>
      </c>
    </row>
    <row r="9342" spans="1:7" x14ac:dyDescent="0.25">
      <c r="A9342">
        <v>22715</v>
      </c>
      <c r="B9342">
        <v>397973</v>
      </c>
      <c r="C9342" t="s">
        <v>18119</v>
      </c>
      <c r="D9342" s="4">
        <v>42370</v>
      </c>
      <c r="F9342" t="s">
        <v>18120</v>
      </c>
      <c r="G9342" t="str">
        <f t="shared" si="145"/>
        <v>Syndrom zahrnující mentální retardaci, obezitu, prognácii a anomálie očí a kůže [Intellectual disability-obesity-prognathism-eye and skin anomalies syndrome]</v>
      </c>
    </row>
    <row r="9343" spans="1:7" x14ac:dyDescent="0.25">
      <c r="A9343">
        <v>22716</v>
      </c>
      <c r="B9343">
        <v>398043</v>
      </c>
      <c r="C9343" t="s">
        <v>18121</v>
      </c>
      <c r="D9343" s="4">
        <v>42370</v>
      </c>
      <c r="F9343" t="s">
        <v>18122</v>
      </c>
      <c r="G9343" t="str">
        <f t="shared" si="145"/>
        <v>Maligní nádor penisu [Malignant tumor of penis]</v>
      </c>
    </row>
    <row r="9344" spans="1:7" x14ac:dyDescent="0.25">
      <c r="A9344">
        <v>22717</v>
      </c>
      <c r="B9344">
        <v>398053</v>
      </c>
      <c r="C9344" t="s">
        <v>18123</v>
      </c>
      <c r="D9344" s="4">
        <v>42370</v>
      </c>
      <c r="F9344" t="s">
        <v>18124</v>
      </c>
      <c r="G9344" t="str">
        <f t="shared" si="145"/>
        <v>Adenokarcinom penisu [Adenocarcinoma of the penis]</v>
      </c>
    </row>
    <row r="9345" spans="1:7" x14ac:dyDescent="0.25">
      <c r="A9345">
        <v>22718</v>
      </c>
      <c r="B9345">
        <v>398058</v>
      </c>
      <c r="C9345" t="s">
        <v>18125</v>
      </c>
      <c r="D9345" s="4">
        <v>42370</v>
      </c>
      <c r="F9345" t="s">
        <v>18126</v>
      </c>
      <c r="G9345" t="str">
        <f t="shared" si="145"/>
        <v>Skvamocelulární karcinom penisu [Squamous cell carcinoma of the penis]</v>
      </c>
    </row>
    <row r="9346" spans="1:7" x14ac:dyDescent="0.25">
      <c r="A9346">
        <v>22719</v>
      </c>
      <c r="B9346">
        <v>398063</v>
      </c>
      <c r="C9346" t="s">
        <v>18127</v>
      </c>
      <c r="D9346" s="4">
        <v>42370</v>
      </c>
      <c r="F9346" t="s">
        <v>18128</v>
      </c>
      <c r="G9346" t="str">
        <f t="shared" si="145"/>
        <v>Refrakterní celiakie [Refractory celiac disease]</v>
      </c>
    </row>
    <row r="9347" spans="1:7" x14ac:dyDescent="0.25">
      <c r="A9347">
        <v>22720</v>
      </c>
      <c r="B9347">
        <v>398069</v>
      </c>
      <c r="C9347" t="s">
        <v>18129</v>
      </c>
      <c r="D9347" s="4">
        <v>42370</v>
      </c>
      <c r="F9347" t="s">
        <v>18130</v>
      </c>
      <c r="G9347" t="str">
        <f t="shared" ref="G9347:G9410" si="146">C9347&amp;" ["&amp;F9347&amp;"]"</f>
        <v>Praderův-Williho syndrom způsobený bodovou mutací [Schaaf-Yang syndrome]</v>
      </c>
    </row>
    <row r="9348" spans="1:7" x14ac:dyDescent="0.25">
      <c r="A9348">
        <v>22721</v>
      </c>
      <c r="B9348">
        <v>398073</v>
      </c>
      <c r="C9348" t="s">
        <v>18131</v>
      </c>
      <c r="D9348" s="4">
        <v>42370</v>
      </c>
      <c r="F9348" t="s">
        <v>18132</v>
      </c>
      <c r="G9348" t="str">
        <f t="shared" si="146"/>
        <v>Syndrom Prader-Willi-like [Prader-Willi-like syndrome]</v>
      </c>
    </row>
    <row r="9349" spans="1:7" x14ac:dyDescent="0.25">
      <c r="A9349">
        <v>22722</v>
      </c>
      <c r="B9349">
        <v>398079</v>
      </c>
      <c r="C9349" t="s">
        <v>18133</v>
      </c>
      <c r="D9349" s="4">
        <v>42370</v>
      </c>
      <c r="F9349" t="s">
        <v>18134</v>
      </c>
      <c r="G9349" t="str">
        <f t="shared" si="146"/>
        <v>Syndrom Prader-Willi-like způsobený bodovými mutacemi [SIM1-related Prader-Willi-like syndrome]</v>
      </c>
    </row>
    <row r="9350" spans="1:7" x14ac:dyDescent="0.25">
      <c r="A9350">
        <v>22723</v>
      </c>
      <c r="B9350">
        <v>398088</v>
      </c>
      <c r="C9350" t="s">
        <v>18135</v>
      </c>
      <c r="D9350" s="4">
        <v>42370</v>
      </c>
      <c r="F9350" t="s">
        <v>18136</v>
      </c>
      <c r="G9350" t="str">
        <f t="shared" si="146"/>
        <v>Hereditární kryohydrocytóza s normálním stomatinem [Hereditary cryohydrocytosis with normal stomatin]</v>
      </c>
    </row>
    <row r="9351" spans="1:7" x14ac:dyDescent="0.25">
      <c r="A9351">
        <v>22724</v>
      </c>
      <c r="B9351">
        <v>398091</v>
      </c>
      <c r="C9351" t="s">
        <v>18137</v>
      </c>
      <c r="D9351" s="4">
        <v>42370</v>
      </c>
      <c r="F9351" t="s">
        <v>18138</v>
      </c>
      <c r="G9351" t="str">
        <f t="shared" si="146"/>
        <v>Sekundární neonatální autoimunitní onemocnění [Secondary neonatal autoimmune disease]</v>
      </c>
    </row>
    <row r="9352" spans="1:7" x14ac:dyDescent="0.25">
      <c r="A9352">
        <v>22725</v>
      </c>
      <c r="B9352">
        <v>398097</v>
      </c>
      <c r="C9352" t="s">
        <v>18139</v>
      </c>
      <c r="D9352" s="4">
        <v>42370</v>
      </c>
      <c r="F9352" t="s">
        <v>18140</v>
      </c>
      <c r="G9352" t="str">
        <f t="shared" si="146"/>
        <v>Neonatální antifosfolipidový syndrom [Neonatal antiphospholipid syndrome]</v>
      </c>
    </row>
    <row r="9353" spans="1:7" x14ac:dyDescent="0.25">
      <c r="A9353">
        <v>22726</v>
      </c>
      <c r="B9353">
        <v>398109</v>
      </c>
      <c r="C9353" t="s">
        <v>18141</v>
      </c>
      <c r="D9353" s="4">
        <v>42370</v>
      </c>
      <c r="F9353" t="s">
        <v>18142</v>
      </c>
      <c r="G9353" t="str">
        <f t="shared" si="146"/>
        <v>Neonatální AIHA [Neonatal autoimmune hemolytic anemia]</v>
      </c>
    </row>
    <row r="9354" spans="1:7" x14ac:dyDescent="0.25">
      <c r="A9354">
        <v>22727</v>
      </c>
      <c r="B9354">
        <v>398117</v>
      </c>
      <c r="C9354" t="s">
        <v>18143</v>
      </c>
      <c r="D9354" s="4">
        <v>42370</v>
      </c>
      <c r="F9354" t="s">
        <v>18144</v>
      </c>
      <c r="G9354" t="str">
        <f t="shared" si="146"/>
        <v>Neonatální dermatomyozitida [Neonatal dermatomyositis]</v>
      </c>
    </row>
    <row r="9355" spans="1:7" x14ac:dyDescent="0.25">
      <c r="A9355">
        <v>22728</v>
      </c>
      <c r="B9355">
        <v>398124</v>
      </c>
      <c r="C9355" t="s">
        <v>18145</v>
      </c>
      <c r="D9355" s="4">
        <v>42370</v>
      </c>
      <c r="F9355" t="s">
        <v>18146</v>
      </c>
      <c r="G9355" t="str">
        <f t="shared" si="146"/>
        <v>Neonatální lupus erythematodes [Neonatal lupus erythematosus]</v>
      </c>
    </row>
    <row r="9356" spans="1:7" x14ac:dyDescent="0.25">
      <c r="A9356">
        <v>22729</v>
      </c>
      <c r="B9356">
        <v>398127</v>
      </c>
      <c r="C9356" t="s">
        <v>18147</v>
      </c>
      <c r="D9356" s="4">
        <v>42370</v>
      </c>
      <c r="F9356" t="s">
        <v>18148</v>
      </c>
      <c r="G9356" t="str">
        <f t="shared" si="146"/>
        <v>Neonatální sklerodermie [Neonatal scleroderma]</v>
      </c>
    </row>
    <row r="9357" spans="1:7" x14ac:dyDescent="0.25">
      <c r="A9357">
        <v>22730</v>
      </c>
      <c r="B9357">
        <v>398147</v>
      </c>
      <c r="C9357" t="s">
        <v>18149</v>
      </c>
      <c r="D9357" s="4">
        <v>42370</v>
      </c>
      <c r="F9357" t="s">
        <v>18150</v>
      </c>
      <c r="G9357" t="str">
        <f t="shared" si="146"/>
        <v>Perzistentní idiopatická bolest obličeje [Persistent idiopathic facial pain]</v>
      </c>
    </row>
    <row r="9358" spans="1:7" x14ac:dyDescent="0.25">
      <c r="A9358">
        <v>22731</v>
      </c>
      <c r="B9358">
        <v>398156</v>
      </c>
      <c r="C9358" t="s">
        <v>18151</v>
      </c>
      <c r="D9358" s="4">
        <v>42370</v>
      </c>
      <c r="F9358" t="s">
        <v>18152</v>
      </c>
      <c r="G9358" t="str">
        <f t="shared" si="146"/>
        <v>Okuloaurikulofrontonazální syndrom [Oculoauriculofrontonasal syndrome]</v>
      </c>
    </row>
    <row r="9359" spans="1:7" x14ac:dyDescent="0.25">
      <c r="A9359">
        <v>22732</v>
      </c>
      <c r="B9359">
        <v>398166</v>
      </c>
      <c r="C9359" t="s">
        <v>18153</v>
      </c>
      <c r="D9359" s="4">
        <v>42370</v>
      </c>
      <c r="F9359" t="s">
        <v>18154</v>
      </c>
      <c r="G9359" t="str">
        <f t="shared" si="146"/>
        <v>Fokální faciální dermální dysplázie [Focal facial dermal dysplasia]</v>
      </c>
    </row>
    <row r="9360" spans="1:7" x14ac:dyDescent="0.25">
      <c r="A9360">
        <v>22733</v>
      </c>
      <c r="B9360">
        <v>398173</v>
      </c>
      <c r="C9360" t="s">
        <v>18155</v>
      </c>
      <c r="D9360" s="4">
        <v>42370</v>
      </c>
      <c r="F9360" t="s">
        <v>18156</v>
      </c>
      <c r="G9360" t="str">
        <f t="shared" si="146"/>
        <v>Fokální faciální dermální dysplázie, typ II [Focal facial dermal dysplasia type II]</v>
      </c>
    </row>
    <row r="9361" spans="1:7" x14ac:dyDescent="0.25">
      <c r="A9361">
        <v>22734</v>
      </c>
      <c r="B9361">
        <v>398189</v>
      </c>
      <c r="C9361" t="s">
        <v>18157</v>
      </c>
      <c r="D9361" s="4">
        <v>42370</v>
      </c>
      <c r="F9361" t="s">
        <v>18158</v>
      </c>
      <c r="G9361" t="str">
        <f t="shared" si="146"/>
        <v>Fokální faciální dermální dysplázie, typ IV [Focal facial dermal dysplasia type IV]</v>
      </c>
    </row>
    <row r="9362" spans="1:7" x14ac:dyDescent="0.25">
      <c r="A9362">
        <v>22739</v>
      </c>
      <c r="B9362">
        <v>398934</v>
      </c>
      <c r="C9362" t="s">
        <v>18159</v>
      </c>
      <c r="D9362" s="4">
        <v>42370</v>
      </c>
      <c r="F9362" t="s">
        <v>18160</v>
      </c>
      <c r="G9362" t="str">
        <f t="shared" si="146"/>
        <v>Maligní epiteliální nádory ovaria [Malignant epithelial tumor of ovary]</v>
      </c>
    </row>
    <row r="9363" spans="1:7" x14ac:dyDescent="0.25">
      <c r="A9363">
        <v>22740</v>
      </c>
      <c r="B9363">
        <v>398940</v>
      </c>
      <c r="C9363" t="s">
        <v>18161</v>
      </c>
      <c r="D9363" s="4">
        <v>42370</v>
      </c>
      <c r="F9363" t="s">
        <v>18162</v>
      </c>
      <c r="G9363" t="str">
        <f t="shared" si="146"/>
        <v>Maligní neepiteliální nádory ovaria [Malignant non-epithelial tumor of ovary]</v>
      </c>
    </row>
    <row r="9364" spans="1:7" x14ac:dyDescent="0.25">
      <c r="A9364">
        <v>22741</v>
      </c>
      <c r="B9364">
        <v>398961</v>
      </c>
      <c r="C9364" t="s">
        <v>18163</v>
      </c>
      <c r="D9364" s="4">
        <v>42370</v>
      </c>
      <c r="F9364" t="s">
        <v>18164</v>
      </c>
      <c r="G9364" t="str">
        <f t="shared" si="146"/>
        <v>Mucinózní adenokarcinom ovaria [Mucinous adenocarcinoma of ovary]</v>
      </c>
    </row>
    <row r="9365" spans="1:7" x14ac:dyDescent="0.25">
      <c r="A9365">
        <v>22742</v>
      </c>
      <c r="B9365">
        <v>398971</v>
      </c>
      <c r="C9365" t="s">
        <v>18165</v>
      </c>
      <c r="D9365" s="4">
        <v>42370</v>
      </c>
      <c r="F9365" t="s">
        <v>18166</v>
      </c>
      <c r="G9365" t="str">
        <f t="shared" si="146"/>
        <v>Světlobuněčný adenokarcinom ovaria [Clear cell adenocarcinoma of the ovary]</v>
      </c>
    </row>
    <row r="9366" spans="1:7" x14ac:dyDescent="0.25">
      <c r="A9366">
        <v>22743</v>
      </c>
      <c r="B9366">
        <v>398980</v>
      </c>
      <c r="C9366" t="s">
        <v>18167</v>
      </c>
      <c r="D9366" s="4">
        <v>42370</v>
      </c>
      <c r="F9366" t="s">
        <v>18168</v>
      </c>
      <c r="G9366" t="str">
        <f t="shared" si="146"/>
        <v>NEAKTUÁLNÍ: Primární peritoneální serózní papilární karcinom [OBSOLETE: Primary peritoneal serous/papillary carcinoma]</v>
      </c>
    </row>
    <row r="9367" spans="1:7" x14ac:dyDescent="0.25">
      <c r="A9367">
        <v>22744</v>
      </c>
      <c r="B9367">
        <v>398987</v>
      </c>
      <c r="C9367" t="s">
        <v>18169</v>
      </c>
      <c r="D9367" s="4">
        <v>42370</v>
      </c>
      <c r="F9367" t="s">
        <v>18170</v>
      </c>
      <c r="G9367" t="str">
        <f t="shared" si="146"/>
        <v>Maligní teratom vaječníku [Malignant teratoma of ovary]</v>
      </c>
    </row>
    <row r="9368" spans="1:7" x14ac:dyDescent="0.25">
      <c r="A9368">
        <v>22745</v>
      </c>
      <c r="B9368">
        <v>399058</v>
      </c>
      <c r="C9368" t="s">
        <v>18171</v>
      </c>
      <c r="D9368" s="4">
        <v>42370</v>
      </c>
      <c r="F9368" t="s">
        <v>18172</v>
      </c>
      <c r="G9368" t="str">
        <f t="shared" si="146"/>
        <v>Distální myopatie s pozdním nástupem související s alfa-B krystalinem [Alpha-B crystallin-related late-onset myopathy]</v>
      </c>
    </row>
    <row r="9369" spans="1:7" x14ac:dyDescent="0.25">
      <c r="A9369">
        <v>22746</v>
      </c>
      <c r="B9369">
        <v>399081</v>
      </c>
      <c r="C9369" t="s">
        <v>18173</v>
      </c>
      <c r="D9369" s="4">
        <v>42370</v>
      </c>
      <c r="F9369" t="s">
        <v>18174</v>
      </c>
      <c r="G9369" t="str">
        <f t="shared" si="146"/>
        <v>KLHL9-vázaná distální myopatie s nástupem v dětském věku [KLHL9-related early-onset distal myopathy]</v>
      </c>
    </row>
    <row r="9370" spans="1:7" x14ac:dyDescent="0.25">
      <c r="A9370">
        <v>22747</v>
      </c>
      <c r="B9370">
        <v>399086</v>
      </c>
      <c r="C9370" t="s">
        <v>18175</v>
      </c>
      <c r="D9370" s="4">
        <v>42370</v>
      </c>
      <c r="F9370" t="s">
        <v>38186</v>
      </c>
      <c r="G9370" t="str">
        <f t="shared" si="146"/>
        <v>Finská distální myopatie s nástupem na horních končetinách [HNRNPA1-related adult-onset distal myopathy]</v>
      </c>
    </row>
    <row r="9371" spans="1:7" x14ac:dyDescent="0.25">
      <c r="A9371">
        <v>22748</v>
      </c>
      <c r="B9371">
        <v>399096</v>
      </c>
      <c r="C9371" t="s">
        <v>18176</v>
      </c>
      <c r="D9371" s="4">
        <v>42370</v>
      </c>
      <c r="F9371" t="s">
        <v>18177</v>
      </c>
      <c r="G9371" t="str">
        <f t="shared" si="146"/>
        <v>Distální anoktaminopatie [Distal anoctaminopathy]</v>
      </c>
    </row>
    <row r="9372" spans="1:7" x14ac:dyDescent="0.25">
      <c r="A9372">
        <v>22749</v>
      </c>
      <c r="B9372">
        <v>399103</v>
      </c>
      <c r="C9372" t="s">
        <v>18178</v>
      </c>
      <c r="D9372" s="4">
        <v>42370</v>
      </c>
      <c r="F9372" t="s">
        <v>38187</v>
      </c>
      <c r="G9372" t="str">
        <f t="shared" si="146"/>
        <v>Distální nebulin vázaná myopatie s časným nástupem [Autosomal recessive distal nebulin myopathy]</v>
      </c>
    </row>
    <row r="9373" spans="1:7" x14ac:dyDescent="0.25">
      <c r="A9373">
        <v>22750</v>
      </c>
      <c r="B9373">
        <v>399158</v>
      </c>
      <c r="C9373" t="s">
        <v>18179</v>
      </c>
      <c r="D9373" s="4">
        <v>42370</v>
      </c>
      <c r="F9373" t="s">
        <v>18180</v>
      </c>
      <c r="G9373" t="str">
        <f t="shared" si="146"/>
        <v>Osteonekróza [Osteonecrosis]</v>
      </c>
    </row>
    <row r="9374" spans="1:7" x14ac:dyDescent="0.25">
      <c r="A9374">
        <v>22751</v>
      </c>
      <c r="B9374">
        <v>399164</v>
      </c>
      <c r="C9374" t="s">
        <v>18181</v>
      </c>
      <c r="D9374" s="4">
        <v>42370</v>
      </c>
      <c r="F9374" t="s">
        <v>18182</v>
      </c>
      <c r="G9374" t="str">
        <f t="shared" si="146"/>
        <v>Avaskulární nekróza [Avascular necrosis]</v>
      </c>
    </row>
    <row r="9375" spans="1:7" x14ac:dyDescent="0.25">
      <c r="A9375">
        <v>22752</v>
      </c>
      <c r="B9375">
        <v>399169</v>
      </c>
      <c r="C9375" t="s">
        <v>18183</v>
      </c>
      <c r="D9375" s="4">
        <v>42370</v>
      </c>
      <c r="F9375" t="s">
        <v>18184</v>
      </c>
      <c r="G9375" t="str">
        <f t="shared" si="146"/>
        <v>Sekundární avaskulární nekróza [Secondary avascular necrosis]</v>
      </c>
    </row>
    <row r="9376" spans="1:7" x14ac:dyDescent="0.25">
      <c r="A9376">
        <v>22753</v>
      </c>
      <c r="B9376">
        <v>399175</v>
      </c>
      <c r="C9376" t="s">
        <v>18185</v>
      </c>
      <c r="D9376" s="4">
        <v>42370</v>
      </c>
      <c r="F9376" t="s">
        <v>18186</v>
      </c>
      <c r="G9376" t="str">
        <f t="shared" si="146"/>
        <v>Potraumatická avaskulární nekróza [Traumatic avascular necrosis]</v>
      </c>
    </row>
    <row r="9377" spans="1:7" x14ac:dyDescent="0.25">
      <c r="A9377">
        <v>22754</v>
      </c>
      <c r="B9377">
        <v>399180</v>
      </c>
      <c r="C9377" t="s">
        <v>18187</v>
      </c>
      <c r="D9377" s="4">
        <v>42370</v>
      </c>
      <c r="F9377" t="s">
        <v>18188</v>
      </c>
      <c r="G9377" t="str">
        <f t="shared" si="146"/>
        <v>Sekundární netraumatická avaskulární nekróza [Secondary non-traumatic avascular necrosis]</v>
      </c>
    </row>
    <row r="9378" spans="1:7" x14ac:dyDescent="0.25">
      <c r="A9378">
        <v>22755</v>
      </c>
      <c r="B9378">
        <v>399185</v>
      </c>
      <c r="C9378" t="s">
        <v>18189</v>
      </c>
      <c r="D9378" s="4">
        <v>42370</v>
      </c>
      <c r="F9378" t="s">
        <v>18190</v>
      </c>
      <c r="G9378" t="str">
        <f t="shared" si="146"/>
        <v>Vzácná dědičná onemocnění s avaskulární nekrózou [Rare hereditary disease with avascular necrosis]</v>
      </c>
    </row>
    <row r="9379" spans="1:7" x14ac:dyDescent="0.25">
      <c r="A9379">
        <v>22756</v>
      </c>
      <c r="B9379">
        <v>399293</v>
      </c>
      <c r="C9379" t="s">
        <v>18191</v>
      </c>
      <c r="D9379" s="4">
        <v>42370</v>
      </c>
      <c r="F9379" t="s">
        <v>18192</v>
      </c>
      <c r="G9379" t="str">
        <f t="shared" si="146"/>
        <v>Osteonekróza čelisti [Osteonecrosis of the jaw]</v>
      </c>
    </row>
    <row r="9380" spans="1:7" x14ac:dyDescent="0.25">
      <c r="A9380">
        <v>22757</v>
      </c>
      <c r="B9380">
        <v>399302</v>
      </c>
      <c r="C9380" t="s">
        <v>18193</v>
      </c>
      <c r="D9380" s="4">
        <v>42370</v>
      </c>
      <c r="F9380" t="s">
        <v>18194</v>
      </c>
      <c r="G9380" t="str">
        <f t="shared" si="146"/>
        <v>Primární avaskulární nekróza [Primary avascular necrosis]</v>
      </c>
    </row>
    <row r="9381" spans="1:7" x14ac:dyDescent="0.25">
      <c r="A9381">
        <v>22758</v>
      </c>
      <c r="B9381">
        <v>399307</v>
      </c>
      <c r="C9381" t="s">
        <v>18195</v>
      </c>
      <c r="D9381" s="4">
        <v>42370</v>
      </c>
      <c r="F9381" t="s">
        <v>18196</v>
      </c>
      <c r="G9381" t="str">
        <f t="shared" si="146"/>
        <v>Idiopatická avaskulární nekróza [Idiopathic avascular necrosis]</v>
      </c>
    </row>
    <row r="9382" spans="1:7" x14ac:dyDescent="0.25">
      <c r="A9382">
        <v>22759</v>
      </c>
      <c r="B9382">
        <v>399319</v>
      </c>
      <c r="C9382" t="s">
        <v>18197</v>
      </c>
      <c r="D9382" s="4">
        <v>42370</v>
      </c>
      <c r="F9382" t="s">
        <v>18198</v>
      </c>
      <c r="G9382" t="str">
        <f t="shared" si="146"/>
        <v>Osteochondróza [Osteochondrosis]</v>
      </c>
    </row>
    <row r="9383" spans="1:7" x14ac:dyDescent="0.25">
      <c r="A9383">
        <v>22760</v>
      </c>
      <c r="B9383">
        <v>399329</v>
      </c>
      <c r="C9383" t="s">
        <v>18199</v>
      </c>
      <c r="D9383" s="4">
        <v>42370</v>
      </c>
      <c r="F9383" t="s">
        <v>18200</v>
      </c>
      <c r="G9383" t="str">
        <f t="shared" si="146"/>
        <v>Epifyzeolýza kyčle [Epiphysiolysis of the hip]</v>
      </c>
    </row>
    <row r="9384" spans="1:7" x14ac:dyDescent="0.25">
      <c r="A9384">
        <v>22764</v>
      </c>
      <c r="B9384">
        <v>399380</v>
      </c>
      <c r="C9384" t="s">
        <v>18201</v>
      </c>
      <c r="D9384" s="4">
        <v>42370</v>
      </c>
      <c r="F9384" t="s">
        <v>18202</v>
      </c>
      <c r="G9384" t="str">
        <f t="shared" si="146"/>
        <v>Osteonekróza genetického původu [Osteonecrosis of genetic origin]</v>
      </c>
    </row>
    <row r="9385" spans="1:7" x14ac:dyDescent="0.25">
      <c r="A9385">
        <v>22765</v>
      </c>
      <c r="B9385">
        <v>399388</v>
      </c>
      <c r="C9385" t="s">
        <v>18203</v>
      </c>
      <c r="D9385" s="4">
        <v>42370</v>
      </c>
      <c r="F9385" t="s">
        <v>18204</v>
      </c>
      <c r="G9385" t="str">
        <f t="shared" si="146"/>
        <v>Avaskulární nekróza genetického původu [Avascular necrosis of genetic origin]</v>
      </c>
    </row>
    <row r="9386" spans="1:7" x14ac:dyDescent="0.25">
      <c r="A9386">
        <v>22766</v>
      </c>
      <c r="B9386">
        <v>399391</v>
      </c>
      <c r="C9386" t="s">
        <v>18205</v>
      </c>
      <c r="D9386" s="4">
        <v>42370</v>
      </c>
      <c r="F9386" t="s">
        <v>18206</v>
      </c>
      <c r="G9386" t="str">
        <f t="shared" si="146"/>
        <v>Osteochondróza genetického původu [Osteochondrosis of genetic origin]</v>
      </c>
    </row>
    <row r="9387" spans="1:7" x14ac:dyDescent="0.25">
      <c r="A9387">
        <v>22767</v>
      </c>
      <c r="B9387">
        <v>399572</v>
      </c>
      <c r="C9387" t="s">
        <v>18207</v>
      </c>
      <c r="D9387" s="4">
        <v>42370</v>
      </c>
      <c r="F9387" t="s">
        <v>18208</v>
      </c>
      <c r="G9387" t="str">
        <f t="shared" si="146"/>
        <v>Vzácná mužská neplodnost způsobená poruchou hypothalamo-hypofyzárně-gonadální osy [Rare male infertility due to hypothalamic-pituitary-gonadal axis disorder]</v>
      </c>
    </row>
    <row r="9388" spans="1:7" x14ac:dyDescent="0.25">
      <c r="A9388">
        <v>22768</v>
      </c>
      <c r="B9388">
        <v>399584</v>
      </c>
      <c r="C9388" t="s">
        <v>18209</v>
      </c>
      <c r="D9388" s="4">
        <v>42370</v>
      </c>
      <c r="F9388" t="s">
        <v>18210</v>
      </c>
      <c r="G9388" t="str">
        <f t="shared" si="146"/>
        <v>Vzácná mužská neplodnost způsobená poruchou funkce nadledvin [Rare male infertility due to adrenal disorder]</v>
      </c>
    </row>
    <row r="9389" spans="1:7" x14ac:dyDescent="0.25">
      <c r="A9389">
        <v>22769</v>
      </c>
      <c r="B9389">
        <v>399685</v>
      </c>
      <c r="C9389" t="s">
        <v>18211</v>
      </c>
      <c r="D9389" s="4">
        <v>42370</v>
      </c>
      <c r="F9389" t="s">
        <v>18212</v>
      </c>
      <c r="G9389" t="str">
        <f t="shared" si="146"/>
        <v>Vzácná mužská neplodnost způsobená testikulární endokrinní poruchou [Rare male infertility due to testicular endocrine disorder]</v>
      </c>
    </row>
    <row r="9390" spans="1:7" x14ac:dyDescent="0.25">
      <c r="A9390">
        <v>22770</v>
      </c>
      <c r="B9390">
        <v>399764</v>
      </c>
      <c r="C9390" t="s">
        <v>18213</v>
      </c>
      <c r="D9390" s="4">
        <v>42370</v>
      </c>
      <c r="F9390" t="s">
        <v>18214</v>
      </c>
      <c r="G9390" t="str">
        <f t="shared" si="146"/>
        <v>Mužská neplodnost způsobená gonadální dysgenezí nebo abnormalitami spermatu [Male infertility due to gonadal dysgenesis or sperm disorder]</v>
      </c>
    </row>
    <row r="9391" spans="1:7" x14ac:dyDescent="0.25">
      <c r="A9391">
        <v>22771</v>
      </c>
      <c r="B9391">
        <v>399771</v>
      </c>
      <c r="C9391" t="s">
        <v>18215</v>
      </c>
      <c r="D9391" s="4">
        <v>42370</v>
      </c>
      <c r="F9391" t="s">
        <v>18216</v>
      </c>
      <c r="G9391" t="str">
        <f t="shared" si="146"/>
        <v>Mužská neplodnost způsobená abnormalitami spermatu [Male infertility due to sperm disorder]</v>
      </c>
    </row>
    <row r="9392" spans="1:7" x14ac:dyDescent="0.25">
      <c r="A9392">
        <v>22772</v>
      </c>
      <c r="B9392">
        <v>399775</v>
      </c>
      <c r="C9392" t="s">
        <v>18217</v>
      </c>
      <c r="D9392" s="4">
        <v>42370</v>
      </c>
      <c r="F9392" t="s">
        <v>18218</v>
      </c>
      <c r="G9392" t="str">
        <f t="shared" si="146"/>
        <v>Mužská neplodnost s poruchami spermatogeneze [Male infertility with spermatogenesis disorder]</v>
      </c>
    </row>
    <row r="9393" spans="1:7" x14ac:dyDescent="0.25">
      <c r="A9393">
        <v>22773</v>
      </c>
      <c r="B9393">
        <v>399786</v>
      </c>
      <c r="C9393" t="s">
        <v>18219</v>
      </c>
      <c r="D9393" s="4">
        <v>42370</v>
      </c>
      <c r="F9393" t="s">
        <v>18220</v>
      </c>
      <c r="G9393" t="str">
        <f t="shared" si="146"/>
        <v>Mužská neplodnost s poruchami spermatogeneze v důsledku mutace v jednom genu [Male infertility with spermatogenesis disorder due to single gene mutation]</v>
      </c>
    </row>
    <row r="9394" spans="1:7" x14ac:dyDescent="0.25">
      <c r="A9394">
        <v>22774</v>
      </c>
      <c r="B9394">
        <v>399805</v>
      </c>
      <c r="C9394" t="s">
        <v>18221</v>
      </c>
      <c r="D9394" s="4">
        <v>42370</v>
      </c>
      <c r="F9394" t="s">
        <v>18222</v>
      </c>
      <c r="G9394" t="str">
        <f t="shared" si="146"/>
        <v>Mužská neplodnost s azoospermií nebo oligospermií způsobená mutací v jednom genu [Male infertility with azoospermia or oligozoospermia due to single gene mutation]</v>
      </c>
    </row>
    <row r="9395" spans="1:7" x14ac:dyDescent="0.25">
      <c r="A9395">
        <v>22775</v>
      </c>
      <c r="B9395">
        <v>399808</v>
      </c>
      <c r="C9395" t="s">
        <v>18223</v>
      </c>
      <c r="D9395" s="4">
        <v>42370</v>
      </c>
      <c r="F9395" t="s">
        <v>18224</v>
      </c>
      <c r="G9395" t="str">
        <f t="shared" si="146"/>
        <v>Mužská neplodnost s teratozoospermií způsobená mutací v jednom genu [Male infertility with teratozoospermia due to single gene mutation]</v>
      </c>
    </row>
    <row r="9396" spans="1:7" x14ac:dyDescent="0.25">
      <c r="A9396">
        <v>22776</v>
      </c>
      <c r="B9396">
        <v>399813</v>
      </c>
      <c r="C9396" t="s">
        <v>18225</v>
      </c>
      <c r="D9396" s="4">
        <v>42370</v>
      </c>
      <c r="F9396" t="s">
        <v>18226</v>
      </c>
      <c r="G9396" t="str">
        <f t="shared" si="146"/>
        <v>Mužská neplodnost způsobená nedostatečnou pohyblivostí spermií [Male infertility due to sperm motility disorder]</v>
      </c>
    </row>
    <row r="9397" spans="1:7" x14ac:dyDescent="0.25">
      <c r="A9397">
        <v>22777</v>
      </c>
      <c r="B9397">
        <v>399824</v>
      </c>
      <c r="C9397" t="s">
        <v>18227</v>
      </c>
      <c r="D9397" s="4">
        <v>42370</v>
      </c>
      <c r="F9397" t="s">
        <v>18228</v>
      </c>
      <c r="G9397" t="str">
        <f t="shared" si="146"/>
        <v>Vzácné poruchy s obstrukční azoospermií [Rare disorder with obstructive azoospermia]</v>
      </c>
    </row>
    <row r="9398" spans="1:7" x14ac:dyDescent="0.25">
      <c r="A9398">
        <v>22778</v>
      </c>
      <c r="B9398">
        <v>399831</v>
      </c>
      <c r="C9398" t="s">
        <v>18229</v>
      </c>
      <c r="D9398" s="4">
        <v>42370</v>
      </c>
      <c r="F9398" t="s">
        <v>18230</v>
      </c>
      <c r="G9398" t="str">
        <f t="shared" si="146"/>
        <v>Vzácná ženská neplodnost způsobená poruchou hypothalamo-hypofyzárně-gonanadální osy [Rare female infertility due to hypothalamic-pituitary-gonadal axis disorder]</v>
      </c>
    </row>
    <row r="9399" spans="1:7" x14ac:dyDescent="0.25">
      <c r="A9399">
        <v>22779</v>
      </c>
      <c r="B9399">
        <v>399839</v>
      </c>
      <c r="C9399" t="s">
        <v>18231</v>
      </c>
      <c r="D9399" s="4">
        <v>42370</v>
      </c>
      <c r="F9399" t="s">
        <v>18232</v>
      </c>
      <c r="G9399" t="str">
        <f t="shared" si="146"/>
        <v>Vzácná porucha ženské plodnosti způsobená vrozeným hypogonadotropním hypogonadismem [Rare female infertility due to a congenital hypogonadotropic hypogonadism]</v>
      </c>
    </row>
    <row r="9400" spans="1:7" x14ac:dyDescent="0.25">
      <c r="A9400">
        <v>22780</v>
      </c>
      <c r="B9400">
        <v>399846</v>
      </c>
      <c r="C9400" t="s">
        <v>18233</v>
      </c>
      <c r="D9400" s="4">
        <v>42370</v>
      </c>
      <c r="F9400" t="s">
        <v>18234</v>
      </c>
      <c r="G9400" t="str">
        <f t="shared" si="146"/>
        <v>Vzácná porucha doprovázená ženskou neplodností, způsobená vrozeným hypogonadotropním hypogonadismem [Rare disorder with female infertility due to a congenital hypogonadotropic hypogonadism]</v>
      </c>
    </row>
    <row r="9401" spans="1:7" x14ac:dyDescent="0.25">
      <c r="A9401">
        <v>22781</v>
      </c>
      <c r="B9401">
        <v>399849</v>
      </c>
      <c r="C9401" t="s">
        <v>18235</v>
      </c>
      <c r="D9401" s="4">
        <v>42370</v>
      </c>
      <c r="F9401" t="s">
        <v>18236</v>
      </c>
      <c r="G9401" t="str">
        <f t="shared" si="146"/>
        <v>Vzácná ženská neplodnost způsobená poruchami funkce nadledvin [Rare female infertility due to an adrenal disorder]</v>
      </c>
    </row>
    <row r="9402" spans="1:7" x14ac:dyDescent="0.25">
      <c r="A9402">
        <v>22782</v>
      </c>
      <c r="B9402">
        <v>399853</v>
      </c>
      <c r="C9402" t="s">
        <v>18237</v>
      </c>
      <c r="D9402" s="4">
        <v>42370</v>
      </c>
      <c r="F9402" t="s">
        <v>18238</v>
      </c>
      <c r="G9402" t="str">
        <f t="shared" si="146"/>
        <v>Vzácná ženská neplodnost způsobená anomáliemi ovariálních funkcí [Rare female infertility due to an anomaly of ovarian function]</v>
      </c>
    </row>
    <row r="9403" spans="1:7" x14ac:dyDescent="0.25">
      <c r="A9403">
        <v>22784</v>
      </c>
      <c r="B9403">
        <v>399877</v>
      </c>
      <c r="C9403" t="s">
        <v>18239</v>
      </c>
      <c r="D9403" s="4">
        <v>42370</v>
      </c>
      <c r="F9403" t="s">
        <v>18240</v>
      </c>
      <c r="G9403" t="str">
        <f t="shared" si="146"/>
        <v>Ženská neplodnost způsobená gonadální dysgenezí [Rare female infertility due to gonadal dysgenesis]</v>
      </c>
    </row>
    <row r="9404" spans="1:7" x14ac:dyDescent="0.25">
      <c r="A9404">
        <v>22785</v>
      </c>
      <c r="B9404">
        <v>399882</v>
      </c>
      <c r="C9404" t="s">
        <v>18241</v>
      </c>
      <c r="D9404" s="4">
        <v>42370</v>
      </c>
      <c r="F9404" t="s">
        <v>18242</v>
      </c>
      <c r="G9404" t="str">
        <f t="shared" si="146"/>
        <v>Ženská neplodnost způsobená poruchou implantace [Rare female infertility due to an implantation defect]</v>
      </c>
    </row>
    <row r="9405" spans="1:7" x14ac:dyDescent="0.25">
      <c r="A9405">
        <v>22786</v>
      </c>
      <c r="B9405">
        <v>399980</v>
      </c>
      <c r="C9405" t="s">
        <v>18243</v>
      </c>
      <c r="D9405" s="4">
        <v>42370</v>
      </c>
      <c r="F9405" t="s">
        <v>18244</v>
      </c>
      <c r="G9405" t="str">
        <f t="shared" si="146"/>
        <v>Vzácná geneticky podmíněná mužská neplodnost [Rare genetic male infertility]</v>
      </c>
    </row>
    <row r="9406" spans="1:7" x14ac:dyDescent="0.25">
      <c r="A9406">
        <v>22787</v>
      </c>
      <c r="B9406">
        <v>399983</v>
      </c>
      <c r="C9406" t="s">
        <v>18245</v>
      </c>
      <c r="D9406" s="4">
        <v>42370</v>
      </c>
      <c r="F9406" t="s">
        <v>18246</v>
      </c>
      <c r="G9406" t="str">
        <f t="shared" si="146"/>
        <v>Vzácná mužská neplodnost způsobená poruchou hypothalamo-hypofyzárně-gonadální osy genetického původu [Rare male infertility due to hypothalamic-pituitary-gonadal axis disorder of genetic origin]</v>
      </c>
    </row>
    <row r="9407" spans="1:7" x14ac:dyDescent="0.25">
      <c r="A9407">
        <v>22788</v>
      </c>
      <c r="B9407">
        <v>399994</v>
      </c>
      <c r="C9407" t="s">
        <v>18247</v>
      </c>
      <c r="D9407" s="4">
        <v>42370</v>
      </c>
      <c r="F9407" t="s">
        <v>18248</v>
      </c>
      <c r="G9407" t="str">
        <f t="shared" si="146"/>
        <v>Vzácná mužská neplodnost způsobená adrenální poruchou genetického původu [Rare male infertility due to adrenal disorder of genetic origin]</v>
      </c>
    </row>
    <row r="9408" spans="1:7" x14ac:dyDescent="0.25">
      <c r="A9408">
        <v>22789</v>
      </c>
      <c r="B9408">
        <v>399998</v>
      </c>
      <c r="C9408" t="s">
        <v>18249</v>
      </c>
      <c r="D9408" s="4">
        <v>42370</v>
      </c>
      <c r="F9408" t="s">
        <v>18250</v>
      </c>
      <c r="G9408" t="str">
        <f t="shared" si="146"/>
        <v>Mužská neplodnost způsobená obstrukční azoospermií genetického původu [Male infertility due to obstructive azoospermia of genetic origin]</v>
      </c>
    </row>
    <row r="9409" spans="1:7" x14ac:dyDescent="0.25">
      <c r="A9409">
        <v>22790</v>
      </c>
      <c r="B9409">
        <v>400003</v>
      </c>
      <c r="C9409" t="s">
        <v>18251</v>
      </c>
      <c r="D9409" s="4">
        <v>42370</v>
      </c>
      <c r="F9409" t="s">
        <v>18252</v>
      </c>
      <c r="G9409" t="str">
        <f t="shared" si="146"/>
        <v>Vzácné geneticky podmíněné poruchy s obstrukční azoospermií [Rare genetic disorder with obstructive azoospermia]</v>
      </c>
    </row>
    <row r="9410" spans="1:7" x14ac:dyDescent="0.25">
      <c r="A9410">
        <v>22791</v>
      </c>
      <c r="B9410">
        <v>400008</v>
      </c>
      <c r="C9410" t="s">
        <v>18253</v>
      </c>
      <c r="D9410" s="4">
        <v>42370</v>
      </c>
      <c r="F9410" t="s">
        <v>18254</v>
      </c>
      <c r="G9410" t="str">
        <f t="shared" si="146"/>
        <v>Vzácná geneticky podmíněná neplodnost u žen [Rare genetic female infertility]</v>
      </c>
    </row>
    <row r="9411" spans="1:7" x14ac:dyDescent="0.25">
      <c r="A9411">
        <v>22792</v>
      </c>
      <c r="B9411">
        <v>400011</v>
      </c>
      <c r="C9411" t="s">
        <v>18255</v>
      </c>
      <c r="D9411" s="4">
        <v>42370</v>
      </c>
      <c r="F9411" t="s">
        <v>18256</v>
      </c>
      <c r="G9411" t="str">
        <f t="shared" ref="G9411:G9474" si="147">C9411&amp;" ["&amp;F9411&amp;"]"</f>
        <v>Vzácná ženská neplodnost způsobená poruchou hypothalamo-hypofyzárně-gonadální osy genetického původu [Rare female infertility due to hypothalamic-pituitary-gonadal axis disorder of genetic origin]</v>
      </c>
    </row>
    <row r="9412" spans="1:7" x14ac:dyDescent="0.25">
      <c r="A9412">
        <v>22793</v>
      </c>
      <c r="B9412">
        <v>400018</v>
      </c>
      <c r="C9412" t="s">
        <v>18257</v>
      </c>
      <c r="D9412" s="4">
        <v>42370</v>
      </c>
      <c r="F9412" t="s">
        <v>18258</v>
      </c>
      <c r="G9412" t="str">
        <f t="shared" si="147"/>
        <v>Vzácná ženská neplodnost způsobená poruchou nadledvin genetického původu [Rare female infertility due to adrenal disorder of genetic origin]</v>
      </c>
    </row>
    <row r="9413" spans="1:7" x14ac:dyDescent="0.25">
      <c r="A9413">
        <v>22794</v>
      </c>
      <c r="B9413">
        <v>400022</v>
      </c>
      <c r="C9413" t="s">
        <v>18259</v>
      </c>
      <c r="D9413" s="4">
        <v>42370</v>
      </c>
      <c r="F9413" t="s">
        <v>18260</v>
      </c>
      <c r="G9413" t="str">
        <f t="shared" si="147"/>
        <v>Vzácná ženská neplodnost způsobená anomáliemi ovariální funkce genetického původu [Rare female infertility due to an anomaly of ovarian function of genetic origin]</v>
      </c>
    </row>
    <row r="9414" spans="1:7" x14ac:dyDescent="0.25">
      <c r="A9414">
        <v>22795</v>
      </c>
      <c r="B9414">
        <v>400025</v>
      </c>
      <c r="C9414" t="s">
        <v>18261</v>
      </c>
      <c r="D9414" s="4">
        <v>42370</v>
      </c>
      <c r="F9414" t="s">
        <v>18262</v>
      </c>
      <c r="G9414" t="str">
        <f t="shared" si="147"/>
        <v>Ženská neplodnost způsobená poruchami implantace genetického původu [Female infertility due to an implantation defect of genetic origin]</v>
      </c>
    </row>
    <row r="9415" spans="1:7" x14ac:dyDescent="0.25">
      <c r="A9415">
        <v>22824</v>
      </c>
      <c r="B9415">
        <v>401764</v>
      </c>
      <c r="C9415" t="s">
        <v>18263</v>
      </c>
      <c r="D9415" s="4">
        <v>42370</v>
      </c>
      <c r="F9415" t="s">
        <v>18264</v>
      </c>
      <c r="G9415" t="str">
        <f t="shared" si="147"/>
        <v>Syndrom zahrnující pancytopenii a opožděný vývoj [Pancytopenia-developmental delay syndrome]</v>
      </c>
    </row>
    <row r="9416" spans="1:7" x14ac:dyDescent="0.25">
      <c r="A9416">
        <v>22825</v>
      </c>
      <c r="B9416">
        <v>401768</v>
      </c>
      <c r="C9416" t="s">
        <v>18265</v>
      </c>
      <c r="D9416" s="4">
        <v>42370</v>
      </c>
      <c r="F9416" t="s">
        <v>18266</v>
      </c>
      <c r="G9416" t="str">
        <f t="shared" si="147"/>
        <v>Proximální myopatie s extrapyramidovými příznaky [Proximal myopathy with extrapyramidal signs]</v>
      </c>
    </row>
    <row r="9417" spans="1:7" x14ac:dyDescent="0.25">
      <c r="A9417">
        <v>22827</v>
      </c>
      <c r="B9417">
        <v>401777</v>
      </c>
      <c r="C9417" t="s">
        <v>18267</v>
      </c>
      <c r="D9417" s="4">
        <v>42370</v>
      </c>
      <c r="F9417" t="s">
        <v>18268</v>
      </c>
      <c r="G9417" t="str">
        <f t="shared" si="147"/>
        <v>Syndrom zahrnující atrofii optiku a mentální retardaci [Optic atrophy-intellectual disability syndrome]</v>
      </c>
    </row>
    <row r="9418" spans="1:7" x14ac:dyDescent="0.25">
      <c r="A9418">
        <v>22828</v>
      </c>
      <c r="B9418">
        <v>401780</v>
      </c>
      <c r="C9418" t="s">
        <v>18269</v>
      </c>
      <c r="D9418" s="4">
        <v>42370</v>
      </c>
      <c r="F9418" t="s">
        <v>18270</v>
      </c>
      <c r="G9418" t="str">
        <f t="shared" si="147"/>
        <v>Autozomálně recesivní spastická paraplegie, typ 61 [Autosomal recessive spastic paraplegia type 61]</v>
      </c>
    </row>
    <row r="9419" spans="1:7" x14ac:dyDescent="0.25">
      <c r="A9419">
        <v>22829</v>
      </c>
      <c r="B9419">
        <v>401785</v>
      </c>
      <c r="C9419" t="s">
        <v>18271</v>
      </c>
      <c r="D9419" s="4">
        <v>42370</v>
      </c>
      <c r="F9419" t="s">
        <v>18272</v>
      </c>
      <c r="G9419" t="str">
        <f t="shared" si="147"/>
        <v>Autozomálně recesivní spastická paraplegie, typ 62 [Autosomal recessive spastic paraplegia type 62]</v>
      </c>
    </row>
    <row r="9420" spans="1:7" x14ac:dyDescent="0.25">
      <c r="A9420">
        <v>22830</v>
      </c>
      <c r="B9420">
        <v>401795</v>
      </c>
      <c r="C9420" t="s">
        <v>18273</v>
      </c>
      <c r="D9420" s="4">
        <v>42370</v>
      </c>
      <c r="F9420" t="s">
        <v>18274</v>
      </c>
      <c r="G9420" t="str">
        <f t="shared" si="147"/>
        <v>Autozomálně recesivní spastická paraplegie, typ 59 [Autosomal recessive spastic paraplegia type 59]</v>
      </c>
    </row>
    <row r="9421" spans="1:7" x14ac:dyDescent="0.25">
      <c r="A9421">
        <v>22831</v>
      </c>
      <c r="B9421">
        <v>401800</v>
      </c>
      <c r="C9421" t="s">
        <v>18275</v>
      </c>
      <c r="D9421" s="4">
        <v>42370</v>
      </c>
      <c r="F9421" t="s">
        <v>18276</v>
      </c>
      <c r="G9421" t="str">
        <f t="shared" si="147"/>
        <v>Autozomálně recesivní spastická paraplegie, typ 60 [Autosomal recessive spastic paraplegia type 60]</v>
      </c>
    </row>
    <row r="9422" spans="1:7" x14ac:dyDescent="0.25">
      <c r="A9422">
        <v>22832</v>
      </c>
      <c r="B9422">
        <v>401805</v>
      </c>
      <c r="C9422" t="s">
        <v>18277</v>
      </c>
      <c r="D9422" s="4">
        <v>42370</v>
      </c>
      <c r="F9422" t="s">
        <v>18278</v>
      </c>
      <c r="G9422" t="str">
        <f t="shared" si="147"/>
        <v>Autozomálně recesivní spastická paraplegie, typ 63 [Autosomal recessive spastic paraplegia type 63]</v>
      </c>
    </row>
    <row r="9423" spans="1:7" x14ac:dyDescent="0.25">
      <c r="A9423">
        <v>22833</v>
      </c>
      <c r="B9423">
        <v>401810</v>
      </c>
      <c r="C9423" t="s">
        <v>18279</v>
      </c>
      <c r="D9423" s="4">
        <v>42370</v>
      </c>
      <c r="F9423" t="s">
        <v>18280</v>
      </c>
      <c r="G9423" t="str">
        <f t="shared" si="147"/>
        <v>Autozomálně recesivní spastická paraplegie, typ 64 [Autosomal recessive spastic paraplegia type 64]</v>
      </c>
    </row>
    <row r="9424" spans="1:7" x14ac:dyDescent="0.25">
      <c r="A9424">
        <v>22834</v>
      </c>
      <c r="B9424">
        <v>401815</v>
      </c>
      <c r="C9424" t="s">
        <v>18281</v>
      </c>
      <c r="D9424" s="4">
        <v>42370</v>
      </c>
      <c r="F9424" t="s">
        <v>18282</v>
      </c>
      <c r="G9424" t="str">
        <f t="shared" si="147"/>
        <v>Autozomálně recesivní spastická paraplegie, typ 66 [Autosomal recessive spastic paraplegia type 66]</v>
      </c>
    </row>
    <row r="9425" spans="1:7" x14ac:dyDescent="0.25">
      <c r="A9425">
        <v>22835</v>
      </c>
      <c r="B9425">
        <v>401820</v>
      </c>
      <c r="C9425" t="s">
        <v>18283</v>
      </c>
      <c r="D9425" s="4">
        <v>42370</v>
      </c>
      <c r="F9425" t="s">
        <v>18284</v>
      </c>
      <c r="G9425" t="str">
        <f t="shared" si="147"/>
        <v>Autozomálně recesivní spastická paraplegie, typ 67 [Autosomal recessive spastic paraplegia type 67]</v>
      </c>
    </row>
    <row r="9426" spans="1:7" x14ac:dyDescent="0.25">
      <c r="A9426">
        <v>22836</v>
      </c>
      <c r="B9426">
        <v>401825</v>
      </c>
      <c r="C9426" t="s">
        <v>18285</v>
      </c>
      <c r="D9426" s="4">
        <v>42370</v>
      </c>
      <c r="F9426" t="s">
        <v>18286</v>
      </c>
      <c r="G9426" t="str">
        <f t="shared" si="147"/>
        <v>Autozomálně recesivní spastická paraplegie, typ 68 [Autosomal recessive spastic paraplegia type 68]</v>
      </c>
    </row>
    <row r="9427" spans="1:7" x14ac:dyDescent="0.25">
      <c r="A9427">
        <v>22837</v>
      </c>
      <c r="B9427">
        <v>401830</v>
      </c>
      <c r="C9427" t="s">
        <v>18287</v>
      </c>
      <c r="D9427" s="4">
        <v>42370</v>
      </c>
      <c r="F9427" t="s">
        <v>18288</v>
      </c>
      <c r="G9427" t="str">
        <f t="shared" si="147"/>
        <v>Autozomálně recesivní spastická paraplegie, typ 69 [Autosomal recessive spastic paraplegia type 69]</v>
      </c>
    </row>
    <row r="9428" spans="1:7" x14ac:dyDescent="0.25">
      <c r="A9428">
        <v>22838</v>
      </c>
      <c r="B9428">
        <v>401835</v>
      </c>
      <c r="C9428" t="s">
        <v>18289</v>
      </c>
      <c r="D9428" s="4">
        <v>42370</v>
      </c>
      <c r="F9428" t="s">
        <v>18290</v>
      </c>
      <c r="G9428" t="str">
        <f t="shared" si="147"/>
        <v>Autozomálně recesivní spastická paraplegie, typ 70 [Autosomal recessive spastic paraplegia type 70]</v>
      </c>
    </row>
    <row r="9429" spans="1:7" x14ac:dyDescent="0.25">
      <c r="A9429">
        <v>22839</v>
      </c>
      <c r="B9429">
        <v>401840</v>
      </c>
      <c r="C9429" t="s">
        <v>18291</v>
      </c>
      <c r="D9429" s="4">
        <v>42370</v>
      </c>
      <c r="F9429" t="s">
        <v>18292</v>
      </c>
      <c r="G9429" t="str">
        <f t="shared" si="147"/>
        <v>Autozomálně recesivní spastická paraplegie, typ 71 [Autosomal recessive spastic paraplegia type 71]</v>
      </c>
    </row>
    <row r="9430" spans="1:7" x14ac:dyDescent="0.25">
      <c r="A9430">
        <v>22840</v>
      </c>
      <c r="B9430">
        <v>401849</v>
      </c>
      <c r="C9430" t="s">
        <v>18293</v>
      </c>
      <c r="D9430" s="4">
        <v>42370</v>
      </c>
      <c r="F9430" t="s">
        <v>18294</v>
      </c>
      <c r="G9430" t="str">
        <f t="shared" si="147"/>
        <v>Autozomální spastická paraplegie, typ 72 [Autosomal spastic paraplegia type 72]</v>
      </c>
    </row>
    <row r="9431" spans="1:7" x14ac:dyDescent="0.25">
      <c r="A9431">
        <v>22841</v>
      </c>
      <c r="B9431">
        <v>401854</v>
      </c>
      <c r="C9431" t="s">
        <v>18295</v>
      </c>
      <c r="D9431" s="4">
        <v>42370</v>
      </c>
      <c r="F9431" t="s">
        <v>18296</v>
      </c>
      <c r="G9431" t="str">
        <f t="shared" si="147"/>
        <v>Poruchy biosyntézy kyseliny lipoové [Lipoic acid biosynthesis defect]</v>
      </c>
    </row>
    <row r="9432" spans="1:7" x14ac:dyDescent="0.25">
      <c r="A9432">
        <v>22842</v>
      </c>
      <c r="B9432">
        <v>401859</v>
      </c>
      <c r="C9432" t="s">
        <v>18297</v>
      </c>
      <c r="D9432" s="4">
        <v>42370</v>
      </c>
      <c r="F9432" t="s">
        <v>18298</v>
      </c>
      <c r="G9432" t="str">
        <f t="shared" si="147"/>
        <v>Deficit syntetázy kyseliny lipoové [Lipoic acid synthetase deficiency]</v>
      </c>
    </row>
    <row r="9433" spans="1:7" x14ac:dyDescent="0.25">
      <c r="A9433">
        <v>22843</v>
      </c>
      <c r="B9433">
        <v>401862</v>
      </c>
      <c r="C9433" t="s">
        <v>18299</v>
      </c>
      <c r="D9433" s="4">
        <v>42370</v>
      </c>
      <c r="F9433" t="s">
        <v>18300</v>
      </c>
      <c r="G9433" t="str">
        <f t="shared" si="147"/>
        <v>Deficit lipoyl-1- transferázy [Lipoyl transferase 1 deficiency]</v>
      </c>
    </row>
    <row r="9434" spans="1:7" x14ac:dyDescent="0.25">
      <c r="A9434">
        <v>22844</v>
      </c>
      <c r="B9434">
        <v>401866</v>
      </c>
      <c r="C9434" t="s">
        <v>18301</v>
      </c>
      <c r="D9434" s="4">
        <v>42370</v>
      </c>
      <c r="F9434" t="s">
        <v>18302</v>
      </c>
      <c r="G9434" t="str">
        <f t="shared" si="147"/>
        <v>Syndrom zahrnující spasticitu, ataxii a anomálie chůze [Childhood-onset spasticity with hyperglycinemia]</v>
      </c>
    </row>
    <row r="9435" spans="1:7" x14ac:dyDescent="0.25">
      <c r="A9435">
        <v>22845</v>
      </c>
      <c r="B9435">
        <v>401869</v>
      </c>
      <c r="C9435" t="s">
        <v>18303</v>
      </c>
      <c r="D9435" s="4">
        <v>42370</v>
      </c>
      <c r="F9435" t="s">
        <v>18304</v>
      </c>
      <c r="G9435" t="str">
        <f t="shared" si="147"/>
        <v>Syndrom fatálních mnohočetných mitochondriálních dysfunkcí, typ 1 [Multiple mitochondrial dysfunctions syndrome type 1]</v>
      </c>
    </row>
    <row r="9436" spans="1:7" x14ac:dyDescent="0.25">
      <c r="A9436">
        <v>22846</v>
      </c>
      <c r="B9436">
        <v>401874</v>
      </c>
      <c r="C9436" t="s">
        <v>18305</v>
      </c>
      <c r="D9436" s="4">
        <v>42370</v>
      </c>
      <c r="F9436" t="s">
        <v>18306</v>
      </c>
      <c r="G9436" t="str">
        <f t="shared" si="147"/>
        <v>Syndrom fatálních mnohočetných mitochondriálních dysfunkcí, typ 2 [Multiple mitochondrial dysfunctions syndrome type 2]</v>
      </c>
    </row>
    <row r="9437" spans="1:7" x14ac:dyDescent="0.25">
      <c r="A9437">
        <v>22848</v>
      </c>
      <c r="B9437">
        <v>401901</v>
      </c>
      <c r="C9437" t="s">
        <v>18307</v>
      </c>
      <c r="D9437" s="4">
        <v>42370</v>
      </c>
      <c r="F9437" t="s">
        <v>18308</v>
      </c>
      <c r="G9437" t="str">
        <f t="shared" si="147"/>
        <v>Huntington disease-like syndrom způsobený expanzemi C9ORF72 [Huntington disease-like syndrome due to C9ORF72 expansions]</v>
      </c>
    </row>
    <row r="9438" spans="1:7" x14ac:dyDescent="0.25">
      <c r="A9438">
        <v>22850</v>
      </c>
      <c r="B9438">
        <v>401911</v>
      </c>
      <c r="C9438" t="s">
        <v>18309</v>
      </c>
      <c r="D9438" s="4">
        <v>42370</v>
      </c>
      <c r="F9438" t="s">
        <v>38188</v>
      </c>
      <c r="G9438" t="str">
        <f t="shared" si="147"/>
        <v>AXIN2-vázaná atenuovaná familiární adenomatózní polypóza [AXIN2-related polyposis]</v>
      </c>
    </row>
    <row r="9439" spans="1:7" x14ac:dyDescent="0.25">
      <c r="A9439">
        <v>22851</v>
      </c>
      <c r="B9439">
        <v>401920</v>
      </c>
      <c r="C9439" t="s">
        <v>18310</v>
      </c>
      <c r="D9439" s="4">
        <v>42370</v>
      </c>
      <c r="F9439" t="s">
        <v>18311</v>
      </c>
      <c r="G9439" t="str">
        <f t="shared" si="147"/>
        <v>Fibrolamelární hepatocelulární karcinom [Fibrolamellar hepatocellular carcinoma]</v>
      </c>
    </row>
    <row r="9440" spans="1:7" x14ac:dyDescent="0.25">
      <c r="A9440">
        <v>22852</v>
      </c>
      <c r="B9440">
        <v>401923</v>
      </c>
      <c r="C9440" t="s">
        <v>18312</v>
      </c>
      <c r="D9440" s="4">
        <v>42370</v>
      </c>
      <c r="F9440" t="s">
        <v>18313</v>
      </c>
      <c r="G9440" t="str">
        <f t="shared" si="147"/>
        <v>Mikrodeleční syndrom 9q31.1q31.3 [9q31.1q31.3 microdeletion syndrome]</v>
      </c>
    </row>
    <row r="9441" spans="1:7" x14ac:dyDescent="0.25">
      <c r="A9441">
        <v>22854</v>
      </c>
      <c r="B9441">
        <v>401935</v>
      </c>
      <c r="C9441" t="s">
        <v>18314</v>
      </c>
      <c r="D9441" s="4">
        <v>42370</v>
      </c>
      <c r="F9441" t="s">
        <v>18315</v>
      </c>
      <c r="G9441" t="str">
        <f t="shared" si="147"/>
        <v>Mikrodeleční syndrom 14q24.1q24.3 [14q24.1q24.3 microdeletion syndrome]</v>
      </c>
    </row>
    <row r="9442" spans="1:7" x14ac:dyDescent="0.25">
      <c r="A9442">
        <v>22855</v>
      </c>
      <c r="B9442">
        <v>401942</v>
      </c>
      <c r="C9442" t="s">
        <v>18316</v>
      </c>
      <c r="D9442" s="4">
        <v>42370</v>
      </c>
      <c r="F9442" t="s">
        <v>18317</v>
      </c>
      <c r="G9442" t="str">
        <f t="shared" si="147"/>
        <v>Familiární mediánní rozštěp horního a spodního rtu [Familial median cleft of the upper and lower lips]</v>
      </c>
    </row>
    <row r="9443" spans="1:7" x14ac:dyDescent="0.25">
      <c r="A9443">
        <v>22856</v>
      </c>
      <c r="B9443">
        <v>401945</v>
      </c>
      <c r="C9443" t="s">
        <v>18318</v>
      </c>
      <c r="D9443" s="4">
        <v>42370</v>
      </c>
      <c r="F9443" t="s">
        <v>18319</v>
      </c>
      <c r="G9443" t="str">
        <f t="shared" si="147"/>
        <v>Nemoc Moya-moya s achalázií s časným nástupem [Moyamoya disease with early-onset achalasia]</v>
      </c>
    </row>
    <row r="9444" spans="1:7" x14ac:dyDescent="0.25">
      <c r="A9444">
        <v>22857</v>
      </c>
      <c r="B9444">
        <v>401948</v>
      </c>
      <c r="C9444" t="s">
        <v>18320</v>
      </c>
      <c r="D9444" s="4">
        <v>42370</v>
      </c>
      <c r="F9444" t="s">
        <v>18321</v>
      </c>
      <c r="G9444" t="str">
        <f t="shared" si="147"/>
        <v>Hyperamonemická encefalopatie způsobená deficitem VA karbonyl dehydrogenázy [Hyperammonemic encephalopathy due to carbonic anhydrase VA deficiency]</v>
      </c>
    </row>
    <row r="9445" spans="1:7" x14ac:dyDescent="0.25">
      <c r="A9445">
        <v>22858</v>
      </c>
      <c r="B9445">
        <v>401953</v>
      </c>
      <c r="C9445" t="s">
        <v>18322</v>
      </c>
      <c r="D9445" s="4">
        <v>42370</v>
      </c>
      <c r="F9445" t="s">
        <v>18323</v>
      </c>
      <c r="G9445" t="str">
        <f t="shared" si="147"/>
        <v>Epizodická ataxie se setřelou řečí [Episodic ataxia with slurred speech]</v>
      </c>
    </row>
    <row r="9446" spans="1:7" x14ac:dyDescent="0.25">
      <c r="A9446">
        <v>22859</v>
      </c>
      <c r="B9446">
        <v>401959</v>
      </c>
      <c r="C9446" t="s">
        <v>18324</v>
      </c>
      <c r="D9446" s="4">
        <v>42370</v>
      </c>
      <c r="F9446" t="s">
        <v>18325</v>
      </c>
      <c r="G9446" t="str">
        <f t="shared" si="147"/>
        <v>Syndrom zahrnující parciální agenezi corpus callosum a hypoplázii vermis mozečku s cystami ve fossa posterior [Partial corpus callosum agenesis-cerebellar vermis hypoplasia with posterior fossa cysts syndrome]</v>
      </c>
    </row>
    <row r="9447" spans="1:7" x14ac:dyDescent="0.25">
      <c r="A9447">
        <v>22860</v>
      </c>
      <c r="B9447">
        <v>401964</v>
      </c>
      <c r="C9447" t="s">
        <v>18326</v>
      </c>
      <c r="D9447" s="4">
        <v>42370</v>
      </c>
      <c r="F9447" t="s">
        <v>18327</v>
      </c>
      <c r="G9447" t="str">
        <f t="shared" si="147"/>
        <v>Autozomálně dominantní Charcotova-Marieova-Toothova nemoc, typ 2 s obrovskými axony [Autosomal dominant Charcot-Marie-Tooth disease type 2 with giant axons]</v>
      </c>
    </row>
    <row r="9448" spans="1:7" x14ac:dyDescent="0.25">
      <c r="A9448">
        <v>22861</v>
      </c>
      <c r="B9448">
        <v>401973</v>
      </c>
      <c r="C9448" t="s">
        <v>18328</v>
      </c>
      <c r="D9448" s="4">
        <v>42370</v>
      </c>
      <c r="F9448" t="s">
        <v>18329</v>
      </c>
      <c r="G9448" t="str">
        <f t="shared" si="147"/>
        <v>MEND syndrom [MEND syndrome]</v>
      </c>
    </row>
    <row r="9449" spans="1:7" x14ac:dyDescent="0.25">
      <c r="A9449">
        <v>22862</v>
      </c>
      <c r="B9449">
        <v>401979</v>
      </c>
      <c r="C9449" t="s">
        <v>18330</v>
      </c>
      <c r="D9449" s="4">
        <v>42370</v>
      </c>
      <c r="F9449" t="s">
        <v>18331</v>
      </c>
      <c r="G9449" t="str">
        <f t="shared" si="147"/>
        <v>Autozomálně recesivní spondylometafyzární dysplázie, Mégarbanéův typ [Autosomal recessive spondylometaphyseal dysplasia, Mégarbané type]</v>
      </c>
    </row>
    <row r="9450" spans="1:7" x14ac:dyDescent="0.25">
      <c r="A9450">
        <v>22863</v>
      </c>
      <c r="B9450">
        <v>401986</v>
      </c>
      <c r="C9450" t="s">
        <v>18332</v>
      </c>
      <c r="D9450" s="4">
        <v>42370</v>
      </c>
      <c r="F9450" t="s">
        <v>18333</v>
      </c>
      <c r="G9450" t="str">
        <f t="shared" si="147"/>
        <v>Mikrodeleční syndrom 1p31p32 [1p31p32 microdeletion syndrome]</v>
      </c>
    </row>
    <row r="9451" spans="1:7" x14ac:dyDescent="0.25">
      <c r="A9451">
        <v>22864</v>
      </c>
      <c r="B9451">
        <v>401993</v>
      </c>
      <c r="C9451" t="s">
        <v>18334</v>
      </c>
      <c r="D9451" s="4">
        <v>42370</v>
      </c>
      <c r="F9451" t="s">
        <v>18335</v>
      </c>
      <c r="G9451" t="str">
        <f t="shared" si="147"/>
        <v>Spektrum zahrnující chladem indukovaný syndrom nadměrného pocení a hypertermii [Cold-induced sweating syndrome-hyperthermia spectrum]</v>
      </c>
    </row>
    <row r="9452" spans="1:7" x14ac:dyDescent="0.25">
      <c r="A9452">
        <v>22865</v>
      </c>
      <c r="B9452">
        <v>401996</v>
      </c>
      <c r="C9452" t="s">
        <v>18336</v>
      </c>
      <c r="D9452" s="4">
        <v>42370</v>
      </c>
      <c r="F9452" t="s">
        <v>18337</v>
      </c>
      <c r="G9452" t="str">
        <f t="shared" si="147"/>
        <v>Karyomegalická intersticiální nefritida [Karyomegalic interstitial nephritis]</v>
      </c>
    </row>
    <row r="9453" spans="1:7" x14ac:dyDescent="0.25">
      <c r="A9453">
        <v>22866</v>
      </c>
      <c r="B9453">
        <v>402003</v>
      </c>
      <c r="C9453" t="s">
        <v>18338</v>
      </c>
      <c r="D9453" s="4">
        <v>42370</v>
      </c>
      <c r="F9453" t="s">
        <v>18339</v>
      </c>
      <c r="G9453" t="str">
        <f t="shared" si="147"/>
        <v>Autozomálně dominantně dědičná fokální non-epidermolytická palmoplantární keratoderma s plantárními puchýři [Autosomal dominant focal non-epidermolytic palmoplantar keratoderma with plantar blistering]</v>
      </c>
    </row>
    <row r="9454" spans="1:7" x14ac:dyDescent="0.25">
      <c r="A9454">
        <v>22867</v>
      </c>
      <c r="B9454">
        <v>402007</v>
      </c>
      <c r="C9454" t="s">
        <v>18340</v>
      </c>
      <c r="D9454" s="4">
        <v>42370</v>
      </c>
      <c r="F9454" t="s">
        <v>18340</v>
      </c>
      <c r="G9454" t="str">
        <f t="shared" si="147"/>
        <v>Lichen myxedematosus [Lichen myxedematosus]</v>
      </c>
    </row>
    <row r="9455" spans="1:7" x14ac:dyDescent="0.25">
      <c r="A9455">
        <v>22869</v>
      </c>
      <c r="B9455">
        <v>402014</v>
      </c>
      <c r="C9455" t="s">
        <v>18341</v>
      </c>
      <c r="D9455" s="4">
        <v>42370</v>
      </c>
      <c r="F9455" t="s">
        <v>18342</v>
      </c>
      <c r="G9455" t="str">
        <f t="shared" si="147"/>
        <v>Akutní myeloidní leukémie s t(6;9)(p23;q34) [Acute myeloid leukemia with t(6;9)(p23;q34)]</v>
      </c>
    </row>
    <row r="9456" spans="1:7" x14ac:dyDescent="0.25">
      <c r="A9456">
        <v>22870</v>
      </c>
      <c r="B9456">
        <v>402017</v>
      </c>
      <c r="C9456" t="s">
        <v>18343</v>
      </c>
      <c r="D9456" s="4">
        <v>42370</v>
      </c>
      <c r="F9456" t="s">
        <v>18344</v>
      </c>
      <c r="G9456" t="str">
        <f t="shared" si="147"/>
        <v>Akutní myeloidní leukémie s t(9;11)(p22;q23) [Acute myeloid leukemia with t(9;11)(p22;q23)]</v>
      </c>
    </row>
    <row r="9457" spans="1:7" x14ac:dyDescent="0.25">
      <c r="A9457">
        <v>22871</v>
      </c>
      <c r="B9457">
        <v>402020</v>
      </c>
      <c r="C9457" t="s">
        <v>18345</v>
      </c>
      <c r="D9457" s="4">
        <v>42370</v>
      </c>
      <c r="F9457" t="s">
        <v>18346</v>
      </c>
      <c r="G9457" t="str">
        <f t="shared" si="147"/>
        <v>Akutní myeloidní leukémie s inv3(p21;q26.2) nebo t(3;3)(p21;q26.2) [Acute myeloid leukemia with inv(3)(q21q26.2) or t(3;3)(q21;q26.2)]</v>
      </c>
    </row>
    <row r="9458" spans="1:7" x14ac:dyDescent="0.25">
      <c r="A9458">
        <v>22872</v>
      </c>
      <c r="B9458">
        <v>402023</v>
      </c>
      <c r="C9458" t="s">
        <v>18347</v>
      </c>
      <c r="D9458" s="4">
        <v>42370</v>
      </c>
      <c r="F9458" t="s">
        <v>18348</v>
      </c>
      <c r="G9458" t="str">
        <f t="shared" si="147"/>
        <v>Akutní myeloidní leukémie megakaryoblastická s t(1;22)(p13;q13) [Megakaryoblastic acute myeloid leukemia with t(1;22)(p13;q13)]</v>
      </c>
    </row>
    <row r="9459" spans="1:7" x14ac:dyDescent="0.25">
      <c r="A9459">
        <v>22873</v>
      </c>
      <c r="B9459">
        <v>402026</v>
      </c>
      <c r="C9459" t="s">
        <v>18349</v>
      </c>
      <c r="D9459" s="4">
        <v>42370</v>
      </c>
      <c r="F9459" t="s">
        <v>18350</v>
      </c>
      <c r="G9459" t="str">
        <f t="shared" si="147"/>
        <v>Akutní myeloidní leukémie se somatickými mutacemi v genu NPM1 [Acute myeloid leukemia with NPM1 somatic mutations]</v>
      </c>
    </row>
    <row r="9460" spans="1:7" x14ac:dyDescent="0.25">
      <c r="A9460">
        <v>22874</v>
      </c>
      <c r="B9460">
        <v>402029</v>
      </c>
      <c r="C9460" t="s">
        <v>18351</v>
      </c>
      <c r="D9460" s="4">
        <v>42370</v>
      </c>
      <c r="F9460" t="s">
        <v>18352</v>
      </c>
      <c r="G9460" t="str">
        <f t="shared" si="147"/>
        <v>Primární eosinofilní gastrointestinální nemoci [Primary eosinophilic gastrointestinal disease]</v>
      </c>
    </row>
    <row r="9461" spans="1:7" x14ac:dyDescent="0.25">
      <c r="A9461">
        <v>22875</v>
      </c>
      <c r="B9461">
        <v>402035</v>
      </c>
      <c r="C9461" t="s">
        <v>18353</v>
      </c>
      <c r="D9461" s="4">
        <v>42370</v>
      </c>
      <c r="F9461" t="s">
        <v>18354</v>
      </c>
      <c r="G9461" t="str">
        <f t="shared" si="147"/>
        <v>Eosinofilní kolitida [Eosinophilic colitis]</v>
      </c>
    </row>
    <row r="9462" spans="1:7" x14ac:dyDescent="0.25">
      <c r="A9462">
        <v>22876</v>
      </c>
      <c r="B9462">
        <v>402041</v>
      </c>
      <c r="C9462" t="s">
        <v>18355</v>
      </c>
      <c r="D9462" s="4">
        <v>42370</v>
      </c>
      <c r="F9462" t="s">
        <v>18356</v>
      </c>
      <c r="G9462" t="str">
        <f t="shared" si="147"/>
        <v>Autozomálně recesivní distální renální tubulární acidóza [Autosomal recessive distal renal tubular acidosis]</v>
      </c>
    </row>
    <row r="9463" spans="1:7" x14ac:dyDescent="0.25">
      <c r="A9463">
        <v>22877</v>
      </c>
      <c r="B9463">
        <v>402075</v>
      </c>
      <c r="C9463" t="s">
        <v>18357</v>
      </c>
      <c r="D9463" s="4">
        <v>42370</v>
      </c>
      <c r="F9463" t="s">
        <v>18358</v>
      </c>
      <c r="G9463" t="str">
        <f t="shared" si="147"/>
        <v>Familiární bikuspidální aortální chlopeň [Familial bicuspid aortic valve]</v>
      </c>
    </row>
    <row r="9464" spans="1:7" x14ac:dyDescent="0.25">
      <c r="A9464">
        <v>22878</v>
      </c>
      <c r="B9464">
        <v>402082</v>
      </c>
      <c r="C9464" t="s">
        <v>18359</v>
      </c>
      <c r="D9464" s="4">
        <v>42370</v>
      </c>
      <c r="F9464" t="s">
        <v>18360</v>
      </c>
      <c r="G9464" t="str">
        <f t="shared" si="147"/>
        <v>Progresivní myoklonická epilepsie, typ 5 [Progressive myoclonic epilepsy type 5]</v>
      </c>
    </row>
    <row r="9465" spans="1:7" x14ac:dyDescent="0.25">
      <c r="A9465">
        <v>22879</v>
      </c>
      <c r="B9465">
        <v>402364</v>
      </c>
      <c r="C9465" t="s">
        <v>18361</v>
      </c>
      <c r="D9465" s="4">
        <v>42370</v>
      </c>
      <c r="F9465" t="s">
        <v>18362</v>
      </c>
      <c r="G9465" t="str">
        <f t="shared" si="147"/>
        <v>Infantilní cerebrální a cerebelární atrofie s postnatální progresivní mikrocefalií [Infantile cerebral and cerebellar atrophy with postnatal progressive microcephaly]</v>
      </c>
    </row>
    <row r="9466" spans="1:7" x14ac:dyDescent="0.25">
      <c r="A9466">
        <v>22889</v>
      </c>
      <c r="B9466">
        <v>402823</v>
      </c>
      <c r="C9466" t="s">
        <v>18363</v>
      </c>
      <c r="D9466" s="4">
        <v>42370</v>
      </c>
      <c r="F9466" t="s">
        <v>18364</v>
      </c>
      <c r="G9466" t="str">
        <f t="shared" si="147"/>
        <v>Hepatitida delta [Hepatitis delta]</v>
      </c>
    </row>
    <row r="9467" spans="1:7" x14ac:dyDescent="0.25">
      <c r="A9467">
        <v>22918</v>
      </c>
      <c r="B9467">
        <v>404437</v>
      </c>
      <c r="C9467" t="s">
        <v>18365</v>
      </c>
      <c r="D9467" s="4">
        <v>42370</v>
      </c>
      <c r="F9467" t="s">
        <v>18366</v>
      </c>
      <c r="G9467" t="str">
        <f t="shared" si="147"/>
        <v>Syndrom zahrnující difuzní cerebrální a cerebelární atrofii, nezvladatelné záchvaty a progresivní mikrocefalii [Diffuse cerebral and cerebellar atrophy-intractable seizures-progressive microcephaly syndrome]</v>
      </c>
    </row>
    <row r="9468" spans="1:7" x14ac:dyDescent="0.25">
      <c r="A9468">
        <v>22919</v>
      </c>
      <c r="B9468">
        <v>404440</v>
      </c>
      <c r="C9468" t="s">
        <v>37607</v>
      </c>
      <c r="D9468" s="4">
        <v>42370</v>
      </c>
      <c r="F9468" t="s">
        <v>38189</v>
      </c>
      <c r="G9468" t="str">
        <f t="shared" si="147"/>
        <v>NEAKTUÁLNÍ: Syndrom zahrnující mentální retardaci a faciální dysmorfismus, způsobený haploinsuficiencí SETD5 [OBSOLETE: Intellectual disability-facial dysmorphism syndrome due to SETD5 haploinsufficiency]</v>
      </c>
    </row>
    <row r="9469" spans="1:7" x14ac:dyDescent="0.25">
      <c r="A9469">
        <v>22920</v>
      </c>
      <c r="B9469">
        <v>404443</v>
      </c>
      <c r="C9469" t="s">
        <v>18367</v>
      </c>
      <c r="D9469" s="4">
        <v>42370</v>
      </c>
      <c r="F9469" t="s">
        <v>18368</v>
      </c>
      <c r="G9469" t="str">
        <f t="shared" si="147"/>
        <v>Syndrom zahrnující vysoký vzrůst, mentální retardaci a faciální dysmorfismus [Tatton-Brown-Rahman syndrome]</v>
      </c>
    </row>
    <row r="9470" spans="1:7" x14ac:dyDescent="0.25">
      <c r="A9470">
        <v>22921</v>
      </c>
      <c r="B9470">
        <v>404448</v>
      </c>
      <c r="C9470" t="s">
        <v>18369</v>
      </c>
      <c r="D9470" s="4">
        <v>42370</v>
      </c>
      <c r="F9470" t="s">
        <v>38190</v>
      </c>
      <c r="G9470" t="str">
        <f t="shared" si="147"/>
        <v>ADNP-vázané mnohočetné vrozené anomálie, mentální retardace a poruchy autistického spektra [Helsmoortel-Van der Aa syndrome]</v>
      </c>
    </row>
    <row r="9471" spans="1:7" x14ac:dyDescent="0.25">
      <c r="A9471">
        <v>22922</v>
      </c>
      <c r="B9471">
        <v>404451</v>
      </c>
      <c r="C9471" t="s">
        <v>18371</v>
      </c>
      <c r="D9471" s="4">
        <v>42370</v>
      </c>
      <c r="F9471" t="s">
        <v>18372</v>
      </c>
      <c r="G9471" t="str">
        <f t="shared" si="147"/>
        <v>FBLN1-vázaný syndrom zahrnující opožděný vývoj, anomálie centrálního nervového systému a syndaktylii [FBLN1-related developmental delay-central nervous system anomaly-syndactyly syndrome]</v>
      </c>
    </row>
    <row r="9472" spans="1:7" x14ac:dyDescent="0.25">
      <c r="A9472">
        <v>22923</v>
      </c>
      <c r="B9472">
        <v>404454</v>
      </c>
      <c r="C9472" t="s">
        <v>18373</v>
      </c>
      <c r="D9472" s="4">
        <v>42370</v>
      </c>
      <c r="F9472" t="s">
        <v>18374</v>
      </c>
      <c r="G9472" t="str">
        <f t="shared" si="147"/>
        <v>Syndrom zahrnující alakrimii, choreoatetózu a dysfukci jater [Alacrimia-choreoathetosis-liver dysfunction syndrome]</v>
      </c>
    </row>
    <row r="9473" spans="1:7" x14ac:dyDescent="0.25">
      <c r="A9473">
        <v>22924</v>
      </c>
      <c r="B9473">
        <v>404463</v>
      </c>
      <c r="C9473" t="s">
        <v>18375</v>
      </c>
      <c r="D9473" s="4">
        <v>42370</v>
      </c>
      <c r="F9473" t="s">
        <v>18376</v>
      </c>
      <c r="G9473" t="str">
        <f t="shared" si="147"/>
        <v>Multisystémové postižení s dysfunkcí hladké svaloviny [Multisystemic smooth muscle dysfunction syndrome]</v>
      </c>
    </row>
    <row r="9474" spans="1:7" x14ac:dyDescent="0.25">
      <c r="A9474">
        <v>22925</v>
      </c>
      <c r="B9474">
        <v>404466</v>
      </c>
      <c r="C9474" t="s">
        <v>18377</v>
      </c>
      <c r="D9474" s="4">
        <v>42370</v>
      </c>
      <c r="F9474" t="s">
        <v>18378</v>
      </c>
      <c r="G9474" t="str">
        <f t="shared" si="147"/>
        <v>Ženská neplodnost způsobená defektem zona pellucida [Female infertility due to zona pellucida defect]</v>
      </c>
    </row>
    <row r="9475" spans="1:7" x14ac:dyDescent="0.25">
      <c r="A9475">
        <v>22926</v>
      </c>
      <c r="B9475">
        <v>404469</v>
      </c>
      <c r="C9475" t="s">
        <v>18379</v>
      </c>
      <c r="D9475" s="4">
        <v>42370</v>
      </c>
      <c r="F9475" t="s">
        <v>18380</v>
      </c>
      <c r="G9475" t="str">
        <f t="shared" ref="G9475:G9538" si="148">C9475&amp;" ["&amp;F9475&amp;"]"</f>
        <v>Ženská neplodnost způsobená poruchami fertilizace [Rare female infertility due to oocyte maturation defect]</v>
      </c>
    </row>
    <row r="9476" spans="1:7" x14ac:dyDescent="0.25">
      <c r="A9476">
        <v>22927</v>
      </c>
      <c r="B9476">
        <v>404473</v>
      </c>
      <c r="C9476" t="s">
        <v>18381</v>
      </c>
      <c r="D9476" s="4">
        <v>42370</v>
      </c>
      <c r="F9476" t="s">
        <v>38191</v>
      </c>
      <c r="G9476" t="str">
        <f t="shared" si="148"/>
        <v>Syndrom zahrnující těžkou mentální retardaci a progresivní spastickou diplegii [Intellectual disability-eye abnormalities-microcephaly-peripheral spasticity syndrome]</v>
      </c>
    </row>
    <row r="9477" spans="1:7" x14ac:dyDescent="0.25">
      <c r="A9477">
        <v>22928</v>
      </c>
      <c r="B9477">
        <v>404476</v>
      </c>
      <c r="C9477" t="s">
        <v>18382</v>
      </c>
      <c r="D9477" s="4">
        <v>42370</v>
      </c>
      <c r="F9477" t="s">
        <v>18383</v>
      </c>
      <c r="G9477" t="str">
        <f t="shared" si="148"/>
        <v>Syndrom zahrnující globální opoždění vývoje, cysty plic, nadměrný vzrůst a Wilmsův tumor [Global developmental delay-lung cysts-overgrowth-Wilms tumor syndrome]</v>
      </c>
    </row>
    <row r="9478" spans="1:7" x14ac:dyDescent="0.25">
      <c r="A9478">
        <v>22929</v>
      </c>
      <c r="B9478">
        <v>404481</v>
      </c>
      <c r="C9478" t="s">
        <v>18384</v>
      </c>
      <c r="D9478" s="4">
        <v>42370</v>
      </c>
      <c r="F9478" t="s">
        <v>18385</v>
      </c>
      <c r="G9478" t="str">
        <f t="shared" si="148"/>
        <v>Syndromy zahrnující autozomálně recesivní cerebelární ataxii, epilepsii a mentální retardaci [Autosomal recessive cerebellar ataxia-epilepsy-intellectual disability syndrome]</v>
      </c>
    </row>
    <row r="9479" spans="1:7" x14ac:dyDescent="0.25">
      <c r="A9479">
        <v>22930</v>
      </c>
      <c r="B9479">
        <v>404493</v>
      </c>
      <c r="C9479" t="s">
        <v>18386</v>
      </c>
      <c r="D9479" s="4">
        <v>42370</v>
      </c>
      <c r="F9479" t="s">
        <v>18387</v>
      </c>
      <c r="G9479" t="str">
        <f t="shared" si="148"/>
        <v>Syndrom zahrnující autozomálně recesivní cerebelární ataxii, epilepsii a mentální retardaci, způsobený deficitem TUD [Autosomal recessive cerebellar ataxia-epilepsy-intellectual disability syndrome due to TUD deficiency]</v>
      </c>
    </row>
    <row r="9480" spans="1:7" x14ac:dyDescent="0.25">
      <c r="A9480">
        <v>22931</v>
      </c>
      <c r="B9480">
        <v>404499</v>
      </c>
      <c r="C9480" t="s">
        <v>18388</v>
      </c>
      <c r="D9480" s="4">
        <v>42370</v>
      </c>
      <c r="F9480" t="s">
        <v>18389</v>
      </c>
      <c r="G9480" t="str">
        <f t="shared" si="148"/>
        <v>Syndrom zahrnující autozomálně recesivní cerebelární ataxii, epilepsii a mentální retardaci, způsobený deficitem KIAA0226 [Autosomal recessive cerebellar ataxia-epilepsy-intellectual disability syndrome due to RUBCN deficiency]</v>
      </c>
    </row>
    <row r="9481" spans="1:7" x14ac:dyDescent="0.25">
      <c r="A9481">
        <v>22932</v>
      </c>
      <c r="B9481">
        <v>404507</v>
      </c>
      <c r="C9481" t="s">
        <v>18390</v>
      </c>
      <c r="D9481" s="4">
        <v>42370</v>
      </c>
      <c r="F9481" t="s">
        <v>18391</v>
      </c>
      <c r="G9481" t="str">
        <f t="shared" si="148"/>
        <v>Chondromyxoidní fibrom [Chondromyxoid fibroma]</v>
      </c>
    </row>
    <row r="9482" spans="1:7" x14ac:dyDescent="0.25">
      <c r="A9482">
        <v>22933</v>
      </c>
      <c r="B9482">
        <v>404511</v>
      </c>
      <c r="C9482" t="s">
        <v>18392</v>
      </c>
      <c r="D9482" s="4">
        <v>42370</v>
      </c>
      <c r="F9482" t="s">
        <v>18393</v>
      </c>
      <c r="G9482" t="str">
        <f t="shared" si="148"/>
        <v>Světlobuněčný renální karcinom [Clear cell papillary renal cell carcinoma]</v>
      </c>
    </row>
    <row r="9483" spans="1:7" x14ac:dyDescent="0.25">
      <c r="A9483">
        <v>22934</v>
      </c>
      <c r="B9483">
        <v>404514</v>
      </c>
      <c r="C9483" t="s">
        <v>18394</v>
      </c>
      <c r="D9483" s="4">
        <v>42370</v>
      </c>
      <c r="F9483" t="s">
        <v>18395</v>
      </c>
      <c r="G9483" t="str">
        <f t="shared" si="148"/>
        <v>Získané onemocnění ledvin asociované s renálním karcinomem [Acquired cystic disease-associated renal cell carcinoma]</v>
      </c>
    </row>
    <row r="9484" spans="1:7" x14ac:dyDescent="0.25">
      <c r="A9484">
        <v>22935</v>
      </c>
      <c r="B9484">
        <v>404521</v>
      </c>
      <c r="C9484" t="s">
        <v>18396</v>
      </c>
      <c r="D9484" s="4">
        <v>42370</v>
      </c>
      <c r="F9484" t="s">
        <v>18397</v>
      </c>
      <c r="G9484" t="str">
        <f t="shared" si="148"/>
        <v>Spinální muskulární atrofie s respirační tísní, typ 2 [Spinal muscular atrophy with respiratory distress type 2]</v>
      </c>
    </row>
    <row r="9485" spans="1:7" x14ac:dyDescent="0.25">
      <c r="A9485">
        <v>22936</v>
      </c>
      <c r="B9485">
        <v>404538</v>
      </c>
      <c r="C9485" t="s">
        <v>18398</v>
      </c>
      <c r="D9485" s="4">
        <v>42370</v>
      </c>
      <c r="F9485" t="s">
        <v>18399</v>
      </c>
      <c r="G9485" t="str">
        <f t="shared" si="148"/>
        <v>X-vázaná distální hereditární motorická neuropatie [X-linked distal hereditary motor neuropathy]</v>
      </c>
    </row>
    <row r="9486" spans="1:7" x14ac:dyDescent="0.25">
      <c r="A9486">
        <v>22937</v>
      </c>
      <c r="B9486">
        <v>404546</v>
      </c>
      <c r="C9486" t="s">
        <v>18400</v>
      </c>
      <c r="D9486" s="4">
        <v>42370</v>
      </c>
      <c r="F9486" t="s">
        <v>18400</v>
      </c>
      <c r="G9486" t="str">
        <f t="shared" si="148"/>
        <v>DITRA [DITRA]</v>
      </c>
    </row>
    <row r="9487" spans="1:7" x14ac:dyDescent="0.25">
      <c r="A9487">
        <v>22938</v>
      </c>
      <c r="B9487">
        <v>404553</v>
      </c>
      <c r="C9487" t="s">
        <v>18401</v>
      </c>
      <c r="D9487" s="4">
        <v>42370</v>
      </c>
      <c r="F9487" t="s">
        <v>18402</v>
      </c>
      <c r="G9487" t="str">
        <f t="shared" si="148"/>
        <v>Vaskulitida způsobená deficitem ADA2 [Deficiency of adenosine deaminase 2]</v>
      </c>
    </row>
    <row r="9488" spans="1:7" x14ac:dyDescent="0.25">
      <c r="A9488">
        <v>22939</v>
      </c>
      <c r="B9488">
        <v>404560</v>
      </c>
      <c r="C9488" t="s">
        <v>18403</v>
      </c>
      <c r="D9488" s="4">
        <v>42370</v>
      </c>
      <c r="F9488" t="s">
        <v>18404</v>
      </c>
      <c r="G9488" t="str">
        <f t="shared" si="148"/>
        <v>Syndrom zahrnující mnohočetné dysplastické névy/melanom a pankreatický karcinom [Familial atypical multiple mole melanoma syndrome]</v>
      </c>
    </row>
    <row r="9489" spans="1:7" x14ac:dyDescent="0.25">
      <c r="A9489">
        <v>22940</v>
      </c>
      <c r="B9489">
        <v>404568</v>
      </c>
      <c r="C9489" t="s">
        <v>18405</v>
      </c>
      <c r="D9489" s="4">
        <v>42370</v>
      </c>
      <c r="F9489" t="s">
        <v>18406</v>
      </c>
      <c r="G9489" t="str">
        <f t="shared" si="148"/>
        <v>Dysostózy genetického původu [Dysostosis of genetic origin]</v>
      </c>
    </row>
    <row r="9490" spans="1:7" x14ac:dyDescent="0.25">
      <c r="A9490">
        <v>22941</v>
      </c>
      <c r="B9490">
        <v>404571</v>
      </c>
      <c r="C9490" t="s">
        <v>18407</v>
      </c>
      <c r="D9490" s="4">
        <v>42370</v>
      </c>
      <c r="F9490" t="s">
        <v>18408</v>
      </c>
      <c r="G9490" t="str">
        <f t="shared" si="148"/>
        <v>Dysostózy genetického původu s anomáliemi končetin jako hlavním příznakem [Dysostosis of genetic origin with limb anomaly as a major feature]</v>
      </c>
    </row>
    <row r="9491" spans="1:7" x14ac:dyDescent="0.25">
      <c r="A9491">
        <v>22942</v>
      </c>
      <c r="B9491">
        <v>404574</v>
      </c>
      <c r="C9491" t="s">
        <v>18409</v>
      </c>
      <c r="D9491" s="4">
        <v>42370</v>
      </c>
      <c r="F9491" t="s">
        <v>18410</v>
      </c>
      <c r="G9491" t="str">
        <f t="shared" si="148"/>
        <v>Geneticky podmíněné syndromy s redukčními defekty končetin [Genetic syndrome with limb reduction defects]</v>
      </c>
    </row>
    <row r="9492" spans="1:7" x14ac:dyDescent="0.25">
      <c r="A9492">
        <v>22943</v>
      </c>
      <c r="B9492">
        <v>404577</v>
      </c>
      <c r="C9492" t="s">
        <v>18411</v>
      </c>
      <c r="D9492" s="4">
        <v>42370</v>
      </c>
      <c r="F9492" t="s">
        <v>18412</v>
      </c>
      <c r="G9492" t="str">
        <f t="shared" si="148"/>
        <v>Geneticky podmíněné syndromy s malformacemi končetin jako hlavním příznakem [Genetic syndrome with limb malformations as a major feature]</v>
      </c>
    </row>
    <row r="9493" spans="1:7" x14ac:dyDescent="0.25">
      <c r="A9493">
        <v>22944</v>
      </c>
      <c r="B9493">
        <v>404580</v>
      </c>
      <c r="C9493" t="s">
        <v>18413</v>
      </c>
      <c r="D9493" s="4">
        <v>42370</v>
      </c>
      <c r="F9493" t="s">
        <v>18414</v>
      </c>
      <c r="G9493" t="str">
        <f t="shared" si="148"/>
        <v>Juvenilní polyartritida [Polyarticular juvenile idiopathic arthritis]</v>
      </c>
    </row>
    <row r="9494" spans="1:7" x14ac:dyDescent="0.25">
      <c r="A9494">
        <v>22945</v>
      </c>
      <c r="B9494">
        <v>404584</v>
      </c>
      <c r="C9494" t="s">
        <v>18415</v>
      </c>
      <c r="D9494" s="4">
        <v>42370</v>
      </c>
      <c r="F9494" t="s">
        <v>18416</v>
      </c>
      <c r="G9494" t="str">
        <f t="shared" si="148"/>
        <v>Vzácné genetické poruchy kostního vývoje [Rare genetic bone development disorder]</v>
      </c>
    </row>
    <row r="9495" spans="1:7" x14ac:dyDescent="0.25">
      <c r="A9495">
        <v>23012</v>
      </c>
      <c r="B9495">
        <v>411493</v>
      </c>
      <c r="C9495" t="s">
        <v>18417</v>
      </c>
      <c r="D9495" s="4">
        <v>42370</v>
      </c>
      <c r="F9495" t="s">
        <v>18418</v>
      </c>
      <c r="G9495" t="str">
        <f t="shared" si="148"/>
        <v>Pontocerebelární hypoplázie, typ 10 [Pontocerebellar hypoplasia type 10]</v>
      </c>
    </row>
    <row r="9496" spans="1:7" x14ac:dyDescent="0.25">
      <c r="A9496">
        <v>23013</v>
      </c>
      <c r="B9496">
        <v>411501</v>
      </c>
      <c r="C9496" t="s">
        <v>18419</v>
      </c>
      <c r="D9496" s="4">
        <v>42370</v>
      </c>
      <c r="F9496" t="s">
        <v>18420</v>
      </c>
      <c r="G9496" t="str">
        <f t="shared" si="148"/>
        <v>Williamsův-Campbellův syndrom [Williams-Campbell syndrome]</v>
      </c>
    </row>
    <row r="9497" spans="1:7" x14ac:dyDescent="0.25">
      <c r="A9497">
        <v>23014</v>
      </c>
      <c r="B9497">
        <v>411511</v>
      </c>
      <c r="C9497" t="s">
        <v>18421</v>
      </c>
      <c r="D9497" s="4">
        <v>42370</v>
      </c>
      <c r="F9497" t="s">
        <v>18422</v>
      </c>
      <c r="G9497" t="str">
        <f t="shared" si="148"/>
        <v>Angelmanův syndrom způsobený bodovými mutacemi [Angelman syndrome due to a point mutation]</v>
      </c>
    </row>
    <row r="9498" spans="1:7" x14ac:dyDescent="0.25">
      <c r="A9498">
        <v>23015</v>
      </c>
      <c r="B9498">
        <v>411515</v>
      </c>
      <c r="C9498" t="s">
        <v>18423</v>
      </c>
      <c r="D9498" s="4">
        <v>42370</v>
      </c>
      <c r="F9498" t="s">
        <v>18424</v>
      </c>
      <c r="G9498" t="str">
        <f t="shared" si="148"/>
        <v>Angelmanův syndrom způsobený poruchou imprintingu 15q11-q13 [Angelman syndrome due to imprinting defect in 15q11-q13]</v>
      </c>
    </row>
    <row r="9499" spans="1:7" x14ac:dyDescent="0.25">
      <c r="A9499">
        <v>23016</v>
      </c>
      <c r="B9499">
        <v>411527</v>
      </c>
      <c r="C9499" t="s">
        <v>37608</v>
      </c>
      <c r="D9499" s="4">
        <v>42370</v>
      </c>
      <c r="F9499" t="s">
        <v>38192</v>
      </c>
      <c r="G9499" t="str">
        <f t="shared" si="148"/>
        <v>NON RARE IN EUROPE: Okluze centrální sítnicové žíly [NON RARE IN EUROPE: Central retinal vein occlusion]</v>
      </c>
    </row>
    <row r="9500" spans="1:7" x14ac:dyDescent="0.25">
      <c r="A9500">
        <v>23017</v>
      </c>
      <c r="B9500">
        <v>411533</v>
      </c>
      <c r="C9500" t="s">
        <v>18425</v>
      </c>
      <c r="D9500" s="4">
        <v>42370</v>
      </c>
      <c r="F9500" t="s">
        <v>18426</v>
      </c>
      <c r="G9500" t="str">
        <f t="shared" si="148"/>
        <v>NON RARE IN EUROPE: Melanom [NON RARE IN EUROPE: Melanoma]</v>
      </c>
    </row>
    <row r="9501" spans="1:7" x14ac:dyDescent="0.25">
      <c r="A9501">
        <v>23018</v>
      </c>
      <c r="B9501">
        <v>411536</v>
      </c>
      <c r="C9501" t="s">
        <v>18427</v>
      </c>
      <c r="D9501" s="4">
        <v>42370</v>
      </c>
      <c r="F9501" t="s">
        <v>18428</v>
      </c>
      <c r="G9501" t="str">
        <f t="shared" si="148"/>
        <v>Mírně zvýšená aktivita fosforibosylpyrofosfátsyntetázy [Mild phosphoribosylpyrophosphate synthetase superactivity]</v>
      </c>
    </row>
    <row r="9502" spans="1:7" x14ac:dyDescent="0.25">
      <c r="A9502">
        <v>23019</v>
      </c>
      <c r="B9502">
        <v>411543</v>
      </c>
      <c r="C9502" t="s">
        <v>18429</v>
      </c>
      <c r="D9502" s="4">
        <v>42370</v>
      </c>
      <c r="F9502" t="s">
        <v>18430</v>
      </c>
      <c r="G9502" t="str">
        <f t="shared" si="148"/>
        <v>Významně zvýšená aktivita fosforibosylpyrofosfátsyntetázy [Severe phosphoribosylpyrophosphate synthetase superactivity]</v>
      </c>
    </row>
    <row r="9503" spans="1:7" x14ac:dyDescent="0.25">
      <c r="A9503">
        <v>23020</v>
      </c>
      <c r="B9503">
        <v>411590</v>
      </c>
      <c r="C9503" t="s">
        <v>18431</v>
      </c>
      <c r="D9503" s="4">
        <v>42370</v>
      </c>
      <c r="F9503" t="s">
        <v>18432</v>
      </c>
      <c r="G9503" t="str">
        <f t="shared" si="148"/>
        <v>Wolfram-like syndrom [Wolfram-like syndrome]</v>
      </c>
    </row>
    <row r="9504" spans="1:7" x14ac:dyDescent="0.25">
      <c r="A9504">
        <v>23021</v>
      </c>
      <c r="B9504">
        <v>411593</v>
      </c>
      <c r="C9504" t="s">
        <v>18433</v>
      </c>
      <c r="D9504" s="4">
        <v>42370</v>
      </c>
      <c r="F9504" t="s">
        <v>18434</v>
      </c>
      <c r="G9504" t="str">
        <f t="shared" si="148"/>
        <v>Inzulinový autoimunitní syndrom [Insulin autoimmune syndrome]</v>
      </c>
    </row>
    <row r="9505" spans="1:7" x14ac:dyDescent="0.25">
      <c r="A9505">
        <v>23022</v>
      </c>
      <c r="B9505">
        <v>411602</v>
      </c>
      <c r="C9505" t="s">
        <v>18435</v>
      </c>
      <c r="D9505" s="4">
        <v>42370</v>
      </c>
      <c r="F9505" t="s">
        <v>18436</v>
      </c>
      <c r="G9505" t="str">
        <f t="shared" si="148"/>
        <v>Hereditární Parkinsonova nemoc s pozdním nástupem [Hereditary late-onset Parkinson disease]</v>
      </c>
    </row>
    <row r="9506" spans="1:7" x14ac:dyDescent="0.25">
      <c r="A9506">
        <v>23023</v>
      </c>
      <c r="B9506">
        <v>411629</v>
      </c>
      <c r="C9506" t="s">
        <v>18437</v>
      </c>
      <c r="D9506" s="4">
        <v>42370</v>
      </c>
      <c r="F9506" t="s">
        <v>18438</v>
      </c>
      <c r="G9506" t="str">
        <f t="shared" si="148"/>
        <v>Infantilní nefropatická cystinóza [Infantile nephropathic cystinosis]</v>
      </c>
    </row>
    <row r="9507" spans="1:7" x14ac:dyDescent="0.25">
      <c r="A9507">
        <v>23024</v>
      </c>
      <c r="B9507">
        <v>411634</v>
      </c>
      <c r="C9507" t="s">
        <v>18439</v>
      </c>
      <c r="D9507" s="4">
        <v>42370</v>
      </c>
      <c r="F9507" t="s">
        <v>18440</v>
      </c>
      <c r="G9507" t="str">
        <f t="shared" si="148"/>
        <v>Juvenilní nefropatická cystinóza [Juvenile nephropathic cystinosis]</v>
      </c>
    </row>
    <row r="9508" spans="1:7" x14ac:dyDescent="0.25">
      <c r="A9508">
        <v>23025</v>
      </c>
      <c r="B9508">
        <v>411641</v>
      </c>
      <c r="C9508" t="s">
        <v>18441</v>
      </c>
      <c r="D9508" s="4">
        <v>42370</v>
      </c>
      <c r="F9508" t="s">
        <v>18442</v>
      </c>
      <c r="G9508" t="str">
        <f t="shared" si="148"/>
        <v>Okulární cystinóza [Ocular cystinosis]</v>
      </c>
    </row>
    <row r="9509" spans="1:7" x14ac:dyDescent="0.25">
      <c r="A9509">
        <v>23029</v>
      </c>
      <c r="B9509">
        <v>411696</v>
      </c>
      <c r="C9509" t="s">
        <v>37609</v>
      </c>
      <c r="D9509" s="4">
        <v>42370</v>
      </c>
      <c r="F9509" t="s">
        <v>38193</v>
      </c>
      <c r="G9509" t="str">
        <f t="shared" si="148"/>
        <v>NEAKTUÁLNÍ: Ezofageální eosinofilie reagující na léčbu inhibitory protonové pumpy [OBSOLETE: Proton-pump inhibitor-responsive esophageal eosinophilia]</v>
      </c>
    </row>
    <row r="9510" spans="1:7" x14ac:dyDescent="0.25">
      <c r="A9510">
        <v>23030</v>
      </c>
      <c r="B9510">
        <v>411703</v>
      </c>
      <c r="C9510" t="s">
        <v>18443</v>
      </c>
      <c r="D9510" s="4">
        <v>42370</v>
      </c>
      <c r="F9510" t="s">
        <v>18444</v>
      </c>
      <c r="G9510" t="str">
        <f t="shared" si="148"/>
        <v>Mykobakteriální plicní infekce, netuberkulózní [Pulmonary non-tuberculous mycobacterial infection]</v>
      </c>
    </row>
    <row r="9511" spans="1:7" x14ac:dyDescent="0.25">
      <c r="A9511">
        <v>23031</v>
      </c>
      <c r="B9511">
        <v>411709</v>
      </c>
      <c r="C9511" t="s">
        <v>18445</v>
      </c>
      <c r="D9511" s="4">
        <v>42370</v>
      </c>
      <c r="F9511" t="s">
        <v>18446</v>
      </c>
      <c r="G9511" t="str">
        <f t="shared" si="148"/>
        <v>Ageneze ledviny [Renal agenesis]</v>
      </c>
    </row>
    <row r="9512" spans="1:7" x14ac:dyDescent="0.25">
      <c r="A9512">
        <v>23032</v>
      </c>
      <c r="B9512">
        <v>411712</v>
      </c>
      <c r="C9512" t="s">
        <v>18447</v>
      </c>
      <c r="D9512" s="4">
        <v>42370</v>
      </c>
      <c r="F9512" t="s">
        <v>18448</v>
      </c>
      <c r="G9512" t="str">
        <f t="shared" si="148"/>
        <v>Maternální deficit riboflavinu [Maternal riboflavin deficiency]</v>
      </c>
    </row>
    <row r="9513" spans="1:7" x14ac:dyDescent="0.25">
      <c r="A9513">
        <v>23033</v>
      </c>
      <c r="B9513">
        <v>411777</v>
      </c>
      <c r="C9513" t="s">
        <v>18449</v>
      </c>
      <c r="D9513" s="4">
        <v>42370</v>
      </c>
      <c r="F9513" t="s">
        <v>18450</v>
      </c>
      <c r="G9513" t="str">
        <f t="shared" si="148"/>
        <v>Generalizovaný eruptivní keratoakantom [Generalized eruptive keratoacanthoma]</v>
      </c>
    </row>
    <row r="9514" spans="1:7" x14ac:dyDescent="0.25">
      <c r="A9514">
        <v>23034</v>
      </c>
      <c r="B9514">
        <v>411788</v>
      </c>
      <c r="C9514" t="s">
        <v>18451</v>
      </c>
      <c r="D9514" s="4">
        <v>42370</v>
      </c>
      <c r="F9514" t="s">
        <v>18452</v>
      </c>
      <c r="G9514" t="str">
        <f t="shared" si="148"/>
        <v>Familiární izolovaná trichomegalie [Familial isolated trichomegaly]</v>
      </c>
    </row>
    <row r="9515" spans="1:7" x14ac:dyDescent="0.25">
      <c r="A9515">
        <v>23036</v>
      </c>
      <c r="B9515">
        <v>411969</v>
      </c>
      <c r="C9515" t="s">
        <v>18453</v>
      </c>
      <c r="D9515" s="4">
        <v>42370</v>
      </c>
      <c r="F9515" t="s">
        <v>18454</v>
      </c>
      <c r="G9515" t="str">
        <f t="shared" si="148"/>
        <v>NON RARE IN EUROPE: Metabolický syndrom [NON RARE IN EUROPE: Metabolic syndrome]</v>
      </c>
    </row>
    <row r="9516" spans="1:7" x14ac:dyDescent="0.25">
      <c r="A9516">
        <v>23037</v>
      </c>
      <c r="B9516">
        <v>411986</v>
      </c>
      <c r="C9516" t="s">
        <v>18455</v>
      </c>
      <c r="D9516" s="4">
        <v>42370</v>
      </c>
      <c r="F9516" t="s">
        <v>18456</v>
      </c>
      <c r="G9516" t="str">
        <f t="shared" si="148"/>
        <v>Syndrom zahrnující epileptickou encefalopatii s časným nástupem, kortikální slepotu, mentální retardaci a faciální dysmorfismus [Early-onset epileptic encephalopathy-cortical blindness-intellectual disability-facial dysmorphism syndrome]</v>
      </c>
    </row>
    <row r="9517" spans="1:7" x14ac:dyDescent="0.25">
      <c r="A9517">
        <v>23038</v>
      </c>
      <c r="B9517">
        <v>412022</v>
      </c>
      <c r="C9517" t="s">
        <v>18457</v>
      </c>
      <c r="D9517" s="4">
        <v>42370</v>
      </c>
      <c r="F9517" t="s">
        <v>18458</v>
      </c>
      <c r="G9517" t="str">
        <f t="shared" si="148"/>
        <v>Syndrom zahrnující faciální dysmorfismus, dislokaci čočky, abnormality předního segmentu a netraumatické cysty spojivky [Facial dysmorphism-lens dislocation-anterior segment abnormalities-spontaneous filtering blebs syndrome]</v>
      </c>
    </row>
    <row r="9518" spans="1:7" x14ac:dyDescent="0.25">
      <c r="A9518">
        <v>23039</v>
      </c>
      <c r="B9518">
        <v>412035</v>
      </c>
      <c r="C9518" t="s">
        <v>18459</v>
      </c>
      <c r="D9518" s="4">
        <v>42370</v>
      </c>
      <c r="F9518" t="s">
        <v>18460</v>
      </c>
      <c r="G9518" t="str">
        <f t="shared" si="148"/>
        <v>Mikrodeleční syndrom 13q12.3 [13q12.3 microdeletion syndrome]</v>
      </c>
    </row>
    <row r="9519" spans="1:7" x14ac:dyDescent="0.25">
      <c r="A9519">
        <v>23040</v>
      </c>
      <c r="B9519">
        <v>412057</v>
      </c>
      <c r="C9519" t="s">
        <v>18461</v>
      </c>
      <c r="D9519" s="4">
        <v>42370</v>
      </c>
      <c r="F9519" t="s">
        <v>18462</v>
      </c>
      <c r="G9519" t="str">
        <f t="shared" si="148"/>
        <v>Autozomálně recesivní cerebellární ataxie způsobená deficitem STUB1 [Autosomal recessive cerebellar ataxia due to STUB1 deficiency]</v>
      </c>
    </row>
    <row r="9520" spans="1:7" x14ac:dyDescent="0.25">
      <c r="A9520">
        <v>23041</v>
      </c>
      <c r="B9520">
        <v>412066</v>
      </c>
      <c r="C9520" t="s">
        <v>18463</v>
      </c>
      <c r="D9520" s="4">
        <v>42370</v>
      </c>
      <c r="F9520" t="s">
        <v>18464</v>
      </c>
      <c r="G9520" t="str">
        <f t="shared" si="148"/>
        <v>PRKAR1B-vázaná neurodegenerativní demence s intermediárními filamenty [PRKAR1B-related neurodegenerative dementia with intermediate filaments]</v>
      </c>
    </row>
    <row r="9521" spans="1:7" x14ac:dyDescent="0.25">
      <c r="A9521">
        <v>23042</v>
      </c>
      <c r="B9521">
        <v>412069</v>
      </c>
      <c r="C9521" t="s">
        <v>18465</v>
      </c>
      <c r="D9521" s="4">
        <v>42370</v>
      </c>
      <c r="F9521" t="s">
        <v>18466</v>
      </c>
      <c r="G9521" t="str">
        <f t="shared" si="148"/>
        <v>AHDC1-vázaný syndrom zahrnující mentální retardaci, obstrukční spánkovou apnoe a lehkým dysmorfismem [AHDC1-related intellectual disability-obstructive sleep apnea-mild dysmorphism syndrome]</v>
      </c>
    </row>
    <row r="9522" spans="1:7" x14ac:dyDescent="0.25">
      <c r="A9522">
        <v>23043</v>
      </c>
      <c r="B9522">
        <v>412181</v>
      </c>
      <c r="C9522" t="s">
        <v>18467</v>
      </c>
      <c r="D9522" s="4">
        <v>42370</v>
      </c>
      <c r="F9522" t="s">
        <v>18468</v>
      </c>
      <c r="G9522" t="str">
        <f t="shared" si="148"/>
        <v>Epidermolysis bullosa simplex způsobená deficitem BP230 [Epidermolysis bullosa simplex due to BP230 deficiency]</v>
      </c>
    </row>
    <row r="9523" spans="1:7" x14ac:dyDescent="0.25">
      <c r="A9523">
        <v>23044</v>
      </c>
      <c r="B9523">
        <v>412189</v>
      </c>
      <c r="C9523" t="s">
        <v>18469</v>
      </c>
      <c r="D9523" s="4">
        <v>42370</v>
      </c>
      <c r="F9523" t="s">
        <v>18470</v>
      </c>
      <c r="G9523" t="str">
        <f t="shared" si="148"/>
        <v>Epidermolysis bullosa simplex způsobená deficitem exophilinu [Epidermolysis bullosa simplex due to exophilin 5 deficiency]</v>
      </c>
    </row>
    <row r="9524" spans="1:7" x14ac:dyDescent="0.25">
      <c r="A9524">
        <v>23046</v>
      </c>
      <c r="B9524">
        <v>412206</v>
      </c>
      <c r="C9524" t="s">
        <v>18471</v>
      </c>
      <c r="D9524" s="4">
        <v>42370</v>
      </c>
      <c r="F9524" t="s">
        <v>18472</v>
      </c>
      <c r="G9524" t="str">
        <f t="shared" si="148"/>
        <v>Primární retence zubů [Primary failure of tooth eruption]</v>
      </c>
    </row>
    <row r="9525" spans="1:7" x14ac:dyDescent="0.25">
      <c r="A9525">
        <v>23047</v>
      </c>
      <c r="B9525">
        <v>412217</v>
      </c>
      <c r="C9525" t="s">
        <v>18473</v>
      </c>
      <c r="D9525" s="4">
        <v>42370</v>
      </c>
      <c r="F9525" t="s">
        <v>18474</v>
      </c>
      <c r="G9525" t="str">
        <f t="shared" si="148"/>
        <v>Syndrom zahrnující dystonii a afonii [Dystonia-aphonia syndrome]</v>
      </c>
    </row>
    <row r="9526" spans="1:7" x14ac:dyDescent="0.25">
      <c r="A9526">
        <v>23048</v>
      </c>
      <c r="B9526">
        <v>412220</v>
      </c>
      <c r="C9526" t="s">
        <v>18475</v>
      </c>
      <c r="D9526" s="4">
        <v>42370</v>
      </c>
      <c r="F9526" t="s">
        <v>18476</v>
      </c>
      <c r="G9526" t="str">
        <f t="shared" si="148"/>
        <v>NEAKTUÁLNÍ: Ramsay Huntův syndrom typ II [OBSOLETE: Ramsay Hunt syndrome type II]</v>
      </c>
    </row>
    <row r="9527" spans="1:7" x14ac:dyDescent="0.25">
      <c r="A9527">
        <v>23059</v>
      </c>
      <c r="B9527">
        <v>413667</v>
      </c>
      <c r="C9527" t="s">
        <v>18477</v>
      </c>
      <c r="D9527" s="4">
        <v>42370</v>
      </c>
      <c r="F9527" t="s">
        <v>18478</v>
      </c>
      <c r="G9527" t="str">
        <f t="shared" si="148"/>
        <v>NEAKTUÁLNÍ: Predikce k toxicitě nebo výběru dávky antidepresiv nebo antipsychotik [OBSOLETE: Prediction of toxicity or dose selection of antidepressants or antipsychotics]</v>
      </c>
    </row>
    <row r="9528" spans="1:7" x14ac:dyDescent="0.25">
      <c r="A9528">
        <v>23060</v>
      </c>
      <c r="B9528">
        <v>413674</v>
      </c>
      <c r="C9528" t="s">
        <v>18479</v>
      </c>
      <c r="D9528" s="4">
        <v>42370</v>
      </c>
      <c r="F9528" t="s">
        <v>18480</v>
      </c>
      <c r="G9528" t="str">
        <f t="shared" si="148"/>
        <v>NEAKTUÁLNÍ: Predikce k toxicitě nebo volbě dávky antagonistů vitaminu K [OBSOLETE: Prediction of toxicity or dose selection of vitamin K antagonists]</v>
      </c>
    </row>
    <row r="9529" spans="1:7" x14ac:dyDescent="0.25">
      <c r="A9529">
        <v>23061</v>
      </c>
      <c r="B9529">
        <v>413681</v>
      </c>
      <c r="C9529" t="s">
        <v>18481</v>
      </c>
      <c r="D9529" s="4">
        <v>42370</v>
      </c>
      <c r="F9529" t="s">
        <v>18482</v>
      </c>
      <c r="G9529" t="str">
        <f t="shared" si="148"/>
        <v>NEAKTUÁLNÍ: Predikce k toxicitě nebo volbě dávky orálních antidiabetik [OBSOLETE: Prediction of toxicity or dose selection of oral antidiabetic drugs]</v>
      </c>
    </row>
    <row r="9530" spans="1:7" x14ac:dyDescent="0.25">
      <c r="A9530">
        <v>23062</v>
      </c>
      <c r="B9530">
        <v>413684</v>
      </c>
      <c r="C9530" t="s">
        <v>18483</v>
      </c>
      <c r="D9530" s="4">
        <v>42370</v>
      </c>
      <c r="F9530" t="s">
        <v>18484</v>
      </c>
      <c r="G9530" t="str">
        <f t="shared" si="148"/>
        <v>NEAKTUÁLNÍ: Predikce k rezistenci k antagonistům vitaminu K [OBSOLETE: Prediction of resistance to vitamin K antagonists]</v>
      </c>
    </row>
    <row r="9531" spans="1:7" x14ac:dyDescent="0.25">
      <c r="A9531">
        <v>23063</v>
      </c>
      <c r="B9531">
        <v>413687</v>
      </c>
      <c r="C9531" t="s">
        <v>18485</v>
      </c>
      <c r="D9531" s="4">
        <v>42370</v>
      </c>
      <c r="F9531" t="s">
        <v>18486</v>
      </c>
      <c r="G9531" t="str">
        <f t="shared" si="148"/>
        <v>NEAKTUÁLNÍ: Predikce toxicity nebo volba dávky thiopurinových léků [OBSOLETE: Prediction of toxicity or dose selection of thiopurine drugs]</v>
      </c>
    </row>
    <row r="9532" spans="1:7" x14ac:dyDescent="0.25">
      <c r="A9532">
        <v>23064</v>
      </c>
      <c r="B9532">
        <v>413690</v>
      </c>
      <c r="C9532" t="s">
        <v>18487</v>
      </c>
      <c r="D9532" s="4">
        <v>42370</v>
      </c>
      <c r="F9532" t="s">
        <v>18488</v>
      </c>
      <c r="G9532" t="str">
        <f t="shared" si="148"/>
        <v>NEAKTUÁLNÍ: Zjištění toxicity nebo vhodné dávky metotrexátu [OBSOLETE: Methotrexate toxicity or dose selection]</v>
      </c>
    </row>
    <row r="9533" spans="1:7" x14ac:dyDescent="0.25">
      <c r="A9533">
        <v>23065</v>
      </c>
      <c r="B9533">
        <v>413693</v>
      </c>
      <c r="C9533" t="s">
        <v>18489</v>
      </c>
      <c r="D9533" s="4">
        <v>42370</v>
      </c>
      <c r="F9533" t="s">
        <v>18490</v>
      </c>
      <c r="G9533" t="str">
        <f t="shared" si="148"/>
        <v>NEAKTUÁLNÍ: Predikce k toxicitě kurareformních léků [OBSOLETE: Prediction of curariform drugs toxicity]</v>
      </c>
    </row>
    <row r="9534" spans="1:7" x14ac:dyDescent="0.25">
      <c r="A9534">
        <v>23066</v>
      </c>
      <c r="B9534">
        <v>413696</v>
      </c>
      <c r="C9534" t="s">
        <v>18491</v>
      </c>
      <c r="D9534" s="4">
        <v>42370</v>
      </c>
      <c r="F9534" t="s">
        <v>18492</v>
      </c>
      <c r="G9534" t="str">
        <f t="shared" si="148"/>
        <v>NEAKTUÁLNÍ: Predikce k toxicitě statinů [OBSOLETE: Prediction of statin toxicity]</v>
      </c>
    </row>
    <row r="9535" spans="1:7" x14ac:dyDescent="0.25">
      <c r="A9535">
        <v>23075</v>
      </c>
      <c r="B9535">
        <v>414726</v>
      </c>
      <c r="C9535" t="s">
        <v>18493</v>
      </c>
      <c r="D9535" s="4">
        <v>42370</v>
      </c>
      <c r="F9535" t="s">
        <v>18494</v>
      </c>
      <c r="G9535" t="str">
        <f t="shared" si="148"/>
        <v>Geneticky podmíněný rozštěp v obličeji [Genetic facial cleft]</v>
      </c>
    </row>
    <row r="9536" spans="1:7" x14ac:dyDescent="0.25">
      <c r="A9536">
        <v>23076</v>
      </c>
      <c r="B9536">
        <v>414750</v>
      </c>
      <c r="C9536" t="s">
        <v>18495</v>
      </c>
      <c r="D9536" s="4">
        <v>42370</v>
      </c>
      <c r="F9536" t="s">
        <v>18496</v>
      </c>
      <c r="G9536" t="str">
        <f t="shared" si="148"/>
        <v>NEAKTUÁLNÍ: Predikce k toxicitě fenytoinu nebo karbamazepinu [OBSOLETE: Prediction of phenytoin or carbamazepine toxicity]</v>
      </c>
    </row>
    <row r="9537" spans="1:7" x14ac:dyDescent="0.25">
      <c r="A9537">
        <v>23080</v>
      </c>
      <c r="B9537">
        <v>415268</v>
      </c>
      <c r="C9537" t="s">
        <v>18497</v>
      </c>
      <c r="D9537" s="4">
        <v>42370</v>
      </c>
      <c r="F9537" t="s">
        <v>18498</v>
      </c>
      <c r="G9537" t="str">
        <f t="shared" si="148"/>
        <v>NON RARE IN EUROPE: Adenokarcinom plic [NON RARE IN EUROPE: Adenocarcinoma of the lung]</v>
      </c>
    </row>
    <row r="9538" spans="1:7" x14ac:dyDescent="0.25">
      <c r="A9538">
        <v>23081</v>
      </c>
      <c r="B9538">
        <v>415286</v>
      </c>
      <c r="C9538" t="s">
        <v>18499</v>
      </c>
      <c r="D9538" s="4">
        <v>42370</v>
      </c>
      <c r="F9538" t="s">
        <v>18500</v>
      </c>
      <c r="G9538" t="str">
        <f t="shared" si="148"/>
        <v>Bilirubinová encefalopatie [Bilirubin encephalopathy]</v>
      </c>
    </row>
    <row r="9539" spans="1:7" x14ac:dyDescent="0.25">
      <c r="A9539">
        <v>23082</v>
      </c>
      <c r="B9539">
        <v>415300</v>
      </c>
      <c r="C9539" t="s">
        <v>18501</v>
      </c>
      <c r="D9539" s="4">
        <v>42370</v>
      </c>
      <c r="F9539" t="s">
        <v>18502</v>
      </c>
      <c r="G9539" t="str">
        <f t="shared" ref="G9539:G9602" si="149">C9539&amp;" ["&amp;F9539&amp;"]"</f>
        <v>NON RARE IN EUROPE: Nearteritická přední ischemická neuropatie zrakového nervu [NON RARE IN EUROPE: Non-arteritic anterior ischemic optic neuropathy]</v>
      </c>
    </row>
    <row r="9540" spans="1:7" x14ac:dyDescent="0.25">
      <c r="A9540">
        <v>23083</v>
      </c>
      <c r="B9540">
        <v>415675</v>
      </c>
      <c r="C9540" t="s">
        <v>18503</v>
      </c>
      <c r="D9540" s="4">
        <v>42370</v>
      </c>
      <c r="F9540" t="s">
        <v>18504</v>
      </c>
      <c r="G9540" t="str">
        <f t="shared" si="149"/>
        <v>NEAKTUÁLNÍ: Plané neštovice [OBSOLETE: Small pox]</v>
      </c>
    </row>
    <row r="9541" spans="1:7" x14ac:dyDescent="0.25">
      <c r="A9541">
        <v>23084</v>
      </c>
      <c r="B9541">
        <v>415687</v>
      </c>
      <c r="C9541" t="s">
        <v>18505</v>
      </c>
      <c r="D9541" s="4">
        <v>42370</v>
      </c>
      <c r="F9541" t="s">
        <v>18506</v>
      </c>
      <c r="G9541" t="str">
        <f t="shared" si="149"/>
        <v>NON RARE IN EUROPE: Syndrom náhlého úmrtí kojence [NON RARE IN EUROPE: Sudden infant death syndrome]</v>
      </c>
    </row>
    <row r="9542" spans="1:7" x14ac:dyDescent="0.25">
      <c r="A9542">
        <v>23088</v>
      </c>
      <c r="B9542">
        <v>418945</v>
      </c>
      <c r="C9542" t="s">
        <v>18507</v>
      </c>
      <c r="D9542" s="4">
        <v>42370</v>
      </c>
      <c r="F9542" t="s">
        <v>18508</v>
      </c>
      <c r="G9542" t="str">
        <f t="shared" si="149"/>
        <v>Karcinom jícnu, typ slinné žlázy [Carcinoma of esophagus, salivary gland type]</v>
      </c>
    </row>
    <row r="9543" spans="1:7" x14ac:dyDescent="0.25">
      <c r="A9543">
        <v>23089</v>
      </c>
      <c r="B9543">
        <v>418951</v>
      </c>
      <c r="C9543" t="s">
        <v>18509</v>
      </c>
      <c r="D9543" s="4">
        <v>42370</v>
      </c>
      <c r="F9543" t="s">
        <v>18510</v>
      </c>
      <c r="G9543" t="str">
        <f t="shared" si="149"/>
        <v>Nediferencovaný karcinom jícnu [Undifferentiated carcinoma of esophagus]</v>
      </c>
    </row>
    <row r="9544" spans="1:7" x14ac:dyDescent="0.25">
      <c r="A9544">
        <v>23090</v>
      </c>
      <c r="B9544">
        <v>418959</v>
      </c>
      <c r="C9544" t="s">
        <v>18511</v>
      </c>
      <c r="D9544" s="4">
        <v>42370</v>
      </c>
      <c r="F9544" t="s">
        <v>18512</v>
      </c>
      <c r="G9544" t="str">
        <f t="shared" si="149"/>
        <v>Dlaždicobuněčný karcinom žaludku [Squamous cell carcinoma of the stomach]</v>
      </c>
    </row>
    <row r="9545" spans="1:7" x14ac:dyDescent="0.25">
      <c r="A9545">
        <v>23101</v>
      </c>
      <c r="B9545">
        <v>420179</v>
      </c>
      <c r="C9545" t="s">
        <v>18513</v>
      </c>
      <c r="D9545" s="4">
        <v>42370</v>
      </c>
      <c r="F9545" t="s">
        <v>18514</v>
      </c>
      <c r="G9545" t="str">
        <f t="shared" si="149"/>
        <v>Malanův syndrom s makrosomií [Malan overgrowth syndrome]</v>
      </c>
    </row>
    <row r="9546" spans="1:7" x14ac:dyDescent="0.25">
      <c r="A9546">
        <v>23102</v>
      </c>
      <c r="B9546">
        <v>420259</v>
      </c>
      <c r="C9546" t="s">
        <v>18515</v>
      </c>
      <c r="D9546" s="4">
        <v>42370</v>
      </c>
      <c r="F9546" t="s">
        <v>18516</v>
      </c>
      <c r="G9546" t="str">
        <f t="shared" si="149"/>
        <v>Sekundární plicní alveolární proteinóza [Secondary pulmonary alveolar proteinosis]</v>
      </c>
    </row>
    <row r="9547" spans="1:7" x14ac:dyDescent="0.25">
      <c r="A9547">
        <v>23104</v>
      </c>
      <c r="B9547">
        <v>420402</v>
      </c>
      <c r="C9547" t="s">
        <v>18517</v>
      </c>
      <c r="D9547" s="4">
        <v>42370</v>
      </c>
      <c r="F9547" t="s">
        <v>18518</v>
      </c>
      <c r="G9547" t="str">
        <f t="shared" si="149"/>
        <v>Syndrom dehiscence semicirkulárního kanálku [Semicircular canal dehiscence syndrome]</v>
      </c>
    </row>
    <row r="9548" spans="1:7" x14ac:dyDescent="0.25">
      <c r="A9548">
        <v>23106</v>
      </c>
      <c r="B9548">
        <v>420429</v>
      </c>
      <c r="C9548" t="s">
        <v>18519</v>
      </c>
      <c r="D9548" s="4">
        <v>42370</v>
      </c>
      <c r="F9548" t="s">
        <v>18520</v>
      </c>
      <c r="G9548" t="str">
        <f t="shared" si="149"/>
        <v>Glykogenóza způsobená deficitem kyselé maltázy, s pozdním nástupem [Glycogen storage disease due to acid maltase deficiency, late-onset]</v>
      </c>
    </row>
    <row r="9549" spans="1:7" x14ac:dyDescent="0.25">
      <c r="A9549">
        <v>23108</v>
      </c>
      <c r="B9549">
        <v>420485</v>
      </c>
      <c r="C9549" t="s">
        <v>18521</v>
      </c>
      <c r="D9549" s="4">
        <v>42370</v>
      </c>
      <c r="F9549" t="s">
        <v>18522</v>
      </c>
      <c r="G9549" t="str">
        <f t="shared" si="149"/>
        <v>Kraniocervikální dystonie s postižením hrtanu a horních končetin [Cranio-cervical dystonia with laryngeal and upper-limb involvement]</v>
      </c>
    </row>
    <row r="9550" spans="1:7" x14ac:dyDescent="0.25">
      <c r="A9550">
        <v>23109</v>
      </c>
      <c r="B9550">
        <v>420492</v>
      </c>
      <c r="C9550" t="s">
        <v>18523</v>
      </c>
      <c r="D9550" s="4">
        <v>42370</v>
      </c>
      <c r="F9550" t="s">
        <v>18524</v>
      </c>
      <c r="G9550" t="str">
        <f t="shared" si="149"/>
        <v>Cervikální dystonie s nástupem v dospělosti, typ DYT23 [Adult-onset cervical dystonia, DYT23 type]</v>
      </c>
    </row>
    <row r="9551" spans="1:7" x14ac:dyDescent="0.25">
      <c r="A9551">
        <v>23111</v>
      </c>
      <c r="B9551">
        <v>420556</v>
      </c>
      <c r="C9551" t="s">
        <v>18525</v>
      </c>
      <c r="D9551" s="4">
        <v>42370</v>
      </c>
      <c r="F9551" t="s">
        <v>18526</v>
      </c>
      <c r="G9551" t="str">
        <f t="shared" si="149"/>
        <v>Syndrom sněžného vidění [Visual snow syndrome]</v>
      </c>
    </row>
    <row r="9552" spans="1:7" x14ac:dyDescent="0.25">
      <c r="A9552">
        <v>23113</v>
      </c>
      <c r="B9552">
        <v>420561</v>
      </c>
      <c r="C9552" t="s">
        <v>18527</v>
      </c>
      <c r="D9552" s="4">
        <v>42370</v>
      </c>
      <c r="F9552" t="s">
        <v>18528</v>
      </c>
      <c r="G9552" t="str">
        <f t="shared" si="149"/>
        <v>Templové-Baraitserův syndrom [Temple-Baraitser syndrome]</v>
      </c>
    </row>
    <row r="9553" spans="1:7" x14ac:dyDescent="0.25">
      <c r="A9553">
        <v>23114</v>
      </c>
      <c r="B9553">
        <v>420566</v>
      </c>
      <c r="C9553" t="s">
        <v>18529</v>
      </c>
      <c r="D9553" s="4">
        <v>42370</v>
      </c>
      <c r="F9553" t="s">
        <v>18530</v>
      </c>
      <c r="G9553" t="str">
        <f t="shared" si="149"/>
        <v>Krvácivá porucha způsobená deficitem CalDAG-GEFI [Bleeding disorder due to CalDAG-GEFI deficiency]</v>
      </c>
    </row>
    <row r="9554" spans="1:7" x14ac:dyDescent="0.25">
      <c r="A9554">
        <v>23115</v>
      </c>
      <c r="B9554">
        <v>420573</v>
      </c>
      <c r="C9554" t="s">
        <v>18531</v>
      </c>
      <c r="D9554" s="4">
        <v>42370</v>
      </c>
      <c r="F9554" t="s">
        <v>38194</v>
      </c>
      <c r="G9554" t="str">
        <f t="shared" si="149"/>
        <v>Těžký kombinovaný imunodeficit způsobený deficitem CTPS1 [EBV-induced lymphoproliferative disease due to CTPS1 deficiency]</v>
      </c>
    </row>
    <row r="9555" spans="1:7" x14ac:dyDescent="0.25">
      <c r="A9555">
        <v>23116</v>
      </c>
      <c r="B9555">
        <v>420584</v>
      </c>
      <c r="C9555" t="s">
        <v>18532</v>
      </c>
      <c r="D9555" s="4">
        <v>42370</v>
      </c>
      <c r="F9555" t="s">
        <v>18533</v>
      </c>
      <c r="G9555" t="str">
        <f t="shared" si="149"/>
        <v>Syndrom zahrnující postaxiální polydaktylii, anomálie přední hypofýzy a faciální dysmorfismus [Postaxial polydactyly-anterior pituitary anomalies-facial dysmorphism syndrome]</v>
      </c>
    </row>
    <row r="9556" spans="1:7" x14ac:dyDescent="0.25">
      <c r="A9556">
        <v>23117</v>
      </c>
      <c r="B9556">
        <v>420611</v>
      </c>
      <c r="C9556" t="s">
        <v>18534</v>
      </c>
      <c r="D9556" s="4">
        <v>42370</v>
      </c>
      <c r="F9556" t="s">
        <v>18535</v>
      </c>
      <c r="G9556" t="str">
        <f t="shared" si="149"/>
        <v>Tranzientní myeloproliferativní syndrom [Transient myeloproliferative syndrome]</v>
      </c>
    </row>
    <row r="9557" spans="1:7" x14ac:dyDescent="0.25">
      <c r="A9557">
        <v>23118</v>
      </c>
      <c r="B9557">
        <v>420686</v>
      </c>
      <c r="C9557" t="s">
        <v>18536</v>
      </c>
      <c r="D9557" s="4">
        <v>42370</v>
      </c>
      <c r="F9557" t="s">
        <v>18537</v>
      </c>
      <c r="G9557" t="str">
        <f t="shared" si="149"/>
        <v>Syndrom zahrnující vlnité vlasy a palmoplantární keratoderma [Woolly hair-palmoplantar keratoderma syndrome]</v>
      </c>
    </row>
    <row r="9558" spans="1:7" x14ac:dyDescent="0.25">
      <c r="A9558">
        <v>23119</v>
      </c>
      <c r="B9558">
        <v>420699</v>
      </c>
      <c r="C9558" t="s">
        <v>18538</v>
      </c>
      <c r="D9558" s="4">
        <v>42370</v>
      </c>
      <c r="F9558" t="s">
        <v>18539</v>
      </c>
      <c r="G9558" t="str">
        <f t="shared" si="149"/>
        <v>Autozomálně recesivní těžká vrozená neutropenie způsobená deficitem CXCR2 [Autosomal recessive severe congenital neutropenia due to CXCR2 deficiency]</v>
      </c>
    </row>
    <row r="9559" spans="1:7" x14ac:dyDescent="0.25">
      <c r="A9559">
        <v>23120</v>
      </c>
      <c r="B9559">
        <v>420702</v>
      </c>
      <c r="C9559" t="s">
        <v>18540</v>
      </c>
      <c r="D9559" s="4">
        <v>42370</v>
      </c>
      <c r="F9559" t="s">
        <v>18541</v>
      </c>
      <c r="G9559" t="str">
        <f t="shared" si="149"/>
        <v>Autozomálně recesivní těžká vrozená neutropenie způsobená deficitem CSF3R [Autosomal recessive severe congenital neutropenia due to CSF3R deficiency]</v>
      </c>
    </row>
    <row r="9560" spans="1:7" x14ac:dyDescent="0.25">
      <c r="A9560">
        <v>23121</v>
      </c>
      <c r="B9560">
        <v>420728</v>
      </c>
      <c r="C9560" t="s">
        <v>18542</v>
      </c>
      <c r="D9560" s="4">
        <v>42370</v>
      </c>
      <c r="F9560" t="s">
        <v>18543</v>
      </c>
      <c r="G9560" t="str">
        <f t="shared" si="149"/>
        <v>Kombinovaný deficit oxidativní fosforylace, typ 20 [Combined oxidative phosphorylation defect type 20]</v>
      </c>
    </row>
    <row r="9561" spans="1:7" x14ac:dyDescent="0.25">
      <c r="A9561">
        <v>23122</v>
      </c>
      <c r="B9561">
        <v>420733</v>
      </c>
      <c r="C9561" t="s">
        <v>18544</v>
      </c>
      <c r="D9561" s="4">
        <v>42370</v>
      </c>
      <c r="F9561" t="s">
        <v>18545</v>
      </c>
      <c r="G9561" t="str">
        <f t="shared" si="149"/>
        <v>Kombinovaný deficit oxidativní fosforylace, typ 21 [Combined oxidative phosphorylation defect type 21]</v>
      </c>
    </row>
    <row r="9562" spans="1:7" x14ac:dyDescent="0.25">
      <c r="A9562">
        <v>23123</v>
      </c>
      <c r="B9562">
        <v>420741</v>
      </c>
      <c r="C9562" t="s">
        <v>18546</v>
      </c>
      <c r="D9562" s="4">
        <v>42370</v>
      </c>
      <c r="F9562" t="s">
        <v>18547</v>
      </c>
      <c r="G9562" t="str">
        <f t="shared" si="149"/>
        <v>RIDDLE syndrom [RIDDLE syndrome]</v>
      </c>
    </row>
    <row r="9563" spans="1:7" x14ac:dyDescent="0.25">
      <c r="A9563">
        <v>23124</v>
      </c>
      <c r="B9563">
        <v>420755</v>
      </c>
      <c r="C9563" t="s">
        <v>18548</v>
      </c>
      <c r="D9563" s="4">
        <v>42370</v>
      </c>
      <c r="F9563" t="s">
        <v>18549</v>
      </c>
      <c r="G9563" t="str">
        <f t="shared" si="149"/>
        <v>Vzácná genetická odontální nebo periodontální nemoc [Rare genetic odontal or periodontal disorder]</v>
      </c>
    </row>
    <row r="9564" spans="1:7" x14ac:dyDescent="0.25">
      <c r="A9564">
        <v>23125</v>
      </c>
      <c r="B9564">
        <v>420789</v>
      </c>
      <c r="C9564" t="s">
        <v>18550</v>
      </c>
      <c r="D9564" s="4">
        <v>42370</v>
      </c>
      <c r="F9564" t="s">
        <v>18551</v>
      </c>
      <c r="G9564" t="str">
        <f t="shared" si="149"/>
        <v>Autoimunitní encefalopatie s parasomnií a obstruktivní spánkovou apnoí [Autoimmune encephalopathy with parasomnia and obstructive sleep apnea]</v>
      </c>
    </row>
    <row r="9565" spans="1:7" x14ac:dyDescent="0.25">
      <c r="A9565">
        <v>23126</v>
      </c>
      <c r="B9565">
        <v>420794</v>
      </c>
      <c r="C9565" t="s">
        <v>18552</v>
      </c>
      <c r="D9565" s="4">
        <v>42370</v>
      </c>
      <c r="F9565" t="s">
        <v>18553</v>
      </c>
      <c r="G9565" t="str">
        <f t="shared" si="149"/>
        <v>Kono-spondylární dysplázie [Cono-spondylar dysplasia]</v>
      </c>
    </row>
    <row r="9566" spans="1:7" x14ac:dyDescent="0.25">
      <c r="A9566">
        <v>23137</v>
      </c>
      <c r="B9566">
        <v>422519</v>
      </c>
      <c r="C9566" t="s">
        <v>18554</v>
      </c>
      <c r="D9566" s="4">
        <v>42370</v>
      </c>
      <c r="F9566" t="s">
        <v>18555</v>
      </c>
      <c r="G9566" t="str">
        <f t="shared" si="149"/>
        <v>NEAKTUÁLNÍ: Deficit 3-fosfogycerátdehydrogeázy [OBSOLETE: 3-Phosphoglycerate dehydrogenase deficiency]</v>
      </c>
    </row>
    <row r="9567" spans="1:7" x14ac:dyDescent="0.25">
      <c r="A9567">
        <v>23138</v>
      </c>
      <c r="B9567">
        <v>422526</v>
      </c>
      <c r="C9567" t="s">
        <v>18556</v>
      </c>
      <c r="D9567" s="4">
        <v>42370</v>
      </c>
      <c r="F9567" t="s">
        <v>18557</v>
      </c>
      <c r="G9567" t="str">
        <f t="shared" si="149"/>
        <v>Hereditární světlobuněčný karcinom ledviny [Hereditary clear cell renal cell carcinoma]</v>
      </c>
    </row>
    <row r="9568" spans="1:7" x14ac:dyDescent="0.25">
      <c r="A9568">
        <v>23151</v>
      </c>
      <c r="B9568">
        <v>423275</v>
      </c>
      <c r="C9568" t="s">
        <v>18558</v>
      </c>
      <c r="D9568" s="4">
        <v>42370</v>
      </c>
      <c r="F9568" t="s">
        <v>18559</v>
      </c>
      <c r="G9568" t="str">
        <f t="shared" si="149"/>
        <v>Spinocerebelární ataxie, typ 40 [Spinocerebellar ataxia type 40]</v>
      </c>
    </row>
    <row r="9569" spans="1:7" x14ac:dyDescent="0.25">
      <c r="A9569">
        <v>23152</v>
      </c>
      <c r="B9569">
        <v>423296</v>
      </c>
      <c r="C9569" t="s">
        <v>18560</v>
      </c>
      <c r="D9569" s="4">
        <v>42370</v>
      </c>
      <c r="F9569" t="s">
        <v>18561</v>
      </c>
      <c r="G9569" t="str">
        <f t="shared" si="149"/>
        <v>Spinocerebelární ataxie, typ 38 [Spinocerebellar ataxia type 38]</v>
      </c>
    </row>
    <row r="9570" spans="1:7" x14ac:dyDescent="0.25">
      <c r="A9570">
        <v>23153</v>
      </c>
      <c r="B9570">
        <v>423306</v>
      </c>
      <c r="C9570" t="s">
        <v>18562</v>
      </c>
      <c r="D9570" s="4">
        <v>42370</v>
      </c>
      <c r="F9570" t="s">
        <v>18563</v>
      </c>
      <c r="G9570" t="str">
        <f t="shared" si="149"/>
        <v>Syndrom zahrnující mikrocefalii, malý vzrůst, mentální retardaci a faciální dysmorfismus [Microcephaly-short stature-intellectual disability-facial dysmorphism syndrome]</v>
      </c>
    </row>
    <row r="9571" spans="1:7" x14ac:dyDescent="0.25">
      <c r="A9571">
        <v>23154</v>
      </c>
      <c r="B9571">
        <v>423384</v>
      </c>
      <c r="C9571" t="s">
        <v>18564</v>
      </c>
      <c r="D9571" s="4">
        <v>42370</v>
      </c>
      <c r="F9571" t="s">
        <v>18565</v>
      </c>
      <c r="G9571" t="str">
        <f t="shared" si="149"/>
        <v>Autozomálně recesivní těžká kongenitální neutropenie způsobená deficitem JAGN1 [Severe congenital neutropenia due to JAGN1 deficiency]</v>
      </c>
    </row>
    <row r="9572" spans="1:7" x14ac:dyDescent="0.25">
      <c r="A9572">
        <v>23157</v>
      </c>
      <c r="B9572">
        <v>423454</v>
      </c>
      <c r="C9572" t="s">
        <v>18566</v>
      </c>
      <c r="D9572" s="4">
        <v>42370</v>
      </c>
      <c r="F9572" t="s">
        <v>18567</v>
      </c>
      <c r="G9572" t="str">
        <f t="shared" si="149"/>
        <v>Syndrom zahrnující abnormality nehtů a zubů, marginální palmoplantární keratoderma a orální hyperpigmentaci [Nail and teeth abnormalities-marginal palmoplantar keratoderma-oral hyperpigmentation syndrome]</v>
      </c>
    </row>
    <row r="9573" spans="1:7" x14ac:dyDescent="0.25">
      <c r="A9573">
        <v>23158</v>
      </c>
      <c r="B9573">
        <v>423461</v>
      </c>
      <c r="C9573" t="s">
        <v>18568</v>
      </c>
      <c r="D9573" s="4">
        <v>42370</v>
      </c>
      <c r="F9573" t="s">
        <v>18569</v>
      </c>
      <c r="G9573" t="str">
        <f t="shared" si="149"/>
        <v>Mukolipidóza, typ III alfa/beta [Mucolipidosis type III alpha/beta]</v>
      </c>
    </row>
    <row r="9574" spans="1:7" x14ac:dyDescent="0.25">
      <c r="A9574">
        <v>23159</v>
      </c>
      <c r="B9574">
        <v>423470</v>
      </c>
      <c r="C9574" t="s">
        <v>18570</v>
      </c>
      <c r="D9574" s="4">
        <v>42370</v>
      </c>
      <c r="F9574" t="s">
        <v>18571</v>
      </c>
      <c r="G9574" t="str">
        <f t="shared" si="149"/>
        <v>Mukolipidóza, typ III gamma [Mucolipidosis type III gamma]</v>
      </c>
    </row>
    <row r="9575" spans="1:7" x14ac:dyDescent="0.25">
      <c r="A9575">
        <v>23160</v>
      </c>
      <c r="B9575">
        <v>423479</v>
      </c>
      <c r="C9575" t="s">
        <v>18572</v>
      </c>
      <c r="D9575" s="4">
        <v>42370</v>
      </c>
      <c r="F9575" t="s">
        <v>18573</v>
      </c>
      <c r="G9575" t="str">
        <f t="shared" si="149"/>
        <v>X-vázaný syndrom zahrnující mentální retardaci, spasticitu končetin, dystrofii sítnice a diabetes insipidus [X-linked intellectual disability-limb spasticity-retinal dystrophy-arginine vasopressin deficiency]</v>
      </c>
    </row>
    <row r="9576" spans="1:7" x14ac:dyDescent="0.25">
      <c r="A9576">
        <v>23161</v>
      </c>
      <c r="B9576">
        <v>423655</v>
      </c>
      <c r="C9576" t="s">
        <v>18574</v>
      </c>
      <c r="D9576" s="4">
        <v>42370</v>
      </c>
      <c r="F9576" t="s">
        <v>18575</v>
      </c>
      <c r="G9576" t="str">
        <f t="shared" si="149"/>
        <v>ARX vázané spektrum zahrnující encefalopatii a malformace mozku [ARX-related encephalopathy-brain malformation spectrum]</v>
      </c>
    </row>
    <row r="9577" spans="1:7" x14ac:dyDescent="0.25">
      <c r="A9577">
        <v>23162</v>
      </c>
      <c r="B9577">
        <v>423662</v>
      </c>
      <c r="C9577" t="s">
        <v>18576</v>
      </c>
      <c r="D9577" s="4">
        <v>42370</v>
      </c>
      <c r="F9577" t="s">
        <v>18577</v>
      </c>
      <c r="G9577" t="str">
        <f t="shared" si="149"/>
        <v>Vzácná autonomní porucha nervového systému [Rare autonomic nervous system disorder]</v>
      </c>
    </row>
    <row r="9578" spans="1:7" x14ac:dyDescent="0.25">
      <c r="A9578">
        <v>23163</v>
      </c>
      <c r="B9578">
        <v>423668</v>
      </c>
      <c r="C9578" t="s">
        <v>18578</v>
      </c>
      <c r="D9578" s="4">
        <v>42370</v>
      </c>
      <c r="F9578" t="s">
        <v>18579</v>
      </c>
      <c r="G9578" t="str">
        <f t="shared" si="149"/>
        <v>NON RARE IN EUROPE: Tumor nadledvin produkující kortizol [NON RARE IN EUROPE: Cortisol-producing adrenal tumor]</v>
      </c>
    </row>
    <row r="9579" spans="1:7" x14ac:dyDescent="0.25">
      <c r="A9579">
        <v>23164</v>
      </c>
      <c r="B9579">
        <v>423693</v>
      </c>
      <c r="C9579" t="s">
        <v>18580</v>
      </c>
      <c r="D9579" s="4">
        <v>42370</v>
      </c>
      <c r="F9579" t="s">
        <v>18581</v>
      </c>
      <c r="G9579" t="str">
        <f t="shared" si="149"/>
        <v>Dvojvýtoková pravá komora se subaortickým nebo výtokovým defektem komorového septa [Double outlet right ventricle with subaortic or doubly committed ventricular septal defect]</v>
      </c>
    </row>
    <row r="9580" spans="1:7" x14ac:dyDescent="0.25">
      <c r="A9580">
        <v>23165</v>
      </c>
      <c r="B9580">
        <v>423712</v>
      </c>
      <c r="C9580" t="s">
        <v>18582</v>
      </c>
      <c r="D9580" s="4">
        <v>42370</v>
      </c>
      <c r="F9580" t="s">
        <v>18583</v>
      </c>
      <c r="G9580" t="str">
        <f t="shared" si="149"/>
        <v>Dvojvýtoková pravá komora s atrioventrikulárním septálním defektem, pulmonální stenózou a heterotaxií [Double outlet right ventricle with atrioventricular septal defect, pulmonary stenosis, heterotaxy]</v>
      </c>
    </row>
    <row r="9581" spans="1:7" x14ac:dyDescent="0.25">
      <c r="A9581">
        <v>23166</v>
      </c>
      <c r="B9581">
        <v>423717</v>
      </c>
      <c r="C9581" t="s">
        <v>18584</v>
      </c>
      <c r="D9581" s="4">
        <v>42370</v>
      </c>
      <c r="F9581" t="s">
        <v>18584</v>
      </c>
      <c r="G9581" t="str">
        <f t="shared" si="149"/>
        <v>Cutaneous larva migrans [Cutaneous larva migrans]</v>
      </c>
    </row>
    <row r="9582" spans="1:7" x14ac:dyDescent="0.25">
      <c r="A9582">
        <v>23167</v>
      </c>
      <c r="B9582">
        <v>423771</v>
      </c>
      <c r="C9582" t="s">
        <v>18585</v>
      </c>
      <c r="D9582" s="4">
        <v>42370</v>
      </c>
      <c r="F9582" t="s">
        <v>18586</v>
      </c>
      <c r="G9582" t="str">
        <f t="shared" si="149"/>
        <v>Vzácný karcinom žaludku [Rare carcinoma of stomach]</v>
      </c>
    </row>
    <row r="9583" spans="1:7" x14ac:dyDescent="0.25">
      <c r="A9583">
        <v>23168</v>
      </c>
      <c r="B9583">
        <v>423776</v>
      </c>
      <c r="C9583" t="s">
        <v>18587</v>
      </c>
      <c r="D9583" s="4">
        <v>42370</v>
      </c>
      <c r="F9583" t="s">
        <v>18588</v>
      </c>
      <c r="G9583" t="str">
        <f t="shared" si="149"/>
        <v>Hereditární karcinom žaludku [Hereditary gastric cancer]</v>
      </c>
    </row>
    <row r="9584" spans="1:7" x14ac:dyDescent="0.25">
      <c r="A9584">
        <v>23169</v>
      </c>
      <c r="B9584">
        <v>423781</v>
      </c>
      <c r="C9584" t="s">
        <v>18589</v>
      </c>
      <c r="D9584" s="4">
        <v>42370</v>
      </c>
      <c r="F9584" t="s">
        <v>18590</v>
      </c>
      <c r="G9584" t="str">
        <f t="shared" si="149"/>
        <v>NEAKTUÁLNÍ: Karcinom žaludku, typ slinné žlázy [OBSOLETE: Carcinoma of stomach, salivary gland type]</v>
      </c>
    </row>
    <row r="9585" spans="1:7" x14ac:dyDescent="0.25">
      <c r="A9585">
        <v>23170</v>
      </c>
      <c r="B9585">
        <v>423786</v>
      </c>
      <c r="C9585" t="s">
        <v>18591</v>
      </c>
      <c r="D9585" s="4">
        <v>42370</v>
      </c>
      <c r="F9585" t="s">
        <v>18592</v>
      </c>
      <c r="G9585" t="str">
        <f t="shared" si="149"/>
        <v>Nediferencovaný karcinom žaludku [Undifferentiated carcinoma of stomach]</v>
      </c>
    </row>
    <row r="9586" spans="1:7" x14ac:dyDescent="0.25">
      <c r="A9586">
        <v>23171</v>
      </c>
      <c r="B9586">
        <v>423793</v>
      </c>
      <c r="C9586" t="s">
        <v>18593</v>
      </c>
      <c r="D9586" s="4">
        <v>42370</v>
      </c>
      <c r="F9586" t="s">
        <v>18594</v>
      </c>
      <c r="G9586" t="str">
        <f t="shared" si="149"/>
        <v>Vzácný tumor tenkého střeva [Rare tumor of small intestine]</v>
      </c>
    </row>
    <row r="9587" spans="1:7" x14ac:dyDescent="0.25">
      <c r="A9587">
        <v>23172</v>
      </c>
      <c r="B9587">
        <v>423798</v>
      </c>
      <c r="C9587" t="s">
        <v>18595</v>
      </c>
      <c r="D9587" s="4">
        <v>42370</v>
      </c>
      <c r="F9587" t="s">
        <v>18596</v>
      </c>
      <c r="G9587" t="str">
        <f t="shared" si="149"/>
        <v>Mezenchymální tumor tenkého střeva [Mesenchymal tumor of small intestine]</v>
      </c>
    </row>
    <row r="9588" spans="1:7" x14ac:dyDescent="0.25">
      <c r="A9588">
        <v>23174</v>
      </c>
      <c r="B9588">
        <v>423894</v>
      </c>
      <c r="C9588" t="s">
        <v>18597</v>
      </c>
      <c r="D9588" s="4">
        <v>42370</v>
      </c>
      <c r="F9588" t="s">
        <v>18598</v>
      </c>
      <c r="G9588" t="str">
        <f t="shared" si="149"/>
        <v>Syndrom zahrnující mikrocefalii a komplexní motorickou a senzorickou axonální neuropatii [Microcephaly-complex motor and sensory axonal neuropathy syndrome]</v>
      </c>
    </row>
    <row r="9589" spans="1:7" x14ac:dyDescent="0.25">
      <c r="A9589">
        <v>23175</v>
      </c>
      <c r="B9589">
        <v>423957</v>
      </c>
      <c r="C9589" t="s">
        <v>18599</v>
      </c>
      <c r="D9589" s="4">
        <v>42370</v>
      </c>
      <c r="F9589" t="s">
        <v>18600</v>
      </c>
      <c r="G9589" t="str">
        <f t="shared" si="149"/>
        <v>Vzácný karcinom tenkého střeva [Rare carcinoma of small intestine]</v>
      </c>
    </row>
    <row r="9590" spans="1:7" x14ac:dyDescent="0.25">
      <c r="A9590">
        <v>23176</v>
      </c>
      <c r="B9590">
        <v>423968</v>
      </c>
      <c r="C9590" t="s">
        <v>18601</v>
      </c>
      <c r="D9590" s="4">
        <v>42370</v>
      </c>
      <c r="F9590" t="s">
        <v>18602</v>
      </c>
      <c r="G9590" t="str">
        <f t="shared" si="149"/>
        <v>Dlaždicobuněčný karcinom tenkého střeva [Squamous cell carcinoma of the small intestine]</v>
      </c>
    </row>
    <row r="9591" spans="1:7" x14ac:dyDescent="0.25">
      <c r="A9591">
        <v>23177</v>
      </c>
      <c r="B9591">
        <v>423975</v>
      </c>
      <c r="C9591" t="s">
        <v>18603</v>
      </c>
      <c r="D9591" s="4">
        <v>42370</v>
      </c>
      <c r="F9591" t="s">
        <v>18604</v>
      </c>
      <c r="G9591" t="str">
        <f t="shared" si="149"/>
        <v>Neuroendokrinní tumor tenkého střeva [Neuroendocrine tumor of the small intestine]</v>
      </c>
    </row>
    <row r="9592" spans="1:7" x14ac:dyDescent="0.25">
      <c r="A9592">
        <v>23178</v>
      </c>
      <c r="B9592">
        <v>423982</v>
      </c>
      <c r="C9592" t="s">
        <v>18605</v>
      </c>
      <c r="D9592" s="4">
        <v>42370</v>
      </c>
      <c r="F9592" t="s">
        <v>18606</v>
      </c>
      <c r="G9592" t="str">
        <f t="shared" si="149"/>
        <v>Epiteliální tumor apendixu [Epithelial tumor of the appendix]</v>
      </c>
    </row>
    <row r="9593" spans="1:7" x14ac:dyDescent="0.25">
      <c r="A9593">
        <v>23179</v>
      </c>
      <c r="B9593">
        <v>423991</v>
      </c>
      <c r="C9593" t="s">
        <v>18607</v>
      </c>
      <c r="D9593" s="4">
        <v>42370</v>
      </c>
      <c r="F9593" t="s">
        <v>18608</v>
      </c>
      <c r="G9593" t="str">
        <f t="shared" si="149"/>
        <v>Vzácný epiteliální tumor tlustého střeva [Rare epithelial tumor of colon]</v>
      </c>
    </row>
    <row r="9594" spans="1:7" x14ac:dyDescent="0.25">
      <c r="A9594">
        <v>23180</v>
      </c>
      <c r="B9594">
        <v>423994</v>
      </c>
      <c r="C9594" t="s">
        <v>18609</v>
      </c>
      <c r="D9594" s="4">
        <v>42370</v>
      </c>
      <c r="F9594" t="s">
        <v>18610</v>
      </c>
      <c r="G9594" t="str">
        <f t="shared" si="149"/>
        <v>Dlaždicobuněčný karcinom tlustého střeva [Squamous cell carcinoma of the colon]</v>
      </c>
    </row>
    <row r="9595" spans="1:7" x14ac:dyDescent="0.25">
      <c r="A9595">
        <v>23181</v>
      </c>
      <c r="B9595">
        <v>423998</v>
      </c>
      <c r="C9595" t="s">
        <v>18611</v>
      </c>
      <c r="D9595" s="4">
        <v>42370</v>
      </c>
      <c r="F9595" t="s">
        <v>18612</v>
      </c>
      <c r="G9595" t="str">
        <f t="shared" si="149"/>
        <v>Vzácný epiteliální tumor rekta [Rare epithelial tumor of rectum]</v>
      </c>
    </row>
    <row r="9596" spans="1:7" x14ac:dyDescent="0.25">
      <c r="A9596">
        <v>23182</v>
      </c>
      <c r="B9596">
        <v>424002</v>
      </c>
      <c r="C9596" t="s">
        <v>18613</v>
      </c>
      <c r="D9596" s="4">
        <v>42370</v>
      </c>
      <c r="F9596" t="s">
        <v>18614</v>
      </c>
      <c r="G9596" t="str">
        <f t="shared" si="149"/>
        <v>Dlaždicobuněčný karcinom rekta [Squamous cell carcinoma of the rectum]</v>
      </c>
    </row>
    <row r="9597" spans="1:7" x14ac:dyDescent="0.25">
      <c r="A9597">
        <v>23183</v>
      </c>
      <c r="B9597">
        <v>424010</v>
      </c>
      <c r="C9597" t="s">
        <v>18615</v>
      </c>
      <c r="D9597" s="4">
        <v>42370</v>
      </c>
      <c r="F9597" t="s">
        <v>18616</v>
      </c>
      <c r="G9597" t="str">
        <f t="shared" si="149"/>
        <v>Epiteliální tumor análního kanálu [Epithelial tumor of anal canal]</v>
      </c>
    </row>
    <row r="9598" spans="1:7" x14ac:dyDescent="0.25">
      <c r="A9598">
        <v>23184</v>
      </c>
      <c r="B9598">
        <v>424013</v>
      </c>
      <c r="C9598" t="s">
        <v>18617</v>
      </c>
      <c r="D9598" s="4">
        <v>42370</v>
      </c>
      <c r="F9598" t="s">
        <v>18618</v>
      </c>
      <c r="G9598" t="str">
        <f t="shared" si="149"/>
        <v>Karcinom análního kanálu [Carcinoma of the anal canal]</v>
      </c>
    </row>
    <row r="9599" spans="1:7" x14ac:dyDescent="0.25">
      <c r="A9599">
        <v>23185</v>
      </c>
      <c r="B9599">
        <v>424016</v>
      </c>
      <c r="C9599" t="s">
        <v>18619</v>
      </c>
      <c r="D9599" s="4">
        <v>42370</v>
      </c>
      <c r="F9599" t="s">
        <v>18620</v>
      </c>
      <c r="G9599" t="str">
        <f t="shared" si="149"/>
        <v>Adenokarcinom análního kanálu [Adenocarcinoma of the anal canal]</v>
      </c>
    </row>
    <row r="9600" spans="1:7" x14ac:dyDescent="0.25">
      <c r="A9600">
        <v>23186</v>
      </c>
      <c r="B9600">
        <v>424019</v>
      </c>
      <c r="C9600" t="s">
        <v>18621</v>
      </c>
      <c r="D9600" s="4">
        <v>42370</v>
      </c>
      <c r="F9600" t="s">
        <v>18622</v>
      </c>
      <c r="G9600" t="str">
        <f t="shared" si="149"/>
        <v>Dlaždicobuněčný karcinom análního kanálu [Squamous cell carcinoma of the anal canal]</v>
      </c>
    </row>
    <row r="9601" spans="1:7" x14ac:dyDescent="0.25">
      <c r="A9601">
        <v>23187</v>
      </c>
      <c r="B9601">
        <v>424027</v>
      </c>
      <c r="C9601" t="s">
        <v>18623</v>
      </c>
      <c r="D9601" s="4">
        <v>42370</v>
      </c>
      <c r="F9601" t="s">
        <v>18624</v>
      </c>
      <c r="G9601" t="str">
        <f t="shared" si="149"/>
        <v>Progresivní myklonická epilepsie, typ 8 [Progressive myoclonic epilepsy type 8]</v>
      </c>
    </row>
    <row r="9602" spans="1:7" x14ac:dyDescent="0.25">
      <c r="A9602">
        <v>23188</v>
      </c>
      <c r="B9602">
        <v>424033</v>
      </c>
      <c r="C9602" t="s">
        <v>18625</v>
      </c>
      <c r="D9602" s="4">
        <v>42370</v>
      </c>
      <c r="F9602" t="s">
        <v>18626</v>
      </c>
      <c r="G9602" t="str">
        <f t="shared" si="149"/>
        <v>Vzácný epiteliální tumor pankreatu [Rare epithelial tumor of pancreas]</v>
      </c>
    </row>
    <row r="9603" spans="1:7" x14ac:dyDescent="0.25">
      <c r="A9603">
        <v>23189</v>
      </c>
      <c r="B9603">
        <v>424039</v>
      </c>
      <c r="C9603" t="s">
        <v>18627</v>
      </c>
      <c r="D9603" s="4">
        <v>42370</v>
      </c>
      <c r="F9603" t="s">
        <v>18628</v>
      </c>
      <c r="G9603" t="str">
        <f t="shared" ref="G9603:G9666" si="150">C9603&amp;" ["&amp;F9603&amp;"]"</f>
        <v>Dlaždicobuněčný karcinom pankreatu [Squamous cell carcinoma of pancreas]</v>
      </c>
    </row>
    <row r="9604" spans="1:7" x14ac:dyDescent="0.25">
      <c r="A9604">
        <v>23190</v>
      </c>
      <c r="B9604">
        <v>424046</v>
      </c>
      <c r="C9604" t="s">
        <v>18629</v>
      </c>
      <c r="D9604" s="4">
        <v>42370</v>
      </c>
      <c r="F9604" t="s">
        <v>18630</v>
      </c>
      <c r="G9604" t="str">
        <f t="shared" si="150"/>
        <v>Karcinom pankreatu z acinárních buněk [Acinar cell carcinoma of pancreas]</v>
      </c>
    </row>
    <row r="9605" spans="1:7" x14ac:dyDescent="0.25">
      <c r="A9605">
        <v>23191</v>
      </c>
      <c r="B9605">
        <v>424053</v>
      </c>
      <c r="C9605" t="s">
        <v>18631</v>
      </c>
      <c r="D9605" s="4">
        <v>42370</v>
      </c>
      <c r="F9605" t="s">
        <v>18632</v>
      </c>
      <c r="G9605" t="str">
        <f t="shared" si="150"/>
        <v>Mucinózní cystadenokarcinom pankreatu [Mucinous cystadenocarcinoma of the pancreas]</v>
      </c>
    </row>
    <row r="9606" spans="1:7" x14ac:dyDescent="0.25">
      <c r="A9606">
        <v>23192</v>
      </c>
      <c r="B9606">
        <v>424058</v>
      </c>
      <c r="C9606" t="s">
        <v>18633</v>
      </c>
      <c r="D9606" s="4">
        <v>42370</v>
      </c>
      <c r="F9606" t="s">
        <v>18634</v>
      </c>
      <c r="G9606" t="str">
        <f t="shared" si="150"/>
        <v>Intraduktální papilární mucinózní karcinom pankreatu [Intraductal papillary mucinous carcinoma of pancreas]</v>
      </c>
    </row>
    <row r="9607" spans="1:7" x14ac:dyDescent="0.25">
      <c r="A9607">
        <v>23193</v>
      </c>
      <c r="B9607">
        <v>424065</v>
      </c>
      <c r="C9607" t="s">
        <v>18635</v>
      </c>
      <c r="D9607" s="4">
        <v>42370</v>
      </c>
      <c r="F9607" t="s">
        <v>38195</v>
      </c>
      <c r="G9607" t="str">
        <f t="shared" si="150"/>
        <v>Solidní pseudopapilární karcinom pankreatu [Pancreatic solid pseudopapillary neoplasm]</v>
      </c>
    </row>
    <row r="9608" spans="1:7" x14ac:dyDescent="0.25">
      <c r="A9608">
        <v>23194</v>
      </c>
      <c r="B9608">
        <v>424073</v>
      </c>
      <c r="C9608" t="s">
        <v>18636</v>
      </c>
      <c r="D9608" s="4">
        <v>42370</v>
      </c>
      <c r="F9608" t="s">
        <v>18637</v>
      </c>
      <c r="G9608" t="str">
        <f t="shared" si="150"/>
        <v>Serózní cystadenokarcinom pankreatu [Serous cystadenocarcinoma of pancreas]</v>
      </c>
    </row>
    <row r="9609" spans="1:7" x14ac:dyDescent="0.25">
      <c r="A9609">
        <v>23195</v>
      </c>
      <c r="B9609">
        <v>424080</v>
      </c>
      <c r="C9609" t="s">
        <v>18638</v>
      </c>
      <c r="D9609" s="4">
        <v>42370</v>
      </c>
      <c r="F9609" t="s">
        <v>18639</v>
      </c>
      <c r="G9609" t="str">
        <f t="shared" si="150"/>
        <v>Osteoklastický obrovskobuněčný tumor pankreatu [Undifferentiated carcinoma with osteoclast-like giant cells of pancreas]</v>
      </c>
    </row>
    <row r="9610" spans="1:7" x14ac:dyDescent="0.25">
      <c r="A9610">
        <v>23196</v>
      </c>
      <c r="B9610">
        <v>424099</v>
      </c>
      <c r="C9610" t="s">
        <v>18640</v>
      </c>
      <c r="D9610" s="4">
        <v>42370</v>
      </c>
      <c r="F9610" t="s">
        <v>18641</v>
      </c>
      <c r="G9610" t="str">
        <f t="shared" si="150"/>
        <v>Syndrom zahrnující mikroftalmii s kolobomy a rhizomelickou dysplázii [Colobomatous microphthalmia-rhizomelic dysplasia syndrome]</v>
      </c>
    </row>
    <row r="9611" spans="1:7" x14ac:dyDescent="0.25">
      <c r="A9611">
        <v>23197</v>
      </c>
      <c r="B9611">
        <v>424107</v>
      </c>
      <c r="C9611" t="s">
        <v>18642</v>
      </c>
      <c r="D9611" s="4">
        <v>42370</v>
      </c>
      <c r="F9611" t="s">
        <v>18643</v>
      </c>
      <c r="G9611" t="str">
        <f t="shared" si="150"/>
        <v>Vrozená myopatie s nástupem podobným myastenii [Congenital myopathy with myasthenic-like onset]</v>
      </c>
    </row>
    <row r="9612" spans="1:7" x14ac:dyDescent="0.25">
      <c r="A9612">
        <v>23198</v>
      </c>
      <c r="B9612">
        <v>424261</v>
      </c>
      <c r="C9612" t="s">
        <v>18644</v>
      </c>
      <c r="D9612" s="4">
        <v>42370</v>
      </c>
      <c r="F9612" t="s">
        <v>18645</v>
      </c>
      <c r="G9612" t="str">
        <f t="shared" si="150"/>
        <v>Autozomálně recesivní pletencová svalová dystrofie, typ 2Y [TOR1AIP1-related limb-girdle muscular dystrophy]</v>
      </c>
    </row>
    <row r="9613" spans="1:7" x14ac:dyDescent="0.25">
      <c r="A9613">
        <v>23199</v>
      </c>
      <c r="B9613">
        <v>424925</v>
      </c>
      <c r="C9613" t="s">
        <v>18646</v>
      </c>
      <c r="D9613" s="4">
        <v>42370</v>
      </c>
      <c r="F9613" t="s">
        <v>18647</v>
      </c>
      <c r="G9613" t="str">
        <f t="shared" si="150"/>
        <v>Kvalitativní nebo kvantitativní defekty Torsin-1A-interagujícího proteinu 1 [Qualitative or quantitative defects of Torsin-1A-interacting protein 1]</v>
      </c>
    </row>
    <row r="9614" spans="1:7" x14ac:dyDescent="0.25">
      <c r="A9614">
        <v>23200</v>
      </c>
      <c r="B9614">
        <v>424933</v>
      </c>
      <c r="C9614" t="s">
        <v>18648</v>
      </c>
      <c r="D9614" s="4">
        <v>42370</v>
      </c>
      <c r="F9614" t="s">
        <v>18649</v>
      </c>
      <c r="G9614" t="str">
        <f t="shared" si="150"/>
        <v>Vzácné epiteliální tumory jater a intrahepatálních žlučových cest [Rare malignant epithelial tumor of liver and intrahepatic biliary tract]</v>
      </c>
    </row>
    <row r="9615" spans="1:7" x14ac:dyDescent="0.25">
      <c r="A9615">
        <v>23201</v>
      </c>
      <c r="B9615">
        <v>424936</v>
      </c>
      <c r="C9615" t="s">
        <v>18650</v>
      </c>
      <c r="D9615" s="4">
        <v>42370</v>
      </c>
      <c r="F9615" t="s">
        <v>18651</v>
      </c>
      <c r="G9615" t="str">
        <f t="shared" si="150"/>
        <v>Karcinom jater a intrahepatálních žlučových cest [Carcinoma of liver and intrahepatic biliary tract]</v>
      </c>
    </row>
    <row r="9616" spans="1:7" x14ac:dyDescent="0.25">
      <c r="A9616">
        <v>23202</v>
      </c>
      <c r="B9616">
        <v>424943</v>
      </c>
      <c r="C9616" t="s">
        <v>18652</v>
      </c>
      <c r="D9616" s="4">
        <v>42370</v>
      </c>
      <c r="F9616" t="s">
        <v>18653</v>
      </c>
      <c r="G9616" t="str">
        <f t="shared" si="150"/>
        <v>Adenoarcinom jater a intrahepatálních žlučových cest [Adenocarcinoma of the liver and intrahepatic biliary tract]</v>
      </c>
    </row>
    <row r="9617" spans="1:7" x14ac:dyDescent="0.25">
      <c r="A9617">
        <v>23203</v>
      </c>
      <c r="B9617">
        <v>424970</v>
      </c>
      <c r="C9617" t="s">
        <v>18654</v>
      </c>
      <c r="D9617" s="4">
        <v>42370</v>
      </c>
      <c r="F9617" t="s">
        <v>18655</v>
      </c>
      <c r="G9617" t="str">
        <f t="shared" si="150"/>
        <v>Nediferencovaný karcinom jater a intrahepatálních žlučových cest [Undifferentiated carcinoma of liver and intrahepatic biliary tract]</v>
      </c>
    </row>
    <row r="9618" spans="1:7" x14ac:dyDescent="0.25">
      <c r="A9618">
        <v>23204</v>
      </c>
      <c r="B9618">
        <v>424975</v>
      </c>
      <c r="C9618" t="s">
        <v>18656</v>
      </c>
      <c r="D9618" s="4">
        <v>42370</v>
      </c>
      <c r="F9618" t="s">
        <v>18657</v>
      </c>
      <c r="G9618" t="str">
        <f t="shared" si="150"/>
        <v>Dlaždicobuněčný karcinom jater a intrahepatálních žlučových cest [Squamous cell carcinoma of liver and intrahepatic biliary tract]</v>
      </c>
    </row>
    <row r="9619" spans="1:7" x14ac:dyDescent="0.25">
      <c r="A9619">
        <v>23205</v>
      </c>
      <c r="B9619">
        <v>424982</v>
      </c>
      <c r="C9619" t="s">
        <v>18658</v>
      </c>
      <c r="D9619" s="4">
        <v>42370</v>
      </c>
      <c r="F9619" t="s">
        <v>18659</v>
      </c>
      <c r="G9619" t="str">
        <f t="shared" si="150"/>
        <v>Biliární cystadenokarcinom [Biliary cystadenocarcinoma]</v>
      </c>
    </row>
    <row r="9620" spans="1:7" x14ac:dyDescent="0.25">
      <c r="A9620">
        <v>23206</v>
      </c>
      <c r="B9620">
        <v>424991</v>
      </c>
      <c r="C9620" t="s">
        <v>18660</v>
      </c>
      <c r="D9620" s="4">
        <v>42370</v>
      </c>
      <c r="F9620" t="s">
        <v>18661</v>
      </c>
      <c r="G9620" t="str">
        <f t="shared" si="150"/>
        <v>Adenokarcinom žlučníku a extrahepatálních žlučových cest [Adenocarcinoma of the gallbladder and extrahepatic biliary tract]</v>
      </c>
    </row>
    <row r="9621" spans="1:7" x14ac:dyDescent="0.25">
      <c r="A9621">
        <v>23207</v>
      </c>
      <c r="B9621">
        <v>424996</v>
      </c>
      <c r="C9621" t="s">
        <v>18662</v>
      </c>
      <c r="D9621" s="4">
        <v>42370</v>
      </c>
      <c r="F9621" t="s">
        <v>18663</v>
      </c>
      <c r="G9621" t="str">
        <f t="shared" si="150"/>
        <v>Dlaždicobuněčný karcinom žlučníku a extrahepatálních žlučových cest [Squamous cell carcinoma of gallbladder and extrahepatic biliary tract]</v>
      </c>
    </row>
    <row r="9622" spans="1:7" x14ac:dyDescent="0.25">
      <c r="A9622">
        <v>23208</v>
      </c>
      <c r="B9622">
        <v>425003</v>
      </c>
      <c r="C9622" t="s">
        <v>18664</v>
      </c>
      <c r="D9622" s="4">
        <v>42370</v>
      </c>
      <c r="F9622" t="s">
        <v>18665</v>
      </c>
      <c r="G9622" t="str">
        <f t="shared" si="150"/>
        <v>Syndrom vrozené predispozice pro vznik nádoru trávicího traktu [Inherited digestive cancer-predisposing syndrome]</v>
      </c>
    </row>
    <row r="9623" spans="1:7" x14ac:dyDescent="0.25">
      <c r="A9623">
        <v>23209</v>
      </c>
      <c r="B9623">
        <v>425120</v>
      </c>
      <c r="C9623" t="s">
        <v>18666</v>
      </c>
      <c r="D9623" s="4">
        <v>42370</v>
      </c>
      <c r="F9623" t="s">
        <v>18667</v>
      </c>
      <c r="G9623" t="str">
        <f t="shared" si="150"/>
        <v>STING-asociovaná vaskulopatie s nástupem v dětství [STING-associated vasculopathy with onset in infancy]</v>
      </c>
    </row>
    <row r="9624" spans="1:7" x14ac:dyDescent="0.25">
      <c r="A9624">
        <v>23210</v>
      </c>
      <c r="B9624">
        <v>425368</v>
      </c>
      <c r="C9624" t="s">
        <v>18668</v>
      </c>
      <c r="D9624" s="4">
        <v>42370</v>
      </c>
      <c r="F9624" t="s">
        <v>18669</v>
      </c>
      <c r="G9624" t="str">
        <f t="shared" si="150"/>
        <v>Vzácný epiteliální tumor tenkého střeva [Rare epithelial tumor of small intestine]</v>
      </c>
    </row>
    <row r="9625" spans="1:7" x14ac:dyDescent="0.25">
      <c r="A9625">
        <v>23231</v>
      </c>
      <c r="B9625">
        <v>431140</v>
      </c>
      <c r="C9625" t="s">
        <v>18670</v>
      </c>
      <c r="D9625" s="4">
        <v>42370</v>
      </c>
      <c r="F9625" t="s">
        <v>18671</v>
      </c>
      <c r="G9625" t="str">
        <f t="shared" si="150"/>
        <v>X-vázaný syndrom zahrnující mikroftalmii s kolobomy, mikrocefalii, mentální retardaci a malý vzrůst [X-linked colobomatous microphthalmia-microcephaly-intellectual disability-short stature syndrome]</v>
      </c>
    </row>
    <row r="9626" spans="1:7" x14ac:dyDescent="0.25">
      <c r="A9626">
        <v>23233</v>
      </c>
      <c r="B9626">
        <v>431149</v>
      </c>
      <c r="C9626" t="s">
        <v>18672</v>
      </c>
      <c r="D9626" s="4">
        <v>42370</v>
      </c>
      <c r="F9626" t="s">
        <v>18673</v>
      </c>
      <c r="G9626" t="str">
        <f t="shared" si="150"/>
        <v>Kombinovaný imunodeficit způsobená deficitem OX40 [Combined immunodeficiency due to OX40 deficiency]</v>
      </c>
    </row>
    <row r="9627" spans="1:7" x14ac:dyDescent="0.25">
      <c r="A9627">
        <v>23234</v>
      </c>
      <c r="B9627">
        <v>431156</v>
      </c>
      <c r="C9627" t="s">
        <v>18674</v>
      </c>
      <c r="D9627" s="4">
        <v>42370</v>
      </c>
      <c r="F9627" t="s">
        <v>18675</v>
      </c>
      <c r="G9627" t="str">
        <f t="shared" si="150"/>
        <v>Primární imunodeficit s predispozicí k těžkým virovým infekcím [Primary immunodeficiency with predisposition to severe viral infection]</v>
      </c>
    </row>
    <row r="9628" spans="1:7" x14ac:dyDescent="0.25">
      <c r="A9628">
        <v>23235</v>
      </c>
      <c r="B9628">
        <v>431166</v>
      </c>
      <c r="C9628" t="s">
        <v>18676</v>
      </c>
      <c r="D9628" s="4">
        <v>42370</v>
      </c>
      <c r="F9628" t="s">
        <v>18677</v>
      </c>
      <c r="G9628" t="str">
        <f t="shared" si="150"/>
        <v>Primární imunodeficit způsobený deficitem STAT2 [Primary immunodeficiency with post-measles-mumps-rubella vaccine viral infection]</v>
      </c>
    </row>
    <row r="9629" spans="1:7" x14ac:dyDescent="0.25">
      <c r="A9629">
        <v>23238</v>
      </c>
      <c r="B9629">
        <v>431255</v>
      </c>
      <c r="C9629" t="s">
        <v>18678</v>
      </c>
      <c r="D9629" s="4">
        <v>42370</v>
      </c>
      <c r="F9629" t="s">
        <v>18679</v>
      </c>
      <c r="G9629" t="str">
        <f t="shared" si="150"/>
        <v>Skapuloperoneální spinální svalová atrofie [Scapuloperoneal spinal muscular atrophy]</v>
      </c>
    </row>
    <row r="9630" spans="1:7" x14ac:dyDescent="0.25">
      <c r="A9630">
        <v>23239</v>
      </c>
      <c r="B9630">
        <v>431263</v>
      </c>
      <c r="C9630" t="s">
        <v>18680</v>
      </c>
      <c r="D9630" s="4">
        <v>42370</v>
      </c>
      <c r="F9630" t="s">
        <v>18681</v>
      </c>
      <c r="G9630" t="str">
        <f t="shared" si="150"/>
        <v>Skapuloperoneální svalová dystrofie s pozdním nástupem a s hyalinními tělísky [Late-onset scapuloperoneal muscular dystrophy with hyaline bodies]</v>
      </c>
    </row>
    <row r="9631" spans="1:7" x14ac:dyDescent="0.25">
      <c r="A9631">
        <v>23241</v>
      </c>
      <c r="B9631">
        <v>431272</v>
      </c>
      <c r="C9631" t="s">
        <v>18682</v>
      </c>
      <c r="D9631" s="4">
        <v>42370</v>
      </c>
      <c r="F9631" t="s">
        <v>18683</v>
      </c>
      <c r="G9631" t="str">
        <f t="shared" si="150"/>
        <v>X-vázaná skapuloperoneální svalová dystrofie [X-linked scapuloperoneal muscular dystrophy]</v>
      </c>
    </row>
    <row r="9632" spans="1:7" x14ac:dyDescent="0.25">
      <c r="A9632">
        <v>23242</v>
      </c>
      <c r="B9632">
        <v>431320</v>
      </c>
      <c r="C9632" t="s">
        <v>18684</v>
      </c>
      <c r="D9632" s="4">
        <v>42370</v>
      </c>
      <c r="F9632" t="s">
        <v>18685</v>
      </c>
      <c r="G9632" t="str">
        <f t="shared" si="150"/>
        <v>Spastická paraplegie, optická atrofie a neuropatie a porucha vázaná na tato onemocnění [Spastic paraplegia-optic atrophy-neuropathy and spastic paraplegia-optic atrophy-neuropathy-related disorder]</v>
      </c>
    </row>
    <row r="9633" spans="1:7" x14ac:dyDescent="0.25">
      <c r="A9633">
        <v>23243</v>
      </c>
      <c r="B9633">
        <v>431329</v>
      </c>
      <c r="C9633" t="s">
        <v>18686</v>
      </c>
      <c r="D9633" s="4">
        <v>42370</v>
      </c>
      <c r="F9633" t="s">
        <v>18687</v>
      </c>
      <c r="G9633" t="str">
        <f t="shared" si="150"/>
        <v>Autozomálně recesivní spastická paraplegie, typ 57 [Autosomal recessive spastic paraplegia type 57]</v>
      </c>
    </row>
    <row r="9634" spans="1:7" x14ac:dyDescent="0.25">
      <c r="A9634">
        <v>23245</v>
      </c>
      <c r="B9634">
        <v>431341</v>
      </c>
      <c r="C9634" t="s">
        <v>18688</v>
      </c>
      <c r="D9634" s="4">
        <v>42370</v>
      </c>
      <c r="F9634" t="s">
        <v>18689</v>
      </c>
      <c r="G9634" t="str">
        <f t="shared" si="150"/>
        <v>Urachus patens [Patent urachus]</v>
      </c>
    </row>
    <row r="9635" spans="1:7" x14ac:dyDescent="0.25">
      <c r="A9635">
        <v>23246</v>
      </c>
      <c r="B9635">
        <v>431344</v>
      </c>
      <c r="C9635" t="s">
        <v>18690</v>
      </c>
      <c r="D9635" s="4">
        <v>42370</v>
      </c>
      <c r="F9635" t="s">
        <v>18691</v>
      </c>
      <c r="G9635" t="str">
        <f t="shared" si="150"/>
        <v>Urachální sinus [Urachal sinus]</v>
      </c>
    </row>
    <row r="9636" spans="1:7" x14ac:dyDescent="0.25">
      <c r="A9636">
        <v>23247</v>
      </c>
      <c r="B9636">
        <v>431347</v>
      </c>
      <c r="C9636" t="s">
        <v>18692</v>
      </c>
      <c r="D9636" s="4">
        <v>42370</v>
      </c>
      <c r="F9636" t="s">
        <v>18693</v>
      </c>
      <c r="G9636" t="str">
        <f t="shared" si="150"/>
        <v>Urachální divertikl [Urachal diverticulum]</v>
      </c>
    </row>
    <row r="9637" spans="1:7" x14ac:dyDescent="0.25">
      <c r="A9637">
        <v>23248</v>
      </c>
      <c r="B9637">
        <v>431353</v>
      </c>
      <c r="C9637" t="s">
        <v>18694</v>
      </c>
      <c r="D9637" s="4">
        <v>42370</v>
      </c>
      <c r="F9637" t="s">
        <v>38196</v>
      </c>
      <c r="G9637" t="str">
        <f t="shared" si="150"/>
        <v>Pulmonální venookluzní choroba a/nebo pulmonální kapilární hemangiomatóza [Pulmonary veno-occlusive disease and/or pulmonary capillary hemangiomatosis]</v>
      </c>
    </row>
    <row r="9638" spans="1:7" x14ac:dyDescent="0.25">
      <c r="A9638">
        <v>23249</v>
      </c>
      <c r="B9638">
        <v>431361</v>
      </c>
      <c r="C9638" t="s">
        <v>18695</v>
      </c>
      <c r="D9638" s="4">
        <v>42370</v>
      </c>
      <c r="F9638" t="s">
        <v>18696</v>
      </c>
      <c r="G9638" t="str">
        <f t="shared" si="150"/>
        <v>Progresivní encefalopatie s leukodystrofií způsobená deficitem DECR [Progressive encephalopathy with leukodystrophy due to DECR deficiency]</v>
      </c>
    </row>
    <row r="9639" spans="1:7" x14ac:dyDescent="0.25">
      <c r="A9639">
        <v>23271</v>
      </c>
      <c r="B9639">
        <v>434179</v>
      </c>
      <c r="C9639" t="s">
        <v>18697</v>
      </c>
      <c r="D9639" s="4">
        <v>42370</v>
      </c>
      <c r="F9639" t="s">
        <v>18698</v>
      </c>
      <c r="G9639" t="str">
        <f t="shared" si="150"/>
        <v>Orofaciodigitální syndrom, typ 14 [Orofaciodigital syndrome type 14]</v>
      </c>
    </row>
    <row r="9640" spans="1:7" x14ac:dyDescent="0.25">
      <c r="A9640">
        <v>23289</v>
      </c>
      <c r="B9640">
        <v>434786</v>
      </c>
      <c r="C9640" t="s">
        <v>18699</v>
      </c>
      <c r="D9640" s="4">
        <v>42370</v>
      </c>
      <c r="F9640" t="s">
        <v>18700</v>
      </c>
      <c r="G9640" t="str">
        <f t="shared" si="150"/>
        <v>Vzácná genetická porucha autonomního nervového systému [Rare genetic autonomic nervous system disorder]</v>
      </c>
    </row>
    <row r="9641" spans="1:7" x14ac:dyDescent="0.25">
      <c r="A9641">
        <v>23290</v>
      </c>
      <c r="B9641">
        <v>434809</v>
      </c>
      <c r="C9641" t="s">
        <v>18701</v>
      </c>
      <c r="D9641" s="4">
        <v>42370</v>
      </c>
      <c r="F9641" t="s">
        <v>18702</v>
      </c>
      <c r="G9641" t="str">
        <f t="shared" si="150"/>
        <v>Syndrom s vlněnými vlasy [Syndrome with woolly hair]</v>
      </c>
    </row>
    <row r="9642" spans="1:7" x14ac:dyDescent="0.25">
      <c r="A9642">
        <v>23291</v>
      </c>
      <c r="B9642">
        <v>435329</v>
      </c>
      <c r="C9642" t="s">
        <v>18703</v>
      </c>
      <c r="D9642" s="4">
        <v>42370</v>
      </c>
      <c r="F9642" t="s">
        <v>18704</v>
      </c>
      <c r="G9642" t="str">
        <f t="shared" si="150"/>
        <v>Familiární osifikující fibrom [Familial ossifying fibroma]</v>
      </c>
    </row>
    <row r="9643" spans="1:7" x14ac:dyDescent="0.25">
      <c r="A9643">
        <v>23292</v>
      </c>
      <c r="B9643">
        <v>435365</v>
      </c>
      <c r="C9643" t="s">
        <v>18705</v>
      </c>
      <c r="D9643" s="4">
        <v>42370</v>
      </c>
      <c r="F9643" t="s">
        <v>18706</v>
      </c>
      <c r="G9643" t="str">
        <f t="shared" si="150"/>
        <v>Fetální obstrukce dolního močového traktu [Fetal lower urinary tract obstruction]</v>
      </c>
    </row>
    <row r="9644" spans="1:7" x14ac:dyDescent="0.25">
      <c r="A9644">
        <v>23293</v>
      </c>
      <c r="B9644">
        <v>435372</v>
      </c>
      <c r="C9644" t="s">
        <v>18707</v>
      </c>
      <c r="D9644" s="4">
        <v>42370</v>
      </c>
      <c r="F9644" t="s">
        <v>18708</v>
      </c>
      <c r="G9644" t="str">
        <f t="shared" si="150"/>
        <v>Chlopeň přední uretry [Anterior urethral valve]</v>
      </c>
    </row>
    <row r="9645" spans="1:7" x14ac:dyDescent="0.25">
      <c r="A9645">
        <v>23294</v>
      </c>
      <c r="B9645">
        <v>435387</v>
      </c>
      <c r="C9645" t="s">
        <v>18709</v>
      </c>
      <c r="D9645" s="4">
        <v>42370</v>
      </c>
      <c r="F9645" t="s">
        <v>18710</v>
      </c>
      <c r="G9645" t="str">
        <f t="shared" si="150"/>
        <v>Autozomálně dominantní Charcotova-Marieova-Toothova nemoc, typ 2Y [Autosomal dominant Charcot-Marie-Tooth disease type 2Y]</v>
      </c>
    </row>
    <row r="9646" spans="1:7" x14ac:dyDescent="0.25">
      <c r="A9646">
        <v>23295</v>
      </c>
      <c r="B9646">
        <v>435438</v>
      </c>
      <c r="C9646" t="s">
        <v>18711</v>
      </c>
      <c r="D9646" s="4">
        <v>42370</v>
      </c>
      <c r="F9646" t="s">
        <v>18712</v>
      </c>
      <c r="G9646" t="str">
        <f t="shared" si="150"/>
        <v>Progresivní myoklonická epilepsie, typ 7 [Progressive myoclonic epilepsy type 7]</v>
      </c>
    </row>
    <row r="9647" spans="1:7" x14ac:dyDescent="0.25">
      <c r="A9647">
        <v>23297</v>
      </c>
      <c r="B9647">
        <v>435554</v>
      </c>
      <c r="C9647" t="s">
        <v>18713</v>
      </c>
      <c r="D9647" s="4">
        <v>42370</v>
      </c>
      <c r="F9647" t="s">
        <v>18714</v>
      </c>
      <c r="G9647" t="str">
        <f t="shared" si="150"/>
        <v>Geneticky podmíněná předčasná puberta [Genetic precocious puberty]</v>
      </c>
    </row>
    <row r="9648" spans="1:7" x14ac:dyDescent="0.25">
      <c r="A9648">
        <v>23298</v>
      </c>
      <c r="B9648">
        <v>435561</v>
      </c>
      <c r="C9648" t="s">
        <v>18715</v>
      </c>
      <c r="D9648" s="4">
        <v>42370</v>
      </c>
      <c r="F9648" t="s">
        <v>18716</v>
      </c>
      <c r="G9648" t="str">
        <f t="shared" si="150"/>
        <v>Předčasná puberta u dívek [Rare precocious puberty in female]</v>
      </c>
    </row>
    <row r="9649" spans="1:7" x14ac:dyDescent="0.25">
      <c r="A9649">
        <v>23299</v>
      </c>
      <c r="B9649">
        <v>435564</v>
      </c>
      <c r="C9649" t="s">
        <v>18717</v>
      </c>
      <c r="D9649" s="4">
        <v>42370</v>
      </c>
      <c r="F9649" t="s">
        <v>18718</v>
      </c>
      <c r="G9649" t="str">
        <f t="shared" si="150"/>
        <v>Geneticky podmíněná předčasná puberta u dívek [Genetic precocious puberty in female]</v>
      </c>
    </row>
    <row r="9650" spans="1:7" x14ac:dyDescent="0.25">
      <c r="A9650">
        <v>23301</v>
      </c>
      <c r="B9650">
        <v>435603</v>
      </c>
      <c r="C9650" t="s">
        <v>18719</v>
      </c>
      <c r="D9650" s="4">
        <v>42370</v>
      </c>
      <c r="F9650" t="s">
        <v>18720</v>
      </c>
      <c r="G9650" t="str">
        <f t="shared" si="150"/>
        <v>Geneticky podmíněné otorinolaryngologické malformace [Genetic otorhinolaryngological malformation]</v>
      </c>
    </row>
    <row r="9651" spans="1:7" x14ac:dyDescent="0.25">
      <c r="A9651">
        <v>23302</v>
      </c>
      <c r="B9651">
        <v>435606</v>
      </c>
      <c r="C9651" t="s">
        <v>18721</v>
      </c>
      <c r="D9651" s="4">
        <v>42370</v>
      </c>
      <c r="F9651" t="s">
        <v>18722</v>
      </c>
      <c r="G9651" t="str">
        <f t="shared" si="150"/>
        <v>Geneticky podmíněné anomálie nosu a dutin [Genetic nose and cavum anomaly]</v>
      </c>
    </row>
    <row r="9652" spans="1:7" x14ac:dyDescent="0.25">
      <c r="A9652">
        <v>23303</v>
      </c>
      <c r="B9652">
        <v>435609</v>
      </c>
      <c r="C9652" t="s">
        <v>18723</v>
      </c>
      <c r="D9652" s="4">
        <v>42370</v>
      </c>
      <c r="F9652" t="s">
        <v>18724</v>
      </c>
      <c r="G9652" t="str">
        <f t="shared" si="150"/>
        <v>Geneticky podmíněná anomálie laryngu [Genetic larynx anomaly]</v>
      </c>
    </row>
    <row r="9653" spans="1:7" x14ac:dyDescent="0.25">
      <c r="A9653">
        <v>23304</v>
      </c>
      <c r="B9653">
        <v>435612</v>
      </c>
      <c r="C9653" t="s">
        <v>18725</v>
      </c>
      <c r="D9653" s="4">
        <v>42370</v>
      </c>
      <c r="F9653" t="s">
        <v>18726</v>
      </c>
      <c r="G9653" t="str">
        <f t="shared" si="150"/>
        <v>Geneticky podmíněná anomálie trachey [Genetic tracheal anomaly]</v>
      </c>
    </row>
    <row r="9654" spans="1:7" x14ac:dyDescent="0.25">
      <c r="A9654">
        <v>23305</v>
      </c>
      <c r="B9654">
        <v>435623</v>
      </c>
      <c r="C9654" t="s">
        <v>18727</v>
      </c>
      <c r="D9654" s="4">
        <v>42370</v>
      </c>
      <c r="F9654" t="s">
        <v>18728</v>
      </c>
      <c r="G9654" t="str">
        <f t="shared" si="150"/>
        <v>NEAKTUÁLNÍ: Adaktylie nohy [OBSOLETE: Adactyly of foot]</v>
      </c>
    </row>
    <row r="9655" spans="1:7" x14ac:dyDescent="0.25">
      <c r="A9655">
        <v>23306</v>
      </c>
      <c r="B9655">
        <v>435628</v>
      </c>
      <c r="C9655" t="s">
        <v>18729</v>
      </c>
      <c r="D9655" s="4">
        <v>42370</v>
      </c>
      <c r="F9655" t="s">
        <v>18730</v>
      </c>
      <c r="G9655" t="str">
        <f t="shared" si="150"/>
        <v>Keppenové-Lubinského syndrom [Keppen-Lubinsky syndrome]</v>
      </c>
    </row>
    <row r="9656" spans="1:7" x14ac:dyDescent="0.25">
      <c r="A9656">
        <v>23308</v>
      </c>
      <c r="B9656">
        <v>435638</v>
      </c>
      <c r="C9656" t="s">
        <v>18731</v>
      </c>
      <c r="D9656" s="4">
        <v>42370</v>
      </c>
      <c r="F9656" t="s">
        <v>38197</v>
      </c>
      <c r="G9656" t="str">
        <f t="shared" si="150"/>
        <v>Mikrodeleční syndrom 3p25.3 [Proximal 3p25.3 microdeletion syndrome]</v>
      </c>
    </row>
    <row r="9657" spans="1:7" x14ac:dyDescent="0.25">
      <c r="A9657">
        <v>23309</v>
      </c>
      <c r="B9657">
        <v>435651</v>
      </c>
      <c r="C9657" t="s">
        <v>18732</v>
      </c>
      <c r="D9657" s="4">
        <v>42370</v>
      </c>
      <c r="F9657" t="s">
        <v>18733</v>
      </c>
      <c r="G9657" t="str">
        <f t="shared" si="150"/>
        <v>CIDEC-vázaná familiární parciální lipodystrofie [CIDEC-related familial partial lipodystrophy]</v>
      </c>
    </row>
    <row r="9658" spans="1:7" x14ac:dyDescent="0.25">
      <c r="A9658">
        <v>23310</v>
      </c>
      <c r="B9658">
        <v>435660</v>
      </c>
      <c r="C9658" t="s">
        <v>18734</v>
      </c>
      <c r="D9658" s="4">
        <v>42370</v>
      </c>
      <c r="F9658" t="s">
        <v>18735</v>
      </c>
      <c r="G9658" t="str">
        <f t="shared" si="150"/>
        <v>LIPE-vázaná familiární parciální lipodystrofie [LIPE-related familial partial lipodystrophy]</v>
      </c>
    </row>
    <row r="9659" spans="1:7" x14ac:dyDescent="0.25">
      <c r="A9659">
        <v>23311</v>
      </c>
      <c r="B9659">
        <v>435743</v>
      </c>
      <c r="C9659" t="s">
        <v>18736</v>
      </c>
      <c r="D9659" s="4">
        <v>42370</v>
      </c>
      <c r="F9659" t="s">
        <v>18737</v>
      </c>
      <c r="G9659" t="str">
        <f t="shared" si="150"/>
        <v>Vrozené anomálie urachu [Congenital urachal anomaly]</v>
      </c>
    </row>
    <row r="9660" spans="1:7" x14ac:dyDescent="0.25">
      <c r="A9660">
        <v>23314</v>
      </c>
      <c r="B9660">
        <v>435804</v>
      </c>
      <c r="C9660" t="s">
        <v>18738</v>
      </c>
      <c r="D9660" s="4">
        <v>42370</v>
      </c>
      <c r="F9660" t="s">
        <v>18739</v>
      </c>
      <c r="G9660" t="str">
        <f t="shared" si="150"/>
        <v>Syndrom zahrnující malý vzrůst, urychlený kostní věk a osteoartrózu s časným nástupem [Short stature-advanced bone age-early-onset osteoarthritis syndrome]</v>
      </c>
    </row>
    <row r="9661" spans="1:7" x14ac:dyDescent="0.25">
      <c r="A9661">
        <v>23315</v>
      </c>
      <c r="B9661">
        <v>435808</v>
      </c>
      <c r="C9661" t="s">
        <v>18740</v>
      </c>
      <c r="D9661" s="4">
        <v>42370</v>
      </c>
      <c r="F9661" t="s">
        <v>18741</v>
      </c>
      <c r="G9661" t="str">
        <f t="shared" si="150"/>
        <v>NEAKTUÁLNÍ: ACAN-vázaná skeletální dysplázie [OBSOLETE: ACAN-related skeletal dysplasia]</v>
      </c>
    </row>
    <row r="9662" spans="1:7" x14ac:dyDescent="0.25">
      <c r="A9662">
        <v>23316</v>
      </c>
      <c r="B9662">
        <v>435811</v>
      </c>
      <c r="C9662" t="s">
        <v>18742</v>
      </c>
      <c r="D9662" s="4">
        <v>42370</v>
      </c>
      <c r="F9662" t="s">
        <v>18743</v>
      </c>
      <c r="G9662" t="str">
        <f t="shared" si="150"/>
        <v>Vzácné onemocnění s disabilitou [Rare disease with disability]</v>
      </c>
    </row>
    <row r="9663" spans="1:7" x14ac:dyDescent="0.25">
      <c r="A9663">
        <v>23317</v>
      </c>
      <c r="B9663">
        <v>435819</v>
      </c>
      <c r="C9663" t="s">
        <v>18744</v>
      </c>
      <c r="D9663" s="4">
        <v>42370</v>
      </c>
      <c r="F9663" t="s">
        <v>18745</v>
      </c>
      <c r="G9663" t="str">
        <f t="shared" si="150"/>
        <v>Autozomálně dominantní Charcotova-Marieova-Toothova nemoc, typ 2, způsobená mutacemi v TFG genu [Autosomal dominant Charcot-Marie-Tooth disease type 2 due to TFG mutation]</v>
      </c>
    </row>
    <row r="9664" spans="1:7" x14ac:dyDescent="0.25">
      <c r="A9664">
        <v>23318</v>
      </c>
      <c r="B9664">
        <v>435845</v>
      </c>
      <c r="C9664" t="s">
        <v>18746</v>
      </c>
      <c r="D9664" s="4">
        <v>42370</v>
      </c>
      <c r="F9664" t="s">
        <v>18747</v>
      </c>
      <c r="G9664" t="str">
        <f t="shared" si="150"/>
        <v>Syndrom zahrnující letální neonatální spasticitu a epileptickou encefalopatii [Lethal neonatal spasticity-epileptic encephalopathy syndrome]</v>
      </c>
    </row>
    <row r="9665" spans="1:7" x14ac:dyDescent="0.25">
      <c r="A9665">
        <v>23319</v>
      </c>
      <c r="B9665">
        <v>435930</v>
      </c>
      <c r="C9665" t="s">
        <v>18748</v>
      </c>
      <c r="D9665" s="4">
        <v>42370</v>
      </c>
      <c r="F9665" t="s">
        <v>18749</v>
      </c>
      <c r="G9665" t="str">
        <f t="shared" si="150"/>
        <v>Syndrom zahrnující kolobomatózní discus opticus, makulární atrofii a chorioretinopatii [Colobomatous optic disc-macular atrophy-chorioretinopathy syndrome]</v>
      </c>
    </row>
    <row r="9666" spans="1:7" x14ac:dyDescent="0.25">
      <c r="A9666">
        <v>23320</v>
      </c>
      <c r="B9666">
        <v>435934</v>
      </c>
      <c r="C9666" t="s">
        <v>18750</v>
      </c>
      <c r="D9666" s="4">
        <v>42370</v>
      </c>
      <c r="F9666" t="s">
        <v>18750</v>
      </c>
      <c r="G9666" t="str">
        <f t="shared" si="150"/>
        <v>COG2-CDG [COG2-CDG]</v>
      </c>
    </row>
    <row r="9667" spans="1:7" x14ac:dyDescent="0.25">
      <c r="A9667">
        <v>23321</v>
      </c>
      <c r="B9667">
        <v>435938</v>
      </c>
      <c r="C9667" t="s">
        <v>18751</v>
      </c>
      <c r="D9667" s="4">
        <v>42370</v>
      </c>
      <c r="F9667" t="s">
        <v>18752</v>
      </c>
      <c r="G9667" t="str">
        <f t="shared" ref="G9667:G9730" si="151">C9667&amp;" ["&amp;F9667&amp;"]"</f>
        <v>Syndrom zahrnující X-vázanou mikrocefalii, růstovou retardaci, prognácii a kryptorchismus [X-linked microcephaly-growth retardation-prognathism-cryptorchidism syndrome]</v>
      </c>
    </row>
    <row r="9668" spans="1:7" x14ac:dyDescent="0.25">
      <c r="A9668">
        <v>23322</v>
      </c>
      <c r="B9668">
        <v>435953</v>
      </c>
      <c r="C9668" t="s">
        <v>18753</v>
      </c>
      <c r="D9668" s="4">
        <v>42370</v>
      </c>
      <c r="F9668" t="s">
        <v>18754</v>
      </c>
      <c r="G9668" t="str">
        <f t="shared" si="151"/>
        <v>Syndrom zahrnující progeroidní rysy a predispozici k hepatocelulárnímu karcinomu [Progeroid features-hepatocellular carcinoma predisposition syndrome]</v>
      </c>
    </row>
    <row r="9669" spans="1:7" x14ac:dyDescent="0.25">
      <c r="A9669">
        <v>23323</v>
      </c>
      <c r="B9669">
        <v>435988</v>
      </c>
      <c r="C9669" t="s">
        <v>18755</v>
      </c>
      <c r="D9669" s="4">
        <v>42370</v>
      </c>
      <c r="F9669" t="s">
        <v>18756</v>
      </c>
      <c r="G9669" t="str">
        <f t="shared" si="151"/>
        <v>Syndrom chronické atriální a intestinální dysrytmie [Chronic atrial and intestinal dysrhythmia syndrome]</v>
      </c>
    </row>
    <row r="9670" spans="1:7" x14ac:dyDescent="0.25">
      <c r="A9670">
        <v>23324</v>
      </c>
      <c r="B9670">
        <v>435998</v>
      </c>
      <c r="C9670" t="s">
        <v>18757</v>
      </c>
      <c r="D9670" s="4">
        <v>42370</v>
      </c>
      <c r="F9670" t="s">
        <v>18758</v>
      </c>
      <c r="G9670" t="str">
        <f t="shared" si="151"/>
        <v>Autozomálně recesivní intermediární Charcotova-Marieova-Toothova nemoc, typ D [Autosomal recessive intermediate Charcot-Marie-Tooth disease type D]</v>
      </c>
    </row>
    <row r="9671" spans="1:7" x14ac:dyDescent="0.25">
      <c r="A9671">
        <v>23325</v>
      </c>
      <c r="B9671">
        <v>436003</v>
      </c>
      <c r="C9671" t="s">
        <v>18759</v>
      </c>
      <c r="D9671" s="4">
        <v>42370</v>
      </c>
      <c r="F9671" t="s">
        <v>18760</v>
      </c>
      <c r="G9671" t="str">
        <f t="shared" si="151"/>
        <v>Kontraktury, opožděný vývoj a Pierre Robinův syndrom [Contractures-developmental delay-Pierre Robin syndrome]</v>
      </c>
    </row>
    <row r="9672" spans="1:7" x14ac:dyDescent="0.25">
      <c r="A9672">
        <v>23326</v>
      </c>
      <c r="B9672">
        <v>436141</v>
      </c>
      <c r="C9672" t="s">
        <v>18761</v>
      </c>
      <c r="D9672" s="4">
        <v>42370</v>
      </c>
      <c r="F9672" t="s">
        <v>18762</v>
      </c>
      <c r="G9672" t="str">
        <f t="shared" si="151"/>
        <v>Syndrom zahrnující těžkou mentální retardaci, hypotonii, strabismus, hrubé faciální rysy a pes planovalgus [HIDEA syndrome]</v>
      </c>
    </row>
    <row r="9673" spans="1:7" x14ac:dyDescent="0.25">
      <c r="A9673">
        <v>23327</v>
      </c>
      <c r="B9673">
        <v>436144</v>
      </c>
      <c r="C9673" t="s">
        <v>18763</v>
      </c>
      <c r="D9673" s="4">
        <v>42370</v>
      </c>
      <c r="F9673" t="s">
        <v>18764</v>
      </c>
      <c r="G9673" t="str">
        <f t="shared" si="151"/>
        <v>Syndrom zahrnující intrauterinní růstovou restrikci, malý vzrůst a diabetes s nástupem v časné dospělosti [Intrauterine growth restriction-short stature-early adult-onset diabetes syndrome]</v>
      </c>
    </row>
    <row r="9674" spans="1:7" x14ac:dyDescent="0.25">
      <c r="A9674">
        <v>23328</v>
      </c>
      <c r="B9674">
        <v>436151</v>
      </c>
      <c r="C9674" t="s">
        <v>18765</v>
      </c>
      <c r="D9674" s="4">
        <v>42370</v>
      </c>
      <c r="F9674" t="s">
        <v>18766</v>
      </c>
      <c r="G9674" t="str">
        <f t="shared" si="151"/>
        <v>Syndrom zahrnující intelektovou nedostatečnost, expresivní afázii a faciální dysmorfii [Intellectual disability-expressive aphasia-facial dysmorphism syndrome]</v>
      </c>
    </row>
    <row r="9675" spans="1:7" x14ac:dyDescent="0.25">
      <c r="A9675">
        <v>23329</v>
      </c>
      <c r="B9675">
        <v>436159</v>
      </c>
      <c r="C9675" t="s">
        <v>18767</v>
      </c>
      <c r="D9675" s="4">
        <v>42370</v>
      </c>
      <c r="F9675" t="s">
        <v>18768</v>
      </c>
      <c r="G9675" t="str">
        <f t="shared" si="151"/>
        <v>Autoimunitní lymfoproliferativní syndrom způsobený CTLA4 haploinsuficiencí [Autoimmune lymphoproliferative syndrome due to CTLA4 haploinsuffiency]</v>
      </c>
    </row>
    <row r="9676" spans="1:7" x14ac:dyDescent="0.25">
      <c r="A9676">
        <v>23330</v>
      </c>
      <c r="B9676">
        <v>436166</v>
      </c>
      <c r="C9676" t="s">
        <v>18769</v>
      </c>
      <c r="D9676" s="4">
        <v>42370</v>
      </c>
      <c r="F9676" t="s">
        <v>18770</v>
      </c>
      <c r="G9676" t="str">
        <f t="shared" si="151"/>
        <v>Autozánětlivý syndrom s periodickými horečkami a infantilní enterokolitidou [Periodic fever-infantile enterocolitis-autoinflammatory syndrome]</v>
      </c>
    </row>
    <row r="9677" spans="1:7" x14ac:dyDescent="0.25">
      <c r="A9677">
        <v>23331</v>
      </c>
      <c r="B9677">
        <v>436169</v>
      </c>
      <c r="C9677" t="s">
        <v>18771</v>
      </c>
      <c r="D9677" s="4">
        <v>42370</v>
      </c>
      <c r="F9677" t="s">
        <v>18772</v>
      </c>
      <c r="G9677" t="str">
        <f t="shared" si="151"/>
        <v>Thrombomodulin-vázaná krvácivá porucha [Thrombomodulin-related bleeding disorder]</v>
      </c>
    </row>
    <row r="9678" spans="1:7" x14ac:dyDescent="0.25">
      <c r="A9678">
        <v>23332</v>
      </c>
      <c r="B9678">
        <v>436174</v>
      </c>
      <c r="C9678" t="s">
        <v>18773</v>
      </c>
      <c r="D9678" s="4">
        <v>42370</v>
      </c>
      <c r="F9678" t="s">
        <v>18774</v>
      </c>
      <c r="G9678" t="str">
        <f t="shared" si="151"/>
        <v>Syndrom zahrnující kataraktu, deficit růstového hormonu, senzorickou neuropatii, senzorineurální ztrátu sluchu a kostní dysplázii [Cataract-growth hormone deficiency-sensory neuropathy-sensorineural hearing loss-skeletal dysplasia syndrome]</v>
      </c>
    </row>
    <row r="9679" spans="1:7" x14ac:dyDescent="0.25">
      <c r="A9679">
        <v>23333</v>
      </c>
      <c r="B9679">
        <v>436182</v>
      </c>
      <c r="C9679" t="s">
        <v>18775</v>
      </c>
      <c r="D9679" s="4">
        <v>42370</v>
      </c>
      <c r="F9679" t="s">
        <v>18776</v>
      </c>
      <c r="G9679" t="str">
        <f t="shared" si="151"/>
        <v>Syndrom zahrnující primordiální trpaslictví, mikrocefalii a inzulinovou rezistenci [Microcephalic primordial dwarfism-insulin resistance syndrome]</v>
      </c>
    </row>
    <row r="9680" spans="1:7" x14ac:dyDescent="0.25">
      <c r="A9680">
        <v>23334</v>
      </c>
      <c r="B9680">
        <v>436242</v>
      </c>
      <c r="C9680" t="s">
        <v>18777</v>
      </c>
      <c r="D9680" s="4">
        <v>42370</v>
      </c>
      <c r="F9680" t="s">
        <v>38198</v>
      </c>
      <c r="G9680" t="str">
        <f t="shared" si="151"/>
        <v>Familiární atriální tachyarytmie a infrahisální porucha vedení [Hereditary atrial tachyarrhythmia-infra-Hisian cardiac conduction disease]</v>
      </c>
    </row>
    <row r="9681" spans="1:7" x14ac:dyDescent="0.25">
      <c r="A9681">
        <v>23335</v>
      </c>
      <c r="B9681">
        <v>436245</v>
      </c>
      <c r="C9681" t="s">
        <v>18778</v>
      </c>
      <c r="D9681" s="4">
        <v>42370</v>
      </c>
      <c r="F9681" t="s">
        <v>18779</v>
      </c>
      <c r="G9681" t="str">
        <f t="shared" si="151"/>
        <v>Syndrom zahrnující retinitis pigmentosa, juvenilní kataraktu, malý vzrůst a mentální retardaci [Retinitis pigmentosa-juvenile cataract-short stature-intellectual disability syndrome]</v>
      </c>
    </row>
    <row r="9682" spans="1:7" x14ac:dyDescent="0.25">
      <c r="A9682">
        <v>23336</v>
      </c>
      <c r="B9682">
        <v>436252</v>
      </c>
      <c r="C9682" t="s">
        <v>18780</v>
      </c>
      <c r="D9682" s="4">
        <v>42370</v>
      </c>
      <c r="F9682" t="s">
        <v>38199</v>
      </c>
      <c r="G9682" t="str">
        <f t="shared" si="151"/>
        <v>Spektrum zahrnující kombinovaný imunodeficit a enteropatii [Combined immunodeficiency-multiple intestinal atresia]</v>
      </c>
    </row>
    <row r="9683" spans="1:7" x14ac:dyDescent="0.25">
      <c r="A9683">
        <v>23337</v>
      </c>
      <c r="B9683">
        <v>436271</v>
      </c>
      <c r="C9683" t="s">
        <v>18781</v>
      </c>
      <c r="D9683" s="4">
        <v>42370</v>
      </c>
      <c r="F9683" t="s">
        <v>18782</v>
      </c>
      <c r="G9683" t="str">
        <f t="shared" si="151"/>
        <v>Neprogresivní predominantně posteriorní kavitující leukoencefalopatie s periferní neuropatií [Non-progressive predominantly posterior cavitating leukoencephalopathy with peripheral neuropathy]</v>
      </c>
    </row>
    <row r="9684" spans="1:7" x14ac:dyDescent="0.25">
      <c r="A9684">
        <v>23338</v>
      </c>
      <c r="B9684">
        <v>436274</v>
      </c>
      <c r="C9684" t="s">
        <v>18783</v>
      </c>
      <c r="D9684" s="4">
        <v>42370</v>
      </c>
      <c r="F9684" t="s">
        <v>18784</v>
      </c>
      <c r="G9684" t="str">
        <f t="shared" si="151"/>
        <v>Kožní forma pseudoxanthoma elasticum like s retinitis pigmentosa [Pseudoxanthoma elasticum-like skin manifestations with retinitis pigmentosa]</v>
      </c>
    </row>
    <row r="9685" spans="1:7" x14ac:dyDescent="0.25">
      <c r="A9685">
        <v>23351</v>
      </c>
      <c r="B9685">
        <v>437552</v>
      </c>
      <c r="C9685" t="s">
        <v>18785</v>
      </c>
      <c r="D9685" s="4">
        <v>42370</v>
      </c>
      <c r="F9685" t="s">
        <v>18786</v>
      </c>
      <c r="G9685" t="str">
        <f t="shared" si="151"/>
        <v>Autozomálně recesivní primární imunodeficit s defektní spontánní cytotoxicitou NK buněk [Autosomal recessive primary immunodeficiency with defective spontaneous natural killer cell cytotoxicity]</v>
      </c>
    </row>
    <row r="9686" spans="1:7" x14ac:dyDescent="0.25">
      <c r="A9686">
        <v>23352</v>
      </c>
      <c r="B9686">
        <v>437572</v>
      </c>
      <c r="C9686" t="s">
        <v>18787</v>
      </c>
      <c r="D9686" s="4">
        <v>42370</v>
      </c>
      <c r="F9686" t="s">
        <v>18788</v>
      </c>
      <c r="G9686" t="str">
        <f t="shared" si="151"/>
        <v>NEAKTUÁLNÍ: MYH7-vázaná skapulo-peroneální svalová dystrofie s pozdním nástupem [OBSOLETE: MYH7-related late-onset scapuloperoneal muscular dystrophy]</v>
      </c>
    </row>
    <row r="9687" spans="1:7" x14ac:dyDescent="0.25">
      <c r="A9687">
        <v>23360</v>
      </c>
      <c r="B9687">
        <v>438072</v>
      </c>
      <c r="C9687" t="s">
        <v>18789</v>
      </c>
      <c r="D9687" s="4">
        <v>42370</v>
      </c>
      <c r="F9687" t="s">
        <v>18790</v>
      </c>
      <c r="G9687" t="str">
        <f t="shared" si="151"/>
        <v>Porucha transportu ketolátek [Disorder of keton body transport]</v>
      </c>
    </row>
    <row r="9688" spans="1:7" x14ac:dyDescent="0.25">
      <c r="A9688">
        <v>23361</v>
      </c>
      <c r="B9688">
        <v>438075</v>
      </c>
      <c r="C9688" t="s">
        <v>18791</v>
      </c>
      <c r="D9688" s="4">
        <v>42370</v>
      </c>
      <c r="F9688" t="s">
        <v>18792</v>
      </c>
      <c r="G9688" t="str">
        <f t="shared" si="151"/>
        <v>Ketoacidóza způsobená deficitem monokarboxylového transportéru 1 [Ketoacidosis due to monocarboxylate transporter-1 deficiency]</v>
      </c>
    </row>
    <row r="9689" spans="1:7" x14ac:dyDescent="0.25">
      <c r="A9689">
        <v>23363</v>
      </c>
      <c r="B9689">
        <v>438114</v>
      </c>
      <c r="C9689" t="s">
        <v>18793</v>
      </c>
      <c r="D9689" s="4">
        <v>42370</v>
      </c>
      <c r="F9689" t="s">
        <v>18794</v>
      </c>
      <c r="G9689" t="str">
        <f t="shared" si="151"/>
        <v>RARS-vázaná autozomálně recesivní hypomyelinizační leukodystrofie [RARS-related autosomal recessive hypomyelinating leukodystrophy]</v>
      </c>
    </row>
    <row r="9690" spans="1:7" x14ac:dyDescent="0.25">
      <c r="A9690">
        <v>23364</v>
      </c>
      <c r="B9690">
        <v>438117</v>
      </c>
      <c r="C9690" t="s">
        <v>18795</v>
      </c>
      <c r="D9690" s="4">
        <v>42370</v>
      </c>
      <c r="F9690" t="s">
        <v>18796</v>
      </c>
      <c r="G9690" t="str">
        <f t="shared" si="151"/>
        <v>Steelův syndrom [Steel syndrome]</v>
      </c>
    </row>
    <row r="9691" spans="1:7" x14ac:dyDescent="0.25">
      <c r="A9691">
        <v>23365</v>
      </c>
      <c r="B9691">
        <v>438134</v>
      </c>
      <c r="C9691" t="s">
        <v>18797</v>
      </c>
      <c r="D9691" s="4">
        <v>42370</v>
      </c>
      <c r="F9691" t="s">
        <v>18798</v>
      </c>
      <c r="G9691" t="str">
        <f t="shared" si="151"/>
        <v>Syndrom PCNA-vázané progresivní neurodegenerativní fotosensitivity [PCNA-related progressive neurodegenerative photosensitivity syndrome]</v>
      </c>
    </row>
    <row r="9692" spans="1:7" x14ac:dyDescent="0.25">
      <c r="A9692">
        <v>23366</v>
      </c>
      <c r="B9692">
        <v>438159</v>
      </c>
      <c r="C9692" t="s">
        <v>18799</v>
      </c>
      <c r="D9692" s="4">
        <v>42370</v>
      </c>
      <c r="F9692" t="s">
        <v>18800</v>
      </c>
      <c r="G9692" t="str">
        <f t="shared" si="151"/>
        <v>STAT3-vázané autoimunitní multisystémové onemocnění s časným nástupem [STAT3-related early-onset multisystem autoimmune disease]</v>
      </c>
    </row>
    <row r="9693" spans="1:7" x14ac:dyDescent="0.25">
      <c r="A9693">
        <v>23367</v>
      </c>
      <c r="B9693">
        <v>438178</v>
      </c>
      <c r="C9693" t="s">
        <v>18801</v>
      </c>
      <c r="D9693" s="4">
        <v>42370</v>
      </c>
      <c r="F9693" t="s">
        <v>18802</v>
      </c>
      <c r="G9693" t="str">
        <f t="shared" si="151"/>
        <v>Syndrom zahrnující těžkou mentální retardaci, epilepsii a kataraktu, způsobený deficitem acyl-CoA reduktázy 1 mastných kyselin [Fatty acyl-CoA reductase 1 deficiency]</v>
      </c>
    </row>
    <row r="9694" spans="1:7" x14ac:dyDescent="0.25">
      <c r="A9694">
        <v>23368</v>
      </c>
      <c r="B9694">
        <v>438207</v>
      </c>
      <c r="C9694" t="s">
        <v>18803</v>
      </c>
      <c r="D9694" s="4">
        <v>42370</v>
      </c>
      <c r="F9694" t="s">
        <v>18804</v>
      </c>
      <c r="G9694" t="str">
        <f t="shared" si="151"/>
        <v>Těžká autozomálně recesivní makrotrombocytopenie [Severe autosomal recessive macrothrombocytopenia]</v>
      </c>
    </row>
    <row r="9695" spans="1:7" x14ac:dyDescent="0.25">
      <c r="A9695">
        <v>23369</v>
      </c>
      <c r="B9695">
        <v>438213</v>
      </c>
      <c r="C9695" t="s">
        <v>18805</v>
      </c>
      <c r="D9695" s="4">
        <v>42370</v>
      </c>
      <c r="F9695" t="s">
        <v>18806</v>
      </c>
      <c r="G9695" t="str">
        <f t="shared" si="151"/>
        <v>Syndrom zahrnující PURA-vázanou těžkou neonatální hypotonii, záchvaty a encefalopatii [PURA-related severe neonatal hypotonia-seizures-encephalopathy syndrome]</v>
      </c>
    </row>
    <row r="9696" spans="1:7" x14ac:dyDescent="0.25">
      <c r="A9696">
        <v>23370</v>
      </c>
      <c r="B9696">
        <v>438216</v>
      </c>
      <c r="C9696" t="s">
        <v>18807</v>
      </c>
      <c r="D9696" s="4">
        <v>42370</v>
      </c>
      <c r="F9696" t="s">
        <v>18808</v>
      </c>
      <c r="G9696" t="str">
        <f t="shared" si="151"/>
        <v>PURA-vázaná těžká neonatální hypotonie, záchvaty a encefalopatie způsobené bodovými mutacemi [PURA-related severe neonatal hypotonia-seizures-encephalopathy syndrome due to a point mutation]</v>
      </c>
    </row>
    <row r="9697" spans="1:7" x14ac:dyDescent="0.25">
      <c r="A9697">
        <v>23371</v>
      </c>
      <c r="B9697">
        <v>438266</v>
      </c>
      <c r="C9697" t="s">
        <v>18809</v>
      </c>
      <c r="D9697" s="4">
        <v>42370</v>
      </c>
      <c r="F9697" t="s">
        <v>18810</v>
      </c>
      <c r="G9697" t="str">
        <f t="shared" si="151"/>
        <v>Progresivní encefalomyelitida s rigiditou a myoklonem [Progressive encephalomyelitis with rigidity and myoclonus]</v>
      </c>
    </row>
    <row r="9698" spans="1:7" x14ac:dyDescent="0.25">
      <c r="A9698">
        <v>23373</v>
      </c>
      <c r="B9698">
        <v>438274</v>
      </c>
      <c r="C9698" t="s">
        <v>18811</v>
      </c>
      <c r="D9698" s="4">
        <v>42370</v>
      </c>
      <c r="F9698" t="s">
        <v>18812</v>
      </c>
      <c r="G9698" t="str">
        <f t="shared" si="151"/>
        <v>GCGR-vázaná hyperglukagonémie [GCGR-related hyperglucagonemia]</v>
      </c>
    </row>
    <row r="9699" spans="1:7" x14ac:dyDescent="0.25">
      <c r="A9699">
        <v>23374</v>
      </c>
      <c r="B9699">
        <v>438279</v>
      </c>
      <c r="C9699" t="s">
        <v>18813</v>
      </c>
      <c r="D9699" s="4">
        <v>42370</v>
      </c>
      <c r="F9699" t="s">
        <v>18814</v>
      </c>
      <c r="G9699" t="str">
        <f t="shared" si="151"/>
        <v>Humánní infekce orthopoxviry [Human infection by orthopoxvirus]</v>
      </c>
    </row>
    <row r="9700" spans="1:7" x14ac:dyDescent="0.25">
      <c r="A9700">
        <v>23376</v>
      </c>
      <c r="B9700">
        <v>439167</v>
      </c>
      <c r="C9700" t="s">
        <v>18815</v>
      </c>
      <c r="D9700" s="4">
        <v>42370</v>
      </c>
      <c r="F9700" t="s">
        <v>18816</v>
      </c>
      <c r="G9700" t="str">
        <f t="shared" si="151"/>
        <v>Placentární insuficience [Placental insufficiency]</v>
      </c>
    </row>
    <row r="9701" spans="1:7" x14ac:dyDescent="0.25">
      <c r="A9701">
        <v>23377</v>
      </c>
      <c r="B9701">
        <v>439175</v>
      </c>
      <c r="C9701" t="s">
        <v>18817</v>
      </c>
      <c r="D9701" s="4">
        <v>42370</v>
      </c>
      <c r="F9701" t="s">
        <v>18818</v>
      </c>
      <c r="G9701" t="str">
        <f t="shared" si="151"/>
        <v>Dětská arteriální ischemická cévní mozková příhoda [Pediatric arterial ischemic stroke]</v>
      </c>
    </row>
    <row r="9702" spans="1:7" x14ac:dyDescent="0.25">
      <c r="A9702">
        <v>23378</v>
      </c>
      <c r="B9702">
        <v>439196</v>
      </c>
      <c r="C9702" t="s">
        <v>18819</v>
      </c>
      <c r="D9702" s="4">
        <v>42370</v>
      </c>
      <c r="F9702" t="s">
        <v>18820</v>
      </c>
      <c r="G9702" t="str">
        <f t="shared" si="151"/>
        <v>Nekrolytický akrální erytém citlivý na zinek [Zinc-responsive necrolytic acral erythema]</v>
      </c>
    </row>
    <row r="9703" spans="1:7" x14ac:dyDescent="0.25">
      <c r="A9703">
        <v>23379</v>
      </c>
      <c r="B9703">
        <v>439202</v>
      </c>
      <c r="C9703" t="s">
        <v>18821</v>
      </c>
      <c r="D9703" s="4">
        <v>42370</v>
      </c>
      <c r="F9703" t="s">
        <v>18822</v>
      </c>
      <c r="G9703" t="str">
        <f t="shared" si="151"/>
        <v>Nehojící se poporodní léze brachiálního plexu [Non-recovering obstetric brachial plexus lesion]</v>
      </c>
    </row>
    <row r="9704" spans="1:7" x14ac:dyDescent="0.25">
      <c r="A9704">
        <v>23380</v>
      </c>
      <c r="B9704">
        <v>439212</v>
      </c>
      <c r="C9704" t="s">
        <v>18823</v>
      </c>
      <c r="D9704" s="4">
        <v>42370</v>
      </c>
      <c r="F9704" t="s">
        <v>18824</v>
      </c>
      <c r="G9704" t="str">
        <f t="shared" si="151"/>
        <v>Syndrom zahrnující myopatii s časným nástupem, areflexii, respirační obtíže a dysfagii [Early-onset myopathy-areflexia-respiratory distress-dysphagia syndrome]</v>
      </c>
    </row>
    <row r="9705" spans="1:7" x14ac:dyDescent="0.25">
      <c r="A9705">
        <v>23381</v>
      </c>
      <c r="B9705">
        <v>439218</v>
      </c>
      <c r="C9705" t="s">
        <v>18825</v>
      </c>
      <c r="D9705" s="4">
        <v>42370</v>
      </c>
      <c r="F9705" t="s">
        <v>38200</v>
      </c>
      <c r="G9705" t="str">
        <f t="shared" si="151"/>
        <v>KCNQ2-vázaná epileptická encefalopatie [KCNQ2-related developmental and epileptic encephalopathy]</v>
      </c>
    </row>
    <row r="9706" spans="1:7" x14ac:dyDescent="0.25">
      <c r="A9706">
        <v>23382</v>
      </c>
      <c r="B9706">
        <v>439224</v>
      </c>
      <c r="C9706" t="s">
        <v>18826</v>
      </c>
      <c r="D9706" s="4">
        <v>42370</v>
      </c>
      <c r="F9706" t="s">
        <v>18827</v>
      </c>
      <c r="G9706" t="str">
        <f t="shared" si="151"/>
        <v>ALECT2 amyloidóza [ALECT2 amyloidosis]</v>
      </c>
    </row>
    <row r="9707" spans="1:7" x14ac:dyDescent="0.25">
      <c r="A9707">
        <v>23383</v>
      </c>
      <c r="B9707">
        <v>439232</v>
      </c>
      <c r="C9707" t="s">
        <v>18828</v>
      </c>
      <c r="D9707" s="4">
        <v>42370</v>
      </c>
      <c r="F9707" t="s">
        <v>18829</v>
      </c>
      <c r="G9707" t="str">
        <f t="shared" si="151"/>
        <v>AApoAIV amyloidóza [AApoAIV amyloidosis]</v>
      </c>
    </row>
    <row r="9708" spans="1:7" x14ac:dyDescent="0.25">
      <c r="A9708">
        <v>23384</v>
      </c>
      <c r="B9708">
        <v>439246</v>
      </c>
      <c r="C9708" t="s">
        <v>18830</v>
      </c>
      <c r="D9708" s="4">
        <v>42370</v>
      </c>
      <c r="F9708" t="s">
        <v>18831</v>
      </c>
      <c r="G9708" t="str">
        <f t="shared" si="151"/>
        <v>ABeta2M amyloidóza [ABeta2M amyloidosis]</v>
      </c>
    </row>
    <row r="9709" spans="1:7" x14ac:dyDescent="0.25">
      <c r="A9709">
        <v>23385</v>
      </c>
      <c r="B9709">
        <v>439254</v>
      </c>
      <c r="C9709" t="s">
        <v>18832</v>
      </c>
      <c r="D9709" s="4">
        <v>42370</v>
      </c>
      <c r="F9709" t="s">
        <v>18833</v>
      </c>
      <c r="G9709" t="str">
        <f t="shared" si="151"/>
        <v>ITM2B amyloidóza [ITM2B amyloidosis]</v>
      </c>
    </row>
    <row r="9710" spans="1:7" x14ac:dyDescent="0.25">
      <c r="A9710">
        <v>23386</v>
      </c>
      <c r="B9710">
        <v>439729</v>
      </c>
      <c r="C9710" t="s">
        <v>18834</v>
      </c>
      <c r="D9710" s="4">
        <v>42370</v>
      </c>
      <c r="F9710" t="s">
        <v>18835</v>
      </c>
      <c r="G9710" t="str">
        <f t="shared" si="151"/>
        <v>Kožní polyarteritis nodosa [Cutaneous polyarteritis nodosa]</v>
      </c>
    </row>
    <row r="9711" spans="1:7" x14ac:dyDescent="0.25">
      <c r="A9711">
        <v>23387</v>
      </c>
      <c r="B9711">
        <v>439737</v>
      </c>
      <c r="C9711" t="s">
        <v>18836</v>
      </c>
      <c r="D9711" s="4">
        <v>42370</v>
      </c>
      <c r="F9711" t="s">
        <v>18837</v>
      </c>
      <c r="G9711" t="str">
        <f t="shared" si="151"/>
        <v>Primární polyarteritis nodosa [Primary polyarteritis nodosa]</v>
      </c>
    </row>
    <row r="9712" spans="1:7" x14ac:dyDescent="0.25">
      <c r="A9712">
        <v>23388</v>
      </c>
      <c r="B9712">
        <v>439746</v>
      </c>
      <c r="C9712" t="s">
        <v>18838</v>
      </c>
      <c r="D9712" s="4">
        <v>42370</v>
      </c>
      <c r="F9712" t="s">
        <v>18839</v>
      </c>
      <c r="G9712" t="str">
        <f t="shared" si="151"/>
        <v>Sekundární polyarteritis nodosa [Secondary polyarteritis nodosa]</v>
      </c>
    </row>
    <row r="9713" spans="1:7" x14ac:dyDescent="0.25">
      <c r="A9713">
        <v>23389</v>
      </c>
      <c r="B9713">
        <v>439755</v>
      </c>
      <c r="C9713" t="s">
        <v>18840</v>
      </c>
      <c r="D9713" s="4">
        <v>42370</v>
      </c>
      <c r="F9713" t="s">
        <v>18841</v>
      </c>
      <c r="G9713" t="str">
        <f t="shared" si="151"/>
        <v>Jednoorgánová polyarteritis nodosa [Single-organ polyarteritis nodosa]</v>
      </c>
    </row>
    <row r="9714" spans="1:7" x14ac:dyDescent="0.25">
      <c r="A9714">
        <v>23390</v>
      </c>
      <c r="B9714">
        <v>439762</v>
      </c>
      <c r="C9714" t="s">
        <v>18842</v>
      </c>
      <c r="D9714" s="4">
        <v>42370</v>
      </c>
      <c r="F9714" t="s">
        <v>18843</v>
      </c>
      <c r="G9714" t="str">
        <f t="shared" si="151"/>
        <v>Systémová polyarteritis nodosa [Systemic polyarteritis nodosa]</v>
      </c>
    </row>
    <row r="9715" spans="1:7" x14ac:dyDescent="0.25">
      <c r="A9715">
        <v>23391</v>
      </c>
      <c r="B9715">
        <v>439822</v>
      </c>
      <c r="C9715" t="s">
        <v>18844</v>
      </c>
      <c r="D9715" s="4">
        <v>42370</v>
      </c>
      <c r="F9715" t="s">
        <v>18845</v>
      </c>
      <c r="G9715" t="str">
        <f t="shared" si="151"/>
        <v>Syndrom PDE4D haploinsuficience [PDE4D haploinsufficiency syndrome]</v>
      </c>
    </row>
    <row r="9716" spans="1:7" x14ac:dyDescent="0.25">
      <c r="A9716">
        <v>23392</v>
      </c>
      <c r="B9716">
        <v>439849</v>
      </c>
      <c r="C9716" t="s">
        <v>18846</v>
      </c>
      <c r="D9716" s="4">
        <v>42370</v>
      </c>
      <c r="F9716" t="s">
        <v>18847</v>
      </c>
      <c r="G9716" t="str">
        <f t="shared" si="151"/>
        <v>Autozomálně recesivní těžká vrozená neutropenie [Autosomal recessive severe congenital neutropenia]</v>
      </c>
    </row>
    <row r="9717" spans="1:7" x14ac:dyDescent="0.25">
      <c r="A9717">
        <v>23393</v>
      </c>
      <c r="B9717">
        <v>439854</v>
      </c>
      <c r="C9717" t="s">
        <v>18848</v>
      </c>
      <c r="D9717" s="4">
        <v>42370</v>
      </c>
      <c r="F9717" t="s">
        <v>18849</v>
      </c>
      <c r="G9717" t="str">
        <f t="shared" si="151"/>
        <v>Fatální vrozená hypertrofická kardiomyopatie způsobená střádáním glykogenu [Fatal congenital hypertrophic cardiomyopathy due to glycogen storage disease]</v>
      </c>
    </row>
    <row r="9718" spans="1:7" x14ac:dyDescent="0.25">
      <c r="A9718">
        <v>23394</v>
      </c>
      <c r="B9718">
        <v>439881</v>
      </c>
      <c r="C9718" t="s">
        <v>18850</v>
      </c>
      <c r="D9718" s="4">
        <v>42370</v>
      </c>
      <c r="F9718" t="s">
        <v>18851</v>
      </c>
      <c r="G9718" t="str">
        <f t="shared" si="151"/>
        <v>Plastická bronchitida [Plastic bronchitis]</v>
      </c>
    </row>
    <row r="9719" spans="1:7" x14ac:dyDescent="0.25">
      <c r="A9719">
        <v>23395</v>
      </c>
      <c r="B9719">
        <v>439897</v>
      </c>
      <c r="C9719" t="s">
        <v>18852</v>
      </c>
      <c r="D9719" s="4">
        <v>42370</v>
      </c>
      <c r="F9719" t="s">
        <v>18853</v>
      </c>
      <c r="G9719" t="str">
        <f t="shared" si="151"/>
        <v>Syndrom fetálně letální cerebrorenogenitourinární ageneze/hypoplázie [Lethal fetal cerebrorenogenitourinary agenesis/hypoplasia syndrome]</v>
      </c>
    </row>
    <row r="9720" spans="1:7" x14ac:dyDescent="0.25">
      <c r="A9720">
        <v>23397</v>
      </c>
      <c r="B9720">
        <v>440221</v>
      </c>
      <c r="C9720" t="s">
        <v>18854</v>
      </c>
      <c r="D9720" s="4">
        <v>42370</v>
      </c>
      <c r="F9720" t="s">
        <v>18855</v>
      </c>
      <c r="G9720" t="str">
        <f t="shared" si="151"/>
        <v>Vrozená paréza nervus oculomotorius [Congenital oculomotor nerve palsy]</v>
      </c>
    </row>
    <row r="9721" spans="1:7" x14ac:dyDescent="0.25">
      <c r="A9721">
        <v>23398</v>
      </c>
      <c r="B9721">
        <v>440233</v>
      </c>
      <c r="C9721" t="s">
        <v>18856</v>
      </c>
      <c r="D9721" s="4">
        <v>42370</v>
      </c>
      <c r="F9721" t="s">
        <v>18857</v>
      </c>
      <c r="G9721" t="str">
        <f t="shared" si="151"/>
        <v>Vrozená paréza nervus abducens [Congenital abducens nerve palsy]</v>
      </c>
    </row>
    <row r="9722" spans="1:7" x14ac:dyDescent="0.25">
      <c r="A9722">
        <v>23401</v>
      </c>
      <c r="B9722">
        <v>440354</v>
      </c>
      <c r="C9722" t="s">
        <v>18858</v>
      </c>
      <c r="D9722" s="4">
        <v>42370</v>
      </c>
      <c r="F9722" t="s">
        <v>18859</v>
      </c>
      <c r="G9722" t="str">
        <f t="shared" si="151"/>
        <v>Autozomálně dominantní syndrom zahrnující myopatii, retrakci střední části obličeje, senzorineurální ztrátu sluchu a rhizomelickou dysplázii [Autosomal dominant myopia-midfacial retrusion-sensorineural hearing loss-rhizomelic dysplasia syndrome]</v>
      </c>
    </row>
    <row r="9723" spans="1:7" x14ac:dyDescent="0.25">
      <c r="A9723">
        <v>23402</v>
      </c>
      <c r="B9723">
        <v>440368</v>
      </c>
      <c r="C9723" t="s">
        <v>18860</v>
      </c>
      <c r="D9723" s="4">
        <v>42370</v>
      </c>
      <c r="F9723" t="s">
        <v>18861</v>
      </c>
      <c r="G9723" t="str">
        <f t="shared" si="151"/>
        <v>Nekrotizující infekce měkkých tkání [Necrotizing soft tissue infection]</v>
      </c>
    </row>
    <row r="9724" spans="1:7" x14ac:dyDescent="0.25">
      <c r="A9724">
        <v>23403</v>
      </c>
      <c r="B9724">
        <v>440392</v>
      </c>
      <c r="C9724" t="s">
        <v>18862</v>
      </c>
      <c r="D9724" s="4">
        <v>42370</v>
      </c>
      <c r="F9724" t="s">
        <v>18863</v>
      </c>
      <c r="G9724" t="str">
        <f t="shared" si="151"/>
        <v>Intersticiální plicní onemocnění způsobené deficitem SP-C [Interstitial lung disease due to SP-C deficiency]</v>
      </c>
    </row>
    <row r="9725" spans="1:7" x14ac:dyDescent="0.25">
      <c r="A9725">
        <v>23404</v>
      </c>
      <c r="B9725">
        <v>440402</v>
      </c>
      <c r="C9725" t="s">
        <v>18864</v>
      </c>
      <c r="D9725" s="4">
        <v>42370</v>
      </c>
      <c r="F9725" t="s">
        <v>18865</v>
      </c>
      <c r="G9725" t="str">
        <f t="shared" si="151"/>
        <v>Intersticiální plicní onemocnění způsobené deficitem ABCA3 [Interstitial lung disease due to ABCA3 deficiency]</v>
      </c>
    </row>
    <row r="9726" spans="1:7" x14ac:dyDescent="0.25">
      <c r="A9726">
        <v>23408</v>
      </c>
      <c r="B9726">
        <v>440427</v>
      </c>
      <c r="C9726" t="s">
        <v>18866</v>
      </c>
      <c r="D9726" s="4">
        <v>42370</v>
      </c>
      <c r="F9726" t="s">
        <v>18867</v>
      </c>
      <c r="G9726" t="str">
        <f t="shared" si="151"/>
        <v>Těžká plicní alveolární proteinóza s časným nástupem způsobená deficitem MARS [Severe early-onset pulmonary alveolar proteinosis due to MARS deficiency]</v>
      </c>
    </row>
    <row r="9727" spans="1:7" x14ac:dyDescent="0.25">
      <c r="A9727">
        <v>23409</v>
      </c>
      <c r="B9727">
        <v>440437</v>
      </c>
      <c r="C9727" t="s">
        <v>18868</v>
      </c>
      <c r="D9727" s="4">
        <v>42370</v>
      </c>
      <c r="F9727" t="s">
        <v>18869</v>
      </c>
      <c r="G9727" t="str">
        <f t="shared" si="151"/>
        <v>Familiární kolorektální karcinom, typ X [Familial colorectal cancer Type X]</v>
      </c>
    </row>
    <row r="9728" spans="1:7" x14ac:dyDescent="0.25">
      <c r="A9728">
        <v>23410</v>
      </c>
      <c r="B9728">
        <v>440701</v>
      </c>
      <c r="C9728" t="s">
        <v>18870</v>
      </c>
      <c r="D9728" s="4">
        <v>42370</v>
      </c>
      <c r="F9728" t="s">
        <v>18871</v>
      </c>
      <c r="G9728" t="str">
        <f t="shared" si="151"/>
        <v>Poruchy metabolismu pentózy/polyolu [Disorders of pentose/polyol metabolism]</v>
      </c>
    </row>
    <row r="9729" spans="1:7" x14ac:dyDescent="0.25">
      <c r="A9729">
        <v>23411</v>
      </c>
      <c r="B9729">
        <v>440706</v>
      </c>
      <c r="C9729" t="s">
        <v>18872</v>
      </c>
      <c r="D9729" s="4">
        <v>42370</v>
      </c>
      <c r="F9729" t="s">
        <v>18873</v>
      </c>
      <c r="G9729" t="str">
        <f t="shared" si="151"/>
        <v>Deficit ribóza-5-fosfát izomerázy [Ribose-5-P isomerase deficiency]</v>
      </c>
    </row>
    <row r="9730" spans="1:7" x14ac:dyDescent="0.25">
      <c r="A9730">
        <v>23412</v>
      </c>
      <c r="B9730">
        <v>440713</v>
      </c>
      <c r="C9730" t="s">
        <v>18874</v>
      </c>
      <c r="D9730" s="4">
        <v>42370</v>
      </c>
      <c r="F9730" t="s">
        <v>18875</v>
      </c>
      <c r="G9730" t="str">
        <f t="shared" si="151"/>
        <v>Izolovaný deficit sedoheptulokinázy [Isolated sedoheptulokinase deficiency]</v>
      </c>
    </row>
    <row r="9731" spans="1:7" x14ac:dyDescent="0.25">
      <c r="A9731">
        <v>23413</v>
      </c>
      <c r="B9731">
        <v>440724</v>
      </c>
      <c r="C9731" t="s">
        <v>18876</v>
      </c>
      <c r="D9731" s="4">
        <v>42370</v>
      </c>
      <c r="F9731" t="s">
        <v>38201</v>
      </c>
      <c r="G9731" t="str">
        <f t="shared" ref="G9731:G9794" si="152">C9731&amp;" ["&amp;F9731&amp;"]"</f>
        <v>Rozsáhlá peripapilární myelinizace nervových vláken [OBSOLETE: Extensive peripapillary myelinated nerve fibers]</v>
      </c>
    </row>
    <row r="9732" spans="1:7" x14ac:dyDescent="0.25">
      <c r="A9732">
        <v>23414</v>
      </c>
      <c r="B9732">
        <v>440727</v>
      </c>
      <c r="C9732" t="s">
        <v>18877</v>
      </c>
      <c r="D9732" s="4">
        <v>42370</v>
      </c>
      <c r="F9732" t="s">
        <v>18878</v>
      </c>
      <c r="G9732" t="str">
        <f t="shared" si="152"/>
        <v>Kombinovaný hamartom sítnice a retinálního pigmentového epitelu [Combined hamartoma of the retina and retinal pigment epithelium]</v>
      </c>
    </row>
    <row r="9733" spans="1:7" x14ac:dyDescent="0.25">
      <c r="A9733">
        <v>23415</v>
      </c>
      <c r="B9733">
        <v>440731</v>
      </c>
      <c r="C9733" t="s">
        <v>18879</v>
      </c>
      <c r="D9733" s="4">
        <v>42370</v>
      </c>
      <c r="F9733" t="s">
        <v>18880</v>
      </c>
      <c r="G9733" t="str">
        <f t="shared" si="152"/>
        <v>Deficit L-ferritinu [L-ferritin deficiency]</v>
      </c>
    </row>
    <row r="9734" spans="1:7" x14ac:dyDescent="0.25">
      <c r="A9734">
        <v>23416</v>
      </c>
      <c r="B9734">
        <v>440987</v>
      </c>
      <c r="C9734" t="s">
        <v>18881</v>
      </c>
      <c r="D9734" s="4">
        <v>42370</v>
      </c>
      <c r="F9734" t="s">
        <v>18882</v>
      </c>
      <c r="G9734" t="str">
        <f t="shared" si="152"/>
        <v>Izolovaná ageneze žlučníku [Isolated agenesis of gallbladder]</v>
      </c>
    </row>
    <row r="9735" spans="1:7" x14ac:dyDescent="0.25">
      <c r="A9735">
        <v>23419</v>
      </c>
      <c r="B9735">
        <v>441344</v>
      </c>
      <c r="C9735" t="s">
        <v>18883</v>
      </c>
      <c r="D9735" s="4">
        <v>42370</v>
      </c>
      <c r="F9735" t="s">
        <v>18884</v>
      </c>
      <c r="G9735" t="str">
        <f t="shared" si="152"/>
        <v>NEAKTUÁLNÍ: Autozomálně recesivní optická atrofie, OPA8 typ [OBSOLETE: Autosomal recessive optic atrophy, OPA9 type]</v>
      </c>
    </row>
    <row r="9736" spans="1:7" x14ac:dyDescent="0.25">
      <c r="A9736">
        <v>23421</v>
      </c>
      <c r="B9736">
        <v>441434</v>
      </c>
      <c r="C9736" t="s">
        <v>18885</v>
      </c>
      <c r="D9736" s="4">
        <v>42370</v>
      </c>
      <c r="F9736" t="s">
        <v>18886</v>
      </c>
      <c r="G9736" t="str">
        <f t="shared" si="152"/>
        <v>Syndromická hereditární optická neuropatie [Syndromic hereditary optic neuropathy]</v>
      </c>
    </row>
    <row r="9737" spans="1:7" x14ac:dyDescent="0.25">
      <c r="A9737">
        <v>23422</v>
      </c>
      <c r="B9737">
        <v>441447</v>
      </c>
      <c r="C9737" t="s">
        <v>18887</v>
      </c>
      <c r="D9737" s="4">
        <v>42370</v>
      </c>
      <c r="F9737" t="s">
        <v>18888</v>
      </c>
      <c r="G9737" t="str">
        <f t="shared" si="152"/>
        <v>Zadní subkapsulární katarakta s časným nástupem [Early-onset posterior subcapsular cataract]</v>
      </c>
    </row>
    <row r="9738" spans="1:7" x14ac:dyDescent="0.25">
      <c r="A9738">
        <v>23423</v>
      </c>
      <c r="B9738">
        <v>441452</v>
      </c>
      <c r="C9738" t="s">
        <v>18889</v>
      </c>
      <c r="D9738" s="4">
        <v>42370</v>
      </c>
      <c r="F9738" t="s">
        <v>18890</v>
      </c>
      <c r="G9738" t="str">
        <f t="shared" si="152"/>
        <v>Lamelární katarakta s časným nástupem [Early-onset lamellar cataract]</v>
      </c>
    </row>
    <row r="9739" spans="1:7" x14ac:dyDescent="0.25">
      <c r="A9739">
        <v>23424</v>
      </c>
      <c r="B9739">
        <v>442582</v>
      </c>
      <c r="C9739" t="s">
        <v>18891</v>
      </c>
      <c r="D9739" s="4">
        <v>42370</v>
      </c>
      <c r="F9739" t="s">
        <v>18892</v>
      </c>
      <c r="G9739" t="str">
        <f t="shared" si="152"/>
        <v>AH amyloidóza [AH amyloidosis]</v>
      </c>
    </row>
    <row r="9740" spans="1:7" x14ac:dyDescent="0.25">
      <c r="A9740">
        <v>23427</v>
      </c>
      <c r="B9740">
        <v>442835</v>
      </c>
      <c r="C9740" t="s">
        <v>18893</v>
      </c>
      <c r="D9740" s="4">
        <v>42370</v>
      </c>
      <c r="F9740" t="s">
        <v>18894</v>
      </c>
      <c r="G9740" t="str">
        <f t="shared" si="152"/>
        <v>Neurčená epileptická encefalopatie s časným nástupem [Non-specific early-onset epileptic encephalopathy]</v>
      </c>
    </row>
    <row r="9741" spans="1:7" x14ac:dyDescent="0.25">
      <c r="A9741">
        <v>23434</v>
      </c>
      <c r="B9741">
        <v>443057</v>
      </c>
      <c r="C9741" t="s">
        <v>18897</v>
      </c>
      <c r="D9741" s="4">
        <v>42370</v>
      </c>
      <c r="F9741" t="s">
        <v>18898</v>
      </c>
      <c r="G9741" t="str">
        <f t="shared" si="152"/>
        <v>Sporadická porphyria cutanea tarda [Sporadic porphyria cutanea tarda]</v>
      </c>
    </row>
    <row r="9742" spans="1:7" x14ac:dyDescent="0.25">
      <c r="A9742">
        <v>23435</v>
      </c>
      <c r="B9742">
        <v>443062</v>
      </c>
      <c r="C9742" t="s">
        <v>18899</v>
      </c>
      <c r="D9742" s="4">
        <v>42370</v>
      </c>
      <c r="F9742" t="s">
        <v>18900</v>
      </c>
      <c r="G9742" t="str">
        <f t="shared" si="152"/>
        <v>Familiární porphyria cutanea tarda [Familial porphyria cutanea tarda]</v>
      </c>
    </row>
    <row r="9743" spans="1:7" x14ac:dyDescent="0.25">
      <c r="A9743">
        <v>23436</v>
      </c>
      <c r="B9743">
        <v>443070</v>
      </c>
      <c r="C9743" t="s">
        <v>18901</v>
      </c>
      <c r="D9743" s="4">
        <v>42370</v>
      </c>
      <c r="F9743" t="s">
        <v>18901</v>
      </c>
      <c r="G9743" t="str">
        <f t="shared" si="152"/>
        <v>Hemicrania continua [Hemicrania continua]</v>
      </c>
    </row>
    <row r="9744" spans="1:7" x14ac:dyDescent="0.25">
      <c r="A9744">
        <v>23437</v>
      </c>
      <c r="B9744">
        <v>443073</v>
      </c>
      <c r="C9744" t="s">
        <v>18902</v>
      </c>
      <c r="D9744" s="4">
        <v>42370</v>
      </c>
      <c r="F9744" t="s">
        <v>18903</v>
      </c>
      <c r="G9744" t="str">
        <f t="shared" si="152"/>
        <v>Charcotova-Marieova-Toothova nemoc, typ 2S [Charcot-Marie-Tooth disease type 2S]</v>
      </c>
    </row>
    <row r="9745" spans="1:7" x14ac:dyDescent="0.25">
      <c r="A9745">
        <v>23438</v>
      </c>
      <c r="B9745">
        <v>443079</v>
      </c>
      <c r="C9745" t="s">
        <v>18904</v>
      </c>
      <c r="D9745" s="4">
        <v>42370</v>
      </c>
      <c r="F9745" t="s">
        <v>18905</v>
      </c>
      <c r="G9745" t="str">
        <f t="shared" si="152"/>
        <v>Centrální serózní chorioretinopatie [Central serous chorioretinopathy]</v>
      </c>
    </row>
    <row r="9746" spans="1:7" x14ac:dyDescent="0.25">
      <c r="A9746">
        <v>23439</v>
      </c>
      <c r="B9746">
        <v>443084</v>
      </c>
      <c r="C9746" t="s">
        <v>18906</v>
      </c>
      <c r="D9746" s="4">
        <v>42370</v>
      </c>
      <c r="F9746" t="s">
        <v>18907</v>
      </c>
      <c r="G9746" t="str">
        <f t="shared" si="152"/>
        <v>Selhání baroreflexu [Baroreflex failure]</v>
      </c>
    </row>
    <row r="9747" spans="1:7" x14ac:dyDescent="0.25">
      <c r="A9747">
        <v>23440</v>
      </c>
      <c r="B9747">
        <v>443087</v>
      </c>
      <c r="C9747" t="s">
        <v>18908</v>
      </c>
      <c r="D9747" s="4">
        <v>42370</v>
      </c>
      <c r="F9747" t="s">
        <v>18909</v>
      </c>
      <c r="G9747" t="str">
        <f t="shared" si="152"/>
        <v>46,XY porucha pohlavního vývoje způsobená deficitem testikulární 17,20-desmolázy [46,XY difference of sex development due to testicular 17,20-desmolase deficiency]</v>
      </c>
    </row>
    <row r="9748" spans="1:7" x14ac:dyDescent="0.25">
      <c r="A9748">
        <v>23441</v>
      </c>
      <c r="B9748">
        <v>443090</v>
      </c>
      <c r="C9748" t="s">
        <v>18910</v>
      </c>
      <c r="D9748" s="4">
        <v>42370</v>
      </c>
      <c r="F9748" t="s">
        <v>18911</v>
      </c>
      <c r="G9748" t="str">
        <f t="shared" si="152"/>
        <v>46,XY porucha pohlavního vývoje způsobená defektem postranní dráhy biosyntézy dihydrotestosteronu [46,XY difference of sexual development due to dihydrotestosterone backdoor pathway biosynthesis defect]</v>
      </c>
    </row>
    <row r="9749" spans="1:7" x14ac:dyDescent="0.25">
      <c r="A9749">
        <v>23442</v>
      </c>
      <c r="B9749">
        <v>443095</v>
      </c>
      <c r="C9749" t="s">
        <v>18912</v>
      </c>
      <c r="D9749" s="4">
        <v>42370</v>
      </c>
      <c r="F9749" t="s">
        <v>18913</v>
      </c>
      <c r="G9749" t="str">
        <f t="shared" si="152"/>
        <v>Hyperinzulinemická hypoglykémie [Hyperinsulinemic hypoglycaemia]</v>
      </c>
    </row>
    <row r="9750" spans="1:7" x14ac:dyDescent="0.25">
      <c r="A9750">
        <v>23443</v>
      </c>
      <c r="B9750">
        <v>443098</v>
      </c>
      <c r="C9750" t="s">
        <v>18914</v>
      </c>
      <c r="D9750" s="4">
        <v>42370</v>
      </c>
      <c r="F9750" t="s">
        <v>18915</v>
      </c>
      <c r="G9750" t="str">
        <f t="shared" si="152"/>
        <v>Nitrolební hyperostóza [Hyperostosis cranialis interna]</v>
      </c>
    </row>
    <row r="9751" spans="1:7" x14ac:dyDescent="0.25">
      <c r="A9751">
        <v>23444</v>
      </c>
      <c r="B9751">
        <v>443101</v>
      </c>
      <c r="C9751" t="s">
        <v>18916</v>
      </c>
      <c r="D9751" s="4">
        <v>42370</v>
      </c>
      <c r="F9751" t="s">
        <v>18917</v>
      </c>
      <c r="G9751" t="str">
        <f t="shared" si="152"/>
        <v>Syndrom hypotalamické adipsické hypernatrémie [Hypothalamic adipsic hypernatraemia syndrome]</v>
      </c>
    </row>
    <row r="9752" spans="1:7" x14ac:dyDescent="0.25">
      <c r="A9752">
        <v>23445</v>
      </c>
      <c r="B9752">
        <v>443159</v>
      </c>
      <c r="C9752" t="s">
        <v>18918</v>
      </c>
      <c r="D9752" s="4">
        <v>42370</v>
      </c>
      <c r="F9752" t="s">
        <v>18919</v>
      </c>
      <c r="G9752" t="str">
        <f t="shared" si="152"/>
        <v>Lymfoplazmocytární lymfom bez produkce IgM [Lymphoplasmacytic lymphoma without IgM production]</v>
      </c>
    </row>
    <row r="9753" spans="1:7" x14ac:dyDescent="0.25">
      <c r="A9753">
        <v>23446</v>
      </c>
      <c r="B9753">
        <v>443162</v>
      </c>
      <c r="C9753" t="s">
        <v>18920</v>
      </c>
      <c r="D9753" s="4">
        <v>42370</v>
      </c>
      <c r="F9753" t="s">
        <v>18921</v>
      </c>
      <c r="G9753" t="str">
        <f t="shared" si="152"/>
        <v>NDE1-vázaná mikrohydranencefalie [NDE1-related microhydranencephaly]</v>
      </c>
    </row>
    <row r="9754" spans="1:7" x14ac:dyDescent="0.25">
      <c r="A9754">
        <v>23447</v>
      </c>
      <c r="B9754">
        <v>443167</v>
      </c>
      <c r="C9754" t="s">
        <v>18922</v>
      </c>
      <c r="D9754" s="4">
        <v>42370</v>
      </c>
      <c r="F9754" t="s">
        <v>18923</v>
      </c>
      <c r="G9754" t="str">
        <f t="shared" si="152"/>
        <v>NUT karcinom střední čáry [NUT midline carcinoma]</v>
      </c>
    </row>
    <row r="9755" spans="1:7" x14ac:dyDescent="0.25">
      <c r="A9755">
        <v>23448</v>
      </c>
      <c r="B9755">
        <v>443173</v>
      </c>
      <c r="C9755" t="s">
        <v>18924</v>
      </c>
      <c r="D9755" s="4">
        <v>42370</v>
      </c>
      <c r="F9755" t="s">
        <v>18925</v>
      </c>
      <c r="G9755" t="str">
        <f t="shared" si="152"/>
        <v>Laktační psychóza [Postpartum psychosis]</v>
      </c>
    </row>
    <row r="9756" spans="1:7" x14ac:dyDescent="0.25">
      <c r="A9756">
        <v>23449</v>
      </c>
      <c r="B9756">
        <v>443180</v>
      </c>
      <c r="C9756" t="s">
        <v>18926</v>
      </c>
      <c r="D9756" s="4">
        <v>42370</v>
      </c>
      <c r="F9756" t="s">
        <v>18927</v>
      </c>
      <c r="G9756" t="str">
        <f t="shared" si="152"/>
        <v>Spontánní intrakraniální hypotenze [Spontaneous intracranial hypotension]</v>
      </c>
    </row>
    <row r="9757" spans="1:7" x14ac:dyDescent="0.25">
      <c r="A9757">
        <v>23450</v>
      </c>
      <c r="B9757">
        <v>443192</v>
      </c>
      <c r="C9757" t="s">
        <v>18928</v>
      </c>
      <c r="D9757" s="4">
        <v>42370</v>
      </c>
      <c r="F9757" t="s">
        <v>18929</v>
      </c>
      <c r="G9757" t="str">
        <f t="shared" si="152"/>
        <v>Klasický syndrom ztuhlého těla [Classic stiff person syndrome]</v>
      </c>
    </row>
    <row r="9758" spans="1:7" x14ac:dyDescent="0.25">
      <c r="A9758">
        <v>23451</v>
      </c>
      <c r="B9758">
        <v>443197</v>
      </c>
      <c r="C9758" t="s">
        <v>18930</v>
      </c>
      <c r="D9758" s="4">
        <v>42370</v>
      </c>
      <c r="F9758" t="s">
        <v>18931</v>
      </c>
      <c r="G9758" t="str">
        <f t="shared" si="152"/>
        <v>X-vázaná erytropoetická protoporfyrie [X-linked erythropoietic protoporphyria]</v>
      </c>
    </row>
    <row r="9759" spans="1:7" x14ac:dyDescent="0.25">
      <c r="A9759">
        <v>23452</v>
      </c>
      <c r="B9759">
        <v>443227</v>
      </c>
      <c r="C9759" t="s">
        <v>18932</v>
      </c>
      <c r="D9759" s="4">
        <v>42370</v>
      </c>
      <c r="F9759" t="s">
        <v>18933</v>
      </c>
      <c r="G9759" t="str">
        <f t="shared" si="152"/>
        <v>Paratyfoidní horečka [Paratyphoid fever]</v>
      </c>
    </row>
    <row r="9760" spans="1:7" x14ac:dyDescent="0.25">
      <c r="A9760">
        <v>23453</v>
      </c>
      <c r="B9760">
        <v>443236</v>
      </c>
      <c r="C9760" t="s">
        <v>18934</v>
      </c>
      <c r="D9760" s="4">
        <v>42370</v>
      </c>
      <c r="F9760" t="s">
        <v>18935</v>
      </c>
      <c r="G9760" t="str">
        <f t="shared" si="152"/>
        <v>Posturální ortostatická tachykardie způsobená deficitem NET [Postural orthostatic tachycardia syndrome due to NET deficiency]</v>
      </c>
    </row>
    <row r="9761" spans="1:7" x14ac:dyDescent="0.25">
      <c r="A9761">
        <v>23454</v>
      </c>
      <c r="B9761">
        <v>443287</v>
      </c>
      <c r="C9761" t="s">
        <v>18936</v>
      </c>
      <c r="D9761" s="4">
        <v>42370</v>
      </c>
      <c r="F9761" t="s">
        <v>18937</v>
      </c>
      <c r="G9761" t="str">
        <f t="shared" si="152"/>
        <v>NEAKTUÁLNÍ: ACTH-independentní Cushingův syndrom způsobený vzácným kortizol produkujícím nádorem [OBSOLETE: ACTH-independent Cushing syndrome due to rare cortisol-producing adrenal tumor]</v>
      </c>
    </row>
    <row r="9762" spans="1:7" x14ac:dyDescent="0.25">
      <c r="A9762">
        <v>23455</v>
      </c>
      <c r="B9762">
        <v>443291</v>
      </c>
      <c r="C9762" t="s">
        <v>18938</v>
      </c>
      <c r="D9762" s="4">
        <v>42370</v>
      </c>
      <c r="F9762" t="s">
        <v>18939</v>
      </c>
      <c r="G9762" t="str">
        <f t="shared" si="152"/>
        <v>HIV-asociovaný nádor [HIV-associated cancer]</v>
      </c>
    </row>
    <row r="9763" spans="1:7" x14ac:dyDescent="0.25">
      <c r="A9763">
        <v>23456</v>
      </c>
      <c r="B9763">
        <v>443301</v>
      </c>
      <c r="C9763" t="s">
        <v>18940</v>
      </c>
      <c r="D9763" s="4">
        <v>42370</v>
      </c>
      <c r="F9763" t="s">
        <v>18941</v>
      </c>
      <c r="G9763" t="str">
        <f t="shared" si="152"/>
        <v>NEAKTUÁLNÍ: Rakovina plic související s HIV [OBSOLETE: HIV-related lung cancer]</v>
      </c>
    </row>
    <row r="9764" spans="1:7" x14ac:dyDescent="0.25">
      <c r="A9764">
        <v>23457</v>
      </c>
      <c r="B9764">
        <v>443304</v>
      </c>
      <c r="C9764" t="s">
        <v>18942</v>
      </c>
      <c r="D9764" s="4">
        <v>42370</v>
      </c>
      <c r="F9764" t="s">
        <v>18943</v>
      </c>
      <c r="G9764" t="str">
        <f t="shared" si="152"/>
        <v>NEAKTUÁLNÍ: Rakovina orofaryngu související s HIV [OBSOLETE: HIV-related oropharyngeal cancer]</v>
      </c>
    </row>
    <row r="9765" spans="1:7" x14ac:dyDescent="0.25">
      <c r="A9765">
        <v>23458</v>
      </c>
      <c r="B9765">
        <v>443307</v>
      </c>
      <c r="C9765" t="s">
        <v>18944</v>
      </c>
      <c r="D9765" s="4">
        <v>42370</v>
      </c>
      <c r="F9765" t="s">
        <v>18945</v>
      </c>
      <c r="G9765" t="str">
        <f t="shared" si="152"/>
        <v>NEAKTUÁLNÍ: Rakovina konečníku související s HIV [OBSOLETE: HIV-related anal cancer]</v>
      </c>
    </row>
    <row r="9766" spans="1:7" x14ac:dyDescent="0.25">
      <c r="A9766">
        <v>23459</v>
      </c>
      <c r="B9766">
        <v>443310</v>
      </c>
      <c r="C9766" t="s">
        <v>18946</v>
      </c>
      <c r="D9766" s="4">
        <v>42370</v>
      </c>
      <c r="F9766" t="s">
        <v>18947</v>
      </c>
      <c r="G9766" t="str">
        <f t="shared" si="152"/>
        <v>NEAKTUÁLNÍ: Hepatocelulární karcinom související s HIV [OBSOLETE: HIV-related hepatocellular carcinoma]</v>
      </c>
    </row>
    <row r="9767" spans="1:7" x14ac:dyDescent="0.25">
      <c r="A9767">
        <v>23460</v>
      </c>
      <c r="B9767">
        <v>443313</v>
      </c>
      <c r="C9767" t="s">
        <v>18948</v>
      </c>
      <c r="D9767" s="4">
        <v>42370</v>
      </c>
      <c r="F9767" t="s">
        <v>18949</v>
      </c>
      <c r="G9767" t="str">
        <f t="shared" si="152"/>
        <v>NEAKTUÁLNÍ: Rakovina penisu související s HIV [OBSOLETE: HIV-related penile cancer]</v>
      </c>
    </row>
    <row r="9768" spans="1:7" x14ac:dyDescent="0.25">
      <c r="A9768">
        <v>23461</v>
      </c>
      <c r="B9768">
        <v>443316</v>
      </c>
      <c r="C9768" t="s">
        <v>18950</v>
      </c>
      <c r="D9768" s="4">
        <v>42370</v>
      </c>
      <c r="F9768" t="s">
        <v>18951</v>
      </c>
      <c r="G9768" t="str">
        <f t="shared" si="152"/>
        <v>NEAKTUÁLNÍ: Hodgkinův lymfom související s HIV [OBSOLETE: HIV-related Hodgkin lymphoma]</v>
      </c>
    </row>
    <row r="9769" spans="1:7" x14ac:dyDescent="0.25">
      <c r="A9769">
        <v>23462</v>
      </c>
      <c r="B9769">
        <v>443319</v>
      </c>
      <c r="C9769" t="s">
        <v>18952</v>
      </c>
      <c r="D9769" s="4">
        <v>42370</v>
      </c>
      <c r="F9769" t="s">
        <v>18953</v>
      </c>
      <c r="G9769" t="str">
        <f t="shared" si="152"/>
        <v>NEAKTUÁLNÍ: Rakovina vulvy a pochvy související s HIV [OBSOLETE: HIV-related vulvovaginal cancer]</v>
      </c>
    </row>
    <row r="9770" spans="1:7" x14ac:dyDescent="0.25">
      <c r="A9770">
        <v>23463</v>
      </c>
      <c r="B9770">
        <v>443322</v>
      </c>
      <c r="C9770" t="s">
        <v>18954</v>
      </c>
      <c r="D9770" s="4">
        <v>42370</v>
      </c>
      <c r="F9770" t="s">
        <v>18955</v>
      </c>
      <c r="G9770" t="str">
        <f t="shared" si="152"/>
        <v>NEAKTUÁLNÍ: Rakovina děložního čípku související s HIV [OBSOLETE: HIV-related cervical cancer]</v>
      </c>
    </row>
    <row r="9771" spans="1:7" x14ac:dyDescent="0.25">
      <c r="A9771">
        <v>23464</v>
      </c>
      <c r="B9771">
        <v>443325</v>
      </c>
      <c r="C9771" t="s">
        <v>18956</v>
      </c>
      <c r="D9771" s="4">
        <v>42370</v>
      </c>
      <c r="F9771" t="s">
        <v>18957</v>
      </c>
      <c r="G9771" t="str">
        <f t="shared" si="152"/>
        <v>NEAKTUÁLNÍ: Non-Hodgkinův lymfom související s HIV [OBSOLETE: HIV-related Non-Hodgkin lymphoma]</v>
      </c>
    </row>
    <row r="9772" spans="1:7" x14ac:dyDescent="0.25">
      <c r="A9772">
        <v>23465</v>
      </c>
      <c r="B9772">
        <v>443328</v>
      </c>
      <c r="C9772" t="s">
        <v>18958</v>
      </c>
      <c r="D9772" s="4">
        <v>42370</v>
      </c>
      <c r="F9772" t="s">
        <v>18959</v>
      </c>
      <c r="G9772" t="str">
        <f t="shared" si="152"/>
        <v>NEAKTUÁLNÍ: Kaposiho sarkom související s HIV [OBSOLETE: HIV-related Kaposi sarcoma]</v>
      </c>
    </row>
    <row r="9773" spans="1:7" x14ac:dyDescent="0.25">
      <c r="A9773">
        <v>23467</v>
      </c>
      <c r="B9773">
        <v>443804</v>
      </c>
      <c r="C9773" t="s">
        <v>18960</v>
      </c>
      <c r="D9773" s="4">
        <v>42370</v>
      </c>
      <c r="F9773" t="s">
        <v>18961</v>
      </c>
      <c r="G9773" t="str">
        <f t="shared" si="152"/>
        <v>Fokální syndrom ztuhlé končetiny [Focal stiff limb syndrome]</v>
      </c>
    </row>
    <row r="9774" spans="1:7" x14ac:dyDescent="0.25">
      <c r="A9774">
        <v>23468</v>
      </c>
      <c r="B9774">
        <v>443811</v>
      </c>
      <c r="C9774" t="s">
        <v>18962</v>
      </c>
      <c r="D9774" s="4">
        <v>42370</v>
      </c>
      <c r="F9774" t="s">
        <v>18962</v>
      </c>
      <c r="G9774" t="str">
        <f t="shared" si="152"/>
        <v>PGM3-CDG [PGM3-CDG]</v>
      </c>
    </row>
    <row r="9775" spans="1:7" x14ac:dyDescent="0.25">
      <c r="A9775">
        <v>23469</v>
      </c>
      <c r="B9775">
        <v>443909</v>
      </c>
      <c r="C9775" t="s">
        <v>18963</v>
      </c>
      <c r="D9775" s="4">
        <v>42370</v>
      </c>
      <c r="F9775" t="s">
        <v>18964</v>
      </c>
      <c r="G9775" t="str">
        <f t="shared" si="152"/>
        <v>Hereditární nepolypózní karcinom kolorekta [Hereditary nonpolyposis colon cancer]</v>
      </c>
    </row>
    <row r="9776" spans="1:7" x14ac:dyDescent="0.25">
      <c r="A9776">
        <v>23470</v>
      </c>
      <c r="B9776">
        <v>443950</v>
      </c>
      <c r="C9776" t="s">
        <v>18965</v>
      </c>
      <c r="D9776" s="4">
        <v>42370</v>
      </c>
      <c r="F9776" t="s">
        <v>18966</v>
      </c>
      <c r="G9776" t="str">
        <f t="shared" si="152"/>
        <v>DNAJB2-vázaná Charcot-Marie-Toothova nemoc, typ 2 [DNAJB2-related Charcot-Marie-Tooth disease type 2]</v>
      </c>
    </row>
    <row r="9777" spans="1:7" x14ac:dyDescent="0.25">
      <c r="A9777">
        <v>23471</v>
      </c>
      <c r="B9777">
        <v>443988</v>
      </c>
      <c r="C9777" t="s">
        <v>18967</v>
      </c>
      <c r="D9777" s="4">
        <v>42370</v>
      </c>
      <c r="F9777" t="s">
        <v>18968</v>
      </c>
      <c r="G9777" t="str">
        <f t="shared" si="152"/>
        <v>Ventrikulomegalie a cystická choroba ledvin [Ventriculomegaly-cystic kidney disease]</v>
      </c>
    </row>
    <row r="9778" spans="1:7" x14ac:dyDescent="0.25">
      <c r="A9778">
        <v>23472</v>
      </c>
      <c r="B9778">
        <v>443995</v>
      </c>
      <c r="C9778" t="s">
        <v>18969</v>
      </c>
      <c r="D9778" s="4">
        <v>42370</v>
      </c>
      <c r="F9778" t="s">
        <v>18970</v>
      </c>
      <c r="G9778" t="str">
        <f t="shared" si="152"/>
        <v>Mandibulofaciální dysostóza s alopecií [Mandibulofacial dysostosis with alopecia]</v>
      </c>
    </row>
    <row r="9779" spans="1:7" x14ac:dyDescent="0.25">
      <c r="A9779">
        <v>23473</v>
      </c>
      <c r="B9779">
        <v>444002</v>
      </c>
      <c r="C9779" t="s">
        <v>18971</v>
      </c>
      <c r="D9779" s="4">
        <v>42370</v>
      </c>
      <c r="F9779" t="s">
        <v>18972</v>
      </c>
      <c r="G9779" t="str">
        <f t="shared" si="152"/>
        <v>Syndrom mikrodelece 11q22.2q22.3 [11q22.2q22.3 microdeletion syndrome]</v>
      </c>
    </row>
    <row r="9780" spans="1:7" x14ac:dyDescent="0.25">
      <c r="A9780">
        <v>23474</v>
      </c>
      <c r="B9780">
        <v>444013</v>
      </c>
      <c r="C9780" t="s">
        <v>18973</v>
      </c>
      <c r="D9780" s="4">
        <v>42370</v>
      </c>
      <c r="F9780" t="s">
        <v>18974</v>
      </c>
      <c r="G9780" t="str">
        <f t="shared" si="152"/>
        <v>Kombinovaný deficit oxidativní fosforylace, typ 23 [Combined oxidative phosphorylation defect type 23]</v>
      </c>
    </row>
    <row r="9781" spans="1:7" x14ac:dyDescent="0.25">
      <c r="A9781">
        <v>23475</v>
      </c>
      <c r="B9781">
        <v>444048</v>
      </c>
      <c r="C9781" t="s">
        <v>18975</v>
      </c>
      <c r="D9781" s="4">
        <v>42370</v>
      </c>
      <c r="F9781" t="s">
        <v>18976</v>
      </c>
      <c r="G9781" t="str">
        <f t="shared" si="152"/>
        <v>Syndrom zahrnující ovariální dysgenezi a malý vzrůst při karyotypu 46,XX [46,XX ovarian dysgenesis-short stature syndrome]</v>
      </c>
    </row>
    <row r="9782" spans="1:7" x14ac:dyDescent="0.25">
      <c r="A9782">
        <v>23476</v>
      </c>
      <c r="B9782">
        <v>444051</v>
      </c>
      <c r="C9782" t="s">
        <v>18977</v>
      </c>
      <c r="D9782" s="4">
        <v>42370</v>
      </c>
      <c r="F9782" t="s">
        <v>18978</v>
      </c>
      <c r="G9782" t="str">
        <f t="shared" si="152"/>
        <v>Mikrodeleční syndrom 20q11.2 [20q11.2 microdeletion syndrome]</v>
      </c>
    </row>
    <row r="9783" spans="1:7" x14ac:dyDescent="0.25">
      <c r="A9783">
        <v>23477</v>
      </c>
      <c r="B9783">
        <v>444069</v>
      </c>
      <c r="C9783" t="s">
        <v>18979</v>
      </c>
      <c r="D9783" s="4">
        <v>42370</v>
      </c>
      <c r="F9783" t="s">
        <v>18980</v>
      </c>
      <c r="G9783" t="str">
        <f t="shared" si="152"/>
        <v>Syndrom zahrnující letální fetální malformaci mozku, duodenální atrézii a bilaterální renální hypoplázii [Lethal fetal brain malformation-duodenal atresia-bilateral renal hypoplasia syndrome]</v>
      </c>
    </row>
    <row r="9784" spans="1:7" x14ac:dyDescent="0.25">
      <c r="A9784">
        <v>23478</v>
      </c>
      <c r="B9784">
        <v>444072</v>
      </c>
      <c r="C9784" t="s">
        <v>18981</v>
      </c>
      <c r="D9784" s="4">
        <v>42370</v>
      </c>
      <c r="F9784" t="s">
        <v>18982</v>
      </c>
      <c r="G9784" t="str">
        <f t="shared" si="152"/>
        <v>Cerebelofaciodentální syndrom [Cerebellar-facial-dental syndrome]</v>
      </c>
    </row>
    <row r="9785" spans="1:7" x14ac:dyDescent="0.25">
      <c r="A9785">
        <v>23479</v>
      </c>
      <c r="B9785">
        <v>444077</v>
      </c>
      <c r="C9785" t="s">
        <v>18983</v>
      </c>
      <c r="D9785" s="4">
        <v>42370</v>
      </c>
      <c r="F9785" t="s">
        <v>18984</v>
      </c>
      <c r="G9785" t="str">
        <f t="shared" si="152"/>
        <v>Syndrom zahrnující kognitivní poruchu, hrubé rysy obličeje, srdeční defekty, obezitu, plicní poruchu, nízký vzrůst a skeletální dysplázii [Cognitive impairment-coarse facies-heart defects-obesity-pulmonary involvement-short stature-skeletal dysplasia syndrome]</v>
      </c>
    </row>
    <row r="9786" spans="1:7" x14ac:dyDescent="0.25">
      <c r="A9786">
        <v>23481</v>
      </c>
      <c r="B9786">
        <v>444092</v>
      </c>
      <c r="C9786" t="s">
        <v>18985</v>
      </c>
      <c r="D9786" s="4">
        <v>42370</v>
      </c>
      <c r="F9786" t="s">
        <v>18986</v>
      </c>
      <c r="G9786" t="str">
        <f t="shared" si="152"/>
        <v>Syndrom zahrnující autoimunitní intersticiální plicní chorobu a artritidu [Autoimmune interstitial lung disease-arthritis syndrome]</v>
      </c>
    </row>
    <row r="9787" spans="1:7" x14ac:dyDescent="0.25">
      <c r="A9787">
        <v>23482</v>
      </c>
      <c r="B9787">
        <v>444099</v>
      </c>
      <c r="C9787" t="s">
        <v>18987</v>
      </c>
      <c r="D9787" s="4">
        <v>42370</v>
      </c>
      <c r="F9787" t="s">
        <v>18988</v>
      </c>
      <c r="G9787" t="str">
        <f t="shared" si="152"/>
        <v>Autozomálně dominantní spastická paraplegie, typ 73 [Autosomal dominant spastic paraplegia type 73]</v>
      </c>
    </row>
    <row r="9788" spans="1:7" x14ac:dyDescent="0.25">
      <c r="A9788">
        <v>23485</v>
      </c>
      <c r="B9788">
        <v>444116</v>
      </c>
      <c r="C9788" t="s">
        <v>18989</v>
      </c>
      <c r="D9788" s="4">
        <v>42370</v>
      </c>
      <c r="F9788" t="s">
        <v>18990</v>
      </c>
      <c r="G9788" t="str">
        <f t="shared" si="152"/>
        <v>Hereditání amyloidóza [Hereditary amyloidosis]</v>
      </c>
    </row>
    <row r="9789" spans="1:7" x14ac:dyDescent="0.25">
      <c r="A9789">
        <v>23486</v>
      </c>
      <c r="B9789">
        <v>444138</v>
      </c>
      <c r="C9789" t="s">
        <v>18991</v>
      </c>
      <c r="D9789" s="4">
        <v>42370</v>
      </c>
      <c r="F9789" t="s">
        <v>18992</v>
      </c>
      <c r="G9789" t="str">
        <f t="shared" si="152"/>
        <v>Syndrom zahrnující olupování kůže, leukonychii, akrální tečkovanou keratózu, cheilitidu a Garrodovy uzly [Peeling skin-leukonychia-acral punctate keratoses-cheilitis-knuckle pads syndrome]</v>
      </c>
    </row>
    <row r="9790" spans="1:7" x14ac:dyDescent="0.25">
      <c r="A9790">
        <v>23488</v>
      </c>
      <c r="B9790">
        <v>444316</v>
      </c>
      <c r="C9790" t="s">
        <v>18993</v>
      </c>
      <c r="D9790" s="4">
        <v>42370</v>
      </c>
      <c r="F9790" t="s">
        <v>18994</v>
      </c>
      <c r="G9790" t="str">
        <f t="shared" si="152"/>
        <v>Idiopatická falangeální akroosteolýza [Idiopathic phalangeal acro-osteolysis]</v>
      </c>
    </row>
    <row r="9791" spans="1:7" x14ac:dyDescent="0.25">
      <c r="A9791">
        <v>23489</v>
      </c>
      <c r="B9791">
        <v>444458</v>
      </c>
      <c r="C9791" t="s">
        <v>18995</v>
      </c>
      <c r="D9791" s="4">
        <v>42370</v>
      </c>
      <c r="F9791" t="s">
        <v>18996</v>
      </c>
      <c r="G9791" t="str">
        <f t="shared" si="152"/>
        <v>Kombinovaný deficit oxidativní fosforylace, typ 24 [Combined oxidative phosphorylation defect type 24]</v>
      </c>
    </row>
    <row r="9792" spans="1:7" x14ac:dyDescent="0.25">
      <c r="A9792">
        <v>23490</v>
      </c>
      <c r="B9792">
        <v>444463</v>
      </c>
      <c r="C9792" t="s">
        <v>18997</v>
      </c>
      <c r="D9792" s="4">
        <v>42370</v>
      </c>
      <c r="F9792" t="s">
        <v>18998</v>
      </c>
      <c r="G9792" t="str">
        <f t="shared" si="152"/>
        <v>Syndrom zahrnující autoimunitní hemolytickou anemii, trombocytopenii a primární imunodeficit [Autoimmune hemolytic anemia-autoimmune thrombocytopenia-primary immunodeficiency syndrome due to TPP2 deficiency]</v>
      </c>
    </row>
    <row r="9793" spans="1:7" x14ac:dyDescent="0.25">
      <c r="A9793">
        <v>23491</v>
      </c>
      <c r="B9793">
        <v>444490</v>
      </c>
      <c r="C9793" t="s">
        <v>18999</v>
      </c>
      <c r="D9793" s="4">
        <v>42370</v>
      </c>
      <c r="F9793" t="s">
        <v>19000</v>
      </c>
      <c r="G9793" t="str">
        <f t="shared" si="152"/>
        <v>Familiární chylomikronémie [Familial chylomicronemia syndrome]</v>
      </c>
    </row>
    <row r="9794" spans="1:7" x14ac:dyDescent="0.25">
      <c r="A9794">
        <v>23510</v>
      </c>
      <c r="B9794">
        <v>444916</v>
      </c>
      <c r="C9794" t="s">
        <v>19001</v>
      </c>
      <c r="D9794" s="4">
        <v>42370</v>
      </c>
      <c r="F9794" t="s">
        <v>19002</v>
      </c>
      <c r="G9794" t="str">
        <f t="shared" si="152"/>
        <v>Pseudohypoaldosteronismus [Pseudohypoaldosteronism]</v>
      </c>
    </row>
    <row r="9795" spans="1:7" x14ac:dyDescent="0.25">
      <c r="A9795">
        <v>23513</v>
      </c>
      <c r="B9795">
        <v>444941</v>
      </c>
      <c r="C9795" t="s">
        <v>19003</v>
      </c>
      <c r="D9795" s="4">
        <v>42370</v>
      </c>
      <c r="F9795" t="s">
        <v>19004</v>
      </c>
      <c r="G9795" t="str">
        <f t="shared" ref="G9795:G9858" si="153">C9795&amp;" ["&amp;F9795&amp;"]"</f>
        <v>Spektrum zahrnující kaudální regresi a sirenomelii [Caudal regression-sirenomelia spectrum]</v>
      </c>
    </row>
    <row r="9796" spans="1:7" x14ac:dyDescent="0.25">
      <c r="A9796">
        <v>23515</v>
      </c>
      <c r="B9796">
        <v>445018</v>
      </c>
      <c r="C9796" t="s">
        <v>19005</v>
      </c>
      <c r="D9796" s="4">
        <v>42370</v>
      </c>
      <c r="F9796" t="s">
        <v>38202</v>
      </c>
      <c r="G9796" t="str">
        <f t="shared" si="153"/>
        <v>Kombinovaný imunodeficit způsobený deficitem LRBA [Syndromic autoimmune enteropathy due to LRBA deficiency]</v>
      </c>
    </row>
    <row r="9797" spans="1:7" x14ac:dyDescent="0.25">
      <c r="A9797">
        <v>23516</v>
      </c>
      <c r="B9797">
        <v>445038</v>
      </c>
      <c r="C9797" t="s">
        <v>19006</v>
      </c>
      <c r="D9797" s="4">
        <v>42370</v>
      </c>
      <c r="F9797" t="s">
        <v>19007</v>
      </c>
      <c r="G9797" t="str">
        <f t="shared" si="153"/>
        <v>3-methylglutakonová acidurie, typ 7 [3-methylglutaconic aciduria-neonatal cataract-neurologic involvement-congenital neutropenia syndrome]</v>
      </c>
    </row>
    <row r="9798" spans="1:7" x14ac:dyDescent="0.25">
      <c r="A9798">
        <v>23517</v>
      </c>
      <c r="B9798">
        <v>445062</v>
      </c>
      <c r="C9798" t="s">
        <v>19008</v>
      </c>
      <c r="D9798" s="4">
        <v>42370</v>
      </c>
      <c r="F9798" t="s">
        <v>19009</v>
      </c>
      <c r="G9798" t="str">
        <f t="shared" si="153"/>
        <v>Syndrom zahrnující juvenilní diabetes mellitus a centrální a periferní neurodegeneraci [Juvenile-onset diabetes mellitus-central and peripheral neurodegeneration syndrome]</v>
      </c>
    </row>
    <row r="9799" spans="1:7" x14ac:dyDescent="0.25">
      <c r="A9799">
        <v>23519</v>
      </c>
      <c r="B9799">
        <v>445110</v>
      </c>
      <c r="C9799" t="s">
        <v>19010</v>
      </c>
      <c r="D9799" s="4">
        <v>42370</v>
      </c>
      <c r="F9799" t="s">
        <v>19011</v>
      </c>
      <c r="G9799" t="str">
        <f t="shared" si="153"/>
        <v>Pletencová svalová dystrofie způsobená deficitem POMK [Limb-girdle muscular dystrophy due to POMK deficiency]</v>
      </c>
    </row>
    <row r="9800" spans="1:7" x14ac:dyDescent="0.25">
      <c r="A9800">
        <v>23521</v>
      </c>
      <c r="B9800">
        <v>445197</v>
      </c>
      <c r="C9800" t="s">
        <v>19012</v>
      </c>
      <c r="D9800" s="4">
        <v>42370</v>
      </c>
      <c r="F9800" t="s">
        <v>19013</v>
      </c>
      <c r="G9800" t="str">
        <f t="shared" si="153"/>
        <v>Sekundární vaskulitida [Secondary vasculitis]</v>
      </c>
    </row>
    <row r="9801" spans="1:7" x14ac:dyDescent="0.25">
      <c r="A9801">
        <v>23533</v>
      </c>
      <c r="B9801">
        <v>447731</v>
      </c>
      <c r="C9801" t="s">
        <v>19014</v>
      </c>
      <c r="D9801" s="4">
        <v>42370</v>
      </c>
      <c r="F9801" t="s">
        <v>19015</v>
      </c>
      <c r="G9801" t="str">
        <f t="shared" si="153"/>
        <v>Deficit NIK [NIK deficiency]</v>
      </c>
    </row>
    <row r="9802" spans="1:7" x14ac:dyDescent="0.25">
      <c r="A9802">
        <v>23534</v>
      </c>
      <c r="B9802">
        <v>447737</v>
      </c>
      <c r="C9802" t="s">
        <v>19016</v>
      </c>
      <c r="D9802" s="4">
        <v>42370</v>
      </c>
      <c r="F9802" t="s">
        <v>19017</v>
      </c>
      <c r="G9802" t="str">
        <f t="shared" si="153"/>
        <v>Deficit DOCK2 [Combined immunodeficiency due to DOCK2 deficiency]</v>
      </c>
    </row>
    <row r="9803" spans="1:7" x14ac:dyDescent="0.25">
      <c r="A9803">
        <v>23535</v>
      </c>
      <c r="B9803">
        <v>447740</v>
      </c>
      <c r="C9803" t="s">
        <v>19018</v>
      </c>
      <c r="D9803" s="4">
        <v>42370</v>
      </c>
      <c r="F9803" t="s">
        <v>19019</v>
      </c>
      <c r="G9803" t="str">
        <f t="shared" si="153"/>
        <v>Zvýšená náchylnost k lokalizované juvenilní periodontitidě [Aggressive periodontitis]</v>
      </c>
    </row>
    <row r="9804" spans="1:7" x14ac:dyDescent="0.25">
      <c r="A9804">
        <v>23536</v>
      </c>
      <c r="B9804">
        <v>447753</v>
      </c>
      <c r="C9804" t="s">
        <v>19020</v>
      </c>
      <c r="D9804" s="4">
        <v>42370</v>
      </c>
      <c r="F9804" t="s">
        <v>19021</v>
      </c>
      <c r="G9804" t="str">
        <f t="shared" si="153"/>
        <v>Autozomálně dominantní spastická paraplegie, typ 9A [Autosomal dominant spastic paraplegia type 9A]</v>
      </c>
    </row>
    <row r="9805" spans="1:7" x14ac:dyDescent="0.25">
      <c r="A9805">
        <v>23537</v>
      </c>
      <c r="B9805">
        <v>447757</v>
      </c>
      <c r="C9805" t="s">
        <v>19022</v>
      </c>
      <c r="D9805" s="4">
        <v>42370</v>
      </c>
      <c r="F9805" t="s">
        <v>19023</v>
      </c>
      <c r="G9805" t="str">
        <f t="shared" si="153"/>
        <v>Autozomálně dominantní spastická paraplegie, typ 9B [Autosomal dominant spastic paraplegia type 9B]</v>
      </c>
    </row>
    <row r="9806" spans="1:7" x14ac:dyDescent="0.25">
      <c r="A9806">
        <v>23538</v>
      </c>
      <c r="B9806">
        <v>447760</v>
      </c>
      <c r="C9806" t="s">
        <v>19024</v>
      </c>
      <c r="D9806" s="4">
        <v>42370</v>
      </c>
      <c r="F9806" t="s">
        <v>19025</v>
      </c>
      <c r="G9806" t="str">
        <f t="shared" si="153"/>
        <v>Autozomálně recesivní spastická paraplegie, typ 9B [Autosomal recessive spastic paraplegia type 9B]</v>
      </c>
    </row>
    <row r="9807" spans="1:7" x14ac:dyDescent="0.25">
      <c r="A9807">
        <v>23539</v>
      </c>
      <c r="B9807">
        <v>447764</v>
      </c>
      <c r="C9807" t="s">
        <v>19026</v>
      </c>
      <c r="D9807" s="4">
        <v>42370</v>
      </c>
      <c r="F9807" t="s">
        <v>19027</v>
      </c>
      <c r="G9807" t="str">
        <f t="shared" si="153"/>
        <v>IgG4-vázaná sklerotizující cholangitida [IgG4-related sclerosing cholangitis]</v>
      </c>
    </row>
    <row r="9808" spans="1:7" x14ac:dyDescent="0.25">
      <c r="A9808">
        <v>23540</v>
      </c>
      <c r="B9808">
        <v>447771</v>
      </c>
      <c r="C9808" t="s">
        <v>19028</v>
      </c>
      <c r="D9808" s="4">
        <v>42370</v>
      </c>
      <c r="F9808" t="s">
        <v>19029</v>
      </c>
      <c r="G9808" t="str">
        <f t="shared" si="153"/>
        <v>Sklerotizující cholangoitida [Sclerosing cholangitis]</v>
      </c>
    </row>
    <row r="9809" spans="1:7" x14ac:dyDescent="0.25">
      <c r="A9809">
        <v>23541</v>
      </c>
      <c r="B9809">
        <v>447774</v>
      </c>
      <c r="C9809" t="s">
        <v>19030</v>
      </c>
      <c r="D9809" s="4">
        <v>42370</v>
      </c>
      <c r="F9809" t="s">
        <v>19031</v>
      </c>
      <c r="G9809" t="str">
        <f t="shared" si="153"/>
        <v>Sekundární sklerotizující cholangitida [Secondary sclerosing cholangitis]</v>
      </c>
    </row>
    <row r="9810" spans="1:7" x14ac:dyDescent="0.25">
      <c r="A9810">
        <v>23542</v>
      </c>
      <c r="B9810">
        <v>447777</v>
      </c>
      <c r="C9810" t="s">
        <v>19032</v>
      </c>
      <c r="D9810" s="4">
        <v>42370</v>
      </c>
      <c r="F9810" t="s">
        <v>19033</v>
      </c>
      <c r="G9810" t="str">
        <f t="shared" si="153"/>
        <v>Keratocystický odontogenní tumor [Keratocystic odontogenic tumor]</v>
      </c>
    </row>
    <row r="9811" spans="1:7" x14ac:dyDescent="0.25">
      <c r="A9811">
        <v>23543</v>
      </c>
      <c r="B9811">
        <v>447784</v>
      </c>
      <c r="C9811" t="s">
        <v>19034</v>
      </c>
      <c r="D9811" s="4">
        <v>42370</v>
      </c>
      <c r="F9811" t="s">
        <v>19035</v>
      </c>
      <c r="G9811" t="str">
        <f t="shared" si="153"/>
        <v>Deficit mitochondriálního pyruvátového přenašeče [Mitochondrial pyruvate carrier deficiency]</v>
      </c>
    </row>
    <row r="9812" spans="1:7" x14ac:dyDescent="0.25">
      <c r="A9812">
        <v>23544</v>
      </c>
      <c r="B9812">
        <v>447788</v>
      </c>
      <c r="C9812" t="s">
        <v>19036</v>
      </c>
      <c r="D9812" s="4">
        <v>42370</v>
      </c>
      <c r="F9812" t="s">
        <v>19037</v>
      </c>
      <c r="G9812" t="str">
        <f t="shared" si="153"/>
        <v>Centrální porucha zraku [Cerebral visual impairment]</v>
      </c>
    </row>
    <row r="9813" spans="1:7" x14ac:dyDescent="0.25">
      <c r="A9813">
        <v>23545</v>
      </c>
      <c r="B9813">
        <v>447792</v>
      </c>
      <c r="C9813" t="s">
        <v>19038</v>
      </c>
      <c r="D9813" s="4">
        <v>42370</v>
      </c>
      <c r="F9813" t="s">
        <v>19039</v>
      </c>
      <c r="G9813" t="str">
        <f t="shared" si="153"/>
        <v>NEAKTUÁLNÍ: Hemochromatóza, typ 5 [OBSOLETE: Hemochromatosis type 5]</v>
      </c>
    </row>
    <row r="9814" spans="1:7" x14ac:dyDescent="0.25">
      <c r="A9814">
        <v>23546</v>
      </c>
      <c r="B9814">
        <v>447795</v>
      </c>
      <c r="C9814" t="s">
        <v>19040</v>
      </c>
      <c r="D9814" s="4">
        <v>42370</v>
      </c>
      <c r="F9814" t="s">
        <v>19041</v>
      </c>
      <c r="G9814" t="str">
        <f t="shared" si="153"/>
        <v>Deficit lipoyl transferázy 2 [Lipoyl transferase 2 deficiency]</v>
      </c>
    </row>
    <row r="9815" spans="1:7" x14ac:dyDescent="0.25">
      <c r="A9815">
        <v>23547</v>
      </c>
      <c r="B9815">
        <v>447874</v>
      </c>
      <c r="C9815" t="s">
        <v>19042</v>
      </c>
      <c r="D9815" s="4">
        <v>42370</v>
      </c>
      <c r="F9815" t="s">
        <v>19043</v>
      </c>
      <c r="G9815" t="str">
        <f t="shared" si="153"/>
        <v>Biologická anomálie bez fenotypové charakterizace [Biological anomaly without phenotypic characterization]</v>
      </c>
    </row>
    <row r="9816" spans="1:7" x14ac:dyDescent="0.25">
      <c r="A9816">
        <v>23548</v>
      </c>
      <c r="B9816">
        <v>447877</v>
      </c>
      <c r="C9816" t="s">
        <v>19044</v>
      </c>
      <c r="D9816" s="4">
        <v>42370</v>
      </c>
      <c r="F9816" t="s">
        <v>38203</v>
      </c>
      <c r="G9816" t="str">
        <f t="shared" si="153"/>
        <v>Syndrom PAPP [Polymerase proofreading-related polyposis]</v>
      </c>
    </row>
    <row r="9817" spans="1:7" x14ac:dyDescent="0.25">
      <c r="A9817">
        <v>23549</v>
      </c>
      <c r="B9817">
        <v>447881</v>
      </c>
      <c r="C9817" t="s">
        <v>19045</v>
      </c>
      <c r="D9817" s="4">
        <v>42370</v>
      </c>
      <c r="F9817" t="s">
        <v>19046</v>
      </c>
      <c r="G9817" t="str">
        <f t="shared" si="153"/>
        <v>Idiopatický syndrom padající hlavy [Idiopathic dropped head syndrome]</v>
      </c>
    </row>
    <row r="9818" spans="1:7" x14ac:dyDescent="0.25">
      <c r="A9818">
        <v>23550</v>
      </c>
      <c r="B9818">
        <v>447893</v>
      </c>
      <c r="C9818" t="s">
        <v>19047</v>
      </c>
      <c r="D9818" s="4">
        <v>42370</v>
      </c>
      <c r="F9818" t="s">
        <v>19048</v>
      </c>
      <c r="G9818" t="str">
        <f t="shared" si="153"/>
        <v>Syndrom zahrnující hypomyelinizaci, mozečkovou atrofii a hypoplázii corpus callosum [Hypomyelination-cerebellar atrophy-hypoplasia of the corpus callosum syndrome]</v>
      </c>
    </row>
    <row r="9819" spans="1:7" x14ac:dyDescent="0.25">
      <c r="A9819">
        <v>23551</v>
      </c>
      <c r="B9819">
        <v>447896</v>
      </c>
      <c r="C9819" t="s">
        <v>19049</v>
      </c>
      <c r="D9819" s="4">
        <v>42370</v>
      </c>
      <c r="F9819" t="s">
        <v>19050</v>
      </c>
      <c r="G9819" t="str">
        <f t="shared" si="153"/>
        <v>Syndrom zahrnující tremor, ataxii a centrální hypomyelinizaci [Tremor-ataxia-central hypomyelination syndrome]</v>
      </c>
    </row>
    <row r="9820" spans="1:7" x14ac:dyDescent="0.25">
      <c r="A9820">
        <v>23553</v>
      </c>
      <c r="B9820">
        <v>447954</v>
      </c>
      <c r="C9820" t="s">
        <v>19051</v>
      </c>
      <c r="D9820" s="4">
        <v>42370</v>
      </c>
      <c r="F9820" t="s">
        <v>19052</v>
      </c>
      <c r="G9820" t="str">
        <f t="shared" si="153"/>
        <v>Kombinovaný deficit oxidativní fosforylace, typ 25 [Combined oxidative phosphorylation defect type 25]</v>
      </c>
    </row>
    <row r="9821" spans="1:7" x14ac:dyDescent="0.25">
      <c r="A9821">
        <v>23554</v>
      </c>
      <c r="B9821">
        <v>447961</v>
      </c>
      <c r="C9821" t="s">
        <v>19053</v>
      </c>
      <c r="D9821" s="4">
        <v>42370</v>
      </c>
      <c r="F9821" t="s">
        <v>19054</v>
      </c>
      <c r="G9821" t="str">
        <f t="shared" si="153"/>
        <v>Syndrom zahrnující poruchy pigmentace, palmoplantární keratoderma a karcinom kůže [Pigmentation defects-palmoplantar keratoderma-skin carcinoma syndrome]</v>
      </c>
    </row>
    <row r="9822" spans="1:7" x14ac:dyDescent="0.25">
      <c r="A9822">
        <v>23555</v>
      </c>
      <c r="B9822">
        <v>447964</v>
      </c>
      <c r="C9822" t="s">
        <v>19055</v>
      </c>
      <c r="D9822" s="4">
        <v>42370</v>
      </c>
      <c r="F9822" t="s">
        <v>19056</v>
      </c>
      <c r="G9822" t="str">
        <f t="shared" si="153"/>
        <v>Autozomálně dominantní Charcotova-Marieova-Toothova nemoc, typ 2V [Autosomal dominant Charcot-Marie-Tooth disease type 2V]</v>
      </c>
    </row>
    <row r="9823" spans="1:7" x14ac:dyDescent="0.25">
      <c r="A9823">
        <v>23556</v>
      </c>
      <c r="B9823">
        <v>447974</v>
      </c>
      <c r="C9823" t="s">
        <v>19057</v>
      </c>
      <c r="D9823" s="4">
        <v>42370</v>
      </c>
      <c r="F9823" t="s">
        <v>19058</v>
      </c>
      <c r="G9823" t="str">
        <f t="shared" si="153"/>
        <v>Syndrom zahrnující Klippelovu-Feilovu anomálii, myopatii a faciální dysmorfismus [Klippel-Feil anomaly-myopathy-facial dysmorphism syndrome]</v>
      </c>
    </row>
    <row r="9824" spans="1:7" x14ac:dyDescent="0.25">
      <c r="A9824">
        <v>23557</v>
      </c>
      <c r="B9824">
        <v>447977</v>
      </c>
      <c r="C9824" t="s">
        <v>19059</v>
      </c>
      <c r="D9824" s="4">
        <v>42370</v>
      </c>
      <c r="F9824" t="s">
        <v>19060</v>
      </c>
      <c r="G9824" t="str">
        <f t="shared" si="153"/>
        <v>Progresivní skapulo-humero-peroneální distální myopatie [Progressive scapulohumeroperoneal distal myopathy]</v>
      </c>
    </row>
    <row r="9825" spans="1:7" x14ac:dyDescent="0.25">
      <c r="A9825">
        <v>23558</v>
      </c>
      <c r="B9825">
        <v>447980</v>
      </c>
      <c r="C9825" t="s">
        <v>19061</v>
      </c>
      <c r="D9825" s="4">
        <v>42370</v>
      </c>
      <c r="F9825" t="s">
        <v>19062</v>
      </c>
      <c r="G9825" t="str">
        <f t="shared" si="153"/>
        <v>Mikroduplikační syndrom 19p13.3 [19p13.3 microduplication syndrome]</v>
      </c>
    </row>
    <row r="9826" spans="1:7" x14ac:dyDescent="0.25">
      <c r="A9826">
        <v>23559</v>
      </c>
      <c r="B9826">
        <v>447985</v>
      </c>
      <c r="C9826" t="s">
        <v>19063</v>
      </c>
      <c r="D9826" s="4">
        <v>42370</v>
      </c>
      <c r="F9826" t="s">
        <v>37548</v>
      </c>
      <c r="G9826" t="str">
        <f t="shared" si="153"/>
        <v>Částečná duplikace krátkého raménka chromozomu 19 [Partial duplication of the short arm of chromosome 19 syndrome]</v>
      </c>
    </row>
    <row r="9827" spans="1:7" x14ac:dyDescent="0.25">
      <c r="A9827">
        <v>23560</v>
      </c>
      <c r="B9827">
        <v>447997</v>
      </c>
      <c r="C9827" t="s">
        <v>19064</v>
      </c>
      <c r="D9827" s="4">
        <v>42370</v>
      </c>
      <c r="F9827" t="s">
        <v>19065</v>
      </c>
      <c r="G9827" t="str">
        <f t="shared" si="153"/>
        <v>Syndrom zahrnující spastickou tetraplegii, tenké corpus callosum a progresivní postnatální mikrocefalii [Spastic tetraplegia-thin corpus callosum-progressive postnatal microcephaly syndrome]</v>
      </c>
    </row>
    <row r="9828" spans="1:7" x14ac:dyDescent="0.25">
      <c r="A9828">
        <v>23561</v>
      </c>
      <c r="B9828">
        <v>448010</v>
      </c>
      <c r="C9828" t="s">
        <v>19066</v>
      </c>
      <c r="D9828" s="4">
        <v>42370</v>
      </c>
      <c r="F9828" t="s">
        <v>19066</v>
      </c>
      <c r="G9828" t="str">
        <f t="shared" si="153"/>
        <v>CAD-CDG [CAD-CDG]</v>
      </c>
    </row>
    <row r="9829" spans="1:7" x14ac:dyDescent="0.25">
      <c r="A9829">
        <v>23562</v>
      </c>
      <c r="B9829">
        <v>448237</v>
      </c>
      <c r="C9829" t="s">
        <v>19067</v>
      </c>
      <c r="D9829" s="4">
        <v>42370</v>
      </c>
      <c r="F9829" t="s">
        <v>19068</v>
      </c>
      <c r="G9829" t="str">
        <f t="shared" si="153"/>
        <v>Onemocnění virem Zika [Zika virus disease]</v>
      </c>
    </row>
    <row r="9830" spans="1:7" x14ac:dyDescent="0.25">
      <c r="A9830">
        <v>23563</v>
      </c>
      <c r="B9830">
        <v>448242</v>
      </c>
      <c r="C9830" t="s">
        <v>19069</v>
      </c>
      <c r="D9830" s="4">
        <v>42370</v>
      </c>
      <c r="F9830" t="s">
        <v>19070</v>
      </c>
      <c r="G9830" t="str">
        <f t="shared" si="153"/>
        <v>Brachyolmie, recesivní typ [Autosomal recessive brachyolmia]</v>
      </c>
    </row>
    <row r="9831" spans="1:7" x14ac:dyDescent="0.25">
      <c r="A9831">
        <v>23564</v>
      </c>
      <c r="B9831">
        <v>448251</v>
      </c>
      <c r="C9831" t="s">
        <v>19071</v>
      </c>
      <c r="D9831" s="4">
        <v>42370</v>
      </c>
      <c r="F9831" t="s">
        <v>19072</v>
      </c>
      <c r="G9831" t="str">
        <f t="shared" si="153"/>
        <v>Syndrom zahrnující progresivní autozomálně recesivní ataxii a hluchotu [Progressive autosomal recessive ataxia-deafness syndrome]</v>
      </c>
    </row>
    <row r="9832" spans="1:7" x14ac:dyDescent="0.25">
      <c r="A9832">
        <v>23565</v>
      </c>
      <c r="B9832">
        <v>448264</v>
      </c>
      <c r="C9832" t="s">
        <v>19073</v>
      </c>
      <c r="D9832" s="4">
        <v>42370</v>
      </c>
      <c r="F9832" t="s">
        <v>19074</v>
      </c>
      <c r="G9832" t="str">
        <f t="shared" si="153"/>
        <v>Izolovaná fokální non-epidermolytická palmoplantární keratoderma [Isolated focal non-epidermolytic palmoplantar keratoderma]</v>
      </c>
    </row>
    <row r="9833" spans="1:7" x14ac:dyDescent="0.25">
      <c r="A9833">
        <v>23566</v>
      </c>
      <c r="B9833">
        <v>448267</v>
      </c>
      <c r="C9833" t="s">
        <v>19075</v>
      </c>
      <c r="D9833" s="4">
        <v>42370</v>
      </c>
      <c r="F9833" t="s">
        <v>19076</v>
      </c>
      <c r="G9833" t="str">
        <f t="shared" si="153"/>
        <v>Regresivní spondylometafyzární dysplázie [Regressive spondylometaphyseal dysplasia]</v>
      </c>
    </row>
    <row r="9834" spans="1:7" x14ac:dyDescent="0.25">
      <c r="A9834">
        <v>23567</v>
      </c>
      <c r="B9834">
        <v>448270</v>
      </c>
      <c r="C9834" t="s">
        <v>19077</v>
      </c>
      <c r="D9834" s="4">
        <v>42370</v>
      </c>
      <c r="F9834" t="s">
        <v>19077</v>
      </c>
      <c r="G9834" t="str">
        <f t="shared" si="153"/>
        <v>Ectopia cordis [Ectopia cordis]</v>
      </c>
    </row>
    <row r="9835" spans="1:7" x14ac:dyDescent="0.25">
      <c r="A9835">
        <v>23570</v>
      </c>
      <c r="B9835">
        <v>448348</v>
      </c>
      <c r="C9835" t="s">
        <v>19078</v>
      </c>
      <c r="D9835" s="4">
        <v>42370</v>
      </c>
      <c r="F9835" t="s">
        <v>19079</v>
      </c>
      <c r="G9835" t="str">
        <f t="shared" si="153"/>
        <v>NEAKTUÁLNÍ: X-vázaná akromegalie způsobená bodovými mutacemi [OBSOLETE: X-linked acrogigantism due to a point mutation]</v>
      </c>
    </row>
    <row r="9836" spans="1:7" x14ac:dyDescent="0.25">
      <c r="A9836">
        <v>23573</v>
      </c>
      <c r="B9836">
        <v>448372</v>
      </c>
      <c r="C9836" t="s">
        <v>19080</v>
      </c>
      <c r="D9836" s="4">
        <v>42370</v>
      </c>
      <c r="F9836" t="s">
        <v>19081</v>
      </c>
      <c r="G9836" t="str">
        <f t="shared" si="153"/>
        <v>NEAKTUÁLNÍ: X-vázaný akrogigantismus způsobený mikroduplikací Xq26 [OBSOLETE: X-linked acrogigantism due to Xq26 microduplication]</v>
      </c>
    </row>
    <row r="9837" spans="1:7" x14ac:dyDescent="0.25">
      <c r="A9837">
        <v>23574</v>
      </c>
      <c r="B9837">
        <v>448426</v>
      </c>
      <c r="C9837" t="s">
        <v>19082</v>
      </c>
      <c r="D9837" s="4">
        <v>42370</v>
      </c>
      <c r="F9837" t="s">
        <v>19083</v>
      </c>
      <c r="G9837" t="str">
        <f t="shared" si="153"/>
        <v>Geneticky podmíněná primární ortostatická hypotenze [Genetic primary orthostatic hypotension]</v>
      </c>
    </row>
    <row r="9838" spans="1:7" x14ac:dyDescent="0.25">
      <c r="A9838">
        <v>23611</v>
      </c>
      <c r="B9838">
        <v>449262</v>
      </c>
      <c r="C9838" t="s">
        <v>19084</v>
      </c>
      <c r="D9838" s="4">
        <v>42370</v>
      </c>
      <c r="F9838" t="s">
        <v>19085</v>
      </c>
      <c r="G9838" t="str">
        <f t="shared" si="153"/>
        <v>NON RARE IN EUROPE: Primární malabsorpce žlučových kyselin [NON RARE IN EUROPE: Primary bile acid malabsorption]</v>
      </c>
    </row>
    <row r="9839" spans="1:7" x14ac:dyDescent="0.25">
      <c r="A9839">
        <v>23612</v>
      </c>
      <c r="B9839">
        <v>449266</v>
      </c>
      <c r="C9839" t="s">
        <v>19086</v>
      </c>
      <c r="D9839" s="4">
        <v>42370</v>
      </c>
      <c r="F9839" t="s">
        <v>19087</v>
      </c>
      <c r="G9839" t="str">
        <f t="shared" si="153"/>
        <v>Pleurální empyém [Pleural empyema]</v>
      </c>
    </row>
    <row r="9840" spans="1:7" x14ac:dyDescent="0.25">
      <c r="A9840">
        <v>23614</v>
      </c>
      <c r="B9840">
        <v>449280</v>
      </c>
      <c r="C9840" t="s">
        <v>19088</v>
      </c>
      <c r="D9840" s="4">
        <v>42370</v>
      </c>
      <c r="F9840" t="s">
        <v>19089</v>
      </c>
      <c r="G9840" t="str">
        <f t="shared" si="153"/>
        <v>Scedosporióza [Scedosporiosis]</v>
      </c>
    </row>
    <row r="9841" spans="1:7" x14ac:dyDescent="0.25">
      <c r="A9841">
        <v>23615</v>
      </c>
      <c r="B9841">
        <v>449285</v>
      </c>
      <c r="C9841" t="s">
        <v>19090</v>
      </c>
      <c r="D9841" s="4">
        <v>42370</v>
      </c>
      <c r="F9841" t="s">
        <v>19091</v>
      </c>
      <c r="G9841" t="str">
        <f t="shared" si="153"/>
        <v>Otrava hadím uštknutím [Snakebite envenomation]</v>
      </c>
    </row>
    <row r="9842" spans="1:7" x14ac:dyDescent="0.25">
      <c r="A9842">
        <v>23616</v>
      </c>
      <c r="B9842">
        <v>449291</v>
      </c>
      <c r="C9842" t="s">
        <v>37610</v>
      </c>
      <c r="D9842" s="4">
        <v>42370</v>
      </c>
      <c r="F9842" t="s">
        <v>38204</v>
      </c>
      <c r="G9842" t="str">
        <f t="shared" si="153"/>
        <v>NEAKTUÁLNÍ: Symptomatická forma fragilního X u žen přenašeček [OBSOLETE: Symptomatic form of fragile X syndrome in female carriers]</v>
      </c>
    </row>
    <row r="9843" spans="1:7" x14ac:dyDescent="0.25">
      <c r="A9843">
        <v>23617</v>
      </c>
      <c r="B9843">
        <v>449306</v>
      </c>
      <c r="C9843" t="s">
        <v>19092</v>
      </c>
      <c r="D9843" s="4">
        <v>42370</v>
      </c>
      <c r="F9843" t="s">
        <v>19093</v>
      </c>
      <c r="G9843" t="str">
        <f t="shared" si="153"/>
        <v>Volba dávky antibiotické léčby [Antibiotic therapy dose selection]</v>
      </c>
    </row>
    <row r="9844" spans="1:7" x14ac:dyDescent="0.25">
      <c r="A9844">
        <v>23618</v>
      </c>
      <c r="B9844">
        <v>449395</v>
      </c>
      <c r="C9844" t="s">
        <v>19094</v>
      </c>
      <c r="D9844" s="4">
        <v>42370</v>
      </c>
      <c r="F9844" t="s">
        <v>19095</v>
      </c>
      <c r="G9844" t="str">
        <f t="shared" si="153"/>
        <v>IgG4 asociované postižení ledvin [IgG4-related kidney disease]</v>
      </c>
    </row>
    <row r="9845" spans="1:7" x14ac:dyDescent="0.25">
      <c r="A9845">
        <v>23619</v>
      </c>
      <c r="B9845">
        <v>449400</v>
      </c>
      <c r="C9845" t="s">
        <v>19096</v>
      </c>
      <c r="D9845" s="4">
        <v>42370</v>
      </c>
      <c r="F9845" t="s">
        <v>19097</v>
      </c>
      <c r="G9845" t="str">
        <f t="shared" si="153"/>
        <v>IgG4 asociovaná aortitida [IgG4-related aortitis]</v>
      </c>
    </row>
    <row r="9846" spans="1:7" x14ac:dyDescent="0.25">
      <c r="A9846">
        <v>23622</v>
      </c>
      <c r="B9846">
        <v>449427</v>
      </c>
      <c r="C9846" t="s">
        <v>19098</v>
      </c>
      <c r="D9846" s="4">
        <v>42370</v>
      </c>
      <c r="F9846" t="s">
        <v>19099</v>
      </c>
      <c r="G9846" t="str">
        <f t="shared" si="153"/>
        <v>IgG4 asociovaná pachymeningitida [IgG4-related pachymeningitis]</v>
      </c>
    </row>
    <row r="9847" spans="1:7" x14ac:dyDescent="0.25">
      <c r="A9847">
        <v>23623</v>
      </c>
      <c r="B9847">
        <v>449432</v>
      </c>
      <c r="C9847" t="s">
        <v>19100</v>
      </c>
      <c r="D9847" s="4">
        <v>42370</v>
      </c>
      <c r="F9847" t="s">
        <v>19101</v>
      </c>
      <c r="G9847" t="str">
        <f t="shared" si="153"/>
        <v>IgG4 asociované postižení submandibulární slinné žlázy [IgG4-related submandibular gland disease]</v>
      </c>
    </row>
    <row r="9848" spans="1:7" x14ac:dyDescent="0.25">
      <c r="A9848">
        <v>23624</v>
      </c>
      <c r="B9848">
        <v>449563</v>
      </c>
      <c r="C9848" t="s">
        <v>19102</v>
      </c>
      <c r="D9848" s="4">
        <v>42370</v>
      </c>
      <c r="F9848" t="s">
        <v>19103</v>
      </c>
      <c r="G9848" t="str">
        <f t="shared" si="153"/>
        <v>IgG4 asociované postižení očí [IgG4-related ophthalmic disease]</v>
      </c>
    </row>
    <row r="9849" spans="1:7" x14ac:dyDescent="0.25">
      <c r="A9849">
        <v>23625</v>
      </c>
      <c r="B9849">
        <v>449566</v>
      </c>
      <c r="C9849" t="s">
        <v>19104</v>
      </c>
      <c r="D9849" s="4">
        <v>42370</v>
      </c>
      <c r="F9849" t="s">
        <v>19105</v>
      </c>
      <c r="G9849" t="str">
        <f t="shared" si="153"/>
        <v>Eosinofilní angiocentrická fibróza [Eosinophilic angiocentric fibrosis]</v>
      </c>
    </row>
    <row r="9850" spans="1:7" x14ac:dyDescent="0.25">
      <c r="A9850">
        <v>23635</v>
      </c>
      <c r="B9850">
        <v>450322</v>
      </c>
      <c r="C9850" t="s">
        <v>19106</v>
      </c>
      <c r="D9850" s="4">
        <v>42370</v>
      </c>
      <c r="F9850" t="s">
        <v>19107</v>
      </c>
      <c r="G9850" t="str">
        <f t="shared" si="153"/>
        <v>Polyklonální hyperviskózní syndrom [Polyclonal hyperviscosity syndrome]</v>
      </c>
    </row>
    <row r="9851" spans="1:7" x14ac:dyDescent="0.25">
      <c r="A9851">
        <v>23641</v>
      </c>
      <c r="B9851">
        <v>451602</v>
      </c>
      <c r="C9851" t="s">
        <v>19108</v>
      </c>
      <c r="D9851" s="4">
        <v>42370</v>
      </c>
      <c r="F9851" t="s">
        <v>19109</v>
      </c>
      <c r="G9851" t="str">
        <f t="shared" si="153"/>
        <v>Primární kožní plazmocytóza [Primary cutaneous plasmacytosis]</v>
      </c>
    </row>
    <row r="9852" spans="1:7" x14ac:dyDescent="0.25">
      <c r="A9852">
        <v>23642</v>
      </c>
      <c r="B9852">
        <v>451607</v>
      </c>
      <c r="C9852" t="s">
        <v>19110</v>
      </c>
      <c r="D9852" s="4">
        <v>42370</v>
      </c>
      <c r="F9852" t="s">
        <v>19111</v>
      </c>
      <c r="G9852" t="str">
        <f t="shared" si="153"/>
        <v>Kožní pseudolymfomy [Cutaneous pseudolymphoma]</v>
      </c>
    </row>
    <row r="9853" spans="1:7" x14ac:dyDescent="0.25">
      <c r="A9853">
        <v>23643</v>
      </c>
      <c r="B9853">
        <v>451612</v>
      </c>
      <c r="C9853" t="s">
        <v>19112</v>
      </c>
      <c r="D9853" s="4">
        <v>42370</v>
      </c>
      <c r="F9853" t="s">
        <v>19113</v>
      </c>
      <c r="G9853" t="str">
        <f t="shared" si="153"/>
        <v>Familiární vrozená obstrukce ductus nasolacrimalis [Familial congenital nasolacrimal duct obstruction]</v>
      </c>
    </row>
    <row r="9854" spans="1:7" x14ac:dyDescent="0.25">
      <c r="A9854">
        <v>23645</v>
      </c>
      <c r="B9854">
        <v>453499</v>
      </c>
      <c r="C9854" t="s">
        <v>19114</v>
      </c>
      <c r="D9854" s="4">
        <v>42370</v>
      </c>
      <c r="F9854" t="s">
        <v>19115</v>
      </c>
      <c r="G9854" t="str">
        <f t="shared" si="153"/>
        <v>Syndrom zahrnující neurovývojovou poruchu, kraniofaciální dysmorfismus, srdeční vady a kyčelní dysplázii [Neurodevelopmental disorder-craniofacial dysmorphism-cardiac defect-skeletal anomalies syndrome]</v>
      </c>
    </row>
    <row r="9855" spans="1:7" x14ac:dyDescent="0.25">
      <c r="A9855">
        <v>23646</v>
      </c>
      <c r="B9855">
        <v>453504</v>
      </c>
      <c r="C9855" t="s">
        <v>19116</v>
      </c>
      <c r="D9855" s="4">
        <v>42370</v>
      </c>
      <c r="F9855" t="s">
        <v>19117</v>
      </c>
      <c r="G9855" t="str">
        <f t="shared" si="153"/>
        <v>Syndrom zahrnující neurovývojovou poruchu, kraniofaciální dysmorfismus, srdeční vady a kyčelní dysplázii, způsobený bodovými mutacemi [Neurodevelopmental disorder-craniofacial dysmorphism-cardiac defect-skeletal anomalies syndrome due to a point mutation]</v>
      </c>
    </row>
    <row r="9856" spans="1:7" x14ac:dyDescent="0.25">
      <c r="A9856">
        <v>23647</v>
      </c>
      <c r="B9856">
        <v>453510</v>
      </c>
      <c r="C9856" t="s">
        <v>19118</v>
      </c>
      <c r="D9856" s="4">
        <v>42370</v>
      </c>
      <c r="F9856" t="s">
        <v>19119</v>
      </c>
      <c r="G9856" t="str">
        <f t="shared" si="153"/>
        <v>Vrozená necitlivost pro bolest s těžkou mentální retardací [Congenital insensitivity to pain with severe intellectual disability]</v>
      </c>
    </row>
    <row r="9857" spans="1:7" x14ac:dyDescent="0.25">
      <c r="A9857">
        <v>23648</v>
      </c>
      <c r="B9857">
        <v>453521</v>
      </c>
      <c r="C9857" t="s">
        <v>19120</v>
      </c>
      <c r="D9857" s="4">
        <v>42370</v>
      </c>
      <c r="F9857" t="s">
        <v>19121</v>
      </c>
      <c r="G9857" t="str">
        <f t="shared" si="153"/>
        <v>Autozomálně recesivní cerebelární ataxie způsobená deficitem CWF19L1 [Autosomal recessive cerebellar ataxia due to CWF19L1 deficiency]</v>
      </c>
    </row>
    <row r="9858" spans="1:7" x14ac:dyDescent="0.25">
      <c r="A9858">
        <v>23649</v>
      </c>
      <c r="B9858">
        <v>453533</v>
      </c>
      <c r="C9858" t="s">
        <v>19122</v>
      </c>
      <c r="D9858" s="4">
        <v>42370</v>
      </c>
      <c r="F9858" t="s">
        <v>19123</v>
      </c>
      <c r="G9858" t="str">
        <f t="shared" si="153"/>
        <v>Polyendokrinní-polyneuropatický syndrom [Polyendocrine-polyneuropathy syndrome]</v>
      </c>
    </row>
    <row r="9859" spans="1:7" x14ac:dyDescent="0.25">
      <c r="A9859">
        <v>23653</v>
      </c>
      <c r="B9859">
        <v>454700</v>
      </c>
      <c r="C9859" t="s">
        <v>19124</v>
      </c>
      <c r="D9859" s="4">
        <v>42370</v>
      </c>
      <c r="F9859" t="s">
        <v>19125</v>
      </c>
      <c r="G9859" t="str">
        <f t="shared" ref="G9859:G9922" si="154">C9859&amp;" ["&amp;F9859&amp;"]"</f>
        <v>Získaná Creutzfeldtova-Jakobova choroba [Acquired Creutzfeldt-Jakob disease]</v>
      </c>
    </row>
    <row r="9860" spans="1:7" x14ac:dyDescent="0.25">
      <c r="A9860">
        <v>23654</v>
      </c>
      <c r="B9860">
        <v>454706</v>
      </c>
      <c r="C9860" t="s">
        <v>19126</v>
      </c>
      <c r="D9860" s="4">
        <v>42370</v>
      </c>
      <c r="F9860" t="s">
        <v>19127</v>
      </c>
      <c r="G9860" t="str">
        <f t="shared" si="154"/>
        <v>Progresivní svalová atrofie [Progressive muscular atrophy]</v>
      </c>
    </row>
    <row r="9861" spans="1:7" x14ac:dyDescent="0.25">
      <c r="A9861">
        <v>23655</v>
      </c>
      <c r="B9861">
        <v>454710</v>
      </c>
      <c r="C9861" t="s">
        <v>19128</v>
      </c>
      <c r="D9861" s="4">
        <v>42370</v>
      </c>
      <c r="F9861" t="s">
        <v>19129</v>
      </c>
      <c r="G9861" t="str">
        <f t="shared" si="154"/>
        <v>Anti-p200 pemfigoid [Anti-p200 pemphigoid]</v>
      </c>
    </row>
    <row r="9862" spans="1:7" x14ac:dyDescent="0.25">
      <c r="A9862">
        <v>23656</v>
      </c>
      <c r="B9862">
        <v>454714</v>
      </c>
      <c r="C9862" t="s">
        <v>19130</v>
      </c>
      <c r="D9862" s="4">
        <v>42370</v>
      </c>
      <c r="F9862" t="s">
        <v>19131</v>
      </c>
      <c r="G9862" t="str">
        <f t="shared" si="154"/>
        <v>Plazmocelulární leukémie [Plasma cell leukemia]</v>
      </c>
    </row>
    <row r="9863" spans="1:7" x14ac:dyDescent="0.25">
      <c r="A9863">
        <v>23657</v>
      </c>
      <c r="B9863">
        <v>454718</v>
      </c>
      <c r="C9863" t="s">
        <v>19132</v>
      </c>
      <c r="D9863" s="4">
        <v>42370</v>
      </c>
      <c r="F9863" t="s">
        <v>19133</v>
      </c>
      <c r="G9863" t="str">
        <f t="shared" si="154"/>
        <v>Holmsův-Adieho syndrom [Holmes-Adie syndrome]</v>
      </c>
    </row>
    <row r="9864" spans="1:7" x14ac:dyDescent="0.25">
      <c r="A9864">
        <v>23658</v>
      </c>
      <c r="B9864">
        <v>454723</v>
      </c>
      <c r="C9864" t="s">
        <v>19134</v>
      </c>
      <c r="D9864" s="4">
        <v>42370</v>
      </c>
      <c r="F9864" t="s">
        <v>19135</v>
      </c>
      <c r="G9864" t="str">
        <f t="shared" si="154"/>
        <v>Endometroidní karcinom ovaria [Endometrioid carcinoma of ovary]</v>
      </c>
    </row>
    <row r="9865" spans="1:7" x14ac:dyDescent="0.25">
      <c r="A9865">
        <v>23659</v>
      </c>
      <c r="B9865">
        <v>454742</v>
      </c>
      <c r="C9865" t="s">
        <v>19136</v>
      </c>
      <c r="D9865" s="4">
        <v>42370</v>
      </c>
      <c r="F9865" t="s">
        <v>19137</v>
      </c>
      <c r="G9865" t="str">
        <f t="shared" si="154"/>
        <v>Variabilní prionopatie senzitivní na proteázu [Variably protease-sensitive prionopathy]</v>
      </c>
    </row>
    <row r="9866" spans="1:7" x14ac:dyDescent="0.25">
      <c r="A9866">
        <v>23660</v>
      </c>
      <c r="B9866">
        <v>454745</v>
      </c>
      <c r="C9866" t="s">
        <v>19138</v>
      </c>
      <c r="D9866" s="4">
        <v>42370</v>
      </c>
      <c r="F9866" t="s">
        <v>19138</v>
      </c>
      <c r="G9866" t="str">
        <f t="shared" si="154"/>
        <v>Kuru [Kuru]</v>
      </c>
    </row>
    <row r="9867" spans="1:7" x14ac:dyDescent="0.25">
      <c r="A9867">
        <v>23661</v>
      </c>
      <c r="B9867">
        <v>454750</v>
      </c>
      <c r="C9867" t="s">
        <v>19139</v>
      </c>
      <c r="D9867" s="4">
        <v>42370</v>
      </c>
      <c r="F9867" t="s">
        <v>19140</v>
      </c>
      <c r="G9867" t="str">
        <f t="shared" si="154"/>
        <v>Izolovaná tracheoezofageální píštěl [Isolated tracheoesophageal fistula]</v>
      </c>
    </row>
    <row r="9868" spans="1:7" x14ac:dyDescent="0.25">
      <c r="A9868">
        <v>23663</v>
      </c>
      <c r="B9868">
        <v>454821</v>
      </c>
      <c r="C9868" t="s">
        <v>37293</v>
      </c>
      <c r="D9868" s="4">
        <v>42370</v>
      </c>
      <c r="F9868" t="s">
        <v>37549</v>
      </c>
      <c r="G9868" t="str">
        <f t="shared" si="154"/>
        <v>NEAKTUÁLNÍ: Pleomorfní adenom slinných žláz [OBSOLETE: Pleomorphic salivary gland adenoma]</v>
      </c>
    </row>
    <row r="9869" spans="1:7" x14ac:dyDescent="0.25">
      <c r="A9869">
        <v>23664</v>
      </c>
      <c r="B9869">
        <v>454831</v>
      </c>
      <c r="C9869" t="s">
        <v>19141</v>
      </c>
      <c r="D9869" s="4">
        <v>42370</v>
      </c>
      <c r="F9869" t="s">
        <v>19142</v>
      </c>
      <c r="G9869" t="str">
        <f t="shared" si="154"/>
        <v>Akutní syndrom z ozáření [Acute radiation syndrome]</v>
      </c>
    </row>
    <row r="9870" spans="1:7" x14ac:dyDescent="0.25">
      <c r="A9870">
        <v>23665</v>
      </c>
      <c r="B9870">
        <v>454836</v>
      </c>
      <c r="C9870" t="s">
        <v>19143</v>
      </c>
      <c r="D9870" s="4">
        <v>42370</v>
      </c>
      <c r="F9870" t="s">
        <v>19144</v>
      </c>
      <c r="G9870" t="str">
        <f t="shared" si="154"/>
        <v>Ptačí chřipka [Avian influenza]</v>
      </c>
    </row>
    <row r="9871" spans="1:7" x14ac:dyDescent="0.25">
      <c r="A9871">
        <v>23666</v>
      </c>
      <c r="B9871">
        <v>454840</v>
      </c>
      <c r="C9871" t="s">
        <v>19145</v>
      </c>
      <c r="D9871" s="4">
        <v>42370</v>
      </c>
      <c r="F9871" t="s">
        <v>38205</v>
      </c>
      <c r="G9871" t="str">
        <f t="shared" si="154"/>
        <v>NTHL1-vázaná atenuovaná familiární adenomatózní polypóza [NTHL1-related polyposis]</v>
      </c>
    </row>
    <row r="9872" spans="1:7" x14ac:dyDescent="0.25">
      <c r="A9872">
        <v>23667</v>
      </c>
      <c r="B9872">
        <v>454872</v>
      </c>
      <c r="C9872" t="s">
        <v>19146</v>
      </c>
      <c r="D9872" s="4">
        <v>42370</v>
      </c>
      <c r="F9872" t="s">
        <v>19147</v>
      </c>
      <c r="G9872" t="str">
        <f t="shared" si="154"/>
        <v>NEAKTUÁLNÍ: Interferonopatie, typ 1, s imunodeficitem [OBSOLETE: Type 1 interferonopathy with immunodeficiency]</v>
      </c>
    </row>
    <row r="9873" spans="1:7" x14ac:dyDescent="0.25">
      <c r="A9873">
        <v>23668</v>
      </c>
      <c r="B9873">
        <v>454887</v>
      </c>
      <c r="C9873" t="s">
        <v>19148</v>
      </c>
      <c r="D9873" s="4">
        <v>42370</v>
      </c>
      <c r="F9873" t="s">
        <v>19149</v>
      </c>
      <c r="G9873" t="str">
        <f t="shared" si="154"/>
        <v>Kortikobazální syndrom [Corticobasal syndrome]</v>
      </c>
    </row>
    <row r="9874" spans="1:7" x14ac:dyDescent="0.25">
      <c r="A9874">
        <v>23675</v>
      </c>
      <c r="B9874">
        <v>456298</v>
      </c>
      <c r="C9874" t="s">
        <v>19150</v>
      </c>
      <c r="D9874" s="4">
        <v>42370</v>
      </c>
      <c r="F9874" t="s">
        <v>19151</v>
      </c>
      <c r="G9874" t="str">
        <f t="shared" si="154"/>
        <v>Mikrodeleční syndrom 1p35.2 [1p35.2 microdeletion syndrome]</v>
      </c>
    </row>
    <row r="9875" spans="1:7" x14ac:dyDescent="0.25">
      <c r="A9875">
        <v>23676</v>
      </c>
      <c r="B9875">
        <v>456312</v>
      </c>
      <c r="C9875" t="s">
        <v>19152</v>
      </c>
      <c r="D9875" s="4">
        <v>42370</v>
      </c>
      <c r="F9875" t="s">
        <v>19153</v>
      </c>
      <c r="G9875" t="str">
        <f t="shared" si="154"/>
        <v>Infantilní multisystémová neurologicko-endokrino-pankreatická choroba [Infantile multisystem neurologic-endocrine-pancreatic disease]</v>
      </c>
    </row>
    <row r="9876" spans="1:7" x14ac:dyDescent="0.25">
      <c r="A9876">
        <v>23677</v>
      </c>
      <c r="B9876">
        <v>456318</v>
      </c>
      <c r="C9876" t="s">
        <v>19154</v>
      </c>
      <c r="D9876" s="4">
        <v>42370</v>
      </c>
      <c r="F9876" t="s">
        <v>19155</v>
      </c>
      <c r="G9876" t="str">
        <f t="shared" si="154"/>
        <v>Syndrom zahrnující hereditární senzorickou neuropatii, hluchotu a demenci [Hereditary sensory neuropathy-deafness-dementia syndrome]</v>
      </c>
    </row>
    <row r="9877" spans="1:7" x14ac:dyDescent="0.25">
      <c r="A9877">
        <v>23678</v>
      </c>
      <c r="B9877">
        <v>456328</v>
      </c>
      <c r="C9877" t="s">
        <v>19156</v>
      </c>
      <c r="D9877" s="4">
        <v>42370</v>
      </c>
      <c r="F9877" t="s">
        <v>19157</v>
      </c>
      <c r="G9877" t="str">
        <f t="shared" si="154"/>
        <v>Syndrom zahrnující X-vázanou myotubulární myopatii a abnormality genitálu [X-linked myotubular myopathy-abnormal genitalia syndrome]</v>
      </c>
    </row>
    <row r="9878" spans="1:7" x14ac:dyDescent="0.25">
      <c r="A9878">
        <v>23679</v>
      </c>
      <c r="B9878">
        <v>456333</v>
      </c>
      <c r="C9878" t="s">
        <v>19158</v>
      </c>
      <c r="D9878" s="4">
        <v>42370</v>
      </c>
      <c r="F9878" t="s">
        <v>19159</v>
      </c>
      <c r="G9878" t="str">
        <f t="shared" si="154"/>
        <v>Hereditární neuroendokrinní nádor tenkého střeva [Hereditary neuroendocrine tumor of small intestine]</v>
      </c>
    </row>
    <row r="9879" spans="1:7" x14ac:dyDescent="0.25">
      <c r="A9879">
        <v>23680</v>
      </c>
      <c r="B9879">
        <v>456369</v>
      </c>
      <c r="C9879" t="s">
        <v>19160</v>
      </c>
      <c r="D9879" s="4">
        <v>42370</v>
      </c>
      <c r="F9879" t="s">
        <v>19161</v>
      </c>
      <c r="G9879" t="str">
        <f t="shared" si="154"/>
        <v>Myopatie s polyglukosanovými tělísky, typ 2 [Polyglucosan body myopathy type 2]</v>
      </c>
    </row>
    <row r="9880" spans="1:7" x14ac:dyDescent="0.25">
      <c r="A9880">
        <v>23691</v>
      </c>
      <c r="B9880">
        <v>457050</v>
      </c>
      <c r="C9880" t="s">
        <v>19162</v>
      </c>
      <c r="D9880" s="4">
        <v>42370</v>
      </c>
      <c r="F9880" t="s">
        <v>19163</v>
      </c>
      <c r="G9880" t="str">
        <f t="shared" si="154"/>
        <v>Autozomálně dominantní mitochondriální myopatie s intolerancí cvičení [Autosomal dominant mitochondrial myopathy with exercise intolerance]</v>
      </c>
    </row>
    <row r="9881" spans="1:7" x14ac:dyDescent="0.25">
      <c r="A9881">
        <v>23692</v>
      </c>
      <c r="B9881">
        <v>457059</v>
      </c>
      <c r="C9881" t="s">
        <v>19164</v>
      </c>
      <c r="D9881" s="4">
        <v>42370</v>
      </c>
      <c r="F9881" t="s">
        <v>19165</v>
      </c>
      <c r="G9881" t="str">
        <f t="shared" si="154"/>
        <v>Pseudohypoparathyreoidismus s Albrightovou hereditární osteodystrofií [Pseudohypoparathyroidism with Albright hereditary osteodystrophy]</v>
      </c>
    </row>
    <row r="9882" spans="1:7" x14ac:dyDescent="0.25">
      <c r="A9882">
        <v>23693</v>
      </c>
      <c r="B9882">
        <v>457062</v>
      </c>
      <c r="C9882" t="s">
        <v>19166</v>
      </c>
      <c r="D9882" s="4">
        <v>42370</v>
      </c>
      <c r="F9882" t="s">
        <v>19167</v>
      </c>
      <c r="G9882" t="str">
        <f t="shared" si="154"/>
        <v>Pseudohypoparathyreoidismus bez Albrightovy hereditární osteodystrofie [Pseudohypoparathyroidism without Albright hereditary osteodystrophy]</v>
      </c>
    </row>
    <row r="9883" spans="1:7" x14ac:dyDescent="0.25">
      <c r="A9883">
        <v>23695</v>
      </c>
      <c r="B9883">
        <v>457074</v>
      </c>
      <c r="C9883" t="s">
        <v>19168</v>
      </c>
      <c r="D9883" s="4">
        <v>42370</v>
      </c>
      <c r="F9883" t="s">
        <v>19169</v>
      </c>
      <c r="G9883" t="str">
        <f t="shared" si="154"/>
        <v>Kongenitální nemalinová myopatie [Congenital nemaline myopathy]</v>
      </c>
    </row>
    <row r="9884" spans="1:7" x14ac:dyDescent="0.25">
      <c r="A9884">
        <v>23696</v>
      </c>
      <c r="B9884">
        <v>457077</v>
      </c>
      <c r="C9884" t="s">
        <v>19170</v>
      </c>
      <c r="D9884" s="4">
        <v>42370</v>
      </c>
      <c r="F9884" t="s">
        <v>19171</v>
      </c>
      <c r="G9884" t="str">
        <f t="shared" si="154"/>
        <v>TARFO syndrom [TAFRO syndrome]</v>
      </c>
    </row>
    <row r="9885" spans="1:7" x14ac:dyDescent="0.25">
      <c r="A9885">
        <v>23697</v>
      </c>
      <c r="B9885">
        <v>457083</v>
      </c>
      <c r="C9885" t="s">
        <v>19172</v>
      </c>
      <c r="D9885" s="4">
        <v>42370</v>
      </c>
      <c r="F9885" t="s">
        <v>19173</v>
      </c>
      <c r="G9885" t="str">
        <f t="shared" si="154"/>
        <v>Izolovaná splenogonadální fúze [Isolated splenogonadal fusion]</v>
      </c>
    </row>
    <row r="9886" spans="1:7" x14ac:dyDescent="0.25">
      <c r="A9886">
        <v>23698</v>
      </c>
      <c r="B9886">
        <v>457088</v>
      </c>
      <c r="C9886" t="s">
        <v>19174</v>
      </c>
      <c r="D9886" s="4">
        <v>42370</v>
      </c>
      <c r="F9886" t="s">
        <v>19175</v>
      </c>
      <c r="G9886" t="str">
        <f t="shared" si="154"/>
        <v>Predispozice k invazivním mykotickým onemocněním způsobená deficitem CARD9 [Predisposition to invasive fungal disease due to CARD9 deficiency]</v>
      </c>
    </row>
    <row r="9887" spans="1:7" x14ac:dyDescent="0.25">
      <c r="A9887">
        <v>23699</v>
      </c>
      <c r="B9887">
        <v>457095</v>
      </c>
      <c r="C9887" t="s">
        <v>19176</v>
      </c>
      <c r="D9887" s="4">
        <v>42370</v>
      </c>
      <c r="F9887" t="s">
        <v>19177</v>
      </c>
      <c r="G9887" t="str">
        <f t="shared" si="154"/>
        <v>Aktinomykóza [Actinomycosis]</v>
      </c>
    </row>
    <row r="9888" spans="1:7" x14ac:dyDescent="0.25">
      <c r="A9888">
        <v>23703</v>
      </c>
      <c r="B9888">
        <v>457185</v>
      </c>
      <c r="C9888" t="s">
        <v>19178</v>
      </c>
      <c r="D9888" s="4">
        <v>42370</v>
      </c>
      <c r="F9888" t="s">
        <v>19179</v>
      </c>
      <c r="G9888" t="str">
        <f t="shared" si="154"/>
        <v>Neonatální encefalomyopatie, kardiomyopatie a syndrom respirační tísně [Neonatal encephalomyopathy-cardiomyopathy-respiratory distress syndrome]</v>
      </c>
    </row>
    <row r="9889" spans="1:7" x14ac:dyDescent="0.25">
      <c r="A9889">
        <v>23705</v>
      </c>
      <c r="B9889">
        <v>457193</v>
      </c>
      <c r="C9889" t="s">
        <v>19180</v>
      </c>
      <c r="D9889" s="4">
        <v>42370</v>
      </c>
      <c r="F9889" t="s">
        <v>19181</v>
      </c>
      <c r="G9889" t="str">
        <f t="shared" si="154"/>
        <v>Syndrom zahrnující autozomálně dominantní mentální retardaci, kraniofaciální anomálie a srdeční vady [KAT6-related intellectual disability-craniofacial anomalies-cardiac defects syndrome]</v>
      </c>
    </row>
    <row r="9890" spans="1:7" x14ac:dyDescent="0.25">
      <c r="A9890">
        <v>23707</v>
      </c>
      <c r="B9890">
        <v>457205</v>
      </c>
      <c r="C9890" t="s">
        <v>19182</v>
      </c>
      <c r="D9890" s="4">
        <v>42370</v>
      </c>
      <c r="F9890" t="s">
        <v>19183</v>
      </c>
      <c r="G9890" t="str">
        <f t="shared" si="154"/>
        <v>Syndrom zahrnující infantilní axonální motorickou a senzorickou neuropatii, atrofii optiku a neurodegeneraci [Infantile-onset axonal motor and sensory neuropathy-optic atrophy-neurodegenerative syndrome]</v>
      </c>
    </row>
    <row r="9891" spans="1:7" x14ac:dyDescent="0.25">
      <c r="A9891">
        <v>23708</v>
      </c>
      <c r="B9891">
        <v>457212</v>
      </c>
      <c r="C9891" t="s">
        <v>19184</v>
      </c>
      <c r="D9891" s="4">
        <v>42370</v>
      </c>
      <c r="F9891" t="s">
        <v>19185</v>
      </c>
      <c r="G9891" t="str">
        <f t="shared" si="154"/>
        <v>Syndrom zahrnující progresivní esenciální třes, poruchy řeči, faciální dysmorfismus, mentální retardaci a poruchy chování [Progressive essential tremor-speech impairment-facial dysmorphism-intellectual disability-abnormal behavior syndrome]</v>
      </c>
    </row>
    <row r="9892" spans="1:7" x14ac:dyDescent="0.25">
      <c r="A9892">
        <v>23709</v>
      </c>
      <c r="B9892">
        <v>457223</v>
      </c>
      <c r="C9892" t="s">
        <v>19186</v>
      </c>
      <c r="D9892" s="4">
        <v>42370</v>
      </c>
      <c r="F9892" t="s">
        <v>19187</v>
      </c>
      <c r="G9892" t="str">
        <f t="shared" si="154"/>
        <v>Syndromická senzorineurální hluchota způsobená kombinovým deficitem oxidativní fosforylace [Syndromic sensorineural deafness due to combined oxidative phosphorylation defect]</v>
      </c>
    </row>
    <row r="9893" spans="1:7" x14ac:dyDescent="0.25">
      <c r="A9893">
        <v>23714</v>
      </c>
      <c r="B9893">
        <v>457240</v>
      </c>
      <c r="C9893" t="s">
        <v>19188</v>
      </c>
      <c r="D9893" s="4">
        <v>42370</v>
      </c>
      <c r="F9893" t="s">
        <v>19189</v>
      </c>
      <c r="G9893" t="str">
        <f t="shared" si="154"/>
        <v>Syndrom zahrnující X-vázanou mentální retardaci, malý vzrůst a nadváhu [X-linked intellectual disability-short stature-overweight syndrome]</v>
      </c>
    </row>
    <row r="9894" spans="1:7" x14ac:dyDescent="0.25">
      <c r="A9894">
        <v>23715</v>
      </c>
      <c r="B9894">
        <v>457246</v>
      </c>
      <c r="C9894" t="s">
        <v>19190</v>
      </c>
      <c r="D9894" s="4">
        <v>42370</v>
      </c>
      <c r="F9894" t="s">
        <v>19191</v>
      </c>
      <c r="G9894" t="str">
        <f t="shared" si="154"/>
        <v>Světlobuněčný sarkom ledviny [Clear cell sarcoma of kidney]</v>
      </c>
    </row>
    <row r="9895" spans="1:7" x14ac:dyDescent="0.25">
      <c r="A9895">
        <v>23716</v>
      </c>
      <c r="B9895">
        <v>457252</v>
      </c>
      <c r="C9895" t="s">
        <v>19192</v>
      </c>
      <c r="D9895" s="4">
        <v>42370</v>
      </c>
      <c r="F9895" t="s">
        <v>19193</v>
      </c>
      <c r="G9895" t="str">
        <f t="shared" si="154"/>
        <v>Dlaždicobuněčný karcinom těla jazyka [Squamous cell carcinoma of the oral tongue]</v>
      </c>
    </row>
    <row r="9896" spans="1:7" x14ac:dyDescent="0.25">
      <c r="A9896">
        <v>23717</v>
      </c>
      <c r="B9896">
        <v>457260</v>
      </c>
      <c r="C9896" t="s">
        <v>19194</v>
      </c>
      <c r="D9896" s="4">
        <v>42370</v>
      </c>
      <c r="F9896" t="s">
        <v>19195</v>
      </c>
      <c r="G9896" t="str">
        <f t="shared" si="154"/>
        <v>Syndrom zahrnující X-vázanou mentální retardaci, hypotonii a poruchy hybnosti [X-linked intellectual disability-hypotonia-movement disorder syndrome]</v>
      </c>
    </row>
    <row r="9897" spans="1:7" x14ac:dyDescent="0.25">
      <c r="A9897">
        <v>23718</v>
      </c>
      <c r="B9897">
        <v>457265</v>
      </c>
      <c r="C9897" t="s">
        <v>19196</v>
      </c>
      <c r="D9897" s="4">
        <v>42370</v>
      </c>
      <c r="F9897" t="s">
        <v>19197</v>
      </c>
      <c r="G9897" t="str">
        <f t="shared" si="154"/>
        <v>Progresivní myoklonická epilepsie, typ 9 [Progressive myoclonic epilepsy type 9]</v>
      </c>
    </row>
    <row r="9898" spans="1:7" x14ac:dyDescent="0.25">
      <c r="A9898">
        <v>23719</v>
      </c>
      <c r="B9898">
        <v>457279</v>
      </c>
      <c r="C9898" t="s">
        <v>19198</v>
      </c>
      <c r="D9898" s="4">
        <v>42370</v>
      </c>
      <c r="F9898" t="s">
        <v>19199</v>
      </c>
      <c r="G9898" t="str">
        <f t="shared" si="154"/>
        <v>Syndrom zahrnující mentální retardaci, makrocefalii, hypotonii a poruchy chování [Intellectual disability-macrocephaly-hypotonia-behavioral abnormalities syndrome]</v>
      </c>
    </row>
    <row r="9899" spans="1:7" x14ac:dyDescent="0.25">
      <c r="A9899">
        <v>23720</v>
      </c>
      <c r="B9899">
        <v>457284</v>
      </c>
      <c r="C9899" t="s">
        <v>19200</v>
      </c>
      <c r="D9899" s="4">
        <v>42370</v>
      </c>
      <c r="F9899" t="s">
        <v>19201</v>
      </c>
      <c r="G9899" t="str">
        <f t="shared" si="154"/>
        <v>Syndrom zahrnující mikrocefalii, hypoplázii corpus callosum, mentální retardaci a faciální dysmorfismus [Microcephaly-corpus callosum hypoplasia-intellectual disability-facial dysmorphism syndrome]</v>
      </c>
    </row>
    <row r="9900" spans="1:7" x14ac:dyDescent="0.25">
      <c r="A9900">
        <v>23721</v>
      </c>
      <c r="B9900">
        <v>457351</v>
      </c>
      <c r="C9900" t="s">
        <v>19202</v>
      </c>
      <c r="D9900" s="4">
        <v>42370</v>
      </c>
      <c r="F9900" t="s">
        <v>19203</v>
      </c>
      <c r="G9900" t="str">
        <f t="shared" si="154"/>
        <v>Syndrom zahrnující mikrocefalii, mentální retardaci, senzorineurální ztrátu sluchu, epilepsii a abnormální svalový tonus [Microcephaly-intellectual disability-sensorineural hearing loss-epilepsy-abnormal muscle tone syndrome]</v>
      </c>
    </row>
    <row r="9901" spans="1:7" x14ac:dyDescent="0.25">
      <c r="A9901">
        <v>23722</v>
      </c>
      <c r="B9901">
        <v>457359</v>
      </c>
      <c r="C9901" t="s">
        <v>19204</v>
      </c>
      <c r="D9901" s="4">
        <v>42370</v>
      </c>
      <c r="F9901" t="s">
        <v>19205</v>
      </c>
      <c r="G9901" t="str">
        <f t="shared" si="154"/>
        <v>Syndrom zahrnující megalencefalii, těžkou kyfoskoliózu a nadměrný růst [Megalencephaly-severe kyphoscoliosis-overgrowth syndrome]</v>
      </c>
    </row>
    <row r="9902" spans="1:7" x14ac:dyDescent="0.25">
      <c r="A9902">
        <v>23723</v>
      </c>
      <c r="B9902">
        <v>457365</v>
      </c>
      <c r="C9902" t="s">
        <v>19206</v>
      </c>
      <c r="D9902" s="4">
        <v>42370</v>
      </c>
      <c r="F9902" t="s">
        <v>19207</v>
      </c>
      <c r="G9902" t="str">
        <f t="shared" si="154"/>
        <v>Syndrom zahrnující mentální retardaci, svalovou slabost, malý vzrůst a faciální dysmorfismus [Intellectual disability-muscle weakness-short stature-facial dysmorphism syndrome]</v>
      </c>
    </row>
    <row r="9903" spans="1:7" x14ac:dyDescent="0.25">
      <c r="A9903">
        <v>23724</v>
      </c>
      <c r="B9903">
        <v>457375</v>
      </c>
      <c r="C9903" t="s">
        <v>19208</v>
      </c>
      <c r="D9903" s="4">
        <v>42370</v>
      </c>
      <c r="F9903" t="s">
        <v>19209</v>
      </c>
      <c r="G9903" t="str">
        <f t="shared" si="154"/>
        <v>ITPA-vázaná encefalopatie [ITPA-related lethal infantile neurological disorder with cataract and cardiac involvement]</v>
      </c>
    </row>
    <row r="9904" spans="1:7" x14ac:dyDescent="0.25">
      <c r="A9904">
        <v>23725</v>
      </c>
      <c r="B9904">
        <v>457378</v>
      </c>
      <c r="C9904" t="s">
        <v>19210</v>
      </c>
      <c r="D9904" s="4">
        <v>42370</v>
      </c>
      <c r="F9904" t="s">
        <v>19211</v>
      </c>
      <c r="G9904" t="str">
        <f t="shared" si="154"/>
        <v>Komplexní letální osteochondrodysplázie [Complex lethal osteochondrodysplasia]</v>
      </c>
    </row>
    <row r="9905" spans="1:7" x14ac:dyDescent="0.25">
      <c r="A9905">
        <v>23726</v>
      </c>
      <c r="B9905">
        <v>457395</v>
      </c>
      <c r="C9905" t="s">
        <v>19212</v>
      </c>
      <c r="D9905" s="4">
        <v>42370</v>
      </c>
      <c r="F9905" t="s">
        <v>19213</v>
      </c>
      <c r="G9905" t="str">
        <f t="shared" si="154"/>
        <v>Syndrom zahrnující progresivní spondyloepimetafyzární dysplázii, malý vzrůst, krátké čtvrté metatarzy a mentální retardaci [Progressive spondyloepimetaphyseal dysplasia-short stature-short fourth metatarsals-intellectual disability syndrome]</v>
      </c>
    </row>
    <row r="9906" spans="1:7" x14ac:dyDescent="0.25">
      <c r="A9906">
        <v>23727</v>
      </c>
      <c r="B9906">
        <v>457406</v>
      </c>
      <c r="C9906" t="s">
        <v>19214</v>
      </c>
      <c r="D9906" s="4">
        <v>42370</v>
      </c>
      <c r="F9906" t="s">
        <v>19215</v>
      </c>
      <c r="G9906" t="str">
        <f t="shared" si="154"/>
        <v>Syndrom fatálních mnohočetných mitochondriálních dysfunkcí, typ 4 [Multiple mitochondrial dysfunctions syndrome type 4]</v>
      </c>
    </row>
    <row r="9907" spans="1:7" x14ac:dyDescent="0.25">
      <c r="A9907">
        <v>23733</v>
      </c>
      <c r="B9907">
        <v>457485</v>
      </c>
      <c r="C9907" t="s">
        <v>19216</v>
      </c>
      <c r="D9907" s="4">
        <v>42370</v>
      </c>
      <c r="F9907" t="s">
        <v>19217</v>
      </c>
      <c r="G9907" t="str">
        <f t="shared" si="154"/>
        <v>Syndrom zahrnující makrocefalii, mentální retardaci, neurovývojové poruchy a malý hrudník [Macrocephaly-intellectual disability-neurodevelopmental disorder-small thorax syndrome]</v>
      </c>
    </row>
    <row r="9908" spans="1:7" x14ac:dyDescent="0.25">
      <c r="A9908">
        <v>23748</v>
      </c>
      <c r="B9908">
        <v>458713</v>
      </c>
      <c r="C9908" t="s">
        <v>19218</v>
      </c>
      <c r="D9908" s="4">
        <v>42370</v>
      </c>
      <c r="F9908" t="s">
        <v>19219</v>
      </c>
      <c r="G9908" t="str">
        <f t="shared" si="154"/>
        <v>NON RARE IN EUROPE: Specifické jazykové postižení [NON RARE IN EUROPE: Specific language impairment]</v>
      </c>
    </row>
    <row r="9909" spans="1:7" x14ac:dyDescent="0.25">
      <c r="A9909">
        <v>23749</v>
      </c>
      <c r="B9909">
        <v>458718</v>
      </c>
      <c r="C9909" t="s">
        <v>19220</v>
      </c>
      <c r="D9909" s="4">
        <v>42370</v>
      </c>
      <c r="F9909" t="s">
        <v>19221</v>
      </c>
      <c r="G9909" t="str">
        <f t="shared" si="154"/>
        <v>Idiopatická spontánní disekce koronární artérie [Idiopathic spontaneous coronary artery dissection]</v>
      </c>
    </row>
    <row r="9910" spans="1:7" x14ac:dyDescent="0.25">
      <c r="A9910">
        <v>23750</v>
      </c>
      <c r="B9910">
        <v>458758</v>
      </c>
      <c r="C9910" t="s">
        <v>19222</v>
      </c>
      <c r="D9910" s="4">
        <v>42370</v>
      </c>
      <c r="F9910" t="s">
        <v>19223</v>
      </c>
      <c r="G9910" t="str">
        <f t="shared" si="154"/>
        <v>Složený hemangioendoteliom [Composite hemangioendothelioma]</v>
      </c>
    </row>
    <row r="9911" spans="1:7" x14ac:dyDescent="0.25">
      <c r="A9911">
        <v>23751</v>
      </c>
      <c r="B9911">
        <v>458763</v>
      </c>
      <c r="C9911" t="s">
        <v>19224</v>
      </c>
      <c r="D9911" s="4">
        <v>42370</v>
      </c>
      <c r="F9911" t="s">
        <v>19225</v>
      </c>
      <c r="G9911" t="str">
        <f t="shared" si="154"/>
        <v>Retiformní hemangioendoteliom [Retiform hemangioendothelioma]</v>
      </c>
    </row>
    <row r="9912" spans="1:7" x14ac:dyDescent="0.25">
      <c r="A9912">
        <v>23752</v>
      </c>
      <c r="B9912">
        <v>458768</v>
      </c>
      <c r="C9912" t="s">
        <v>19226</v>
      </c>
      <c r="D9912" s="4">
        <v>42370</v>
      </c>
      <c r="F9912" t="s">
        <v>19227</v>
      </c>
      <c r="G9912" t="str">
        <f t="shared" si="154"/>
        <v>Primární intralymfatický angioendoteliom [Papillary intralymphatic angioendothelioma]</v>
      </c>
    </row>
    <row r="9913" spans="1:7" x14ac:dyDescent="0.25">
      <c r="A9913">
        <v>23753</v>
      </c>
      <c r="B9913">
        <v>458775</v>
      </c>
      <c r="C9913" t="s">
        <v>19228</v>
      </c>
      <c r="D9913" s="4">
        <v>42370</v>
      </c>
      <c r="F9913" t="s">
        <v>19229</v>
      </c>
      <c r="G9913" t="str">
        <f t="shared" si="154"/>
        <v>Vrozený hemangiom [Congenital hemangioma]</v>
      </c>
    </row>
    <row r="9914" spans="1:7" x14ac:dyDescent="0.25">
      <c r="A9914">
        <v>23754</v>
      </c>
      <c r="B9914">
        <v>458785</v>
      </c>
      <c r="C9914" t="s">
        <v>19230</v>
      </c>
      <c r="D9914" s="4">
        <v>42370</v>
      </c>
      <c r="F9914" t="s">
        <v>19231</v>
      </c>
      <c r="G9914" t="str">
        <f t="shared" si="154"/>
        <v>Částečně involující vrozený hemangiom [Partially involuting congenital hemangioma]</v>
      </c>
    </row>
    <row r="9915" spans="1:7" x14ac:dyDescent="0.25">
      <c r="A9915">
        <v>23755</v>
      </c>
      <c r="B9915">
        <v>458792</v>
      </c>
      <c r="C9915" t="s">
        <v>19232</v>
      </c>
      <c r="D9915" s="4">
        <v>42370</v>
      </c>
      <c r="F9915" t="s">
        <v>38206</v>
      </c>
      <c r="G9915" t="str">
        <f t="shared" si="154"/>
        <v>Smíšená cystická lymfatická malformace [Mixed macro and microcystic lymphatic malformation]</v>
      </c>
    </row>
    <row r="9916" spans="1:7" x14ac:dyDescent="0.25">
      <c r="A9916">
        <v>23756</v>
      </c>
      <c r="B9916">
        <v>458798</v>
      </c>
      <c r="C9916" t="s">
        <v>19233</v>
      </c>
      <c r="D9916" s="4">
        <v>42370</v>
      </c>
      <c r="F9916" t="s">
        <v>19234</v>
      </c>
      <c r="G9916" t="str">
        <f t="shared" si="154"/>
        <v>Spinocerebelární ataxie, typ 41 [Spinocerebellar ataxia type 41]</v>
      </c>
    </row>
    <row r="9917" spans="1:7" x14ac:dyDescent="0.25">
      <c r="A9917">
        <v>23757</v>
      </c>
      <c r="B9917">
        <v>458803</v>
      </c>
      <c r="C9917" t="s">
        <v>19235</v>
      </c>
      <c r="D9917" s="4">
        <v>42370</v>
      </c>
      <c r="F9917" t="s">
        <v>19236</v>
      </c>
      <c r="G9917" t="str">
        <f t="shared" si="154"/>
        <v>Spinocerebelární ataxie, typ 42 [Spinocerebellar ataxia type 42]</v>
      </c>
    </row>
    <row r="9918" spans="1:7" x14ac:dyDescent="0.25">
      <c r="A9918">
        <v>23758</v>
      </c>
      <c r="B9918">
        <v>458827</v>
      </c>
      <c r="C9918" t="s">
        <v>37294</v>
      </c>
      <c r="D9918" s="4">
        <v>42370</v>
      </c>
      <c r="F9918" t="s">
        <v>37550</v>
      </c>
      <c r="G9918" t="str">
        <f t="shared" si="154"/>
        <v>NEAKTUÁLNÍ: Vaskulární nádory s asociovanými anomáliemi [OBSOLETE: Vascular tumor with associated anomalies]</v>
      </c>
    </row>
    <row r="9919" spans="1:7" x14ac:dyDescent="0.25">
      <c r="A9919">
        <v>23759</v>
      </c>
      <c r="B9919">
        <v>458830</v>
      </c>
      <c r="C9919" t="s">
        <v>19237</v>
      </c>
      <c r="D9919" s="4">
        <v>42370</v>
      </c>
      <c r="F9919" t="s">
        <v>19238</v>
      </c>
      <c r="G9919" t="str">
        <f t="shared" si="154"/>
        <v>Vzácná kapilární malformace s asociovanými anomáliemi [Rare capillary malformation with associated anomalies]</v>
      </c>
    </row>
    <row r="9920" spans="1:7" x14ac:dyDescent="0.25">
      <c r="A9920">
        <v>23760</v>
      </c>
      <c r="B9920">
        <v>458833</v>
      </c>
      <c r="C9920" t="s">
        <v>19239</v>
      </c>
      <c r="D9920" s="4">
        <v>42370</v>
      </c>
      <c r="F9920" t="s">
        <v>38207</v>
      </c>
      <c r="G9920" t="str">
        <f t="shared" si="154"/>
        <v>Běžné cystické lymfatické malformace [Isolated lymphatic malformation]</v>
      </c>
    </row>
    <row r="9921" spans="1:7" x14ac:dyDescent="0.25">
      <c r="A9921">
        <v>23761</v>
      </c>
      <c r="B9921">
        <v>458837</v>
      </c>
      <c r="C9921" t="s">
        <v>19240</v>
      </c>
      <c r="D9921" s="4">
        <v>42370</v>
      </c>
      <c r="F9921" t="s">
        <v>19241</v>
      </c>
      <c r="G9921" t="str">
        <f t="shared" si="154"/>
        <v>Vzácné kombinované cévní malformace [Rare combined vascular malformation]</v>
      </c>
    </row>
    <row r="9922" spans="1:7" x14ac:dyDescent="0.25">
      <c r="A9922">
        <v>23762</v>
      </c>
      <c r="B9922">
        <v>458841</v>
      </c>
      <c r="C9922" t="s">
        <v>19242</v>
      </c>
      <c r="D9922" s="4">
        <v>42370</v>
      </c>
      <c r="F9922" t="s">
        <v>19243</v>
      </c>
      <c r="G9922" t="str">
        <f t="shared" si="154"/>
        <v>NEAKTUÁLNÍ: Primární lymfedém s asociovanými anomáliemi [OBSOLETE: Primary lymphedema with associated anomalies]</v>
      </c>
    </row>
    <row r="9923" spans="1:7" x14ac:dyDescent="0.25">
      <c r="A9923">
        <v>23763</v>
      </c>
      <c r="B9923">
        <v>458844</v>
      </c>
      <c r="C9923" t="s">
        <v>19244</v>
      </c>
      <c r="D9923" s="4">
        <v>42370</v>
      </c>
      <c r="F9923" t="s">
        <v>19245</v>
      </c>
      <c r="G9923" t="str">
        <f t="shared" ref="G9923:G9986" si="155">C9923&amp;" ["&amp;F9923&amp;"]"</f>
        <v>Vzácné vaskulární malformace postihující velké cévy [Rare vascular malformation of major vessels]</v>
      </c>
    </row>
    <row r="9924" spans="1:7" x14ac:dyDescent="0.25">
      <c r="A9924">
        <v>23767</v>
      </c>
      <c r="B9924">
        <v>459033</v>
      </c>
      <c r="C9924" t="s">
        <v>19246</v>
      </c>
      <c r="D9924" s="4">
        <v>42370</v>
      </c>
      <c r="F9924" t="s">
        <v>19247</v>
      </c>
      <c r="G9924" t="str">
        <f t="shared" si="155"/>
        <v>Ataxie a okulomotorická apraxie, typ 4 [Ataxia-oculomotor apraxia type 4]</v>
      </c>
    </row>
    <row r="9925" spans="1:7" x14ac:dyDescent="0.25">
      <c r="A9925">
        <v>23769</v>
      </c>
      <c r="B9925">
        <v>459051</v>
      </c>
      <c r="C9925" t="s">
        <v>19248</v>
      </c>
      <c r="D9925" s="4">
        <v>42370</v>
      </c>
      <c r="F9925" t="s">
        <v>19249</v>
      </c>
      <c r="G9925" t="str">
        <f t="shared" si="155"/>
        <v>Spondyloepifyzární dysplázie, typ Stanescuových [Spondyloepiphyseal dysplasia, Stanescu type]</v>
      </c>
    </row>
    <row r="9926" spans="1:7" x14ac:dyDescent="0.25">
      <c r="A9926">
        <v>23770</v>
      </c>
      <c r="B9926">
        <v>459056</v>
      </c>
      <c r="C9926" t="s">
        <v>19250</v>
      </c>
      <c r="D9926" s="4">
        <v>42370</v>
      </c>
      <c r="F9926" t="s">
        <v>19251</v>
      </c>
      <c r="G9926" t="str">
        <f t="shared" si="155"/>
        <v>Autozomálně recesivní spastická paraplegie, typ 75 [Autosomal recessive spastic paraplegia type 75]</v>
      </c>
    </row>
    <row r="9927" spans="1:7" x14ac:dyDescent="0.25">
      <c r="A9927">
        <v>23771</v>
      </c>
      <c r="B9927">
        <v>459061</v>
      </c>
      <c r="C9927" t="s">
        <v>19252</v>
      </c>
      <c r="D9927" s="4">
        <v>42370</v>
      </c>
      <c r="F9927" t="s">
        <v>19253</v>
      </c>
      <c r="G9927" t="str">
        <f t="shared" si="155"/>
        <v>Syndrom zahrnující kraniofaciální dysmorfismus, malý vzrůst, anomálie ektodermu a mentální retardaci [Craniofacial dysplasia-short stature-ectodermal anomalies-intellectual disability syndrome]</v>
      </c>
    </row>
    <row r="9928" spans="1:7" x14ac:dyDescent="0.25">
      <c r="A9928">
        <v>23772</v>
      </c>
      <c r="B9928">
        <v>459070</v>
      </c>
      <c r="C9928" t="s">
        <v>19254</v>
      </c>
      <c r="D9928" s="4">
        <v>42370</v>
      </c>
      <c r="F9928" t="s">
        <v>19255</v>
      </c>
      <c r="G9928" t="str">
        <f t="shared" si="155"/>
        <v>X-vázaná mentální retardace, cerebelární hypoplázie a spondyloepifyzární dysplázie [X-linked intellectual disability-cerebellar hypoplasia-spondylo-epiphyseal dysplasia syndrome]</v>
      </c>
    </row>
    <row r="9929" spans="1:7" x14ac:dyDescent="0.25">
      <c r="A9929">
        <v>23773</v>
      </c>
      <c r="B9929">
        <v>459074</v>
      </c>
      <c r="C9929" t="s">
        <v>19256</v>
      </c>
      <c r="D9929" s="4">
        <v>42370</v>
      </c>
      <c r="F9929" t="s">
        <v>19257</v>
      </c>
      <c r="G9929" t="str">
        <f t="shared" si="155"/>
        <v>Syndrom zahrnující agenezi corpus callosum, makrocefalii a hypertelorismus [Corpus callosum agenesis-macrocephaly-hypertelorism syndrome]</v>
      </c>
    </row>
    <row r="9930" spans="1:7" x14ac:dyDescent="0.25">
      <c r="A9930">
        <v>23780</v>
      </c>
      <c r="B9930">
        <v>459345</v>
      </c>
      <c r="C9930" t="s">
        <v>19258</v>
      </c>
      <c r="D9930" s="4">
        <v>42370</v>
      </c>
      <c r="F9930" t="s">
        <v>19259</v>
      </c>
      <c r="G9930" t="str">
        <f t="shared" si="155"/>
        <v>Imunodeficit způsobený deficitem složky komplementové kaskády [Immunodeficiency due to a complement cascade component deficiency]</v>
      </c>
    </row>
    <row r="9931" spans="1:7" x14ac:dyDescent="0.25">
      <c r="A9931">
        <v>23781</v>
      </c>
      <c r="B9931">
        <v>459348</v>
      </c>
      <c r="C9931" t="s">
        <v>19260</v>
      </c>
      <c r="D9931" s="4">
        <v>42370</v>
      </c>
      <c r="F9931" t="s">
        <v>19261</v>
      </c>
      <c r="G9931" t="str">
        <f t="shared" si="155"/>
        <v>Imunodeficit způsobený deficitem regulátorů komplementu [Immunodeficiency due to a complement regulatory deficiency]</v>
      </c>
    </row>
    <row r="9932" spans="1:7" x14ac:dyDescent="0.25">
      <c r="A9932">
        <v>23782</v>
      </c>
      <c r="B9932">
        <v>459353</v>
      </c>
      <c r="C9932" t="s">
        <v>19262</v>
      </c>
      <c r="D9932" s="4">
        <v>42370</v>
      </c>
      <c r="F9932" t="s">
        <v>19263</v>
      </c>
      <c r="G9932" t="str">
        <f t="shared" si="155"/>
        <v>NEAKTUÁLNÍ: Deficit C1 inhibitoru [OBSOLETE: C1 inhibitor deficiency]</v>
      </c>
    </row>
    <row r="9933" spans="1:7" x14ac:dyDescent="0.25">
      <c r="A9933">
        <v>23783</v>
      </c>
      <c r="B9933">
        <v>459526</v>
      </c>
      <c r="C9933" t="s">
        <v>19264</v>
      </c>
      <c r="D9933" s="4">
        <v>42370</v>
      </c>
      <c r="F9933" t="s">
        <v>19265</v>
      </c>
      <c r="G9933" t="str">
        <f t="shared" si="155"/>
        <v>Vzácné geneticky podmíněné kapilární malformace [Rare genetic capillary malformation]</v>
      </c>
    </row>
    <row r="9934" spans="1:7" x14ac:dyDescent="0.25">
      <c r="A9934">
        <v>23784</v>
      </c>
      <c r="B9934">
        <v>459530</v>
      </c>
      <c r="C9934" t="s">
        <v>19266</v>
      </c>
      <c r="D9934" s="4">
        <v>42370</v>
      </c>
      <c r="F9934" t="s">
        <v>19267</v>
      </c>
      <c r="G9934" t="str">
        <f t="shared" si="155"/>
        <v>NEAKTUÁLNÍ: Geneticky podmíněné primární lymfedémy [OBSOLETE: Genetic primary lymphedema]</v>
      </c>
    </row>
    <row r="9935" spans="1:7" x14ac:dyDescent="0.25">
      <c r="A9935">
        <v>23785</v>
      </c>
      <c r="B9935">
        <v>459537</v>
      </c>
      <c r="C9935" t="s">
        <v>19268</v>
      </c>
      <c r="D9935" s="4">
        <v>42370</v>
      </c>
      <c r="F9935" t="s">
        <v>19269</v>
      </c>
      <c r="G9935" t="str">
        <f t="shared" si="155"/>
        <v>Geneticky podmíněné komplexní vaskulární malformace s asociovanými anomáliemi [Genetic complex vascular malformation with associated anomalies]</v>
      </c>
    </row>
    <row r="9936" spans="1:7" x14ac:dyDescent="0.25">
      <c r="A9936">
        <v>23786</v>
      </c>
      <c r="B9936">
        <v>459543</v>
      </c>
      <c r="C9936" t="s">
        <v>19270</v>
      </c>
      <c r="D9936" s="4">
        <v>42370</v>
      </c>
      <c r="F9936" t="s">
        <v>19271</v>
      </c>
      <c r="G9936" t="str">
        <f t="shared" si="155"/>
        <v>Vzácné geneticky podmíněné vaskulární nádory [Rare genetic vascular tumor]</v>
      </c>
    </row>
    <row r="9937" spans="1:7" x14ac:dyDescent="0.25">
      <c r="A9937">
        <v>23787</v>
      </c>
      <c r="B9937">
        <v>459548</v>
      </c>
      <c r="C9937" t="s">
        <v>19272</v>
      </c>
      <c r="D9937" s="4">
        <v>42370</v>
      </c>
      <c r="F9937" t="s">
        <v>19273</v>
      </c>
      <c r="G9937" t="str">
        <f t="shared" si="155"/>
        <v>Vzácné geneticky podmíněné venózní malformace [Rare genetic venous malformation]</v>
      </c>
    </row>
    <row r="9938" spans="1:7" x14ac:dyDescent="0.25">
      <c r="A9938">
        <v>23788</v>
      </c>
      <c r="B9938">
        <v>459690</v>
      </c>
      <c r="C9938" t="s">
        <v>19274</v>
      </c>
      <c r="D9938" s="4">
        <v>42370</v>
      </c>
      <c r="F9938" t="s">
        <v>19275</v>
      </c>
      <c r="G9938" t="str">
        <f t="shared" si="155"/>
        <v>NON RARE IN EUROPE: Pohlavní dysforie [NON RARE IN EUROPE: Gender dysphoria]</v>
      </c>
    </row>
    <row r="9939" spans="1:7" x14ac:dyDescent="0.25">
      <c r="A9939">
        <v>23789</v>
      </c>
      <c r="B9939">
        <v>459696</v>
      </c>
      <c r="C9939" t="s">
        <v>19276</v>
      </c>
      <c r="D9939" s="4">
        <v>42370</v>
      </c>
      <c r="F9939" t="s">
        <v>19277</v>
      </c>
      <c r="G9939" t="str">
        <f t="shared" si="155"/>
        <v>NON RARE IN EUROPE: Juvenilní idiopatická skolióza [NON RARE IN EUROPE: Juvenile idiopathic scoliosis]</v>
      </c>
    </row>
    <row r="9940" spans="1:7" x14ac:dyDescent="0.25">
      <c r="A9940">
        <v>23790</v>
      </c>
      <c r="B9940">
        <v>459787</v>
      </c>
      <c r="C9940" t="s">
        <v>19278</v>
      </c>
      <c r="D9940" s="4">
        <v>42370</v>
      </c>
      <c r="F9940" t="s">
        <v>19279</v>
      </c>
      <c r="G9940" t="str">
        <f t="shared" si="155"/>
        <v>Letální syndrom vícečetných vrozených vad a dysmorfismu [Lethal multiple congenital anomalies/dysmorphic syndrome]</v>
      </c>
    </row>
    <row r="9941" spans="1:7" x14ac:dyDescent="0.25">
      <c r="A9941">
        <v>24006</v>
      </c>
      <c r="B9941">
        <v>464107</v>
      </c>
      <c r="C9941" t="s">
        <v>19280</v>
      </c>
      <c r="D9941" s="4">
        <v>42370</v>
      </c>
      <c r="F9941" t="s">
        <v>19281</v>
      </c>
      <c r="G9941" t="str">
        <f t="shared" si="155"/>
        <v>Určitá klinická situace s dezignací FDA léčivých přípravků pro vzácná onemocnění [Particular clinical situation with a FDA orphan designation]</v>
      </c>
    </row>
    <row r="9942" spans="1:7" x14ac:dyDescent="0.25">
      <c r="A9942">
        <v>24010</v>
      </c>
      <c r="B9942">
        <v>464282</v>
      </c>
      <c r="C9942" t="s">
        <v>19282</v>
      </c>
      <c r="D9942" s="4">
        <v>42370</v>
      </c>
      <c r="F9942" t="s">
        <v>19283</v>
      </c>
      <c r="G9942" t="str">
        <f t="shared" si="155"/>
        <v>Syndrom zahrnující spastickou paraplegii, těžké vývojové opoždění a epilepsii [Spastic paraplegia-severe developmental delay-epilepsy syndrome]</v>
      </c>
    </row>
    <row r="9943" spans="1:7" x14ac:dyDescent="0.25">
      <c r="A9943">
        <v>24011</v>
      </c>
      <c r="B9943">
        <v>464288</v>
      </c>
      <c r="C9943" t="s">
        <v>19284</v>
      </c>
      <c r="D9943" s="4">
        <v>42370</v>
      </c>
      <c r="F9943" t="s">
        <v>19285</v>
      </c>
      <c r="G9943" t="str">
        <f t="shared" si="155"/>
        <v>Syndrom zahrnující malý vzrůst, brachydaktylii, obezitu a vývojové opoždění [Short stature-brachydactyly-obesity-global developmental delay syndrome]</v>
      </c>
    </row>
    <row r="9944" spans="1:7" x14ac:dyDescent="0.25">
      <c r="A9944">
        <v>24013</v>
      </c>
      <c r="B9944">
        <v>464293</v>
      </c>
      <c r="C9944" t="s">
        <v>19286</v>
      </c>
      <c r="D9944" s="4">
        <v>42370</v>
      </c>
      <c r="F9944" t="s">
        <v>19287</v>
      </c>
      <c r="G9944" t="str">
        <f t="shared" si="155"/>
        <v>NON RARE IN EUROPE: Infantilní kapilární hemangiom [NON RARE IN EUROPE: Infantile capillary hemangioma]</v>
      </c>
    </row>
    <row r="9945" spans="1:7" x14ac:dyDescent="0.25">
      <c r="A9945">
        <v>24015</v>
      </c>
      <c r="B9945">
        <v>464306</v>
      </c>
      <c r="C9945" t="s">
        <v>19288</v>
      </c>
      <c r="D9945" s="4">
        <v>42370</v>
      </c>
      <c r="F9945" t="s">
        <v>19289</v>
      </c>
      <c r="G9945" t="str">
        <f t="shared" si="155"/>
        <v>DYRK1A-vázaný syndrom s mentální retardací [DYRK1A-related intellectual disability syndrome]</v>
      </c>
    </row>
    <row r="9946" spans="1:7" x14ac:dyDescent="0.25">
      <c r="A9946">
        <v>24016</v>
      </c>
      <c r="B9946">
        <v>464311</v>
      </c>
      <c r="C9946" t="s">
        <v>19290</v>
      </c>
      <c r="D9946" s="4">
        <v>42370</v>
      </c>
      <c r="F9946" t="s">
        <v>19291</v>
      </c>
      <c r="G9946" t="str">
        <f t="shared" si="155"/>
        <v>Syndrom s mentální retardací způsobený bodovou mutací DYRK1A [Intellectual disability syndrome due to a DYRK1A point mutation]</v>
      </c>
    </row>
    <row r="9947" spans="1:7" x14ac:dyDescent="0.25">
      <c r="A9947">
        <v>24017</v>
      </c>
      <c r="B9947">
        <v>464318</v>
      </c>
      <c r="C9947" t="s">
        <v>19292</v>
      </c>
      <c r="D9947" s="4">
        <v>42370</v>
      </c>
      <c r="F9947" t="s">
        <v>38208</v>
      </c>
      <c r="G9947" t="str">
        <f t="shared" si="155"/>
        <v>Verukózní hemangiom [Verrucous venous malformation]</v>
      </c>
    </row>
    <row r="9948" spans="1:7" x14ac:dyDescent="0.25">
      <c r="A9948">
        <v>24018</v>
      </c>
      <c r="B9948">
        <v>464321</v>
      </c>
      <c r="C9948" t="s">
        <v>19293</v>
      </c>
      <c r="D9948" s="4">
        <v>42370</v>
      </c>
      <c r="F9948" t="s">
        <v>19294</v>
      </c>
      <c r="G9948" t="str">
        <f t="shared" si="155"/>
        <v>Syndrom multifokální lymfangioendoteliomatózy a trombocytopenie [Multifocal lymphangioendotheliomatosis-thrombocytopenia syndrome]</v>
      </c>
    </row>
    <row r="9949" spans="1:7" x14ac:dyDescent="0.25">
      <c r="A9949">
        <v>24019</v>
      </c>
      <c r="B9949">
        <v>464329</v>
      </c>
      <c r="C9949" t="s">
        <v>19295</v>
      </c>
      <c r="D9949" s="4">
        <v>42370</v>
      </c>
      <c r="F9949" t="s">
        <v>19296</v>
      </c>
      <c r="G9949" t="str">
        <f t="shared" si="155"/>
        <v>Kaposiformní lymfangiomatóza [Kaposiform lymphangiomatosis]</v>
      </c>
    </row>
    <row r="9950" spans="1:7" x14ac:dyDescent="0.25">
      <c r="A9950">
        <v>24020</v>
      </c>
      <c r="B9950">
        <v>464336</v>
      </c>
      <c r="C9950" t="s">
        <v>19297</v>
      </c>
      <c r="D9950" s="4">
        <v>42370</v>
      </c>
      <c r="F9950" t="s">
        <v>19298</v>
      </c>
      <c r="G9950" t="str">
        <f t="shared" si="155"/>
        <v>BENTA nemoc [BENTA disease]</v>
      </c>
    </row>
    <row r="9951" spans="1:7" x14ac:dyDescent="0.25">
      <c r="A9951">
        <v>24021</v>
      </c>
      <c r="B9951">
        <v>464343</v>
      </c>
      <c r="C9951" t="s">
        <v>19299</v>
      </c>
      <c r="D9951" s="4">
        <v>42370</v>
      </c>
      <c r="F9951" t="s">
        <v>19300</v>
      </c>
      <c r="G9951" t="str">
        <f t="shared" si="155"/>
        <v>Katastrofický antifosfolipidový syndrom [Catastrophic antiphospholipid syndrome]</v>
      </c>
    </row>
    <row r="9952" spans="1:7" x14ac:dyDescent="0.25">
      <c r="A9952">
        <v>24022</v>
      </c>
      <c r="B9952">
        <v>464359</v>
      </c>
      <c r="C9952" t="s">
        <v>19301</v>
      </c>
      <c r="D9952" s="4">
        <v>42370</v>
      </c>
      <c r="F9952" t="s">
        <v>19302</v>
      </c>
      <c r="G9952" t="str">
        <f t="shared" si="155"/>
        <v>Benigní metanefrický nádor [Benign metanephric tumor]</v>
      </c>
    </row>
    <row r="9953" spans="1:7" x14ac:dyDescent="0.25">
      <c r="A9953">
        <v>24023</v>
      </c>
      <c r="B9953">
        <v>464366</v>
      </c>
      <c r="C9953" t="s">
        <v>19303</v>
      </c>
      <c r="D9953" s="4">
        <v>42370</v>
      </c>
      <c r="F9953" t="s">
        <v>19304</v>
      </c>
      <c r="G9953" t="str">
        <f t="shared" si="155"/>
        <v>NEK9-vázaná letální skeletální dysplázie [NEK9-related lethal skeletal dysplasia]</v>
      </c>
    </row>
    <row r="9954" spans="1:7" x14ac:dyDescent="0.25">
      <c r="A9954">
        <v>24024</v>
      </c>
      <c r="B9954">
        <v>464370</v>
      </c>
      <c r="C9954" t="s">
        <v>19305</v>
      </c>
      <c r="D9954" s="4">
        <v>42370</v>
      </c>
      <c r="F9954" t="s">
        <v>19306</v>
      </c>
      <c r="G9954" t="str">
        <f t="shared" si="155"/>
        <v>Neonatální aloimunní neutropenie [Neonatal alloimmune neutropenia]</v>
      </c>
    </row>
    <row r="9955" spans="1:7" x14ac:dyDescent="0.25">
      <c r="A9955">
        <v>24025</v>
      </c>
      <c r="B9955">
        <v>464440</v>
      </c>
      <c r="C9955" t="s">
        <v>19307</v>
      </c>
      <c r="D9955" s="4">
        <v>42370</v>
      </c>
      <c r="F9955" t="s">
        <v>19308</v>
      </c>
      <c r="G9955" t="str">
        <f t="shared" si="155"/>
        <v>Primární dystonie, typ DYT27 [Primary dystonia, DYT27 type]</v>
      </c>
    </row>
    <row r="9956" spans="1:7" x14ac:dyDescent="0.25">
      <c r="A9956">
        <v>24026</v>
      </c>
      <c r="B9956">
        <v>464443</v>
      </c>
      <c r="C9956" t="s">
        <v>19309</v>
      </c>
      <c r="D9956" s="4">
        <v>42370</v>
      </c>
      <c r="F9956" t="s">
        <v>19310</v>
      </c>
      <c r="G9956" t="str">
        <f t="shared" si="155"/>
        <v>COG6-CDG [COG6-CGD]</v>
      </c>
    </row>
    <row r="9957" spans="1:7" x14ac:dyDescent="0.25">
      <c r="A9957">
        <v>24027</v>
      </c>
      <c r="B9957">
        <v>464453</v>
      </c>
      <c r="C9957" t="s">
        <v>19311</v>
      </c>
      <c r="D9957" s="4">
        <v>42370</v>
      </c>
      <c r="F9957" t="s">
        <v>19312</v>
      </c>
      <c r="G9957" t="str">
        <f t="shared" si="155"/>
        <v>Získaná methemoglobinémie [Acquired methemoglobinemia]</v>
      </c>
    </row>
    <row r="9958" spans="1:7" x14ac:dyDescent="0.25">
      <c r="A9958">
        <v>24028</v>
      </c>
      <c r="B9958">
        <v>464458</v>
      </c>
      <c r="C9958" t="s">
        <v>19313</v>
      </c>
      <c r="D9958" s="4">
        <v>42370</v>
      </c>
      <c r="F9958" t="s">
        <v>19314</v>
      </c>
      <c r="G9958" t="str">
        <f t="shared" si="155"/>
        <v>Otrava paracetamolem [Paracetamol poisoning]</v>
      </c>
    </row>
    <row r="9959" spans="1:7" x14ac:dyDescent="0.25">
      <c r="A9959">
        <v>24029</v>
      </c>
      <c r="B9959">
        <v>464463</v>
      </c>
      <c r="C9959" t="s">
        <v>19315</v>
      </c>
      <c r="D9959" s="4">
        <v>42370</v>
      </c>
      <c r="F9959" t="s">
        <v>19316</v>
      </c>
      <c r="G9959" t="str">
        <f t="shared" si="155"/>
        <v>NON RARE IN EUROPE: Adenokarcinom žaludku [NON RARE IN EUROPE: Adenocarcinoma of stomach]</v>
      </c>
    </row>
    <row r="9960" spans="1:7" x14ac:dyDescent="0.25">
      <c r="A9960">
        <v>24036</v>
      </c>
      <c r="B9960">
        <v>464682</v>
      </c>
      <c r="C9960" t="s">
        <v>19317</v>
      </c>
      <c r="D9960" s="4">
        <v>42370</v>
      </c>
      <c r="F9960" t="s">
        <v>19318</v>
      </c>
      <c r="G9960" t="str">
        <f t="shared" si="155"/>
        <v>NEAKTUÁLNÍ: Porucha s akutním dětským selháním jater [OBSOLETE: Disorder with acute infantile liver failure]</v>
      </c>
    </row>
    <row r="9961" spans="1:7" x14ac:dyDescent="0.25">
      <c r="A9961">
        <v>24040</v>
      </c>
      <c r="B9961">
        <v>464724</v>
      </c>
      <c r="C9961" t="s">
        <v>19319</v>
      </c>
      <c r="D9961" s="4">
        <v>42370</v>
      </c>
      <c r="F9961" t="s">
        <v>19320</v>
      </c>
      <c r="G9961" t="str">
        <f t="shared" si="155"/>
        <v>Syndrom jaterního selhání kojenců vázaného na horečku [Fever-associated acute infantile liver failure syndrome]</v>
      </c>
    </row>
    <row r="9962" spans="1:7" x14ac:dyDescent="0.25">
      <c r="A9962">
        <v>24042</v>
      </c>
      <c r="B9962">
        <v>464738</v>
      </c>
      <c r="C9962" t="s">
        <v>19321</v>
      </c>
      <c r="D9962" s="4">
        <v>42370</v>
      </c>
      <c r="F9962" t="s">
        <v>19322</v>
      </c>
      <c r="G9962" t="str">
        <f t="shared" si="155"/>
        <v>Syndrom zahrnující vrozenou kataraktu, mikrocefalii, nevus flammeus simplex a těžkou mentální retardaci [Basel-Vanagaite-Smirin-Yosef syndrome]</v>
      </c>
    </row>
    <row r="9963" spans="1:7" x14ac:dyDescent="0.25">
      <c r="A9963">
        <v>24048</v>
      </c>
      <c r="B9963">
        <v>464756</v>
      </c>
      <c r="C9963" t="s">
        <v>19323</v>
      </c>
      <c r="D9963" s="4">
        <v>42370</v>
      </c>
      <c r="F9963" t="s">
        <v>19324</v>
      </c>
      <c r="G9963" t="str">
        <f t="shared" si="155"/>
        <v>Familiární neuroendokrinní tumor žaludku, typ 1 [Familial gastric type 1 neuroendocrine tumor]</v>
      </c>
    </row>
    <row r="9964" spans="1:7" x14ac:dyDescent="0.25">
      <c r="A9964">
        <v>24049</v>
      </c>
      <c r="B9964">
        <v>464760</v>
      </c>
      <c r="C9964" t="s">
        <v>19325</v>
      </c>
      <c r="D9964" s="4">
        <v>42370</v>
      </c>
      <c r="F9964" t="s">
        <v>19326</v>
      </c>
      <c r="G9964" t="str">
        <f t="shared" si="155"/>
        <v>Familiární dutinková anomálie papily [Familial cavitary optic disc anomaly]</v>
      </c>
    </row>
    <row r="9965" spans="1:7" x14ac:dyDescent="0.25">
      <c r="A9965">
        <v>24050</v>
      </c>
      <c r="B9965">
        <v>464764</v>
      </c>
      <c r="C9965" t="s">
        <v>19327</v>
      </c>
      <c r="D9965" s="4">
        <v>42370</v>
      </c>
      <c r="F9965" t="s">
        <v>19328</v>
      </c>
      <c r="G9965" t="str">
        <f t="shared" si="155"/>
        <v>Imunitně mediovaná získaná porucha nervosvalové ploténky [Immune-mediated acquired neuromuscular junction disease]</v>
      </c>
    </row>
    <row r="9966" spans="1:7" x14ac:dyDescent="0.25">
      <c r="A9966">
        <v>24056</v>
      </c>
      <c r="B9966">
        <v>465508</v>
      </c>
      <c r="C9966" t="s">
        <v>19329</v>
      </c>
      <c r="D9966" s="4">
        <v>42370</v>
      </c>
      <c r="F9966" t="s">
        <v>19330</v>
      </c>
      <c r="G9966" t="str">
        <f t="shared" si="155"/>
        <v>Symptomatická forma hemochromatózy, typ 1 [Symptomatic form of HFE-related hemochromatosis]</v>
      </c>
    </row>
    <row r="9967" spans="1:7" x14ac:dyDescent="0.25">
      <c r="A9967">
        <v>24074</v>
      </c>
      <c r="B9967">
        <v>465824</v>
      </c>
      <c r="C9967" t="s">
        <v>19331</v>
      </c>
      <c r="D9967" s="4">
        <v>42370</v>
      </c>
      <c r="F9967" t="s">
        <v>19332</v>
      </c>
      <c r="G9967" t="str">
        <f t="shared" si="155"/>
        <v>Syndrom zapouzdření plodu [Fetal encasement syndrome]</v>
      </c>
    </row>
    <row r="9968" spans="1:7" x14ac:dyDescent="0.25">
      <c r="A9968">
        <v>24102</v>
      </c>
      <c r="B9968">
        <v>466026</v>
      </c>
      <c r="C9968" t="s">
        <v>19333</v>
      </c>
      <c r="D9968" s="4">
        <v>42370</v>
      </c>
      <c r="F9968" t="s">
        <v>19334</v>
      </c>
      <c r="G9968" t="str">
        <f t="shared" si="155"/>
        <v>Deficit glukóza-6-fosfát dehydrogenázy, třída I [Class I glucose-6-phosphate dehydrogenase deficiency]</v>
      </c>
    </row>
    <row r="9969" spans="1:7" x14ac:dyDescent="0.25">
      <c r="A9969">
        <v>24103</v>
      </c>
      <c r="B9969">
        <v>466066</v>
      </c>
      <c r="C9969" t="s">
        <v>19335</v>
      </c>
      <c r="D9969" s="4">
        <v>42370</v>
      </c>
      <c r="F9969" t="s">
        <v>19336</v>
      </c>
      <c r="G9969" t="str">
        <f t="shared" si="155"/>
        <v>Geneticky podmíněná hemoglobinopatie [Genetic hemoglobinopathy]</v>
      </c>
    </row>
    <row r="9970" spans="1:7" x14ac:dyDescent="0.25">
      <c r="A9970">
        <v>24107</v>
      </c>
      <c r="B9970">
        <v>466084</v>
      </c>
      <c r="C9970" t="s">
        <v>19337</v>
      </c>
      <c r="D9970" s="4">
        <v>42370</v>
      </c>
      <c r="F9970" t="s">
        <v>19338</v>
      </c>
      <c r="G9970" t="str">
        <f t="shared" si="155"/>
        <v>Geneticky podmíněné otolaryngologické onemocnění [Genetic otorhinolaryngologic disease]</v>
      </c>
    </row>
    <row r="9971" spans="1:7" x14ac:dyDescent="0.25">
      <c r="A9971">
        <v>24151</v>
      </c>
      <c r="B9971">
        <v>466650</v>
      </c>
      <c r="C9971" t="s">
        <v>19339</v>
      </c>
      <c r="D9971" s="4">
        <v>42370</v>
      </c>
      <c r="F9971" t="s">
        <v>19340</v>
      </c>
      <c r="G9971" t="str">
        <f t="shared" si="155"/>
        <v>Zátěžová maligní hypertermie [Exercise-induced malignant hyperthermia]</v>
      </c>
    </row>
    <row r="9972" spans="1:7" x14ac:dyDescent="0.25">
      <c r="A9972">
        <v>24152</v>
      </c>
      <c r="B9972">
        <v>466658</v>
      </c>
      <c r="C9972" t="s">
        <v>19341</v>
      </c>
      <c r="D9972" s="4">
        <v>42370</v>
      </c>
      <c r="F9972" t="s">
        <v>19342</v>
      </c>
      <c r="G9972" t="str">
        <f t="shared" si="155"/>
        <v>Vzácné onemocnění s maligní hypertermií [Rare disease with malignant hyperthermia]</v>
      </c>
    </row>
    <row r="9973" spans="1:7" x14ac:dyDescent="0.25">
      <c r="A9973">
        <v>24153</v>
      </c>
      <c r="B9973">
        <v>466667</v>
      </c>
      <c r="C9973" t="s">
        <v>19343</v>
      </c>
      <c r="D9973" s="4">
        <v>42370</v>
      </c>
      <c r="F9973" t="s">
        <v>19344</v>
      </c>
      <c r="G9973" t="str">
        <f t="shared" si="155"/>
        <v>NON RARE IN EUROPE: Kolorektální karcinom [NON RARE IN EUROPE: Colorectal cancer]</v>
      </c>
    </row>
    <row r="9974" spans="1:7" x14ac:dyDescent="0.25">
      <c r="A9974">
        <v>24154</v>
      </c>
      <c r="B9974">
        <v>466670</v>
      </c>
      <c r="C9974" t="s">
        <v>19345</v>
      </c>
      <c r="D9974" s="4">
        <v>42370</v>
      </c>
      <c r="F9974" t="s">
        <v>19346</v>
      </c>
      <c r="G9974" t="str">
        <f t="shared" si="155"/>
        <v>Otrava kyanidem [Cyanide poisoning]</v>
      </c>
    </row>
    <row r="9975" spans="1:7" x14ac:dyDescent="0.25">
      <c r="A9975">
        <v>24155</v>
      </c>
      <c r="B9975">
        <v>466673</v>
      </c>
      <c r="C9975" t="s">
        <v>19347</v>
      </c>
      <c r="D9975" s="4">
        <v>42370</v>
      </c>
      <c r="F9975" t="s">
        <v>19348</v>
      </c>
      <c r="G9975" t="str">
        <f t="shared" si="155"/>
        <v>NON RARE IN EUROPE: Postherpetická neuralgie [NON RARE IN EUROPE: Post-herpetic neuralgia]</v>
      </c>
    </row>
    <row r="9976" spans="1:7" x14ac:dyDescent="0.25">
      <c r="A9976">
        <v>24156</v>
      </c>
      <c r="B9976">
        <v>466677</v>
      </c>
      <c r="C9976" t="s">
        <v>19349</v>
      </c>
      <c r="D9976" s="4">
        <v>42370</v>
      </c>
      <c r="F9976" t="s">
        <v>19350</v>
      </c>
      <c r="G9976" t="str">
        <f t="shared" si="155"/>
        <v>Bodnutí štírem [Scorpion envenomation]</v>
      </c>
    </row>
    <row r="9977" spans="1:7" x14ac:dyDescent="0.25">
      <c r="A9977">
        <v>24157</v>
      </c>
      <c r="B9977">
        <v>466682</v>
      </c>
      <c r="C9977" t="s">
        <v>19351</v>
      </c>
      <c r="D9977" s="4">
        <v>42370</v>
      </c>
      <c r="F9977" t="s">
        <v>19352</v>
      </c>
      <c r="G9977" t="str">
        <f t="shared" si="155"/>
        <v>Euthyroidní Gravesova orbitopatie [Euthyroid Graves orbitopathy]</v>
      </c>
    </row>
    <row r="9978" spans="1:7" x14ac:dyDescent="0.25">
      <c r="A9978">
        <v>24158</v>
      </c>
      <c r="B9978">
        <v>466688</v>
      </c>
      <c r="C9978" t="s">
        <v>19353</v>
      </c>
      <c r="D9978" s="4">
        <v>42370</v>
      </c>
      <c r="F9978" t="s">
        <v>19354</v>
      </c>
      <c r="G9978" t="str">
        <f t="shared" si="155"/>
        <v>Syndrom těžké intelektové nedostatečnosti, ageneze corpus callosum, faciální dysmorfismus a cerebelární ataxie [Severe intellectual disability-corpus callosum agenesis-facial dysmorphism-cerebellar ataxia syndrome]</v>
      </c>
    </row>
    <row r="9979" spans="1:7" x14ac:dyDescent="0.25">
      <c r="A9979">
        <v>24159</v>
      </c>
      <c r="B9979">
        <v>466695</v>
      </c>
      <c r="C9979" t="s">
        <v>19355</v>
      </c>
      <c r="D9979" s="4">
        <v>42370</v>
      </c>
      <c r="F9979" t="s">
        <v>19356</v>
      </c>
      <c r="G9979" t="str">
        <f t="shared" si="155"/>
        <v>Dysplázie nad špičkou nosu [Supratip dysplasia]</v>
      </c>
    </row>
    <row r="9980" spans="1:7" x14ac:dyDescent="0.25">
      <c r="A9980">
        <v>24160</v>
      </c>
      <c r="B9980">
        <v>466703</v>
      </c>
      <c r="C9980" t="s">
        <v>19357</v>
      </c>
      <c r="D9980" s="4">
        <v>42370</v>
      </c>
      <c r="F9980" t="s">
        <v>19357</v>
      </c>
      <c r="G9980" t="str">
        <f t="shared" si="155"/>
        <v>TMEM199-CDG [TMEM199-CDG]</v>
      </c>
    </row>
    <row r="9981" spans="1:7" x14ac:dyDescent="0.25">
      <c r="A9981">
        <v>24161</v>
      </c>
      <c r="B9981">
        <v>466718</v>
      </c>
      <c r="C9981" t="s">
        <v>19358</v>
      </c>
      <c r="D9981" s="4">
        <v>42370</v>
      </c>
      <c r="F9981" t="s">
        <v>19359</v>
      </c>
      <c r="G9981" t="str">
        <f t="shared" si="155"/>
        <v>Zvrásněná pigmentová epitelopatie sítnice ostrova Martinik [Martinique crinkled retinal pigment epitheliopathy]</v>
      </c>
    </row>
    <row r="9982" spans="1:7" x14ac:dyDescent="0.25">
      <c r="A9982">
        <v>24162</v>
      </c>
      <c r="B9982">
        <v>466722</v>
      </c>
      <c r="C9982" t="s">
        <v>19360</v>
      </c>
      <c r="D9982" s="4">
        <v>42370</v>
      </c>
      <c r="F9982" t="s">
        <v>19361</v>
      </c>
      <c r="G9982" t="str">
        <f t="shared" si="155"/>
        <v>Autozomálně recesivní spastická paraplegie, typ 77 [Autosomal recessive spastic paraplegia type 77]</v>
      </c>
    </row>
    <row r="9983" spans="1:7" x14ac:dyDescent="0.25">
      <c r="A9983">
        <v>24163</v>
      </c>
      <c r="B9983">
        <v>466729</v>
      </c>
      <c r="C9983" t="s">
        <v>19362</v>
      </c>
      <c r="D9983" s="4">
        <v>42370</v>
      </c>
      <c r="F9983" t="s">
        <v>19363</v>
      </c>
      <c r="G9983" t="str">
        <f t="shared" si="155"/>
        <v>Dědičná otevřená Botallova dučej [Familial patent arterial duct]</v>
      </c>
    </row>
    <row r="9984" spans="1:7" x14ac:dyDescent="0.25">
      <c r="A9984">
        <v>24164</v>
      </c>
      <c r="B9984">
        <v>466732</v>
      </c>
      <c r="C9984" t="s">
        <v>19364</v>
      </c>
      <c r="D9984" s="4">
        <v>42370</v>
      </c>
      <c r="F9984" t="s">
        <v>19365</v>
      </c>
      <c r="G9984" t="str">
        <f t="shared" si="155"/>
        <v>NEAKTUÁLNÍ: Syndrom zahrnující smrtelnou brachymelii, polycystickou chorobu ledvin a vrozenou srdeční vadu [OBSOLETE: Lethal brachymelia-polycystic kidney disease-congenital heart defect syndrome]</v>
      </c>
    </row>
    <row r="9985" spans="1:7" x14ac:dyDescent="0.25">
      <c r="A9985">
        <v>24166</v>
      </c>
      <c r="B9985">
        <v>466768</v>
      </c>
      <c r="C9985" t="s">
        <v>19366</v>
      </c>
      <c r="D9985" s="4">
        <v>42370</v>
      </c>
      <c r="F9985" t="s">
        <v>19367</v>
      </c>
      <c r="G9985" t="str">
        <f t="shared" si="155"/>
        <v>Autozomálně dominantní Charcot-Marie-Toothova nemoc, typ 2Z [Autosomal dominant Charcot-Marie-Tooth disease type 2Z]</v>
      </c>
    </row>
    <row r="9986" spans="1:7" x14ac:dyDescent="0.25">
      <c r="A9986">
        <v>24167</v>
      </c>
      <c r="B9986">
        <v>466775</v>
      </c>
      <c r="C9986" t="s">
        <v>19368</v>
      </c>
      <c r="D9986" s="4">
        <v>42370</v>
      </c>
      <c r="F9986" t="s">
        <v>19369</v>
      </c>
      <c r="G9986" t="str">
        <f t="shared" si="155"/>
        <v>Autozomálně recesivní Charcot-Marie-Toothova nemoc, typ 2X [Autosomal recessive Charcot-Marie-Tooth disease type 2X]</v>
      </c>
    </row>
    <row r="9987" spans="1:7" x14ac:dyDescent="0.25">
      <c r="A9987">
        <v>24168</v>
      </c>
      <c r="B9987">
        <v>466784</v>
      </c>
      <c r="C9987" t="s">
        <v>19370</v>
      </c>
      <c r="D9987" s="4">
        <v>42370</v>
      </c>
      <c r="F9987" t="s">
        <v>19371</v>
      </c>
      <c r="G9987" t="str">
        <f t="shared" ref="G9987:G10050" si="156">C9987&amp;" ["&amp;F9987&amp;"]"</f>
        <v>Neonatální závažné kardiopulmonální selhání z důvodu defektu mitochondriální metylace [Neonatal severe cardiopulmonary failure due to mitochondrial methylation defect]</v>
      </c>
    </row>
    <row r="9988" spans="1:7" x14ac:dyDescent="0.25">
      <c r="A9988">
        <v>24169</v>
      </c>
      <c r="B9988">
        <v>466791</v>
      </c>
      <c r="C9988" t="s">
        <v>19372</v>
      </c>
      <c r="D9988" s="4">
        <v>42370</v>
      </c>
      <c r="F9988" t="s">
        <v>19373</v>
      </c>
      <c r="G9988" t="str">
        <f t="shared" si="156"/>
        <v>Syndrom makrocefalie, intelektové nedostatečnosti a nekompaktní levé komory [Macrocephaly-intellectual disability-left ventricular non compaction syndrome]</v>
      </c>
    </row>
    <row r="9989" spans="1:7" x14ac:dyDescent="0.25">
      <c r="A9989">
        <v>24170</v>
      </c>
      <c r="B9989">
        <v>466794</v>
      </c>
      <c r="C9989" t="s">
        <v>19374</v>
      </c>
      <c r="D9989" s="4">
        <v>42370</v>
      </c>
      <c r="F9989" t="s">
        <v>19375</v>
      </c>
      <c r="G9989" t="str">
        <f t="shared" si="156"/>
        <v>Syndrom akutního dětského jaterního selhání, cerebelární ataxie a periferní senzorimotorické neuropatie [Acute infantile liver failure-cerebellar ataxia-peripheral sensory motor neuropathy syndrome]</v>
      </c>
    </row>
    <row r="9990" spans="1:7" x14ac:dyDescent="0.25">
      <c r="A9990">
        <v>24171</v>
      </c>
      <c r="B9990">
        <v>466801</v>
      </c>
      <c r="C9990" t="s">
        <v>19376</v>
      </c>
      <c r="D9990" s="4">
        <v>42370</v>
      </c>
      <c r="F9990" t="s">
        <v>19377</v>
      </c>
      <c r="G9990" t="str">
        <f t="shared" si="156"/>
        <v>NEAKTUÁLNÍ: LIMS2-asociovaná svalová dystrofie pletencového typu [OBSOLETE: LIMS2-related myopathy]</v>
      </c>
    </row>
    <row r="9991" spans="1:7" x14ac:dyDescent="0.25">
      <c r="A9991">
        <v>24172</v>
      </c>
      <c r="B9991">
        <v>466806</v>
      </c>
      <c r="C9991" t="s">
        <v>19378</v>
      </c>
      <c r="D9991" s="4">
        <v>42370</v>
      </c>
      <c r="F9991" t="s">
        <v>19379</v>
      </c>
      <c r="G9991" t="str">
        <f t="shared" si="156"/>
        <v>Autozomálně dominantní trombocytopenie s poruchou sekrece destiček [Autosomal dominant thrombocytopenia with platelet secretion defect]</v>
      </c>
    </row>
    <row r="9992" spans="1:7" x14ac:dyDescent="0.25">
      <c r="A9992">
        <v>24176</v>
      </c>
      <c r="B9992">
        <v>466921</v>
      </c>
      <c r="C9992" t="s">
        <v>19380</v>
      </c>
      <c r="D9992" s="4">
        <v>42370</v>
      </c>
      <c r="F9992" t="s">
        <v>19381</v>
      </c>
      <c r="G9992" t="str">
        <f t="shared" si="156"/>
        <v>Syndrom progresivních kontraktur s nástupem v dětském věku, slabosti pletencových svalů a svalové dystrofie [Childhood-onset progressive contractures-limb-girdle weakness-muscle dystrophy syndrome]</v>
      </c>
    </row>
    <row r="9993" spans="1:7" x14ac:dyDescent="0.25">
      <c r="A9993">
        <v>24178</v>
      </c>
      <c r="B9993">
        <v>466926</v>
      </c>
      <c r="C9993" t="s">
        <v>19382</v>
      </c>
      <c r="D9993" s="4">
        <v>42370</v>
      </c>
      <c r="F9993" t="s">
        <v>19383</v>
      </c>
      <c r="G9993" t="str">
        <f t="shared" si="156"/>
        <v>Syndrom zahrnující křeče, skoliózu a makrocefalii [Seizures-scoliosis-macrocephaly syndrome]</v>
      </c>
    </row>
    <row r="9994" spans="1:7" x14ac:dyDescent="0.25">
      <c r="A9994">
        <v>24179</v>
      </c>
      <c r="B9994">
        <v>466934</v>
      </c>
      <c r="C9994" t="s">
        <v>19384</v>
      </c>
      <c r="D9994" s="4">
        <v>42370</v>
      </c>
      <c r="F9994" t="s">
        <v>19385</v>
      </c>
      <c r="G9994" t="str">
        <f t="shared" si="156"/>
        <v>VPS11 asociovaná autozomálně recesivní hypomyelinizační leukodystrofie [VPS11-related autosomal recessive hypomyelinating leukodystrophy]</v>
      </c>
    </row>
    <row r="9995" spans="1:7" x14ac:dyDescent="0.25">
      <c r="A9995">
        <v>24181</v>
      </c>
      <c r="B9995">
        <v>466943</v>
      </c>
      <c r="C9995" t="s">
        <v>19386</v>
      </c>
      <c r="D9995" s="4">
        <v>42370</v>
      </c>
      <c r="F9995" t="s">
        <v>19387</v>
      </c>
      <c r="G9995" t="str">
        <f t="shared" si="156"/>
        <v>Syndrom WAC asociovaného faciálního dysmorfismu, opožděného vývoje a behaviorální abnormalit [WAC-related facial dysmorphism-developmental delay-behavioral abnormalities syndrome]</v>
      </c>
    </row>
    <row r="9996" spans="1:7" x14ac:dyDescent="0.25">
      <c r="A9996">
        <v>24183</v>
      </c>
      <c r="B9996">
        <v>466950</v>
      </c>
      <c r="C9996" t="s">
        <v>19388</v>
      </c>
      <c r="D9996" s="4">
        <v>42370</v>
      </c>
      <c r="F9996" t="s">
        <v>19389</v>
      </c>
      <c r="G9996" t="str">
        <f t="shared" si="156"/>
        <v>Faciální dysmorfismus, opoždění vývoje a poruchy chování v důsledku bodové mutace v genu WAC [Facial dysmorphism-developmental delay-behavioral abnormalities syndrome due to WAC point mutation]</v>
      </c>
    </row>
    <row r="9997" spans="1:7" x14ac:dyDescent="0.25">
      <c r="A9997">
        <v>24185</v>
      </c>
      <c r="B9997">
        <v>466962</v>
      </c>
      <c r="C9997" t="s">
        <v>19390</v>
      </c>
      <c r="D9997" s="4">
        <v>42370</v>
      </c>
      <c r="F9997" t="s">
        <v>19391</v>
      </c>
      <c r="G9997" t="str">
        <f t="shared" si="156"/>
        <v>SMARCA4 deficitní sarkom hrudníku [SMARCA4-deficient sarcoma of thorax]</v>
      </c>
    </row>
    <row r="9998" spans="1:7" x14ac:dyDescent="0.25">
      <c r="A9998">
        <v>24201</v>
      </c>
      <c r="B9998">
        <v>467166</v>
      </c>
      <c r="C9998" t="s">
        <v>19392</v>
      </c>
      <c r="D9998" s="4">
        <v>42370</v>
      </c>
      <c r="F9998" t="s">
        <v>19393</v>
      </c>
      <c r="G9998" t="str">
        <f t="shared" si="156"/>
        <v>Dysgyrie asociovaná s tubulunopatií [Tubulinopathy-associated dysgyria]</v>
      </c>
    </row>
    <row r="9999" spans="1:7" x14ac:dyDescent="0.25">
      <c r="A9999">
        <v>24203</v>
      </c>
      <c r="B9999">
        <v>467176</v>
      </c>
      <c r="C9999" t="s">
        <v>19394</v>
      </c>
      <c r="D9999" s="4">
        <v>42370</v>
      </c>
      <c r="F9999" t="s">
        <v>19395</v>
      </c>
      <c r="G9999" t="str">
        <f t="shared" si="156"/>
        <v>Syndrom těžké hypotonie, psychomotorického opoždění, strabismu a defektu komorového septa [Severe hypotonia-psychomotor developmental delay-strabismus-cardiac septal defect syndrome]</v>
      </c>
    </row>
    <row r="10000" spans="1:7" x14ac:dyDescent="0.25">
      <c r="A10000">
        <v>24220</v>
      </c>
      <c r="B10000">
        <v>468620</v>
      </c>
      <c r="C10000" t="s">
        <v>19396</v>
      </c>
      <c r="D10000" s="4">
        <v>42370</v>
      </c>
      <c r="F10000" t="s">
        <v>19397</v>
      </c>
      <c r="G10000" t="str">
        <f t="shared" si="156"/>
        <v>Syndrom zahrnující mentální retardaci, epilepsii a extrapyramidové symptomy [Intellectual disability-epilepsy-extrapyramidal syndrome]</v>
      </c>
    </row>
    <row r="10001" spans="1:7" x14ac:dyDescent="0.25">
      <c r="A10001">
        <v>24223</v>
      </c>
      <c r="B10001">
        <v>468631</v>
      </c>
      <c r="C10001" t="s">
        <v>19398</v>
      </c>
      <c r="D10001" s="4">
        <v>42370</v>
      </c>
      <c r="F10001" t="s">
        <v>19399</v>
      </c>
      <c r="G10001" t="str">
        <f t="shared" si="156"/>
        <v>Primordiální nanismus s mikrocefalií v důsledku deficitu RTTN [Microcephalic cortical malformations-short stature due to RTTN deficiency]</v>
      </c>
    </row>
    <row r="10002" spans="1:7" x14ac:dyDescent="0.25">
      <c r="A10002">
        <v>24224</v>
      </c>
      <c r="B10002">
        <v>468635</v>
      </c>
      <c r="C10002" t="s">
        <v>19400</v>
      </c>
      <c r="D10002" s="4">
        <v>42370</v>
      </c>
      <c r="F10002" t="s">
        <v>19401</v>
      </c>
      <c r="G10002" t="str">
        <f t="shared" si="156"/>
        <v>Kryptogenní multifokální ulcerózní stenozující enteritida [Cryptogenic multifocal ulcerous stenosing enteritis]</v>
      </c>
    </row>
    <row r="10003" spans="1:7" x14ac:dyDescent="0.25">
      <c r="A10003">
        <v>24225</v>
      </c>
      <c r="B10003">
        <v>468641</v>
      </c>
      <c r="C10003" t="s">
        <v>19402</v>
      </c>
      <c r="D10003" s="4">
        <v>42370</v>
      </c>
      <c r="F10003" t="s">
        <v>19403</v>
      </c>
      <c r="G10003" t="str">
        <f t="shared" si="156"/>
        <v>Chronická enteropatie asociovaná s genem SLCO2A1 [Chronic enteropathy associated with SLCO2A1 gene]</v>
      </c>
    </row>
    <row r="10004" spans="1:7" x14ac:dyDescent="0.25">
      <c r="A10004">
        <v>24230</v>
      </c>
      <c r="B10004">
        <v>468661</v>
      </c>
      <c r="C10004" t="s">
        <v>19404</v>
      </c>
      <c r="D10004" s="4">
        <v>42370</v>
      </c>
      <c r="F10004" t="s">
        <v>19405</v>
      </c>
      <c r="G10004" t="str">
        <f t="shared" si="156"/>
        <v>Autozomálně recesivní spastická paraplegie, typ 74 [Autosomal recessive spastic paraplegia type 74]</v>
      </c>
    </row>
    <row r="10005" spans="1:7" x14ac:dyDescent="0.25">
      <c r="A10005">
        <v>24231</v>
      </c>
      <c r="B10005">
        <v>468666</v>
      </c>
      <c r="C10005" t="s">
        <v>19406</v>
      </c>
      <c r="D10005" s="4">
        <v>42370</v>
      </c>
      <c r="F10005" t="s">
        <v>19407</v>
      </c>
      <c r="G10005" t="str">
        <f t="shared" si="156"/>
        <v>Izolovaná generalizovaná anhidróza s normálními potními žlázami [Isolated generalized anhidrosis with normal sweat glands]</v>
      </c>
    </row>
    <row r="10006" spans="1:7" x14ac:dyDescent="0.25">
      <c r="A10006">
        <v>24233</v>
      </c>
      <c r="B10006">
        <v>468672</v>
      </c>
      <c r="C10006" t="s">
        <v>19408</v>
      </c>
      <c r="D10006" s="4">
        <v>42370</v>
      </c>
      <c r="F10006" t="s">
        <v>19409</v>
      </c>
      <c r="G10006" t="str">
        <f t="shared" si="156"/>
        <v>Syndrom kolobomatózní makroftalmie a mikrokorney [Colobomatous macrophthalmia-microcornea syndrome]</v>
      </c>
    </row>
    <row r="10007" spans="1:7" x14ac:dyDescent="0.25">
      <c r="A10007">
        <v>24234</v>
      </c>
      <c r="B10007">
        <v>468678</v>
      </c>
      <c r="C10007" t="s">
        <v>19410</v>
      </c>
      <c r="D10007" s="4">
        <v>42370</v>
      </c>
      <c r="F10007" t="s">
        <v>19411</v>
      </c>
      <c r="G10007" t="str">
        <f t="shared" si="156"/>
        <v>Syndrom zahrnující mentální postižení, mikrocefalii, strabismus a poruchy chování [White-Sutton syndrome]</v>
      </c>
    </row>
    <row r="10008" spans="1:7" x14ac:dyDescent="0.25">
      <c r="A10008">
        <v>24235</v>
      </c>
      <c r="B10008">
        <v>468684</v>
      </c>
      <c r="C10008" t="s">
        <v>19412</v>
      </c>
      <c r="D10008" s="4">
        <v>42370</v>
      </c>
      <c r="F10008" t="s">
        <v>19412</v>
      </c>
      <c r="G10008" t="str">
        <f t="shared" si="156"/>
        <v>CCDC115-CDG [CCDC115-CDG]</v>
      </c>
    </row>
    <row r="10009" spans="1:7" x14ac:dyDescent="0.25">
      <c r="A10009">
        <v>24236</v>
      </c>
      <c r="B10009">
        <v>468699</v>
      </c>
      <c r="C10009" t="s">
        <v>19413</v>
      </c>
      <c r="D10009" s="4">
        <v>42370</v>
      </c>
      <c r="F10009" t="s">
        <v>19413</v>
      </c>
      <c r="G10009" t="str">
        <f t="shared" si="156"/>
        <v>SLC39A8-CDG [SLC39A8-CDG]</v>
      </c>
    </row>
    <row r="10010" spans="1:7" x14ac:dyDescent="0.25">
      <c r="A10010">
        <v>24237</v>
      </c>
      <c r="B10010">
        <v>468717</v>
      </c>
      <c r="C10010" t="s">
        <v>19414</v>
      </c>
      <c r="D10010" s="4">
        <v>42370</v>
      </c>
      <c r="F10010" t="s">
        <v>19415</v>
      </c>
      <c r="G10010" t="str">
        <f t="shared" si="156"/>
        <v>Rhizomelická chondrodysplasia punctata, typ 5 [Rhizomelic chondrodysplasia punctata type 5]</v>
      </c>
    </row>
    <row r="10011" spans="1:7" x14ac:dyDescent="0.25">
      <c r="A10011">
        <v>24238</v>
      </c>
      <c r="B10011">
        <v>468726</v>
      </c>
      <c r="C10011" t="s">
        <v>19416</v>
      </c>
      <c r="D10011" s="4">
        <v>42370</v>
      </c>
      <c r="F10011" t="s">
        <v>19417</v>
      </c>
      <c r="G10011" t="str">
        <f t="shared" si="156"/>
        <v>Těžká primární trimetylaminurie [Severe primary trimethylaminuria]</v>
      </c>
    </row>
    <row r="10012" spans="1:7" x14ac:dyDescent="0.25">
      <c r="A10012">
        <v>25059</v>
      </c>
      <c r="B10012">
        <v>471383</v>
      </c>
      <c r="C10012" t="s">
        <v>19418</v>
      </c>
      <c r="D10012" s="4">
        <v>42370</v>
      </c>
      <c r="F10012" t="s">
        <v>19419</v>
      </c>
      <c r="G10012" t="str">
        <f t="shared" si="156"/>
        <v>Geneticky podmíněný letální syndrom s mnohočetnými vrozenými anomáliemi/dysmorfismem [Genetic lethal multiple congenital anomalies/dysmorphic syndrome]</v>
      </c>
    </row>
    <row r="10013" spans="1:7" x14ac:dyDescent="0.25">
      <c r="A10013">
        <v>25060</v>
      </c>
      <c r="B10013">
        <v>474347</v>
      </c>
      <c r="C10013" t="s">
        <v>19420</v>
      </c>
      <c r="D10013" s="4">
        <v>42370</v>
      </c>
      <c r="F10013" t="s">
        <v>19421</v>
      </c>
      <c r="G10013" t="str">
        <f t="shared" si="156"/>
        <v>Vzácný vrozený defekt komorového septa [Rare congenital anomaly of ventricular septum]</v>
      </c>
    </row>
    <row r="10014" spans="1:7" x14ac:dyDescent="0.25">
      <c r="A10014">
        <v>25083</v>
      </c>
      <c r="B10014">
        <v>476084</v>
      </c>
      <c r="C10014" t="s">
        <v>19422</v>
      </c>
      <c r="D10014" s="4">
        <v>42370</v>
      </c>
      <c r="F10014" t="s">
        <v>19423</v>
      </c>
      <c r="G10014" t="str">
        <f t="shared" si="156"/>
        <v>Autozomálně recesivní pletencová svalová dystrofie typ 2X [BVES-related limb-girdle muscular dystrophy]</v>
      </c>
    </row>
    <row r="10015" spans="1:7" x14ac:dyDescent="0.25">
      <c r="A10015">
        <v>25085</v>
      </c>
      <c r="B10015">
        <v>476093</v>
      </c>
      <c r="C10015" t="s">
        <v>19424</v>
      </c>
      <c r="D10015" s="4">
        <v>42370</v>
      </c>
      <c r="F10015" t="s">
        <v>38209</v>
      </c>
      <c r="G10015" t="str">
        <f t="shared" si="156"/>
        <v>Autozomálně dominantní syndrom zahrnující distální axonální motorickou neuropatii a myofibrilární myopatii [HSPB8-related autosomal dominant distal axonal motor neuropathy-myofibrillar myopathy syndrome]</v>
      </c>
    </row>
    <row r="10016" spans="1:7" x14ac:dyDescent="0.25">
      <c r="A10016">
        <v>25086</v>
      </c>
      <c r="B10016">
        <v>476096</v>
      </c>
      <c r="C10016" t="s">
        <v>19425</v>
      </c>
      <c r="D10016" s="4">
        <v>42370</v>
      </c>
      <c r="F10016" t="s">
        <v>19426</v>
      </c>
      <c r="G10016" t="str">
        <f t="shared" si="156"/>
        <v>Syndrom zahrnující erytrokeratodermii a kardiomyopatii [Erythrokeratodermia-cardiomyopathy syndrome]</v>
      </c>
    </row>
    <row r="10017" spans="1:7" x14ac:dyDescent="0.25">
      <c r="A10017">
        <v>25087</v>
      </c>
      <c r="B10017">
        <v>476102</v>
      </c>
      <c r="C10017" t="s">
        <v>37295</v>
      </c>
      <c r="D10017" s="4">
        <v>42370</v>
      </c>
      <c r="F10017" t="s">
        <v>37551</v>
      </c>
      <c r="G10017" t="str">
        <f t="shared" si="156"/>
        <v>NEAKTUÁLNÍ: Dědičné dětské onemocnění podobné Behçetově nemoci [OBSOLETE: Hereditary pediatric Behçet-like disease]</v>
      </c>
    </row>
    <row r="10018" spans="1:7" x14ac:dyDescent="0.25">
      <c r="A10018">
        <v>25088</v>
      </c>
      <c r="B10018">
        <v>476109</v>
      </c>
      <c r="C10018" t="s">
        <v>19427</v>
      </c>
      <c r="D10018" s="4">
        <v>42370</v>
      </c>
      <c r="F10018" t="s">
        <v>19428</v>
      </c>
      <c r="G10018" t="str">
        <f t="shared" si="156"/>
        <v>Axonální hereditární senzomotorická neuropatie [Axonal hereditary motor and sensory neuropathy]</v>
      </c>
    </row>
    <row r="10019" spans="1:7" x14ac:dyDescent="0.25">
      <c r="A10019">
        <v>25089</v>
      </c>
      <c r="B10019">
        <v>476113</v>
      </c>
      <c r="C10019" t="s">
        <v>19429</v>
      </c>
      <c r="D10019" s="4">
        <v>42370</v>
      </c>
      <c r="F10019" t="s">
        <v>19430</v>
      </c>
      <c r="G10019" t="str">
        <f t="shared" si="156"/>
        <v>Kombinovaný imunodeficit z deficitu TRFC [Combined immunodeficiency due to TFRC deficiency]</v>
      </c>
    </row>
    <row r="10020" spans="1:7" x14ac:dyDescent="0.25">
      <c r="A10020">
        <v>25090</v>
      </c>
      <c r="B10020">
        <v>476116</v>
      </c>
      <c r="C10020" t="s">
        <v>19431</v>
      </c>
      <c r="D10020" s="4">
        <v>42370</v>
      </c>
      <c r="F10020" t="s">
        <v>19432</v>
      </c>
      <c r="G10020" t="str">
        <f t="shared" si="156"/>
        <v>Demyelinizační hereditární senzomotorická neuropatie [Demyelinating hereditary motor and sensory neuropathy]</v>
      </c>
    </row>
    <row r="10021" spans="1:7" x14ac:dyDescent="0.25">
      <c r="A10021">
        <v>25091</v>
      </c>
      <c r="B10021">
        <v>476119</v>
      </c>
      <c r="C10021" t="s">
        <v>19433</v>
      </c>
      <c r="D10021" s="4">
        <v>42370</v>
      </c>
      <c r="F10021" t="s">
        <v>19434</v>
      </c>
      <c r="G10021" t="str">
        <f t="shared" si="156"/>
        <v>Autozomálně dominantní syndrom zahrnující preaxiální polydaktylii a hypertrichózu v horní části zad [Autosomal dominant preaxial polydactyly-upperback hypertrichosis syndrome]</v>
      </c>
    </row>
    <row r="10022" spans="1:7" x14ac:dyDescent="0.25">
      <c r="A10022">
        <v>25092</v>
      </c>
      <c r="B10022">
        <v>476123</v>
      </c>
      <c r="C10022" t="s">
        <v>19435</v>
      </c>
      <c r="D10022" s="4">
        <v>42370</v>
      </c>
      <c r="F10022" t="s">
        <v>19436</v>
      </c>
      <c r="G10022" t="str">
        <f t="shared" si="156"/>
        <v>Středně pokročilá Charcot-Marie-Toothova nemoc [Intermediate Charcot-Marie-Tooth disease]</v>
      </c>
    </row>
    <row r="10023" spans="1:7" x14ac:dyDescent="0.25">
      <c r="A10023">
        <v>25093</v>
      </c>
      <c r="B10023">
        <v>476126</v>
      </c>
      <c r="C10023" t="s">
        <v>19437</v>
      </c>
      <c r="D10023" s="4">
        <v>42370</v>
      </c>
      <c r="F10023" t="s">
        <v>19438</v>
      </c>
      <c r="G10023" t="str">
        <f t="shared" si="156"/>
        <v>Syndrom zahrnující mikrognatii, rekurentní infekce, poruchy chování a lehkou mentální retardaci [Micrognathia-recurrent infections-behavioral abnormalities-mild intellectual disability syndrome]</v>
      </c>
    </row>
    <row r="10024" spans="1:7" x14ac:dyDescent="0.25">
      <c r="A10024">
        <v>25100</v>
      </c>
      <c r="B10024">
        <v>476394</v>
      </c>
      <c r="C10024" t="s">
        <v>19439</v>
      </c>
      <c r="D10024" s="4">
        <v>42370</v>
      </c>
      <c r="F10024" t="s">
        <v>19440</v>
      </c>
      <c r="G10024" t="str">
        <f t="shared" si="156"/>
        <v>PMP2 asociovaná Charcot-Marie-Toothova nemoc, typ 1 [PMP2-related Charcot-Marie-Tooth disease type 1]</v>
      </c>
    </row>
    <row r="10025" spans="1:7" x14ac:dyDescent="0.25">
      <c r="A10025">
        <v>25101</v>
      </c>
      <c r="B10025">
        <v>476403</v>
      </c>
      <c r="C10025" t="s">
        <v>19441</v>
      </c>
      <c r="D10025" s="4">
        <v>42370</v>
      </c>
      <c r="F10025" t="s">
        <v>19442</v>
      </c>
      <c r="G10025" t="str">
        <f t="shared" si="156"/>
        <v>Syndrom hyperkontraktilní svalové ztuhlosti [Hypercontractile muscle stiffness syndrome]</v>
      </c>
    </row>
    <row r="10026" spans="1:7" x14ac:dyDescent="0.25">
      <c r="A10026">
        <v>25102</v>
      </c>
      <c r="B10026">
        <v>476406</v>
      </c>
      <c r="C10026" t="s">
        <v>19443</v>
      </c>
      <c r="D10026" s="4">
        <v>42370</v>
      </c>
      <c r="F10026" t="s">
        <v>19444</v>
      </c>
      <c r="G10026" t="str">
        <f t="shared" si="156"/>
        <v>Kongenitální generalizovaný syndrom hyperkontraktilní svalové ztuhlosti [Congenital generalized hypercontractile muscle stiffness syndrome]</v>
      </c>
    </row>
    <row r="10027" spans="1:7" x14ac:dyDescent="0.25">
      <c r="A10027">
        <v>25134</v>
      </c>
      <c r="B10027">
        <v>477647</v>
      </c>
      <c r="C10027" t="s">
        <v>19445</v>
      </c>
      <c r="D10027" s="4">
        <v>42370</v>
      </c>
      <c r="F10027" t="s">
        <v>19446</v>
      </c>
      <c r="G10027" t="str">
        <f t="shared" si="156"/>
        <v>Interferonopatie, typ 1 [Type 1 interferonopathy]</v>
      </c>
    </row>
    <row r="10028" spans="1:7" x14ac:dyDescent="0.25">
      <c r="A10028">
        <v>25135</v>
      </c>
      <c r="B10028">
        <v>477650</v>
      </c>
      <c r="C10028" t="s">
        <v>19447</v>
      </c>
      <c r="D10028" s="4">
        <v>42370</v>
      </c>
      <c r="F10028" t="s">
        <v>19448</v>
      </c>
      <c r="G10028" t="str">
        <f t="shared" si="156"/>
        <v>Fibroblastický revmatizmus [Fibroblastic rheumatism]</v>
      </c>
    </row>
    <row r="10029" spans="1:7" x14ac:dyDescent="0.25">
      <c r="A10029">
        <v>25136</v>
      </c>
      <c r="B10029">
        <v>477661</v>
      </c>
      <c r="C10029" t="s">
        <v>19449</v>
      </c>
      <c r="D10029" s="4">
        <v>42370</v>
      </c>
      <c r="F10029" t="s">
        <v>19450</v>
      </c>
      <c r="G10029" t="str">
        <f t="shared" si="156"/>
        <v>IL21-vázaná zánětlivá nemoc střev s nástupem v kojeneckém věku [IL21-related infantile inflammatory bowel disease]</v>
      </c>
    </row>
    <row r="10030" spans="1:7" x14ac:dyDescent="0.25">
      <c r="A10030">
        <v>25137</v>
      </c>
      <c r="B10030">
        <v>477668</v>
      </c>
      <c r="C10030" t="s">
        <v>19451</v>
      </c>
      <c r="D10030" s="4">
        <v>42370</v>
      </c>
      <c r="F10030" t="s">
        <v>19452</v>
      </c>
      <c r="G10030" t="str">
        <f t="shared" si="156"/>
        <v>NEAKTUÁLNÍ: Aymé-Grippové syndrom [OBSOLETE: AymÚ-Gripp syndrome]</v>
      </c>
    </row>
    <row r="10031" spans="1:7" x14ac:dyDescent="0.25">
      <c r="A10031">
        <v>25138</v>
      </c>
      <c r="B10031">
        <v>477673</v>
      </c>
      <c r="C10031" t="s">
        <v>19453</v>
      </c>
      <c r="D10031" s="4">
        <v>42370</v>
      </c>
      <c r="F10031" t="s">
        <v>19454</v>
      </c>
      <c r="G10031" t="str">
        <f t="shared" si="156"/>
        <v>Syndrom postnatální mikrocefalie, infantilní hypotonie, spastické diplegie, dysartrie a intelektové nedostatečnosti [Postnatal microcephaly-infantile hypotonia-spastic diplegia-dysarthria-intellectual disability syndrome]</v>
      </c>
    </row>
    <row r="10032" spans="1:7" x14ac:dyDescent="0.25">
      <c r="A10032">
        <v>25139</v>
      </c>
      <c r="B10032">
        <v>477684</v>
      </c>
      <c r="C10032" t="s">
        <v>19455</v>
      </c>
      <c r="D10032" s="4">
        <v>42370</v>
      </c>
      <c r="F10032" t="s">
        <v>19456</v>
      </c>
      <c r="G10032" t="str">
        <f t="shared" si="156"/>
        <v>Kombinovaný defekt oxidativní fosforylace, typ 26 [Combined oxidative phosphorylation defect type 26]</v>
      </c>
    </row>
    <row r="10033" spans="1:7" x14ac:dyDescent="0.25">
      <c r="A10033">
        <v>25140</v>
      </c>
      <c r="B10033">
        <v>477697</v>
      </c>
      <c r="C10033" t="s">
        <v>19457</v>
      </c>
      <c r="D10033" s="4">
        <v>42370</v>
      </c>
      <c r="F10033" t="s">
        <v>19458</v>
      </c>
      <c r="G10033" t="str">
        <f t="shared" si="156"/>
        <v>NEAKTUÁLNÍ: Syndrom zahrnující hereditární trombocytopenii a predispozici k nádorovým onemocněním [OBSOLETE: Hereditary thrombocytopenia-hematological cancer predisposition syndrome]</v>
      </c>
    </row>
    <row r="10034" spans="1:7" x14ac:dyDescent="0.25">
      <c r="A10034">
        <v>25141</v>
      </c>
      <c r="B10034">
        <v>477738</v>
      </c>
      <c r="C10034" t="s">
        <v>19459</v>
      </c>
      <c r="D10034" s="4">
        <v>42370</v>
      </c>
      <c r="F10034" t="s">
        <v>19460</v>
      </c>
      <c r="G10034" t="str">
        <f t="shared" si="156"/>
        <v>Dětská roztroušená skleróza [Pediatric multiple sclerosis]</v>
      </c>
    </row>
    <row r="10035" spans="1:7" x14ac:dyDescent="0.25">
      <c r="A10035">
        <v>25142</v>
      </c>
      <c r="B10035">
        <v>477742</v>
      </c>
      <c r="C10035" t="s">
        <v>19461</v>
      </c>
      <c r="D10035" s="4">
        <v>42370</v>
      </c>
      <c r="F10035" t="s">
        <v>19462</v>
      </c>
      <c r="G10035" t="str">
        <f t="shared" si="156"/>
        <v>Nodulární fascitida [Nodular fasciitis]</v>
      </c>
    </row>
    <row r="10036" spans="1:7" x14ac:dyDescent="0.25">
      <c r="A10036">
        <v>25143</v>
      </c>
      <c r="B10036">
        <v>477749</v>
      </c>
      <c r="C10036" t="s">
        <v>19463</v>
      </c>
      <c r="D10036" s="4">
        <v>42370</v>
      </c>
      <c r="F10036" t="s">
        <v>19464</v>
      </c>
      <c r="G10036" t="str">
        <f t="shared" si="156"/>
        <v>Autozomálně dominantní pontinní mikroangiopatie s leukoencefalopatií [Pontine autosomal dominant microangiopathy with leukoencephalopathy]</v>
      </c>
    </row>
    <row r="10037" spans="1:7" x14ac:dyDescent="0.25">
      <c r="A10037">
        <v>25144</v>
      </c>
      <c r="B10037">
        <v>477754</v>
      </c>
      <c r="C10037" t="s">
        <v>19465</v>
      </c>
      <c r="D10037" s="4">
        <v>42370</v>
      </c>
      <c r="F10037" t="s">
        <v>19466</v>
      </c>
      <c r="G10037" t="str">
        <f t="shared" si="156"/>
        <v>Geneticky podmíněná nemoc malých cév mozku [Genetic cerebral small vessel disease]</v>
      </c>
    </row>
    <row r="10038" spans="1:7" x14ac:dyDescent="0.25">
      <c r="A10038">
        <v>25145</v>
      </c>
      <c r="B10038">
        <v>477759</v>
      </c>
      <c r="C10038" t="s">
        <v>19467</v>
      </c>
      <c r="D10038" s="4">
        <v>42370</v>
      </c>
      <c r="F10038" t="s">
        <v>19468</v>
      </c>
      <c r="G10038" t="str">
        <f t="shared" si="156"/>
        <v>COL4A1 nebo COL4A2-vázaná nemoc malých cév mozku [COL4A1 or COL4A2-related cerebral small vessel disease]</v>
      </c>
    </row>
    <row r="10039" spans="1:7" x14ac:dyDescent="0.25">
      <c r="A10039">
        <v>25146</v>
      </c>
      <c r="B10039">
        <v>477762</v>
      </c>
      <c r="C10039" t="s">
        <v>19469</v>
      </c>
      <c r="D10039" s="4">
        <v>42370</v>
      </c>
      <c r="F10039" t="s">
        <v>37552</v>
      </c>
      <c r="G10039" t="str">
        <f t="shared" si="156"/>
        <v>COL4A1 nebo COL4A2-vázaná nemoc malých cév mozku s tendencí k ischemiím [COL4A1 or COL4A2-related cerebral small vessel disease with ischemic tendency]</v>
      </c>
    </row>
    <row r="10040" spans="1:7" x14ac:dyDescent="0.25">
      <c r="A10040">
        <v>25147</v>
      </c>
      <c r="B10040">
        <v>477765</v>
      </c>
      <c r="C10040" t="s">
        <v>19470</v>
      </c>
      <c r="D10040" s="4">
        <v>42370</v>
      </c>
      <c r="F10040" t="s">
        <v>37553</v>
      </c>
      <c r="G10040" t="str">
        <f t="shared" si="156"/>
        <v>COL4A1 nebo COL4A2-vázaná nemoc malých cév mozku s tendencí k hemoragiím [COL4A1 or COL4A2-related cerebral small vessel disease with hemorrhagic tendency]</v>
      </c>
    </row>
    <row r="10041" spans="1:7" x14ac:dyDescent="0.25">
      <c r="A10041">
        <v>25148</v>
      </c>
      <c r="B10041">
        <v>477768</v>
      </c>
      <c r="C10041" t="s">
        <v>19471</v>
      </c>
      <c r="D10041" s="4">
        <v>42370</v>
      </c>
      <c r="F10041" t="s">
        <v>19472</v>
      </c>
      <c r="G10041" t="str">
        <f t="shared" si="156"/>
        <v>Moyamoya angiopatie [Moyamoya angiopathy]</v>
      </c>
    </row>
    <row r="10042" spans="1:7" x14ac:dyDescent="0.25">
      <c r="A10042">
        <v>25149</v>
      </c>
      <c r="B10042">
        <v>477771</v>
      </c>
      <c r="C10042" t="s">
        <v>19473</v>
      </c>
      <c r="D10042" s="4">
        <v>42370</v>
      </c>
      <c r="F10042" t="s">
        <v>19474</v>
      </c>
      <c r="G10042" t="str">
        <f t="shared" si="156"/>
        <v>Vzácné onemocnění s moyamoya angiopatií [Rare disorder with a moyamoya angiopathy]</v>
      </c>
    </row>
    <row r="10043" spans="1:7" x14ac:dyDescent="0.25">
      <c r="A10043">
        <v>25150</v>
      </c>
      <c r="B10043">
        <v>477774</v>
      </c>
      <c r="C10043" t="s">
        <v>19475</v>
      </c>
      <c r="D10043" s="4">
        <v>42370</v>
      </c>
      <c r="F10043" t="s">
        <v>19476</v>
      </c>
      <c r="G10043" t="str">
        <f t="shared" si="156"/>
        <v>Kombinovaný defekt oxidativní fosforylace, typ 27 [Combined oxidative phosphorylation defect type 27]</v>
      </c>
    </row>
    <row r="10044" spans="1:7" x14ac:dyDescent="0.25">
      <c r="A10044">
        <v>25152</v>
      </c>
      <c r="B10044">
        <v>477781</v>
      </c>
      <c r="C10044" t="s">
        <v>19477</v>
      </c>
      <c r="D10044" s="4">
        <v>42370</v>
      </c>
      <c r="F10044" t="s">
        <v>19478</v>
      </c>
      <c r="G10044" t="str">
        <f t="shared" si="156"/>
        <v>Primární kondylární hyperplázie [Primary condylar hyperplasia]</v>
      </c>
    </row>
    <row r="10045" spans="1:7" x14ac:dyDescent="0.25">
      <c r="A10045">
        <v>25153</v>
      </c>
      <c r="B10045">
        <v>477787</v>
      </c>
      <c r="C10045" t="s">
        <v>19479</v>
      </c>
      <c r="D10045" s="4">
        <v>42370</v>
      </c>
      <c r="F10045" t="s">
        <v>19480</v>
      </c>
      <c r="G10045" t="str">
        <f t="shared" si="156"/>
        <v>Deficit cytosolické fosfolipázy A2 alfa spojený s krvácivostí [Cytosolic phospholipase-A2 alpha deficiency associated bleeding disorder]</v>
      </c>
    </row>
    <row r="10046" spans="1:7" x14ac:dyDescent="0.25">
      <c r="A10046">
        <v>25154</v>
      </c>
      <c r="B10046">
        <v>477794</v>
      </c>
      <c r="C10046" t="s">
        <v>19481</v>
      </c>
      <c r="D10046" s="4">
        <v>42370</v>
      </c>
      <c r="F10046" t="s">
        <v>19482</v>
      </c>
      <c r="G10046" t="str">
        <f t="shared" si="156"/>
        <v>Syndromická konstituční trombocytopenie [Syndromic constitutional thrombocytopenia]</v>
      </c>
    </row>
    <row r="10047" spans="1:7" x14ac:dyDescent="0.25">
      <c r="A10047">
        <v>25155</v>
      </c>
      <c r="B10047">
        <v>477797</v>
      </c>
      <c r="C10047" t="s">
        <v>19483</v>
      </c>
      <c r="D10047" s="4">
        <v>42370</v>
      </c>
      <c r="F10047" t="s">
        <v>19484</v>
      </c>
      <c r="G10047" t="str">
        <f t="shared" si="156"/>
        <v>Izolovaná konstituční trombocytopenie [Isolated constitutional thrombocytopenia]</v>
      </c>
    </row>
    <row r="10048" spans="1:7" x14ac:dyDescent="0.25">
      <c r="A10048">
        <v>25156</v>
      </c>
      <c r="B10048">
        <v>477805</v>
      </c>
      <c r="C10048" t="s">
        <v>19485</v>
      </c>
      <c r="D10048" s="4">
        <v>42370</v>
      </c>
      <c r="F10048" t="s">
        <v>19486</v>
      </c>
      <c r="G10048" t="str">
        <f t="shared" si="156"/>
        <v>Geneticky podmíněné srdeční malformace [Genetic cardiac malformation]</v>
      </c>
    </row>
    <row r="10049" spans="1:7" x14ac:dyDescent="0.25">
      <c r="A10049">
        <v>25157</v>
      </c>
      <c r="B10049">
        <v>477808</v>
      </c>
      <c r="C10049" t="s">
        <v>19487</v>
      </c>
      <c r="D10049" s="4">
        <v>42370</v>
      </c>
      <c r="F10049" t="s">
        <v>19488</v>
      </c>
      <c r="G10049" t="str">
        <f t="shared" si="156"/>
        <v>Jiné geneticky podmíněné nemoci dermis [Other genetic dermis disorder]</v>
      </c>
    </row>
    <row r="10050" spans="1:7" x14ac:dyDescent="0.25">
      <c r="A10050">
        <v>25158</v>
      </c>
      <c r="B10050">
        <v>477811</v>
      </c>
      <c r="C10050" t="s">
        <v>19489</v>
      </c>
      <c r="D10050" s="4">
        <v>42370</v>
      </c>
      <c r="F10050" t="s">
        <v>19490</v>
      </c>
      <c r="G10050" t="str">
        <f t="shared" si="156"/>
        <v>Vzácná hypercholesterolémie [Rare hypercholesterolemia]</v>
      </c>
    </row>
    <row r="10051" spans="1:7" x14ac:dyDescent="0.25">
      <c r="A10051">
        <v>25159</v>
      </c>
      <c r="B10051">
        <v>477814</v>
      </c>
      <c r="C10051" t="s">
        <v>19491</v>
      </c>
      <c r="D10051" s="4">
        <v>42370</v>
      </c>
      <c r="F10051" t="s">
        <v>19492</v>
      </c>
      <c r="G10051" t="str">
        <f t="shared" ref="G10051:G10114" si="157">C10051&amp;" ["&amp;F10051&amp;"]"</f>
        <v>Syndrom zahrnující progresivní mikrocefalii, křeče, korovou slepotu a vývojové opoždění [Progressive microcephaly-seizures-cortical blindness-developmental delay syndrome]</v>
      </c>
    </row>
    <row r="10052" spans="1:7" x14ac:dyDescent="0.25">
      <c r="A10052">
        <v>25160</v>
      </c>
      <c r="B10052">
        <v>477817</v>
      </c>
      <c r="C10052" t="s">
        <v>19493</v>
      </c>
      <c r="D10052" s="4">
        <v>42370</v>
      </c>
      <c r="F10052" t="s">
        <v>19494</v>
      </c>
      <c r="G10052" t="str">
        <f t="shared" si="157"/>
        <v>Syndrom duplikace přilehlých genů PMP22 a RAI1 [PMP22-RAI1 contiguous gene duplication syndrome]</v>
      </c>
    </row>
    <row r="10053" spans="1:7" x14ac:dyDescent="0.25">
      <c r="A10053">
        <v>25161</v>
      </c>
      <c r="B10053">
        <v>477831</v>
      </c>
      <c r="C10053" t="s">
        <v>19495</v>
      </c>
      <c r="D10053" s="4">
        <v>42370</v>
      </c>
      <c r="F10053" t="s">
        <v>19496</v>
      </c>
      <c r="G10053" t="str">
        <f t="shared" si="157"/>
        <v>Syndrom nadměrného růstu kostí, kraniofaciálního dysmorfismu, hyperplastické kůže a lézí bílé hmoty [Kosaki overgrowth syndrome]</v>
      </c>
    </row>
    <row r="10054" spans="1:7" x14ac:dyDescent="0.25">
      <c r="A10054">
        <v>25162</v>
      </c>
      <c r="B10054">
        <v>477857</v>
      </c>
      <c r="C10054" t="s">
        <v>19497</v>
      </c>
      <c r="D10054" s="4">
        <v>42370</v>
      </c>
      <c r="F10054" t="s">
        <v>19498</v>
      </c>
      <c r="G10054" t="str">
        <f t="shared" si="157"/>
        <v>Autozomálně recesivní náchylnost k mykobateriózám s mendelovskou dědičností z důvodu kompletního RORC deficitu [Mendelian susceptibility to mycobacterial diseases due to complete RORgamma receptor deficiency]</v>
      </c>
    </row>
    <row r="10055" spans="1:7" x14ac:dyDescent="0.25">
      <c r="A10055">
        <v>25164</v>
      </c>
      <c r="B10055">
        <v>477993</v>
      </c>
      <c r="C10055" t="s">
        <v>19499</v>
      </c>
      <c r="D10055" s="4">
        <v>42370</v>
      </c>
      <c r="F10055" t="s">
        <v>19500</v>
      </c>
      <c r="G10055" t="str">
        <f t="shared" si="157"/>
        <v>Syndrom zahrnující anomálie patra, širokými trematy, faciální dysmorfismus a vývojové opoždění [Palatal anomalies-widely spaced teeth-facial dysmorphism-developmental delay syndrome]</v>
      </c>
    </row>
    <row r="10056" spans="1:7" x14ac:dyDescent="0.25">
      <c r="A10056">
        <v>25166</v>
      </c>
      <c r="B10056">
        <v>478029</v>
      </c>
      <c r="C10056" t="s">
        <v>19501</v>
      </c>
      <c r="D10056" s="4">
        <v>42370</v>
      </c>
      <c r="F10056" t="s">
        <v>19502</v>
      </c>
      <c r="G10056" t="str">
        <f t="shared" si="157"/>
        <v>Kombinovaný defekt oxidativní fosforylace, typ 29 [Combined oxidative phosphorylation defect type 29]</v>
      </c>
    </row>
    <row r="10057" spans="1:7" x14ac:dyDescent="0.25">
      <c r="A10057">
        <v>25167</v>
      </c>
      <c r="B10057">
        <v>478042</v>
      </c>
      <c r="C10057" t="s">
        <v>19503</v>
      </c>
      <c r="D10057" s="4">
        <v>42370</v>
      </c>
      <c r="F10057" t="s">
        <v>19504</v>
      </c>
      <c r="G10057" t="str">
        <f t="shared" si="157"/>
        <v>Kombinovaný defekt oxidativní fosforylace, typ 30 [Combined oxidative phosphorylation defect type 30]</v>
      </c>
    </row>
    <row r="10058" spans="1:7" x14ac:dyDescent="0.25">
      <c r="A10058">
        <v>25168</v>
      </c>
      <c r="B10058">
        <v>478049</v>
      </c>
      <c r="C10058" t="s">
        <v>19505</v>
      </c>
      <c r="D10058" s="4">
        <v>42370</v>
      </c>
      <c r="F10058" t="s">
        <v>19506</v>
      </c>
      <c r="G10058" t="str">
        <f t="shared" si="157"/>
        <v>Syndrom letálních nekompaktních křečí levé komory, hypotonie, katarakty a opožděného vývoje [Lethal left ventricular non-compaction-seizures-hypotonia-cataract-developmental delay syndrome]</v>
      </c>
    </row>
    <row r="10059" spans="1:7" x14ac:dyDescent="0.25">
      <c r="A10059">
        <v>25178</v>
      </c>
      <c r="B10059">
        <v>478664</v>
      </c>
      <c r="C10059" t="s">
        <v>19507</v>
      </c>
      <c r="D10059" s="4">
        <v>42370</v>
      </c>
      <c r="F10059" t="s">
        <v>19508</v>
      </c>
      <c r="G10059" t="str">
        <f t="shared" si="157"/>
        <v>Hereditání senzorická a autonomní neuropatie, typ 8 [Hereditary sensory and autonomic neuropathy type 8]</v>
      </c>
    </row>
    <row r="10060" spans="1:7" x14ac:dyDescent="0.25">
      <c r="A10060">
        <v>25205</v>
      </c>
      <c r="B10060">
        <v>480476</v>
      </c>
      <c r="C10060" t="s">
        <v>19509</v>
      </c>
      <c r="D10060" s="4">
        <v>42370</v>
      </c>
      <c r="F10060" t="s">
        <v>19510</v>
      </c>
      <c r="G10060" t="str">
        <f t="shared" si="157"/>
        <v>Progresivní familiární intrahepatální cholestáza, typ 5 [Progressive familial intrahepatic cholestasis type 5]</v>
      </c>
    </row>
    <row r="10061" spans="1:7" x14ac:dyDescent="0.25">
      <c r="A10061">
        <v>25206</v>
      </c>
      <c r="B10061">
        <v>480483</v>
      </c>
      <c r="C10061" t="s">
        <v>19511</v>
      </c>
      <c r="D10061" s="4">
        <v>42370</v>
      </c>
      <c r="F10061" t="s">
        <v>19512</v>
      </c>
      <c r="G10061" t="str">
        <f t="shared" si="157"/>
        <v>Progresivní familiární intrahepatální cholestáza, typ 4 [Progressive familial intrahepatic cholestasis type 4]</v>
      </c>
    </row>
    <row r="10062" spans="1:7" x14ac:dyDescent="0.25">
      <c r="A10062">
        <v>25207</v>
      </c>
      <c r="B10062">
        <v>480491</v>
      </c>
      <c r="C10062" t="s">
        <v>19513</v>
      </c>
      <c r="D10062" s="4">
        <v>42370</v>
      </c>
      <c r="F10062" t="s">
        <v>19514</v>
      </c>
      <c r="G10062" t="str">
        <f t="shared" si="157"/>
        <v>MYO5B-vázaná progresivní familiární intrahepatální cholestáza [MYO5B-related progressive familial intrahepatic cholestasis]</v>
      </c>
    </row>
    <row r="10063" spans="1:7" x14ac:dyDescent="0.25">
      <c r="A10063">
        <v>25208</v>
      </c>
      <c r="B10063">
        <v>480501</v>
      </c>
      <c r="C10063" t="s">
        <v>19515</v>
      </c>
      <c r="D10063" s="4">
        <v>42370</v>
      </c>
      <c r="F10063" t="s">
        <v>19516</v>
      </c>
      <c r="G10063" t="str">
        <f t="shared" si="157"/>
        <v>Cysta choledochu [Choledochal cyst]</v>
      </c>
    </row>
    <row r="10064" spans="1:7" x14ac:dyDescent="0.25">
      <c r="A10064">
        <v>25209</v>
      </c>
      <c r="B10064">
        <v>480506</v>
      </c>
      <c r="C10064" t="s">
        <v>19517</v>
      </c>
      <c r="D10064" s="4">
        <v>42370</v>
      </c>
      <c r="F10064" t="s">
        <v>19518</v>
      </c>
      <c r="G10064" t="str">
        <f t="shared" si="157"/>
        <v>Primární intrahepatální lithiáza [Primary intrahepatic lithiasis]</v>
      </c>
    </row>
    <row r="10065" spans="1:7" x14ac:dyDescent="0.25">
      <c r="A10065">
        <v>25210</v>
      </c>
      <c r="B10065">
        <v>480512</v>
      </c>
      <c r="C10065" t="s">
        <v>19519</v>
      </c>
      <c r="D10065" s="4">
        <v>42370</v>
      </c>
      <c r="F10065" t="s">
        <v>19520</v>
      </c>
      <c r="G10065" t="str">
        <f t="shared" si="157"/>
        <v>Idiopatická duktopenie [Idiopathic ductopenia]</v>
      </c>
    </row>
    <row r="10066" spans="1:7" x14ac:dyDescent="0.25">
      <c r="A10066">
        <v>25211</v>
      </c>
      <c r="B10066">
        <v>480520</v>
      </c>
      <c r="C10066" t="s">
        <v>19521</v>
      </c>
      <c r="D10066" s="4">
        <v>42370</v>
      </c>
      <c r="F10066" t="s">
        <v>19522</v>
      </c>
      <c r="G10066" t="str">
        <f t="shared" si="157"/>
        <v>Caroliho syndrom [Caroli syndrome]</v>
      </c>
    </row>
    <row r="10067" spans="1:7" x14ac:dyDescent="0.25">
      <c r="A10067">
        <v>25212</v>
      </c>
      <c r="B10067">
        <v>480524</v>
      </c>
      <c r="C10067" t="s">
        <v>19523</v>
      </c>
      <c r="D10067" s="4">
        <v>42370</v>
      </c>
      <c r="F10067" t="s">
        <v>19524</v>
      </c>
      <c r="G10067" t="str">
        <f t="shared" si="157"/>
        <v>Idiopatická pelióza jater [Idiopathic peliosis hepatis]</v>
      </c>
    </row>
    <row r="10068" spans="1:7" x14ac:dyDescent="0.25">
      <c r="A10068">
        <v>25213</v>
      </c>
      <c r="B10068">
        <v>480528</v>
      </c>
      <c r="C10068" t="s">
        <v>19525</v>
      </c>
      <c r="D10068" s="4">
        <v>42370</v>
      </c>
      <c r="F10068" t="s">
        <v>19526</v>
      </c>
      <c r="G10068" t="str">
        <f t="shared" si="157"/>
        <v>Syndrom zahrnující hydranencefalus a brániční syndrom, letální typ [Lethal hydranencephaly-diaphragmatic hernia syndrome]</v>
      </c>
    </row>
    <row r="10069" spans="1:7" x14ac:dyDescent="0.25">
      <c r="A10069">
        <v>25214</v>
      </c>
      <c r="B10069">
        <v>480531</v>
      </c>
      <c r="C10069" t="s">
        <v>19527</v>
      </c>
      <c r="D10069" s="4">
        <v>42370</v>
      </c>
      <c r="F10069" t="s">
        <v>19528</v>
      </c>
      <c r="G10069" t="str">
        <f t="shared" si="157"/>
        <v>Vrozený portosystémový shunt [Congenital portosystemic shunt]</v>
      </c>
    </row>
    <row r="10070" spans="1:7" x14ac:dyDescent="0.25">
      <c r="A10070">
        <v>25215</v>
      </c>
      <c r="B10070">
        <v>480536</v>
      </c>
      <c r="C10070" t="s">
        <v>19529</v>
      </c>
      <c r="D10070" s="4">
        <v>42370</v>
      </c>
      <c r="F10070" t="s">
        <v>38210</v>
      </c>
      <c r="G10070" t="str">
        <f t="shared" si="157"/>
        <v>MSH3-vázaná atenuovaná familiární adenomatózní polypóza [MSH3-related polyposis]</v>
      </c>
    </row>
    <row r="10071" spans="1:7" x14ac:dyDescent="0.25">
      <c r="A10071">
        <v>25216</v>
      </c>
      <c r="B10071">
        <v>480541</v>
      </c>
      <c r="C10071" t="s">
        <v>19530</v>
      </c>
      <c r="D10071" s="4">
        <v>42370</v>
      </c>
      <c r="F10071" t="s">
        <v>19531</v>
      </c>
      <c r="G10071" t="str">
        <f t="shared" si="157"/>
        <v>High grade B-lymfom s MYC a/nebo BCL2 a/nebo BCL6 přestavbou [High grade B-cell lymphoma with MYC and/ or BCL2 and/or BCL6 rearrangement]</v>
      </c>
    </row>
    <row r="10072" spans="1:7" x14ac:dyDescent="0.25">
      <c r="A10072">
        <v>25217</v>
      </c>
      <c r="B10072">
        <v>480549</v>
      </c>
      <c r="C10072" t="s">
        <v>19532</v>
      </c>
      <c r="D10072" s="4">
        <v>42370</v>
      </c>
      <c r="F10072" t="s">
        <v>19533</v>
      </c>
      <c r="G10072" t="str">
        <f t="shared" si="157"/>
        <v>Méně závažný kombinovaný imunodeficit [Non-severe combined immunodeficiency]</v>
      </c>
    </row>
    <row r="10073" spans="1:7" x14ac:dyDescent="0.25">
      <c r="A10073">
        <v>25218</v>
      </c>
      <c r="B10073">
        <v>480553</v>
      </c>
      <c r="C10073" t="s">
        <v>19534</v>
      </c>
      <c r="D10073" s="4">
        <v>42370</v>
      </c>
      <c r="F10073" t="s">
        <v>19535</v>
      </c>
      <c r="G10073" t="str">
        <f t="shared" si="157"/>
        <v>Aneuryzmatická kostní cysta [Aneurysmal bone cyst]</v>
      </c>
    </row>
    <row r="10074" spans="1:7" x14ac:dyDescent="0.25">
      <c r="A10074">
        <v>25219</v>
      </c>
      <c r="B10074">
        <v>480556</v>
      </c>
      <c r="C10074" t="s">
        <v>19536</v>
      </c>
      <c r="D10074" s="4">
        <v>42370</v>
      </c>
      <c r="F10074" t="s">
        <v>19537</v>
      </c>
      <c r="G10074" t="str">
        <f t="shared" si="157"/>
        <v>Izolovaná neonatální sklerotizující cholangoitida [Isolated neonatal sclerosing cholangitis]</v>
      </c>
    </row>
    <row r="10075" spans="1:7" x14ac:dyDescent="0.25">
      <c r="A10075">
        <v>25220</v>
      </c>
      <c r="B10075">
        <v>480682</v>
      </c>
      <c r="C10075" t="s">
        <v>19538</v>
      </c>
      <c r="D10075" s="4">
        <v>42370</v>
      </c>
      <c r="F10075" t="s">
        <v>19539</v>
      </c>
      <c r="G10075" t="str">
        <f t="shared" si="157"/>
        <v>Autozomálně recesivní pletencová svalová dystrofie, typ 2Z [POGLUT1-related limb-girdle muscular dystrophy R21]</v>
      </c>
    </row>
    <row r="10076" spans="1:7" x14ac:dyDescent="0.25">
      <c r="A10076">
        <v>25221</v>
      </c>
      <c r="B10076">
        <v>480701</v>
      </c>
      <c r="C10076" t="s">
        <v>19540</v>
      </c>
      <c r="D10076" s="4">
        <v>42370</v>
      </c>
      <c r="F10076" t="s">
        <v>19541</v>
      </c>
      <c r="G10076" t="str">
        <f t="shared" si="157"/>
        <v>Faciální diplegie s parestéziemi [Facial diplegia with paresthesias]</v>
      </c>
    </row>
    <row r="10077" spans="1:7" x14ac:dyDescent="0.25">
      <c r="A10077">
        <v>25222</v>
      </c>
      <c r="B10077">
        <v>480773</v>
      </c>
      <c r="C10077" t="s">
        <v>19542</v>
      </c>
      <c r="D10077" s="4">
        <v>42370</v>
      </c>
      <c r="F10077" t="s">
        <v>19543</v>
      </c>
      <c r="G10077" t="str">
        <f t="shared" si="157"/>
        <v>NEAKTUÁLNÍ: Syndrom zahrnující fibulární aplázii, tibiální kampomelii a oligosyndaktylii [OBSOLETE: Fibular aplasia-tibial campomelia-oligosyndactyly syndrome]</v>
      </c>
    </row>
    <row r="10078" spans="1:7" x14ac:dyDescent="0.25">
      <c r="A10078">
        <v>25223</v>
      </c>
      <c r="B10078">
        <v>480851</v>
      </c>
      <c r="C10078" t="s">
        <v>19544</v>
      </c>
      <c r="D10078" s="4">
        <v>42370</v>
      </c>
      <c r="F10078" t="s">
        <v>19545</v>
      </c>
      <c r="G10078" t="str">
        <f t="shared" si="157"/>
        <v>Hereditární trombocytopénie s časnou myelofibrózou [Hereditary thrombocytopenia with early-onset myelofibrosis]</v>
      </c>
    </row>
    <row r="10079" spans="1:7" x14ac:dyDescent="0.25">
      <c r="A10079">
        <v>25224</v>
      </c>
      <c r="B10079">
        <v>480864</v>
      </c>
      <c r="C10079" t="s">
        <v>19546</v>
      </c>
      <c r="D10079" s="4">
        <v>42370</v>
      </c>
      <c r="F10079" t="s">
        <v>19547</v>
      </c>
      <c r="G10079" t="str">
        <f t="shared" si="157"/>
        <v>Syndrom zahrnující opakované metabolické encefalopatické krize, rhabdomyolýzu, srdeční arytmie a mentální retardaci [Recurrent metabolic encephalomyopathic crises-rhabdomyolysis-cardiac arrhythmia-intellectual disability syndrome]</v>
      </c>
    </row>
    <row r="10080" spans="1:7" x14ac:dyDescent="0.25">
      <c r="A10080">
        <v>25228</v>
      </c>
      <c r="B10080">
        <v>480880</v>
      </c>
      <c r="C10080" t="s">
        <v>19548</v>
      </c>
      <c r="D10080" s="4">
        <v>42370</v>
      </c>
      <c r="F10080" t="s">
        <v>19549</v>
      </c>
      <c r="G10080" t="str">
        <f t="shared" si="157"/>
        <v>X-vázaná mentální retardace s faciálním dysmorfismem, malým vzrůstem, choanální atrézií omezená na ženské pohlaví [X-linked female restricted facial dysmorphism-short stature-choanal atresia-intellectual disability]</v>
      </c>
    </row>
    <row r="10081" spans="1:7" x14ac:dyDescent="0.25">
      <c r="A10081">
        <v>25229</v>
      </c>
      <c r="B10081">
        <v>480898</v>
      </c>
      <c r="C10081" t="s">
        <v>19550</v>
      </c>
      <c r="D10081" s="4">
        <v>42370</v>
      </c>
      <c r="F10081" t="s">
        <v>19551</v>
      </c>
      <c r="G10081" t="str">
        <f t="shared" si="157"/>
        <v>Syndrom zahrnující vývojové opoždění, abnormality zraku, progresivní mozečkovou atrofii a trunkální hypotonii [Global developmental delay-visual anomalies-progressive cerebellar atrophy-truncal hypotonia syndrome]</v>
      </c>
    </row>
    <row r="10082" spans="1:7" x14ac:dyDescent="0.25">
      <c r="A10082">
        <v>25230</v>
      </c>
      <c r="B10082">
        <v>480907</v>
      </c>
      <c r="C10082" t="s">
        <v>19552</v>
      </c>
      <c r="D10082" s="4">
        <v>42370</v>
      </c>
      <c r="F10082" t="s">
        <v>19553</v>
      </c>
      <c r="G10082" t="str">
        <f t="shared" si="157"/>
        <v>Syndrom X-vázané intelektové nedostatečnosti, celkového vývojového opoždění, faciálního dysmorfismu a kaudální regrese [X-linked intellectual disability-global development delay-facial dysmorphism-sacral caudal remnant syndrome]</v>
      </c>
    </row>
    <row r="10083" spans="1:7" x14ac:dyDescent="0.25">
      <c r="A10083">
        <v>25232</v>
      </c>
      <c r="B10083">
        <v>481152</v>
      </c>
      <c r="C10083" t="s">
        <v>19554</v>
      </c>
      <c r="D10083" s="4">
        <v>42370</v>
      </c>
      <c r="F10083" t="s">
        <v>19555</v>
      </c>
      <c r="G10083" t="str">
        <f t="shared" si="157"/>
        <v>PYCR2-vázaná mikrocefalie s progresivní leukoencefalopatií [PYCR2-related microcephaly-progressive leukoencephalopathy]</v>
      </c>
    </row>
    <row r="10084" spans="1:7" x14ac:dyDescent="0.25">
      <c r="A10084">
        <v>25233</v>
      </c>
      <c r="B10084">
        <v>481469</v>
      </c>
      <c r="C10084" t="s">
        <v>19556</v>
      </c>
      <c r="D10084" s="4">
        <v>42370</v>
      </c>
      <c r="F10084" t="s">
        <v>19557</v>
      </c>
      <c r="G10084" t="str">
        <f t="shared" si="157"/>
        <v>NEAKTUÁLNÍ: Gastrický neuroendokrinní tumor typ 1 [OBSOLETE: Gastric neuroendocrine tumor type 1]</v>
      </c>
    </row>
    <row r="10085" spans="1:7" x14ac:dyDescent="0.25">
      <c r="A10085">
        <v>25234</v>
      </c>
      <c r="B10085">
        <v>481475</v>
      </c>
      <c r="C10085" t="s">
        <v>19558</v>
      </c>
      <c r="D10085" s="4">
        <v>42370</v>
      </c>
      <c r="F10085" t="s">
        <v>19559</v>
      </c>
      <c r="G10085" t="str">
        <f t="shared" si="157"/>
        <v>NEAKTUÁLNÍ: Gastrický neuroendokrinní tumor typ 2 [OBSOLETE: Gastric neuroendocrine tumor type 2]</v>
      </c>
    </row>
    <row r="10086" spans="1:7" x14ac:dyDescent="0.25">
      <c r="A10086">
        <v>25235</v>
      </c>
      <c r="B10086">
        <v>481478</v>
      </c>
      <c r="C10086" t="s">
        <v>19560</v>
      </c>
      <c r="D10086" s="4">
        <v>42370</v>
      </c>
      <c r="F10086" t="s">
        <v>19561</v>
      </c>
      <c r="G10086" t="str">
        <f t="shared" si="157"/>
        <v>NEAKTUÁLNÍ: Gastrický neuroendokrinní tumor typ 3 [OBSOLETE: Gastric neuroendocrine tumor type 3]</v>
      </c>
    </row>
    <row r="10087" spans="1:7" x14ac:dyDescent="0.25">
      <c r="A10087">
        <v>25236</v>
      </c>
      <c r="B10087">
        <v>481481</v>
      </c>
      <c r="C10087" t="s">
        <v>19562</v>
      </c>
      <c r="D10087" s="4">
        <v>42370</v>
      </c>
      <c r="F10087" t="s">
        <v>19563</v>
      </c>
      <c r="G10087" t="str">
        <f t="shared" si="157"/>
        <v>NEAKTUÁLNÍ: Gastrický neuroendokrinní tumor typ 4 [OBSOLETE: Gastric neuroendocrine tumor type 4]</v>
      </c>
    </row>
    <row r="10088" spans="1:7" x14ac:dyDescent="0.25">
      <c r="A10088">
        <v>25237</v>
      </c>
      <c r="B10088">
        <v>481508</v>
      </c>
      <c r="C10088" t="s">
        <v>19564</v>
      </c>
      <c r="D10088" s="4">
        <v>42370</v>
      </c>
      <c r="F10088" t="s">
        <v>19565</v>
      </c>
      <c r="G10088" t="str">
        <f t="shared" si="157"/>
        <v>Gastroenterický neuroendokrinní nádor [Gastroenteric neuroendocrine neoplasm]</v>
      </c>
    </row>
    <row r="10089" spans="1:7" x14ac:dyDescent="0.25">
      <c r="A10089">
        <v>25239</v>
      </c>
      <c r="B10089">
        <v>481662</v>
      </c>
      <c r="C10089" t="s">
        <v>19566</v>
      </c>
      <c r="D10089" s="4">
        <v>42370</v>
      </c>
      <c r="F10089" t="s">
        <v>19567</v>
      </c>
      <c r="G10089" t="str">
        <f t="shared" si="157"/>
        <v>Familiární omrzlinový lupus [Familial Chilblain lupus]</v>
      </c>
    </row>
    <row r="10090" spans="1:7" x14ac:dyDescent="0.25">
      <c r="A10090">
        <v>25240</v>
      </c>
      <c r="B10090">
        <v>481665</v>
      </c>
      <c r="C10090" t="s">
        <v>19568</v>
      </c>
      <c r="D10090" s="4">
        <v>42370</v>
      </c>
      <c r="F10090" t="s">
        <v>38211</v>
      </c>
      <c r="G10090" t="str">
        <f t="shared" si="157"/>
        <v>USP18 deficit [Pseudo-TORCH syndrome type 2]</v>
      </c>
    </row>
    <row r="10091" spans="1:7" x14ac:dyDescent="0.25">
      <c r="A10091">
        <v>25241</v>
      </c>
      <c r="B10091">
        <v>481671</v>
      </c>
      <c r="C10091" t="s">
        <v>19569</v>
      </c>
      <c r="D10091" s="4">
        <v>42370</v>
      </c>
      <c r="F10091" t="s">
        <v>19570</v>
      </c>
      <c r="G10091" t="str">
        <f t="shared" si="157"/>
        <v>Interferonopatie dětského věku, typ1 [Type 1 interferonopathy of childhood]</v>
      </c>
    </row>
    <row r="10092" spans="1:7" x14ac:dyDescent="0.25">
      <c r="A10092">
        <v>25244</v>
      </c>
      <c r="B10092">
        <v>481771</v>
      </c>
      <c r="C10092" t="s">
        <v>19571</v>
      </c>
      <c r="D10092" s="4">
        <v>42370</v>
      </c>
      <c r="F10092" t="s">
        <v>19572</v>
      </c>
      <c r="G10092" t="str">
        <f t="shared" si="157"/>
        <v>Geneticky podmíněná alopecie [Genetic alopecia]</v>
      </c>
    </row>
    <row r="10093" spans="1:7" x14ac:dyDescent="0.25">
      <c r="A10093">
        <v>25245</v>
      </c>
      <c r="B10093">
        <v>481986</v>
      </c>
      <c r="C10093" t="s">
        <v>19573</v>
      </c>
      <c r="D10093" s="4">
        <v>42370</v>
      </c>
      <c r="F10093" t="s">
        <v>19574</v>
      </c>
      <c r="G10093" t="str">
        <f t="shared" si="157"/>
        <v>Familiární schizencefalie [Familial schizencephaly]</v>
      </c>
    </row>
    <row r="10094" spans="1:7" x14ac:dyDescent="0.25">
      <c r="A10094">
        <v>25246</v>
      </c>
      <c r="B10094">
        <v>482072</v>
      </c>
      <c r="C10094" t="s">
        <v>19575</v>
      </c>
      <c r="D10094" s="4">
        <v>42370</v>
      </c>
      <c r="F10094" t="s">
        <v>19576</v>
      </c>
      <c r="G10094" t="str">
        <f t="shared" si="157"/>
        <v>HTRA1-vázaná nemoc malých cév mozku [HTRA1-related cerebral small vessel disease]</v>
      </c>
    </row>
    <row r="10095" spans="1:7" x14ac:dyDescent="0.25">
      <c r="A10095">
        <v>25247</v>
      </c>
      <c r="B10095">
        <v>482077</v>
      </c>
      <c r="C10095" t="s">
        <v>19577</v>
      </c>
      <c r="D10095" s="4">
        <v>42370</v>
      </c>
      <c r="F10095" t="s">
        <v>19578</v>
      </c>
      <c r="G10095" t="str">
        <f t="shared" si="157"/>
        <v>HTRA1-vázaná autozomálně dominantní nemoc malých cév mozku [HTRA1-related autosomal dominant cerebral small vessel disease]</v>
      </c>
    </row>
    <row r="10096" spans="1:7" x14ac:dyDescent="0.25">
      <c r="A10096">
        <v>25248</v>
      </c>
      <c r="B10096">
        <v>482092</v>
      </c>
      <c r="C10096" t="s">
        <v>19579</v>
      </c>
      <c r="D10096" s="4">
        <v>42370</v>
      </c>
      <c r="F10096" t="s">
        <v>19580</v>
      </c>
      <c r="G10096" t="str">
        <f t="shared" si="157"/>
        <v>Vzácná idiopatická makulární teleangiektázie [Rare idiopathic macular telangiectasia]</v>
      </c>
    </row>
    <row r="10097" spans="1:7" x14ac:dyDescent="0.25">
      <c r="A10097">
        <v>25255</v>
      </c>
      <c r="B10097">
        <v>482601</v>
      </c>
      <c r="C10097" t="s">
        <v>19581</v>
      </c>
      <c r="D10097" s="4">
        <v>42370</v>
      </c>
      <c r="F10097" t="s">
        <v>19582</v>
      </c>
      <c r="G10097" t="str">
        <f t="shared" si="157"/>
        <v>Adenylosukcinát syntetáza-like 1 vázaná distální myopatie [Adenylosuccinate synthetase-like 1-related distal myopathy]</v>
      </c>
    </row>
    <row r="10098" spans="1:7" x14ac:dyDescent="0.25">
      <c r="A10098">
        <v>25256</v>
      </c>
      <c r="B10098">
        <v>482606</v>
      </c>
      <c r="C10098" t="s">
        <v>19583</v>
      </c>
      <c r="D10098" s="4">
        <v>42370</v>
      </c>
      <c r="F10098" t="s">
        <v>19584</v>
      </c>
      <c r="G10098" t="str">
        <f t="shared" si="157"/>
        <v>Syndrom X-vázaných keloidních jizev, snížené kloubní mobility a zvýšeného poměru jamky a terče [X-linked keloid scarring-reduced joint mobility-increased optic cup-to-disc ratio syndrome]</v>
      </c>
    </row>
    <row r="10099" spans="1:7" x14ac:dyDescent="0.25">
      <c r="A10099">
        <v>25305</v>
      </c>
      <c r="B10099">
        <v>485275</v>
      </c>
      <c r="C10099" t="s">
        <v>19585</v>
      </c>
      <c r="D10099" s="4">
        <v>42370</v>
      </c>
      <c r="F10099" t="s">
        <v>19586</v>
      </c>
      <c r="G10099" t="str">
        <f t="shared" si="157"/>
        <v>Získaná schizencefalie [Acquired schizencephaly]</v>
      </c>
    </row>
    <row r="10100" spans="1:7" x14ac:dyDescent="0.25">
      <c r="A10100">
        <v>25306</v>
      </c>
      <c r="B10100">
        <v>485350</v>
      </c>
      <c r="C10100" t="s">
        <v>19587</v>
      </c>
      <c r="D10100" s="4">
        <v>42370</v>
      </c>
      <c r="F10100" t="s">
        <v>19588</v>
      </c>
      <c r="G10100" t="str">
        <f t="shared" si="157"/>
        <v>CLCN4-vázaná X-vázaná mentální retardace [CLCN4-related X-linked intellectual disability syndrome]</v>
      </c>
    </row>
    <row r="10101" spans="1:7" x14ac:dyDescent="0.25">
      <c r="A10101">
        <v>25307</v>
      </c>
      <c r="B10101">
        <v>485358</v>
      </c>
      <c r="C10101" t="s">
        <v>19589</v>
      </c>
      <c r="D10101" s="4">
        <v>42370</v>
      </c>
      <c r="F10101" t="s">
        <v>19590</v>
      </c>
      <c r="G10101" t="str">
        <f t="shared" si="157"/>
        <v>Propylthiouracilová embryofetopatie [Propylthiouracil embryofetopathy]</v>
      </c>
    </row>
    <row r="10102" spans="1:7" x14ac:dyDescent="0.25">
      <c r="A10102">
        <v>25308</v>
      </c>
      <c r="B10102">
        <v>485382</v>
      </c>
      <c r="C10102" t="s">
        <v>19591</v>
      </c>
      <c r="D10102" s="4">
        <v>42370</v>
      </c>
      <c r="F10102" t="s">
        <v>19592</v>
      </c>
      <c r="G10102" t="str">
        <f t="shared" si="157"/>
        <v>Geneticky podmíněné předčasné ovariální selhání [Rare genetic premature ovarian failure]</v>
      </c>
    </row>
    <row r="10103" spans="1:7" x14ac:dyDescent="0.25">
      <c r="A10103">
        <v>25309</v>
      </c>
      <c r="B10103">
        <v>485405</v>
      </c>
      <c r="C10103" t="s">
        <v>19593</v>
      </c>
      <c r="D10103" s="4">
        <v>42370</v>
      </c>
      <c r="F10103" t="s">
        <v>19594</v>
      </c>
      <c r="G10103" t="str">
        <f t="shared" si="157"/>
        <v>Syndrom triplikace 16p12.1p12.3 [16p12.1p12.3 triplication syndrome]</v>
      </c>
    </row>
    <row r="10104" spans="1:7" x14ac:dyDescent="0.25">
      <c r="A10104">
        <v>25310</v>
      </c>
      <c r="B10104">
        <v>485418</v>
      </c>
      <c r="C10104" t="s">
        <v>19595</v>
      </c>
      <c r="D10104" s="4">
        <v>42370</v>
      </c>
      <c r="F10104" t="s">
        <v>19596</v>
      </c>
      <c r="G10104" t="str">
        <f t="shared" si="157"/>
        <v>EMILIN-1-vázaná porucha pojiva [EMILIN-1-related connective tissue disease]</v>
      </c>
    </row>
    <row r="10105" spans="1:7" x14ac:dyDescent="0.25">
      <c r="A10105">
        <v>25311</v>
      </c>
      <c r="B10105">
        <v>485421</v>
      </c>
      <c r="C10105" t="s">
        <v>19597</v>
      </c>
      <c r="D10105" s="4">
        <v>42370</v>
      </c>
      <c r="F10105" t="s">
        <v>19598</v>
      </c>
      <c r="G10105" t="str">
        <f t="shared" si="157"/>
        <v>MFF asociovaná encefalopatie způsobená poruchou mitochondriálního a peroxizomálního štěpení [MFF-related encephalopathy due to mitochondrial and peroxisomal fission defect]</v>
      </c>
    </row>
    <row r="10106" spans="1:7" x14ac:dyDescent="0.25">
      <c r="A10106">
        <v>25312</v>
      </c>
      <c r="B10106">
        <v>485426</v>
      </c>
      <c r="C10106" t="s">
        <v>19599</v>
      </c>
      <c r="D10106" s="4">
        <v>42370</v>
      </c>
      <c r="F10106" t="s">
        <v>19600</v>
      </c>
      <c r="G10106" t="str">
        <f t="shared" si="157"/>
        <v>Izolovaná kongenitální jaterní fibróza [Isolated congenital hepatic fibrosis]</v>
      </c>
    </row>
    <row r="10107" spans="1:7" x14ac:dyDescent="0.25">
      <c r="A10107">
        <v>25322</v>
      </c>
      <c r="B10107">
        <v>485631</v>
      </c>
      <c r="C10107" t="s">
        <v>19601</v>
      </c>
      <c r="D10107" s="4">
        <v>42370</v>
      </c>
      <c r="F10107" t="s">
        <v>19602</v>
      </c>
      <c r="G10107" t="str">
        <f t="shared" si="157"/>
        <v>Vrozený defekt syntézy žlučových kyselin [Congenital bile acid synthesis defect]</v>
      </c>
    </row>
    <row r="10108" spans="1:7" x14ac:dyDescent="0.25">
      <c r="A10108">
        <v>25329</v>
      </c>
      <c r="B10108">
        <v>486811</v>
      </c>
      <c r="C10108" t="s">
        <v>19603</v>
      </c>
      <c r="D10108" s="4">
        <v>42370</v>
      </c>
      <c r="F10108" t="s">
        <v>19604</v>
      </c>
      <c r="G10108" t="str">
        <f t="shared" si="157"/>
        <v>Spinální muskulární atrofie s prenatálním nástupem a s vrozenými zlomeninami [Prenatal-onset spinal muscular atrophy with congenital bone fractures]</v>
      </c>
    </row>
    <row r="10109" spans="1:7" x14ac:dyDescent="0.25">
      <c r="A10109">
        <v>25330</v>
      </c>
      <c r="B10109">
        <v>486815</v>
      </c>
      <c r="C10109" t="s">
        <v>19605</v>
      </c>
      <c r="D10109" s="4">
        <v>42370</v>
      </c>
      <c r="F10109" t="s">
        <v>19606</v>
      </c>
      <c r="G10109" t="str">
        <f t="shared" si="157"/>
        <v>Syndrom zahrnující vrozenou svalovou dystrofii, respirační selhání, abnormality kůže a hyperlaxicitu kloubů [Congenital muscular dystrophy-respiratory failure-skin abnormalities-joint hyperlaxity syndrome]</v>
      </c>
    </row>
    <row r="10110" spans="1:7" x14ac:dyDescent="0.25">
      <c r="A10110">
        <v>25345</v>
      </c>
      <c r="B10110">
        <v>486955</v>
      </c>
      <c r="C10110" t="s">
        <v>19607</v>
      </c>
      <c r="D10110" s="4">
        <v>42370</v>
      </c>
      <c r="F10110" t="s">
        <v>19608</v>
      </c>
      <c r="G10110" t="str">
        <f t="shared" si="157"/>
        <v>Vzácná pediatrická revmatologická onemocnění [Rare pediatric rheumatologic disease]</v>
      </c>
    </row>
    <row r="10111" spans="1:7" x14ac:dyDescent="0.25">
      <c r="A10111">
        <v>25364</v>
      </c>
      <c r="B10111">
        <v>487796</v>
      </c>
      <c r="C10111" t="s">
        <v>19609</v>
      </c>
      <c r="D10111" s="4">
        <v>42370</v>
      </c>
      <c r="F10111" t="s">
        <v>19610</v>
      </c>
      <c r="G10111" t="str">
        <f t="shared" si="157"/>
        <v>Syndrom zahrnující makrotrombocytopenii, lymfedém, opoždění vývoje, faciální dysmorfismus a kamptodaktylii [Takenouchi-Kosaki syndrome]</v>
      </c>
    </row>
    <row r="10112" spans="1:7" x14ac:dyDescent="0.25">
      <c r="A10112">
        <v>25368</v>
      </c>
      <c r="B10112">
        <v>487809</v>
      </c>
      <c r="C10112" t="s">
        <v>19611</v>
      </c>
      <c r="D10112" s="4">
        <v>42370</v>
      </c>
      <c r="F10112" t="s">
        <v>19612</v>
      </c>
      <c r="G10112" t="str">
        <f t="shared" si="157"/>
        <v>Dětská kolagenní gastritida [Pediatric collagenous gastritis]</v>
      </c>
    </row>
    <row r="10113" spans="1:7" x14ac:dyDescent="0.25">
      <c r="A10113">
        <v>25369</v>
      </c>
      <c r="B10113">
        <v>487814</v>
      </c>
      <c r="C10113" t="s">
        <v>19613</v>
      </c>
      <c r="D10113" s="4">
        <v>42370</v>
      </c>
      <c r="F10113" t="s">
        <v>19614</v>
      </c>
      <c r="G10113" t="str">
        <f t="shared" si="157"/>
        <v>Autozomálně dominantní Charcot-Marie-Toothova nemoc typ 2 podmíněná mutací v genu DGAT2 [Autosomal dominant Charcot-Marie-Tooth disease type 2 due to DGAT2 mutation]</v>
      </c>
    </row>
    <row r="10114" spans="1:7" x14ac:dyDescent="0.25">
      <c r="A10114">
        <v>25371</v>
      </c>
      <c r="B10114">
        <v>487825</v>
      </c>
      <c r="C10114" t="s">
        <v>19615</v>
      </c>
      <c r="D10114" s="4">
        <v>42370</v>
      </c>
      <c r="F10114" t="s">
        <v>19616</v>
      </c>
      <c r="G10114" t="str">
        <f t="shared" si="157"/>
        <v>Pierpontové syndrom [Pierpont syndrome]</v>
      </c>
    </row>
    <row r="10115" spans="1:7" x14ac:dyDescent="0.25">
      <c r="A10115">
        <v>25388</v>
      </c>
      <c r="B10115">
        <v>488168</v>
      </c>
      <c r="C10115" t="s">
        <v>19617</v>
      </c>
      <c r="D10115" s="4">
        <v>42370</v>
      </c>
      <c r="F10115" t="s">
        <v>19618</v>
      </c>
      <c r="G10115" t="str">
        <f t="shared" ref="G10115:G10178" si="158">C10115&amp;" ["&amp;F10115&amp;"]"</f>
        <v>Syndrom zahrnující mikrocefalii, vrozenou kataraktu a psoriaziformní dermatitidu [Microcephaly-congenital cataract-psoriasiform dermatitis syndrome]</v>
      </c>
    </row>
    <row r="10116" spans="1:7" x14ac:dyDescent="0.25">
      <c r="A10116">
        <v>25389</v>
      </c>
      <c r="B10116">
        <v>488191</v>
      </c>
      <c r="C10116" t="s">
        <v>19619</v>
      </c>
      <c r="D10116" s="4">
        <v>42370</v>
      </c>
      <c r="F10116" t="s">
        <v>19620</v>
      </c>
      <c r="G10116" t="str">
        <f t="shared" si="158"/>
        <v>Ženská neplodnost způsobená zástavou meiózy oocytů [Female infertility due to oocyte meiotic arrest]</v>
      </c>
    </row>
    <row r="10117" spans="1:7" x14ac:dyDescent="0.25">
      <c r="A10117">
        <v>25390</v>
      </c>
      <c r="B10117">
        <v>488197</v>
      </c>
      <c r="C10117" t="s">
        <v>19621</v>
      </c>
      <c r="D10117" s="4">
        <v>42370</v>
      </c>
      <c r="F10117" t="s">
        <v>19622</v>
      </c>
      <c r="G10117" t="str">
        <f t="shared" si="158"/>
        <v>Syndrom zahrnující familiární progresivní dystrofii sítnice, kolobom duhovky a vrozenou kataraktu [Familial progressive retinal dystrophy-iris coloboma-congenital cataract syndrome]</v>
      </c>
    </row>
    <row r="10118" spans="1:7" x14ac:dyDescent="0.25">
      <c r="A10118">
        <v>25391</v>
      </c>
      <c r="B10118">
        <v>488201</v>
      </c>
      <c r="C10118" t="s">
        <v>19623</v>
      </c>
      <c r="D10118" s="4">
        <v>42370</v>
      </c>
      <c r="F10118" t="s">
        <v>19624</v>
      </c>
      <c r="G10118" t="str">
        <f t="shared" si="158"/>
        <v>NON RARE IN EUROPE: Nemalobuněčný karcinom plic [NON RARE IN EUROPE: Non-small cell lung cancer]</v>
      </c>
    </row>
    <row r="10119" spans="1:7" x14ac:dyDescent="0.25">
      <c r="A10119">
        <v>25392</v>
      </c>
      <c r="B10119">
        <v>488232</v>
      </c>
      <c r="C10119" t="s">
        <v>19625</v>
      </c>
      <c r="D10119" s="4">
        <v>42370</v>
      </c>
      <c r="F10119" t="s">
        <v>19626</v>
      </c>
      <c r="G10119" t="str">
        <f t="shared" si="158"/>
        <v>Syndrom zahrnující rozštěp nohy a mezoaxiální polydaktylii [Split-foot malformation-mesoaxial polydactyly syndrome]</v>
      </c>
    </row>
    <row r="10120" spans="1:7" x14ac:dyDescent="0.25">
      <c r="A10120">
        <v>25393</v>
      </c>
      <c r="B10120">
        <v>488239</v>
      </c>
      <c r="C10120" t="s">
        <v>19627</v>
      </c>
      <c r="D10120" s="4">
        <v>42370</v>
      </c>
      <c r="F10120" t="s">
        <v>19628</v>
      </c>
      <c r="G10120" t="str">
        <f t="shared" si="158"/>
        <v>Akutní makulární neuroretinopatie [Acute macular neuroretinopathy]</v>
      </c>
    </row>
    <row r="10121" spans="1:7" x14ac:dyDescent="0.25">
      <c r="A10121">
        <v>25395</v>
      </c>
      <c r="B10121">
        <v>488265</v>
      </c>
      <c r="C10121" t="s">
        <v>19629</v>
      </c>
      <c r="D10121" s="4">
        <v>42370</v>
      </c>
      <c r="F10121" t="s">
        <v>19630</v>
      </c>
      <c r="G10121" t="str">
        <f t="shared" si="158"/>
        <v>Osteofibrózní dysplázie [Osteofibrous dysplasia]</v>
      </c>
    </row>
    <row r="10122" spans="1:7" x14ac:dyDescent="0.25">
      <c r="A10122">
        <v>25397</v>
      </c>
      <c r="B10122">
        <v>488280</v>
      </c>
      <c r="C10122" t="s">
        <v>19631</v>
      </c>
      <c r="D10122" s="4">
        <v>42370</v>
      </c>
      <c r="F10122" t="s">
        <v>19632</v>
      </c>
      <c r="G10122" t="str">
        <f t="shared" si="158"/>
        <v>Syndrom duplikace 14q32 [14q32 duplication syndrome]</v>
      </c>
    </row>
    <row r="10123" spans="1:7" x14ac:dyDescent="0.25">
      <c r="A10123">
        <v>25399</v>
      </c>
      <c r="B10123">
        <v>488333</v>
      </c>
      <c r="C10123" t="s">
        <v>19633</v>
      </c>
      <c r="D10123" s="4">
        <v>42370</v>
      </c>
      <c r="F10123" t="s">
        <v>19634</v>
      </c>
      <c r="G10123" t="str">
        <f t="shared" si="158"/>
        <v>Autozomálně dominantní Charcot-Marie-Toothova nemoc, typ 2W [Autosomal dominant Charcot-Marie-Tooth disease type 2W]</v>
      </c>
    </row>
    <row r="10124" spans="1:7" x14ac:dyDescent="0.25">
      <c r="A10124">
        <v>25400</v>
      </c>
      <c r="B10124">
        <v>488434</v>
      </c>
      <c r="C10124" t="s">
        <v>19635</v>
      </c>
      <c r="D10124" s="4">
        <v>42370</v>
      </c>
      <c r="F10124" t="s">
        <v>19636</v>
      </c>
      <c r="G10124" t="str">
        <f t="shared" si="158"/>
        <v>Syndrom kamptodaktylie, guadalajarský typ 3 [Camptodactyly syndrome, Guadalajara type 3]</v>
      </c>
    </row>
    <row r="10125" spans="1:7" x14ac:dyDescent="0.25">
      <c r="A10125">
        <v>25401</v>
      </c>
      <c r="B10125">
        <v>488437</v>
      </c>
      <c r="C10125" t="s">
        <v>19637</v>
      </c>
      <c r="D10125" s="4">
        <v>42370</v>
      </c>
      <c r="F10125" t="s">
        <v>19638</v>
      </c>
      <c r="G10125" t="str">
        <f t="shared" si="158"/>
        <v>SIX2-vázaná frontonazální dysplázie [SIX2-related frontonasal dysplasia]</v>
      </c>
    </row>
    <row r="10126" spans="1:7" x14ac:dyDescent="0.25">
      <c r="A10126">
        <v>25403</v>
      </c>
      <c r="B10126">
        <v>488586</v>
      </c>
      <c r="C10126" t="s">
        <v>19639</v>
      </c>
      <c r="D10126" s="4">
        <v>42370</v>
      </c>
      <c r="F10126" t="s">
        <v>19640</v>
      </c>
      <c r="G10126" t="str">
        <f t="shared" si="158"/>
        <v>Vrozená amyoplázie [Congenital amyoplasia]</v>
      </c>
    </row>
    <row r="10127" spans="1:7" x14ac:dyDescent="0.25">
      <c r="A10127">
        <v>25404</v>
      </c>
      <c r="B10127">
        <v>488594</v>
      </c>
      <c r="C10127" t="s">
        <v>19641</v>
      </c>
      <c r="D10127" s="4">
        <v>42370</v>
      </c>
      <c r="F10127" t="s">
        <v>19642</v>
      </c>
      <c r="G10127" t="str">
        <f t="shared" si="158"/>
        <v>Autozomálně recesivní spastická paraplegie, typ 76 [Autosomal recessive spastic paraplegia type 76]</v>
      </c>
    </row>
    <row r="10128" spans="1:7" x14ac:dyDescent="0.25">
      <c r="A10128">
        <v>25407</v>
      </c>
      <c r="B10128">
        <v>488613</v>
      </c>
      <c r="C10128" t="s">
        <v>19643</v>
      </c>
      <c r="D10128" s="4">
        <v>42370</v>
      </c>
      <c r="F10128" t="s">
        <v>19644</v>
      </c>
      <c r="G10128" t="str">
        <f t="shared" si="158"/>
        <v>Syndrom zahrnující celkové opoždění vývoje, neuro-oftalmologické abnormality, záchvaty a mentální retardaci [Global developmental delay-neuro-ophthalmological abnormalities-seizures-intellectual disability syndrome]</v>
      </c>
    </row>
    <row r="10129" spans="1:7" x14ac:dyDescent="0.25">
      <c r="A10129">
        <v>25408</v>
      </c>
      <c r="B10129">
        <v>488618</v>
      </c>
      <c r="C10129" t="s">
        <v>19645</v>
      </c>
      <c r="D10129" s="4">
        <v>42370</v>
      </c>
      <c r="F10129" t="s">
        <v>19646</v>
      </c>
      <c r="G10129" t="str">
        <f t="shared" si="158"/>
        <v>Deficit transketolázy [Transketolase deficiency]</v>
      </c>
    </row>
    <row r="10130" spans="1:7" x14ac:dyDescent="0.25">
      <c r="A10130">
        <v>25409</v>
      </c>
      <c r="B10130">
        <v>488627</v>
      </c>
      <c r="C10130" t="s">
        <v>19647</v>
      </c>
      <c r="D10130" s="4">
        <v>42370</v>
      </c>
      <c r="F10130" t="s">
        <v>19648</v>
      </c>
      <c r="G10130" t="str">
        <f t="shared" si="158"/>
        <v>Syndrom zahrnující těžký růstový deficit, strabizmus, rozsáhlou dermální melanocytózu a mentální retardaci [Severe growth deficiency-strabismus-extensive dermal melanocytosis-intellectual disability syndrome]</v>
      </c>
    </row>
    <row r="10131" spans="1:7" x14ac:dyDescent="0.25">
      <c r="A10131">
        <v>25410</v>
      </c>
      <c r="B10131">
        <v>488632</v>
      </c>
      <c r="C10131" t="s">
        <v>19649</v>
      </c>
      <c r="D10131" s="4">
        <v>42370</v>
      </c>
      <c r="F10131" t="s">
        <v>38212</v>
      </c>
      <c r="G10131" t="str">
        <f t="shared" si="158"/>
        <v>Syndrom TBCK-vázané mentální retardace [TBCK-related encephalopathy-severe hypotonia-craniofacial dysmorphism syndrome]</v>
      </c>
    </row>
    <row r="10132" spans="1:7" x14ac:dyDescent="0.25">
      <c r="A10132">
        <v>25411</v>
      </c>
      <c r="B10132">
        <v>488635</v>
      </c>
      <c r="C10132" t="s">
        <v>19650</v>
      </c>
      <c r="D10132" s="4">
        <v>42370</v>
      </c>
      <c r="F10132" t="s">
        <v>19651</v>
      </c>
      <c r="G10132" t="str">
        <f t="shared" si="158"/>
        <v>Syndrom zahrnující epilepsii s časným nástupem, mentální retardaci a anomálie mozku [Early-onset epilepsy-intellectual disability-brain anomalies syndrome]</v>
      </c>
    </row>
    <row r="10133" spans="1:7" x14ac:dyDescent="0.25">
      <c r="A10133">
        <v>25412</v>
      </c>
      <c r="B10133">
        <v>488642</v>
      </c>
      <c r="C10133" t="s">
        <v>19652</v>
      </c>
      <c r="D10133" s="4">
        <v>42370</v>
      </c>
      <c r="F10133" t="s">
        <v>19653</v>
      </c>
      <c r="G10133" t="str">
        <f t="shared" si="158"/>
        <v>TELO2-vázaná mentální retardace s neurovývojovou poruchou [TELO2-related intellectual disability-neurodevelopmental disorder]</v>
      </c>
    </row>
    <row r="10134" spans="1:7" x14ac:dyDescent="0.25">
      <c r="A10134">
        <v>25413</v>
      </c>
      <c r="B10134">
        <v>488647</v>
      </c>
      <c r="C10134" t="s">
        <v>19654</v>
      </c>
      <c r="D10134" s="4">
        <v>42370</v>
      </c>
      <c r="F10134" t="s">
        <v>19655</v>
      </c>
      <c r="G10134" t="str">
        <f t="shared" si="158"/>
        <v>Syndrom DDX41-vázané predispozice k hematologickým malignitám [DDX41-related hematologic malignancy predisposition syndrome]</v>
      </c>
    </row>
    <row r="10135" spans="1:7" x14ac:dyDescent="0.25">
      <c r="A10135">
        <v>25414</v>
      </c>
      <c r="B10135">
        <v>488650</v>
      </c>
      <c r="C10135" t="s">
        <v>19656</v>
      </c>
      <c r="D10135" s="4">
        <v>42370</v>
      </c>
      <c r="F10135" t="s">
        <v>19657</v>
      </c>
      <c r="G10135" t="str">
        <f t="shared" si="158"/>
        <v>Distální myopatie, Tateyamův typ [Distal myopathy, Tateyama type]</v>
      </c>
    </row>
    <row r="10136" spans="1:7" x14ac:dyDescent="0.25">
      <c r="A10136">
        <v>25553</v>
      </c>
      <c r="B10136">
        <v>493342</v>
      </c>
      <c r="C10136" t="s">
        <v>19658</v>
      </c>
      <c r="D10136" s="4">
        <v>42370</v>
      </c>
      <c r="F10136" t="s">
        <v>19659</v>
      </c>
      <c r="G10136" t="str">
        <f t="shared" si="158"/>
        <v>Vibrační kopřivka [Vibratory urticaria]</v>
      </c>
    </row>
    <row r="10137" spans="1:7" x14ac:dyDescent="0.25">
      <c r="A10137">
        <v>25555</v>
      </c>
      <c r="B10137">
        <v>493348</v>
      </c>
      <c r="C10137" t="s">
        <v>19660</v>
      </c>
      <c r="D10137" s="4">
        <v>42370</v>
      </c>
      <c r="F10137" t="s">
        <v>19661</v>
      </c>
      <c r="G10137" t="str">
        <f t="shared" si="158"/>
        <v>NEAKTUÁLNÍ: Vibrační angioedém [OBSOLETE: Vibratory angioedema]</v>
      </c>
    </row>
    <row r="10138" spans="1:7" x14ac:dyDescent="0.25">
      <c r="A10138">
        <v>25667</v>
      </c>
      <c r="B10138">
        <v>494344</v>
      </c>
      <c r="C10138" t="s">
        <v>19662</v>
      </c>
      <c r="D10138" s="4">
        <v>42370</v>
      </c>
      <c r="F10138" t="s">
        <v>19663</v>
      </c>
      <c r="G10138" t="str">
        <f t="shared" si="158"/>
        <v>RERE-vázaný neurovývojový syndrom [RERE-related neurodevelopmental syndrome]</v>
      </c>
    </row>
    <row r="10139" spans="1:7" x14ac:dyDescent="0.25">
      <c r="A10139">
        <v>25668</v>
      </c>
      <c r="B10139">
        <v>494348</v>
      </c>
      <c r="C10139" t="s">
        <v>19664</v>
      </c>
      <c r="D10139" s="4">
        <v>42370</v>
      </c>
      <c r="F10139" t="s">
        <v>19665</v>
      </c>
      <c r="G10139" t="str">
        <f t="shared" si="158"/>
        <v>Familiární necirhotická portální hypertenze s časným nástupem [Early-onset familial noncirrhotic portal hypertension]</v>
      </c>
    </row>
    <row r="10140" spans="1:7" x14ac:dyDescent="0.25">
      <c r="A10140">
        <v>25670</v>
      </c>
      <c r="B10140">
        <v>494418</v>
      </c>
      <c r="C10140" t="s">
        <v>19666</v>
      </c>
      <c r="D10140" s="4">
        <v>42370</v>
      </c>
      <c r="F10140" t="s">
        <v>19667</v>
      </c>
      <c r="G10140" t="str">
        <f t="shared" si="158"/>
        <v>Karcinom vulvy [Vulvar carcinoma]</v>
      </c>
    </row>
    <row r="10141" spans="1:7" x14ac:dyDescent="0.25">
      <c r="A10141">
        <v>25671</v>
      </c>
      <c r="B10141">
        <v>494421</v>
      </c>
      <c r="C10141" t="s">
        <v>19668</v>
      </c>
      <c r="D10141" s="4">
        <v>42370</v>
      </c>
      <c r="F10141" t="s">
        <v>19669</v>
      </c>
      <c r="G10141" t="str">
        <f t="shared" si="158"/>
        <v>Sakrokokcygeální teratom [Sacrococcygeal teratoma]</v>
      </c>
    </row>
    <row r="10142" spans="1:7" x14ac:dyDescent="0.25">
      <c r="A10142">
        <v>25672</v>
      </c>
      <c r="B10142">
        <v>494424</v>
      </c>
      <c r="C10142" t="s">
        <v>19670</v>
      </c>
      <c r="D10142" s="4">
        <v>42370</v>
      </c>
      <c r="F10142" t="s">
        <v>19671</v>
      </c>
      <c r="G10142" t="str">
        <f t="shared" si="158"/>
        <v>Extrakraniální aneuryzma krkavice [Extracranial carotid artery aneurysm]</v>
      </c>
    </row>
    <row r="10143" spans="1:7" x14ac:dyDescent="0.25">
      <c r="A10143">
        <v>25673</v>
      </c>
      <c r="B10143">
        <v>494428</v>
      </c>
      <c r="C10143" t="s">
        <v>19672</v>
      </c>
      <c r="D10143" s="4">
        <v>42370</v>
      </c>
      <c r="F10143" t="s">
        <v>19673</v>
      </c>
      <c r="G10143" t="str">
        <f t="shared" si="158"/>
        <v>Idiopatická pleuroparenchymální fibroelastóza [Idiopathic pleuroparenchymal fibroelastosis]</v>
      </c>
    </row>
    <row r="10144" spans="1:7" x14ac:dyDescent="0.25">
      <c r="A10144">
        <v>25674</v>
      </c>
      <c r="B10144">
        <v>494433</v>
      </c>
      <c r="C10144" t="s">
        <v>19674</v>
      </c>
      <c r="D10144" s="4">
        <v>42370</v>
      </c>
      <c r="F10144" t="s">
        <v>19675</v>
      </c>
      <c r="G10144" t="str">
        <f t="shared" si="158"/>
        <v>Syndrom MIRAGE [MIRAGE syndrome]</v>
      </c>
    </row>
    <row r="10145" spans="1:7" x14ac:dyDescent="0.25">
      <c r="A10145">
        <v>25675</v>
      </c>
      <c r="B10145">
        <v>494439</v>
      </c>
      <c r="C10145" t="s">
        <v>19676</v>
      </c>
      <c r="D10145" s="4">
        <v>42370</v>
      </c>
      <c r="F10145" t="s">
        <v>19677</v>
      </c>
      <c r="G10145" t="str">
        <f t="shared" si="158"/>
        <v>Syndrom zahrnující pigmentovou degeneraci sítnice, ztrátu sluchu, hypotyreózu, předčasné stárnutí a faciální dysmorfismus [Retinitis pigmentosa-hearing loss-premature aging-short stature-facial dysmorphism syndrome]</v>
      </c>
    </row>
    <row r="10146" spans="1:7" x14ac:dyDescent="0.25">
      <c r="A10146">
        <v>25676</v>
      </c>
      <c r="B10146">
        <v>494444</v>
      </c>
      <c r="C10146" t="s">
        <v>19678</v>
      </c>
      <c r="D10146" s="4">
        <v>42370</v>
      </c>
      <c r="F10146" t="s">
        <v>19679</v>
      </c>
      <c r="G10146" t="str">
        <f t="shared" si="158"/>
        <v>Syndrom zahrnující DIAPH1-vázanou senzorineurální ztrátu sluchu a trombocytopenii [DIAPH1-related sensorineural hearing loss-thrombocytopenia syndrome]</v>
      </c>
    </row>
    <row r="10147" spans="1:7" x14ac:dyDescent="0.25">
      <c r="A10147">
        <v>25677</v>
      </c>
      <c r="B10147">
        <v>494448</v>
      </c>
      <c r="C10147" t="s">
        <v>19680</v>
      </c>
      <c r="D10147" s="4">
        <v>42370</v>
      </c>
      <c r="F10147" t="s">
        <v>19681</v>
      </c>
      <c r="G10147" t="str">
        <f t="shared" si="158"/>
        <v>Dlaždicobuněčný (spinocelulární) karcinom vulvy [Vulvar squamous cell carcinoma]</v>
      </c>
    </row>
    <row r="10148" spans="1:7" x14ac:dyDescent="0.25">
      <c r="A10148">
        <v>25678</v>
      </c>
      <c r="B10148">
        <v>494451</v>
      </c>
      <c r="C10148" t="s">
        <v>19682</v>
      </c>
      <c r="D10148" s="4">
        <v>42370</v>
      </c>
      <c r="F10148" t="s">
        <v>19683</v>
      </c>
      <c r="G10148" t="str">
        <f t="shared" si="158"/>
        <v>Bazocelulární karcinom vulvy [Vulvar basal cell carcinoma]</v>
      </c>
    </row>
    <row r="10149" spans="1:7" x14ac:dyDescent="0.25">
      <c r="A10149">
        <v>25679</v>
      </c>
      <c r="B10149">
        <v>494454</v>
      </c>
      <c r="C10149" t="s">
        <v>19684</v>
      </c>
      <c r="D10149" s="4">
        <v>42370</v>
      </c>
      <c r="F10149" t="s">
        <v>19685</v>
      </c>
      <c r="G10149" t="str">
        <f t="shared" si="158"/>
        <v>Adenokarcinom vulvy [Vulvar adenocarcinoma]</v>
      </c>
    </row>
    <row r="10150" spans="1:7" x14ac:dyDescent="0.25">
      <c r="A10150">
        <v>25680</v>
      </c>
      <c r="B10150">
        <v>494457</v>
      </c>
      <c r="C10150" t="s">
        <v>19686</v>
      </c>
      <c r="D10150" s="4">
        <v>42370</v>
      </c>
      <c r="F10150" t="s">
        <v>19687</v>
      </c>
      <c r="G10150" t="str">
        <f t="shared" si="158"/>
        <v>Vzácná hyperkinetická pohybová porucha [Rare hyperkinetic movement disorder]</v>
      </c>
    </row>
    <row r="10151" spans="1:7" x14ac:dyDescent="0.25">
      <c r="A10151">
        <v>25681</v>
      </c>
      <c r="B10151">
        <v>494526</v>
      </c>
      <c r="C10151" t="s">
        <v>19688</v>
      </c>
      <c r="D10151" s="4">
        <v>42370</v>
      </c>
      <c r="F10151" t="s">
        <v>19689</v>
      </c>
      <c r="G10151" t="str">
        <f t="shared" si="158"/>
        <v>Generalizovaná dyskinezie s orofaciálním postižením s nástupem v kojeneckém věku [Infantile-onset generalized dyskinesia with orofacial involvement]</v>
      </c>
    </row>
    <row r="10152" spans="1:7" x14ac:dyDescent="0.25">
      <c r="A10152">
        <v>25682</v>
      </c>
      <c r="B10152">
        <v>494541</v>
      </c>
      <c r="C10152" t="s">
        <v>19690</v>
      </c>
      <c r="D10152" s="4">
        <v>42370</v>
      </c>
      <c r="F10152" t="s">
        <v>19691</v>
      </c>
      <c r="G10152" t="str">
        <f t="shared" si="158"/>
        <v>Syndrom zahrnující dětskou benigní choreu a postižená striata [Childhood-onset benign chorea with striatal involvement]</v>
      </c>
    </row>
    <row r="10153" spans="1:7" x14ac:dyDescent="0.25">
      <c r="A10153">
        <v>25683</v>
      </c>
      <c r="B10153">
        <v>494547</v>
      </c>
      <c r="C10153" t="s">
        <v>19692</v>
      </c>
      <c r="D10153" s="4">
        <v>42370</v>
      </c>
      <c r="F10153" t="s">
        <v>19693</v>
      </c>
      <c r="G10153" t="str">
        <f t="shared" si="158"/>
        <v>Dlaždicobuněčný (spinocelulární) karcinom hypofaryngu [Squamous cell carcinoma of the hypopharynx]</v>
      </c>
    </row>
    <row r="10154" spans="1:7" x14ac:dyDescent="0.25">
      <c r="A10154">
        <v>25684</v>
      </c>
      <c r="B10154">
        <v>494550</v>
      </c>
      <c r="C10154" t="s">
        <v>19694</v>
      </c>
      <c r="D10154" s="4">
        <v>42370</v>
      </c>
      <c r="F10154" t="s">
        <v>19695</v>
      </c>
      <c r="G10154" t="str">
        <f t="shared" si="158"/>
        <v>Dlaždicobuněčný (spinocelulární) karcinom hrtanu [Squamous cell carcinoma of the larynx]</v>
      </c>
    </row>
    <row r="10155" spans="1:7" x14ac:dyDescent="0.25">
      <c r="A10155">
        <v>25773</v>
      </c>
      <c r="B10155">
        <v>495274</v>
      </c>
      <c r="C10155" t="s">
        <v>19696</v>
      </c>
      <c r="D10155" s="4">
        <v>42370</v>
      </c>
      <c r="F10155" t="s">
        <v>19697</v>
      </c>
      <c r="G10155" t="str">
        <f t="shared" si="158"/>
        <v>Charcot-Marie-Toothova nemoc, typ 2T [Charcot-Marie-Tooth disease type 2T]</v>
      </c>
    </row>
    <row r="10156" spans="1:7" x14ac:dyDescent="0.25">
      <c r="A10156">
        <v>25800</v>
      </c>
      <c r="B10156">
        <v>495818</v>
      </c>
      <c r="C10156" t="s">
        <v>19698</v>
      </c>
      <c r="D10156" s="4">
        <v>42370</v>
      </c>
      <c r="F10156" t="s">
        <v>19699</v>
      </c>
      <c r="G10156" t="str">
        <f t="shared" si="158"/>
        <v>Mikrodeleční syndrom 9q33.3q34.11 [9q33.3q34.11 microdeletion syndrome]</v>
      </c>
    </row>
    <row r="10157" spans="1:7" x14ac:dyDescent="0.25">
      <c r="A10157">
        <v>25803</v>
      </c>
      <c r="B10157">
        <v>495844</v>
      </c>
      <c r="C10157" t="s">
        <v>19700</v>
      </c>
      <c r="D10157" s="4">
        <v>42370</v>
      </c>
      <c r="F10157" t="s">
        <v>19701</v>
      </c>
      <c r="G10157" t="str">
        <f t="shared" si="158"/>
        <v>C11ORF73-vázaná autozomálně recesivní hypomielinizační leukodystrofie [C11ORF73-related autosomal recessive hypomyelinating leukodystrophy]</v>
      </c>
    </row>
    <row r="10158" spans="1:7" x14ac:dyDescent="0.25">
      <c r="A10158">
        <v>25804</v>
      </c>
      <c r="B10158">
        <v>495875</v>
      </c>
      <c r="C10158" t="s">
        <v>19702</v>
      </c>
      <c r="D10158" s="4">
        <v>42370</v>
      </c>
      <c r="F10158" t="s">
        <v>19703</v>
      </c>
      <c r="G10158" t="str">
        <f t="shared" si="158"/>
        <v>Syndrom zahrnující labioskrotální agenezi, malformace mozečku, korneální dystrofii a faciální dysmorfismus [Congenital labioscrotal agenesis-cerebellar malformation-corneal dystrophy-facial dysmorphism syndrome]</v>
      </c>
    </row>
    <row r="10159" spans="1:7" x14ac:dyDescent="0.25">
      <c r="A10159">
        <v>25805</v>
      </c>
      <c r="B10159">
        <v>495879</v>
      </c>
      <c r="C10159" t="s">
        <v>19704</v>
      </c>
      <c r="D10159" s="4">
        <v>42370</v>
      </c>
      <c r="F10159" t="s">
        <v>19705</v>
      </c>
      <c r="G10159" t="str">
        <f t="shared" si="158"/>
        <v>Vrozená ageneze skrota [Congenital agenesis of the scrotum]</v>
      </c>
    </row>
    <row r="10160" spans="1:7" x14ac:dyDescent="0.25">
      <c r="A10160">
        <v>25813</v>
      </c>
      <c r="B10160">
        <v>495930</v>
      </c>
      <c r="C10160" t="s">
        <v>19706</v>
      </c>
      <c r="D10160" s="4">
        <v>42370</v>
      </c>
      <c r="F10160" t="s">
        <v>19707</v>
      </c>
      <c r="G10160" t="str">
        <f t="shared" si="158"/>
        <v>Familiární monozomie 7 [Familial monosomy 7 syndrome]</v>
      </c>
    </row>
    <row r="10161" spans="1:7" x14ac:dyDescent="0.25">
      <c r="A10161">
        <v>25835</v>
      </c>
      <c r="B10161">
        <v>496641</v>
      </c>
      <c r="C10161" t="s">
        <v>19708</v>
      </c>
      <c r="D10161" s="4">
        <v>42370</v>
      </c>
      <c r="F10161" t="s">
        <v>19709</v>
      </c>
      <c r="G10161" t="str">
        <f t="shared" si="158"/>
        <v>Syndrom zahrnující progresivní difuzní atrofii mozku s časným nástupem, mikrocefalii, svalovou slabost a atrofii optiků [Early-onset progressive diffuse brain atrophy-microcephaly-muscle weakness-optic atrophy syndrome]</v>
      </c>
    </row>
    <row r="10162" spans="1:7" x14ac:dyDescent="0.25">
      <c r="A10162">
        <v>25841</v>
      </c>
      <c r="B10162">
        <v>496686</v>
      </c>
      <c r="C10162" t="s">
        <v>19710</v>
      </c>
      <c r="D10162" s="4">
        <v>42370</v>
      </c>
      <c r="F10162" t="s">
        <v>19711</v>
      </c>
      <c r="G10162" t="str">
        <f t="shared" si="158"/>
        <v>Syndrom kyfózy, laterální atrofie jazyka a myofibrilární myopatie [Kyphosis-lateral tongue atrophy-myofibrillar myopathy syndrome]</v>
      </c>
    </row>
    <row r="10163" spans="1:7" x14ac:dyDescent="0.25">
      <c r="A10163">
        <v>25842</v>
      </c>
      <c r="B10163">
        <v>496689</v>
      </c>
      <c r="C10163" t="s">
        <v>19712</v>
      </c>
      <c r="D10163" s="4">
        <v>42370</v>
      </c>
      <c r="F10163" t="s">
        <v>19713</v>
      </c>
      <c r="G10163" t="str">
        <f t="shared" si="158"/>
        <v>Syndrom zahrnující kyfoskoliózu, laterální atrofii jazyka a hereditární spastickou paraplegii [Kyphoscoliosis-lateral tongue atrophy-hereditary spastic paraplegia syndrome]</v>
      </c>
    </row>
    <row r="10164" spans="1:7" x14ac:dyDescent="0.25">
      <c r="A10164">
        <v>25843</v>
      </c>
      <c r="B10164">
        <v>496693</v>
      </c>
      <c r="C10164" t="s">
        <v>19714</v>
      </c>
      <c r="D10164" s="4">
        <v>42370</v>
      </c>
      <c r="F10164" t="s">
        <v>19715</v>
      </c>
      <c r="G10164" t="str">
        <f t="shared" si="158"/>
        <v>Syndrom zahrnující omfalokélu, brániční hernii, kardiovaskulární anomálie a defekty radiálního paprsku [Omphalocele-diaphragmatic hernia-cardiovascular anomalies-radial ray defect syndrome]</v>
      </c>
    </row>
    <row r="10165" spans="1:7" x14ac:dyDescent="0.25">
      <c r="A10165">
        <v>25846</v>
      </c>
      <c r="B10165">
        <v>496751</v>
      </c>
      <c r="C10165" t="s">
        <v>19716</v>
      </c>
      <c r="D10165" s="4">
        <v>42370</v>
      </c>
      <c r="F10165" t="s">
        <v>19717</v>
      </c>
      <c r="G10165" t="str">
        <f t="shared" si="158"/>
        <v>EVEN-plus syndrom [EVEN-plus syndrome]</v>
      </c>
    </row>
    <row r="10166" spans="1:7" x14ac:dyDescent="0.25">
      <c r="A10166">
        <v>25847</v>
      </c>
      <c r="B10166">
        <v>496756</v>
      </c>
      <c r="C10166" t="s">
        <v>19718</v>
      </c>
      <c r="D10166" s="4">
        <v>42370</v>
      </c>
      <c r="F10166" t="s">
        <v>19719</v>
      </c>
      <c r="G10166" t="str">
        <f t="shared" si="158"/>
        <v>Syndrom zahrnující progresivní encefalopatii s časným nástupem, spastickou ataxii a spinální muskulární atrofii [Early-onset progressive encephalopathy-spastic ataxia-distal spinal muscular atrophy syndrome]</v>
      </c>
    </row>
    <row r="10167" spans="1:7" x14ac:dyDescent="0.25">
      <c r="A10167">
        <v>25849</v>
      </c>
      <c r="B10167">
        <v>496790</v>
      </c>
      <c r="C10167" t="s">
        <v>19720</v>
      </c>
      <c r="D10167" s="4">
        <v>42370</v>
      </c>
      <c r="F10167" t="s">
        <v>19721</v>
      </c>
      <c r="G10167" t="str">
        <f t="shared" si="158"/>
        <v>Syndrom zahrnující atrofii optiků, periferní neuropatii a vývojové opoždění [Ocular anomalies-axonal neuropathy-developmental delay syndrome]</v>
      </c>
    </row>
    <row r="10168" spans="1:7" x14ac:dyDescent="0.25">
      <c r="A10168">
        <v>25856</v>
      </c>
      <c r="B10168">
        <v>496916</v>
      </c>
      <c r="C10168" t="s">
        <v>19722</v>
      </c>
      <c r="D10168" s="4">
        <v>42370</v>
      </c>
      <c r="F10168" t="s">
        <v>19723</v>
      </c>
      <c r="G10168" t="str">
        <f t="shared" si="158"/>
        <v>Vzácná geneticky podmíněná hyperkinetická porucha [Rare genetic hyperkinetic movement disorder]</v>
      </c>
    </row>
    <row r="10169" spans="1:7" x14ac:dyDescent="0.25">
      <c r="A10169">
        <v>25857</v>
      </c>
      <c r="B10169">
        <v>496924</v>
      </c>
      <c r="C10169" t="s">
        <v>19724</v>
      </c>
      <c r="D10169" s="4">
        <v>42370</v>
      </c>
      <c r="F10169" t="s">
        <v>19725</v>
      </c>
      <c r="G10169" t="str">
        <f t="shared" si="158"/>
        <v>Nezánětlivá vaskulopatie [Non-inflammatory vasculopathy]</v>
      </c>
    </row>
    <row r="10170" spans="1:7" x14ac:dyDescent="0.25">
      <c r="A10170">
        <v>25861</v>
      </c>
      <c r="B10170">
        <v>497188</v>
      </c>
      <c r="C10170" t="s">
        <v>19726</v>
      </c>
      <c r="D10170" s="4">
        <v>42370</v>
      </c>
      <c r="F10170" t="s">
        <v>19727</v>
      </c>
      <c r="G10170" t="str">
        <f t="shared" si="158"/>
        <v>Difuzní intrinsický pontinní gliom [Diffuse intrinsic pontine glioma]</v>
      </c>
    </row>
    <row r="10171" spans="1:7" x14ac:dyDescent="0.25">
      <c r="A10171">
        <v>25864</v>
      </c>
      <c r="B10171">
        <v>497623</v>
      </c>
      <c r="C10171" t="s">
        <v>19728</v>
      </c>
      <c r="D10171" s="4">
        <v>42370</v>
      </c>
      <c r="F10171" t="s">
        <v>19729</v>
      </c>
      <c r="G10171" t="str">
        <f t="shared" si="158"/>
        <v>C12ORF65-vázaná kombinovaná porucha oxidativní fosforylace [C12ORF65-related combined oxidative phosphorylation defect]</v>
      </c>
    </row>
    <row r="10172" spans="1:7" x14ac:dyDescent="0.25">
      <c r="A10172">
        <v>25865</v>
      </c>
      <c r="B10172">
        <v>497737</v>
      </c>
      <c r="C10172" t="s">
        <v>19730</v>
      </c>
      <c r="D10172" s="4">
        <v>42370</v>
      </c>
      <c r="F10172" t="s">
        <v>19731</v>
      </c>
      <c r="G10172" t="str">
        <f t="shared" si="158"/>
        <v>Epidermolytický névus [Epidermolytic nevus]</v>
      </c>
    </row>
    <row r="10173" spans="1:7" x14ac:dyDescent="0.25">
      <c r="A10173">
        <v>25866</v>
      </c>
      <c r="B10173">
        <v>497757</v>
      </c>
      <c r="C10173" t="s">
        <v>19732</v>
      </c>
      <c r="D10173" s="4">
        <v>42370</v>
      </c>
      <c r="F10173" t="s">
        <v>19733</v>
      </c>
      <c r="G10173" t="str">
        <f t="shared" si="158"/>
        <v>MME-vázaná autozomálně dominantní Charcot-Marie-Tooth typ 2 [MME-related autosomal dominant Charcot Marie Tooth disease type 2]</v>
      </c>
    </row>
    <row r="10174" spans="1:7" x14ac:dyDescent="0.25">
      <c r="A10174">
        <v>25867</v>
      </c>
      <c r="B10174">
        <v>497764</v>
      </c>
      <c r="C10174" t="s">
        <v>19734</v>
      </c>
      <c r="D10174" s="4">
        <v>42370</v>
      </c>
      <c r="F10174" t="s">
        <v>19735</v>
      </c>
      <c r="G10174" t="str">
        <f t="shared" si="158"/>
        <v>Spinocerebelární ataxie, typ 43 [Spinocerebellar ataxia type 43]</v>
      </c>
    </row>
    <row r="10175" spans="1:7" x14ac:dyDescent="0.25">
      <c r="A10175">
        <v>25868</v>
      </c>
      <c r="B10175">
        <v>497906</v>
      </c>
      <c r="C10175" t="s">
        <v>19736</v>
      </c>
      <c r="D10175" s="4">
        <v>42370</v>
      </c>
      <c r="F10175" t="s">
        <v>19737</v>
      </c>
      <c r="G10175" t="str">
        <f t="shared" si="158"/>
        <v>Syndrom degenerace bazálních ganglií s nástupem v dětském věku [Childhood-onset basal ganglia degeneration syndrome]</v>
      </c>
    </row>
    <row r="10176" spans="1:7" x14ac:dyDescent="0.25">
      <c r="A10176">
        <v>25898</v>
      </c>
      <c r="B10176">
        <v>498228</v>
      </c>
      <c r="C10176" t="s">
        <v>19738</v>
      </c>
      <c r="D10176" s="4">
        <v>42370</v>
      </c>
      <c r="F10176" t="s">
        <v>19739</v>
      </c>
      <c r="G10176" t="str">
        <f t="shared" si="158"/>
        <v>Phyllodes tumor prostaty [Phyllodes tumor of the prostate]</v>
      </c>
    </row>
    <row r="10177" spans="1:7" x14ac:dyDescent="0.25">
      <c r="A10177">
        <v>25902</v>
      </c>
      <c r="B10177">
        <v>498251</v>
      </c>
      <c r="C10177" t="s">
        <v>19740</v>
      </c>
      <c r="D10177" s="4">
        <v>42370</v>
      </c>
      <c r="F10177" t="s">
        <v>19741</v>
      </c>
      <c r="G10177" t="str">
        <f t="shared" si="158"/>
        <v>Periodické horečky závislé na menstruačním cyklu [Menstrual cycle-dependent periodic fever]</v>
      </c>
    </row>
    <row r="10178" spans="1:7" x14ac:dyDescent="0.25">
      <c r="A10178">
        <v>25906</v>
      </c>
      <c r="B10178">
        <v>498345</v>
      </c>
      <c r="C10178" t="s">
        <v>19742</v>
      </c>
      <c r="D10178" s="4">
        <v>42370</v>
      </c>
      <c r="F10178" t="s">
        <v>19743</v>
      </c>
      <c r="G10178" t="str">
        <f t="shared" si="158"/>
        <v>Biliární atrézie a asociované poruchy [Biliary atresia and associated disorders]</v>
      </c>
    </row>
    <row r="10179" spans="1:7" x14ac:dyDescent="0.25">
      <c r="A10179">
        <v>25907</v>
      </c>
      <c r="B10179">
        <v>498350</v>
      </c>
      <c r="C10179" t="s">
        <v>19744</v>
      </c>
      <c r="D10179" s="4">
        <v>42370</v>
      </c>
      <c r="F10179" t="s">
        <v>19745</v>
      </c>
      <c r="G10179" t="str">
        <f t="shared" ref="G10179:G10242" si="159">C10179&amp;" ["&amp;F10179&amp;"]"</f>
        <v>Syndromická biliární atrézie [Syndromic biliary atresia]</v>
      </c>
    </row>
    <row r="10180" spans="1:7" x14ac:dyDescent="0.25">
      <c r="A10180">
        <v>25908</v>
      </c>
      <c r="B10180">
        <v>498359</v>
      </c>
      <c r="C10180" t="s">
        <v>37611</v>
      </c>
      <c r="D10180" s="4">
        <v>42370</v>
      </c>
      <c r="F10180" t="s">
        <v>19746</v>
      </c>
      <c r="G10180" t="str">
        <f t="shared" si="159"/>
        <v>Palmoplantární keratodermie způsobená vodou [Aquagenic palmoplantar keratoderma]</v>
      </c>
    </row>
    <row r="10181" spans="1:7" x14ac:dyDescent="0.25">
      <c r="A10181">
        <v>25912</v>
      </c>
      <c r="B10181">
        <v>498445</v>
      </c>
      <c r="C10181" t="s">
        <v>19747</v>
      </c>
      <c r="D10181" s="4">
        <v>42370</v>
      </c>
      <c r="F10181" t="s">
        <v>19748</v>
      </c>
      <c r="G10181" t="str">
        <f t="shared" si="159"/>
        <v>Geneticky podmíněné zánětlivé nebo revmatoidní osteoartropatie [Genetic inflammatory or rheumatoid-like osteoarthropathy]</v>
      </c>
    </row>
    <row r="10182" spans="1:7" x14ac:dyDescent="0.25">
      <c r="A10182">
        <v>25913</v>
      </c>
      <c r="B10182">
        <v>498448</v>
      </c>
      <c r="C10182" t="s">
        <v>19749</v>
      </c>
      <c r="D10182" s="4">
        <v>42370</v>
      </c>
      <c r="F10182" t="s">
        <v>19750</v>
      </c>
      <c r="G10182" t="str">
        <f t="shared" si="159"/>
        <v>Nadměrný vzrůst s postižením skeletu [Overgrowth or tall stature syndrome with skeletal involvement]</v>
      </c>
    </row>
    <row r="10183" spans="1:7" x14ac:dyDescent="0.25">
      <c r="A10183">
        <v>25914</v>
      </c>
      <c r="B10183">
        <v>498451</v>
      </c>
      <c r="C10183" t="s">
        <v>19751</v>
      </c>
      <c r="D10183" s="4">
        <v>42370</v>
      </c>
      <c r="F10183" t="s">
        <v>19752</v>
      </c>
      <c r="G10183" t="str">
        <f t="shared" si="159"/>
        <v>Dysostóza a brachydaktylie bez mimokostních manifestací [Dysostosis with brachydactyly without extraskeletal manifestations]</v>
      </c>
    </row>
    <row r="10184" spans="1:7" x14ac:dyDescent="0.25">
      <c r="A10184">
        <v>25915</v>
      </c>
      <c r="B10184">
        <v>498454</v>
      </c>
      <c r="C10184" t="s">
        <v>19753</v>
      </c>
      <c r="D10184" s="4">
        <v>42370</v>
      </c>
      <c r="F10184" t="s">
        <v>19754</v>
      </c>
      <c r="G10184" t="str">
        <f t="shared" si="159"/>
        <v>Dysostóza a brachydaktylie s mimokostními manifestacemi [Dysostosis with brachydactyly with extraskeletal manifestations]</v>
      </c>
    </row>
    <row r="10185" spans="1:7" x14ac:dyDescent="0.25">
      <c r="A10185">
        <v>25916</v>
      </c>
      <c r="B10185">
        <v>498457</v>
      </c>
      <c r="C10185" t="s">
        <v>19755</v>
      </c>
      <c r="D10185" s="4">
        <v>42370</v>
      </c>
      <c r="F10185" t="s">
        <v>19756</v>
      </c>
      <c r="G10185" t="str">
        <f t="shared" si="159"/>
        <v>Longitudinální defekt končetiny [Non-syndromic longitudinal limb defect]</v>
      </c>
    </row>
    <row r="10186" spans="1:7" x14ac:dyDescent="0.25">
      <c r="A10186">
        <v>25917</v>
      </c>
      <c r="B10186">
        <v>498461</v>
      </c>
      <c r="C10186" t="s">
        <v>19757</v>
      </c>
      <c r="D10186" s="4">
        <v>42370</v>
      </c>
      <c r="F10186" t="s">
        <v>19758</v>
      </c>
      <c r="G10186" t="str">
        <f t="shared" si="159"/>
        <v>Terminální příčný defekt končetiny [Non-syndromic terminal transverse limb defect]</v>
      </c>
    </row>
    <row r="10187" spans="1:7" x14ac:dyDescent="0.25">
      <c r="A10187">
        <v>25918</v>
      </c>
      <c r="B10187">
        <v>498464</v>
      </c>
      <c r="C10187" t="s">
        <v>19759</v>
      </c>
      <c r="D10187" s="4">
        <v>42370</v>
      </c>
      <c r="F10187" t="s">
        <v>19760</v>
      </c>
      <c r="G10187" t="str">
        <f t="shared" si="159"/>
        <v>Nesyndromická preaxiální polydaktylie [Non-syndromic preaxial polydactyly]</v>
      </c>
    </row>
    <row r="10188" spans="1:7" x14ac:dyDescent="0.25">
      <c r="A10188">
        <v>25919</v>
      </c>
      <c r="B10188">
        <v>498467</v>
      </c>
      <c r="C10188" t="s">
        <v>19761</v>
      </c>
      <c r="D10188" s="4">
        <v>42370</v>
      </c>
      <c r="F10188" t="s">
        <v>19762</v>
      </c>
      <c r="G10188" t="str">
        <f t="shared" si="159"/>
        <v>Nesyndromická postaxiální polydaktylie [Non-syndromic postaxial polydactyly]</v>
      </c>
    </row>
    <row r="10189" spans="1:7" x14ac:dyDescent="0.25">
      <c r="A10189">
        <v>25920</v>
      </c>
      <c r="B10189">
        <v>498470</v>
      </c>
      <c r="C10189" t="s">
        <v>19763</v>
      </c>
      <c r="D10189" s="4">
        <v>42370</v>
      </c>
      <c r="F10189" t="s">
        <v>19764</v>
      </c>
      <c r="G10189" t="str">
        <f t="shared" si="159"/>
        <v>Nesyndromická komplexní polydaktylie [Non-syndromic complex polydactyly]</v>
      </c>
    </row>
    <row r="10190" spans="1:7" x14ac:dyDescent="0.25">
      <c r="A10190">
        <v>25921</v>
      </c>
      <c r="B10190">
        <v>498474</v>
      </c>
      <c r="C10190" t="s">
        <v>19765</v>
      </c>
      <c r="D10190" s="4">
        <v>42370</v>
      </c>
      <c r="F10190" t="s">
        <v>19766</v>
      </c>
      <c r="G10190" t="str">
        <f t="shared" si="159"/>
        <v>Hyalinní fibromatóza [Hyaline fibromatosis syndrome]</v>
      </c>
    </row>
    <row r="10191" spans="1:7" x14ac:dyDescent="0.25">
      <c r="A10191">
        <v>25922</v>
      </c>
      <c r="B10191">
        <v>498477</v>
      </c>
      <c r="C10191" t="s">
        <v>19767</v>
      </c>
      <c r="D10191" s="4">
        <v>42370</v>
      </c>
      <c r="F10191" t="s">
        <v>19768</v>
      </c>
      <c r="G10191" t="str">
        <f t="shared" si="159"/>
        <v>Ektrodaktylie s/bez dalších manifestací [Ectrodactyly with and without other manifestations]</v>
      </c>
    </row>
    <row r="10192" spans="1:7" x14ac:dyDescent="0.25">
      <c r="A10192">
        <v>25923</v>
      </c>
      <c r="B10192">
        <v>498481</v>
      </c>
      <c r="C10192" t="s">
        <v>19769</v>
      </c>
      <c r="D10192" s="4">
        <v>42370</v>
      </c>
      <c r="F10192" t="s">
        <v>19770</v>
      </c>
      <c r="G10192" t="str">
        <f t="shared" si="159"/>
        <v>LRP5-vázaná primární osteoporóza [LRP5-related primary osteoporosis]</v>
      </c>
    </row>
    <row r="10193" spans="1:7" x14ac:dyDescent="0.25">
      <c r="A10193">
        <v>25924</v>
      </c>
      <c r="B10193">
        <v>498485</v>
      </c>
      <c r="C10193" t="s">
        <v>19771</v>
      </c>
      <c r="D10193" s="4">
        <v>42370</v>
      </c>
      <c r="F10193" t="s">
        <v>19772</v>
      </c>
      <c r="G10193" t="str">
        <f t="shared" si="159"/>
        <v>Syndrom zahrnující nadměrný růst, nedostatečnou modelací metafýz a spondylární dysplázii [Overgrowth-metaphyseal undermodeling-spondylar dysplasia syndrome]</v>
      </c>
    </row>
    <row r="10194" spans="1:7" x14ac:dyDescent="0.25">
      <c r="A10194">
        <v>25925</v>
      </c>
      <c r="B10194">
        <v>498488</v>
      </c>
      <c r="C10194" t="s">
        <v>19773</v>
      </c>
      <c r="D10194" s="4">
        <v>42370</v>
      </c>
      <c r="F10194" t="s">
        <v>19774</v>
      </c>
      <c r="G10194" t="str">
        <f t="shared" si="159"/>
        <v>Overgrowth syndrom s translokací 2q37 [Overgrowth syndrome with 2q37 translocation]</v>
      </c>
    </row>
    <row r="10195" spans="1:7" x14ac:dyDescent="0.25">
      <c r="A10195">
        <v>25926</v>
      </c>
      <c r="B10195">
        <v>498491</v>
      </c>
      <c r="C10195" t="s">
        <v>19775</v>
      </c>
      <c r="D10195" s="4">
        <v>42370</v>
      </c>
      <c r="F10195" t="s">
        <v>19776</v>
      </c>
      <c r="G10195" t="str">
        <f t="shared" si="159"/>
        <v>Kompletní hemimelie [Non-syndromic complete hemimelia]</v>
      </c>
    </row>
    <row r="10196" spans="1:7" x14ac:dyDescent="0.25">
      <c r="A10196">
        <v>25927</v>
      </c>
      <c r="B10196">
        <v>498494</v>
      </c>
      <c r="C10196" t="s">
        <v>19777</v>
      </c>
      <c r="D10196" s="4">
        <v>42370</v>
      </c>
      <c r="F10196" t="s">
        <v>19778</v>
      </c>
      <c r="G10196" t="str">
        <f t="shared" si="159"/>
        <v>Zrcadlová polydaktylie [Mirror-image polydactyly]</v>
      </c>
    </row>
    <row r="10197" spans="1:7" x14ac:dyDescent="0.25">
      <c r="A10197">
        <v>25928</v>
      </c>
      <c r="B10197">
        <v>498497</v>
      </c>
      <c r="C10197" t="s">
        <v>19779</v>
      </c>
      <c r="D10197" s="4">
        <v>42370</v>
      </c>
      <c r="F10197" t="s">
        <v>19780</v>
      </c>
      <c r="G10197" t="str">
        <f t="shared" si="159"/>
        <v>Syndrom krátkých žeber s polydaktylií, typ 5 [Short rib-polydactyly syndrome type 5]</v>
      </c>
    </row>
    <row r="10198" spans="1:7" x14ac:dyDescent="0.25">
      <c r="A10198">
        <v>25930</v>
      </c>
      <c r="B10198">
        <v>498602</v>
      </c>
      <c r="C10198" t="s">
        <v>19781</v>
      </c>
      <c r="D10198" s="4">
        <v>42370</v>
      </c>
      <c r="F10198" t="s">
        <v>19782</v>
      </c>
      <c r="G10198" t="str">
        <f t="shared" si="159"/>
        <v>Sugarmanova brachydaktylie [Sugarman brachydactyly]</v>
      </c>
    </row>
    <row r="10199" spans="1:7" x14ac:dyDescent="0.25">
      <c r="A10199">
        <v>25934</v>
      </c>
      <c r="B10199">
        <v>498693</v>
      </c>
      <c r="C10199" t="s">
        <v>19783</v>
      </c>
      <c r="D10199" s="4">
        <v>42370</v>
      </c>
      <c r="F10199" t="s">
        <v>19784</v>
      </c>
      <c r="G10199" t="str">
        <f t="shared" si="159"/>
        <v>MYBPC1-vázaná autozomálně recesivní neletální arthrogryposis multiplex congenita [MYBPC1-related autosomal recessive non-lethal arthrogryposis multiplex congenita syndrome]</v>
      </c>
    </row>
    <row r="10200" spans="1:7" x14ac:dyDescent="0.25">
      <c r="A10200">
        <v>25936</v>
      </c>
      <c r="B10200">
        <v>498700</v>
      </c>
      <c r="C10200" t="s">
        <v>19785</v>
      </c>
      <c r="D10200" s="4">
        <v>42370</v>
      </c>
      <c r="F10200" t="s">
        <v>19786</v>
      </c>
      <c r="G10200" t="str">
        <f t="shared" si="159"/>
        <v>NEAKTUÁLNÍ: Limbická encefalitida s protilátkami proti neurexinu 3 [OBSOLETE: Limbic encephalitis with neurexin-3 antibodies]</v>
      </c>
    </row>
    <row r="10201" spans="1:7" x14ac:dyDescent="0.25">
      <c r="A10201">
        <v>25940</v>
      </c>
      <c r="B10201">
        <v>499004</v>
      </c>
      <c r="C10201" t="s">
        <v>19787</v>
      </c>
      <c r="D10201" s="4">
        <v>42370</v>
      </c>
      <c r="F10201" t="s">
        <v>19788</v>
      </c>
      <c r="G10201" t="str">
        <f t="shared" si="159"/>
        <v>NEAKTUÁLNÍ: Tuberkulózní meningitida [OBSOLETE: Tuberculous meningitis]</v>
      </c>
    </row>
    <row r="10202" spans="1:7" x14ac:dyDescent="0.25">
      <c r="A10202">
        <v>25941</v>
      </c>
      <c r="B10202">
        <v>499009</v>
      </c>
      <c r="C10202" t="s">
        <v>19789</v>
      </c>
      <c r="D10202" s="4">
        <v>42370</v>
      </c>
      <c r="F10202" t="s">
        <v>19790</v>
      </c>
      <c r="G10202" t="str">
        <f t="shared" si="159"/>
        <v>Vrozená syfilis [Congenital syphilis]</v>
      </c>
    </row>
    <row r="10203" spans="1:7" x14ac:dyDescent="0.25">
      <c r="A10203">
        <v>25943</v>
      </c>
      <c r="B10203">
        <v>499047</v>
      </c>
      <c r="C10203" t="s">
        <v>19791</v>
      </c>
      <c r="D10203" s="4">
        <v>42370</v>
      </c>
      <c r="F10203" t="s">
        <v>19792</v>
      </c>
      <c r="G10203" t="str">
        <f t="shared" si="159"/>
        <v>Autoimunitní/inflamatorní neuropatie optiku [Autoimmune/inflammatory optic neuropathy]</v>
      </c>
    </row>
    <row r="10204" spans="1:7" x14ac:dyDescent="0.25">
      <c r="A10204">
        <v>25950</v>
      </c>
      <c r="B10204">
        <v>499085</v>
      </c>
      <c r="C10204" t="s">
        <v>19793</v>
      </c>
      <c r="D10204" s="4">
        <v>42370</v>
      </c>
      <c r="F10204" t="s">
        <v>19794</v>
      </c>
      <c r="G10204" t="str">
        <f t="shared" si="159"/>
        <v>Chronická návratná zánětlivá neuropatie optiku [Chronic relapsing inflammatory optic neuritis]</v>
      </c>
    </row>
    <row r="10205" spans="1:7" x14ac:dyDescent="0.25">
      <c r="A10205">
        <v>25952</v>
      </c>
      <c r="B10205">
        <v>499096</v>
      </c>
      <c r="C10205" t="s">
        <v>19795</v>
      </c>
      <c r="D10205" s="4">
        <v>42370</v>
      </c>
      <c r="F10205" t="s">
        <v>19796</v>
      </c>
      <c r="G10205" t="str">
        <f t="shared" si="159"/>
        <v>Izolovaná neuritida optiku [Isolated optic neuritis]</v>
      </c>
    </row>
    <row r="10206" spans="1:7" x14ac:dyDescent="0.25">
      <c r="A10206">
        <v>25953</v>
      </c>
      <c r="B10206">
        <v>499103</v>
      </c>
      <c r="C10206" t="s">
        <v>19797</v>
      </c>
      <c r="D10206" s="4">
        <v>42370</v>
      </c>
      <c r="F10206" t="s">
        <v>19798</v>
      </c>
      <c r="G10206" t="str">
        <f t="shared" si="159"/>
        <v>Rekurentní idiopatická neuroretinitida [Recurrent idiopathic neuroretinitis]</v>
      </c>
    </row>
    <row r="10207" spans="1:7" x14ac:dyDescent="0.25">
      <c r="A10207">
        <v>25954</v>
      </c>
      <c r="B10207">
        <v>499107</v>
      </c>
      <c r="C10207" t="s">
        <v>19799</v>
      </c>
      <c r="D10207" s="4">
        <v>42370</v>
      </c>
      <c r="F10207" t="s">
        <v>19800</v>
      </c>
      <c r="G10207" t="str">
        <f t="shared" si="159"/>
        <v>Idiopatická perineuritida optiku [Idiopathic optic perineuritis]</v>
      </c>
    </row>
    <row r="10208" spans="1:7" x14ac:dyDescent="0.25">
      <c r="A10208">
        <v>25964</v>
      </c>
      <c r="B10208">
        <v>499182</v>
      </c>
      <c r="C10208" t="s">
        <v>19801</v>
      </c>
      <c r="D10208" s="4">
        <v>42370</v>
      </c>
      <c r="F10208" t="s">
        <v>19802</v>
      </c>
      <c r="G10208" t="str">
        <f t="shared" si="159"/>
        <v>Pilomatrix karcinom [Pilomatrix carcinoma]</v>
      </c>
    </row>
    <row r="10209" spans="1:7" x14ac:dyDescent="0.25">
      <c r="A10209">
        <v>25993</v>
      </c>
      <c r="B10209">
        <v>500055</v>
      </c>
      <c r="C10209" t="s">
        <v>19803</v>
      </c>
      <c r="D10209" s="4">
        <v>42370</v>
      </c>
      <c r="F10209" t="s">
        <v>19804</v>
      </c>
      <c r="G10209" t="str">
        <f t="shared" si="159"/>
        <v>Mikrodeleční syndrom 16p13.2 [Hao-Fountain syndrome due to 16p13.2 microdeletion]</v>
      </c>
    </row>
    <row r="10210" spans="1:7" x14ac:dyDescent="0.25">
      <c r="A10210">
        <v>25994</v>
      </c>
      <c r="B10210">
        <v>500062</v>
      </c>
      <c r="C10210" t="s">
        <v>19805</v>
      </c>
      <c r="D10210" s="4">
        <v>42370</v>
      </c>
      <c r="F10210" t="s">
        <v>19806</v>
      </c>
      <c r="G10210" t="str">
        <f t="shared" si="159"/>
        <v>Syndrom zahrnující periodické horečky, panniculitidu a dermatózu s nástupem v kojeneckém věku [Infantile-onset periodic fever-panniculitis-dermatosis syndrome]</v>
      </c>
    </row>
    <row r="10211" spans="1:7" x14ac:dyDescent="0.25">
      <c r="A10211">
        <v>25995</v>
      </c>
      <c r="B10211">
        <v>500095</v>
      </c>
      <c r="C10211" t="s">
        <v>19807</v>
      </c>
      <c r="D10211" s="4">
        <v>42370</v>
      </c>
      <c r="F10211" t="s">
        <v>19808</v>
      </c>
      <c r="G10211" t="str">
        <f t="shared" si="159"/>
        <v>Syndrom zahrnující vysoký vzrůst, mentální retardaci a vady ledvin [Tall stature-intellectual disability-renal anomalies syndrome]</v>
      </c>
    </row>
    <row r="10212" spans="1:7" x14ac:dyDescent="0.25">
      <c r="A10212">
        <v>25997</v>
      </c>
      <c r="B10212">
        <v>500135</v>
      </c>
      <c r="C10212" t="s">
        <v>19809</v>
      </c>
      <c r="D10212" s="4">
        <v>42370</v>
      </c>
      <c r="F10212" t="s">
        <v>19810</v>
      </c>
      <c r="G10212" t="str">
        <f t="shared" si="159"/>
        <v>Syndrom zahrnující mnohojaderné neurony, anhydramnion, dysplázii ledvin, mozečkovou hypoplázii a hydranencefalii [Multinucleated neurons-anhydramnios-renal dysplasia-cerebellar hypoplasia-hydranencephaly syndrome]</v>
      </c>
    </row>
    <row r="10213" spans="1:7" x14ac:dyDescent="0.25">
      <c r="A10213">
        <v>25998</v>
      </c>
      <c r="B10213">
        <v>500144</v>
      </c>
      <c r="C10213" t="s">
        <v>19811</v>
      </c>
      <c r="D10213" s="4">
        <v>42370</v>
      </c>
      <c r="F10213" t="s">
        <v>19812</v>
      </c>
      <c r="G10213" t="str">
        <f t="shared" si="159"/>
        <v>Syndrom zahrnující progresivní encefalopatii, ztrátu sluchu, hypoplázii pontu a atrofii mozku s časným nástupem [Early-onset progressive encephalopathy-hearing loss-pons hypoplasia-brain atrophy syndrome]</v>
      </c>
    </row>
    <row r="10214" spans="1:7" x14ac:dyDescent="0.25">
      <c r="A10214">
        <v>26000</v>
      </c>
      <c r="B10214">
        <v>500150</v>
      </c>
      <c r="C10214" t="s">
        <v>19813</v>
      </c>
      <c r="D10214" s="4">
        <v>42370</v>
      </c>
      <c r="F10214" t="s">
        <v>38213</v>
      </c>
      <c r="G10214" t="str">
        <f t="shared" si="159"/>
        <v>Syndrom vrozených vad mozku, muskuloskeletálních abnormalit, faciálního dysmorfismu a intelektové nedostatečnosti [ZTTK syndrome]</v>
      </c>
    </row>
    <row r="10215" spans="1:7" x14ac:dyDescent="0.25">
      <c r="A10215">
        <v>26001</v>
      </c>
      <c r="B10215">
        <v>500159</v>
      </c>
      <c r="C10215" t="s">
        <v>19814</v>
      </c>
      <c r="D10215" s="4">
        <v>42370</v>
      </c>
      <c r="F10215" t="s">
        <v>19815</v>
      </c>
      <c r="G10215" t="str">
        <f t="shared" si="159"/>
        <v>Syndrom zahrnující mikrocefalii, hypoplázii corpus callosum a mozečku, faciální dysmorfismus a mentální retardaci [Microcephaly-corpus callosum and cerebellar vermis hypoplasia-facial dysmorphism-intellectual disability syndrom]</v>
      </c>
    </row>
    <row r="10216" spans="1:7" x14ac:dyDescent="0.25">
      <c r="A10216">
        <v>26002</v>
      </c>
      <c r="B10216">
        <v>500163</v>
      </c>
      <c r="C10216" t="s">
        <v>19816</v>
      </c>
      <c r="D10216" s="4">
        <v>42370</v>
      </c>
      <c r="F10216" t="s">
        <v>19817</v>
      </c>
      <c r="G10216" t="str">
        <f t="shared" si="159"/>
        <v>SIN3A-vázaná mentální retardace [Witteveen-Kolk syndrome]</v>
      </c>
    </row>
    <row r="10217" spans="1:7" x14ac:dyDescent="0.25">
      <c r="A10217">
        <v>26003</v>
      </c>
      <c r="B10217">
        <v>500166</v>
      </c>
      <c r="C10217" t="s">
        <v>19818</v>
      </c>
      <c r="D10217" s="4">
        <v>42370</v>
      </c>
      <c r="F10217" t="s">
        <v>19819</v>
      </c>
      <c r="G10217" t="str">
        <f t="shared" si="159"/>
        <v>Mentální retardace z bodové mutace SIN3A [SIN3-related intellectual disability syndrome due to a point mutation]</v>
      </c>
    </row>
    <row r="10218" spans="1:7" x14ac:dyDescent="0.25">
      <c r="A10218">
        <v>26004</v>
      </c>
      <c r="B10218">
        <v>500180</v>
      </c>
      <c r="C10218" t="s">
        <v>19820</v>
      </c>
      <c r="D10218" s="4">
        <v>42370</v>
      </c>
      <c r="F10218" t="s">
        <v>19821</v>
      </c>
      <c r="G10218" t="str">
        <f t="shared" si="159"/>
        <v>Regresní syndrom s extrapyramidovou hybnou poruchou s nástupem v dětství [Childhood-onset motor and cognitive regression syndrome with extrapyramidal movement disorder]</v>
      </c>
    </row>
    <row r="10219" spans="1:7" x14ac:dyDescent="0.25">
      <c r="A10219">
        <v>26005</v>
      </c>
      <c r="B10219">
        <v>500188</v>
      </c>
      <c r="C10219" t="s">
        <v>19822</v>
      </c>
      <c r="D10219" s="4">
        <v>42370</v>
      </c>
      <c r="F10219" t="s">
        <v>19823</v>
      </c>
      <c r="G10219" t="str">
        <f t="shared" si="159"/>
        <v>X-vázaný syndrom zahrnující atrézii zevního zvukovodu, dilataci vnitřního zvukovodu a faciální dysmorfismus [X-linked external auditory canal atresia-dilated internal auditory canal-facial dysmorphism syndrome]</v>
      </c>
    </row>
    <row r="10220" spans="1:7" x14ac:dyDescent="0.25">
      <c r="A10220">
        <v>26030</v>
      </c>
      <c r="B10220">
        <v>500464</v>
      </c>
      <c r="C10220" t="s">
        <v>19824</v>
      </c>
      <c r="D10220" s="4">
        <v>42370</v>
      </c>
      <c r="F10220" t="s">
        <v>19825</v>
      </c>
      <c r="G10220" t="str">
        <f t="shared" si="159"/>
        <v>Dlaždicobuněčný karcinom nosní dutiny a paranazálních dutin [Squamous cell carcinoma of the nasal cavity and paranasal sinuses]</v>
      </c>
    </row>
    <row r="10221" spans="1:7" x14ac:dyDescent="0.25">
      <c r="A10221">
        <v>26034</v>
      </c>
      <c r="B10221">
        <v>500478</v>
      </c>
      <c r="C10221" t="s">
        <v>19826</v>
      </c>
      <c r="D10221" s="4">
        <v>42370</v>
      </c>
      <c r="F10221" t="s">
        <v>19827</v>
      </c>
      <c r="G10221" t="str">
        <f t="shared" si="159"/>
        <v>Dlaždicobuněčný karcinom oropharyngu [Squamous cell carcinoma of the oropharynx]</v>
      </c>
    </row>
    <row r="10222" spans="1:7" x14ac:dyDescent="0.25">
      <c r="A10222">
        <v>26035</v>
      </c>
      <c r="B10222">
        <v>500481</v>
      </c>
      <c r="C10222" t="s">
        <v>37296</v>
      </c>
      <c r="D10222" s="4">
        <v>42370</v>
      </c>
      <c r="F10222" t="s">
        <v>37554</v>
      </c>
      <c r="G10222" t="str">
        <f t="shared" si="159"/>
        <v>NEAKTUÁLNÍ: Dlaždicobuněčný karcinom slinných žláz [OBSOLETE: Squamous cell carcinoma of salivary glands]</v>
      </c>
    </row>
    <row r="10223" spans="1:7" x14ac:dyDescent="0.25">
      <c r="A10223">
        <v>26040</v>
      </c>
      <c r="B10223">
        <v>500533</v>
      </c>
      <c r="C10223" t="s">
        <v>19828</v>
      </c>
      <c r="D10223" s="4">
        <v>42370</v>
      </c>
      <c r="F10223" t="s">
        <v>19829</v>
      </c>
      <c r="G10223" t="str">
        <f t="shared" si="159"/>
        <v>Syndrom zahrnující polyhydramnion, megalencefalii a symptomatickou epilepsii [Polyhydramnios-megalencephaly-symptomatic epilepsy syndrome]</v>
      </c>
    </row>
    <row r="10224" spans="1:7" x14ac:dyDescent="0.25">
      <c r="A10224">
        <v>26041</v>
      </c>
      <c r="B10224">
        <v>500545</v>
      </c>
      <c r="C10224" t="s">
        <v>19830</v>
      </c>
      <c r="D10224" s="4">
        <v>42370</v>
      </c>
      <c r="F10224" t="s">
        <v>19831</v>
      </c>
      <c r="G10224" t="str">
        <f t="shared" si="159"/>
        <v>Závažná neurovývojová porucha s obtížným krmením, stereotypickými pohyby rukou a bilaterální kataraktou [Severe neurodevelopmental disorder with feeding difficulties-stereotypic hand movement-bilateral cataract]</v>
      </c>
    </row>
    <row r="10225" spans="1:7" x14ac:dyDescent="0.25">
      <c r="A10225">
        <v>26042</v>
      </c>
      <c r="B10225">
        <v>500548</v>
      </c>
      <c r="C10225" t="s">
        <v>19832</v>
      </c>
      <c r="D10225" s="4">
        <v>42370</v>
      </c>
      <c r="F10225" t="s">
        <v>19833</v>
      </c>
      <c r="G10225" t="str">
        <f t="shared" si="159"/>
        <v>Osteosklerotická metafyzární dysplázie [Osteosclerotic metaphyseal dysplasia]</v>
      </c>
    </row>
    <row r="10226" spans="1:7" x14ac:dyDescent="0.25">
      <c r="A10226">
        <v>26069</v>
      </c>
      <c r="B10226">
        <v>502305</v>
      </c>
      <c r="C10226" t="s">
        <v>19834</v>
      </c>
      <c r="D10226" s="4">
        <v>42370</v>
      </c>
      <c r="F10226" t="s">
        <v>19835</v>
      </c>
      <c r="G10226" t="str">
        <f t="shared" si="159"/>
        <v>Kochleovestibulární malformace [Cochleovestibular malformation]</v>
      </c>
    </row>
    <row r="10227" spans="1:7" x14ac:dyDescent="0.25">
      <c r="A10227">
        <v>26072</v>
      </c>
      <c r="B10227">
        <v>502318</v>
      </c>
      <c r="C10227" t="s">
        <v>19836</v>
      </c>
      <c r="D10227" s="4">
        <v>42370</v>
      </c>
      <c r="F10227" t="s">
        <v>19837</v>
      </c>
      <c r="G10227" t="str">
        <f t="shared" si="159"/>
        <v>Deficit kochleárního nervu [Cochlear nerve deficiency]</v>
      </c>
    </row>
    <row r="10228" spans="1:7" x14ac:dyDescent="0.25">
      <c r="A10228">
        <v>26073</v>
      </c>
      <c r="B10228">
        <v>502363</v>
      </c>
      <c r="C10228" t="s">
        <v>19838</v>
      </c>
      <c r="D10228" s="4">
        <v>42370</v>
      </c>
      <c r="F10228" t="s">
        <v>19839</v>
      </c>
      <c r="G10228" t="str">
        <f t="shared" si="159"/>
        <v>Dlaždicobuněčný karcinom dutiny ústní [Squamous cell carcinoma of the oral cavity]</v>
      </c>
    </row>
    <row r="10229" spans="1:7" x14ac:dyDescent="0.25">
      <c r="A10229">
        <v>26074</v>
      </c>
      <c r="B10229">
        <v>502366</v>
      </c>
      <c r="C10229" t="s">
        <v>19840</v>
      </c>
      <c r="D10229" s="4">
        <v>42370</v>
      </c>
      <c r="F10229" t="s">
        <v>19841</v>
      </c>
      <c r="G10229" t="str">
        <f t="shared" si="159"/>
        <v>Dlaždicobuněčný karcinom rtu [Squamous cell carcinoma of the lip]</v>
      </c>
    </row>
    <row r="10230" spans="1:7" x14ac:dyDescent="0.25">
      <c r="A10230">
        <v>26075</v>
      </c>
      <c r="B10230">
        <v>502369</v>
      </c>
      <c r="C10230" t="s">
        <v>19842</v>
      </c>
      <c r="D10230" s="4">
        <v>42370</v>
      </c>
      <c r="F10230" t="s">
        <v>19843</v>
      </c>
      <c r="G10230" t="str">
        <f t="shared" si="159"/>
        <v>Dlaždicobuněčný karcinom dutiny ústní a rtu [Squamous cell carcinoma of oral cavity and lip]</v>
      </c>
    </row>
    <row r="10231" spans="1:7" x14ac:dyDescent="0.25">
      <c r="A10231">
        <v>26076</v>
      </c>
      <c r="B10231">
        <v>502423</v>
      </c>
      <c r="C10231" t="s">
        <v>19844</v>
      </c>
      <c r="D10231" s="4">
        <v>42370</v>
      </c>
      <c r="F10231" t="s">
        <v>19845</v>
      </c>
      <c r="G10231" t="str">
        <f t="shared" si="159"/>
        <v>Mitochondriální syndrom zahrnující myopatii, mozečkovou ataxii a pigmentovou retinopatii [Mitochondrial myopathy-cerebellar ataxia-pigmentary retinopathy syndrome]</v>
      </c>
    </row>
    <row r="10232" spans="1:7" x14ac:dyDescent="0.25">
      <c r="A10232">
        <v>26077</v>
      </c>
      <c r="B10232">
        <v>502430</v>
      </c>
      <c r="C10232" t="s">
        <v>19846</v>
      </c>
      <c r="D10232" s="4">
        <v>42370</v>
      </c>
      <c r="F10232" t="s">
        <v>19847</v>
      </c>
      <c r="G10232" t="str">
        <f t="shared" si="159"/>
        <v>Syndrom zahrnující metopický hřeben, ptózu a faciální dysmorfismus [Weiss-Kruszka Syndrome]</v>
      </c>
    </row>
    <row r="10233" spans="1:7" x14ac:dyDescent="0.25">
      <c r="A10233">
        <v>26078</v>
      </c>
      <c r="B10233">
        <v>502434</v>
      </c>
      <c r="C10233" t="s">
        <v>19848</v>
      </c>
      <c r="D10233" s="4">
        <v>42370</v>
      </c>
      <c r="F10233" t="s">
        <v>19849</v>
      </c>
      <c r="G10233" t="str">
        <f t="shared" si="159"/>
        <v>STAG1-vázaný syndrom zahrnující mentální retardaci, faciální dysmorfismus a gastroezofageální reflux [STAG1-related intellectual disability-facial dysmorphism-gastroesophageal reflux syndrome]</v>
      </c>
    </row>
    <row r="10234" spans="1:7" x14ac:dyDescent="0.25">
      <c r="A10234">
        <v>26079</v>
      </c>
      <c r="B10234">
        <v>502437</v>
      </c>
      <c r="C10234" t="s">
        <v>19850</v>
      </c>
      <c r="D10234" s="4">
        <v>42370</v>
      </c>
      <c r="F10234" t="s">
        <v>19851</v>
      </c>
      <c r="G10234" t="str">
        <f t="shared" si="159"/>
        <v>Syndrom proximální delece 4q25 [4q25 proximal deletion syndrome]</v>
      </c>
    </row>
    <row r="10235" spans="1:7" x14ac:dyDescent="0.25">
      <c r="A10235">
        <v>26080</v>
      </c>
      <c r="B10235">
        <v>502444</v>
      </c>
      <c r="C10235" t="s">
        <v>19852</v>
      </c>
      <c r="D10235" s="4">
        <v>42370</v>
      </c>
      <c r="F10235" t="s">
        <v>19853</v>
      </c>
      <c r="G10235" t="str">
        <f t="shared" si="159"/>
        <v>Deficit alkalické ceramidázy 3 [Alkaline ceramidase 3 deficiency]</v>
      </c>
    </row>
    <row r="10236" spans="1:7" x14ac:dyDescent="0.25">
      <c r="A10236">
        <v>26081</v>
      </c>
      <c r="B10236">
        <v>502499</v>
      </c>
      <c r="C10236" t="s">
        <v>19854</v>
      </c>
      <c r="D10236" s="4">
        <v>42370</v>
      </c>
      <c r="F10236" t="s">
        <v>19854</v>
      </c>
      <c r="G10236" t="str">
        <f t="shared" si="159"/>
        <v>Erythema multiforme major [Erythema multiforme major]</v>
      </c>
    </row>
    <row r="10237" spans="1:7" x14ac:dyDescent="0.25">
      <c r="A10237">
        <v>26292</v>
      </c>
      <c r="B10237">
        <v>504476</v>
      </c>
      <c r="C10237" t="s">
        <v>19855</v>
      </c>
      <c r="D10237" s="4">
        <v>42370</v>
      </c>
      <c r="F10237" t="s">
        <v>19856</v>
      </c>
      <c r="G10237" t="str">
        <f t="shared" si="159"/>
        <v>Syndrom zahrnující mozečkovou ataxii s neuropatií a bilaterální vestibulární areflexií [Cerebellar ataxia with neuropathy and bilateral vestibular areflexia syndrome]</v>
      </c>
    </row>
    <row r="10238" spans="1:7" x14ac:dyDescent="0.25">
      <c r="A10238">
        <v>26293</v>
      </c>
      <c r="B10238">
        <v>504523</v>
      </c>
      <c r="C10238" t="s">
        <v>19857</v>
      </c>
      <c r="D10238" s="4">
        <v>42370</v>
      </c>
      <c r="F10238" t="s">
        <v>38214</v>
      </c>
      <c r="G10238" t="str">
        <f t="shared" si="159"/>
        <v>Těžká kombinovaná imunodeficience způsobená deficitem LAT [T-B+NK+ severe combined immunodeficiency due to LAT deficiency]</v>
      </c>
    </row>
    <row r="10239" spans="1:7" x14ac:dyDescent="0.25">
      <c r="A10239">
        <v>26294</v>
      </c>
      <c r="B10239">
        <v>504530</v>
      </c>
      <c r="C10239" t="s">
        <v>19858</v>
      </c>
      <c r="D10239" s="4">
        <v>42370</v>
      </c>
      <c r="F10239" t="s">
        <v>19859</v>
      </c>
      <c r="G10239" t="str">
        <f t="shared" si="159"/>
        <v>Kombinovaná imunodeficience způsobená nedostatkem moesinu [Combined immunodeficiency due to Moesin deficiency]</v>
      </c>
    </row>
    <row r="10240" spans="1:7" x14ac:dyDescent="0.25">
      <c r="A10240">
        <v>26323</v>
      </c>
      <c r="B10240">
        <v>505208</v>
      </c>
      <c r="C10240" t="s">
        <v>19860</v>
      </c>
      <c r="D10240" s="4">
        <v>42370</v>
      </c>
      <c r="F10240" t="s">
        <v>19861</v>
      </c>
      <c r="G10240" t="str">
        <f t="shared" si="159"/>
        <v>3-metylglutakonová acidurie, typ 8 [3-methylglutaconic aciduria type 8]</v>
      </c>
    </row>
    <row r="10241" spans="1:7" x14ac:dyDescent="0.25">
      <c r="A10241">
        <v>26324</v>
      </c>
      <c r="B10241">
        <v>505216</v>
      </c>
      <c r="C10241" t="s">
        <v>19862</v>
      </c>
      <c r="D10241" s="4">
        <v>42370</v>
      </c>
      <c r="F10241" t="s">
        <v>19863</v>
      </c>
      <c r="G10241" t="str">
        <f t="shared" si="159"/>
        <v>3-metylglutakonová acidurie, typ 9 [3-methylglutaconic aciduria type 9]</v>
      </c>
    </row>
    <row r="10242" spans="1:7" x14ac:dyDescent="0.25">
      <c r="A10242">
        <v>26326</v>
      </c>
      <c r="B10242">
        <v>505227</v>
      </c>
      <c r="C10242" t="s">
        <v>19864</v>
      </c>
      <c r="D10242" s="4">
        <v>42370</v>
      </c>
      <c r="F10242" t="s">
        <v>19865</v>
      </c>
      <c r="G10242" t="str">
        <f t="shared" si="159"/>
        <v>Kombinovaná imunodeficience způsobená deficitem GINS1 [Combined immunodeficiency due to GINS1 deficiency]</v>
      </c>
    </row>
    <row r="10243" spans="1:7" x14ac:dyDescent="0.25">
      <c r="A10243">
        <v>26327</v>
      </c>
      <c r="B10243">
        <v>505237</v>
      </c>
      <c r="C10243" t="s">
        <v>19866</v>
      </c>
      <c r="D10243" s="4">
        <v>42370</v>
      </c>
      <c r="F10243" t="s">
        <v>19867</v>
      </c>
      <c r="G10243" t="str">
        <f t="shared" ref="G10243:G10306" si="160">C10243&amp;" ["&amp;F10243&amp;"]"</f>
        <v>Syndrom zahrnující záchvaty s časným nástupem, anomálie distální části končetin, faciální dysmorfismus a celkové opoždění vývoje [Early-onset seizures-distal limb anomalies-facial dysmorphism-global developmental delay syndrome]</v>
      </c>
    </row>
    <row r="10244" spans="1:7" x14ac:dyDescent="0.25">
      <c r="A10244">
        <v>26329</v>
      </c>
      <c r="B10244">
        <v>505242</v>
      </c>
      <c r="C10244" t="s">
        <v>19868</v>
      </c>
      <c r="D10244" s="4">
        <v>42370</v>
      </c>
      <c r="F10244" t="s">
        <v>19869</v>
      </c>
      <c r="G10244" t="str">
        <f t="shared" si="160"/>
        <v>Syndrom zahrnující psychomotorický regres, okulomotorickou apraxii, poruchu pohybu a nefropatii [Psychomotor regression-oculomotor apraxia-movement disorder-nephropathy syndrome]</v>
      </c>
    </row>
    <row r="10245" spans="1:7" x14ac:dyDescent="0.25">
      <c r="A10245">
        <v>26330</v>
      </c>
      <c r="B10245">
        <v>505248</v>
      </c>
      <c r="C10245" t="s">
        <v>19870</v>
      </c>
      <c r="D10245" s="4">
        <v>42370</v>
      </c>
      <c r="F10245" t="s">
        <v>19871</v>
      </c>
      <c r="G10245" t="str">
        <f t="shared" si="160"/>
        <v>Syndrom podobný mukopolysacharidóze s vrozenými srdečními vadami a hematopoetickými poruchami [Mucopolysaccharidosis-like syndrome with congenital heart defects and hematopoietic disorders]</v>
      </c>
    </row>
    <row r="10246" spans="1:7" x14ac:dyDescent="0.25">
      <c r="A10246">
        <v>26354</v>
      </c>
      <c r="B10246">
        <v>505395</v>
      </c>
      <c r="C10246" t="s">
        <v>19872</v>
      </c>
      <c r="D10246" s="4">
        <v>42370</v>
      </c>
      <c r="F10246" t="s">
        <v>19873</v>
      </c>
      <c r="G10246" t="str">
        <f t="shared" si="160"/>
        <v>Dysfunkce bránice vyvolaná ventilátorem [Ventilator-induced diaphragmatic dysfunction]</v>
      </c>
    </row>
    <row r="10247" spans="1:7" x14ac:dyDescent="0.25">
      <c r="A10247">
        <v>26390</v>
      </c>
      <c r="B10247">
        <v>505652</v>
      </c>
      <c r="C10247" t="s">
        <v>19874</v>
      </c>
      <c r="D10247" s="4">
        <v>42370</v>
      </c>
      <c r="F10247" t="s">
        <v>19875</v>
      </c>
      <c r="G10247" t="str">
        <f t="shared" si="160"/>
        <v>CDKL5-vázaná epileptická encefalopatie [CDKL5-deficiency disorder]</v>
      </c>
    </row>
    <row r="10248" spans="1:7" x14ac:dyDescent="0.25">
      <c r="A10248">
        <v>26433</v>
      </c>
      <c r="B10248">
        <v>506052</v>
      </c>
      <c r="C10248" t="s">
        <v>19876</v>
      </c>
      <c r="D10248" s="4">
        <v>42370</v>
      </c>
      <c r="F10248" t="s">
        <v>19877</v>
      </c>
      <c r="G10248" t="str">
        <f t="shared" si="160"/>
        <v>Neuroendokrinní novotvar pankreatu [Neuroendocrine neoplasm of pancreas]</v>
      </c>
    </row>
    <row r="10249" spans="1:7" x14ac:dyDescent="0.25">
      <c r="A10249">
        <v>26434</v>
      </c>
      <c r="B10249">
        <v>506060</v>
      </c>
      <c r="C10249" t="s">
        <v>19878</v>
      </c>
      <c r="D10249" s="4">
        <v>42370</v>
      </c>
      <c r="F10249" t="s">
        <v>19879</v>
      </c>
      <c r="G10249" t="str">
        <f t="shared" si="160"/>
        <v>Funkční neuroendokrinní tumor pankreatu [Functioning neuroendocrine tumor of pancreas]</v>
      </c>
    </row>
    <row r="10250" spans="1:7" x14ac:dyDescent="0.25">
      <c r="A10250">
        <v>26435</v>
      </c>
      <c r="B10250">
        <v>506075</v>
      </c>
      <c r="C10250" t="s">
        <v>19880</v>
      </c>
      <c r="D10250" s="4">
        <v>42370</v>
      </c>
      <c r="F10250" t="s">
        <v>19881</v>
      </c>
      <c r="G10250" t="str">
        <f t="shared" si="160"/>
        <v>Nefunkční neuroendokrinní tumor pankreatu [Non-functioning neuroendocrine tumor of pancreas]</v>
      </c>
    </row>
    <row r="10251" spans="1:7" x14ac:dyDescent="0.25">
      <c r="A10251">
        <v>26436</v>
      </c>
      <c r="B10251">
        <v>506090</v>
      </c>
      <c r="C10251" t="s">
        <v>19882</v>
      </c>
      <c r="D10251" s="4">
        <v>42370</v>
      </c>
      <c r="F10251" t="s">
        <v>19883</v>
      </c>
      <c r="G10251" t="str">
        <f t="shared" si="160"/>
        <v>Neuroendokrinní tumor pankreatu produkující serotonin [Serotonin-producing neuroendocrine tumor of pancreas]</v>
      </c>
    </row>
    <row r="10252" spans="1:7" x14ac:dyDescent="0.25">
      <c r="A10252">
        <v>26437</v>
      </c>
      <c r="B10252">
        <v>506098</v>
      </c>
      <c r="C10252" t="s">
        <v>19884</v>
      </c>
      <c r="D10252" s="4">
        <v>42370</v>
      </c>
      <c r="F10252" t="s">
        <v>19885</v>
      </c>
      <c r="G10252" t="str">
        <f t="shared" si="160"/>
        <v>Neuroendokrinní karcinom pankreatu [Neuroendocrine carcinoma of pancreas]</v>
      </c>
    </row>
    <row r="10253" spans="1:7" x14ac:dyDescent="0.25">
      <c r="A10253">
        <v>26438</v>
      </c>
      <c r="B10253">
        <v>506112</v>
      </c>
      <c r="C10253" t="s">
        <v>19886</v>
      </c>
      <c r="D10253" s="4">
        <v>42370</v>
      </c>
      <c r="F10253" t="s">
        <v>19887</v>
      </c>
      <c r="G10253" t="str">
        <f t="shared" si="160"/>
        <v>Smíšený neuroendokrinní a nonneuroendokrinní novotvar pankreatu [Mixed neuroendocrine and non-neuroendocrine neoplasm of pancreas]</v>
      </c>
    </row>
    <row r="10254" spans="1:7" x14ac:dyDescent="0.25">
      <c r="A10254">
        <v>26439</v>
      </c>
      <c r="B10254">
        <v>506124</v>
      </c>
      <c r="C10254" t="s">
        <v>19888</v>
      </c>
      <c r="D10254" s="4">
        <v>42370</v>
      </c>
      <c r="F10254" t="s">
        <v>19889</v>
      </c>
      <c r="G10254" t="str">
        <f t="shared" si="160"/>
        <v>NEAKTUÁLNÍ: Neuroendokrinní tumor tenkého střeva [OBSOLETE: Neuroendocrine tumor of small intestine]</v>
      </c>
    </row>
    <row r="10255" spans="1:7" x14ac:dyDescent="0.25">
      <c r="A10255">
        <v>26440</v>
      </c>
      <c r="B10255">
        <v>506136</v>
      </c>
      <c r="C10255" t="s">
        <v>19890</v>
      </c>
      <c r="D10255" s="4">
        <v>42370</v>
      </c>
      <c r="F10255" t="s">
        <v>19891</v>
      </c>
      <c r="G10255" t="str">
        <f t="shared" si="160"/>
        <v>Neuroendokrinní novotvar jícnu [Neuroendocrine neoplasm of esophagus]</v>
      </c>
    </row>
    <row r="10256" spans="1:7" x14ac:dyDescent="0.25">
      <c r="A10256">
        <v>26441</v>
      </c>
      <c r="B10256">
        <v>506207</v>
      </c>
      <c r="C10256" t="s">
        <v>19892</v>
      </c>
      <c r="D10256" s="4">
        <v>42370</v>
      </c>
      <c r="F10256" t="s">
        <v>19893</v>
      </c>
      <c r="G10256" t="str">
        <f t="shared" si="160"/>
        <v>Vzácná porucha indikovaná k transplantaci [Rare disorder potentially indicated for transplant]</v>
      </c>
    </row>
    <row r="10257" spans="1:7" x14ac:dyDescent="0.25">
      <c r="A10257">
        <v>26442</v>
      </c>
      <c r="B10257">
        <v>506210</v>
      </c>
      <c r="C10257" t="s">
        <v>19894</v>
      </c>
      <c r="D10257" s="4">
        <v>42370</v>
      </c>
      <c r="F10257" t="s">
        <v>19895</v>
      </c>
      <c r="G10257" t="str">
        <f t="shared" si="160"/>
        <v>Vzácná porucha indikovaná k transplantaci jater [Rare disorder potentially indicated for liver transplant]</v>
      </c>
    </row>
    <row r="10258" spans="1:7" x14ac:dyDescent="0.25">
      <c r="A10258">
        <v>26443</v>
      </c>
      <c r="B10258">
        <v>506213</v>
      </c>
      <c r="C10258" t="s">
        <v>19896</v>
      </c>
      <c r="D10258" s="4">
        <v>42370</v>
      </c>
      <c r="F10258" t="s">
        <v>19897</v>
      </c>
      <c r="G10258" t="str">
        <f t="shared" si="160"/>
        <v>Vzácná porucha indikovaná k transplantaci ledvin [Rare disorder potentially indicated for kidney transplant]</v>
      </c>
    </row>
    <row r="10259" spans="1:7" x14ac:dyDescent="0.25">
      <c r="A10259">
        <v>26444</v>
      </c>
      <c r="B10259">
        <v>506216</v>
      </c>
      <c r="C10259" t="s">
        <v>19898</v>
      </c>
      <c r="D10259" s="4">
        <v>42370</v>
      </c>
      <c r="F10259" t="s">
        <v>19899</v>
      </c>
      <c r="G10259" t="str">
        <f t="shared" si="160"/>
        <v>Vzácná porucha indikovaná k transplantaci střeva [Rare disorder potentially indicated for bowel transplant]</v>
      </c>
    </row>
    <row r="10260" spans="1:7" x14ac:dyDescent="0.25">
      <c r="A10260">
        <v>26445</v>
      </c>
      <c r="B10260">
        <v>506219</v>
      </c>
      <c r="C10260" t="s">
        <v>19900</v>
      </c>
      <c r="D10260" s="4">
        <v>42370</v>
      </c>
      <c r="F10260" t="s">
        <v>19901</v>
      </c>
      <c r="G10260" t="str">
        <f t="shared" si="160"/>
        <v>Vzácná porucha indikovaná k transplantaci hematopoetických kmenových buněk [Rare disorder potentially indicated for hematopoietic stem cell transplant]</v>
      </c>
    </row>
    <row r="10261" spans="1:7" x14ac:dyDescent="0.25">
      <c r="A10261">
        <v>26446</v>
      </c>
      <c r="B10261">
        <v>506222</v>
      </c>
      <c r="C10261" t="s">
        <v>19902</v>
      </c>
      <c r="D10261" s="4">
        <v>42370</v>
      </c>
      <c r="F10261" t="s">
        <v>19903</v>
      </c>
      <c r="G10261" t="str">
        <f t="shared" si="160"/>
        <v>Vzácná porucha indikovaná k transplantaci plic [Rare disorder potentially indicated for lung transplant]</v>
      </c>
    </row>
    <row r="10262" spans="1:7" x14ac:dyDescent="0.25">
      <c r="A10262">
        <v>26447</v>
      </c>
      <c r="B10262">
        <v>506225</v>
      </c>
      <c r="C10262" t="s">
        <v>19904</v>
      </c>
      <c r="D10262" s="4">
        <v>42370</v>
      </c>
      <c r="F10262" t="s">
        <v>19905</v>
      </c>
      <c r="G10262" t="str">
        <f t="shared" si="160"/>
        <v>Vzácná porucha indikovaná k transplantaci srdce [Rare disorder potentially indicated for heart transplant]</v>
      </c>
    </row>
    <row r="10263" spans="1:7" x14ac:dyDescent="0.25">
      <c r="A10263">
        <v>26448</v>
      </c>
      <c r="B10263">
        <v>506307</v>
      </c>
      <c r="C10263" t="s">
        <v>19906</v>
      </c>
      <c r="D10263" s="4">
        <v>42370</v>
      </c>
      <c r="F10263" t="s">
        <v>19907</v>
      </c>
      <c r="G10263" t="str">
        <f t="shared" si="160"/>
        <v>Strommův syndrom [Stromme syndrome]</v>
      </c>
    </row>
    <row r="10264" spans="1:7" x14ac:dyDescent="0.25">
      <c r="A10264">
        <v>26449</v>
      </c>
      <c r="B10264">
        <v>506334</v>
      </c>
      <c r="C10264" t="s">
        <v>19908</v>
      </c>
      <c r="D10264" s="4">
        <v>42370</v>
      </c>
      <c r="F10264" t="s">
        <v>19909</v>
      </c>
      <c r="G10264" t="str">
        <f t="shared" si="160"/>
        <v>Familiární nefrotický syndrom rezistentní vůči steroidům s adrenální insuficiencí [Familial steroid-resistant nephrotic syndrome with adrenal insufficiency]</v>
      </c>
    </row>
    <row r="10265" spans="1:7" x14ac:dyDescent="0.25">
      <c r="A10265">
        <v>26450</v>
      </c>
      <c r="B10265">
        <v>506353</v>
      </c>
      <c r="C10265" t="s">
        <v>19910</v>
      </c>
      <c r="D10265" s="4">
        <v>42370</v>
      </c>
      <c r="F10265" t="s">
        <v>19911</v>
      </c>
      <c r="G10265" t="str">
        <f t="shared" si="160"/>
        <v>Autozomálně recesivní komplexní spastická paraplegie způsobená dysfunkcí Kennedyho dráhy [Autosomal recessive complex spastic paraplegia due to Kennedy pathway dysfunction]</v>
      </c>
    </row>
    <row r="10266" spans="1:7" x14ac:dyDescent="0.25">
      <c r="A10266">
        <v>26451</v>
      </c>
      <c r="B10266">
        <v>506358</v>
      </c>
      <c r="C10266" t="s">
        <v>19912</v>
      </c>
      <c r="D10266" s="4">
        <v>42370</v>
      </c>
      <c r="F10266" t="s">
        <v>19913</v>
      </c>
      <c r="G10266" t="str">
        <f t="shared" si="160"/>
        <v>Gabrielův-de Vriesův syndrom [Gabriele-de Vries syndrome]</v>
      </c>
    </row>
    <row r="10267" spans="1:7" x14ac:dyDescent="0.25">
      <c r="A10267">
        <v>26485</v>
      </c>
      <c r="B10267">
        <v>506784</v>
      </c>
      <c r="C10267" t="s">
        <v>19914</v>
      </c>
      <c r="D10267" s="4">
        <v>42370</v>
      </c>
      <c r="F10267" t="s">
        <v>19915</v>
      </c>
      <c r="G10267" t="str">
        <f t="shared" si="160"/>
        <v>Přesahující syndrom SJS/TEN [Stevens-Johnson syndrome/toxic epidermal necrolysis overlap syndrome]</v>
      </c>
    </row>
    <row r="10268" spans="1:7" x14ac:dyDescent="0.25">
      <c r="A10268">
        <v>26544</v>
      </c>
      <c r="B10268">
        <v>508093</v>
      </c>
      <c r="C10268" t="s">
        <v>19916</v>
      </c>
      <c r="D10268" s="4">
        <v>42370</v>
      </c>
      <c r="F10268" t="s">
        <v>19917</v>
      </c>
      <c r="G10268" t="str">
        <f t="shared" si="160"/>
        <v>Syndrom MEPAN [MEPAN syndrome]</v>
      </c>
    </row>
    <row r="10269" spans="1:7" x14ac:dyDescent="0.25">
      <c r="A10269">
        <v>26566</v>
      </c>
      <c r="B10269">
        <v>508410</v>
      </c>
      <c r="C10269" t="s">
        <v>19918</v>
      </c>
      <c r="D10269" s="4">
        <v>42370</v>
      </c>
      <c r="F10269" t="s">
        <v>19919</v>
      </c>
      <c r="G10269" t="str">
        <f t="shared" si="160"/>
        <v>Familiární střevní malrotace [Familial intestinal malrotation]</v>
      </c>
    </row>
    <row r="10270" spans="1:7" x14ac:dyDescent="0.25">
      <c r="A10270">
        <v>26568</v>
      </c>
      <c r="B10270">
        <v>508476</v>
      </c>
      <c r="C10270" t="s">
        <v>19920</v>
      </c>
      <c r="D10270" s="4">
        <v>42370</v>
      </c>
      <c r="F10270" t="s">
        <v>19921</v>
      </c>
      <c r="G10270" t="str">
        <f t="shared" si="160"/>
        <v>Syndrom zahrnující rozštěp rtu a patra, kraniofaciální dysmorfismus, vrozenou srdeční vadu a ztrátu sluchu [Cleft lip and palate-craniofacial dysmorphism-congenital heart defect-hearing loss syndrome]</v>
      </c>
    </row>
    <row r="10271" spans="1:7" x14ac:dyDescent="0.25">
      <c r="A10271">
        <v>26569</v>
      </c>
      <c r="B10271">
        <v>508488</v>
      </c>
      <c r="C10271" t="s">
        <v>19922</v>
      </c>
      <c r="D10271" s="4">
        <v>42370</v>
      </c>
      <c r="F10271" t="s">
        <v>19923</v>
      </c>
      <c r="G10271" t="str">
        <f t="shared" si="160"/>
        <v>Syndrom delece 8q24.3 [8q24.3 microdeletion syndrome]</v>
      </c>
    </row>
    <row r="10272" spans="1:7" x14ac:dyDescent="0.25">
      <c r="A10272">
        <v>26570</v>
      </c>
      <c r="B10272">
        <v>508498</v>
      </c>
      <c r="C10272" t="s">
        <v>19924</v>
      </c>
      <c r="D10272" s="4">
        <v>42370</v>
      </c>
      <c r="F10272" t="s">
        <v>19925</v>
      </c>
      <c r="G10272" t="str">
        <f t="shared" si="160"/>
        <v>Syndrom zahrnující mentální retardaci, srdeční anomálie, malý vzrůst a hypermobilitu kloubů [Intellectual disability-cardiac anomalies-short stature-joint laxity syndrome]</v>
      </c>
    </row>
    <row r="10273" spans="1:7" x14ac:dyDescent="0.25">
      <c r="A10273">
        <v>26571</v>
      </c>
      <c r="B10273">
        <v>508501</v>
      </c>
      <c r="C10273" t="s">
        <v>19926</v>
      </c>
      <c r="D10273" s="4">
        <v>42370</v>
      </c>
      <c r="F10273" t="s">
        <v>38215</v>
      </c>
      <c r="G10273" t="str">
        <f t="shared" si="160"/>
        <v>Orofaciodigitální syndrom s malým vzrůstem a brachymezofalangií [Orofaciodigital syndrome type 18]</v>
      </c>
    </row>
    <row r="10274" spans="1:7" x14ac:dyDescent="0.25">
      <c r="A10274">
        <v>26573</v>
      </c>
      <c r="B10274">
        <v>508512</v>
      </c>
      <c r="C10274" t="s">
        <v>19927</v>
      </c>
      <c r="D10274" s="4">
        <v>42370</v>
      </c>
      <c r="F10274" t="s">
        <v>19928</v>
      </c>
      <c r="G10274" t="str">
        <f t="shared" si="160"/>
        <v>Syndrom zahrnující vrozené četné skvrny barvy bílé kávy a zvýšenou výměnu mezi sesterskými chromatidami [Intrauterine growth restriction-congenital multiple café-au-lait macules-increased sister chromatid exchange syndrome]</v>
      </c>
    </row>
    <row r="10275" spans="1:7" x14ac:dyDescent="0.25">
      <c r="A10275">
        <v>26574</v>
      </c>
      <c r="B10275">
        <v>508523</v>
      </c>
      <c r="C10275" t="s">
        <v>19929</v>
      </c>
      <c r="D10275" s="4">
        <v>42370</v>
      </c>
      <c r="F10275" t="s">
        <v>19930</v>
      </c>
      <c r="G10275" t="str">
        <f t="shared" si="160"/>
        <v>Hyperfenylalaninemie způsobená deficitem DNAJC12 [Hyperphenylalaninemia due to DNAJC12 deficiency]</v>
      </c>
    </row>
    <row r="10276" spans="1:7" x14ac:dyDescent="0.25">
      <c r="A10276">
        <v>26575</v>
      </c>
      <c r="B10276">
        <v>508529</v>
      </c>
      <c r="C10276" t="s">
        <v>19931</v>
      </c>
      <c r="D10276" s="4">
        <v>42370</v>
      </c>
      <c r="F10276" t="s">
        <v>19932</v>
      </c>
      <c r="G10276" t="str">
        <f t="shared" si="160"/>
        <v>Generalizovaná bazální epidermolysis bullosa simplex s kožní atrofií, jizvením a ztrátou vlasů [Intermediate epidermolysis bullosa simplex with cardiomyopathy]</v>
      </c>
    </row>
    <row r="10277" spans="1:7" x14ac:dyDescent="0.25">
      <c r="A10277">
        <v>26576</v>
      </c>
      <c r="B10277">
        <v>508533</v>
      </c>
      <c r="C10277" t="s">
        <v>19933</v>
      </c>
      <c r="D10277" s="4">
        <v>42370</v>
      </c>
      <c r="F10277" t="s">
        <v>19934</v>
      </c>
      <c r="G10277" t="str">
        <f t="shared" si="160"/>
        <v>Syndrom zahrnující skeletální dysplázii, imunodeficienci T buněk a opoždění vývoje [Skeletal dysplasia-T-cell immunodeficiency-developmental delay syndrome]</v>
      </c>
    </row>
    <row r="10278" spans="1:7" x14ac:dyDescent="0.25">
      <c r="A10278">
        <v>26578</v>
      </c>
      <c r="B10278">
        <v>508542</v>
      </c>
      <c r="C10278" t="s">
        <v>19935</v>
      </c>
      <c r="D10278" s="4">
        <v>42370</v>
      </c>
      <c r="F10278" t="s">
        <v>19936</v>
      </c>
      <c r="G10278" t="str">
        <f t="shared" si="160"/>
        <v>Syndrom zahrnující vrozené progresivní selhání kostní dřeně, imunodeficienci B buněk a skeletální dysplázii [Congenital progressive bone marrow failure-B-cell immunodeficiency-skeletal dysplasia syndrome]</v>
      </c>
    </row>
    <row r="10279" spans="1:7" x14ac:dyDescent="0.25">
      <c r="A10279">
        <v>26905</v>
      </c>
      <c r="B10279">
        <v>512017</v>
      </c>
      <c r="C10279" t="s">
        <v>19937</v>
      </c>
      <c r="D10279" s="4">
        <v>42370</v>
      </c>
      <c r="F10279" t="s">
        <v>19938</v>
      </c>
      <c r="G10279" t="str">
        <f t="shared" si="160"/>
        <v>Chronická proliferativní porucha granulárních lymfocytů z NK buněčné linie [Chronic lymphoproliferative disorder of natural killer cells]</v>
      </c>
    </row>
    <row r="10280" spans="1:7" x14ac:dyDescent="0.25">
      <c r="A10280">
        <v>26906</v>
      </c>
      <c r="B10280">
        <v>512034</v>
      </c>
      <c r="C10280" t="s">
        <v>19939</v>
      </c>
      <c r="D10280" s="4">
        <v>42370</v>
      </c>
      <c r="F10280" t="s">
        <v>19940</v>
      </c>
      <c r="G10280" t="str">
        <f t="shared" si="160"/>
        <v>Leukémie velkých granulárních lymfocytů [Large granular lymphocyte leukemia]</v>
      </c>
    </row>
    <row r="10281" spans="1:7" x14ac:dyDescent="0.25">
      <c r="A10281">
        <v>26917</v>
      </c>
      <c r="B10281">
        <v>512103</v>
      </c>
      <c r="C10281" t="s">
        <v>19941</v>
      </c>
      <c r="D10281" s="4">
        <v>42370</v>
      </c>
      <c r="F10281" t="s">
        <v>19942</v>
      </c>
      <c r="G10281" t="str">
        <f t="shared" si="160"/>
        <v>Autozomálně recesivní epidermolytická ichtyóza [Autosomal recessive epidermolytic ichthyosis]</v>
      </c>
    </row>
    <row r="10282" spans="1:7" x14ac:dyDescent="0.25">
      <c r="A10282">
        <v>26926</v>
      </c>
      <c r="B10282">
        <v>512260</v>
      </c>
      <c r="C10282" t="s">
        <v>19943</v>
      </c>
      <c r="D10282" s="4">
        <v>42370</v>
      </c>
      <c r="F10282" t="s">
        <v>19944</v>
      </c>
      <c r="G10282" t="str">
        <f t="shared" si="160"/>
        <v>Vrozená ataxie mozečku způsobená mutací RNU12 [Congenital cerebellar ataxia due to RNU12 mutation]</v>
      </c>
    </row>
    <row r="10283" spans="1:7" x14ac:dyDescent="0.25">
      <c r="A10283">
        <v>27024</v>
      </c>
      <c r="B10283">
        <v>513436</v>
      </c>
      <c r="C10283" t="s">
        <v>19945</v>
      </c>
      <c r="D10283" s="4">
        <v>42370</v>
      </c>
      <c r="F10283" t="s">
        <v>19946</v>
      </c>
      <c r="G10283" t="str">
        <f t="shared" si="160"/>
        <v>Autozomálně recesivní spastická paraplegie, typ 78 [Autosomal recessive spastic paraplegia type 78]</v>
      </c>
    </row>
    <row r="10284" spans="1:7" x14ac:dyDescent="0.25">
      <c r="A10284">
        <v>27025</v>
      </c>
      <c r="B10284">
        <v>513456</v>
      </c>
      <c r="C10284" t="s">
        <v>19947</v>
      </c>
      <c r="D10284" s="4">
        <v>42370</v>
      </c>
      <c r="F10284" t="s">
        <v>19948</v>
      </c>
      <c r="G10284" t="str">
        <f t="shared" si="160"/>
        <v>Syndrom zahrnující mentální retardaci, záchvaty, abnormální chůzi a faciální dysmorfismus [Intellectual disability-seizures-abnormal gait-facial dysmorphism syndrome]</v>
      </c>
    </row>
    <row r="10285" spans="1:7" x14ac:dyDescent="0.25">
      <c r="A10285">
        <v>27125</v>
      </c>
      <c r="B10285">
        <v>514352</v>
      </c>
      <c r="C10285" t="s">
        <v>19949</v>
      </c>
      <c r="D10285" s="4">
        <v>42370</v>
      </c>
      <c r="F10285" t="s">
        <v>19950</v>
      </c>
      <c r="G10285" t="str">
        <f t="shared" si="160"/>
        <v>Syndrom zahrnující vrozený brachyezofagus, nitrohrudní uložení žaludku a obratlové anomálie [Congenital brachyesophagus-intrathoracic stomach-vertebral anomalies syndrome]</v>
      </c>
    </row>
    <row r="10286" spans="1:7" x14ac:dyDescent="0.25">
      <c r="A10286">
        <v>27140</v>
      </c>
      <c r="B10286">
        <v>514980</v>
      </c>
      <c r="C10286" t="s">
        <v>19951</v>
      </c>
      <c r="D10286" s="4">
        <v>42370</v>
      </c>
      <c r="F10286" t="s">
        <v>19952</v>
      </c>
      <c r="G10286" t="str">
        <f t="shared" si="160"/>
        <v>ATP13A2-vázaný parkinsonismus [ATP13A2-related parkinsonism]</v>
      </c>
    </row>
    <row r="10287" spans="1:7" x14ac:dyDescent="0.25">
      <c r="A10287">
        <v>27202</v>
      </c>
      <c r="B10287">
        <v>519264</v>
      </c>
      <c r="C10287" t="s">
        <v>19953</v>
      </c>
      <c r="D10287" s="4">
        <v>42370</v>
      </c>
      <c r="F10287" t="s">
        <v>19954</v>
      </c>
      <c r="G10287" t="str">
        <f t="shared" si="160"/>
        <v>Zánětlivá/autoimunitní porucha postihující slzné ústrojí [Inflammatory/autoimmune disorder involving the lacrimal system]</v>
      </c>
    </row>
    <row r="10288" spans="1:7" x14ac:dyDescent="0.25">
      <c r="A10288">
        <v>27203</v>
      </c>
      <c r="B10288">
        <v>519266</v>
      </c>
      <c r="C10288" t="s">
        <v>19955</v>
      </c>
      <c r="D10288" s="4">
        <v>42370</v>
      </c>
      <c r="F10288" t="s">
        <v>19956</v>
      </c>
      <c r="G10288" t="str">
        <f t="shared" si="160"/>
        <v>Vzácná porucha očních adnex [Rare disorder of the ocular adnexa]</v>
      </c>
    </row>
    <row r="10289" spans="1:7" x14ac:dyDescent="0.25">
      <c r="A10289">
        <v>27204</v>
      </c>
      <c r="B10289">
        <v>519268</v>
      </c>
      <c r="C10289" t="s">
        <v>19957</v>
      </c>
      <c r="D10289" s="4">
        <v>42370</v>
      </c>
      <c r="F10289" t="s">
        <v>19958</v>
      </c>
      <c r="G10289" t="str">
        <f t="shared" si="160"/>
        <v>Vzácná porucha s ektropiem [Rare disorder with ectropion]</v>
      </c>
    </row>
    <row r="10290" spans="1:7" x14ac:dyDescent="0.25">
      <c r="A10290">
        <v>27205</v>
      </c>
      <c r="B10290">
        <v>519270</v>
      </c>
      <c r="C10290" t="s">
        <v>19959</v>
      </c>
      <c r="D10290" s="4">
        <v>42370</v>
      </c>
      <c r="F10290" t="s">
        <v>19960</v>
      </c>
      <c r="G10290" t="str">
        <f t="shared" si="160"/>
        <v>Vzácná porucha s entropiem [Rare disorder with entropion]</v>
      </c>
    </row>
    <row r="10291" spans="1:7" x14ac:dyDescent="0.25">
      <c r="A10291">
        <v>27206</v>
      </c>
      <c r="B10291">
        <v>519272</v>
      </c>
      <c r="C10291" t="s">
        <v>19961</v>
      </c>
      <c r="D10291" s="4">
        <v>42370</v>
      </c>
      <c r="F10291" t="s">
        <v>19962</v>
      </c>
      <c r="G10291" t="str">
        <f t="shared" si="160"/>
        <v>Strukturní vývojový defekt oka [Structural developmental eye defect]</v>
      </c>
    </row>
    <row r="10292" spans="1:7" x14ac:dyDescent="0.25">
      <c r="A10292">
        <v>27207</v>
      </c>
      <c r="B10292">
        <v>519274</v>
      </c>
      <c r="C10292" t="s">
        <v>19963</v>
      </c>
      <c r="D10292" s="4">
        <v>42370</v>
      </c>
      <c r="F10292" t="s">
        <v>19964</v>
      </c>
      <c r="G10292" t="str">
        <f t="shared" si="160"/>
        <v>Syndromická porucha slzného ústrojí [Syndromic lacrimal system disorder]</v>
      </c>
    </row>
    <row r="10293" spans="1:7" x14ac:dyDescent="0.25">
      <c r="A10293">
        <v>27208</v>
      </c>
      <c r="B10293">
        <v>519276</v>
      </c>
      <c r="C10293" t="s">
        <v>19965</v>
      </c>
      <c r="D10293" s="4">
        <v>42370</v>
      </c>
      <c r="F10293" t="s">
        <v>38216</v>
      </c>
      <c r="G10293" t="str">
        <f t="shared" si="160"/>
        <v>Vývojová abnormalita předního segmentu s extraokulárními projevy [Anterior segment developmental anomaly with extraocular manifestations]</v>
      </c>
    </row>
    <row r="10294" spans="1:7" x14ac:dyDescent="0.25">
      <c r="A10294">
        <v>27209</v>
      </c>
      <c r="B10294">
        <v>519278</v>
      </c>
      <c r="C10294" t="s">
        <v>19966</v>
      </c>
      <c r="D10294" s="4">
        <v>42370</v>
      </c>
      <c r="F10294" t="s">
        <v>19967</v>
      </c>
      <c r="G10294" t="str">
        <f t="shared" si="160"/>
        <v>Infekční keratitida [Infective keratitis]</v>
      </c>
    </row>
    <row r="10295" spans="1:7" x14ac:dyDescent="0.25">
      <c r="A10295">
        <v>27210</v>
      </c>
      <c r="B10295">
        <v>519280</v>
      </c>
      <c r="C10295" t="s">
        <v>19968</v>
      </c>
      <c r="D10295" s="4">
        <v>42370</v>
      </c>
      <c r="F10295" t="s">
        <v>19969</v>
      </c>
      <c r="G10295" t="str">
        <f t="shared" si="160"/>
        <v>Vzácná konjunktivitida [Rare conjunctivitis]</v>
      </c>
    </row>
    <row r="10296" spans="1:7" x14ac:dyDescent="0.25">
      <c r="A10296">
        <v>27211</v>
      </c>
      <c r="B10296">
        <v>519282</v>
      </c>
      <c r="C10296" t="s">
        <v>19970</v>
      </c>
      <c r="D10296" s="4">
        <v>42370</v>
      </c>
      <c r="F10296" t="s">
        <v>19971</v>
      </c>
      <c r="G10296" t="str">
        <f t="shared" si="160"/>
        <v>Vzácná porucha rohovky [Rare corneal disorder]</v>
      </c>
    </row>
    <row r="10297" spans="1:7" x14ac:dyDescent="0.25">
      <c r="A10297">
        <v>27212</v>
      </c>
      <c r="B10297">
        <v>519284</v>
      </c>
      <c r="C10297" t="s">
        <v>19972</v>
      </c>
      <c r="D10297" s="4">
        <v>42370</v>
      </c>
      <c r="F10297" t="s">
        <v>19973</v>
      </c>
      <c r="G10297" t="str">
        <f t="shared" si="160"/>
        <v>Vzácná porucha předního segmentu oka [Rare disorder of the anterior segment of the eye]</v>
      </c>
    </row>
    <row r="10298" spans="1:7" x14ac:dyDescent="0.25">
      <c r="A10298">
        <v>27213</v>
      </c>
      <c r="B10298">
        <v>519286</v>
      </c>
      <c r="C10298" t="s">
        <v>19974</v>
      </c>
      <c r="D10298" s="4">
        <v>42370</v>
      </c>
      <c r="F10298" t="s">
        <v>19975</v>
      </c>
      <c r="G10298" t="str">
        <f t="shared" si="160"/>
        <v>Vzácná pupilární porucha [Rare disorder of the pupil]</v>
      </c>
    </row>
    <row r="10299" spans="1:7" x14ac:dyDescent="0.25">
      <c r="A10299">
        <v>27214</v>
      </c>
      <c r="B10299">
        <v>519288</v>
      </c>
      <c r="C10299" t="s">
        <v>19976</v>
      </c>
      <c r="D10299" s="4">
        <v>42370</v>
      </c>
      <c r="F10299" t="s">
        <v>19977</v>
      </c>
      <c r="G10299" t="str">
        <f t="shared" si="160"/>
        <v>Vzácná porucha s postižením rohovky jako hlavním příznakem [Rare disorder with corneal involvement as a major feature]</v>
      </c>
    </row>
    <row r="10300" spans="1:7" x14ac:dyDescent="0.25">
      <c r="A10300">
        <v>27215</v>
      </c>
      <c r="B10300">
        <v>519290</v>
      </c>
      <c r="C10300" t="s">
        <v>19978</v>
      </c>
      <c r="D10300" s="4">
        <v>42370</v>
      </c>
      <c r="F10300" t="s">
        <v>19979</v>
      </c>
      <c r="G10300" t="str">
        <f t="shared" si="160"/>
        <v>Vzácná zánětlivá/autoimunitní porucha rohovky [Rare inflammatory/autoimmune corneal disorder]</v>
      </c>
    </row>
    <row r="10301" spans="1:7" x14ac:dyDescent="0.25">
      <c r="A10301">
        <v>27216</v>
      </c>
      <c r="B10301">
        <v>519292</v>
      </c>
      <c r="C10301" t="s">
        <v>19980</v>
      </c>
      <c r="D10301" s="4">
        <v>42370</v>
      </c>
      <c r="F10301" t="s">
        <v>19981</v>
      </c>
      <c r="G10301" t="str">
        <f t="shared" si="160"/>
        <v>Syndromová ektopie čočky [Syndromic ectopia lentis]</v>
      </c>
    </row>
    <row r="10302" spans="1:7" x14ac:dyDescent="0.25">
      <c r="A10302">
        <v>27217</v>
      </c>
      <c r="B10302">
        <v>519294</v>
      </c>
      <c r="C10302" t="s">
        <v>19982</v>
      </c>
      <c r="D10302" s="4">
        <v>42370</v>
      </c>
      <c r="F10302" t="s">
        <v>19983</v>
      </c>
      <c r="G10302" t="str">
        <f t="shared" si="160"/>
        <v>Syndromová mikrosférofakie [Syndromic microspherophakia]</v>
      </c>
    </row>
    <row r="10303" spans="1:7" x14ac:dyDescent="0.25">
      <c r="A10303">
        <v>27218</v>
      </c>
      <c r="B10303">
        <v>519296</v>
      </c>
      <c r="C10303" t="s">
        <v>19984</v>
      </c>
      <c r="D10303" s="4">
        <v>42370</v>
      </c>
      <c r="F10303" t="s">
        <v>19985</v>
      </c>
      <c r="G10303" t="str">
        <f t="shared" si="160"/>
        <v>Vzácná porucha s pigmentovanou sklérou [Rare disorder with pigmented sclera]</v>
      </c>
    </row>
    <row r="10304" spans="1:7" x14ac:dyDescent="0.25">
      <c r="A10304">
        <v>27219</v>
      </c>
      <c r="B10304">
        <v>519298</v>
      </c>
      <c r="C10304" t="s">
        <v>19986</v>
      </c>
      <c r="D10304" s="4">
        <v>42370</v>
      </c>
      <c r="F10304" t="s">
        <v>19987</v>
      </c>
      <c r="G10304" t="str">
        <f t="shared" si="160"/>
        <v>Vzácná porucha skléry [Rare scleral disorder]</v>
      </c>
    </row>
    <row r="10305" spans="1:7" x14ac:dyDescent="0.25">
      <c r="A10305">
        <v>27220</v>
      </c>
      <c r="B10305">
        <v>519300</v>
      </c>
      <c r="C10305" t="s">
        <v>37612</v>
      </c>
      <c r="D10305" s="4">
        <v>42370</v>
      </c>
      <c r="F10305" t="s">
        <v>38217</v>
      </c>
      <c r="G10305" t="str">
        <f t="shared" si="160"/>
        <v>NEAKTUÁLNÍ: Izolovaná chorioretinální dystrofie [OBSOLETE: Isolated chorioretinal dystrophy]</v>
      </c>
    </row>
    <row r="10306" spans="1:7" x14ac:dyDescent="0.25">
      <c r="A10306">
        <v>27221</v>
      </c>
      <c r="B10306">
        <v>519302</v>
      </c>
      <c r="C10306" t="s">
        <v>37613</v>
      </c>
      <c r="D10306" s="4">
        <v>42370</v>
      </c>
      <c r="F10306" t="s">
        <v>38218</v>
      </c>
      <c r="G10306" t="str">
        <f t="shared" si="160"/>
        <v>NEAKTUÁLNÍ: Izolovaná makulární dystrofie [OBSOLETE: Isolated macular dystrophy]</v>
      </c>
    </row>
    <row r="10307" spans="1:7" x14ac:dyDescent="0.25">
      <c r="A10307">
        <v>27222</v>
      </c>
      <c r="B10307">
        <v>519304</v>
      </c>
      <c r="C10307" t="s">
        <v>37614</v>
      </c>
      <c r="D10307" s="4">
        <v>42370</v>
      </c>
      <c r="F10307" t="s">
        <v>38219</v>
      </c>
      <c r="G10307" t="str">
        <f t="shared" ref="G10307:G10370" si="161">C10307&amp;" ["&amp;F10307&amp;"]"</f>
        <v>NEAKTUÁLNÍ: Izolovaná vitreoretinopatie [OBSOLETE: Isolated vitreoretinopathy]</v>
      </c>
    </row>
    <row r="10308" spans="1:7" x14ac:dyDescent="0.25">
      <c r="A10308">
        <v>27223</v>
      </c>
      <c r="B10308">
        <v>519306</v>
      </c>
      <c r="C10308" t="s">
        <v>37615</v>
      </c>
      <c r="D10308" s="4">
        <v>42370</v>
      </c>
      <c r="F10308" t="s">
        <v>38220</v>
      </c>
      <c r="G10308" t="str">
        <f t="shared" si="161"/>
        <v>NEAKTUÁLNÍ: Izolovaná progresivní dědičná porucha sítnice [OBSOLETE: Isolated progressive inherited retinal disorder]</v>
      </c>
    </row>
    <row r="10309" spans="1:7" x14ac:dyDescent="0.25">
      <c r="A10309">
        <v>27224</v>
      </c>
      <c r="B10309">
        <v>519309</v>
      </c>
      <c r="C10309" t="s">
        <v>19988</v>
      </c>
      <c r="D10309" s="4">
        <v>42370</v>
      </c>
      <c r="F10309" t="s">
        <v>19989</v>
      </c>
      <c r="G10309" t="str">
        <f t="shared" si="161"/>
        <v>Vzácná porucha cévnatky [Rare choroidal disorder]</v>
      </c>
    </row>
    <row r="10310" spans="1:7" x14ac:dyDescent="0.25">
      <c r="A10310">
        <v>27225</v>
      </c>
      <c r="B10310">
        <v>519311</v>
      </c>
      <c r="C10310" t="s">
        <v>19990</v>
      </c>
      <c r="D10310" s="4">
        <v>42370</v>
      </c>
      <c r="F10310" t="s">
        <v>19991</v>
      </c>
      <c r="G10310" t="str">
        <f t="shared" si="161"/>
        <v>Vzácná porucha zadního segmentu oka [Rare disorder of the posterior segment of the eye]</v>
      </c>
    </row>
    <row r="10311" spans="1:7" x14ac:dyDescent="0.25">
      <c r="A10311">
        <v>27226</v>
      </c>
      <c r="B10311">
        <v>519313</v>
      </c>
      <c r="C10311" t="s">
        <v>19992</v>
      </c>
      <c r="D10311" s="4">
        <v>42370</v>
      </c>
      <c r="F10311" t="s">
        <v>19993</v>
      </c>
      <c r="G10311" t="str">
        <f t="shared" si="161"/>
        <v>Vzácná porucha makuly [Rare macular disorder]</v>
      </c>
    </row>
    <row r="10312" spans="1:7" x14ac:dyDescent="0.25">
      <c r="A10312">
        <v>27227</v>
      </c>
      <c r="B10312">
        <v>519315</v>
      </c>
      <c r="C10312" t="s">
        <v>19994</v>
      </c>
      <c r="D10312" s="4">
        <v>42370</v>
      </c>
      <c r="F10312" t="s">
        <v>19995</v>
      </c>
      <c r="G10312" t="str">
        <f t="shared" si="161"/>
        <v>Vzácná porucha sítnice [Rare retinal disorder]</v>
      </c>
    </row>
    <row r="10313" spans="1:7" x14ac:dyDescent="0.25">
      <c r="A10313">
        <v>27228</v>
      </c>
      <c r="B10313">
        <v>519317</v>
      </c>
      <c r="C10313" t="s">
        <v>19996</v>
      </c>
      <c r="D10313" s="4">
        <v>42370</v>
      </c>
      <c r="F10313" t="s">
        <v>19997</v>
      </c>
      <c r="G10313" t="str">
        <f t="shared" si="161"/>
        <v>Vzácná vaskulopatie sítnice [Rare retinal vasculopathy]</v>
      </c>
    </row>
    <row r="10314" spans="1:7" x14ac:dyDescent="0.25">
      <c r="A10314">
        <v>27229</v>
      </c>
      <c r="B10314">
        <v>519319</v>
      </c>
      <c r="C10314" t="s">
        <v>37616</v>
      </c>
      <c r="D10314" s="4">
        <v>42370</v>
      </c>
      <c r="F10314" t="s">
        <v>38221</v>
      </c>
      <c r="G10314" t="str">
        <f t="shared" si="161"/>
        <v>NEAKTUÁLNÍ: Izolovaná stacionární dědičná porucha sítnice [OBSOLETE: Isolated stationary inherited retinal disorder]</v>
      </c>
    </row>
    <row r="10315" spans="1:7" x14ac:dyDescent="0.25">
      <c r="A10315">
        <v>27230</v>
      </c>
      <c r="B10315">
        <v>519321</v>
      </c>
      <c r="C10315" t="s">
        <v>19998</v>
      </c>
      <c r="D10315" s="4">
        <v>42370</v>
      </c>
      <c r="F10315" t="s">
        <v>38222</v>
      </c>
      <c r="G10315" t="str">
        <f t="shared" si="161"/>
        <v>Syndromická chorioretinální dystrofie [OBSOLETE: Syndromic chorioretinal dystrophy]</v>
      </c>
    </row>
    <row r="10316" spans="1:7" x14ac:dyDescent="0.25">
      <c r="A10316">
        <v>27231</v>
      </c>
      <c r="B10316">
        <v>519323</v>
      </c>
      <c r="C10316" t="s">
        <v>19999</v>
      </c>
      <c r="D10316" s="4">
        <v>42370</v>
      </c>
      <c r="F10316" t="s">
        <v>38223</v>
      </c>
      <c r="G10316" t="str">
        <f t="shared" si="161"/>
        <v>Syndromická dystrofie makuly [OBSOLETE: Syndromic macular dystrophy]</v>
      </c>
    </row>
    <row r="10317" spans="1:7" x14ac:dyDescent="0.25">
      <c r="A10317">
        <v>27232</v>
      </c>
      <c r="B10317">
        <v>519325</v>
      </c>
      <c r="C10317" t="s">
        <v>20000</v>
      </c>
      <c r="D10317" s="4">
        <v>42370</v>
      </c>
      <c r="F10317" t="s">
        <v>38224</v>
      </c>
      <c r="G10317" t="str">
        <f t="shared" si="161"/>
        <v>Syndromická dědičná porucha sítnice [OBSOLETE: Syndromic inherited retinal disorder]</v>
      </c>
    </row>
    <row r="10318" spans="1:7" x14ac:dyDescent="0.25">
      <c r="A10318">
        <v>27233</v>
      </c>
      <c r="B10318">
        <v>519327</v>
      </c>
      <c r="C10318" t="s">
        <v>20001</v>
      </c>
      <c r="D10318" s="4">
        <v>42370</v>
      </c>
      <c r="F10318" t="s">
        <v>38225</v>
      </c>
      <c r="G10318" t="str">
        <f t="shared" si="161"/>
        <v>Syndromická vitreoretinopatie [OBSOLETE: Syndromic vitreoretinopathy]</v>
      </c>
    </row>
    <row r="10319" spans="1:7" x14ac:dyDescent="0.25">
      <c r="A10319">
        <v>27234</v>
      </c>
      <c r="B10319">
        <v>519329</v>
      </c>
      <c r="C10319" t="s">
        <v>20002</v>
      </c>
      <c r="D10319" s="4">
        <v>42370</v>
      </c>
      <c r="F10319" t="s">
        <v>20003</v>
      </c>
      <c r="G10319" t="str">
        <f t="shared" si="161"/>
        <v>Vzácná porucha zahrnující více očních struktur [Rare disorder involving multiple structures of the eye]</v>
      </c>
    </row>
    <row r="10320" spans="1:7" x14ac:dyDescent="0.25">
      <c r="A10320">
        <v>27235</v>
      </c>
      <c r="B10320">
        <v>519331</v>
      </c>
      <c r="C10320" t="s">
        <v>20004</v>
      </c>
      <c r="D10320" s="4">
        <v>42370</v>
      </c>
      <c r="F10320" t="s">
        <v>20005</v>
      </c>
      <c r="G10320" t="str">
        <f t="shared" si="161"/>
        <v>Sekundární glaukom s časným nástupem [Secondary early-onset glaucoma]</v>
      </c>
    </row>
    <row r="10321" spans="1:7" x14ac:dyDescent="0.25">
      <c r="A10321">
        <v>27236</v>
      </c>
      <c r="B10321">
        <v>519333</v>
      </c>
      <c r="C10321" t="s">
        <v>20006</v>
      </c>
      <c r="D10321" s="4">
        <v>42370</v>
      </c>
      <c r="F10321" t="s">
        <v>20007</v>
      </c>
      <c r="G10321" t="str">
        <f t="shared" si="161"/>
        <v>Vrozená exkavace terče zrakového nervu [Congenital optic disc excavation]</v>
      </c>
    </row>
    <row r="10322" spans="1:7" x14ac:dyDescent="0.25">
      <c r="A10322">
        <v>27237</v>
      </c>
      <c r="B10322">
        <v>519335</v>
      </c>
      <c r="C10322" t="s">
        <v>20008</v>
      </c>
      <c r="D10322" s="4">
        <v>42370</v>
      </c>
      <c r="F10322" t="s">
        <v>20009</v>
      </c>
      <c r="G10322" t="str">
        <f t="shared" si="161"/>
        <v>NEAKTUÁLNÍ: Zánětlivá/autoimunitní neuropatie optiku [OBSOLETE: Inflammatory/autoimmune optic neuropathy]</v>
      </c>
    </row>
    <row r="10323" spans="1:7" x14ac:dyDescent="0.25">
      <c r="A10323">
        <v>27238</v>
      </c>
      <c r="B10323">
        <v>519337</v>
      </c>
      <c r="C10323" t="s">
        <v>20010</v>
      </c>
      <c r="D10323" s="4">
        <v>42370</v>
      </c>
      <c r="F10323" t="s">
        <v>20011</v>
      </c>
      <c r="G10323" t="str">
        <f t="shared" si="161"/>
        <v>Porucha s kompresí zrakového nervu [Disorder with optic nerve compression]</v>
      </c>
    </row>
    <row r="10324" spans="1:7" x14ac:dyDescent="0.25">
      <c r="A10324">
        <v>27239</v>
      </c>
      <c r="B10324">
        <v>519339</v>
      </c>
      <c r="C10324" t="s">
        <v>20012</v>
      </c>
      <c r="D10324" s="4">
        <v>42370</v>
      </c>
      <c r="F10324" t="s">
        <v>20013</v>
      </c>
      <c r="G10324" t="str">
        <f t="shared" si="161"/>
        <v>Pseudoedém papily [Pseudopapilledema]</v>
      </c>
    </row>
    <row r="10325" spans="1:7" x14ac:dyDescent="0.25">
      <c r="A10325">
        <v>27240</v>
      </c>
      <c r="B10325">
        <v>519341</v>
      </c>
      <c r="C10325" t="s">
        <v>20014</v>
      </c>
      <c r="D10325" s="4">
        <v>42370</v>
      </c>
      <c r="F10325" t="s">
        <v>20015</v>
      </c>
      <c r="G10325" t="str">
        <f t="shared" si="161"/>
        <v>Vzácná porucha mozkového kmene nebo mozečku s očním postižením jako hlavním příznakem [Rare brainstem or cerebellar disorder with ophthalmic involvement as a major feature]</v>
      </c>
    </row>
    <row r="10326" spans="1:7" x14ac:dyDescent="0.25">
      <c r="A10326">
        <v>27241</v>
      </c>
      <c r="B10326">
        <v>519343</v>
      </c>
      <c r="C10326" t="s">
        <v>20016</v>
      </c>
      <c r="D10326" s="4">
        <v>42370</v>
      </c>
      <c r="F10326" t="s">
        <v>20017</v>
      </c>
      <c r="G10326" t="str">
        <f t="shared" si="161"/>
        <v>Vzácná oční porucha s kortikálním postižením [Rare ophthalmic disorder with cortical involvement]</v>
      </c>
    </row>
    <row r="10327" spans="1:7" x14ac:dyDescent="0.25">
      <c r="A10327">
        <v>27242</v>
      </c>
      <c r="B10327">
        <v>519345</v>
      </c>
      <c r="C10327" t="s">
        <v>20018</v>
      </c>
      <c r="D10327" s="4">
        <v>42370</v>
      </c>
      <c r="F10327" t="s">
        <v>20019</v>
      </c>
      <c r="G10327" t="str">
        <f t="shared" si="161"/>
        <v>Vzácná porucha s malformací terče zrakového nervu [Rare disorder with optic disc malformation]</v>
      </c>
    </row>
    <row r="10328" spans="1:7" x14ac:dyDescent="0.25">
      <c r="A10328">
        <v>27243</v>
      </c>
      <c r="B10328">
        <v>519347</v>
      </c>
      <c r="C10328" t="s">
        <v>20020</v>
      </c>
      <c r="D10328" s="4">
        <v>42370</v>
      </c>
      <c r="F10328" t="s">
        <v>20021</v>
      </c>
      <c r="G10328" t="str">
        <f t="shared" si="161"/>
        <v>Vzácná neuromuskulární porucha s anomálií oční motility/postavení očí [Rare neuromuscular disorder with ocular motility/alignment anomaly]</v>
      </c>
    </row>
    <row r="10329" spans="1:7" x14ac:dyDescent="0.25">
      <c r="A10329">
        <v>27244</v>
      </c>
      <c r="B10329">
        <v>519349</v>
      </c>
      <c r="C10329" t="s">
        <v>20022</v>
      </c>
      <c r="D10329" s="4">
        <v>42370</v>
      </c>
      <c r="F10329" t="s">
        <v>20023</v>
      </c>
      <c r="G10329" t="str">
        <f t="shared" si="161"/>
        <v>Vzácná oční porucha s postižením mozkového nervu [Rare ophthalmic disorder with cranial nerve involvement]</v>
      </c>
    </row>
    <row r="10330" spans="1:7" x14ac:dyDescent="0.25">
      <c r="A10330">
        <v>27245</v>
      </c>
      <c r="B10330">
        <v>519351</v>
      </c>
      <c r="C10330" t="s">
        <v>20024</v>
      </c>
      <c r="D10330" s="4">
        <v>42370</v>
      </c>
      <c r="F10330" t="s">
        <v>20025</v>
      </c>
      <c r="G10330" t="str">
        <f t="shared" si="161"/>
        <v>Vzácná porucha zrakového nervu [Rare optic nerve disorder]</v>
      </c>
    </row>
    <row r="10331" spans="1:7" x14ac:dyDescent="0.25">
      <c r="A10331">
        <v>27246</v>
      </c>
      <c r="B10331">
        <v>519353</v>
      </c>
      <c r="C10331" t="s">
        <v>20026</v>
      </c>
      <c r="D10331" s="4">
        <v>42370</v>
      </c>
      <c r="F10331" t="s">
        <v>20027</v>
      </c>
      <c r="G10331" t="str">
        <f t="shared" si="161"/>
        <v>Vzácná porucha kladkového nervu (nervus trochlearis) [Rare trochlear nerve disorder]</v>
      </c>
    </row>
    <row r="10332" spans="1:7" x14ac:dyDescent="0.25">
      <c r="A10332">
        <v>27247</v>
      </c>
      <c r="B10332">
        <v>519355</v>
      </c>
      <c r="C10332" t="s">
        <v>20028</v>
      </c>
      <c r="D10332" s="4">
        <v>42370</v>
      </c>
      <c r="F10332" t="s">
        <v>20029</v>
      </c>
      <c r="G10332" t="str">
        <f t="shared" si="161"/>
        <v>Vzácná porucha oční motility/postavení očí [Rare ocular motility/alignment disorder]</v>
      </c>
    </row>
    <row r="10333" spans="1:7" x14ac:dyDescent="0.25">
      <c r="A10333">
        <v>27248</v>
      </c>
      <c r="B10333">
        <v>519357</v>
      </c>
      <c r="C10333" t="s">
        <v>20030</v>
      </c>
      <c r="D10333" s="4">
        <v>42370</v>
      </c>
      <c r="F10333" t="s">
        <v>20031</v>
      </c>
      <c r="G10333" t="str">
        <f t="shared" si="161"/>
        <v>NEAKTUÁLNÍ: Syndromická malformace terče zrakového nervu [OBSOLETE: Syndromic malformation of the optic disc]</v>
      </c>
    </row>
    <row r="10334" spans="1:7" x14ac:dyDescent="0.25">
      <c r="A10334">
        <v>27249</v>
      </c>
      <c r="B10334">
        <v>519384</v>
      </c>
      <c r="C10334" t="s">
        <v>20032</v>
      </c>
      <c r="D10334" s="4">
        <v>42370</v>
      </c>
      <c r="F10334" t="s">
        <v>20033</v>
      </c>
      <c r="G10334" t="str">
        <f t="shared" si="161"/>
        <v>Vrozený cystický oční bulbus [Congenital cystic eye]</v>
      </c>
    </row>
    <row r="10335" spans="1:7" x14ac:dyDescent="0.25">
      <c r="A10335">
        <v>27250</v>
      </c>
      <c r="B10335">
        <v>519386</v>
      </c>
      <c r="C10335" t="s">
        <v>20034</v>
      </c>
      <c r="D10335" s="4">
        <v>42370</v>
      </c>
      <c r="F10335" t="s">
        <v>20035</v>
      </c>
      <c r="G10335" t="str">
        <f t="shared" si="161"/>
        <v>Izolované vrozené entropium [Isolated congenital entropion]</v>
      </c>
    </row>
    <row r="10336" spans="1:7" x14ac:dyDescent="0.25">
      <c r="A10336">
        <v>27251</v>
      </c>
      <c r="B10336">
        <v>519388</v>
      </c>
      <c r="C10336" t="s">
        <v>20036</v>
      </c>
      <c r="D10336" s="4">
        <v>42370</v>
      </c>
      <c r="F10336" t="s">
        <v>20037</v>
      </c>
      <c r="G10336" t="str">
        <f t="shared" si="161"/>
        <v>Autozomálně recesivní dysgeneze předního segmentu [Autosomal recessive anterior segment dysgenesis]</v>
      </c>
    </row>
    <row r="10337" spans="1:7" x14ac:dyDescent="0.25">
      <c r="A10337">
        <v>27252</v>
      </c>
      <c r="B10337">
        <v>519390</v>
      </c>
      <c r="C10337" t="s">
        <v>20038</v>
      </c>
      <c r="D10337" s="4">
        <v>42370</v>
      </c>
      <c r="F10337" t="s">
        <v>20039</v>
      </c>
      <c r="G10337" t="str">
        <f t="shared" si="161"/>
        <v>Izolovaná blefarochaláza [Isolated blepharochalasis]</v>
      </c>
    </row>
    <row r="10338" spans="1:7" x14ac:dyDescent="0.25">
      <c r="A10338">
        <v>27253</v>
      </c>
      <c r="B10338">
        <v>519392</v>
      </c>
      <c r="C10338" t="s">
        <v>20040</v>
      </c>
      <c r="D10338" s="4">
        <v>42370</v>
      </c>
      <c r="F10338" t="s">
        <v>20041</v>
      </c>
      <c r="G10338" t="str">
        <f t="shared" si="161"/>
        <v>Izolovaná iridoschíza [Isolated iridoschisis]</v>
      </c>
    </row>
    <row r="10339" spans="1:7" x14ac:dyDescent="0.25">
      <c r="A10339">
        <v>27254</v>
      </c>
      <c r="B10339">
        <v>519394</v>
      </c>
      <c r="C10339" t="s">
        <v>20042</v>
      </c>
      <c r="D10339" s="4">
        <v>42370</v>
      </c>
      <c r="F10339" t="s">
        <v>20043</v>
      </c>
      <c r="G10339" t="str">
        <f t="shared" si="161"/>
        <v>NEAKTUÁLNÍ: Izolovaná mikrofakie [OBSOLETE: Isolated microphakia]</v>
      </c>
    </row>
    <row r="10340" spans="1:7" x14ac:dyDescent="0.25">
      <c r="A10340">
        <v>27255</v>
      </c>
      <c r="B10340">
        <v>519396</v>
      </c>
      <c r="C10340" t="s">
        <v>20044</v>
      </c>
      <c r="D10340" s="4">
        <v>42370</v>
      </c>
      <c r="F10340" t="s">
        <v>20045</v>
      </c>
      <c r="G10340" t="str">
        <f t="shared" si="161"/>
        <v>Izolovaná mikrosférofakie [Isolated microspherophakia]</v>
      </c>
    </row>
    <row r="10341" spans="1:7" x14ac:dyDescent="0.25">
      <c r="A10341">
        <v>27256</v>
      </c>
      <c r="B10341">
        <v>519398</v>
      </c>
      <c r="C10341" t="s">
        <v>20046</v>
      </c>
      <c r="D10341" s="4">
        <v>42370</v>
      </c>
      <c r="F10341" t="s">
        <v>20047</v>
      </c>
      <c r="G10341" t="str">
        <f t="shared" si="161"/>
        <v>Izolovaná foveální hypoplázie [Isolated foveal hypoplasia]</v>
      </c>
    </row>
    <row r="10342" spans="1:7" x14ac:dyDescent="0.25">
      <c r="A10342">
        <v>27257</v>
      </c>
      <c r="B10342">
        <v>519400</v>
      </c>
      <c r="C10342" t="s">
        <v>20048</v>
      </c>
      <c r="D10342" s="4">
        <v>42370</v>
      </c>
      <c r="F10342" t="s">
        <v>20049</v>
      </c>
      <c r="G10342" t="str">
        <f t="shared" si="161"/>
        <v>Peripapilární stafylom [Peripapillary staphyloma]</v>
      </c>
    </row>
    <row r="10343" spans="1:7" x14ac:dyDescent="0.25">
      <c r="A10343">
        <v>27258</v>
      </c>
      <c r="B10343">
        <v>519402</v>
      </c>
      <c r="C10343" t="s">
        <v>20050</v>
      </c>
      <c r="D10343" s="4">
        <v>42370</v>
      </c>
      <c r="F10343" t="s">
        <v>20051</v>
      </c>
      <c r="G10343" t="str">
        <f t="shared" si="161"/>
        <v>Izolovaná megalopapila [Isolated megalopapilla]</v>
      </c>
    </row>
    <row r="10344" spans="1:7" x14ac:dyDescent="0.25">
      <c r="A10344">
        <v>27259</v>
      </c>
      <c r="B10344">
        <v>519404</v>
      </c>
      <c r="C10344" t="s">
        <v>20052</v>
      </c>
      <c r="D10344" s="4">
        <v>42370</v>
      </c>
      <c r="F10344" t="s">
        <v>20053</v>
      </c>
      <c r="G10344" t="str">
        <f t="shared" si="161"/>
        <v>Jamka terče zrakového nervu [Optic disc pit]</v>
      </c>
    </row>
    <row r="10345" spans="1:7" x14ac:dyDescent="0.25">
      <c r="A10345">
        <v>27260</v>
      </c>
      <c r="B10345">
        <v>519406</v>
      </c>
      <c r="C10345" t="s">
        <v>20054</v>
      </c>
      <c r="D10345" s="4">
        <v>42370</v>
      </c>
      <c r="F10345" t="s">
        <v>20055</v>
      </c>
      <c r="G10345" t="str">
        <f t="shared" si="161"/>
        <v>Thygesonova keratopatie [Thygeson superficial punctate keratitis]</v>
      </c>
    </row>
    <row r="10346" spans="1:7" x14ac:dyDescent="0.25">
      <c r="A10346">
        <v>27261</v>
      </c>
      <c r="B10346">
        <v>519408</v>
      </c>
      <c r="C10346" t="s">
        <v>20056</v>
      </c>
      <c r="D10346" s="4">
        <v>42370</v>
      </c>
      <c r="F10346" t="s">
        <v>20057</v>
      </c>
      <c r="G10346" t="str">
        <f t="shared" si="161"/>
        <v>Moorenův vřed [Mooren ulcer]</v>
      </c>
    </row>
    <row r="10347" spans="1:7" x14ac:dyDescent="0.25">
      <c r="A10347">
        <v>27262</v>
      </c>
      <c r="B10347">
        <v>519410</v>
      </c>
      <c r="C10347" t="s">
        <v>20058</v>
      </c>
      <c r="D10347" s="4">
        <v>42370</v>
      </c>
      <c r="F10347" t="s">
        <v>20059</v>
      </c>
      <c r="G10347" t="str">
        <f t="shared" si="161"/>
        <v>Terrienova marginální degenerace [Terrien marginal degeneration]</v>
      </c>
    </row>
    <row r="10348" spans="1:7" x14ac:dyDescent="0.25">
      <c r="A10348">
        <v>27294</v>
      </c>
      <c r="B10348">
        <v>519930</v>
      </c>
      <c r="C10348" t="s">
        <v>20060</v>
      </c>
      <c r="D10348" s="4">
        <v>42370</v>
      </c>
      <c r="F10348" t="s">
        <v>20061</v>
      </c>
      <c r="G10348" t="str">
        <f t="shared" si="161"/>
        <v>Mykotická keratitida [Fungal keratitis]</v>
      </c>
    </row>
    <row r="10349" spans="1:7" x14ac:dyDescent="0.25">
      <c r="A10349">
        <v>27310</v>
      </c>
      <c r="B10349">
        <v>520814</v>
      </c>
      <c r="C10349" t="s">
        <v>20062</v>
      </c>
      <c r="D10349" s="4">
        <v>42370</v>
      </c>
      <c r="F10349" t="s">
        <v>20063</v>
      </c>
      <c r="G10349" t="str">
        <f t="shared" si="161"/>
        <v>Vzácná porucha zrakových orgánů [Rare disorder of the visual organs]</v>
      </c>
    </row>
    <row r="10350" spans="1:7" x14ac:dyDescent="0.25">
      <c r="A10350">
        <v>27311</v>
      </c>
      <c r="B10350">
        <v>520817</v>
      </c>
      <c r="C10350" t="s">
        <v>37617</v>
      </c>
      <c r="D10350" s="4">
        <v>42370</v>
      </c>
      <c r="F10350" t="s">
        <v>38226</v>
      </c>
      <c r="G10350" t="str">
        <f t="shared" si="161"/>
        <v>NEAKTUÁLNÍ: Izolovaná dědičná porucha sítnice [OBSOLETE: Isolated inherited retinal disorder]</v>
      </c>
    </row>
    <row r="10351" spans="1:7" x14ac:dyDescent="0.25">
      <c r="A10351">
        <v>27312</v>
      </c>
      <c r="B10351">
        <v>520820</v>
      </c>
      <c r="C10351" t="s">
        <v>20064</v>
      </c>
      <c r="D10351" s="4">
        <v>42370</v>
      </c>
      <c r="F10351" t="s">
        <v>20065</v>
      </c>
      <c r="G10351" t="str">
        <f t="shared" si="161"/>
        <v>Progresivní zevní oftalmoplegie [Progressive external ophthalmoplegia]</v>
      </c>
    </row>
    <row r="10352" spans="1:7" x14ac:dyDescent="0.25">
      <c r="A10352">
        <v>27314</v>
      </c>
      <c r="B10352">
        <v>521123</v>
      </c>
      <c r="C10352" t="s">
        <v>20066</v>
      </c>
      <c r="D10352" s="4">
        <v>42370</v>
      </c>
      <c r="F10352" t="s">
        <v>20067</v>
      </c>
      <c r="G10352" t="str">
        <f t="shared" si="161"/>
        <v>Plexopatie vyvolaná radiací [Radiation-induced plexopathy]</v>
      </c>
    </row>
    <row r="10353" spans="1:7" x14ac:dyDescent="0.25">
      <c r="A10353">
        <v>27315</v>
      </c>
      <c r="B10353">
        <v>521127</v>
      </c>
      <c r="C10353" t="s">
        <v>20068</v>
      </c>
      <c r="D10353" s="4">
        <v>42370</v>
      </c>
      <c r="F10353" t="s">
        <v>20069</v>
      </c>
      <c r="G10353" t="str">
        <f t="shared" si="161"/>
        <v>Osteoradionekróza mandibuly [Osteoradionecrosis of the mandible]</v>
      </c>
    </row>
    <row r="10354" spans="1:7" x14ac:dyDescent="0.25">
      <c r="A10354">
        <v>27316</v>
      </c>
      <c r="B10354">
        <v>521132</v>
      </c>
      <c r="C10354" t="s">
        <v>20070</v>
      </c>
      <c r="D10354" s="4">
        <v>42370</v>
      </c>
      <c r="F10354" t="s">
        <v>20071</v>
      </c>
      <c r="G10354" t="str">
        <f t="shared" si="161"/>
        <v>Porucha vyvolaná radiací [Radiation-induced disorder]</v>
      </c>
    </row>
    <row r="10355" spans="1:7" x14ac:dyDescent="0.25">
      <c r="A10355">
        <v>27317</v>
      </c>
      <c r="B10355">
        <v>521219</v>
      </c>
      <c r="C10355" t="s">
        <v>20072</v>
      </c>
      <c r="D10355" s="4">
        <v>42370</v>
      </c>
      <c r="F10355" t="s">
        <v>20073</v>
      </c>
      <c r="G10355" t="str">
        <f t="shared" si="161"/>
        <v>Mirizziho syndrom [Mirizzi syndrome]</v>
      </c>
    </row>
    <row r="10356" spans="1:7" x14ac:dyDescent="0.25">
      <c r="A10356">
        <v>27318</v>
      </c>
      <c r="B10356">
        <v>521232</v>
      </c>
      <c r="C10356" t="s">
        <v>20074</v>
      </c>
      <c r="D10356" s="4">
        <v>42370</v>
      </c>
      <c r="F10356" t="s">
        <v>20075</v>
      </c>
      <c r="G10356" t="str">
        <f t="shared" si="161"/>
        <v>Geneticky podmíněná primární ortostatická porucha [Genetic primary orthostatic disorder]</v>
      </c>
    </row>
    <row r="10357" spans="1:7" x14ac:dyDescent="0.25">
      <c r="A10357">
        <v>27319</v>
      </c>
      <c r="B10357">
        <v>521236</v>
      </c>
      <c r="C10357" t="s">
        <v>20076</v>
      </c>
      <c r="D10357" s="4">
        <v>42370</v>
      </c>
      <c r="F10357" t="s">
        <v>20077</v>
      </c>
      <c r="G10357" t="str">
        <f t="shared" si="161"/>
        <v>Primární ortostatická porucha [Primary orthostatic disorder]</v>
      </c>
    </row>
    <row r="10358" spans="1:7" x14ac:dyDescent="0.25">
      <c r="A10358">
        <v>27320</v>
      </c>
      <c r="B10358">
        <v>521258</v>
      </c>
      <c r="C10358" t="s">
        <v>20078</v>
      </c>
      <c r="D10358" s="4">
        <v>42370</v>
      </c>
      <c r="F10358" t="s">
        <v>20079</v>
      </c>
      <c r="G10358" t="str">
        <f t="shared" si="161"/>
        <v>Syndrom mikroduplikace Xq25 [Xq25 microduplication syndrome]</v>
      </c>
    </row>
    <row r="10359" spans="1:7" x14ac:dyDescent="0.25">
      <c r="A10359">
        <v>27321</v>
      </c>
      <c r="B10359">
        <v>521268</v>
      </c>
      <c r="C10359" t="s">
        <v>37618</v>
      </c>
      <c r="D10359" s="4">
        <v>42370</v>
      </c>
      <c r="F10359" t="s">
        <v>38227</v>
      </c>
      <c r="G10359" t="str">
        <f t="shared" si="161"/>
        <v>SLC5A6-CDG [Sodium-dependent multivitamin transporter deficiency]</v>
      </c>
    </row>
    <row r="10360" spans="1:7" x14ac:dyDescent="0.25">
      <c r="A10360">
        <v>27322</v>
      </c>
      <c r="B10360">
        <v>521305</v>
      </c>
      <c r="C10360" t="s">
        <v>20080</v>
      </c>
      <c r="D10360" s="4">
        <v>42370</v>
      </c>
      <c r="F10360" t="s">
        <v>20081</v>
      </c>
      <c r="G10360" t="str">
        <f t="shared" si="161"/>
        <v>Proximální myopatie s fokální deplecí mitochondrií [Proximal myopathy with focal depletion of mitochondria]</v>
      </c>
    </row>
    <row r="10361" spans="1:7" x14ac:dyDescent="0.25">
      <c r="A10361">
        <v>27323</v>
      </c>
      <c r="B10361">
        <v>521308</v>
      </c>
      <c r="C10361" t="s">
        <v>20082</v>
      </c>
      <c r="D10361" s="4">
        <v>42370</v>
      </c>
      <c r="F10361" t="s">
        <v>20083</v>
      </c>
      <c r="G10361" t="str">
        <f t="shared" si="161"/>
        <v>Syndrom zahrnující frontonazální dysplázii, rozštěp nosu a anomálie horní končetiny [Frontonasal dysplasia-bifid nose-upper limb anomalies syndrome]</v>
      </c>
    </row>
    <row r="10362" spans="1:7" x14ac:dyDescent="0.25">
      <c r="A10362">
        <v>27324</v>
      </c>
      <c r="B10362">
        <v>521390</v>
      </c>
      <c r="C10362" t="s">
        <v>20084</v>
      </c>
      <c r="D10362" s="4">
        <v>42370</v>
      </c>
      <c r="F10362" t="s">
        <v>20085</v>
      </c>
      <c r="G10362" t="str">
        <f t="shared" si="161"/>
        <v>Syndrom zahrnující spastickou paraplegii, mentální retardaci, nystagmus a obezitu [Spastic paraplegia-intellectual disability-nystagmus-obesity syndrome]</v>
      </c>
    </row>
    <row r="10363" spans="1:7" x14ac:dyDescent="0.25">
      <c r="A10363">
        <v>27325</v>
      </c>
      <c r="B10363">
        <v>521399</v>
      </c>
      <c r="C10363" t="s">
        <v>20086</v>
      </c>
      <c r="D10363" s="4">
        <v>42370</v>
      </c>
      <c r="F10363" t="s">
        <v>20087</v>
      </c>
      <c r="G10363" t="str">
        <f t="shared" si="161"/>
        <v>NON RARE IN EUROPE: Nevzácná obezita [NON RARE IN EUROPE: Non rare obesity]</v>
      </c>
    </row>
    <row r="10364" spans="1:7" x14ac:dyDescent="0.25">
      <c r="A10364">
        <v>27326</v>
      </c>
      <c r="B10364">
        <v>521406</v>
      </c>
      <c r="C10364" t="s">
        <v>20088</v>
      </c>
      <c r="D10364" s="4">
        <v>42370</v>
      </c>
      <c r="F10364" t="s">
        <v>20089</v>
      </c>
      <c r="G10364" t="str">
        <f t="shared" si="161"/>
        <v>Syndrom zahrnující dystonii, parkinsonismus a hypermanganémii [Dystonia-parkinsonism-hypermanganesemia syndrome]</v>
      </c>
    </row>
    <row r="10365" spans="1:7" x14ac:dyDescent="0.25">
      <c r="A10365">
        <v>27327</v>
      </c>
      <c r="B10365">
        <v>521411</v>
      </c>
      <c r="C10365" t="s">
        <v>20090</v>
      </c>
      <c r="D10365" s="4">
        <v>42370</v>
      </c>
      <c r="F10365" t="s">
        <v>20091</v>
      </c>
      <c r="G10365" t="str">
        <f t="shared" si="161"/>
        <v>Autozomálně recesivní primárně axonální Charcot-Marie-Toothova nemoc způsobená poruchou metabolismu mědi [Autosomal recessive axonal Charcot-Marie-Tooth disease due to copper metabolism defect]</v>
      </c>
    </row>
    <row r="10366" spans="1:7" x14ac:dyDescent="0.25">
      <c r="A10366">
        <v>27328</v>
      </c>
      <c r="B10366">
        <v>521414</v>
      </c>
      <c r="C10366" t="s">
        <v>20092</v>
      </c>
      <c r="D10366" s="4">
        <v>42370</v>
      </c>
      <c r="F10366" t="s">
        <v>20093</v>
      </c>
      <c r="G10366" t="str">
        <f t="shared" si="161"/>
        <v>Autozomálně dominantní Charcot-Marie-Toothova nemoc, typ 2DD [Autosomal dominant Charcot-Marie-Tooth disease type 2DD]</v>
      </c>
    </row>
    <row r="10367" spans="1:7" x14ac:dyDescent="0.25">
      <c r="A10367">
        <v>27329</v>
      </c>
      <c r="B10367">
        <v>521426</v>
      </c>
      <c r="C10367" t="s">
        <v>20094</v>
      </c>
      <c r="D10367" s="4">
        <v>42370</v>
      </c>
      <c r="F10367" t="s">
        <v>20095</v>
      </c>
      <c r="G10367" t="str">
        <f t="shared" si="161"/>
        <v>Neurovývojová porucha asociovaná s PLAA [PLAA-associated neurodevelopmental disorder]</v>
      </c>
    </row>
    <row r="10368" spans="1:7" x14ac:dyDescent="0.25">
      <c r="A10368">
        <v>27330</v>
      </c>
      <c r="B10368">
        <v>521432</v>
      </c>
      <c r="C10368" t="s">
        <v>20096</v>
      </c>
      <c r="D10368" s="4">
        <v>42370</v>
      </c>
      <c r="F10368" t="s">
        <v>20097</v>
      </c>
      <c r="G10368" t="str">
        <f t="shared" si="161"/>
        <v>Syndrom zahrnující vrozenou kataraktu, těžkou novorozeneckou hepatopatii a celkové opoždění vývoje [Congenital cataract-severe neonatal hepatopathy-global developmental delay syndrome]</v>
      </c>
    </row>
    <row r="10369" spans="1:7" x14ac:dyDescent="0.25">
      <c r="A10369">
        <v>27331</v>
      </c>
      <c r="B10369">
        <v>521438</v>
      </c>
      <c r="C10369" t="s">
        <v>20098</v>
      </c>
      <c r="D10369" s="4">
        <v>42370</v>
      </c>
      <c r="F10369" t="s">
        <v>20099</v>
      </c>
      <c r="G10369" t="str">
        <f t="shared" si="161"/>
        <v>Syndrom zahrnující vrozené vady páteře, srdce a ledvin [Congenital vertebral-cardiac-renal anomalies syndrome]</v>
      </c>
    </row>
    <row r="10370" spans="1:7" x14ac:dyDescent="0.25">
      <c r="A10370">
        <v>27332</v>
      </c>
      <c r="B10370">
        <v>521445</v>
      </c>
      <c r="C10370" t="s">
        <v>20100</v>
      </c>
      <c r="D10370" s="4">
        <v>42370</v>
      </c>
      <c r="F10370" t="s">
        <v>20101</v>
      </c>
      <c r="G10370" t="str">
        <f t="shared" si="161"/>
        <v>Syndrom zahrnující mikrocefalii, faciální dysmorfismus, oční vady a mnohočetné vrozené vady [Microcephaly-facial dysmorphism-ocular anomalies-multiple congenital anomalies syndrome]</v>
      </c>
    </row>
    <row r="10371" spans="1:7" x14ac:dyDescent="0.25">
      <c r="A10371">
        <v>27333</v>
      </c>
      <c r="B10371">
        <v>521450</v>
      </c>
      <c r="C10371" t="s">
        <v>20102</v>
      </c>
      <c r="D10371" s="4">
        <v>42370</v>
      </c>
      <c r="F10371" t="s">
        <v>20103</v>
      </c>
      <c r="G10371" t="str">
        <f t="shared" ref="G10371:G10434" si="162">C10371&amp;" ["&amp;F10371&amp;"]"</f>
        <v>LAMA5-vázaný multisystémový syndrom [LAMA5-related multisystemic syndrome]</v>
      </c>
    </row>
    <row r="10372" spans="1:7" x14ac:dyDescent="0.25">
      <c r="A10372">
        <v>27338</v>
      </c>
      <c r="B10372">
        <v>522037</v>
      </c>
      <c r="C10372" t="s">
        <v>20104</v>
      </c>
      <c r="D10372" s="4">
        <v>42370</v>
      </c>
      <c r="F10372" t="s">
        <v>20105</v>
      </c>
      <c r="G10372" t="str">
        <f t="shared" si="162"/>
        <v>Primární autoimunitní enteropatie [Primary autoimmune enteropathy]</v>
      </c>
    </row>
    <row r="10373" spans="1:7" x14ac:dyDescent="0.25">
      <c r="A10373">
        <v>27339</v>
      </c>
      <c r="B10373">
        <v>522043</v>
      </c>
      <c r="C10373" t="s">
        <v>20106</v>
      </c>
      <c r="D10373" s="4">
        <v>42370</v>
      </c>
      <c r="F10373" t="s">
        <v>20107</v>
      </c>
      <c r="G10373" t="str">
        <f t="shared" si="162"/>
        <v>Syndromická autoimunitní enteropatie [Syndromic autoimmune enteropathy]</v>
      </c>
    </row>
    <row r="10374" spans="1:7" x14ac:dyDescent="0.25">
      <c r="A10374">
        <v>27340</v>
      </c>
      <c r="B10374">
        <v>522077</v>
      </c>
      <c r="C10374" t="s">
        <v>20108</v>
      </c>
      <c r="D10374" s="4">
        <v>42370</v>
      </c>
      <c r="F10374" t="s">
        <v>20109</v>
      </c>
      <c r="G10374" t="str">
        <f t="shared" si="162"/>
        <v>Syndrom zahrnující kojeneckou hypotonii, okulomotorické anomálie, hyperkinetické pohyby a opoždění vývoje [Infantile hypotonia-oculomotor anomalies-hyperkinetic movements-developmental delay syndrome]</v>
      </c>
    </row>
    <row r="10375" spans="1:7" x14ac:dyDescent="0.25">
      <c r="A10375">
        <v>27341</v>
      </c>
      <c r="B10375">
        <v>522504</v>
      </c>
      <c r="C10375" t="s">
        <v>20110</v>
      </c>
      <c r="D10375" s="4">
        <v>42370</v>
      </c>
      <c r="F10375" t="s">
        <v>20111</v>
      </c>
      <c r="G10375" t="str">
        <f t="shared" si="162"/>
        <v>Vzácná genetická porucha zrakových orgánů [Rare genetic disorder of the visual organs]</v>
      </c>
    </row>
    <row r="10376" spans="1:7" x14ac:dyDescent="0.25">
      <c r="A10376">
        <v>27342</v>
      </c>
      <c r="B10376">
        <v>522506</v>
      </c>
      <c r="C10376" t="s">
        <v>20112</v>
      </c>
      <c r="D10376" s="4">
        <v>42370</v>
      </c>
      <c r="F10376" t="s">
        <v>20113</v>
      </c>
      <c r="G10376" t="str">
        <f t="shared" si="162"/>
        <v>Vzácná genetická porucha mozku nebo mozečku s očním postižením jako hlavním příznakem [Rare genetic brainstem or cerebellar disorder with ophthalmic involvement as a major feature]</v>
      </c>
    </row>
    <row r="10377" spans="1:7" x14ac:dyDescent="0.25">
      <c r="A10377">
        <v>27343</v>
      </c>
      <c r="B10377">
        <v>522508</v>
      </c>
      <c r="C10377" t="s">
        <v>20114</v>
      </c>
      <c r="D10377" s="4">
        <v>42370</v>
      </c>
      <c r="F10377" t="s">
        <v>20115</v>
      </c>
      <c r="G10377" t="str">
        <f t="shared" si="162"/>
        <v>Vzácná genetická oční porucha s kortikálním postižením [Rare genetic ophthalmic disorder with cortical involvement]</v>
      </c>
    </row>
    <row r="10378" spans="1:7" x14ac:dyDescent="0.25">
      <c r="A10378">
        <v>27344</v>
      </c>
      <c r="B10378">
        <v>522510</v>
      </c>
      <c r="C10378" t="s">
        <v>20116</v>
      </c>
      <c r="D10378" s="4">
        <v>42370</v>
      </c>
      <c r="F10378" t="s">
        <v>20117</v>
      </c>
      <c r="G10378" t="str">
        <f t="shared" si="162"/>
        <v>Vzácná genetická oční porucha s postižením mozkového nervu [Rare genetic ophthalmic disorder with cranial nerve involvement]</v>
      </c>
    </row>
    <row r="10379" spans="1:7" x14ac:dyDescent="0.25">
      <c r="A10379">
        <v>27345</v>
      </c>
      <c r="B10379">
        <v>522512</v>
      </c>
      <c r="C10379" t="s">
        <v>20118</v>
      </c>
      <c r="D10379" s="4">
        <v>42370</v>
      </c>
      <c r="F10379" t="s">
        <v>20119</v>
      </c>
      <c r="G10379" t="str">
        <f t="shared" si="162"/>
        <v>Vzácná genetická porucha zrakového nervu [Rare genetic optic nerve disorder]</v>
      </c>
    </row>
    <row r="10380" spans="1:7" x14ac:dyDescent="0.25">
      <c r="A10380">
        <v>27346</v>
      </c>
      <c r="B10380">
        <v>522514</v>
      </c>
      <c r="C10380" t="s">
        <v>20120</v>
      </c>
      <c r="D10380" s="4">
        <v>42370</v>
      </c>
      <c r="F10380" t="s">
        <v>20121</v>
      </c>
      <c r="G10380" t="str">
        <f t="shared" si="162"/>
        <v>Vrozená geneticky podmíněná exkavace terče zrakového nervu [Congenital optic disc excavation of genetic origin]</v>
      </c>
    </row>
    <row r="10381" spans="1:7" x14ac:dyDescent="0.25">
      <c r="A10381">
        <v>27347</v>
      </c>
      <c r="B10381">
        <v>522516</v>
      </c>
      <c r="C10381" t="s">
        <v>20122</v>
      </c>
      <c r="D10381" s="4">
        <v>42370</v>
      </c>
      <c r="F10381" t="s">
        <v>20123</v>
      </c>
      <c r="G10381" t="str">
        <f t="shared" si="162"/>
        <v>Vzácná genetická porucha oční motility/postavení [Rare genetic ocular motility/alignment disorder]</v>
      </c>
    </row>
    <row r="10382" spans="1:7" x14ac:dyDescent="0.25">
      <c r="A10382">
        <v>27348</v>
      </c>
      <c r="B10382">
        <v>522518</v>
      </c>
      <c r="C10382" t="s">
        <v>20124</v>
      </c>
      <c r="D10382" s="4">
        <v>42370</v>
      </c>
      <c r="F10382" t="s">
        <v>20125</v>
      </c>
      <c r="G10382" t="str">
        <f t="shared" si="162"/>
        <v>Vzácná genetická porucha se strabismem [Rare genetic disorder with strabismus]</v>
      </c>
    </row>
    <row r="10383" spans="1:7" x14ac:dyDescent="0.25">
      <c r="A10383">
        <v>27349</v>
      </c>
      <c r="B10383">
        <v>522520</v>
      </c>
      <c r="C10383" t="s">
        <v>20126</v>
      </c>
      <c r="D10383" s="4">
        <v>42370</v>
      </c>
      <c r="F10383" t="s">
        <v>20127</v>
      </c>
      <c r="G10383" t="str">
        <f t="shared" si="162"/>
        <v>Syndromická genetická porucha se strabismem [Syndromic genetic disorder with strabismus]</v>
      </c>
    </row>
    <row r="10384" spans="1:7" x14ac:dyDescent="0.25">
      <c r="A10384">
        <v>27350</v>
      </c>
      <c r="B10384">
        <v>522522</v>
      </c>
      <c r="C10384" t="s">
        <v>20128</v>
      </c>
      <c r="D10384" s="4">
        <v>42370</v>
      </c>
      <c r="F10384" t="s">
        <v>20129</v>
      </c>
      <c r="G10384" t="str">
        <f t="shared" si="162"/>
        <v>Vzácná genetická neuromuskulární porucha s anomálií oční motility/postavení očí [Rare genetic neuromuscular disorder with ocular motility/alignment anomaly]</v>
      </c>
    </row>
    <row r="10385" spans="1:7" x14ac:dyDescent="0.25">
      <c r="A10385">
        <v>27351</v>
      </c>
      <c r="B10385">
        <v>522524</v>
      </c>
      <c r="C10385" t="s">
        <v>20130</v>
      </c>
      <c r="D10385" s="4">
        <v>42370</v>
      </c>
      <c r="F10385" t="s">
        <v>20131</v>
      </c>
      <c r="G10385" t="str">
        <f t="shared" si="162"/>
        <v>Vzácná genetická porucha očních adnex [Rare genetic disorder of the ocular adnexa]</v>
      </c>
    </row>
    <row r="10386" spans="1:7" x14ac:dyDescent="0.25">
      <c r="A10386">
        <v>27352</v>
      </c>
      <c r="B10386">
        <v>522526</v>
      </c>
      <c r="C10386" t="s">
        <v>20132</v>
      </c>
      <c r="D10386" s="4">
        <v>42370</v>
      </c>
      <c r="F10386" t="s">
        <v>20133</v>
      </c>
      <c r="G10386" t="str">
        <f t="shared" si="162"/>
        <v>Vzácná genetická palpebrální porucha [Rare genetic palpebral disorder]</v>
      </c>
    </row>
    <row r="10387" spans="1:7" x14ac:dyDescent="0.25">
      <c r="A10387">
        <v>27353</v>
      </c>
      <c r="B10387">
        <v>522528</v>
      </c>
      <c r="C10387" t="s">
        <v>20134</v>
      </c>
      <c r="D10387" s="4">
        <v>42370</v>
      </c>
      <c r="F10387" t="s">
        <v>20135</v>
      </c>
      <c r="G10387" t="str">
        <f t="shared" si="162"/>
        <v>Vzácná genetická porucha malpozice očního víčka [Rare genetic eyelid malposition disorder]</v>
      </c>
    </row>
    <row r="10388" spans="1:7" x14ac:dyDescent="0.25">
      <c r="A10388">
        <v>27354</v>
      </c>
      <c r="B10388">
        <v>522530</v>
      </c>
      <c r="C10388" t="s">
        <v>20136</v>
      </c>
      <c r="D10388" s="4">
        <v>42370</v>
      </c>
      <c r="F10388" t="s">
        <v>20137</v>
      </c>
      <c r="G10388" t="str">
        <f t="shared" si="162"/>
        <v>Vzácná genetická porucha s entropiem [Rare genetic disorder with entropion]</v>
      </c>
    </row>
    <row r="10389" spans="1:7" x14ac:dyDescent="0.25">
      <c r="A10389">
        <v>27355</v>
      </c>
      <c r="B10389">
        <v>522532</v>
      </c>
      <c r="C10389" t="s">
        <v>20138</v>
      </c>
      <c r="D10389" s="4">
        <v>42370</v>
      </c>
      <c r="F10389" t="s">
        <v>20139</v>
      </c>
      <c r="G10389" t="str">
        <f t="shared" si="162"/>
        <v>Vzácná genetická porucha exkrečního aparátu lakrimálního systému [Rare genetic disorder of the lacrimal apparatus]</v>
      </c>
    </row>
    <row r="10390" spans="1:7" x14ac:dyDescent="0.25">
      <c r="A10390">
        <v>27356</v>
      </c>
      <c r="B10390">
        <v>522534</v>
      </c>
      <c r="C10390" t="s">
        <v>20140</v>
      </c>
      <c r="D10390" s="4">
        <v>42370</v>
      </c>
      <c r="F10390" t="s">
        <v>20141</v>
      </c>
      <c r="G10390" t="str">
        <f t="shared" si="162"/>
        <v>Geneticky podmíněná anomálie exkrečního aparátu slzných cest [Lacrimal drainage system anomaly of genetic origin]</v>
      </c>
    </row>
    <row r="10391" spans="1:7" x14ac:dyDescent="0.25">
      <c r="A10391">
        <v>27357</v>
      </c>
      <c r="B10391">
        <v>522536</v>
      </c>
      <c r="C10391" t="s">
        <v>20142</v>
      </c>
      <c r="D10391" s="4">
        <v>42370</v>
      </c>
      <c r="F10391" t="s">
        <v>20143</v>
      </c>
      <c r="G10391" t="str">
        <f t="shared" si="162"/>
        <v>Geneticky podmíněná strukturní vývojová oční vada [Structural developmental eye defect of genetic origin]</v>
      </c>
    </row>
    <row r="10392" spans="1:7" x14ac:dyDescent="0.25">
      <c r="A10392">
        <v>27358</v>
      </c>
      <c r="B10392">
        <v>522538</v>
      </c>
      <c r="C10392" t="s">
        <v>20144</v>
      </c>
      <c r="D10392" s="4">
        <v>42370</v>
      </c>
      <c r="F10392" t="s">
        <v>20145</v>
      </c>
      <c r="G10392" t="str">
        <f t="shared" si="162"/>
        <v>Vzácná genetická porucha předního segmentu oka [Rare genetic disorder of the anterior segment of the eye]</v>
      </c>
    </row>
    <row r="10393" spans="1:7" x14ac:dyDescent="0.25">
      <c r="A10393">
        <v>27359</v>
      </c>
      <c r="B10393">
        <v>522540</v>
      </c>
      <c r="C10393" t="s">
        <v>20146</v>
      </c>
      <c r="D10393" s="4">
        <v>42370</v>
      </c>
      <c r="F10393" t="s">
        <v>20147</v>
      </c>
      <c r="G10393" t="str">
        <f t="shared" si="162"/>
        <v>Geneticky podmínaná vývojová anomálie předního segmentu oka [Anterior segment developmental anomaly of genetic origin]</v>
      </c>
    </row>
    <row r="10394" spans="1:7" x14ac:dyDescent="0.25">
      <c r="A10394">
        <v>27360</v>
      </c>
      <c r="B10394">
        <v>522542</v>
      </c>
      <c r="C10394" t="s">
        <v>20148</v>
      </c>
      <c r="D10394" s="4">
        <v>42370</v>
      </c>
      <c r="F10394" t="s">
        <v>20149</v>
      </c>
      <c r="G10394" t="str">
        <f t="shared" si="162"/>
        <v>Vzácná genetická porucha s postižením spojivek jako hlavním příznakem [Rare genetic disorder with conjunctival involvement as a major feature]</v>
      </c>
    </row>
    <row r="10395" spans="1:7" x14ac:dyDescent="0.25">
      <c r="A10395">
        <v>27361</v>
      </c>
      <c r="B10395">
        <v>522544</v>
      </c>
      <c r="C10395" t="s">
        <v>20150</v>
      </c>
      <c r="D10395" s="4">
        <v>42370</v>
      </c>
      <c r="F10395" t="s">
        <v>20151</v>
      </c>
      <c r="G10395" t="str">
        <f t="shared" si="162"/>
        <v>NEAKTUÁLNÍ: Vzácná genetická konjunktivitida [OBSOLETE: Rare genetic conjunctivitis]</v>
      </c>
    </row>
    <row r="10396" spans="1:7" x14ac:dyDescent="0.25">
      <c r="A10396">
        <v>27362</v>
      </c>
      <c r="B10396">
        <v>522546</v>
      </c>
      <c r="C10396" t="s">
        <v>20152</v>
      </c>
      <c r="D10396" s="4">
        <v>42370</v>
      </c>
      <c r="F10396" t="s">
        <v>20153</v>
      </c>
      <c r="G10396" t="str">
        <f t="shared" si="162"/>
        <v>Vzácná genetická porucha s opacitou čočky [Rare genetic disorder with lens opacification]</v>
      </c>
    </row>
    <row r="10397" spans="1:7" x14ac:dyDescent="0.25">
      <c r="A10397">
        <v>27363</v>
      </c>
      <c r="B10397">
        <v>522548</v>
      </c>
      <c r="C10397" t="s">
        <v>20154</v>
      </c>
      <c r="D10397" s="4">
        <v>42370</v>
      </c>
      <c r="F10397" t="s">
        <v>20155</v>
      </c>
      <c r="G10397" t="str">
        <f t="shared" si="162"/>
        <v>Syndromická genetická katarakta [Syndromic genetic cataract]</v>
      </c>
    </row>
    <row r="10398" spans="1:7" x14ac:dyDescent="0.25">
      <c r="A10398">
        <v>27364</v>
      </c>
      <c r="B10398">
        <v>522550</v>
      </c>
      <c r="C10398" t="s">
        <v>20156</v>
      </c>
      <c r="D10398" s="4">
        <v>42370</v>
      </c>
      <c r="F10398" t="s">
        <v>20157</v>
      </c>
      <c r="G10398" t="str">
        <f t="shared" si="162"/>
        <v>Geneticky podmíněná anomálie velikosti čočky [Lens size anomaly of genetic origin]</v>
      </c>
    </row>
    <row r="10399" spans="1:7" x14ac:dyDescent="0.25">
      <c r="A10399">
        <v>27365</v>
      </c>
      <c r="B10399">
        <v>522552</v>
      </c>
      <c r="C10399" t="s">
        <v>20158</v>
      </c>
      <c r="D10399" s="4">
        <v>42370</v>
      </c>
      <c r="F10399" t="s">
        <v>20159</v>
      </c>
      <c r="G10399" t="str">
        <f t="shared" si="162"/>
        <v>Geneticky podmíněná anomálie polohy čočky [Lens position anomaly of genetic origin]</v>
      </c>
    </row>
    <row r="10400" spans="1:7" x14ac:dyDescent="0.25">
      <c r="A10400">
        <v>27366</v>
      </c>
      <c r="B10400">
        <v>522554</v>
      </c>
      <c r="C10400" t="s">
        <v>20160</v>
      </c>
      <c r="D10400" s="4">
        <v>42370</v>
      </c>
      <c r="F10400" t="s">
        <v>20161</v>
      </c>
      <c r="G10400" t="str">
        <f t="shared" si="162"/>
        <v>Syndromická genetická ektopie čočky [Syndromic genetic ectopia lentis]</v>
      </c>
    </row>
    <row r="10401" spans="1:7" x14ac:dyDescent="0.25">
      <c r="A10401">
        <v>27367</v>
      </c>
      <c r="B10401">
        <v>522556</v>
      </c>
      <c r="C10401" t="s">
        <v>20162</v>
      </c>
      <c r="D10401" s="4">
        <v>42370</v>
      </c>
      <c r="F10401" t="s">
        <v>20163</v>
      </c>
      <c r="G10401" t="str">
        <f t="shared" si="162"/>
        <v>Vzácná genetická porucha rohovky [Rare genetic corneal disorder]</v>
      </c>
    </row>
    <row r="10402" spans="1:7" x14ac:dyDescent="0.25">
      <c r="A10402">
        <v>27368</v>
      </c>
      <c r="B10402">
        <v>522558</v>
      </c>
      <c r="C10402" t="s">
        <v>20164</v>
      </c>
      <c r="D10402" s="4">
        <v>42370</v>
      </c>
      <c r="F10402" t="s">
        <v>20165</v>
      </c>
      <c r="G10402" t="str">
        <f t="shared" si="162"/>
        <v>Vzácná genetická porucha s postižením rohovky jako hlavním příznakem [Rare genetic disorder with corneal involvement as a major feature]</v>
      </c>
    </row>
    <row r="10403" spans="1:7" x14ac:dyDescent="0.25">
      <c r="A10403">
        <v>27369</v>
      </c>
      <c r="B10403">
        <v>522560</v>
      </c>
      <c r="C10403" t="s">
        <v>20166</v>
      </c>
      <c r="D10403" s="4">
        <v>42370</v>
      </c>
      <c r="F10403" t="s">
        <v>20167</v>
      </c>
      <c r="G10403" t="str">
        <f t="shared" si="162"/>
        <v>Genetická dystrofie rohovky [Genetic corneal dystrophy]</v>
      </c>
    </row>
    <row r="10404" spans="1:7" x14ac:dyDescent="0.25">
      <c r="A10404">
        <v>27370</v>
      </c>
      <c r="B10404">
        <v>522562</v>
      </c>
      <c r="C10404" t="s">
        <v>20168</v>
      </c>
      <c r="D10404" s="4">
        <v>42370</v>
      </c>
      <c r="F10404" t="s">
        <v>20169</v>
      </c>
      <c r="G10404" t="str">
        <f t="shared" si="162"/>
        <v>Genetická povrchová dystrofie rohovky [Genetic superficial corneal dystrophy]</v>
      </c>
    </row>
    <row r="10405" spans="1:7" x14ac:dyDescent="0.25">
      <c r="A10405">
        <v>27371</v>
      </c>
      <c r="B10405">
        <v>522564</v>
      </c>
      <c r="C10405" t="s">
        <v>20170</v>
      </c>
      <c r="D10405" s="4">
        <v>42370</v>
      </c>
      <c r="F10405" t="s">
        <v>20171</v>
      </c>
      <c r="G10405" t="str">
        <f t="shared" si="162"/>
        <v>Syndromický genetický keratokonus [Syndromic genetic keratoconus]</v>
      </c>
    </row>
    <row r="10406" spans="1:7" x14ac:dyDescent="0.25">
      <c r="A10406">
        <v>27372</v>
      </c>
      <c r="B10406">
        <v>522566</v>
      </c>
      <c r="C10406" t="s">
        <v>20172</v>
      </c>
      <c r="D10406" s="4">
        <v>42370</v>
      </c>
      <c r="F10406" t="s">
        <v>20173</v>
      </c>
      <c r="G10406" t="str">
        <f t="shared" si="162"/>
        <v>Vzácná genetická zánětlivá/autoimunitní porucha rohovky [Rare genetic inflammatory/autoimmune corneal disorder]</v>
      </c>
    </row>
    <row r="10407" spans="1:7" x14ac:dyDescent="0.25">
      <c r="A10407">
        <v>27373</v>
      </c>
      <c r="B10407">
        <v>522568</v>
      </c>
      <c r="C10407" t="s">
        <v>20174</v>
      </c>
      <c r="D10407" s="4">
        <v>42370</v>
      </c>
      <c r="F10407" t="s">
        <v>20175</v>
      </c>
      <c r="G10407" t="str">
        <f t="shared" si="162"/>
        <v>Vzácná genetická porucha zornice [Rare genetic disorder of the pupil]</v>
      </c>
    </row>
    <row r="10408" spans="1:7" x14ac:dyDescent="0.25">
      <c r="A10408">
        <v>27374</v>
      </c>
      <c r="B10408">
        <v>522570</v>
      </c>
      <c r="C10408" t="s">
        <v>20176</v>
      </c>
      <c r="D10408" s="4">
        <v>42370</v>
      </c>
      <c r="F10408" t="s">
        <v>20177</v>
      </c>
      <c r="G10408" t="str">
        <f t="shared" si="162"/>
        <v>Vzácná genetická porucha zadního segmentu oka [Rare genetic disorder of the posterior segment of the eye]</v>
      </c>
    </row>
    <row r="10409" spans="1:7" x14ac:dyDescent="0.25">
      <c r="A10409">
        <v>27375</v>
      </c>
      <c r="B10409">
        <v>522572</v>
      </c>
      <c r="C10409" t="s">
        <v>20178</v>
      </c>
      <c r="D10409" s="4">
        <v>42370</v>
      </c>
      <c r="F10409" t="s">
        <v>20179</v>
      </c>
      <c r="G10409" t="str">
        <f t="shared" si="162"/>
        <v>Vzácná genetická porucha sítnice [Rare genetic retinal disorder]</v>
      </c>
    </row>
    <row r="10410" spans="1:7" x14ac:dyDescent="0.25">
      <c r="A10410">
        <v>27376</v>
      </c>
      <c r="B10410">
        <v>522574</v>
      </c>
      <c r="C10410" t="s">
        <v>20180</v>
      </c>
      <c r="D10410" s="4">
        <v>42370</v>
      </c>
      <c r="F10410" t="s">
        <v>20181</v>
      </c>
      <c r="G10410" t="str">
        <f t="shared" si="162"/>
        <v>Vzácná genetická makulární degenerace [Rare genetic macular disorder]</v>
      </c>
    </row>
    <row r="10411" spans="1:7" x14ac:dyDescent="0.25">
      <c r="A10411">
        <v>27377</v>
      </c>
      <c r="B10411">
        <v>522576</v>
      </c>
      <c r="C10411" t="s">
        <v>20182</v>
      </c>
      <c r="D10411" s="4">
        <v>42370</v>
      </c>
      <c r="F10411" t="s">
        <v>20183</v>
      </c>
      <c r="G10411" t="str">
        <f t="shared" si="162"/>
        <v>Vzácná genetická vaskulopatie [Rare genetic retinal vasculopathy]</v>
      </c>
    </row>
    <row r="10412" spans="1:7" x14ac:dyDescent="0.25">
      <c r="A10412">
        <v>27378</v>
      </c>
      <c r="B10412">
        <v>522578</v>
      </c>
      <c r="C10412" t="s">
        <v>20184</v>
      </c>
      <c r="D10412" s="4">
        <v>42370</v>
      </c>
      <c r="F10412" t="s">
        <v>20185</v>
      </c>
      <c r="G10412" t="str">
        <f t="shared" si="162"/>
        <v>Vzácná genetická porucha postihující více očních struktur [Rare genetic disorder involving multiple structures of the eye]</v>
      </c>
    </row>
    <row r="10413" spans="1:7" x14ac:dyDescent="0.25">
      <c r="A10413">
        <v>27379</v>
      </c>
      <c r="B10413">
        <v>522580</v>
      </c>
      <c r="C10413" t="s">
        <v>20186</v>
      </c>
      <c r="D10413" s="4">
        <v>42370</v>
      </c>
      <c r="F10413" t="s">
        <v>20187</v>
      </c>
      <c r="G10413" t="str">
        <f t="shared" si="162"/>
        <v>Geneticky podmíněný sekundární glaukom s časným nástupem [Secondary early-onset glaucoma of genetic origin]</v>
      </c>
    </row>
    <row r="10414" spans="1:7" x14ac:dyDescent="0.25">
      <c r="A10414">
        <v>27380</v>
      </c>
      <c r="B10414">
        <v>522584</v>
      </c>
      <c r="C10414" t="s">
        <v>20188</v>
      </c>
      <c r="D10414" s="4">
        <v>42370</v>
      </c>
      <c r="F10414" t="s">
        <v>38228</v>
      </c>
      <c r="G10414" t="str">
        <f t="shared" si="162"/>
        <v>Vzácná genetická porucha cévnatky [OBSOLETE: Rare genetic choroidal disorder]</v>
      </c>
    </row>
    <row r="10415" spans="1:7" x14ac:dyDescent="0.25">
      <c r="A10415">
        <v>27382</v>
      </c>
      <c r="B10415">
        <v>523000</v>
      </c>
      <c r="C10415" t="s">
        <v>20189</v>
      </c>
      <c r="D10415" s="4">
        <v>42370</v>
      </c>
      <c r="F10415" t="s">
        <v>20190</v>
      </c>
      <c r="G10415" t="str">
        <f t="shared" si="162"/>
        <v>Glaukom s nástupem v dětském věku [Pediatric-onset glaucoma]</v>
      </c>
    </row>
    <row r="10416" spans="1:7" x14ac:dyDescent="0.25">
      <c r="A10416">
        <v>27389</v>
      </c>
      <c r="B10416">
        <v>525677</v>
      </c>
      <c r="C10416" t="s">
        <v>20191</v>
      </c>
      <c r="D10416" s="4">
        <v>42370</v>
      </c>
      <c r="F10416" t="s">
        <v>20192</v>
      </c>
      <c r="G10416" t="str">
        <f t="shared" si="162"/>
        <v>Geneticky podmíněný sekundární glaukom na podkladě dysgeneze genetického původu [Genetic congenital malformation of the eye with glaucoma as a major feature]</v>
      </c>
    </row>
    <row r="10417" spans="1:7" x14ac:dyDescent="0.25">
      <c r="A10417">
        <v>27390</v>
      </c>
      <c r="B10417">
        <v>525731</v>
      </c>
      <c r="C10417" t="s">
        <v>20193</v>
      </c>
      <c r="D10417" s="4">
        <v>42370</v>
      </c>
      <c r="F10417" t="s">
        <v>20194</v>
      </c>
      <c r="G10417" t="str">
        <f t="shared" si="162"/>
        <v>Gravesova nemoc s nástupem v dětském věku [Pediatric-onset Graves disease]</v>
      </c>
    </row>
    <row r="10418" spans="1:7" x14ac:dyDescent="0.25">
      <c r="A10418">
        <v>27391</v>
      </c>
      <c r="B10418">
        <v>525738</v>
      </c>
      <c r="C10418" t="s">
        <v>20195</v>
      </c>
      <c r="D10418" s="4">
        <v>42370</v>
      </c>
      <c r="F10418" t="s">
        <v>20196</v>
      </c>
      <c r="G10418" t="str">
        <f t="shared" si="162"/>
        <v>Předpubertální mentální anorexie [Prepubertal anorexia nervosa]</v>
      </c>
    </row>
    <row r="10419" spans="1:7" x14ac:dyDescent="0.25">
      <c r="A10419">
        <v>27441</v>
      </c>
      <c r="B10419">
        <v>527276</v>
      </c>
      <c r="C10419" t="s">
        <v>20197</v>
      </c>
      <c r="D10419" s="4">
        <v>42370</v>
      </c>
      <c r="F10419" t="s">
        <v>20198</v>
      </c>
      <c r="G10419" t="str">
        <f t="shared" si="162"/>
        <v>Encefalopatie způsobená poruchou mitochondriálního a peroxizomálního štěpení [Encephalopathy due to mitochondrial and peroxisomal fission defect]</v>
      </c>
    </row>
    <row r="10420" spans="1:7" x14ac:dyDescent="0.25">
      <c r="A10420">
        <v>27457</v>
      </c>
      <c r="B10420">
        <v>527450</v>
      </c>
      <c r="C10420" t="s">
        <v>20199</v>
      </c>
      <c r="D10420" s="4">
        <v>42370</v>
      </c>
      <c r="F10420" t="s">
        <v>20200</v>
      </c>
      <c r="G10420" t="str">
        <f t="shared" si="162"/>
        <v>Syndrom zahrnující těžkou krátkozrakost, generalizovanou hypermobilitu kloubů a malý vzrůst [Severe myopia-generalized joint laxity-short stature syndrome]</v>
      </c>
    </row>
    <row r="10421" spans="1:7" x14ac:dyDescent="0.25">
      <c r="A10421">
        <v>27458</v>
      </c>
      <c r="B10421">
        <v>527468</v>
      </c>
      <c r="C10421" t="s">
        <v>20201</v>
      </c>
      <c r="D10421" s="4">
        <v>42370</v>
      </c>
      <c r="F10421" t="s">
        <v>20202</v>
      </c>
      <c r="G10421" t="str">
        <f t="shared" si="162"/>
        <v>Syndrom zahrnující brániční kýlu, krátké střevo a asplenii [Diaphragmatic hernia-short bowel-asplenia syndrome]</v>
      </c>
    </row>
    <row r="10422" spans="1:7" x14ac:dyDescent="0.25">
      <c r="A10422">
        <v>27460</v>
      </c>
      <c r="B10422">
        <v>527497</v>
      </c>
      <c r="C10422" t="s">
        <v>20203</v>
      </c>
      <c r="D10422" s="4">
        <v>42370</v>
      </c>
      <c r="F10422" t="s">
        <v>20204</v>
      </c>
      <c r="G10422" t="str">
        <f t="shared" si="162"/>
        <v>NKX6-vázaná autozomálně recesivní hypomyelinizační leukodystrofie [NKX6-2-related autosomal recessive hypomyelinating leukodystrophy]</v>
      </c>
    </row>
    <row r="10423" spans="1:7" x14ac:dyDescent="0.25">
      <c r="A10423">
        <v>27491</v>
      </c>
      <c r="B10423">
        <v>528084</v>
      </c>
      <c r="C10423" t="s">
        <v>20205</v>
      </c>
      <c r="D10423" s="4">
        <v>42370</v>
      </c>
      <c r="F10423" t="s">
        <v>20206</v>
      </c>
      <c r="G10423" t="str">
        <f t="shared" si="162"/>
        <v>Nespecifická syndromická mentální retardace [Non-specific syndromic intellectual disability]</v>
      </c>
    </row>
    <row r="10424" spans="1:7" x14ac:dyDescent="0.25">
      <c r="A10424">
        <v>27492</v>
      </c>
      <c r="B10424">
        <v>528091</v>
      </c>
      <c r="C10424" t="s">
        <v>20207</v>
      </c>
      <c r="D10424" s="4">
        <v>42370</v>
      </c>
      <c r="F10424" t="s">
        <v>20208</v>
      </c>
      <c r="G10424" t="str">
        <f t="shared" si="162"/>
        <v>Syndrom zahrnující hydrops, laktátovou acidózu, sideroblastickou anémii a multisystémové selhání [Hydrops-lactic acidosis-sideroblastic anemia-multisystemic failure syndrome]</v>
      </c>
    </row>
    <row r="10425" spans="1:7" x14ac:dyDescent="0.25">
      <c r="A10425">
        <v>27494</v>
      </c>
      <c r="B10425">
        <v>528105</v>
      </c>
      <c r="C10425" t="s">
        <v>20209</v>
      </c>
      <c r="D10425" s="4">
        <v>42370</v>
      </c>
      <c r="F10425" t="s">
        <v>20210</v>
      </c>
      <c r="G10425" t="str">
        <f t="shared" si="162"/>
        <v>Syndrom zahrnující hypohidrózu, elektrolytovou nerovnováhu, dysfunkci slzné žlázy, ichtyózu a xerostomii [Hypohidrosis-electrolyte imbalance-lacrimal gland dysfunction-ichthyosis-xerostomia syndrome]</v>
      </c>
    </row>
    <row r="10426" spans="1:7" x14ac:dyDescent="0.25">
      <c r="A10426">
        <v>27541</v>
      </c>
      <c r="B10426">
        <v>528623</v>
      </c>
      <c r="C10426" t="s">
        <v>20211</v>
      </c>
      <c r="D10426" s="4">
        <v>42370</v>
      </c>
      <c r="F10426" t="s">
        <v>20212</v>
      </c>
      <c r="G10426" t="str">
        <f t="shared" si="162"/>
        <v>Dědičný angioedém s deficitem C1Inh [Hereditary angioedema with C1Inh deficiency]</v>
      </c>
    </row>
    <row r="10427" spans="1:7" x14ac:dyDescent="0.25">
      <c r="A10427">
        <v>27542</v>
      </c>
      <c r="B10427">
        <v>528647</v>
      </c>
      <c r="C10427" t="s">
        <v>20213</v>
      </c>
      <c r="D10427" s="4">
        <v>42370</v>
      </c>
      <c r="F10427" t="s">
        <v>20214</v>
      </c>
      <c r="G10427" t="str">
        <f t="shared" si="162"/>
        <v>Dědičný angioedém s normální koncentrací C1Inh [Hereditary angioedema with normal C1Inh]</v>
      </c>
    </row>
    <row r="10428" spans="1:7" x14ac:dyDescent="0.25">
      <c r="A10428">
        <v>27543</v>
      </c>
      <c r="B10428">
        <v>528663</v>
      </c>
      <c r="C10428" t="s">
        <v>20215</v>
      </c>
      <c r="D10428" s="4">
        <v>42370</v>
      </c>
      <c r="F10428" t="s">
        <v>20216</v>
      </c>
      <c r="G10428" t="str">
        <f t="shared" si="162"/>
        <v>Získaný angioedém s deficitem C1Inh [Acquired angioedema with C1Inh deficiency]</v>
      </c>
    </row>
    <row r="10429" spans="1:7" x14ac:dyDescent="0.25">
      <c r="A10429">
        <v>27593</v>
      </c>
      <c r="B10429">
        <v>529468</v>
      </c>
      <c r="C10429" t="s">
        <v>20217</v>
      </c>
      <c r="D10429" s="4">
        <v>42370</v>
      </c>
      <c r="F10429" t="s">
        <v>20218</v>
      </c>
      <c r="G10429" t="str">
        <f t="shared" si="162"/>
        <v>Syndrom aktivace monoklonálních žírných buněk [Monoclonal mast cell activation syndrome]</v>
      </c>
    </row>
    <row r="10430" spans="1:7" x14ac:dyDescent="0.25">
      <c r="A10430">
        <v>27595</v>
      </c>
      <c r="B10430">
        <v>529574</v>
      </c>
      <c r="C10430" t="s">
        <v>20219</v>
      </c>
      <c r="D10430" s="4">
        <v>42370</v>
      </c>
      <c r="F10430" t="s">
        <v>20220</v>
      </c>
      <c r="G10430" t="str">
        <f t="shared" si="162"/>
        <v>Duaneův retrakční syndrom s vrozenou hluchotou [Duane retraction syndrome with congenital deafness]</v>
      </c>
    </row>
    <row r="10431" spans="1:7" x14ac:dyDescent="0.25">
      <c r="A10431">
        <v>27609</v>
      </c>
      <c r="B10431">
        <v>529665</v>
      </c>
      <c r="C10431" t="s">
        <v>20221</v>
      </c>
      <c r="D10431" s="4">
        <v>42370</v>
      </c>
      <c r="F10431" t="s">
        <v>20222</v>
      </c>
      <c r="G10431" t="str">
        <f t="shared" si="162"/>
        <v>Syndrom zahrnující neurovývojové opoždění, záchvaty, oční anomálie, osteopenii a atrofii mozečku [Neurodevelopmental delay-seizures-ophthalmic anomalies-osteopenia-cerebellar atrophy syndrome]</v>
      </c>
    </row>
    <row r="10432" spans="1:7" x14ac:dyDescent="0.25">
      <c r="A10432">
        <v>27619</v>
      </c>
      <c r="B10432">
        <v>529799</v>
      </c>
      <c r="C10432" t="s">
        <v>20223</v>
      </c>
      <c r="D10432" s="4">
        <v>42370</v>
      </c>
      <c r="F10432" t="s">
        <v>20224</v>
      </c>
      <c r="G10432" t="str">
        <f t="shared" si="162"/>
        <v>Akutní bilirubinová encefalopatie [Acute bilirubin encephalopathy]</v>
      </c>
    </row>
    <row r="10433" spans="1:7" x14ac:dyDescent="0.25">
      <c r="A10433">
        <v>27620</v>
      </c>
      <c r="B10433">
        <v>529808</v>
      </c>
      <c r="C10433" t="s">
        <v>20225</v>
      </c>
      <c r="D10433" s="4">
        <v>42370</v>
      </c>
      <c r="F10433" t="s">
        <v>20226</v>
      </c>
      <c r="G10433" t="str">
        <f t="shared" si="162"/>
        <v>Chronická bilirubinová encefalopatie [Chronic bilirubin encephalopathy]</v>
      </c>
    </row>
    <row r="10434" spans="1:7" x14ac:dyDescent="0.25">
      <c r="A10434">
        <v>27621</v>
      </c>
      <c r="B10434">
        <v>529819</v>
      </c>
      <c r="C10434" t="s">
        <v>20227</v>
      </c>
      <c r="D10434" s="4">
        <v>42370</v>
      </c>
      <c r="F10434" t="s">
        <v>20228</v>
      </c>
      <c r="G10434" t="str">
        <f t="shared" si="162"/>
        <v>NON RARE IN EUROPE: Exfoliační syndrom [NON RARE IN EUROPE: Exfoliation syndrome]</v>
      </c>
    </row>
    <row r="10435" spans="1:7" x14ac:dyDescent="0.25">
      <c r="A10435">
        <v>27622</v>
      </c>
      <c r="B10435">
        <v>529825</v>
      </c>
      <c r="C10435" t="s">
        <v>20229</v>
      </c>
      <c r="D10435" s="4">
        <v>42370</v>
      </c>
      <c r="F10435" t="s">
        <v>20230</v>
      </c>
      <c r="G10435" t="str">
        <f t="shared" ref="G10435:G10498" si="163">C10435&amp;" ["&amp;F10435&amp;"]"</f>
        <v>NEAKTUÁLNÍ: Predikce rezistence na kolchicin [OBSOLETE: Prediction of resistance to colchicine]</v>
      </c>
    </row>
    <row r="10436" spans="1:7" x14ac:dyDescent="0.25">
      <c r="A10436">
        <v>27623</v>
      </c>
      <c r="B10436">
        <v>529828</v>
      </c>
      <c r="C10436" t="s">
        <v>20231</v>
      </c>
      <c r="D10436" s="4">
        <v>42370</v>
      </c>
      <c r="F10436" t="s">
        <v>20232</v>
      </c>
      <c r="G10436" t="str">
        <f t="shared" si="163"/>
        <v>NEAKTUÁLNÍ: Predikce k toxicitě enzalutamidu [OBSOLETE: Prediction of enzalutamide toxicity]</v>
      </c>
    </row>
    <row r="10437" spans="1:7" x14ac:dyDescent="0.25">
      <c r="A10437">
        <v>27624</v>
      </c>
      <c r="B10437">
        <v>529831</v>
      </c>
      <c r="C10437" t="s">
        <v>20233</v>
      </c>
      <c r="D10437" s="4">
        <v>42370</v>
      </c>
      <c r="F10437" t="s">
        <v>20234</v>
      </c>
      <c r="G10437" t="str">
        <f t="shared" si="163"/>
        <v>Toxicita letrozolu [Letrozole toxicity]</v>
      </c>
    </row>
    <row r="10438" spans="1:7" x14ac:dyDescent="0.25">
      <c r="A10438">
        <v>27629</v>
      </c>
      <c r="B10438">
        <v>529852</v>
      </c>
      <c r="C10438" t="s">
        <v>20235</v>
      </c>
      <c r="D10438" s="4">
        <v>42370</v>
      </c>
      <c r="F10438" t="s">
        <v>20236</v>
      </c>
      <c r="G10438" t="str">
        <f t="shared" si="163"/>
        <v>Kombinovaný hepatocelulární karcinom a cholangiokarcinom [Combined hepatocellular carcinoma and cholangiocarcinoma]</v>
      </c>
    </row>
    <row r="10439" spans="1:7" x14ac:dyDescent="0.25">
      <c r="A10439">
        <v>27630</v>
      </c>
      <c r="B10439">
        <v>529864</v>
      </c>
      <c r="C10439" t="s">
        <v>20237</v>
      </c>
      <c r="D10439" s="4">
        <v>42370</v>
      </c>
      <c r="F10439" t="s">
        <v>20238</v>
      </c>
      <c r="G10439" t="str">
        <f t="shared" si="163"/>
        <v>Sekundární erytromelalgie [Secondary erythromelalgia]</v>
      </c>
    </row>
    <row r="10440" spans="1:7" x14ac:dyDescent="0.25">
      <c r="A10440">
        <v>27631</v>
      </c>
      <c r="B10440">
        <v>529962</v>
      </c>
      <c r="C10440" t="s">
        <v>20239</v>
      </c>
      <c r="D10440" s="4">
        <v>42370</v>
      </c>
      <c r="F10440" t="s">
        <v>20240</v>
      </c>
      <c r="G10440" t="str">
        <f t="shared" si="163"/>
        <v>Mikrodeleční syndrom 17q24.2 [17q24.2 microdeletion syndrome]</v>
      </c>
    </row>
    <row r="10441" spans="1:7" x14ac:dyDescent="0.25">
      <c r="A10441">
        <v>27632</v>
      </c>
      <c r="B10441">
        <v>529965</v>
      </c>
      <c r="C10441" t="s">
        <v>20241</v>
      </c>
      <c r="D10441" s="4">
        <v>42370</v>
      </c>
      <c r="F10441" t="s">
        <v>20242</v>
      </c>
      <c r="G10441" t="str">
        <f t="shared" si="163"/>
        <v>Syndrom zahrnující mentální retardaci, autismus, řečovou apraxii a kraniofaciální dysmorfismus [Intellectual disability-autism-speech apraxia-craniofacial dysmorphism syndrome]</v>
      </c>
    </row>
    <row r="10442" spans="1:7" x14ac:dyDescent="0.25">
      <c r="A10442">
        <v>27633</v>
      </c>
      <c r="B10442">
        <v>529970</v>
      </c>
      <c r="C10442" t="s">
        <v>20243</v>
      </c>
      <c r="D10442" s="4">
        <v>42370</v>
      </c>
      <c r="F10442" t="s">
        <v>20244</v>
      </c>
      <c r="G10442" t="str">
        <f t="shared" si="163"/>
        <v>Mužská neplodnost způsobená acefalickými spermiemi [Male infertility due to acephalic spermatozoa]</v>
      </c>
    </row>
    <row r="10443" spans="1:7" x14ac:dyDescent="0.25">
      <c r="A10443">
        <v>27634</v>
      </c>
      <c r="B10443">
        <v>529974</v>
      </c>
      <c r="C10443" t="s">
        <v>37619</v>
      </c>
      <c r="D10443" s="4">
        <v>42370</v>
      </c>
      <c r="F10443" t="s">
        <v>38229</v>
      </c>
      <c r="G10443" t="str">
        <f t="shared" si="163"/>
        <v>NEAKTUÁLNÍ: Imunitní dysregulace se zánětlivým onemocněním střev [OBSOLETE: Immune dysregulation with inflammatory bowel disease]</v>
      </c>
    </row>
    <row r="10444" spans="1:7" x14ac:dyDescent="0.25">
      <c r="A10444">
        <v>27635</v>
      </c>
      <c r="B10444">
        <v>529977</v>
      </c>
      <c r="C10444" t="s">
        <v>20245</v>
      </c>
      <c r="D10444" s="4">
        <v>42370</v>
      </c>
      <c r="F10444" t="s">
        <v>20246</v>
      </c>
      <c r="G10444" t="str">
        <f t="shared" si="163"/>
        <v>Syndrom zahrnující imunitní dysregulaci, zánětlivé onemocnění střev, artritidu, recidivující infekce a lymfopenii [Immune dysregulation-inflammatory bowel disease-arthritis-recurrent infections-lymphopenia syndrome]</v>
      </c>
    </row>
    <row r="10445" spans="1:7" x14ac:dyDescent="0.25">
      <c r="A10445">
        <v>27636</v>
      </c>
      <c r="B10445">
        <v>529980</v>
      </c>
      <c r="C10445" t="s">
        <v>20247</v>
      </c>
      <c r="D10445" s="4">
        <v>42370</v>
      </c>
      <c r="F10445" t="s">
        <v>38230</v>
      </c>
      <c r="G10445" t="str">
        <f t="shared" si="163"/>
        <v>Syndrom zahrnující zánětlivé onemocnění střev a recidivující sinopulmonární infekce [Immune dysregulation-inflammatory bowel disease- recurrent sinopulmonary infections syndrome]</v>
      </c>
    </row>
    <row r="10446" spans="1:7" x14ac:dyDescent="0.25">
      <c r="A10446">
        <v>27637</v>
      </c>
      <c r="B10446">
        <v>530033</v>
      </c>
      <c r="C10446" t="s">
        <v>20248</v>
      </c>
      <c r="D10446" s="4">
        <v>42370</v>
      </c>
      <c r="F10446" t="s">
        <v>20249</v>
      </c>
      <c r="G10446" t="str">
        <f t="shared" si="163"/>
        <v>Dermoidní nebo epidermoidní cysta centrálního nervového systému [Dermoid or epidermoid cyst of the central nervous system]</v>
      </c>
    </row>
    <row r="10447" spans="1:7" x14ac:dyDescent="0.25">
      <c r="A10447">
        <v>27659</v>
      </c>
      <c r="B10447">
        <v>530298</v>
      </c>
      <c r="C10447" t="s">
        <v>20250</v>
      </c>
      <c r="D10447" s="4">
        <v>42370</v>
      </c>
      <c r="F10447" t="s">
        <v>20251</v>
      </c>
      <c r="G10447" t="str">
        <f t="shared" si="163"/>
        <v>Progresivní myoklonická epilepsie s neuroserpinovými inkluzními tělísky [Progressive myoclonic epilepsy with neuroserpin inclusion bodies]</v>
      </c>
    </row>
    <row r="10448" spans="1:7" x14ac:dyDescent="0.25">
      <c r="A10448">
        <v>27660</v>
      </c>
      <c r="B10448">
        <v>530303</v>
      </c>
      <c r="C10448" t="s">
        <v>20252</v>
      </c>
      <c r="D10448" s="4">
        <v>42370</v>
      </c>
      <c r="F10448" t="s">
        <v>20253</v>
      </c>
      <c r="G10448" t="str">
        <f t="shared" si="163"/>
        <v>Progresivní demence s neuroserpinovými inkluzivními tělísky [Progressive dementia with neuroserpin inclusion bodies]</v>
      </c>
    </row>
    <row r="10449" spans="1:7" x14ac:dyDescent="0.25">
      <c r="A10449">
        <v>27662</v>
      </c>
      <c r="B10449">
        <v>530313</v>
      </c>
      <c r="C10449" t="s">
        <v>20254</v>
      </c>
      <c r="D10449" s="4">
        <v>42370</v>
      </c>
      <c r="F10449" t="s">
        <v>20255</v>
      </c>
      <c r="G10449" t="str">
        <f t="shared" si="163"/>
        <v>PIK3CA-vázaný syndrom s nadměrným vzrůstem [PIK3CA-related overgrowth syndrome]</v>
      </c>
    </row>
    <row r="10450" spans="1:7" x14ac:dyDescent="0.25">
      <c r="A10450">
        <v>27668</v>
      </c>
      <c r="B10450">
        <v>530792</v>
      </c>
      <c r="C10450" t="s">
        <v>20256</v>
      </c>
      <c r="D10450" s="4">
        <v>42370</v>
      </c>
      <c r="F10450" t="s">
        <v>20257</v>
      </c>
      <c r="G10450" t="str">
        <f t="shared" si="163"/>
        <v>RELA fúzně pozitivní ependymom [RELA fusion-positive ependymoma]</v>
      </c>
    </row>
    <row r="10451" spans="1:7" x14ac:dyDescent="0.25">
      <c r="A10451">
        <v>27669</v>
      </c>
      <c r="B10451">
        <v>530838</v>
      </c>
      <c r="C10451" t="s">
        <v>20258</v>
      </c>
      <c r="D10451" s="4">
        <v>42370</v>
      </c>
      <c r="F10451" t="s">
        <v>20259</v>
      </c>
      <c r="G10451" t="str">
        <f t="shared" si="163"/>
        <v>KRT1-vázaná difuzní non-epidermolytická keratoderma [KRT1-related diffuse nonepidermolytic keratoderma]</v>
      </c>
    </row>
    <row r="10452" spans="1:7" x14ac:dyDescent="0.25">
      <c r="A10452">
        <v>27672</v>
      </c>
      <c r="B10452">
        <v>530849</v>
      </c>
      <c r="C10452" t="s">
        <v>20260</v>
      </c>
      <c r="D10452" s="4">
        <v>42370</v>
      </c>
      <c r="F10452" t="s">
        <v>20261</v>
      </c>
      <c r="G10452" t="str">
        <f t="shared" si="163"/>
        <v>Familiární deficit apolipoproteinu A5 [Familial apolipoprotein A5 deficiency]</v>
      </c>
    </row>
    <row r="10453" spans="1:7" x14ac:dyDescent="0.25">
      <c r="A10453">
        <v>27685</v>
      </c>
      <c r="B10453">
        <v>530983</v>
      </c>
      <c r="C10453" t="s">
        <v>20262</v>
      </c>
      <c r="D10453" s="4">
        <v>42370</v>
      </c>
      <c r="F10453" t="s">
        <v>20263</v>
      </c>
      <c r="G10453" t="str">
        <f t="shared" si="163"/>
        <v>Lambův-Shafferové syndrom [Lamb-Shaffer syndrome]</v>
      </c>
    </row>
    <row r="10454" spans="1:7" x14ac:dyDescent="0.25">
      <c r="A10454">
        <v>27686</v>
      </c>
      <c r="B10454">
        <v>530995</v>
      </c>
      <c r="C10454" t="s">
        <v>20264</v>
      </c>
      <c r="D10454" s="4">
        <v>42370</v>
      </c>
      <c r="F10454" t="s">
        <v>20265</v>
      </c>
      <c r="G10454" t="str">
        <f t="shared" si="163"/>
        <v>Akutní leukémie smíšeného fenotypu [Mixed phenotype acute leukemia]</v>
      </c>
    </row>
    <row r="10455" spans="1:7" x14ac:dyDescent="0.25">
      <c r="A10455">
        <v>27690</v>
      </c>
      <c r="B10455">
        <v>531151</v>
      </c>
      <c r="C10455" t="s">
        <v>20266</v>
      </c>
      <c r="D10455" s="4">
        <v>42370</v>
      </c>
      <c r="F10455" t="s">
        <v>20267</v>
      </c>
      <c r="G10455" t="str">
        <f t="shared" si="163"/>
        <v>Mikrodeleční syndrom 9q21.13 [9q21.13 microdeletion syndrome]</v>
      </c>
    </row>
    <row r="10456" spans="1:7" x14ac:dyDescent="0.25">
      <c r="A10456">
        <v>27791</v>
      </c>
      <c r="B10456">
        <v>535453</v>
      </c>
      <c r="C10456" t="s">
        <v>20268</v>
      </c>
      <c r="D10456" s="4">
        <v>42370</v>
      </c>
      <c r="F10456" t="s">
        <v>20269</v>
      </c>
      <c r="G10456" t="str">
        <f t="shared" si="163"/>
        <v>Familiární deficit lipázového maturačního faktoru 1 [Familial lipase maturation factor 1 deficiency]</v>
      </c>
    </row>
    <row r="10457" spans="1:7" x14ac:dyDescent="0.25">
      <c r="A10457">
        <v>27792</v>
      </c>
      <c r="B10457">
        <v>535458</v>
      </c>
      <c r="C10457" t="s">
        <v>20270</v>
      </c>
      <c r="D10457" s="4">
        <v>42370</v>
      </c>
      <c r="F10457" t="s">
        <v>20271</v>
      </c>
      <c r="G10457" t="str">
        <f t="shared" si="163"/>
        <v>Familiární deficit GPIHBP1 [Familial GPIHBP1 deficiency]</v>
      </c>
    </row>
    <row r="10458" spans="1:7" x14ac:dyDescent="0.25">
      <c r="A10458">
        <v>27846</v>
      </c>
      <c r="B10458">
        <v>536391</v>
      </c>
      <c r="C10458" t="s">
        <v>20272</v>
      </c>
      <c r="D10458" s="4">
        <v>42370</v>
      </c>
      <c r="F10458" t="s">
        <v>20273</v>
      </c>
      <c r="G10458" t="str">
        <f t="shared" si="163"/>
        <v>RASopatie [RASopathy]</v>
      </c>
    </row>
    <row r="10459" spans="1:7" x14ac:dyDescent="0.25">
      <c r="A10459">
        <v>27849</v>
      </c>
      <c r="B10459">
        <v>536467</v>
      </c>
      <c r="C10459" t="s">
        <v>20274</v>
      </c>
      <c r="D10459" s="4">
        <v>42370</v>
      </c>
      <c r="F10459" t="s">
        <v>20275</v>
      </c>
      <c r="G10459" t="str">
        <f t="shared" si="163"/>
        <v>B3GALT6-vázaný spondylodysplastický Ehlersův-Danlosův syndrom [B3GALT6-related spondylodysplastic Ehlers-Danlos syndrome]</v>
      </c>
    </row>
    <row r="10460" spans="1:7" x14ac:dyDescent="0.25">
      <c r="A10460">
        <v>27850</v>
      </c>
      <c r="B10460">
        <v>536471</v>
      </c>
      <c r="C10460" t="s">
        <v>20276</v>
      </c>
      <c r="D10460" s="4">
        <v>42370</v>
      </c>
      <c r="F10460" t="s">
        <v>20277</v>
      </c>
      <c r="G10460" t="str">
        <f t="shared" si="163"/>
        <v>Spondylodysplastický Ehlers-Danlosův syndrom [Spondylodysplastic Ehlers-Danlos syndrome]</v>
      </c>
    </row>
    <row r="10461" spans="1:7" x14ac:dyDescent="0.25">
      <c r="A10461">
        <v>27851</v>
      </c>
      <c r="B10461">
        <v>536516</v>
      </c>
      <c r="C10461" t="s">
        <v>20278</v>
      </c>
      <c r="D10461" s="4">
        <v>42370</v>
      </c>
      <c r="F10461" t="s">
        <v>20279</v>
      </c>
      <c r="G10461" t="str">
        <f t="shared" si="163"/>
        <v>Myopatický Ehlers-Danlosův syndrom [Myopathic Ehlers-Danlos syndrome]</v>
      </c>
    </row>
    <row r="10462" spans="1:7" x14ac:dyDescent="0.25">
      <c r="A10462">
        <v>27852</v>
      </c>
      <c r="B10462">
        <v>536532</v>
      </c>
      <c r="C10462" t="s">
        <v>20280</v>
      </c>
      <c r="D10462" s="4">
        <v>42370</v>
      </c>
      <c r="F10462" t="s">
        <v>20281</v>
      </c>
      <c r="G10462" t="str">
        <f t="shared" si="163"/>
        <v>Ehlersův-Danlosův syndrom, typ 2 podobný klasickému [Classical-like Ehlers-Danlos syndrome type 2]</v>
      </c>
    </row>
    <row r="10463" spans="1:7" x14ac:dyDescent="0.25">
      <c r="A10463">
        <v>27853</v>
      </c>
      <c r="B10463">
        <v>536545</v>
      </c>
      <c r="C10463" t="s">
        <v>20282</v>
      </c>
      <c r="D10463" s="4">
        <v>42370</v>
      </c>
      <c r="F10463" t="s">
        <v>20283</v>
      </c>
      <c r="G10463" t="str">
        <f t="shared" si="163"/>
        <v>Ehlersův-Danlosův syndrom, kyfoskoliotický typ [Kyphoscoliotic Ehlers-Danlos syndrome]</v>
      </c>
    </row>
    <row r="10464" spans="1:7" x14ac:dyDescent="0.25">
      <c r="A10464">
        <v>27892</v>
      </c>
      <c r="B10464">
        <v>537072</v>
      </c>
      <c r="C10464" t="s">
        <v>20284</v>
      </c>
      <c r="D10464" s="4">
        <v>42370</v>
      </c>
      <c r="F10464" t="s">
        <v>20285</v>
      </c>
      <c r="G10464" t="str">
        <f t="shared" si="163"/>
        <v>PLG-vázaný hereditání angioedém s normální funkcí C1Inh [PLG-related hereditary angioedema with normal C1Inh]</v>
      </c>
    </row>
    <row r="10465" spans="1:7" x14ac:dyDescent="0.25">
      <c r="A10465">
        <v>27912</v>
      </c>
      <c r="B10465">
        <v>537891</v>
      </c>
      <c r="C10465" t="s">
        <v>20286</v>
      </c>
      <c r="D10465" s="4">
        <v>42370</v>
      </c>
      <c r="F10465" t="s">
        <v>20287</v>
      </c>
      <c r="G10465" t="str">
        <f t="shared" si="163"/>
        <v>NEAKTUÁLNÍ: ANGPT1-vázaný hereditární angioedém s normální funkcí C1Inh [OBSOLETE: ANGPT1-related hereditary angioedema with normal C1Inh]</v>
      </c>
    </row>
    <row r="10466" spans="1:7" x14ac:dyDescent="0.25">
      <c r="A10466">
        <v>27913</v>
      </c>
      <c r="B10466">
        <v>538096</v>
      </c>
      <c r="C10466" t="s">
        <v>20288</v>
      </c>
      <c r="D10466" s="4">
        <v>42370</v>
      </c>
      <c r="F10466" t="s">
        <v>20289</v>
      </c>
      <c r="G10466" t="str">
        <f t="shared" si="163"/>
        <v>Autozomálně recesivní letální neonatální axonální senzorimotorická polyneuropatie [Autosomal recessive lethal neonatal axonal sensorimotor polyneuropathy]</v>
      </c>
    </row>
    <row r="10467" spans="1:7" x14ac:dyDescent="0.25">
      <c r="A10467">
        <v>27914</v>
      </c>
      <c r="B10467">
        <v>538101</v>
      </c>
      <c r="C10467" t="s">
        <v>20290</v>
      </c>
      <c r="D10467" s="4">
        <v>42370</v>
      </c>
      <c r="F10467" t="s">
        <v>20291</v>
      </c>
      <c r="G10467" t="str">
        <f t="shared" si="163"/>
        <v>Vrozená axonální neuropatie s encefalopatií [Congenital axonal neuropathy with encephalopathy]</v>
      </c>
    </row>
    <row r="10468" spans="1:7" x14ac:dyDescent="0.25">
      <c r="A10468">
        <v>27915</v>
      </c>
      <c r="B10468">
        <v>538238</v>
      </c>
      <c r="C10468" t="s">
        <v>20292</v>
      </c>
      <c r="D10468" s="4">
        <v>42370</v>
      </c>
      <c r="F10468" t="s">
        <v>20293</v>
      </c>
      <c r="G10468" t="str">
        <f t="shared" si="163"/>
        <v>Neurologická kanalopatie centrálního nervového systému způsobená genetickou poruchou chloridového kanálu [Neurological channelopathy of the central nervous system due to a genetic chloride channel defect]</v>
      </c>
    </row>
    <row r="10469" spans="1:7" x14ac:dyDescent="0.25">
      <c r="A10469">
        <v>27942</v>
      </c>
      <c r="B10469">
        <v>538574</v>
      </c>
      <c r="C10469" t="s">
        <v>20294</v>
      </c>
      <c r="D10469" s="4">
        <v>42370</v>
      </c>
      <c r="F10469" t="s">
        <v>20295</v>
      </c>
      <c r="G10469" t="str">
        <f t="shared" si="163"/>
        <v>Syndrom zahrnující palmoplantární keratodermu a hereditární motorickou a senzorickou neuropatii [Palmoplantar keratoderma-hereditary motor and sensory neuropathy syndrome]</v>
      </c>
    </row>
    <row r="10470" spans="1:7" x14ac:dyDescent="0.25">
      <c r="A10470">
        <v>27945</v>
      </c>
      <c r="B10470">
        <v>538756</v>
      </c>
      <c r="C10470" t="s">
        <v>20296</v>
      </c>
      <c r="D10470" s="4">
        <v>42370</v>
      </c>
      <c r="F10470" t="s">
        <v>20297</v>
      </c>
      <c r="G10470" t="str">
        <f t="shared" si="163"/>
        <v>Familiární četné diskoidní fibromy [Familial multiple discoid fibromas]</v>
      </c>
    </row>
    <row r="10471" spans="1:7" x14ac:dyDescent="0.25">
      <c r="A10471">
        <v>27951</v>
      </c>
      <c r="B10471">
        <v>538863</v>
      </c>
      <c r="C10471" t="s">
        <v>20298</v>
      </c>
      <c r="D10471" s="4">
        <v>42370</v>
      </c>
      <c r="F10471" t="s">
        <v>20299</v>
      </c>
      <c r="G10471" t="str">
        <f t="shared" si="163"/>
        <v>Klasická pyoderma gangrenosum [Classic pyoderma gangrenosum]</v>
      </c>
    </row>
    <row r="10472" spans="1:7" x14ac:dyDescent="0.25">
      <c r="A10472">
        <v>27952</v>
      </c>
      <c r="B10472">
        <v>538866</v>
      </c>
      <c r="C10472" t="s">
        <v>20300</v>
      </c>
      <c r="D10472" s="4">
        <v>42370</v>
      </c>
      <c r="F10472" t="s">
        <v>20301</v>
      </c>
      <c r="G10472" t="str">
        <f t="shared" si="163"/>
        <v>Pustulární pyoderma gangrenosum [Pustular pyoderma gangrenosum]</v>
      </c>
    </row>
    <row r="10473" spans="1:7" x14ac:dyDescent="0.25">
      <c r="A10473">
        <v>27953</v>
      </c>
      <c r="B10473">
        <v>538869</v>
      </c>
      <c r="C10473" t="s">
        <v>20302</v>
      </c>
      <c r="D10473" s="4">
        <v>42370</v>
      </c>
      <c r="F10473" t="s">
        <v>20303</v>
      </c>
      <c r="G10473" t="str">
        <f t="shared" si="163"/>
        <v>Bulózní pyoderma gangrenosum [Bullous pyoderma gangrenosum]</v>
      </c>
    </row>
    <row r="10474" spans="1:7" x14ac:dyDescent="0.25">
      <c r="A10474">
        <v>27954</v>
      </c>
      <c r="B10474">
        <v>538872</v>
      </c>
      <c r="C10474" t="s">
        <v>20304</v>
      </c>
      <c r="D10474" s="4">
        <v>42370</v>
      </c>
      <c r="F10474" t="s">
        <v>20305</v>
      </c>
      <c r="G10474" t="str">
        <f t="shared" si="163"/>
        <v>Vegetativní pyoderma gangrenosum [Vegetative pyoderma gangrenosum]</v>
      </c>
    </row>
    <row r="10475" spans="1:7" x14ac:dyDescent="0.25">
      <c r="A10475">
        <v>27963</v>
      </c>
      <c r="B10475">
        <v>538931</v>
      </c>
      <c r="C10475" t="s">
        <v>20306</v>
      </c>
      <c r="D10475" s="4">
        <v>42370</v>
      </c>
      <c r="F10475" t="s">
        <v>20307</v>
      </c>
      <c r="G10475" t="str">
        <f t="shared" si="163"/>
        <v>X-vázané lymfoproliferativní onemocnění způsobené deficitem SH2D1A [X-linked lymphoproliferative disease due to SAP deficiency]</v>
      </c>
    </row>
    <row r="10476" spans="1:7" x14ac:dyDescent="0.25">
      <c r="A10476">
        <v>27964</v>
      </c>
      <c r="B10476">
        <v>538934</v>
      </c>
      <c r="C10476" t="s">
        <v>20308</v>
      </c>
      <c r="D10476" s="4">
        <v>42370</v>
      </c>
      <c r="F10476" t="s">
        <v>20309</v>
      </c>
      <c r="G10476" t="str">
        <f t="shared" si="163"/>
        <v>X-vázané lymfoproliferativní onemocnění způsobené deficitem XIAP [X-linked lymphoproliferative disease due to XIAP deficiency]</v>
      </c>
    </row>
    <row r="10477" spans="1:7" x14ac:dyDescent="0.25">
      <c r="A10477">
        <v>27968</v>
      </c>
      <c r="B10477">
        <v>538958</v>
      </c>
      <c r="C10477" t="s">
        <v>20310</v>
      </c>
      <c r="D10477" s="4">
        <v>42370</v>
      </c>
      <c r="F10477" t="s">
        <v>38231</v>
      </c>
      <c r="G10477" t="str">
        <f t="shared" si="163"/>
        <v>Závažná kombinovaná imunodeficience způsobená deficitem CD70 [EBV-induced lymphoproliferative disease due to CD70 deficiency]</v>
      </c>
    </row>
    <row r="10478" spans="1:7" x14ac:dyDescent="0.25">
      <c r="A10478">
        <v>27969</v>
      </c>
      <c r="B10478">
        <v>538963</v>
      </c>
      <c r="C10478" t="s">
        <v>20311</v>
      </c>
      <c r="D10478" s="4">
        <v>42370</v>
      </c>
      <c r="F10478" t="s">
        <v>20312</v>
      </c>
      <c r="G10478" t="str">
        <f t="shared" si="163"/>
        <v>Kombinovaná imunodeficience způsobená deficitem ITK [Combined immunodeficiency due to ITK deficiency]</v>
      </c>
    </row>
    <row r="10479" spans="1:7" x14ac:dyDescent="0.25">
      <c r="A10479">
        <v>28017</v>
      </c>
      <c r="B10479">
        <v>541423</v>
      </c>
      <c r="C10479" t="s">
        <v>20313</v>
      </c>
      <c r="D10479" s="4">
        <v>42370</v>
      </c>
      <c r="F10479" t="s">
        <v>20314</v>
      </c>
      <c r="G10479" t="str">
        <f t="shared" si="163"/>
        <v>Syndrom zahrnující opoždění vývoje, mentální retardaci a hepatopatii [Growth delay-intellectual disability-hepatopathy syndrome]</v>
      </c>
    </row>
    <row r="10480" spans="1:7" x14ac:dyDescent="0.25">
      <c r="A10480">
        <v>28020</v>
      </c>
      <c r="B10480">
        <v>541443</v>
      </c>
      <c r="C10480" t="s">
        <v>20315</v>
      </c>
      <c r="D10480" s="4">
        <v>42370</v>
      </c>
      <c r="F10480" t="s">
        <v>20316</v>
      </c>
      <c r="G10480" t="str">
        <f t="shared" si="163"/>
        <v>Anomální aortální odstup levé koronární tepny [Anomalous aortic origin of the left coronary artery]</v>
      </c>
    </row>
    <row r="10481" spans="1:7" x14ac:dyDescent="0.25">
      <c r="A10481">
        <v>28021</v>
      </c>
      <c r="B10481">
        <v>541454</v>
      </c>
      <c r="C10481" t="s">
        <v>20317</v>
      </c>
      <c r="D10481" s="4">
        <v>42370</v>
      </c>
      <c r="F10481" t="s">
        <v>20318</v>
      </c>
      <c r="G10481" t="str">
        <f t="shared" si="163"/>
        <v>Anomální aortální odstup pravé koronární tepny [Anomalous aortic origin of the right coronary artery]</v>
      </c>
    </row>
    <row r="10482" spans="1:7" x14ac:dyDescent="0.25">
      <c r="A10482">
        <v>28022</v>
      </c>
      <c r="B10482">
        <v>541478</v>
      </c>
      <c r="C10482" t="s">
        <v>20319</v>
      </c>
      <c r="D10482" s="4">
        <v>42370</v>
      </c>
      <c r="F10482" t="s">
        <v>20320</v>
      </c>
      <c r="G10482" t="str">
        <f t="shared" si="163"/>
        <v>Anomální aortální odstup koronární tepny [Anomalous aortic origin of coronary artery]</v>
      </c>
    </row>
    <row r="10483" spans="1:7" x14ac:dyDescent="0.25">
      <c r="A10483">
        <v>28023</v>
      </c>
      <c r="B10483">
        <v>541507</v>
      </c>
      <c r="C10483" t="s">
        <v>20321</v>
      </c>
      <c r="D10483" s="4">
        <v>42370</v>
      </c>
      <c r="F10483" t="s">
        <v>20322</v>
      </c>
      <c r="G10483" t="str">
        <f t="shared" si="163"/>
        <v>Anomální odstup koronární tepny z plicnice [Anomalous origin of coronary artery from the pulmonary artery]</v>
      </c>
    </row>
    <row r="10484" spans="1:7" x14ac:dyDescent="0.25">
      <c r="A10484">
        <v>28036</v>
      </c>
      <c r="B10484">
        <v>542301</v>
      </c>
      <c r="C10484" t="s">
        <v>20323</v>
      </c>
      <c r="D10484" s="4">
        <v>42370</v>
      </c>
      <c r="F10484" t="s">
        <v>38232</v>
      </c>
      <c r="G10484" t="str">
        <f t="shared" si="163"/>
        <v>Závažná kombinovaná imunodeficience způsobená deficitem CARMIL2 [EBV-induced lymphoproliferative disease due to CARMIL2 deficiency]</v>
      </c>
    </row>
    <row r="10485" spans="1:7" x14ac:dyDescent="0.25">
      <c r="A10485">
        <v>28037</v>
      </c>
      <c r="B10485">
        <v>542306</v>
      </c>
      <c r="C10485" t="s">
        <v>20324</v>
      </c>
      <c r="D10485" s="4">
        <v>42370</v>
      </c>
      <c r="F10485" t="s">
        <v>20325</v>
      </c>
      <c r="G10485" t="str">
        <f t="shared" si="163"/>
        <v>Syndrom zahrnující mentální retardaci a srdeční arytmii způsobený deficitem GNB5 [GNB5-related intellectual disability-cardiac arrhythmia syndrome]</v>
      </c>
    </row>
    <row r="10486" spans="1:7" x14ac:dyDescent="0.25">
      <c r="A10486">
        <v>28038</v>
      </c>
      <c r="B10486">
        <v>542310</v>
      </c>
      <c r="C10486" t="s">
        <v>20326</v>
      </c>
      <c r="D10486" s="4">
        <v>42370</v>
      </c>
      <c r="F10486" t="s">
        <v>20327</v>
      </c>
      <c r="G10486" t="str">
        <f t="shared" si="163"/>
        <v>Leukoencefalopatie s kalcifikacemi a cystami [Leukoencephalopathy with calcifications and cysts]</v>
      </c>
    </row>
    <row r="10487" spans="1:7" x14ac:dyDescent="0.25">
      <c r="A10487">
        <v>28040</v>
      </c>
      <c r="B10487">
        <v>542323</v>
      </c>
      <c r="C10487" t="s">
        <v>20328</v>
      </c>
      <c r="D10487" s="4">
        <v>42370</v>
      </c>
      <c r="F10487" t="s">
        <v>20329</v>
      </c>
      <c r="G10487" t="str">
        <f t="shared" si="163"/>
        <v>Syndrom uvolnění cytokinů spojený s CAR T-buněčnou terapií [CAR T cell therapy-associated cytokine release syndrome]</v>
      </c>
    </row>
    <row r="10488" spans="1:7" x14ac:dyDescent="0.25">
      <c r="A10488">
        <v>28051</v>
      </c>
      <c r="B10488">
        <v>542568</v>
      </c>
      <c r="C10488" t="s">
        <v>20330</v>
      </c>
      <c r="D10488" s="4">
        <v>42370</v>
      </c>
      <c r="F10488" t="s">
        <v>20331</v>
      </c>
      <c r="G10488" t="str">
        <f t="shared" si="163"/>
        <v>Kvadrikuspidální/čtyřcípá aortální chlopeň [Quadricuspid aortic valve]</v>
      </c>
    </row>
    <row r="10489" spans="1:7" x14ac:dyDescent="0.25">
      <c r="A10489">
        <v>28052</v>
      </c>
      <c r="B10489">
        <v>542585</v>
      </c>
      <c r="C10489" t="s">
        <v>20332</v>
      </c>
      <c r="D10489" s="4">
        <v>42370</v>
      </c>
      <c r="F10489" t="s">
        <v>20333</v>
      </c>
      <c r="G10489" t="str">
        <f t="shared" si="163"/>
        <v>Syndrom zahrnující sluchovou neuropatii a optickou atrofii [Auditory neuropathy-optic atrophy syndrome]</v>
      </c>
    </row>
    <row r="10490" spans="1:7" x14ac:dyDescent="0.25">
      <c r="A10490">
        <v>28053</v>
      </c>
      <c r="B10490">
        <v>542592</v>
      </c>
      <c r="C10490" t="s">
        <v>20334</v>
      </c>
      <c r="D10490" s="4">
        <v>42370</v>
      </c>
      <c r="F10490" t="s">
        <v>20334</v>
      </c>
      <c r="G10490" t="str">
        <f t="shared" si="163"/>
        <v>Necrobiosis lipoidica [Necrobiosis lipoidica]</v>
      </c>
    </row>
    <row r="10491" spans="1:7" x14ac:dyDescent="0.25">
      <c r="A10491">
        <v>28055</v>
      </c>
      <c r="B10491">
        <v>542643</v>
      </c>
      <c r="C10491" t="s">
        <v>20335</v>
      </c>
      <c r="D10491" s="4">
        <v>42370</v>
      </c>
      <c r="F10491" t="s">
        <v>20336</v>
      </c>
      <c r="G10491" t="str">
        <f t="shared" si="163"/>
        <v>Livedoidní vaskulopatie [Livedoid vasculopathy]</v>
      </c>
    </row>
    <row r="10492" spans="1:7" x14ac:dyDescent="0.25">
      <c r="A10492">
        <v>28056</v>
      </c>
      <c r="B10492">
        <v>542657</v>
      </c>
      <c r="C10492" t="s">
        <v>20337</v>
      </c>
      <c r="D10492" s="4">
        <v>42370</v>
      </c>
      <c r="F10492" t="s">
        <v>20338</v>
      </c>
      <c r="G10492" t="str">
        <f t="shared" si="163"/>
        <v>Izolovaná hyperchlorhidróza [Isolated hyperchlorhidrosis]</v>
      </c>
    </row>
    <row r="10493" spans="1:7" x14ac:dyDescent="0.25">
      <c r="A10493">
        <v>28057</v>
      </c>
      <c r="B10493">
        <v>542822</v>
      </c>
      <c r="C10493" t="s">
        <v>20339</v>
      </c>
      <c r="D10493" s="4">
        <v>42370</v>
      </c>
      <c r="F10493" t="s">
        <v>20340</v>
      </c>
      <c r="G10493" t="str">
        <f t="shared" si="163"/>
        <v>Anomálie koronárního ostia [Anomaly of the coronary ostia]</v>
      </c>
    </row>
    <row r="10494" spans="1:7" x14ac:dyDescent="0.25">
      <c r="A10494">
        <v>28061</v>
      </c>
      <c r="B10494">
        <v>543470</v>
      </c>
      <c r="C10494" t="s">
        <v>20341</v>
      </c>
      <c r="D10494" s="4">
        <v>42370</v>
      </c>
      <c r="F10494" t="s">
        <v>20342</v>
      </c>
      <c r="G10494" t="str">
        <f t="shared" si="163"/>
        <v>Syndrom zahrnující optickou atrofii, ataxii, periferní neuropatii a celkové opoždění vývoje [Optic atrophy-ataxia-peripheral neuropathy-global developmental delay syndrome]</v>
      </c>
    </row>
    <row r="10495" spans="1:7" x14ac:dyDescent="0.25">
      <c r="A10495">
        <v>28070</v>
      </c>
      <c r="B10495">
        <v>544254</v>
      </c>
      <c r="C10495" t="s">
        <v>20343</v>
      </c>
      <c r="D10495" s="4">
        <v>42370</v>
      </c>
      <c r="F10495" t="s">
        <v>20344</v>
      </c>
      <c r="G10495" t="str">
        <f t="shared" si="163"/>
        <v>SYNGAP1-vázaná vývojová a epileptická encefalopatie [SYNGAP1-related developmental and epileptic encephalopathy]</v>
      </c>
    </row>
    <row r="10496" spans="1:7" x14ac:dyDescent="0.25">
      <c r="A10496">
        <v>28071</v>
      </c>
      <c r="B10496">
        <v>544260</v>
      </c>
      <c r="C10496" t="s">
        <v>20345</v>
      </c>
      <c r="D10496" s="4">
        <v>42370</v>
      </c>
      <c r="F10496" t="s">
        <v>20346</v>
      </c>
      <c r="G10496" t="str">
        <f t="shared" si="163"/>
        <v>NEAKTUÁLNÍ: Selekce terapeutických možností u melanomu [OBSOLETE: Selection of therapeutic option in melanoma]</v>
      </c>
    </row>
    <row r="10497" spans="1:7" x14ac:dyDescent="0.25">
      <c r="A10497">
        <v>28079</v>
      </c>
      <c r="B10497">
        <v>544458</v>
      </c>
      <c r="C10497" t="s">
        <v>20347</v>
      </c>
      <c r="D10497" s="4">
        <v>42370</v>
      </c>
      <c r="F10497" t="s">
        <v>20348</v>
      </c>
      <c r="G10497" t="str">
        <f t="shared" si="163"/>
        <v>Hemolyticko-uremický syndrom [Hemolytic uremic syndrome]</v>
      </c>
    </row>
    <row r="10498" spans="1:7" x14ac:dyDescent="0.25">
      <c r="A10498">
        <v>28080</v>
      </c>
      <c r="B10498">
        <v>544469</v>
      </c>
      <c r="C10498" t="s">
        <v>20349</v>
      </c>
      <c r="D10498" s="4">
        <v>42370</v>
      </c>
      <c r="F10498" t="s">
        <v>20350</v>
      </c>
      <c r="G10498" t="str">
        <f t="shared" si="163"/>
        <v>PRUNE1-vázaný neurologický syndrom [PRUNE1-related neurological syndrome]</v>
      </c>
    </row>
    <row r="10499" spans="1:7" x14ac:dyDescent="0.25">
      <c r="A10499">
        <v>28081</v>
      </c>
      <c r="B10499">
        <v>544472</v>
      </c>
      <c r="C10499" t="s">
        <v>20351</v>
      </c>
      <c r="D10499" s="4">
        <v>42370</v>
      </c>
      <c r="F10499" t="s">
        <v>20352</v>
      </c>
      <c r="G10499" t="str">
        <f t="shared" ref="G10499:G10562" si="164">C10499&amp;" ["&amp;F10499&amp;"]"</f>
        <v>Atypický hemolyticko-uremický syndrom s abnormalitou genu komplementu [Atypical hemolytic uremic syndrome with complement gene abnormality]</v>
      </c>
    </row>
    <row r="10500" spans="1:7" x14ac:dyDescent="0.25">
      <c r="A10500">
        <v>28082</v>
      </c>
      <c r="B10500">
        <v>544482</v>
      </c>
      <c r="C10500" t="s">
        <v>20353</v>
      </c>
      <c r="D10500" s="4">
        <v>42370</v>
      </c>
      <c r="F10500" t="s">
        <v>20354</v>
      </c>
      <c r="G10500" t="str">
        <f t="shared" si="164"/>
        <v>Hemolyticko-uremický syndrom související s infekcí [Infection-related hemolytic uremic syndrome]</v>
      </c>
    </row>
    <row r="10501" spans="1:7" x14ac:dyDescent="0.25">
      <c r="A10501">
        <v>28083</v>
      </c>
      <c r="B10501">
        <v>544488</v>
      </c>
      <c r="C10501" t="s">
        <v>20355</v>
      </c>
      <c r="D10501" s="4">
        <v>42370</v>
      </c>
      <c r="F10501" t="s">
        <v>20356</v>
      </c>
      <c r="G10501" t="str">
        <f t="shared" si="164"/>
        <v>Syndrom zahrnující celkové opoždění vývoje, alopecii, makrocefalii, faciální dysmorfismus a strukturální anomálie mozku [Global developmental delay-alopecia-macrocephaly-facial dysmorphism-structural brain anomalies syndrome]</v>
      </c>
    </row>
    <row r="10502" spans="1:7" x14ac:dyDescent="0.25">
      <c r="A10502">
        <v>28084</v>
      </c>
      <c r="B10502">
        <v>544493</v>
      </c>
      <c r="C10502" t="s">
        <v>20357</v>
      </c>
      <c r="D10502" s="4">
        <v>42370</v>
      </c>
      <c r="F10502" t="s">
        <v>20358</v>
      </c>
      <c r="G10502" t="str">
        <f t="shared" si="164"/>
        <v>Streptococcus pneumoniae-asociovaný hemolyticko-uremický syndrom [Streptococcus pneumoniae-associated hemolytic uremic syndrome]</v>
      </c>
    </row>
    <row r="10503" spans="1:7" x14ac:dyDescent="0.25">
      <c r="A10503">
        <v>28085</v>
      </c>
      <c r="B10503">
        <v>544503</v>
      </c>
      <c r="C10503" t="s">
        <v>20359</v>
      </c>
      <c r="D10503" s="4">
        <v>42370</v>
      </c>
      <c r="F10503" t="s">
        <v>20360</v>
      </c>
      <c r="G10503" t="str">
        <f t="shared" si="164"/>
        <v>RNF13-vázaná závažná epileptická encefalopatie s časným nástupem [RNF13-related severe early-onset epileptic encephalopathy]</v>
      </c>
    </row>
    <row r="10504" spans="1:7" x14ac:dyDescent="0.25">
      <c r="A10504">
        <v>28089</v>
      </c>
      <c r="B10504">
        <v>544578</v>
      </c>
      <c r="C10504" t="s">
        <v>20361</v>
      </c>
      <c r="D10504" s="4">
        <v>42370</v>
      </c>
      <c r="F10504" t="s">
        <v>20362</v>
      </c>
      <c r="G10504" t="str">
        <f t="shared" si="164"/>
        <v>Vrozený primární megaureter, refluktující a obstrukční forma [Congenital primary megaureter, refluxing and obstructed form]</v>
      </c>
    </row>
    <row r="10505" spans="1:7" x14ac:dyDescent="0.25">
      <c r="A10505">
        <v>28090</v>
      </c>
      <c r="B10505">
        <v>544590</v>
      </c>
      <c r="C10505" t="s">
        <v>20363</v>
      </c>
      <c r="D10505" s="4">
        <v>42370</v>
      </c>
      <c r="F10505" t="s">
        <v>20364</v>
      </c>
      <c r="G10505" t="str">
        <f t="shared" si="164"/>
        <v>Onemocnění glomerulární bazální membrány související s kolagenem [Collagen-related glomerular basement membrane disease]</v>
      </c>
    </row>
    <row r="10506" spans="1:7" x14ac:dyDescent="0.25">
      <c r="A10506">
        <v>28091</v>
      </c>
      <c r="B10506">
        <v>544602</v>
      </c>
      <c r="C10506" t="s">
        <v>20365</v>
      </c>
      <c r="D10506" s="4">
        <v>42370</v>
      </c>
      <c r="F10506" t="s">
        <v>20366</v>
      </c>
      <c r="G10506" t="str">
        <f t="shared" si="164"/>
        <v>Vrozená myopatie s redukovanými svalovými vlákny typu 2 [Congenital myopathy with reduced type 2 muscle fibers]</v>
      </c>
    </row>
    <row r="10507" spans="1:7" x14ac:dyDescent="0.25">
      <c r="A10507">
        <v>28092</v>
      </c>
      <c r="B10507">
        <v>544628</v>
      </c>
      <c r="C10507" t="s">
        <v>20367</v>
      </c>
      <c r="D10507" s="4">
        <v>42370</v>
      </c>
      <c r="F10507" t="s">
        <v>20368</v>
      </c>
      <c r="G10507" t="str">
        <f t="shared" si="164"/>
        <v>Syndrom zahrnující atypický Fanconiho syndrom a neonatální hyperinzulinismus [Atypical Fanconi syndrome-neonatal hyperinsulinism syndrome]</v>
      </c>
    </row>
    <row r="10508" spans="1:7" x14ac:dyDescent="0.25">
      <c r="A10508">
        <v>28103</v>
      </c>
      <c r="B10508">
        <v>555402</v>
      </c>
      <c r="C10508" t="s">
        <v>20369</v>
      </c>
      <c r="D10508" s="4">
        <v>42370</v>
      </c>
      <c r="F10508" t="s">
        <v>20370</v>
      </c>
      <c r="G10508" t="str">
        <f t="shared" si="164"/>
        <v>Deficit NAD(P)HX dehydratázy [NAD(P)HX dehydratase deficiency]</v>
      </c>
    </row>
    <row r="10509" spans="1:7" x14ac:dyDescent="0.25">
      <c r="A10509">
        <v>28104</v>
      </c>
      <c r="B10509">
        <v>555407</v>
      </c>
      <c r="C10509" t="s">
        <v>20371</v>
      </c>
      <c r="D10509" s="4">
        <v>42370</v>
      </c>
      <c r="F10509" t="s">
        <v>20372</v>
      </c>
      <c r="G10509" t="str">
        <f t="shared" si="164"/>
        <v>Deficit NAD(P)HX epimerázy [NAD(P)HX epimerase deficiency]</v>
      </c>
    </row>
    <row r="10510" spans="1:7" x14ac:dyDescent="0.25">
      <c r="A10510">
        <v>28105</v>
      </c>
      <c r="B10510">
        <v>555434</v>
      </c>
      <c r="C10510" t="s">
        <v>20373</v>
      </c>
      <c r="D10510" s="4">
        <v>42370</v>
      </c>
      <c r="F10510" t="s">
        <v>20374</v>
      </c>
      <c r="G10510" t="str">
        <f t="shared" si="164"/>
        <v>Fibrohistiocytický zánětlivý pseudotumor jater [Fibrohistiocytic inflammatory pseudotumor of the liver]</v>
      </c>
    </row>
    <row r="10511" spans="1:7" x14ac:dyDescent="0.25">
      <c r="A10511">
        <v>28106</v>
      </c>
      <c r="B10511">
        <v>555437</v>
      </c>
      <c r="C10511" t="s">
        <v>20375</v>
      </c>
      <c r="D10511" s="4">
        <v>42370</v>
      </c>
      <c r="F10511" t="s">
        <v>20376</v>
      </c>
      <c r="G10511" t="str">
        <f t="shared" si="164"/>
        <v>Lymfoplazmocytický zánětlivý pseudotumor jater [Lymphoplasmacytic inflammatory pseudotumor of the liver]</v>
      </c>
    </row>
    <row r="10512" spans="1:7" x14ac:dyDescent="0.25">
      <c r="A10512">
        <v>28118</v>
      </c>
      <c r="B10512">
        <v>555874</v>
      </c>
      <c r="C10512" t="s">
        <v>20377</v>
      </c>
      <c r="D10512" s="4">
        <v>42370</v>
      </c>
      <c r="F10512" t="s">
        <v>20378</v>
      </c>
      <c r="G10512" t="str">
        <f t="shared" si="164"/>
        <v>Vrozená dysplázie trikuspidální/trojcípé chlopně [Congenital tricuspid valve dysplasia]</v>
      </c>
    </row>
    <row r="10513" spans="1:7" x14ac:dyDescent="0.25">
      <c r="A10513">
        <v>28119</v>
      </c>
      <c r="B10513">
        <v>555877</v>
      </c>
      <c r="C10513" t="s">
        <v>20379</v>
      </c>
      <c r="D10513" s="4">
        <v>42370</v>
      </c>
      <c r="F10513" t="s">
        <v>20380</v>
      </c>
      <c r="G10513" t="str">
        <f t="shared" si="164"/>
        <v>X-vázaná myxomatozní valvulární dysplázie související s FLNA [FLNA-related X-linked myxomatous valvular dysplasia]</v>
      </c>
    </row>
    <row r="10514" spans="1:7" x14ac:dyDescent="0.25">
      <c r="A10514">
        <v>28120</v>
      </c>
      <c r="B10514">
        <v>555905</v>
      </c>
      <c r="C10514" t="s">
        <v>20381</v>
      </c>
      <c r="D10514" s="4">
        <v>42370</v>
      </c>
      <c r="F10514" t="s">
        <v>20382</v>
      </c>
      <c r="G10514" t="str">
        <f t="shared" si="164"/>
        <v>IgA pemfigus [IgA pemphigus]</v>
      </c>
    </row>
    <row r="10515" spans="1:7" x14ac:dyDescent="0.25">
      <c r="A10515">
        <v>28123</v>
      </c>
      <c r="B10515">
        <v>556030</v>
      </c>
      <c r="C10515" t="s">
        <v>20383</v>
      </c>
      <c r="D10515" s="4">
        <v>42370</v>
      </c>
      <c r="F10515" t="s">
        <v>20384</v>
      </c>
      <c r="G10515" t="str">
        <f t="shared" si="164"/>
        <v>Familiární hypoaldosteronismus s časným nástupem [Early-onset familial hypoaldosteronism]</v>
      </c>
    </row>
    <row r="10516" spans="1:7" x14ac:dyDescent="0.25">
      <c r="A10516">
        <v>28124</v>
      </c>
      <c r="B10516">
        <v>556037</v>
      </c>
      <c r="C10516" t="s">
        <v>20385</v>
      </c>
      <c r="D10516" s="4">
        <v>42370</v>
      </c>
      <c r="F10516" t="s">
        <v>20386</v>
      </c>
      <c r="G10516" t="str">
        <f t="shared" si="164"/>
        <v>Familiární hypoaldosteronismus s pozdním nástupem [Late-onset familial hypoaldosteronism]</v>
      </c>
    </row>
    <row r="10517" spans="1:7" x14ac:dyDescent="0.25">
      <c r="A10517">
        <v>28137</v>
      </c>
      <c r="B10517">
        <v>556508</v>
      </c>
      <c r="C10517" t="s">
        <v>20387</v>
      </c>
      <c r="D10517" s="4">
        <v>42370</v>
      </c>
      <c r="F10517" t="s">
        <v>20388</v>
      </c>
      <c r="G10517" t="str">
        <f t="shared" si="164"/>
        <v>Vzácné onemocnění v důsledku otravy [Rare disorder due to poisoning]</v>
      </c>
    </row>
    <row r="10518" spans="1:7" x14ac:dyDescent="0.25">
      <c r="A10518">
        <v>28138</v>
      </c>
      <c r="B10518">
        <v>556955</v>
      </c>
      <c r="C10518" t="s">
        <v>20389</v>
      </c>
      <c r="D10518" s="4">
        <v>42370</v>
      </c>
      <c r="F10518" t="s">
        <v>20390</v>
      </c>
      <c r="G10518" t="str">
        <f t="shared" si="164"/>
        <v>Syndrom ageneze pankreatu a holoprosencefalie [Pancreatic agenesis-holoprosencephaly syndrome]</v>
      </c>
    </row>
    <row r="10519" spans="1:7" x14ac:dyDescent="0.25">
      <c r="A10519">
        <v>28139</v>
      </c>
      <c r="B10519">
        <v>556985</v>
      </c>
      <c r="C10519" t="s">
        <v>20391</v>
      </c>
      <c r="D10519" s="4">
        <v>42370</v>
      </c>
      <c r="F10519" t="s">
        <v>20392</v>
      </c>
      <c r="G10519" t="str">
        <f t="shared" si="164"/>
        <v>Kalcifikující leukoencefalopatie s časným nástupem a kostní dysplázií [Early-onset calcifying leukoencephalopathy-skeletal dysplasia]</v>
      </c>
    </row>
    <row r="10520" spans="1:7" x14ac:dyDescent="0.25">
      <c r="A10520">
        <v>28140</v>
      </c>
      <c r="B10520">
        <v>557003</v>
      </c>
      <c r="C10520" t="s">
        <v>20393</v>
      </c>
      <c r="D10520" s="4">
        <v>42370</v>
      </c>
      <c r="F10520" t="s">
        <v>20394</v>
      </c>
      <c r="G10520" t="str">
        <f t="shared" si="164"/>
        <v>Okuloskeletodentální syndrom [Oculoskeletodental syndrome]</v>
      </c>
    </row>
    <row r="10521" spans="1:7" x14ac:dyDescent="0.25">
      <c r="A10521">
        <v>28141</v>
      </c>
      <c r="B10521">
        <v>557056</v>
      </c>
      <c r="C10521" t="s">
        <v>20395</v>
      </c>
      <c r="D10521" s="4">
        <v>42370</v>
      </c>
      <c r="F10521" t="s">
        <v>20396</v>
      </c>
      <c r="G10521" t="str">
        <f t="shared" si="164"/>
        <v>Spastické ataxie-dysartrie z glutaminázového deficitu [Spastic ataxia-dysarthria due to glutaminase deficiency]</v>
      </c>
    </row>
    <row r="10522" spans="1:7" x14ac:dyDescent="0.25">
      <c r="A10522">
        <v>28142</v>
      </c>
      <c r="B10522">
        <v>557064</v>
      </c>
      <c r="C10522" t="s">
        <v>20397</v>
      </c>
      <c r="D10522" s="4">
        <v>42370</v>
      </c>
      <c r="F10522" t="s">
        <v>20398</v>
      </c>
      <c r="G10522" t="str">
        <f t="shared" si="164"/>
        <v>Novorozenecká epileptická encefalopatie z glutaminázového deficitu [Neonatal epileptic encephalopathy due to glutaminase deficiency]</v>
      </c>
    </row>
    <row r="10523" spans="1:7" x14ac:dyDescent="0.25">
      <c r="A10523">
        <v>28167</v>
      </c>
      <c r="B10523">
        <v>557866</v>
      </c>
      <c r="C10523" t="s">
        <v>20399</v>
      </c>
      <c r="D10523" s="4">
        <v>42370</v>
      </c>
      <c r="F10523" t="s">
        <v>20400</v>
      </c>
      <c r="G10523" t="str">
        <f t="shared" si="164"/>
        <v>Vzácné onemocnění s Hirschsprungovou chorobou jako hlavním příznakem [Rare disorder with Hirschsprung disease as a major feature]</v>
      </c>
    </row>
    <row r="10524" spans="1:7" x14ac:dyDescent="0.25">
      <c r="A10524">
        <v>28179</v>
      </c>
      <c r="B10524">
        <v>558411</v>
      </c>
      <c r="C10524" t="s">
        <v>20401</v>
      </c>
      <c r="D10524" s="4">
        <v>42370</v>
      </c>
      <c r="F10524" t="s">
        <v>20402</v>
      </c>
      <c r="G10524" t="str">
        <f t="shared" si="164"/>
        <v>Idiopatická gastroparéza [Idiopathic gastroparesis]</v>
      </c>
    </row>
    <row r="10525" spans="1:7" x14ac:dyDescent="0.25">
      <c r="A10525">
        <v>28316</v>
      </c>
      <c r="B10525">
        <v>561854</v>
      </c>
      <c r="C10525" t="s">
        <v>20403</v>
      </c>
      <c r="D10525" s="4">
        <v>42370</v>
      </c>
      <c r="F10525" t="s">
        <v>20404</v>
      </c>
      <c r="G10525" t="str">
        <f t="shared" si="164"/>
        <v>Syndrom FOXG1 [FOXG1 syndrome]</v>
      </c>
    </row>
    <row r="10526" spans="1:7" x14ac:dyDescent="0.25">
      <c r="A10526">
        <v>28329</v>
      </c>
      <c r="B10526">
        <v>562509</v>
      </c>
      <c r="C10526" t="s">
        <v>20405</v>
      </c>
      <c r="D10526" s="4">
        <v>42370</v>
      </c>
      <c r="F10526" t="s">
        <v>20406</v>
      </c>
      <c r="G10526" t="str">
        <f t="shared" si="164"/>
        <v>Deficit hem oxygenázy-1 [Heme oxygenase-1 deficiency]</v>
      </c>
    </row>
    <row r="10527" spans="1:7" x14ac:dyDescent="0.25">
      <c r="A10527">
        <v>28330</v>
      </c>
      <c r="B10527">
        <v>562522</v>
      </c>
      <c r="C10527" t="s">
        <v>20407</v>
      </c>
      <c r="D10527" s="4">
        <v>42370</v>
      </c>
      <c r="F10527" t="s">
        <v>20408</v>
      </c>
      <c r="G10527" t="str">
        <f t="shared" si="164"/>
        <v>Predikce reakce na léčbu monoklonálními protilátkami [Prediction of response to monoclonal antibody treatment]</v>
      </c>
    </row>
    <row r="10528" spans="1:7" x14ac:dyDescent="0.25">
      <c r="A10528">
        <v>28331</v>
      </c>
      <c r="B10528">
        <v>562528</v>
      </c>
      <c r="C10528" t="s">
        <v>20409</v>
      </c>
      <c r="D10528" s="4">
        <v>42370</v>
      </c>
      <c r="F10528" t="s">
        <v>20410</v>
      </c>
      <c r="G10528" t="str">
        <f t="shared" si="164"/>
        <v>Syndrom zahrnující vrozené kontraktury končetin a obličeje, hypotonii a opožděný vývoj [Congenital limbs-face contractures-hypotonia-developmental delay syndrome]</v>
      </c>
    </row>
    <row r="10529" spans="1:7" x14ac:dyDescent="0.25">
      <c r="A10529">
        <v>28332</v>
      </c>
      <c r="B10529">
        <v>562538</v>
      </c>
      <c r="C10529" t="s">
        <v>20411</v>
      </c>
      <c r="D10529" s="4">
        <v>42370</v>
      </c>
      <c r="F10529" t="s">
        <v>20412</v>
      </c>
      <c r="G10529" t="str">
        <f t="shared" si="164"/>
        <v>Autozomálně recesivní extraorální halitóza [Autosomal recessive extra-oral halitosis]</v>
      </c>
    </row>
    <row r="10530" spans="1:7" x14ac:dyDescent="0.25">
      <c r="A10530">
        <v>28333</v>
      </c>
      <c r="B10530">
        <v>562559</v>
      </c>
      <c r="C10530" t="s">
        <v>20413</v>
      </c>
      <c r="D10530" s="4">
        <v>42370</v>
      </c>
      <c r="F10530" t="s">
        <v>20414</v>
      </c>
      <c r="G10530" t="str">
        <f t="shared" si="164"/>
        <v>Syndrom zahrnující přední čelistní protruzi, strabismus a mentální retardaci [Anterior maxillary protrusion-strabismus-intellectual disability syndrome]</v>
      </c>
    </row>
    <row r="10531" spans="1:7" x14ac:dyDescent="0.25">
      <c r="A10531">
        <v>28334</v>
      </c>
      <c r="B10531">
        <v>562569</v>
      </c>
      <c r="C10531" t="s">
        <v>20415</v>
      </c>
      <c r="D10531" s="4">
        <v>42370</v>
      </c>
      <c r="F10531" t="s">
        <v>20416</v>
      </c>
      <c r="G10531" t="str">
        <f t="shared" si="164"/>
        <v>Syndrom zahrnující  vrozenou srdeční vadu, obličejový dysmorfismus a opožděný vývoj spojený s TMEM94 [TMEM94-associated congenital heart defect-facial dysmorphism-developmental delay syndrome]</v>
      </c>
    </row>
    <row r="10532" spans="1:7" x14ac:dyDescent="0.25">
      <c r="A10532">
        <v>28337</v>
      </c>
      <c r="B10532">
        <v>562639</v>
      </c>
      <c r="C10532" t="s">
        <v>20417</v>
      </c>
      <c r="D10532" s="4">
        <v>42370</v>
      </c>
      <c r="F10532" t="s">
        <v>20418</v>
      </c>
      <c r="G10532" t="str">
        <f t="shared" si="164"/>
        <v>Překryvný syndrom primární biliární cholangitidy/primární sklerotizující cholangitidy a autoimunitní hepatitidy [Primary biliary cholangitis/primary sclerosing cholangitis and autoimmune hepatitis overlap syndrome]</v>
      </c>
    </row>
    <row r="10533" spans="1:7" x14ac:dyDescent="0.25">
      <c r="A10533">
        <v>28362</v>
      </c>
      <c r="B10533">
        <v>563576</v>
      </c>
      <c r="C10533" t="s">
        <v>20419</v>
      </c>
      <c r="D10533" s="4">
        <v>42370</v>
      </c>
      <c r="F10533" t="s">
        <v>20420</v>
      </c>
      <c r="G10533" t="str">
        <f t="shared" si="164"/>
        <v>Autoimunitní hepatitida typu 1 [Autoimmune hepatitis type 1]</v>
      </c>
    </row>
    <row r="10534" spans="1:7" x14ac:dyDescent="0.25">
      <c r="A10534">
        <v>28363</v>
      </c>
      <c r="B10534">
        <v>563581</v>
      </c>
      <c r="C10534" t="s">
        <v>20421</v>
      </c>
      <c r="D10534" s="4">
        <v>42370</v>
      </c>
      <c r="F10534" t="s">
        <v>20422</v>
      </c>
      <c r="G10534" t="str">
        <f t="shared" si="164"/>
        <v>Autoimunitní hepatitida typu 2 [Autoimmune hepatitis type 2]</v>
      </c>
    </row>
    <row r="10535" spans="1:7" x14ac:dyDescent="0.25">
      <c r="A10535">
        <v>28364</v>
      </c>
      <c r="B10535">
        <v>563589</v>
      </c>
      <c r="C10535" t="s">
        <v>20423</v>
      </c>
      <c r="D10535" s="4">
        <v>42370</v>
      </c>
      <c r="F10535" t="s">
        <v>20424</v>
      </c>
      <c r="G10535" t="str">
        <f t="shared" si="164"/>
        <v>Séronegativní autoimunitní hepatitida [Seronegative autoimmune hepatitis]</v>
      </c>
    </row>
    <row r="10536" spans="1:7" x14ac:dyDescent="0.25">
      <c r="A10536">
        <v>28365</v>
      </c>
      <c r="B10536">
        <v>563609</v>
      </c>
      <c r="C10536" t="s">
        <v>20425</v>
      </c>
      <c r="D10536" s="4">
        <v>42370</v>
      </c>
      <c r="F10536" t="s">
        <v>20426</v>
      </c>
      <c r="G10536" t="str">
        <f t="shared" si="164"/>
        <v>Izolovaná anencefalie [Isolated anencephaly]</v>
      </c>
    </row>
    <row r="10537" spans="1:7" x14ac:dyDescent="0.25">
      <c r="A10537">
        <v>28366</v>
      </c>
      <c r="B10537">
        <v>563612</v>
      </c>
      <c r="C10537" t="s">
        <v>20427</v>
      </c>
      <c r="D10537" s="4">
        <v>42370</v>
      </c>
      <c r="F10537" t="s">
        <v>20428</v>
      </c>
      <c r="G10537" t="str">
        <f t="shared" si="164"/>
        <v>Izolovaná exencefalie [Isolated exencephaly]</v>
      </c>
    </row>
    <row r="10538" spans="1:7" x14ac:dyDescent="0.25">
      <c r="A10538">
        <v>28367</v>
      </c>
      <c r="B10538">
        <v>563666</v>
      </c>
      <c r="C10538" t="s">
        <v>20429</v>
      </c>
      <c r="D10538" s="4">
        <v>42370</v>
      </c>
      <c r="F10538" t="s">
        <v>20430</v>
      </c>
      <c r="G10538" t="str">
        <f t="shared" si="164"/>
        <v>Serózní cystadenom v dětství [Serous cystadenoma of childhood]</v>
      </c>
    </row>
    <row r="10539" spans="1:7" x14ac:dyDescent="0.25">
      <c r="A10539">
        <v>28368</v>
      </c>
      <c r="B10539">
        <v>563671</v>
      </c>
      <c r="C10539" t="s">
        <v>20431</v>
      </c>
      <c r="D10539" s="4">
        <v>42370</v>
      </c>
      <c r="F10539" t="s">
        <v>20432</v>
      </c>
      <c r="G10539" t="str">
        <f t="shared" si="164"/>
        <v>Mucinózní cystadenom v dětství [Mucinous cystadenoma of childhood]</v>
      </c>
    </row>
    <row r="10540" spans="1:7" x14ac:dyDescent="0.25">
      <c r="A10540">
        <v>28369</v>
      </c>
      <c r="B10540">
        <v>563676</v>
      </c>
      <c r="C10540" t="s">
        <v>20433</v>
      </c>
      <c r="D10540" s="4">
        <v>42370</v>
      </c>
      <c r="F10540" t="s">
        <v>20434</v>
      </c>
      <c r="G10540" t="str">
        <f t="shared" si="164"/>
        <v>Seromucinózní cystadenom v dětství [Seromucinous cystadenoma of childhood]</v>
      </c>
    </row>
    <row r="10541" spans="1:7" x14ac:dyDescent="0.25">
      <c r="A10541">
        <v>28370</v>
      </c>
      <c r="B10541">
        <v>563684</v>
      </c>
      <c r="C10541" t="s">
        <v>20435</v>
      </c>
      <c r="D10541" s="4">
        <v>42370</v>
      </c>
      <c r="F10541" t="s">
        <v>20436</v>
      </c>
      <c r="G10541" t="str">
        <f t="shared" si="164"/>
        <v>Furunkulární myiáza způsobená Dermatobia hominis [Furuncular myiasis due to Dermatobia hominis]</v>
      </c>
    </row>
    <row r="10542" spans="1:7" x14ac:dyDescent="0.25">
      <c r="A10542">
        <v>28371</v>
      </c>
      <c r="B10542">
        <v>563687</v>
      </c>
      <c r="C10542" t="s">
        <v>20437</v>
      </c>
      <c r="D10542" s="4">
        <v>42370</v>
      </c>
      <c r="F10542" t="s">
        <v>20438</v>
      </c>
      <c r="G10542" t="str">
        <f t="shared" si="164"/>
        <v>Furunkulární myiáza způsobená Cordylobia anthropophaga [Furuncular myiasis due to Cordylobia anthropophaga]</v>
      </c>
    </row>
    <row r="10543" spans="1:7" x14ac:dyDescent="0.25">
      <c r="A10543">
        <v>28372</v>
      </c>
      <c r="B10543">
        <v>563690</v>
      </c>
      <c r="C10543" t="s">
        <v>20439</v>
      </c>
      <c r="D10543" s="4">
        <v>42370</v>
      </c>
      <c r="F10543" t="s">
        <v>20440</v>
      </c>
      <c r="G10543" t="str">
        <f t="shared" si="164"/>
        <v>Furunkulární myiáza způsobená Cordylobia rodhaini [Furuncular myiasis due to Cordylobia rodhaini]</v>
      </c>
    </row>
    <row r="10544" spans="1:7" x14ac:dyDescent="0.25">
      <c r="A10544">
        <v>28373</v>
      </c>
      <c r="B10544">
        <v>563708</v>
      </c>
      <c r="C10544" t="s">
        <v>20441</v>
      </c>
      <c r="D10544" s="4">
        <v>42370</v>
      </c>
      <c r="F10544" t="s">
        <v>20442</v>
      </c>
      <c r="G10544" t="str">
        <f t="shared" si="164"/>
        <v>Syndromický vrozený sodíkový průjem [Syndromic congenital sodium diarrhea]</v>
      </c>
    </row>
    <row r="10545" spans="1:7" x14ac:dyDescent="0.25">
      <c r="A10545">
        <v>28390</v>
      </c>
      <c r="B10545">
        <v>563951</v>
      </c>
      <c r="C10545" t="s">
        <v>20443</v>
      </c>
      <c r="D10545" s="4">
        <v>42370</v>
      </c>
      <c r="F10545" t="s">
        <v>20444</v>
      </c>
      <c r="G10545" t="str">
        <f t="shared" si="164"/>
        <v>Izolovaná vrozená aglosie [Isolated congenital aglossia]</v>
      </c>
    </row>
    <row r="10546" spans="1:7" x14ac:dyDescent="0.25">
      <c r="A10546">
        <v>28391</v>
      </c>
      <c r="B10546">
        <v>563954</v>
      </c>
      <c r="C10546" t="s">
        <v>20445</v>
      </c>
      <c r="D10546" s="4">
        <v>42370</v>
      </c>
      <c r="F10546" t="s">
        <v>20446</v>
      </c>
      <c r="G10546" t="str">
        <f t="shared" si="164"/>
        <v>Izolovaná vrozená hypoglosie [Isolated congenital hypoglossia]</v>
      </c>
    </row>
    <row r="10547" spans="1:7" x14ac:dyDescent="0.25">
      <c r="A10547">
        <v>28396</v>
      </c>
      <c r="B10547">
        <v>563991</v>
      </c>
      <c r="C10547" t="s">
        <v>20447</v>
      </c>
      <c r="D10547" s="4">
        <v>42370</v>
      </c>
      <c r="F10547" t="s">
        <v>20448</v>
      </c>
      <c r="G10547" t="str">
        <f t="shared" si="164"/>
        <v>Osteochondróza nártní kosti [Osteochondrosis of the tarsal bone]</v>
      </c>
    </row>
    <row r="10548" spans="1:7" x14ac:dyDescent="0.25">
      <c r="A10548">
        <v>28397</v>
      </c>
      <c r="B10548">
        <v>564003</v>
      </c>
      <c r="C10548" t="s">
        <v>20449</v>
      </c>
      <c r="D10548" s="4">
        <v>42370</v>
      </c>
      <c r="F10548" t="s">
        <v>20450</v>
      </c>
      <c r="G10548" t="str">
        <f t="shared" si="164"/>
        <v>Osteochondróza zánártní kosti [Osteochondrosis of the metatarsal bone]</v>
      </c>
    </row>
    <row r="10549" spans="1:7" x14ac:dyDescent="0.25">
      <c r="A10549">
        <v>28398</v>
      </c>
      <c r="B10549">
        <v>564127</v>
      </c>
      <c r="C10549" t="s">
        <v>20451</v>
      </c>
      <c r="D10549" s="4">
        <v>42370</v>
      </c>
      <c r="F10549" t="s">
        <v>20452</v>
      </c>
      <c r="G10549" t="str">
        <f t="shared" si="164"/>
        <v>Genetický nefrotický syndrom [Genetic nephrotic syndrome]</v>
      </c>
    </row>
    <row r="10550" spans="1:7" x14ac:dyDescent="0.25">
      <c r="A10550">
        <v>28399</v>
      </c>
      <c r="B10550">
        <v>564178</v>
      </c>
      <c r="C10550" t="s">
        <v>20453</v>
      </c>
      <c r="D10550" s="4">
        <v>42370</v>
      </c>
      <c r="F10550" t="s">
        <v>20454</v>
      </c>
      <c r="G10550" t="str">
        <f t="shared" si="164"/>
        <v>Primární hypomagnezémie s refrakterními záchvaty a mentální retardací [Primary hypomagnesemia-refractory seizures-intellectual disability syndrome]</v>
      </c>
    </row>
    <row r="10551" spans="1:7" x14ac:dyDescent="0.25">
      <c r="A10551">
        <v>28442</v>
      </c>
      <c r="B10551">
        <v>565612</v>
      </c>
      <c r="C10551" t="s">
        <v>20455</v>
      </c>
      <c r="D10551" s="4">
        <v>42370</v>
      </c>
      <c r="F10551" t="s">
        <v>20456</v>
      </c>
      <c r="G10551" t="str">
        <f t="shared" si="164"/>
        <v>Kardiomyovaskulopatie s primárními triglyceridovými depozity [Primary triglyceride deposit cardiomyovasculopathy]</v>
      </c>
    </row>
    <row r="10552" spans="1:7" x14ac:dyDescent="0.25">
      <c r="A10552">
        <v>28443</v>
      </c>
      <c r="B10552">
        <v>565624</v>
      </c>
      <c r="C10552" t="s">
        <v>20457</v>
      </c>
      <c r="D10552" s="4">
        <v>42370</v>
      </c>
      <c r="F10552" t="s">
        <v>20458</v>
      </c>
      <c r="G10552" t="str">
        <f t="shared" si="164"/>
        <v>Kombinovaný defekt oxidativní fosforylace typu 39 [Combined oxidative phosphorylation defect type 39]</v>
      </c>
    </row>
    <row r="10553" spans="1:7" x14ac:dyDescent="0.25">
      <c r="A10553">
        <v>28444</v>
      </c>
      <c r="B10553">
        <v>565641</v>
      </c>
      <c r="C10553" t="s">
        <v>20459</v>
      </c>
      <c r="D10553" s="4">
        <v>42370</v>
      </c>
      <c r="F10553" t="s">
        <v>20460</v>
      </c>
      <c r="G10553" t="str">
        <f t="shared" si="164"/>
        <v>Primární desmosis coli [Primary desmosis coli]</v>
      </c>
    </row>
    <row r="10554" spans="1:7" x14ac:dyDescent="0.25">
      <c r="A10554">
        <v>28445</v>
      </c>
      <c r="B10554">
        <v>565779</v>
      </c>
      <c r="C10554" t="s">
        <v>20461</v>
      </c>
      <c r="D10554" s="4">
        <v>42370</v>
      </c>
      <c r="F10554" t="s">
        <v>20462</v>
      </c>
      <c r="G10554" t="str">
        <f t="shared" si="164"/>
        <v>Vzácné onemocnění potenciálně indikované k transplantaci nebo při komplikaci po transplantaci [Rare disorder potentially indicated for transplant or complication after transplantation]</v>
      </c>
    </row>
    <row r="10555" spans="1:7" x14ac:dyDescent="0.25">
      <c r="A10555">
        <v>28446</v>
      </c>
      <c r="B10555">
        <v>565782</v>
      </c>
      <c r="C10555" t="s">
        <v>20463</v>
      </c>
      <c r="D10555" s="4">
        <v>42370</v>
      </c>
      <c r="F10555" t="s">
        <v>20464</v>
      </c>
      <c r="G10555" t="str">
        <f t="shared" si="164"/>
        <v>Toxicita metotrexátu [Methotrexate toxicity]</v>
      </c>
    </row>
    <row r="10556" spans="1:7" x14ac:dyDescent="0.25">
      <c r="A10556">
        <v>28447</v>
      </c>
      <c r="B10556">
        <v>565785</v>
      </c>
      <c r="C10556" t="s">
        <v>20465</v>
      </c>
      <c r="D10556" s="4">
        <v>42370</v>
      </c>
      <c r="F10556" t="s">
        <v>20466</v>
      </c>
      <c r="G10556" t="str">
        <f t="shared" si="164"/>
        <v>NEAKTUÁLNÍ: Volba dávky metotrexátu [OBSOLETE: Dose selection of methotrexate]</v>
      </c>
    </row>
    <row r="10557" spans="1:7" x14ac:dyDescent="0.25">
      <c r="A10557">
        <v>28448</v>
      </c>
      <c r="B10557">
        <v>565788</v>
      </c>
      <c r="C10557" t="s">
        <v>20467</v>
      </c>
      <c r="D10557" s="4">
        <v>42370</v>
      </c>
      <c r="F10557" t="s">
        <v>20468</v>
      </c>
      <c r="G10557" t="str">
        <f t="shared" si="164"/>
        <v>Zánětlivé onemocnění střev s neurologickým postižením v dětském věku [Infantile inflammatory bowel disease with neurological involvement]</v>
      </c>
    </row>
    <row r="10558" spans="1:7" x14ac:dyDescent="0.25">
      <c r="A10558">
        <v>28450</v>
      </c>
      <c r="B10558">
        <v>565837</v>
      </c>
      <c r="C10558" t="s">
        <v>20469</v>
      </c>
      <c r="D10558" s="4">
        <v>42370</v>
      </c>
      <c r="F10558" t="s">
        <v>20470</v>
      </c>
      <c r="G10558" t="str">
        <f t="shared" si="164"/>
        <v>Končetinová svalová dystrofie R23 související s lamininovou podjednotkou alfa 2 [Laminin subunit alpha 2-related limb-girdle muscular dystrophy R23]</v>
      </c>
    </row>
    <row r="10559" spans="1:7" x14ac:dyDescent="0.25">
      <c r="A10559">
        <v>28451</v>
      </c>
      <c r="B10559">
        <v>565858</v>
      </c>
      <c r="C10559" t="s">
        <v>20471</v>
      </c>
      <c r="D10559" s="4">
        <v>42370</v>
      </c>
      <c r="F10559" t="s">
        <v>20472</v>
      </c>
      <c r="G10559" t="str">
        <f t="shared" si="164"/>
        <v>Syndrom zahrnující kraniosynostózu, mikroretrognatii a těžké mentální postižení [Craniosynostosis-microretrognathia-severe intellectual disability syndrome]</v>
      </c>
    </row>
    <row r="10560" spans="1:7" x14ac:dyDescent="0.25">
      <c r="A10560">
        <v>28452</v>
      </c>
      <c r="B10560">
        <v>565899</v>
      </c>
      <c r="C10560" t="s">
        <v>37620</v>
      </c>
      <c r="D10560" s="4">
        <v>42370</v>
      </c>
      <c r="F10560" t="s">
        <v>20473</v>
      </c>
      <c r="G10560" t="str">
        <f t="shared" si="164"/>
        <v>Pletencová svalová dystrofie související s POMGNT2, typ R24 [POMGNT2-related limb-girdle muscular dystrophy R24]</v>
      </c>
    </row>
    <row r="10561" spans="1:7" x14ac:dyDescent="0.25">
      <c r="A10561">
        <v>28453</v>
      </c>
      <c r="B10561">
        <v>565909</v>
      </c>
      <c r="C10561" t="s">
        <v>20474</v>
      </c>
      <c r="D10561" s="4">
        <v>42370</v>
      </c>
      <c r="F10561" t="s">
        <v>20475</v>
      </c>
      <c r="G10561" t="str">
        <f t="shared" si="164"/>
        <v>Svalová dystrofie končetin D4 související s kalpainem-3 [Calpain-3-related limb-girdle muscular dystrophy D4]</v>
      </c>
    </row>
    <row r="10562" spans="1:7" x14ac:dyDescent="0.25">
      <c r="A10562">
        <v>28477</v>
      </c>
      <c r="B10562">
        <v>566067</v>
      </c>
      <c r="C10562" t="s">
        <v>20476</v>
      </c>
      <c r="D10562" s="4">
        <v>42370</v>
      </c>
      <c r="F10562" t="s">
        <v>20477</v>
      </c>
      <c r="G10562" t="str">
        <f t="shared" si="164"/>
        <v>Syndrom zahrnující autoinflamaci, imunodeficienci a neutrofilní dysfunkci spojenou s CEBPE [CEBPE-associated autoinflammation-immunodeficiency-neutrophil dysfunction syndrome]</v>
      </c>
    </row>
    <row r="10563" spans="1:7" x14ac:dyDescent="0.25">
      <c r="A10563">
        <v>28478</v>
      </c>
      <c r="B10563">
        <v>566085</v>
      </c>
      <c r="C10563" t="s">
        <v>20478</v>
      </c>
      <c r="D10563" s="4">
        <v>42370</v>
      </c>
      <c r="F10563" t="s">
        <v>20479</v>
      </c>
      <c r="G10563" t="str">
        <f t="shared" ref="G10563:G10626" si="165">C10563&amp;" ["&amp;F10563&amp;"]"</f>
        <v>Určitá klinická situace bez dezignace FDA léčivých přípravků pro vzácná onemocnění [Particular clinical situation with a withdrawn orphan designation]</v>
      </c>
    </row>
    <row r="10564" spans="1:7" x14ac:dyDescent="0.25">
      <c r="A10564">
        <v>28482</v>
      </c>
      <c r="B10564">
        <v>566175</v>
      </c>
      <c r="C10564" t="s">
        <v>20480</v>
      </c>
      <c r="D10564" s="4">
        <v>42370</v>
      </c>
      <c r="F10564" t="s">
        <v>20481</v>
      </c>
      <c r="G10564" t="str">
        <f t="shared" si="165"/>
        <v>Syndrom zahrnující hyperaktivaci komplementu, angiopatickou trombózu, ztrátu bílkovin a enteropatii [Complement hyperactivation-angiopathic thrombosis-protein-losing enteropathy syndrome]</v>
      </c>
    </row>
    <row r="10565" spans="1:7" x14ac:dyDescent="0.25">
      <c r="A10565">
        <v>28487</v>
      </c>
      <c r="B10565">
        <v>566192</v>
      </c>
      <c r="C10565" t="s">
        <v>20482</v>
      </c>
      <c r="D10565" s="4">
        <v>42370</v>
      </c>
      <c r="F10565" t="s">
        <v>20483</v>
      </c>
      <c r="G10565" t="str">
        <f t="shared" si="165"/>
        <v>Vrozená autozomálně recesivní trombocytopenie malých krevních destiček [Congenital autosomal recessive small-platelet thrombocytopenia]</v>
      </c>
    </row>
    <row r="10566" spans="1:7" x14ac:dyDescent="0.25">
      <c r="A10566">
        <v>28493</v>
      </c>
      <c r="B10566">
        <v>566231</v>
      </c>
      <c r="C10566" t="s">
        <v>20484</v>
      </c>
      <c r="D10566" s="4">
        <v>42370</v>
      </c>
      <c r="F10566" t="s">
        <v>20485</v>
      </c>
      <c r="G10566" t="str">
        <f t="shared" si="165"/>
        <v>Rezistence na hormony štítné žlázy způsobené mutací v receptoru alfa pro hormony štítné žlázy [Resistance to thyroid hormone due to a mutation in thyroid hormone receptor alpha]</v>
      </c>
    </row>
    <row r="10567" spans="1:7" x14ac:dyDescent="0.25">
      <c r="A10567">
        <v>28494</v>
      </c>
      <c r="B10567">
        <v>566243</v>
      </c>
      <c r="C10567" t="s">
        <v>20486</v>
      </c>
      <c r="D10567" s="4">
        <v>42370</v>
      </c>
      <c r="F10567" t="s">
        <v>20487</v>
      </c>
      <c r="G10567" t="str">
        <f t="shared" si="165"/>
        <v>Rezistence na hormony štítné žlázy způsobené mutací v receptoru beta pro hormony štítné žlázy [Resistance to thyroid hormone due to a mutation in thyroid hormone receptor beta]</v>
      </c>
    </row>
    <row r="10568" spans="1:7" x14ac:dyDescent="0.25">
      <c r="A10568">
        <v>28495</v>
      </c>
      <c r="B10568">
        <v>566393</v>
      </c>
      <c r="C10568" t="s">
        <v>20488</v>
      </c>
      <c r="D10568" s="4">
        <v>42370</v>
      </c>
      <c r="F10568" t="s">
        <v>20489</v>
      </c>
      <c r="G10568" t="str">
        <f t="shared" si="165"/>
        <v>Akutní mastocytární leukémie [Acute mast cell leukemia]</v>
      </c>
    </row>
    <row r="10569" spans="1:7" x14ac:dyDescent="0.25">
      <c r="A10569">
        <v>28496</v>
      </c>
      <c r="B10569">
        <v>566396</v>
      </c>
      <c r="C10569" t="s">
        <v>20490</v>
      </c>
      <c r="D10569" s="4">
        <v>42370</v>
      </c>
      <c r="F10569" t="s">
        <v>20491</v>
      </c>
      <c r="G10569" t="str">
        <f t="shared" si="165"/>
        <v>Chronická mastocytární leukémie [Chronic mast cell leukemia]</v>
      </c>
    </row>
    <row r="10570" spans="1:7" x14ac:dyDescent="0.25">
      <c r="A10570">
        <v>28552</v>
      </c>
      <c r="B10570">
        <v>566841</v>
      </c>
      <c r="C10570" t="s">
        <v>20492</v>
      </c>
      <c r="D10570" s="4">
        <v>42370</v>
      </c>
      <c r="F10570" t="s">
        <v>20493</v>
      </c>
      <c r="G10570" t="str">
        <f t="shared" si="165"/>
        <v>Adenomatóza jater [Liver adenomatosis]</v>
      </c>
    </row>
    <row r="10571" spans="1:7" x14ac:dyDescent="0.25">
      <c r="A10571">
        <v>28553</v>
      </c>
      <c r="B10571">
        <v>566847</v>
      </c>
      <c r="C10571" t="s">
        <v>20494</v>
      </c>
      <c r="D10571" s="4">
        <v>42370</v>
      </c>
      <c r="F10571" t="s">
        <v>20495</v>
      </c>
      <c r="G10571" t="str">
        <f t="shared" si="165"/>
        <v>Spektrum aprosencefalie/atelencefalie [Aprosencephaly/atelencephaly spectrum]</v>
      </c>
    </row>
    <row r="10572" spans="1:7" x14ac:dyDescent="0.25">
      <c r="A10572">
        <v>28554</v>
      </c>
      <c r="B10572">
        <v>566852</v>
      </c>
      <c r="C10572" t="s">
        <v>20496</v>
      </c>
      <c r="D10572" s="4">
        <v>42370</v>
      </c>
      <c r="F10572" t="s">
        <v>20497</v>
      </c>
      <c r="G10572" t="str">
        <f t="shared" si="165"/>
        <v>Atelencefalie [Atelencephaly]</v>
      </c>
    </row>
    <row r="10573" spans="1:7" x14ac:dyDescent="0.25">
      <c r="A10573">
        <v>28555</v>
      </c>
      <c r="B10573">
        <v>566857</v>
      </c>
      <c r="C10573" t="s">
        <v>20498</v>
      </c>
      <c r="D10573" s="4">
        <v>42370</v>
      </c>
      <c r="F10573" t="s">
        <v>20499</v>
      </c>
      <c r="G10573" t="str">
        <f t="shared" si="165"/>
        <v>Aprosencefalie [Aprosencephaly]</v>
      </c>
    </row>
    <row r="10574" spans="1:7" x14ac:dyDescent="0.25">
      <c r="A10574">
        <v>28556</v>
      </c>
      <c r="B10574">
        <v>566862</v>
      </c>
      <c r="C10574" t="s">
        <v>20500</v>
      </c>
      <c r="D10574" s="4">
        <v>42370</v>
      </c>
      <c r="F10574" t="s">
        <v>38233</v>
      </c>
      <c r="G10574" t="str">
        <f t="shared" si="165"/>
        <v>Levostranná síňová izomerie [Left isomerism]</v>
      </c>
    </row>
    <row r="10575" spans="1:7" x14ac:dyDescent="0.25">
      <c r="A10575">
        <v>28560</v>
      </c>
      <c r="B10575">
        <v>566943</v>
      </c>
      <c r="C10575" t="s">
        <v>20501</v>
      </c>
      <c r="D10575" s="4">
        <v>42370</v>
      </c>
      <c r="F10575" t="s">
        <v>20502</v>
      </c>
      <c r="G10575" t="str">
        <f t="shared" si="165"/>
        <v>Mueller-Weiss syndrom [Mueller-Weiss syndrome]</v>
      </c>
    </row>
    <row r="10576" spans="1:7" x14ac:dyDescent="0.25">
      <c r="A10576">
        <v>28585</v>
      </c>
      <c r="B10576">
        <v>567502</v>
      </c>
      <c r="C10576" t="s">
        <v>20503</v>
      </c>
      <c r="D10576" s="4">
        <v>42370</v>
      </c>
      <c r="F10576" t="s">
        <v>20504</v>
      </c>
      <c r="G10576" t="str">
        <f t="shared" si="165"/>
        <v>Syndrom zahrnující B-buněčnou imunodeficienci, anomálii končetin a urogenitální malformaci [B-cell immunodeficiency-limb anomaly-urogenital malformation syndrome]</v>
      </c>
    </row>
    <row r="10577" spans="1:7" x14ac:dyDescent="0.25">
      <c r="A10577">
        <v>28588</v>
      </c>
      <c r="B10577">
        <v>567544</v>
      </c>
      <c r="C10577" t="s">
        <v>20505</v>
      </c>
      <c r="D10577" s="4">
        <v>42370</v>
      </c>
      <c r="F10577" t="s">
        <v>20506</v>
      </c>
      <c r="G10577" t="str">
        <f t="shared" si="165"/>
        <v>Idiopatická nelupusová full-house nefropatie [Idiopathic non-lupus full-house nephropathy]</v>
      </c>
    </row>
    <row r="10578" spans="1:7" x14ac:dyDescent="0.25">
      <c r="A10578">
        <v>28589</v>
      </c>
      <c r="B10578">
        <v>567546</v>
      </c>
      <c r="C10578" t="s">
        <v>20507</v>
      </c>
      <c r="D10578" s="4">
        <v>42370</v>
      </c>
      <c r="F10578" t="s">
        <v>20508</v>
      </c>
      <c r="G10578" t="str">
        <f t="shared" si="165"/>
        <v>Idiopatický nefrotický syndrom citlivý na steroidy se sekundární rezistencí na steroidy [Idiopathic steroid-sensitive nephrotic syndrome with secondary steroid resistance]</v>
      </c>
    </row>
    <row r="10579" spans="1:7" x14ac:dyDescent="0.25">
      <c r="A10579">
        <v>28590</v>
      </c>
      <c r="B10579">
        <v>567548</v>
      </c>
      <c r="C10579" t="s">
        <v>20509</v>
      </c>
      <c r="D10579" s="4">
        <v>42370</v>
      </c>
      <c r="F10579" t="s">
        <v>20510</v>
      </c>
      <c r="G10579" t="str">
        <f t="shared" si="165"/>
        <v>Idiopatický nefrotický syndrom rezistentní na steroidy [Idiopathic steroid-resistant nephrotic syndrome]</v>
      </c>
    </row>
    <row r="10580" spans="1:7" x14ac:dyDescent="0.25">
      <c r="A10580">
        <v>28591</v>
      </c>
      <c r="B10580">
        <v>567550</v>
      </c>
      <c r="C10580" t="s">
        <v>20511</v>
      </c>
      <c r="D10580" s="4">
        <v>42370</v>
      </c>
      <c r="F10580" t="s">
        <v>20512</v>
      </c>
      <c r="G10580" t="str">
        <f t="shared" si="165"/>
        <v>Idiopatický multirezistentní nefrotický syndrom [Idiopathic multidrug-resistant nephrotic syndrome]</v>
      </c>
    </row>
    <row r="10581" spans="1:7" x14ac:dyDescent="0.25">
      <c r="A10581">
        <v>28592</v>
      </c>
      <c r="B10581">
        <v>567552</v>
      </c>
      <c r="C10581" t="s">
        <v>20513</v>
      </c>
      <c r="D10581" s="4">
        <v>42370</v>
      </c>
      <c r="F10581" t="s">
        <v>20514</v>
      </c>
      <c r="G10581" t="str">
        <f t="shared" si="165"/>
        <v>Idiopatický nefrotický syndrom rezistentní na steroidy s citlivostí na imunosupresivní léčbu druhé linie [Idiopathic steroid-resistant nephrotic syndrome with sensitivity to second-line immunosuppressive therapy]</v>
      </c>
    </row>
    <row r="10582" spans="1:7" x14ac:dyDescent="0.25">
      <c r="A10582">
        <v>28593</v>
      </c>
      <c r="B10582">
        <v>567554</v>
      </c>
      <c r="C10582" t="s">
        <v>20515</v>
      </c>
      <c r="D10582" s="4">
        <v>42370</v>
      </c>
      <c r="F10582" t="s">
        <v>20516</v>
      </c>
      <c r="G10582" t="str">
        <f t="shared" si="165"/>
        <v>Systémové onemocnění s glomerulopatií jako hlavním příznakem [Systemic disease with glomerulopathy as a major feature]</v>
      </c>
    </row>
    <row r="10583" spans="1:7" x14ac:dyDescent="0.25">
      <c r="A10583">
        <v>28594</v>
      </c>
      <c r="B10583">
        <v>567556</v>
      </c>
      <c r="C10583" t="s">
        <v>20517</v>
      </c>
      <c r="D10583" s="4">
        <v>42370</v>
      </c>
      <c r="F10583" t="s">
        <v>20518</v>
      </c>
      <c r="G10583" t="str">
        <f t="shared" si="165"/>
        <v>Genetické systémové onemocnění s glomerulopatií jako hlavním příznakem [Genetic systemic disease with glomerulopathy as a major feature]</v>
      </c>
    </row>
    <row r="10584" spans="1:7" x14ac:dyDescent="0.25">
      <c r="A10584">
        <v>28595</v>
      </c>
      <c r="B10584">
        <v>567558</v>
      </c>
      <c r="C10584" t="s">
        <v>20519</v>
      </c>
      <c r="D10584" s="4">
        <v>42370</v>
      </c>
      <c r="F10584" t="s">
        <v>20520</v>
      </c>
      <c r="G10584" t="str">
        <f t="shared" si="165"/>
        <v>Negenetické systémové onemocnění s glomerulopatií jako hlavním příznakem [Non-genetic systemic disease with glomerulopathy as a major feature]</v>
      </c>
    </row>
    <row r="10585" spans="1:7" x14ac:dyDescent="0.25">
      <c r="A10585">
        <v>28596</v>
      </c>
      <c r="B10585">
        <v>567560</v>
      </c>
      <c r="C10585" t="s">
        <v>20521</v>
      </c>
      <c r="D10585" s="4">
        <v>42370</v>
      </c>
      <c r="F10585" t="s">
        <v>20522</v>
      </c>
      <c r="G10585" t="str">
        <f t="shared" si="165"/>
        <v>Systémová vaskulitida spojená s glomerulopatií [Systemic vasculitis associated with glomerulopathy]</v>
      </c>
    </row>
    <row r="10586" spans="1:7" x14ac:dyDescent="0.25">
      <c r="A10586">
        <v>28597</v>
      </c>
      <c r="B10586">
        <v>567562</v>
      </c>
      <c r="C10586" t="s">
        <v>20523</v>
      </c>
      <c r="D10586" s="4">
        <v>42370</v>
      </c>
      <c r="F10586" t="s">
        <v>20524</v>
      </c>
      <c r="G10586" t="str">
        <f t="shared" si="165"/>
        <v>Porucha s multisystémovým postižením a glomerulopatií [Disorder with multisystemic involvement and glomerulopathy]</v>
      </c>
    </row>
    <row r="10587" spans="1:7" x14ac:dyDescent="0.25">
      <c r="A10587">
        <v>28598</v>
      </c>
      <c r="B10587">
        <v>567564</v>
      </c>
      <c r="C10587" t="s">
        <v>20525</v>
      </c>
      <c r="D10587" s="4">
        <v>42370</v>
      </c>
      <c r="F10587" t="s">
        <v>20526</v>
      </c>
      <c r="G10587" t="str">
        <f t="shared" si="165"/>
        <v>Nefrotický syndrom bez extrarenálních projevů [Nephrotic syndrome without extrarenal manifestations]</v>
      </c>
    </row>
    <row r="10588" spans="1:7" x14ac:dyDescent="0.25">
      <c r="A10588">
        <v>28606</v>
      </c>
      <c r="B10588">
        <v>567983</v>
      </c>
      <c r="C10588" t="s">
        <v>20527</v>
      </c>
      <c r="D10588" s="4">
        <v>42370</v>
      </c>
      <c r="F10588" t="s">
        <v>20528</v>
      </c>
      <c r="G10588" t="str">
        <f t="shared" si="165"/>
        <v>Cholestáza spojená s parenterální výživou [Parenteral nutrition-associated cholestasis]</v>
      </c>
    </row>
    <row r="10589" spans="1:7" x14ac:dyDescent="0.25">
      <c r="A10589">
        <v>28607</v>
      </c>
      <c r="B10589">
        <v>568041</v>
      </c>
      <c r="C10589" t="s">
        <v>20529</v>
      </c>
      <c r="D10589" s="4">
        <v>42370</v>
      </c>
      <c r="F10589" t="s">
        <v>20530</v>
      </c>
      <c r="G10589" t="str">
        <f t="shared" si="165"/>
        <v>Primární lymfedém bez systémového nebo viscerálního postižení [Primary lymphedema without systemic or visceral involvement]</v>
      </c>
    </row>
    <row r="10590" spans="1:7" x14ac:dyDescent="0.25">
      <c r="A10590">
        <v>28608</v>
      </c>
      <c r="B10590">
        <v>568044</v>
      </c>
      <c r="C10590" t="s">
        <v>20531</v>
      </c>
      <c r="D10590" s="4">
        <v>42370</v>
      </c>
      <c r="F10590" t="s">
        <v>20532</v>
      </c>
      <c r="G10590" t="str">
        <f t="shared" si="165"/>
        <v>Primární lymfedém se systémovým nebo viscerálním postižením [Primary lymphedema with systemic or visceral involvement]</v>
      </c>
    </row>
    <row r="10591" spans="1:7" x14ac:dyDescent="0.25">
      <c r="A10591">
        <v>28609</v>
      </c>
      <c r="B10591">
        <v>568047</v>
      </c>
      <c r="C10591" t="s">
        <v>20533</v>
      </c>
      <c r="D10591" s="4">
        <v>42370</v>
      </c>
      <c r="F10591" t="s">
        <v>20534</v>
      </c>
      <c r="G10591" t="str">
        <f t="shared" si="165"/>
        <v>Porucha s multisystémovým postižením a primárním lymfedémem [Disorder with multisystemic involvement and primary lymphedema]</v>
      </c>
    </row>
    <row r="10592" spans="1:7" x14ac:dyDescent="0.25">
      <c r="A10592">
        <v>28610</v>
      </c>
      <c r="B10592">
        <v>568051</v>
      </c>
      <c r="C10592" t="s">
        <v>20535</v>
      </c>
      <c r="D10592" s="4">
        <v>42370</v>
      </c>
      <c r="F10592" t="s">
        <v>20536</v>
      </c>
      <c r="G10592" t="str">
        <f t="shared" si="165"/>
        <v>GJC2-vázaný primární lymfedém s pozdním nástupem [GJC2-related late-onset primary lymphedema]</v>
      </c>
    </row>
    <row r="10593" spans="1:7" x14ac:dyDescent="0.25">
      <c r="A10593">
        <v>28611</v>
      </c>
      <c r="B10593">
        <v>568056</v>
      </c>
      <c r="C10593" t="s">
        <v>20537</v>
      </c>
      <c r="D10593" s="4">
        <v>42370</v>
      </c>
      <c r="F10593" t="s">
        <v>20538</v>
      </c>
      <c r="G10593" t="str">
        <f t="shared" si="165"/>
        <v>Syndrom zahrnující bradavice, imunodeficienci, lymfedém a anogenitální dysplázii [Warts-immunodeficiency-lymphedema-anogenital dysplasia syndrome]</v>
      </c>
    </row>
    <row r="10594" spans="1:7" x14ac:dyDescent="0.25">
      <c r="A10594">
        <v>28612</v>
      </c>
      <c r="B10594">
        <v>568062</v>
      </c>
      <c r="C10594" t="s">
        <v>20539</v>
      </c>
      <c r="D10594" s="4">
        <v>42370</v>
      </c>
      <c r="F10594" t="s">
        <v>20540</v>
      </c>
      <c r="G10594" t="str">
        <f t="shared" si="165"/>
        <v>PIEZO1-vázaná generalizovaná lymfatická dysplázie s neimunitním hydropsem plodu [PIEZO1-related generalized lymphatic dysplasia with non-immune hydrops fetalis]</v>
      </c>
    </row>
    <row r="10595" spans="1:7" x14ac:dyDescent="0.25">
      <c r="A10595">
        <v>28613</v>
      </c>
      <c r="B10595">
        <v>568065</v>
      </c>
      <c r="C10595" t="s">
        <v>20541</v>
      </c>
      <c r="D10595" s="4">
        <v>42370</v>
      </c>
      <c r="F10595" t="s">
        <v>20542</v>
      </c>
      <c r="G10595" t="str">
        <f t="shared" si="165"/>
        <v>EPHB4-vázaný lymfatický hydrops plodu [EPHB4-related lymphatic-related hydrops fetalis]</v>
      </c>
    </row>
    <row r="10596" spans="1:7" x14ac:dyDescent="0.25">
      <c r="A10596">
        <v>28622</v>
      </c>
      <c r="B10596">
        <v>569164</v>
      </c>
      <c r="C10596" t="s">
        <v>20543</v>
      </c>
      <c r="D10596" s="4">
        <v>42370</v>
      </c>
      <c r="F10596" t="s">
        <v>20544</v>
      </c>
      <c r="G10596" t="str">
        <f t="shared" si="165"/>
        <v>Angiomatoidní fibrózní histiocytom [Angiomatoid fibrous histiocytoma]</v>
      </c>
    </row>
    <row r="10597" spans="1:7" x14ac:dyDescent="0.25">
      <c r="A10597">
        <v>28626</v>
      </c>
      <c r="B10597">
        <v>569248</v>
      </c>
      <c r="C10597" t="s">
        <v>20545</v>
      </c>
      <c r="D10597" s="4">
        <v>42370</v>
      </c>
      <c r="F10597" t="s">
        <v>20546</v>
      </c>
      <c r="G10597" t="str">
        <f t="shared" si="165"/>
        <v>Mikrocystický stromální tumor [Microcystic stromal tumor]</v>
      </c>
    </row>
    <row r="10598" spans="1:7" x14ac:dyDescent="0.25">
      <c r="A10598">
        <v>28629</v>
      </c>
      <c r="B10598">
        <v>569274</v>
      </c>
      <c r="C10598" t="s">
        <v>20547</v>
      </c>
      <c r="D10598" s="4">
        <v>42370</v>
      </c>
      <c r="F10598" t="s">
        <v>20548</v>
      </c>
      <c r="G10598" t="str">
        <f t="shared" si="165"/>
        <v>Syndrom mnohočetné mitochondriální dysfunkce, typ 5 [Multiple mitochondrial dysfunctions syndrome type 5]</v>
      </c>
    </row>
    <row r="10599" spans="1:7" x14ac:dyDescent="0.25">
      <c r="A10599">
        <v>28631</v>
      </c>
      <c r="B10599">
        <v>569290</v>
      </c>
      <c r="C10599" t="s">
        <v>20549</v>
      </c>
      <c r="D10599" s="4">
        <v>42370</v>
      </c>
      <c r="F10599" t="s">
        <v>20550</v>
      </c>
      <c r="G10599" t="str">
        <f t="shared" si="165"/>
        <v>Syndrom mnohočetné mitochondriální dysfunkce, typ 6 [Multiple mitochondrial dysfunctions syndrome type 6]</v>
      </c>
    </row>
    <row r="10600" spans="1:7" x14ac:dyDescent="0.25">
      <c r="A10600">
        <v>28654</v>
      </c>
      <c r="B10600">
        <v>569816</v>
      </c>
      <c r="C10600" t="s">
        <v>20551</v>
      </c>
      <c r="D10600" s="4">
        <v>42370</v>
      </c>
      <c r="F10600" t="s">
        <v>20552</v>
      </c>
      <c r="G10600" t="str">
        <f t="shared" si="165"/>
        <v>CELSR1-vázaný primární lymfedém s pozdním nástupem [CELSR1-related late-onset primary lymphedema]</v>
      </c>
    </row>
    <row r="10601" spans="1:7" x14ac:dyDescent="0.25">
      <c r="A10601">
        <v>28655</v>
      </c>
      <c r="B10601">
        <v>569821</v>
      </c>
      <c r="C10601" t="s">
        <v>20553</v>
      </c>
      <c r="D10601" s="4">
        <v>42370</v>
      </c>
      <c r="F10601" t="s">
        <v>20554</v>
      </c>
      <c r="G10601" t="str">
        <f t="shared" si="165"/>
        <v>Vrozený primární lymfedém Gordonové [Congenital primary lymphedema of Gordon]</v>
      </c>
    </row>
    <row r="10602" spans="1:7" x14ac:dyDescent="0.25">
      <c r="A10602">
        <v>28672</v>
      </c>
      <c r="B10602">
        <v>570371</v>
      </c>
      <c r="C10602" t="s">
        <v>20555</v>
      </c>
      <c r="D10602" s="4">
        <v>42370</v>
      </c>
      <c r="F10602" t="s">
        <v>20556</v>
      </c>
      <c r="G10602" t="str">
        <f t="shared" si="165"/>
        <v>Bartterův syndrom typu 5 [Bartter syndrome type 5]</v>
      </c>
    </row>
    <row r="10603" spans="1:7" x14ac:dyDescent="0.25">
      <c r="A10603">
        <v>28673</v>
      </c>
      <c r="B10603">
        <v>570422</v>
      </c>
      <c r="C10603" t="s">
        <v>20557</v>
      </c>
      <c r="D10603" s="4">
        <v>42370</v>
      </c>
      <c r="F10603" t="s">
        <v>20558</v>
      </c>
      <c r="G10603" t="str">
        <f t="shared" si="165"/>
        <v>Deficit galaktóza-mutarotázy [Galactose mutarotase deficiency]</v>
      </c>
    </row>
    <row r="10604" spans="1:7" x14ac:dyDescent="0.25">
      <c r="A10604">
        <v>28674</v>
      </c>
      <c r="B10604">
        <v>570431</v>
      </c>
      <c r="C10604" t="s">
        <v>20559</v>
      </c>
      <c r="D10604" s="4">
        <v>42370</v>
      </c>
      <c r="F10604" t="s">
        <v>20560</v>
      </c>
      <c r="G10604" t="str">
        <f t="shared" si="165"/>
        <v>Idiopatická multicentrická Castlemanova choroba [Idiopathic multicentric Castleman disease]</v>
      </c>
    </row>
    <row r="10605" spans="1:7" x14ac:dyDescent="0.25">
      <c r="A10605">
        <v>28675</v>
      </c>
      <c r="B10605">
        <v>570438</v>
      </c>
      <c r="C10605" t="s">
        <v>20561</v>
      </c>
      <c r="D10605" s="4">
        <v>42370</v>
      </c>
      <c r="F10605" t="s">
        <v>20562</v>
      </c>
      <c r="G10605" t="str">
        <f t="shared" si="165"/>
        <v>Multicentrická Castlemanova choroba spojená s HHV-8 [HHV-8-associated multicentric Castleman disease]</v>
      </c>
    </row>
    <row r="10606" spans="1:7" x14ac:dyDescent="0.25">
      <c r="A10606">
        <v>28676</v>
      </c>
      <c r="B10606">
        <v>570470</v>
      </c>
      <c r="C10606" t="s">
        <v>20563</v>
      </c>
      <c r="D10606" s="4">
        <v>42370</v>
      </c>
      <c r="F10606" t="s">
        <v>20564</v>
      </c>
      <c r="G10606" t="str">
        <f t="shared" si="165"/>
        <v>Otrava ricinem [Ricin poisoning]</v>
      </c>
    </row>
    <row r="10607" spans="1:7" x14ac:dyDescent="0.25">
      <c r="A10607">
        <v>28677</v>
      </c>
      <c r="B10607">
        <v>570491</v>
      </c>
      <c r="C10607" t="s">
        <v>20565</v>
      </c>
      <c r="D10607" s="4">
        <v>42370</v>
      </c>
      <c r="F10607" t="s">
        <v>20566</v>
      </c>
      <c r="G10607" t="str">
        <f t="shared" si="165"/>
        <v>QRSL1-vázaný kombinovaný defekt oxidativní fosforylace [QRSL1-related combined oxidative phosphorylation defect]</v>
      </c>
    </row>
    <row r="10608" spans="1:7" x14ac:dyDescent="0.25">
      <c r="A10608">
        <v>28678</v>
      </c>
      <c r="B10608">
        <v>570762</v>
      </c>
      <c r="C10608" t="s">
        <v>20567</v>
      </c>
      <c r="D10608" s="4">
        <v>42370</v>
      </c>
      <c r="F10608" t="s">
        <v>20568</v>
      </c>
      <c r="G10608" t="str">
        <f t="shared" si="165"/>
        <v>Infekční endokarditida [Infective endocarditis]</v>
      </c>
    </row>
    <row r="10609" spans="1:7" x14ac:dyDescent="0.25">
      <c r="A10609">
        <v>28726</v>
      </c>
      <c r="B10609">
        <v>572013</v>
      </c>
      <c r="C10609" t="s">
        <v>20569</v>
      </c>
      <c r="D10609" s="4">
        <v>42370</v>
      </c>
      <c r="F10609" t="s">
        <v>20570</v>
      </c>
      <c r="G10609" t="str">
        <f t="shared" si="165"/>
        <v>Syndrom posteriorně-predominantní lisencefalie, širokého plochého mostu a míchy a defektů křížících střední čáru [Posterior-predominant lissencephaly-broad flat pons and medulla-midline crossing defects syndrome]</v>
      </c>
    </row>
    <row r="10610" spans="1:7" x14ac:dyDescent="0.25">
      <c r="A10610">
        <v>28732</v>
      </c>
      <c r="B10610">
        <v>572333</v>
      </c>
      <c r="C10610" t="s">
        <v>20571</v>
      </c>
      <c r="D10610" s="4">
        <v>42370</v>
      </c>
      <c r="F10610" t="s">
        <v>20572</v>
      </c>
      <c r="G10610" t="str">
        <f t="shared" si="165"/>
        <v>Syndrom zahrnující blefarofimózu, ptózu a epicanthus inversus, plus [Blepharophimosis-ptosis-epicanthus inversus syndrome plus]</v>
      </c>
    </row>
    <row r="10611" spans="1:7" x14ac:dyDescent="0.25">
      <c r="A10611">
        <v>28735</v>
      </c>
      <c r="B10611">
        <v>572354</v>
      </c>
      <c r="C10611" t="s">
        <v>20573</v>
      </c>
      <c r="D10611" s="4">
        <v>42370</v>
      </c>
      <c r="F10611" t="s">
        <v>20574</v>
      </c>
      <c r="G10611" t="str">
        <f t="shared" si="165"/>
        <v>Syndrom zahrnující blefarofimózu, ptózu a epicanthus inversus, typ 1 [Blepharophimosis-ptosis-epicanthus inversus syndrome type 1]</v>
      </c>
    </row>
    <row r="10612" spans="1:7" x14ac:dyDescent="0.25">
      <c r="A10612">
        <v>28736</v>
      </c>
      <c r="B10612">
        <v>572361</v>
      </c>
      <c r="C10612" t="s">
        <v>20575</v>
      </c>
      <c r="D10612" s="4">
        <v>42370</v>
      </c>
      <c r="F10612" t="s">
        <v>20576</v>
      </c>
      <c r="G10612" t="str">
        <f t="shared" si="165"/>
        <v>Syndrom zahrnující blefarofimózu, ptózu a epicanthus inversus, typ 2 [Blepharophimosis-ptosis-epicanthus inversus syndrome type 2]</v>
      </c>
    </row>
    <row r="10613" spans="1:7" x14ac:dyDescent="0.25">
      <c r="A10613">
        <v>28738</v>
      </c>
      <c r="B10613">
        <v>572385</v>
      </c>
      <c r="C10613" t="s">
        <v>20577</v>
      </c>
      <c r="D10613" s="4">
        <v>42370</v>
      </c>
      <c r="F10613" t="s">
        <v>20578</v>
      </c>
      <c r="G10613" t="str">
        <f t="shared" si="165"/>
        <v>Brachydaktylie, typ B1 [Brachydactyly type B1]</v>
      </c>
    </row>
    <row r="10614" spans="1:7" x14ac:dyDescent="0.25">
      <c r="A10614">
        <v>28746</v>
      </c>
      <c r="B10614">
        <v>572428</v>
      </c>
      <c r="C10614" t="s">
        <v>20579</v>
      </c>
      <c r="D10614" s="4">
        <v>42370</v>
      </c>
      <c r="F10614" t="s">
        <v>20580</v>
      </c>
      <c r="G10614" t="str">
        <f t="shared" si="165"/>
        <v>Plicní alveolární proteinóza a hypogamaglobulinémie s nástupem v dětském věku [Infantile-onset pulmonary alveolar proteinosis-hypogammaglobulinemia]</v>
      </c>
    </row>
    <row r="10615" spans="1:7" x14ac:dyDescent="0.25">
      <c r="A10615">
        <v>28754</v>
      </c>
      <c r="B10615">
        <v>572543</v>
      </c>
      <c r="C10615" t="s">
        <v>20581</v>
      </c>
      <c r="D10615" s="4">
        <v>42370</v>
      </c>
      <c r="F10615" t="s">
        <v>20582</v>
      </c>
      <c r="G10615" t="str">
        <f t="shared" si="165"/>
        <v>RFVT2-vázaný deficit riboflavinového transportéru [RFVT2-related riboflavin transporter deficiency]</v>
      </c>
    </row>
    <row r="10616" spans="1:7" x14ac:dyDescent="0.25">
      <c r="A10616">
        <v>28755</v>
      </c>
      <c r="B10616">
        <v>572550</v>
      </c>
      <c r="C10616" t="s">
        <v>20583</v>
      </c>
      <c r="D10616" s="4">
        <v>42370</v>
      </c>
      <c r="F10616" t="s">
        <v>20584</v>
      </c>
      <c r="G10616" t="str">
        <f t="shared" si="165"/>
        <v>RFVT3-vázaný deficit riboflavinového transportéru [RFVT3-related riboflavin transporter deficiency]</v>
      </c>
    </row>
    <row r="10617" spans="1:7" x14ac:dyDescent="0.25">
      <c r="A10617">
        <v>28764</v>
      </c>
      <c r="B10617">
        <v>572761</v>
      </c>
      <c r="C10617" t="s">
        <v>20585</v>
      </c>
      <c r="D10617" s="4">
        <v>42370</v>
      </c>
      <c r="F10617" t="s">
        <v>20586</v>
      </c>
      <c r="G10617" t="str">
        <f t="shared" si="165"/>
        <v>DONSON-vázaná mikrocefalie, malý vzrůst a spektrum abnormalit končetin [DONSON-related microcephaly-short stature-limb abnormalities spectrum]</v>
      </c>
    </row>
    <row r="10618" spans="1:7" x14ac:dyDescent="0.25">
      <c r="A10618">
        <v>28765</v>
      </c>
      <c r="B10618">
        <v>572768</v>
      </c>
      <c r="C10618" t="s">
        <v>20587</v>
      </c>
      <c r="D10618" s="4">
        <v>42370</v>
      </c>
      <c r="F10618" t="s">
        <v>20588</v>
      </c>
      <c r="G10618" t="str">
        <f t="shared" si="165"/>
        <v>Syndrom zahrnující mikrocefalii a mikromelii [Microcephaly-micromelia syndrome]</v>
      </c>
    </row>
    <row r="10619" spans="1:7" x14ac:dyDescent="0.25">
      <c r="A10619">
        <v>28766</v>
      </c>
      <c r="B10619">
        <v>572773</v>
      </c>
      <c r="C10619" t="s">
        <v>20589</v>
      </c>
      <c r="D10619" s="4">
        <v>42370</v>
      </c>
      <c r="F10619" t="s">
        <v>20590</v>
      </c>
      <c r="G10619" t="str">
        <f t="shared" si="165"/>
        <v>Syndrom zahrnující mikrocefalii, malý vzrůst a abnormality končetin [Microcephaly-short stature-limb abnormalities syndrome]</v>
      </c>
    </row>
    <row r="10620" spans="1:7" x14ac:dyDescent="0.25">
      <c r="A10620">
        <v>28767</v>
      </c>
      <c r="B10620">
        <v>572798</v>
      </c>
      <c r="C10620" t="s">
        <v>20591</v>
      </c>
      <c r="D10620" s="4">
        <v>42370</v>
      </c>
      <c r="F10620" t="s">
        <v>20592</v>
      </c>
      <c r="G10620" t="str">
        <f t="shared" si="165"/>
        <v>WARS2-vázaný kombinovaný defekt oxidativní fosforylace [WARS2-related combined oxidative phosphorylation defect]</v>
      </c>
    </row>
    <row r="10621" spans="1:7" x14ac:dyDescent="0.25">
      <c r="A10621">
        <v>28814</v>
      </c>
      <c r="B10621">
        <v>573163</v>
      </c>
      <c r="C10621" t="s">
        <v>20593</v>
      </c>
      <c r="D10621" s="4">
        <v>42370</v>
      </c>
      <c r="F10621" t="s">
        <v>20594</v>
      </c>
      <c r="G10621" t="str">
        <f t="shared" si="165"/>
        <v>Feochromocytom-paragangliom [Pheochromocytoma-paraganglioma]</v>
      </c>
    </row>
    <row r="10622" spans="1:7" x14ac:dyDescent="0.25">
      <c r="A10622">
        <v>28815</v>
      </c>
      <c r="B10622">
        <v>573253</v>
      </c>
      <c r="C10622" t="s">
        <v>20595</v>
      </c>
      <c r="D10622" s="4">
        <v>42370</v>
      </c>
      <c r="F10622" t="s">
        <v>20596</v>
      </c>
      <c r="G10622" t="str">
        <f t="shared" si="165"/>
        <v>Diastematomyelie, typ II [Split cord malformation type II]</v>
      </c>
    </row>
    <row r="10623" spans="1:7" x14ac:dyDescent="0.25">
      <c r="A10623">
        <v>28816</v>
      </c>
      <c r="B10623">
        <v>573278</v>
      </c>
      <c r="C10623" t="s">
        <v>20597</v>
      </c>
      <c r="D10623" s="4">
        <v>42370</v>
      </c>
      <c r="F10623" t="s">
        <v>20598</v>
      </c>
      <c r="G10623" t="str">
        <f t="shared" si="165"/>
        <v>Diastematomyelie [Split cord malformation]</v>
      </c>
    </row>
    <row r="10624" spans="1:7" x14ac:dyDescent="0.25">
      <c r="A10624">
        <v>28820</v>
      </c>
      <c r="B10624">
        <v>574637</v>
      </c>
      <c r="C10624" t="s">
        <v>20599</v>
      </c>
      <c r="D10624" s="4">
        <v>42370</v>
      </c>
      <c r="F10624" t="s">
        <v>20600</v>
      </c>
      <c r="G10624" t="str">
        <f t="shared" si="165"/>
        <v>NEAKTUÁLNÍ: Predikce k toxicitě ivermektinu [OBSOLETE: Prediction of ivermectin toxicity]</v>
      </c>
    </row>
    <row r="10625" spans="1:7" x14ac:dyDescent="0.25">
      <c r="A10625">
        <v>28821</v>
      </c>
      <c r="B10625">
        <v>574671</v>
      </c>
      <c r="C10625" t="s">
        <v>20601</v>
      </c>
      <c r="D10625" s="4">
        <v>42370</v>
      </c>
      <c r="F10625" t="s">
        <v>20602</v>
      </c>
      <c r="G10625" t="str">
        <f t="shared" si="165"/>
        <v>Predikce toxicity nebo volba dávky belinostatu [Prediction of toxicity or dose selection of belinostat]</v>
      </c>
    </row>
    <row r="10626" spans="1:7" x14ac:dyDescent="0.25">
      <c r="A10626">
        <v>28823</v>
      </c>
      <c r="B10626">
        <v>574918</v>
      </c>
      <c r="C10626" t="s">
        <v>20603</v>
      </c>
      <c r="D10626" s="4">
        <v>42370</v>
      </c>
      <c r="F10626" t="s">
        <v>20604</v>
      </c>
      <c r="G10626" t="str">
        <f t="shared" si="165"/>
        <v>Predispozice k těžké virové infekci způsobené deficitem IRF7 [Predisposition to severe viral infection due to IRF7 deficiency]</v>
      </c>
    </row>
    <row r="10627" spans="1:7" x14ac:dyDescent="0.25">
      <c r="A10627">
        <v>28824</v>
      </c>
      <c r="B10627">
        <v>574957</v>
      </c>
      <c r="C10627" t="s">
        <v>20605</v>
      </c>
      <c r="D10627" s="4">
        <v>42370</v>
      </c>
      <c r="F10627" t="s">
        <v>20606</v>
      </c>
      <c r="G10627" t="str">
        <f t="shared" ref="G10627:G10690" si="166">C10627&amp;" ["&amp;F10627&amp;"]"</f>
        <v>Autozomálně recesivní mendeliánská citlivost na mykobakteriální onemocnění způsobená částečným deficitem JAK1 [Mendelian susceptibility to mycobacterial diseases due to partial JAK1 deficiency]</v>
      </c>
    </row>
    <row r="10628" spans="1:7" x14ac:dyDescent="0.25">
      <c r="A10628">
        <v>28832</v>
      </c>
      <c r="B10628">
        <v>575553</v>
      </c>
      <c r="C10628" t="s">
        <v>20607</v>
      </c>
      <c r="D10628" s="4">
        <v>42370</v>
      </c>
      <c r="F10628" t="s">
        <v>38234</v>
      </c>
      <c r="G10628" t="str">
        <f t="shared" si="166"/>
        <v>Katepsin A-vázaná arteriopatie, mrtvice a leukoencefalopatie [CARASAL]</v>
      </c>
    </row>
    <row r="10629" spans="1:7" x14ac:dyDescent="0.25">
      <c r="A10629">
        <v>28838</v>
      </c>
      <c r="B10629">
        <v>576074</v>
      </c>
      <c r="C10629" t="s">
        <v>20608</v>
      </c>
      <c r="D10629" s="4">
        <v>42370</v>
      </c>
      <c r="F10629" t="s">
        <v>20609</v>
      </c>
      <c r="G10629" t="str">
        <f t="shared" si="166"/>
        <v>Respirační syndrom na Středním východě [Middle East respiratory syndrome]</v>
      </c>
    </row>
    <row r="10630" spans="1:7" x14ac:dyDescent="0.25">
      <c r="A10630">
        <v>28843</v>
      </c>
      <c r="B10630">
        <v>576227</v>
      </c>
      <c r="C10630" t="s">
        <v>20610</v>
      </c>
      <c r="D10630" s="4">
        <v>42370</v>
      </c>
      <c r="F10630" t="s">
        <v>20611</v>
      </c>
      <c r="G10630" t="str">
        <f t="shared" si="166"/>
        <v>Úplný atrioventrikulární septální defekt bez ventrikulární hypoplázie [Complete atrioventricular septal defect without ventricular hypoplasia]</v>
      </c>
    </row>
    <row r="10631" spans="1:7" x14ac:dyDescent="0.25">
      <c r="A10631">
        <v>28845</v>
      </c>
      <c r="B10631">
        <v>576232</v>
      </c>
      <c r="C10631" t="s">
        <v>20612</v>
      </c>
      <c r="D10631" s="4">
        <v>42370</v>
      </c>
      <c r="F10631" t="s">
        <v>20613</v>
      </c>
      <c r="G10631" t="str">
        <f t="shared" si="166"/>
        <v>Částečný atrioventrikulární septální defekt s ventrikulární hypoplázií [Partial atrioventricular septal defect with ventricular hypoplasia]</v>
      </c>
    </row>
    <row r="10632" spans="1:7" x14ac:dyDescent="0.25">
      <c r="A10632">
        <v>28846</v>
      </c>
      <c r="B10632">
        <v>576235</v>
      </c>
      <c r="C10632" t="s">
        <v>20614</v>
      </c>
      <c r="D10632" s="4">
        <v>42370</v>
      </c>
      <c r="F10632" t="s">
        <v>20615</v>
      </c>
      <c r="G10632" t="str">
        <f t="shared" si="166"/>
        <v>Částečný atrioventrikulární septální defekt bez ventrikulární hypoplázie [Partial atrioventricular septal defect without ventricular hypoplasia]</v>
      </c>
    </row>
    <row r="10633" spans="1:7" x14ac:dyDescent="0.25">
      <c r="A10633">
        <v>28849</v>
      </c>
      <c r="B10633">
        <v>576242</v>
      </c>
      <c r="C10633" t="s">
        <v>20616</v>
      </c>
      <c r="D10633" s="4">
        <v>42370</v>
      </c>
      <c r="F10633" t="s">
        <v>20617</v>
      </c>
      <c r="G10633" t="str">
        <f t="shared" si="166"/>
        <v>Střední atrioventrikulární septální defekt [Intermediate atrioventricular septal defect]</v>
      </c>
    </row>
    <row r="10634" spans="1:7" x14ac:dyDescent="0.25">
      <c r="A10634">
        <v>28850</v>
      </c>
      <c r="B10634">
        <v>576278</v>
      </c>
      <c r="C10634" t="s">
        <v>20618</v>
      </c>
      <c r="D10634" s="4">
        <v>42370</v>
      </c>
      <c r="F10634" t="s">
        <v>20619</v>
      </c>
      <c r="G10634" t="str">
        <f t="shared" si="166"/>
        <v>Syndrom spojený s SATB2 [SATB2-associated syndrome]</v>
      </c>
    </row>
    <row r="10635" spans="1:7" x14ac:dyDescent="0.25">
      <c r="A10635">
        <v>28851</v>
      </c>
      <c r="B10635">
        <v>576283</v>
      </c>
      <c r="C10635" t="s">
        <v>20620</v>
      </c>
      <c r="D10635" s="4">
        <v>42370</v>
      </c>
      <c r="F10635" t="s">
        <v>20621</v>
      </c>
      <c r="G10635" t="str">
        <f t="shared" si="166"/>
        <v>Syndrom spojený s SATB2 způsobený patogenní variantou [SATB2-associated syndrome due to a pathogenic variant]</v>
      </c>
    </row>
    <row r="10636" spans="1:7" x14ac:dyDescent="0.25">
      <c r="A10636">
        <v>28852</v>
      </c>
      <c r="B10636">
        <v>576349</v>
      </c>
      <c r="C10636" t="s">
        <v>20622</v>
      </c>
      <c r="D10636" s="4">
        <v>42370</v>
      </c>
      <c r="F10636" t="s">
        <v>20623</v>
      </c>
      <c r="G10636" t="str">
        <f t="shared" si="166"/>
        <v>NLRC4-vázaný familiární chladový autoinflamatorní syndrom [NLRC4-related familial cold autoinflammatory syndrome]</v>
      </c>
    </row>
    <row r="10637" spans="1:7" x14ac:dyDescent="0.25">
      <c r="A10637">
        <v>28853</v>
      </c>
      <c r="B10637">
        <v>576356</v>
      </c>
      <c r="C10637" t="s">
        <v>20624</v>
      </c>
      <c r="D10637" s="4">
        <v>42370</v>
      </c>
      <c r="F10637" t="s">
        <v>20625</v>
      </c>
      <c r="G10637" t="str">
        <f t="shared" si="166"/>
        <v>Sporadické lidské prionové onemocnění [Sporadic human prion disease]</v>
      </c>
    </row>
    <row r="10638" spans="1:7" x14ac:dyDescent="0.25">
      <c r="A10638">
        <v>28854</v>
      </c>
      <c r="B10638">
        <v>576360</v>
      </c>
      <c r="C10638" t="s">
        <v>20626</v>
      </c>
      <c r="D10638" s="4">
        <v>42370</v>
      </c>
      <c r="F10638" t="s">
        <v>20627</v>
      </c>
      <c r="G10638" t="str">
        <f t="shared" si="166"/>
        <v>Získané lidské prionové onemocnění [Acquired human prion disease]</v>
      </c>
    </row>
    <row r="10639" spans="1:7" x14ac:dyDescent="0.25">
      <c r="A10639">
        <v>28855</v>
      </c>
      <c r="B10639">
        <v>576370</v>
      </c>
      <c r="C10639" t="s">
        <v>20628</v>
      </c>
      <c r="D10639" s="4">
        <v>42370</v>
      </c>
      <c r="F10639" t="s">
        <v>20629</v>
      </c>
      <c r="G10639" t="str">
        <f t="shared" si="166"/>
        <v>Variantní Creutzfeldtova-Jakobova nemoc [Variant Creutzfeldt-Jakob disease]</v>
      </c>
    </row>
    <row r="10640" spans="1:7" x14ac:dyDescent="0.25">
      <c r="A10640">
        <v>28856</v>
      </c>
      <c r="B10640">
        <v>576379</v>
      </c>
      <c r="C10640" t="s">
        <v>20630</v>
      </c>
      <c r="D10640" s="4">
        <v>42370</v>
      </c>
      <c r="F10640" t="s">
        <v>20631</v>
      </c>
      <c r="G10640" t="str">
        <f t="shared" si="166"/>
        <v>Iatrogenní Creutzfeldtova-Jakobova nemoc [Iatrogenic Creutzfeldt-Jakob disease]</v>
      </c>
    </row>
    <row r="10641" spans="1:7" x14ac:dyDescent="0.25">
      <c r="A10641">
        <v>28857</v>
      </c>
      <c r="B10641">
        <v>576742</v>
      </c>
      <c r="C10641" t="s">
        <v>20632</v>
      </c>
      <c r="D10641" s="4">
        <v>42370</v>
      </c>
      <c r="F10641" t="s">
        <v>20633</v>
      </c>
      <c r="G10641" t="str">
        <f t="shared" si="166"/>
        <v>Genetický hemolyticko-uremický syndrom [Genetic hemolytic uremic syndrome]</v>
      </c>
    </row>
    <row r="10642" spans="1:7" x14ac:dyDescent="0.25">
      <c r="A10642">
        <v>28919</v>
      </c>
      <c r="B10642">
        <v>580572</v>
      </c>
      <c r="C10642" t="s">
        <v>20634</v>
      </c>
      <c r="D10642" s="4">
        <v>42370</v>
      </c>
      <c r="F10642" t="s">
        <v>20635</v>
      </c>
      <c r="G10642" t="str">
        <f t="shared" si="166"/>
        <v>Intraduktální tubulopapilární novotvar slinivky břišní [Intraductal tubulopapillary neoplasm of pancreas]</v>
      </c>
    </row>
    <row r="10643" spans="1:7" x14ac:dyDescent="0.25">
      <c r="A10643">
        <v>28931</v>
      </c>
      <c r="B10643">
        <v>580933</v>
      </c>
      <c r="C10643" t="s">
        <v>20636</v>
      </c>
      <c r="D10643" s="4">
        <v>42370</v>
      </c>
      <c r="F10643" t="s">
        <v>20637</v>
      </c>
      <c r="G10643" t="str">
        <f t="shared" si="166"/>
        <v>Letální vývojové vady mozku a srdce [Lethal brain and heart developmental defects]</v>
      </c>
    </row>
    <row r="10644" spans="1:7" x14ac:dyDescent="0.25">
      <c r="A10644">
        <v>28932</v>
      </c>
      <c r="B10644">
        <v>580940</v>
      </c>
      <c r="C10644" t="s">
        <v>20638</v>
      </c>
      <c r="D10644" s="4">
        <v>42370</v>
      </c>
      <c r="F10644" t="s">
        <v>20639</v>
      </c>
      <c r="G10644" t="str">
        <f t="shared" si="166"/>
        <v>Syndrom zahrnující mentální postižení a chondrodysplázii související s QRICH1 [QRICH1-related intellectual disability-chondrodysplasia syndrome]</v>
      </c>
    </row>
    <row r="10645" spans="1:7" x14ac:dyDescent="0.25">
      <c r="A10645">
        <v>28934</v>
      </c>
      <c r="B10645">
        <v>580951</v>
      </c>
      <c r="C10645" t="s">
        <v>20640</v>
      </c>
      <c r="D10645" s="4">
        <v>42370</v>
      </c>
      <c r="F10645" t="s">
        <v>20641</v>
      </c>
      <c r="G10645" t="str">
        <f t="shared" si="166"/>
        <v>Punkční vnitřní choroidopatie [Punctate inner choroidopathy]</v>
      </c>
    </row>
    <row r="10646" spans="1:7" x14ac:dyDescent="0.25">
      <c r="A10646">
        <v>28936</v>
      </c>
      <c r="B10646">
        <v>581271</v>
      </c>
      <c r="C10646" t="s">
        <v>20642</v>
      </c>
      <c r="D10646" s="4">
        <v>42370</v>
      </c>
      <c r="F10646" t="s">
        <v>20643</v>
      </c>
      <c r="G10646" t="str">
        <f t="shared" si="166"/>
        <v>Syndrom křečí a fascikulace [Cramp-fasciculation syndrome]</v>
      </c>
    </row>
    <row r="10647" spans="1:7" x14ac:dyDescent="0.25">
      <c r="A10647">
        <v>29004</v>
      </c>
      <c r="B10647">
        <v>583097</v>
      </c>
      <c r="C10647" t="s">
        <v>20644</v>
      </c>
      <c r="D10647" s="4">
        <v>42370</v>
      </c>
      <c r="F10647" t="s">
        <v>20645</v>
      </c>
      <c r="G10647" t="str">
        <f t="shared" si="166"/>
        <v>Vrozená infiltrující lipomatóza obličeje [Congenital infiltrating lipomatosis of the face]</v>
      </c>
    </row>
    <row r="10648" spans="1:7" x14ac:dyDescent="0.25">
      <c r="A10648">
        <v>29040</v>
      </c>
      <c r="B10648">
        <v>583595</v>
      </c>
      <c r="C10648" t="s">
        <v>20646</v>
      </c>
      <c r="D10648" s="4">
        <v>42370</v>
      </c>
      <c r="F10648" t="s">
        <v>20647</v>
      </c>
      <c r="G10648" t="str">
        <f t="shared" si="166"/>
        <v>Deficit biosyntézy serinu, infantilní/juvenilní forma [Serine biosynthesis pathway deficiency, infantile/juvenile form]</v>
      </c>
    </row>
    <row r="10649" spans="1:7" x14ac:dyDescent="0.25">
      <c r="A10649">
        <v>29042</v>
      </c>
      <c r="B10649">
        <v>583602</v>
      </c>
      <c r="C10649" t="s">
        <v>20648</v>
      </c>
      <c r="D10649" s="4">
        <v>42370</v>
      </c>
      <c r="F10649" t="s">
        <v>20649</v>
      </c>
      <c r="G10649" t="str">
        <f t="shared" si="166"/>
        <v>Syndrom Neu-Laxové způsobený deficitem fosfoserinaminotransferázy [Neu-Laxova syndrome due to phosphoserine aminotransferase deficiency]</v>
      </c>
    </row>
    <row r="10650" spans="1:7" x14ac:dyDescent="0.25">
      <c r="A10650">
        <v>29043</v>
      </c>
      <c r="B10650">
        <v>583607</v>
      </c>
      <c r="C10650" t="s">
        <v>20650</v>
      </c>
      <c r="D10650" s="4">
        <v>42370</v>
      </c>
      <c r="F10650" t="s">
        <v>20651</v>
      </c>
      <c r="G10650" t="str">
        <f t="shared" si="166"/>
        <v>Syndrom Neu-Laxové způsobený deficitem 3-fosfoglycerát dehydrogenázy [Neu-Laxova syndrome due to 3-phosphoglycerate dehydrogenase deficiency]</v>
      </c>
    </row>
    <row r="10651" spans="1:7" x14ac:dyDescent="0.25">
      <c r="A10651">
        <v>29044</v>
      </c>
      <c r="B10651">
        <v>583612</v>
      </c>
      <c r="C10651" t="s">
        <v>20652</v>
      </c>
      <c r="D10651" s="4">
        <v>42370</v>
      </c>
      <c r="F10651" t="s">
        <v>20653</v>
      </c>
      <c r="G10651" t="str">
        <f t="shared" si="166"/>
        <v>Syndrom Neu-Laxové způsobený deficitem 3-fosfoserinfosfatázy [Neu-Laxova syndrome due to 3-phosphoserine phosphatase deficiency]</v>
      </c>
    </row>
    <row r="10652" spans="1:7" x14ac:dyDescent="0.25">
      <c r="A10652">
        <v>29050</v>
      </c>
      <c r="B10652">
        <v>583856</v>
      </c>
      <c r="C10652" t="s">
        <v>20654</v>
      </c>
      <c r="D10652" s="4">
        <v>42370</v>
      </c>
      <c r="F10652" t="s">
        <v>20655</v>
      </c>
      <c r="G10652" t="str">
        <f t="shared" si="166"/>
        <v>Izolovaná trombóza slezinné žíly [Isolated splenic vein thrombosis]</v>
      </c>
    </row>
    <row r="10653" spans="1:7" x14ac:dyDescent="0.25">
      <c r="A10653">
        <v>29051</v>
      </c>
      <c r="B10653">
        <v>583861</v>
      </c>
      <c r="C10653" t="s">
        <v>20656</v>
      </c>
      <c r="D10653" s="4">
        <v>42370</v>
      </c>
      <c r="F10653" t="s">
        <v>20657</v>
      </c>
      <c r="G10653" t="str">
        <f t="shared" si="166"/>
        <v>Izolovaná trombóza mezenterické žíly [Isolated mesenteric vein thrombosis]</v>
      </c>
    </row>
    <row r="10654" spans="1:7" x14ac:dyDescent="0.25">
      <c r="A10654">
        <v>29204</v>
      </c>
      <c r="B10654">
        <v>585867</v>
      </c>
      <c r="C10654" t="s">
        <v>20658</v>
      </c>
      <c r="D10654" s="4">
        <v>42370</v>
      </c>
      <c r="F10654" t="s">
        <v>20659</v>
      </c>
      <c r="G10654" t="str">
        <f t="shared" si="166"/>
        <v>Akutní myeloidní leukémie s t(9;22)(q34.1;q11.2) [Acute myeloid leukemia with t(9;22)(q34.1;q11.2)]</v>
      </c>
    </row>
    <row r="10655" spans="1:7" x14ac:dyDescent="0.25">
      <c r="A10655">
        <v>29205</v>
      </c>
      <c r="B10655">
        <v>585877</v>
      </c>
      <c r="C10655" t="s">
        <v>20660</v>
      </c>
      <c r="D10655" s="4">
        <v>42370</v>
      </c>
      <c r="F10655" t="s">
        <v>20661</v>
      </c>
      <c r="G10655" t="str">
        <f t="shared" si="166"/>
        <v>B-lymfoblastická leukémie/lymfom s rekurentní genetickou abnormalitou [B-lymphoblastic leukemia/lymphoma with recurrent genetic abnormality]</v>
      </c>
    </row>
    <row r="10656" spans="1:7" x14ac:dyDescent="0.25">
      <c r="A10656">
        <v>29211</v>
      </c>
      <c r="B10656">
        <v>585909</v>
      </c>
      <c r="C10656" t="s">
        <v>20662</v>
      </c>
      <c r="D10656" s="4">
        <v>42370</v>
      </c>
      <c r="F10656" t="s">
        <v>20663</v>
      </c>
      <c r="G10656" t="str">
        <f t="shared" si="166"/>
        <v>B-lymfoblastická leukémie/lymfom s t(9;22)(q34.1;q11.2) [B-lymphoblastic leukemia/lymphoma with t(9;22)(q34.1;q11.2)]</v>
      </c>
    </row>
    <row r="10657" spans="1:7" x14ac:dyDescent="0.25">
      <c r="A10657">
        <v>29212</v>
      </c>
      <c r="B10657">
        <v>585918</v>
      </c>
      <c r="C10657" t="s">
        <v>20664</v>
      </c>
      <c r="D10657" s="4">
        <v>42370</v>
      </c>
      <c r="F10657" t="s">
        <v>20665</v>
      </c>
      <c r="G10657" t="str">
        <f t="shared" si="166"/>
        <v>B-lymfoblastická leukémie/lymfom s t(v;11q23.3) [B-lymphoblastic leukemia/lymphoma with t(v;11q23.3)]</v>
      </c>
    </row>
    <row r="10658" spans="1:7" x14ac:dyDescent="0.25">
      <c r="A10658">
        <v>29213</v>
      </c>
      <c r="B10658">
        <v>585929</v>
      </c>
      <c r="C10658" t="s">
        <v>20666</v>
      </c>
      <c r="D10658" s="4">
        <v>42370</v>
      </c>
      <c r="F10658" t="s">
        <v>20667</v>
      </c>
      <c r="G10658" t="str">
        <f t="shared" si="166"/>
        <v>B-lymfoblastická leukémie/lymfom s t(12;21)(p13.2;q22.1) [B-lymphoblastic leukemia/lymphoma with t(12;21)(p13.2;q22.1)]</v>
      </c>
    </row>
    <row r="10659" spans="1:7" x14ac:dyDescent="0.25">
      <c r="A10659">
        <v>29214</v>
      </c>
      <c r="B10659">
        <v>585936</v>
      </c>
      <c r="C10659" t="s">
        <v>20668</v>
      </c>
      <c r="D10659" s="4">
        <v>42370</v>
      </c>
      <c r="F10659" t="s">
        <v>20669</v>
      </c>
      <c r="G10659" t="str">
        <f t="shared" si="166"/>
        <v>B-lymfoblastická leukémie/lymfom s hyperdiploidií [B-lymphoblastic leukemia/lymphoma with hyperdiploidy]</v>
      </c>
    </row>
    <row r="10660" spans="1:7" x14ac:dyDescent="0.25">
      <c r="A10660">
        <v>29215</v>
      </c>
      <c r="B10660">
        <v>585942</v>
      </c>
      <c r="C10660" t="s">
        <v>20670</v>
      </c>
      <c r="D10660" s="4">
        <v>42370</v>
      </c>
      <c r="F10660" t="s">
        <v>20671</v>
      </c>
      <c r="G10660" t="str">
        <f t="shared" si="166"/>
        <v>B-lymfoblastická leukémie/lymfom s hypodiploidií [B-lymphoblastic leukemia/lymphoma with hypodiploidy]</v>
      </c>
    </row>
    <row r="10661" spans="1:7" x14ac:dyDescent="0.25">
      <c r="A10661">
        <v>29216</v>
      </c>
      <c r="B10661">
        <v>585948</v>
      </c>
      <c r="C10661" t="s">
        <v>20672</v>
      </c>
      <c r="D10661" s="4">
        <v>42370</v>
      </c>
      <c r="F10661" t="s">
        <v>20673</v>
      </c>
      <c r="G10661" t="str">
        <f t="shared" si="166"/>
        <v>B-lymfoblastická leukémie/lymfom s t(5;14)(q31.1;q32.3) [B-lymphoblastic leukemia/lymphoma with t(5;14)(q31.1;q32.3)]</v>
      </c>
    </row>
    <row r="10662" spans="1:7" x14ac:dyDescent="0.25">
      <c r="A10662">
        <v>29217</v>
      </c>
      <c r="B10662">
        <v>585956</v>
      </c>
      <c r="C10662" t="s">
        <v>20674</v>
      </c>
      <c r="D10662" s="4">
        <v>42370</v>
      </c>
      <c r="F10662" t="s">
        <v>20675</v>
      </c>
      <c r="G10662" t="str">
        <f t="shared" si="166"/>
        <v>B-lymfoblastická leukémie/lymfom s t(1;19)(q23;p13.3) [B-lymphoblastic leukemia/lymphoma with t(1;19)(q23;p13.3)]</v>
      </c>
    </row>
    <row r="10663" spans="1:7" x14ac:dyDescent="0.25">
      <c r="A10663">
        <v>29226</v>
      </c>
      <c r="B10663">
        <v>586130</v>
      </c>
      <c r="C10663" t="s">
        <v>20676</v>
      </c>
      <c r="D10663" s="4">
        <v>42370</v>
      </c>
      <c r="F10663" t="s">
        <v>20677</v>
      </c>
      <c r="G10663" t="str">
        <f t="shared" si="166"/>
        <v>Sporadická fatální nespavost [Sporadic fatal insomnia]</v>
      </c>
    </row>
    <row r="10664" spans="1:7" x14ac:dyDescent="0.25">
      <c r="A10664">
        <v>29428</v>
      </c>
      <c r="B10664">
        <v>589435</v>
      </c>
      <c r="C10664" t="s">
        <v>20678</v>
      </c>
      <c r="D10664" s="4">
        <v>42370</v>
      </c>
      <c r="F10664" t="s">
        <v>20679</v>
      </c>
      <c r="G10664" t="str">
        <f t="shared" si="166"/>
        <v>Syndrom spondylometafyzální dysplázie a rohovkové dystrofie [Spondylometaphyseal dysplasia-corneal dystrophy syndrome]</v>
      </c>
    </row>
    <row r="10665" spans="1:7" x14ac:dyDescent="0.25">
      <c r="A10665">
        <v>29429</v>
      </c>
      <c r="B10665">
        <v>589442</v>
      </c>
      <c r="C10665" t="s">
        <v>20680</v>
      </c>
      <c r="D10665" s="4">
        <v>42370</v>
      </c>
      <c r="F10665" t="s">
        <v>20681</v>
      </c>
      <c r="G10665" t="str">
        <f t="shared" si="166"/>
        <v>Syndrom zahrnující nízký vzrůst, skeletální dysplázii, degeneraci sítnice, mentální retardaci a senzorineurální ztrátu sluchu [Short stature-skeletal dysplasia-retinal degeneration-intellectual disability-sensorineural hearing loss syndrome]</v>
      </c>
    </row>
    <row r="10666" spans="1:7" x14ac:dyDescent="0.25">
      <c r="A10666">
        <v>29430</v>
      </c>
      <c r="B10666">
        <v>589515</v>
      </c>
      <c r="C10666" t="s">
        <v>20682</v>
      </c>
      <c r="D10666" s="4">
        <v>42370</v>
      </c>
      <c r="F10666" t="s">
        <v>20683</v>
      </c>
      <c r="G10666" t="str">
        <f t="shared" si="166"/>
        <v>PUM1-asociovaný syndrom zahrnující vývojovou poruchu, ataxii a záchvaty [PUM1-associated developmental disability-ataxia-seizure syndrome]</v>
      </c>
    </row>
    <row r="10667" spans="1:7" x14ac:dyDescent="0.25">
      <c r="A10667">
        <v>29431</v>
      </c>
      <c r="B10667">
        <v>589522</v>
      </c>
      <c r="C10667" t="s">
        <v>20684</v>
      </c>
      <c r="D10667" s="4">
        <v>42370</v>
      </c>
      <c r="F10667" t="s">
        <v>20685</v>
      </c>
      <c r="G10667" t="str">
        <f t="shared" si="166"/>
        <v>Spinocerebelární ataxie typu 46 [Spinocerebellar ataxia type 46]</v>
      </c>
    </row>
    <row r="10668" spans="1:7" x14ac:dyDescent="0.25">
      <c r="A10668">
        <v>29432</v>
      </c>
      <c r="B10668">
        <v>589527</v>
      </c>
      <c r="C10668" t="s">
        <v>20686</v>
      </c>
      <c r="D10668" s="4">
        <v>42370</v>
      </c>
      <c r="F10668" t="s">
        <v>20687</v>
      </c>
      <c r="G10668" t="str">
        <f t="shared" si="166"/>
        <v>Spinocerebelární ataxie typu 45 [Spinocerebellar ataxia type 45]</v>
      </c>
    </row>
    <row r="10669" spans="1:7" x14ac:dyDescent="0.25">
      <c r="A10669">
        <v>29433</v>
      </c>
      <c r="B10669">
        <v>589534</v>
      </c>
      <c r="C10669" t="s">
        <v>20688</v>
      </c>
      <c r="D10669" s="4">
        <v>42370</v>
      </c>
      <c r="F10669" t="s">
        <v>20689</v>
      </c>
      <c r="G10669" t="str">
        <f t="shared" si="166"/>
        <v>Akutní leukémie se smíšeným fenotypem s t(9;22)(q34.1;q11.2) [Mixed phenotype acute leukemia with t(9;22)(q34.1;q11.2)]</v>
      </c>
    </row>
    <row r="10670" spans="1:7" x14ac:dyDescent="0.25">
      <c r="A10670">
        <v>29434</v>
      </c>
      <c r="B10670">
        <v>589542</v>
      </c>
      <c r="C10670" t="s">
        <v>20690</v>
      </c>
      <c r="D10670" s="4">
        <v>42370</v>
      </c>
      <c r="F10670" t="s">
        <v>20691</v>
      </c>
      <c r="G10670" t="str">
        <f t="shared" si="166"/>
        <v>Myeloidní/lymfoidní novotvar spojený s přestavbou JAK2 [Myeloid/lymphoid neoplasm associated with JAK2 rearrangement]</v>
      </c>
    </row>
    <row r="10671" spans="1:7" x14ac:dyDescent="0.25">
      <c r="A10671">
        <v>29435</v>
      </c>
      <c r="B10671">
        <v>589547</v>
      </c>
      <c r="C10671" t="s">
        <v>20692</v>
      </c>
      <c r="D10671" s="4">
        <v>42370</v>
      </c>
      <c r="F10671" t="s">
        <v>20693</v>
      </c>
      <c r="G10671" t="str">
        <f t="shared" si="166"/>
        <v>Vývojové opoždění, mentální retardace a porucha autistického spektra související s GRIN2B [GRIN2B-related developmental delay, intellectual disability and autism spectrum disorder]</v>
      </c>
    </row>
    <row r="10672" spans="1:7" x14ac:dyDescent="0.25">
      <c r="A10672">
        <v>29436</v>
      </c>
      <c r="B10672">
        <v>589595</v>
      </c>
      <c r="C10672" t="s">
        <v>20694</v>
      </c>
      <c r="D10672" s="4">
        <v>42370</v>
      </c>
      <c r="F10672" t="s">
        <v>20695</v>
      </c>
      <c r="G10672" t="str">
        <f t="shared" si="166"/>
        <v>Akutní leukémie se smíšeným fenotypem s t(v;11q23.3) [Mixed phenotype acute leukemia with t(v;11q23.3)]</v>
      </c>
    </row>
    <row r="10673" spans="1:7" x14ac:dyDescent="0.25">
      <c r="A10673">
        <v>29437</v>
      </c>
      <c r="B10673">
        <v>589608</v>
      </c>
      <c r="C10673" t="s">
        <v>20696</v>
      </c>
      <c r="D10673" s="4">
        <v>42370</v>
      </c>
      <c r="F10673" t="s">
        <v>20697</v>
      </c>
      <c r="G10673" t="str">
        <f t="shared" si="166"/>
        <v>Lineární hypopigmentace a kraniofaciální asymetrie s akrálními, očními a mozkovými anomáliemi [Linear hypopigmentation and craniofacial asymmetry with acral, ocular and brain anomalies]</v>
      </c>
    </row>
    <row r="10674" spans="1:7" x14ac:dyDescent="0.25">
      <c r="A10674">
        <v>29438</v>
      </c>
      <c r="B10674">
        <v>589618</v>
      </c>
      <c r="C10674" t="s">
        <v>20698</v>
      </c>
      <c r="D10674" s="4">
        <v>42370</v>
      </c>
      <c r="F10674" t="s">
        <v>20699</v>
      </c>
      <c r="G10674" t="str">
        <f t="shared" si="166"/>
        <v>Dystonie 28 [Dystonia 28]</v>
      </c>
    </row>
    <row r="10675" spans="1:7" x14ac:dyDescent="0.25">
      <c r="A10675">
        <v>29440</v>
      </c>
      <c r="B10675">
        <v>589746</v>
      </c>
      <c r="C10675" t="s">
        <v>20700</v>
      </c>
      <c r="D10675" s="4">
        <v>42370</v>
      </c>
      <c r="F10675" t="s">
        <v>20701</v>
      </c>
      <c r="G10675" t="str">
        <f t="shared" si="166"/>
        <v>Syndrom zděděné predispozice ke gynekologickému zhoubnému nádorovému onemocnění [Inherited gynecological cancer-predisposing syndrome]</v>
      </c>
    </row>
    <row r="10676" spans="1:7" x14ac:dyDescent="0.25">
      <c r="A10676">
        <v>29441</v>
      </c>
      <c r="B10676">
        <v>589821</v>
      </c>
      <c r="C10676" t="s">
        <v>20702</v>
      </c>
      <c r="D10676" s="4">
        <v>42370</v>
      </c>
      <c r="F10676" t="s">
        <v>20703</v>
      </c>
      <c r="G10676" t="str">
        <f t="shared" si="166"/>
        <v>Vrozená Steinertova myotonická dystrofie [Congenital-onset Steinert myotonic dystrophy]</v>
      </c>
    </row>
    <row r="10677" spans="1:7" x14ac:dyDescent="0.25">
      <c r="A10677">
        <v>29442</v>
      </c>
      <c r="B10677">
        <v>589824</v>
      </c>
      <c r="C10677" t="s">
        <v>20704</v>
      </c>
      <c r="D10677" s="4">
        <v>42370</v>
      </c>
      <c r="F10677" t="s">
        <v>20705</v>
      </c>
      <c r="G10677" t="str">
        <f t="shared" si="166"/>
        <v>Steinertova myotonická dystrofie s nástupem v dětstkém věku [Childhood-onset Steinert myotonic dystrophy]</v>
      </c>
    </row>
    <row r="10678" spans="1:7" x14ac:dyDescent="0.25">
      <c r="A10678">
        <v>29443</v>
      </c>
      <c r="B10678">
        <v>589827</v>
      </c>
      <c r="C10678" t="s">
        <v>20706</v>
      </c>
      <c r="D10678" s="4">
        <v>42370</v>
      </c>
      <c r="F10678" t="s">
        <v>20707</v>
      </c>
      <c r="G10678" t="str">
        <f t="shared" si="166"/>
        <v>Steinertova myotonická dystrofie s nástupem u mladistvých [Juvenile-onset Steinert myotonic dystrophy]</v>
      </c>
    </row>
    <row r="10679" spans="1:7" x14ac:dyDescent="0.25">
      <c r="A10679">
        <v>29444</v>
      </c>
      <c r="B10679">
        <v>589830</v>
      </c>
      <c r="C10679" t="s">
        <v>20708</v>
      </c>
      <c r="D10679" s="4">
        <v>42370</v>
      </c>
      <c r="F10679" t="s">
        <v>20709</v>
      </c>
      <c r="G10679" t="str">
        <f t="shared" si="166"/>
        <v>Steinertova myotonická dystrofie s nástupem v dospělosti [Adult-onset Steinert myotonic dystrophy]</v>
      </c>
    </row>
    <row r="10680" spans="1:7" x14ac:dyDescent="0.25">
      <c r="A10680">
        <v>29445</v>
      </c>
      <c r="B10680">
        <v>589833</v>
      </c>
      <c r="C10680" t="s">
        <v>20710</v>
      </c>
      <c r="D10680" s="4">
        <v>42370</v>
      </c>
      <c r="F10680" t="s">
        <v>20711</v>
      </c>
      <c r="G10680" t="str">
        <f t="shared" si="166"/>
        <v>Steinertova myotonická dystrofie s pozdním nástupem [Late-onset Steinert myotonic dystrophy]</v>
      </c>
    </row>
    <row r="10681" spans="1:7" x14ac:dyDescent="0.25">
      <c r="A10681">
        <v>29446</v>
      </c>
      <c r="B10681">
        <v>589856</v>
      </c>
      <c r="C10681" t="s">
        <v>20712</v>
      </c>
      <c r="D10681" s="4">
        <v>42370</v>
      </c>
      <c r="F10681" t="s">
        <v>20713</v>
      </c>
      <c r="G10681" t="str">
        <f t="shared" si="166"/>
        <v>Syndrom zahrnující choanální atrézii, atelii, hypotyreózu, opožděnou pubertu a nízký vzrůst [Choanal atresia-athelia-hypothyroidism-delayed puberty-short stature syndrome]</v>
      </c>
    </row>
    <row r="10682" spans="1:7" x14ac:dyDescent="0.25">
      <c r="A10682">
        <v>29447</v>
      </c>
      <c r="B10682">
        <v>589905</v>
      </c>
      <c r="C10682" t="s">
        <v>20714</v>
      </c>
      <c r="D10682" s="4">
        <v>42370</v>
      </c>
      <c r="F10682" t="s">
        <v>20715</v>
      </c>
      <c r="G10682" t="str">
        <f t="shared" si="166"/>
        <v>Syndrom zahrnující problémy s chováním související s PHIP, mentální retardaci, obezitu a dysmorfické rysy [PHIP-related behavioral problems-intellectual disability-obesity-dysmorphic features syndrome]</v>
      </c>
    </row>
    <row r="10683" spans="1:7" x14ac:dyDescent="0.25">
      <c r="A10683">
        <v>29460</v>
      </c>
      <c r="B10683">
        <v>590539</v>
      </c>
      <c r="C10683" t="s">
        <v>20716</v>
      </c>
      <c r="D10683" s="4">
        <v>42370</v>
      </c>
      <c r="F10683" t="s">
        <v>20717</v>
      </c>
      <c r="G10683" t="str">
        <f t="shared" si="166"/>
        <v>Izolovaný melanocytární schwannom [Isolated melanotic schwannoma]</v>
      </c>
    </row>
    <row r="10684" spans="1:7" x14ac:dyDescent="0.25">
      <c r="A10684">
        <v>29564</v>
      </c>
      <c r="B10684">
        <v>592564</v>
      </c>
      <c r="C10684" t="s">
        <v>20718</v>
      </c>
      <c r="D10684" s="4">
        <v>42370</v>
      </c>
      <c r="F10684" t="s">
        <v>20719</v>
      </c>
      <c r="G10684" t="str">
        <f t="shared" si="166"/>
        <v>Spektrum související s GNAO1 zahrnující vývojové opoždění, záchvaty a poruchu pohybu [GNAO1-related developmental delay-seizures-movement disorder spectrum]</v>
      </c>
    </row>
    <row r="10685" spans="1:7" x14ac:dyDescent="0.25">
      <c r="A10685">
        <v>29565</v>
      </c>
      <c r="B10685">
        <v>592570</v>
      </c>
      <c r="C10685" t="s">
        <v>20720</v>
      </c>
      <c r="D10685" s="4">
        <v>42370</v>
      </c>
      <c r="F10685" t="s">
        <v>20721</v>
      </c>
      <c r="G10685" t="str">
        <f t="shared" si="166"/>
        <v>Syndrom související s TRAF7, zahrnující srdeční vadu, anomálie prstů, faciální dysmorfii a opoždění motoriky a řeči [TRAF7-associated heart defect-digital anomalies-facial dysmorphism-motor and speech delay syndrome]</v>
      </c>
    </row>
    <row r="10686" spans="1:7" x14ac:dyDescent="0.25">
      <c r="A10686">
        <v>29566</v>
      </c>
      <c r="B10686">
        <v>592574</v>
      </c>
      <c r="C10686" t="s">
        <v>20722</v>
      </c>
      <c r="D10686" s="4">
        <v>42370</v>
      </c>
      <c r="F10686" t="s">
        <v>20723</v>
      </c>
      <c r="G10686" t="str">
        <f t="shared" si="166"/>
        <v>Menkeho-Hennekamův syndrom [Menke-Hennekam syndrome]</v>
      </c>
    </row>
    <row r="10687" spans="1:7" x14ac:dyDescent="0.25">
      <c r="A10687">
        <v>29576</v>
      </c>
      <c r="B10687">
        <v>592850</v>
      </c>
      <c r="C10687" t="s">
        <v>20724</v>
      </c>
      <c r="D10687" s="4">
        <v>42370</v>
      </c>
      <c r="F10687" t="s">
        <v>20725</v>
      </c>
      <c r="G10687" t="str">
        <f t="shared" si="166"/>
        <v>Spektrum onemocnění neuromyelitis optica s anti-AQP4 protilátkami [Neuromyelitis optica spectrum disorder with anti-AQP4 antibodies]</v>
      </c>
    </row>
    <row r="10688" spans="1:7" x14ac:dyDescent="0.25">
      <c r="A10688">
        <v>29577</v>
      </c>
      <c r="B10688">
        <v>592856</v>
      </c>
      <c r="C10688" t="s">
        <v>20726</v>
      </c>
      <c r="D10688" s="4">
        <v>42370</v>
      </c>
      <c r="F10688" t="s">
        <v>20727</v>
      </c>
      <c r="G10688" t="str">
        <f t="shared" si="166"/>
        <v>Spektrum onemocnění neuromyelitis optica s anti-MOG protilátkami [Neuromyelitis optica spectrum disorder with anti-MOG antibodies]</v>
      </c>
    </row>
    <row r="10689" spans="1:7" x14ac:dyDescent="0.25">
      <c r="A10689">
        <v>29578</v>
      </c>
      <c r="B10689">
        <v>592869</v>
      </c>
      <c r="C10689" t="s">
        <v>20728</v>
      </c>
      <c r="D10689" s="4">
        <v>42370</v>
      </c>
      <c r="F10689" t="s">
        <v>20729</v>
      </c>
      <c r="G10689" t="str">
        <f t="shared" si="166"/>
        <v>Spektrum onemocnění neuromyelitis optica bez anti-MOG a bez anti-AQP4 protilátek [Neuromyelitis optica spectrum disorder without anti-MOG and without anti-AQP4 antibodies]</v>
      </c>
    </row>
    <row r="10690" spans="1:7" x14ac:dyDescent="0.25">
      <c r="A10690">
        <v>29579</v>
      </c>
      <c r="B10690">
        <v>592873</v>
      </c>
      <c r="C10690" t="s">
        <v>20730</v>
      </c>
      <c r="D10690" s="4">
        <v>42370</v>
      </c>
      <c r="F10690" t="s">
        <v>20731</v>
      </c>
      <c r="G10690" t="str">
        <f t="shared" si="166"/>
        <v>Akutní transverzální myelitida s anti-MOG protilátkami [Acute transverse myelitis with anti-MOG antibodies]</v>
      </c>
    </row>
    <row r="10691" spans="1:7" x14ac:dyDescent="0.25">
      <c r="A10691">
        <v>29580</v>
      </c>
      <c r="B10691">
        <v>592885</v>
      </c>
      <c r="C10691" t="s">
        <v>20732</v>
      </c>
      <c r="D10691" s="4">
        <v>42370</v>
      </c>
      <c r="F10691" t="s">
        <v>37555</v>
      </c>
      <c r="G10691" t="str">
        <f t="shared" ref="G10691:G10754" si="167">C10691&amp;" ["&amp;F10691&amp;"]"</f>
        <v>NEAKTUÁLNÍ: Izolovaná optická neuritida bez anti-MOG protilátek [OBSOLETE: Isolated optic neuritis without anti-MOG antibodies]</v>
      </c>
    </row>
    <row r="10692" spans="1:7" x14ac:dyDescent="0.25">
      <c r="A10692">
        <v>29581</v>
      </c>
      <c r="B10692">
        <v>592888</v>
      </c>
      <c r="C10692" t="s">
        <v>20733</v>
      </c>
      <c r="D10692" s="4">
        <v>42370</v>
      </c>
      <c r="F10692" t="s">
        <v>20734</v>
      </c>
      <c r="G10692" t="str">
        <f t="shared" si="167"/>
        <v>NEAKTUÁLNÍ: Izolovaná optická neuritida s anti-MOG protilátkami [OBSOLETE: Isolated optic neuritis with anti-MOG antibodies]</v>
      </c>
    </row>
    <row r="10693" spans="1:7" x14ac:dyDescent="0.25">
      <c r="A10693">
        <v>29582</v>
      </c>
      <c r="B10693">
        <v>592894</v>
      </c>
      <c r="C10693" t="s">
        <v>20735</v>
      </c>
      <c r="D10693" s="4">
        <v>42370</v>
      </c>
      <c r="F10693" t="s">
        <v>20736</v>
      </c>
      <c r="G10693" t="str">
        <f t="shared" si="167"/>
        <v>Akutní diseminovaná encefalomyelitida s anti-MOG protilátkami [Acute disseminated encephalomyelitis with anti-MOG antibodies]</v>
      </c>
    </row>
    <row r="10694" spans="1:7" x14ac:dyDescent="0.25">
      <c r="A10694">
        <v>29583</v>
      </c>
      <c r="B10694">
        <v>592900</v>
      </c>
      <c r="C10694" t="s">
        <v>20737</v>
      </c>
      <c r="D10694" s="4">
        <v>42370</v>
      </c>
      <c r="F10694" t="s">
        <v>20738</v>
      </c>
      <c r="G10694" t="str">
        <f t="shared" si="167"/>
        <v>Akutní diseminovaná encefalomyelitida bez anti-MOG protilátek [Acute disseminated encephalomyelitis without anti-MOG antibodies]</v>
      </c>
    </row>
    <row r="10695" spans="1:7" x14ac:dyDescent="0.25">
      <c r="A10695">
        <v>29722</v>
      </c>
      <c r="B10695">
        <v>595098</v>
      </c>
      <c r="C10695" t="s">
        <v>20739</v>
      </c>
      <c r="D10695" s="4">
        <v>42370</v>
      </c>
      <c r="F10695" t="s">
        <v>20740</v>
      </c>
      <c r="G10695" t="str">
        <f t="shared" si="167"/>
        <v>Syndrom Timothyové, typ 1 [Timothy syndrome type 1]</v>
      </c>
    </row>
    <row r="10696" spans="1:7" x14ac:dyDescent="0.25">
      <c r="A10696">
        <v>29723</v>
      </c>
      <c r="B10696">
        <v>595105</v>
      </c>
      <c r="C10696" t="s">
        <v>20741</v>
      </c>
      <c r="D10696" s="4">
        <v>42370</v>
      </c>
      <c r="F10696" t="s">
        <v>20742</v>
      </c>
      <c r="G10696" t="str">
        <f t="shared" si="167"/>
        <v>Syndrom Timothyové, typ 2 [Timothy syndrome type 2]</v>
      </c>
    </row>
    <row r="10697" spans="1:7" x14ac:dyDescent="0.25">
      <c r="A10697">
        <v>29724</v>
      </c>
      <c r="B10697">
        <v>595109</v>
      </c>
      <c r="C10697" t="s">
        <v>20743</v>
      </c>
      <c r="D10697" s="4">
        <v>42370</v>
      </c>
      <c r="F10697" t="s">
        <v>20744</v>
      </c>
      <c r="G10697" t="str">
        <f t="shared" si="167"/>
        <v>Atypický syndrom Timothyové [Atypical Timothy syndrome]</v>
      </c>
    </row>
    <row r="10698" spans="1:7" x14ac:dyDescent="0.25">
      <c r="A10698">
        <v>29725</v>
      </c>
      <c r="B10698">
        <v>595133</v>
      </c>
      <c r="C10698" t="s">
        <v>20745</v>
      </c>
      <c r="D10698" s="4">
        <v>42370</v>
      </c>
      <c r="F10698" t="s">
        <v>20746</v>
      </c>
      <c r="G10698" t="str">
        <f t="shared" si="167"/>
        <v>Perivaskulární epiteloidní buněčný novotvar [Perivascular epithelioid cell neoplasm]</v>
      </c>
    </row>
    <row r="10699" spans="1:7" x14ac:dyDescent="0.25">
      <c r="A10699">
        <v>29734</v>
      </c>
      <c r="B10699">
        <v>595216</v>
      </c>
      <c r="C10699" t="s">
        <v>20747</v>
      </c>
      <c r="D10699" s="4">
        <v>42370</v>
      </c>
      <c r="F10699" t="s">
        <v>20748</v>
      </c>
      <c r="G10699" t="str">
        <f t="shared" si="167"/>
        <v>Fibrózní dysplázie/McCuneův-Albrightův syndrom [Fibrous dysplasia/McCune-Albright syndrome]</v>
      </c>
    </row>
    <row r="10700" spans="1:7" x14ac:dyDescent="0.25">
      <c r="A10700">
        <v>29737</v>
      </c>
      <c r="B10700">
        <v>595337</v>
      </c>
      <c r="C10700" t="s">
        <v>20749</v>
      </c>
      <c r="D10700" s="4">
        <v>42370</v>
      </c>
      <c r="F10700" t="s">
        <v>20750</v>
      </c>
      <c r="G10700" t="str">
        <f t="shared" si="167"/>
        <v>Kongenitální adrenální hypoplázie [Adrenal hypoplasia congenita]</v>
      </c>
    </row>
    <row r="10701" spans="1:7" x14ac:dyDescent="0.25">
      <c r="A10701">
        <v>29738</v>
      </c>
      <c r="B10701">
        <v>595346</v>
      </c>
      <c r="C10701" t="s">
        <v>20751</v>
      </c>
      <c r="D10701" s="4">
        <v>42370</v>
      </c>
      <c r="F10701" t="s">
        <v>20752</v>
      </c>
      <c r="G10701" t="str">
        <f t="shared" si="167"/>
        <v>Epidermolysis bullosa simplex bez extrakutánního postižení [Epidermolysis bullosa simplex without extracutaneous involvement]</v>
      </c>
    </row>
    <row r="10702" spans="1:7" x14ac:dyDescent="0.25">
      <c r="A10702">
        <v>29739</v>
      </c>
      <c r="B10702">
        <v>595351</v>
      </c>
      <c r="C10702" t="s">
        <v>20753</v>
      </c>
      <c r="D10702" s="4">
        <v>42370</v>
      </c>
      <c r="F10702" t="s">
        <v>20754</v>
      </c>
      <c r="G10702" t="str">
        <f t="shared" si="167"/>
        <v>Epidermolysis bullosa simplex s extrakutánním postižením [Epidermolysis bullosa simplex with extracutaneous involvement]</v>
      </c>
    </row>
    <row r="10703" spans="1:7" x14ac:dyDescent="0.25">
      <c r="A10703">
        <v>29740</v>
      </c>
      <c r="B10703">
        <v>595356</v>
      </c>
      <c r="C10703" t="s">
        <v>20755</v>
      </c>
      <c r="D10703" s="4">
        <v>42370</v>
      </c>
      <c r="F10703" t="s">
        <v>20756</v>
      </c>
      <c r="G10703" t="str">
        <f t="shared" si="167"/>
        <v>Lokalizovaná dystrofická epidermolysis bullosa [Localized dystrophic epidermolysis bullosa]</v>
      </c>
    </row>
    <row r="10704" spans="1:7" x14ac:dyDescent="0.25">
      <c r="A10704">
        <v>29749</v>
      </c>
      <c r="B10704">
        <v>595526</v>
      </c>
      <c r="C10704" t="s">
        <v>20757</v>
      </c>
      <c r="D10704" s="4">
        <v>42370</v>
      </c>
      <c r="F10704" t="s">
        <v>20758</v>
      </c>
      <c r="G10704" t="str">
        <f t="shared" si="167"/>
        <v>NEAKTUÁLNÍ: Onemocnění pokožky hlavy [OBSOLETE: Scalp disease]</v>
      </c>
    </row>
    <row r="10705" spans="1:7" x14ac:dyDescent="0.25">
      <c r="A10705">
        <v>29762</v>
      </c>
      <c r="B10705">
        <v>596008</v>
      </c>
      <c r="C10705" t="s">
        <v>20759</v>
      </c>
      <c r="D10705" s="4">
        <v>42370</v>
      </c>
      <c r="F10705" t="s">
        <v>20760</v>
      </c>
      <c r="G10705" t="str">
        <f t="shared" si="167"/>
        <v>Antley-Bixlerův syndrom bez genitální anomálie nebo poruchy steroidogeneze [Antley-Bixler syndrome without genital anomaly or disorder of steroidogenesis]</v>
      </c>
    </row>
    <row r="10706" spans="1:7" x14ac:dyDescent="0.25">
      <c r="A10706">
        <v>29775</v>
      </c>
      <c r="B10706">
        <v>596426</v>
      </c>
      <c r="C10706" t="s">
        <v>20761</v>
      </c>
      <c r="D10706" s="4">
        <v>42370</v>
      </c>
      <c r="F10706" t="s">
        <v>20762</v>
      </c>
      <c r="G10706" t="str">
        <f t="shared" si="167"/>
        <v>Syndrom snížené citlivosti na hormony štítné žlázy [Syndrome of reduced sensitivity to thyroid hormone]</v>
      </c>
    </row>
    <row r="10707" spans="1:7" x14ac:dyDescent="0.25">
      <c r="A10707">
        <v>29776</v>
      </c>
      <c r="B10707">
        <v>596448</v>
      </c>
      <c r="C10707" t="s">
        <v>20763</v>
      </c>
      <c r="D10707" s="4">
        <v>42370</v>
      </c>
      <c r="F10707" t="s">
        <v>20764</v>
      </c>
      <c r="G10707" t="str">
        <f t="shared" si="167"/>
        <v>Systémové onemocnění související s IgG4 [IgG4-related systemic disease]</v>
      </c>
    </row>
    <row r="10708" spans="1:7" x14ac:dyDescent="0.25">
      <c r="A10708">
        <v>29781</v>
      </c>
      <c r="B10708">
        <v>596744</v>
      </c>
      <c r="C10708" t="s">
        <v>20765</v>
      </c>
      <c r="D10708" s="4">
        <v>42370</v>
      </c>
      <c r="F10708" t="s">
        <v>20766</v>
      </c>
      <c r="G10708" t="str">
        <f t="shared" si="167"/>
        <v>NEAKTUÁLNÍ: Predikce k toxicitě dolutegraviru [OBSOLETE: Prediction of dolutegravir toxicity]</v>
      </c>
    </row>
    <row r="10709" spans="1:7" x14ac:dyDescent="0.25">
      <c r="A10709">
        <v>29782</v>
      </c>
      <c r="B10709">
        <v>596747</v>
      </c>
      <c r="C10709" t="s">
        <v>20767</v>
      </c>
      <c r="D10709" s="4">
        <v>42370</v>
      </c>
      <c r="F10709" t="s">
        <v>20768</v>
      </c>
      <c r="G10709" t="str">
        <f t="shared" si="167"/>
        <v>NEAKTUÁLNÍ: Predikce k toxicitě nebo volba dávky eliglustatu [OBSOLETE: Prediction of toxicity or dose selection of eliglustat]</v>
      </c>
    </row>
    <row r="10710" spans="1:7" x14ac:dyDescent="0.25">
      <c r="A10710">
        <v>29783</v>
      </c>
      <c r="B10710">
        <v>596753</v>
      </c>
      <c r="C10710" t="s">
        <v>20769</v>
      </c>
      <c r="D10710" s="4">
        <v>42370</v>
      </c>
      <c r="F10710" t="s">
        <v>20770</v>
      </c>
      <c r="G10710" t="str">
        <f t="shared" si="167"/>
        <v>Syndrom VEXAS [VEXAS syndrome]</v>
      </c>
    </row>
    <row r="10711" spans="1:7" x14ac:dyDescent="0.25">
      <c r="A10711">
        <v>29784</v>
      </c>
      <c r="B10711">
        <v>596759</v>
      </c>
      <c r="C10711" t="s">
        <v>20771</v>
      </c>
      <c r="D10711" s="4">
        <v>42370</v>
      </c>
      <c r="F10711" t="s">
        <v>20772</v>
      </c>
      <c r="G10711" t="str">
        <f t="shared" si="167"/>
        <v>Kombinovaná imunodeficience způsobená haploinsuficiencí RELA [Combined immunodeficiency due to RELA haploinsufficiency]</v>
      </c>
    </row>
    <row r="10712" spans="1:7" x14ac:dyDescent="0.25">
      <c r="A10712">
        <v>29788</v>
      </c>
      <c r="B10712">
        <v>596937</v>
      </c>
      <c r="C10712" t="s">
        <v>20773</v>
      </c>
      <c r="D10712" s="4">
        <v>42370</v>
      </c>
      <c r="F10712" t="s">
        <v>20774</v>
      </c>
      <c r="G10712" t="str">
        <f t="shared" si="167"/>
        <v>Portosinusoidální cévní onemocnění [Portosinusoidal vascular disease]</v>
      </c>
    </row>
    <row r="10713" spans="1:7" x14ac:dyDescent="0.25">
      <c r="A10713">
        <v>29789</v>
      </c>
      <c r="B10713">
        <v>596941</v>
      </c>
      <c r="C10713" t="s">
        <v>20775</v>
      </c>
      <c r="D10713" s="4">
        <v>42370</v>
      </c>
      <c r="F10713" t="s">
        <v>20776</v>
      </c>
      <c r="G10713" t="str">
        <f t="shared" si="167"/>
        <v>Neúplná septální cirhóza [Incomplete septal cirrhosis]</v>
      </c>
    </row>
    <row r="10714" spans="1:7" x14ac:dyDescent="0.25">
      <c r="A10714">
        <v>29831</v>
      </c>
      <c r="B10714">
        <v>597201</v>
      </c>
      <c r="C10714" t="s">
        <v>20777</v>
      </c>
      <c r="D10714" s="4">
        <v>42370</v>
      </c>
      <c r="F10714" t="s">
        <v>20778</v>
      </c>
      <c r="G10714" t="str">
        <f t="shared" si="167"/>
        <v>Zánětlivé onemocnění střev související s TRIM22 [TRIM22-related inflammatory bowel disease]</v>
      </c>
    </row>
    <row r="10715" spans="1:7" x14ac:dyDescent="0.25">
      <c r="A10715">
        <v>29860</v>
      </c>
      <c r="B10715">
        <v>597623</v>
      </c>
      <c r="C10715" t="s">
        <v>20779</v>
      </c>
      <c r="D10715" s="4">
        <v>42370</v>
      </c>
      <c r="F10715" t="s">
        <v>20780</v>
      </c>
      <c r="G10715" t="str">
        <f t="shared" si="167"/>
        <v>Syndrom zahrnující regresivní neurovývojovou poruchu související s IRF2BPL, dystonii a záchvaty [IRF2BPL-related regressive neurodevelopmental disorder-dystonia-seizures syndrome]</v>
      </c>
    </row>
    <row r="10716" spans="1:7" x14ac:dyDescent="0.25">
      <c r="A10716">
        <v>29862</v>
      </c>
      <c r="B10716">
        <v>597733</v>
      </c>
      <c r="C10716" t="s">
        <v>20781</v>
      </c>
      <c r="D10716" s="4">
        <v>42370</v>
      </c>
      <c r="F10716" t="s">
        <v>20782</v>
      </c>
      <c r="G10716" t="str">
        <f t="shared" si="167"/>
        <v>Okulokutánní albinismus typu 8 [Oculocutaneous albinism type 8]</v>
      </c>
    </row>
    <row r="10717" spans="1:7" x14ac:dyDescent="0.25">
      <c r="A10717">
        <v>29863</v>
      </c>
      <c r="B10717">
        <v>597738</v>
      </c>
      <c r="C10717" t="s">
        <v>20783</v>
      </c>
      <c r="D10717" s="4">
        <v>42370</v>
      </c>
      <c r="F10717" t="s">
        <v>20784</v>
      </c>
      <c r="G10717" t="str">
        <f t="shared" si="167"/>
        <v>Luscan-Lumish syndrom [Luscan-Lumish syndrome]</v>
      </c>
    </row>
    <row r="10718" spans="1:7" x14ac:dyDescent="0.25">
      <c r="A10718">
        <v>29864</v>
      </c>
      <c r="B10718">
        <v>597743</v>
      </c>
      <c r="C10718" t="s">
        <v>20785</v>
      </c>
      <c r="D10718" s="4">
        <v>42370</v>
      </c>
      <c r="F10718" t="s">
        <v>20786</v>
      </c>
      <c r="G10718" t="str">
        <f t="shared" si="167"/>
        <v>Syndrom zahrnující mikrocefalii, těžkou mentální retardaci a vícečetné vrozené vady související s SETD2 [SETD2-related microcephaly-severe intellectual disability-multiple congenital anomalies syndrome]</v>
      </c>
    </row>
    <row r="10719" spans="1:7" x14ac:dyDescent="0.25">
      <c r="A10719">
        <v>29865</v>
      </c>
      <c r="B10719">
        <v>597746</v>
      </c>
      <c r="C10719" t="s">
        <v>20787</v>
      </c>
      <c r="D10719" s="4">
        <v>42370</v>
      </c>
      <c r="F10719" t="s">
        <v>20788</v>
      </c>
      <c r="G10719" t="str">
        <f t="shared" si="167"/>
        <v>Syndrom zahrnující blefarofimózu a mentální retardaci/genitopatelární překryvný syndrom [Blepharophimosis-intellectual disability syndrome/genitopatellar overlap syndrome]</v>
      </c>
    </row>
    <row r="10720" spans="1:7" x14ac:dyDescent="0.25">
      <c r="A10720">
        <v>29866</v>
      </c>
      <c r="B10720">
        <v>597749</v>
      </c>
      <c r="C10720" t="s">
        <v>20789</v>
      </c>
      <c r="D10720" s="4">
        <v>42370</v>
      </c>
      <c r="F10720" t="s">
        <v>20790</v>
      </c>
      <c r="G10720" t="str">
        <f t="shared" si="167"/>
        <v>Syndrom mnohočetných vrozených vad souvisejících s KAT6B [KAT6B-related multiple congenital anomalies syndrome]</v>
      </c>
    </row>
    <row r="10721" spans="1:7" x14ac:dyDescent="0.25">
      <c r="A10721">
        <v>29867</v>
      </c>
      <c r="B10721">
        <v>597874</v>
      </c>
      <c r="C10721" t="s">
        <v>20791</v>
      </c>
      <c r="D10721" s="4">
        <v>42370</v>
      </c>
      <c r="F10721" t="s">
        <v>20792</v>
      </c>
      <c r="G10721" t="str">
        <f t="shared" si="167"/>
        <v>Syndrom zahrnující vývojové opoždění související s MTHFS, mikrocefalii, nízký vzrůst a epilepsii [MTHFS-related developmental delay-microcephaly-short stature-epilepsy syndrome]</v>
      </c>
    </row>
    <row r="10722" spans="1:7" x14ac:dyDescent="0.25">
      <c r="A10722">
        <v>29868</v>
      </c>
      <c r="B10722">
        <v>597887</v>
      </c>
      <c r="C10722" t="s">
        <v>20793</v>
      </c>
      <c r="D10722" s="4">
        <v>42370</v>
      </c>
      <c r="F10722" t="s">
        <v>20794</v>
      </c>
      <c r="G10722" t="str">
        <f t="shared" si="167"/>
        <v>Zánětlivé onemocnění střev související s ALPI [ALPI-related inflammatory bowel disease]</v>
      </c>
    </row>
    <row r="10723" spans="1:7" x14ac:dyDescent="0.25">
      <c r="A10723">
        <v>29871</v>
      </c>
      <c r="B10723">
        <v>597939</v>
      </c>
      <c r="C10723" t="s">
        <v>20795</v>
      </c>
      <c r="D10723" s="4">
        <v>42370</v>
      </c>
      <c r="F10723" t="s">
        <v>20796</v>
      </c>
      <c r="G10723" t="str">
        <f t="shared" si="167"/>
        <v>Eutyroidní dysprealbuminemická hypertyroxinemie [Euthyroid dysprealbuminemic hyperthyroxinemia]</v>
      </c>
    </row>
    <row r="10724" spans="1:7" x14ac:dyDescent="0.25">
      <c r="A10724">
        <v>29875</v>
      </c>
      <c r="B10724">
        <v>598164</v>
      </c>
      <c r="C10724" t="s">
        <v>20797</v>
      </c>
      <c r="D10724" s="4">
        <v>42370</v>
      </c>
      <c r="F10724" t="s">
        <v>20798</v>
      </c>
      <c r="G10724" t="str">
        <f t="shared" si="167"/>
        <v>Syndrom FOXG1 způsobený intragenovou změnou [FOXG1 syndrome due to intragenic alteration]</v>
      </c>
    </row>
    <row r="10725" spans="1:7" x14ac:dyDescent="0.25">
      <c r="A10725">
        <v>29876</v>
      </c>
      <c r="B10725">
        <v>598216</v>
      </c>
      <c r="C10725" t="s">
        <v>20799</v>
      </c>
      <c r="D10725" s="4">
        <v>42370</v>
      </c>
      <c r="F10725" t="s">
        <v>20800</v>
      </c>
      <c r="G10725" t="str">
        <f t="shared" si="167"/>
        <v>Uroteliální karcinom horních cest močových [Upper tract urothelial carcinoma]</v>
      </c>
    </row>
    <row r="10726" spans="1:7" x14ac:dyDescent="0.25">
      <c r="A10726">
        <v>29878</v>
      </c>
      <c r="B10726">
        <v>598363</v>
      </c>
      <c r="C10726" t="s">
        <v>20801</v>
      </c>
      <c r="D10726" s="4">
        <v>42370</v>
      </c>
      <c r="F10726" t="s">
        <v>20802</v>
      </c>
      <c r="G10726" t="str">
        <f t="shared" si="167"/>
        <v>Multisystémový zánětlivý syndrom u dětí a dospělých [Multisystem inflammatory syndrome in children and adults]</v>
      </c>
    </row>
    <row r="10727" spans="1:7" x14ac:dyDescent="0.25">
      <c r="A10727">
        <v>29879</v>
      </c>
      <c r="B10727">
        <v>598603</v>
      </c>
      <c r="C10727" t="s">
        <v>20803</v>
      </c>
      <c r="D10727" s="4">
        <v>42370</v>
      </c>
      <c r="F10727" t="s">
        <v>20804</v>
      </c>
      <c r="G10727" t="str">
        <f t="shared" si="167"/>
        <v>Syndrom zahrnující obličejový dysmorfismus, hypertrichózu, epilepsii, mentální retardaci/opoždění vývoje a přerůstání dásní [Facial dysmorphism-hypertrichosis-epilepsy-intellectual disability/developmental delay-gingival overgrowth syndrome]</v>
      </c>
    </row>
    <row r="10728" spans="1:7" x14ac:dyDescent="0.25">
      <c r="A10728">
        <v>29899</v>
      </c>
      <c r="B10728">
        <v>599082</v>
      </c>
      <c r="C10728" t="s">
        <v>20805</v>
      </c>
      <c r="D10728" s="4">
        <v>42370</v>
      </c>
      <c r="F10728" t="s">
        <v>20806</v>
      </c>
      <c r="G10728" t="str">
        <f t="shared" si="167"/>
        <v>Syndrom zahrnující vývojové opoždění související s CHD3, opoždění řeči, mentální retardaci, abnormality zraku a obličejový dysmorfismus [CHD3-related developmental delay-speech delay-intellectual disability-abnormalities of vision-facial dysmorphism syndrome]</v>
      </c>
    </row>
    <row r="10729" spans="1:7" x14ac:dyDescent="0.25">
      <c r="A10729">
        <v>29924</v>
      </c>
      <c r="B10729">
        <v>599373</v>
      </c>
      <c r="C10729" t="s">
        <v>20807</v>
      </c>
      <c r="D10729" s="4">
        <v>42370</v>
      </c>
      <c r="F10729" t="s">
        <v>20808</v>
      </c>
      <c r="G10729" t="str">
        <f t="shared" si="167"/>
        <v>Encefalopatie související s STXBP1 [STXBP1-related encephalopathy]</v>
      </c>
    </row>
    <row r="10730" spans="1:7" x14ac:dyDescent="0.25">
      <c r="A10730">
        <v>29925</v>
      </c>
      <c r="B10730">
        <v>599376</v>
      </c>
      <c r="C10730" t="s">
        <v>20809</v>
      </c>
      <c r="D10730" s="4">
        <v>42370</v>
      </c>
      <c r="F10730" t="s">
        <v>20810</v>
      </c>
      <c r="G10730" t="str">
        <f t="shared" si="167"/>
        <v>Hypomyelinizace časných myelinizovaných struktur [Hypomyelination of early myelinating structures]</v>
      </c>
    </row>
    <row r="10731" spans="1:7" x14ac:dyDescent="0.25">
      <c r="A10731">
        <v>29926</v>
      </c>
      <c r="B10731">
        <v>599418</v>
      </c>
      <c r="C10731" t="s">
        <v>20811</v>
      </c>
      <c r="D10731" s="4">
        <v>42370</v>
      </c>
      <c r="F10731" t="s">
        <v>20812</v>
      </c>
      <c r="G10731" t="str">
        <f t="shared" si="167"/>
        <v>Dědičný angioedém s normálním C1Inh nesouvisející s variantou F12 nebo PLG [Hereditary angioedema with normal C1Inh not related to F12 or PLG variant]</v>
      </c>
    </row>
    <row r="10732" spans="1:7" x14ac:dyDescent="0.25">
      <c r="A10732">
        <v>29927</v>
      </c>
      <c r="B10732">
        <v>599480</v>
      </c>
      <c r="C10732" t="s">
        <v>20813</v>
      </c>
      <c r="D10732" s="4">
        <v>42370</v>
      </c>
      <c r="F10732" t="s">
        <v>20814</v>
      </c>
      <c r="G10732" t="str">
        <f t="shared" si="167"/>
        <v>Získaná hemofilie A [Acquired hemophilia A]</v>
      </c>
    </row>
    <row r="10733" spans="1:7" x14ac:dyDescent="0.25">
      <c r="A10733">
        <v>29928</v>
      </c>
      <c r="B10733">
        <v>599485</v>
      </c>
      <c r="C10733" t="s">
        <v>20815</v>
      </c>
      <c r="D10733" s="4">
        <v>42370</v>
      </c>
      <c r="F10733" t="s">
        <v>20816</v>
      </c>
      <c r="G10733" t="str">
        <f t="shared" si="167"/>
        <v>Získaná hemofilie B [Acquired hemophilia B]</v>
      </c>
    </row>
    <row r="10734" spans="1:7" x14ac:dyDescent="0.25">
      <c r="A10734">
        <v>29929</v>
      </c>
      <c r="B10734">
        <v>599490</v>
      </c>
      <c r="C10734" t="s">
        <v>20817</v>
      </c>
      <c r="D10734" s="4">
        <v>42370</v>
      </c>
      <c r="F10734" t="s">
        <v>20818</v>
      </c>
      <c r="G10734" t="str">
        <f t="shared" si="167"/>
        <v>Získaný deficit faktoru V [Acquired factor V deficiency]</v>
      </c>
    </row>
    <row r="10735" spans="1:7" x14ac:dyDescent="0.25">
      <c r="A10735">
        <v>29930</v>
      </c>
      <c r="B10735">
        <v>599495</v>
      </c>
      <c r="C10735" t="s">
        <v>20819</v>
      </c>
      <c r="D10735" s="4">
        <v>42370</v>
      </c>
      <c r="F10735" t="s">
        <v>20820</v>
      </c>
      <c r="G10735" t="str">
        <f t="shared" si="167"/>
        <v>Získaný deficit faktoru VII [Acquired factor VII deficiency]</v>
      </c>
    </row>
    <row r="10736" spans="1:7" x14ac:dyDescent="0.25">
      <c r="A10736">
        <v>29931</v>
      </c>
      <c r="B10736">
        <v>599501</v>
      </c>
      <c r="C10736" t="s">
        <v>20821</v>
      </c>
      <c r="D10736" s="4">
        <v>42370</v>
      </c>
      <c r="F10736" t="s">
        <v>20822</v>
      </c>
      <c r="G10736" t="str">
        <f t="shared" si="167"/>
        <v>Získaný deficit faktoru X [Acquired factor X deficiency]</v>
      </c>
    </row>
    <row r="10737" spans="1:7" x14ac:dyDescent="0.25">
      <c r="A10737">
        <v>29932</v>
      </c>
      <c r="B10737">
        <v>599507</v>
      </c>
      <c r="C10737" t="s">
        <v>20823</v>
      </c>
      <c r="D10737" s="4">
        <v>42370</v>
      </c>
      <c r="F10737" t="s">
        <v>20824</v>
      </c>
      <c r="G10737" t="str">
        <f t="shared" si="167"/>
        <v>Získaný deficit faktoru XI [Acquired factor XI deficiency]</v>
      </c>
    </row>
    <row r="10738" spans="1:7" x14ac:dyDescent="0.25">
      <c r="A10738">
        <v>29933</v>
      </c>
      <c r="B10738">
        <v>599513</v>
      </c>
      <c r="C10738" t="s">
        <v>20825</v>
      </c>
      <c r="D10738" s="4">
        <v>42370</v>
      </c>
      <c r="F10738" t="s">
        <v>20826</v>
      </c>
      <c r="G10738" t="str">
        <f t="shared" si="167"/>
        <v>Získaný deficit faktoru XIII [Acquired factor XIII deficiency]</v>
      </c>
    </row>
    <row r="10739" spans="1:7" x14ac:dyDescent="0.25">
      <c r="A10739">
        <v>29934</v>
      </c>
      <c r="B10739">
        <v>599519</v>
      </c>
      <c r="C10739" t="s">
        <v>20827</v>
      </c>
      <c r="D10739" s="4">
        <v>42370</v>
      </c>
      <c r="F10739" t="s">
        <v>20828</v>
      </c>
      <c r="G10739" t="str">
        <f t="shared" si="167"/>
        <v>Krvácivá porucha související s krátkými izoformami faktoru V [Factor V short isoforms-related bleeding disorder]</v>
      </c>
    </row>
    <row r="10740" spans="1:7" x14ac:dyDescent="0.25">
      <c r="A10740">
        <v>29935</v>
      </c>
      <c r="B10740">
        <v>599579</v>
      </c>
      <c r="C10740" t="s">
        <v>20829</v>
      </c>
      <c r="D10740" s="4">
        <v>42370</v>
      </c>
      <c r="F10740" t="s">
        <v>20830</v>
      </c>
      <c r="G10740" t="str">
        <f t="shared" si="167"/>
        <v>Krvácivá porucha faktor V Amsterdam [Factor V Amsterdam bleeding disorder]</v>
      </c>
    </row>
    <row r="10741" spans="1:7" x14ac:dyDescent="0.25">
      <c r="A10741">
        <v>30241</v>
      </c>
      <c r="B10741">
        <v>600194</v>
      </c>
      <c r="C10741" t="s">
        <v>20831</v>
      </c>
      <c r="D10741" s="4">
        <v>42370</v>
      </c>
      <c r="F10741" t="s">
        <v>20832</v>
      </c>
      <c r="G10741" t="str">
        <f t="shared" si="167"/>
        <v>Krvácivá porucha faktor V Atlanta [Factor V Atlanta bleeding disorder]</v>
      </c>
    </row>
    <row r="10742" spans="1:7" x14ac:dyDescent="0.25">
      <c r="A10742">
        <v>30474</v>
      </c>
      <c r="B10742">
        <v>600663</v>
      </c>
      <c r="C10742" t="s">
        <v>20833</v>
      </c>
      <c r="D10742" s="4">
        <v>42370</v>
      </c>
      <c r="F10742" t="s">
        <v>20834</v>
      </c>
      <c r="G10742" t="str">
        <f t="shared" si="167"/>
        <v>Těžká neurovývojová porucha související s NRXN1, motorické stereotypie, chronická zácpa a poruchy cyklu spánek-bdění [NRXN1-related severe neurodevelopmental disorder-motor stereotypies-chronic constipation-sleep-wake cycle disturbance]</v>
      </c>
    </row>
    <row r="10743" spans="1:7" x14ac:dyDescent="0.25">
      <c r="A10743">
        <v>30475</v>
      </c>
      <c r="B10743">
        <v>600668</v>
      </c>
      <c r="C10743" t="s">
        <v>20835</v>
      </c>
      <c r="D10743" s="4">
        <v>42370</v>
      </c>
      <c r="F10743" t="s">
        <v>20836</v>
      </c>
      <c r="G10743" t="str">
        <f t="shared" si="167"/>
        <v>Syndrom zahrnující neurovývojovou poruchu související s CCNK, těžkou mentální retardaci a obličejový dysmorfismus [CCNK-related neurodevelopmental disorder-severe intellectual disability-facial dysmorphism syndrome]</v>
      </c>
    </row>
    <row r="10744" spans="1:7" x14ac:dyDescent="0.25">
      <c r="A10744">
        <v>30477</v>
      </c>
      <c r="B10744">
        <v>600691</v>
      </c>
      <c r="C10744" t="s">
        <v>20837</v>
      </c>
      <c r="D10744" s="4">
        <v>42370</v>
      </c>
      <c r="F10744" t="s">
        <v>20838</v>
      </c>
      <c r="G10744" t="str">
        <f t="shared" si="167"/>
        <v>Kombinovaný deficit faktoru VII a faktoru X [Combined deficiency of factor VII and factor X]</v>
      </c>
    </row>
    <row r="10745" spans="1:7" x14ac:dyDescent="0.25">
      <c r="A10745">
        <v>30478</v>
      </c>
      <c r="B10745">
        <v>600731</v>
      </c>
      <c r="C10745" t="s">
        <v>20839</v>
      </c>
      <c r="D10745" s="4">
        <v>42370</v>
      </c>
      <c r="F10745" t="s">
        <v>20840</v>
      </c>
      <c r="G10745" t="str">
        <f t="shared" si="167"/>
        <v>Clark-Baraitserův syndrom [Clark-Baraitser syndrome]</v>
      </c>
    </row>
    <row r="10746" spans="1:7" x14ac:dyDescent="0.25">
      <c r="A10746">
        <v>30484</v>
      </c>
      <c r="B10746">
        <v>600832</v>
      </c>
      <c r="C10746" t="s">
        <v>20841</v>
      </c>
      <c r="D10746" s="4">
        <v>42370</v>
      </c>
      <c r="F10746" t="s">
        <v>20842</v>
      </c>
      <c r="G10746" t="str">
        <f t="shared" si="167"/>
        <v>Legionelóza [Legionella infection]</v>
      </c>
    </row>
    <row r="10747" spans="1:7" x14ac:dyDescent="0.25">
      <c r="A10747">
        <v>30540</v>
      </c>
      <c r="B10747">
        <v>600952</v>
      </c>
      <c r="C10747" t="s">
        <v>20843</v>
      </c>
      <c r="D10747" s="4">
        <v>42370</v>
      </c>
      <c r="F10747" t="s">
        <v>38235</v>
      </c>
      <c r="G10747" t="str">
        <f t="shared" si="167"/>
        <v>Nesyndromická anorektální malformace s perineální píštělí [Non-syndromic perineal fistula]</v>
      </c>
    </row>
    <row r="10748" spans="1:7" x14ac:dyDescent="0.25">
      <c r="A10748">
        <v>30541</v>
      </c>
      <c r="B10748">
        <v>600961</v>
      </c>
      <c r="C10748" t="s">
        <v>20845</v>
      </c>
      <c r="D10748" s="4">
        <v>42370</v>
      </c>
      <c r="F10748" t="s">
        <v>38236</v>
      </c>
      <c r="G10748" t="str">
        <f t="shared" si="167"/>
        <v>Nesyndromická anorektální malformace s rektouretrální píštělí [Non-syndromic rectourethral fistula]</v>
      </c>
    </row>
    <row r="10749" spans="1:7" x14ac:dyDescent="0.25">
      <c r="A10749">
        <v>30542</v>
      </c>
      <c r="B10749">
        <v>600966</v>
      </c>
      <c r="C10749" t="s">
        <v>20847</v>
      </c>
      <c r="D10749" s="4">
        <v>42370</v>
      </c>
      <c r="F10749" t="s">
        <v>38237</v>
      </c>
      <c r="G10749" t="str">
        <f t="shared" si="167"/>
        <v>Nesyndromická anorektální malformace s rektouretrální píštělí, bulbární typ [Non-syndromic rectourethral fistula, bulbar type]</v>
      </c>
    </row>
    <row r="10750" spans="1:7" x14ac:dyDescent="0.25">
      <c r="A10750">
        <v>30543</v>
      </c>
      <c r="B10750">
        <v>600975</v>
      </c>
      <c r="C10750" t="s">
        <v>20849</v>
      </c>
      <c r="D10750" s="4">
        <v>42370</v>
      </c>
      <c r="F10750" t="s">
        <v>38238</v>
      </c>
      <c r="G10750" t="str">
        <f t="shared" si="167"/>
        <v>Nesyndromická anorektální malformace s rektouretrální píštělí, prostatický typ [Non-syndromic rectourethral fistula, prostatic type]</v>
      </c>
    </row>
    <row r="10751" spans="1:7" x14ac:dyDescent="0.25">
      <c r="A10751">
        <v>30544</v>
      </c>
      <c r="B10751">
        <v>600984</v>
      </c>
      <c r="C10751" t="s">
        <v>20851</v>
      </c>
      <c r="D10751" s="4">
        <v>42370</v>
      </c>
      <c r="F10751" t="s">
        <v>38239</v>
      </c>
      <c r="G10751" t="str">
        <f t="shared" si="167"/>
        <v>Nesyndromická anorektální malformace s rektovezikální píštělí [Non-syndromic rectovesical fistula]</v>
      </c>
    </row>
    <row r="10752" spans="1:7" x14ac:dyDescent="0.25">
      <c r="A10752">
        <v>30545</v>
      </c>
      <c r="B10752">
        <v>600993</v>
      </c>
      <c r="C10752" t="s">
        <v>20853</v>
      </c>
      <c r="D10752" s="4">
        <v>42370</v>
      </c>
      <c r="F10752" t="s">
        <v>38240</v>
      </c>
      <c r="G10752" t="str">
        <f t="shared" si="167"/>
        <v>Nesyndromická anorektální malformace s vestibulární píštělí [Non-syndromic vestibular fistula]</v>
      </c>
    </row>
    <row r="10753" spans="1:7" x14ac:dyDescent="0.25">
      <c r="A10753">
        <v>30546</v>
      </c>
      <c r="B10753">
        <v>600998</v>
      </c>
      <c r="C10753" t="s">
        <v>20855</v>
      </c>
      <c r="D10753" s="4">
        <v>42370</v>
      </c>
      <c r="F10753" t="s">
        <v>20856</v>
      </c>
      <c r="G10753" t="str">
        <f t="shared" si="167"/>
        <v>Nesyndromická kloakální malformace [Non-syndromic cloacal malformation]</v>
      </c>
    </row>
    <row r="10754" spans="1:7" x14ac:dyDescent="0.25">
      <c r="A10754">
        <v>30547</v>
      </c>
      <c r="B10754">
        <v>601002</v>
      </c>
      <c r="C10754" t="s">
        <v>20857</v>
      </c>
      <c r="D10754" s="4">
        <v>42370</v>
      </c>
      <c r="F10754" t="s">
        <v>20858</v>
      </c>
      <c r="G10754" t="str">
        <f t="shared" si="167"/>
        <v>Nesyndromická anorektální malformace bez píštěle [Non-syndromic anorectal malformation without fistula]</v>
      </c>
    </row>
    <row r="10755" spans="1:7" x14ac:dyDescent="0.25">
      <c r="A10755">
        <v>30548</v>
      </c>
      <c r="B10755">
        <v>601008</v>
      </c>
      <c r="C10755" t="s">
        <v>20859</v>
      </c>
      <c r="D10755" s="4">
        <v>42370</v>
      </c>
      <c r="F10755" t="s">
        <v>38241</v>
      </c>
      <c r="G10755" t="str">
        <f t="shared" ref="G10755:G10818" si="168">C10755&amp;" ["&amp;F10755&amp;"]"</f>
        <v>Nesyndromická anorektální malformace s anální stenózou [Non-syndromic anal stenosis]</v>
      </c>
    </row>
    <row r="10756" spans="1:7" x14ac:dyDescent="0.25">
      <c r="A10756">
        <v>30549</v>
      </c>
      <c r="B10756">
        <v>601013</v>
      </c>
      <c r="C10756" t="s">
        <v>20861</v>
      </c>
      <c r="D10756" s="4">
        <v>42370</v>
      </c>
      <c r="F10756" t="s">
        <v>38242</v>
      </c>
      <c r="G10756" t="str">
        <f t="shared" si="168"/>
        <v>Nesyndromická anorektální malformace s vychlípeninou tlustého střeva [Non-syndromic pouch colon]</v>
      </c>
    </row>
    <row r="10757" spans="1:7" x14ac:dyDescent="0.25">
      <c r="A10757">
        <v>30550</v>
      </c>
      <c r="B10757">
        <v>601018</v>
      </c>
      <c r="C10757" t="s">
        <v>20863</v>
      </c>
      <c r="D10757" s="4">
        <v>42370</v>
      </c>
      <c r="F10757" t="s">
        <v>38243</v>
      </c>
      <c r="G10757" t="str">
        <f t="shared" si="168"/>
        <v>Nesyndromická anorektální malformace s atrézií rekta [Non-syndromic rectal atresia]</v>
      </c>
    </row>
    <row r="10758" spans="1:7" x14ac:dyDescent="0.25">
      <c r="A10758">
        <v>30551</v>
      </c>
      <c r="B10758">
        <v>601023</v>
      </c>
      <c r="C10758" t="s">
        <v>20865</v>
      </c>
      <c r="D10758" s="4">
        <v>42370</v>
      </c>
      <c r="F10758" t="s">
        <v>38244</v>
      </c>
      <c r="G10758" t="str">
        <f t="shared" si="168"/>
        <v>Nesyndromická anorektální malformace se stenózou rekta [Non-syndromic rectal stenosis]</v>
      </c>
    </row>
    <row r="10759" spans="1:7" x14ac:dyDescent="0.25">
      <c r="A10759">
        <v>30552</v>
      </c>
      <c r="B10759">
        <v>601028</v>
      </c>
      <c r="C10759" t="s">
        <v>20867</v>
      </c>
      <c r="D10759" s="4">
        <v>42370</v>
      </c>
      <c r="F10759" t="s">
        <v>38245</v>
      </c>
      <c r="G10759" t="str">
        <f t="shared" si="168"/>
        <v>Nesyndromická anorektální malformace s rektovaginální píštělí [Non-syndromic rectovaginal fistula]</v>
      </c>
    </row>
    <row r="10760" spans="1:7" x14ac:dyDescent="0.25">
      <c r="A10760">
        <v>30553</v>
      </c>
      <c r="B10760">
        <v>601033</v>
      </c>
      <c r="C10760" t="s">
        <v>20869</v>
      </c>
      <c r="D10760" s="4">
        <v>42370</v>
      </c>
      <c r="F10760" t="s">
        <v>38246</v>
      </c>
      <c r="G10760" t="str">
        <f t="shared" si="168"/>
        <v>Nesyndromická anorektální malformace s píštělí typu H [Non-syndromic H-type fistula]</v>
      </c>
    </row>
    <row r="10761" spans="1:7" x14ac:dyDescent="0.25">
      <c r="A10761">
        <v>30578</v>
      </c>
      <c r="B10761">
        <v>602659</v>
      </c>
      <c r="C10761" t="s">
        <v>20871</v>
      </c>
      <c r="D10761" s="4">
        <v>42370</v>
      </c>
      <c r="F10761" t="s">
        <v>20872</v>
      </c>
      <c r="G10761" t="str">
        <f t="shared" si="168"/>
        <v>Zhoubné nádorové onemocnění v dětském věku [Pediatric cancer]</v>
      </c>
    </row>
    <row r="10762" spans="1:7" x14ac:dyDescent="0.25">
      <c r="A10762">
        <v>30579</v>
      </c>
      <c r="B10762">
        <v>602661</v>
      </c>
      <c r="C10762" t="s">
        <v>20873</v>
      </c>
      <c r="D10762" s="4">
        <v>42370</v>
      </c>
      <c r="F10762" t="s">
        <v>20874</v>
      </c>
      <c r="G10762" t="str">
        <f t="shared" si="168"/>
        <v>Zhoubné nádorové onemocnění zárodečných buněk v dětském věku [Pediatric germ cell cancer]</v>
      </c>
    </row>
    <row r="10763" spans="1:7" x14ac:dyDescent="0.25">
      <c r="A10763">
        <v>30580</v>
      </c>
      <c r="B10763">
        <v>602663</v>
      </c>
      <c r="C10763" t="s">
        <v>20875</v>
      </c>
      <c r="D10763" s="4">
        <v>42370</v>
      </c>
      <c r="F10763" t="s">
        <v>20876</v>
      </c>
      <c r="G10763" t="str">
        <f t="shared" si="168"/>
        <v>Zhoubné nádorové onemocnění hematopoetické a lymfoidní tkáně v dětském věku [Pediatric cancer of hematopoietic and lymphoid tissues]</v>
      </c>
    </row>
    <row r="10764" spans="1:7" x14ac:dyDescent="0.25">
      <c r="A10764">
        <v>30581</v>
      </c>
      <c r="B10764">
        <v>602665</v>
      </c>
      <c r="C10764" t="s">
        <v>20877</v>
      </c>
      <c r="D10764" s="4">
        <v>42370</v>
      </c>
      <c r="F10764" t="s">
        <v>20878</v>
      </c>
      <c r="G10764" t="str">
        <f t="shared" si="168"/>
        <v>Zhoubné nádorové onemocnění myeloidní tkáně v dětském věku [Pediatric myeloid cancer]</v>
      </c>
    </row>
    <row r="10765" spans="1:7" x14ac:dyDescent="0.25">
      <c r="A10765">
        <v>30582</v>
      </c>
      <c r="B10765">
        <v>602667</v>
      </c>
      <c r="C10765" t="s">
        <v>20879</v>
      </c>
      <c r="D10765" s="4">
        <v>42370</v>
      </c>
      <c r="F10765" t="s">
        <v>20880</v>
      </c>
      <c r="G10765" t="str">
        <f t="shared" si="168"/>
        <v>Akutní myeloidní leukémie v dětském věku [Pediatric acute myeloid leukemia]</v>
      </c>
    </row>
    <row r="10766" spans="1:7" x14ac:dyDescent="0.25">
      <c r="A10766">
        <v>30583</v>
      </c>
      <c r="B10766">
        <v>602669</v>
      </c>
      <c r="C10766" t="s">
        <v>20881</v>
      </c>
      <c r="D10766" s="4">
        <v>42370</v>
      </c>
      <c r="F10766" t="s">
        <v>20882</v>
      </c>
      <c r="G10766" t="str">
        <f t="shared" si="168"/>
        <v>Zhoubné nádorové onemocnění lymfoidní tkáně v dětském věku [Pediatric lymphoid cancer]</v>
      </c>
    </row>
    <row r="10767" spans="1:7" x14ac:dyDescent="0.25">
      <c r="A10767">
        <v>30584</v>
      </c>
      <c r="B10767">
        <v>602671</v>
      </c>
      <c r="C10767" t="s">
        <v>20883</v>
      </c>
      <c r="D10767" s="4">
        <v>42370</v>
      </c>
      <c r="F10767" t="s">
        <v>20884</v>
      </c>
      <c r="G10767" t="str">
        <f t="shared" si="168"/>
        <v>Lymfom v dětském věku [Pediatric lymphoma]</v>
      </c>
    </row>
    <row r="10768" spans="1:7" x14ac:dyDescent="0.25">
      <c r="A10768">
        <v>30585</v>
      </c>
      <c r="B10768">
        <v>602673</v>
      </c>
      <c r="C10768" t="s">
        <v>20885</v>
      </c>
      <c r="D10768" s="4">
        <v>42370</v>
      </c>
      <c r="F10768" t="s">
        <v>20886</v>
      </c>
      <c r="G10768" t="str">
        <f t="shared" si="168"/>
        <v>B-buněčný non-hodgkinský lymfom v dětském věku [Pediatric B-cell non-Hodgkin lymphoma]</v>
      </c>
    </row>
    <row r="10769" spans="1:7" x14ac:dyDescent="0.25">
      <c r="A10769">
        <v>30586</v>
      </c>
      <c r="B10769">
        <v>602675</v>
      </c>
      <c r="C10769" t="s">
        <v>20887</v>
      </c>
      <c r="D10769" s="4">
        <v>42370</v>
      </c>
      <c r="F10769" t="s">
        <v>20888</v>
      </c>
      <c r="G10769" t="str">
        <f t="shared" si="168"/>
        <v>T-buněčný non-hodgkinský lymfom v dětském věku [Pediatric T-cell non-Hodgkin lymphoma]</v>
      </c>
    </row>
    <row r="10770" spans="1:7" x14ac:dyDescent="0.25">
      <c r="A10770">
        <v>30587</v>
      </c>
      <c r="B10770">
        <v>602677</v>
      </c>
      <c r="C10770" t="s">
        <v>20889</v>
      </c>
      <c r="D10770" s="4">
        <v>42370</v>
      </c>
      <c r="F10770" t="s">
        <v>20890</v>
      </c>
      <c r="G10770" t="str">
        <f t="shared" si="168"/>
        <v>Zhoubné nádorové onemocnění kostí v dětském věku [Pediatric bone cancer]</v>
      </c>
    </row>
    <row r="10771" spans="1:7" x14ac:dyDescent="0.25">
      <c r="A10771">
        <v>30588</v>
      </c>
      <c r="B10771">
        <v>602679</v>
      </c>
      <c r="C10771" t="s">
        <v>20891</v>
      </c>
      <c r="D10771" s="4">
        <v>42370</v>
      </c>
      <c r="F10771" t="s">
        <v>20892</v>
      </c>
      <c r="G10771" t="str">
        <f t="shared" si="168"/>
        <v>Zhoubné nádorové onemocnění měkkých tkání v dětském věku [Pediatric soft tissue cancer]</v>
      </c>
    </row>
    <row r="10772" spans="1:7" x14ac:dyDescent="0.25">
      <c r="A10772">
        <v>30589</v>
      </c>
      <c r="B10772">
        <v>602681</v>
      </c>
      <c r="C10772" t="s">
        <v>20893</v>
      </c>
      <c r="D10772" s="4">
        <v>42370</v>
      </c>
      <c r="F10772" t="s">
        <v>20894</v>
      </c>
      <c r="G10772" t="str">
        <f t="shared" si="168"/>
        <v>Sarkom měkkých tkání v dětském věku [Pediatric soft tissue sarcoma]</v>
      </c>
    </row>
    <row r="10773" spans="1:7" x14ac:dyDescent="0.25">
      <c r="A10773">
        <v>30590</v>
      </c>
      <c r="B10773">
        <v>602683</v>
      </c>
      <c r="C10773" t="s">
        <v>20895</v>
      </c>
      <c r="D10773" s="4">
        <v>42370</v>
      </c>
      <c r="F10773" t="s">
        <v>20896</v>
      </c>
      <c r="G10773" t="str">
        <f t="shared" si="168"/>
        <v>Zhoubné nádorové onemocnění ledvin v dětském věku [Pediatric renal cancer]</v>
      </c>
    </row>
    <row r="10774" spans="1:7" x14ac:dyDescent="0.25">
      <c r="A10774">
        <v>30591</v>
      </c>
      <c r="B10774">
        <v>602685</v>
      </c>
      <c r="C10774" t="s">
        <v>20897</v>
      </c>
      <c r="D10774" s="4">
        <v>42370</v>
      </c>
      <c r="F10774" t="s">
        <v>20898</v>
      </c>
      <c r="G10774" t="str">
        <f t="shared" si="168"/>
        <v>Zhoubné nádorové onemocnění trávicí soustavy v dětském věku [Pediatric digestive cancer]</v>
      </c>
    </row>
    <row r="10775" spans="1:7" x14ac:dyDescent="0.25">
      <c r="A10775">
        <v>30592</v>
      </c>
      <c r="B10775">
        <v>602687</v>
      </c>
      <c r="C10775" t="s">
        <v>20899</v>
      </c>
      <c r="D10775" s="4">
        <v>42370</v>
      </c>
      <c r="F10775" t="s">
        <v>20900</v>
      </c>
      <c r="G10775" t="str">
        <f t="shared" si="168"/>
        <v>Zhoubné nádorové onemocnění jater a žlučových cest v dětském věku [Pediatric hepatic and biliary tract cancer]</v>
      </c>
    </row>
    <row r="10776" spans="1:7" x14ac:dyDescent="0.25">
      <c r="A10776">
        <v>30593</v>
      </c>
      <c r="B10776">
        <v>602689</v>
      </c>
      <c r="C10776" t="s">
        <v>20901</v>
      </c>
      <c r="D10776" s="4">
        <v>42370</v>
      </c>
      <c r="F10776" t="s">
        <v>20902</v>
      </c>
      <c r="G10776" t="str">
        <f t="shared" si="168"/>
        <v>Zhoubné nádorové onemocnění slinivky v dětském věku [Pediatric cancer of pancreas]</v>
      </c>
    </row>
    <row r="10777" spans="1:7" x14ac:dyDescent="0.25">
      <c r="A10777">
        <v>30594</v>
      </c>
      <c r="B10777">
        <v>602691</v>
      </c>
      <c r="C10777" t="s">
        <v>20903</v>
      </c>
      <c r="D10777" s="4">
        <v>42370</v>
      </c>
      <c r="F10777" t="s">
        <v>20904</v>
      </c>
      <c r="G10777" t="str">
        <f t="shared" si="168"/>
        <v>Zhoubné nádorové onemocnění dýchací soustavy v dětském věku [Pediatric respiratory cancer]</v>
      </c>
    </row>
    <row r="10778" spans="1:7" x14ac:dyDescent="0.25">
      <c r="A10778">
        <v>30595</v>
      </c>
      <c r="B10778">
        <v>602693</v>
      </c>
      <c r="C10778" t="s">
        <v>20905</v>
      </c>
      <c r="D10778" s="4">
        <v>42370</v>
      </c>
      <c r="F10778" t="s">
        <v>20906</v>
      </c>
      <c r="G10778" t="str">
        <f t="shared" si="168"/>
        <v>Zhoubné nádorové onemocnění nervové soustavy v dětském věku [Pediatric nervous system cancer]</v>
      </c>
    </row>
    <row r="10779" spans="1:7" x14ac:dyDescent="0.25">
      <c r="A10779">
        <v>30596</v>
      </c>
      <c r="B10779">
        <v>602695</v>
      </c>
      <c r="C10779" t="s">
        <v>20907</v>
      </c>
      <c r="D10779" s="4">
        <v>42370</v>
      </c>
      <c r="F10779" t="s">
        <v>38247</v>
      </c>
      <c r="G10779" t="str">
        <f t="shared" si="168"/>
        <v>Zhoubné nádorové onemocnění neuroepiteliální tkáně v dětském věku [OBSOLETE: Pediatric cancer of neuroepithelial tissue]</v>
      </c>
    </row>
    <row r="10780" spans="1:7" x14ac:dyDescent="0.25">
      <c r="A10780">
        <v>30597</v>
      </c>
      <c r="B10780">
        <v>602697</v>
      </c>
      <c r="C10780" t="s">
        <v>20908</v>
      </c>
      <c r="D10780" s="4">
        <v>42370</v>
      </c>
      <c r="F10780" t="s">
        <v>20909</v>
      </c>
      <c r="G10780" t="str">
        <f t="shared" si="168"/>
        <v>Zhoubné nádorové gynekologické onemocnění v dětském věku [Pediatric gynecological cancer]</v>
      </c>
    </row>
    <row r="10781" spans="1:7" x14ac:dyDescent="0.25">
      <c r="A10781">
        <v>30598</v>
      </c>
      <c r="B10781">
        <v>602699</v>
      </c>
      <c r="C10781" t="s">
        <v>20910</v>
      </c>
      <c r="D10781" s="4">
        <v>42370</v>
      </c>
      <c r="F10781" t="s">
        <v>20911</v>
      </c>
      <c r="G10781" t="str">
        <f t="shared" si="168"/>
        <v>Zhoubné nádorové onemocnění oka v dětském věku [Pediatric eye cancer]</v>
      </c>
    </row>
    <row r="10782" spans="1:7" x14ac:dyDescent="0.25">
      <c r="A10782">
        <v>30599</v>
      </c>
      <c r="B10782">
        <v>602701</v>
      </c>
      <c r="C10782" t="s">
        <v>20912</v>
      </c>
      <c r="D10782" s="4">
        <v>42370</v>
      </c>
      <c r="F10782" t="s">
        <v>20913</v>
      </c>
      <c r="G10782" t="str">
        <f t="shared" si="168"/>
        <v>Zhoubné nádorové onemocnění varlat a nadvarlat v dětském věku [Pediatric cancer of testis and paratestis]</v>
      </c>
    </row>
    <row r="10783" spans="1:7" x14ac:dyDescent="0.25">
      <c r="A10783">
        <v>30600</v>
      </c>
      <c r="B10783">
        <v>602703</v>
      </c>
      <c r="C10783" t="s">
        <v>20914</v>
      </c>
      <c r="D10783" s="4">
        <v>42370</v>
      </c>
      <c r="F10783" t="s">
        <v>20915</v>
      </c>
      <c r="G10783" t="str">
        <f t="shared" si="168"/>
        <v>Zhoubné nádorové onemocnění endokrinních žláz v dětském věku [Pediatric cancer of endocrine glands]</v>
      </c>
    </row>
    <row r="10784" spans="1:7" x14ac:dyDescent="0.25">
      <c r="A10784">
        <v>30601</v>
      </c>
      <c r="B10784">
        <v>602705</v>
      </c>
      <c r="C10784" t="s">
        <v>20916</v>
      </c>
      <c r="D10784" s="4">
        <v>42370</v>
      </c>
      <c r="F10784" t="s">
        <v>20917</v>
      </c>
      <c r="G10784" t="str">
        <f t="shared" si="168"/>
        <v>Zhoubné nádorové neuroendokrinní onemocnění v dětském věku [Pediatric neuroendocrine cancer]</v>
      </c>
    </row>
    <row r="10785" spans="1:7" x14ac:dyDescent="0.25">
      <c r="A10785">
        <v>30602</v>
      </c>
      <c r="B10785">
        <v>602707</v>
      </c>
      <c r="C10785" t="s">
        <v>20918</v>
      </c>
      <c r="D10785" s="4">
        <v>42370</v>
      </c>
      <c r="F10785" t="s">
        <v>20919</v>
      </c>
      <c r="G10785" t="str">
        <f t="shared" si="168"/>
        <v>Karcinom štítné žlázy v dětském věku [Pediatric thyroid carcinoma]</v>
      </c>
    </row>
    <row r="10786" spans="1:7" x14ac:dyDescent="0.25">
      <c r="A10786">
        <v>30603</v>
      </c>
      <c r="B10786">
        <v>602709</v>
      </c>
      <c r="C10786" t="s">
        <v>20920</v>
      </c>
      <c r="D10786" s="4">
        <v>42370</v>
      </c>
      <c r="F10786" t="s">
        <v>20921</v>
      </c>
      <c r="G10786" t="str">
        <f t="shared" si="168"/>
        <v>Zhoubné nádorové onemocnění nadledvin/paraganglií v dětském věku [Pediatric adrenal/paraganglial cancer]</v>
      </c>
    </row>
    <row r="10787" spans="1:7" x14ac:dyDescent="0.25">
      <c r="A10787">
        <v>30604</v>
      </c>
      <c r="B10787">
        <v>602711</v>
      </c>
      <c r="C10787" t="s">
        <v>20922</v>
      </c>
      <c r="D10787" s="4">
        <v>42370</v>
      </c>
      <c r="F10787" t="s">
        <v>20923</v>
      </c>
      <c r="G10787" t="str">
        <f t="shared" si="168"/>
        <v>Zhoubné nádorové onemocnění související se vzácným virem [Rare virus associated cancer]</v>
      </c>
    </row>
    <row r="10788" spans="1:7" x14ac:dyDescent="0.25">
      <c r="A10788">
        <v>30605</v>
      </c>
      <c r="B10788">
        <v>602713</v>
      </c>
      <c r="C10788" t="s">
        <v>20924</v>
      </c>
      <c r="D10788" s="4">
        <v>42370</v>
      </c>
      <c r="F10788" t="s">
        <v>20925</v>
      </c>
      <c r="G10788" t="str">
        <f t="shared" si="168"/>
        <v>Zhoubné nádorové onemocnění související s virem Epstein-Barrové [Epstein-Barr Virus-related cancer]</v>
      </c>
    </row>
    <row r="10789" spans="1:7" x14ac:dyDescent="0.25">
      <c r="A10789">
        <v>30606</v>
      </c>
      <c r="B10789">
        <v>602715</v>
      </c>
      <c r="C10789" t="s">
        <v>20926</v>
      </c>
      <c r="D10789" s="4">
        <v>42370</v>
      </c>
      <c r="F10789" t="s">
        <v>20927</v>
      </c>
      <c r="G10789" t="str">
        <f t="shared" si="168"/>
        <v>Zhoubné nádorové onemocnění hlavy a krku v dětském věku [Pediatric head and neck cancer]</v>
      </c>
    </row>
    <row r="10790" spans="1:7" x14ac:dyDescent="0.25">
      <c r="A10790">
        <v>30613</v>
      </c>
      <c r="B10790">
        <v>603448</v>
      </c>
      <c r="C10790" t="s">
        <v>20928</v>
      </c>
      <c r="D10790" s="4">
        <v>42370</v>
      </c>
      <c r="F10790" t="s">
        <v>20929</v>
      </c>
      <c r="G10790" t="str">
        <f t="shared" si="168"/>
        <v>Syndrom zahrnující cerebelární hypoplázii, mentální retardaci, vrozenou mikrocefalii, dystonii, anémii a růstovou retardaci [Cerebellar hypoplasia-intellectual disability-congenital microcephaly-dystonia-anemia-growth retardation syndrome]</v>
      </c>
    </row>
    <row r="10791" spans="1:7" x14ac:dyDescent="0.25">
      <c r="A10791">
        <v>30614</v>
      </c>
      <c r="B10791">
        <v>603494</v>
      </c>
      <c r="C10791" t="s">
        <v>20930</v>
      </c>
      <c r="D10791" s="4">
        <v>42370</v>
      </c>
      <c r="F10791" t="s">
        <v>20931</v>
      </c>
      <c r="G10791" t="str">
        <f t="shared" si="168"/>
        <v>Syndrom zahrnující kolobom, osteopetrózu, mikroftalmii, makrocefalii, albinismus a hluchotu [Coloboma-osteopetrosis-microphthalmia-macrocephaly-albinism-deafness syndrome]</v>
      </c>
    </row>
    <row r="10792" spans="1:7" x14ac:dyDescent="0.25">
      <c r="A10792">
        <v>30615</v>
      </c>
      <c r="B10792">
        <v>603515</v>
      </c>
      <c r="C10792" t="s">
        <v>20932</v>
      </c>
      <c r="D10792" s="4">
        <v>42370</v>
      </c>
      <c r="F10792" t="s">
        <v>20933</v>
      </c>
      <c r="G10792" t="str">
        <f t="shared" si="168"/>
        <v>Izolovaná hypospadie u žen [Isolated female hypospadias]</v>
      </c>
    </row>
    <row r="10793" spans="1:7" x14ac:dyDescent="0.25">
      <c r="A10793">
        <v>30616</v>
      </c>
      <c r="B10793">
        <v>603684</v>
      </c>
      <c r="C10793" t="s">
        <v>20934</v>
      </c>
      <c r="D10793" s="4">
        <v>42370</v>
      </c>
      <c r="F10793" t="s">
        <v>20935</v>
      </c>
      <c r="G10793" t="str">
        <f t="shared" si="168"/>
        <v>Překryvný syndrom podobný Bohringovu-Opitzovu syndromu a syndromu pocení vyvolaného chladem související s KLHL7 [KLHL7-related Bohring-Opitz-like and Crisponi/Cold-induced sweating-like overlap syndrome]</v>
      </c>
    </row>
    <row r="10794" spans="1:7" x14ac:dyDescent="0.25">
      <c r="A10794">
        <v>30617</v>
      </c>
      <c r="B10794">
        <v>603689</v>
      </c>
      <c r="C10794" t="s">
        <v>20936</v>
      </c>
      <c r="D10794" s="4">
        <v>42370</v>
      </c>
      <c r="F10794" t="s">
        <v>20937</v>
      </c>
      <c r="G10794" t="str">
        <f t="shared" si="168"/>
        <v>Syndrom podobný Bohring-Opitzovu syndromu související s KLHL7 [KLHL7-related Bohring-Opitz-like syndrome]</v>
      </c>
    </row>
    <row r="10795" spans="1:7" x14ac:dyDescent="0.25">
      <c r="A10795">
        <v>30618</v>
      </c>
      <c r="B10795">
        <v>603694</v>
      </c>
      <c r="C10795" t="s">
        <v>20938</v>
      </c>
      <c r="D10795" s="4">
        <v>42370</v>
      </c>
      <c r="F10795" t="s">
        <v>20939</v>
      </c>
      <c r="G10795" t="str">
        <f t="shared" si="168"/>
        <v>Syndrom podobný pocení vyvolaný chladem související s KLHL7 [KLHL7-related Crisponi/cold-induced sweating-like syndrome]</v>
      </c>
    </row>
    <row r="10796" spans="1:7" x14ac:dyDescent="0.25">
      <c r="A10796">
        <v>30619</v>
      </c>
      <c r="B10796">
        <v>603699</v>
      </c>
      <c r="C10796" t="s">
        <v>20940</v>
      </c>
      <c r="D10796" s="4">
        <v>42370</v>
      </c>
      <c r="F10796" t="s">
        <v>20941</v>
      </c>
      <c r="G10796" t="str">
        <f t="shared" si="168"/>
        <v>Porucha související s KLHL7 [Recessive KLHL7-related disorder]</v>
      </c>
    </row>
    <row r="10797" spans="1:7" x14ac:dyDescent="0.25">
      <c r="A10797">
        <v>30663</v>
      </c>
      <c r="B10797">
        <v>604680</v>
      </c>
      <c r="C10797" t="s">
        <v>20942</v>
      </c>
      <c r="D10797" s="4">
        <v>42370</v>
      </c>
      <c r="F10797" t="s">
        <v>20943</v>
      </c>
      <c r="G10797" t="str">
        <f t="shared" si="168"/>
        <v>Symptomatická forma X-vázané centronukleární myopatie u žen přenašeček [Symptomatic form of X-linked centronuclear myopathy in female carriers]</v>
      </c>
    </row>
    <row r="10798" spans="1:7" x14ac:dyDescent="0.25">
      <c r="A10798">
        <v>30683</v>
      </c>
      <c r="B10798">
        <v>610569</v>
      </c>
      <c r="C10798" t="s">
        <v>20944</v>
      </c>
      <c r="D10798" s="4">
        <v>42370</v>
      </c>
      <c r="F10798" t="s">
        <v>20945</v>
      </c>
      <c r="G10798" t="str">
        <f t="shared" si="168"/>
        <v>Syndrom zahrnující časné letální vrozené malformace mozku související s KIAA1109 a artrogrypózu [KIAA1109-related early lethal congenital brain malformations-arthrogryposis syndrome]</v>
      </c>
    </row>
    <row r="10799" spans="1:7" x14ac:dyDescent="0.25">
      <c r="A10799">
        <v>30684</v>
      </c>
      <c r="B10799">
        <v>610573</v>
      </c>
      <c r="C10799" t="s">
        <v>20946</v>
      </c>
      <c r="D10799" s="4">
        <v>42370</v>
      </c>
      <c r="F10799" t="s">
        <v>20947</v>
      </c>
      <c r="G10799" t="str">
        <f t="shared" si="168"/>
        <v>Syndrom progresivní neurodegenerace a periferní neuropatie s nástupem v dětství související s CLCN6 [CLCN6-related childhood-onset progressive neurodegeneration-peripheral neuropathy syndrome]</v>
      </c>
    </row>
    <row r="10800" spans="1:7" x14ac:dyDescent="0.25">
      <c r="A10800">
        <v>30688</v>
      </c>
      <c r="B10800">
        <v>611201</v>
      </c>
      <c r="C10800" t="s">
        <v>20948</v>
      </c>
      <c r="D10800" s="4">
        <v>42370</v>
      </c>
      <c r="F10800" t="s">
        <v>20949</v>
      </c>
      <c r="G10800" t="str">
        <f t="shared" si="168"/>
        <v>Okulogastrointestinální-neurovývojový syndrom [Oculogastrointestinal-neurodevelopmental syndrome]</v>
      </c>
    </row>
    <row r="10801" spans="1:7" x14ac:dyDescent="0.25">
      <c r="A10801">
        <v>30689</v>
      </c>
      <c r="B10801">
        <v>611207</v>
      </c>
      <c r="C10801" t="s">
        <v>20950</v>
      </c>
      <c r="D10801" s="4">
        <v>42370</v>
      </c>
      <c r="F10801" t="s">
        <v>20951</v>
      </c>
      <c r="G10801" t="str">
        <f t="shared" si="168"/>
        <v>Syndrom zahrnující spondyloepifyzární dysplázii, senzorineurální nedoslýchavost, mentální retardaci a Leberovu vrozenou amaurózu [Spondyloepiphyseal dysplasia-sensorineural hearing loss-intellectual disability-Leber congenital amaurosis syndrome]</v>
      </c>
    </row>
    <row r="10802" spans="1:7" x14ac:dyDescent="0.25">
      <c r="A10802">
        <v>30690</v>
      </c>
      <c r="B10802">
        <v>611216</v>
      </c>
      <c r="C10802" t="s">
        <v>20952</v>
      </c>
      <c r="D10802" s="4">
        <v>42370</v>
      </c>
      <c r="F10802" t="s">
        <v>20953</v>
      </c>
      <c r="G10802" t="str">
        <f t="shared" si="168"/>
        <v>Syndrom zahrnující aplastickou anémii, mentální retardaci a malý vzrůst [Aplastic anemia-intellectual disability-dwarfism syndrome]</v>
      </c>
    </row>
    <row r="10803" spans="1:7" x14ac:dyDescent="0.25">
      <c r="A10803">
        <v>30691</v>
      </c>
      <c r="B10803">
        <v>611223</v>
      </c>
      <c r="C10803" t="s">
        <v>20954</v>
      </c>
      <c r="D10803" s="4">
        <v>42370</v>
      </c>
      <c r="F10803" t="s">
        <v>20955</v>
      </c>
      <c r="G10803" t="str">
        <f t="shared" si="168"/>
        <v>Dorzoventrální syndrom související s EN1 [EN1-related dorsoventral syndrome]</v>
      </c>
    </row>
    <row r="10804" spans="1:7" x14ac:dyDescent="0.25">
      <c r="A10804">
        <v>30692</v>
      </c>
      <c r="B10804">
        <v>611237</v>
      </c>
      <c r="C10804" t="s">
        <v>20956</v>
      </c>
      <c r="D10804" s="4">
        <v>42370</v>
      </c>
      <c r="F10804" t="s">
        <v>20957</v>
      </c>
      <c r="G10804" t="str">
        <f t="shared" si="168"/>
        <v>Parkinsonismus s polyneuropatií [Parkinsonism with polyneuropathy]</v>
      </c>
    </row>
    <row r="10805" spans="1:7" x14ac:dyDescent="0.25">
      <c r="A10805">
        <v>30693</v>
      </c>
      <c r="B10805">
        <v>611247</v>
      </c>
      <c r="C10805" t="s">
        <v>20958</v>
      </c>
      <c r="D10805" s="4">
        <v>42370</v>
      </c>
      <c r="F10805" t="s">
        <v>20959</v>
      </c>
      <c r="G10805" t="str">
        <f t="shared" si="168"/>
        <v>Pontocerebelární hypoplázie, typ 11 [Pontocerebellar hypoplasia type 11]</v>
      </c>
    </row>
    <row r="10806" spans="1:7" x14ac:dyDescent="0.25">
      <c r="A10806">
        <v>30694</v>
      </c>
      <c r="B10806">
        <v>611256</v>
      </c>
      <c r="C10806" t="s">
        <v>20960</v>
      </c>
      <c r="D10806" s="4">
        <v>42370</v>
      </c>
      <c r="F10806" t="s">
        <v>20961</v>
      </c>
      <c r="G10806" t="str">
        <f t="shared" si="168"/>
        <v>Pontocerebelární hypoplázie, typ 12 [Pontocerebellar hypoplasia type 12]</v>
      </c>
    </row>
    <row r="10807" spans="1:7" x14ac:dyDescent="0.25">
      <c r="A10807">
        <v>30695</v>
      </c>
      <c r="B10807">
        <v>611314</v>
      </c>
      <c r="C10807" t="s">
        <v>20962</v>
      </c>
      <c r="D10807" s="4">
        <v>42370</v>
      </c>
      <c r="F10807" t="s">
        <v>20963</v>
      </c>
      <c r="G10807" t="str">
        <f t="shared" si="168"/>
        <v>Vzácná syndromická mentální retardace bez mnohočetných vrozených vad/dysmorfie [Rare syndromic intellectual disability without multiple congenital anomalies/dysmorphic syndrome]</v>
      </c>
    </row>
    <row r="10808" spans="1:7" x14ac:dyDescent="0.25">
      <c r="A10808">
        <v>30699</v>
      </c>
      <c r="B10808">
        <v>611327</v>
      </c>
      <c r="C10808" t="s">
        <v>20964</v>
      </c>
      <c r="D10808" s="4">
        <v>42370</v>
      </c>
      <c r="F10808" t="s">
        <v>20965</v>
      </c>
      <c r="G10808" t="str">
        <f t="shared" si="168"/>
        <v>Syndrom zahrnující genetické mnohočetné vrozené anomálie/dysmorfii a mentální retardaci [Genetic multiple congenital anomalies/dysmorphic syndrome-intellectual disability]</v>
      </c>
    </row>
    <row r="10809" spans="1:7" x14ac:dyDescent="0.25">
      <c r="A10809">
        <v>30702</v>
      </c>
      <c r="B10809">
        <v>613267</v>
      </c>
      <c r="C10809" t="s">
        <v>20966</v>
      </c>
      <c r="D10809" s="4">
        <v>42370</v>
      </c>
      <c r="F10809" t="s">
        <v>20967</v>
      </c>
      <c r="G10809" t="str">
        <f t="shared" si="168"/>
        <v>Pontocerebelární hypoplázie, typ 13 [Pontocerebellar hypoplasia type 13]</v>
      </c>
    </row>
    <row r="10810" spans="1:7" x14ac:dyDescent="0.25">
      <c r="A10810">
        <v>30703</v>
      </c>
      <c r="B10810">
        <v>613274</v>
      </c>
      <c r="C10810" t="s">
        <v>20968</v>
      </c>
      <c r="D10810" s="4">
        <v>42370</v>
      </c>
      <c r="F10810" t="s">
        <v>20969</v>
      </c>
      <c r="G10810" t="str">
        <f t="shared" si="168"/>
        <v>Pontocerebelární hypoplázie, typ 14 [Pontocerebellar hypoplasia type 14]</v>
      </c>
    </row>
    <row r="10811" spans="1:7" x14ac:dyDescent="0.25">
      <c r="A10811">
        <v>31318</v>
      </c>
      <c r="B10811">
        <v>615938</v>
      </c>
      <c r="C10811" t="s">
        <v>20970</v>
      </c>
      <c r="D10811" s="4">
        <v>42370</v>
      </c>
      <c r="F10811" t="s">
        <v>20971</v>
      </c>
      <c r="G10811" t="str">
        <f t="shared" si="168"/>
        <v>Syndrom zahrnující spastickou paraparézu, kataraktu a opoždění řeči [Spastic paraparesis-cataracts-speech delay syndrome]</v>
      </c>
    </row>
    <row r="10812" spans="1:7" x14ac:dyDescent="0.25">
      <c r="A10812">
        <v>31319</v>
      </c>
      <c r="B10812">
        <v>615943</v>
      </c>
      <c r="C10812" t="s">
        <v>20972</v>
      </c>
      <c r="D10812" s="4">
        <v>42370</v>
      </c>
      <c r="F10812" t="s">
        <v>20972</v>
      </c>
      <c r="G10812" t="str">
        <f t="shared" si="168"/>
        <v>Granuloma faciale [Granuloma faciale]</v>
      </c>
    </row>
    <row r="10813" spans="1:7" x14ac:dyDescent="0.25">
      <c r="A10813">
        <v>31320</v>
      </c>
      <c r="B10813">
        <v>615954</v>
      </c>
      <c r="C10813" t="s">
        <v>20973</v>
      </c>
      <c r="D10813" s="4">
        <v>42370</v>
      </c>
      <c r="F10813" t="s">
        <v>20974</v>
      </c>
      <c r="G10813" t="str">
        <f t="shared" si="168"/>
        <v>Syndrom zahrnující letální pontocerebelární hypoplázii, hypotonii a respirační insuficienci [Lethal pontocerebellar hypoplasia-hypotonia-respiratory insufficiency syndrome]</v>
      </c>
    </row>
    <row r="10814" spans="1:7" x14ac:dyDescent="0.25">
      <c r="A10814">
        <v>31321</v>
      </c>
      <c r="B10814">
        <v>615964</v>
      </c>
      <c r="C10814" t="s">
        <v>20975</v>
      </c>
      <c r="D10814" s="4">
        <v>42370</v>
      </c>
      <c r="F10814" t="s">
        <v>20976</v>
      </c>
      <c r="G10814" t="str">
        <f t="shared" si="168"/>
        <v>Akutní reverzibilní leukoencefalopatie se zvýšenou hladinou alfa-ketoglutarátu v moči [Acute reversible leukoencephalopathy with increased urinary alpha-ketoglutarate]</v>
      </c>
    </row>
    <row r="10815" spans="1:7" x14ac:dyDescent="0.25">
      <c r="A10815">
        <v>31322</v>
      </c>
      <c r="B10815">
        <v>615970</v>
      </c>
      <c r="C10815" t="s">
        <v>20977</v>
      </c>
      <c r="D10815" s="4">
        <v>42370</v>
      </c>
      <c r="F10815" t="s">
        <v>20978</v>
      </c>
      <c r="G10815" t="str">
        <f t="shared" si="168"/>
        <v>Chronická intervilozitida neznámé etiologie [Chronic intervillositis of unknown etiology]</v>
      </c>
    </row>
    <row r="10816" spans="1:7" x14ac:dyDescent="0.25">
      <c r="A10816">
        <v>31323</v>
      </c>
      <c r="B10816">
        <v>615983</v>
      </c>
      <c r="C10816" t="s">
        <v>20979</v>
      </c>
      <c r="D10816" s="4">
        <v>42370</v>
      </c>
      <c r="F10816" t="s">
        <v>20980</v>
      </c>
      <c r="G10816" t="str">
        <f t="shared" si="168"/>
        <v>Syndrom zahrnující letální pontocerebelární hypoplázii, hypotonii a respirační insuficienci způsobený bodovou mutací [Lethal pontocerebellar hypoplasia-hypotonia-respiratory insufficiency syndrome due to a point mutation]</v>
      </c>
    </row>
    <row r="10817" spans="1:7" x14ac:dyDescent="0.25">
      <c r="A10817">
        <v>31324</v>
      </c>
      <c r="B10817">
        <v>615986</v>
      </c>
      <c r="C10817" t="s">
        <v>20981</v>
      </c>
      <c r="D10817" s="4">
        <v>42370</v>
      </c>
      <c r="F10817" t="s">
        <v>20982</v>
      </c>
      <c r="G10817" t="str">
        <f t="shared" si="168"/>
        <v>Syndrom zahrnující letální pontocerebelární hypoplázii, hypotonii a respirační insuficienci způsobený bialelickými delecemi v genovém klastru ATAD3 [Lethal pontocerebellar hypoplasia-hypotonia-respiratory insufficiency syndrome due to biallelic deletions in the ATAD3 gene cluster]</v>
      </c>
    </row>
    <row r="10818" spans="1:7" x14ac:dyDescent="0.25">
      <c r="A10818">
        <v>31336</v>
      </c>
      <c r="B10818">
        <v>616874</v>
      </c>
      <c r="C10818" t="s">
        <v>20983</v>
      </c>
      <c r="D10818" s="4">
        <v>42370</v>
      </c>
      <c r="F10818" t="s">
        <v>20984</v>
      </c>
      <c r="G10818" t="str">
        <f t="shared" si="168"/>
        <v>Vzácné onemocnění bez stanovené diagnózy po úplném vyšetření [Rare disorder without a determined diagnosis after full investigation]</v>
      </c>
    </row>
    <row r="10819" spans="1:7" x14ac:dyDescent="0.25">
      <c r="A10819">
        <v>31337</v>
      </c>
      <c r="B10819">
        <v>617294</v>
      </c>
      <c r="C10819" t="s">
        <v>20985</v>
      </c>
      <c r="D10819" s="4">
        <v>42370</v>
      </c>
      <c r="F10819" t="s">
        <v>20986</v>
      </c>
      <c r="G10819" t="str">
        <f t="shared" ref="G10819:G10882" si="169">C10819&amp;" ["&amp;F10819&amp;"]"</f>
        <v>Sekvence anémie-polycytémie u dvojčat (TAPS) [Twin anemia-polycythemia sequence]</v>
      </c>
    </row>
    <row r="10820" spans="1:7" x14ac:dyDescent="0.25">
      <c r="A10820">
        <v>31338</v>
      </c>
      <c r="B10820">
        <v>617297</v>
      </c>
      <c r="C10820" t="s">
        <v>20987</v>
      </c>
      <c r="D10820" s="4">
        <v>42370</v>
      </c>
      <c r="F10820" t="s">
        <v>20988</v>
      </c>
      <c r="G10820" t="str">
        <f t="shared" si="169"/>
        <v>Sekvence reverzní arteriální perfuze u dvojčat (TRAP) [Twin-reversed arterial perfusion sequence]</v>
      </c>
    </row>
    <row r="10821" spans="1:7" x14ac:dyDescent="0.25">
      <c r="A10821">
        <v>31339</v>
      </c>
      <c r="B10821">
        <v>617301</v>
      </c>
      <c r="C10821" t="s">
        <v>20989</v>
      </c>
      <c r="D10821" s="4">
        <v>42370</v>
      </c>
      <c r="F10821" t="s">
        <v>20990</v>
      </c>
      <c r="G10821" t="str">
        <f t="shared" si="169"/>
        <v>Selektivní nitroděložní růstová restrikce [Selective intrauterine growth restriction]</v>
      </c>
    </row>
    <row r="10822" spans="1:7" x14ac:dyDescent="0.25">
      <c r="A10822">
        <v>31340</v>
      </c>
      <c r="B10822">
        <v>617304</v>
      </c>
      <c r="C10822" t="s">
        <v>20991</v>
      </c>
      <c r="D10822" s="4">
        <v>42370</v>
      </c>
      <c r="F10822" t="s">
        <v>20992</v>
      </c>
      <c r="G10822" t="str">
        <f t="shared" si="169"/>
        <v>Embolie plodovou vodou [Amniotic fluid embolism]</v>
      </c>
    </row>
    <row r="10823" spans="1:7" x14ac:dyDescent="0.25">
      <c r="A10823">
        <v>31341</v>
      </c>
      <c r="B10823">
        <v>617307</v>
      </c>
      <c r="C10823" t="s">
        <v>20993</v>
      </c>
      <c r="D10823" s="4">
        <v>42370</v>
      </c>
      <c r="F10823" t="s">
        <v>20994</v>
      </c>
      <c r="G10823" t="str">
        <f t="shared" si="169"/>
        <v>Vzácná porucha související s monochoriálním dvojčetným těhotenstvím [Rare disorder related to monochorionic twin pregnancy]</v>
      </c>
    </row>
    <row r="10824" spans="1:7" x14ac:dyDescent="0.25">
      <c r="A10824">
        <v>31342</v>
      </c>
      <c r="B10824">
        <v>617310</v>
      </c>
      <c r="C10824" t="s">
        <v>20995</v>
      </c>
      <c r="D10824" s="4">
        <v>42370</v>
      </c>
      <c r="F10824" t="s">
        <v>20996</v>
      </c>
      <c r="G10824" t="str">
        <f t="shared" si="169"/>
        <v>Vzácná porucha způsobená nevyváženou transfuzí krve mezi dvojčaty [Rare disorder due to unbalanced inter-twin blood transfusion]</v>
      </c>
    </row>
    <row r="10825" spans="1:7" x14ac:dyDescent="0.25">
      <c r="A10825">
        <v>31343</v>
      </c>
      <c r="B10825">
        <v>617313</v>
      </c>
      <c r="C10825" t="s">
        <v>20997</v>
      </c>
      <c r="D10825" s="4">
        <v>42370</v>
      </c>
      <c r="F10825" t="s">
        <v>20998</v>
      </c>
      <c r="G10825" t="str">
        <f t="shared" si="169"/>
        <v>Vzácná porucha způsobená nedostatečným sdílením placenty [Rare disorder due to inadequate sharing of the placenta]</v>
      </c>
    </row>
    <row r="10826" spans="1:7" x14ac:dyDescent="0.25">
      <c r="A10826">
        <v>31346</v>
      </c>
      <c r="B10826">
        <v>617408</v>
      </c>
      <c r="C10826" t="s">
        <v>20999</v>
      </c>
      <c r="D10826" s="4">
        <v>42370</v>
      </c>
      <c r="F10826" t="s">
        <v>21000</v>
      </c>
      <c r="G10826" t="str">
        <f t="shared" si="169"/>
        <v>Klasická eozinofilní pustulózní folikulitida [Classic eosinophilic pustular folliculitis]</v>
      </c>
    </row>
    <row r="10827" spans="1:7" x14ac:dyDescent="0.25">
      <c r="A10827">
        <v>31347</v>
      </c>
      <c r="B10827">
        <v>617440</v>
      </c>
      <c r="C10827" t="s">
        <v>21001</v>
      </c>
      <c r="D10827" s="4">
        <v>42370</v>
      </c>
      <c r="F10827" t="s">
        <v>21002</v>
      </c>
      <c r="G10827" t="str">
        <f t="shared" si="169"/>
        <v>Syndrom bolestivých nohou a pohyblivých prstů na nohou [Painful legs and moving toes syndrome]</v>
      </c>
    </row>
    <row r="10828" spans="1:7" x14ac:dyDescent="0.25">
      <c r="A10828">
        <v>31348</v>
      </c>
      <c r="B10828">
        <v>617449</v>
      </c>
      <c r="C10828" t="s">
        <v>21003</v>
      </c>
      <c r="D10828" s="4">
        <v>42370</v>
      </c>
      <c r="F10828" t="s">
        <v>21004</v>
      </c>
      <c r="G10828" t="str">
        <f t="shared" si="169"/>
        <v>Syndrom zahrnující vrozenou afakii, hypoplázii duhovky, mikroftalmii a mikrokorneu [Congenital aphakia-iris hypoplasia-microphthalmia-microcornea syndrome]</v>
      </c>
    </row>
    <row r="10829" spans="1:7" x14ac:dyDescent="0.25">
      <c r="A10829">
        <v>31353</v>
      </c>
      <c r="B10829">
        <v>617672</v>
      </c>
      <c r="C10829" t="s">
        <v>21005</v>
      </c>
      <c r="D10829" s="4">
        <v>42370</v>
      </c>
      <c r="F10829" t="s">
        <v>21006</v>
      </c>
      <c r="G10829" t="str">
        <f t="shared" si="169"/>
        <v>Nevzácné infekční onemocnění [Non-rare infectious disease]</v>
      </c>
    </row>
    <row r="10830" spans="1:7" x14ac:dyDescent="0.25">
      <c r="A10830">
        <v>31370</v>
      </c>
      <c r="B10830">
        <v>617910</v>
      </c>
      <c r="C10830" t="s">
        <v>21007</v>
      </c>
      <c r="D10830" s="4">
        <v>42370</v>
      </c>
      <c r="F10830" t="s">
        <v>21008</v>
      </c>
      <c r="G10830" t="str">
        <f t="shared" si="169"/>
        <v>Maligní melanom spojivky [Conjunctival malignant melanoma]</v>
      </c>
    </row>
    <row r="10831" spans="1:7" x14ac:dyDescent="0.25">
      <c r="A10831">
        <v>31371</v>
      </c>
      <c r="B10831">
        <v>617916</v>
      </c>
      <c r="C10831" t="s">
        <v>21009</v>
      </c>
      <c r="D10831" s="4">
        <v>42370</v>
      </c>
      <c r="F10831" t="s">
        <v>21010</v>
      </c>
      <c r="G10831" t="str">
        <f t="shared" si="169"/>
        <v>Difuzní idiopatická hyperplázie plicních neuroendokrinních buněk [Diffuse idiopathic pulmonary neuroendocrine cell hyperplasia]</v>
      </c>
    </row>
    <row r="10832" spans="1:7" x14ac:dyDescent="0.25">
      <c r="A10832">
        <v>31372</v>
      </c>
      <c r="B10832">
        <v>617919</v>
      </c>
      <c r="C10832" t="s">
        <v>21011</v>
      </c>
      <c r="D10832" s="4">
        <v>42370</v>
      </c>
      <c r="F10832" t="s">
        <v>21012</v>
      </c>
      <c r="G10832" t="str">
        <f t="shared" si="169"/>
        <v>Autoinflamatorní syndrom spojený s chladem a genem F12 [F12-associated cold autoinflammatory syndrome]</v>
      </c>
    </row>
    <row r="10833" spans="1:7" x14ac:dyDescent="0.25">
      <c r="A10833">
        <v>31373</v>
      </c>
      <c r="B10833">
        <v>617930</v>
      </c>
      <c r="C10833" t="s">
        <v>21013</v>
      </c>
      <c r="D10833" s="4">
        <v>42370</v>
      </c>
      <c r="F10833" t="s">
        <v>21014</v>
      </c>
      <c r="G10833" t="str">
        <f t="shared" si="169"/>
        <v>Hemofilie B Leyden [Hemophilia B Leyden]</v>
      </c>
    </row>
    <row r="10834" spans="1:7" x14ac:dyDescent="0.25">
      <c r="A10834">
        <v>31379</v>
      </c>
      <c r="B10834">
        <v>618137</v>
      </c>
      <c r="C10834" t="s">
        <v>21015</v>
      </c>
      <c r="D10834" s="4">
        <v>42370</v>
      </c>
      <c r="F10834" t="s">
        <v>21016</v>
      </c>
      <c r="G10834" t="str">
        <f t="shared" si="169"/>
        <v>Vrchol klasifikace pro vzácnou poruchu bez stanovené diagnózy po úplném vyšetření [Functional head of classification for rare disorder without a determined diagnosis after full investigation]</v>
      </c>
    </row>
    <row r="10835" spans="1:7" x14ac:dyDescent="0.25">
      <c r="A10835">
        <v>31381</v>
      </c>
      <c r="B10835">
        <v>618569</v>
      </c>
      <c r="C10835" t="s">
        <v>21017</v>
      </c>
      <c r="D10835" s="4">
        <v>42370</v>
      </c>
      <c r="F10835" t="s">
        <v>21018</v>
      </c>
      <c r="G10835" t="str">
        <f t="shared" si="169"/>
        <v>NEAKTUÁLNÍ: Predikce citlivosti na imunosupresiva u myelodysplázie [OBSOLETE: Prediction of sensitivity to immunosuppressive drugs in myelodysplasia]</v>
      </c>
    </row>
    <row r="10836" spans="1:7" x14ac:dyDescent="0.25">
      <c r="A10836">
        <v>31382</v>
      </c>
      <c r="B10836">
        <v>618572</v>
      </c>
      <c r="C10836" t="s">
        <v>21019</v>
      </c>
      <c r="D10836" s="4">
        <v>42370</v>
      </c>
      <c r="F10836" t="s">
        <v>21020</v>
      </c>
      <c r="G10836" t="str">
        <f t="shared" si="169"/>
        <v>NEAKTUÁLNÍ: Výběr léčebné metody u karcinomu vaječníku [OBSOLETE: Selection of therapeutic option in ovarian cancer]</v>
      </c>
    </row>
    <row r="10837" spans="1:7" x14ac:dyDescent="0.25">
      <c r="A10837">
        <v>31388</v>
      </c>
      <c r="B10837">
        <v>618891</v>
      </c>
      <c r="C10837" t="s">
        <v>21021</v>
      </c>
      <c r="D10837" s="4">
        <v>42370</v>
      </c>
      <c r="F10837" t="s">
        <v>21022</v>
      </c>
      <c r="G10837" t="str">
        <f t="shared" si="169"/>
        <v>Chronický neuroviscerální deficit kyselé sfingomyelinázy [Chronic neurovisceral acid sphingomyelinase deficiency]</v>
      </c>
    </row>
    <row r="10838" spans="1:7" x14ac:dyDescent="0.25">
      <c r="A10838">
        <v>31389</v>
      </c>
      <c r="B10838">
        <v>618899</v>
      </c>
      <c r="C10838" t="s">
        <v>21023</v>
      </c>
      <c r="D10838" s="4">
        <v>42370</v>
      </c>
      <c r="F10838" t="s">
        <v>21024</v>
      </c>
      <c r="G10838" t="str">
        <f t="shared" si="169"/>
        <v>Deficit kyselé sfingomyelinázy [Acid sphingomyelinase deficiency]</v>
      </c>
    </row>
    <row r="10839" spans="1:7" x14ac:dyDescent="0.25">
      <c r="A10839">
        <v>31405</v>
      </c>
      <c r="B10839">
        <v>619233</v>
      </c>
      <c r="C10839" t="s">
        <v>21025</v>
      </c>
      <c r="D10839" s="4">
        <v>42370</v>
      </c>
      <c r="F10839" t="s">
        <v>21026</v>
      </c>
      <c r="G10839" t="str">
        <f t="shared" si="169"/>
        <v>Syndrom zahrnující dědičnou perzistenci fetálního hemoglobinu a mentální retardaci [Hereditary persistence of fetal hemoglobin-intellectual disability syndrome]</v>
      </c>
    </row>
    <row r="10840" spans="1:7" x14ac:dyDescent="0.25">
      <c r="A10840">
        <v>31406</v>
      </c>
      <c r="B10840">
        <v>619238</v>
      </c>
      <c r="C10840" t="s">
        <v>21027</v>
      </c>
      <c r="D10840" s="4">
        <v>42370</v>
      </c>
      <c r="F10840" t="s">
        <v>21028</v>
      </c>
      <c r="G10840" t="str">
        <f t="shared" si="169"/>
        <v>Vzácné dědičné autoinflamatorní onemocnění [Rare hereditary autoinflammatory disease]</v>
      </c>
    </row>
    <row r="10841" spans="1:7" x14ac:dyDescent="0.25">
      <c r="A10841">
        <v>31407</v>
      </c>
      <c r="B10841">
        <v>619246</v>
      </c>
      <c r="C10841" t="s">
        <v>21029</v>
      </c>
      <c r="D10841" s="4">
        <v>42370</v>
      </c>
      <c r="F10841" t="s">
        <v>21030</v>
      </c>
      <c r="G10841" t="str">
        <f t="shared" si="169"/>
        <v>NEAKTUÁLNÍ: Výběr imunoterapie u solidních nádorů [OBSOLETE: Selection of immunotherapy in solid cancer]</v>
      </c>
    </row>
    <row r="10842" spans="1:7" x14ac:dyDescent="0.25">
      <c r="A10842">
        <v>31408</v>
      </c>
      <c r="B10842">
        <v>619249</v>
      </c>
      <c r="C10842" t="s">
        <v>21031</v>
      </c>
      <c r="D10842" s="4">
        <v>42370</v>
      </c>
      <c r="F10842" t="s">
        <v>21032</v>
      </c>
      <c r="G10842" t="str">
        <f t="shared" si="169"/>
        <v>Vzácné dědičné onemocnění pojivové tkáně [Rare hereditary connective tissue disease]</v>
      </c>
    </row>
    <row r="10843" spans="1:7" x14ac:dyDescent="0.25">
      <c r="A10843">
        <v>31409</v>
      </c>
      <c r="B10843">
        <v>619277</v>
      </c>
      <c r="C10843" t="s">
        <v>21033</v>
      </c>
      <c r="D10843" s="4">
        <v>42370</v>
      </c>
      <c r="F10843" t="s">
        <v>21034</v>
      </c>
      <c r="G10843" t="str">
        <f t="shared" si="169"/>
        <v>NEAKTUÁLNÍ: Predikce k toxicitě antihistaminik [OBSOLETE: Prediction of antihistamines toxicity]</v>
      </c>
    </row>
    <row r="10844" spans="1:7" x14ac:dyDescent="0.25">
      <c r="A10844">
        <v>31410</v>
      </c>
      <c r="B10844">
        <v>619284</v>
      </c>
      <c r="C10844" t="s">
        <v>21035</v>
      </c>
      <c r="D10844" s="4">
        <v>42370</v>
      </c>
      <c r="F10844" t="s">
        <v>21036</v>
      </c>
      <c r="G10844" t="str">
        <f t="shared" si="169"/>
        <v>Narkolepsie [Narcolepsy]</v>
      </c>
    </row>
    <row r="10845" spans="1:7" x14ac:dyDescent="0.25">
      <c r="A10845">
        <v>31413</v>
      </c>
      <c r="B10845">
        <v>619340</v>
      </c>
      <c r="C10845" t="s">
        <v>21037</v>
      </c>
      <c r="D10845" s="4">
        <v>42370</v>
      </c>
      <c r="F10845" t="s">
        <v>21038</v>
      </c>
      <c r="G10845" t="str">
        <f t="shared" si="169"/>
        <v>Dědičný syndromy predisponující k hematologické malignitě [Inherited hematologic cancer-predisposing syndrome]</v>
      </c>
    </row>
    <row r="10846" spans="1:7" x14ac:dyDescent="0.25">
      <c r="A10846">
        <v>31414</v>
      </c>
      <c r="B10846">
        <v>619360</v>
      </c>
      <c r="C10846" t="s">
        <v>21039</v>
      </c>
      <c r="D10846" s="4">
        <v>42370</v>
      </c>
      <c r="F10846" t="s">
        <v>21040</v>
      </c>
      <c r="G10846" t="str">
        <f t="shared" si="169"/>
        <v>NON RARE IN EUROPE: Izolovaná dědičná perzistence fetálního hemoglobinu [NON RARE IN EUROPE: Isolated hereditary persistence of fetal hemoglobin]</v>
      </c>
    </row>
    <row r="10847" spans="1:7" x14ac:dyDescent="0.25">
      <c r="A10847">
        <v>31415</v>
      </c>
      <c r="B10847">
        <v>619363</v>
      </c>
      <c r="C10847" t="s">
        <v>21041</v>
      </c>
      <c r="D10847" s="4">
        <v>42370</v>
      </c>
      <c r="F10847" t="s">
        <v>21042</v>
      </c>
      <c r="G10847" t="str">
        <f t="shared" si="169"/>
        <v>Novorozenecké těžké multisystémové autoinflamatorní onemocnění se zvýšeným IL18 [NOCARH syndrome]</v>
      </c>
    </row>
    <row r="10848" spans="1:7" x14ac:dyDescent="0.25">
      <c r="A10848">
        <v>31416</v>
      </c>
      <c r="B10848">
        <v>619367</v>
      </c>
      <c r="C10848" t="s">
        <v>21043</v>
      </c>
      <c r="D10848" s="4">
        <v>42370</v>
      </c>
      <c r="F10848" t="s">
        <v>21044</v>
      </c>
      <c r="G10848" t="str">
        <f t="shared" si="169"/>
        <v>Autoinflamatorní syndrom spojený se SAMD9L [SAMD9L-associated autoinflammatory syndrome]</v>
      </c>
    </row>
    <row r="10849" spans="1:7" x14ac:dyDescent="0.25">
      <c r="A10849">
        <v>31417</v>
      </c>
      <c r="B10849">
        <v>619941</v>
      </c>
      <c r="C10849" t="s">
        <v>21045</v>
      </c>
      <c r="D10849" s="4">
        <v>42370</v>
      </c>
      <c r="F10849" t="s">
        <v>21046</v>
      </c>
      <c r="G10849" t="str">
        <f t="shared" si="169"/>
        <v>Imunodeficit způsobený poruchou fagocytózy a migrace neutrofilů [Congenital neutropenia-combined immunodeficiency due to MKL1 deficiency]</v>
      </c>
    </row>
    <row r="10850" spans="1:7" x14ac:dyDescent="0.25">
      <c r="A10850">
        <v>31418</v>
      </c>
      <c r="B10850">
        <v>619948</v>
      </c>
      <c r="C10850" t="s">
        <v>21047</v>
      </c>
      <c r="D10850" s="4">
        <v>42370</v>
      </c>
      <c r="F10850" t="s">
        <v>21048</v>
      </c>
      <c r="G10850" t="str">
        <f t="shared" si="169"/>
        <v>Syndrom časné autoimunity, autoinflamace a imunodeficience [Early-onset autoimmunity-autoinflammation-immunodeficiency syndrome due to SOCS1 haploinsufficiency]</v>
      </c>
    </row>
    <row r="10851" spans="1:7" x14ac:dyDescent="0.25">
      <c r="A10851">
        <v>31419</v>
      </c>
      <c r="B10851">
        <v>619953</v>
      </c>
      <c r="C10851" t="s">
        <v>21049</v>
      </c>
      <c r="D10851" s="4">
        <v>42370</v>
      </c>
      <c r="F10851" t="s">
        <v>21050</v>
      </c>
      <c r="G10851" t="str">
        <f t="shared" si="169"/>
        <v>Familiární hyperinflamatorní lymfoproliferativní imunodeficience [Familial hyperinflammatory lymphoproliferative immunodeficiency]</v>
      </c>
    </row>
    <row r="10852" spans="1:7" x14ac:dyDescent="0.25">
      <c r="A10852">
        <v>31422</v>
      </c>
      <c r="B10852">
        <v>619972</v>
      </c>
      <c r="C10852" t="s">
        <v>21051</v>
      </c>
      <c r="D10852" s="4">
        <v>42370</v>
      </c>
      <c r="F10852" t="s">
        <v>21052</v>
      </c>
      <c r="G10852" t="str">
        <f t="shared" si="169"/>
        <v>Onemocnění CADINS [CADINS disease]</v>
      </c>
    </row>
    <row r="10853" spans="1:7" x14ac:dyDescent="0.25">
      <c r="A10853">
        <v>31423</v>
      </c>
      <c r="B10853">
        <v>619979</v>
      </c>
      <c r="C10853" t="s">
        <v>21053</v>
      </c>
      <c r="D10853" s="4">
        <v>42370</v>
      </c>
      <c r="F10853" t="s">
        <v>21054</v>
      </c>
      <c r="G10853" t="str">
        <f t="shared" si="169"/>
        <v>Syndrom zahrnující opožděný vývoj, imunodeficienci, leukoencefalopatii a hypohomocysteinémii [Developmental delay-immunodeficiency-leukoencephalopathy-hypohomocysteinemia syndrome]</v>
      </c>
    </row>
    <row r="10854" spans="1:7" x14ac:dyDescent="0.25">
      <c r="A10854">
        <v>31424</v>
      </c>
      <c r="B10854">
        <v>620029</v>
      </c>
      <c r="C10854" t="s">
        <v>21055</v>
      </c>
      <c r="D10854" s="4">
        <v>42370</v>
      </c>
      <c r="F10854" t="s">
        <v>21056</v>
      </c>
      <c r="G10854" t="str">
        <f t="shared" si="169"/>
        <v>Náhlé úmrtí u mladého dospělého [Sudden death in the young adult]</v>
      </c>
    </row>
    <row r="10855" spans="1:7" x14ac:dyDescent="0.25">
      <c r="A10855">
        <v>31425</v>
      </c>
      <c r="B10855">
        <v>620096</v>
      </c>
      <c r="C10855" t="s">
        <v>21057</v>
      </c>
      <c r="D10855" s="4">
        <v>42370</v>
      </c>
      <c r="F10855" t="s">
        <v>21058</v>
      </c>
      <c r="G10855" t="str">
        <f t="shared" si="169"/>
        <v>Nesyndromická unisuturální kraniosynostóza [Non-syndromic unisutural craniosynostosis]</v>
      </c>
    </row>
    <row r="10856" spans="1:7" x14ac:dyDescent="0.25">
      <c r="A10856">
        <v>31426</v>
      </c>
      <c r="B10856">
        <v>620102</v>
      </c>
      <c r="C10856" t="s">
        <v>21059</v>
      </c>
      <c r="D10856" s="4">
        <v>42370</v>
      </c>
      <c r="F10856" t="s">
        <v>21060</v>
      </c>
      <c r="G10856" t="str">
        <f t="shared" si="169"/>
        <v>Nesyndromická unikoronární kraniosynostóza [Non-syndromic unicoronal craniosynostosis]</v>
      </c>
    </row>
    <row r="10857" spans="1:7" x14ac:dyDescent="0.25">
      <c r="A10857">
        <v>31427</v>
      </c>
      <c r="B10857">
        <v>620113</v>
      </c>
      <c r="C10857" t="s">
        <v>21061</v>
      </c>
      <c r="D10857" s="4">
        <v>42370</v>
      </c>
      <c r="F10857" t="s">
        <v>21062</v>
      </c>
      <c r="G10857" t="str">
        <f t="shared" si="169"/>
        <v>Nesyndromická unilambdoidní kraniosynostóza [Non-syndromic unilambdoid craniosynostosis]</v>
      </c>
    </row>
    <row r="10858" spans="1:7" x14ac:dyDescent="0.25">
      <c r="A10858">
        <v>31428</v>
      </c>
      <c r="B10858">
        <v>620139</v>
      </c>
      <c r="C10858" t="s">
        <v>21063</v>
      </c>
      <c r="D10858" s="4">
        <v>42370</v>
      </c>
      <c r="F10858" t="s">
        <v>21064</v>
      </c>
      <c r="G10858" t="str">
        <f t="shared" si="169"/>
        <v>Nesyndromická unifrontosfenoidální kraniosynostóza [Non-syndromic unifrontosphenoidal craniosynostosis]</v>
      </c>
    </row>
    <row r="10859" spans="1:7" x14ac:dyDescent="0.25">
      <c r="A10859">
        <v>31429</v>
      </c>
      <c r="B10859">
        <v>620146</v>
      </c>
      <c r="C10859" t="s">
        <v>21065</v>
      </c>
      <c r="D10859" s="4">
        <v>42370</v>
      </c>
      <c r="F10859" t="s">
        <v>21066</v>
      </c>
      <c r="G10859" t="str">
        <f t="shared" si="169"/>
        <v>Nesyndromická uniskvamózní kraniosynostóza [Non-syndromic unisquamosal craniosynostosis]</v>
      </c>
    </row>
    <row r="10860" spans="1:7" x14ac:dyDescent="0.25">
      <c r="A10860">
        <v>31430</v>
      </c>
      <c r="B10860">
        <v>620152</v>
      </c>
      <c r="C10860" t="s">
        <v>21067</v>
      </c>
      <c r="D10860" s="4">
        <v>42370</v>
      </c>
      <c r="F10860" t="s">
        <v>21068</v>
      </c>
      <c r="G10860" t="str">
        <f t="shared" si="169"/>
        <v>Nesyndromická multisuturální kraniosynostóza [Non-syndromic multisutural craniosynostosis]</v>
      </c>
    </row>
    <row r="10861" spans="1:7" x14ac:dyDescent="0.25">
      <c r="A10861">
        <v>31431</v>
      </c>
      <c r="B10861">
        <v>620158</v>
      </c>
      <c r="C10861" t="s">
        <v>21069</v>
      </c>
      <c r="D10861" s="4">
        <v>42370</v>
      </c>
      <c r="F10861" t="s">
        <v>21070</v>
      </c>
      <c r="G10861" t="str">
        <f t="shared" si="169"/>
        <v>Nesyndromická nespecifikovaná multisuturální kraniosynostóza [Non-syndromic non-specific multisutural craniosynostosis]</v>
      </c>
    </row>
    <row r="10862" spans="1:7" x14ac:dyDescent="0.25">
      <c r="A10862">
        <v>31432</v>
      </c>
      <c r="B10862">
        <v>620178</v>
      </c>
      <c r="C10862" t="s">
        <v>21071</v>
      </c>
      <c r="D10862" s="4">
        <v>42370</v>
      </c>
      <c r="F10862" t="s">
        <v>21072</v>
      </c>
      <c r="G10862" t="str">
        <f t="shared" si="169"/>
        <v>Nesyndromická bilambdoidní kraniosynostóza [Non-syndromic bilambdoid craniosynostosis]</v>
      </c>
    </row>
    <row r="10863" spans="1:7" x14ac:dyDescent="0.25">
      <c r="A10863">
        <v>31433</v>
      </c>
      <c r="B10863">
        <v>620186</v>
      </c>
      <c r="C10863" t="s">
        <v>21073</v>
      </c>
      <c r="D10863" s="4">
        <v>42370</v>
      </c>
      <c r="F10863" t="s">
        <v>21074</v>
      </c>
      <c r="G10863" t="str">
        <f t="shared" si="169"/>
        <v>Nesyndromická unikoronární a sagitální kraniosynostóza [Non-syndromic unicoronal and sagittal craniosynostosis]</v>
      </c>
    </row>
    <row r="10864" spans="1:7" x14ac:dyDescent="0.25">
      <c r="A10864">
        <v>31434</v>
      </c>
      <c r="B10864">
        <v>620192</v>
      </c>
      <c r="C10864" t="s">
        <v>21075</v>
      </c>
      <c r="D10864" s="4">
        <v>42370</v>
      </c>
      <c r="F10864" t="s">
        <v>21076</v>
      </c>
      <c r="G10864" t="str">
        <f t="shared" si="169"/>
        <v>Nesyndromická metopická a sagitální kraniosynostóza [Non-syndromic metopic and sagittal craniosynostosis]</v>
      </c>
    </row>
    <row r="10865" spans="1:7" x14ac:dyDescent="0.25">
      <c r="A10865">
        <v>31435</v>
      </c>
      <c r="B10865">
        <v>620198</v>
      </c>
      <c r="C10865" t="s">
        <v>21077</v>
      </c>
      <c r="D10865" s="4">
        <v>42370</v>
      </c>
      <c r="F10865" t="s">
        <v>21078</v>
      </c>
      <c r="G10865" t="str">
        <f t="shared" si="169"/>
        <v>Nesyndromická bikoronární a metopická kraniosynostóza [Non-syndromic bicoronal and metopic craniosynostosis]</v>
      </c>
    </row>
    <row r="10866" spans="1:7" x14ac:dyDescent="0.25">
      <c r="A10866">
        <v>31436</v>
      </c>
      <c r="B10866">
        <v>620205</v>
      </c>
      <c r="C10866" t="s">
        <v>21079</v>
      </c>
      <c r="D10866" s="4">
        <v>42370</v>
      </c>
      <c r="F10866" t="s">
        <v>21080</v>
      </c>
      <c r="G10866" t="str">
        <f t="shared" si="169"/>
        <v>Nesyndromická bikoronární a sagitální kraniosynostóza [Non-syndromic bicoronal and sagittal craniosynostosis]</v>
      </c>
    </row>
    <row r="10867" spans="1:7" x14ac:dyDescent="0.25">
      <c r="A10867">
        <v>31437</v>
      </c>
      <c r="B10867">
        <v>620212</v>
      </c>
      <c r="C10867" t="s">
        <v>21081</v>
      </c>
      <c r="D10867" s="4">
        <v>42370</v>
      </c>
      <c r="F10867" t="s">
        <v>21082</v>
      </c>
      <c r="G10867" t="str">
        <f t="shared" si="169"/>
        <v>Nesyndromická pansynostóza [Non-syndromic pansynostosis]</v>
      </c>
    </row>
    <row r="10868" spans="1:7" x14ac:dyDescent="0.25">
      <c r="A10868">
        <v>31438</v>
      </c>
      <c r="B10868">
        <v>620217</v>
      </c>
      <c r="C10868" t="s">
        <v>21083</v>
      </c>
      <c r="D10868" s="4">
        <v>42370</v>
      </c>
      <c r="F10868" t="s">
        <v>21084</v>
      </c>
      <c r="G10868" t="str">
        <f t="shared" si="169"/>
        <v>Bartterův syndrom typu 1 [Bartter syndrome type 1]</v>
      </c>
    </row>
    <row r="10869" spans="1:7" x14ac:dyDescent="0.25">
      <c r="A10869">
        <v>31439</v>
      </c>
      <c r="B10869">
        <v>620220</v>
      </c>
      <c r="C10869" t="s">
        <v>21085</v>
      </c>
      <c r="D10869" s="4">
        <v>42370</v>
      </c>
      <c r="F10869" t="s">
        <v>21086</v>
      </c>
      <c r="G10869" t="str">
        <f t="shared" si="169"/>
        <v>Bartterův syndrom typu 2 [Bartter syndrome type 2]</v>
      </c>
    </row>
    <row r="10870" spans="1:7" x14ac:dyDescent="0.25">
      <c r="A10870">
        <v>31440</v>
      </c>
      <c r="B10870">
        <v>620363</v>
      </c>
      <c r="C10870" t="s">
        <v>21087</v>
      </c>
      <c r="D10870" s="4">
        <v>42370</v>
      </c>
      <c r="F10870" t="s">
        <v>21088</v>
      </c>
      <c r="G10870" t="str">
        <f t="shared" si="169"/>
        <v>Syndrom zahrnující primární hypomagnezémii, generalizované záchvaty, intelektovou nedostatečnost a obezitu [Primary hypomagnesemia-generalized seizures-intellectual disability-obesity syndrome]</v>
      </c>
    </row>
    <row r="10871" spans="1:7" x14ac:dyDescent="0.25">
      <c r="A10871">
        <v>31441</v>
      </c>
      <c r="B10871">
        <v>620368</v>
      </c>
      <c r="C10871" t="s">
        <v>21089</v>
      </c>
      <c r="D10871" s="4">
        <v>42370</v>
      </c>
      <c r="F10871" t="s">
        <v>21090</v>
      </c>
      <c r="G10871" t="str">
        <f t="shared" si="169"/>
        <v>EGF asociovaná primární hypomagnezémie s intelektovou nedostatečností [EGF-related primary hypomagnesemia with intellectual disability]</v>
      </c>
    </row>
    <row r="10872" spans="1:7" x14ac:dyDescent="0.25">
      <c r="A10872">
        <v>31442</v>
      </c>
      <c r="B10872">
        <v>620371</v>
      </c>
      <c r="C10872" t="s">
        <v>21091</v>
      </c>
      <c r="D10872" s="4">
        <v>42370</v>
      </c>
      <c r="F10872" t="s">
        <v>21092</v>
      </c>
      <c r="G10872" t="str">
        <f t="shared" si="169"/>
        <v>Gitelman-like tubulopatie ledvin způsobená mutací mitochondriální DNA [Gitelman-like kidney tubulopathy due to mitochondrial DNA mutation]</v>
      </c>
    </row>
    <row r="10873" spans="1:7" x14ac:dyDescent="0.25">
      <c r="A10873">
        <v>31449</v>
      </c>
      <c r="B10873">
        <v>621758</v>
      </c>
      <c r="C10873" t="s">
        <v>21093</v>
      </c>
      <c r="D10873" s="4">
        <v>42370</v>
      </c>
      <c r="F10873" t="s">
        <v>21094</v>
      </c>
      <c r="G10873" t="str">
        <f t="shared" si="169"/>
        <v>Syndrom zahrnující  fibrózu, neurodegeneraci a mozkovou angiomatózu [Fibrosis-neurodegeneration-cerebral angiomatosis syndrome]</v>
      </c>
    </row>
    <row r="10874" spans="1:7" x14ac:dyDescent="0.25">
      <c r="A10874">
        <v>31456</v>
      </c>
      <c r="B10874">
        <v>622014</v>
      </c>
      <c r="C10874" t="s">
        <v>21095</v>
      </c>
      <c r="D10874" s="4">
        <v>42370</v>
      </c>
      <c r="F10874" t="s">
        <v>21096</v>
      </c>
      <c r="G10874" t="str">
        <f t="shared" si="169"/>
        <v>Autoimunitní encefalitida [Autoimmune encephalitis]</v>
      </c>
    </row>
    <row r="10875" spans="1:7" x14ac:dyDescent="0.25">
      <c r="A10875">
        <v>31457</v>
      </c>
      <c r="B10875">
        <v>622099</v>
      </c>
      <c r="C10875" t="s">
        <v>21097</v>
      </c>
      <c r="D10875" s="4">
        <v>42370</v>
      </c>
      <c r="F10875" t="s">
        <v>21098</v>
      </c>
      <c r="G10875" t="str">
        <f t="shared" si="169"/>
        <v>Syndrom horní mezenterické tepny [Superior mesenteric artery syndrome]</v>
      </c>
    </row>
    <row r="10876" spans="1:7" x14ac:dyDescent="0.25">
      <c r="A10876">
        <v>31458</v>
      </c>
      <c r="B10876">
        <v>622720</v>
      </c>
      <c r="C10876" t="s">
        <v>21099</v>
      </c>
      <c r="D10876" s="4">
        <v>42370</v>
      </c>
      <c r="F10876" t="s">
        <v>21100</v>
      </c>
      <c r="G10876" t="str">
        <f t="shared" si="169"/>
        <v>Genetický autoinflamatorní syndrom s postižením kůže [Genetic autoinflammatory syndrome with skin involvement]</v>
      </c>
    </row>
    <row r="10877" spans="1:7" x14ac:dyDescent="0.25">
      <c r="A10877">
        <v>31459</v>
      </c>
      <c r="B10877">
        <v>622914</v>
      </c>
      <c r="C10877" t="s">
        <v>21101</v>
      </c>
      <c r="D10877" s="4">
        <v>42370</v>
      </c>
      <c r="F10877" t="s">
        <v>21102</v>
      </c>
      <c r="G10877" t="str">
        <f t="shared" si="169"/>
        <v>Vzácný genetický névus [Rare genetic nevus]</v>
      </c>
    </row>
    <row r="10878" spans="1:7" x14ac:dyDescent="0.25">
      <c r="A10878">
        <v>31460</v>
      </c>
      <c r="B10878">
        <v>622925</v>
      </c>
      <c r="C10878" t="s">
        <v>21103</v>
      </c>
      <c r="D10878" s="4">
        <v>42370</v>
      </c>
      <c r="F10878" t="s">
        <v>21104</v>
      </c>
      <c r="G10878" t="str">
        <f t="shared" si="169"/>
        <v>X-vázaný syndrom těžkého aneuryzmatu a disekce hrudní aorty [X-linked severe syndromic thoracic aortic aneurysm and dissection]</v>
      </c>
    </row>
    <row r="10879" spans="1:7" x14ac:dyDescent="0.25">
      <c r="A10879">
        <v>31461</v>
      </c>
      <c r="B10879">
        <v>622934</v>
      </c>
      <c r="C10879" t="s">
        <v>21105</v>
      </c>
      <c r="D10879" s="4">
        <v>42370</v>
      </c>
      <c r="F10879" t="s">
        <v>21106</v>
      </c>
      <c r="G10879" t="str">
        <f t="shared" si="169"/>
        <v>SBDS-asociovaná těžká neonatální spondylometafyzeální dysplázie [SBDS-related severe neonatal spondylometaphyseal dysplasia]</v>
      </c>
    </row>
    <row r="10880" spans="1:7" x14ac:dyDescent="0.25">
      <c r="A10880">
        <v>31464</v>
      </c>
      <c r="B10880">
        <v>623615</v>
      </c>
      <c r="C10880" t="s">
        <v>21107</v>
      </c>
      <c r="D10880" s="4">
        <v>42370</v>
      </c>
      <c r="F10880" t="s">
        <v>21108</v>
      </c>
      <c r="G10880" t="str">
        <f t="shared" si="169"/>
        <v>Autoimunitní limbická encefalitida [Autoimmune limbic encephalitis]</v>
      </c>
    </row>
    <row r="10881" spans="1:7" x14ac:dyDescent="0.25">
      <c r="A10881">
        <v>31465</v>
      </c>
      <c r="B10881">
        <v>623626</v>
      </c>
      <c r="C10881" t="s">
        <v>21109</v>
      </c>
      <c r="D10881" s="4">
        <v>42370</v>
      </c>
      <c r="F10881" t="s">
        <v>21110</v>
      </c>
      <c r="G10881" t="str">
        <f t="shared" si="169"/>
        <v>Paraneoplastická cerebelární degenerace [Paraneoplastic cerebellar degeneration]</v>
      </c>
    </row>
    <row r="10882" spans="1:7" x14ac:dyDescent="0.25">
      <c r="A10882">
        <v>31466</v>
      </c>
      <c r="B10882">
        <v>623638</v>
      </c>
      <c r="C10882" t="s">
        <v>21111</v>
      </c>
      <c r="D10882" s="4">
        <v>42370</v>
      </c>
      <c r="F10882" t="s">
        <v>21112</v>
      </c>
      <c r="G10882" t="str">
        <f t="shared" si="169"/>
        <v>Autoimunitní cerebelární ataxie [Immune-mediated cerebellar ataxia]</v>
      </c>
    </row>
    <row r="10883" spans="1:7" x14ac:dyDescent="0.25">
      <c r="A10883">
        <v>31467</v>
      </c>
      <c r="B10883">
        <v>623695</v>
      </c>
      <c r="C10883" t="s">
        <v>21113</v>
      </c>
      <c r="D10883" s="4">
        <v>42370</v>
      </c>
      <c r="F10883" t="s">
        <v>21114</v>
      </c>
      <c r="G10883" t="str">
        <f t="shared" ref="G10883:G10946" si="170">C10883&amp;" ["&amp;F10883&amp;"]"</f>
        <v>MIR140-asociovaná spondyloepifyzární dysplázie [MIR140-related spondyloepiphyseal dysplasia]</v>
      </c>
    </row>
    <row r="10884" spans="1:7" x14ac:dyDescent="0.25">
      <c r="A10884">
        <v>31468</v>
      </c>
      <c r="B10884">
        <v>623789</v>
      </c>
      <c r="C10884" t="s">
        <v>21115</v>
      </c>
      <c r="D10884" s="4">
        <v>42370</v>
      </c>
      <c r="F10884" t="s">
        <v>21116</v>
      </c>
      <c r="G10884" t="str">
        <f t="shared" si="170"/>
        <v>Dysforie tělesné integrity [Body integrity dysphoria]</v>
      </c>
    </row>
    <row r="10885" spans="1:7" x14ac:dyDescent="0.25">
      <c r="A10885">
        <v>31469</v>
      </c>
      <c r="B10885">
        <v>623801</v>
      </c>
      <c r="C10885" t="s">
        <v>21117</v>
      </c>
      <c r="D10885" s="4">
        <v>42370</v>
      </c>
      <c r="F10885" t="s">
        <v>21118</v>
      </c>
      <c r="G10885" t="str">
        <f t="shared" si="170"/>
        <v>Akutní chabá myelitida [Acute flaccid myelitis]</v>
      </c>
    </row>
    <row r="10886" spans="1:7" x14ac:dyDescent="0.25">
      <c r="A10886">
        <v>31470</v>
      </c>
      <c r="B10886">
        <v>624166</v>
      </c>
      <c r="C10886" t="s">
        <v>21119</v>
      </c>
      <c r="D10886" s="4">
        <v>42370</v>
      </c>
      <c r="F10886" t="s">
        <v>21120</v>
      </c>
      <c r="G10886" t="str">
        <f t="shared" si="170"/>
        <v>Nespecifická autoimunitní supratentoriální encefalitida s charakteristickými protilátkami [Non-specific autoimmune supratentorial encephalitis with characteristic antibodies]</v>
      </c>
    </row>
    <row r="10887" spans="1:7" x14ac:dyDescent="0.25">
      <c r="A10887">
        <v>31471</v>
      </c>
      <c r="B10887">
        <v>624178</v>
      </c>
      <c r="C10887" t="s">
        <v>21121</v>
      </c>
      <c r="D10887" s="4">
        <v>42370</v>
      </c>
      <c r="F10887" t="s">
        <v>21122</v>
      </c>
      <c r="G10887" t="str">
        <f t="shared" si="170"/>
        <v>Nespecifická autoimunitní supratentoriální encefalitida bez charakteristických protilátek [Non-specific autoimmune supratentorial encephalitis without characteristic antibodies]</v>
      </c>
    </row>
    <row r="10888" spans="1:7" x14ac:dyDescent="0.25">
      <c r="A10888">
        <v>31472</v>
      </c>
      <c r="B10888">
        <v>624190</v>
      </c>
      <c r="C10888" t="s">
        <v>21123</v>
      </c>
      <c r="D10888" s="4">
        <v>42370</v>
      </c>
      <c r="F10888" t="s">
        <v>21124</v>
      </c>
      <c r="G10888" t="str">
        <f t="shared" si="170"/>
        <v>Paraneoplastická izolovaná encefalitida mozkového kmene [Paraneoplastic isolated brainstem encephalitis]</v>
      </c>
    </row>
    <row r="10889" spans="1:7" x14ac:dyDescent="0.25">
      <c r="A10889">
        <v>31473</v>
      </c>
      <c r="B10889">
        <v>624199</v>
      </c>
      <c r="C10889" t="s">
        <v>21125</v>
      </c>
      <c r="D10889" s="4">
        <v>42370</v>
      </c>
      <c r="F10889" t="s">
        <v>21126</v>
      </c>
      <c r="G10889" t="str">
        <f t="shared" si="170"/>
        <v>Nespecifická autoimunitní encefalitida mozkového kmene s charakteristickými protilátkami [Non-specific autoimmune brainstem encephalitis with characteristic antibodies]</v>
      </c>
    </row>
    <row r="10890" spans="1:7" x14ac:dyDescent="0.25">
      <c r="A10890">
        <v>31474</v>
      </c>
      <c r="B10890">
        <v>624216</v>
      </c>
      <c r="C10890" t="s">
        <v>21127</v>
      </c>
      <c r="D10890" s="4">
        <v>42370</v>
      </c>
      <c r="F10890" t="s">
        <v>21128</v>
      </c>
      <c r="G10890" t="str">
        <f t="shared" si="170"/>
        <v>Nespecifická autoimunitní encefalitida mozkového kmene bez charakteristických protilátek [Non-specific autoimmune brainstem encephalitis without characteristic antibodies]</v>
      </c>
    </row>
    <row r="10891" spans="1:7" x14ac:dyDescent="0.25">
      <c r="A10891">
        <v>31475</v>
      </c>
      <c r="B10891">
        <v>624244</v>
      </c>
      <c r="C10891" t="s">
        <v>21129</v>
      </c>
      <c r="D10891" s="4">
        <v>42370</v>
      </c>
      <c r="F10891" t="s">
        <v>21130</v>
      </c>
      <c r="G10891" t="str">
        <f t="shared" si="170"/>
        <v>Postinfekční cerebelitida [Postinfectious cerebellitis]</v>
      </c>
    </row>
    <row r="10892" spans="1:7" x14ac:dyDescent="0.25">
      <c r="A10892">
        <v>31476</v>
      </c>
      <c r="B10892">
        <v>624259</v>
      </c>
      <c r="C10892" t="s">
        <v>21131</v>
      </c>
      <c r="D10892" s="4">
        <v>42370</v>
      </c>
      <c r="F10892" t="s">
        <v>21132</v>
      </c>
      <c r="G10892" t="str">
        <f t="shared" si="170"/>
        <v>Nespecifická autoimunitní cerebelární ataxie s charakteristickými protilátkami [Non-specific autoimmune cerebellar ataxia with characteristic antibodies]</v>
      </c>
    </row>
    <row r="10893" spans="1:7" x14ac:dyDescent="0.25">
      <c r="A10893">
        <v>31477</v>
      </c>
      <c r="B10893">
        <v>624268</v>
      </c>
      <c r="C10893" t="s">
        <v>21133</v>
      </c>
      <c r="D10893" s="4">
        <v>42370</v>
      </c>
      <c r="F10893" t="s">
        <v>21134</v>
      </c>
      <c r="G10893" t="str">
        <f t="shared" si="170"/>
        <v>Nespecifická autoimunitní cerebelární ataxie bez charakteristických protilátek [Non-specific autoimmune cerebellar ataxia without characteristic antibodies]</v>
      </c>
    </row>
    <row r="10894" spans="1:7" x14ac:dyDescent="0.25">
      <c r="A10894">
        <v>31488</v>
      </c>
      <c r="B10894">
        <v>626609</v>
      </c>
      <c r="C10894" t="s">
        <v>21135</v>
      </c>
      <c r="D10894" s="4">
        <v>42370</v>
      </c>
      <c r="F10894" t="s">
        <v>21136</v>
      </c>
      <c r="G10894" t="str">
        <f t="shared" si="170"/>
        <v>Vzácný andrologický nádor [Rare andrological tumor]</v>
      </c>
    </row>
    <row r="10895" spans="1:7" x14ac:dyDescent="0.25">
      <c r="A10895">
        <v>31579</v>
      </c>
      <c r="B10895">
        <v>631068</v>
      </c>
      <c r="C10895" t="s">
        <v>21137</v>
      </c>
      <c r="D10895" s="4">
        <v>42370</v>
      </c>
      <c r="F10895" t="s">
        <v>21138</v>
      </c>
      <c r="G10895" t="str">
        <f t="shared" si="170"/>
        <v>Autozomálně dominantní spastická paraplegie, typ 80 [Autosomal dominant spastic paraplegia type 80]</v>
      </c>
    </row>
    <row r="10896" spans="1:7" x14ac:dyDescent="0.25">
      <c r="A10896">
        <v>31580</v>
      </c>
      <c r="B10896">
        <v>631073</v>
      </c>
      <c r="C10896" t="s">
        <v>21139</v>
      </c>
      <c r="D10896" s="4">
        <v>42370</v>
      </c>
      <c r="F10896" t="s">
        <v>21140</v>
      </c>
      <c r="G10896" t="str">
        <f t="shared" si="170"/>
        <v>Autozomálně recesivní spastická paraplegie, typ 82 [Autosomal recessive spastic paraplegia type 82]</v>
      </c>
    </row>
    <row r="10897" spans="1:7" x14ac:dyDescent="0.25">
      <c r="A10897">
        <v>31581</v>
      </c>
      <c r="B10897">
        <v>631076</v>
      </c>
      <c r="C10897" t="s">
        <v>21141</v>
      </c>
      <c r="D10897" s="4">
        <v>42370</v>
      </c>
      <c r="F10897" t="s">
        <v>21142</v>
      </c>
      <c r="G10897" t="str">
        <f t="shared" si="170"/>
        <v>Autozomálně recesivní spastická paraplegie, typ 83 [Autosomal recessive spastic paraplegia type 83]</v>
      </c>
    </row>
    <row r="10898" spans="1:7" x14ac:dyDescent="0.25">
      <c r="A10898">
        <v>31582</v>
      </c>
      <c r="B10898">
        <v>631079</v>
      </c>
      <c r="C10898" t="s">
        <v>21143</v>
      </c>
      <c r="D10898" s="4">
        <v>42370</v>
      </c>
      <c r="F10898" t="s">
        <v>21144</v>
      </c>
      <c r="G10898" t="str">
        <f t="shared" si="170"/>
        <v>Autozomálně recesivní spastická paraplegie, typ 84 [Autosomal recessive spastic paraplegia type 84]</v>
      </c>
    </row>
    <row r="10899" spans="1:7" x14ac:dyDescent="0.25">
      <c r="A10899">
        <v>31583</v>
      </c>
      <c r="B10899">
        <v>631082</v>
      </c>
      <c r="C10899" t="s">
        <v>21145</v>
      </c>
      <c r="D10899" s="4">
        <v>42370</v>
      </c>
      <c r="F10899" t="s">
        <v>21146</v>
      </c>
      <c r="G10899" t="str">
        <f t="shared" si="170"/>
        <v>Autozomálně recesivní spastická paraplegie, typ 85 [Autosomal recessive spastic paraplegia type 85]</v>
      </c>
    </row>
    <row r="10900" spans="1:7" x14ac:dyDescent="0.25">
      <c r="A10900">
        <v>31584</v>
      </c>
      <c r="B10900">
        <v>631085</v>
      </c>
      <c r="C10900" t="s">
        <v>21147</v>
      </c>
      <c r="D10900" s="4">
        <v>42370</v>
      </c>
      <c r="F10900" t="s">
        <v>21148</v>
      </c>
      <c r="G10900" t="str">
        <f t="shared" si="170"/>
        <v>Autozomálně recesivní spastická paraplegie, typ 86 [Autosomal recessive spastic paraplegia type 86]</v>
      </c>
    </row>
    <row r="10901" spans="1:7" x14ac:dyDescent="0.25">
      <c r="A10901">
        <v>31585</v>
      </c>
      <c r="B10901">
        <v>631088</v>
      </c>
      <c r="C10901" t="s">
        <v>21149</v>
      </c>
      <c r="D10901" s="4">
        <v>42370</v>
      </c>
      <c r="F10901" t="s">
        <v>21150</v>
      </c>
      <c r="G10901" t="str">
        <f t="shared" si="170"/>
        <v>Autozomálně recesivní spastická paraplegie, typ 87 [Autosomal recessive spastic paraplegia type 87]</v>
      </c>
    </row>
    <row r="10902" spans="1:7" x14ac:dyDescent="0.25">
      <c r="A10902">
        <v>31588</v>
      </c>
      <c r="B10902">
        <v>631095</v>
      </c>
      <c r="C10902" t="s">
        <v>21151</v>
      </c>
      <c r="D10902" s="4">
        <v>42370</v>
      </c>
      <c r="F10902" t="s">
        <v>21152</v>
      </c>
      <c r="G10902" t="str">
        <f t="shared" si="170"/>
        <v>Spinocerebelární ataxie, typ 44 [Spinocerebellar ataxia type 44]</v>
      </c>
    </row>
    <row r="10903" spans="1:7" x14ac:dyDescent="0.25">
      <c r="A10903">
        <v>31590</v>
      </c>
      <c r="B10903">
        <v>631103</v>
      </c>
      <c r="C10903" t="s">
        <v>21153</v>
      </c>
      <c r="D10903" s="4">
        <v>42370</v>
      </c>
      <c r="F10903" t="s">
        <v>21154</v>
      </c>
      <c r="G10903" t="str">
        <f t="shared" si="170"/>
        <v>Spinocerebelární ataxie, typ 48 [Spinocerebellar ataxia type 48]</v>
      </c>
    </row>
    <row r="10904" spans="1:7" x14ac:dyDescent="0.25">
      <c r="A10904">
        <v>31591</v>
      </c>
      <c r="B10904">
        <v>631106</v>
      </c>
      <c r="C10904" t="s">
        <v>21155</v>
      </c>
      <c r="D10904" s="4">
        <v>42370</v>
      </c>
      <c r="F10904" t="s">
        <v>21156</v>
      </c>
      <c r="G10904" t="str">
        <f t="shared" si="170"/>
        <v>Spinocerebelární ataxie, typ 49 [Spinocerebellar ataxia type 49]</v>
      </c>
    </row>
    <row r="10905" spans="1:7" x14ac:dyDescent="0.25">
      <c r="A10905">
        <v>31592</v>
      </c>
      <c r="B10905">
        <v>631248</v>
      </c>
      <c r="C10905" t="s">
        <v>21157</v>
      </c>
      <c r="D10905" s="4">
        <v>42370</v>
      </c>
      <c r="F10905" t="s">
        <v>21158</v>
      </c>
      <c r="G10905" t="str">
        <f t="shared" si="170"/>
        <v>Mitchellův syndrom [Mitchell Syndrome]</v>
      </c>
    </row>
    <row r="10906" spans="1:7" x14ac:dyDescent="0.25">
      <c r="A10906">
        <v>31593</v>
      </c>
      <c r="B10906">
        <v>631251</v>
      </c>
      <c r="C10906" t="s">
        <v>21159</v>
      </c>
      <c r="D10906" s="4">
        <v>42370</v>
      </c>
      <c r="F10906" t="s">
        <v>21160</v>
      </c>
      <c r="G10906" t="str">
        <f t="shared" si="170"/>
        <v>Nádorové onemocnění neznámé primární lokalizace [Cancer of unknown primary site]</v>
      </c>
    </row>
    <row r="10907" spans="1:7" x14ac:dyDescent="0.25">
      <c r="A10907">
        <v>31658</v>
      </c>
      <c r="B10907">
        <v>632603</v>
      </c>
      <c r="C10907" t="s">
        <v>21161</v>
      </c>
      <c r="D10907" s="4">
        <v>42370</v>
      </c>
      <c r="F10907" t="s">
        <v>21162</v>
      </c>
      <c r="G10907" t="str">
        <f t="shared" si="170"/>
        <v>Syndrom zahrnující podkovovitou ledvinu, Nievergeltovu/Savarirayanovu mezomelickou dysplázii, epilepsii, hypertrichózu, mentální retardaci a postižení plic [Mesomelic dysplasia-digital anomalies-intellectual disability syndrome]</v>
      </c>
    </row>
    <row r="10908" spans="1:7" x14ac:dyDescent="0.25">
      <c r="A10908">
        <v>31660</v>
      </c>
      <c r="B10908">
        <v>633004</v>
      </c>
      <c r="C10908" t="s">
        <v>21163</v>
      </c>
      <c r="D10908" s="4">
        <v>42370</v>
      </c>
      <c r="F10908" t="s">
        <v>21164</v>
      </c>
      <c r="G10908" t="str">
        <f t="shared" si="170"/>
        <v>Syndrom související s KDM3B zahrnující mentální retardaci, obličejovou dysmorfii a malý vzrůst [KDM3B-related intellectual disability-facial dysmorphism-short stature syndrome]</v>
      </c>
    </row>
    <row r="10909" spans="1:7" x14ac:dyDescent="0.25">
      <c r="A10909">
        <v>31661</v>
      </c>
      <c r="B10909">
        <v>633014</v>
      </c>
      <c r="C10909" t="s">
        <v>21165</v>
      </c>
      <c r="D10909" s="4">
        <v>42370</v>
      </c>
      <c r="F10909" t="s">
        <v>21166</v>
      </c>
      <c r="G10909" t="str">
        <f t="shared" si="170"/>
        <v>Syndrom související s SLC12A2 zahrnující senzorineurální hluchotu, opoždění vývoje a mentální retardaci [SLC12A2-related developmental delay-intellectual disability-sensorineural deafness syndrome]</v>
      </c>
    </row>
    <row r="10910" spans="1:7" x14ac:dyDescent="0.25">
      <c r="A10910">
        <v>31662</v>
      </c>
      <c r="B10910">
        <v>633021</v>
      </c>
      <c r="C10910" t="s">
        <v>21167</v>
      </c>
      <c r="D10910" s="4">
        <v>42370</v>
      </c>
      <c r="F10910" t="s">
        <v>21168</v>
      </c>
      <c r="G10910" t="str">
        <f t="shared" si="170"/>
        <v>Syndrom související s SLC12A2 s autozomálně recesivní dědičností zahrnující novorozenecké opoždění vývoje, mentální retardaci, potíže s krmením a senzorineurální hluchotu [SLC12A2-related autosomal recessive neonatal-developmental delay-intellectual disability-feeding difficulty-sensorineural deafness syndrome]</v>
      </c>
    </row>
    <row r="10911" spans="1:7" x14ac:dyDescent="0.25">
      <c r="A10911">
        <v>31663</v>
      </c>
      <c r="B10911">
        <v>633024</v>
      </c>
      <c r="C10911" t="s">
        <v>21169</v>
      </c>
      <c r="D10911" s="4">
        <v>42370</v>
      </c>
      <c r="F10911" t="s">
        <v>21170</v>
      </c>
      <c r="G10911" t="str">
        <f t="shared" si="170"/>
        <v>Syndrom související s SLC12A2 s autozomálně dominantní dědičností zahrnující opoždění vývoje v dětství, mentální retardaci a senzorineurální hluchotu [SLC12A2-related autosomal dominant infantile-developmental delay-intellectual disability-sensorineural deafness syndrome]</v>
      </c>
    </row>
    <row r="10912" spans="1:7" x14ac:dyDescent="0.25">
      <c r="A10912">
        <v>31664</v>
      </c>
      <c r="B10912">
        <v>633028</v>
      </c>
      <c r="C10912" t="s">
        <v>21171</v>
      </c>
      <c r="D10912" s="4">
        <v>42370</v>
      </c>
      <c r="F10912" t="s">
        <v>21172</v>
      </c>
      <c r="G10912" t="str">
        <f t="shared" si="170"/>
        <v>Syndrom související s CPE podobný Praderovu-Williho syndromu [CPE-related Prader-Willi-like syndrome]</v>
      </c>
    </row>
    <row r="10913" spans="1:7" x14ac:dyDescent="0.25">
      <c r="A10913">
        <v>31665</v>
      </c>
      <c r="B10913">
        <v>633035</v>
      </c>
      <c r="C10913" t="s">
        <v>21173</v>
      </c>
      <c r="D10913" s="4">
        <v>42370</v>
      </c>
      <c r="F10913" t="s">
        <v>21174</v>
      </c>
      <c r="G10913" t="str">
        <f t="shared" si="170"/>
        <v>Syndrom zahrnující mentální retardaci, kataraktu s časným nástupem a mikrocefalii [Intellectual disability-early-onset cataract-microcephaly syndrome]</v>
      </c>
    </row>
    <row r="10914" spans="1:7" x14ac:dyDescent="0.25">
      <c r="A10914">
        <v>31668</v>
      </c>
      <c r="B10914">
        <v>633076</v>
      </c>
      <c r="C10914" t="s">
        <v>21175</v>
      </c>
      <c r="D10914" s="4">
        <v>42370</v>
      </c>
      <c r="F10914" t="s">
        <v>21176</v>
      </c>
      <c r="G10914" t="str">
        <f t="shared" si="170"/>
        <v>Malformace s rozštěpem míchy, složený typ [Split cord malformation, composite type]</v>
      </c>
    </row>
    <row r="10915" spans="1:7" x14ac:dyDescent="0.25">
      <c r="A10915">
        <v>31670</v>
      </c>
      <c r="B10915">
        <v>633099</v>
      </c>
      <c r="C10915" t="s">
        <v>21177</v>
      </c>
      <c r="D10915" s="4">
        <v>42370</v>
      </c>
      <c r="F10915" t="s">
        <v>21178</v>
      </c>
      <c r="G10915" t="str">
        <f t="shared" si="170"/>
        <v>Deficit PAICS [PAICS deficiency]</v>
      </c>
    </row>
    <row r="10916" spans="1:7" x14ac:dyDescent="0.25">
      <c r="A10916">
        <v>31676</v>
      </c>
      <c r="B10916">
        <v>633124</v>
      </c>
      <c r="C10916" t="s">
        <v>21179</v>
      </c>
      <c r="D10916" s="4">
        <v>42370</v>
      </c>
      <c r="F10916" t="s">
        <v>21180</v>
      </c>
      <c r="G10916" t="str">
        <f t="shared" si="170"/>
        <v>Invazivní infekce druhem Scopulariopsis [Invasive scopulariopsis infection]</v>
      </c>
    </row>
    <row r="10917" spans="1:7" x14ac:dyDescent="0.25">
      <c r="A10917">
        <v>31679</v>
      </c>
      <c r="B10917">
        <v>633211</v>
      </c>
      <c r="C10917" t="s">
        <v>21181</v>
      </c>
      <c r="D10917" s="4">
        <v>42370</v>
      </c>
      <c r="F10917" t="s">
        <v>21182</v>
      </c>
      <c r="G10917" t="str">
        <f t="shared" si="170"/>
        <v>Brachydaktylie preaxiálních prstů se syndaktylií [Preaxial digit brachydactyly-webbed fingers]</v>
      </c>
    </row>
    <row r="10918" spans="1:7" x14ac:dyDescent="0.25">
      <c r="A10918">
        <v>31680</v>
      </c>
      <c r="B10918">
        <v>633228</v>
      </c>
      <c r="C10918" t="s">
        <v>21183</v>
      </c>
      <c r="D10918" s="4">
        <v>42370</v>
      </c>
      <c r="F10918" t="s">
        <v>21184</v>
      </c>
      <c r="G10918" t="str">
        <f t="shared" si="170"/>
        <v>Proximální fokální femorální deficience [Isolated proximal femoral focal deficiency]</v>
      </c>
    </row>
    <row r="10919" spans="1:7" x14ac:dyDescent="0.25">
      <c r="A10919">
        <v>31691</v>
      </c>
      <c r="B10919">
        <v>634461</v>
      </c>
      <c r="C10919" t="s">
        <v>21185</v>
      </c>
      <c r="D10919" s="4">
        <v>42370</v>
      </c>
      <c r="F10919" t="s">
        <v>21186</v>
      </c>
      <c r="G10919" t="str">
        <f t="shared" si="170"/>
        <v>Mozaiková neurofibromatóza, typ 1 [Mosaic neurofibromatosis type 1]</v>
      </c>
    </row>
    <row r="10920" spans="1:7" x14ac:dyDescent="0.25">
      <c r="A10920">
        <v>31692</v>
      </c>
      <c r="B10920">
        <v>634475</v>
      </c>
      <c r="C10920" t="s">
        <v>21187</v>
      </c>
      <c r="D10920" s="4">
        <v>42370</v>
      </c>
      <c r="F10920" t="s">
        <v>21188</v>
      </c>
      <c r="G10920" t="str">
        <f t="shared" si="170"/>
        <v>Mozaiková forma schwannomatózy asociovaná s NF2 [Mosaic NF2-related schwannomatosis]</v>
      </c>
    </row>
    <row r="10921" spans="1:7" x14ac:dyDescent="0.25">
      <c r="A10921">
        <v>31693</v>
      </c>
      <c r="B10921">
        <v>634492</v>
      </c>
      <c r="C10921" t="s">
        <v>21189</v>
      </c>
      <c r="D10921" s="4">
        <v>42370</v>
      </c>
      <c r="F10921" t="s">
        <v>21190</v>
      </c>
      <c r="G10921" t="str">
        <f t="shared" si="170"/>
        <v>Mozaiková forma schwannomatózy [Mosaic schwannomatosis]</v>
      </c>
    </row>
    <row r="10922" spans="1:7" x14ac:dyDescent="0.25">
      <c r="A10922">
        <v>31694</v>
      </c>
      <c r="B10922">
        <v>634511</v>
      </c>
      <c r="C10922" t="s">
        <v>21191</v>
      </c>
      <c r="D10922" s="4">
        <v>42370</v>
      </c>
      <c r="F10922" t="s">
        <v>21192</v>
      </c>
      <c r="G10922" t="str">
        <f t="shared" si="170"/>
        <v>Mozaikovová forma Legiusova syndromu [Mosaic Legius syndrome]</v>
      </c>
    </row>
    <row r="10923" spans="1:7" x14ac:dyDescent="0.25">
      <c r="A10923">
        <v>31695</v>
      </c>
      <c r="B10923">
        <v>634518</v>
      </c>
      <c r="C10923" t="s">
        <v>21193</v>
      </c>
      <c r="D10923" s="4">
        <v>42370</v>
      </c>
      <c r="F10923" t="s">
        <v>21194</v>
      </c>
      <c r="G10923" t="str">
        <f t="shared" si="170"/>
        <v>Neurofibromatóza/schwannomatóza [Neurofibromatosis/schwannomatosis]</v>
      </c>
    </row>
    <row r="10924" spans="1:7" x14ac:dyDescent="0.25">
      <c r="A10924">
        <v>31696</v>
      </c>
      <c r="B10924">
        <v>636941</v>
      </c>
      <c r="C10924" t="s">
        <v>21195</v>
      </c>
      <c r="D10924" s="4">
        <v>42370</v>
      </c>
      <c r="F10924" t="s">
        <v>21196</v>
      </c>
      <c r="G10924" t="str">
        <f t="shared" si="170"/>
        <v>Syndrom zahrnující vaskulární Ehlersův-Danlosův syndrom a polymikrogyrii [Vascular Ehlers-Danlos-polymicrogyria syndrome]</v>
      </c>
    </row>
    <row r="10925" spans="1:7" x14ac:dyDescent="0.25">
      <c r="A10925">
        <v>31697</v>
      </c>
      <c r="B10925">
        <v>636945</v>
      </c>
      <c r="C10925" t="s">
        <v>21197</v>
      </c>
      <c r="D10925" s="4">
        <v>42370</v>
      </c>
      <c r="F10925" t="s">
        <v>38248</v>
      </c>
      <c r="G10925" t="str">
        <f t="shared" si="170"/>
        <v>Invazivní kandidóza [Invasive candidiasis]</v>
      </c>
    </row>
    <row r="10926" spans="1:7" x14ac:dyDescent="0.25">
      <c r="A10926">
        <v>31698</v>
      </c>
      <c r="B10926">
        <v>636950</v>
      </c>
      <c r="C10926" t="s">
        <v>21198</v>
      </c>
      <c r="D10926" s="4">
        <v>42370</v>
      </c>
      <c r="F10926" t="s">
        <v>21199</v>
      </c>
      <c r="G10926" t="str">
        <f t="shared" si="170"/>
        <v>Onemocnění s glaukomatocyklitickými krizemi [Glaucomatocyclitic crisis disease]</v>
      </c>
    </row>
    <row r="10927" spans="1:7" x14ac:dyDescent="0.25">
      <c r="A10927">
        <v>31699</v>
      </c>
      <c r="B10927">
        <v>636955</v>
      </c>
      <c r="C10927" t="s">
        <v>21200</v>
      </c>
      <c r="D10927" s="4">
        <v>42370</v>
      </c>
      <c r="F10927" t="s">
        <v>21201</v>
      </c>
      <c r="G10927" t="str">
        <f t="shared" si="170"/>
        <v>Endemický pemphigus foliaceus [Endemic pemphigus foliaceus]</v>
      </c>
    </row>
    <row r="10928" spans="1:7" x14ac:dyDescent="0.25">
      <c r="A10928">
        <v>31700</v>
      </c>
      <c r="B10928">
        <v>636965</v>
      </c>
      <c r="C10928" t="s">
        <v>21202</v>
      </c>
      <c r="D10928" s="4">
        <v>42370</v>
      </c>
      <c r="F10928" t="s">
        <v>21203</v>
      </c>
      <c r="G10928" t="str">
        <f t="shared" si="170"/>
        <v>Autozomálně dominantní myopatie s ukládáním myozinu [Autosomal dominant myosin storage myopathy]</v>
      </c>
    </row>
    <row r="10929" spans="1:7" x14ac:dyDescent="0.25">
      <c r="A10929">
        <v>31701</v>
      </c>
      <c r="B10929">
        <v>636970</v>
      </c>
      <c r="C10929" t="s">
        <v>21204</v>
      </c>
      <c r="D10929" s="4">
        <v>42370</v>
      </c>
      <c r="F10929" t="s">
        <v>21205</v>
      </c>
      <c r="G10929" t="str">
        <f t="shared" si="170"/>
        <v>Autozomálně recesivní myopatie s ukládáním myozinu [Autosomal recessive myosin storage myopathy]</v>
      </c>
    </row>
    <row r="10930" spans="1:7" x14ac:dyDescent="0.25">
      <c r="A10930">
        <v>31702</v>
      </c>
      <c r="B10930">
        <v>637013</v>
      </c>
      <c r="C10930" t="s">
        <v>21206</v>
      </c>
      <c r="D10930" s="4">
        <v>42370</v>
      </c>
      <c r="F10930" t="s">
        <v>21207</v>
      </c>
      <c r="G10930" t="str">
        <f t="shared" si="170"/>
        <v>Syndrom zahrnující blefarofimózu a mentální retardaci asociovaný se SMARCA2 [SMARCA2-related blepharophimosis-intellectual disability syndrome]</v>
      </c>
    </row>
    <row r="10931" spans="1:7" x14ac:dyDescent="0.25">
      <c r="A10931">
        <v>31703</v>
      </c>
      <c r="B10931">
        <v>637051</v>
      </c>
      <c r="C10931" t="s">
        <v>21208</v>
      </c>
      <c r="D10931" s="4">
        <v>42370</v>
      </c>
      <c r="F10931" t="s">
        <v>21209</v>
      </c>
      <c r="G10931" t="str">
        <f t="shared" si="170"/>
        <v>Bornavirová encefalitida [Borna virus encephalitis]</v>
      </c>
    </row>
    <row r="10932" spans="1:7" x14ac:dyDescent="0.25">
      <c r="A10932">
        <v>31704</v>
      </c>
      <c r="B10932">
        <v>637061</v>
      </c>
      <c r="C10932" t="s">
        <v>21210</v>
      </c>
      <c r="D10932" s="4">
        <v>42370</v>
      </c>
      <c r="F10932" t="s">
        <v>21211</v>
      </c>
      <c r="G10932" t="str">
        <f t="shared" si="170"/>
        <v>Izolovaná hypoplázie zrakového nervu [Isolated optic nerve hypoplasia]</v>
      </c>
    </row>
    <row r="10933" spans="1:7" x14ac:dyDescent="0.25">
      <c r="A10933">
        <v>31705</v>
      </c>
      <c r="B10933">
        <v>637064</v>
      </c>
      <c r="C10933" t="s">
        <v>21212</v>
      </c>
      <c r="D10933" s="4">
        <v>42370</v>
      </c>
      <c r="F10933" t="s">
        <v>21213</v>
      </c>
      <c r="G10933" t="str">
        <f t="shared" si="170"/>
        <v>Izolovaná aplázie zrakového nervu [Isolated optic nerve aplasia]</v>
      </c>
    </row>
    <row r="10934" spans="1:7" x14ac:dyDescent="0.25">
      <c r="A10934">
        <v>31712</v>
      </c>
      <c r="B10934">
        <v>641343</v>
      </c>
      <c r="C10934" t="s">
        <v>21214</v>
      </c>
      <c r="D10934" s="4">
        <v>42370</v>
      </c>
      <c r="F10934" t="s">
        <v>21215</v>
      </c>
      <c r="G10934" t="str">
        <f t="shared" si="170"/>
        <v>Poruchy imprintingu [Imprinting disorders]</v>
      </c>
    </row>
    <row r="10935" spans="1:7" x14ac:dyDescent="0.25">
      <c r="A10935">
        <v>31713</v>
      </c>
      <c r="B10935">
        <v>641350</v>
      </c>
      <c r="C10935" t="s">
        <v>21216</v>
      </c>
      <c r="D10935" s="4">
        <v>42370</v>
      </c>
      <c r="F10935" t="s">
        <v>21217</v>
      </c>
      <c r="G10935" t="str">
        <f t="shared" si="170"/>
        <v>Hypofyzitida vyvolaná imunoterapií [Immunotherapy induced hypophysitis]</v>
      </c>
    </row>
    <row r="10936" spans="1:7" x14ac:dyDescent="0.25">
      <c r="A10936">
        <v>31714</v>
      </c>
      <c r="B10936">
        <v>641353</v>
      </c>
      <c r="C10936" t="s">
        <v>21218</v>
      </c>
      <c r="D10936" s="4">
        <v>42370</v>
      </c>
      <c r="F10936" t="s">
        <v>21219</v>
      </c>
      <c r="G10936" t="str">
        <f t="shared" si="170"/>
        <v>Syndrom zahrnující neurodegeneraci, progresivní spasticitu, mentální retardaci a léze bílé hmoty projevující se v dětském věku [Infantile neurodegeneration-progressive spasticity-intellectual disability-white matter lesions syndrome]</v>
      </c>
    </row>
    <row r="10937" spans="1:7" x14ac:dyDescent="0.25">
      <c r="A10937">
        <v>31715</v>
      </c>
      <c r="B10937">
        <v>641361</v>
      </c>
      <c r="C10937" t="s">
        <v>21220</v>
      </c>
      <c r="D10937" s="4">
        <v>42370</v>
      </c>
      <c r="F10937" t="s">
        <v>21221</v>
      </c>
      <c r="G10937" t="str">
        <f t="shared" si="170"/>
        <v>Syndrom zahrnující neurovývojové opoždění, hypotonii, cerebelární ataxii a poruchy srdečního vedení [Neurodevelopmental delay-hypotonia-cerebellar ataxia-cardiac conduction defects syndrome]</v>
      </c>
    </row>
    <row r="10938" spans="1:7" x14ac:dyDescent="0.25">
      <c r="A10938">
        <v>31716</v>
      </c>
      <c r="B10938">
        <v>641368</v>
      </c>
      <c r="C10938" t="s">
        <v>21222</v>
      </c>
      <c r="D10938" s="4">
        <v>42370</v>
      </c>
      <c r="F10938" t="s">
        <v>21223</v>
      </c>
      <c r="G10938" t="str">
        <f t="shared" si="170"/>
        <v>Autozomálně recesivní hyper-IgE syndrom způsobený deficitem ZNF341 [Autosomal recessive hyper-IgE syndrome due to ZNF341 deficiency]</v>
      </c>
    </row>
    <row r="10939" spans="1:7" x14ac:dyDescent="0.25">
      <c r="A10939">
        <v>31717</v>
      </c>
      <c r="B10939">
        <v>641372</v>
      </c>
      <c r="C10939" t="s">
        <v>21224</v>
      </c>
      <c r="D10939" s="4">
        <v>42370</v>
      </c>
      <c r="F10939" t="s">
        <v>21225</v>
      </c>
      <c r="G10939" t="str">
        <f t="shared" si="170"/>
        <v>B-lymfoblastická leukemie/lymfom s t(7;9)(q11.2;p13.2) [B-lymphoblastic leukemia/lymphoma with t(7;9)(q11.2;p13.2)]</v>
      </c>
    </row>
    <row r="10940" spans="1:7" x14ac:dyDescent="0.25">
      <c r="A10940">
        <v>31718</v>
      </c>
      <c r="B10940">
        <v>641375</v>
      </c>
      <c r="C10940" t="s">
        <v>21226</v>
      </c>
      <c r="D10940" s="4">
        <v>42370</v>
      </c>
      <c r="F10940" t="s">
        <v>21227</v>
      </c>
      <c r="G10940" t="str">
        <f t="shared" si="170"/>
        <v>B-lymfoblastická leukemie/lymfom s t(17;19) [B-lymphoblastic leukemia/lymphoma with t(17;19)]</v>
      </c>
    </row>
    <row r="10941" spans="1:7" x14ac:dyDescent="0.25">
      <c r="A10941">
        <v>31720</v>
      </c>
      <c r="B10941">
        <v>641380</v>
      </c>
      <c r="C10941" t="s">
        <v>21228</v>
      </c>
      <c r="D10941" s="4">
        <v>42370</v>
      </c>
      <c r="F10941" t="s">
        <v>21229</v>
      </c>
      <c r="G10941" t="str">
        <f t="shared" si="170"/>
        <v>PAPASH syndrom [PAPASH syndrome]</v>
      </c>
    </row>
    <row r="10942" spans="1:7" x14ac:dyDescent="0.25">
      <c r="A10942">
        <v>31721</v>
      </c>
      <c r="B10942">
        <v>641385</v>
      </c>
      <c r="C10942" t="s">
        <v>21230</v>
      </c>
      <c r="D10942" s="4">
        <v>42370</v>
      </c>
      <c r="F10942" t="s">
        <v>21231</v>
      </c>
      <c r="G10942" t="str">
        <f t="shared" si="170"/>
        <v>PASS syndrom [PASS syndrome]</v>
      </c>
    </row>
    <row r="10943" spans="1:7" x14ac:dyDescent="0.25">
      <c r="A10943">
        <v>31722</v>
      </c>
      <c r="B10943">
        <v>641390</v>
      </c>
      <c r="C10943" t="s">
        <v>21232</v>
      </c>
      <c r="D10943" s="4">
        <v>42370</v>
      </c>
      <c r="F10943" t="s">
        <v>21233</v>
      </c>
      <c r="G10943" t="str">
        <f t="shared" si="170"/>
        <v>PsAPASH syndrom [PsAPASH syndrome]</v>
      </c>
    </row>
    <row r="10944" spans="1:7" x14ac:dyDescent="0.25">
      <c r="A10944">
        <v>31723</v>
      </c>
      <c r="B10944">
        <v>641396</v>
      </c>
      <c r="C10944" t="s">
        <v>21234</v>
      </c>
      <c r="D10944" s="4">
        <v>42370</v>
      </c>
      <c r="F10944" t="s">
        <v>21235</v>
      </c>
      <c r="G10944" t="str">
        <f t="shared" si="170"/>
        <v>Tuberkulóza centrálního nervového systému [Central nervous system tuberculosis]</v>
      </c>
    </row>
    <row r="10945" spans="1:7" x14ac:dyDescent="0.25">
      <c r="A10945">
        <v>31725</v>
      </c>
      <c r="B10945">
        <v>641496</v>
      </c>
      <c r="C10945" t="s">
        <v>21236</v>
      </c>
      <c r="D10945" s="4">
        <v>42370</v>
      </c>
      <c r="F10945" t="s">
        <v>21237</v>
      </c>
      <c r="G10945" t="str">
        <f t="shared" si="170"/>
        <v>Schizofrenie s nástupem v dětství [Childhood-onset schizophrenia]</v>
      </c>
    </row>
    <row r="10946" spans="1:7" x14ac:dyDescent="0.25">
      <c r="A10946">
        <v>31726</v>
      </c>
      <c r="B10946">
        <v>641613</v>
      </c>
      <c r="C10946" t="s">
        <v>21238</v>
      </c>
      <c r="D10946" s="4">
        <v>42370</v>
      </c>
      <c r="F10946" t="s">
        <v>21239</v>
      </c>
      <c r="G10946" t="str">
        <f t="shared" si="170"/>
        <v>Endogenní Cushingův syndrom [Endogenous Cushing syndrome]</v>
      </c>
    </row>
    <row r="10947" spans="1:7" x14ac:dyDescent="0.25">
      <c r="A10947">
        <v>31727</v>
      </c>
      <c r="B10947">
        <v>641829</v>
      </c>
      <c r="C10947" t="s">
        <v>21240</v>
      </c>
      <c r="D10947" s="4">
        <v>42370</v>
      </c>
      <c r="F10947" t="s">
        <v>21241</v>
      </c>
      <c r="G10947" t="str">
        <f t="shared" ref="G10947:G11010" si="171">C10947&amp;" ["&amp;F10947&amp;"]"</f>
        <v>Novorozenecký kompartment syndrom [Neonatal compartment syndrome]</v>
      </c>
    </row>
    <row r="10948" spans="1:7" x14ac:dyDescent="0.25">
      <c r="A10948">
        <v>31728</v>
      </c>
      <c r="B10948">
        <v>642013</v>
      </c>
      <c r="C10948" t="s">
        <v>21242</v>
      </c>
      <c r="D10948" s="4">
        <v>42370</v>
      </c>
      <c r="F10948" t="s">
        <v>21243</v>
      </c>
      <c r="G10948" t="str">
        <f t="shared" si="171"/>
        <v>NEAKTUÁLNÍ: Cushingův syndrom nadledvin způsobený izolovaným benigním nádorem kůry nadledvin [OBSOLETE: Adrenal Cushing syndrome due to isolated adrenocortical benign tumor]</v>
      </c>
    </row>
    <row r="10949" spans="1:7" x14ac:dyDescent="0.25">
      <c r="A10949">
        <v>31729</v>
      </c>
      <c r="B10949">
        <v>642071</v>
      </c>
      <c r="C10949" t="s">
        <v>21244</v>
      </c>
      <c r="D10949" s="4">
        <v>42370</v>
      </c>
      <c r="F10949" t="s">
        <v>21245</v>
      </c>
      <c r="G10949" t="str">
        <f t="shared" si="171"/>
        <v>Primární stenóza plicní žíly [Primary pulmonary vein stenosis]</v>
      </c>
    </row>
    <row r="10950" spans="1:7" x14ac:dyDescent="0.25">
      <c r="A10950">
        <v>31730</v>
      </c>
      <c r="B10950">
        <v>642085</v>
      </c>
      <c r="C10950" t="s">
        <v>21246</v>
      </c>
      <c r="D10950" s="4">
        <v>42370</v>
      </c>
      <c r="F10950" t="s">
        <v>21247</v>
      </c>
      <c r="G10950" t="str">
        <f t="shared" si="171"/>
        <v>Spondyloepimetafyzární dysplázie s kloubní laxicitou, typ EXOC6B [EXOC6B-related spondyloepimetaphyseal dysplasia with joint laxity]</v>
      </c>
    </row>
    <row r="10951" spans="1:7" x14ac:dyDescent="0.25">
      <c r="A10951">
        <v>31731</v>
      </c>
      <c r="B10951">
        <v>642099</v>
      </c>
      <c r="C10951" t="s">
        <v>21248</v>
      </c>
      <c r="D10951" s="4">
        <v>42370</v>
      </c>
      <c r="F10951" t="s">
        <v>21249</v>
      </c>
      <c r="G10951" t="str">
        <f t="shared" si="171"/>
        <v>Spondyloepimetafyzární dysplázie s kloubní laxicitou, Beightonův typ [Spondyloepimetaphyseal dysplasia with joint laxity, Beighton type]</v>
      </c>
    </row>
    <row r="10952" spans="1:7" x14ac:dyDescent="0.25">
      <c r="A10952">
        <v>31732</v>
      </c>
      <c r="B10952">
        <v>642671</v>
      </c>
      <c r="C10952" t="s">
        <v>21250</v>
      </c>
      <c r="D10952" s="4">
        <v>42370</v>
      </c>
      <c r="F10952" t="s">
        <v>21251</v>
      </c>
      <c r="G10952" t="str">
        <f t="shared" si="171"/>
        <v>Familiární hyperaldosteronismus, typ IV [Familial hyperaldosteronism type IV]</v>
      </c>
    </row>
    <row r="10953" spans="1:7" x14ac:dyDescent="0.25">
      <c r="A10953">
        <v>31733</v>
      </c>
      <c r="B10953">
        <v>642675</v>
      </c>
      <c r="C10953" t="s">
        <v>21252</v>
      </c>
      <c r="D10953" s="4">
        <v>42370</v>
      </c>
      <c r="F10953" t="s">
        <v>21253</v>
      </c>
      <c r="G10953" t="str">
        <f t="shared" si="171"/>
        <v>Syndrom nadměrného vzrůstu CHD8 [CHD8 overgrowth syndrome]</v>
      </c>
    </row>
    <row r="10954" spans="1:7" x14ac:dyDescent="0.25">
      <c r="A10954">
        <v>31734</v>
      </c>
      <c r="B10954">
        <v>642691</v>
      </c>
      <c r="C10954" t="s">
        <v>21254</v>
      </c>
      <c r="D10954" s="4">
        <v>42370</v>
      </c>
      <c r="F10954" t="s">
        <v>21255</v>
      </c>
      <c r="G10954" t="str">
        <f t="shared" si="171"/>
        <v>Primární ovariální insuficience spojená se syndromem fragilního X [Fragile X-associated primary ovarian insufficiency]</v>
      </c>
    </row>
    <row r="10955" spans="1:7" x14ac:dyDescent="0.25">
      <c r="A10955">
        <v>31735</v>
      </c>
      <c r="B10955">
        <v>642737</v>
      </c>
      <c r="C10955" t="s">
        <v>21256</v>
      </c>
      <c r="D10955" s="4">
        <v>42370</v>
      </c>
      <c r="F10955" t="s">
        <v>21257</v>
      </c>
      <c r="G10955" t="str">
        <f t="shared" si="171"/>
        <v>NEAKTUÁLNÍ: Spondyloepimetafyzární dysplázie se závažnou formou malého vzrůstu [OBSOLETE: Spondyloepimetaphyseal dysplasia with severe short stature]</v>
      </c>
    </row>
    <row r="10956" spans="1:7" x14ac:dyDescent="0.25">
      <c r="A10956">
        <v>31736</v>
      </c>
      <c r="B10956">
        <v>642747</v>
      </c>
      <c r="C10956" t="s">
        <v>21258</v>
      </c>
      <c r="D10956" s="4">
        <v>42370</v>
      </c>
      <c r="F10956" t="s">
        <v>21259</v>
      </c>
      <c r="G10956" t="str">
        <f t="shared" si="171"/>
        <v>Cerebelární ataxie asociovaná s PUM1 [PUM1-related cerebellar ataxia]</v>
      </c>
    </row>
    <row r="10957" spans="1:7" x14ac:dyDescent="0.25">
      <c r="A10957">
        <v>31737</v>
      </c>
      <c r="B10957">
        <v>642763</v>
      </c>
      <c r="C10957" t="s">
        <v>21260</v>
      </c>
      <c r="D10957" s="4">
        <v>42370</v>
      </c>
      <c r="F10957" t="s">
        <v>21261</v>
      </c>
      <c r="G10957" t="str">
        <f t="shared" si="171"/>
        <v>Autozomálně dominantní syndrom způsobený mutací H1-4 zahrnující mentální retardaci, kraniofaciální dysmorfii, makrocefalii a hypotonii [Autosomal dominant intellectual disability-craniofacial dysmorphism-macrocephaly-hypotonia syndrome due to H1-4 mutation]</v>
      </c>
    </row>
    <row r="10958" spans="1:7" x14ac:dyDescent="0.25">
      <c r="A10958">
        <v>31738</v>
      </c>
      <c r="B10958">
        <v>642788</v>
      </c>
      <c r="C10958" t="s">
        <v>21262</v>
      </c>
      <c r="D10958" s="4">
        <v>42370</v>
      </c>
      <c r="F10958" t="s">
        <v>21263</v>
      </c>
      <c r="G10958" t="str">
        <f t="shared" si="171"/>
        <v>Cushingův syndrom způsobený adenomem kůry nadledvin produkujícím kortizol [Cushing syndrome due to cortisol-producing adrenocortical adenoma]</v>
      </c>
    </row>
    <row r="10959" spans="1:7" x14ac:dyDescent="0.25">
      <c r="A10959">
        <v>31739</v>
      </c>
      <c r="B10959">
        <v>642945</v>
      </c>
      <c r="C10959" t="s">
        <v>21264</v>
      </c>
      <c r="D10959" s="4">
        <v>42370</v>
      </c>
      <c r="F10959" t="s">
        <v>21265</v>
      </c>
      <c r="G10959" t="str">
        <f t="shared" si="171"/>
        <v>Perraultův syndrom, typ 1 [Perrault syndrome type 1]</v>
      </c>
    </row>
    <row r="10960" spans="1:7" x14ac:dyDescent="0.25">
      <c r="A10960">
        <v>31740</v>
      </c>
      <c r="B10960">
        <v>642954</v>
      </c>
      <c r="C10960" t="s">
        <v>21266</v>
      </c>
      <c r="D10960" s="4">
        <v>42370</v>
      </c>
      <c r="F10960" t="s">
        <v>21267</v>
      </c>
      <c r="G10960" t="str">
        <f t="shared" si="171"/>
        <v>Autozomálně recesivní ataxie způsobená deficitem PEX16 [Autosomal recessive ataxia due to PEX16 deficiency]</v>
      </c>
    </row>
    <row r="10961" spans="1:7" x14ac:dyDescent="0.25">
      <c r="A10961">
        <v>31741</v>
      </c>
      <c r="B10961">
        <v>642965</v>
      </c>
      <c r="C10961" t="s">
        <v>21268</v>
      </c>
      <c r="D10961" s="4">
        <v>42370</v>
      </c>
      <c r="F10961" t="s">
        <v>21269</v>
      </c>
      <c r="G10961" t="str">
        <f t="shared" si="171"/>
        <v>Autozomálně recesivní ataxie způsobená deficitem PEX2 [Autosomal recessive ataxia due to PEX2 deficiency]</v>
      </c>
    </row>
    <row r="10962" spans="1:7" x14ac:dyDescent="0.25">
      <c r="A10962">
        <v>31742</v>
      </c>
      <c r="B10962">
        <v>642976</v>
      </c>
      <c r="C10962" t="s">
        <v>21270</v>
      </c>
      <c r="D10962" s="4">
        <v>42370</v>
      </c>
      <c r="F10962" t="s">
        <v>21271</v>
      </c>
      <c r="G10962" t="str">
        <f t="shared" si="171"/>
        <v>Perraultův syndrom, typ 2 [Perrault syndrome type 2]</v>
      </c>
    </row>
    <row r="10963" spans="1:7" x14ac:dyDescent="0.25">
      <c r="A10963">
        <v>31745</v>
      </c>
      <c r="B10963">
        <v>643503</v>
      </c>
      <c r="C10963" t="s">
        <v>21272</v>
      </c>
      <c r="D10963" s="4">
        <v>42370</v>
      </c>
      <c r="F10963" t="s">
        <v>21273</v>
      </c>
      <c r="G10963" t="str">
        <f t="shared" si="171"/>
        <v>Syndrom zahrnující marfanoidní habitus, faciální dysmorfii, kosterní abnormality a srdeční vadu [Marfanoid habitus-facial dysmorphism-skeletal abnormality-heart defect syndrome]</v>
      </c>
    </row>
    <row r="10964" spans="1:7" x14ac:dyDescent="0.25">
      <c r="A10964">
        <v>31746</v>
      </c>
      <c r="B10964">
        <v>643538</v>
      </c>
      <c r="C10964" t="s">
        <v>21274</v>
      </c>
      <c r="D10964" s="4">
        <v>42370</v>
      </c>
      <c r="F10964" t="s">
        <v>21275</v>
      </c>
      <c r="G10964" t="str">
        <f t="shared" si="171"/>
        <v>Haoův-Fountainův syndrom způsobený mutací USP7 [Hao-Fountain syndrome due to USP7 mutation]</v>
      </c>
    </row>
    <row r="10965" spans="1:7" x14ac:dyDescent="0.25">
      <c r="A10965">
        <v>31747</v>
      </c>
      <c r="B10965">
        <v>643549</v>
      </c>
      <c r="C10965" t="s">
        <v>37297</v>
      </c>
      <c r="D10965" s="4">
        <v>42370</v>
      </c>
      <c r="F10965" t="s">
        <v>21277</v>
      </c>
      <c r="G10965" t="str">
        <f t="shared" si="171"/>
        <v>Haoův-Fountainův syndrom [Hao-Fountain syndrome]</v>
      </c>
    </row>
    <row r="10966" spans="1:7" x14ac:dyDescent="0.25">
      <c r="A10966">
        <v>31749</v>
      </c>
      <c r="B10966">
        <v>645188</v>
      </c>
      <c r="C10966" t="s">
        <v>21278</v>
      </c>
      <c r="D10966" s="4">
        <v>42370</v>
      </c>
      <c r="F10966" t="s">
        <v>21279</v>
      </c>
      <c r="G10966" t="str">
        <f t="shared" si="171"/>
        <v>Spinální dermální sinus [Spinal dermal sinus]</v>
      </c>
    </row>
    <row r="10967" spans="1:7" x14ac:dyDescent="0.25">
      <c r="A10967">
        <v>31750</v>
      </c>
      <c r="B10967">
        <v>645193</v>
      </c>
      <c r="C10967" t="s">
        <v>21280</v>
      </c>
      <c r="D10967" s="4">
        <v>42370</v>
      </c>
      <c r="F10967" t="s">
        <v>21281</v>
      </c>
      <c r="G10967" t="str">
        <f t="shared" si="171"/>
        <v>Dysrafie se stopkou [Dysraphism with stalk]</v>
      </c>
    </row>
    <row r="10968" spans="1:7" x14ac:dyDescent="0.25">
      <c r="A10968">
        <v>31751</v>
      </c>
      <c r="B10968">
        <v>645196</v>
      </c>
      <c r="C10968" t="s">
        <v>21282</v>
      </c>
      <c r="D10968" s="4">
        <v>42370</v>
      </c>
      <c r="F10968" t="s">
        <v>21283</v>
      </c>
      <c r="G10968" t="str">
        <f t="shared" si="171"/>
        <v>Omezená dorzální myeloschíza [Limited dorsal myeloschisis]</v>
      </c>
    </row>
    <row r="10969" spans="1:7" x14ac:dyDescent="0.25">
      <c r="A10969">
        <v>31752</v>
      </c>
      <c r="B10969">
        <v>645202</v>
      </c>
      <c r="C10969" t="s">
        <v>21284</v>
      </c>
      <c r="D10969" s="4">
        <v>42370</v>
      </c>
      <c r="F10969" t="s">
        <v>21285</v>
      </c>
      <c r="G10969" t="str">
        <f t="shared" si="171"/>
        <v>Uzavřená spinální dysrafie [Closed spinal dysraphism]</v>
      </c>
    </row>
    <row r="10970" spans="1:7" x14ac:dyDescent="0.25">
      <c r="A10970">
        <v>31754</v>
      </c>
      <c r="B10970">
        <v>645270</v>
      </c>
      <c r="C10970" t="s">
        <v>21286</v>
      </c>
      <c r="D10970" s="4">
        <v>42370</v>
      </c>
      <c r="F10970" t="s">
        <v>21287</v>
      </c>
      <c r="G10970" t="str">
        <f t="shared" si="171"/>
        <v>Otevřená spinální dysrafie se zadní meningokélou [Open spinal dysraphism with a posterior meningocele]</v>
      </c>
    </row>
    <row r="10971" spans="1:7" x14ac:dyDescent="0.25">
      <c r="A10971">
        <v>31755</v>
      </c>
      <c r="B10971">
        <v>645273</v>
      </c>
      <c r="C10971" t="s">
        <v>21288</v>
      </c>
      <c r="D10971" s="4">
        <v>42370</v>
      </c>
      <c r="F10971" t="s">
        <v>21289</v>
      </c>
      <c r="G10971" t="str">
        <f t="shared" si="171"/>
        <v>Dysrafický lipom míchy [Dysraphic spinal cord lipoma]</v>
      </c>
    </row>
    <row r="10972" spans="1:7" x14ac:dyDescent="0.25">
      <c r="A10972">
        <v>31756</v>
      </c>
      <c r="B10972">
        <v>645276</v>
      </c>
      <c r="C10972" t="s">
        <v>21290</v>
      </c>
      <c r="D10972" s="4">
        <v>42370</v>
      </c>
      <c r="F10972" t="s">
        <v>21291</v>
      </c>
      <c r="G10972" t="str">
        <f t="shared" si="171"/>
        <v>Lipom míchy [Spinal cord lipoma]</v>
      </c>
    </row>
    <row r="10973" spans="1:7" x14ac:dyDescent="0.25">
      <c r="A10973">
        <v>31757</v>
      </c>
      <c r="B10973">
        <v>645279</v>
      </c>
      <c r="C10973" t="s">
        <v>21292</v>
      </c>
      <c r="D10973" s="4">
        <v>42370</v>
      </c>
      <c r="F10973" t="s">
        <v>21293</v>
      </c>
      <c r="G10973" t="str">
        <f t="shared" si="171"/>
        <v>Fibrolipomatózní anomálie filum terminale [Fibrolipomatous filum anomaly]</v>
      </c>
    </row>
    <row r="10974" spans="1:7" x14ac:dyDescent="0.25">
      <c r="A10974">
        <v>31758</v>
      </c>
      <c r="B10974">
        <v>645282</v>
      </c>
      <c r="C10974" t="s">
        <v>21294</v>
      </c>
      <c r="D10974" s="4">
        <v>42370</v>
      </c>
      <c r="F10974" t="s">
        <v>21295</v>
      </c>
      <c r="G10974" t="str">
        <f t="shared" si="171"/>
        <v>Anomálie filu [Anomaly of the filum]</v>
      </c>
    </row>
    <row r="10975" spans="1:7" x14ac:dyDescent="0.25">
      <c r="A10975">
        <v>31759</v>
      </c>
      <c r="B10975">
        <v>645285</v>
      </c>
      <c r="C10975" t="s">
        <v>21296</v>
      </c>
      <c r="D10975" s="4">
        <v>42370</v>
      </c>
      <c r="F10975" t="s">
        <v>21297</v>
      </c>
      <c r="G10975" t="str">
        <f t="shared" si="171"/>
        <v>Chaotický lipom konusu míšního [Chaotic conus spinal cord lipoma]</v>
      </c>
    </row>
    <row r="10976" spans="1:7" x14ac:dyDescent="0.25">
      <c r="A10976">
        <v>31760</v>
      </c>
      <c r="B10976">
        <v>645288</v>
      </c>
      <c r="C10976" t="s">
        <v>21298</v>
      </c>
      <c r="D10976" s="4">
        <v>42370</v>
      </c>
      <c r="F10976" t="s">
        <v>21299</v>
      </c>
      <c r="G10976" t="str">
        <f t="shared" si="171"/>
        <v>Terminální extramedulární lipom konusu míšního [Terminal extramedullary conus spinal cord lipoma]</v>
      </c>
    </row>
    <row r="10977" spans="1:7" x14ac:dyDescent="0.25">
      <c r="A10977">
        <v>31761</v>
      </c>
      <c r="B10977">
        <v>645291</v>
      </c>
      <c r="C10977" t="s">
        <v>21300</v>
      </c>
      <c r="D10977" s="4">
        <v>42370</v>
      </c>
      <c r="F10977" t="s">
        <v>21301</v>
      </c>
      <c r="G10977" t="str">
        <f t="shared" si="171"/>
        <v>Přechodný extramedulární lipom konusu míšního [Transitional extramedullary conus spinal cord lipoma]</v>
      </c>
    </row>
    <row r="10978" spans="1:7" x14ac:dyDescent="0.25">
      <c r="A10978">
        <v>31762</v>
      </c>
      <c r="B10978">
        <v>645294</v>
      </c>
      <c r="C10978" t="s">
        <v>21302</v>
      </c>
      <c r="D10978" s="4">
        <v>42370</v>
      </c>
      <c r="F10978" t="s">
        <v>21303</v>
      </c>
      <c r="G10978" t="str">
        <f t="shared" si="171"/>
        <v>Posteriorní extramedulární lipom konusu míšního [Posterior extramedullary conus spinal cord lipoma]</v>
      </c>
    </row>
    <row r="10979" spans="1:7" x14ac:dyDescent="0.25">
      <c r="A10979">
        <v>31763</v>
      </c>
      <c r="B10979">
        <v>645297</v>
      </c>
      <c r="C10979" t="s">
        <v>21304</v>
      </c>
      <c r="D10979" s="4">
        <v>42370</v>
      </c>
      <c r="F10979" t="s">
        <v>21305</v>
      </c>
      <c r="G10979" t="str">
        <f t="shared" si="171"/>
        <v>Extramedulární lipom konusu míšního [Extramedullary conus spinal cord lipoma]</v>
      </c>
    </row>
    <row r="10980" spans="1:7" x14ac:dyDescent="0.25">
      <c r="A10980">
        <v>31764</v>
      </c>
      <c r="B10980">
        <v>645300</v>
      </c>
      <c r="C10980" t="s">
        <v>21306</v>
      </c>
      <c r="D10980" s="4">
        <v>42370</v>
      </c>
      <c r="F10980" t="s">
        <v>21307</v>
      </c>
      <c r="G10980" t="str">
        <f t="shared" si="171"/>
        <v>Lipomatózní ohraničená dorzální myeloschíza bez vaku [Lipomatous non-saccular limited dorsal myeloschisis]</v>
      </c>
    </row>
    <row r="10981" spans="1:7" x14ac:dyDescent="0.25">
      <c r="A10981">
        <v>31765</v>
      </c>
      <c r="B10981">
        <v>645310</v>
      </c>
      <c r="C10981" t="s">
        <v>21308</v>
      </c>
      <c r="D10981" s="4">
        <v>42370</v>
      </c>
      <c r="F10981" t="s">
        <v>21309</v>
      </c>
      <c r="G10981" t="str">
        <f t="shared" si="171"/>
        <v>Fibroneurální ohraničená dorzální myeloschíza bez vaku [Fibroneural non-saccular limited dorsal myeloschisis]</v>
      </c>
    </row>
    <row r="10982" spans="1:7" x14ac:dyDescent="0.25">
      <c r="A10982">
        <v>31766</v>
      </c>
      <c r="B10982">
        <v>645319</v>
      </c>
      <c r="C10982" t="s">
        <v>21310</v>
      </c>
      <c r="D10982" s="4">
        <v>42370</v>
      </c>
      <c r="F10982" t="s">
        <v>21311</v>
      </c>
      <c r="G10982" t="str">
        <f t="shared" si="171"/>
        <v>Vakovitá dysrafie míchy se stopkou [Saccular spinal dysraphism with a stalk to the dome]</v>
      </c>
    </row>
    <row r="10983" spans="1:7" x14ac:dyDescent="0.25">
      <c r="A10983">
        <v>31767</v>
      </c>
      <c r="B10983">
        <v>645322</v>
      </c>
      <c r="C10983" t="s">
        <v>21312</v>
      </c>
      <c r="D10983" s="4">
        <v>42370</v>
      </c>
      <c r="F10983" t="s">
        <v>21313</v>
      </c>
      <c r="G10983" t="str">
        <f t="shared" si="171"/>
        <v>Izolovaný přechodný lipom filum terminale [Isolated transitional filum lipoma]</v>
      </c>
    </row>
    <row r="10984" spans="1:7" x14ac:dyDescent="0.25">
      <c r="A10984">
        <v>31768</v>
      </c>
      <c r="B10984">
        <v>645325</v>
      </c>
      <c r="C10984" t="s">
        <v>21314</v>
      </c>
      <c r="D10984" s="4">
        <v>42370</v>
      </c>
      <c r="F10984" t="s">
        <v>21315</v>
      </c>
      <c r="G10984" t="str">
        <f t="shared" si="171"/>
        <v>Izolovaný lipom filum terminale [Isolated filum lipoma]</v>
      </c>
    </row>
    <row r="10985" spans="1:7" x14ac:dyDescent="0.25">
      <c r="A10985">
        <v>31769</v>
      </c>
      <c r="B10985">
        <v>645334</v>
      </c>
      <c r="C10985" t="s">
        <v>21316</v>
      </c>
      <c r="D10985" s="4">
        <v>42370</v>
      </c>
      <c r="F10985" t="s">
        <v>21317</v>
      </c>
      <c r="G10985" t="str">
        <f t="shared" si="171"/>
        <v>Zachovaný míšní provazec [Retained medullary cord]</v>
      </c>
    </row>
    <row r="10986" spans="1:7" x14ac:dyDescent="0.25">
      <c r="A10986">
        <v>31770</v>
      </c>
      <c r="B10986">
        <v>645337</v>
      </c>
      <c r="C10986" t="s">
        <v>21318</v>
      </c>
      <c r="D10986" s="4">
        <v>42370</v>
      </c>
      <c r="F10986" t="s">
        <v>21319</v>
      </c>
      <c r="G10986" t="str">
        <f t="shared" si="171"/>
        <v>Terminální myelocystokéla [Terminal myelocystocele]</v>
      </c>
    </row>
    <row r="10987" spans="1:7" x14ac:dyDescent="0.25">
      <c r="A10987">
        <v>31771</v>
      </c>
      <c r="B10987">
        <v>645340</v>
      </c>
      <c r="C10987" t="s">
        <v>21320</v>
      </c>
      <c r="D10987" s="4">
        <v>42370</v>
      </c>
      <c r="F10987" t="s">
        <v>21321</v>
      </c>
      <c r="G10987" t="str">
        <f t="shared" si="171"/>
        <v>Neterminální myelocystokéla [Non-terminal myelocystocele]</v>
      </c>
    </row>
    <row r="10988" spans="1:7" x14ac:dyDescent="0.25">
      <c r="A10988">
        <v>31772</v>
      </c>
      <c r="B10988">
        <v>645343</v>
      </c>
      <c r="C10988" t="s">
        <v>21322</v>
      </c>
      <c r="D10988" s="4">
        <v>42370</v>
      </c>
      <c r="F10988" t="s">
        <v>21323</v>
      </c>
      <c r="G10988" t="str">
        <f t="shared" si="171"/>
        <v>Omezená dorzální myeloschíza bez vaku [Non-saccular limited dorsal myeloschisis]</v>
      </c>
    </row>
    <row r="10989" spans="1:7" x14ac:dyDescent="0.25">
      <c r="A10989">
        <v>31773</v>
      </c>
      <c r="B10989">
        <v>645350</v>
      </c>
      <c r="C10989" t="s">
        <v>21324</v>
      </c>
      <c r="D10989" s="4">
        <v>42370</v>
      </c>
      <c r="F10989" t="s">
        <v>21325</v>
      </c>
      <c r="G10989" t="str">
        <f t="shared" si="171"/>
        <v>Segmentální arteriální mediolýza [Segmental arterial mediolysis]</v>
      </c>
    </row>
    <row r="10990" spans="1:7" x14ac:dyDescent="0.25">
      <c r="A10990">
        <v>31774</v>
      </c>
      <c r="B10990">
        <v>645354</v>
      </c>
      <c r="C10990" t="s">
        <v>21326</v>
      </c>
      <c r="D10990" s="4">
        <v>42370</v>
      </c>
      <c r="F10990" t="s">
        <v>21327</v>
      </c>
      <c r="G10990" t="str">
        <f t="shared" si="171"/>
        <v>Sakulární omezená dorzální myeloschíza [Saccular limited dorsal myeloschisis]</v>
      </c>
    </row>
    <row r="10991" spans="1:7" x14ac:dyDescent="0.25">
      <c r="A10991">
        <v>31775</v>
      </c>
      <c r="B10991">
        <v>645359</v>
      </c>
      <c r="C10991" t="s">
        <v>21328</v>
      </c>
      <c r="D10991" s="4">
        <v>42370</v>
      </c>
      <c r="F10991" t="s">
        <v>21329</v>
      </c>
      <c r="G10991" t="str">
        <f t="shared" si="171"/>
        <v>Intramedulární nedysrafický lipom míchy [Intramedullary non-dysraphic spinal cord lipoma]</v>
      </c>
    </row>
    <row r="10992" spans="1:7" x14ac:dyDescent="0.25">
      <c r="A10992">
        <v>31776</v>
      </c>
      <c r="B10992">
        <v>645362</v>
      </c>
      <c r="C10992" t="s">
        <v>21330</v>
      </c>
      <c r="D10992" s="4">
        <v>42370</v>
      </c>
      <c r="F10992" t="s">
        <v>21331</v>
      </c>
      <c r="G10992" t="str">
        <f t="shared" si="171"/>
        <v>Dorzální míšní lipom [Dorsal spinal cord lipoma]</v>
      </c>
    </row>
    <row r="10993" spans="1:7" x14ac:dyDescent="0.25">
      <c r="A10993">
        <v>31777</v>
      </c>
      <c r="B10993">
        <v>645367</v>
      </c>
      <c r="C10993" t="s">
        <v>21332</v>
      </c>
      <c r="D10993" s="4">
        <v>42370</v>
      </c>
      <c r="F10993" t="s">
        <v>21333</v>
      </c>
      <c r="G10993" t="str">
        <f t="shared" si="171"/>
        <v>Lipom konusu míšního [Conus spinal cord lipoma]</v>
      </c>
    </row>
    <row r="10994" spans="1:7" x14ac:dyDescent="0.25">
      <c r="A10994">
        <v>31778</v>
      </c>
      <c r="B10994">
        <v>645378</v>
      </c>
      <c r="C10994" t="s">
        <v>21334</v>
      </c>
      <c r="D10994" s="4">
        <v>42370</v>
      </c>
      <c r="F10994" t="s">
        <v>21335</v>
      </c>
      <c r="G10994" t="str">
        <f t="shared" si="171"/>
        <v>Myelická omezená dorzální malformace [Myelic limited dorsal malformation]</v>
      </c>
    </row>
    <row r="10995" spans="1:7" x14ac:dyDescent="0.25">
      <c r="A10995">
        <v>31779</v>
      </c>
      <c r="B10995">
        <v>645383</v>
      </c>
      <c r="C10995" t="s">
        <v>21336</v>
      </c>
      <c r="D10995" s="4">
        <v>42370</v>
      </c>
      <c r="F10995" t="s">
        <v>21337</v>
      </c>
      <c r="G10995" t="str">
        <f t="shared" si="171"/>
        <v>Pravá myelomeningokéla [True myelomeningocele]</v>
      </c>
    </row>
    <row r="10996" spans="1:7" x14ac:dyDescent="0.25">
      <c r="A10996">
        <v>31780</v>
      </c>
      <c r="B10996">
        <v>645388</v>
      </c>
      <c r="C10996" t="s">
        <v>21338</v>
      </c>
      <c r="D10996" s="4">
        <v>42370</v>
      </c>
      <c r="F10996" t="s">
        <v>21339</v>
      </c>
      <c r="G10996" t="str">
        <f t="shared" si="171"/>
        <v>Hemi-myelomeningokéla [Hemi-myelomeningocele]</v>
      </c>
    </row>
    <row r="10997" spans="1:7" x14ac:dyDescent="0.25">
      <c r="A10997">
        <v>31781</v>
      </c>
      <c r="B10997">
        <v>645393</v>
      </c>
      <c r="C10997" t="s">
        <v>21340</v>
      </c>
      <c r="D10997" s="4">
        <v>42370</v>
      </c>
      <c r="F10997" t="s">
        <v>21341</v>
      </c>
      <c r="G10997" t="str">
        <f t="shared" si="171"/>
        <v>Hemi-myeloschíza [Hemi-myeloschisis]</v>
      </c>
    </row>
    <row r="10998" spans="1:7" x14ac:dyDescent="0.25">
      <c r="A10998">
        <v>31782</v>
      </c>
      <c r="B10998">
        <v>645398</v>
      </c>
      <c r="C10998" t="s">
        <v>21342</v>
      </c>
      <c r="D10998" s="4">
        <v>42370</v>
      </c>
      <c r="F10998" t="s">
        <v>21343</v>
      </c>
      <c r="G10998" t="str">
        <f t="shared" si="171"/>
        <v>Myeloschíza [Myeloschisis]</v>
      </c>
    </row>
    <row r="10999" spans="1:7" x14ac:dyDescent="0.25">
      <c r="A10999">
        <v>31783</v>
      </c>
      <c r="B10999">
        <v>645401</v>
      </c>
      <c r="C10999" t="s">
        <v>21344</v>
      </c>
      <c r="D10999" s="4">
        <v>42370</v>
      </c>
      <c r="F10999" t="s">
        <v>21345</v>
      </c>
      <c r="G10999" t="str">
        <f t="shared" si="171"/>
        <v>Pravá myeloschíza [True myeloschisis]</v>
      </c>
    </row>
    <row r="11000" spans="1:7" x14ac:dyDescent="0.25">
      <c r="A11000">
        <v>31784</v>
      </c>
      <c r="B11000">
        <v>645613</v>
      </c>
      <c r="C11000" t="s">
        <v>21346</v>
      </c>
      <c r="D11000" s="4">
        <v>42370</v>
      </c>
      <c r="F11000" t="s">
        <v>21347</v>
      </c>
      <c r="G11000" t="str">
        <f t="shared" si="171"/>
        <v>Klasická dermatomyozitida [Classical dermatomyositis]</v>
      </c>
    </row>
    <row r="11001" spans="1:7" x14ac:dyDescent="0.25">
      <c r="A11001">
        <v>31785</v>
      </c>
      <c r="B11001">
        <v>645617</v>
      </c>
      <c r="C11001" t="s">
        <v>21348</v>
      </c>
      <c r="D11001" s="4">
        <v>42370</v>
      </c>
      <c r="F11001" t="s">
        <v>21349</v>
      </c>
      <c r="G11001" t="str">
        <f t="shared" si="171"/>
        <v>Amyopatická dermatomyozitida [Amyopathic dermatomyositis]</v>
      </c>
    </row>
    <row r="11002" spans="1:7" x14ac:dyDescent="0.25">
      <c r="A11002">
        <v>31786</v>
      </c>
      <c r="B11002">
        <v>645626</v>
      </c>
      <c r="C11002" t="s">
        <v>21350</v>
      </c>
      <c r="D11002" s="4">
        <v>42370</v>
      </c>
      <c r="F11002" t="s">
        <v>21351</v>
      </c>
      <c r="G11002" t="str">
        <f t="shared" si="171"/>
        <v>Adermatopatická dermatomyozitida [Adermatopathic dermatomyositis]</v>
      </c>
    </row>
    <row r="11003" spans="1:7" x14ac:dyDescent="0.25">
      <c r="A11003">
        <v>31788</v>
      </c>
      <c r="B11003">
        <v>645749</v>
      </c>
      <c r="C11003" t="s">
        <v>21352</v>
      </c>
      <c r="D11003" s="4">
        <v>42370</v>
      </c>
      <c r="F11003" t="s">
        <v>21353</v>
      </c>
      <c r="G11003" t="str">
        <f t="shared" si="171"/>
        <v>Vrozená stenóza jícnu [Congenital esophageal stenosis]</v>
      </c>
    </row>
    <row r="11004" spans="1:7" x14ac:dyDescent="0.25">
      <c r="A11004">
        <v>31791</v>
      </c>
      <c r="B11004">
        <v>645793</v>
      </c>
      <c r="C11004" t="s">
        <v>21354</v>
      </c>
      <c r="D11004" s="4">
        <v>42370</v>
      </c>
      <c r="F11004" t="s">
        <v>21355</v>
      </c>
      <c r="G11004" t="str">
        <f t="shared" si="171"/>
        <v>Spontánní perforace střeva [Spontaneous intestinal perforation]</v>
      </c>
    </row>
    <row r="11005" spans="1:7" x14ac:dyDescent="0.25">
      <c r="A11005">
        <v>31792</v>
      </c>
      <c r="B11005">
        <v>645807</v>
      </c>
      <c r="C11005" t="s">
        <v>21356</v>
      </c>
      <c r="D11005" s="4">
        <v>42370</v>
      </c>
      <c r="F11005" t="s">
        <v>21357</v>
      </c>
      <c r="G11005" t="str">
        <f t="shared" si="171"/>
        <v>Primární tuberkulózní lymfadenitida [Primary tuberculous lymphadenitis]</v>
      </c>
    </row>
    <row r="11006" spans="1:7" x14ac:dyDescent="0.25">
      <c r="A11006">
        <v>31793</v>
      </c>
      <c r="B11006">
        <v>645814</v>
      </c>
      <c r="C11006" t="s">
        <v>21358</v>
      </c>
      <c r="D11006" s="4">
        <v>42370</v>
      </c>
      <c r="F11006" t="s">
        <v>21359</v>
      </c>
      <c r="G11006" t="str">
        <f t="shared" si="171"/>
        <v>Primární plicní tuberkulóza [Primary pulmonary tuberculosis]</v>
      </c>
    </row>
    <row r="11007" spans="1:7" x14ac:dyDescent="0.25">
      <c r="A11007">
        <v>31794</v>
      </c>
      <c r="B11007">
        <v>645822</v>
      </c>
      <c r="C11007" t="s">
        <v>21360</v>
      </c>
      <c r="D11007" s="4">
        <v>42370</v>
      </c>
      <c r="F11007" t="s">
        <v>21361</v>
      </c>
      <c r="G11007" t="str">
        <f t="shared" si="171"/>
        <v>Primární tuberkulóza kostí a kloubů [Primary bone and joint tuberculosis]</v>
      </c>
    </row>
    <row r="11008" spans="1:7" x14ac:dyDescent="0.25">
      <c r="A11008">
        <v>31795</v>
      </c>
      <c r="B11008">
        <v>645849</v>
      </c>
      <c r="C11008" t="s">
        <v>21362</v>
      </c>
      <c r="D11008" s="4">
        <v>42370</v>
      </c>
      <c r="F11008" t="s">
        <v>21363</v>
      </c>
      <c r="G11008" t="str">
        <f t="shared" si="171"/>
        <v>Primární kožní tuberkulóza [Primary cutaneous tuberculosis]</v>
      </c>
    </row>
    <row r="11009" spans="1:7" x14ac:dyDescent="0.25">
      <c r="A11009">
        <v>31796</v>
      </c>
      <c r="B11009">
        <v>645854</v>
      </c>
      <c r="C11009" t="s">
        <v>21364</v>
      </c>
      <c r="D11009" s="4">
        <v>42370</v>
      </c>
      <c r="F11009" t="s">
        <v>21365</v>
      </c>
      <c r="G11009" t="str">
        <f t="shared" si="171"/>
        <v>Multifokální tuberkulóza [Multifocal tuberculosis]</v>
      </c>
    </row>
    <row r="11010" spans="1:7" x14ac:dyDescent="0.25">
      <c r="A11010">
        <v>31797</v>
      </c>
      <c r="B11010">
        <v>645859</v>
      </c>
      <c r="C11010" t="s">
        <v>21366</v>
      </c>
      <c r="D11010" s="4">
        <v>42370</v>
      </c>
      <c r="F11010" t="s">
        <v>21367</v>
      </c>
      <c r="G11010" t="str">
        <f t="shared" si="171"/>
        <v>Primární tuberkulóza trávicí soustavy [Primary tuberculosis of the digestive system]</v>
      </c>
    </row>
    <row r="11011" spans="1:7" x14ac:dyDescent="0.25">
      <c r="A11011">
        <v>31798</v>
      </c>
      <c r="B11011">
        <v>645874</v>
      </c>
      <c r="C11011" t="s">
        <v>21368</v>
      </c>
      <c r="D11011" s="4">
        <v>42370</v>
      </c>
      <c r="F11011" t="s">
        <v>21369</v>
      </c>
      <c r="G11011" t="str">
        <f t="shared" ref="G11011:G11074" si="172">C11011&amp;" ["&amp;F11011&amp;"]"</f>
        <v>Primární urogenitální tuberkulóza [Primary genito-urinary tuberculosis]</v>
      </c>
    </row>
    <row r="11012" spans="1:7" x14ac:dyDescent="0.25">
      <c r="A11012">
        <v>31799</v>
      </c>
      <c r="B11012">
        <v>646098</v>
      </c>
      <c r="C11012" t="s">
        <v>21370</v>
      </c>
      <c r="D11012" s="4">
        <v>42370</v>
      </c>
      <c r="F11012" t="s">
        <v>21371</v>
      </c>
      <c r="G11012" t="str">
        <f t="shared" si="172"/>
        <v>Vrozená svalová dystrofie spojená s kolagenem VI [Collagen VI-related congenital muscular dystrophy]</v>
      </c>
    </row>
    <row r="11013" spans="1:7" x14ac:dyDescent="0.25">
      <c r="A11013">
        <v>31800</v>
      </c>
      <c r="B11013">
        <v>646113</v>
      </c>
      <c r="C11013" t="s">
        <v>21372</v>
      </c>
      <c r="D11013" s="4">
        <v>42370</v>
      </c>
      <c r="F11013" t="s">
        <v>21373</v>
      </c>
      <c r="G11013" t="str">
        <f t="shared" si="172"/>
        <v>Střední svalová dystrofie související s kolagenem VI [Intermediate collagen VI-related muscular dystrophy]</v>
      </c>
    </row>
    <row r="11014" spans="1:7" x14ac:dyDescent="0.25">
      <c r="A11014">
        <v>31801</v>
      </c>
      <c r="B11014">
        <v>646136</v>
      </c>
      <c r="C11014" t="s">
        <v>21374</v>
      </c>
      <c r="D11014" s="4">
        <v>42370</v>
      </c>
      <c r="F11014" t="s">
        <v>21375</v>
      </c>
      <c r="G11014" t="str">
        <f t="shared" si="172"/>
        <v>Dysplastická kortikální hyperostóza, typu Al-Gazali [Dysplastic cortical hyperostosis, Al-Gazali type]</v>
      </c>
    </row>
    <row r="11015" spans="1:7" x14ac:dyDescent="0.25">
      <c r="A11015">
        <v>31802</v>
      </c>
      <c r="B11015">
        <v>646139</v>
      </c>
      <c r="C11015" t="s">
        <v>21376</v>
      </c>
      <c r="D11015" s="4">
        <v>42370</v>
      </c>
      <c r="F11015" t="s">
        <v>21377</v>
      </c>
      <c r="G11015" t="str">
        <f t="shared" si="172"/>
        <v>Dysplastická kortikální hyperostóza [Dysplastic cortical hyperostosis]</v>
      </c>
    </row>
    <row r="11016" spans="1:7" x14ac:dyDescent="0.25">
      <c r="A11016">
        <v>31803</v>
      </c>
      <c r="B11016">
        <v>646278</v>
      </c>
      <c r="C11016" t="s">
        <v>37298</v>
      </c>
      <c r="D11016" s="4">
        <v>42370</v>
      </c>
      <c r="F11016" t="s">
        <v>37556</v>
      </c>
      <c r="G11016" t="str">
        <f t="shared" si="172"/>
        <v>Syndrom související s CDK13 zahrnující vrozené srdeční defekty, intelektovou nedostatečnost a faciální dysmorfii [CDK13-related developmental delay-intellectual disability-facial dysmorphism-congenital heart defects syndrome]</v>
      </c>
    </row>
    <row r="11017" spans="1:7" x14ac:dyDescent="0.25">
      <c r="A11017">
        <v>31806</v>
      </c>
      <c r="B11017">
        <v>647667</v>
      </c>
      <c r="C11017" t="s">
        <v>21378</v>
      </c>
      <c r="D11017" s="4">
        <v>42370</v>
      </c>
      <c r="F11017" t="s">
        <v>21379</v>
      </c>
      <c r="G11017" t="str">
        <f t="shared" si="172"/>
        <v>Mandibuloakrální dysplázie spojená s MTX2 [Mandibuloacral dysplasia associated to MTX2]</v>
      </c>
    </row>
    <row r="11018" spans="1:7" x14ac:dyDescent="0.25">
      <c r="A11018">
        <v>31807</v>
      </c>
      <c r="B11018">
        <v>647676</v>
      </c>
      <c r="C11018" t="s">
        <v>21380</v>
      </c>
      <c r="D11018" s="4">
        <v>42370</v>
      </c>
      <c r="F11018" t="s">
        <v>21381</v>
      </c>
      <c r="G11018" t="str">
        <f t="shared" si="172"/>
        <v>Mnohočetná epifyzární dysplázie, typ 7 [Multiple epiphyseal dysplasia type 7]</v>
      </c>
    </row>
    <row r="11019" spans="1:7" x14ac:dyDescent="0.25">
      <c r="A11019">
        <v>31808</v>
      </c>
      <c r="B11019">
        <v>647681</v>
      </c>
      <c r="C11019" t="s">
        <v>21382</v>
      </c>
      <c r="D11019" s="4">
        <v>42370</v>
      </c>
      <c r="F11019" t="s">
        <v>21383</v>
      </c>
      <c r="G11019" t="str">
        <f t="shared" si="172"/>
        <v>Syndrom zahrnující kraniosynostózu, faciální dysmorfii, Chiariho malformaci typu 1 a opoždění vývoje a řeči [Craniosynostosis-facial dysmorphism-Chiari-1 malformation-developmental and language delay syndrome]</v>
      </c>
    </row>
    <row r="11020" spans="1:7" x14ac:dyDescent="0.25">
      <c r="A11020">
        <v>31809</v>
      </c>
      <c r="B11020">
        <v>647758</v>
      </c>
      <c r="C11020" t="s">
        <v>21384</v>
      </c>
      <c r="D11020" s="4">
        <v>42370</v>
      </c>
      <c r="F11020" t="s">
        <v>21385</v>
      </c>
      <c r="G11020" t="str">
        <f t="shared" si="172"/>
        <v>Adrenální Cushingův syndrom [Adrenal Cushing syndrome]</v>
      </c>
    </row>
    <row r="11021" spans="1:7" x14ac:dyDescent="0.25">
      <c r="A11021">
        <v>31810</v>
      </c>
      <c r="B11021">
        <v>647768</v>
      </c>
      <c r="C11021" t="s">
        <v>21386</v>
      </c>
      <c r="D11021" s="4">
        <v>42370</v>
      </c>
      <c r="F11021" t="s">
        <v>21387</v>
      </c>
      <c r="G11021" t="str">
        <f t="shared" si="172"/>
        <v>Vzácné adrenokortikální nodulární onemocnění s Cushingovým syndromem jako hlavním příznakem [Rare adrenocortical nodular disease with Cushing syndrome as a major feature]</v>
      </c>
    </row>
    <row r="11022" spans="1:7" x14ac:dyDescent="0.25">
      <c r="A11022">
        <v>31811</v>
      </c>
      <c r="B11022">
        <v>647772</v>
      </c>
      <c r="C11022" t="s">
        <v>21388</v>
      </c>
      <c r="D11022" s="4">
        <v>42370</v>
      </c>
      <c r="F11022" t="s">
        <v>21389</v>
      </c>
      <c r="G11022" t="str">
        <f t="shared" si="172"/>
        <v>Izolované primární pigmentované nodulární onemocnění kůry nadledvin [Isolated primary pigmented nodular adrenocortical disease]</v>
      </c>
    </row>
    <row r="11023" spans="1:7" x14ac:dyDescent="0.25">
      <c r="A11023">
        <v>31812</v>
      </c>
      <c r="B11023">
        <v>647782</v>
      </c>
      <c r="C11023" t="s">
        <v>21390</v>
      </c>
      <c r="D11023" s="4">
        <v>42370</v>
      </c>
      <c r="F11023" t="s">
        <v>21391</v>
      </c>
      <c r="G11023" t="str">
        <f t="shared" si="172"/>
        <v>Izolované mikronodulární adrenokortikální onemocnění [Isolated micronodular adrenocortical disease]</v>
      </c>
    </row>
    <row r="11024" spans="1:7" x14ac:dyDescent="0.25">
      <c r="A11024">
        <v>31813</v>
      </c>
      <c r="B11024">
        <v>647788</v>
      </c>
      <c r="C11024" t="s">
        <v>21392</v>
      </c>
      <c r="D11024" s="4">
        <v>42370</v>
      </c>
      <c r="F11024" t="s">
        <v>21393</v>
      </c>
      <c r="G11024" t="str">
        <f t="shared" si="172"/>
        <v>Syndrom zahrnující neurovývojové opoždění, mentální retardaci, ataxii a obtíže s krmením [Neurodevelopmental delay-intellectual disability-ataxia-feeding difficulty syndrome]</v>
      </c>
    </row>
    <row r="11025" spans="1:7" x14ac:dyDescent="0.25">
      <c r="A11025">
        <v>31814</v>
      </c>
      <c r="B11025">
        <v>647794</v>
      </c>
      <c r="C11025" t="s">
        <v>21394</v>
      </c>
      <c r="D11025" s="4">
        <v>42370</v>
      </c>
      <c r="F11025" t="s">
        <v>21395</v>
      </c>
      <c r="G11025" t="str">
        <f t="shared" si="172"/>
        <v>Izolovaný perzistující urogenitální sinus [Isolated persistent urogenital sinus]</v>
      </c>
    </row>
    <row r="11026" spans="1:7" x14ac:dyDescent="0.25">
      <c r="A11026">
        <v>31815</v>
      </c>
      <c r="B11026">
        <v>647799</v>
      </c>
      <c r="C11026" t="s">
        <v>37299</v>
      </c>
      <c r="D11026" s="4">
        <v>42370</v>
      </c>
      <c r="F11026" t="s">
        <v>21396</v>
      </c>
      <c r="G11026" t="str">
        <f t="shared" si="172"/>
        <v>Syndrom zahrnující vývojové opoždění, mentální retardaci a obezitu asociovaný s MYT1L [MYT1L-related developmental delay-intellectual disability-obesity syndrome]</v>
      </c>
    </row>
    <row r="11027" spans="1:7" x14ac:dyDescent="0.25">
      <c r="A11027">
        <v>31816</v>
      </c>
      <c r="B11027">
        <v>647804</v>
      </c>
      <c r="C11027" t="s">
        <v>21397</v>
      </c>
      <c r="D11027" s="4">
        <v>42370</v>
      </c>
      <c r="F11027" t="s">
        <v>21398</v>
      </c>
      <c r="G11027" t="str">
        <f t="shared" si="172"/>
        <v>Kombinovaná imunodeficience způsobená deficitem FCHO1 [Combined immunodeficiency due to FCHO1 deficiency]</v>
      </c>
    </row>
    <row r="11028" spans="1:7" x14ac:dyDescent="0.25">
      <c r="A11028">
        <v>31818</v>
      </c>
      <c r="B11028">
        <v>647811</v>
      </c>
      <c r="C11028" t="s">
        <v>21399</v>
      </c>
      <c r="D11028" s="4">
        <v>42370</v>
      </c>
      <c r="F11028" t="s">
        <v>21400</v>
      </c>
      <c r="G11028" t="str">
        <f t="shared" si="172"/>
        <v>Kardio-urogenitální syndrom [Cardiac-urogenital syndrome]</v>
      </c>
    </row>
    <row r="11029" spans="1:7" x14ac:dyDescent="0.25">
      <c r="A11029">
        <v>31819</v>
      </c>
      <c r="B11029">
        <v>647815</v>
      </c>
      <c r="C11029" t="s">
        <v>21401</v>
      </c>
      <c r="D11029" s="4">
        <v>42370</v>
      </c>
      <c r="F11029" t="s">
        <v>21401</v>
      </c>
      <c r="G11029" t="str">
        <f t="shared" si="172"/>
        <v>Keratitis fugax hereditaria [Keratitis fugax hereditaria]</v>
      </c>
    </row>
    <row r="11030" spans="1:7" x14ac:dyDescent="0.25">
      <c r="A11030">
        <v>31820</v>
      </c>
      <c r="B11030">
        <v>647823</v>
      </c>
      <c r="C11030" t="s">
        <v>21402</v>
      </c>
      <c r="D11030" s="4">
        <v>42370</v>
      </c>
      <c r="F11030" t="s">
        <v>21403</v>
      </c>
      <c r="G11030" t="str">
        <f t="shared" si="172"/>
        <v>Idiopatická těhotenská osteoporóza [Idiopathic pregnancy-associated osteoporosis]</v>
      </c>
    </row>
    <row r="11031" spans="1:7" x14ac:dyDescent="0.25">
      <c r="A11031">
        <v>31821</v>
      </c>
      <c r="B11031">
        <v>647834</v>
      </c>
      <c r="C11031" t="s">
        <v>21404</v>
      </c>
      <c r="D11031" s="4">
        <v>42370</v>
      </c>
      <c r="F11031" t="s">
        <v>21405</v>
      </c>
      <c r="G11031" t="str">
        <f t="shared" si="172"/>
        <v>Hemochromatóza asociovaná s SLC40A1 [SLC40A1-related hemochromatosis]</v>
      </c>
    </row>
    <row r="11032" spans="1:7" x14ac:dyDescent="0.25">
      <c r="A11032">
        <v>31823</v>
      </c>
      <c r="B11032">
        <v>647916</v>
      </c>
      <c r="C11032" t="s">
        <v>21406</v>
      </c>
      <c r="D11032" s="4">
        <v>42370</v>
      </c>
      <c r="F11032" t="s">
        <v>21407</v>
      </c>
      <c r="G11032" t="str">
        <f t="shared" si="172"/>
        <v>Siamská dvojčata [Conjoined twins]</v>
      </c>
    </row>
    <row r="11033" spans="1:7" x14ac:dyDescent="0.25">
      <c r="A11033">
        <v>31840</v>
      </c>
      <c r="B11033">
        <v>648559</v>
      </c>
      <c r="C11033" t="s">
        <v>21408</v>
      </c>
      <c r="D11033" s="4">
        <v>42370</v>
      </c>
      <c r="F11033" t="s">
        <v>21409</v>
      </c>
      <c r="G11033" t="str">
        <f t="shared" si="172"/>
        <v>Vzácná skleritida [Rare scleritis]</v>
      </c>
    </row>
    <row r="11034" spans="1:7" x14ac:dyDescent="0.25">
      <c r="A11034">
        <v>31841</v>
      </c>
      <c r="B11034">
        <v>648562</v>
      </c>
      <c r="C11034" t="s">
        <v>21410</v>
      </c>
      <c r="D11034" s="4">
        <v>42370</v>
      </c>
      <c r="F11034" t="s">
        <v>21411</v>
      </c>
      <c r="G11034" t="str">
        <f t="shared" si="172"/>
        <v>Ferroportinové onemocnění [Ferroportin disease]</v>
      </c>
    </row>
    <row r="11035" spans="1:7" x14ac:dyDescent="0.25">
      <c r="A11035">
        <v>31842</v>
      </c>
      <c r="B11035">
        <v>648569</v>
      </c>
      <c r="C11035" t="s">
        <v>21412</v>
      </c>
      <c r="D11035" s="4">
        <v>42370</v>
      </c>
      <c r="F11035" t="s">
        <v>21413</v>
      </c>
      <c r="G11035" t="str">
        <f t="shared" si="172"/>
        <v>Hemochromatóza nesouvisející s HFE [Non-HFE-related hemochromatosis]</v>
      </c>
    </row>
    <row r="11036" spans="1:7" x14ac:dyDescent="0.25">
      <c r="A11036">
        <v>31843</v>
      </c>
      <c r="B11036">
        <v>648581</v>
      </c>
      <c r="C11036" t="s">
        <v>21414</v>
      </c>
      <c r="D11036" s="4">
        <v>42370</v>
      </c>
      <c r="F11036" t="s">
        <v>21415</v>
      </c>
      <c r="G11036" t="str">
        <f t="shared" si="172"/>
        <v>Digenická hemochromatóza [Digenic hemochromatosis]</v>
      </c>
    </row>
    <row r="11037" spans="1:7" x14ac:dyDescent="0.25">
      <c r="A11037">
        <v>31845</v>
      </c>
      <c r="B11037">
        <v>648665</v>
      </c>
      <c r="C11037" t="s">
        <v>21416</v>
      </c>
      <c r="D11037" s="4">
        <v>42370</v>
      </c>
      <c r="F11037" t="s">
        <v>21417</v>
      </c>
      <c r="G11037" t="str">
        <f t="shared" si="172"/>
        <v>Infekční skleritida [Infectious scleritis]</v>
      </c>
    </row>
    <row r="11038" spans="1:7" x14ac:dyDescent="0.25">
      <c r="A11038">
        <v>31846</v>
      </c>
      <c r="B11038">
        <v>648675</v>
      </c>
      <c r="C11038" t="s">
        <v>21418</v>
      </c>
      <c r="D11038" s="4">
        <v>42370</v>
      </c>
      <c r="F11038" t="s">
        <v>21419</v>
      </c>
      <c r="G11038" t="str">
        <f t="shared" si="172"/>
        <v>Idiopatická skleritida [Idiopathic scleritis]</v>
      </c>
    </row>
    <row r="11039" spans="1:7" x14ac:dyDescent="0.25">
      <c r="A11039">
        <v>31847</v>
      </c>
      <c r="B11039">
        <v>648681</v>
      </c>
      <c r="C11039" t="s">
        <v>21420</v>
      </c>
      <c r="D11039" s="4">
        <v>42370</v>
      </c>
      <c r="F11039" t="s">
        <v>21421</v>
      </c>
      <c r="G11039" t="str">
        <f t="shared" si="172"/>
        <v>Imunitně podmíněná skleritida [Immune-mediated scleritis]</v>
      </c>
    </row>
    <row r="11040" spans="1:7" x14ac:dyDescent="0.25">
      <c r="A11040">
        <v>31848</v>
      </c>
      <c r="B11040">
        <v>648684</v>
      </c>
      <c r="C11040" t="s">
        <v>21422</v>
      </c>
      <c r="D11040" s="4">
        <v>42370</v>
      </c>
      <c r="F11040" t="s">
        <v>21423</v>
      </c>
      <c r="G11040" t="str">
        <f t="shared" si="172"/>
        <v>Okluze centrální sítnicové tepny [Central retinal artery occlusion]</v>
      </c>
    </row>
    <row r="11041" spans="1:7" x14ac:dyDescent="0.25">
      <c r="A11041">
        <v>31851</v>
      </c>
      <c r="B11041">
        <v>648919</v>
      </c>
      <c r="C11041" t="s">
        <v>21424</v>
      </c>
      <c r="D11041" s="4">
        <v>42370</v>
      </c>
      <c r="F11041" t="s">
        <v>21425</v>
      </c>
      <c r="G11041" t="str">
        <f t="shared" si="172"/>
        <v>Idiopatická katatonie [Idiopathic catatonia]</v>
      </c>
    </row>
    <row r="11042" spans="1:7" x14ac:dyDescent="0.25">
      <c r="A11042">
        <v>31856</v>
      </c>
      <c r="B11042">
        <v>648992</v>
      </c>
      <c r="C11042" t="s">
        <v>21426</v>
      </c>
      <c r="D11042" s="4">
        <v>42370</v>
      </c>
      <c r="F11042" t="s">
        <v>21427</v>
      </c>
      <c r="G11042" t="str">
        <f t="shared" si="172"/>
        <v>Nesyndromický přemosťující bronchus [Non-syndromic bridging bronchus]</v>
      </c>
    </row>
    <row r="11043" spans="1:7" x14ac:dyDescent="0.25">
      <c r="A11043">
        <v>31858</v>
      </c>
      <c r="B11043">
        <v>649010</v>
      </c>
      <c r="C11043" t="s">
        <v>21428</v>
      </c>
      <c r="D11043" s="4">
        <v>42370</v>
      </c>
      <c r="F11043" t="s">
        <v>21429</v>
      </c>
      <c r="G11043" t="str">
        <f t="shared" si="172"/>
        <v>Nesyndromická vrozená bronchiální atrézie [Non-syndromic congenital bronchial atresia]</v>
      </c>
    </row>
    <row r="11044" spans="1:7" x14ac:dyDescent="0.25">
      <c r="A11044">
        <v>31859</v>
      </c>
      <c r="B11044">
        <v>649014</v>
      </c>
      <c r="C11044" t="s">
        <v>21430</v>
      </c>
      <c r="D11044" s="4">
        <v>42370</v>
      </c>
      <c r="F11044" t="s">
        <v>21431</v>
      </c>
      <c r="G11044" t="str">
        <f t="shared" si="172"/>
        <v>Bronchiální malformace [Bronchial malformation]</v>
      </c>
    </row>
    <row r="11045" spans="1:7" x14ac:dyDescent="0.25">
      <c r="A11045">
        <v>31860</v>
      </c>
      <c r="B11045">
        <v>649017</v>
      </c>
      <c r="C11045" t="s">
        <v>21432</v>
      </c>
      <c r="D11045" s="4">
        <v>42370</v>
      </c>
      <c r="F11045" t="s">
        <v>21433</v>
      </c>
      <c r="G11045" t="str">
        <f t="shared" si="172"/>
        <v>Vzácné adrenokortikální nodulární onemocnění [Rare adrenocortical nodular disease]</v>
      </c>
    </row>
    <row r="11046" spans="1:7" x14ac:dyDescent="0.25">
      <c r="A11046">
        <v>31861</v>
      </c>
      <c r="B11046">
        <v>649029</v>
      </c>
      <c r="C11046" t="s">
        <v>21434</v>
      </c>
      <c r="D11046" s="4">
        <v>42370</v>
      </c>
      <c r="F11046" t="s">
        <v>21435</v>
      </c>
      <c r="G11046" t="str">
        <f t="shared" si="172"/>
        <v>Izolovaná izomerie levého bronchu [Isolated left bronchial isomerism]</v>
      </c>
    </row>
    <row r="11047" spans="1:7" x14ac:dyDescent="0.25">
      <c r="A11047">
        <v>31867</v>
      </c>
      <c r="B11047">
        <v>649929</v>
      </c>
      <c r="C11047" t="s">
        <v>21436</v>
      </c>
      <c r="D11047" s="4">
        <v>42370</v>
      </c>
      <c r="F11047" t="s">
        <v>21437</v>
      </c>
      <c r="G11047" t="str">
        <f t="shared" si="172"/>
        <v>Centrální předčasná puberta u chlapce [Central precocious puberty in male]</v>
      </c>
    </row>
    <row r="11048" spans="1:7" x14ac:dyDescent="0.25">
      <c r="A11048">
        <v>31881</v>
      </c>
      <c r="B11048">
        <v>650063</v>
      </c>
      <c r="C11048" t="s">
        <v>21438</v>
      </c>
      <c r="D11048" s="4">
        <v>42370</v>
      </c>
      <c r="F11048" t="s">
        <v>21439</v>
      </c>
      <c r="G11048" t="str">
        <f t="shared" si="172"/>
        <v>Vzácná centrální předčasná puberta [Rare central precocious puberty]</v>
      </c>
    </row>
    <row r="11049" spans="1:7" x14ac:dyDescent="0.25">
      <c r="A11049">
        <v>31882</v>
      </c>
      <c r="B11049">
        <v>650070</v>
      </c>
      <c r="C11049" t="s">
        <v>21440</v>
      </c>
      <c r="D11049" s="4">
        <v>42370</v>
      </c>
      <c r="F11049" t="s">
        <v>21441</v>
      </c>
      <c r="G11049" t="str">
        <f t="shared" si="172"/>
        <v>Vzácná centrální předčasná puberta u žen [Rare central precocious puberty in female]</v>
      </c>
    </row>
    <row r="11050" spans="1:7" x14ac:dyDescent="0.25">
      <c r="A11050">
        <v>31883</v>
      </c>
      <c r="B11050">
        <v>650077</v>
      </c>
      <c r="C11050" t="s">
        <v>21442</v>
      </c>
      <c r="D11050" s="4">
        <v>42370</v>
      </c>
      <c r="F11050" t="s">
        <v>21443</v>
      </c>
      <c r="G11050" t="str">
        <f t="shared" si="172"/>
        <v>Genetická centrální předčasná puberta u žen [Genetic central precocious puberty in female]</v>
      </c>
    </row>
    <row r="11051" spans="1:7" x14ac:dyDescent="0.25">
      <c r="A11051">
        <v>31884</v>
      </c>
      <c r="B11051">
        <v>650082</v>
      </c>
      <c r="C11051" t="s">
        <v>21444</v>
      </c>
      <c r="D11051" s="4">
        <v>42370</v>
      </c>
      <c r="F11051" t="s">
        <v>21445</v>
      </c>
      <c r="G11051" t="str">
        <f t="shared" si="172"/>
        <v>Sekundární centrální předčasná puberta u žen [Secondary central precocious puberty in female]</v>
      </c>
    </row>
    <row r="11052" spans="1:7" x14ac:dyDescent="0.25">
      <c r="A11052">
        <v>31885</v>
      </c>
      <c r="B11052">
        <v>650087</v>
      </c>
      <c r="C11052" t="s">
        <v>21446</v>
      </c>
      <c r="D11052" s="4">
        <v>42370</v>
      </c>
      <c r="F11052" t="s">
        <v>21447</v>
      </c>
      <c r="G11052" t="str">
        <f t="shared" si="172"/>
        <v>Primární centrální předčasná puberta u mužů [Primary central precocious puberty in male]</v>
      </c>
    </row>
    <row r="11053" spans="1:7" x14ac:dyDescent="0.25">
      <c r="A11053">
        <v>31886</v>
      </c>
      <c r="B11053">
        <v>650092</v>
      </c>
      <c r="C11053" t="s">
        <v>21448</v>
      </c>
      <c r="D11053" s="4">
        <v>42370</v>
      </c>
      <c r="F11053" t="s">
        <v>21449</v>
      </c>
      <c r="G11053" t="str">
        <f t="shared" si="172"/>
        <v>Sekundární centrální předčasná puberta u mužů [Secondary central precocious puberty in male]</v>
      </c>
    </row>
    <row r="11054" spans="1:7" x14ac:dyDescent="0.25">
      <c r="A11054">
        <v>31887</v>
      </c>
      <c r="B11054">
        <v>650097</v>
      </c>
      <c r="C11054" t="s">
        <v>21450</v>
      </c>
      <c r="D11054" s="4">
        <v>42370</v>
      </c>
      <c r="F11054" t="s">
        <v>21451</v>
      </c>
      <c r="G11054" t="str">
        <f t="shared" si="172"/>
        <v>Genetická centrální předčasná puberta u mužů [Genetic central precocious puberty in male]</v>
      </c>
    </row>
    <row r="11055" spans="1:7" x14ac:dyDescent="0.25">
      <c r="A11055">
        <v>31888</v>
      </c>
      <c r="B11055">
        <v>650102</v>
      </c>
      <c r="C11055" t="s">
        <v>21452</v>
      </c>
      <c r="D11055" s="4">
        <v>42370</v>
      </c>
      <c r="F11055" t="s">
        <v>21453</v>
      </c>
      <c r="G11055" t="str">
        <f t="shared" si="172"/>
        <v>Negenetická centrální předčasná puberta u mužů [Non-genetic central precocious puberty in male]</v>
      </c>
    </row>
    <row r="11056" spans="1:7" x14ac:dyDescent="0.25">
      <c r="A11056">
        <v>31889</v>
      </c>
      <c r="B11056">
        <v>650182</v>
      </c>
      <c r="C11056" t="s">
        <v>21454</v>
      </c>
      <c r="D11056" s="4">
        <v>42370</v>
      </c>
      <c r="F11056" t="s">
        <v>21455</v>
      </c>
      <c r="G11056" t="str">
        <f t="shared" si="172"/>
        <v>Genetická centrální předčasná puberta [Genetic central precocious puberty]</v>
      </c>
    </row>
    <row r="11057" spans="1:7" x14ac:dyDescent="0.25">
      <c r="A11057">
        <v>31890</v>
      </c>
      <c r="B11057">
        <v>650187</v>
      </c>
      <c r="C11057" t="s">
        <v>21456</v>
      </c>
      <c r="D11057" s="4">
        <v>42370</v>
      </c>
      <c r="F11057" t="s">
        <v>21457</v>
      </c>
      <c r="G11057" t="str">
        <f t="shared" si="172"/>
        <v>Vzácná periferní předčasná puberta u žen [Rare peripheral precocious puberty in female]</v>
      </c>
    </row>
    <row r="11058" spans="1:7" x14ac:dyDescent="0.25">
      <c r="A11058">
        <v>31892</v>
      </c>
      <c r="B11058">
        <v>652487</v>
      </c>
      <c r="C11058" t="s">
        <v>21458</v>
      </c>
      <c r="D11058" s="4">
        <v>42370</v>
      </c>
      <c r="F11058" t="s">
        <v>21459</v>
      </c>
      <c r="G11058" t="str">
        <f t="shared" si="172"/>
        <v>Syndrom zahrnující vývojové opoždění, nadváhu, faciální dysmorfii a poruchy chování [Developmental delay-overweight-facial dysmorphism-behavioral abnormalities syndrome]</v>
      </c>
    </row>
    <row r="11059" spans="1:7" x14ac:dyDescent="0.25">
      <c r="A11059">
        <v>31893</v>
      </c>
      <c r="B11059">
        <v>652510</v>
      </c>
      <c r="C11059" t="s">
        <v>21460</v>
      </c>
      <c r="D11059" s="4">
        <v>42370</v>
      </c>
      <c r="F11059" t="s">
        <v>21461</v>
      </c>
      <c r="G11059" t="str">
        <f t="shared" si="172"/>
        <v>Genetický autoinflamatorní syndrom s akné a/nebo hidradenitis suppurativa [Genetic autoinflammatory syndrome with acne and/or hidradenitis suppurativa]</v>
      </c>
    </row>
    <row r="11060" spans="1:7" x14ac:dyDescent="0.25">
      <c r="A11060">
        <v>31894</v>
      </c>
      <c r="B11060">
        <v>652514</v>
      </c>
      <c r="C11060" t="s">
        <v>37300</v>
      </c>
      <c r="D11060" s="4">
        <v>42370</v>
      </c>
      <c r="F11060" t="s">
        <v>21462</v>
      </c>
      <c r="G11060" t="str">
        <f t="shared" si="172"/>
        <v>Syndrom zahrnující rozštěp patra, vrozenou srdeční vadu a mentální retardaci způsobený mutací MEIS2 [Cleft palate-congenital heart defect-intellectual disability syndrome due to MEIS2 mutation]</v>
      </c>
    </row>
    <row r="11061" spans="1:7" x14ac:dyDescent="0.25">
      <c r="A11061">
        <v>31895</v>
      </c>
      <c r="B11061">
        <v>652519</v>
      </c>
      <c r="C11061" t="s">
        <v>21463</v>
      </c>
      <c r="D11061" s="4">
        <v>42370</v>
      </c>
      <c r="F11061" t="s">
        <v>21464</v>
      </c>
      <c r="G11061" t="str">
        <f t="shared" si="172"/>
        <v>Syndrom zahrnující rozštěp patra, vrozenou srdeční vadu a mentální retardaci [Cleft palate-congenital heart defect-intellectual disability syndrome]</v>
      </c>
    </row>
    <row r="11062" spans="1:7" x14ac:dyDescent="0.25">
      <c r="A11062">
        <v>31896</v>
      </c>
      <c r="B11062">
        <v>652522</v>
      </c>
      <c r="C11062" t="s">
        <v>21465</v>
      </c>
      <c r="D11062" s="4">
        <v>42370</v>
      </c>
      <c r="F11062" t="s">
        <v>21466</v>
      </c>
      <c r="G11062" t="str">
        <f t="shared" si="172"/>
        <v>Syndrom zahrnující periodickou horečku, imunodeficienci a trombocytopenii [Periodic fever-immunodeficiency-thrombocytopenia syndrome]</v>
      </c>
    </row>
    <row r="11063" spans="1:7" x14ac:dyDescent="0.25">
      <c r="A11063">
        <v>31897</v>
      </c>
      <c r="B11063">
        <v>652528</v>
      </c>
      <c r="C11063" t="s">
        <v>21467</v>
      </c>
      <c r="D11063" s="4">
        <v>42370</v>
      </c>
      <c r="F11063" t="s">
        <v>38249</v>
      </c>
      <c r="G11063" t="str">
        <f t="shared" si="172"/>
        <v>Nesyndromické nadpočetné ledviny [Supernumerary kidney]</v>
      </c>
    </row>
    <row r="11064" spans="1:7" x14ac:dyDescent="0.25">
      <c r="A11064">
        <v>31898</v>
      </c>
      <c r="B11064">
        <v>652532</v>
      </c>
      <c r="C11064" t="s">
        <v>21468</v>
      </c>
      <c r="D11064" s="4">
        <v>42370</v>
      </c>
      <c r="F11064" t="s">
        <v>21469</v>
      </c>
      <c r="G11064" t="str">
        <f t="shared" si="172"/>
        <v>Progresivní leukoencefalopatie a časná hluchota s nástupem v dospělosti [Adult-onset progressive leukoencephalopathy-early-onset deafness]</v>
      </c>
    </row>
    <row r="11065" spans="1:7" x14ac:dyDescent="0.25">
      <c r="A11065">
        <v>31899</v>
      </c>
      <c r="B11065">
        <v>652650</v>
      </c>
      <c r="C11065" t="s">
        <v>21470</v>
      </c>
      <c r="D11065" s="4">
        <v>42370</v>
      </c>
      <c r="F11065" t="s">
        <v>21471</v>
      </c>
      <c r="G11065" t="str">
        <f t="shared" si="172"/>
        <v>Nodální T-folikulární lymfom z pomocných buněk, folikulární typ [Nodal T-follicular helper cell lymphoma, follicular type]</v>
      </c>
    </row>
    <row r="11066" spans="1:7" x14ac:dyDescent="0.25">
      <c r="A11066">
        <v>31900</v>
      </c>
      <c r="B11066">
        <v>652658</v>
      </c>
      <c r="C11066" t="s">
        <v>21472</v>
      </c>
      <c r="D11066" s="4">
        <v>42370</v>
      </c>
      <c r="F11066" t="s">
        <v>21473</v>
      </c>
      <c r="G11066" t="str">
        <f t="shared" si="172"/>
        <v>Monomorfní epiteliotropní střevní T-buněčný lymfom [Monomorphic epitheliotropic intestinal T-cell lymphoma]</v>
      </c>
    </row>
    <row r="11067" spans="1:7" x14ac:dyDescent="0.25">
      <c r="A11067">
        <v>31901</v>
      </c>
      <c r="B11067">
        <v>652668</v>
      </c>
      <c r="C11067" t="s">
        <v>21474</v>
      </c>
      <c r="D11067" s="4">
        <v>42370</v>
      </c>
      <c r="F11067" t="s">
        <v>21475</v>
      </c>
      <c r="G11067" t="str">
        <f t="shared" si="172"/>
        <v>Primární aneuryzma vena cava superior [Primary superior vena cava aneurysm]</v>
      </c>
    </row>
    <row r="11068" spans="1:7" x14ac:dyDescent="0.25">
      <c r="A11068">
        <v>31902</v>
      </c>
      <c r="B11068">
        <v>652678</v>
      </c>
      <c r="C11068" t="s">
        <v>21476</v>
      </c>
      <c r="D11068" s="4">
        <v>42370</v>
      </c>
      <c r="F11068" t="s">
        <v>21477</v>
      </c>
      <c r="G11068" t="str">
        <f t="shared" si="172"/>
        <v>Primární aneuryzma vena cava inferior [Primary inferior vena cava aneurysm]</v>
      </c>
    </row>
    <row r="11069" spans="1:7" x14ac:dyDescent="0.25">
      <c r="A11069">
        <v>31903</v>
      </c>
      <c r="B11069">
        <v>652681</v>
      </c>
      <c r="C11069" t="s">
        <v>21478</v>
      </c>
      <c r="D11069" s="4">
        <v>42370</v>
      </c>
      <c r="F11069" t="s">
        <v>21479</v>
      </c>
      <c r="G11069" t="str">
        <f t="shared" si="172"/>
        <v>Idiopatická subglotická stenóza [Idiopathic subglottic stenosis]</v>
      </c>
    </row>
    <row r="11070" spans="1:7" x14ac:dyDescent="0.25">
      <c r="A11070">
        <v>31905</v>
      </c>
      <c r="B11070">
        <v>653434</v>
      </c>
      <c r="C11070" t="s">
        <v>21480</v>
      </c>
      <c r="D11070" s="4">
        <v>42370</v>
      </c>
      <c r="F11070" t="s">
        <v>21481</v>
      </c>
      <c r="G11070" t="str">
        <f t="shared" si="172"/>
        <v>Autoinflamatorní syndrom s akné a/nebo hidradenitis suppurativa [Autoinflammatory syndrome with acne and/or hidradenitis suppurativa]</v>
      </c>
    </row>
    <row r="11071" spans="1:7" x14ac:dyDescent="0.25">
      <c r="A11071">
        <v>31906</v>
      </c>
      <c r="B11071">
        <v>653698</v>
      </c>
      <c r="C11071" t="s">
        <v>21482</v>
      </c>
      <c r="D11071" s="4">
        <v>42370</v>
      </c>
      <c r="F11071" t="s">
        <v>21483</v>
      </c>
      <c r="G11071" t="str">
        <f t="shared" si="172"/>
        <v>Lymfocytární mastitida [Lymphocytic mastitis]</v>
      </c>
    </row>
    <row r="11072" spans="1:7" x14ac:dyDescent="0.25">
      <c r="A11072">
        <v>31907</v>
      </c>
      <c r="B11072">
        <v>653709</v>
      </c>
      <c r="C11072" t="s">
        <v>21484</v>
      </c>
      <c r="D11072" s="4">
        <v>42370</v>
      </c>
      <c r="F11072" t="s">
        <v>21485</v>
      </c>
      <c r="G11072" t="str">
        <f t="shared" si="172"/>
        <v>Syndrom zahrnující dystrofii tyčinek a čípků a malý vzrůst [Cone rod dystrophy-short stature syndrome]</v>
      </c>
    </row>
    <row r="11073" spans="1:7" x14ac:dyDescent="0.25">
      <c r="A11073">
        <v>31908</v>
      </c>
      <c r="B11073">
        <v>653712</v>
      </c>
      <c r="C11073" t="s">
        <v>21486</v>
      </c>
      <c r="D11073" s="4">
        <v>42370</v>
      </c>
      <c r="F11073" t="s">
        <v>21487</v>
      </c>
      <c r="G11073" t="str">
        <f t="shared" si="172"/>
        <v>Neurovývojová porucha související s CHD4 [CHD4-related neurodevelopmental disorder]</v>
      </c>
    </row>
    <row r="11074" spans="1:7" x14ac:dyDescent="0.25">
      <c r="A11074">
        <v>31909</v>
      </c>
      <c r="B11074">
        <v>653722</v>
      </c>
      <c r="C11074" t="s">
        <v>21488</v>
      </c>
      <c r="D11074" s="4">
        <v>42370</v>
      </c>
      <c r="F11074" t="s">
        <v>21489</v>
      </c>
      <c r="G11074" t="str">
        <f t="shared" si="172"/>
        <v>Digenický Alportův syndrom [Digenic Alport syndrome]</v>
      </c>
    </row>
    <row r="11075" spans="1:7" x14ac:dyDescent="0.25">
      <c r="A11075">
        <v>31910</v>
      </c>
      <c r="B11075">
        <v>653725</v>
      </c>
      <c r="C11075" t="s">
        <v>21490</v>
      </c>
      <c r="D11075" s="4">
        <v>42370</v>
      </c>
      <c r="F11075" t="s">
        <v>21491</v>
      </c>
      <c r="G11075" t="str">
        <f t="shared" ref="G11075:G11138" si="173">C11075&amp;" ["&amp;F11075&amp;"]"</f>
        <v>Autozomálně recesivní pletencová svalová dystrofie, typ 28 [Autosomal recessive limb-girdle muscular dystrophy, type 28]</v>
      </c>
    </row>
    <row r="11076" spans="1:7" x14ac:dyDescent="0.25">
      <c r="A11076">
        <v>31911</v>
      </c>
      <c r="B11076">
        <v>653728</v>
      </c>
      <c r="C11076" t="s">
        <v>21492</v>
      </c>
      <c r="D11076" s="4">
        <v>42370</v>
      </c>
      <c r="F11076" t="s">
        <v>21493</v>
      </c>
      <c r="G11076" t="str">
        <f t="shared" si="173"/>
        <v>Vrozená necitlivost na bolest, Marsiliho typ [Congenital insensitivity to pain syndrome, Marsili type]</v>
      </c>
    </row>
    <row r="11077" spans="1:7" x14ac:dyDescent="0.25">
      <c r="A11077">
        <v>31912</v>
      </c>
      <c r="B11077">
        <v>653751</v>
      </c>
      <c r="C11077" t="s">
        <v>21494</v>
      </c>
      <c r="D11077" s="4">
        <v>42370</v>
      </c>
      <c r="F11077" t="s">
        <v>21495</v>
      </c>
      <c r="G11077" t="str">
        <f t="shared" si="173"/>
        <v>X-vázaná kombinovaná imunodeficience způsobená deficitem SASH3 [X-linked combined immunodeficiency due to SASH3 deficiency]</v>
      </c>
    </row>
    <row r="11078" spans="1:7" x14ac:dyDescent="0.25">
      <c r="A11078">
        <v>31913</v>
      </c>
      <c r="B11078">
        <v>653767</v>
      </c>
      <c r="C11078" t="s">
        <v>21496</v>
      </c>
      <c r="D11078" s="4">
        <v>42370</v>
      </c>
      <c r="F11078" t="s">
        <v>21497</v>
      </c>
      <c r="G11078" t="str">
        <f t="shared" si="173"/>
        <v>Jansenové-de Vriesové syndrom [Jansen-de Vries syndrome]</v>
      </c>
    </row>
    <row r="11079" spans="1:7" x14ac:dyDescent="0.25">
      <c r="A11079">
        <v>31914</v>
      </c>
      <c r="B11079">
        <v>653880</v>
      </c>
      <c r="C11079" t="s">
        <v>21498</v>
      </c>
      <c r="D11079" s="4">
        <v>42370</v>
      </c>
      <c r="F11079" t="s">
        <v>21499</v>
      </c>
      <c r="G11079" t="str">
        <f t="shared" si="173"/>
        <v>Deficit mitochondriální enoyl-CoA hydratázy 1 s krátkým řetězcem [Mitochondrial short-chain enoyl-CoA hydratase 1 deficiency]</v>
      </c>
    </row>
    <row r="11080" spans="1:7" x14ac:dyDescent="0.25">
      <c r="A11080">
        <v>31918</v>
      </c>
      <c r="B11080">
        <v>656071</v>
      </c>
      <c r="C11080" t="s">
        <v>21500</v>
      </c>
      <c r="D11080" s="4">
        <v>42370</v>
      </c>
      <c r="F11080" t="s">
        <v>21501</v>
      </c>
      <c r="G11080" t="str">
        <f t="shared" si="173"/>
        <v>Atrofická papulóza [Atrophic papulosis]</v>
      </c>
    </row>
    <row r="11081" spans="1:7" x14ac:dyDescent="0.25">
      <c r="A11081">
        <v>31919</v>
      </c>
      <c r="B11081">
        <v>656085</v>
      </c>
      <c r="C11081" t="s">
        <v>21502</v>
      </c>
      <c r="D11081" s="4">
        <v>42370</v>
      </c>
      <c r="F11081" t="s">
        <v>21503</v>
      </c>
      <c r="G11081" t="str">
        <f t="shared" si="173"/>
        <v>Benigní atrofická papulóza [Benign atrophic papulosis]</v>
      </c>
    </row>
    <row r="11082" spans="1:7" x14ac:dyDescent="0.25">
      <c r="A11082">
        <v>31920</v>
      </c>
      <c r="B11082">
        <v>656126</v>
      </c>
      <c r="C11082" t="s">
        <v>21504</v>
      </c>
      <c r="D11082" s="4">
        <v>42370</v>
      </c>
      <c r="F11082" t="s">
        <v>21505</v>
      </c>
      <c r="G11082" t="str">
        <f t="shared" si="173"/>
        <v>Segmentální spinální dysgeneze [Segmental spinal dysgenesis]</v>
      </c>
    </row>
    <row r="11083" spans="1:7" x14ac:dyDescent="0.25">
      <c r="A11083">
        <v>31921</v>
      </c>
      <c r="B11083">
        <v>656130</v>
      </c>
      <c r="C11083" t="s">
        <v>21506</v>
      </c>
      <c r="D11083" s="4">
        <v>42370</v>
      </c>
      <c r="F11083" t="s">
        <v>37557</v>
      </c>
      <c r="G11083" t="str">
        <f t="shared" si="173"/>
        <v>Syndrom vrozených anomálií ledvin a močových cest souvisejících s PBX1 [PBX1-related congenital anomalies of kidney-urinary tract syndrome]</v>
      </c>
    </row>
    <row r="11084" spans="1:7" x14ac:dyDescent="0.25">
      <c r="A11084">
        <v>31922</v>
      </c>
      <c r="B11084">
        <v>656135</v>
      </c>
      <c r="C11084" t="s">
        <v>21507</v>
      </c>
      <c r="D11084" s="4">
        <v>42370</v>
      </c>
      <c r="F11084" t="s">
        <v>21508</v>
      </c>
      <c r="G11084" t="str">
        <f t="shared" si="173"/>
        <v>Syndrom zahrnující mentální retardaci a kornoutovité ušní boltce [Intellectual disability-cupped ears syndrome]</v>
      </c>
    </row>
    <row r="11085" spans="1:7" x14ac:dyDescent="0.25">
      <c r="A11085">
        <v>31923</v>
      </c>
      <c r="B11085">
        <v>656273</v>
      </c>
      <c r="C11085" t="s">
        <v>37301</v>
      </c>
      <c r="D11085" s="4">
        <v>42370</v>
      </c>
      <c r="F11085" t="s">
        <v>37558</v>
      </c>
      <c r="G11085" t="str">
        <f t="shared" si="173"/>
        <v>NEAKTUÁLNÍ: Syndrom zahrnující hypotonii, hypoventilaci, intelektovou nedostatečnost, dysautonomii, epilepsii a oční abnormality [OBSOLETE: Hypotonia-hypoventilation-intellectual disability-dysautonomia-epilepsy-eye abnormalities syndrome]</v>
      </c>
    </row>
    <row r="11086" spans="1:7" x14ac:dyDescent="0.25">
      <c r="A11086">
        <v>31924</v>
      </c>
      <c r="B11086">
        <v>656279</v>
      </c>
      <c r="C11086" t="s">
        <v>21509</v>
      </c>
      <c r="D11086" s="4">
        <v>42370</v>
      </c>
      <c r="F11086" t="s">
        <v>21510</v>
      </c>
      <c r="G11086" t="str">
        <f t="shared" si="173"/>
        <v>Syndrom duplikace 1p36.33 [1p36.33 duplication syndrome]</v>
      </c>
    </row>
    <row r="11087" spans="1:7" x14ac:dyDescent="0.25">
      <c r="A11087">
        <v>31925</v>
      </c>
      <c r="B11087">
        <v>656283</v>
      </c>
      <c r="C11087" t="s">
        <v>21511</v>
      </c>
      <c r="D11087" s="4">
        <v>42370</v>
      </c>
      <c r="F11087" t="s">
        <v>21512</v>
      </c>
      <c r="G11087" t="str">
        <f t="shared" si="173"/>
        <v>Autozomálně recesivní kombinovaná imunodeficience způsobená kompletním deficitem IL6ST [Autosomal recessive combined immunodeficiency due to complete IL6ST deficiency]</v>
      </c>
    </row>
    <row r="11088" spans="1:7" x14ac:dyDescent="0.25">
      <c r="A11088">
        <v>31926</v>
      </c>
      <c r="B11088">
        <v>656300</v>
      </c>
      <c r="C11088" t="s">
        <v>21513</v>
      </c>
      <c r="D11088" s="4">
        <v>42370</v>
      </c>
      <c r="F11088" t="s">
        <v>21514</v>
      </c>
      <c r="G11088" t="str">
        <f t="shared" si="173"/>
        <v>Autozomálně recesivní kombinovaná imunodeficience způsobená částečným deficitem IL6ST [Autosomal recessive combined immunodeficiency due to partial IL6ST deficiency]</v>
      </c>
    </row>
    <row r="11089" spans="1:7" x14ac:dyDescent="0.25">
      <c r="A11089">
        <v>31927</v>
      </c>
      <c r="B11089">
        <v>656313</v>
      </c>
      <c r="C11089" t="s">
        <v>21515</v>
      </c>
      <c r="D11089" s="4">
        <v>42370</v>
      </c>
      <c r="F11089" t="s">
        <v>21516</v>
      </c>
      <c r="G11089" t="str">
        <f t="shared" si="173"/>
        <v>Autozomálně dominantní kombinovaná imunodeficience způsobená částečným deficitem IL6ST [Autosomal dominant combined immunodeficiency due to partial IL6ST deficiency]</v>
      </c>
    </row>
    <row r="11090" spans="1:7" x14ac:dyDescent="0.25">
      <c r="A11090">
        <v>31928</v>
      </c>
      <c r="B11090">
        <v>656326</v>
      </c>
      <c r="C11090" t="s">
        <v>21517</v>
      </c>
      <c r="D11090" s="4">
        <v>42370</v>
      </c>
      <c r="F11090" t="s">
        <v>21518</v>
      </c>
      <c r="G11090" t="str">
        <f t="shared" si="173"/>
        <v>Autozomálně recesivní kombinovaná imunodeficience způsobená deficitem IL6R [Autosomal recessive combined immunodeficiency due to IL6R deficiency]</v>
      </c>
    </row>
    <row r="11091" spans="1:7" x14ac:dyDescent="0.25">
      <c r="A11091">
        <v>31929</v>
      </c>
      <c r="B11091">
        <v>656417</v>
      </c>
      <c r="C11091" t="s">
        <v>21519</v>
      </c>
      <c r="D11091" s="4">
        <v>42370</v>
      </c>
      <c r="F11091" t="s">
        <v>21520</v>
      </c>
      <c r="G11091" t="str">
        <f t="shared" si="173"/>
        <v>Embryonální tumor s vícevrstevnatými rozetami [Embryonal tumor with multilayered rosettes]</v>
      </c>
    </row>
    <row r="11092" spans="1:7" x14ac:dyDescent="0.25">
      <c r="A11092">
        <v>31932</v>
      </c>
      <c r="B11092">
        <v>656912</v>
      </c>
      <c r="C11092" t="s">
        <v>21521</v>
      </c>
      <c r="D11092" s="4">
        <v>42370</v>
      </c>
      <c r="F11092" t="s">
        <v>21522</v>
      </c>
      <c r="G11092" t="str">
        <f t="shared" si="173"/>
        <v>Autozomálně dominantní kombinovaná imunodeficience způsobená ERBIN deficitem [Autosomal dominant combined immunodeficiency due to ERBIN deficiency]</v>
      </c>
    </row>
    <row r="11093" spans="1:7" x14ac:dyDescent="0.25">
      <c r="A11093">
        <v>31933</v>
      </c>
      <c r="B11093">
        <v>658540</v>
      </c>
      <c r="C11093" t="s">
        <v>21523</v>
      </c>
      <c r="D11093" s="4">
        <v>42370</v>
      </c>
      <c r="F11093" t="s">
        <v>21524</v>
      </c>
      <c r="G11093" t="str">
        <f t="shared" si="173"/>
        <v>Syndrom delece 16q22 [16q22 deletion syndrome]</v>
      </c>
    </row>
    <row r="11094" spans="1:7" x14ac:dyDescent="0.25">
      <c r="A11094">
        <v>31935</v>
      </c>
      <c r="B11094">
        <v>658549</v>
      </c>
      <c r="C11094" t="s">
        <v>21525</v>
      </c>
      <c r="D11094" s="4">
        <v>42370</v>
      </c>
      <c r="F11094" t="s">
        <v>21526</v>
      </c>
      <c r="G11094" t="str">
        <f t="shared" si="173"/>
        <v>Idiopatická neuropatie malých vláken [Idiopathic small fibers neuropathy]</v>
      </c>
    </row>
    <row r="11095" spans="1:7" x14ac:dyDescent="0.25">
      <c r="A11095">
        <v>31937</v>
      </c>
      <c r="B11095">
        <v>658574</v>
      </c>
      <c r="C11095" t="s">
        <v>37302</v>
      </c>
      <c r="D11095" s="4">
        <v>42370</v>
      </c>
      <c r="F11095" t="s">
        <v>21527</v>
      </c>
      <c r="G11095" t="str">
        <f t="shared" si="173"/>
        <v>Izolovaná pulmonální smyčka [Isolated pulmonary artery sling]</v>
      </c>
    </row>
    <row r="11096" spans="1:7" x14ac:dyDescent="0.25">
      <c r="A11096">
        <v>31938</v>
      </c>
      <c r="B11096">
        <v>658584</v>
      </c>
      <c r="C11096" t="s">
        <v>21528</v>
      </c>
      <c r="D11096" s="4">
        <v>42370</v>
      </c>
      <c r="F11096" t="s">
        <v>21529</v>
      </c>
      <c r="G11096" t="str">
        <f t="shared" si="173"/>
        <v>Rowellův syndrom [Rowell syndrome]</v>
      </c>
    </row>
    <row r="11097" spans="1:7" x14ac:dyDescent="0.25">
      <c r="A11097">
        <v>31939</v>
      </c>
      <c r="B11097">
        <v>658590</v>
      </c>
      <c r="C11097" t="s">
        <v>21530</v>
      </c>
      <c r="D11097" s="4">
        <v>42370</v>
      </c>
      <c r="F11097" t="s">
        <v>21531</v>
      </c>
      <c r="G11097" t="str">
        <f t="shared" si="173"/>
        <v>Sebaceózní karcinom očního víčka [Eyelid sebaceous carcinoma]</v>
      </c>
    </row>
    <row r="11098" spans="1:7" x14ac:dyDescent="0.25">
      <c r="A11098">
        <v>31940</v>
      </c>
      <c r="B11098">
        <v>658595</v>
      </c>
      <c r="C11098" t="s">
        <v>21532</v>
      </c>
      <c r="D11098" s="4">
        <v>42370</v>
      </c>
      <c r="F11098" t="s">
        <v>21533</v>
      </c>
      <c r="G11098" t="str">
        <f t="shared" si="173"/>
        <v>Mikrocefalický dwarfismus asociovaný s DNMT3A [DNMT3A-related microcephalic dwarfism]</v>
      </c>
    </row>
    <row r="11099" spans="1:7" x14ac:dyDescent="0.25">
      <c r="A11099">
        <v>31941</v>
      </c>
      <c r="B11099">
        <v>658602</v>
      </c>
      <c r="C11099" t="s">
        <v>21534</v>
      </c>
      <c r="D11099" s="4">
        <v>42370</v>
      </c>
      <c r="F11099" t="s">
        <v>21535</v>
      </c>
      <c r="G11099" t="str">
        <f t="shared" si="173"/>
        <v>Bronchiolitis obliterans související s transplantací [Transplant-related bronchiolitis obliterans]</v>
      </c>
    </row>
    <row r="11100" spans="1:7" x14ac:dyDescent="0.25">
      <c r="A11100">
        <v>31942</v>
      </c>
      <c r="B11100">
        <v>658612</v>
      </c>
      <c r="C11100" t="s">
        <v>21536</v>
      </c>
      <c r="D11100" s="4">
        <v>42370</v>
      </c>
      <c r="F11100" t="s">
        <v>21537</v>
      </c>
      <c r="G11100" t="str">
        <f t="shared" si="173"/>
        <v>Bronchiolitis obliterans nesouvisející s transplantací [Non-transplant-related bronchiolitis obliterans]</v>
      </c>
    </row>
    <row r="11101" spans="1:7" x14ac:dyDescent="0.25">
      <c r="A11101">
        <v>31943</v>
      </c>
      <c r="B11101">
        <v>658778</v>
      </c>
      <c r="C11101" t="s">
        <v>21538</v>
      </c>
      <c r="D11101" s="4">
        <v>42370</v>
      </c>
      <c r="F11101" t="s">
        <v>21539</v>
      </c>
      <c r="G11101" t="str">
        <f t="shared" si="173"/>
        <v>Distální hereditární motorická neuropatie související s COQ7 [COQ7-related distal hereditary motor neuropathy]</v>
      </c>
    </row>
    <row r="11102" spans="1:7" x14ac:dyDescent="0.25">
      <c r="A11102">
        <v>31944</v>
      </c>
      <c r="B11102">
        <v>658805</v>
      </c>
      <c r="C11102" t="s">
        <v>21540</v>
      </c>
      <c r="D11102" s="4">
        <v>42370</v>
      </c>
      <c r="F11102" t="s">
        <v>21541</v>
      </c>
      <c r="G11102" t="str">
        <f t="shared" si="173"/>
        <v>Syndrom Greigovy cefalopolysyndaktylie a přilehlých genů [Greig cephalopolysyndactyly-contiguous gene syndrome]</v>
      </c>
    </row>
    <row r="11103" spans="1:7" x14ac:dyDescent="0.25">
      <c r="A11103">
        <v>31945</v>
      </c>
      <c r="B11103">
        <v>658810</v>
      </c>
      <c r="C11103" t="s">
        <v>21542</v>
      </c>
      <c r="D11103" s="4">
        <v>42370</v>
      </c>
      <c r="F11103" t="s">
        <v>21543</v>
      </c>
      <c r="G11103" t="str">
        <f t="shared" si="173"/>
        <v>Atrofodermie Pasiniho a Pieriniho [Atrophoderma of Pasini and Pierini]</v>
      </c>
    </row>
    <row r="11104" spans="1:7" x14ac:dyDescent="0.25">
      <c r="A11104">
        <v>31946</v>
      </c>
      <c r="B11104">
        <v>658813</v>
      </c>
      <c r="C11104" t="s">
        <v>21544</v>
      </c>
      <c r="D11104" s="4">
        <v>42370</v>
      </c>
      <c r="F11104" t="s">
        <v>21545</v>
      </c>
      <c r="G11104" t="str">
        <f t="shared" si="173"/>
        <v>Deficit metylentetrahydrofolátdehydrogenázy 1 [Combined immunodeficiency-megaloblastic anemia due to methylenetetrahydrofolate dehydrogenase 1 deficiency]</v>
      </c>
    </row>
    <row r="11105" spans="1:7" x14ac:dyDescent="0.25">
      <c r="A11105">
        <v>31947</v>
      </c>
      <c r="B11105">
        <v>658843</v>
      </c>
      <c r="C11105" t="s">
        <v>21546</v>
      </c>
      <c r="D11105" s="4">
        <v>42370</v>
      </c>
      <c r="F11105" t="s">
        <v>21547</v>
      </c>
      <c r="G11105" t="str">
        <f t="shared" si="173"/>
        <v>Syndrom zahrnující vývojové opoždění, ataxii, hypotonii a faciální dysmorfii [Developmental delay-ataxia-hypotonia-facial dysmorphism syndrome]</v>
      </c>
    </row>
    <row r="11106" spans="1:7" x14ac:dyDescent="0.25">
      <c r="A11106">
        <v>31948</v>
      </c>
      <c r="B11106">
        <v>658909</v>
      </c>
      <c r="C11106" t="s">
        <v>21548</v>
      </c>
      <c r="D11106" s="4">
        <v>42370</v>
      </c>
      <c r="F11106" t="s">
        <v>21549</v>
      </c>
      <c r="G11106" t="str">
        <f t="shared" si="173"/>
        <v>Fasciolopsióza [Fasciolopsiasis]</v>
      </c>
    </row>
    <row r="11107" spans="1:7" x14ac:dyDescent="0.25">
      <c r="A11107">
        <v>31949</v>
      </c>
      <c r="B11107">
        <v>658913</v>
      </c>
      <c r="C11107" t="s">
        <v>21550</v>
      </c>
      <c r="D11107" s="4">
        <v>42370</v>
      </c>
      <c r="F11107" t="s">
        <v>21551</v>
      </c>
      <c r="G11107" t="str">
        <f t="shared" si="173"/>
        <v>Paragonimóza [Paragonimiasis]</v>
      </c>
    </row>
    <row r="11108" spans="1:7" x14ac:dyDescent="0.25">
      <c r="A11108">
        <v>31950</v>
      </c>
      <c r="B11108">
        <v>658917</v>
      </c>
      <c r="C11108" t="s">
        <v>21552</v>
      </c>
      <c r="D11108" s="4">
        <v>42370</v>
      </c>
      <c r="F11108" t="s">
        <v>21553</v>
      </c>
      <c r="G11108" t="str">
        <f t="shared" si="173"/>
        <v>Klonorchióza [Clonorchiasis]</v>
      </c>
    </row>
    <row r="11109" spans="1:7" x14ac:dyDescent="0.25">
      <c r="A11109">
        <v>31951</v>
      </c>
      <c r="B11109">
        <v>658946</v>
      </c>
      <c r="C11109" t="s">
        <v>21554</v>
      </c>
      <c r="D11109" s="4">
        <v>42370</v>
      </c>
      <c r="F11109" t="s">
        <v>21555</v>
      </c>
      <c r="G11109" t="str">
        <f t="shared" si="173"/>
        <v>Časná autoimunitní porucha způsobená částečným deficitem DOCK11 [Early-onset immune dysregulation with autoimmunity due to DOCK11 partial deficiency]</v>
      </c>
    </row>
    <row r="11110" spans="1:7" x14ac:dyDescent="0.25">
      <c r="A11110">
        <v>31952</v>
      </c>
      <c r="B11110">
        <v>658951</v>
      </c>
      <c r="C11110" t="s">
        <v>21556</v>
      </c>
      <c r="D11110" s="4">
        <v>42370</v>
      </c>
      <c r="F11110" t="s">
        <v>21557</v>
      </c>
      <c r="G11110" t="str">
        <f t="shared" si="173"/>
        <v>Časná imunitní dysregulace způsobená úplným deficitem DOCK11 [Early-onset immune dysregulation due to DOCK11 complete deficiency]</v>
      </c>
    </row>
    <row r="11111" spans="1:7" x14ac:dyDescent="0.25">
      <c r="A11111">
        <v>31953</v>
      </c>
      <c r="B11111">
        <v>659387</v>
      </c>
      <c r="C11111" t="s">
        <v>21558</v>
      </c>
      <c r="D11111" s="4">
        <v>42370</v>
      </c>
      <c r="F11111" t="s">
        <v>21559</v>
      </c>
      <c r="G11111" t="str">
        <f t="shared" si="173"/>
        <v>Spektrum nadměrného vzrůstu související s komplexem PRC-2 [PRC-2 complex-related overgrowth spectrum]</v>
      </c>
    </row>
    <row r="11112" spans="1:7" x14ac:dyDescent="0.25">
      <c r="A11112">
        <v>31955</v>
      </c>
      <c r="B11112">
        <v>659396</v>
      </c>
      <c r="C11112" t="s">
        <v>37303</v>
      </c>
      <c r="D11112" s="4">
        <v>42370</v>
      </c>
      <c r="F11112" t="s">
        <v>21561</v>
      </c>
      <c r="G11112" t="str">
        <f t="shared" si="173"/>
        <v>Cohenové-Gibsonův syndrom [Cohen-Gibson syndrome]</v>
      </c>
    </row>
    <row r="11113" spans="1:7" x14ac:dyDescent="0.25">
      <c r="A11113">
        <v>31957</v>
      </c>
      <c r="B11113">
        <v>659463</v>
      </c>
      <c r="C11113" t="s">
        <v>37304</v>
      </c>
      <c r="D11113" s="4">
        <v>42370</v>
      </c>
      <c r="F11113" t="s">
        <v>21563</v>
      </c>
      <c r="G11113" t="str">
        <f t="shared" si="173"/>
        <v>Imagawové-Matsumotův syndrom [Imagawa-Matsumoto syndrome]</v>
      </c>
    </row>
    <row r="11114" spans="1:7" x14ac:dyDescent="0.25">
      <c r="A11114">
        <v>31958</v>
      </c>
      <c r="B11114">
        <v>659609</v>
      </c>
      <c r="C11114" t="s">
        <v>21564</v>
      </c>
      <c r="D11114" s="4">
        <v>42370</v>
      </c>
      <c r="F11114" t="s">
        <v>21565</v>
      </c>
      <c r="G11114" t="str">
        <f t="shared" si="173"/>
        <v>Syndrom zahrnující faciální dysmorfii, celkové vývojové opoždění, hypotonii a polymikrogyrii [Facial dysmorphism-global developmental delay-hypotonia-polymicrogyria syndrome]</v>
      </c>
    </row>
    <row r="11115" spans="1:7" x14ac:dyDescent="0.25">
      <c r="A11115">
        <v>31959</v>
      </c>
      <c r="B11115">
        <v>659626</v>
      </c>
      <c r="C11115" t="s">
        <v>21566</v>
      </c>
      <c r="D11115" s="4">
        <v>42370</v>
      </c>
      <c r="F11115" t="s">
        <v>21567</v>
      </c>
      <c r="G11115" t="str">
        <f t="shared" si="173"/>
        <v>Ojedinělá izolovaná neuritida zrakového nervu [Single isolated optic neuritis]</v>
      </c>
    </row>
    <row r="11116" spans="1:7" x14ac:dyDescent="0.25">
      <c r="A11116">
        <v>31960</v>
      </c>
      <c r="B11116">
        <v>659634</v>
      </c>
      <c r="C11116" t="s">
        <v>21568</v>
      </c>
      <c r="D11116" s="4">
        <v>42370</v>
      </c>
      <c r="F11116" t="s">
        <v>21569</v>
      </c>
      <c r="G11116" t="str">
        <f t="shared" si="173"/>
        <v>Recidivující izolovaná neuritida zrakového nervu [Relapsing isolated optic neuritis]</v>
      </c>
    </row>
    <row r="11117" spans="1:7" x14ac:dyDescent="0.25">
      <c r="A11117">
        <v>31961</v>
      </c>
      <c r="B11117">
        <v>659642</v>
      </c>
      <c r="C11117" t="s">
        <v>37305</v>
      </c>
      <c r="D11117" s="4">
        <v>42370</v>
      </c>
      <c r="F11117" t="s">
        <v>21571</v>
      </c>
      <c r="G11117" t="str">
        <f t="shared" si="173"/>
        <v>Rauchové-Steindlové syndrom [Rauch-Steindl syndrome]</v>
      </c>
    </row>
    <row r="11118" spans="1:7" x14ac:dyDescent="0.25">
      <c r="A11118">
        <v>31963</v>
      </c>
      <c r="B11118">
        <v>659672</v>
      </c>
      <c r="C11118" t="s">
        <v>21572</v>
      </c>
      <c r="D11118" s="4">
        <v>42370</v>
      </c>
      <c r="F11118" t="s">
        <v>21573</v>
      </c>
      <c r="G11118" t="str">
        <f t="shared" si="173"/>
        <v>Harderoporfyrie [Harderoporphyria]</v>
      </c>
    </row>
    <row r="11119" spans="1:7" x14ac:dyDescent="0.25">
      <c r="A11119">
        <v>31964</v>
      </c>
      <c r="B11119">
        <v>659681</v>
      </c>
      <c r="C11119" t="s">
        <v>21574</v>
      </c>
      <c r="D11119" s="4">
        <v>42370</v>
      </c>
      <c r="F11119" t="s">
        <v>21575</v>
      </c>
      <c r="G11119" t="str">
        <f t="shared" si="173"/>
        <v>Erytropoetická porfyrie [Erythropoietic porphyria]</v>
      </c>
    </row>
    <row r="11120" spans="1:7" x14ac:dyDescent="0.25">
      <c r="A11120">
        <v>31965</v>
      </c>
      <c r="B11120">
        <v>659694</v>
      </c>
      <c r="C11120" t="s">
        <v>21576</v>
      </c>
      <c r="D11120" s="4">
        <v>42370</v>
      </c>
      <c r="F11120" t="s">
        <v>21577</v>
      </c>
      <c r="G11120" t="str">
        <f t="shared" si="173"/>
        <v>Jaterní porfyrie [Hepatic porphyria]</v>
      </c>
    </row>
    <row r="11121" spans="1:7" x14ac:dyDescent="0.25">
      <c r="A11121">
        <v>31966</v>
      </c>
      <c r="B11121">
        <v>659698</v>
      </c>
      <c r="C11121" t="s">
        <v>21578</v>
      </c>
      <c r="D11121" s="4">
        <v>42370</v>
      </c>
      <c r="F11121" t="s">
        <v>21579</v>
      </c>
      <c r="G11121" t="str">
        <f t="shared" si="173"/>
        <v>Jaterní kožní porfyrie [Hepatic cutaneous porphyria]</v>
      </c>
    </row>
    <row r="11122" spans="1:7" x14ac:dyDescent="0.25">
      <c r="A11122">
        <v>31967</v>
      </c>
      <c r="B11122">
        <v>659702</v>
      </c>
      <c r="C11122" t="s">
        <v>21580</v>
      </c>
      <c r="D11122" s="4">
        <v>42370</v>
      </c>
      <c r="F11122" t="s">
        <v>21581</v>
      </c>
      <c r="G11122" t="str">
        <f t="shared" si="173"/>
        <v>Syndrom zahrnující intrauterinní opoždění růstu, mikrognatii, malý vzrůst, faciální dysmorfii a rizomelické zkrácení [Intrauterine growth retardation-micrognathia-short stature-facial dysmorphism-rhizomelic shortening syndrome]</v>
      </c>
    </row>
    <row r="11123" spans="1:7" x14ac:dyDescent="0.25">
      <c r="A11123">
        <v>31968</v>
      </c>
      <c r="B11123">
        <v>659707</v>
      </c>
      <c r="C11123" t="s">
        <v>21582</v>
      </c>
      <c r="D11123" s="4">
        <v>42370</v>
      </c>
      <c r="F11123" t="s">
        <v>21583</v>
      </c>
      <c r="G11123" t="str">
        <f t="shared" si="173"/>
        <v>Infekce způsobená Yersinia pseudotuberculosis [Yersinia pseudotuberculosis infection]</v>
      </c>
    </row>
    <row r="11124" spans="1:7" x14ac:dyDescent="0.25">
      <c r="A11124">
        <v>31969</v>
      </c>
      <c r="B11124">
        <v>659712</v>
      </c>
      <c r="C11124" t="s">
        <v>21584</v>
      </c>
      <c r="D11124" s="4">
        <v>42370</v>
      </c>
      <c r="F11124" t="s">
        <v>21585</v>
      </c>
      <c r="G11124" t="str">
        <f t="shared" si="173"/>
        <v>Vzácná yersinióza [Rare yersiniosis]</v>
      </c>
    </row>
    <row r="11125" spans="1:7" x14ac:dyDescent="0.25">
      <c r="A11125">
        <v>31972</v>
      </c>
      <c r="B11125">
        <v>659744</v>
      </c>
      <c r="C11125" t="s">
        <v>21586</v>
      </c>
      <c r="D11125" s="4">
        <v>42370</v>
      </c>
      <c r="F11125" t="s">
        <v>21587</v>
      </c>
      <c r="G11125" t="str">
        <f t="shared" si="173"/>
        <v>Dlaždicobuněčná neoplázie očního povrchu [Ocular surface squamous neoplasia]</v>
      </c>
    </row>
    <row r="11126" spans="1:7" x14ac:dyDescent="0.25">
      <c r="A11126">
        <v>31973</v>
      </c>
      <c r="B11126">
        <v>659756</v>
      </c>
      <c r="C11126" t="s">
        <v>21588</v>
      </c>
      <c r="D11126" s="4">
        <v>42370</v>
      </c>
      <c r="F11126" t="s">
        <v>21589</v>
      </c>
      <c r="G11126" t="str">
        <f t="shared" si="173"/>
        <v>Horečka Oroya [Oroya fever]</v>
      </c>
    </row>
    <row r="11127" spans="1:7" x14ac:dyDescent="0.25">
      <c r="A11127">
        <v>31974</v>
      </c>
      <c r="B11127">
        <v>659759</v>
      </c>
      <c r="C11127" t="s">
        <v>21590</v>
      </c>
      <c r="D11127" s="4">
        <v>42370</v>
      </c>
      <c r="F11127" t="s">
        <v>21590</v>
      </c>
      <c r="G11127" t="str">
        <f t="shared" si="173"/>
        <v>Verruga peruana [Verruga peruana]</v>
      </c>
    </row>
    <row r="11128" spans="1:7" x14ac:dyDescent="0.25">
      <c r="A11128">
        <v>31975</v>
      </c>
      <c r="B11128">
        <v>659873</v>
      </c>
      <c r="C11128" t="s">
        <v>37306</v>
      </c>
      <c r="D11128" s="4">
        <v>42370</v>
      </c>
      <c r="F11128" t="s">
        <v>21591</v>
      </c>
      <c r="G11128" t="str">
        <f t="shared" si="173"/>
        <v>Syndrom zahrnující wormianské kůstky, mikrognatii, abnormální dentici a progerii [Wormian bones-micrognathia-abnormal dentition-progeroid syndrome]</v>
      </c>
    </row>
    <row r="11129" spans="1:7" x14ac:dyDescent="0.25">
      <c r="A11129">
        <v>31981</v>
      </c>
      <c r="B11129">
        <v>659904</v>
      </c>
      <c r="C11129" t="s">
        <v>21592</v>
      </c>
      <c r="D11129" s="4">
        <v>42370</v>
      </c>
      <c r="F11129" t="s">
        <v>21593</v>
      </c>
      <c r="G11129" t="str">
        <f t="shared" si="173"/>
        <v>Syndrom zahrnující mnohočetné vrozené anomálie, neurovývojové opoždění a abnormality očí [Multiple congenital anomalies-neurodevelopmental delay-ocular abnormalities syndrome]</v>
      </c>
    </row>
    <row r="11130" spans="1:7" x14ac:dyDescent="0.25">
      <c r="A11130">
        <v>31982</v>
      </c>
      <c r="B11130">
        <v>659908</v>
      </c>
      <c r="C11130" t="s">
        <v>21594</v>
      </c>
      <c r="D11130" s="4">
        <v>42370</v>
      </c>
      <c r="F11130" t="s">
        <v>21595</v>
      </c>
      <c r="G11130" t="str">
        <f t="shared" si="173"/>
        <v>Vozhřivka [Glanders]</v>
      </c>
    </row>
    <row r="11131" spans="1:7" x14ac:dyDescent="0.25">
      <c r="A11131">
        <v>31983</v>
      </c>
      <c r="B11131">
        <v>659975</v>
      </c>
      <c r="C11131" t="s">
        <v>21596</v>
      </c>
      <c r="D11131" s="4">
        <v>42370</v>
      </c>
      <c r="F11131" t="s">
        <v>21597</v>
      </c>
      <c r="G11131" t="str">
        <f t="shared" si="173"/>
        <v>Syndrom zahrnující senzorineurální ztrátu sluchu, spastickou kvadruplegii a mentální retardaci [Sensorineural hearing loss-spastic quadriplegia-intellectual disability syndrome]</v>
      </c>
    </row>
    <row r="11132" spans="1:7" x14ac:dyDescent="0.25">
      <c r="A11132">
        <v>31984</v>
      </c>
      <c r="B11132">
        <v>660012</v>
      </c>
      <c r="C11132" t="s">
        <v>21598</v>
      </c>
      <c r="D11132" s="4">
        <v>42370</v>
      </c>
      <c r="F11132" t="s">
        <v>21599</v>
      </c>
      <c r="G11132" t="str">
        <f t="shared" si="173"/>
        <v>Syndrom spojený s bodovou mutací NR4A2 zahrnující vývojové opoždění, poruchu řeči, dopa responzivní dystonii a parkinsonizmus [Developmental delay-language impairment-dopa responsive dystonia-parkinsonism syndrome due to a NR4A2 point mutation]</v>
      </c>
    </row>
    <row r="11133" spans="1:7" x14ac:dyDescent="0.25">
      <c r="A11133">
        <v>31985</v>
      </c>
      <c r="B11133">
        <v>660017</v>
      </c>
      <c r="C11133" t="s">
        <v>21600</v>
      </c>
      <c r="D11133" s="4">
        <v>42370</v>
      </c>
      <c r="F11133" t="s">
        <v>21601</v>
      </c>
      <c r="G11133" t="str">
        <f t="shared" si="173"/>
        <v>Syndrom zahrnující vývojové opoždění, poruchu řeči, dopa responzivní dystonii a parkinsonizmus [Developmental delay-language impairment-dopa responsive dystonia-parkinsonism syndrome]</v>
      </c>
    </row>
    <row r="11134" spans="1:7" x14ac:dyDescent="0.25">
      <c r="A11134">
        <v>31986</v>
      </c>
      <c r="B11134">
        <v>660021</v>
      </c>
      <c r="C11134" t="s">
        <v>21602</v>
      </c>
      <c r="D11134" s="4">
        <v>42370</v>
      </c>
      <c r="F11134" t="s">
        <v>21603</v>
      </c>
      <c r="G11134" t="str">
        <f t="shared" si="173"/>
        <v>Syndrom zahrnující orofaciální rozštěpy, srdeční anomálie a faciální dysmorfii [Orofacial clefting-cardiac anomalies-facial dysmorphism syndrome]</v>
      </c>
    </row>
    <row r="11135" spans="1:7" x14ac:dyDescent="0.25">
      <c r="A11135">
        <v>31988</v>
      </c>
      <c r="B11135">
        <v>660053</v>
      </c>
      <c r="C11135" t="s">
        <v>21604</v>
      </c>
      <c r="D11135" s="4">
        <v>42370</v>
      </c>
      <c r="F11135" t="s">
        <v>21605</v>
      </c>
      <c r="G11135" t="str">
        <f t="shared" si="173"/>
        <v>Psitakóza [Psittacosis]</v>
      </c>
    </row>
    <row r="11136" spans="1:7" x14ac:dyDescent="0.25">
      <c r="A11136">
        <v>31990</v>
      </c>
      <c r="B11136">
        <v>661412</v>
      </c>
      <c r="C11136" t="s">
        <v>21606</v>
      </c>
      <c r="D11136" s="4">
        <v>42370</v>
      </c>
      <c r="F11136" t="s">
        <v>21607</v>
      </c>
      <c r="G11136" t="str">
        <f t="shared" si="173"/>
        <v>Megaloblastická anémie-imunodeficience způsobená deficitem folátového transportéru 1 [Megaloblastic anemia-immunodeficiency due to folate transporter 1 deficiency]</v>
      </c>
    </row>
    <row r="11137" spans="1:7" x14ac:dyDescent="0.25">
      <c r="A11137">
        <v>31991</v>
      </c>
      <c r="B11137">
        <v>661526</v>
      </c>
      <c r="C11137" t="s">
        <v>21608</v>
      </c>
      <c r="D11137" s="4">
        <v>42370</v>
      </c>
      <c r="F11137" t="s">
        <v>21609</v>
      </c>
      <c r="G11137" t="str">
        <f t="shared" si="173"/>
        <v>Syndrom nádorové predispozice související s MBD4 [MBD4-related tumor predisposition syndrome]</v>
      </c>
    </row>
    <row r="11138" spans="1:7" x14ac:dyDescent="0.25">
      <c r="A11138">
        <v>31992</v>
      </c>
      <c r="B11138">
        <v>662169</v>
      </c>
      <c r="C11138" t="s">
        <v>21610</v>
      </c>
      <c r="D11138" s="4">
        <v>42370</v>
      </c>
      <c r="F11138" t="s">
        <v>21611</v>
      </c>
      <c r="G11138" t="str">
        <f t="shared" si="173"/>
        <v>Phelan-McDermidové syndrom způsobený delecí 22q13.3 [Phelan-McDermid syndrome due to 22q13.3 deletion]</v>
      </c>
    </row>
    <row r="11139" spans="1:7" x14ac:dyDescent="0.25">
      <c r="A11139">
        <v>31993</v>
      </c>
      <c r="B11139">
        <v>662172</v>
      </c>
      <c r="C11139" t="s">
        <v>21612</v>
      </c>
      <c r="D11139" s="4">
        <v>42370</v>
      </c>
      <c r="F11139" t="s">
        <v>21613</v>
      </c>
      <c r="G11139" t="str">
        <f t="shared" ref="G11139:G11202" si="174">C11139&amp;" ["&amp;F11139&amp;"]"</f>
        <v>Phelan-McDermidové syndrom způsobený mutací SHANK3 [Phelan-McDermid syndrome due to SHANK3 mutation]</v>
      </c>
    </row>
    <row r="11140" spans="1:7" x14ac:dyDescent="0.25">
      <c r="A11140">
        <v>31994</v>
      </c>
      <c r="B11140">
        <v>662175</v>
      </c>
      <c r="C11140" t="s">
        <v>21614</v>
      </c>
      <c r="D11140" s="4">
        <v>42370</v>
      </c>
      <c r="F11140" t="s">
        <v>21615</v>
      </c>
      <c r="G11140" t="str">
        <f t="shared" si="174"/>
        <v>Syndrom zahrnující makrocefalii, vrozenou srdeční vadu, faciální dysmorfii a intelektovou nedostatečnost [Macrocephaly-congenital heart disease-facial dysmorphism-intellectual disability syndrome]</v>
      </c>
    </row>
    <row r="11141" spans="1:7" x14ac:dyDescent="0.25">
      <c r="A11141">
        <v>31995</v>
      </c>
      <c r="B11141">
        <v>662179</v>
      </c>
      <c r="C11141" t="s">
        <v>21616</v>
      </c>
      <c r="D11141" s="4">
        <v>42370</v>
      </c>
      <c r="F11141" t="s">
        <v>21617</v>
      </c>
      <c r="G11141" t="str">
        <f t="shared" si="174"/>
        <v>Syndrom zahrnující mikrocefalii, ztrátu sluchu, faciální dysmorfii a intelektovou nedostatečnost [Microcephaly-hearing loss-facial dysmorphism-intellectual disability syndrome]</v>
      </c>
    </row>
    <row r="11142" spans="1:7" x14ac:dyDescent="0.25">
      <c r="A11142">
        <v>31996</v>
      </c>
      <c r="B11142">
        <v>662184</v>
      </c>
      <c r="C11142" t="s">
        <v>21618</v>
      </c>
      <c r="D11142" s="4">
        <v>42370</v>
      </c>
      <c r="F11142" t="s">
        <v>21619</v>
      </c>
      <c r="G11142" t="str">
        <f t="shared" si="174"/>
        <v>Syndrom zahrnující vrozenou svalovou dystrofii, kataraktu a intelektovou nedostatečnost [Congenital muscular dystrophy-cataract-intellectual disability syndrome]</v>
      </c>
    </row>
    <row r="11143" spans="1:7" x14ac:dyDescent="0.25">
      <c r="A11143">
        <v>31997</v>
      </c>
      <c r="B11143">
        <v>662189</v>
      </c>
      <c r="C11143" t="s">
        <v>21620</v>
      </c>
      <c r="D11143" s="4">
        <v>42370</v>
      </c>
      <c r="F11143" t="s">
        <v>21621</v>
      </c>
      <c r="G11143" t="str">
        <f t="shared" si="174"/>
        <v>Syndrom zahrnující neurovývojovou poruchu, malformaci mozku, faciální dysmorfii a brachydaktylii [Neurodevelopmental disorder-brain malformation-facial dysmorphism-brachydactyly syndrome]</v>
      </c>
    </row>
    <row r="11144" spans="1:7" x14ac:dyDescent="0.25">
      <c r="A11144">
        <v>31999</v>
      </c>
      <c r="B11144">
        <v>662198</v>
      </c>
      <c r="C11144" t="s">
        <v>21622</v>
      </c>
      <c r="D11144" s="4">
        <v>42370</v>
      </c>
      <c r="F11144" t="s">
        <v>21623</v>
      </c>
      <c r="G11144" t="str">
        <f t="shared" si="174"/>
        <v>Syndrom zahrnující opoždění neurologického vývoje, intelektovou nedostatečnost a vady skeletu [Neurodevelopmental delay-intellectual disability-skeletal defects syndrome]</v>
      </c>
    </row>
    <row r="11145" spans="1:7" x14ac:dyDescent="0.25">
      <c r="A11145">
        <v>32000</v>
      </c>
      <c r="B11145">
        <v>662207</v>
      </c>
      <c r="C11145" t="s">
        <v>21624</v>
      </c>
      <c r="D11145" s="4">
        <v>42370</v>
      </c>
      <c r="F11145" t="s">
        <v>21625</v>
      </c>
      <c r="G11145" t="str">
        <f t="shared" si="174"/>
        <v>Syndrom zahrnující opoždění neurologického vývoje, malformace mozku, vady skeletu a intelektovou nedostatečnost [Neurodevelopmental delay-brain malformations-skeletal defects-intellectual disability syndrome]</v>
      </c>
    </row>
    <row r="11146" spans="1:7" x14ac:dyDescent="0.25">
      <c r="A11146">
        <v>32001</v>
      </c>
      <c r="B11146">
        <v>662216</v>
      </c>
      <c r="C11146" t="s">
        <v>21626</v>
      </c>
      <c r="D11146" s="4">
        <v>42370</v>
      </c>
      <c r="F11146" t="s">
        <v>21627</v>
      </c>
      <c r="G11146" t="str">
        <f t="shared" si="174"/>
        <v>Mukopolysacharidóza, typ 10 [Mucopolysaccharidosis type 10]</v>
      </c>
    </row>
    <row r="11147" spans="1:7" x14ac:dyDescent="0.25">
      <c r="A11147">
        <v>32003</v>
      </c>
      <c r="B11147">
        <v>662229</v>
      </c>
      <c r="C11147" t="s">
        <v>21628</v>
      </c>
      <c r="D11147" s="4">
        <v>42370</v>
      </c>
      <c r="F11147" t="s">
        <v>21629</v>
      </c>
      <c r="G11147" t="str">
        <f t="shared" si="174"/>
        <v>Leukoencefalopatie s poruchou epizodické paměti [Episodic memory defect leukoencephalopathy]</v>
      </c>
    </row>
    <row r="11148" spans="1:7" x14ac:dyDescent="0.25">
      <c r="A11148">
        <v>32004</v>
      </c>
      <c r="B11148">
        <v>662234</v>
      </c>
      <c r="C11148" t="s">
        <v>21630</v>
      </c>
      <c r="D11148" s="4">
        <v>42370</v>
      </c>
      <c r="F11148" t="s">
        <v>21631</v>
      </c>
      <c r="G11148" t="str">
        <f t="shared" si="174"/>
        <v>Syndrom zahrnující opoždění neurologického vývoje, vrozené srdeční vady a intelektovou nedostatečnost [Neurodevelopmental delay-congenital heart defects-intellectual disability syndrome]</v>
      </c>
    </row>
    <row r="11149" spans="1:7" x14ac:dyDescent="0.25">
      <c r="A11149">
        <v>32005</v>
      </c>
      <c r="B11149">
        <v>662240</v>
      </c>
      <c r="C11149" t="s">
        <v>21632</v>
      </c>
      <c r="D11149" s="4">
        <v>42370</v>
      </c>
      <c r="F11149" t="s">
        <v>21633</v>
      </c>
      <c r="G11149" t="str">
        <f t="shared" si="174"/>
        <v>Syndrom Freyové [Frey syndrome]</v>
      </c>
    </row>
    <row r="11150" spans="1:7" x14ac:dyDescent="0.25">
      <c r="A11150">
        <v>32006</v>
      </c>
      <c r="B11150">
        <v>662255</v>
      </c>
      <c r="C11150" t="s">
        <v>21634</v>
      </c>
      <c r="D11150" s="4">
        <v>42370</v>
      </c>
      <c r="F11150" t="s">
        <v>21635</v>
      </c>
      <c r="G11150" t="str">
        <f t="shared" si="174"/>
        <v>Griselův syndrom [Grisel syndrome]</v>
      </c>
    </row>
    <row r="11151" spans="1:7" x14ac:dyDescent="0.25">
      <c r="A11151">
        <v>32007</v>
      </c>
      <c r="B11151">
        <v>662367</v>
      </c>
      <c r="C11151" t="s">
        <v>21643</v>
      </c>
      <c r="D11151" s="4">
        <v>42370</v>
      </c>
      <c r="F11151" t="s">
        <v>21644</v>
      </c>
      <c r="G11151" t="str">
        <f t="shared" si="174"/>
        <v>Syndrom NESCAV [NESCAV syndrome]</v>
      </c>
    </row>
    <row r="11152" spans="1:7" x14ac:dyDescent="0.25">
      <c r="A11152">
        <v>32008</v>
      </c>
      <c r="B11152">
        <v>662376</v>
      </c>
      <c r="C11152" t="s">
        <v>21769</v>
      </c>
      <c r="D11152" s="4">
        <v>42370</v>
      </c>
      <c r="F11152" t="s">
        <v>38250</v>
      </c>
      <c r="G11152" t="str">
        <f t="shared" si="174"/>
        <v>Duplikace žaludku [Isolated gastric duplication]</v>
      </c>
    </row>
    <row r="11153" spans="1:7" x14ac:dyDescent="0.25">
      <c r="A11153">
        <v>32009</v>
      </c>
      <c r="B11153">
        <v>662388</v>
      </c>
      <c r="C11153" t="s">
        <v>21770</v>
      </c>
      <c r="D11153" s="4">
        <v>42370</v>
      </c>
      <c r="F11153" t="s">
        <v>38251</v>
      </c>
      <c r="G11153" t="str">
        <f t="shared" si="174"/>
        <v>Duplikace žlučníku [Isolated gallbladder duplication]</v>
      </c>
    </row>
    <row r="11154" spans="1:7" x14ac:dyDescent="0.25">
      <c r="A11154">
        <v>32010</v>
      </c>
      <c r="B11154">
        <v>662392</v>
      </c>
      <c r="C11154" t="s">
        <v>21771</v>
      </c>
      <c r="D11154" s="4">
        <v>42370</v>
      </c>
      <c r="F11154" t="s">
        <v>38252</v>
      </c>
      <c r="G11154" t="str">
        <f t="shared" si="174"/>
        <v>Duplikace tlustého střeva [Isolated colonic duplication]</v>
      </c>
    </row>
    <row r="11155" spans="1:7" x14ac:dyDescent="0.25">
      <c r="A11155">
        <v>32011</v>
      </c>
      <c r="B11155">
        <v>662405</v>
      </c>
      <c r="C11155" t="s">
        <v>21772</v>
      </c>
      <c r="D11155" s="4">
        <v>42370</v>
      </c>
      <c r="F11155" t="s">
        <v>38253</v>
      </c>
      <c r="G11155" t="str">
        <f t="shared" si="174"/>
        <v>Duplikace pyloru [Isolated pyloric duplication]</v>
      </c>
    </row>
    <row r="11156" spans="1:7" x14ac:dyDescent="0.25">
      <c r="A11156">
        <v>32012</v>
      </c>
      <c r="B11156">
        <v>662456</v>
      </c>
      <c r="C11156" t="s">
        <v>21773</v>
      </c>
      <c r="D11156" s="4">
        <v>42370</v>
      </c>
      <c r="F11156" t="s">
        <v>38254</v>
      </c>
      <c r="G11156" t="str">
        <f t="shared" si="174"/>
        <v>Duplikace tenkého střeva [Isolated small intestine duplication]</v>
      </c>
    </row>
    <row r="11157" spans="1:7" x14ac:dyDescent="0.25">
      <c r="A11157">
        <v>32013</v>
      </c>
      <c r="B11157">
        <v>662473</v>
      </c>
      <c r="C11157" t="s">
        <v>21774</v>
      </c>
      <c r="D11157" s="4">
        <v>42370</v>
      </c>
      <c r="F11157" t="s">
        <v>38255</v>
      </c>
      <c r="G11157" t="str">
        <f t="shared" si="174"/>
        <v>Duplikace duodena [Isolated duodenal duplication]</v>
      </c>
    </row>
    <row r="11158" spans="1:7" x14ac:dyDescent="0.25">
      <c r="A11158">
        <v>32014</v>
      </c>
      <c r="B11158">
        <v>662480</v>
      </c>
      <c r="C11158" t="s">
        <v>21731</v>
      </c>
      <c r="D11158" s="4">
        <v>42370</v>
      </c>
      <c r="F11158" t="s">
        <v>38256</v>
      </c>
      <c r="G11158" t="str">
        <f t="shared" si="174"/>
        <v>Jejuno-ileální duplikace [Isolated jejuno-ileal duplication]</v>
      </c>
    </row>
    <row r="11159" spans="1:7" x14ac:dyDescent="0.25">
      <c r="A11159">
        <v>32015</v>
      </c>
      <c r="B11159">
        <v>662721</v>
      </c>
      <c r="C11159" t="s">
        <v>21636</v>
      </c>
      <c r="D11159" s="4">
        <v>42370</v>
      </c>
      <c r="F11159" t="s">
        <v>21637</v>
      </c>
      <c r="G11159" t="str">
        <f t="shared" si="174"/>
        <v>Porucha placenta accreta spectrum [Placenta accreta spectrum disorder]</v>
      </c>
    </row>
    <row r="11160" spans="1:7" x14ac:dyDescent="0.25">
      <c r="A11160">
        <v>32016</v>
      </c>
      <c r="B11160">
        <v>662762</v>
      </c>
      <c r="C11160" t="s">
        <v>21638</v>
      </c>
      <c r="D11160" s="4">
        <v>42370</v>
      </c>
      <c r="F11160" t="s">
        <v>21639</v>
      </c>
      <c r="G11160" t="str">
        <f t="shared" si="174"/>
        <v>Syndrom zahrnující opoždění motoriky, mikrocefalii, poruchu řeči a abnormality očí [Motor delay-microcephaly-speech impairment-ocular abnormalities syndrome]</v>
      </c>
    </row>
    <row r="11161" spans="1:7" x14ac:dyDescent="0.25">
      <c r="A11161">
        <v>32017</v>
      </c>
      <c r="B11161">
        <v>662786</v>
      </c>
      <c r="C11161" t="s">
        <v>21640</v>
      </c>
      <c r="D11161" s="4">
        <v>42370</v>
      </c>
      <c r="F11161" t="s">
        <v>21640</v>
      </c>
      <c r="G11161" t="str">
        <f t="shared" si="174"/>
        <v>Vasa previa [Vasa previa]</v>
      </c>
    </row>
    <row r="11162" spans="1:7" x14ac:dyDescent="0.25">
      <c r="A11162">
        <v>32018</v>
      </c>
      <c r="B11162">
        <v>662829</v>
      </c>
      <c r="C11162" t="s">
        <v>21641</v>
      </c>
      <c r="D11162" s="4">
        <v>42370</v>
      </c>
      <c r="F11162" t="s">
        <v>21642</v>
      </c>
      <c r="G11162" t="str">
        <f t="shared" si="174"/>
        <v>Syndrom zahrnující intelektovou nedostatečnost, opoždění řeči, dysmorfické rysy a abnormality T-buněk [Intellectual disability-speech delay-dysmorphic features-T cell abnormalities syndrome]</v>
      </c>
    </row>
    <row r="11163" spans="1:7" x14ac:dyDescent="0.25">
      <c r="A11163">
        <v>32019</v>
      </c>
      <c r="B11163">
        <v>662934</v>
      </c>
      <c r="C11163" t="s">
        <v>21775</v>
      </c>
      <c r="D11163" s="4">
        <v>42370</v>
      </c>
      <c r="F11163" t="s">
        <v>21776</v>
      </c>
      <c r="G11163" t="str">
        <f t="shared" si="174"/>
        <v>Akutní megakaryoblastická leukémie u dospělých [Acute megakaryoblastic leukemia in adult]</v>
      </c>
    </row>
    <row r="11164" spans="1:7" x14ac:dyDescent="0.25">
      <c r="A11164">
        <v>32027</v>
      </c>
      <c r="B11164">
        <v>664372</v>
      </c>
      <c r="C11164" t="s">
        <v>21645</v>
      </c>
      <c r="D11164" s="4">
        <v>42370</v>
      </c>
      <c r="F11164" t="s">
        <v>21646</v>
      </c>
      <c r="G11164" t="str">
        <f t="shared" si="174"/>
        <v>Rozštěp měkkého a tvrdého patra [Soft and hard cleft palate]</v>
      </c>
    </row>
    <row r="11165" spans="1:7" x14ac:dyDescent="0.25">
      <c r="A11165">
        <v>32028</v>
      </c>
      <c r="B11165">
        <v>664377</v>
      </c>
      <c r="C11165" t="s">
        <v>21647</v>
      </c>
      <c r="D11165" s="4">
        <v>42370</v>
      </c>
      <c r="F11165" t="s">
        <v>21648</v>
      </c>
      <c r="G11165" t="str">
        <f t="shared" si="174"/>
        <v>MGP-asociovaná spondyloepifyzární dysplazie [MGP-related spondyloepiphyseal dysplasia]</v>
      </c>
    </row>
    <row r="11166" spans="1:7" x14ac:dyDescent="0.25">
      <c r="A11166">
        <v>32029</v>
      </c>
      <c r="B11166">
        <v>664401</v>
      </c>
      <c r="C11166" t="s">
        <v>21649</v>
      </c>
      <c r="D11166" s="4">
        <v>42370</v>
      </c>
      <c r="F11166" t="s">
        <v>21650</v>
      </c>
      <c r="G11166" t="str">
        <f t="shared" si="174"/>
        <v>Syndrom způsobený mutací TAB2 zahrnující srdeční anomálie, malý vzrůst, hypermobilitu kloubů a faciální dysmorfii [Cardiac anomalies-short stature-joint hypermobility-facial dysmorphism syndrome due to TAB2 mutation]</v>
      </c>
    </row>
    <row r="11167" spans="1:7" x14ac:dyDescent="0.25">
      <c r="A11167">
        <v>32030</v>
      </c>
      <c r="B11167">
        <v>664404</v>
      </c>
      <c r="C11167" t="s">
        <v>21651</v>
      </c>
      <c r="D11167" s="4">
        <v>42370</v>
      </c>
      <c r="F11167" t="s">
        <v>21652</v>
      </c>
      <c r="G11167" t="str">
        <f t="shared" si="174"/>
        <v>Syndrom mikrodelece 6q25.1 [6q25.1 microdeletion syndrome]</v>
      </c>
    </row>
    <row r="11168" spans="1:7" x14ac:dyDescent="0.25">
      <c r="A11168">
        <v>32032</v>
      </c>
      <c r="B11168">
        <v>664410</v>
      </c>
      <c r="C11168" t="s">
        <v>21653</v>
      </c>
      <c r="D11168" s="4">
        <v>42370</v>
      </c>
      <c r="F11168" t="s">
        <v>21654</v>
      </c>
      <c r="G11168" t="str">
        <f t="shared" si="174"/>
        <v>Syndrom zahrnující abnormality mozku, těžké vývojové opoždění, faciální dysmorfii a intelektovou nedostatečnost [Brain abnormalities-severe developmental delay-facial dysmorphism-intellectual disability syndrome]</v>
      </c>
    </row>
    <row r="11169" spans="1:7" x14ac:dyDescent="0.25">
      <c r="A11169">
        <v>32033</v>
      </c>
      <c r="B11169">
        <v>664416</v>
      </c>
      <c r="C11169" t="s">
        <v>21655</v>
      </c>
      <c r="D11169" s="4">
        <v>42370</v>
      </c>
      <c r="F11169" t="s">
        <v>21656</v>
      </c>
      <c r="G11169" t="str">
        <f t="shared" si="174"/>
        <v>Syndrom způsobený mutací MEF2C zahrnující abnormality mozku, těžké vývojové opoždění, faciální dysmorfii a intelektovou nedostatečnost [Brain abnormalities-severe developmental delay-facial dysmorphism-intellectual disability syndrome due to MEF2C mutation]</v>
      </c>
    </row>
    <row r="11170" spans="1:7" x14ac:dyDescent="0.25">
      <c r="A11170">
        <v>32034</v>
      </c>
      <c r="B11170">
        <v>664430</v>
      </c>
      <c r="C11170" t="s">
        <v>21657</v>
      </c>
      <c r="D11170" s="4">
        <v>42370</v>
      </c>
      <c r="F11170" t="s">
        <v>21658</v>
      </c>
      <c r="G11170" t="str">
        <f t="shared" si="174"/>
        <v>Syndrom zahrnující neurovývojovou poruchu, štěrbinovité postranní komory a intelektovou nedostatečnost [Neurodevelopmental disorder-slit-like lateral ventricles-intellectual disability syndrome]</v>
      </c>
    </row>
    <row r="11171" spans="1:7" x14ac:dyDescent="0.25">
      <c r="A11171">
        <v>32036</v>
      </c>
      <c r="B11171">
        <v>664438</v>
      </c>
      <c r="C11171" t="s">
        <v>21659</v>
      </c>
      <c r="D11171" s="4">
        <v>42370</v>
      </c>
      <c r="F11171" t="s">
        <v>21660</v>
      </c>
      <c r="G11171" t="str">
        <f t="shared" si="174"/>
        <v>Syndrom zahrnující gingivální fibromatózu, dilataci kořene aorty, faciální dysmorfii a intelektovou nedostatečnost [Gingival fibromatosis-aortic root dilatation-facial dysmorphism-intellectual disability syndrome]</v>
      </c>
    </row>
    <row r="11172" spans="1:7" x14ac:dyDescent="0.25">
      <c r="A11172">
        <v>32037</v>
      </c>
      <c r="B11172">
        <v>664450</v>
      </c>
      <c r="C11172" t="s">
        <v>21661</v>
      </c>
      <c r="D11172" s="4">
        <v>42370</v>
      </c>
      <c r="F11172" t="s">
        <v>21662</v>
      </c>
      <c r="G11172" t="str">
        <f t="shared" si="174"/>
        <v>Dědičný lymfoproliferativní syndrom predisponující k nádorovým onemocněním [Inherited cancer-predisposing lymphoproliferative syndrome]</v>
      </c>
    </row>
    <row r="11173" spans="1:7" x14ac:dyDescent="0.25">
      <c r="A11173">
        <v>32038</v>
      </c>
      <c r="B11173">
        <v>664456</v>
      </c>
      <c r="C11173" t="s">
        <v>21663</v>
      </c>
      <c r="D11173" s="4">
        <v>42370</v>
      </c>
      <c r="F11173" t="s">
        <v>21664</v>
      </c>
      <c r="G11173" t="str">
        <f t="shared" si="174"/>
        <v>Imunitní dysregulace s imunodeficiencí spojenou s vnímavostí k EBV [Immune dysregulation disease with immunodeficiency associated with EBV susceptibility]</v>
      </c>
    </row>
    <row r="11174" spans="1:7" x14ac:dyDescent="0.25">
      <c r="A11174">
        <v>32041</v>
      </c>
      <c r="B11174">
        <v>664482</v>
      </c>
      <c r="C11174" t="s">
        <v>21665</v>
      </c>
      <c r="D11174" s="4">
        <v>42370</v>
      </c>
      <c r="F11174" t="s">
        <v>21666</v>
      </c>
      <c r="G11174" t="str">
        <f t="shared" si="174"/>
        <v>Primární hemofagocytární lymfohistiocytóza bez hypopigmentace [Primary hemophagocytic lymphohistiocytosis without hypopigmentation]</v>
      </c>
    </row>
    <row r="11175" spans="1:7" x14ac:dyDescent="0.25">
      <c r="A11175">
        <v>32042</v>
      </c>
      <c r="B11175">
        <v>664500</v>
      </c>
      <c r="C11175" t="s">
        <v>21667</v>
      </c>
      <c r="D11175" s="4">
        <v>42370</v>
      </c>
      <c r="F11175" t="s">
        <v>21668</v>
      </c>
      <c r="G11175" t="str">
        <f t="shared" si="174"/>
        <v>Heřmanského-Pudlákův syndrom způsobený deficitem AP3B1 [Hermansky-Pudlak syndrome due to AP3B1 deficiency]</v>
      </c>
    </row>
    <row r="11176" spans="1:7" x14ac:dyDescent="0.25">
      <c r="A11176">
        <v>32043</v>
      </c>
      <c r="B11176">
        <v>664511</v>
      </c>
      <c r="C11176" t="s">
        <v>21669</v>
      </c>
      <c r="D11176" s="4">
        <v>42370</v>
      </c>
      <c r="F11176" t="s">
        <v>21670</v>
      </c>
      <c r="G11176" t="str">
        <f t="shared" si="174"/>
        <v>Závažná forma Heřmanského-Pudlákova syndromu s časným nástupem a se ztrátou sluchu způsobená deficitem AP3D1 [Early-onset severe Hermansky-Pudlak syndrome with hearing loss, due to AP3D1 deficiency]</v>
      </c>
    </row>
    <row r="11177" spans="1:7" x14ac:dyDescent="0.25">
      <c r="A11177">
        <v>32049</v>
      </c>
      <c r="B11177">
        <v>664699</v>
      </c>
      <c r="C11177" t="s">
        <v>21671</v>
      </c>
      <c r="D11177" s="4">
        <v>42370</v>
      </c>
      <c r="F11177" t="s">
        <v>21672</v>
      </c>
      <c r="G11177" t="str">
        <f t="shared" si="174"/>
        <v>EBV indukované lymfoproliferativní onemocnění způsobené deficitem RASGRP1 [EBV-induced lymphoproliferative disease due to RASGRP1 deficiency]</v>
      </c>
    </row>
    <row r="11178" spans="1:7" x14ac:dyDescent="0.25">
      <c r="A11178">
        <v>32051</v>
      </c>
      <c r="B11178">
        <v>664711</v>
      </c>
      <c r="C11178" t="s">
        <v>21673</v>
      </c>
      <c r="D11178" s="4">
        <v>42370</v>
      </c>
      <c r="F11178" t="s">
        <v>21674</v>
      </c>
      <c r="G11178" t="str">
        <f t="shared" si="174"/>
        <v>EBV indukované lymfoproliferativní onemocnění způsobené deficitem PRKCD [EBV-induced lymphoproliferative disease due to PRKCD deficiency]</v>
      </c>
    </row>
    <row r="11179" spans="1:7" x14ac:dyDescent="0.25">
      <c r="A11179">
        <v>32053</v>
      </c>
      <c r="B11179">
        <v>664726</v>
      </c>
      <c r="C11179" t="s">
        <v>21675</v>
      </c>
      <c r="D11179" s="4">
        <v>42370</v>
      </c>
      <c r="F11179" t="s">
        <v>21676</v>
      </c>
      <c r="G11179" t="str">
        <f t="shared" si="174"/>
        <v>EBV indukované lymfoproliferativní onemocnění způsobené deficitem CD137 [EBV-induced lymphoproliferative disease due to CD137 deficiency]</v>
      </c>
    </row>
    <row r="11180" spans="1:7" x14ac:dyDescent="0.25">
      <c r="A11180">
        <v>32054</v>
      </c>
      <c r="B11180">
        <v>664729</v>
      </c>
      <c r="C11180" t="s">
        <v>21677</v>
      </c>
      <c r="D11180" s="4">
        <v>42370</v>
      </c>
      <c r="F11180" t="s">
        <v>21678</v>
      </c>
      <c r="G11180" t="str">
        <f t="shared" si="174"/>
        <v>EBV indukované lymfoproliferativní onemocnění způsobené deficitem TET2 [EBV-induced lymphoproliferative disease due to TET2 deficiency]</v>
      </c>
    </row>
    <row r="11181" spans="1:7" x14ac:dyDescent="0.25">
      <c r="A11181">
        <v>32055</v>
      </c>
      <c r="B11181">
        <v>664734</v>
      </c>
      <c r="C11181" t="s">
        <v>21679</v>
      </c>
      <c r="D11181" s="4">
        <v>42370</v>
      </c>
      <c r="F11181" t="s">
        <v>21680</v>
      </c>
      <c r="G11181" t="str">
        <f t="shared" si="174"/>
        <v>Vnímavost k EBV s hemofagocytární lymfohistiocytózou jako hlavním znakem [EBV susceptibility with hemophagocytic lymphohistiocytosis as a major feature]</v>
      </c>
    </row>
    <row r="11182" spans="1:7" x14ac:dyDescent="0.25">
      <c r="A11182">
        <v>32056</v>
      </c>
      <c r="B11182">
        <v>664787</v>
      </c>
      <c r="C11182" t="s">
        <v>21681</v>
      </c>
      <c r="D11182" s="4">
        <v>42370</v>
      </c>
      <c r="F11182" t="s">
        <v>21682</v>
      </c>
      <c r="G11182" t="str">
        <f t="shared" si="174"/>
        <v>Nicolauův syndrom [Nicolau syndrome]</v>
      </c>
    </row>
    <row r="11183" spans="1:7" x14ac:dyDescent="0.25">
      <c r="A11183">
        <v>32057</v>
      </c>
      <c r="B11183">
        <v>664901</v>
      </c>
      <c r="C11183" t="s">
        <v>21683</v>
      </c>
      <c r="D11183" s="4">
        <v>42370</v>
      </c>
      <c r="F11183" t="s">
        <v>21684</v>
      </c>
      <c r="G11183" t="str">
        <f t="shared" si="174"/>
        <v>Trigeminální trofický syndrom [Trigeminal trophic syndrome]</v>
      </c>
    </row>
    <row r="11184" spans="1:7" x14ac:dyDescent="0.25">
      <c r="A11184">
        <v>32058</v>
      </c>
      <c r="B11184">
        <v>664912</v>
      </c>
      <c r="C11184" t="s">
        <v>21685</v>
      </c>
      <c r="D11184" s="4">
        <v>42370</v>
      </c>
      <c r="F11184" t="s">
        <v>21686</v>
      </c>
      <c r="G11184" t="str">
        <f t="shared" si="174"/>
        <v>Novorozenecká trombóza renální žíly [Neonatal renal venous thrombosis]</v>
      </c>
    </row>
    <row r="11185" spans="1:7" x14ac:dyDescent="0.25">
      <c r="A11185">
        <v>32059</v>
      </c>
      <c r="B11185">
        <v>664923</v>
      </c>
      <c r="C11185" t="s">
        <v>21687</v>
      </c>
      <c r="D11185" s="4">
        <v>42370</v>
      </c>
      <c r="F11185" t="s">
        <v>21688</v>
      </c>
      <c r="G11185" t="str">
        <f t="shared" si="174"/>
        <v>Syndrom zahrnující vrozenou artrogrypózu, mikrocefalii, faciální dysmorfii a těžké opoždění neurologického vývoje [Congenital arthrogryposis-microcephaly-facial dysmorphism-severe neurodevelopmental delay syndrome]</v>
      </c>
    </row>
    <row r="11186" spans="1:7" x14ac:dyDescent="0.25">
      <c r="A11186">
        <v>32060</v>
      </c>
      <c r="B11186">
        <v>665044</v>
      </c>
      <c r="C11186" t="s">
        <v>21689</v>
      </c>
      <c r="D11186" s="4">
        <v>42370</v>
      </c>
      <c r="F11186" t="s">
        <v>21690</v>
      </c>
      <c r="G11186" t="str">
        <f t="shared" si="174"/>
        <v>Společný arteriální kmen s dominancí aorty [Common arterial trunk with aortic dominance]</v>
      </c>
    </row>
    <row r="11187" spans="1:7" x14ac:dyDescent="0.25">
      <c r="A11187">
        <v>32062</v>
      </c>
      <c r="B11187">
        <v>665058</v>
      </c>
      <c r="C11187" t="s">
        <v>21691</v>
      </c>
      <c r="D11187" s="4">
        <v>42370</v>
      </c>
      <c r="F11187" t="s">
        <v>21692</v>
      </c>
      <c r="G11187" t="str">
        <f t="shared" si="174"/>
        <v>Společný arteriální kmen s dominancí plicnice a přerušeným aortálním obloukem [Common arterial trunk with pulmonary dominance and interrupted aortic arch]</v>
      </c>
    </row>
    <row r="11188" spans="1:7" x14ac:dyDescent="0.25">
      <c r="A11188">
        <v>32063</v>
      </c>
      <c r="B11188">
        <v>667589</v>
      </c>
      <c r="C11188" t="s">
        <v>21693</v>
      </c>
      <c r="D11188" s="4">
        <v>42370</v>
      </c>
      <c r="F11188" t="s">
        <v>21694</v>
      </c>
      <c r="G11188" t="str">
        <f t="shared" si="174"/>
        <v>Izolovaná vrozená bifurkace femuru [Isolated congenital femoral bifurcation]</v>
      </c>
    </row>
    <row r="11189" spans="1:7" x14ac:dyDescent="0.25">
      <c r="A11189">
        <v>32072</v>
      </c>
      <c r="B11189">
        <v>667662</v>
      </c>
      <c r="C11189" t="s">
        <v>21695</v>
      </c>
      <c r="D11189" s="4">
        <v>42370</v>
      </c>
      <c r="F11189" t="s">
        <v>21696</v>
      </c>
      <c r="G11189" t="str">
        <f t="shared" si="174"/>
        <v>Anaplastický velkobuněčný lymfom spojený s prsními implantáty [Breast implant-associated anaplastic large cell lymphoma]</v>
      </c>
    </row>
    <row r="11190" spans="1:7" x14ac:dyDescent="0.25">
      <c r="A11190">
        <v>32073</v>
      </c>
      <c r="B11190">
        <v>667678</v>
      </c>
      <c r="C11190" t="s">
        <v>21697</v>
      </c>
      <c r="D11190" s="4">
        <v>42370</v>
      </c>
      <c r="F11190" t="s">
        <v>21698</v>
      </c>
      <c r="G11190" t="str">
        <f t="shared" si="174"/>
        <v>Intraorální bazocelulární karcinom [Intraoral basal cell carcinoma]</v>
      </c>
    </row>
    <row r="11191" spans="1:7" x14ac:dyDescent="0.25">
      <c r="A11191">
        <v>32075</v>
      </c>
      <c r="B11191">
        <v>672979</v>
      </c>
      <c r="C11191" t="s">
        <v>21699</v>
      </c>
      <c r="D11191" s="4">
        <v>42370</v>
      </c>
      <c r="F11191" t="s">
        <v>21700</v>
      </c>
      <c r="G11191" t="str">
        <f t="shared" si="174"/>
        <v>Syndrom zahrnující kraniosynostózu, faciální dysmorfii a brachydaktylii [Craniosynostosis-facial dysmorphism-brachydactyly syndrome]</v>
      </c>
    </row>
    <row r="11192" spans="1:7" x14ac:dyDescent="0.25">
      <c r="A11192">
        <v>32076</v>
      </c>
      <c r="B11192">
        <v>672985</v>
      </c>
      <c r="C11192" t="s">
        <v>21701</v>
      </c>
      <c r="D11192" s="4">
        <v>42370</v>
      </c>
      <c r="F11192" t="s">
        <v>21702</v>
      </c>
      <c r="G11192" t="str">
        <f t="shared" si="174"/>
        <v>Syndrom zahrnující kraniosynostózu, anomálie skeletu a mozečku a poruchy učení [Craniosynostosis-skeletal and cerebellar anomalies-learning disabilities syndrome]</v>
      </c>
    </row>
    <row r="11193" spans="1:7" x14ac:dyDescent="0.25">
      <c r="A11193">
        <v>32077</v>
      </c>
      <c r="B11193">
        <v>673466</v>
      </c>
      <c r="C11193" t="s">
        <v>21707</v>
      </c>
      <c r="D11193" s="4">
        <v>42370</v>
      </c>
      <c r="F11193" t="s">
        <v>21708</v>
      </c>
      <c r="G11193" t="str">
        <f t="shared" si="174"/>
        <v>Maligní cévní nádor [Malignant vascular tumor]</v>
      </c>
    </row>
    <row r="11194" spans="1:7" x14ac:dyDescent="0.25">
      <c r="A11194">
        <v>32078</v>
      </c>
      <c r="B11194">
        <v>673470</v>
      </c>
      <c r="C11194" t="s">
        <v>21703</v>
      </c>
      <c r="D11194" s="4">
        <v>42370</v>
      </c>
      <c r="F11194" t="s">
        <v>21704</v>
      </c>
      <c r="G11194" t="str">
        <f t="shared" si="174"/>
        <v>Benigní cévní nádor [Benign vascular tumor]</v>
      </c>
    </row>
    <row r="11195" spans="1:7" x14ac:dyDescent="0.25">
      <c r="A11195">
        <v>32079</v>
      </c>
      <c r="B11195">
        <v>673473</v>
      </c>
      <c r="C11195" t="s">
        <v>21705</v>
      </c>
      <c r="D11195" s="4">
        <v>42370</v>
      </c>
      <c r="F11195" t="s">
        <v>21706</v>
      </c>
      <c r="G11195" t="str">
        <f t="shared" si="174"/>
        <v>Hraniční cévní nádor [Borderline vascular tumor]</v>
      </c>
    </row>
    <row r="11196" spans="1:7" x14ac:dyDescent="0.25">
      <c r="A11196">
        <v>32080</v>
      </c>
      <c r="B11196">
        <v>673525</v>
      </c>
      <c r="C11196" t="s">
        <v>21709</v>
      </c>
      <c r="D11196" s="4">
        <v>42370</v>
      </c>
      <c r="F11196" t="s">
        <v>21710</v>
      </c>
      <c r="G11196" t="str">
        <f t="shared" si="174"/>
        <v>Intravaskulární papilární endoteliální hyperplazie [Intravascular papillary endothelial hyperplasia]</v>
      </c>
    </row>
    <row r="11197" spans="1:7" x14ac:dyDescent="0.25">
      <c r="A11197">
        <v>32081</v>
      </c>
      <c r="B11197">
        <v>673538</v>
      </c>
      <c r="C11197" t="s">
        <v>21711</v>
      </c>
      <c r="D11197" s="4">
        <v>42370</v>
      </c>
      <c r="F11197" t="s">
        <v>21712</v>
      </c>
      <c r="G11197" t="str">
        <f t="shared" si="174"/>
        <v>Hemangiom z litorálních buněk sleziny [Littoral cell hemangioma of the spleen]</v>
      </c>
    </row>
    <row r="11198" spans="1:7" x14ac:dyDescent="0.25">
      <c r="A11198">
        <v>32082</v>
      </c>
      <c r="B11198">
        <v>673543</v>
      </c>
      <c r="C11198" t="s">
        <v>21713</v>
      </c>
      <c r="D11198" s="4">
        <v>42370</v>
      </c>
      <c r="F11198" t="s">
        <v>21714</v>
      </c>
      <c r="G11198" t="str">
        <f t="shared" si="174"/>
        <v>Papilární hemangiom [Papillary hemangioma]</v>
      </c>
    </row>
    <row r="11199" spans="1:7" x14ac:dyDescent="0.25">
      <c r="A11199">
        <v>32085</v>
      </c>
      <c r="B11199">
        <v>673556</v>
      </c>
      <c r="C11199" t="s">
        <v>21715</v>
      </c>
      <c r="D11199" s="4">
        <v>42370</v>
      </c>
      <c r="F11199" t="s">
        <v>21716</v>
      </c>
      <c r="G11199" t="str">
        <f t="shared" si="174"/>
        <v>Pseudomyogenní hemangioendoteliom [Pseudomyogenic hemangioendothelioma]</v>
      </c>
    </row>
    <row r="11200" spans="1:7" x14ac:dyDescent="0.25">
      <c r="A11200">
        <v>32086</v>
      </c>
      <c r="B11200">
        <v>673568</v>
      </c>
      <c r="C11200" t="s">
        <v>21717</v>
      </c>
      <c r="D11200" s="4">
        <v>42370</v>
      </c>
      <c r="F11200" t="s">
        <v>21718</v>
      </c>
      <c r="G11200" t="str">
        <f t="shared" si="174"/>
        <v>Ekrinní angiomatózní hamartom [Eccrine angiomatous hamartoma]</v>
      </c>
    </row>
    <row r="11201" spans="1:7" x14ac:dyDescent="0.25">
      <c r="A11201">
        <v>32087</v>
      </c>
      <c r="B11201">
        <v>673574</v>
      </c>
      <c r="C11201" t="s">
        <v>21719</v>
      </c>
      <c r="D11201" s="4">
        <v>42370</v>
      </c>
      <c r="F11201" t="s">
        <v>21720</v>
      </c>
      <c r="G11201" t="str">
        <f t="shared" si="174"/>
        <v>Reaktivní angioendoteliomatóza [Reactive angioendotheliomatosis]</v>
      </c>
    </row>
    <row r="11202" spans="1:7" x14ac:dyDescent="0.25">
      <c r="A11202">
        <v>32088</v>
      </c>
      <c r="B11202">
        <v>673580</v>
      </c>
      <c r="C11202" t="s">
        <v>21721</v>
      </c>
      <c r="D11202" s="4">
        <v>42370</v>
      </c>
      <c r="F11202" t="s">
        <v>21722</v>
      </c>
      <c r="G11202" t="str">
        <f t="shared" si="174"/>
        <v>Klasický pilocytární astrocytom [Classic pilocytic astrocytoma]</v>
      </c>
    </row>
    <row r="11203" spans="1:7" x14ac:dyDescent="0.25">
      <c r="A11203">
        <v>32089</v>
      </c>
      <c r="B11203">
        <v>673585</v>
      </c>
      <c r="C11203" t="s">
        <v>21723</v>
      </c>
      <c r="D11203" s="4">
        <v>42370</v>
      </c>
      <c r="F11203" t="s">
        <v>21724</v>
      </c>
      <c r="G11203" t="str">
        <f t="shared" ref="G11203:G11266" si="175">C11203&amp;" ["&amp;F11203&amp;"]"</f>
        <v>Pilocytární astrocytom s histologickými znaky anaplazie [Pilocytic astrocytoma with histological features of anaplasia]</v>
      </c>
    </row>
    <row r="11204" spans="1:7" x14ac:dyDescent="0.25">
      <c r="A11204">
        <v>32090</v>
      </c>
      <c r="B11204">
        <v>674499</v>
      </c>
      <c r="C11204" t="s">
        <v>21725</v>
      </c>
      <c r="D11204" s="4">
        <v>42370</v>
      </c>
      <c r="F11204" t="s">
        <v>21726</v>
      </c>
      <c r="G11204" t="str">
        <f t="shared" si="175"/>
        <v>Kostní porucha související s proteoglykanem [Proteoglycan-related bone disorder]</v>
      </c>
    </row>
    <row r="11205" spans="1:7" x14ac:dyDescent="0.25">
      <c r="A11205">
        <v>32091</v>
      </c>
      <c r="B11205">
        <v>674648</v>
      </c>
      <c r="C11205" t="s">
        <v>21727</v>
      </c>
      <c r="D11205" s="4">
        <v>42370</v>
      </c>
      <c r="F11205" t="s">
        <v>21728</v>
      </c>
      <c r="G11205" t="str">
        <f t="shared" si="175"/>
        <v>Syndrom s vrozeným funkčním defektem fagocytů jako hlavním příznakem [Syndrome with congenital phagocyte functional defect as a major feature]</v>
      </c>
    </row>
    <row r="11206" spans="1:7" x14ac:dyDescent="0.25">
      <c r="A11206">
        <v>32092</v>
      </c>
      <c r="B11206">
        <v>674653</v>
      </c>
      <c r="C11206" t="s">
        <v>21729</v>
      </c>
      <c r="D11206" s="4">
        <v>42370</v>
      </c>
      <c r="F11206" t="s">
        <v>21730</v>
      </c>
      <c r="G11206" t="str">
        <f t="shared" si="175"/>
        <v>Syndromová trombocytopenie spojená s aktinomyopatií [Actinomyopathy-associated syndromic thrombocytopenia]</v>
      </c>
    </row>
    <row r="11207" spans="1:7" x14ac:dyDescent="0.25">
      <c r="A11207">
        <v>32094</v>
      </c>
      <c r="B11207">
        <v>674762</v>
      </c>
      <c r="C11207" t="s">
        <v>21732</v>
      </c>
      <c r="D11207" s="4">
        <v>42370</v>
      </c>
      <c r="F11207" t="s">
        <v>21733</v>
      </c>
      <c r="G11207" t="str">
        <f t="shared" si="175"/>
        <v>Autoinflamatorní syndrom způsobený haploinsuficiencí A20 s časným nástupem [Early-onset autoinflammatory syndrome due to A20 haploinsufficiency]</v>
      </c>
    </row>
    <row r="11208" spans="1:7" x14ac:dyDescent="0.25">
      <c r="A11208">
        <v>32095</v>
      </c>
      <c r="B11208">
        <v>674896</v>
      </c>
      <c r="C11208" t="s">
        <v>21734</v>
      </c>
      <c r="D11208" s="4">
        <v>42370</v>
      </c>
      <c r="F11208" t="s">
        <v>21735</v>
      </c>
      <c r="G11208" t="str">
        <f t="shared" si="175"/>
        <v>Nesyndromický vrozený funkční defekt fagocytů [Non-syndromic congenital phagocyte functional defect]</v>
      </c>
    </row>
    <row r="11209" spans="1:7" x14ac:dyDescent="0.25">
      <c r="A11209">
        <v>32096</v>
      </c>
      <c r="B11209">
        <v>674924</v>
      </c>
      <c r="C11209" t="s">
        <v>21736</v>
      </c>
      <c r="D11209" s="4">
        <v>42370</v>
      </c>
      <c r="F11209" t="s">
        <v>21737</v>
      </c>
      <c r="G11209" t="str">
        <f t="shared" si="175"/>
        <v>Izolovaný racemózní hemangiom sítnice [Isolated retinal racemose hemangioma]</v>
      </c>
    </row>
    <row r="11210" spans="1:7" x14ac:dyDescent="0.25">
      <c r="A11210">
        <v>32097</v>
      </c>
      <c r="B11210">
        <v>674930</v>
      </c>
      <c r="C11210" t="s">
        <v>21738</v>
      </c>
      <c r="D11210" s="4">
        <v>42370</v>
      </c>
      <c r="F11210" t="s">
        <v>21739</v>
      </c>
      <c r="G11210" t="str">
        <f t="shared" si="175"/>
        <v>Perifoveální exsudativní cévní anomální komplex [Perifoveal exudative vascular anomalous complex]</v>
      </c>
    </row>
    <row r="11211" spans="1:7" x14ac:dyDescent="0.25">
      <c r="A11211">
        <v>32098</v>
      </c>
      <c r="B11211">
        <v>674935</v>
      </c>
      <c r="C11211" t="s">
        <v>21740</v>
      </c>
      <c r="D11211" s="4">
        <v>42370</v>
      </c>
      <c r="F11211" t="s">
        <v>21741</v>
      </c>
      <c r="G11211" t="str">
        <f t="shared" si="175"/>
        <v>Torpédová makulopatie [Torpedo Maculopathy]</v>
      </c>
    </row>
    <row r="11212" spans="1:7" x14ac:dyDescent="0.25">
      <c r="A11212">
        <v>32099</v>
      </c>
      <c r="B11212">
        <v>674943</v>
      </c>
      <c r="C11212" t="s">
        <v>21742</v>
      </c>
      <c r="D11212" s="4">
        <v>42370</v>
      </c>
      <c r="F11212" t="s">
        <v>21743</v>
      </c>
      <c r="G11212" t="str">
        <f t="shared" si="175"/>
        <v>Izolované angioidní pruhy [Isolated angioid streaks]</v>
      </c>
    </row>
    <row r="11213" spans="1:7" x14ac:dyDescent="0.25">
      <c r="A11213">
        <v>32100</v>
      </c>
      <c r="B11213">
        <v>674947</v>
      </c>
      <c r="C11213" t="s">
        <v>21744</v>
      </c>
      <c r="D11213" s="4">
        <v>42370</v>
      </c>
      <c r="F11213" t="s">
        <v>21745</v>
      </c>
      <c r="G11213" t="str">
        <f t="shared" si="175"/>
        <v>Difuzní jednostranná subakutní neuroretinitida [Diffuse unilateral subacute neuroretinitis]</v>
      </c>
    </row>
    <row r="11214" spans="1:7" x14ac:dyDescent="0.25">
      <c r="A11214">
        <v>32101</v>
      </c>
      <c r="B11214">
        <v>674953</v>
      </c>
      <c r="C11214" t="s">
        <v>21746</v>
      </c>
      <c r="D11214" s="4">
        <v>42370</v>
      </c>
      <c r="F11214" t="s">
        <v>21747</v>
      </c>
      <c r="G11214" t="str">
        <f t="shared" si="175"/>
        <v>Syndrom vícečetných mizejících bílých skvrn [Multiple evanescent white dot syndrome]</v>
      </c>
    </row>
    <row r="11215" spans="1:7" x14ac:dyDescent="0.25">
      <c r="A11215">
        <v>32102</v>
      </c>
      <c r="B11215">
        <v>674958</v>
      </c>
      <c r="C11215" t="s">
        <v>21748</v>
      </c>
      <c r="D11215" s="4">
        <v>42370</v>
      </c>
      <c r="F11215" t="s">
        <v>21749</v>
      </c>
      <c r="G11215" t="str">
        <f t="shared" si="175"/>
        <v>Hvězdicovitá multiformní amelanotická choroidopatie [Stellate multiform amelanotic choroidopathy]</v>
      </c>
    </row>
    <row r="11216" spans="1:7" x14ac:dyDescent="0.25">
      <c r="A11216">
        <v>32103</v>
      </c>
      <c r="B11216">
        <v>674965</v>
      </c>
      <c r="C11216" t="s">
        <v>21750</v>
      </c>
      <c r="D11216" s="4">
        <v>42370</v>
      </c>
      <c r="F11216" t="s">
        <v>21751</v>
      </c>
      <c r="G11216" t="str">
        <f t="shared" si="175"/>
        <v>Choroidální osteom [Choroidal osteoma]</v>
      </c>
    </row>
    <row r="11217" spans="1:7" x14ac:dyDescent="0.25">
      <c r="A11217">
        <v>32104</v>
      </c>
      <c r="B11217">
        <v>674968</v>
      </c>
      <c r="C11217" t="s">
        <v>21752</v>
      </c>
      <c r="D11217" s="4">
        <v>42370</v>
      </c>
      <c r="F11217" t="s">
        <v>21753</v>
      </c>
      <c r="G11217" t="str">
        <f t="shared" si="175"/>
        <v>Oboustranná difúzní uveální melanocytární proliferace [Bilateral diffuse uveal melanocytic proliferation disease]</v>
      </c>
    </row>
    <row r="11218" spans="1:7" x14ac:dyDescent="0.25">
      <c r="A11218">
        <v>32105</v>
      </c>
      <c r="B11218">
        <v>675216</v>
      </c>
      <c r="C11218" t="s">
        <v>21754</v>
      </c>
      <c r="D11218" s="4">
        <v>42370</v>
      </c>
      <c r="F11218" t="s">
        <v>21755</v>
      </c>
      <c r="G11218" t="str">
        <f t="shared" si="175"/>
        <v>Spinocerebelární ataxie, typ 27B [Spinocerebellar ataxia type 27B]</v>
      </c>
    </row>
    <row r="11219" spans="1:7" x14ac:dyDescent="0.25">
      <c r="A11219">
        <v>32106</v>
      </c>
      <c r="B11219">
        <v>675359</v>
      </c>
      <c r="C11219" t="s">
        <v>21756</v>
      </c>
      <c r="D11219" s="4">
        <v>42370</v>
      </c>
      <c r="F11219" t="s">
        <v>38257</v>
      </c>
      <c r="G11219" t="str">
        <f t="shared" si="175"/>
        <v>Anastomozující hemangiom [Anastomosing hemangioma]</v>
      </c>
    </row>
    <row r="11220" spans="1:7" x14ac:dyDescent="0.25">
      <c r="A11220">
        <v>32107</v>
      </c>
      <c r="B11220">
        <v>675362</v>
      </c>
      <c r="C11220" t="s">
        <v>21757</v>
      </c>
      <c r="D11220" s="4">
        <v>42370</v>
      </c>
      <c r="F11220" t="s">
        <v>21758</v>
      </c>
      <c r="G11220" t="str">
        <f t="shared" si="175"/>
        <v>Cvočkovitý hemangiom [Hobnail hemangioma]</v>
      </c>
    </row>
    <row r="11221" spans="1:7" x14ac:dyDescent="0.25">
      <c r="A11221">
        <v>32108</v>
      </c>
      <c r="B11221">
        <v>675369</v>
      </c>
      <c r="C11221" t="s">
        <v>21759</v>
      </c>
      <c r="D11221" s="4">
        <v>42370</v>
      </c>
      <c r="F11221" t="s">
        <v>38258</v>
      </c>
      <c r="G11221" t="str">
        <f t="shared" si="175"/>
        <v>Mikrovenulární hemangiom [Microvenular hemangioma]</v>
      </c>
    </row>
    <row r="11222" spans="1:7" x14ac:dyDescent="0.25">
      <c r="A11222">
        <v>32110</v>
      </c>
      <c r="B11222">
        <v>675380</v>
      </c>
      <c r="C11222" t="s">
        <v>21760</v>
      </c>
      <c r="D11222" s="4">
        <v>42370</v>
      </c>
      <c r="F11222" t="s">
        <v>21761</v>
      </c>
      <c r="G11222" t="str">
        <f t="shared" si="175"/>
        <v>Izolovaný segmentální dětský hemangiom [Isolated segmental infantile hemangioma]</v>
      </c>
    </row>
    <row r="11223" spans="1:7" x14ac:dyDescent="0.25">
      <c r="A11223">
        <v>32112</v>
      </c>
      <c r="B11223">
        <v>675396</v>
      </c>
      <c r="C11223" t="s">
        <v>21762</v>
      </c>
      <c r="D11223" s="4">
        <v>42370</v>
      </c>
      <c r="F11223" t="s">
        <v>21763</v>
      </c>
      <c r="G11223" t="str">
        <f t="shared" si="175"/>
        <v>Epiteloidní hemangiom [Epithelioid hemangioma]</v>
      </c>
    </row>
    <row r="11224" spans="1:7" x14ac:dyDescent="0.25">
      <c r="A11224">
        <v>32113</v>
      </c>
      <c r="B11224">
        <v>675404</v>
      </c>
      <c r="C11224" t="s">
        <v>21764</v>
      </c>
      <c r="D11224" s="4">
        <v>42370</v>
      </c>
      <c r="F11224" t="s">
        <v>21765</v>
      </c>
      <c r="G11224" t="str">
        <f t="shared" si="175"/>
        <v>May-Thurnerův syndrom [May-Thurner syndrome]</v>
      </c>
    </row>
    <row r="11225" spans="1:7" x14ac:dyDescent="0.25">
      <c r="A11225">
        <v>32115</v>
      </c>
      <c r="B11225">
        <v>675597</v>
      </c>
      <c r="C11225" t="s">
        <v>21766</v>
      </c>
      <c r="D11225" s="4">
        <v>42370</v>
      </c>
      <c r="F11225" t="s">
        <v>38259</v>
      </c>
      <c r="G11225" t="str">
        <f t="shared" si="175"/>
        <v>Získaný elastický hemangiom [Acquired elastotic hemangioma]</v>
      </c>
    </row>
    <row r="11226" spans="1:7" x14ac:dyDescent="0.25">
      <c r="A11226">
        <v>32119</v>
      </c>
      <c r="B11226">
        <v>675628</v>
      </c>
      <c r="C11226" t="s">
        <v>21767</v>
      </c>
      <c r="D11226" s="4">
        <v>42370</v>
      </c>
      <c r="F11226" t="s">
        <v>21768</v>
      </c>
      <c r="G11226" t="str">
        <f t="shared" si="175"/>
        <v>TLR8 asociovaný syndrom zahrnující zánět, těžkou neutropenii, selhání kostní dřeně a lymfoproliferaci [TLR8-related inflammation-severe neutropenia-bone marrow failure-lymphoproliferation syndrome]</v>
      </c>
    </row>
    <row r="11227" spans="1:7" x14ac:dyDescent="0.25">
      <c r="A11227">
        <v>32126</v>
      </c>
      <c r="B11227">
        <v>675767</v>
      </c>
      <c r="C11227" t="s">
        <v>21777</v>
      </c>
      <c r="D11227" s="4">
        <v>42370</v>
      </c>
      <c r="F11227" t="s">
        <v>38260</v>
      </c>
      <c r="G11227" t="str">
        <f t="shared" si="175"/>
        <v>Syndrom související s deficitem SRP54 zahrnující těžkou vrozenou neutropenii, opožděný vývoj a pankreatickou insuficienci [Severe congenital neutropenia-developmental delay syndrome due to SRP54 deficiency]</v>
      </c>
    </row>
    <row r="11228" spans="1:7" x14ac:dyDescent="0.25">
      <c r="A11228">
        <v>32128</v>
      </c>
      <c r="B11228">
        <v>675775</v>
      </c>
      <c r="C11228" t="s">
        <v>21778</v>
      </c>
      <c r="D11228" s="4">
        <v>42370</v>
      </c>
      <c r="F11228" t="s">
        <v>21779</v>
      </c>
      <c r="G11228" t="str">
        <f t="shared" si="175"/>
        <v>Syndrom zahrnující těžkou vrozenou myelofibrózu, pancytopenii, intelektovou nedostatečnost a neurologické a oční abnormality [Severe congenital myelofibrosis-pancytopenia-intellectual disability-neurologic and ophthalmic abnormalities syndrome]</v>
      </c>
    </row>
    <row r="11229" spans="1:7" x14ac:dyDescent="0.25">
      <c r="A11229">
        <v>32130</v>
      </c>
      <c r="B11229">
        <v>675782</v>
      </c>
      <c r="C11229" t="s">
        <v>21780</v>
      </c>
      <c r="D11229" s="4">
        <v>42370</v>
      </c>
      <c r="F11229" t="s">
        <v>21781</v>
      </c>
      <c r="G11229" t="str">
        <f t="shared" si="175"/>
        <v>Syndrom zahrnující progresivní hypotonii, intelektovou nedostatečnost a faciální dysmorfii související s defektní FYVE doménou RBSN [Progressive hypotonia-intellectual disability-facial dysmorphism syndrome due to FYVE-defective RBSN]</v>
      </c>
    </row>
    <row r="11230" spans="1:7" x14ac:dyDescent="0.25">
      <c r="A11230">
        <v>32131</v>
      </c>
      <c r="B11230">
        <v>675814</v>
      </c>
      <c r="C11230" t="s">
        <v>21782</v>
      </c>
      <c r="D11230" s="4">
        <v>42370</v>
      </c>
      <c r="F11230" t="s">
        <v>38261</v>
      </c>
      <c r="G11230" t="str">
        <f t="shared" si="175"/>
        <v>Adenomatoidní nádor pleury [Adenomatoid tumor of the pleura]</v>
      </c>
    </row>
    <row r="11231" spans="1:7" x14ac:dyDescent="0.25">
      <c r="A11231">
        <v>32132</v>
      </c>
      <c r="B11231">
        <v>675822</v>
      </c>
      <c r="C11231" t="s">
        <v>21783</v>
      </c>
      <c r="D11231" s="4">
        <v>42370</v>
      </c>
      <c r="F11231" t="s">
        <v>38262</v>
      </c>
      <c r="G11231" t="str">
        <f t="shared" si="175"/>
        <v>Dobře diferencovaný papilární mezoteliální nádor pleury [Well-differentiated papillary mesothelial tumor of the pleura]</v>
      </c>
    </row>
    <row r="11232" spans="1:7" x14ac:dyDescent="0.25">
      <c r="A11232">
        <v>32133</v>
      </c>
      <c r="B11232">
        <v>675833</v>
      </c>
      <c r="C11232" t="s">
        <v>21784</v>
      </c>
      <c r="D11232" s="4">
        <v>42370</v>
      </c>
      <c r="F11232" t="s">
        <v>21785</v>
      </c>
      <c r="G11232" t="str">
        <f t="shared" si="175"/>
        <v>Lokalizovaný pleurální mezoteliom [Localized pleural mesothelioma]</v>
      </c>
    </row>
    <row r="11233" spans="1:7" x14ac:dyDescent="0.25">
      <c r="A11233">
        <v>32134</v>
      </c>
      <c r="B11233">
        <v>675837</v>
      </c>
      <c r="C11233" t="s">
        <v>21786</v>
      </c>
      <c r="D11233" s="4">
        <v>42370</v>
      </c>
      <c r="F11233" t="s">
        <v>21787</v>
      </c>
      <c r="G11233" t="str">
        <f t="shared" si="175"/>
        <v>Difuzní pleurální mezoteliom [Diffused pleural mesothelioma]</v>
      </c>
    </row>
    <row r="11234" spans="1:7" x14ac:dyDescent="0.25">
      <c r="A11234">
        <v>32135</v>
      </c>
      <c r="B11234">
        <v>675841</v>
      </c>
      <c r="C11234" t="s">
        <v>21788</v>
      </c>
      <c r="D11234" s="4">
        <v>42370</v>
      </c>
      <c r="F11234" t="s">
        <v>21789</v>
      </c>
      <c r="G11234" t="str">
        <f t="shared" si="175"/>
        <v>Pleurální mezoteliom in situ [Pleural mesothelioma in situ]</v>
      </c>
    </row>
    <row r="11235" spans="1:7" x14ac:dyDescent="0.25">
      <c r="A11235">
        <v>32136</v>
      </c>
      <c r="B11235">
        <v>675976</v>
      </c>
      <c r="C11235" t="s">
        <v>21790</v>
      </c>
      <c r="D11235" s="4">
        <v>42370</v>
      </c>
      <c r="F11235" t="s">
        <v>38263</v>
      </c>
      <c r="G11235" t="str">
        <f t="shared" si="175"/>
        <v>Adenomatoidní nádor peritonea [Adenomatoid tumor of the peritoneum]</v>
      </c>
    </row>
    <row r="11236" spans="1:7" x14ac:dyDescent="0.25">
      <c r="A11236">
        <v>32137</v>
      </c>
      <c r="B11236">
        <v>676030</v>
      </c>
      <c r="C11236" t="s">
        <v>21791</v>
      </c>
      <c r="D11236" s="4">
        <v>42370</v>
      </c>
      <c r="F11236" t="s">
        <v>21792</v>
      </c>
      <c r="G11236" t="str">
        <f t="shared" si="175"/>
        <v>Primární benigní peritoneální nádor [Primary benign peritoneal tumor]</v>
      </c>
    </row>
    <row r="11237" spans="1:7" x14ac:dyDescent="0.25">
      <c r="A11237">
        <v>32138</v>
      </c>
      <c r="B11237">
        <v>676033</v>
      </c>
      <c r="C11237" t="s">
        <v>21793</v>
      </c>
      <c r="D11237" s="4">
        <v>42370</v>
      </c>
      <c r="F11237" t="s">
        <v>38264</v>
      </c>
      <c r="G11237" t="str">
        <f t="shared" si="175"/>
        <v>Dobře diferencovaný papilární mezoteliální nádor peritonea [Well-differentiated papillary mesothelial tumor of the peritoneum]</v>
      </c>
    </row>
    <row r="11238" spans="1:7" x14ac:dyDescent="0.25">
      <c r="A11238">
        <v>32139</v>
      </c>
      <c r="B11238">
        <v>676036</v>
      </c>
      <c r="C11238" t="s">
        <v>21794</v>
      </c>
      <c r="D11238" s="4">
        <v>42370</v>
      </c>
      <c r="F11238" t="s">
        <v>21795</v>
      </c>
      <c r="G11238" t="str">
        <f t="shared" si="175"/>
        <v>Peritoneální mezoteliom in situ [Peritoneal mesothelioma in situ]</v>
      </c>
    </row>
    <row r="11239" spans="1:7" x14ac:dyDescent="0.25">
      <c r="A11239">
        <v>32140</v>
      </c>
      <c r="B11239">
        <v>676039</v>
      </c>
      <c r="C11239" t="s">
        <v>21796</v>
      </c>
      <c r="D11239" s="4">
        <v>42370</v>
      </c>
      <c r="F11239" t="s">
        <v>21797</v>
      </c>
      <c r="G11239" t="str">
        <f t="shared" si="175"/>
        <v>Kombinovaná imunodeficience způsobená haploinsuficiencí FOXN1 [Combined immunodeficiency due to FOXN1 haploinsufficiency]</v>
      </c>
    </row>
    <row r="11240" spans="1:7" x14ac:dyDescent="0.25">
      <c r="A11240">
        <v>32142</v>
      </c>
      <c r="B11240">
        <v>676125</v>
      </c>
      <c r="C11240" t="s">
        <v>21798</v>
      </c>
      <c r="D11240" s="4">
        <v>42370</v>
      </c>
      <c r="F11240" t="s">
        <v>21799</v>
      </c>
      <c r="G11240" t="str">
        <f t="shared" si="175"/>
        <v>X-vázaná imunitní dysregulace se zánětlivým střevním onemocněním související s deficitem ELF4 [X-linked immune dysregulation with inflammatory bowel disease due to ELF4 deficiency]</v>
      </c>
    </row>
    <row r="11241" spans="1:7" x14ac:dyDescent="0.25">
      <c r="A11241">
        <v>32151</v>
      </c>
      <c r="B11241">
        <v>684216</v>
      </c>
      <c r="C11241" t="s">
        <v>21800</v>
      </c>
      <c r="D11241" s="4">
        <v>42370</v>
      </c>
      <c r="F11241" t="s">
        <v>21801</v>
      </c>
      <c r="G11241" t="str">
        <f t="shared" si="175"/>
        <v>Syndrom zahrnující intelektovou nedostatečnost, faciální dysmorfii, hypermobilitu kloubů a ztrátu sluchu [Intellectual disability-facial dysmorphism-joint hypermobility-hearing loss syndrome]</v>
      </c>
    </row>
    <row r="11242" spans="1:7" x14ac:dyDescent="0.25">
      <c r="A11242">
        <v>32152</v>
      </c>
      <c r="B11242">
        <v>684226</v>
      </c>
      <c r="C11242" t="s">
        <v>21802</v>
      </c>
      <c r="D11242" s="4">
        <v>42370</v>
      </c>
      <c r="F11242" t="s">
        <v>21803</v>
      </c>
      <c r="G11242" t="str">
        <f t="shared" si="175"/>
        <v>Syndrom zahrnující intelektovou nedostatečnost, hypotonii, faciální dysmorfii a makrocefalii [Intellectual disability-hypotonia-facial dysmorphism-macrocephaly syndrome]</v>
      </c>
    </row>
    <row r="11243" spans="1:7" x14ac:dyDescent="0.25">
      <c r="A11243">
        <v>32153</v>
      </c>
      <c r="B11243">
        <v>684232</v>
      </c>
      <c r="C11243" t="s">
        <v>21804</v>
      </c>
      <c r="D11243" s="4">
        <v>42370</v>
      </c>
      <c r="F11243" t="s">
        <v>21805</v>
      </c>
      <c r="G11243" t="str">
        <f t="shared" si="175"/>
        <v>Syndrom zahrnující intelektovou nedostatečnost, epilepsii, anomálie zubů a faciální dysmorfii [Intellectual disability-epilepsy-dental anomalies-facial dysmorphism syndrome]</v>
      </c>
    </row>
    <row r="11244" spans="1:7" x14ac:dyDescent="0.25">
      <c r="A11244">
        <v>32154</v>
      </c>
      <c r="B11244">
        <v>684240</v>
      </c>
      <c r="C11244" t="s">
        <v>21806</v>
      </c>
      <c r="D11244" s="4">
        <v>42370</v>
      </c>
      <c r="F11244" t="s">
        <v>21807</v>
      </c>
      <c r="G11244" t="str">
        <f t="shared" si="175"/>
        <v>Syndrom zahrnující neurovývojovou poruchu, spasticitu, pohybovou poruchu a epilepsii [Neurodevelopmental disorder-spasticity-movement disorder-epileptic syndrome]</v>
      </c>
    </row>
    <row r="11245" spans="1:7" x14ac:dyDescent="0.25">
      <c r="A11245">
        <v>32155</v>
      </c>
      <c r="B11245">
        <v>684247</v>
      </c>
      <c r="C11245" t="s">
        <v>21808</v>
      </c>
      <c r="D11245" s="4">
        <v>42370</v>
      </c>
      <c r="F11245" t="s">
        <v>21809</v>
      </c>
      <c r="G11245" t="str">
        <f t="shared" si="175"/>
        <v>Izolovaný nedostatek růstového hormonu, typ IV [Isolated growth hormone deficiency type IV]</v>
      </c>
    </row>
    <row r="11246" spans="1:7" x14ac:dyDescent="0.25">
      <c r="A11246">
        <v>32156</v>
      </c>
      <c r="B11246">
        <v>684290</v>
      </c>
      <c r="C11246" t="s">
        <v>21810</v>
      </c>
      <c r="D11246" s="4">
        <v>42370</v>
      </c>
      <c r="F11246" t="s">
        <v>21811</v>
      </c>
      <c r="G11246" t="str">
        <f t="shared" si="175"/>
        <v>Hypertrofická olivární degenerace [Hypertrophic olivary degeneration]</v>
      </c>
    </row>
    <row r="11247" spans="1:7" x14ac:dyDescent="0.25">
      <c r="A11247">
        <v>32157</v>
      </c>
      <c r="B11247">
        <v>684305</v>
      </c>
      <c r="C11247" t="s">
        <v>21812</v>
      </c>
      <c r="D11247" s="4">
        <v>42370</v>
      </c>
      <c r="F11247" t="s">
        <v>21813</v>
      </c>
      <c r="G11247" t="str">
        <f t="shared" si="175"/>
        <v>Neurookulokardiogenitourinární syndrom [Neurooculocardiogenitourinary syndrome]</v>
      </c>
    </row>
    <row r="11248" spans="1:7" x14ac:dyDescent="0.25">
      <c r="A11248">
        <v>32158</v>
      </c>
      <c r="B11248">
        <v>684742</v>
      </c>
      <c r="C11248" t="s">
        <v>21814</v>
      </c>
      <c r="D11248" s="4">
        <v>42370</v>
      </c>
      <c r="F11248" t="s">
        <v>21815</v>
      </c>
      <c r="G11248" t="str">
        <f t="shared" si="175"/>
        <v>Syndrom mikrodelece 2q13 [2q13 microdeletion syndrome]</v>
      </c>
    </row>
    <row r="11249" spans="1:7" x14ac:dyDescent="0.25">
      <c r="A11249">
        <v>32159</v>
      </c>
      <c r="B11249">
        <v>684752</v>
      </c>
      <c r="C11249" t="s">
        <v>21816</v>
      </c>
      <c r="D11249" s="4">
        <v>42370</v>
      </c>
      <c r="F11249" t="s">
        <v>21817</v>
      </c>
      <c r="G11249" t="str">
        <f t="shared" si="175"/>
        <v>Izolovaná duplikace análního kanálu [Isolated anal canal duplication]</v>
      </c>
    </row>
    <row r="11250" spans="1:7" x14ac:dyDescent="0.25">
      <c r="A11250">
        <v>32160</v>
      </c>
      <c r="B11250">
        <v>684757</v>
      </c>
      <c r="C11250" t="s">
        <v>21818</v>
      </c>
      <c r="D11250" s="4">
        <v>42370</v>
      </c>
      <c r="F11250" t="s">
        <v>21819</v>
      </c>
      <c r="G11250" t="str">
        <f t="shared" si="175"/>
        <v>Malformace análního kanálu a konečníku [Malformation of the anal canal and the rectum]</v>
      </c>
    </row>
    <row r="11251" spans="1:7" x14ac:dyDescent="0.25">
      <c r="A11251">
        <v>32162</v>
      </c>
      <c r="B11251">
        <v>685004</v>
      </c>
      <c r="C11251" t="s">
        <v>21820</v>
      </c>
      <c r="D11251" s="4">
        <v>42370</v>
      </c>
      <c r="F11251" t="s">
        <v>21821</v>
      </c>
      <c r="G11251" t="str">
        <f t="shared" si="175"/>
        <v>Primární mezoteliom perikardu [Primary pericardial mesothelioma]</v>
      </c>
    </row>
    <row r="11252" spans="1:7" x14ac:dyDescent="0.25">
      <c r="A11252">
        <v>32163</v>
      </c>
      <c r="B11252">
        <v>685010</v>
      </c>
      <c r="C11252" t="s">
        <v>21822</v>
      </c>
      <c r="D11252" s="4">
        <v>42370</v>
      </c>
      <c r="F11252" t="s">
        <v>21823</v>
      </c>
      <c r="G11252" t="str">
        <f t="shared" si="175"/>
        <v>Mezoteliom tunica vaginalis [Mesothelioma of the tunica vaginalis]</v>
      </c>
    </row>
    <row r="11253" spans="1:7" x14ac:dyDescent="0.25">
      <c r="A11253">
        <v>32164</v>
      </c>
      <c r="B11253">
        <v>685017</v>
      </c>
      <c r="C11253" t="s">
        <v>21824</v>
      </c>
      <c r="D11253" s="4">
        <v>42370</v>
      </c>
      <c r="F11253" t="s">
        <v>38265</v>
      </c>
      <c r="G11253" t="str">
        <f t="shared" si="175"/>
        <v>Kombinovaná imunodeficience způsobená deficitem TBX1 [Combined immunodeficiency due to TBX1 mutation]</v>
      </c>
    </row>
    <row r="11254" spans="1:7" x14ac:dyDescent="0.25">
      <c r="A11254">
        <v>32166</v>
      </c>
      <c r="B11254">
        <v>685067</v>
      </c>
      <c r="C11254" t="s">
        <v>21825</v>
      </c>
      <c r="D11254" s="4">
        <v>42370</v>
      </c>
      <c r="F11254" t="s">
        <v>21826</v>
      </c>
      <c r="G11254" t="str">
        <f t="shared" si="175"/>
        <v>Syndrom zahrnující hypodoncii, hypotrichózu skalpu a faciální dysmorfii [Hypodontia-scalp hypotrichosis-facial dysmorphism syndrome]</v>
      </c>
    </row>
    <row r="11255" spans="1:7" x14ac:dyDescent="0.25">
      <c r="A11255">
        <v>32167</v>
      </c>
      <c r="B11255">
        <v>685082</v>
      </c>
      <c r="C11255" t="s">
        <v>21827</v>
      </c>
      <c r="D11255" s="4">
        <v>42370</v>
      </c>
      <c r="F11255" t="s">
        <v>21828</v>
      </c>
      <c r="G11255" t="str">
        <f t="shared" si="175"/>
        <v>Syndrom akutní dechové tísně u dětí [Pediatric acute respiratory distress syndrome]</v>
      </c>
    </row>
    <row r="11256" spans="1:7" x14ac:dyDescent="0.25">
      <c r="A11256">
        <v>32171</v>
      </c>
      <c r="B11256">
        <v>686447</v>
      </c>
      <c r="C11256" t="s">
        <v>37621</v>
      </c>
      <c r="D11256" s="4">
        <v>42370</v>
      </c>
      <c r="F11256" t="s">
        <v>38266</v>
      </c>
      <c r="G11256" t="str">
        <f t="shared" si="175"/>
        <v>NEAKTUÁLNÍ: Závažná mendelovská náchylnost k mykobakteriálním onemocněním reagující na IFNG [OBSOLETE: IFNG-responsive severe mendelian susceptibility to mycobacterial diseases]</v>
      </c>
    </row>
    <row r="11257" spans="1:7" x14ac:dyDescent="0.25">
      <c r="A11257">
        <v>32172</v>
      </c>
      <c r="B11257">
        <v>686462</v>
      </c>
      <c r="C11257" t="s">
        <v>21829</v>
      </c>
      <c r="D11257" s="4">
        <v>42370</v>
      </c>
      <c r="F11257" t="s">
        <v>21830</v>
      </c>
      <c r="G11257" t="str">
        <f t="shared" si="175"/>
        <v>Nefibrotická hypersenzitivní pneumonitida [Non-fibrotic hypersensitivity pneumonitis]</v>
      </c>
    </row>
    <row r="11258" spans="1:7" x14ac:dyDescent="0.25">
      <c r="A11258">
        <v>32173</v>
      </c>
      <c r="B11258">
        <v>686465</v>
      </c>
      <c r="C11258" t="s">
        <v>21831</v>
      </c>
      <c r="D11258" s="4">
        <v>42370</v>
      </c>
      <c r="F11258" t="s">
        <v>21832</v>
      </c>
      <c r="G11258" t="str">
        <f t="shared" si="175"/>
        <v>Fibrotická hypersenzitivní pneumonitida [Fibrotic hypersensitivity pneumonitis]</v>
      </c>
    </row>
    <row r="11259" spans="1:7" x14ac:dyDescent="0.25">
      <c r="A11259">
        <v>32174</v>
      </c>
      <c r="B11259">
        <v>686468</v>
      </c>
      <c r="C11259" t="s">
        <v>21833</v>
      </c>
      <c r="D11259" s="4">
        <v>42370</v>
      </c>
      <c r="F11259" t="s">
        <v>21834</v>
      </c>
      <c r="G11259" t="str">
        <f t="shared" si="175"/>
        <v>Syndrom po léčbě inhibitory 5-alfa-reduktázy [Post 5-alpha-reductase inhibitors treatment syndrome]</v>
      </c>
    </row>
    <row r="11260" spans="1:7" x14ac:dyDescent="0.25">
      <c r="A11260">
        <v>32175</v>
      </c>
      <c r="B11260">
        <v>686475</v>
      </c>
      <c r="C11260" t="s">
        <v>21835</v>
      </c>
      <c r="D11260" s="4">
        <v>42370</v>
      </c>
      <c r="F11260" t="s">
        <v>21836</v>
      </c>
      <c r="G11260" t="str">
        <f t="shared" si="175"/>
        <v>Sexuální dysfunkce po selektivním inhibitoru zpětného vychytávání serotoninu [Post-selective serotonin reuptake inhibitor sexual dysfunction]</v>
      </c>
    </row>
    <row r="11261" spans="1:7" x14ac:dyDescent="0.25">
      <c r="A11261">
        <v>32176</v>
      </c>
      <c r="B11261">
        <v>686482</v>
      </c>
      <c r="C11261" t="s">
        <v>21837</v>
      </c>
      <c r="D11261" s="4">
        <v>42370</v>
      </c>
      <c r="F11261" t="s">
        <v>21838</v>
      </c>
      <c r="G11261" t="str">
        <f t="shared" si="175"/>
        <v>BPTF asociovaný syndrom zahrnující intelektovou nedostatečnost, faciální dysmorfii a kosterní anomálie [BPTF-related intellectual disability-facial dysmorphism-skeletal anomalies syndrome]</v>
      </c>
    </row>
    <row r="11262" spans="1:7" x14ac:dyDescent="0.25">
      <c r="A11262">
        <v>32177</v>
      </c>
      <c r="B11262">
        <v>686488</v>
      </c>
      <c r="C11262" t="s">
        <v>21839</v>
      </c>
      <c r="D11262" s="4">
        <v>42370</v>
      </c>
      <c r="F11262" t="s">
        <v>38267</v>
      </c>
      <c r="G11262" t="str">
        <f t="shared" si="175"/>
        <v>RNU4-2 asociovaný syndrom zahrnující neurovývojovou poruchu, faciální dysmorfii, abnormality bílé hmoty a malý vzrůst [RNU4-2-related autosomal dominant neurodevelopmental disorder]</v>
      </c>
    </row>
    <row r="11263" spans="1:7" x14ac:dyDescent="0.25">
      <c r="A11263">
        <v>32179</v>
      </c>
      <c r="B11263">
        <v>686495</v>
      </c>
      <c r="C11263" t="s">
        <v>21840</v>
      </c>
      <c r="D11263" s="4">
        <v>42370</v>
      </c>
      <c r="F11263" t="s">
        <v>21841</v>
      </c>
      <c r="G11263" t="str">
        <f t="shared" si="175"/>
        <v>MADD asociovaný syndrom zahrnující vývojové opoždění, endokrinní dysfunkci a hypohemoglobinémii [MADD-related developmental delay-endocrine dysfunction-hypohemoglobinemia syndrome]</v>
      </c>
    </row>
    <row r="11264" spans="1:7" x14ac:dyDescent="0.25">
      <c r="A11264">
        <v>32181</v>
      </c>
      <c r="B11264">
        <v>686556</v>
      </c>
      <c r="C11264" t="s">
        <v>21842</v>
      </c>
      <c r="D11264" s="4">
        <v>42370</v>
      </c>
      <c r="F11264" t="s">
        <v>21843</v>
      </c>
      <c r="G11264" t="str">
        <f t="shared" si="175"/>
        <v>Izolovaný vrozený cholesteatom středního ucha [Isolated congenital cholesteatoma of the middle ear]</v>
      </c>
    </row>
    <row r="11265" spans="1:7" x14ac:dyDescent="0.25">
      <c r="A11265">
        <v>32182</v>
      </c>
      <c r="B11265">
        <v>686999</v>
      </c>
      <c r="C11265" t="s">
        <v>21844</v>
      </c>
      <c r="D11265" s="4">
        <v>42370</v>
      </c>
      <c r="F11265" t="s">
        <v>21845</v>
      </c>
      <c r="G11265" t="str">
        <f t="shared" si="175"/>
        <v>Syndrom zahrnující lipodystrofii a demyelinizační periferní senzoricko-motorickou neuropatii [Lipodystrophy-demyelinating peripheral sensory-motor neuropathy syndrome]</v>
      </c>
    </row>
    <row r="11266" spans="1:7" x14ac:dyDescent="0.25">
      <c r="A11266">
        <v>32183</v>
      </c>
      <c r="B11266">
        <v>687424</v>
      </c>
      <c r="C11266" t="s">
        <v>21846</v>
      </c>
      <c r="D11266" s="4">
        <v>42370</v>
      </c>
      <c r="F11266" t="s">
        <v>38268</v>
      </c>
      <c r="G11266" t="str">
        <f t="shared" si="175"/>
        <v>Syndrom mikrodelece 10p15 [ZMYND11-related developmental delay-speech delay-seizures-behavioral abnormalities-craniofacial dysmorphism syndrome due to 10p15.3 microdeletion]</v>
      </c>
    </row>
    <row r="11267" spans="1:7" x14ac:dyDescent="0.25">
      <c r="A11267">
        <v>32184</v>
      </c>
      <c r="B11267">
        <v>687695</v>
      </c>
      <c r="C11267" t="s">
        <v>21847</v>
      </c>
      <c r="D11267" s="4">
        <v>42370</v>
      </c>
      <c r="F11267" t="s">
        <v>21848</v>
      </c>
      <c r="G11267" t="str">
        <f t="shared" ref="G11267:G11330" si="176">C11267&amp;" ["&amp;F11267&amp;"]"</f>
        <v>Syndrom delece 10p13-p14 [10p13-p14 deletion syndrome]</v>
      </c>
    </row>
    <row r="11268" spans="1:7" x14ac:dyDescent="0.25">
      <c r="A11268">
        <v>32185</v>
      </c>
      <c r="B11268">
        <v>687730</v>
      </c>
      <c r="C11268" t="s">
        <v>21849</v>
      </c>
      <c r="D11268" s="4">
        <v>42370</v>
      </c>
      <c r="F11268" t="s">
        <v>21850</v>
      </c>
      <c r="G11268" t="str">
        <f t="shared" si="176"/>
        <v>Unifokální histiocytóza z Langerhansových buněk [Unifocal Langerhans cell histiocytosis]</v>
      </c>
    </row>
    <row r="11269" spans="1:7" x14ac:dyDescent="0.25">
      <c r="A11269">
        <v>32186</v>
      </c>
      <c r="B11269">
        <v>687733</v>
      </c>
      <c r="C11269" t="s">
        <v>21851</v>
      </c>
      <c r="D11269" s="4">
        <v>42370</v>
      </c>
      <c r="F11269" t="s">
        <v>21852</v>
      </c>
      <c r="G11269" t="str">
        <f t="shared" si="176"/>
        <v>Plicní histiocytóza z Langerhansových buněk [Pulmonary Langerhans cell histiocytosis]</v>
      </c>
    </row>
    <row r="11270" spans="1:7" x14ac:dyDescent="0.25">
      <c r="A11270">
        <v>32187</v>
      </c>
      <c r="B11270">
        <v>687738</v>
      </c>
      <c r="C11270" t="s">
        <v>21853</v>
      </c>
      <c r="D11270" s="4">
        <v>42370</v>
      </c>
      <c r="F11270" t="s">
        <v>21854</v>
      </c>
      <c r="G11270" t="str">
        <f t="shared" si="176"/>
        <v>Jednosystémová multifokální histiocytóza z Langerhansových buněk [Single-system multifocal Langerhans cell histiocytosis]</v>
      </c>
    </row>
    <row r="11271" spans="1:7" x14ac:dyDescent="0.25">
      <c r="A11271">
        <v>32188</v>
      </c>
      <c r="B11271">
        <v>687741</v>
      </c>
      <c r="C11271" t="s">
        <v>21855</v>
      </c>
      <c r="D11271" s="4">
        <v>42370</v>
      </c>
      <c r="F11271" t="s">
        <v>21856</v>
      </c>
      <c r="G11271" t="str">
        <f t="shared" si="176"/>
        <v>Multisystémová histiocytóza z Langerhansových buněk [Multisystem Langerhans cell histiocytosis]</v>
      </c>
    </row>
    <row r="11272" spans="1:7" x14ac:dyDescent="0.25">
      <c r="A11272">
        <v>32189</v>
      </c>
      <c r="B11272">
        <v>688523</v>
      </c>
      <c r="C11272" t="s">
        <v>21857</v>
      </c>
      <c r="D11272" s="4">
        <v>42370</v>
      </c>
      <c r="F11272" t="s">
        <v>21858</v>
      </c>
      <c r="G11272" t="str">
        <f t="shared" si="176"/>
        <v>Venózní malformace sleziny [Splenic venous malformation]</v>
      </c>
    </row>
    <row r="11273" spans="1:7" x14ac:dyDescent="0.25">
      <c r="A11273">
        <v>32190</v>
      </c>
      <c r="B11273">
        <v>688543</v>
      </c>
      <c r="C11273" t="s">
        <v>21859</v>
      </c>
      <c r="D11273" s="4">
        <v>42370</v>
      </c>
      <c r="F11273" t="s">
        <v>38269</v>
      </c>
      <c r="G11273" t="str">
        <f t="shared" si="176"/>
        <v>Těžká kombinovaná imunodeficience připomínající retikulární dysgenezi [T-B-NK- reticular dysgenesis-like severe combined immunodeficiency]</v>
      </c>
    </row>
    <row r="11274" spans="1:7" x14ac:dyDescent="0.25">
      <c r="A11274">
        <v>32191</v>
      </c>
      <c r="B11274">
        <v>688563</v>
      </c>
      <c r="C11274" t="s">
        <v>21860</v>
      </c>
      <c r="D11274" s="4">
        <v>42370</v>
      </c>
      <c r="F11274" t="s">
        <v>21861</v>
      </c>
      <c r="G11274" t="str">
        <f t="shared" si="176"/>
        <v>Kombinovaná imunodeficience s normálním Ig a slabou specifickou protilátkovou odpovědí [Combined immunodeficiency with normal Ig and poor specific antibody response]</v>
      </c>
    </row>
    <row r="11275" spans="1:7" x14ac:dyDescent="0.25">
      <c r="A11275">
        <v>32192</v>
      </c>
      <c r="B11275">
        <v>688571</v>
      </c>
      <c r="C11275" t="s">
        <v>21862</v>
      </c>
      <c r="D11275" s="4">
        <v>42370</v>
      </c>
      <c r="F11275" t="s">
        <v>38270</v>
      </c>
      <c r="G11275" t="str">
        <f t="shared" si="176"/>
        <v>Kombinovaná imunodeficience s nízkou hladinou imunoglobulinů [Combined immunodeficiency with low immunoglobulins and normal B cells]</v>
      </c>
    </row>
    <row r="11276" spans="1:7" x14ac:dyDescent="0.25">
      <c r="A11276">
        <v>32193</v>
      </c>
      <c r="B11276">
        <v>688581</v>
      </c>
      <c r="C11276" t="s">
        <v>21863</v>
      </c>
      <c r="D11276" s="4">
        <v>42370</v>
      </c>
      <c r="F11276" t="s">
        <v>21864</v>
      </c>
      <c r="G11276" t="str">
        <f t="shared" si="176"/>
        <v>Syndrom zahrnující hypoplazii střední částí obličeje, poruchu sluchu, eliptocytózu a nefrokalcinózu [Midface hypoplasia-hearing impairment-elliptocytosis-nephrocalcinosis syndrome]</v>
      </c>
    </row>
    <row r="11277" spans="1:7" x14ac:dyDescent="0.25">
      <c r="A11277">
        <v>32194</v>
      </c>
      <c r="B11277">
        <v>688594</v>
      </c>
      <c r="C11277" t="s">
        <v>21865</v>
      </c>
      <c r="D11277" s="4">
        <v>42370</v>
      </c>
      <c r="F11277" t="s">
        <v>21866</v>
      </c>
      <c r="G11277" t="str">
        <f t="shared" si="176"/>
        <v>Kombinovaná imunodeficience způsobená nedostatkem RELB [Combined immunodeficiency due to RELB deficiency]</v>
      </c>
    </row>
    <row r="11278" spans="1:7" x14ac:dyDescent="0.25">
      <c r="A11278">
        <v>32195</v>
      </c>
      <c r="B11278">
        <v>688642</v>
      </c>
      <c r="C11278" t="s">
        <v>21867</v>
      </c>
      <c r="D11278" s="4">
        <v>42370</v>
      </c>
      <c r="F11278" t="s">
        <v>21868</v>
      </c>
      <c r="G11278" t="str">
        <f t="shared" si="176"/>
        <v>Turnpenny-Fryův syndrom [Turnpenny-Fry syndrome]</v>
      </c>
    </row>
    <row r="11279" spans="1:7" x14ac:dyDescent="0.25">
      <c r="A11279">
        <v>32197</v>
      </c>
      <c r="B11279">
        <v>688649</v>
      </c>
      <c r="C11279" t="s">
        <v>21869</v>
      </c>
      <c r="D11279" s="4">
        <v>42370</v>
      </c>
      <c r="F11279" t="s">
        <v>21870</v>
      </c>
      <c r="G11279" t="str">
        <f t="shared" si="176"/>
        <v>Izolovaná hyperplazie dřeně nadledvin [Isolated adrenal medullary hyperplasia]</v>
      </c>
    </row>
    <row r="11280" spans="1:7" x14ac:dyDescent="0.25">
      <c r="A11280">
        <v>32202</v>
      </c>
      <c r="B11280">
        <v>688995</v>
      </c>
      <c r="C11280" t="s">
        <v>21871</v>
      </c>
      <c r="D11280" s="4">
        <v>42370</v>
      </c>
      <c r="F11280" t="s">
        <v>21872</v>
      </c>
      <c r="G11280" t="str">
        <f t="shared" si="176"/>
        <v>Spála [Scarlet fever]</v>
      </c>
    </row>
    <row r="11281" spans="1:7" x14ac:dyDescent="0.25">
      <c r="A11281">
        <v>32203</v>
      </c>
      <c r="B11281">
        <v>689001</v>
      </c>
      <c r="C11281" t="s">
        <v>21873</v>
      </c>
      <c r="D11281" s="4">
        <v>42370</v>
      </c>
      <c r="F11281" t="s">
        <v>38271</v>
      </c>
      <c r="G11281" t="str">
        <f t="shared" si="176"/>
        <v>Izolovaná spontánní disekce vertebrální tepny [Isolated spontaneous cervical artery dissection]</v>
      </c>
    </row>
    <row r="11282" spans="1:7" x14ac:dyDescent="0.25">
      <c r="A11282">
        <v>32204</v>
      </c>
      <c r="B11282">
        <v>689021</v>
      </c>
      <c r="C11282" t="s">
        <v>21874</v>
      </c>
      <c r="D11282" s="4">
        <v>42370</v>
      </c>
      <c r="F11282" t="s">
        <v>21875</v>
      </c>
      <c r="G11282" t="str">
        <f t="shared" si="176"/>
        <v>Syndrom zahrnující asymptomatickou hyperCKemii, myalgii, rabdomyolýzu [Asymptomatic hyperCKemia-myalgia-rhabdomyolysis syndrome]</v>
      </c>
    </row>
    <row r="11283" spans="1:7" x14ac:dyDescent="0.25">
      <c r="A11283">
        <v>32207</v>
      </c>
      <c r="B11283">
        <v>689231</v>
      </c>
      <c r="C11283" t="s">
        <v>21876</v>
      </c>
      <c r="D11283" s="4">
        <v>42370</v>
      </c>
      <c r="F11283" t="s">
        <v>38272</v>
      </c>
      <c r="G11283" t="str">
        <f t="shared" si="176"/>
        <v>Dědičná spastická paraplegie související s IFH1 [IFIH1-related hereditary spastic paraplegia]</v>
      </c>
    </row>
    <row r="11284" spans="1:7" x14ac:dyDescent="0.25">
      <c r="A11284">
        <v>32208</v>
      </c>
      <c r="B11284">
        <v>689234</v>
      </c>
      <c r="C11284" t="s">
        <v>21877</v>
      </c>
      <c r="D11284" s="4">
        <v>42370</v>
      </c>
      <c r="F11284" t="s">
        <v>21878</v>
      </c>
      <c r="G11284" t="str">
        <f t="shared" si="176"/>
        <v>Dědičná spastická paraplegie související s RNASEH2B [RNASEH2B-related hereditary spastic paraplegia]</v>
      </c>
    </row>
    <row r="11285" spans="1:7" x14ac:dyDescent="0.25">
      <c r="A11285">
        <v>32210</v>
      </c>
      <c r="B11285">
        <v>689397</v>
      </c>
      <c r="C11285" t="s">
        <v>21879</v>
      </c>
      <c r="D11285" s="4">
        <v>42370</v>
      </c>
      <c r="F11285" t="s">
        <v>38273</v>
      </c>
      <c r="G11285" t="str">
        <f t="shared" si="176"/>
        <v>Poirier-Bienvenueův neurovývojový syndrom [Poirier-Bienvenu neurodevelopmental syndrome]</v>
      </c>
    </row>
    <row r="11286" spans="1:7" x14ac:dyDescent="0.25">
      <c r="A11286">
        <v>32211</v>
      </c>
      <c r="B11286">
        <v>689401</v>
      </c>
      <c r="C11286" t="s">
        <v>21880</v>
      </c>
      <c r="D11286" s="4">
        <v>42370</v>
      </c>
      <c r="F11286" t="s">
        <v>21881</v>
      </c>
      <c r="G11286" t="str">
        <f t="shared" si="176"/>
        <v>Získaná hypotalamická obezita [Acquired hypothalamic obesity]</v>
      </c>
    </row>
    <row r="11287" spans="1:7" x14ac:dyDescent="0.25">
      <c r="A11287">
        <v>32212</v>
      </c>
      <c r="B11287">
        <v>689408</v>
      </c>
      <c r="C11287" t="s">
        <v>21882</v>
      </c>
      <c r="D11287" s="4">
        <v>42370</v>
      </c>
      <c r="F11287" t="s">
        <v>21883</v>
      </c>
      <c r="G11287" t="str">
        <f t="shared" si="176"/>
        <v>Syndrom Shashi-Penaové [Shashi-Pena syndrome]</v>
      </c>
    </row>
    <row r="11288" spans="1:7" x14ac:dyDescent="0.25">
      <c r="A11288">
        <v>32214</v>
      </c>
      <c r="B11288">
        <v>689422</v>
      </c>
      <c r="C11288" t="s">
        <v>21884</v>
      </c>
      <c r="D11288" s="4">
        <v>42370</v>
      </c>
      <c r="F11288" t="s">
        <v>21885</v>
      </c>
      <c r="G11288" t="str">
        <f t="shared" si="176"/>
        <v>Okur-Chungové neurovývojový syndrom [Okur-Chung neurodevelopmental syndrome]</v>
      </c>
    </row>
    <row r="11289" spans="1:7" x14ac:dyDescent="0.25">
      <c r="A11289">
        <v>32215</v>
      </c>
      <c r="B11289">
        <v>689430</v>
      </c>
      <c r="C11289" t="s">
        <v>21886</v>
      </c>
      <c r="D11289" s="4">
        <v>42370</v>
      </c>
      <c r="F11289" t="s">
        <v>21887</v>
      </c>
      <c r="G11289" t="str">
        <f t="shared" si="176"/>
        <v>Adenoidní ameloblastom [Adenoid ameloblastoma]</v>
      </c>
    </row>
    <row r="11290" spans="1:7" x14ac:dyDescent="0.25">
      <c r="A11290">
        <v>32218</v>
      </c>
      <c r="B11290">
        <v>689822</v>
      </c>
      <c r="C11290" t="s">
        <v>21888</v>
      </c>
      <c r="D11290" s="4">
        <v>42370</v>
      </c>
      <c r="F11290" t="s">
        <v>21889</v>
      </c>
      <c r="G11290" t="str">
        <f t="shared" si="176"/>
        <v>Syndrom zahrnující strukturální srdeční vady a anomálie ledvin [Structural heart defects-renal anomalies syndrome]</v>
      </c>
    </row>
    <row r="11291" spans="1:7" x14ac:dyDescent="0.25">
      <c r="A11291">
        <v>32219</v>
      </c>
      <c r="B11291">
        <v>689829</v>
      </c>
      <c r="C11291" t="s">
        <v>21890</v>
      </c>
      <c r="D11291" s="4">
        <v>42370</v>
      </c>
      <c r="F11291" t="s">
        <v>21891</v>
      </c>
      <c r="G11291" t="str">
        <f t="shared" si="176"/>
        <v>Syndrom zahrnující mikroftalmii, motorické opoždění, opoždění řeči, mozkové anomálie a brániční kýlu [Microphthalmia-motor delay-language delay-brain anomalies-diaphragmatic hernia syndrome]</v>
      </c>
    </row>
    <row r="11292" spans="1:7" x14ac:dyDescent="0.25">
      <c r="A11292">
        <v>32231</v>
      </c>
      <c r="B11292">
        <v>692173</v>
      </c>
      <c r="C11292" t="s">
        <v>21892</v>
      </c>
      <c r="D11292" s="4">
        <v>42370</v>
      </c>
      <c r="F11292" t="s">
        <v>21893</v>
      </c>
      <c r="G11292" t="str">
        <f t="shared" si="176"/>
        <v>Marbach-Schaafův neurovývojový syndrom [Marbach-Schaaf neurodevelopmental syndrome]</v>
      </c>
    </row>
    <row r="11293" spans="1:7" x14ac:dyDescent="0.25">
      <c r="A11293">
        <v>32232</v>
      </c>
      <c r="B11293">
        <v>692193</v>
      </c>
      <c r="C11293" t="s">
        <v>21894</v>
      </c>
      <c r="D11293" s="4">
        <v>42370</v>
      </c>
      <c r="F11293" t="s">
        <v>38274</v>
      </c>
      <c r="G11293" t="str">
        <f t="shared" si="176"/>
        <v>Syndrom související s CHAMP1 zahrnující intelektovou nedostatečnost, faciální dysmorfii, anomálie chrupu, abnormality chování a mikrocefalii [CHAMP1-related intellectual disability-facial dysmorphism-behavioral abnormalities syndrome]</v>
      </c>
    </row>
    <row r="11294" spans="1:7" x14ac:dyDescent="0.25">
      <c r="A11294">
        <v>32233</v>
      </c>
      <c r="B11294">
        <v>692256</v>
      </c>
      <c r="C11294" t="s">
        <v>21895</v>
      </c>
      <c r="D11294" s="4">
        <v>42370</v>
      </c>
      <c r="F11294" t="s">
        <v>21896</v>
      </c>
      <c r="G11294" t="str">
        <f t="shared" si="176"/>
        <v>Izolovaná anogenitální granulomatóza [Isolated anogenital granulomatosis]</v>
      </c>
    </row>
    <row r="11295" spans="1:7" x14ac:dyDescent="0.25">
      <c r="A11295">
        <v>32234</v>
      </c>
      <c r="B11295">
        <v>692271</v>
      </c>
      <c r="C11295" t="s">
        <v>21897</v>
      </c>
      <c r="D11295" s="4">
        <v>42370</v>
      </c>
      <c r="F11295" t="s">
        <v>21898</v>
      </c>
      <c r="G11295" t="str">
        <f t="shared" si="176"/>
        <v>Cerebrální proliferativní angiopatie [Cerebral proliferative angiopathy]</v>
      </c>
    </row>
    <row r="11296" spans="1:7" x14ac:dyDescent="0.25">
      <c r="A11296">
        <v>32235</v>
      </c>
      <c r="B11296">
        <v>692296</v>
      </c>
      <c r="C11296" t="s">
        <v>21899</v>
      </c>
      <c r="D11296" s="4">
        <v>42370</v>
      </c>
      <c r="F11296" t="s">
        <v>21900</v>
      </c>
      <c r="G11296" t="str">
        <f t="shared" si="176"/>
        <v>Idiopatická kardiomyovaskulopatie s triglyceridovými ložisky [Idiopathic triglyceride deposit cardiomyovasculopathy]</v>
      </c>
    </row>
    <row r="11297" spans="1:7" x14ac:dyDescent="0.25">
      <c r="A11297">
        <v>32236</v>
      </c>
      <c r="B11297">
        <v>692305</v>
      </c>
      <c r="C11297" t="s">
        <v>21901</v>
      </c>
      <c r="D11297" s="4">
        <v>42370</v>
      </c>
      <c r="F11297" t="s">
        <v>21902</v>
      </c>
      <c r="G11297" t="str">
        <f t="shared" si="176"/>
        <v>Kardiomyovaskulopatie s triglyceridovými ložisky [Triglyceride deposit cardiomyovasculopathy]</v>
      </c>
    </row>
    <row r="11298" spans="1:7" x14ac:dyDescent="0.25">
      <c r="A11298">
        <v>32237</v>
      </c>
      <c r="B11298">
        <v>692790</v>
      </c>
      <c r="C11298" t="s">
        <v>21903</v>
      </c>
      <c r="D11298" s="4">
        <v>42370</v>
      </c>
      <c r="F11298" t="s">
        <v>21903</v>
      </c>
      <c r="G11298" t="str">
        <f t="shared" si="176"/>
        <v>ATP6AP1-CDG [ATP6AP1-CDG]</v>
      </c>
    </row>
    <row r="11299" spans="1:7" x14ac:dyDescent="0.25">
      <c r="A11299">
        <v>32238</v>
      </c>
      <c r="B11299">
        <v>692812</v>
      </c>
      <c r="C11299" t="s">
        <v>21904</v>
      </c>
      <c r="D11299" s="4">
        <v>42370</v>
      </c>
      <c r="F11299" t="s">
        <v>38275</v>
      </c>
      <c r="G11299" t="str">
        <f t="shared" si="176"/>
        <v>Syndrom zahrnující kombinovanou imunodeficienci, bronchiektázii a predispozici k rakovině [RAC2-related combined immunodeficiency-bronchiectasis-cancer-predisposing syndrome]</v>
      </c>
    </row>
    <row r="11300" spans="1:7" x14ac:dyDescent="0.25">
      <c r="A11300">
        <v>32239</v>
      </c>
      <c r="B11300">
        <v>693549</v>
      </c>
      <c r="C11300" t="s">
        <v>37622</v>
      </c>
      <c r="D11300" s="4">
        <v>46113</v>
      </c>
      <c r="F11300" t="s">
        <v>38276</v>
      </c>
      <c r="G11300" t="str">
        <f t="shared" si="176"/>
        <v>Syndrom zahrnující faciální dysmorfii, intelektovou nedostatečnost a poruchy rombencefalosynapsi [Facial dysmorphism-Intellectual disability-rhombencephalosynapsis syndrome]</v>
      </c>
    </row>
    <row r="11301" spans="1:7" x14ac:dyDescent="0.25">
      <c r="A11301">
        <v>32242</v>
      </c>
      <c r="B11301">
        <v>693627</v>
      </c>
      <c r="C11301" t="s">
        <v>37623</v>
      </c>
      <c r="D11301" s="4">
        <v>46113</v>
      </c>
      <c r="F11301" t="s">
        <v>38277</v>
      </c>
      <c r="G11301" t="str">
        <f t="shared" si="176"/>
        <v>Syndrom zahrnující agamaglobulinémii, postižení kůže a neprospívání [Agammaglobulinemia-skin involvement-failure to thrive syndrome]</v>
      </c>
    </row>
    <row r="11302" spans="1:7" x14ac:dyDescent="0.25">
      <c r="A11302">
        <v>32244</v>
      </c>
      <c r="B11302">
        <v>693647</v>
      </c>
      <c r="C11302" t="s">
        <v>37624</v>
      </c>
      <c r="D11302" s="4">
        <v>46113</v>
      </c>
      <c r="F11302" t="s">
        <v>38278</v>
      </c>
      <c r="G11302" t="str">
        <f t="shared" si="176"/>
        <v>Syndrom zahrnují agamaglobulinémii, hypertrofickou kardiomyopatii s časným nástupem a neutropenii [Agammaglobulinemia-early-onset hypertrophic cardiomyopathy-neutropenia syndrome]</v>
      </c>
    </row>
    <row r="11303" spans="1:7" x14ac:dyDescent="0.25">
      <c r="A11303">
        <v>32245</v>
      </c>
      <c r="B11303">
        <v>693661</v>
      </c>
      <c r="C11303" t="s">
        <v>37625</v>
      </c>
      <c r="D11303" s="4">
        <v>46113</v>
      </c>
      <c r="F11303" t="s">
        <v>38279</v>
      </c>
      <c r="G11303" t="str">
        <f t="shared" si="176"/>
        <v>Syndrom aktivované PI3K-delta 1 [Activated PI3K-delta syndrome 1]</v>
      </c>
    </row>
    <row r="11304" spans="1:7" x14ac:dyDescent="0.25">
      <c r="A11304">
        <v>32247</v>
      </c>
      <c r="B11304">
        <v>693681</v>
      </c>
      <c r="C11304" t="s">
        <v>37626</v>
      </c>
      <c r="D11304" s="4">
        <v>46113</v>
      </c>
      <c r="F11304" t="s">
        <v>38280</v>
      </c>
      <c r="G11304" t="str">
        <f t="shared" si="176"/>
        <v>Syndrom aktivované PI3K-delta 2 [Activated PI3K-delta syndrome 2]</v>
      </c>
    </row>
    <row r="11305" spans="1:7" x14ac:dyDescent="0.25">
      <c r="A11305">
        <v>32248</v>
      </c>
      <c r="B11305">
        <v>693802</v>
      </c>
      <c r="C11305" t="s">
        <v>37627</v>
      </c>
      <c r="D11305" s="4">
        <v>46113</v>
      </c>
      <c r="F11305" t="s">
        <v>38281</v>
      </c>
      <c r="G11305" t="str">
        <f t="shared" si="176"/>
        <v>Syndrom epilepsie s nástupem v novorozeneckém/kojeneckém věku [Neonatal/infantile-onset epilepsy syndrome]</v>
      </c>
    </row>
    <row r="11306" spans="1:7" x14ac:dyDescent="0.25">
      <c r="A11306">
        <v>32249</v>
      </c>
      <c r="B11306">
        <v>693815</v>
      </c>
      <c r="C11306" t="s">
        <v>37628</v>
      </c>
      <c r="D11306" s="4">
        <v>46113</v>
      </c>
      <c r="F11306" t="s">
        <v>38282</v>
      </c>
      <c r="G11306" t="str">
        <f t="shared" si="176"/>
        <v>Arteriovenózní malformace dělohy [Uterine arteriovenous malformation]</v>
      </c>
    </row>
    <row r="11307" spans="1:7" x14ac:dyDescent="0.25">
      <c r="A11307">
        <v>32250</v>
      </c>
      <c r="B11307">
        <v>693826</v>
      </c>
      <c r="C11307" t="s">
        <v>37629</v>
      </c>
      <c r="D11307" s="4">
        <v>46113</v>
      </c>
      <c r="F11307" t="s">
        <v>38283</v>
      </c>
      <c r="G11307" t="str">
        <f t="shared" si="176"/>
        <v>Arteriovenózní malformace pankreatu [Pancreatic arteriovenous malformation]</v>
      </c>
    </row>
    <row r="11308" spans="1:7" x14ac:dyDescent="0.25">
      <c r="A11308">
        <v>32251</v>
      </c>
      <c r="B11308">
        <v>693832</v>
      </c>
      <c r="C11308" t="s">
        <v>37630</v>
      </c>
      <c r="D11308" s="4">
        <v>46113</v>
      </c>
      <c r="F11308" t="s">
        <v>38284</v>
      </c>
      <c r="G11308" t="str">
        <f t="shared" si="176"/>
        <v>Arteriovenózní malformace gastrointestinálního traktu [Gastrointestinal tract arteriovenous malformation]</v>
      </c>
    </row>
    <row r="11309" spans="1:7" x14ac:dyDescent="0.25">
      <c r="A11309">
        <v>32252</v>
      </c>
      <c r="B11309">
        <v>693839</v>
      </c>
      <c r="C11309" t="s">
        <v>37631</v>
      </c>
      <c r="D11309" s="4">
        <v>46113</v>
      </c>
      <c r="F11309" t="s">
        <v>38285</v>
      </c>
      <c r="G11309" t="str">
        <f t="shared" si="176"/>
        <v>Arteriovenózní malformace ledviny [Renal arteriovenous malformation]</v>
      </c>
    </row>
    <row r="11310" spans="1:7" x14ac:dyDescent="0.25">
      <c r="A11310">
        <v>32253</v>
      </c>
      <c r="B11310">
        <v>693846</v>
      </c>
      <c r="C11310" t="s">
        <v>37632</v>
      </c>
      <c r="D11310" s="4">
        <v>46113</v>
      </c>
      <c r="F11310" t="s">
        <v>38286</v>
      </c>
      <c r="G11310" t="str">
        <f t="shared" si="176"/>
        <v>Arteriovenózní malformace jater [Hepatic arteriovenous malformation]</v>
      </c>
    </row>
    <row r="11311" spans="1:7" x14ac:dyDescent="0.25">
      <c r="A11311">
        <v>32254</v>
      </c>
      <c r="B11311">
        <v>693855</v>
      </c>
      <c r="C11311" t="s">
        <v>37633</v>
      </c>
      <c r="D11311" s="4">
        <v>46113</v>
      </c>
      <c r="F11311" t="s">
        <v>38287</v>
      </c>
      <c r="G11311" t="str">
        <f t="shared" si="176"/>
        <v>Viscerální vaskulární malformace s rychlým průtokem [Visceral fast-flow vascular malformation]</v>
      </c>
    </row>
    <row r="11312" spans="1:7" x14ac:dyDescent="0.25">
      <c r="A11312">
        <v>32255</v>
      </c>
      <c r="B11312">
        <v>693863</v>
      </c>
      <c r="C11312" t="s">
        <v>37634</v>
      </c>
      <c r="D11312" s="4">
        <v>46113</v>
      </c>
      <c r="F11312" t="s">
        <v>38288</v>
      </c>
      <c r="G11312" t="str">
        <f t="shared" si="176"/>
        <v>Arteriovenózní malformace sleziny [Splenic arteriovenous malformation]</v>
      </c>
    </row>
    <row r="11313" spans="1:7" x14ac:dyDescent="0.25">
      <c r="A11313">
        <v>32256</v>
      </c>
      <c r="B11313">
        <v>693869</v>
      </c>
      <c r="C11313" t="s">
        <v>37635</v>
      </c>
      <c r="D11313" s="4">
        <v>46113</v>
      </c>
      <c r="F11313" t="s">
        <v>38289</v>
      </c>
      <c r="G11313" t="str">
        <f t="shared" si="176"/>
        <v>Arteriovenózní malformace žlučníku [Gallblader arteriovenous malformation]</v>
      </c>
    </row>
    <row r="11314" spans="1:7" x14ac:dyDescent="0.25">
      <c r="A11314">
        <v>32257</v>
      </c>
      <c r="B11314">
        <v>693872</v>
      </c>
      <c r="C11314" t="s">
        <v>37636</v>
      </c>
      <c r="D11314" s="4">
        <v>46113</v>
      </c>
      <c r="F11314" t="s">
        <v>38290</v>
      </c>
      <c r="G11314" t="str">
        <f t="shared" si="176"/>
        <v>Arteriovenózní malformace močových cest [Urinary tract arteriovenous malformation]</v>
      </c>
    </row>
    <row r="11315" spans="1:7" x14ac:dyDescent="0.25">
      <c r="A11315">
        <v>32265</v>
      </c>
      <c r="B11315">
        <v>693907</v>
      </c>
      <c r="C11315" t="s">
        <v>37637</v>
      </c>
      <c r="D11315" s="4">
        <v>46113</v>
      </c>
      <c r="F11315" t="s">
        <v>38291</v>
      </c>
      <c r="G11315" t="str">
        <f t="shared" si="176"/>
        <v>RASA1-vázaná kapilární malformace a arteriovenózní malformace [RASA1-related capillary malformation-arteriovenous malformation]</v>
      </c>
    </row>
    <row r="11316" spans="1:7" x14ac:dyDescent="0.25">
      <c r="A11316">
        <v>32266</v>
      </c>
      <c r="B11316">
        <v>693912</v>
      </c>
      <c r="C11316" t="s">
        <v>37638</v>
      </c>
      <c r="D11316" s="4">
        <v>46113</v>
      </c>
      <c r="F11316" t="s">
        <v>38292</v>
      </c>
      <c r="G11316" t="str">
        <f t="shared" si="176"/>
        <v>EPHB4-vázaná kapilární malformace a arteriovenózní malformace [EPHB4-related capillary malformation-arteriovenous malformation]</v>
      </c>
    </row>
    <row r="11317" spans="1:7" x14ac:dyDescent="0.25">
      <c r="A11317">
        <v>32269</v>
      </c>
      <c r="B11317">
        <v>694228</v>
      </c>
      <c r="C11317" t="s">
        <v>37639</v>
      </c>
      <c r="D11317" s="4">
        <v>46113</v>
      </c>
      <c r="F11317" t="s">
        <v>38293</v>
      </c>
      <c r="G11317" t="str">
        <f t="shared" si="176"/>
        <v>Vrozená intrahepatální arterioportální píštěl [Congenital intrahepatic arterioportal fistula]</v>
      </c>
    </row>
    <row r="11318" spans="1:7" x14ac:dyDescent="0.25">
      <c r="A11318">
        <v>32270</v>
      </c>
      <c r="B11318">
        <v>694304</v>
      </c>
      <c r="C11318" t="s">
        <v>37640</v>
      </c>
      <c r="D11318" s="4">
        <v>46113</v>
      </c>
      <c r="F11318" t="s">
        <v>38294</v>
      </c>
      <c r="G11318" t="str">
        <f t="shared" si="176"/>
        <v>ZMYND11-vázaný syndrom zahrnující opožděný vývoj, opoždění řeči, záchvaty, poruchy chování a kraniofaciální dysmorfii [ZMYND11-related developmental delay-speech delay-seizures-behavioral abnormalities-craniofacial dysmorphism syndrome]</v>
      </c>
    </row>
    <row r="11319" spans="1:7" x14ac:dyDescent="0.25">
      <c r="A11319">
        <v>32271</v>
      </c>
      <c r="B11319">
        <v>694308</v>
      </c>
      <c r="C11319" t="s">
        <v>37641</v>
      </c>
      <c r="D11319" s="4">
        <v>46113</v>
      </c>
      <c r="F11319" t="s">
        <v>38295</v>
      </c>
      <c r="G11319" t="str">
        <f t="shared" si="176"/>
        <v>ZMYND11-vázaný syndrom zahrnující opožděný vývoj, opoždění řeči, záchvaty, poruchy chování a kraniofaciální dysmorfii způsobený bodovou mutací [ZMYND11-related developmental delay-speech delay-seizures-behavioral abnormalities-craniofacial dysmorphism syndrome due to a point mutation]</v>
      </c>
    </row>
    <row r="11320" spans="1:7" x14ac:dyDescent="0.25">
      <c r="A11320">
        <v>32272</v>
      </c>
      <c r="B11320">
        <v>694356</v>
      </c>
      <c r="C11320" t="s">
        <v>37642</v>
      </c>
      <c r="D11320" s="4">
        <v>46113</v>
      </c>
      <c r="F11320" t="s">
        <v>38296</v>
      </c>
      <c r="G11320" t="str">
        <f t="shared" si="176"/>
        <v>ADAR-vázaná hereditární spastická paraplegie [ADAR-related hereditary spastic paraplegia]</v>
      </c>
    </row>
    <row r="11321" spans="1:7" x14ac:dyDescent="0.25">
      <c r="A11321">
        <v>32276</v>
      </c>
      <c r="B11321">
        <v>694922</v>
      </c>
      <c r="C11321" t="s">
        <v>37643</v>
      </c>
      <c r="D11321" s="4">
        <v>46113</v>
      </c>
      <c r="F11321" t="s">
        <v>38297</v>
      </c>
      <c r="G11321" t="str">
        <f t="shared" si="176"/>
        <v>Syndrom zahrnující stresem vyvolanou neurodegenerativní ataxii a záchvaty s nástupem v dětství [Childhood-onset stress-induced neurodegenerative ataxia-seizure syndrome]</v>
      </c>
    </row>
    <row r="11322" spans="1:7" x14ac:dyDescent="0.25">
      <c r="A11322">
        <v>32278</v>
      </c>
      <c r="B11322">
        <v>694937</v>
      </c>
      <c r="C11322" t="s">
        <v>37644</v>
      </c>
      <c r="D11322" s="4">
        <v>46113</v>
      </c>
      <c r="F11322" t="s">
        <v>38298</v>
      </c>
      <c r="G11322" t="str">
        <f t="shared" si="176"/>
        <v>Syndrom zahrnující intelektovou nedostatečnost, periferní neuropatii a abnormality corpus callosum způsobený deficitem nudix hydrolázy 2 [Intellectual disability-peripheral neuropathy-corpus callosum abnormalities syndrome due to nudix hydrolase 2 deficiency]</v>
      </c>
    </row>
    <row r="11323" spans="1:7" x14ac:dyDescent="0.25">
      <c r="A11323">
        <v>32280</v>
      </c>
      <c r="B11323">
        <v>694946</v>
      </c>
      <c r="C11323" t="s">
        <v>37645</v>
      </c>
      <c r="D11323" s="4">
        <v>46113</v>
      </c>
      <c r="F11323" t="s">
        <v>38299</v>
      </c>
      <c r="G11323" t="str">
        <f t="shared" si="176"/>
        <v>Alazamiho-Yuanův syndrom [Alazami-Yuan syndrome]</v>
      </c>
    </row>
    <row r="11324" spans="1:7" x14ac:dyDescent="0.25">
      <c r="A11324">
        <v>32281</v>
      </c>
      <c r="B11324">
        <v>694956</v>
      </c>
      <c r="C11324" t="s">
        <v>37646</v>
      </c>
      <c r="D11324" s="4">
        <v>46113</v>
      </c>
      <c r="F11324" t="s">
        <v>38300</v>
      </c>
      <c r="G11324" t="str">
        <f t="shared" si="176"/>
        <v>Syndrom zahrnující intelektovou nedostatečnost, lymfoidní hypertrofii a makrocefalii [Intellectual disability-lymphoid hypertrophy-macrocephaly syndrome]</v>
      </c>
    </row>
    <row r="11325" spans="1:7" x14ac:dyDescent="0.25">
      <c r="A11325">
        <v>32283</v>
      </c>
      <c r="B11325">
        <v>694963</v>
      </c>
      <c r="C11325" t="s">
        <v>37647</v>
      </c>
      <c r="D11325" s="4">
        <v>46113</v>
      </c>
      <c r="F11325" t="s">
        <v>38301</v>
      </c>
      <c r="G11325" t="str">
        <f t="shared" si="176"/>
        <v>Zánětlivý karcinom prsu [Inflammatory breast cancer]</v>
      </c>
    </row>
    <row r="11326" spans="1:7" x14ac:dyDescent="0.25">
      <c r="A11326">
        <v>32287</v>
      </c>
      <c r="B11326">
        <v>695020</v>
      </c>
      <c r="C11326" t="s">
        <v>37648</v>
      </c>
      <c r="D11326" s="4">
        <v>46113</v>
      </c>
      <c r="F11326" t="s">
        <v>38302</v>
      </c>
      <c r="G11326" t="str">
        <f t="shared" si="176"/>
        <v>Karcinom urachu [Urachal carcinoma]</v>
      </c>
    </row>
    <row r="11327" spans="1:7" x14ac:dyDescent="0.25">
      <c r="A11327">
        <v>32288</v>
      </c>
      <c r="B11327">
        <v>695023</v>
      </c>
      <c r="C11327" t="s">
        <v>37649</v>
      </c>
      <c r="D11327" s="4">
        <v>46113</v>
      </c>
      <c r="F11327" t="s">
        <v>38303</v>
      </c>
      <c r="G11327" t="str">
        <f t="shared" si="176"/>
        <v>Čistý dlaždicobuněčný karcinom močových cest [Pure squamous carcinoma of the urothelial tract]</v>
      </c>
    </row>
    <row r="11328" spans="1:7" x14ac:dyDescent="0.25">
      <c r="A11328">
        <v>32289</v>
      </c>
      <c r="B11328">
        <v>695032</v>
      </c>
      <c r="C11328" t="s">
        <v>37650</v>
      </c>
      <c r="D11328" s="4">
        <v>46113</v>
      </c>
      <c r="F11328" t="s">
        <v>38304</v>
      </c>
      <c r="G11328" t="str">
        <f t="shared" si="176"/>
        <v>Velká omfalokéla [Giant omphalocele]</v>
      </c>
    </row>
    <row r="11329" spans="1:7" x14ac:dyDescent="0.25">
      <c r="A11329">
        <v>32290</v>
      </c>
      <c r="B11329">
        <v>695038</v>
      </c>
      <c r="C11329" t="s">
        <v>37651</v>
      </c>
      <c r="D11329" s="4">
        <v>46113</v>
      </c>
      <c r="F11329" t="s">
        <v>38305</v>
      </c>
      <c r="G11329" t="str">
        <f t="shared" si="176"/>
        <v>Malá omfalokéla [Small omphalocele]</v>
      </c>
    </row>
    <row r="11330" spans="1:7" x14ac:dyDescent="0.25">
      <c r="A11330">
        <v>32292</v>
      </c>
      <c r="B11330">
        <v>695110</v>
      </c>
      <c r="C11330" t="s">
        <v>37652</v>
      </c>
      <c r="D11330" s="4">
        <v>46113</v>
      </c>
      <c r="F11330" t="s">
        <v>37652</v>
      </c>
      <c r="G11330" t="str">
        <f t="shared" si="176"/>
        <v>MAN2B2-CDG [MAN2B2-CDG]</v>
      </c>
    </row>
    <row r="11331" spans="1:7" x14ac:dyDescent="0.25">
      <c r="A11331">
        <v>32293</v>
      </c>
      <c r="B11331">
        <v>695131</v>
      </c>
      <c r="C11331" t="s">
        <v>37653</v>
      </c>
      <c r="D11331" s="4">
        <v>46113</v>
      </c>
      <c r="F11331" t="s">
        <v>38306</v>
      </c>
      <c r="G11331" t="str">
        <f t="shared" ref="G11331:G11394" si="177">C11331&amp;" ["&amp;F11331&amp;"]"</f>
        <v>Acinární cystická transformace pankreatu [Acinar cystic transformation of the pancreas]</v>
      </c>
    </row>
    <row r="11332" spans="1:7" x14ac:dyDescent="0.25">
      <c r="A11332">
        <v>32294</v>
      </c>
      <c r="B11332">
        <v>695136</v>
      </c>
      <c r="C11332" t="s">
        <v>37654</v>
      </c>
      <c r="D11332" s="4">
        <v>46113</v>
      </c>
      <c r="F11332" t="s">
        <v>38307</v>
      </c>
      <c r="G11332" t="str">
        <f t="shared" si="177"/>
        <v>Dětský typ hemisferického gliomu [Infant-type hemispheric glioma]</v>
      </c>
    </row>
    <row r="11333" spans="1:7" x14ac:dyDescent="0.25">
      <c r="A11333">
        <v>32295</v>
      </c>
      <c r="B11333">
        <v>695140</v>
      </c>
      <c r="C11333" t="s">
        <v>37655</v>
      </c>
      <c r="D11333" s="4">
        <v>46113</v>
      </c>
      <c r="F11333" t="s">
        <v>38308</v>
      </c>
      <c r="G11333" t="str">
        <f t="shared" si="177"/>
        <v>Srpkovitá anémie s beta nula-talasémií [Sickle cell-beta zero-thalassemia]</v>
      </c>
    </row>
    <row r="11334" spans="1:7" x14ac:dyDescent="0.25">
      <c r="A11334">
        <v>32296</v>
      </c>
      <c r="B11334">
        <v>695147</v>
      </c>
      <c r="C11334" t="s">
        <v>37656</v>
      </c>
      <c r="D11334" s="4">
        <v>46113</v>
      </c>
      <c r="F11334" t="s">
        <v>38309</v>
      </c>
      <c r="G11334" t="str">
        <f t="shared" si="177"/>
        <v>Srpkovitá anémie s beta plus-talasémií [Sickle cell-beta plus-thalassemia]</v>
      </c>
    </row>
    <row r="11335" spans="1:7" x14ac:dyDescent="0.25">
      <c r="A11335">
        <v>32297</v>
      </c>
      <c r="B11335">
        <v>695164</v>
      </c>
      <c r="C11335" t="s">
        <v>37657</v>
      </c>
      <c r="D11335" s="4">
        <v>46113</v>
      </c>
      <c r="F11335" t="s">
        <v>38310</v>
      </c>
      <c r="G11335" t="str">
        <f t="shared" si="177"/>
        <v>Kombinovaná imunodeficience s nízkým počtem B lymfocytů a hypogamaglobulinémií [Combined immunodeficiency with low B cells and hypogammaglobulinemia]</v>
      </c>
    </row>
    <row r="11336" spans="1:7" x14ac:dyDescent="0.25">
      <c r="A11336">
        <v>32298</v>
      </c>
      <c r="B11336">
        <v>695172</v>
      </c>
      <c r="C11336" t="s">
        <v>37658</v>
      </c>
      <c r="D11336" s="4">
        <v>46113</v>
      </c>
      <c r="F11336" t="s">
        <v>38311</v>
      </c>
      <c r="G11336" t="str">
        <f t="shared" si="177"/>
        <v>Kombinovaná imunodeficience způsobená mutací IKAROS s poruchou dimerizace [Combined immunodeficiency due to dimerization defective IKAROS mutation]</v>
      </c>
    </row>
    <row r="11337" spans="1:7" x14ac:dyDescent="0.25">
      <c r="A11337">
        <v>32299</v>
      </c>
      <c r="B11337">
        <v>695183</v>
      </c>
      <c r="C11337" t="s">
        <v>37659</v>
      </c>
      <c r="D11337" s="4">
        <v>46113</v>
      </c>
      <c r="F11337" t="s">
        <v>38312</v>
      </c>
      <c r="G11337" t="str">
        <f t="shared" si="177"/>
        <v>Kombinovaná imunodeficience s pozdním nástupem způsobená deficitem ICOS [Late-onset combined immunodeficiency due to ICOS deficiency]</v>
      </c>
    </row>
    <row r="11338" spans="1:7" x14ac:dyDescent="0.25">
      <c r="A11338">
        <v>32300</v>
      </c>
      <c r="B11338">
        <v>695191</v>
      </c>
      <c r="C11338" t="s">
        <v>37660</v>
      </c>
      <c r="D11338" s="4">
        <v>46113</v>
      </c>
      <c r="F11338" t="s">
        <v>38313</v>
      </c>
      <c r="G11338" t="str">
        <f t="shared" si="177"/>
        <v>Kombinovaná imunodeficience s pozdním nástupem způsobená deficitem ICOSL [Late-onset combined immunodeficiency due to ICOSL deficiency]</v>
      </c>
    </row>
    <row r="11339" spans="1:7" x14ac:dyDescent="0.25">
      <c r="A11339">
        <v>32301</v>
      </c>
      <c r="B11339">
        <v>695611</v>
      </c>
      <c r="C11339" t="s">
        <v>37661</v>
      </c>
      <c r="D11339" s="4">
        <v>46113</v>
      </c>
      <c r="F11339" t="s">
        <v>38314</v>
      </c>
      <c r="G11339" t="str">
        <f t="shared" si="177"/>
        <v>Syndrom delece 3q26q28 [3q26q28 deletion syndrome]</v>
      </c>
    </row>
    <row r="11340" spans="1:7" x14ac:dyDescent="0.25">
      <c r="A11340">
        <v>32302</v>
      </c>
      <c r="B11340">
        <v>695631</v>
      </c>
      <c r="C11340" t="s">
        <v>37662</v>
      </c>
      <c r="D11340" s="4">
        <v>46113</v>
      </c>
      <c r="F11340" t="s">
        <v>38315</v>
      </c>
      <c r="G11340" t="str">
        <f t="shared" si="177"/>
        <v>Primární vitreoretinální velkobuněčný B-lymfom [Primary vitreoretinal large B-cell lymphoma]</v>
      </c>
    </row>
    <row r="11341" spans="1:7" x14ac:dyDescent="0.25">
      <c r="A11341">
        <v>32304</v>
      </c>
      <c r="B11341">
        <v>695783</v>
      </c>
      <c r="C11341" t="s">
        <v>37663</v>
      </c>
      <c r="D11341" s="4">
        <v>46113</v>
      </c>
      <c r="F11341" t="s">
        <v>37663</v>
      </c>
      <c r="G11341" t="str">
        <f t="shared" si="177"/>
        <v>EDEM3-CDG [EDEM3-CDG]</v>
      </c>
    </row>
    <row r="11342" spans="1:7" x14ac:dyDescent="0.25">
      <c r="A11342">
        <v>32305</v>
      </c>
      <c r="B11342">
        <v>695807</v>
      </c>
      <c r="C11342" t="s">
        <v>37664</v>
      </c>
      <c r="D11342" s="4">
        <v>46113</v>
      </c>
      <c r="F11342" t="s">
        <v>38316</v>
      </c>
      <c r="G11342" t="str">
        <f t="shared" si="177"/>
        <v>Syndrom zahrnující imunodeficienci, systémový zánět a predispozici k lymfomu [Immunodeficiency-systemic inflammation-lymphoma predisposition syndrome]</v>
      </c>
    </row>
    <row r="11343" spans="1:7" x14ac:dyDescent="0.25">
      <c r="A11343">
        <v>32306</v>
      </c>
      <c r="B11343">
        <v>696063</v>
      </c>
      <c r="C11343" t="s">
        <v>37665</v>
      </c>
      <c r="D11343" s="4">
        <v>46113</v>
      </c>
      <c r="F11343" t="s">
        <v>38317</v>
      </c>
      <c r="G11343" t="str">
        <f t="shared" si="177"/>
        <v>PLIN4-vázaná distální myopatie [PLIN4-related distal myopathy]</v>
      </c>
    </row>
    <row r="11344" spans="1:7" x14ac:dyDescent="0.25">
      <c r="A11344">
        <v>32307</v>
      </c>
      <c r="B11344">
        <v>696078</v>
      </c>
      <c r="C11344" t="s">
        <v>37666</v>
      </c>
      <c r="D11344" s="4">
        <v>46113</v>
      </c>
      <c r="F11344" t="s">
        <v>38318</v>
      </c>
      <c r="G11344" t="str">
        <f t="shared" si="177"/>
        <v>Centrální obrovskobuněčný granulom [Central giant cell granuloma]</v>
      </c>
    </row>
    <row r="11345" spans="1:7" x14ac:dyDescent="0.25">
      <c r="A11345">
        <v>32311</v>
      </c>
      <c r="B11345">
        <v>696175</v>
      </c>
      <c r="C11345" t="s">
        <v>37667</v>
      </c>
      <c r="D11345" s="4">
        <v>46113</v>
      </c>
      <c r="F11345" t="s">
        <v>38319</v>
      </c>
      <c r="G11345" t="str">
        <f t="shared" si="177"/>
        <v>Enkapsulující peritoneální skleróza [Encapsulating peritoneal sclerosis]</v>
      </c>
    </row>
    <row r="11346" spans="1:7" x14ac:dyDescent="0.25">
      <c r="A11346">
        <v>32313</v>
      </c>
      <c r="B11346">
        <v>696189</v>
      </c>
      <c r="C11346" t="s">
        <v>37668</v>
      </c>
      <c r="D11346" s="4">
        <v>46113</v>
      </c>
      <c r="F11346" t="s">
        <v>38320</v>
      </c>
      <c r="G11346" t="str">
        <f t="shared" si="177"/>
        <v>Vrozená generalizovaná lipodystrofie, typ 1 [Congenital generalized lipodystrophy type 1]</v>
      </c>
    </row>
    <row r="11347" spans="1:7" x14ac:dyDescent="0.25">
      <c r="A11347">
        <v>32314</v>
      </c>
      <c r="B11347">
        <v>696206</v>
      </c>
      <c r="C11347" t="s">
        <v>37669</v>
      </c>
      <c r="D11347" s="4">
        <v>46113</v>
      </c>
      <c r="F11347" t="s">
        <v>38321</v>
      </c>
      <c r="G11347" t="str">
        <f t="shared" si="177"/>
        <v>Vrozená generalizovaná lipodystrofie, typ 3 [Congenital generalized lipodystrophy type 3]</v>
      </c>
    </row>
    <row r="11348" spans="1:7" x14ac:dyDescent="0.25">
      <c r="A11348">
        <v>32316</v>
      </c>
      <c r="B11348">
        <v>696242</v>
      </c>
      <c r="C11348" t="s">
        <v>37670</v>
      </c>
      <c r="D11348" s="4">
        <v>46113</v>
      </c>
      <c r="F11348" t="s">
        <v>38322</v>
      </c>
      <c r="G11348" t="str">
        <f t="shared" si="177"/>
        <v>Vrozená generalizovaná lipodystrofie asociovaná s PPARG [PPARG-associated congenital generalized lipodystrophy]</v>
      </c>
    </row>
    <row r="11349" spans="1:7" x14ac:dyDescent="0.25">
      <c r="A11349">
        <v>32317</v>
      </c>
      <c r="B11349">
        <v>696289</v>
      </c>
      <c r="C11349" t="s">
        <v>37671</v>
      </c>
      <c r="D11349" s="4">
        <v>46113</v>
      </c>
      <c r="F11349" t="s">
        <v>38323</v>
      </c>
      <c r="G11349" t="str">
        <f t="shared" si="177"/>
        <v>Vrozená generalizovaná lipodystrofie, typ 2 [Congenital generalized lipodystrophy type 2]</v>
      </c>
    </row>
    <row r="11350" spans="1:7" x14ac:dyDescent="0.25">
      <c r="A11350">
        <v>32322</v>
      </c>
      <c r="B11350">
        <v>696830</v>
      </c>
      <c r="C11350" t="s">
        <v>37672</v>
      </c>
      <c r="D11350" s="4">
        <v>46113</v>
      </c>
      <c r="F11350" t="s">
        <v>38324</v>
      </c>
      <c r="G11350" t="str">
        <f t="shared" si="177"/>
        <v>Nádor adnex pravděpodobně původem z Wolffova vývodu [Female adnexal tumor of probable Wolffian origin]</v>
      </c>
    </row>
    <row r="11351" spans="1:7" x14ac:dyDescent="0.25">
      <c r="A11351">
        <v>32323</v>
      </c>
      <c r="B11351">
        <v>696851</v>
      </c>
      <c r="C11351" t="s">
        <v>37673</v>
      </c>
      <c r="D11351" s="4">
        <v>46113</v>
      </c>
      <c r="F11351" t="s">
        <v>38325</v>
      </c>
      <c r="G11351" t="str">
        <f t="shared" si="177"/>
        <v>Běžná variabilní imunodeficience a související poruchy [Common variable immunodeficiency and related disorders]</v>
      </c>
    </row>
    <row r="11352" spans="1:7" x14ac:dyDescent="0.25">
      <c r="A11352">
        <v>32324</v>
      </c>
      <c r="B11352">
        <v>696857</v>
      </c>
      <c r="C11352" t="s">
        <v>37674</v>
      </c>
      <c r="D11352" s="4">
        <v>46113</v>
      </c>
      <c r="F11352" t="s">
        <v>38326</v>
      </c>
      <c r="G11352" t="str">
        <f t="shared" si="177"/>
        <v>Fenotyp běžné variabilní imunodeficience způsobený germinálními digenními/polygenními mutacemi [Common variable immunodeficiency phenotype due to germinal digenic/polygenic mutations]</v>
      </c>
    </row>
    <row r="11353" spans="1:7" x14ac:dyDescent="0.25">
      <c r="A11353">
        <v>32325</v>
      </c>
      <c r="B11353">
        <v>696863</v>
      </c>
      <c r="C11353" t="s">
        <v>37675</v>
      </c>
      <c r="D11353" s="4">
        <v>46113</v>
      </c>
      <c r="F11353" t="s">
        <v>38327</v>
      </c>
      <c r="G11353" t="str">
        <f t="shared" si="177"/>
        <v>Fenotyp běžné variabilní imunodeficience způsobený somatickými mutacemi [Common variable immunodeficiency phenotype due to somatic mutations]</v>
      </c>
    </row>
    <row r="11354" spans="1:7" x14ac:dyDescent="0.25">
      <c r="A11354">
        <v>32326</v>
      </c>
      <c r="B11354">
        <v>696870</v>
      </c>
      <c r="C11354" t="s">
        <v>37676</v>
      </c>
      <c r="D11354" s="4">
        <v>46113</v>
      </c>
      <c r="F11354" t="s">
        <v>38328</v>
      </c>
      <c r="G11354" t="str">
        <f t="shared" si="177"/>
        <v>Fenotyp běžné variabilní imunodeficience způsobený germinálními monogenními mutacemi [Common variable immunodeficiency phenotype due to germinal monogenic mutation]</v>
      </c>
    </row>
    <row r="11355" spans="1:7" x14ac:dyDescent="0.25">
      <c r="A11355">
        <v>32327</v>
      </c>
      <c r="B11355">
        <v>696874</v>
      </c>
      <c r="C11355" t="s">
        <v>37677</v>
      </c>
      <c r="D11355" s="4">
        <v>46113</v>
      </c>
      <c r="F11355" t="s">
        <v>38329</v>
      </c>
      <c r="G11355" t="str">
        <f t="shared" si="177"/>
        <v>NFKB1-vázaná imunitní dysregulace [NFKB1-related immune dysregulation]</v>
      </c>
    </row>
    <row r="11356" spans="1:7" x14ac:dyDescent="0.25">
      <c r="A11356">
        <v>32328</v>
      </c>
      <c r="B11356">
        <v>696881</v>
      </c>
      <c r="C11356" t="s">
        <v>37678</v>
      </c>
      <c r="D11356" s="4">
        <v>46113</v>
      </c>
      <c r="F11356" t="s">
        <v>38330</v>
      </c>
      <c r="G11356" t="str">
        <f t="shared" si="177"/>
        <v>Fenotyp běžné variabilní imunodeficience způsobený CD19/CD81 deficitem [Common variable immunodeficiency phenotype due to CD19/CD81 deficiency]</v>
      </c>
    </row>
    <row r="11357" spans="1:7" x14ac:dyDescent="0.25">
      <c r="A11357">
        <v>32331</v>
      </c>
      <c r="B11357">
        <v>696894</v>
      </c>
      <c r="C11357" t="s">
        <v>37679</v>
      </c>
      <c r="D11357" s="4">
        <v>46113</v>
      </c>
      <c r="F11357" t="s">
        <v>38331</v>
      </c>
      <c r="G11357" t="str">
        <f t="shared" si="177"/>
        <v>Fenotyp běžné variabilní imunodeficience způsobený CD21 deficitem [Common variable immunodeficiency phenotype due to CD21 deficiency]</v>
      </c>
    </row>
    <row r="11358" spans="1:7" x14ac:dyDescent="0.25">
      <c r="A11358">
        <v>32332</v>
      </c>
      <c r="B11358">
        <v>696897</v>
      </c>
      <c r="C11358" t="s">
        <v>37680</v>
      </c>
      <c r="D11358" s="4">
        <v>46113</v>
      </c>
      <c r="F11358" t="s">
        <v>38332</v>
      </c>
      <c r="G11358" t="str">
        <f t="shared" si="177"/>
        <v>Vrozené megaprepucium [Congenital megaprepuce]</v>
      </c>
    </row>
    <row r="11359" spans="1:7" x14ac:dyDescent="0.25">
      <c r="A11359">
        <v>32333</v>
      </c>
      <c r="B11359">
        <v>696904</v>
      </c>
      <c r="C11359" t="s">
        <v>37681</v>
      </c>
      <c r="D11359" s="4">
        <v>46113</v>
      </c>
      <c r="F11359" t="s">
        <v>38333</v>
      </c>
      <c r="G11359" t="str">
        <f t="shared" si="177"/>
        <v>Fenotyp běžné variabilní imunodeficience způsobený IRF2BP2 deficitem [Common variable immunodeficiency phenotype due to IRF2BP2 deficiency]</v>
      </c>
    </row>
    <row r="11360" spans="1:7" x14ac:dyDescent="0.25">
      <c r="A11360">
        <v>32334</v>
      </c>
      <c r="B11360">
        <v>696907</v>
      </c>
      <c r="C11360" t="s">
        <v>37682</v>
      </c>
      <c r="D11360" s="4">
        <v>46113</v>
      </c>
      <c r="F11360" t="s">
        <v>38334</v>
      </c>
      <c r="G11360" t="str">
        <f t="shared" si="177"/>
        <v>Fenotyp běžné variabilní imunodeficience způsobený homozygotním TACI deficitem [Common variable immunodeficiency phenotype due to homozygous TACI deficiency]</v>
      </c>
    </row>
    <row r="11361" spans="1:7" x14ac:dyDescent="0.25">
      <c r="A11361">
        <v>32339</v>
      </c>
      <c r="B11361">
        <v>696925</v>
      </c>
      <c r="C11361" t="s">
        <v>37683</v>
      </c>
      <c r="D11361" s="4">
        <v>46113</v>
      </c>
      <c r="F11361" t="s">
        <v>38335</v>
      </c>
      <c r="G11361" t="str">
        <f t="shared" si="177"/>
        <v>Běžná variabilní imunodeficience s nástupem v dospělém věku způsobená deficitem receptoru BAFF [Adult-onset common variable immunodeficiency due to BAFF-receptor deficiency]</v>
      </c>
    </row>
    <row r="11362" spans="1:7" x14ac:dyDescent="0.25">
      <c r="A11362">
        <v>32340</v>
      </c>
      <c r="B11362">
        <v>696931</v>
      </c>
      <c r="C11362" t="s">
        <v>37684</v>
      </c>
      <c r="D11362" s="4">
        <v>46113</v>
      </c>
      <c r="F11362" t="s">
        <v>38336</v>
      </c>
      <c r="G11362" t="str">
        <f t="shared" si="177"/>
        <v>Fenotyp běžné variabilní imunodeficience způsobený deficitem TWEAK [Common variable immunodeficiency phenotype due to TWEAK deficiency]</v>
      </c>
    </row>
    <row r="11363" spans="1:7" x14ac:dyDescent="0.25">
      <c r="A11363">
        <v>32342</v>
      </c>
      <c r="B11363">
        <v>696942</v>
      </c>
      <c r="C11363" t="s">
        <v>37685</v>
      </c>
      <c r="D11363" s="4">
        <v>46113</v>
      </c>
      <c r="F11363" t="s">
        <v>38337</v>
      </c>
      <c r="G11363" t="str">
        <f t="shared" si="177"/>
        <v>Fenotyp běžné variabilní imunodeficience s nástupem v dětství způsobený deficitem ARHGEF1 [Childhood-onset common variable immunodeficiency phenotype due to ARHGEF1 deficiency]</v>
      </c>
    </row>
    <row r="11364" spans="1:7" x14ac:dyDescent="0.25">
      <c r="A11364">
        <v>32343</v>
      </c>
      <c r="B11364">
        <v>696945</v>
      </c>
      <c r="C11364" t="s">
        <v>37686</v>
      </c>
      <c r="D11364" s="4">
        <v>46113</v>
      </c>
      <c r="F11364" t="s">
        <v>38338</v>
      </c>
      <c r="G11364" t="str">
        <f t="shared" si="177"/>
        <v xml:space="preserve"> X-vázaný fenotyp běžné variabilní imunodeficience způsobený deficitem SH3KBP1 [X-linked common variable immunodeficiency phenotype due to SH3KBP1 deficiency]</v>
      </c>
    </row>
    <row r="11365" spans="1:7" x14ac:dyDescent="0.25">
      <c r="A11365">
        <v>32344</v>
      </c>
      <c r="B11365">
        <v>697053</v>
      </c>
      <c r="C11365" t="s">
        <v>37687</v>
      </c>
      <c r="D11365" s="4">
        <v>46113</v>
      </c>
      <c r="F11365" t="s">
        <v>38339</v>
      </c>
      <c r="G11365" t="str">
        <f t="shared" si="177"/>
        <v>Talaromykóza [Talaromycosis]</v>
      </c>
    </row>
    <row r="11366" spans="1:7" x14ac:dyDescent="0.25">
      <c r="A11366">
        <v>32345</v>
      </c>
      <c r="B11366">
        <v>697067</v>
      </c>
      <c r="C11366" t="s">
        <v>37688</v>
      </c>
      <c r="D11366" s="4">
        <v>46113</v>
      </c>
      <c r="F11366" t="s">
        <v>38340</v>
      </c>
      <c r="G11366" t="str">
        <f t="shared" si="177"/>
        <v>Syndrom zahrnující celkové opoždění vývoje, intelektové nedostatečnosti, mikrocefalii, malý vzrůst a střádání železa v mozku [Global developmental delay-intellectual disability-microcephaly-short stature-brain iron accumulation syndrome]</v>
      </c>
    </row>
    <row r="11367" spans="1:7" x14ac:dyDescent="0.25">
      <c r="A11367">
        <v>32350</v>
      </c>
      <c r="B11367">
        <v>697091</v>
      </c>
      <c r="C11367" t="s">
        <v>37689</v>
      </c>
      <c r="D11367" s="4">
        <v>46113</v>
      </c>
      <c r="F11367" t="s">
        <v>38341</v>
      </c>
      <c r="G11367" t="str">
        <f t="shared" si="177"/>
        <v>Emergomykóza [Emergomycosis]</v>
      </c>
    </row>
    <row r="11368" spans="1:7" x14ac:dyDescent="0.25">
      <c r="A11368">
        <v>32351</v>
      </c>
      <c r="B11368">
        <v>697096</v>
      </c>
      <c r="C11368" t="s">
        <v>37690</v>
      </c>
      <c r="D11368" s="4">
        <v>46113</v>
      </c>
      <c r="F11368" t="s">
        <v>38342</v>
      </c>
      <c r="G11368" t="str">
        <f t="shared" si="177"/>
        <v>Kryptosporidióza [Cryptosporidiosis]</v>
      </c>
    </row>
    <row r="11369" spans="1:7" x14ac:dyDescent="0.25">
      <c r="A11369">
        <v>32352</v>
      </c>
      <c r="B11369">
        <v>697101</v>
      </c>
      <c r="C11369" t="s">
        <v>37691</v>
      </c>
      <c r="D11369" s="4">
        <v>46113</v>
      </c>
      <c r="F11369" t="s">
        <v>38343</v>
      </c>
      <c r="G11369" t="str">
        <f t="shared" si="177"/>
        <v>Fontaineův progeroidní syndrom [Fontaine progeroid syndrome]</v>
      </c>
    </row>
    <row r="11370" spans="1:7" x14ac:dyDescent="0.25">
      <c r="A11370">
        <v>32353</v>
      </c>
      <c r="B11370">
        <v>697132</v>
      </c>
      <c r="C11370" t="s">
        <v>37692</v>
      </c>
      <c r="D11370" s="4">
        <v>46113</v>
      </c>
      <c r="F11370" t="s">
        <v>38344</v>
      </c>
      <c r="G11370" t="str">
        <f t="shared" si="177"/>
        <v>Lymfoepiteliální cysta pankreatu [Lymphoepithelial cyst of the pancreas]</v>
      </c>
    </row>
    <row r="11371" spans="1:7" x14ac:dyDescent="0.25">
      <c r="A11371">
        <v>32354</v>
      </c>
      <c r="B11371">
        <v>697160</v>
      </c>
      <c r="C11371" t="s">
        <v>37693</v>
      </c>
      <c r="D11371" s="4">
        <v>46113</v>
      </c>
      <c r="F11371" t="s">
        <v>1157</v>
      </c>
      <c r="G11371" t="str">
        <f t="shared" si="177"/>
        <v>Syndrom infantilních epileptických spasmů [Infantile epileptic spasms syndrome]</v>
      </c>
    </row>
    <row r="11372" spans="1:7" x14ac:dyDescent="0.25">
      <c r="A11372">
        <v>32357</v>
      </c>
      <c r="B11372">
        <v>697356</v>
      </c>
      <c r="C11372" t="s">
        <v>37694</v>
      </c>
      <c r="D11372" s="4">
        <v>46113</v>
      </c>
      <c r="F11372" t="s">
        <v>38345</v>
      </c>
      <c r="G11372" t="str">
        <f t="shared" si="177"/>
        <v>Syndrom zahrnující vrozenou aplazii kůže skalpu, hypoplazii skloviny, opožděný vývoj a intelektovou nedostatečnost [Congenital scalp aplasia cutis-enamel hypoplasia-developmental delay-intellectual disability syndrome]</v>
      </c>
    </row>
    <row r="11373" spans="1:7" x14ac:dyDescent="0.25">
      <c r="A11373">
        <v>32358</v>
      </c>
      <c r="B11373">
        <v>697385</v>
      </c>
      <c r="C11373" t="s">
        <v>37695</v>
      </c>
      <c r="D11373" s="4">
        <v>46113</v>
      </c>
      <c r="F11373" t="s">
        <v>38346</v>
      </c>
      <c r="G11373" t="str">
        <f t="shared" si="177"/>
        <v>Syndrom zahrnující kombinovanou imunodeficienci a predispozici ke zhoubnému nádorovému onemocnění, způsobený deficitem AIOLOS [Combined immunodeficiency-cancer predisposing syndrome due to AIOLOS deficiency]</v>
      </c>
    </row>
    <row r="11374" spans="1:7" x14ac:dyDescent="0.25">
      <c r="A11374">
        <v>32359</v>
      </c>
      <c r="B11374">
        <v>697389</v>
      </c>
      <c r="C11374" t="s">
        <v>37696</v>
      </c>
      <c r="D11374" s="4">
        <v>46113</v>
      </c>
      <c r="F11374" t="s">
        <v>38347</v>
      </c>
      <c r="G11374" t="str">
        <f t="shared" si="177"/>
        <v>Kombinovaná imunodeficience způsobená deficitem HELIOS [Combined immunodeficiency due to HELIOS deficiency]</v>
      </c>
    </row>
    <row r="11375" spans="1:7" x14ac:dyDescent="0.25">
      <c r="A11375">
        <v>32360</v>
      </c>
      <c r="B11375">
        <v>697394</v>
      </c>
      <c r="C11375" t="s">
        <v>37697</v>
      </c>
      <c r="D11375" s="4">
        <v>46113</v>
      </c>
      <c r="F11375" t="s">
        <v>38348</v>
      </c>
      <c r="G11375" t="str">
        <f t="shared" si="177"/>
        <v>Kombinovaná imunodeficience způsobená deficitem c-REL [Combined immunodeficiency due to c-REL deficiency]</v>
      </c>
    </row>
    <row r="11376" spans="1:7" x14ac:dyDescent="0.25">
      <c r="A11376">
        <v>32363</v>
      </c>
      <c r="B11376">
        <v>697403</v>
      </c>
      <c r="C11376" t="s">
        <v>37698</v>
      </c>
      <c r="D11376" s="4">
        <v>46113</v>
      </c>
      <c r="F11376" t="s">
        <v>38349</v>
      </c>
      <c r="G11376" t="str">
        <f t="shared" si="177"/>
        <v>Syndrom zahrnující kombinovanou imunodeficienci, hypogamaglobulinémii a anomálie skeletu, způsobený deficitem IKBKA [Combined immunodeficiency-hypogammaglobulinemia-skeletal anomalies syndrome due to IKBKA deficiency]</v>
      </c>
    </row>
    <row r="11377" spans="1:7" x14ac:dyDescent="0.25">
      <c r="A11377">
        <v>32365</v>
      </c>
      <c r="B11377">
        <v>697414</v>
      </c>
      <c r="C11377" t="s">
        <v>37699</v>
      </c>
      <c r="D11377" s="4">
        <v>46113</v>
      </c>
      <c r="F11377" t="s">
        <v>38350</v>
      </c>
      <c r="G11377" t="str">
        <f t="shared" si="177"/>
        <v>Kombinovaná imunodeficience s časným nástupem s nízkou hladinou Ig, která je způsobena dominantní negativní mutací IKAROS [Early-onset combined immunodeficiency with low Ig due to dominant negative IKAROS mutation]</v>
      </c>
    </row>
    <row r="11378" spans="1:7" x14ac:dyDescent="0.25">
      <c r="A11378">
        <v>32366</v>
      </c>
      <c r="B11378">
        <v>697417</v>
      </c>
      <c r="C11378" t="s">
        <v>37700</v>
      </c>
      <c r="D11378" s="4">
        <v>46113</v>
      </c>
      <c r="F11378" t="s">
        <v>38351</v>
      </c>
      <c r="G11378" t="str">
        <f t="shared" si="177"/>
        <v>Fenotyp běžné variabilní imunodeficience způsobený deficitem SEC61A1 [Common variable immunodeficiency phenotype due to SEC61A1 deficiency]</v>
      </c>
    </row>
    <row r="11379" spans="1:7" x14ac:dyDescent="0.25">
      <c r="A11379">
        <v>32367</v>
      </c>
      <c r="B11379">
        <v>697734</v>
      </c>
      <c r="C11379" t="s">
        <v>37701</v>
      </c>
      <c r="D11379" s="4">
        <v>46113</v>
      </c>
      <c r="F11379" t="s">
        <v>37701</v>
      </c>
      <c r="G11379" t="str">
        <f t="shared" si="177"/>
        <v>ST3GAL3-CDG [ST3GAL3-CDG]</v>
      </c>
    </row>
    <row r="11380" spans="1:7" x14ac:dyDescent="0.25">
      <c r="A11380">
        <v>32368</v>
      </c>
      <c r="B11380">
        <v>697760</v>
      </c>
      <c r="C11380" t="s">
        <v>37702</v>
      </c>
      <c r="D11380" s="4">
        <v>46113</v>
      </c>
      <c r="F11380" t="s">
        <v>38352</v>
      </c>
      <c r="G11380" t="str">
        <f t="shared" si="177"/>
        <v>Syndrom zahrnující intelektovou nedostatečnost, nosovou řeč a kraniofaciální dysmorfiii [Intellectual disability-nasal speech-craniofacial dysmorphism syndrome]</v>
      </c>
    </row>
    <row r="11381" spans="1:7" x14ac:dyDescent="0.25">
      <c r="A11381">
        <v>32369</v>
      </c>
      <c r="B11381">
        <v>697764</v>
      </c>
      <c r="C11381" t="s">
        <v>37703</v>
      </c>
      <c r="D11381" s="4">
        <v>46113</v>
      </c>
      <c r="F11381" t="s">
        <v>38353</v>
      </c>
      <c r="G11381" t="str">
        <f t="shared" si="177"/>
        <v>Syndrom zahrnující intelektovou nedostatečnost, nosovou řeč a kraniofaciální dysmorfiii způsobený mutací CNOT2 [Intellectual disability-nasal speech-craniofacial dysmorphism syndrome due to CNOT2 mutation]</v>
      </c>
    </row>
    <row r="11382" spans="1:7" x14ac:dyDescent="0.25">
      <c r="A11382">
        <v>32370</v>
      </c>
      <c r="B11382">
        <v>697986</v>
      </c>
      <c r="C11382" t="s">
        <v>37704</v>
      </c>
      <c r="D11382" s="4">
        <v>46113</v>
      </c>
      <c r="F11382" t="s">
        <v>38354</v>
      </c>
      <c r="G11382" t="str">
        <f t="shared" si="177"/>
        <v>Vrozená peritoneální enkapsulace [Congenital peritoneal encapsulation]</v>
      </c>
    </row>
    <row r="11383" spans="1:7" x14ac:dyDescent="0.25">
      <c r="A11383">
        <v>32377</v>
      </c>
      <c r="B11383">
        <v>698005</v>
      </c>
      <c r="C11383" t="s">
        <v>37705</v>
      </c>
      <c r="D11383" s="4">
        <v>46113</v>
      </c>
      <c r="F11383" t="s">
        <v>38355</v>
      </c>
      <c r="G11383" t="str">
        <f t="shared" si="177"/>
        <v>Epilepsie pouze s generalizovanými tonicko-klonickými záchvaty [Epilepsy with generalized tonic-clonic seizures alone]</v>
      </c>
    </row>
    <row r="11384" spans="1:7" x14ac:dyDescent="0.25">
      <c r="A11384">
        <v>32378</v>
      </c>
      <c r="B11384">
        <v>698012</v>
      </c>
      <c r="C11384" t="s">
        <v>37706</v>
      </c>
      <c r="D11384" s="4">
        <v>46113</v>
      </c>
      <c r="F11384" t="s">
        <v>38356</v>
      </c>
      <c r="G11384" t="str">
        <f t="shared" si="177"/>
        <v>Fibromuskulární dysplázie [Fibromuscular dysplasia]</v>
      </c>
    </row>
    <row r="11385" spans="1:7" x14ac:dyDescent="0.25">
      <c r="A11385">
        <v>32379</v>
      </c>
      <c r="B11385">
        <v>698036</v>
      </c>
      <c r="C11385" t="s">
        <v>37707</v>
      </c>
      <c r="D11385" s="4">
        <v>46113</v>
      </c>
      <c r="F11385" t="s">
        <v>38357</v>
      </c>
      <c r="G11385" t="str">
        <f t="shared" si="177"/>
        <v>Fibromuskulární dysplázie krčních a intrakraniálních tepen [Fibromuscular dysplasia of the cervical and intracranial arteries]</v>
      </c>
    </row>
    <row r="11386" spans="1:7" x14ac:dyDescent="0.25">
      <c r="A11386">
        <v>32380</v>
      </c>
      <c r="B11386">
        <v>698043</v>
      </c>
      <c r="C11386" t="s">
        <v>37708</v>
      </c>
      <c r="D11386" s="4">
        <v>46113</v>
      </c>
      <c r="F11386" t="s">
        <v>38358</v>
      </c>
      <c r="G11386" t="str">
        <f t="shared" si="177"/>
        <v>Fibromuskulární dysplázie renálních tepen [Fibromuscular dysplasia of the renal arteries]</v>
      </c>
    </row>
    <row r="11387" spans="1:7" x14ac:dyDescent="0.25">
      <c r="A11387">
        <v>32381</v>
      </c>
      <c r="B11387">
        <v>698059</v>
      </c>
      <c r="C11387" t="s">
        <v>37709</v>
      </c>
      <c r="D11387" s="4">
        <v>46113</v>
      </c>
      <c r="F11387" t="s">
        <v>38359</v>
      </c>
      <c r="G11387" t="str">
        <f t="shared" si="177"/>
        <v>Fibromuskulární dysplázie koronárních tepen [Fibromuscular dysplasia of the coronary arteries]</v>
      </c>
    </row>
    <row r="11388" spans="1:7" x14ac:dyDescent="0.25">
      <c r="A11388">
        <v>32382</v>
      </c>
      <c r="B11388">
        <v>698063</v>
      </c>
      <c r="C11388" t="s">
        <v>37710</v>
      </c>
      <c r="D11388" s="4">
        <v>46113</v>
      </c>
      <c r="F11388" t="s">
        <v>38360</v>
      </c>
      <c r="G11388" t="str">
        <f t="shared" si="177"/>
        <v>Fibromuskulární dysplázie viscerálních tepen [Fibromuscular dysplasia of the visceral arteries]</v>
      </c>
    </row>
    <row r="11389" spans="1:7" x14ac:dyDescent="0.25">
      <c r="A11389">
        <v>32383</v>
      </c>
      <c r="B11389">
        <v>698069</v>
      </c>
      <c r="C11389" t="s">
        <v>37711</v>
      </c>
      <c r="D11389" s="4">
        <v>46113</v>
      </c>
      <c r="F11389" t="s">
        <v>38361</v>
      </c>
      <c r="G11389" t="str">
        <f t="shared" si="177"/>
        <v>Fibromuskulární dysplázie tepen končetin [Fibromuscular dysplasia of the arteries of the extremities]</v>
      </c>
    </row>
    <row r="11390" spans="1:7" x14ac:dyDescent="0.25">
      <c r="A11390">
        <v>32384</v>
      </c>
      <c r="B11390">
        <v>698085</v>
      </c>
      <c r="C11390" t="s">
        <v>37712</v>
      </c>
      <c r="D11390" s="4">
        <v>46113</v>
      </c>
      <c r="F11390" t="s">
        <v>38362</v>
      </c>
      <c r="G11390" t="str">
        <f t="shared" si="177"/>
        <v>Syndrom zahrnující intelektovou nedostatečnost, faciální dysmorfiii a pseudo-Pelgerovu-Huëtovu anomálii [Global developmental delay-intellectual disability-facial dysmorphism-pseudo-Pelger-Huët anomaly syndrome]</v>
      </c>
    </row>
    <row r="11391" spans="1:7" x14ac:dyDescent="0.25">
      <c r="A11391">
        <v>32385</v>
      </c>
      <c r="B11391">
        <v>698090</v>
      </c>
      <c r="C11391" t="s">
        <v>37713</v>
      </c>
      <c r="D11391" s="4">
        <v>46113</v>
      </c>
      <c r="F11391" t="s">
        <v>38363</v>
      </c>
      <c r="G11391" t="str">
        <f t="shared" si="177"/>
        <v>Syndrom zahrnující oftalmologické abnormality, faciální dysmorfii a intelektovou nedostatečnosts a mentální retardaci [Ophthalmological abnormalities-facial dysmorphism-intellectual disability syndrome]</v>
      </c>
    </row>
    <row r="11392" spans="1:7" x14ac:dyDescent="0.25">
      <c r="A11392">
        <v>32386</v>
      </c>
      <c r="B11392">
        <v>698260</v>
      </c>
      <c r="C11392" t="s">
        <v>37714</v>
      </c>
      <c r="D11392" s="4">
        <v>46113</v>
      </c>
      <c r="F11392" t="s">
        <v>38364</v>
      </c>
      <c r="G11392" t="str">
        <f t="shared" si="177"/>
        <v>Karotický web (blána) [Carotid web]</v>
      </c>
    </row>
    <row r="11393" spans="1:7" x14ac:dyDescent="0.25">
      <c r="A11393">
        <v>32390</v>
      </c>
      <c r="B11393">
        <v>698914</v>
      </c>
      <c r="C11393" t="s">
        <v>37715</v>
      </c>
      <c r="D11393" s="4">
        <v>46113</v>
      </c>
      <c r="F11393" t="s">
        <v>38365</v>
      </c>
      <c r="G11393" t="str">
        <f t="shared" si="177"/>
        <v>Porucha antiagregačního faktoru 4 aktivujícího krevní destičky [Platelet-activating anti-platelet factor 4 disorder]</v>
      </c>
    </row>
    <row r="11394" spans="1:7" x14ac:dyDescent="0.25">
      <c r="A11394">
        <v>32391</v>
      </c>
      <c r="B11394">
        <v>698945</v>
      </c>
      <c r="C11394" t="s">
        <v>37716</v>
      </c>
      <c r="D11394" s="4">
        <v>46113</v>
      </c>
      <c r="F11394" t="s">
        <v>38366</v>
      </c>
      <c r="G11394" t="str">
        <f t="shared" si="177"/>
        <v>Autoimunitní heparinem indukovaná trombocytopenie [Autoimmune heparin-induced thrombocytopenia]</v>
      </c>
    </row>
    <row r="11395" spans="1:7" x14ac:dyDescent="0.25">
      <c r="A11395">
        <v>32392</v>
      </c>
      <c r="B11395">
        <v>699021</v>
      </c>
      <c r="C11395" t="s">
        <v>37717</v>
      </c>
      <c r="D11395" s="4">
        <v>46113</v>
      </c>
      <c r="F11395" t="s">
        <v>38367</v>
      </c>
      <c r="G11395" t="str">
        <f t="shared" ref="G11395:G11458" si="178">C11395&amp;" ["&amp;F11395&amp;"]"</f>
        <v>Spontánní heparinem indukovaná trombocytopenie [Spontaneous heparin-induced thrombocytopenia]</v>
      </c>
    </row>
    <row r="11396" spans="1:7" x14ac:dyDescent="0.25">
      <c r="A11396">
        <v>32393</v>
      </c>
      <c r="B11396">
        <v>699029</v>
      </c>
      <c r="C11396" t="s">
        <v>37718</v>
      </c>
      <c r="D11396" s="4">
        <v>46113</v>
      </c>
      <c r="F11396" t="s">
        <v>38368</v>
      </c>
      <c r="G11396" t="str">
        <f t="shared" si="178"/>
        <v>Vakcínou vyvolaná imunitní trombotická trombocytopenie [Vaccine-induced immune thrombotic thrombocytopenia]</v>
      </c>
    </row>
    <row r="11397" spans="1:7" x14ac:dyDescent="0.25">
      <c r="A11397">
        <v>32394</v>
      </c>
      <c r="B11397">
        <v>699057</v>
      </c>
      <c r="C11397" t="s">
        <v>37719</v>
      </c>
      <c r="D11397" s="4">
        <v>46113</v>
      </c>
      <c r="F11397" t="s">
        <v>38369</v>
      </c>
      <c r="G11397" t="str">
        <f t="shared" si="178"/>
        <v>Anulární erytém (erythema anulare) kojenců [Annular erythema of infancy]</v>
      </c>
    </row>
    <row r="11398" spans="1:7" x14ac:dyDescent="0.25">
      <c r="A11398">
        <v>32396</v>
      </c>
      <c r="B11398">
        <v>699068</v>
      </c>
      <c r="C11398" t="s">
        <v>37720</v>
      </c>
      <c r="D11398" s="4">
        <v>46113</v>
      </c>
      <c r="F11398" t="s">
        <v>38370</v>
      </c>
      <c r="G11398" t="str">
        <f t="shared" si="178"/>
        <v>Onemocnění jater asociované s Fontanovou cirkulací [Fontan-associated liver disease]</v>
      </c>
    </row>
    <row r="11399" spans="1:7" x14ac:dyDescent="0.25">
      <c r="A11399">
        <v>32400</v>
      </c>
      <c r="B11399">
        <v>699578</v>
      </c>
      <c r="C11399" t="s">
        <v>37721</v>
      </c>
      <c r="D11399" s="4">
        <v>46113</v>
      </c>
      <c r="F11399" t="s">
        <v>38371</v>
      </c>
      <c r="G11399" t="str">
        <f t="shared" si="178"/>
        <v>Kombinovaná imunodeficience s nízkou hladinou Ig způsovená deficitem BCL10 [Combined immunodeficiency with low Ig due to BCL10 deficiency]</v>
      </c>
    </row>
    <row r="11400" spans="1:7" x14ac:dyDescent="0.25">
      <c r="A11400">
        <v>32402</v>
      </c>
      <c r="B11400">
        <v>699590</v>
      </c>
      <c r="C11400" t="s">
        <v>37722</v>
      </c>
      <c r="D11400" s="4">
        <v>46113</v>
      </c>
      <c r="F11400" t="s">
        <v>38372</v>
      </c>
      <c r="G11400" t="str">
        <f t="shared" si="178"/>
        <v>Imunitní dysregulace s imunodeficiencí způsobená haploinsuficiencí AIOLOS [Immune dysregulation with immunodeficiency due to AIOLOS haploinsufficiency]</v>
      </c>
    </row>
    <row r="11401" spans="1:7" x14ac:dyDescent="0.25">
      <c r="A11401">
        <v>32403</v>
      </c>
      <c r="B11401">
        <v>699593</v>
      </c>
      <c r="C11401" t="s">
        <v>37723</v>
      </c>
      <c r="D11401" s="4">
        <v>46113</v>
      </c>
      <c r="F11401" t="s">
        <v>38373</v>
      </c>
      <c r="G11401" t="str">
        <f t="shared" si="178"/>
        <v>Syndrom zahrnující kombinovanou imunodeficienci, lymfopenii a predispozici ke zhoubnému nádorovému onemocnění haploinsuficiencí AIOLOS [Combined immunodeficiency-lymphopenia-cancer predisposing syndrome due to AIOLOS deficiency]</v>
      </c>
    </row>
    <row r="11402" spans="1:7" x14ac:dyDescent="0.25">
      <c r="A11402">
        <v>32404</v>
      </c>
      <c r="B11402">
        <v>699596</v>
      </c>
      <c r="C11402" t="s">
        <v>37724</v>
      </c>
      <c r="D11402" s="4">
        <v>46113</v>
      </c>
      <c r="F11402" t="s">
        <v>38374</v>
      </c>
      <c r="G11402" t="str">
        <f t="shared" si="178"/>
        <v>Syndrom zahrnující kombinovanou imunodeficienci, hypogamaglobulinemii a predispozici ke zhoubnému nádorovému onemocnění haploinsuficiencí AIOLOS [Combined immunodeficiency-hypogammaglobulinemia-cancer predisposing syndrome due to AIOLOS deficiency]</v>
      </c>
    </row>
    <row r="11403" spans="1:7" x14ac:dyDescent="0.25">
      <c r="A11403">
        <v>32405</v>
      </c>
      <c r="B11403">
        <v>699599</v>
      </c>
      <c r="C11403" t="s">
        <v>37725</v>
      </c>
      <c r="D11403" s="4">
        <v>46113</v>
      </c>
      <c r="F11403" t="s">
        <v>38375</v>
      </c>
      <c r="G11403" t="str">
        <f t="shared" si="178"/>
        <v>ICHAD syndrom [ICHAD syndrome]</v>
      </c>
    </row>
    <row r="11404" spans="1:7" x14ac:dyDescent="0.25">
      <c r="A11404">
        <v>32407</v>
      </c>
      <c r="B11404">
        <v>699605</v>
      </c>
      <c r="C11404" t="s">
        <v>37726</v>
      </c>
      <c r="D11404" s="4">
        <v>46113</v>
      </c>
      <c r="F11404" t="s">
        <v>38376</v>
      </c>
      <c r="G11404" t="str">
        <f t="shared" si="178"/>
        <v>Autoinflamatorní syndrom s delecí exonu 5 genu NEMO [NEMO deleted exon 5 autoinflammatory syndrome]</v>
      </c>
    </row>
    <row r="11405" spans="1:7" x14ac:dyDescent="0.25">
      <c r="A11405">
        <v>32408</v>
      </c>
      <c r="B11405">
        <v>699615</v>
      </c>
      <c r="C11405" t="s">
        <v>37727</v>
      </c>
      <c r="D11405" s="4">
        <v>46113</v>
      </c>
      <c r="F11405" t="s">
        <v>38377</v>
      </c>
      <c r="G11405" t="str">
        <f t="shared" si="178"/>
        <v>Závažná mendelistická vnímavost k mykobakteriální infekci způsobená úplným deficitem IRF1 [Severe mendelian susceptibility to mycobacterial diseases due to complete IRF1 deficiency]</v>
      </c>
    </row>
    <row r="11406" spans="1:7" x14ac:dyDescent="0.25">
      <c r="A11406">
        <v>32409</v>
      </c>
      <c r="B11406">
        <v>699618</v>
      </c>
      <c r="C11406" t="s">
        <v>37728</v>
      </c>
      <c r="D11406" s="4">
        <v>46113</v>
      </c>
      <c r="F11406" t="s">
        <v>38378</v>
      </c>
      <c r="G11406" t="str">
        <f t="shared" si="178"/>
        <v>Závažná mendelistická vnímavost k mykobakteriální infekci způsobená úplným deficitem IFNG  [Severe mendelian susceptibility to mycobacterial diseases due to complete IFNG deficiency]</v>
      </c>
    </row>
    <row r="11407" spans="1:7" x14ac:dyDescent="0.25">
      <c r="A11407">
        <v>32411</v>
      </c>
      <c r="B11407">
        <v>699645</v>
      </c>
      <c r="C11407" t="s">
        <v>37729</v>
      </c>
      <c r="D11407" s="4">
        <v>46113</v>
      </c>
      <c r="F11407" t="s">
        <v>38379</v>
      </c>
      <c r="G11407" t="str">
        <f t="shared" si="178"/>
        <v>Syndrom epilepsie s variabilním věkem nástupu [Variable age-onset epilepsy syndrome]</v>
      </c>
    </row>
    <row r="11408" spans="1:7" x14ac:dyDescent="0.25">
      <c r="A11408">
        <v>32414</v>
      </c>
      <c r="B11408">
        <v>699678</v>
      </c>
      <c r="C11408" t="s">
        <v>37730</v>
      </c>
      <c r="D11408" s="4">
        <v>46113</v>
      </c>
      <c r="F11408" t="s">
        <v>38380</v>
      </c>
      <c r="G11408" t="str">
        <f t="shared" si="178"/>
        <v>Nekrotizující celulitida [Necrotizing cellulitis]</v>
      </c>
    </row>
    <row r="11409" spans="1:7" x14ac:dyDescent="0.25">
      <c r="A11409">
        <v>32415</v>
      </c>
      <c r="B11409">
        <v>699683</v>
      </c>
      <c r="C11409" t="s">
        <v>37731</v>
      </c>
      <c r="D11409" s="4">
        <v>46113</v>
      </c>
      <c r="F11409" t="s">
        <v>38381</v>
      </c>
      <c r="G11409" t="str">
        <f t="shared" si="178"/>
        <v>Fibro-adipózní vaskulární anomálie [Fibro-adipose vascular anomaly]</v>
      </c>
    </row>
    <row r="11410" spans="1:7" x14ac:dyDescent="0.25">
      <c r="A11410">
        <v>32417</v>
      </c>
      <c r="B11410">
        <v>699697</v>
      </c>
      <c r="C11410" t="s">
        <v>37732</v>
      </c>
      <c r="D11410" s="4">
        <v>46113</v>
      </c>
      <c r="F11410" t="s">
        <v>38382</v>
      </c>
      <c r="G11410" t="str">
        <f t="shared" si="178"/>
        <v>Nekrotizující fasciitida [Necrotizing fasciitis]</v>
      </c>
    </row>
    <row r="11411" spans="1:7" x14ac:dyDescent="0.25">
      <c r="A11411">
        <v>32418</v>
      </c>
      <c r="B11411">
        <v>699702</v>
      </c>
      <c r="C11411" t="s">
        <v>37733</v>
      </c>
      <c r="D11411" s="4">
        <v>46113</v>
      </c>
      <c r="F11411" t="s">
        <v>38383</v>
      </c>
      <c r="G11411" t="str">
        <f t="shared" si="178"/>
        <v>Nekrotizující myozitida [Necrotizing myositis]</v>
      </c>
    </row>
    <row r="11412" spans="1:7" x14ac:dyDescent="0.25">
      <c r="A11412">
        <v>32419</v>
      </c>
      <c r="B11412">
        <v>699708</v>
      </c>
      <c r="C11412" t="s">
        <v>37734</v>
      </c>
      <c r="D11412" s="4">
        <v>46113</v>
      </c>
      <c r="F11412" t="s">
        <v>38384</v>
      </c>
      <c r="G11412" t="str">
        <f t="shared" si="178"/>
        <v>Onemocnění CLN14 [CLN14 disease]</v>
      </c>
    </row>
    <row r="11413" spans="1:7" x14ac:dyDescent="0.25">
      <c r="A11413">
        <v>32420</v>
      </c>
      <c r="B11413">
        <v>699718</v>
      </c>
      <c r="C11413" t="s">
        <v>37735</v>
      </c>
      <c r="D11413" s="4">
        <v>46113</v>
      </c>
      <c r="F11413" t="s">
        <v>38385</v>
      </c>
      <c r="G11413" t="str">
        <f t="shared" si="178"/>
        <v>Infantilní CLN1 onemocnění [Infantile CLN1 disease]</v>
      </c>
    </row>
    <row r="11414" spans="1:7" x14ac:dyDescent="0.25">
      <c r="A11414">
        <v>32421</v>
      </c>
      <c r="B11414">
        <v>699734</v>
      </c>
      <c r="C11414" t="s">
        <v>37736</v>
      </c>
      <c r="D11414" s="4">
        <v>46113</v>
      </c>
      <c r="F11414" t="s">
        <v>38386</v>
      </c>
      <c r="G11414" t="str">
        <f t="shared" si="178"/>
        <v>Pozdní infantilní CLN1 onemocnění [Late infantile CLN1 disease]</v>
      </c>
    </row>
    <row r="11415" spans="1:7" x14ac:dyDescent="0.25">
      <c r="A11415">
        <v>32422</v>
      </c>
      <c r="B11415">
        <v>699739</v>
      </c>
      <c r="C11415" t="s">
        <v>37737</v>
      </c>
      <c r="D11415" s="4">
        <v>46113</v>
      </c>
      <c r="F11415" t="s">
        <v>38387</v>
      </c>
      <c r="G11415" t="str">
        <f t="shared" si="178"/>
        <v>Juvenilní CLN1 onemocnění [Juvenile CLN1 disease]</v>
      </c>
    </row>
    <row r="11416" spans="1:7" x14ac:dyDescent="0.25">
      <c r="A11416">
        <v>32423</v>
      </c>
      <c r="B11416">
        <v>699745</v>
      </c>
      <c r="C11416" t="s">
        <v>37738</v>
      </c>
      <c r="D11416" s="4">
        <v>46113</v>
      </c>
      <c r="F11416" t="s">
        <v>38388</v>
      </c>
      <c r="G11416" t="str">
        <f t="shared" si="178"/>
        <v>Adultní CLN1 onemocnění [Adult CLN1 disease]</v>
      </c>
    </row>
    <row r="11417" spans="1:7" x14ac:dyDescent="0.25">
      <c r="A11417">
        <v>32424</v>
      </c>
      <c r="B11417">
        <v>699751</v>
      </c>
      <c r="C11417" t="s">
        <v>37739</v>
      </c>
      <c r="D11417" s="4">
        <v>46113</v>
      </c>
      <c r="F11417" t="s">
        <v>38389</v>
      </c>
      <c r="G11417" t="str">
        <f t="shared" si="178"/>
        <v>Infantilní CLN2 onemocnění [Infantile CLN2 disease]</v>
      </c>
    </row>
    <row r="11418" spans="1:7" x14ac:dyDescent="0.25">
      <c r="A11418">
        <v>32425</v>
      </c>
      <c r="B11418">
        <v>699761</v>
      </c>
      <c r="C11418" t="s">
        <v>37740</v>
      </c>
      <c r="D11418" s="4">
        <v>46113</v>
      </c>
      <c r="F11418" t="s">
        <v>38390</v>
      </c>
      <c r="G11418" t="str">
        <f t="shared" si="178"/>
        <v>Pozdní infantilní CLN2 onemocnění [Late infantile CLN2 disease]</v>
      </c>
    </row>
    <row r="11419" spans="1:7" x14ac:dyDescent="0.25">
      <c r="A11419">
        <v>32426</v>
      </c>
      <c r="B11419">
        <v>699769</v>
      </c>
      <c r="C11419" t="s">
        <v>37741</v>
      </c>
      <c r="D11419" s="4">
        <v>46113</v>
      </c>
      <c r="F11419" t="s">
        <v>38391</v>
      </c>
      <c r="G11419" t="str">
        <f t="shared" si="178"/>
        <v>Juvenilní CLN2 onemocnění [Juvenile CLN2 disease]</v>
      </c>
    </row>
    <row r="11420" spans="1:7" x14ac:dyDescent="0.25">
      <c r="A11420">
        <v>32427</v>
      </c>
      <c r="B11420">
        <v>699780</v>
      </c>
      <c r="C11420" t="s">
        <v>37742</v>
      </c>
      <c r="D11420" s="4">
        <v>46113</v>
      </c>
      <c r="F11420" t="s">
        <v>38392</v>
      </c>
      <c r="G11420" t="str">
        <f t="shared" si="178"/>
        <v>Juvenilní CLN3 onemocnění [Juvenile CLN3 disease]</v>
      </c>
    </row>
    <row r="11421" spans="1:7" x14ac:dyDescent="0.25">
      <c r="A11421">
        <v>32428</v>
      </c>
      <c r="B11421">
        <v>699796</v>
      </c>
      <c r="C11421" t="s">
        <v>37743</v>
      </c>
      <c r="D11421" s="4">
        <v>46113</v>
      </c>
      <c r="F11421" t="s">
        <v>38393</v>
      </c>
      <c r="G11421" t="str">
        <f t="shared" si="178"/>
        <v>Protrahované juvenilní CLN3 onemocnění  [Protracted juvenile CLN3 disease]</v>
      </c>
    </row>
    <row r="11422" spans="1:7" x14ac:dyDescent="0.25">
      <c r="A11422">
        <v>32429</v>
      </c>
      <c r="B11422">
        <v>699802</v>
      </c>
      <c r="C11422" t="s">
        <v>37744</v>
      </c>
      <c r="D11422" s="4">
        <v>46113</v>
      </c>
      <c r="F11422" t="s">
        <v>38394</v>
      </c>
      <c r="G11422" t="str">
        <f t="shared" si="178"/>
        <v>Pozdní infantilní CLN5 onemocnění [Late infantile CLN5 disease]</v>
      </c>
    </row>
    <row r="11423" spans="1:7" x14ac:dyDescent="0.25">
      <c r="A11423">
        <v>32430</v>
      </c>
      <c r="B11423">
        <v>699807</v>
      </c>
      <c r="C11423" t="s">
        <v>37745</v>
      </c>
      <c r="D11423" s="4">
        <v>46113</v>
      </c>
      <c r="F11423" t="s">
        <v>38395</v>
      </c>
      <c r="G11423" t="str">
        <f t="shared" si="178"/>
        <v>Juvenilní CLN5 onemocnění [Juvenile CLN5 disease]</v>
      </c>
    </row>
    <row r="11424" spans="1:7" x14ac:dyDescent="0.25">
      <c r="A11424">
        <v>32431</v>
      </c>
      <c r="B11424">
        <v>699812</v>
      </c>
      <c r="C11424" t="s">
        <v>37746</v>
      </c>
      <c r="D11424" s="4">
        <v>46113</v>
      </c>
      <c r="F11424" t="s">
        <v>38396</v>
      </c>
      <c r="G11424" t="str">
        <f t="shared" si="178"/>
        <v>Adultní CLN5 onemocnění [Adult CLN5 disease]</v>
      </c>
    </row>
    <row r="11425" spans="1:7" x14ac:dyDescent="0.25">
      <c r="A11425">
        <v>32432</v>
      </c>
      <c r="B11425">
        <v>699822</v>
      </c>
      <c r="C11425" t="s">
        <v>37747</v>
      </c>
      <c r="D11425" s="4">
        <v>46113</v>
      </c>
      <c r="F11425" t="s">
        <v>38397</v>
      </c>
      <c r="G11425" t="str">
        <f t="shared" si="178"/>
        <v>Srpkovitá anémie S-Lepore [Sickle cell S-Lepore disease]</v>
      </c>
    </row>
    <row r="11426" spans="1:7" x14ac:dyDescent="0.25">
      <c r="A11426">
        <v>32433</v>
      </c>
      <c r="B11426">
        <v>699835</v>
      </c>
      <c r="C11426" t="s">
        <v>37748</v>
      </c>
      <c r="D11426" s="4">
        <v>46113</v>
      </c>
      <c r="F11426" t="s">
        <v>38398</v>
      </c>
      <c r="G11426" t="str">
        <f t="shared" si="178"/>
        <v>Syndrom zahrnující kataraktu, kombinovanou malonovou a methylmalonovou acidurii, intelektovou nedostatečnost [Cataract-combined malonic and methylmalonic aciduria-intellectual disability syndrome]</v>
      </c>
    </row>
    <row r="11427" spans="1:7" x14ac:dyDescent="0.25">
      <c r="A11427">
        <v>32434</v>
      </c>
      <c r="B11427">
        <v>699844</v>
      </c>
      <c r="C11427" t="s">
        <v>37749</v>
      </c>
      <c r="D11427" s="4">
        <v>46113</v>
      </c>
      <c r="F11427" t="s">
        <v>38399</v>
      </c>
      <c r="G11427" t="str">
        <f t="shared" si="178"/>
        <v>Syndrom zahrnující mikrocefalii, hypoplazii corpus callosum, zjednodušený vzorec gyrů a intelektovou nedostatečnost [Microcephaly-corpus callosum hypoplasia-simplified gyral pattern-intellectual disability syndrome]</v>
      </c>
    </row>
    <row r="11428" spans="1:7" x14ac:dyDescent="0.25">
      <c r="A11428">
        <v>32435</v>
      </c>
      <c r="B11428">
        <v>699850</v>
      </c>
      <c r="C11428" t="s">
        <v>37750</v>
      </c>
      <c r="D11428" s="4">
        <v>46113</v>
      </c>
      <c r="F11428" t="s">
        <v>38400</v>
      </c>
      <c r="G11428" t="str">
        <f t="shared" si="178"/>
        <v>Syndrom mikroduplikace 2p25.3 [2p25.3 microduplication syndrome]</v>
      </c>
    </row>
    <row r="11429" spans="1:7" x14ac:dyDescent="0.25">
      <c r="A11429">
        <v>32437</v>
      </c>
      <c r="B11429">
        <v>700085</v>
      </c>
      <c r="C11429" t="s">
        <v>37751</v>
      </c>
      <c r="D11429" s="4">
        <v>46113</v>
      </c>
      <c r="F11429" t="s">
        <v>38401</v>
      </c>
      <c r="G11429" t="str">
        <f t="shared" si="178"/>
        <v>Srpkovitá anémie způsobená hemoglobinem S a variantou hemoglobinu non-S/non-C [Sickle cell disease due to hemoglobin S and a non-S/non-C hemoglobin variant]</v>
      </c>
    </row>
    <row r="11430" spans="1:7" x14ac:dyDescent="0.25">
      <c r="A11430">
        <v>32438</v>
      </c>
      <c r="B11430">
        <v>700090</v>
      </c>
      <c r="C11430" t="s">
        <v>37752</v>
      </c>
      <c r="D11430" s="4">
        <v>46113</v>
      </c>
      <c r="F11430" t="s">
        <v>38402</v>
      </c>
      <c r="G11430" t="str">
        <f t="shared" si="178"/>
        <v>Srpkovitá anémie S-O Arab [Sickle cell S-O Arab disease]</v>
      </c>
    </row>
    <row r="11431" spans="1:7" x14ac:dyDescent="0.25">
      <c r="A11431">
        <v>32442</v>
      </c>
      <c r="B11431">
        <v>700107</v>
      </c>
      <c r="C11431" t="s">
        <v>37753</v>
      </c>
      <c r="D11431" s="4">
        <v>46113</v>
      </c>
      <c r="F11431" t="s">
        <v>38403</v>
      </c>
      <c r="G11431" t="str">
        <f t="shared" si="178"/>
        <v>Srpkovitá anémie S – jiná specifikovaná varianta hemoglobinu [Sickle cell S-other specified hemoglobin variant]</v>
      </c>
    </row>
    <row r="11432" spans="1:7" x14ac:dyDescent="0.25">
      <c r="A11432">
        <v>32443</v>
      </c>
      <c r="B11432">
        <v>700111</v>
      </c>
      <c r="C11432" t="s">
        <v>37754</v>
      </c>
      <c r="D11432" s="4">
        <v>46113</v>
      </c>
      <c r="F11432" t="s">
        <v>38404</v>
      </c>
      <c r="G11432" t="str">
        <f t="shared" si="178"/>
        <v>Homozygotní srpkovitá anémie O Arab [Homozygous hemoglobin O Arab disease]</v>
      </c>
    </row>
    <row r="11433" spans="1:7" x14ac:dyDescent="0.25">
      <c r="A11433">
        <v>32444</v>
      </c>
      <c r="B11433">
        <v>700124</v>
      </c>
      <c r="C11433" t="s">
        <v>37755</v>
      </c>
      <c r="D11433" s="4">
        <v>46113</v>
      </c>
      <c r="F11433" t="s">
        <v>38405</v>
      </c>
      <c r="G11433" t="str">
        <f t="shared" si="178"/>
        <v>Autosomálně recesivní hereditární chronická pankreatitida [Autosomal recessive hereditary chronic pancreatitis]</v>
      </c>
    </row>
    <row r="11434" spans="1:7" x14ac:dyDescent="0.25">
      <c r="A11434">
        <v>32445</v>
      </c>
      <c r="B11434">
        <v>700133</v>
      </c>
      <c r="C11434" t="s">
        <v>37756</v>
      </c>
      <c r="D11434" s="4">
        <v>46113</v>
      </c>
      <c r="F11434" t="s">
        <v>38406</v>
      </c>
      <c r="G11434" t="str">
        <f t="shared" si="178"/>
        <v>Idiopatická chronická pankreatitida [Idiopathic chronic pancreatitis]</v>
      </c>
    </row>
    <row r="11435" spans="1:7" x14ac:dyDescent="0.25">
      <c r="A11435">
        <v>32446</v>
      </c>
      <c r="B11435">
        <v>700136</v>
      </c>
      <c r="C11435" t="s">
        <v>37757</v>
      </c>
      <c r="D11435" s="4">
        <v>46113</v>
      </c>
      <c r="F11435" t="s">
        <v>38407</v>
      </c>
      <c r="G11435" t="str">
        <f t="shared" si="178"/>
        <v>Idiopatická chronická pankreatitida s časným nástupem [Early-onset idiopathic chronic pancreatitis]</v>
      </c>
    </row>
    <row r="11436" spans="1:7" x14ac:dyDescent="0.25">
      <c r="A11436">
        <v>32447</v>
      </c>
      <c r="B11436">
        <v>700139</v>
      </c>
      <c r="C11436" t="s">
        <v>37758</v>
      </c>
      <c r="D11436" s="4">
        <v>46113</v>
      </c>
      <c r="F11436" t="s">
        <v>38408</v>
      </c>
      <c r="G11436" t="str">
        <f t="shared" si="178"/>
        <v>Idiopatická chronická pankreatitida s pozdním nástupem [Late-onset idiopathic chronic pancreatitis]</v>
      </c>
    </row>
    <row r="11437" spans="1:7" x14ac:dyDescent="0.25">
      <c r="A11437">
        <v>32448</v>
      </c>
      <c r="B11437">
        <v>700143</v>
      </c>
      <c r="C11437" t="s">
        <v>37759</v>
      </c>
      <c r="D11437" s="4">
        <v>46113</v>
      </c>
      <c r="F11437" t="s">
        <v>38409</v>
      </c>
      <c r="G11437" t="str">
        <f t="shared" si="178"/>
        <v>X-vázaná distální myopatie [X-linked distal myopathy]</v>
      </c>
    </row>
    <row r="11438" spans="1:7" x14ac:dyDescent="0.25">
      <c r="A11438">
        <v>32449</v>
      </c>
      <c r="B11438">
        <v>700154</v>
      </c>
      <c r="C11438" t="s">
        <v>37760</v>
      </c>
      <c r="D11438" s="4">
        <v>46113</v>
      </c>
      <c r="F11438" t="s">
        <v>38410</v>
      </c>
      <c r="G11438" t="str">
        <f t="shared" si="178"/>
        <v>TARDBP-vázaná predominantně distální myopatie horních končetin [TARDBP-related predominantly upper-limb distal myopathy]</v>
      </c>
    </row>
    <row r="11439" spans="1:7" x14ac:dyDescent="0.25">
      <c r="A11439">
        <v>32450</v>
      </c>
      <c r="B11439">
        <v>700160</v>
      </c>
      <c r="C11439" t="s">
        <v>37761</v>
      </c>
      <c r="D11439" s="4">
        <v>46113</v>
      </c>
      <c r="F11439" t="s">
        <v>38411</v>
      </c>
      <c r="G11439" t="str">
        <f t="shared" si="178"/>
        <v>ADNP-vázaný syndrom blefarofimózy a intelektovou nedostatečností [ADNP-related blepharophimosis-intellectual disability syndrome]</v>
      </c>
    </row>
    <row r="11440" spans="1:7" x14ac:dyDescent="0.25">
      <c r="A11440">
        <v>32451</v>
      </c>
      <c r="B11440">
        <v>700163</v>
      </c>
      <c r="C11440" t="s">
        <v>37762</v>
      </c>
      <c r="D11440" s="4">
        <v>46113</v>
      </c>
      <c r="F11440" t="s">
        <v>38412</v>
      </c>
      <c r="G11440" t="str">
        <f t="shared" si="178"/>
        <v>SMPX-vázaná distální myopatie [SMPX-related distal myopathy]</v>
      </c>
    </row>
    <row r="11441" spans="1:7" x14ac:dyDescent="0.25">
      <c r="A11441">
        <v>32452</v>
      </c>
      <c r="B11441">
        <v>700170</v>
      </c>
      <c r="C11441" t="s">
        <v>37763</v>
      </c>
      <c r="D11441" s="4">
        <v>46113</v>
      </c>
      <c r="F11441" t="s">
        <v>38413</v>
      </c>
      <c r="G11441" t="str">
        <f t="shared" si="178"/>
        <v>DNAJB4-vázaná distální myopatie [DNAJB4-related distal myopathy]</v>
      </c>
    </row>
    <row r="11442" spans="1:7" x14ac:dyDescent="0.25">
      <c r="A11442">
        <v>32454</v>
      </c>
      <c r="B11442">
        <v>700188</v>
      </c>
      <c r="C11442" t="s">
        <v>37764</v>
      </c>
      <c r="D11442" s="4">
        <v>46113</v>
      </c>
      <c r="F11442" t="s">
        <v>38414</v>
      </c>
      <c r="G11442" t="str">
        <f t="shared" si="178"/>
        <v>Syndrom zahrnující převážně slabost lýtkových svalů, atrofii musculus gastrocnemius medialis a distální myopatii [Calf-predominant weakness-gastrocnemius medialis atrophy-distal myopathy]</v>
      </c>
    </row>
    <row r="11443" spans="1:7" x14ac:dyDescent="0.25">
      <c r="A11443">
        <v>32456</v>
      </c>
      <c r="B11443">
        <v>700205</v>
      </c>
      <c r="C11443" t="s">
        <v>37765</v>
      </c>
      <c r="D11443" s="4">
        <v>46113</v>
      </c>
      <c r="F11443" t="s">
        <v>38415</v>
      </c>
      <c r="G11443" t="str">
        <f t="shared" si="178"/>
        <v>Kombinovaná imunodeficience způsobená  aktivační mutací IKBKB [Combined immunodeficiency due to IKBKB gain-of-function mutation]</v>
      </c>
    </row>
    <row r="11444" spans="1:7" x14ac:dyDescent="0.25">
      <c r="A11444">
        <v>32457</v>
      </c>
      <c r="B11444">
        <v>700286</v>
      </c>
      <c r="C11444" t="s">
        <v>37766</v>
      </c>
      <c r="D11444" s="4">
        <v>46113</v>
      </c>
      <c r="F11444" t="s">
        <v>38416</v>
      </c>
      <c r="G11444" t="str">
        <f t="shared" si="178"/>
        <v>Syndrom vrozené obstrukce horních cest dýchacích  [Congenital high airway obstruction syndrome]</v>
      </c>
    </row>
    <row r="11445" spans="1:7" x14ac:dyDescent="0.25">
      <c r="A11445">
        <v>32458</v>
      </c>
      <c r="B11445">
        <v>700325</v>
      </c>
      <c r="C11445" t="s">
        <v>37767</v>
      </c>
      <c r="D11445" s="4">
        <v>46113</v>
      </c>
      <c r="F11445" t="s">
        <v>38417</v>
      </c>
      <c r="G11445" t="str">
        <f t="shared" si="178"/>
        <v>Syndrom zahrnující NKAP vázanou intelektovou nedostatečnost, faciální dysmorfii, marfanoidní habitus a skoliózu  [NKAP-related intellectual disability-facial dysmorphism-marfanoid habitus-scoliosis syndrome]</v>
      </c>
    </row>
    <row r="11446" spans="1:7" x14ac:dyDescent="0.25">
      <c r="A11446">
        <v>32460</v>
      </c>
      <c r="B11446">
        <v>700333</v>
      </c>
      <c r="C11446" t="s">
        <v>37768</v>
      </c>
      <c r="D11446" s="4">
        <v>46113</v>
      </c>
      <c r="F11446" t="s">
        <v>38418</v>
      </c>
      <c r="G11446" t="str">
        <f t="shared" si="178"/>
        <v>Syndrom zahrnující hypotonii, poruchu řeči a syndrom těžkého kognitivního opoždění, způsobený deficitem UNC80 [Hypotonia-speech impairment-severe cognitive delay syndrome due to UNC80 deficiency]</v>
      </c>
    </row>
    <row r="11447" spans="1:7" x14ac:dyDescent="0.25">
      <c r="A11447">
        <v>32461</v>
      </c>
      <c r="B11447">
        <v>700336</v>
      </c>
      <c r="C11447" t="s">
        <v>37769</v>
      </c>
      <c r="D11447" s="4">
        <v>46113</v>
      </c>
      <c r="F11447" t="s">
        <v>38419</v>
      </c>
      <c r="G11447" t="str">
        <f t="shared" si="178"/>
        <v>Syndrom zahrnující hypotonii, poruchu řeči a syndrom těžkého kognitivního opoždění, způsobený deficitem NALCN [Hypotonia-speech impairment-severe cognitive delay syndrome due to NALCN deficiency]</v>
      </c>
    </row>
    <row r="11448" spans="1:7" x14ac:dyDescent="0.25">
      <c r="A11448">
        <v>32463</v>
      </c>
      <c r="B11448">
        <v>700467</v>
      </c>
      <c r="C11448" t="s">
        <v>37770</v>
      </c>
      <c r="D11448" s="4">
        <v>46113</v>
      </c>
      <c r="F11448" t="s">
        <v>38420</v>
      </c>
      <c r="G11448" t="str">
        <f t="shared" si="178"/>
        <v>Pozdní infantilní CLN6 onemocnění [Late infantile CLN6 disease]</v>
      </c>
    </row>
    <row r="11449" spans="1:7" x14ac:dyDescent="0.25">
      <c r="A11449">
        <v>32464</v>
      </c>
      <c r="B11449">
        <v>700472</v>
      </c>
      <c r="C11449" t="s">
        <v>37771</v>
      </c>
      <c r="D11449" s="4">
        <v>46113</v>
      </c>
      <c r="F11449" t="s">
        <v>38421</v>
      </c>
      <c r="G11449" t="str">
        <f t="shared" si="178"/>
        <v>Juvenilní CLN6 onemocnění [Juvenile CLN6 disease]</v>
      </c>
    </row>
    <row r="11450" spans="1:7" x14ac:dyDescent="0.25">
      <c r="A11450">
        <v>32465</v>
      </c>
      <c r="B11450">
        <v>700477</v>
      </c>
      <c r="C11450" t="s">
        <v>37772</v>
      </c>
      <c r="D11450" s="4">
        <v>46113</v>
      </c>
      <c r="F11450" t="s">
        <v>38422</v>
      </c>
      <c r="G11450" t="str">
        <f t="shared" si="178"/>
        <v>Adultní CLN6 onemocnění [Adult CLN6 disease]</v>
      </c>
    </row>
    <row r="11451" spans="1:7" x14ac:dyDescent="0.25">
      <c r="A11451">
        <v>32466</v>
      </c>
      <c r="B11451">
        <v>700484</v>
      </c>
      <c r="C11451" t="s">
        <v>37773</v>
      </c>
      <c r="D11451" s="4">
        <v>46113</v>
      </c>
      <c r="F11451" t="s">
        <v>38423</v>
      </c>
      <c r="G11451" t="str">
        <f t="shared" si="178"/>
        <v>Pozdní infantilní CLN8 onemocnění [Late infantile CLN8 disease]</v>
      </c>
    </row>
    <row r="11452" spans="1:7" x14ac:dyDescent="0.25">
      <c r="A11452">
        <v>32467</v>
      </c>
      <c r="B11452">
        <v>700487</v>
      </c>
      <c r="C11452" t="s">
        <v>37774</v>
      </c>
      <c r="D11452" s="4">
        <v>46113</v>
      </c>
      <c r="F11452" t="s">
        <v>38424</v>
      </c>
      <c r="G11452" t="str">
        <f t="shared" si="178"/>
        <v>Vrozené CLN10 onemocnění [Congenital CLN10 disease]</v>
      </c>
    </row>
    <row r="11453" spans="1:7" x14ac:dyDescent="0.25">
      <c r="A11453">
        <v>32468</v>
      </c>
      <c r="B11453">
        <v>700492</v>
      </c>
      <c r="C11453" t="s">
        <v>37775</v>
      </c>
      <c r="D11453" s="4">
        <v>46113</v>
      </c>
      <c r="F11453" t="s">
        <v>38425</v>
      </c>
      <c r="G11453" t="str">
        <f t="shared" si="178"/>
        <v>Pozdní infantilní CLN10 onemocnění [Late infantile CLN10 disease]</v>
      </c>
    </row>
    <row r="11454" spans="1:7" x14ac:dyDescent="0.25">
      <c r="A11454">
        <v>32469</v>
      </c>
      <c r="B11454">
        <v>700497</v>
      </c>
      <c r="C11454" t="s">
        <v>37776</v>
      </c>
      <c r="D11454" s="4">
        <v>46113</v>
      </c>
      <c r="F11454" t="s">
        <v>38426</v>
      </c>
      <c r="G11454" t="str">
        <f t="shared" si="178"/>
        <v>Juvenilní CLN10 onemocnění [Juvenile CLN10 disease]</v>
      </c>
    </row>
    <row r="11455" spans="1:7" x14ac:dyDescent="0.25">
      <c r="A11455">
        <v>32470</v>
      </c>
      <c r="B11455">
        <v>700508</v>
      </c>
      <c r="C11455" t="s">
        <v>37777</v>
      </c>
      <c r="D11455" s="4">
        <v>46113</v>
      </c>
      <c r="F11455" t="s">
        <v>38427</v>
      </c>
      <c r="G11455" t="str">
        <f t="shared" si="178"/>
        <v>Syndrom zahrnující distální svalovou slabost, deformitu nohy pod kotníkem (chodidla), zvýšenou hladinu sorbitolu a hereditární motorickou neuropatii [Distal muscle weakness-foot deformity-elevated sorbitol level-hereditary motor neuropathy]</v>
      </c>
    </row>
    <row r="11456" spans="1:7" x14ac:dyDescent="0.25">
      <c r="A11456">
        <v>32473</v>
      </c>
      <c r="B11456">
        <v>700746</v>
      </c>
      <c r="C11456" t="s">
        <v>37778</v>
      </c>
      <c r="D11456" s="4">
        <v>46113</v>
      </c>
      <c r="F11456" t="s">
        <v>38428</v>
      </c>
      <c r="G11456" t="str">
        <f t="shared" si="178"/>
        <v>NEAKTUÁLNÍ: Genetický fenotyp běžné variabilní imunodeficience a související poruchy [OBSOLETE: Genetic common variable immunodeficiency phenotype and related disorders]</v>
      </c>
    </row>
    <row r="11457" spans="1:7" x14ac:dyDescent="0.25">
      <c r="A11457">
        <v>32490</v>
      </c>
      <c r="B11457">
        <v>707786</v>
      </c>
      <c r="C11457" t="s">
        <v>37779</v>
      </c>
      <c r="D11457" s="4">
        <v>46113</v>
      </c>
      <c r="F11457" t="s">
        <v>38429</v>
      </c>
      <c r="G11457" t="str">
        <f t="shared" si="178"/>
        <v>Talasémie [Thalassemia]</v>
      </c>
    </row>
    <row r="11458" spans="1:7" x14ac:dyDescent="0.25">
      <c r="A11458">
        <v>32491</v>
      </c>
      <c r="B11458">
        <v>707789</v>
      </c>
      <c r="C11458" t="s">
        <v>37780</v>
      </c>
      <c r="D11458" s="4">
        <v>46113</v>
      </c>
      <c r="F11458" t="s">
        <v>38430</v>
      </c>
      <c r="G11458" t="str">
        <f t="shared" si="178"/>
        <v>Onemocnění způsobené nestabilní variantou alfa globinového řetězce [Unstable alpha globin chain variant disease]</v>
      </c>
    </row>
    <row r="11459" spans="1:7" x14ac:dyDescent="0.25">
      <c r="A11459">
        <v>32492</v>
      </c>
      <c r="B11459">
        <v>707792</v>
      </c>
      <c r="C11459" t="s">
        <v>37781</v>
      </c>
      <c r="D11459" s="4">
        <v>46113</v>
      </c>
      <c r="F11459" t="s">
        <v>38431</v>
      </c>
      <c r="G11459" t="str">
        <f t="shared" ref="G11459:G11522" si="179">C11459&amp;" ["&amp;F11459&amp;"]"</f>
        <v>Onemocnění způsobené nestabilní variantou gama globinového řetězce [Unstable gamma globin chain variant disease]</v>
      </c>
    </row>
    <row r="11460" spans="1:7" x14ac:dyDescent="0.25">
      <c r="A11460">
        <v>32493</v>
      </c>
      <c r="B11460">
        <v>707937</v>
      </c>
      <c r="C11460" t="s">
        <v>37782</v>
      </c>
      <c r="D11460" s="4">
        <v>46113</v>
      </c>
      <c r="F11460" t="s">
        <v>38432</v>
      </c>
      <c r="G11460" t="str">
        <f t="shared" si="179"/>
        <v>Syndrom zahrnující distální artrogrypózu, progresivní skoliózu, deformitu palce na ruce a poruchu propriocepce [Distal arthrogryposis-progressive scoliosis-thumb deformity-impaired proprioception syndrome]</v>
      </c>
    </row>
    <row r="11461" spans="1:7" x14ac:dyDescent="0.25">
      <c r="A11461">
        <v>32494</v>
      </c>
      <c r="B11461">
        <v>707944</v>
      </c>
      <c r="C11461" t="s">
        <v>37783</v>
      </c>
      <c r="D11461" s="4">
        <v>46113</v>
      </c>
      <c r="F11461" t="s">
        <v>38433</v>
      </c>
      <c r="G11461" t="str">
        <f t="shared" si="179"/>
        <v>Periferní vaskulární malformace s rychlým průtokem [Peripheral fast-flow vascular malformation]</v>
      </c>
    </row>
    <row r="11462" spans="1:7" x14ac:dyDescent="0.25">
      <c r="A11462">
        <v>32495</v>
      </c>
      <c r="B11462">
        <v>707983</v>
      </c>
      <c r="C11462" t="s">
        <v>37784</v>
      </c>
      <c r="D11462" s="4">
        <v>46113</v>
      </c>
      <c r="F11462" t="s">
        <v>38434</v>
      </c>
      <c r="G11462" t="str">
        <f t="shared" si="179"/>
        <v>Autosomálně recesivní distální myopatie asociovaná s TTN a s časným nástupem [Early-onset autosomal recessive TTN-related distal myopathy]</v>
      </c>
    </row>
    <row r="11463" spans="1:7" x14ac:dyDescent="0.25">
      <c r="A11463">
        <v>32496</v>
      </c>
      <c r="B11463">
        <v>707993</v>
      </c>
      <c r="C11463" t="s">
        <v>37785</v>
      </c>
      <c r="D11463" s="4">
        <v>46113</v>
      </c>
      <c r="F11463" t="s">
        <v>38435</v>
      </c>
      <c r="G11463" t="str">
        <f t="shared" si="179"/>
        <v>Cyanóza vázaná s methemoglobinemií [Methemoglobinemia-related cyanosis]</v>
      </c>
    </row>
    <row r="11464" spans="1:7" x14ac:dyDescent="0.25">
      <c r="A11464">
        <v>32497</v>
      </c>
      <c r="B11464">
        <v>708007</v>
      </c>
      <c r="C11464" t="s">
        <v>37786</v>
      </c>
      <c r="D11464" s="4">
        <v>46113</v>
      </c>
      <c r="F11464" t="s">
        <v>38436</v>
      </c>
      <c r="G11464" t="str">
        <f t="shared" si="179"/>
        <v>Intramuskulární vaskulární anomálie s rychlým průtokem [Intramuscular fast-flow vascular anomaly]</v>
      </c>
    </row>
    <row r="11465" spans="1:7" x14ac:dyDescent="0.25">
      <c r="A11465">
        <v>32498</v>
      </c>
      <c r="B11465">
        <v>708014</v>
      </c>
      <c r="C11465" t="s">
        <v>37787</v>
      </c>
      <c r="D11465" s="4">
        <v>46113</v>
      </c>
      <c r="F11465" t="s">
        <v>38437</v>
      </c>
      <c r="G11465" t="str">
        <f t="shared" si="179"/>
        <v>Syndrom zahrnující ektodermální dysplazii, novorozenecké zuby, kožní abscesy, plantární hyperkeratózu a poruchu sluchu  [Ectodermal dysplasia-natal teeth-skin abscesses-plantar hyperkeratosis-hearing impairment syndrome]</v>
      </c>
    </row>
    <row r="11466" spans="1:7" x14ac:dyDescent="0.25">
      <c r="A11466">
        <v>32499</v>
      </c>
      <c r="B11466">
        <v>708019</v>
      </c>
      <c r="C11466" t="s">
        <v>37788</v>
      </c>
      <c r="D11466" s="4">
        <v>46113</v>
      </c>
      <c r="F11466" t="s">
        <v>38438</v>
      </c>
      <c r="G11466" t="str">
        <f t="shared" si="179"/>
        <v>Syndrom zahrnující vrozenou srdeční vadu, ektodermální dysplazii, brachydaktylii a telangiektázii [Congenital heart defect-ectodermal dysplasia- brachydactyly-telangiectasia syndrome]</v>
      </c>
    </row>
    <row r="11467" spans="1:7" x14ac:dyDescent="0.25">
      <c r="A11467">
        <v>32500</v>
      </c>
      <c r="B11467">
        <v>708036</v>
      </c>
      <c r="C11467" t="s">
        <v>37789</v>
      </c>
      <c r="D11467" s="4">
        <v>46113</v>
      </c>
      <c r="F11467" t="s">
        <v>38439</v>
      </c>
      <c r="G11467" t="str">
        <f t="shared" si="179"/>
        <v>Ektodermální dysplazie s agenezí laterálních řezáků horní čelisti a předních zubů dolní čelisti [Ectodermal dysplasia with agenesis of maxillary lateral incisors and mandibular anterior teeth]</v>
      </c>
    </row>
    <row r="11468" spans="1:7" x14ac:dyDescent="0.25">
      <c r="A11468">
        <v>32501</v>
      </c>
      <c r="B11468">
        <v>708043</v>
      </c>
      <c r="C11468" t="s">
        <v>37790</v>
      </c>
      <c r="D11468" s="4">
        <v>46113</v>
      </c>
      <c r="F11468" t="s">
        <v>38440</v>
      </c>
      <c r="G11468" t="str">
        <f t="shared" si="179"/>
        <v>Ektodermální dysplazie s oligodoncií, malformací rukou a nohou (chodidel) a hypoplastickými bradavkami [Ectodermal dysplasia with oligodontia-hand and foot malformation-hypoplastic nipples]</v>
      </c>
    </row>
    <row r="11469" spans="1:7" x14ac:dyDescent="0.25">
      <c r="A11469">
        <v>32502</v>
      </c>
      <c r="B11469">
        <v>708046</v>
      </c>
      <c r="C11469" t="s">
        <v>37791</v>
      </c>
      <c r="D11469" s="4">
        <v>46113</v>
      </c>
      <c r="F11469" t="s">
        <v>38441</v>
      </c>
      <c r="G11469" t="str">
        <f t="shared" si="179"/>
        <v>Periferní arteriovenózní malformace [Peripheral arteriovenous malformation]</v>
      </c>
    </row>
    <row r="11470" spans="1:7" x14ac:dyDescent="0.25">
      <c r="A11470">
        <v>32503</v>
      </c>
      <c r="B11470">
        <v>708051</v>
      </c>
      <c r="C11470" t="s">
        <v>37792</v>
      </c>
      <c r="D11470" s="4">
        <v>46113</v>
      </c>
      <c r="F11470" t="s">
        <v>38442</v>
      </c>
      <c r="G11470" t="str">
        <f t="shared" si="179"/>
        <v>Periferní arteriovenózní píštěl [Peripheral arteriovenous fistula]</v>
      </c>
    </row>
    <row r="11471" spans="1:7" x14ac:dyDescent="0.25">
      <c r="A11471">
        <v>32504</v>
      </c>
      <c r="B11471">
        <v>708123</v>
      </c>
      <c r="C11471" t="s">
        <v>37793</v>
      </c>
      <c r="D11471" s="4">
        <v>46113</v>
      </c>
      <c r="F11471" t="s">
        <v>38443</v>
      </c>
      <c r="G11471" t="str">
        <f t="shared" si="179"/>
        <v>Autozomálně dominantní distální nebulinová myopatie [Autosomal dominant distal nebulin myopathy]</v>
      </c>
    </row>
    <row r="11472" spans="1:7" x14ac:dyDescent="0.25">
      <c r="A11472">
        <v>32505</v>
      </c>
      <c r="B11472">
        <v>708126</v>
      </c>
      <c r="C11472" t="s">
        <v>37794</v>
      </c>
      <c r="D11472" s="4">
        <v>46113</v>
      </c>
      <c r="F11472" t="s">
        <v>38444</v>
      </c>
      <c r="G11472" t="str">
        <f t="shared" si="179"/>
        <v>DNAJB6-vázaná distální myopatie  [DNAJB6-related distal myopathy]</v>
      </c>
    </row>
    <row r="11473" spans="1:7" x14ac:dyDescent="0.25">
      <c r="A11473">
        <v>32506</v>
      </c>
      <c r="B11473">
        <v>708129</v>
      </c>
      <c r="C11473" t="s">
        <v>37795</v>
      </c>
      <c r="D11473" s="4">
        <v>46113</v>
      </c>
      <c r="F11473" t="s">
        <v>38445</v>
      </c>
      <c r="G11473" t="str">
        <f t="shared" si="179"/>
        <v>Autozomálně recesivní ACTN2-vázaná distální myopatie [Autosomal recessive ACTN2-related distal myopathy]</v>
      </c>
    </row>
    <row r="11474" spans="1:7" x14ac:dyDescent="0.25">
      <c r="A11474">
        <v>32507</v>
      </c>
      <c r="B11474">
        <v>708133</v>
      </c>
      <c r="C11474" t="s">
        <v>37796</v>
      </c>
      <c r="D11474" s="4">
        <v>46113</v>
      </c>
      <c r="F11474" t="s">
        <v>38446</v>
      </c>
      <c r="G11474" t="str">
        <f t="shared" si="179"/>
        <v>Autozomálně dominantní ACTN2-vázaná distální myopatie [Autosomal dominant ACTN2-related distal myopathy]</v>
      </c>
    </row>
    <row r="11475" spans="1:7" x14ac:dyDescent="0.25">
      <c r="A11475">
        <v>32508</v>
      </c>
      <c r="B11475">
        <v>708166</v>
      </c>
      <c r="C11475" t="s">
        <v>37797</v>
      </c>
      <c r="D11475" s="4">
        <v>46113</v>
      </c>
      <c r="F11475" t="s">
        <v>38447</v>
      </c>
      <c r="G11475" t="str">
        <f t="shared" si="179"/>
        <v>Syndrom zahrnující těžkou neurovývojovou poruchu, faciální dysmorfismii a mozkové, renální a srdeční anomálie [Severe neurodevelopmental disorder-facial dysmorphism-cerebral-renal-cardiac anomalies syndrome]</v>
      </c>
    </row>
    <row r="11476" spans="1:7" x14ac:dyDescent="0.25">
      <c r="A11476">
        <v>32509</v>
      </c>
      <c r="B11476">
        <v>708171</v>
      </c>
      <c r="C11476" t="s">
        <v>37798</v>
      </c>
      <c r="D11476" s="4">
        <v>46113</v>
      </c>
      <c r="F11476" t="s">
        <v>38448</v>
      </c>
      <c r="G11476" t="str">
        <f t="shared" si="179"/>
        <v>Syndrom zahrnující faciální dysmorfii, hypoplazii corpus callosum a infantilní epileptickou encefalopatii [Facial dysmorphism-corpus callosum hypoplasia-infantile epileptic encephalopathy]</v>
      </c>
    </row>
    <row r="11477" spans="1:7" x14ac:dyDescent="0.25">
      <c r="A11477">
        <v>32510</v>
      </c>
      <c r="B11477">
        <v>708178</v>
      </c>
      <c r="C11477" t="s">
        <v>37799</v>
      </c>
      <c r="D11477" s="4">
        <v>46113</v>
      </c>
      <c r="F11477" t="s">
        <v>38449</v>
      </c>
      <c r="G11477" t="str">
        <f t="shared" si="179"/>
        <v>Syndrom zahrnující celkové opoždění vývoje, řečovou apraxii, faciální dysmorfismus a anomálie končetin a očních víček  [Global developmental delay-speech apraxia-facial dysmorphism-limb and palpebral anomalies syndrome]</v>
      </c>
    </row>
    <row r="11478" spans="1:7" x14ac:dyDescent="0.25">
      <c r="A11478">
        <v>32515</v>
      </c>
      <c r="B11478">
        <v>708203</v>
      </c>
      <c r="C11478" t="s">
        <v>37800</v>
      </c>
      <c r="D11478" s="4">
        <v>46113</v>
      </c>
      <c r="F11478" t="s">
        <v>38450</v>
      </c>
      <c r="G11478" t="str">
        <f t="shared" si="179"/>
        <v>Syndrom zahrnující intelektovou nedostatečnost, malé ruce a nohy (chodidla) a farmakorezistentní epilepsii [Intellectual disability-small hands and feet-drug-resistant epilepsy syndrome]</v>
      </c>
    </row>
    <row r="11479" spans="1:7" x14ac:dyDescent="0.25">
      <c r="A11479">
        <v>32516</v>
      </c>
      <c r="B11479">
        <v>708208</v>
      </c>
      <c r="C11479" t="s">
        <v>37801</v>
      </c>
      <c r="D11479" s="4">
        <v>46113</v>
      </c>
      <c r="F11479" t="s">
        <v>38451</v>
      </c>
      <c r="G11479" t="str">
        <f t="shared" si="179"/>
        <v>Syndrom zahrnující opožděný vývoj, abnormality bílé hmoty, strabismus a rekurentní infekce dýchacích cest [Developmental delay-white matter abnormalities-strabismus-recurrent respiratory tract infections syndrome]</v>
      </c>
    </row>
    <row r="11480" spans="1:7" x14ac:dyDescent="0.25">
      <c r="A11480">
        <v>32517</v>
      </c>
      <c r="B11480">
        <v>708651</v>
      </c>
      <c r="C11480" t="s">
        <v>37802</v>
      </c>
      <c r="D11480" s="4">
        <v>46113</v>
      </c>
      <c r="F11480" t="s">
        <v>38452</v>
      </c>
      <c r="G11480" t="str">
        <f t="shared" si="179"/>
        <v>Deficit fosforibosylformylglycinamidin syntázy  [Phosphoribosylformylglycinamidine synthase deficiency]</v>
      </c>
    </row>
    <row r="11481" spans="1:7" x14ac:dyDescent="0.25">
      <c r="A11481">
        <v>32520</v>
      </c>
      <c r="B11481">
        <v>708684</v>
      </c>
      <c r="C11481" t="s">
        <v>37803</v>
      </c>
      <c r="D11481" s="4">
        <v>46113</v>
      </c>
      <c r="F11481" t="s">
        <v>38453</v>
      </c>
      <c r="G11481" t="str">
        <f t="shared" si="179"/>
        <v>Eozinofilní cystitida [Eosinophilic cystitis]</v>
      </c>
    </row>
    <row r="11482" spans="1:7" x14ac:dyDescent="0.25">
      <c r="A11482">
        <v>32523</v>
      </c>
      <c r="B11482">
        <v>708881</v>
      </c>
      <c r="C11482" t="s">
        <v>37804</v>
      </c>
      <c r="D11482" s="4">
        <v>46113</v>
      </c>
      <c r="F11482" t="s">
        <v>38454</v>
      </c>
      <c r="G11482" t="str">
        <f t="shared" si="179"/>
        <v>Deficit fenylalanin hydroxylázy [Phenylalanine hydroxylase deficiency]</v>
      </c>
    </row>
    <row r="11483" spans="1:7" x14ac:dyDescent="0.25">
      <c r="A11483">
        <v>32524</v>
      </c>
      <c r="B11483">
        <v>708895</v>
      </c>
      <c r="C11483" t="s">
        <v>37805</v>
      </c>
      <c r="D11483" s="4">
        <v>46113</v>
      </c>
      <c r="F11483" t="s">
        <v>38455</v>
      </c>
      <c r="G11483" t="str">
        <f t="shared" si="179"/>
        <v>Fenylketonurie nereagující na tetrahydrobiopterin [Tetrahydrobiopterin-unresponsive phenylketonuria]</v>
      </c>
    </row>
    <row r="11484" spans="1:7" x14ac:dyDescent="0.25">
      <c r="A11484">
        <v>32544</v>
      </c>
      <c r="B11484">
        <v>714041</v>
      </c>
      <c r="C11484" t="s">
        <v>37806</v>
      </c>
      <c r="D11484" s="4">
        <v>46113</v>
      </c>
      <c r="F11484" t="s">
        <v>38456</v>
      </c>
      <c r="G11484" t="str">
        <f t="shared" si="179"/>
        <v>Straatsmův syndrom [Straatsma syndrome]</v>
      </c>
    </row>
    <row r="11485" spans="1:7" x14ac:dyDescent="0.25">
      <c r="A11485">
        <v>32545</v>
      </c>
      <c r="B11485">
        <v>714046</v>
      </c>
      <c r="C11485" t="s">
        <v>37807</v>
      </c>
      <c r="D11485" s="4">
        <v>46113</v>
      </c>
      <c r="F11485" t="s">
        <v>38457</v>
      </c>
      <c r="G11485" t="str">
        <f t="shared" si="179"/>
        <v>Primární choroidální lymfom [Primary choroidal lymphoma]</v>
      </c>
    </row>
    <row r="11486" spans="1:7" x14ac:dyDescent="0.25">
      <c r="A11486">
        <v>32546</v>
      </c>
      <c r="B11486">
        <v>714070</v>
      </c>
      <c r="C11486" t="s">
        <v>37808</v>
      </c>
      <c r="D11486" s="4">
        <v>46113</v>
      </c>
      <c r="F11486" t="s">
        <v>38458</v>
      </c>
      <c r="G11486" t="str">
        <f t="shared" si="179"/>
        <v>Nekompletní vrozená stacionární noční slepota, typ Schubertův-Bornscheinův [Incomplete congenital stationary night blindness, Schubert-Bornschein type]</v>
      </c>
    </row>
    <row r="11487" spans="1:7" x14ac:dyDescent="0.25">
      <c r="A11487">
        <v>32547</v>
      </c>
      <c r="B11487">
        <v>714079</v>
      </c>
      <c r="C11487" t="s">
        <v>37809</v>
      </c>
      <c r="D11487" s="4">
        <v>46113</v>
      </c>
      <c r="F11487" t="s">
        <v>38459</v>
      </c>
      <c r="G11487" t="str">
        <f t="shared" si="179"/>
        <v>Kompletní vrozená stacionární noční slepota, typ Schubertův-Bornscheinův [Complete congenital stationary night blindness, Schubert-Bornschein type]</v>
      </c>
    </row>
    <row r="11488" spans="1:7" x14ac:dyDescent="0.25">
      <c r="A11488">
        <v>32548</v>
      </c>
      <c r="B11488">
        <v>714090</v>
      </c>
      <c r="C11488" t="s">
        <v>37810</v>
      </c>
      <c r="D11488" s="4">
        <v>46113</v>
      </c>
      <c r="F11488" t="s">
        <v>38460</v>
      </c>
      <c r="G11488" t="str">
        <f t="shared" si="179"/>
        <v>Vrozená stacionární noční slepota, typ Schubertův-Bornscheinův [Congenital stationary night blindness, Schubert-Bornschein type]</v>
      </c>
    </row>
    <row r="11489" spans="1:7" x14ac:dyDescent="0.25">
      <c r="A11489">
        <v>32549</v>
      </c>
      <c r="B11489">
        <v>714096</v>
      </c>
      <c r="C11489" t="s">
        <v>37811</v>
      </c>
      <c r="D11489" s="4">
        <v>46113</v>
      </c>
      <c r="F11489" t="s">
        <v>38461</v>
      </c>
      <c r="G11489" t="str">
        <f t="shared" si="179"/>
        <v>Vrozená stacionární noční slepota, typ Riggsův [Congenital stationary night blindness, Riggs type]</v>
      </c>
    </row>
    <row r="11490" spans="1:7" x14ac:dyDescent="0.25">
      <c r="A11490">
        <v>32550</v>
      </c>
      <c r="B11490">
        <v>714101</v>
      </c>
      <c r="C11490" t="s">
        <v>37812</v>
      </c>
      <c r="D11490" s="4">
        <v>46113</v>
      </c>
      <c r="F11490" t="s">
        <v>38462</v>
      </c>
      <c r="G11490" t="str">
        <f t="shared" si="179"/>
        <v>Akutní idiopatická makulopatie [Acute idiopathic maculopathy]</v>
      </c>
    </row>
    <row r="11491" spans="1:7" x14ac:dyDescent="0.25">
      <c r="A11491">
        <v>32551</v>
      </c>
      <c r="B11491">
        <v>714109</v>
      </c>
      <c r="C11491" t="s">
        <v>37813</v>
      </c>
      <c r="D11491" s="4">
        <v>46113</v>
      </c>
      <c r="F11491" t="s">
        <v>38463</v>
      </c>
      <c r="G11491" t="str">
        <f t="shared" si="179"/>
        <v>Oční sideróza [Ocular siderosis]</v>
      </c>
    </row>
    <row r="11492" spans="1:7" x14ac:dyDescent="0.25">
      <c r="A11492">
        <v>32552</v>
      </c>
      <c r="B11492">
        <v>714138</v>
      </c>
      <c r="C11492" t="s">
        <v>37814</v>
      </c>
      <c r="D11492" s="4">
        <v>46113</v>
      </c>
      <c r="F11492" t="s">
        <v>38464</v>
      </c>
      <c r="G11492" t="str">
        <f t="shared" si="179"/>
        <v>Cirkumskripční choroidální hemangiom [Circumscribed choroidal hemangioma]</v>
      </c>
    </row>
    <row r="11493" spans="1:7" x14ac:dyDescent="0.25">
      <c r="A11493">
        <v>32554</v>
      </c>
      <c r="B11493">
        <v>714150</v>
      </c>
      <c r="C11493" t="s">
        <v>37815</v>
      </c>
      <c r="D11493" s="4">
        <v>46113</v>
      </c>
      <c r="F11493" t="s">
        <v>38465</v>
      </c>
      <c r="G11493" t="str">
        <f t="shared" si="179"/>
        <v>Hvězdicová non-hereditární idiopatická foveomakulární retinoschíza [Stellate non-hereditary idiopathic foveomacular retinoschisis]</v>
      </c>
    </row>
    <row r="11494" spans="1:7" x14ac:dyDescent="0.25">
      <c r="A11494">
        <v>32555</v>
      </c>
      <c r="B11494">
        <v>714154</v>
      </c>
      <c r="C11494" t="s">
        <v>37816</v>
      </c>
      <c r="D11494" s="4">
        <v>46113</v>
      </c>
      <c r="F11494" t="s">
        <v>38466</v>
      </c>
      <c r="G11494" t="str">
        <f t="shared" si="179"/>
        <v>Idiopatická multifokální choroiditida [Idiopathic multifocal choroiditis]</v>
      </c>
    </row>
    <row r="11495" spans="1:7" x14ac:dyDescent="0.25">
      <c r="A11495">
        <v>32557</v>
      </c>
      <c r="B11495">
        <v>714160</v>
      </c>
      <c r="C11495" t="s">
        <v>37817</v>
      </c>
      <c r="D11495" s="4">
        <v>46113</v>
      </c>
      <c r="F11495" t="s">
        <v>38467</v>
      </c>
      <c r="G11495" t="str">
        <f t="shared" si="179"/>
        <v>Domělý syndrom oční histoplazmózy [Presumed ocular histoplasmosis syndrome]</v>
      </c>
    </row>
    <row r="11496" spans="1:7" x14ac:dyDescent="0.25">
      <c r="A11496">
        <v>32558</v>
      </c>
      <c r="B11496">
        <v>714164</v>
      </c>
      <c r="C11496" t="s">
        <v>37818</v>
      </c>
      <c r="D11496" s="4">
        <v>46113</v>
      </c>
      <c r="F11496" t="s">
        <v>38468</v>
      </c>
      <c r="G11496" t="str">
        <f t="shared" si="179"/>
        <v>Akutní zadní multifokální plakoidní pigmentová epiteliopatie [Acute posterior multifocal placoid pigment epitheliopathy]</v>
      </c>
    </row>
    <row r="11497" spans="1:7" x14ac:dyDescent="0.25">
      <c r="A11497">
        <v>32559</v>
      </c>
      <c r="B11497">
        <v>714385</v>
      </c>
      <c r="C11497" t="s">
        <v>37819</v>
      </c>
      <c r="D11497" s="4">
        <v>46113</v>
      </c>
      <c r="F11497" t="s">
        <v>38469</v>
      </c>
      <c r="G11497" t="str">
        <f t="shared" si="179"/>
        <v>Syndrom zahrnující celkové opoždění vývoje, vysokou toleranci bolesti a intelektovou nedostatečnost [Global developmental delay-high pain tolerance-intellectual disability syndrome]</v>
      </c>
    </row>
    <row r="11498" spans="1:7" x14ac:dyDescent="0.25">
      <c r="A11498">
        <v>32560</v>
      </c>
      <c r="B11498">
        <v>714399</v>
      </c>
      <c r="C11498" t="s">
        <v>37820</v>
      </c>
      <c r="D11498" s="4">
        <v>46113</v>
      </c>
      <c r="F11498" t="s">
        <v>38470</v>
      </c>
      <c r="G11498" t="str">
        <f t="shared" si="179"/>
        <v>Syndrom zahrnující celkové opoždění vývoje, defekty zubní skloviny a ataxii  [Global developmental delay-dental enamel defects-ataxia syndrome]</v>
      </c>
    </row>
    <row r="11499" spans="1:7" x14ac:dyDescent="0.25">
      <c r="A11499">
        <v>32561</v>
      </c>
      <c r="B11499">
        <v>714404</v>
      </c>
      <c r="C11499" t="s">
        <v>37821</v>
      </c>
      <c r="D11499" s="4">
        <v>46113</v>
      </c>
      <c r="F11499" t="s">
        <v>38471</v>
      </c>
      <c r="G11499" t="str">
        <f t="shared" si="179"/>
        <v>Syndrom zahrnující opoždění vývoje, makrocefalii, dysgenezi corpus callosum a intelektovou nedostatečnost [Developmental delay-macrocephaly-corpus callosum dysgenesis-intellectual disability syndrome]</v>
      </c>
    </row>
    <row r="11500" spans="1:7" x14ac:dyDescent="0.25">
      <c r="A11500">
        <v>32562</v>
      </c>
      <c r="B11500">
        <v>714407</v>
      </c>
      <c r="C11500" t="s">
        <v>37822</v>
      </c>
      <c r="D11500" s="4">
        <v>46113</v>
      </c>
      <c r="F11500" t="s">
        <v>38472</v>
      </c>
      <c r="G11500" t="str">
        <f t="shared" si="179"/>
        <v>Syndrom zahrnující opoždění vývoje, makrocefalii, dysgenezi corpus callosum a intelektovou nedostatečnost, způsobený mutací NFIB [Developmental delay-macrocephaly-corpus callosum dysgenesis-intellectual disability syndrome due to NFIB mutation]</v>
      </c>
    </row>
    <row r="11501" spans="1:7" x14ac:dyDescent="0.25">
      <c r="A11501">
        <v>32563</v>
      </c>
      <c r="B11501">
        <v>714410</v>
      </c>
      <c r="C11501" t="s">
        <v>37823</v>
      </c>
      <c r="D11501" s="4">
        <v>46113</v>
      </c>
      <c r="F11501" t="s">
        <v>38473</v>
      </c>
      <c r="G11501" t="str">
        <f t="shared" si="179"/>
        <v>CARD8-vázané zánětlivé onemocnění střev [CARD8-related inflammatory bowel disease]</v>
      </c>
    </row>
    <row r="11502" spans="1:7" x14ac:dyDescent="0.25">
      <c r="A11502">
        <v>32564</v>
      </c>
      <c r="B11502">
        <v>714413</v>
      </c>
      <c r="C11502" t="s">
        <v>37824</v>
      </c>
      <c r="D11502" s="4">
        <v>46113</v>
      </c>
      <c r="F11502" t="s">
        <v>38474</v>
      </c>
      <c r="G11502" t="str">
        <f t="shared" si="179"/>
        <v>9p23p22.2 mikrodeleční syndrom [9p23p22.2 microdeletion syndrome]</v>
      </c>
    </row>
    <row r="11503" spans="1:7" x14ac:dyDescent="0.25">
      <c r="A11503">
        <v>32565</v>
      </c>
      <c r="B11503">
        <v>714423</v>
      </c>
      <c r="C11503" t="s">
        <v>37825</v>
      </c>
      <c r="D11503" s="4">
        <v>46113</v>
      </c>
      <c r="F11503" t="s">
        <v>38475</v>
      </c>
      <c r="G11503" t="str">
        <f t="shared" si="179"/>
        <v>Syndrom zahrnující zánětlivé onemocnění střev s nástupem v dětském věku, ztrátu sluchu a rekurentní infekce  [Infantile-onset inflammatory bowel disease-hearing loss-recurrent infections syndrome]</v>
      </c>
    </row>
    <row r="11504" spans="1:7" x14ac:dyDescent="0.25">
      <c r="A11504">
        <v>32566</v>
      </c>
      <c r="B11504">
        <v>714429</v>
      </c>
      <c r="C11504" t="s">
        <v>37826</v>
      </c>
      <c r="D11504" s="4">
        <v>46113</v>
      </c>
      <c r="F11504" t="s">
        <v>38476</v>
      </c>
      <c r="G11504" t="str">
        <f t="shared" si="179"/>
        <v>Pseudo-TORCH syndrom, typ 3 [Pseudo-TORCH syndrome type 3]</v>
      </c>
    </row>
    <row r="11505" spans="1:7" x14ac:dyDescent="0.25">
      <c r="A11505">
        <v>32567</v>
      </c>
      <c r="B11505">
        <v>714472</v>
      </c>
      <c r="C11505" t="s">
        <v>37827</v>
      </c>
      <c r="D11505" s="4">
        <v>46113</v>
      </c>
      <c r="F11505" t="s">
        <v>38477</v>
      </c>
      <c r="G11505" t="str">
        <f t="shared" si="179"/>
        <v>Syndrom zahrnující zánětlivé onemocnění střev, autoimunitu, sinopulmonální infekce a lymfadenopatii  [Inflammatory bowel disease-autoimmunity-sinopulmonary infections-lymphadenopathy syndrome]</v>
      </c>
    </row>
    <row r="11506" spans="1:7" x14ac:dyDescent="0.25">
      <c r="A11506">
        <v>32568</v>
      </c>
      <c r="B11506">
        <v>714477</v>
      </c>
      <c r="C11506" t="s">
        <v>37828</v>
      </c>
      <c r="D11506" s="4">
        <v>46113</v>
      </c>
      <c r="F11506" t="s">
        <v>38478</v>
      </c>
      <c r="G11506" t="str">
        <f t="shared" si="179"/>
        <v>Syndrom zahrnující zánětlivé onemocnění střev s časným nástupem, ulcerózní kožní léze a imunodeficienci [Early-onset inflammatory bowel disease-ulcerative skin lesions-immunodeficiency syndrome]</v>
      </c>
    </row>
    <row r="11507" spans="1:7" x14ac:dyDescent="0.25">
      <c r="A11507">
        <v>32569</v>
      </c>
      <c r="B11507">
        <v>714481</v>
      </c>
      <c r="C11507" t="s">
        <v>37829</v>
      </c>
      <c r="D11507" s="4">
        <v>46113</v>
      </c>
      <c r="F11507" t="s">
        <v>38479</v>
      </c>
      <c r="G11507" t="str">
        <f t="shared" si="179"/>
        <v>SCGN-vázaná těžká forma hereditární ulcerózní kolitidy s časným nástupem  [SCGN-related severe early-onset hereditary ulcerative colitis]</v>
      </c>
    </row>
    <row r="11508" spans="1:7" x14ac:dyDescent="0.25">
      <c r="A11508">
        <v>32570</v>
      </c>
      <c r="B11508">
        <v>714484</v>
      </c>
      <c r="C11508" t="s">
        <v>37830</v>
      </c>
      <c r="D11508" s="4">
        <v>46113</v>
      </c>
      <c r="F11508" t="s">
        <v>38480</v>
      </c>
      <c r="G11508" t="str">
        <f t="shared" si="179"/>
        <v>AGR2-vázané zánětlivé onemocnění střev s nástupem v dětském věku [AGR2-related infantile-onset inflammatory bowel disease]</v>
      </c>
    </row>
    <row r="11509" spans="1:7" x14ac:dyDescent="0.25">
      <c r="A11509">
        <v>32571</v>
      </c>
      <c r="B11509">
        <v>714487</v>
      </c>
      <c r="C11509" t="s">
        <v>37831</v>
      </c>
      <c r="D11509" s="4">
        <v>46113</v>
      </c>
      <c r="F11509" t="s">
        <v>38481</v>
      </c>
      <c r="G11509" t="str">
        <f t="shared" si="179"/>
        <v>Syndrom zahrnující vrozený průjem, chronický zánět gastrointestinální traktu a oční dysgenezi [Congenital diarrhea-chronic gastrointestinal inflammation-ocular dysgenesis syndrome]</v>
      </c>
    </row>
    <row r="11510" spans="1:7" x14ac:dyDescent="0.25">
      <c r="A11510">
        <v>32572</v>
      </c>
      <c r="B11510">
        <v>714490</v>
      </c>
      <c r="C11510" t="s">
        <v>37832</v>
      </c>
      <c r="D11510" s="4">
        <v>46113</v>
      </c>
      <c r="F11510" t="s">
        <v>38482</v>
      </c>
      <c r="G11510" t="str">
        <f t="shared" si="179"/>
        <v>PERCC1-vázaný vrozený nezvladatelný malabsorpční průjem [PERCC1-related congenital intractable malabsorptive diarrhea]</v>
      </c>
    </row>
    <row r="11511" spans="1:7" x14ac:dyDescent="0.25">
      <c r="A11511">
        <v>32573</v>
      </c>
      <c r="B11511">
        <v>714493</v>
      </c>
      <c r="C11511" t="s">
        <v>37833</v>
      </c>
      <c r="D11511" s="4">
        <v>46113</v>
      </c>
      <c r="F11511" t="s">
        <v>38483</v>
      </c>
      <c r="G11511" t="str">
        <f t="shared" si="179"/>
        <v>Syndrom zahrnující vrozenou trombocytopenii a rekurentní infekce způsobený deficitem WIP [Congenital thrombocytopenia-recurrent infections syndrome due to WIP deficiency]</v>
      </c>
    </row>
    <row r="11512" spans="1:7" x14ac:dyDescent="0.25">
      <c r="A11512">
        <v>32574</v>
      </c>
      <c r="B11512">
        <v>714496</v>
      </c>
      <c r="C11512" t="s">
        <v>37834</v>
      </c>
      <c r="D11512" s="4">
        <v>46113</v>
      </c>
      <c r="F11512" t="s">
        <v>38484</v>
      </c>
      <c r="G11512" t="str">
        <f t="shared" si="179"/>
        <v>Syndrom zahrnující imunodeficienci, vrozenou trombocytopenii, hypereozinofilii, kolitidu a vaskulitidu [Immunodeficiency-congenital thrombocytopenia-hypereosinophilia-colitis-vasculitis syndrome]</v>
      </c>
    </row>
    <row r="11513" spans="1:7" x14ac:dyDescent="0.25">
      <c r="A11513">
        <v>32575</v>
      </c>
      <c r="B11513">
        <v>714652</v>
      </c>
      <c r="C11513" t="s">
        <v>37835</v>
      </c>
      <c r="D11513" s="4">
        <v>46113</v>
      </c>
      <c r="F11513" t="s">
        <v>38485</v>
      </c>
      <c r="G11513" t="str">
        <f t="shared" si="179"/>
        <v>PCDH19 klastrová epilepsie [PCDH19 clustering epilepsy]</v>
      </c>
    </row>
    <row r="11514" spans="1:7" x14ac:dyDescent="0.25">
      <c r="A11514">
        <v>32576</v>
      </c>
      <c r="B11514">
        <v>714692</v>
      </c>
      <c r="C11514" t="s">
        <v>37836</v>
      </c>
      <c r="D11514" s="4">
        <v>46113</v>
      </c>
      <c r="F11514" t="s">
        <v>38486</v>
      </c>
      <c r="G11514" t="str">
        <f t="shared" si="179"/>
        <v>Vrozený diseminovaný pyogenní granulom [Congenital disseminated pyogenic granuloma]</v>
      </c>
    </row>
    <row r="11515" spans="1:7" x14ac:dyDescent="0.25">
      <c r="A11515">
        <v>32577</v>
      </c>
      <c r="B11515">
        <v>714698</v>
      </c>
      <c r="C11515" t="s">
        <v>37837</v>
      </c>
      <c r="D11515" s="4">
        <v>46113</v>
      </c>
      <c r="F11515" t="s">
        <v>38487</v>
      </c>
      <c r="G11515" t="str">
        <f t="shared" si="179"/>
        <v>Vaskulární malformace hrudní, břišní a pánevní dutiny, s rychlým průtokem [Fast-flow vascular malformation of the thoraco-abdominal-pelvic cavity]</v>
      </c>
    </row>
    <row r="11516" spans="1:7" x14ac:dyDescent="0.25">
      <c r="A11516">
        <v>32578</v>
      </c>
      <c r="B11516">
        <v>714702</v>
      </c>
      <c r="C11516" t="s">
        <v>37838</v>
      </c>
      <c r="D11516" s="4">
        <v>46113</v>
      </c>
      <c r="F11516" t="s">
        <v>38488</v>
      </c>
      <c r="G11516" t="str">
        <f t="shared" si="179"/>
        <v>Abdominální arteriovenózní malformace [Abdominal arteriovenous malformation]</v>
      </c>
    </row>
    <row r="11517" spans="1:7" x14ac:dyDescent="0.25">
      <c r="A11517">
        <v>32579</v>
      </c>
      <c r="B11517">
        <v>714709</v>
      </c>
      <c r="C11517" t="s">
        <v>37839</v>
      </c>
      <c r="D11517" s="4">
        <v>46113</v>
      </c>
      <c r="F11517" t="s">
        <v>38489</v>
      </c>
      <c r="G11517" t="str">
        <f t="shared" si="179"/>
        <v>Mediastinální arteriovenózní malformace [Mediastinal arteriovenous malformation]</v>
      </c>
    </row>
    <row r="11518" spans="1:7" x14ac:dyDescent="0.25">
      <c r="A11518">
        <v>32580</v>
      </c>
      <c r="B11518">
        <v>714715</v>
      </c>
      <c r="C11518" t="s">
        <v>37840</v>
      </c>
      <c r="D11518" s="4">
        <v>46113</v>
      </c>
      <c r="F11518" t="s">
        <v>38490</v>
      </c>
      <c r="G11518" t="str">
        <f t="shared" si="179"/>
        <v>Pánevní arteriovenózní malformace  [Pelvic arteriovenous malformation]</v>
      </c>
    </row>
    <row r="11519" spans="1:7" x14ac:dyDescent="0.25">
      <c r="A11519">
        <v>32581</v>
      </c>
      <c r="B11519">
        <v>714726</v>
      </c>
      <c r="C11519" t="s">
        <v>37841</v>
      </c>
      <c r="D11519" s="4">
        <v>46113</v>
      </c>
      <c r="F11519" t="s">
        <v>38491</v>
      </c>
      <c r="G11519" t="str">
        <f t="shared" si="179"/>
        <v>Retroperitoneální arteriovenózní malformace [Retroperitoneal arteriovenous malformation]</v>
      </c>
    </row>
    <row r="11520" spans="1:7" x14ac:dyDescent="0.25">
      <c r="A11520">
        <v>32582</v>
      </c>
      <c r="B11520">
        <v>714734</v>
      </c>
      <c r="C11520" t="s">
        <v>37842</v>
      </c>
      <c r="D11520" s="4">
        <v>46113</v>
      </c>
      <c r="F11520" t="s">
        <v>38492</v>
      </c>
      <c r="G11520" t="str">
        <f t="shared" si="179"/>
        <v>Perikraniální sinus (Sinus pericranii) [Sinus pericranii]</v>
      </c>
    </row>
    <row r="11521" spans="1:7" x14ac:dyDescent="0.25">
      <c r="A11521">
        <v>32583</v>
      </c>
      <c r="B11521">
        <v>714737</v>
      </c>
      <c r="C11521" t="s">
        <v>37843</v>
      </c>
      <c r="D11521" s="4">
        <v>46113</v>
      </c>
      <c r="F11521" t="s">
        <v>38493</v>
      </c>
      <c r="G11521" t="str">
        <f t="shared" si="179"/>
        <v>Difúzní kapilární malformace s nadměrným růstem [Diffuse capillary malformation with overgrowth]</v>
      </c>
    </row>
    <row r="11522" spans="1:7" x14ac:dyDescent="0.25">
      <c r="A11522">
        <v>32585</v>
      </c>
      <c r="B11522">
        <v>714785</v>
      </c>
      <c r="C11522" t="s">
        <v>37844</v>
      </c>
      <c r="D11522" s="4">
        <v>46113</v>
      </c>
      <c r="F11522" t="s">
        <v>38494</v>
      </c>
      <c r="G11522" t="str">
        <f t="shared" si="179"/>
        <v>Unifokální sporadická žilní malformace [Unifocal sporadic venous malformation]</v>
      </c>
    </row>
    <row r="11523" spans="1:7" x14ac:dyDescent="0.25">
      <c r="A11523">
        <v>32586</v>
      </c>
      <c r="B11523">
        <v>714806</v>
      </c>
      <c r="C11523" t="s">
        <v>37845</v>
      </c>
      <c r="D11523" s="4">
        <v>46113</v>
      </c>
      <c r="F11523" t="s">
        <v>38495</v>
      </c>
      <c r="G11523" t="str">
        <f t="shared" ref="G11523:G11586" si="180">C11523&amp;" ["&amp;F11523&amp;"]"</f>
        <v>Multifokální sporadická žilní malformace [Multifocal sporadic venous malformation]</v>
      </c>
    </row>
    <row r="11524" spans="1:7" x14ac:dyDescent="0.25">
      <c r="A11524">
        <v>32587</v>
      </c>
      <c r="B11524">
        <v>714829</v>
      </c>
      <c r="C11524" t="s">
        <v>37846</v>
      </c>
      <c r="D11524" s="4">
        <v>46113</v>
      </c>
      <c r="F11524" t="s">
        <v>38496</v>
      </c>
      <c r="G11524" t="str">
        <f t="shared" si="180"/>
        <v>Myozitida indukovaná kontrolním bodovým inhibitorem imunity [Immune checkpoint inhibitor-induced myositis]</v>
      </c>
    </row>
    <row r="11525" spans="1:7" x14ac:dyDescent="0.25">
      <c r="A11525">
        <v>32588</v>
      </c>
      <c r="B11525">
        <v>715025</v>
      </c>
      <c r="C11525" t="s">
        <v>37847</v>
      </c>
      <c r="D11525" s="4">
        <v>46113</v>
      </c>
      <c r="F11525" t="s">
        <v>38497</v>
      </c>
      <c r="G11525" t="str">
        <f t="shared" si="180"/>
        <v>Vaskulární malformace páteře s rychlým průtokem [Spinal fast-flow vascular malformation]</v>
      </c>
    </row>
    <row r="11526" spans="1:7" x14ac:dyDescent="0.25">
      <c r="A11526">
        <v>32589</v>
      </c>
      <c r="B11526">
        <v>715120</v>
      </c>
      <c r="C11526" t="s">
        <v>37848</v>
      </c>
      <c r="D11526" s="4">
        <v>46113</v>
      </c>
      <c r="F11526" t="s">
        <v>38498</v>
      </c>
      <c r="G11526" t="str">
        <f t="shared" si="180"/>
        <v>Hyperpituitarismus [Hyperpituitarism]</v>
      </c>
    </row>
    <row r="11527" spans="1:7" x14ac:dyDescent="0.25">
      <c r="A11527">
        <v>32590</v>
      </c>
      <c r="B11527">
        <v>715125</v>
      </c>
      <c r="C11527" t="s">
        <v>37849</v>
      </c>
      <c r="D11527" s="4">
        <v>46113</v>
      </c>
      <c r="F11527" t="s">
        <v>38499</v>
      </c>
      <c r="G11527" t="str">
        <f t="shared" si="180"/>
        <v>Hemoglobin E-beta-talassemia intermedia [Hemoglobin E-beta-thalassemia intermedia]</v>
      </c>
    </row>
    <row r="11528" spans="1:7" x14ac:dyDescent="0.25">
      <c r="A11528">
        <v>32591</v>
      </c>
      <c r="B11528">
        <v>715128</v>
      </c>
      <c r="C11528" t="s">
        <v>37850</v>
      </c>
      <c r="D11528" s="4">
        <v>46113</v>
      </c>
      <c r="F11528" t="s">
        <v>38500</v>
      </c>
      <c r="G11528" t="str">
        <f t="shared" si="180"/>
        <v>Hemoglobin E-beta-talassemia major [Hemoglobin E-beta-thalassemia major]</v>
      </c>
    </row>
    <row r="11529" spans="1:7" x14ac:dyDescent="0.25">
      <c r="A11529">
        <v>32592</v>
      </c>
      <c r="B11529">
        <v>715135</v>
      </c>
      <c r="C11529" t="s">
        <v>37851</v>
      </c>
      <c r="D11529" s="4">
        <v>46113</v>
      </c>
      <c r="F11529" t="s">
        <v>38501</v>
      </c>
      <c r="G11529" t="str">
        <f t="shared" si="180"/>
        <v>Hemoglobin Lepore-beta talassemia intermedia [Hemoglobin Lepore-beta-thalassemia intermedia]</v>
      </c>
    </row>
    <row r="11530" spans="1:7" x14ac:dyDescent="0.25">
      <c r="A11530">
        <v>32593</v>
      </c>
      <c r="B11530">
        <v>715140</v>
      </c>
      <c r="C11530" t="s">
        <v>37852</v>
      </c>
      <c r="D11530" s="4">
        <v>46113</v>
      </c>
      <c r="F11530" t="s">
        <v>38502</v>
      </c>
      <c r="G11530" t="str">
        <f t="shared" si="180"/>
        <v>Hemoglobin Lepore-beta talassemia major [Hemoglobin Lepore-beta-thalassemia major]</v>
      </c>
    </row>
    <row r="11531" spans="1:7" x14ac:dyDescent="0.25">
      <c r="A11531">
        <v>32594</v>
      </c>
      <c r="B11531">
        <v>715143</v>
      </c>
      <c r="C11531" t="s">
        <v>37853</v>
      </c>
      <c r="D11531" s="4">
        <v>46113</v>
      </c>
      <c r="F11531" t="s">
        <v>38503</v>
      </c>
      <c r="G11531" t="str">
        <f t="shared" si="180"/>
        <v>Heterozygotní beta-talassemia intermedia s nadpočetným genem alfa-globinu [Heterozygous beta-thalassemia intermedia with supernumerary alpha-globin gene]</v>
      </c>
    </row>
    <row r="11532" spans="1:7" x14ac:dyDescent="0.25">
      <c r="A11532">
        <v>32595</v>
      </c>
      <c r="B11532">
        <v>715147</v>
      </c>
      <c r="C11532" t="s">
        <v>37854</v>
      </c>
      <c r="D11532" s="4">
        <v>46113</v>
      </c>
      <c r="F11532" t="s">
        <v>38504</v>
      </c>
      <c r="G11532" t="str">
        <f t="shared" si="180"/>
        <v>Onemocnění hemoglobinu s nízkou afinitou ke kyslíku [Low oxygen affinity hemoglobin disease]</v>
      </c>
    </row>
    <row r="11533" spans="1:7" x14ac:dyDescent="0.25">
      <c r="A11533">
        <v>32596</v>
      </c>
      <c r="B11533">
        <v>715154</v>
      </c>
      <c r="C11533" t="s">
        <v>37855</v>
      </c>
      <c r="D11533" s="4">
        <v>46113</v>
      </c>
      <c r="F11533" t="s">
        <v>38505</v>
      </c>
      <c r="G11533" t="str">
        <f t="shared" si="180"/>
        <v>Onemocnění alfa řetězce hemoglobinu s nízkou afinitou ke kyslíku [Low oxygen affinity alpha chain hemoglobin disease]</v>
      </c>
    </row>
    <row r="11534" spans="1:7" x14ac:dyDescent="0.25">
      <c r="A11534">
        <v>32597</v>
      </c>
      <c r="B11534">
        <v>715157</v>
      </c>
      <c r="C11534" t="s">
        <v>37856</v>
      </c>
      <c r="D11534" s="4">
        <v>46113</v>
      </c>
      <c r="F11534" t="s">
        <v>38506</v>
      </c>
      <c r="G11534" t="str">
        <f t="shared" si="180"/>
        <v>Onemocnění beta řetězce hemoglobinu s nízkou afinitou ke kyslíku [Low oxygen affinity beta chain hemoglobin disease]</v>
      </c>
    </row>
    <row r="11535" spans="1:7" x14ac:dyDescent="0.25">
      <c r="A11535">
        <v>32599</v>
      </c>
      <c r="B11535">
        <v>715284</v>
      </c>
      <c r="C11535" t="s">
        <v>37857</v>
      </c>
      <c r="D11535" s="4">
        <v>46113</v>
      </c>
      <c r="F11535" t="s">
        <v>38507</v>
      </c>
      <c r="G11535" t="str">
        <f t="shared" si="180"/>
        <v>Arteriovenózní malformace míchy, typ nidus [Spinal cord arteriovenous malformation, nidus type]</v>
      </c>
    </row>
    <row r="11536" spans="1:7" x14ac:dyDescent="0.25">
      <c r="A11536">
        <v>32600</v>
      </c>
      <c r="B11536">
        <v>715292</v>
      </c>
      <c r="C11536" t="s">
        <v>37858</v>
      </c>
      <c r="D11536" s="4">
        <v>46113</v>
      </c>
      <c r="F11536" t="s">
        <v>38508</v>
      </c>
      <c r="G11536" t="str">
        <f t="shared" si="180"/>
        <v>NEAKTUÁLNÍ: Arteriovenózní fistula mozkové měkké pleny [OBSOLETE: Brain pial arteriovenous fistula]</v>
      </c>
    </row>
    <row r="11537" spans="1:7" x14ac:dyDescent="0.25">
      <c r="A11537">
        <v>32601</v>
      </c>
      <c r="B11537">
        <v>715302</v>
      </c>
      <c r="C11537" t="s">
        <v>37859</v>
      </c>
      <c r="D11537" s="4">
        <v>46113</v>
      </c>
      <c r="F11537" t="s">
        <v>38509</v>
      </c>
      <c r="G11537" t="str">
        <f t="shared" si="180"/>
        <v>NEAKTUÁLNÍ: Arteriovenózní fistula míšní měkké pleny [OBSOLETE: Spinal pial arteriovenous fistula]</v>
      </c>
    </row>
    <row r="11538" spans="1:7" x14ac:dyDescent="0.25">
      <c r="A11538">
        <v>32602</v>
      </c>
      <c r="B11538">
        <v>715307</v>
      </c>
      <c r="C11538" t="s">
        <v>37860</v>
      </c>
      <c r="D11538" s="4">
        <v>46113</v>
      </c>
      <c r="F11538" t="s">
        <v>38510</v>
      </c>
      <c r="G11538" t="str">
        <f t="shared" si="180"/>
        <v>Získaná spinální durální arteriovenózní píštěl [Acquired spinal dural arteriovenous fistula]</v>
      </c>
    </row>
    <row r="11539" spans="1:7" x14ac:dyDescent="0.25">
      <c r="A11539">
        <v>32603</v>
      </c>
      <c r="B11539">
        <v>715318</v>
      </c>
      <c r="C11539" t="s">
        <v>37861</v>
      </c>
      <c r="D11539" s="4">
        <v>46113</v>
      </c>
      <c r="F11539" t="s">
        <v>38511</v>
      </c>
      <c r="G11539" t="str">
        <f t="shared" si="180"/>
        <v>Intrakraniální durální arteriovenózní píštěl [Intracranial dural arteriovenous fistula]</v>
      </c>
    </row>
    <row r="11540" spans="1:7" x14ac:dyDescent="0.25">
      <c r="A11540">
        <v>32604</v>
      </c>
      <c r="B11540">
        <v>715326</v>
      </c>
      <c r="C11540" t="s">
        <v>37862</v>
      </c>
      <c r="D11540" s="4">
        <v>46113</v>
      </c>
      <c r="F11540" t="s">
        <v>38512</v>
      </c>
      <c r="G11540" t="str">
        <f t="shared" si="180"/>
        <v>Spinální epidurální arteriovenózní malformace [Spinal epidural arteriovenous malformation]</v>
      </c>
    </row>
    <row r="11541" spans="1:7" x14ac:dyDescent="0.25">
      <c r="A11541">
        <v>32605</v>
      </c>
      <c r="B11541">
        <v>715331</v>
      </c>
      <c r="C11541" t="s">
        <v>37863</v>
      </c>
      <c r="D11541" s="4">
        <v>46113</v>
      </c>
      <c r="F11541" t="s">
        <v>38513</v>
      </c>
      <c r="G11541" t="str">
        <f t="shared" si="180"/>
        <v>Paraspinální arteriovenózní malformace [Paraspinal arteriovenous malformation]</v>
      </c>
    </row>
    <row r="11542" spans="1:7" x14ac:dyDescent="0.25">
      <c r="A11542">
        <v>32606</v>
      </c>
      <c r="B11542">
        <v>715334</v>
      </c>
      <c r="C11542" t="s">
        <v>37864</v>
      </c>
      <c r="D11542" s="4">
        <v>46113</v>
      </c>
      <c r="F11542" t="s">
        <v>38514</v>
      </c>
      <c r="G11542" t="str">
        <f t="shared" si="180"/>
        <v>Unifokální periferní žilní malformace [Unifocal peripheral venous malformation]</v>
      </c>
    </row>
    <row r="11543" spans="1:7" x14ac:dyDescent="0.25">
      <c r="A11543">
        <v>32607</v>
      </c>
      <c r="B11543">
        <v>715339</v>
      </c>
      <c r="C11543" t="s">
        <v>37865</v>
      </c>
      <c r="D11543" s="4">
        <v>46113</v>
      </c>
      <c r="F11543" t="s">
        <v>38515</v>
      </c>
      <c r="G11543" t="str">
        <f t="shared" si="180"/>
        <v>Multifokální periferní žilní malformace [Multifocal peripheral venous malformation]</v>
      </c>
    </row>
    <row r="11544" spans="1:7" x14ac:dyDescent="0.25">
      <c r="A11544">
        <v>32608</v>
      </c>
      <c r="B11544">
        <v>715345</v>
      </c>
      <c r="C11544" t="s">
        <v>37866</v>
      </c>
      <c r="D11544" s="4">
        <v>46113</v>
      </c>
      <c r="F11544" t="s">
        <v>38516</v>
      </c>
      <c r="G11544" t="str">
        <f t="shared" si="180"/>
        <v>Izolovaná mapovitá kapilární malformace [Isolated geographic pattern capillary malformation]</v>
      </c>
    </row>
    <row r="11545" spans="1:7" x14ac:dyDescent="0.25">
      <c r="A11545">
        <v>32609</v>
      </c>
      <c r="B11545">
        <v>715353</v>
      </c>
      <c r="C11545" t="s">
        <v>37867</v>
      </c>
      <c r="D11545" s="4">
        <v>46113</v>
      </c>
      <c r="F11545" t="s">
        <v>38517</v>
      </c>
      <c r="G11545" t="str">
        <f t="shared" si="180"/>
        <v>Izolovaná retikulární kapilární malformace [Isolated reticulated capillary malformation]</v>
      </c>
    </row>
    <row r="11546" spans="1:7" x14ac:dyDescent="0.25">
      <c r="A11546">
        <v>32610</v>
      </c>
      <c r="B11546">
        <v>715359</v>
      </c>
      <c r="C11546" t="s">
        <v>37868</v>
      </c>
      <c r="D11546" s="4">
        <v>46113</v>
      </c>
      <c r="F11546" t="s">
        <v>38518</v>
      </c>
      <c r="G11546" t="str">
        <f t="shared" si="180"/>
        <v>Izolovaná kapilární malformace s nízkou rezistencí [Isolated low resistance capillary malformation]</v>
      </c>
    </row>
    <row r="11547" spans="1:7" x14ac:dyDescent="0.25">
      <c r="A11547">
        <v>32611</v>
      </c>
      <c r="B11547">
        <v>715446</v>
      </c>
      <c r="C11547" t="s">
        <v>37869</v>
      </c>
      <c r="D11547" s="4">
        <v>46113</v>
      </c>
      <c r="F11547" t="s">
        <v>38519</v>
      </c>
      <c r="G11547" t="str">
        <f t="shared" si="180"/>
        <v>Mapovitá kapilární malformace [Geographic pattern capillary malformation]</v>
      </c>
    </row>
    <row r="11548" spans="1:7" x14ac:dyDescent="0.25">
      <c r="A11548">
        <v>32612</v>
      </c>
      <c r="B11548">
        <v>715453</v>
      </c>
      <c r="C11548" t="s">
        <v>37870</v>
      </c>
      <c r="D11548" s="4">
        <v>46113</v>
      </c>
      <c r="F11548" t="s">
        <v>38520</v>
      </c>
      <c r="G11548" t="str">
        <f t="shared" si="180"/>
        <v>Retikulární kapilární malformace [Reticulated capillary malformation]</v>
      </c>
    </row>
    <row r="11549" spans="1:7" x14ac:dyDescent="0.25">
      <c r="A11549">
        <v>32613</v>
      </c>
      <c r="B11549">
        <v>715460</v>
      </c>
      <c r="C11549" t="s">
        <v>37871</v>
      </c>
      <c r="D11549" s="4">
        <v>46113</v>
      </c>
      <c r="F11549" t="s">
        <v>38521</v>
      </c>
      <c r="G11549" t="str">
        <f t="shared" si="180"/>
        <v>Syndromická mapovitá kapilární malformace [Syndromic geographic pattern capillary malformation]</v>
      </c>
    </row>
    <row r="11550" spans="1:7" x14ac:dyDescent="0.25">
      <c r="A11550">
        <v>32614</v>
      </c>
      <c r="B11550">
        <v>715463</v>
      </c>
      <c r="C11550" t="s">
        <v>37872</v>
      </c>
      <c r="D11550" s="4">
        <v>46113</v>
      </c>
      <c r="F11550" t="s">
        <v>38522</v>
      </c>
      <c r="G11550" t="str">
        <f t="shared" si="180"/>
        <v>Kapilární malformace s nízkou rezistencí [Low resistance capillary malformation]</v>
      </c>
    </row>
    <row r="11551" spans="1:7" x14ac:dyDescent="0.25">
      <c r="A11551">
        <v>32615</v>
      </c>
      <c r="B11551">
        <v>715466</v>
      </c>
      <c r="C11551" t="s">
        <v>37873</v>
      </c>
      <c r="D11551" s="4">
        <v>46113</v>
      </c>
      <c r="F11551" t="s">
        <v>38523</v>
      </c>
      <c r="G11551" t="str">
        <f t="shared" si="180"/>
        <v>Syndromická kapilární malformace s nízkou rezistencí [Syndromic low resistance capillary malformation]</v>
      </c>
    </row>
    <row r="11552" spans="1:7" x14ac:dyDescent="0.25">
      <c r="A11552">
        <v>32616</v>
      </c>
      <c r="B11552">
        <v>715623</v>
      </c>
      <c r="C11552" t="s">
        <v>37874</v>
      </c>
      <c r="D11552" s="4">
        <v>46113</v>
      </c>
      <c r="F11552" t="s">
        <v>38524</v>
      </c>
      <c r="G11552" t="str">
        <f t="shared" si="180"/>
        <v>Syndrom zahrnující poruchu motorická koordinace, myopatii, respirační insuficienci a progresivní mozečkovou atrofii  [Motor incoordination-myopathy-respiratory insufficiency-progressive cerebellar atrophy syndrome]</v>
      </c>
    </row>
    <row r="11553" spans="1:7" x14ac:dyDescent="0.25">
      <c r="A11553">
        <v>32618</v>
      </c>
      <c r="B11553">
        <v>715635</v>
      </c>
      <c r="C11553" t="s">
        <v>37875</v>
      </c>
      <c r="D11553" s="4">
        <v>46113</v>
      </c>
      <c r="F11553" t="s">
        <v>38525</v>
      </c>
      <c r="G11553" t="str">
        <f t="shared" si="180"/>
        <v>Rothmundův-Thomsonův syndrom, typ 4 [Rothmund-Thomson syndrome type 4]</v>
      </c>
    </row>
    <row r="11554" spans="1:7" x14ac:dyDescent="0.25">
      <c r="A11554">
        <v>32619</v>
      </c>
      <c r="B11554">
        <v>715640</v>
      </c>
      <c r="C11554" t="s">
        <v>37876</v>
      </c>
      <c r="D11554" s="4">
        <v>46113</v>
      </c>
      <c r="F11554" t="s">
        <v>38526</v>
      </c>
      <c r="G11554" t="str">
        <f t="shared" si="180"/>
        <v>Rothmundův-Thomsonův syndrom, typ 3 [Rothmund-Thomson syndrome type 3]</v>
      </c>
    </row>
    <row r="11555" spans="1:7" x14ac:dyDescent="0.25">
      <c r="A11555">
        <v>32621</v>
      </c>
      <c r="B11555">
        <v>715694</v>
      </c>
      <c r="C11555" t="s">
        <v>37877</v>
      </c>
      <c r="D11555" s="4">
        <v>46113</v>
      </c>
      <c r="F11555" t="s">
        <v>38527</v>
      </c>
      <c r="G11555" t="str">
        <f t="shared" si="180"/>
        <v>Kojenecký typ hemisférického gliomu s alterací NTRK [Infant-type hemispheric glioma NTRK-altered]</v>
      </c>
    </row>
    <row r="11556" spans="1:7" x14ac:dyDescent="0.25">
      <c r="A11556">
        <v>32622</v>
      </c>
      <c r="B11556">
        <v>715697</v>
      </c>
      <c r="C11556" t="s">
        <v>37878</v>
      </c>
      <c r="D11556" s="4">
        <v>46113</v>
      </c>
      <c r="F11556" t="s">
        <v>38528</v>
      </c>
      <c r="G11556" t="str">
        <f t="shared" si="180"/>
        <v>Kojenecký typ hemisférického gliomu s alterací ALK [Infant-type hemispheric glioma ALK-altered]</v>
      </c>
    </row>
    <row r="11557" spans="1:7" x14ac:dyDescent="0.25">
      <c r="A11557">
        <v>32623</v>
      </c>
      <c r="B11557">
        <v>715701</v>
      </c>
      <c r="C11557" t="s">
        <v>37879</v>
      </c>
      <c r="D11557" s="4">
        <v>46113</v>
      </c>
      <c r="F11557" t="s">
        <v>38529</v>
      </c>
      <c r="G11557" t="str">
        <f t="shared" si="180"/>
        <v>Kojenecký typ hemisférického gliomu s alterací ROS1 [Infant-type hemispheric glioma ROS1-altered]</v>
      </c>
    </row>
    <row r="11558" spans="1:7" x14ac:dyDescent="0.25">
      <c r="A11558">
        <v>32624</v>
      </c>
      <c r="B11558">
        <v>715704</v>
      </c>
      <c r="C11558" t="s">
        <v>37880</v>
      </c>
      <c r="D11558" s="4">
        <v>46113</v>
      </c>
      <c r="F11558" t="s">
        <v>38530</v>
      </c>
      <c r="G11558" t="str">
        <f t="shared" si="180"/>
        <v>Kojenecký typ hemisférického gliomu s alterací MET [Infant-type hemispheric glioma MET-altered]</v>
      </c>
    </row>
    <row r="11559" spans="1:7" x14ac:dyDescent="0.25">
      <c r="A11559">
        <v>32625</v>
      </c>
      <c r="B11559">
        <v>715707</v>
      </c>
      <c r="C11559" t="s">
        <v>37881</v>
      </c>
      <c r="D11559" s="4">
        <v>46113</v>
      </c>
      <c r="F11559" t="s">
        <v>38531</v>
      </c>
      <c r="G11559" t="str">
        <f t="shared" si="180"/>
        <v>Difuzní high-grade gliomy dětského typu [Pediatric-type diffuse high-grade gliomas]</v>
      </c>
    </row>
    <row r="11560" spans="1:7" x14ac:dyDescent="0.25">
      <c r="A11560">
        <v>32626</v>
      </c>
      <c r="B11560">
        <v>715713</v>
      </c>
      <c r="C11560" t="s">
        <v>37882</v>
      </c>
      <c r="D11560" s="4">
        <v>46113</v>
      </c>
      <c r="F11560" t="s">
        <v>38532</v>
      </c>
      <c r="G11560" t="str">
        <f t="shared" si="180"/>
        <v>Ohraničený astrocytární gliom dětského typu [Pediatric circumscribed astrocytic glioma]</v>
      </c>
    </row>
    <row r="11561" spans="1:7" x14ac:dyDescent="0.25">
      <c r="A11561">
        <v>32627</v>
      </c>
      <c r="B11561">
        <v>715717</v>
      </c>
      <c r="C11561" t="s">
        <v>37883</v>
      </c>
      <c r="D11561" s="4">
        <v>46113</v>
      </c>
      <c r="F11561" t="s">
        <v>38533</v>
      </c>
      <c r="G11561" t="str">
        <f t="shared" si="180"/>
        <v>Dětské gliomy, glioneuronální nádory a neuronální nádory [Pediatric gliomas, glioneuronal tumours, and neuronal tumours]</v>
      </c>
    </row>
    <row r="11562" spans="1:7" x14ac:dyDescent="0.25">
      <c r="A11562">
        <v>32628</v>
      </c>
      <c r="B11562">
        <v>715721</v>
      </c>
      <c r="C11562" t="s">
        <v>37884</v>
      </c>
      <c r="D11562" s="4">
        <v>46113</v>
      </c>
      <c r="F11562" t="s">
        <v>38534</v>
      </c>
      <c r="G11562" t="str">
        <f t="shared" si="180"/>
        <v>High-grade astrocytom s piloidními rysy [High-grade astrocytoma with piloid features]</v>
      </c>
    </row>
    <row r="11563" spans="1:7" x14ac:dyDescent="0.25">
      <c r="A11563">
        <v>32629</v>
      </c>
      <c r="B11563">
        <v>715724</v>
      </c>
      <c r="C11563" t="s">
        <v>37885</v>
      </c>
      <c r="D11563" s="4">
        <v>46113</v>
      </c>
      <c r="F11563" t="s">
        <v>38535</v>
      </c>
      <c r="G11563" t="str">
        <f t="shared" si="180"/>
        <v>Dětský high-grade difúzní gliom, H3-wildtype-IDH-wildtype [Diffuse pediatric-type high-grade glioma-H3-wildtype-IDH-wildtype]</v>
      </c>
    </row>
    <row r="11564" spans="1:7" x14ac:dyDescent="0.25">
      <c r="A11564">
        <v>32630</v>
      </c>
      <c r="B11564">
        <v>715744</v>
      </c>
      <c r="C11564" t="s">
        <v>37886</v>
      </c>
      <c r="D11564" s="4">
        <v>46113</v>
      </c>
      <c r="F11564" t="s">
        <v>38536</v>
      </c>
      <c r="G11564" t="str">
        <f t="shared" si="180"/>
        <v>Vaskulární malformace centrálního nervového systému, s rychlým průtokem [Fast-flow vascular malformation of the central nervous system]</v>
      </c>
    </row>
    <row r="11565" spans="1:7" x14ac:dyDescent="0.25">
      <c r="A11565">
        <v>32631</v>
      </c>
      <c r="B11565">
        <v>715750</v>
      </c>
      <c r="C11565" t="s">
        <v>37887</v>
      </c>
      <c r="D11565" s="4">
        <v>46113</v>
      </c>
      <c r="F11565" t="s">
        <v>38537</v>
      </c>
      <c r="G11565" t="str">
        <f t="shared" si="180"/>
        <v>Intrakraniální vaskulární malformace s rychlým průtokem [Intracranial fast-flow vascular malformation]</v>
      </c>
    </row>
    <row r="11566" spans="1:7" x14ac:dyDescent="0.25">
      <c r="A11566">
        <v>32632</v>
      </c>
      <c r="B11566">
        <v>715757</v>
      </c>
      <c r="C11566" t="s">
        <v>37888</v>
      </c>
      <c r="D11566" s="4">
        <v>46113</v>
      </c>
      <c r="F11566" t="s">
        <v>38538</v>
      </c>
      <c r="G11566" t="str">
        <f t="shared" si="180"/>
        <v>Metamerická vaskulární malformace s rychlým průtokem [Metameric fast-flow vascular malformation]</v>
      </c>
    </row>
    <row r="11567" spans="1:7" x14ac:dyDescent="0.25">
      <c r="A11567">
        <v>32633</v>
      </c>
      <c r="B11567">
        <v>715762</v>
      </c>
      <c r="C11567" t="s">
        <v>37889</v>
      </c>
      <c r="D11567" s="4">
        <v>46113</v>
      </c>
      <c r="F11567" t="s">
        <v>38539</v>
      </c>
      <c r="G11567" t="str">
        <f t="shared" si="180"/>
        <v>Unifokální vaskulární malformace s rychlým průtokem [Unifocal fast-flow vascular malformation]</v>
      </c>
    </row>
    <row r="11568" spans="1:7" x14ac:dyDescent="0.25">
      <c r="A11568">
        <v>32634</v>
      </c>
      <c r="B11568">
        <v>715845</v>
      </c>
      <c r="C11568" t="s">
        <v>37890</v>
      </c>
      <c r="D11568" s="4">
        <v>46113</v>
      </c>
      <c r="F11568" t="s">
        <v>38540</v>
      </c>
      <c r="G11568" t="str">
        <f t="shared" si="180"/>
        <v>Idiopatická akutní exsudativní polymorfní viteliformní makulopatie [Idiopathic acute exudative polymorphous vitelliform maculopathy]</v>
      </c>
    </row>
    <row r="11569" spans="1:7" x14ac:dyDescent="0.25">
      <c r="A11569">
        <v>32635</v>
      </c>
      <c r="B11569">
        <v>715850</v>
      </c>
      <c r="C11569" t="s">
        <v>37891</v>
      </c>
      <c r="D11569" s="4">
        <v>46113</v>
      </c>
      <c r="F11569" t="s">
        <v>38541</v>
      </c>
      <c r="G11569" t="str">
        <f t="shared" si="180"/>
        <v>Paraneoplastická akutní exsudativní polymorfní viteliformní makulopatie [Paraneoplastic acute exudative polymorphous vitelliform maculopathy]</v>
      </c>
    </row>
    <row r="11570" spans="1:7" x14ac:dyDescent="0.25">
      <c r="A11570">
        <v>32636</v>
      </c>
      <c r="B11570">
        <v>715855</v>
      </c>
      <c r="C11570" t="s">
        <v>37892</v>
      </c>
      <c r="D11570" s="4">
        <v>46113</v>
      </c>
      <c r="F11570" t="s">
        <v>38542</v>
      </c>
      <c r="G11570" t="str">
        <f t="shared" si="180"/>
        <v>Akutní exsudativní polymorfní viteliformní makulopatie [Acute exudative polymorphous vitelliform maculopathy]</v>
      </c>
    </row>
    <row r="11571" spans="1:7" x14ac:dyDescent="0.25">
      <c r="A11571">
        <v>32637</v>
      </c>
      <c r="B11571">
        <v>715862</v>
      </c>
      <c r="C11571" t="s">
        <v>37893</v>
      </c>
      <c r="D11571" s="4">
        <v>46113</v>
      </c>
      <c r="F11571" t="s">
        <v>38543</v>
      </c>
      <c r="G11571" t="str">
        <f t="shared" si="180"/>
        <v>Melanocytom papily a zrakového nervu [Melanocytoma of the optic disc and optic nerve]</v>
      </c>
    </row>
    <row r="11572" spans="1:7" x14ac:dyDescent="0.25">
      <c r="A11572">
        <v>32638</v>
      </c>
      <c r="B11572">
        <v>715923</v>
      </c>
      <c r="C11572" t="s">
        <v>37894</v>
      </c>
      <c r="D11572" s="4">
        <v>46113</v>
      </c>
      <c r="F11572" t="s">
        <v>38544</v>
      </c>
      <c r="G11572" t="str">
        <f t="shared" si="180"/>
        <v>Intraoseální venózní malformace [Intraosseous venous malformation]</v>
      </c>
    </row>
    <row r="11573" spans="1:7" x14ac:dyDescent="0.25">
      <c r="A11573">
        <v>32639</v>
      </c>
      <c r="B11573">
        <v>715950</v>
      </c>
      <c r="C11573" t="s">
        <v>37895</v>
      </c>
      <c r="D11573" s="4">
        <v>46113</v>
      </c>
      <c r="F11573" t="s">
        <v>38545</v>
      </c>
      <c r="G11573" t="str">
        <f t="shared" si="180"/>
        <v>Difúzní hemisférický gliom s mutacemi H3 G34 [Diffuse hemispheric glioma-H3 G34-mutant]</v>
      </c>
    </row>
    <row r="11574" spans="1:7" x14ac:dyDescent="0.25">
      <c r="A11574">
        <v>32640</v>
      </c>
      <c r="B11574">
        <v>716109</v>
      </c>
      <c r="C11574" t="s">
        <v>37896</v>
      </c>
      <c r="D11574" s="4">
        <v>46113</v>
      </c>
      <c r="F11574" t="s">
        <v>38546</v>
      </c>
      <c r="G11574" t="str">
        <f t="shared" si="180"/>
        <v>Syndrom zahrnující celkové opoždění vývoje, faciální dysmorfismus a brachydaktylii [Global developmental delay-facial dysmorphism-brachydactyly syndrome]</v>
      </c>
    </row>
    <row r="11575" spans="1:7" x14ac:dyDescent="0.25">
      <c r="A11575">
        <v>32641</v>
      </c>
      <c r="B11575">
        <v>716116</v>
      </c>
      <c r="C11575" t="s">
        <v>37897</v>
      </c>
      <c r="D11575" s="4">
        <v>46113</v>
      </c>
      <c r="F11575" t="s">
        <v>38547</v>
      </c>
      <c r="G11575" t="str">
        <f t="shared" si="180"/>
        <v>Syndrom zahrnující celkové opoždění vývoje, faciální dysmorfismus a anomálie rukou a nohou  [Global developmental delay-facial dysmorphism-hands and feet anomalies syndrome]</v>
      </c>
    </row>
    <row r="11576" spans="1:7" x14ac:dyDescent="0.25">
      <c r="A11576">
        <v>32642</v>
      </c>
      <c r="B11576">
        <v>716195</v>
      </c>
      <c r="C11576" t="s">
        <v>37898</v>
      </c>
      <c r="D11576" s="4">
        <v>46113</v>
      </c>
      <c r="F11576" t="s">
        <v>38548</v>
      </c>
      <c r="G11576" t="str">
        <f t="shared" si="180"/>
        <v>Vzácné zánětlivé onemocnění cévnatky [Rare inflammatory choroidal disorder]</v>
      </c>
    </row>
    <row r="11577" spans="1:7" x14ac:dyDescent="0.25">
      <c r="A11577">
        <v>32643</v>
      </c>
      <c r="B11577">
        <v>716198</v>
      </c>
      <c r="C11577" t="s">
        <v>37899</v>
      </c>
      <c r="D11577" s="4">
        <v>46113</v>
      </c>
      <c r="F11577" t="s">
        <v>38549</v>
      </c>
      <c r="G11577" t="str">
        <f t="shared" si="180"/>
        <v>Vzácné paraneoplastické onemocnění cévnatky [Rare paraneoplastic choroidal disorder]</v>
      </c>
    </row>
    <row r="11578" spans="1:7" x14ac:dyDescent="0.25">
      <c r="A11578">
        <v>32644</v>
      </c>
      <c r="B11578">
        <v>716201</v>
      </c>
      <c r="C11578" t="s">
        <v>37900</v>
      </c>
      <c r="D11578" s="4">
        <v>46113</v>
      </c>
      <c r="F11578" t="s">
        <v>38550</v>
      </c>
      <c r="G11578" t="str">
        <f t="shared" si="180"/>
        <v>Vzácné vaskulární onemocnění cévnatky [Rare vascular choroidal disorder]</v>
      </c>
    </row>
    <row r="11579" spans="1:7" x14ac:dyDescent="0.25">
      <c r="A11579">
        <v>32645</v>
      </c>
      <c r="B11579">
        <v>716204</v>
      </c>
      <c r="C11579" t="s">
        <v>37901</v>
      </c>
      <c r="D11579" s="4">
        <v>46113</v>
      </c>
      <c r="F11579" t="s">
        <v>38551</v>
      </c>
      <c r="G11579" t="str">
        <f t="shared" si="180"/>
        <v>Vzácné neoplastické onemocnění cévnatky [Rare neoplastic choroidal disorder]</v>
      </c>
    </row>
    <row r="11580" spans="1:7" x14ac:dyDescent="0.25">
      <c r="A11580">
        <v>32646</v>
      </c>
      <c r="B11580">
        <v>716207</v>
      </c>
      <c r="C11580" t="s">
        <v>37902</v>
      </c>
      <c r="D11580" s="4">
        <v>46113</v>
      </c>
      <c r="F11580" t="s">
        <v>38552</v>
      </c>
      <c r="G11580" t="str">
        <f t="shared" si="180"/>
        <v>Vzácné benigní neoplastické onemocnění cévnatky [Rare benign neoplastic choroidal disorder]</v>
      </c>
    </row>
    <row r="11581" spans="1:7" x14ac:dyDescent="0.25">
      <c r="A11581">
        <v>32647</v>
      </c>
      <c r="B11581">
        <v>716210</v>
      </c>
      <c r="C11581" t="s">
        <v>37903</v>
      </c>
      <c r="D11581" s="4">
        <v>46113</v>
      </c>
      <c r="F11581" t="s">
        <v>38553</v>
      </c>
      <c r="G11581" t="str">
        <f t="shared" si="180"/>
        <v>Vzácné maligní neoplastické onemocnění cévnatky [Rare malignant neoplastic choroidal disorder]</v>
      </c>
    </row>
    <row r="11582" spans="1:7" x14ac:dyDescent="0.25">
      <c r="A11582">
        <v>32648</v>
      </c>
      <c r="B11582">
        <v>716213</v>
      </c>
      <c r="C11582" t="s">
        <v>37904</v>
      </c>
      <c r="D11582" s="4">
        <v>46113</v>
      </c>
      <c r="F11582" t="s">
        <v>38554</v>
      </c>
      <c r="G11582" t="str">
        <f t="shared" si="180"/>
        <v>Vzácné izolované vývojové onemocnění cévnatky [Rare isolated developmental choroidal disorder]</v>
      </c>
    </row>
    <row r="11583" spans="1:7" x14ac:dyDescent="0.25">
      <c r="A11583">
        <v>32649</v>
      </c>
      <c r="B11583">
        <v>716290</v>
      </c>
      <c r="C11583" t="s">
        <v>37905</v>
      </c>
      <c r="D11583" s="4">
        <v>46113</v>
      </c>
      <c r="F11583" t="s">
        <v>38555</v>
      </c>
      <c r="G11583" t="str">
        <f t="shared" si="180"/>
        <v>Vzácné onemocnění postihující převážně sítnici a cévnatku [Rare predominantly chorioretinal disorder]</v>
      </c>
    </row>
    <row r="11584" spans="1:7" x14ac:dyDescent="0.25">
      <c r="A11584">
        <v>32650</v>
      </c>
      <c r="B11584">
        <v>716293</v>
      </c>
      <c r="C11584" t="s">
        <v>37906</v>
      </c>
      <c r="D11584" s="4">
        <v>46113</v>
      </c>
      <c r="F11584" t="s">
        <v>38556</v>
      </c>
      <c r="G11584" t="str">
        <f t="shared" si="180"/>
        <v>Vzácné neprogresivní onemocnění postihující převážně sítnici a cévnatku [Rare non-progressive predominantly chorioretinal disorder]</v>
      </c>
    </row>
    <row r="11585" spans="1:7" x14ac:dyDescent="0.25">
      <c r="A11585">
        <v>32651</v>
      </c>
      <c r="B11585">
        <v>716296</v>
      </c>
      <c r="C11585" t="s">
        <v>37907</v>
      </c>
      <c r="D11585" s="4">
        <v>46113</v>
      </c>
      <c r="F11585" t="s">
        <v>38557</v>
      </c>
      <c r="G11585" t="str">
        <f t="shared" si="180"/>
        <v>Vzácné izolované neprogresivní onemocnění postihující převážně sítnici a cévnatku [Rare isolated non-progressive predominantly chorioretinal disorder]</v>
      </c>
    </row>
    <row r="11586" spans="1:7" x14ac:dyDescent="0.25">
      <c r="A11586">
        <v>32652</v>
      </c>
      <c r="B11586">
        <v>716299</v>
      </c>
      <c r="C11586" t="s">
        <v>37908</v>
      </c>
      <c r="D11586" s="4">
        <v>46113</v>
      </c>
      <c r="F11586" t="s">
        <v>38558</v>
      </c>
      <c r="G11586" t="str">
        <f t="shared" si="180"/>
        <v>Vzácné onemocnění s neprogresivním onemocněním postihujícím převážně sítnici a cévnatku jako hlavním příznakem [Rare disorder with non-progressive predominantly chorioretinal disorder as a major feature]</v>
      </c>
    </row>
    <row r="11587" spans="1:7" x14ac:dyDescent="0.25">
      <c r="A11587">
        <v>32653</v>
      </c>
      <c r="B11587">
        <v>716304</v>
      </c>
      <c r="C11587" t="s">
        <v>37909</v>
      </c>
      <c r="D11587" s="4">
        <v>46113</v>
      </c>
      <c r="F11587" t="s">
        <v>38559</v>
      </c>
      <c r="G11587" t="str">
        <f t="shared" ref="G11587:G11650" si="181">C11587&amp;" ["&amp;F11587&amp;"]"</f>
        <v>Vzácné progresivní onemocnění postihující převážně sítnici a cévnatku [Rare progressive predominantly chorioretinal disorder]</v>
      </c>
    </row>
    <row r="11588" spans="1:7" x14ac:dyDescent="0.25">
      <c r="A11588">
        <v>32654</v>
      </c>
      <c r="B11588">
        <v>716342</v>
      </c>
      <c r="C11588" t="s">
        <v>37910</v>
      </c>
      <c r="D11588" s="4">
        <v>46113</v>
      </c>
      <c r="F11588" t="s">
        <v>38560</v>
      </c>
      <c r="G11588" t="str">
        <f t="shared" si="181"/>
        <v>Vzácné onemocnění s progresivním onemocněním postihujícím převážně sítnici a cévnatku jako hlavním příznakem [Rare disorder with progressive predominantly chorioretinal disorder as a major feature]</v>
      </c>
    </row>
    <row r="11589" spans="1:7" x14ac:dyDescent="0.25">
      <c r="A11589">
        <v>32655</v>
      </c>
      <c r="B11589">
        <v>716348</v>
      </c>
      <c r="C11589" t="s">
        <v>37911</v>
      </c>
      <c r="D11589" s="4">
        <v>46113</v>
      </c>
      <c r="F11589" t="s">
        <v>38561</v>
      </c>
      <c r="G11589" t="str">
        <f t="shared" si="181"/>
        <v>Vzácné izolované progresivní onemocnění postihující převážně sítnici a cévnatku [Rare isolated progressive predominantly chorioretinal disorder]</v>
      </c>
    </row>
    <row r="11590" spans="1:7" x14ac:dyDescent="0.25">
      <c r="A11590">
        <v>32656</v>
      </c>
      <c r="B11590">
        <v>716358</v>
      </c>
      <c r="C11590" t="s">
        <v>37912</v>
      </c>
      <c r="D11590" s="4">
        <v>46113</v>
      </c>
      <c r="F11590" t="s">
        <v>38562</v>
      </c>
      <c r="G11590" t="str">
        <f t="shared" si="181"/>
        <v>Vzácné generalizované onemocnění sítnice [Rare generalized retinal disorder]</v>
      </c>
    </row>
    <row r="11591" spans="1:7" x14ac:dyDescent="0.25">
      <c r="A11591">
        <v>32657</v>
      </c>
      <c r="B11591">
        <v>716361</v>
      </c>
      <c r="C11591" t="s">
        <v>37913</v>
      </c>
      <c r="D11591" s="4">
        <v>46113</v>
      </c>
      <c r="F11591" t="s">
        <v>38563</v>
      </c>
      <c r="G11591" t="str">
        <f t="shared" si="181"/>
        <v>Vzácné progresivní generalizované onemocnění sítnice [Rare progressive generalized retinal disorder]</v>
      </c>
    </row>
    <row r="11592" spans="1:7" x14ac:dyDescent="0.25">
      <c r="A11592">
        <v>32658</v>
      </c>
      <c r="B11592">
        <v>716364</v>
      </c>
      <c r="C11592" t="s">
        <v>37914</v>
      </c>
      <c r="D11592" s="4">
        <v>46113</v>
      </c>
      <c r="F11592" t="s">
        <v>38564</v>
      </c>
      <c r="G11592" t="str">
        <f t="shared" si="181"/>
        <v>Vzácné neprogresivní generalizované onemocnění sítnice [Rare non-progressive generalized retinal disorder]</v>
      </c>
    </row>
    <row r="11593" spans="1:7" x14ac:dyDescent="0.25">
      <c r="A11593">
        <v>32659</v>
      </c>
      <c r="B11593">
        <v>716367</v>
      </c>
      <c r="C11593" t="s">
        <v>37915</v>
      </c>
      <c r="D11593" s="4">
        <v>46113</v>
      </c>
      <c r="F11593" t="s">
        <v>38565</v>
      </c>
      <c r="G11593" t="str">
        <f t="shared" si="181"/>
        <v>Vzácné izolované neprogresivní generalizované onemocnění sítnice [Rare isolated non-progressive generalized retinal disorder]</v>
      </c>
    </row>
    <row r="11594" spans="1:7" x14ac:dyDescent="0.25">
      <c r="A11594">
        <v>32660</v>
      </c>
      <c r="B11594">
        <v>716393</v>
      </c>
      <c r="C11594" t="s">
        <v>37916</v>
      </c>
      <c r="D11594" s="4">
        <v>46113</v>
      </c>
      <c r="F11594" t="s">
        <v>38566</v>
      </c>
      <c r="G11594" t="str">
        <f t="shared" si="181"/>
        <v>Vzácné onemocnění s neprogresivním generalizovaným onemocněním sítnice jako hlavním příznakem [Rare disorder with non-progressive generalized retinal disorder as a major feature]</v>
      </c>
    </row>
    <row r="11595" spans="1:7" x14ac:dyDescent="0.25">
      <c r="A11595">
        <v>32662</v>
      </c>
      <c r="B11595">
        <v>716405</v>
      </c>
      <c r="C11595" t="s">
        <v>37917</v>
      </c>
      <c r="D11595" s="4">
        <v>46113</v>
      </c>
      <c r="F11595" t="s">
        <v>38567</v>
      </c>
      <c r="G11595" t="str">
        <f t="shared" si="181"/>
        <v>Vzácné onemocnění s progresivním generalizovaným onemocněním sítnice jako hlavním příznakem [Rare disorder with progressive generalized retinal disorder as a major feature]</v>
      </c>
    </row>
    <row r="11596" spans="1:7" x14ac:dyDescent="0.25">
      <c r="A11596">
        <v>32663</v>
      </c>
      <c r="B11596">
        <v>716410</v>
      </c>
      <c r="C11596" t="s">
        <v>37918</v>
      </c>
      <c r="D11596" s="4">
        <v>46113</v>
      </c>
      <c r="F11596" t="s">
        <v>38568</v>
      </c>
      <c r="G11596" t="str">
        <f t="shared" si="181"/>
        <v>Vzácné izolované progresivní generalizované onemocnění sítnice [Rare isolated progressive generalized retinal disorder]</v>
      </c>
    </row>
    <row r="11597" spans="1:7" x14ac:dyDescent="0.25">
      <c r="A11597">
        <v>32664</v>
      </c>
      <c r="B11597">
        <v>716413</v>
      </c>
      <c r="C11597" t="s">
        <v>37919</v>
      </c>
      <c r="D11597" s="4">
        <v>46113</v>
      </c>
      <c r="F11597" t="s">
        <v>38569</v>
      </c>
      <c r="G11597" t="str">
        <f t="shared" si="181"/>
        <v>Vzácné neprogresivní onemocnění převážně makuly [Rare non-progressive predominantly macular disorder]</v>
      </c>
    </row>
    <row r="11598" spans="1:7" x14ac:dyDescent="0.25">
      <c r="A11598">
        <v>32665</v>
      </c>
      <c r="B11598">
        <v>716416</v>
      </c>
      <c r="C11598" t="s">
        <v>37920</v>
      </c>
      <c r="D11598" s="4">
        <v>46113</v>
      </c>
      <c r="F11598" t="s">
        <v>38570</v>
      </c>
      <c r="G11598" t="str">
        <f t="shared" si="181"/>
        <v>Vzácné progresivní onemocnění převážně makuly [Rare progressive predominantly macular disorder]</v>
      </c>
    </row>
    <row r="11599" spans="1:7" x14ac:dyDescent="0.25">
      <c r="A11599">
        <v>32666</v>
      </c>
      <c r="B11599">
        <v>716419</v>
      </c>
      <c r="C11599" t="s">
        <v>37921</v>
      </c>
      <c r="D11599" s="4">
        <v>46113</v>
      </c>
      <c r="F11599" t="s">
        <v>38571</v>
      </c>
      <c r="G11599" t="str">
        <f t="shared" si="181"/>
        <v>Vzácné izolované neprogresivní onemocnění převážně makuly [Rare isolated non-progressive predominantly macular disorder]</v>
      </c>
    </row>
    <row r="11600" spans="1:7" x14ac:dyDescent="0.25">
      <c r="A11600">
        <v>32667</v>
      </c>
      <c r="B11600">
        <v>716422</v>
      </c>
      <c r="C11600" t="s">
        <v>37922</v>
      </c>
      <c r="D11600" s="4">
        <v>46113</v>
      </c>
      <c r="F11600" t="s">
        <v>38572</v>
      </c>
      <c r="G11600" t="str">
        <f t="shared" si="181"/>
        <v>Vzácné onemocnění s neprogresivním onemocněním převážně makuly jako hlavním příznakem [Rare disorder with non-progressive predominantly macular disorder as a major feature]</v>
      </c>
    </row>
    <row r="11601" spans="1:7" x14ac:dyDescent="0.25">
      <c r="A11601">
        <v>32668</v>
      </c>
      <c r="B11601">
        <v>716427</v>
      </c>
      <c r="C11601" t="s">
        <v>37923</v>
      </c>
      <c r="D11601" s="4">
        <v>46113</v>
      </c>
      <c r="F11601" t="s">
        <v>38573</v>
      </c>
      <c r="G11601" t="str">
        <f t="shared" si="181"/>
        <v>Vzácné onemocnění s progresivním onemocněním převážně makuly jako hlavním příznakem [Rare disorder with progressive predominantly macular disorder as a major feature]</v>
      </c>
    </row>
    <row r="11602" spans="1:7" x14ac:dyDescent="0.25">
      <c r="A11602">
        <v>32669</v>
      </c>
      <c r="B11602">
        <v>716432</v>
      </c>
      <c r="C11602" t="s">
        <v>37924</v>
      </c>
      <c r="D11602" s="4">
        <v>46113</v>
      </c>
      <c r="F11602" t="s">
        <v>38574</v>
      </c>
      <c r="G11602" t="str">
        <f t="shared" si="181"/>
        <v>Vzácné izolované progresivní onemocnění převážně makuly [Rare isolated progressive predominantly macular disorder]</v>
      </c>
    </row>
    <row r="11603" spans="1:7" x14ac:dyDescent="0.25">
      <c r="A11603">
        <v>32670</v>
      </c>
      <c r="B11603">
        <v>716435</v>
      </c>
      <c r="C11603" t="s">
        <v>37925</v>
      </c>
      <c r="D11603" s="4">
        <v>46113</v>
      </c>
      <c r="F11603" t="s">
        <v>38575</v>
      </c>
      <c r="G11603" t="str">
        <f t="shared" si="181"/>
        <v>Vzácná neprogresivní vitreoretinopatie [Rare non-progressive vitreoretinopathy]</v>
      </c>
    </row>
    <row r="11604" spans="1:7" x14ac:dyDescent="0.25">
      <c r="A11604">
        <v>32671</v>
      </c>
      <c r="B11604">
        <v>716438</v>
      </c>
      <c r="C11604" t="s">
        <v>37926</v>
      </c>
      <c r="D11604" s="4">
        <v>46113</v>
      </c>
      <c r="F11604" t="s">
        <v>38576</v>
      </c>
      <c r="G11604" t="str">
        <f t="shared" si="181"/>
        <v>Vzácná progresivní vitreoretinopatie [Rare progressive vitreoretinopathy]</v>
      </c>
    </row>
    <row r="11605" spans="1:7" x14ac:dyDescent="0.25">
      <c r="A11605">
        <v>32672</v>
      </c>
      <c r="B11605">
        <v>716441</v>
      </c>
      <c r="C11605" t="s">
        <v>37927</v>
      </c>
      <c r="D11605" s="4">
        <v>46113</v>
      </c>
      <c r="F11605" t="s">
        <v>38577</v>
      </c>
      <c r="G11605" t="str">
        <f t="shared" si="181"/>
        <v>Vzácná izolovaná progresivní vitreoretinopatie [Rare isolated progressive vitreoretinopathy]</v>
      </c>
    </row>
    <row r="11606" spans="1:7" x14ac:dyDescent="0.25">
      <c r="A11606">
        <v>32673</v>
      </c>
      <c r="B11606">
        <v>716446</v>
      </c>
      <c r="C11606" t="s">
        <v>37928</v>
      </c>
      <c r="D11606" s="4">
        <v>46113</v>
      </c>
      <c r="F11606" t="s">
        <v>38578</v>
      </c>
      <c r="G11606" t="str">
        <f t="shared" si="181"/>
        <v>Vzácné onemocnění s progresivní vitreoretinopatií jako hlavním příznakem [Rare disorder with progressive vitreoretinopathy disorder as a major feature]</v>
      </c>
    </row>
    <row r="11607" spans="1:7" x14ac:dyDescent="0.25">
      <c r="A11607">
        <v>32674</v>
      </c>
      <c r="B11607">
        <v>716450</v>
      </c>
      <c r="C11607" t="s">
        <v>37929</v>
      </c>
      <c r="D11607" s="4">
        <v>46113</v>
      </c>
      <c r="F11607" t="s">
        <v>38579</v>
      </c>
      <c r="G11607" t="str">
        <f t="shared" si="181"/>
        <v>Vzácná neprogresivní retinální vaskulopatie [Rare non-progressive retinal vasculopathy]</v>
      </c>
    </row>
    <row r="11608" spans="1:7" x14ac:dyDescent="0.25">
      <c r="A11608">
        <v>32675</v>
      </c>
      <c r="B11608">
        <v>716455</v>
      </c>
      <c r="C11608" t="s">
        <v>37930</v>
      </c>
      <c r="D11608" s="4">
        <v>46113</v>
      </c>
      <c r="F11608" t="s">
        <v>38580</v>
      </c>
      <c r="G11608" t="str">
        <f t="shared" si="181"/>
        <v>Vzácná progresivní retinální vaskulopatie [Rare progressive retinal vasculopathy]</v>
      </c>
    </row>
    <row r="11609" spans="1:7" x14ac:dyDescent="0.25">
      <c r="A11609">
        <v>32676</v>
      </c>
      <c r="B11609">
        <v>716459</v>
      </c>
      <c r="C11609" t="s">
        <v>37931</v>
      </c>
      <c r="D11609" s="4">
        <v>46113</v>
      </c>
      <c r="F11609" t="s">
        <v>38581</v>
      </c>
      <c r="G11609" t="str">
        <f t="shared" si="181"/>
        <v>Vzácné onemocnění s progresivní retinální vaskulopatií jako hlavním příznakem [Rare disorder with progressive retinal vasculopathy as a major feature]</v>
      </c>
    </row>
    <row r="11610" spans="1:7" x14ac:dyDescent="0.25">
      <c r="A11610">
        <v>32677</v>
      </c>
      <c r="B11610">
        <v>716466</v>
      </c>
      <c r="C11610" t="s">
        <v>37932</v>
      </c>
      <c r="D11610" s="4">
        <v>46113</v>
      </c>
      <c r="F11610" t="s">
        <v>38582</v>
      </c>
      <c r="G11610" t="str">
        <f t="shared" si="181"/>
        <v>Vzácná izolovaná progresivní retinální vaskulopatie [Rare isolated progressive retinal vasculopathy]</v>
      </c>
    </row>
    <row r="11611" spans="1:7" x14ac:dyDescent="0.25">
      <c r="A11611">
        <v>32678</v>
      </c>
      <c r="B11611">
        <v>716742</v>
      </c>
      <c r="C11611" t="s">
        <v>37933</v>
      </c>
      <c r="D11611" s="4">
        <v>46113</v>
      </c>
      <c r="F11611" t="s">
        <v>38583</v>
      </c>
      <c r="G11611" t="str">
        <f t="shared" si="181"/>
        <v>Vrozený myastenický syndrom s kinetickou poruchou [Congenital myasthenic syndrome with kinetic defect]</v>
      </c>
    </row>
    <row r="11612" spans="1:7" x14ac:dyDescent="0.25">
      <c r="A11612">
        <v>32680</v>
      </c>
      <c r="B11612">
        <v>716758</v>
      </c>
      <c r="C11612" t="s">
        <v>37934</v>
      </c>
      <c r="D11612" s="4">
        <v>46113</v>
      </c>
      <c r="F11612" t="s">
        <v>38584</v>
      </c>
      <c r="G11612" t="str">
        <f t="shared" si="181"/>
        <v>Vrozený myastenický syndrom s rychlým kanálem ("fast-channel") [Fast-channel congenital myasthenic syndrome]</v>
      </c>
    </row>
    <row r="11613" spans="1:7" x14ac:dyDescent="0.25">
      <c r="A11613">
        <v>32681</v>
      </c>
      <c r="B11613">
        <v>716765</v>
      </c>
      <c r="C11613" t="s">
        <v>37935</v>
      </c>
      <c r="D11613" s="4">
        <v>46113</v>
      </c>
      <c r="F11613" t="s">
        <v>38585</v>
      </c>
      <c r="G11613" t="str">
        <f t="shared" si="181"/>
        <v>Vrozený myastenický syndrom s pomalým kanálem ("slow-channel") [Slow-channel congenital myasthenic syndrome]</v>
      </c>
    </row>
    <row r="11614" spans="1:7" x14ac:dyDescent="0.25">
      <c r="A11614">
        <v>32682</v>
      </c>
      <c r="B11614">
        <v>716772</v>
      </c>
      <c r="C11614" t="s">
        <v>37936</v>
      </c>
      <c r="D11614" s="4">
        <v>46113</v>
      </c>
      <c r="F11614" t="s">
        <v>38586</v>
      </c>
      <c r="G11614" t="str">
        <f t="shared" si="181"/>
        <v>Vrozený myastenický syndrom s kinetickou poruchou způsobenou sníženou vodivostí iontového kanálu [Congenital myasthenic syndrome with kinetic defect due to reduced ion channel conductance]</v>
      </c>
    </row>
    <row r="11615" spans="1:7" x14ac:dyDescent="0.25">
      <c r="A11615">
        <v>32690</v>
      </c>
      <c r="B11615">
        <v>716816</v>
      </c>
      <c r="C11615" t="s">
        <v>37937</v>
      </c>
      <c r="D11615" s="4">
        <v>46113</v>
      </c>
      <c r="F11615" t="s">
        <v>38587</v>
      </c>
      <c r="G11615" t="str">
        <f t="shared" si="181"/>
        <v>Vrozený myastenický syndrom s primárním deficitem acetylcholinového receptoru [Congenital myasthenic syndrome with primary acetylcholine receptor deficiency]</v>
      </c>
    </row>
    <row r="11616" spans="1:7" x14ac:dyDescent="0.25">
      <c r="A11616">
        <v>32691</v>
      </c>
      <c r="B11616">
        <v>716825</v>
      </c>
      <c r="C11616" t="s">
        <v>37938</v>
      </c>
      <c r="D11616" s="4">
        <v>46113</v>
      </c>
      <c r="F11616" t="s">
        <v>38588</v>
      </c>
      <c r="G11616" t="str">
        <f t="shared" si="181"/>
        <v>Vrozený myastenický syndrom způsobený poruchami vývoje a udržování koncových plotének [Congenital myasthenic syndrome due to defects in endplate development and maintenance]</v>
      </c>
    </row>
    <row r="11617" spans="1:7" x14ac:dyDescent="0.25">
      <c r="A11617">
        <v>32692</v>
      </c>
      <c r="B11617">
        <v>716881</v>
      </c>
      <c r="C11617" t="s">
        <v>37939</v>
      </c>
      <c r="D11617" s="4">
        <v>46113</v>
      </c>
      <c r="F11617" t="s">
        <v>38589</v>
      </c>
      <c r="G11617" t="str">
        <f t="shared" si="181"/>
        <v>Vrozený myastenický syndrom způsobený poruchou sodíkového kanálu 1.4 [Congenital myasthenic syndrome due to a sodium channel 1.4 defect]</v>
      </c>
    </row>
    <row r="11618" spans="1:7" x14ac:dyDescent="0.25">
      <c r="A11618">
        <v>32693</v>
      </c>
      <c r="B11618">
        <v>716889</v>
      </c>
      <c r="C11618" t="s">
        <v>37940</v>
      </c>
      <c r="D11618" s="4">
        <v>46113</v>
      </c>
      <c r="F11618" t="s">
        <v>38590</v>
      </c>
      <c r="G11618" t="str">
        <f t="shared" si="181"/>
        <v>Vrozený myastenický syndrom způsobený poruchou axonálního transportu [Congenital myasthenic syndrome due to defective axonal transport]</v>
      </c>
    </row>
    <row r="11619" spans="1:7" x14ac:dyDescent="0.25">
      <c r="A11619">
        <v>32694</v>
      </c>
      <c r="B11619">
        <v>716893</v>
      </c>
      <c r="C11619" t="s">
        <v>37941</v>
      </c>
      <c r="D11619" s="4">
        <v>46113</v>
      </c>
      <c r="F11619" t="s">
        <v>38591</v>
      </c>
      <c r="G11619" t="str">
        <f t="shared" si="181"/>
        <v>Vrozený myastenický syndrom způsobený poruchou syntézy nebo recyklace acetylcholinu [Congenital myasthenic syndrome due to defective synthesis or recycling of acetylcholine]</v>
      </c>
    </row>
    <row r="11620" spans="1:7" x14ac:dyDescent="0.25">
      <c r="A11620">
        <v>32695</v>
      </c>
      <c r="B11620">
        <v>716899</v>
      </c>
      <c r="C11620" t="s">
        <v>37942</v>
      </c>
      <c r="D11620" s="4">
        <v>46113</v>
      </c>
      <c r="F11620" t="s">
        <v>38592</v>
      </c>
      <c r="G11620" t="str">
        <f t="shared" si="181"/>
        <v>Vrozený myastenický syndrom způsobený poruchou exocytózy synaptických vezikul [Congenital myasthenic syndrome due to defective synaptic vesicles exocytosis]</v>
      </c>
    </row>
    <row r="11621" spans="1:7" x14ac:dyDescent="0.25">
      <c r="A11621">
        <v>32696</v>
      </c>
      <c r="B11621">
        <v>716903</v>
      </c>
      <c r="C11621" t="s">
        <v>37943</v>
      </c>
      <c r="D11621" s="4">
        <v>46113</v>
      </c>
      <c r="F11621" t="s">
        <v>38593</v>
      </c>
      <c r="G11621" t="str">
        <f t="shared" si="181"/>
        <v>Autozomálně recesivní vrozený myastenický syndrom způsobený defektní exocytózou synaptických vezikul [Autosomal recessive congenital myasthenic syndrome due to defective synaptic vesicles exocytosis]</v>
      </c>
    </row>
    <row r="11622" spans="1:7" x14ac:dyDescent="0.25">
      <c r="A11622">
        <v>32697</v>
      </c>
      <c r="B11622">
        <v>716908</v>
      </c>
      <c r="C11622" t="s">
        <v>37944</v>
      </c>
      <c r="D11622" s="4">
        <v>46113</v>
      </c>
      <c r="F11622" t="s">
        <v>38594</v>
      </c>
      <c r="G11622" t="str">
        <f t="shared" si="181"/>
        <v>Autozomálně dominantní vrozený myastenický syndrom způsobený defektní exocytózou synaptických vezikul [Autosomal dominant congenital myasthenic syndrome due to defective synaptic vesicles exocytosis]</v>
      </c>
    </row>
    <row r="11623" spans="1:7" x14ac:dyDescent="0.25">
      <c r="A11623">
        <v>32698</v>
      </c>
      <c r="B11623">
        <v>716913</v>
      </c>
      <c r="C11623" t="s">
        <v>37945</v>
      </c>
      <c r="D11623" s="4">
        <v>46113</v>
      </c>
      <c r="F11623" t="s">
        <v>38595</v>
      </c>
      <c r="G11623" t="str">
        <f t="shared" si="181"/>
        <v>Vrozený myastenický syndrom spojený s proteiny exprimovanými všude [Ubiquitously expressed proteins associated congenital myasthenic syndrome]</v>
      </c>
    </row>
    <row r="11624" spans="1:7" x14ac:dyDescent="0.25">
      <c r="A11624">
        <v>32699</v>
      </c>
      <c r="B11624">
        <v>716917</v>
      </c>
      <c r="C11624" t="s">
        <v>37946</v>
      </c>
      <c r="D11624" s="4">
        <v>46113</v>
      </c>
      <c r="F11624" t="s">
        <v>38596</v>
      </c>
      <c r="G11624" t="str">
        <f t="shared" si="181"/>
        <v>Vrozený myastenický syndrom s mitochondriální poruchou [Congenital myasthenic syndrome with mitochondrial defect]</v>
      </c>
    </row>
    <row r="11625" spans="1:7" x14ac:dyDescent="0.25">
      <c r="A11625">
        <v>32702</v>
      </c>
      <c r="B11625">
        <v>717257</v>
      </c>
      <c r="C11625" t="s">
        <v>37947</v>
      </c>
      <c r="D11625" s="4">
        <v>46113</v>
      </c>
      <c r="F11625" t="s">
        <v>38597</v>
      </c>
      <c r="G11625" t="str">
        <f t="shared" si="181"/>
        <v>Vzácné genetické onemocnění postihující převážně sítnici a cévnatku [Rare genetic predominantly chorioretinal disorder]</v>
      </c>
    </row>
    <row r="11626" spans="1:7" x14ac:dyDescent="0.25">
      <c r="A11626">
        <v>32703</v>
      </c>
      <c r="B11626">
        <v>717260</v>
      </c>
      <c r="C11626" t="s">
        <v>37948</v>
      </c>
      <c r="D11626" s="4">
        <v>46113</v>
      </c>
      <c r="F11626" t="s">
        <v>38598</v>
      </c>
      <c r="G11626" t="str">
        <f t="shared" si="181"/>
        <v>Vzácné genetické generalizované onemocnění sítnice [Rare genetic generalized retinal disorder]</v>
      </c>
    </row>
    <row r="11627" spans="1:7" x14ac:dyDescent="0.25">
      <c r="A11627">
        <v>32704</v>
      </c>
      <c r="B11627">
        <v>717268</v>
      </c>
      <c r="C11627" t="s">
        <v>37949</v>
      </c>
      <c r="D11627" s="4">
        <v>46113</v>
      </c>
      <c r="F11627" t="s">
        <v>38599</v>
      </c>
      <c r="G11627" t="str">
        <f t="shared" si="181"/>
        <v>Ohraničený astrocytární gliom [Circumscribed astrocytic glioma]</v>
      </c>
    </row>
    <row r="11628" spans="1:7" x14ac:dyDescent="0.25">
      <c r="A11628">
        <v>32705</v>
      </c>
      <c r="B11628">
        <v>717308</v>
      </c>
      <c r="C11628" t="s">
        <v>37950</v>
      </c>
      <c r="D11628" s="4">
        <v>46113</v>
      </c>
      <c r="F11628" t="s">
        <v>38600</v>
      </c>
      <c r="G11628" t="str">
        <f t="shared" si="181"/>
        <v>Vzácné genetické neprogresivní onemocnění postihující převážně sítnici a cévnatku [Rare genetic non-progressive predominantly chorioretinal disorder]</v>
      </c>
    </row>
    <row r="11629" spans="1:7" x14ac:dyDescent="0.25">
      <c r="A11629">
        <v>32706</v>
      </c>
      <c r="B11629">
        <v>717311</v>
      </c>
      <c r="C11629" t="s">
        <v>37951</v>
      </c>
      <c r="D11629" s="4">
        <v>46113</v>
      </c>
      <c r="F11629" t="s">
        <v>38601</v>
      </c>
      <c r="G11629" t="str">
        <f t="shared" si="181"/>
        <v>Vzácné genetické izolované neprogresivní onemocnění postihující převážně sítnici a cévnatku [Rare genetic isolated non-progressive predominantly chorioretinal disorder]</v>
      </c>
    </row>
    <row r="11630" spans="1:7" x14ac:dyDescent="0.25">
      <c r="A11630">
        <v>32707</v>
      </c>
      <c r="B11630">
        <v>717314</v>
      </c>
      <c r="C11630" t="s">
        <v>37952</v>
      </c>
      <c r="D11630" s="4">
        <v>46113</v>
      </c>
      <c r="F11630" t="s">
        <v>38602</v>
      </c>
      <c r="G11630" t="str">
        <f t="shared" si="181"/>
        <v>Vzácné genetické progresivní onemocnění postihující převážně sítnici a cévnatku [Rare genetic progressive predominantly chorioretinal disorder]</v>
      </c>
    </row>
    <row r="11631" spans="1:7" x14ac:dyDescent="0.25">
      <c r="A11631">
        <v>32708</v>
      </c>
      <c r="B11631">
        <v>717317</v>
      </c>
      <c r="C11631" t="s">
        <v>37953</v>
      </c>
      <c r="D11631" s="4">
        <v>46113</v>
      </c>
      <c r="F11631" t="s">
        <v>38603</v>
      </c>
      <c r="G11631" t="str">
        <f t="shared" si="181"/>
        <v>Vzácné genetické izolované progresivní onemocnění postihující převážně sítnici a cévnatku [Rare genetic isolated progressive predominantly chorioretinal disorder]</v>
      </c>
    </row>
    <row r="11632" spans="1:7" x14ac:dyDescent="0.25">
      <c r="A11632">
        <v>32709</v>
      </c>
      <c r="B11632">
        <v>717321</v>
      </c>
      <c r="C11632" t="s">
        <v>37954</v>
      </c>
      <c r="D11632" s="4">
        <v>46113</v>
      </c>
      <c r="F11632" t="s">
        <v>38604</v>
      </c>
      <c r="G11632" t="str">
        <f t="shared" si="181"/>
        <v>Vzácné genetické progresivní generalizované onemocnění sítnice [Rare genetic progressive generalized retinal disorder]</v>
      </c>
    </row>
    <row r="11633" spans="1:7" x14ac:dyDescent="0.25">
      <c r="A11633">
        <v>32710</v>
      </c>
      <c r="B11633">
        <v>717324</v>
      </c>
      <c r="C11633" t="s">
        <v>37955</v>
      </c>
      <c r="D11633" s="4">
        <v>46113</v>
      </c>
      <c r="F11633" t="s">
        <v>38605</v>
      </c>
      <c r="G11633" t="str">
        <f t="shared" si="181"/>
        <v>Vzácné genetické izolované progresivní generalizované onemocnění sítnice [Rare genetic isolated progressive generalized retinal disorder]</v>
      </c>
    </row>
    <row r="11634" spans="1:7" x14ac:dyDescent="0.25">
      <c r="A11634">
        <v>32711</v>
      </c>
      <c r="B11634">
        <v>717327</v>
      </c>
      <c r="C11634" t="s">
        <v>37956</v>
      </c>
      <c r="D11634" s="4">
        <v>46113</v>
      </c>
      <c r="F11634" t="s">
        <v>38606</v>
      </c>
      <c r="G11634" t="str">
        <f t="shared" si="181"/>
        <v>Vzácné genetické neprogresivní onemocnění postihující převážně makulu [Rare genetic non-progressive predominantly macular disorder]</v>
      </c>
    </row>
    <row r="11635" spans="1:7" x14ac:dyDescent="0.25">
      <c r="A11635">
        <v>32712</v>
      </c>
      <c r="B11635">
        <v>717330</v>
      </c>
      <c r="C11635" t="s">
        <v>37957</v>
      </c>
      <c r="D11635" s="4">
        <v>46113</v>
      </c>
      <c r="F11635" t="s">
        <v>38607</v>
      </c>
      <c r="G11635" t="str">
        <f t="shared" si="181"/>
        <v>Vzácné genetické izolované neprogresivní onemocnění postihující převážně makulu [Rare genetic isolated non-progressive predominantly macular disorder]</v>
      </c>
    </row>
    <row r="11636" spans="1:7" x14ac:dyDescent="0.25">
      <c r="A11636">
        <v>32713</v>
      </c>
      <c r="B11636">
        <v>717333</v>
      </c>
      <c r="C11636" t="s">
        <v>37958</v>
      </c>
      <c r="D11636" s="4">
        <v>46113</v>
      </c>
      <c r="F11636" t="s">
        <v>38608</v>
      </c>
      <c r="G11636" t="str">
        <f t="shared" si="181"/>
        <v>Vzácné genetické progresivní onemocnění postihující převážně makulu [Rare genetic progressive predominantly macular disorder]</v>
      </c>
    </row>
    <row r="11637" spans="1:7" x14ac:dyDescent="0.25">
      <c r="A11637">
        <v>32714</v>
      </c>
      <c r="B11637">
        <v>717336</v>
      </c>
      <c r="C11637" t="s">
        <v>37959</v>
      </c>
      <c r="D11637" s="4">
        <v>46113</v>
      </c>
      <c r="F11637" t="s">
        <v>38609</v>
      </c>
      <c r="G11637" t="str">
        <f t="shared" si="181"/>
        <v>Vzácné genetické izolované progresivní onemocnění postihující převážně makulu [Rare genetic isolated progressive predominantly macular disorder]</v>
      </c>
    </row>
    <row r="11638" spans="1:7" x14ac:dyDescent="0.25">
      <c r="A11638">
        <v>32715</v>
      </c>
      <c r="B11638">
        <v>717339</v>
      </c>
      <c r="C11638" t="s">
        <v>37960</v>
      </c>
      <c r="D11638" s="4">
        <v>46113</v>
      </c>
      <c r="F11638" t="s">
        <v>38610</v>
      </c>
      <c r="G11638" t="str">
        <f t="shared" si="181"/>
        <v>Vzácná genetická neprogresivní  retinální vaskulopatie [Rare genetic non-progressive retinal vasculopathy]</v>
      </c>
    </row>
    <row r="11639" spans="1:7" x14ac:dyDescent="0.25">
      <c r="A11639">
        <v>32716</v>
      </c>
      <c r="B11639">
        <v>717342</v>
      </c>
      <c r="C11639" t="s">
        <v>37961</v>
      </c>
      <c r="D11639" s="4">
        <v>46113</v>
      </c>
      <c r="F11639" t="s">
        <v>38611</v>
      </c>
      <c r="G11639" t="str">
        <f t="shared" si="181"/>
        <v>Vzácná genetická progresivní retinální vaskulopatie [Rare genetic progressive retinal vasculopathy]</v>
      </c>
    </row>
    <row r="11640" spans="1:7" x14ac:dyDescent="0.25">
      <c r="A11640">
        <v>32717</v>
      </c>
      <c r="B11640">
        <v>717345</v>
      </c>
      <c r="C11640" t="s">
        <v>37962</v>
      </c>
      <c r="D11640" s="4">
        <v>46113</v>
      </c>
      <c r="F11640" t="s">
        <v>38612</v>
      </c>
      <c r="G11640" t="str">
        <f t="shared" si="181"/>
        <v>Vzácná genetická izolovaná progresivní retinální vaskulopatie [Rare genetic isolated progressive retinal vasculopathy]</v>
      </c>
    </row>
    <row r="11641" spans="1:7" x14ac:dyDescent="0.25">
      <c r="A11641">
        <v>32718</v>
      </c>
      <c r="B11641">
        <v>717348</v>
      </c>
      <c r="C11641" t="s">
        <v>37963</v>
      </c>
      <c r="D11641" s="4">
        <v>46113</v>
      </c>
      <c r="F11641" t="s">
        <v>38613</v>
      </c>
      <c r="G11641" t="str">
        <f t="shared" si="181"/>
        <v>Vzácné genetické onemocnění s progresivní vaskulopatií jako hlavním příznakem [Rare genetic disorder with progressive vasculopathy disorder as a major feature]</v>
      </c>
    </row>
    <row r="11642" spans="1:7" x14ac:dyDescent="0.25">
      <c r="A11642">
        <v>32719</v>
      </c>
      <c r="B11642">
        <v>717564</v>
      </c>
      <c r="C11642" t="s">
        <v>37964</v>
      </c>
      <c r="D11642" s="4">
        <v>46113</v>
      </c>
      <c r="F11642" t="s">
        <v>38614</v>
      </c>
      <c r="G11642" t="str">
        <f t="shared" si="181"/>
        <v>Malformace durálního sinu bez arteriovenózního zkratu [Dural sinus malformation without arteriovenous shunt]</v>
      </c>
    </row>
    <row r="11643" spans="1:7" x14ac:dyDescent="0.25">
      <c r="A11643">
        <v>32720</v>
      </c>
      <c r="B11643">
        <v>717582</v>
      </c>
      <c r="C11643" t="s">
        <v>37965</v>
      </c>
      <c r="D11643" s="4">
        <v>46113</v>
      </c>
      <c r="F11643" t="s">
        <v>38615</v>
      </c>
      <c r="G11643" t="str">
        <f t="shared" si="181"/>
        <v>Koagulační abnormalita asociovaná s vaskulární anomálií [Coagulation abnormality associated with a vascular anomaly]</v>
      </c>
    </row>
    <row r="11644" spans="1:7" x14ac:dyDescent="0.25">
      <c r="A11644">
        <v>32721</v>
      </c>
      <c r="B11644">
        <v>717585</v>
      </c>
      <c r="C11644" t="s">
        <v>37966</v>
      </c>
      <c r="D11644" s="4">
        <v>46113</v>
      </c>
      <c r="F11644" t="s">
        <v>38616</v>
      </c>
      <c r="G11644" t="str">
        <f t="shared" si="181"/>
        <v>Fenomén podobný Kasabachově-Merrittové syndromu [Kasabach-Merritt-like phenomenon]</v>
      </c>
    </row>
    <row r="11645" spans="1:7" x14ac:dyDescent="0.25">
      <c r="A11645">
        <v>32722</v>
      </c>
      <c r="B11645">
        <v>717588</v>
      </c>
      <c r="C11645" t="s">
        <v>37967</v>
      </c>
      <c r="D11645" s="4">
        <v>46113</v>
      </c>
      <c r="F11645" t="s">
        <v>38617</v>
      </c>
      <c r="G11645" t="str">
        <f t="shared" si="181"/>
        <v>Lokalizovaná intravaskulární koagulace [Localized intravascular coagulation]</v>
      </c>
    </row>
    <row r="11646" spans="1:7" x14ac:dyDescent="0.25">
      <c r="A11646">
        <v>32723</v>
      </c>
      <c r="B11646">
        <v>717593</v>
      </c>
      <c r="C11646" t="s">
        <v>37968</v>
      </c>
      <c r="D11646" s="4">
        <v>46113</v>
      </c>
      <c r="F11646" t="s">
        <v>38618</v>
      </c>
      <c r="G11646" t="str">
        <f t="shared" si="181"/>
        <v>Diseminovaná intravaskulární koagulace asociovaná s vaskulární anomálií [Disseminated intravascular coagulation associated with a vascular anomaly]</v>
      </c>
    </row>
    <row r="11647" spans="1:7" x14ac:dyDescent="0.25">
      <c r="A11647">
        <v>32724</v>
      </c>
      <c r="B11647">
        <v>717598</v>
      </c>
      <c r="C11647" t="s">
        <v>37969</v>
      </c>
      <c r="D11647" s="4">
        <v>46113</v>
      </c>
      <c r="F11647" t="s">
        <v>38619</v>
      </c>
      <c r="G11647" t="str">
        <f t="shared" si="181"/>
        <v>Lymfaticko-venózní malformace [Lymphatic-venous malformation]</v>
      </c>
    </row>
    <row r="11648" spans="1:7" x14ac:dyDescent="0.25">
      <c r="A11648">
        <v>32725</v>
      </c>
      <c r="B11648">
        <v>717605</v>
      </c>
      <c r="C11648" t="s">
        <v>37970</v>
      </c>
      <c r="D11648" s="4">
        <v>46113</v>
      </c>
      <c r="F11648" t="s">
        <v>38620</v>
      </c>
      <c r="G11648" t="str">
        <f t="shared" si="181"/>
        <v>Kapilárně-lymfatická malformace [Capillary-lymphatic malformation]</v>
      </c>
    </row>
    <row r="11649" spans="1:7" x14ac:dyDescent="0.25">
      <c r="A11649">
        <v>32726</v>
      </c>
      <c r="B11649">
        <v>717611</v>
      </c>
      <c r="C11649" t="s">
        <v>37971</v>
      </c>
      <c r="D11649" s="4">
        <v>46113</v>
      </c>
      <c r="F11649" t="s">
        <v>38621</v>
      </c>
      <c r="G11649" t="str">
        <f t="shared" si="181"/>
        <v>Kapilárně-venózní malformace [Capillary-venous malformation]</v>
      </c>
    </row>
    <row r="11650" spans="1:7" x14ac:dyDescent="0.25">
      <c r="A11650">
        <v>32727</v>
      </c>
      <c r="B11650">
        <v>717619</v>
      </c>
      <c r="C11650" t="s">
        <v>37972</v>
      </c>
      <c r="D11650" s="4">
        <v>46113</v>
      </c>
      <c r="F11650" t="s">
        <v>38622</v>
      </c>
      <c r="G11650" t="str">
        <f t="shared" si="181"/>
        <v>Kapilárně-lymfaticko-venózní malformace [Capillary-lymphatic-venous malformation]</v>
      </c>
    </row>
    <row r="11651" spans="1:7" x14ac:dyDescent="0.25">
      <c r="A11651">
        <v>32728</v>
      </c>
      <c r="B11651">
        <v>717638</v>
      </c>
      <c r="C11651" t="s">
        <v>37973</v>
      </c>
      <c r="D11651" s="4">
        <v>46113</v>
      </c>
      <c r="F11651" t="s">
        <v>38623</v>
      </c>
      <c r="G11651" t="str">
        <f t="shared" ref="G11651:G11700" si="182">C11651&amp;" ["&amp;F11651&amp;"]"</f>
        <v>Akvagenní urtikárie [Aquagenic urticaria]</v>
      </c>
    </row>
    <row r="11652" spans="1:7" x14ac:dyDescent="0.25">
      <c r="A11652">
        <v>32729</v>
      </c>
      <c r="B11652">
        <v>717646</v>
      </c>
      <c r="C11652" t="s">
        <v>37974</v>
      </c>
      <c r="D11652" s="4">
        <v>46113</v>
      </c>
      <c r="F11652" t="s">
        <v>38624</v>
      </c>
      <c r="G11652" t="str">
        <f t="shared" si="182"/>
        <v>Vrozená střední nosní stenóza [Congenital midnasal stenosis]</v>
      </c>
    </row>
    <row r="11653" spans="1:7" x14ac:dyDescent="0.25">
      <c r="A11653">
        <v>32730</v>
      </c>
      <c r="B11653">
        <v>717757</v>
      </c>
      <c r="C11653" t="s">
        <v>37975</v>
      </c>
      <c r="D11653" s="4">
        <v>46113</v>
      </c>
      <c r="F11653" t="s">
        <v>38625</v>
      </c>
      <c r="G11653" t="str">
        <f t="shared" si="182"/>
        <v>Vzácné imunitní onemocnění se zánětlivým onemocněním střev [Rare immune disease with inflammatory bowel disease]</v>
      </c>
    </row>
    <row r="11654" spans="1:7" x14ac:dyDescent="0.25">
      <c r="A11654">
        <v>32731</v>
      </c>
      <c r="B11654">
        <v>717784</v>
      </c>
      <c r="C11654" t="s">
        <v>37976</v>
      </c>
      <c r="D11654" s="4">
        <v>46113</v>
      </c>
      <c r="F11654" t="s">
        <v>38626</v>
      </c>
      <c r="G11654" t="str">
        <f t="shared" si="182"/>
        <v>Syndrom parciální trizomie 12q [Partial trisomy 12q syndrome]</v>
      </c>
    </row>
    <row r="11655" spans="1:7" x14ac:dyDescent="0.25">
      <c r="A11655">
        <v>32732</v>
      </c>
      <c r="B11655">
        <v>717795</v>
      </c>
      <c r="C11655" t="s">
        <v>37977</v>
      </c>
      <c r="D11655" s="4">
        <v>46113</v>
      </c>
      <c r="F11655" t="s">
        <v>38627</v>
      </c>
      <c r="G11655" t="str">
        <f t="shared" si="182"/>
        <v>Syndrom zahrnující opožděný vývoj, spastickou diplegii, choreoatetózu a intelektovou nedostatečnost [Developmental delay-spastic diplegia-choreoathetosis-intellectual disability syndrome]</v>
      </c>
    </row>
    <row r="11656" spans="1:7" x14ac:dyDescent="0.25">
      <c r="A11656">
        <v>32733</v>
      </c>
      <c r="B11656">
        <v>717812</v>
      </c>
      <c r="C11656" t="s">
        <v>37978</v>
      </c>
      <c r="D11656" s="4">
        <v>46113</v>
      </c>
      <c r="F11656" t="s">
        <v>38628</v>
      </c>
      <c r="G11656" t="str">
        <f t="shared" si="182"/>
        <v>Syndrom mikrodelece 12q24.31 [12q24.31 microdeletion syndrome]</v>
      </c>
    </row>
    <row r="11657" spans="1:7" x14ac:dyDescent="0.25">
      <c r="A11657">
        <v>32734</v>
      </c>
      <c r="B11657">
        <v>717823</v>
      </c>
      <c r="C11657" t="s">
        <v>37979</v>
      </c>
      <c r="D11657" s="4">
        <v>46113</v>
      </c>
      <c r="F11657" t="s">
        <v>38629</v>
      </c>
      <c r="G11657" t="str">
        <f t="shared" si="182"/>
        <v>Syndrom zahrnující celkové opoždění vývoje, rekurentní infekce a faciální dysmorfii [Global developmental delay-recurrent infections-facial dysmorphism syndrome]</v>
      </c>
    </row>
    <row r="11658" spans="1:7" x14ac:dyDescent="0.25">
      <c r="A11658">
        <v>32735</v>
      </c>
      <c r="B11658">
        <v>717830</v>
      </c>
      <c r="C11658" t="s">
        <v>37980</v>
      </c>
      <c r="D11658" s="4">
        <v>46113</v>
      </c>
      <c r="F11658" t="s">
        <v>38630</v>
      </c>
      <c r="G11658" t="str">
        <f t="shared" si="182"/>
        <v>Syndrom mikrodelece 2p14p15 [2p14p15 microdeletion syndrome]</v>
      </c>
    </row>
    <row r="11659" spans="1:7" x14ac:dyDescent="0.25">
      <c r="A11659">
        <v>32736</v>
      </c>
      <c r="B11659">
        <v>717841</v>
      </c>
      <c r="C11659" t="s">
        <v>37981</v>
      </c>
      <c r="D11659" s="4">
        <v>46113</v>
      </c>
      <c r="F11659" t="s">
        <v>38631</v>
      </c>
      <c r="G11659" t="str">
        <f t="shared" si="182"/>
        <v>Syndrom zahrnující celkové opoždění vývoje, faciální dysmorfii a defekt síňového septa [Global developmental delay-facial dysmorphism-atrial septal defect syndrome]</v>
      </c>
    </row>
    <row r="11660" spans="1:7" x14ac:dyDescent="0.25">
      <c r="A11660">
        <v>32737</v>
      </c>
      <c r="B11660">
        <v>717846</v>
      </c>
      <c r="C11660" t="s">
        <v>37982</v>
      </c>
      <c r="D11660" s="4">
        <v>46113</v>
      </c>
      <c r="F11660" t="s">
        <v>38632</v>
      </c>
      <c r="G11660" t="str">
        <f t="shared" si="182"/>
        <v>Syndrom zahrnující opoždění vývoje, faciální dysmorfismus, hypopigmentaci Blaschkových linií, obezitu a intelektovou nedostatečnost [Developmental delay-facial dysmorphism-Blaschko lines hypopigmentation-obesity-intellectual disability syndrome]</v>
      </c>
    </row>
    <row r="11661" spans="1:7" x14ac:dyDescent="0.25">
      <c r="A11661">
        <v>32738</v>
      </c>
      <c r="B11661">
        <v>717851</v>
      </c>
      <c r="C11661" t="s">
        <v>37983</v>
      </c>
      <c r="D11661" s="4">
        <v>46113</v>
      </c>
      <c r="F11661" t="s">
        <v>38633</v>
      </c>
      <c r="G11661" t="str">
        <f t="shared" si="182"/>
        <v>Vzácné nesyndromické zánětlivé onemocnění střev [Rare non-syndromic inflammatory bowel disease]</v>
      </c>
    </row>
    <row r="11662" spans="1:7" x14ac:dyDescent="0.25">
      <c r="A11662">
        <v>32739</v>
      </c>
      <c r="B11662">
        <v>717854</v>
      </c>
      <c r="C11662" t="s">
        <v>37984</v>
      </c>
      <c r="D11662" s="4">
        <v>46113</v>
      </c>
      <c r="F11662" t="s">
        <v>38634</v>
      </c>
      <c r="G11662" t="str">
        <f t="shared" si="182"/>
        <v>Syndrom zahrnující opoždění vývoje, mikrocefalii, malý vzrůst, oční poruchy a intelektovou nedostatečnost [Developmental delay-microcephaly-short stature-ocular disorders-intellectual disability syndrome]</v>
      </c>
    </row>
    <row r="11663" spans="1:7" x14ac:dyDescent="0.25">
      <c r="A11663">
        <v>32741</v>
      </c>
      <c r="B11663">
        <v>717862</v>
      </c>
      <c r="C11663" t="s">
        <v>37985</v>
      </c>
      <c r="D11663" s="4">
        <v>46113</v>
      </c>
      <c r="F11663" t="s">
        <v>38635</v>
      </c>
      <c r="G11663" t="str">
        <f t="shared" si="182"/>
        <v>Vzácné onemocnění se zánětlivým onemocněním střev [Rare disorder with inflammatory bowel disease]</v>
      </c>
    </row>
    <row r="11664" spans="1:7" x14ac:dyDescent="0.25">
      <c r="A11664">
        <v>32742</v>
      </c>
      <c r="B11664">
        <v>717865</v>
      </c>
      <c r="C11664" t="s">
        <v>37986</v>
      </c>
      <c r="D11664" s="4">
        <v>46113</v>
      </c>
      <c r="F11664" t="s">
        <v>38636</v>
      </c>
      <c r="G11664" t="str">
        <f t="shared" si="182"/>
        <v>Vzácná onemocnění zahrnující chronický nezvladatelný průjem se zánětlivým onemocněním střev [Rare congenital-chronic-intractable diarrhea with inflammatory bowel disease]</v>
      </c>
    </row>
    <row r="11665" spans="1:7" x14ac:dyDescent="0.25">
      <c r="A11665">
        <v>32743</v>
      </c>
      <c r="B11665">
        <v>717868</v>
      </c>
      <c r="C11665" t="s">
        <v>37987</v>
      </c>
      <c r="D11665" s="4">
        <v>46113</v>
      </c>
      <c r="F11665" t="s">
        <v>38637</v>
      </c>
      <c r="G11665" t="str">
        <f t="shared" si="182"/>
        <v>Vzácné kožní onemocnění se zánětlivým onemocněním střev [Rare skin disease with inflammatory bowel disease]</v>
      </c>
    </row>
    <row r="11666" spans="1:7" x14ac:dyDescent="0.25">
      <c r="A11666">
        <v>32744</v>
      </c>
      <c r="B11666">
        <v>717871</v>
      </c>
      <c r="C11666" t="s">
        <v>37988</v>
      </c>
      <c r="D11666" s="4">
        <v>46113</v>
      </c>
      <c r="F11666" t="s">
        <v>38638</v>
      </c>
      <c r="G11666" t="str">
        <f t="shared" si="182"/>
        <v>Vzácné systémové nebo revmatologické onemocnění se zánětlivým onemocněním střev [Rare systemic or rheumatologic disease with inflammatory bowel disease]</v>
      </c>
    </row>
    <row r="11667" spans="1:7" x14ac:dyDescent="0.25">
      <c r="A11667">
        <v>32745</v>
      </c>
      <c r="B11667">
        <v>717874</v>
      </c>
      <c r="C11667" t="s">
        <v>37989</v>
      </c>
      <c r="D11667" s="4">
        <v>46113</v>
      </c>
      <c r="F11667" t="s">
        <v>38639</v>
      </c>
      <c r="G11667" t="str">
        <f t="shared" si="182"/>
        <v>Vzácné vrozené onemocnění metabolismu se zánětlivým onemocněním střev [Rare inborn error of metabolism with inflammatory bowel disease]</v>
      </c>
    </row>
    <row r="11668" spans="1:7" x14ac:dyDescent="0.25">
      <c r="A11668">
        <v>32746</v>
      </c>
      <c r="B11668">
        <v>717877</v>
      </c>
      <c r="C11668" t="s">
        <v>37990</v>
      </c>
      <c r="D11668" s="4">
        <v>46113</v>
      </c>
      <c r="F11668" t="s">
        <v>38640</v>
      </c>
      <c r="G11668" t="str">
        <f t="shared" si="182"/>
        <v>Vzácné různé onemocnění se zánětlivým onemocněním střev [Rare miscellaneous disease with inflammatory bowel disease]</v>
      </c>
    </row>
    <row r="11669" spans="1:7" x14ac:dyDescent="0.25">
      <c r="A11669">
        <v>32748</v>
      </c>
      <c r="B11669">
        <v>717884</v>
      </c>
      <c r="C11669" t="s">
        <v>37991</v>
      </c>
      <c r="D11669" s="4">
        <v>46113</v>
      </c>
      <c r="F11669" t="s">
        <v>38641</v>
      </c>
      <c r="G11669" t="str">
        <f t="shared" si="182"/>
        <v>Syndrom zahrnující celkové opoždění vývoje, získanou makrocefalii, ataxii a febrilní záchvaty [Global developmental delay-acquired macrocephaly-ataxia-febrile seizures syndrome]</v>
      </c>
    </row>
    <row r="11670" spans="1:7" x14ac:dyDescent="0.25">
      <c r="A11670">
        <v>32757</v>
      </c>
      <c r="B11670">
        <v>718017</v>
      </c>
      <c r="C11670" t="s">
        <v>37992</v>
      </c>
      <c r="D11670" s="4">
        <v>46113</v>
      </c>
      <c r="F11670" t="s">
        <v>38642</v>
      </c>
      <c r="G11670" t="str">
        <f t="shared" si="182"/>
        <v>Kombinovaná imunodeficience způsobená deficitem COPG1 [Combined immunodeficiency due to COPG1 deficiency]</v>
      </c>
    </row>
    <row r="11671" spans="1:7" x14ac:dyDescent="0.25">
      <c r="A11671">
        <v>32758</v>
      </c>
      <c r="B11671">
        <v>718037</v>
      </c>
      <c r="C11671" t="s">
        <v>37993</v>
      </c>
      <c r="D11671" s="4">
        <v>46113</v>
      </c>
      <c r="F11671" t="s">
        <v>38643</v>
      </c>
      <c r="G11671" t="str">
        <f t="shared" si="182"/>
        <v>Syndrom mikrocefalického primordiálního nanismu s kombinovanou imunodeficiencí způsobenou deficitem PRIM1 [Microcephalic primordial dwarfism syndrome with combined immunodeficiency due to PRIM1 deficiency]</v>
      </c>
    </row>
    <row r="11672" spans="1:7" x14ac:dyDescent="0.25">
      <c r="A11672">
        <v>32759</v>
      </c>
      <c r="B11672">
        <v>718047</v>
      </c>
      <c r="C11672" t="s">
        <v>37994</v>
      </c>
      <c r="D11672" s="4">
        <v>46113</v>
      </c>
      <c r="F11672" t="s">
        <v>38644</v>
      </c>
      <c r="G11672" t="str">
        <f t="shared" si="182"/>
        <v>Kombinovaná imunodeficience způsobená deficitem polymerázy delta [Combined immunodeficiency due to polymerase delta deficiency]</v>
      </c>
    </row>
    <row r="11673" spans="1:7" x14ac:dyDescent="0.25">
      <c r="A11673">
        <v>32760</v>
      </c>
      <c r="B11673">
        <v>718053</v>
      </c>
      <c r="C11673" t="s">
        <v>37995</v>
      </c>
      <c r="D11673" s="4">
        <v>46113</v>
      </c>
      <c r="F11673" t="s">
        <v>38645</v>
      </c>
      <c r="G11673" t="str">
        <f t="shared" si="182"/>
        <v>Kombinovaná imunodeficience s nízkou hladinou CD4 a normální hladinou CD8 [Combined immunodeficiency with low CD4 and normal CD8]</v>
      </c>
    </row>
    <row r="11674" spans="1:7" x14ac:dyDescent="0.25">
      <c r="A11674">
        <v>32761</v>
      </c>
      <c r="B11674">
        <v>718072</v>
      </c>
      <c r="C11674" t="s">
        <v>37996</v>
      </c>
      <c r="D11674" s="4">
        <v>46113</v>
      </c>
      <c r="F11674" t="s">
        <v>38646</v>
      </c>
      <c r="G11674" t="str">
        <f t="shared" si="182"/>
        <v>Kombinovaná imunodeficience s nízkou hladinou CD8 a normální hladinou CD4 [Combined immunodeficiency with low CD8 and normal CD4]</v>
      </c>
    </row>
    <row r="11675" spans="1:7" x14ac:dyDescent="0.25">
      <c r="A11675">
        <v>32762</v>
      </c>
      <c r="B11675">
        <v>718079</v>
      </c>
      <c r="C11675" t="s">
        <v>37997</v>
      </c>
      <c r="D11675" s="4">
        <v>46113</v>
      </c>
      <c r="F11675" t="s">
        <v>38647</v>
      </c>
      <c r="G11675" t="str">
        <f t="shared" si="182"/>
        <v>Kombinovaná imunodeficience s normálními B buňkami a normálními imunoglobuliny [Combined immunodeficiency with normal B cells and normal immunoglubulins]</v>
      </c>
    </row>
    <row r="11676" spans="1:7" x14ac:dyDescent="0.25">
      <c r="A11676">
        <v>32767</v>
      </c>
      <c r="B11676">
        <v>718255</v>
      </c>
      <c r="C11676" t="s">
        <v>37998</v>
      </c>
      <c r="D11676" s="4">
        <v>46113</v>
      </c>
      <c r="F11676" t="s">
        <v>38648</v>
      </c>
      <c r="G11676" t="str">
        <f t="shared" si="182"/>
        <v>Y-vázaná nesyndromová genetická hluchota [Y-linked non-syndromic genetic deafness]</v>
      </c>
    </row>
    <row r="11677" spans="1:7" x14ac:dyDescent="0.25">
      <c r="A11677">
        <v>32770</v>
      </c>
      <c r="B11677">
        <v>719766</v>
      </c>
      <c r="C11677" t="s">
        <v>37999</v>
      </c>
      <c r="D11677" s="4">
        <v>46113</v>
      </c>
      <c r="F11677" t="s">
        <v>38649</v>
      </c>
      <c r="G11677" t="str">
        <f t="shared" si="182"/>
        <v>Fotická retinopatie [Photic retinopathy]</v>
      </c>
    </row>
    <row r="11678" spans="1:7" x14ac:dyDescent="0.25">
      <c r="A11678">
        <v>32771</v>
      </c>
      <c r="B11678">
        <v>719880</v>
      </c>
      <c r="C11678" t="s">
        <v>38000</v>
      </c>
      <c r="D11678" s="4">
        <v>46113</v>
      </c>
      <c r="F11678" t="s">
        <v>38650</v>
      </c>
      <c r="G11678" t="str">
        <f t="shared" si="182"/>
        <v>Vrozený myastenický syndrom způsobený defektem shlukování acetylcholinových receptorů [Congenital myasthenic syndrome due to acetylcholine receptor clustering defect]</v>
      </c>
    </row>
    <row r="11679" spans="1:7" x14ac:dyDescent="0.25">
      <c r="A11679">
        <v>32773</v>
      </c>
      <c r="B11679">
        <v>719914</v>
      </c>
      <c r="C11679" t="s">
        <v>38001</v>
      </c>
      <c r="D11679" s="4">
        <v>46113</v>
      </c>
      <c r="F11679" t="s">
        <v>38651</v>
      </c>
      <c r="G11679" t="str">
        <f t="shared" si="182"/>
        <v>Vrozený myastenický syndrom způsobený defektem jaderného membránového proteinu [Congenital myasthenic syndrome due to defective nuclear membrane protein]</v>
      </c>
    </row>
    <row r="11680" spans="1:7" x14ac:dyDescent="0.25">
      <c r="A11680">
        <v>32774</v>
      </c>
      <c r="B11680">
        <v>719921</v>
      </c>
      <c r="C11680" t="s">
        <v>38002</v>
      </c>
      <c r="D11680" s="4">
        <v>46113</v>
      </c>
      <c r="F11680" t="s">
        <v>38652</v>
      </c>
      <c r="G11680" t="str">
        <f t="shared" si="182"/>
        <v>Vrozený myastenický syndrom způsobený defektem strukturní molekuly nervosvalové ploténky [Congenital myasthenic syndrome due to defective structural molecule at the neuromuscular junction]</v>
      </c>
    </row>
    <row r="11681" spans="1:7" x14ac:dyDescent="0.25">
      <c r="A11681">
        <v>32775</v>
      </c>
      <c r="B11681">
        <v>719931</v>
      </c>
      <c r="C11681" t="s">
        <v>38003</v>
      </c>
      <c r="D11681" s="4">
        <v>46113</v>
      </c>
      <c r="F11681" t="s">
        <v>38003</v>
      </c>
      <c r="G11681" t="str">
        <f t="shared" si="182"/>
        <v>Angiokeratoma circumscriptum [Angiokeratoma circumscriptum]</v>
      </c>
    </row>
    <row r="11682" spans="1:7" x14ac:dyDescent="0.25">
      <c r="A11682">
        <v>32776</v>
      </c>
      <c r="B11682">
        <v>719936</v>
      </c>
      <c r="C11682" t="s">
        <v>38004</v>
      </c>
      <c r="D11682" s="4">
        <v>46113</v>
      </c>
      <c r="F11682" t="s">
        <v>38653</v>
      </c>
      <c r="G11682" t="str">
        <f t="shared" si="182"/>
        <v>Angiokeratoma Mibelli [Angiokeratoma of Mibelli]</v>
      </c>
    </row>
    <row r="11683" spans="1:7" x14ac:dyDescent="0.25">
      <c r="A11683">
        <v>32777</v>
      </c>
      <c r="B11683">
        <v>719939</v>
      </c>
      <c r="C11683" t="s">
        <v>38005</v>
      </c>
      <c r="D11683" s="4">
        <v>46113</v>
      </c>
      <c r="F11683" t="s">
        <v>38654</v>
      </c>
      <c r="G11683" t="str">
        <f t="shared" si="182"/>
        <v>Anomálie centrálního lymfatického systému [Central conducting lymphatic anomaly]</v>
      </c>
    </row>
    <row r="11684" spans="1:7" x14ac:dyDescent="0.25">
      <c r="A11684">
        <v>32778</v>
      </c>
      <c r="B11684">
        <v>719950</v>
      </c>
      <c r="C11684" t="s">
        <v>38006</v>
      </c>
      <c r="D11684" s="4">
        <v>46113</v>
      </c>
      <c r="F11684" t="s">
        <v>38655</v>
      </c>
      <c r="G11684" t="str">
        <f t="shared" si="182"/>
        <v>Komplexní anomálie lymfatického systému [Complex lymphatic anomaly]</v>
      </c>
    </row>
    <row r="11685" spans="1:7" x14ac:dyDescent="0.25">
      <c r="A11685">
        <v>32779</v>
      </c>
      <c r="B11685">
        <v>719955</v>
      </c>
      <c r="C11685" t="s">
        <v>38007</v>
      </c>
      <c r="D11685" s="4">
        <v>46113</v>
      </c>
      <c r="F11685" t="s">
        <v>38656</v>
      </c>
      <c r="G11685" t="str">
        <f t="shared" si="182"/>
        <v>Multifokální vaskulární malformace s rychlým průtokem [Multifocal fast-flow vascular malformation]</v>
      </c>
    </row>
    <row r="11686" spans="1:7" x14ac:dyDescent="0.25">
      <c r="A11686">
        <v>32780</v>
      </c>
      <c r="B11686">
        <v>720014</v>
      </c>
      <c r="C11686" t="s">
        <v>38008</v>
      </c>
      <c r="D11686" s="4">
        <v>46113</v>
      </c>
      <c r="F11686" t="s">
        <v>38657</v>
      </c>
      <c r="G11686" t="str">
        <f t="shared" si="182"/>
        <v>Arteriovenózní píštěl mozku s nástupem v novorozeneckém/kojeneckém věku [Neonatal/infantile-onset brain arteriovenous fistula]</v>
      </c>
    </row>
    <row r="11687" spans="1:7" x14ac:dyDescent="0.25">
      <c r="A11687">
        <v>32781</v>
      </c>
      <c r="B11687">
        <v>720017</v>
      </c>
      <c r="C11687" t="s">
        <v>38009</v>
      </c>
      <c r="D11687" s="4">
        <v>46113</v>
      </c>
      <c r="F11687" t="s">
        <v>38658</v>
      </c>
      <c r="G11687" t="str">
        <f t="shared" si="182"/>
        <v>Arteriovenózní píštěl mozku s pozdním nástupem [Late-onset brain arteriovenous fistula]</v>
      </c>
    </row>
    <row r="11688" spans="1:7" x14ac:dyDescent="0.25">
      <c r="A11688">
        <v>32782</v>
      </c>
      <c r="B11688">
        <v>720023</v>
      </c>
      <c r="C11688" t="s">
        <v>38010</v>
      </c>
      <c r="D11688" s="4">
        <v>46113</v>
      </c>
      <c r="F11688" t="s">
        <v>38659</v>
      </c>
      <c r="G11688" t="str">
        <f t="shared" si="182"/>
        <v>Spinální arteriovenózní píštěl s nástupem v novorozeneckém/kojeneckém věku [Neonatal/infantile-onset spinal arteriovenous fistula]</v>
      </c>
    </row>
    <row r="11689" spans="1:7" x14ac:dyDescent="0.25">
      <c r="A11689">
        <v>32783</v>
      </c>
      <c r="B11689">
        <v>720027</v>
      </c>
      <c r="C11689" t="s">
        <v>38011</v>
      </c>
      <c r="D11689" s="4">
        <v>46113</v>
      </c>
      <c r="F11689" t="s">
        <v>38660</v>
      </c>
      <c r="G11689" t="str">
        <f t="shared" si="182"/>
        <v>Arteriovenózní píštěl páteře s pozdním nástupem [Late-onset spinal arteriovenous fistula]</v>
      </c>
    </row>
    <row r="11690" spans="1:7" x14ac:dyDescent="0.25">
      <c r="A11690">
        <v>32784</v>
      </c>
      <c r="B11690">
        <v>720280</v>
      </c>
      <c r="C11690" t="s">
        <v>38012</v>
      </c>
      <c r="D11690" s="4">
        <v>46113</v>
      </c>
      <c r="F11690" t="s">
        <v>38661</v>
      </c>
      <c r="G11690" t="str">
        <f t="shared" si="182"/>
        <v>T-B+NK+ těžká kombinovaná imunodeficience [T-B+NK+ severe combined immunodeficiency]</v>
      </c>
    </row>
    <row r="11691" spans="1:7" x14ac:dyDescent="0.25">
      <c r="A11691">
        <v>32785</v>
      </c>
      <c r="B11691">
        <v>720287</v>
      </c>
      <c r="C11691" t="s">
        <v>38013</v>
      </c>
      <c r="D11691" s="4">
        <v>46113</v>
      </c>
      <c r="F11691" t="s">
        <v>38662</v>
      </c>
      <c r="G11691" t="str">
        <f t="shared" si="182"/>
        <v>T-B+NK- těžká kombinovaná imunodeficience [T-B+NK- severe combined immunodeficiency]</v>
      </c>
    </row>
    <row r="11692" spans="1:7" x14ac:dyDescent="0.25">
      <c r="A11692">
        <v>32786</v>
      </c>
      <c r="B11692">
        <v>720294</v>
      </c>
      <c r="C11692" t="s">
        <v>38014</v>
      </c>
      <c r="D11692" s="4">
        <v>46113</v>
      </c>
      <c r="F11692" t="s">
        <v>38663</v>
      </c>
      <c r="G11692" t="str">
        <f t="shared" si="182"/>
        <v>T-B-NK- těžká kombinovaná imunodeficience [T-B-NK- severe combined immunodeficiency]</v>
      </c>
    </row>
    <row r="11693" spans="1:7" x14ac:dyDescent="0.25">
      <c r="A11693">
        <v>32787</v>
      </c>
      <c r="B11693">
        <v>720301</v>
      </c>
      <c r="C11693" t="s">
        <v>38015</v>
      </c>
      <c r="D11693" s="4">
        <v>46113</v>
      </c>
      <c r="F11693" t="s">
        <v>38664</v>
      </c>
      <c r="G11693" t="str">
        <f t="shared" si="182"/>
        <v>T-B-NK+ těžká kombinovaná imunodeficience [T-B-NK+ severe combined immunodeficiency]</v>
      </c>
    </row>
    <row r="11694" spans="1:7" x14ac:dyDescent="0.25">
      <c r="A11694">
        <v>32788</v>
      </c>
      <c r="B11694">
        <v>720308</v>
      </c>
      <c r="C11694" t="s">
        <v>38016</v>
      </c>
      <c r="D11694" s="4">
        <v>46113</v>
      </c>
      <c r="F11694" t="s">
        <v>38665</v>
      </c>
      <c r="G11694" t="str">
        <f t="shared" si="182"/>
        <v>T-B-NK+ těžká kombinovaná imunodeficience s mikrocefalií [T-B-NK+ severe combined immunodeficiency with microcephaly]</v>
      </c>
    </row>
    <row r="11695" spans="1:7" x14ac:dyDescent="0.25">
      <c r="A11695">
        <v>32789</v>
      </c>
      <c r="B11695">
        <v>720314</v>
      </c>
      <c r="C11695" t="s">
        <v>38017</v>
      </c>
      <c r="D11695" s="4">
        <v>46113</v>
      </c>
      <c r="F11695" t="s">
        <v>38666</v>
      </c>
      <c r="G11695" t="str">
        <f t="shared" si="182"/>
        <v>T-B-NK+ těžká kombinovaná imunodeficience bez mikrocefalie [T-B-NK+ severe combined immunodeficiency without microcephaly]</v>
      </c>
    </row>
    <row r="11696" spans="1:7" x14ac:dyDescent="0.25">
      <c r="A11696">
        <v>32790</v>
      </c>
      <c r="B11696">
        <v>720321</v>
      </c>
      <c r="C11696" t="s">
        <v>38018</v>
      </c>
      <c r="D11696" s="4">
        <v>46113</v>
      </c>
      <c r="F11696" t="s">
        <v>38667</v>
      </c>
      <c r="G11696" t="str">
        <f t="shared" si="182"/>
        <v>Syndrom zahrnující opoždění vývoje, blefarofimózu, telekantus, faciální dysmorfii a intelektovou nedostatečnost [Developmental delay-blepharophimosis-telecanthus-facial dysmorphism-intellectual disability syndrome]</v>
      </c>
    </row>
    <row r="11697" spans="1:7" x14ac:dyDescent="0.25">
      <c r="A11697">
        <v>32791</v>
      </c>
      <c r="B11697">
        <v>720326</v>
      </c>
      <c r="C11697" t="s">
        <v>38019</v>
      </c>
      <c r="D11697" s="4">
        <v>46113</v>
      </c>
      <c r="F11697" t="s">
        <v>38668</v>
      </c>
      <c r="G11697" t="str">
        <f t="shared" si="182"/>
        <v>Syndrom zahrnující opoždění vývoje, anomálie krční páteře, faciální dysmorfii a intelektovou nedostatečnost [Developmental delay-cervical spine anomalies-facial dysmorphism-intellectual disability syndrome]</v>
      </c>
    </row>
    <row r="11698" spans="1:7" x14ac:dyDescent="0.25">
      <c r="A11698">
        <v>32792</v>
      </c>
      <c r="B11698">
        <v>720341</v>
      </c>
      <c r="C11698" t="s">
        <v>38020</v>
      </c>
      <c r="D11698" s="4">
        <v>46113</v>
      </c>
      <c r="F11698" t="s">
        <v>38669</v>
      </c>
      <c r="G11698" t="str">
        <f t="shared" si="182"/>
        <v>Otofaciocervikální syndrom bez hypoplazie brzlíku [Otofaciocervical syndrome without thymic hypoplasia]</v>
      </c>
    </row>
    <row r="11699" spans="1:7" x14ac:dyDescent="0.25">
      <c r="A11699">
        <v>32793</v>
      </c>
      <c r="B11699">
        <v>720357</v>
      </c>
      <c r="C11699" t="s">
        <v>38021</v>
      </c>
      <c r="D11699" s="4">
        <v>46113</v>
      </c>
      <c r="F11699" t="s">
        <v>38670</v>
      </c>
      <c r="G11699" t="str">
        <f t="shared" si="182"/>
        <v>Otofaciocervikální syndrom s hypoplazií brzlíku [Otofaciocervical syndrome with thymic hypoplasia]</v>
      </c>
    </row>
    <row r="11700" spans="1:7" x14ac:dyDescent="0.25">
      <c r="A11700">
        <v>32794</v>
      </c>
      <c r="B11700">
        <v>720371</v>
      </c>
      <c r="C11700" t="s">
        <v>38022</v>
      </c>
      <c r="D11700" s="4">
        <v>46113</v>
      </c>
      <c r="F11700" t="s">
        <v>38671</v>
      </c>
      <c r="G11700" t="str">
        <f t="shared" si="182"/>
        <v>T-B+NK+ těžká kombinovaná imunodeficience způsobená deficitem LCP2 [T-B+NK+ severe combined immunodeficiency due to LCP2 deficiency]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94BB-CBD4-435B-ACED-427C4E0F1337}">
  <dimension ref="A1:F43923"/>
  <sheetViews>
    <sheetView topLeftCell="A15702" workbookViewId="0">
      <selection activeCell="C15728" sqref="C15728"/>
    </sheetView>
  </sheetViews>
  <sheetFormatPr defaultRowHeight="15" x14ac:dyDescent="0.25"/>
  <cols>
    <col min="3" max="3" width="110.28515625" style="13" customWidth="1"/>
    <col min="5" max="5" width="10.28515625" bestFit="1" customWidth="1"/>
  </cols>
  <sheetData>
    <row r="1" spans="1:6" x14ac:dyDescent="0.25">
      <c r="A1" t="s">
        <v>30</v>
      </c>
      <c r="B1" t="s">
        <v>32</v>
      </c>
      <c r="C1" s="13" t="s">
        <v>45</v>
      </c>
      <c r="D1" t="s">
        <v>47</v>
      </c>
      <c r="E1" t="s">
        <v>36</v>
      </c>
      <c r="F1" t="s">
        <v>38</v>
      </c>
    </row>
    <row r="2" spans="1:6" x14ac:dyDescent="0.25">
      <c r="A2">
        <v>3555</v>
      </c>
      <c r="B2">
        <v>5</v>
      </c>
      <c r="C2" s="13" t="s">
        <v>24026</v>
      </c>
      <c r="D2" t="s">
        <v>21906</v>
      </c>
      <c r="E2" s="4">
        <v>46023</v>
      </c>
    </row>
    <row r="3" spans="1:6" x14ac:dyDescent="0.25">
      <c r="A3">
        <v>3555</v>
      </c>
      <c r="B3">
        <v>5</v>
      </c>
      <c r="C3" s="13" t="s">
        <v>24027</v>
      </c>
      <c r="D3" t="s">
        <v>21906</v>
      </c>
      <c r="E3" s="4">
        <v>46023</v>
      </c>
    </row>
    <row r="4" spans="1:6" x14ac:dyDescent="0.25">
      <c r="A4">
        <v>3297</v>
      </c>
      <c r="B4">
        <v>6</v>
      </c>
      <c r="C4" s="13" t="s">
        <v>23860</v>
      </c>
      <c r="D4" t="s">
        <v>21906</v>
      </c>
      <c r="E4" s="4">
        <v>46023</v>
      </c>
    </row>
    <row r="5" spans="1:6" x14ac:dyDescent="0.25">
      <c r="A5">
        <v>3297</v>
      </c>
      <c r="B5">
        <v>6</v>
      </c>
      <c r="C5" s="13" t="s">
        <v>23861</v>
      </c>
      <c r="D5" t="s">
        <v>21906</v>
      </c>
      <c r="E5" s="4">
        <v>46023</v>
      </c>
    </row>
    <row r="6" spans="1:6" x14ac:dyDescent="0.25">
      <c r="A6">
        <v>3297</v>
      </c>
      <c r="B6">
        <v>6</v>
      </c>
      <c r="C6" s="13" t="s">
        <v>23862</v>
      </c>
      <c r="D6" t="s">
        <v>21906</v>
      </c>
      <c r="E6" s="4">
        <v>46023</v>
      </c>
    </row>
    <row r="7" spans="1:6" x14ac:dyDescent="0.25">
      <c r="A7">
        <v>1242</v>
      </c>
      <c r="B7">
        <v>7</v>
      </c>
      <c r="C7" s="13" t="s">
        <v>22993</v>
      </c>
      <c r="D7" t="s">
        <v>21906</v>
      </c>
      <c r="E7" s="4">
        <v>46023</v>
      </c>
    </row>
    <row r="8" spans="1:6" x14ac:dyDescent="0.25">
      <c r="A8">
        <v>1242</v>
      </c>
      <c r="B8">
        <v>7</v>
      </c>
      <c r="C8" s="13" t="s">
        <v>33693</v>
      </c>
      <c r="D8" t="s">
        <v>21906</v>
      </c>
      <c r="E8" s="4">
        <v>46023</v>
      </c>
    </row>
    <row r="9" spans="1:6" x14ac:dyDescent="0.25">
      <c r="A9">
        <v>1242</v>
      </c>
      <c r="B9">
        <v>7</v>
      </c>
      <c r="C9" s="13" t="s">
        <v>30649</v>
      </c>
      <c r="D9" t="s">
        <v>21906</v>
      </c>
      <c r="E9" s="4">
        <v>46023</v>
      </c>
    </row>
    <row r="10" spans="1:6" x14ac:dyDescent="0.25">
      <c r="A10">
        <v>335</v>
      </c>
      <c r="B10">
        <v>8</v>
      </c>
      <c r="C10" s="13" t="s">
        <v>22278</v>
      </c>
      <c r="D10" t="s">
        <v>21906</v>
      </c>
      <c r="E10" s="4">
        <v>46023</v>
      </c>
    </row>
    <row r="11" spans="1:6" x14ac:dyDescent="0.25">
      <c r="A11">
        <v>335</v>
      </c>
      <c r="B11">
        <v>8</v>
      </c>
      <c r="C11" s="13" t="s">
        <v>22279</v>
      </c>
      <c r="D11" t="s">
        <v>21906</v>
      </c>
      <c r="E11" s="4">
        <v>46023</v>
      </c>
    </row>
    <row r="12" spans="1:6" x14ac:dyDescent="0.25">
      <c r="A12">
        <v>390</v>
      </c>
      <c r="B12">
        <v>9</v>
      </c>
      <c r="C12" s="13" t="s">
        <v>22329</v>
      </c>
      <c r="D12" t="s">
        <v>21906</v>
      </c>
      <c r="E12" s="4">
        <v>46023</v>
      </c>
    </row>
    <row r="13" spans="1:6" x14ac:dyDescent="0.25">
      <c r="A13">
        <v>390</v>
      </c>
      <c r="B13">
        <v>9</v>
      </c>
      <c r="C13" s="13" t="s">
        <v>22330</v>
      </c>
      <c r="D13" t="s">
        <v>21906</v>
      </c>
      <c r="E13" s="4">
        <v>46023</v>
      </c>
    </row>
    <row r="14" spans="1:6" x14ac:dyDescent="0.25">
      <c r="A14">
        <v>390</v>
      </c>
      <c r="B14">
        <v>9</v>
      </c>
      <c r="C14" s="13" t="s">
        <v>22331</v>
      </c>
      <c r="D14" t="s">
        <v>21906</v>
      </c>
      <c r="E14" s="4">
        <v>46023</v>
      </c>
    </row>
    <row r="15" spans="1:6" x14ac:dyDescent="0.25">
      <c r="A15">
        <v>378</v>
      </c>
      <c r="B15">
        <v>11</v>
      </c>
      <c r="C15" s="13" t="s">
        <v>22320</v>
      </c>
      <c r="D15" t="s">
        <v>21906</v>
      </c>
      <c r="E15" s="4">
        <v>46023</v>
      </c>
    </row>
    <row r="16" spans="1:6" x14ac:dyDescent="0.25">
      <c r="A16">
        <v>378</v>
      </c>
      <c r="B16">
        <v>11</v>
      </c>
      <c r="C16" s="13" t="s">
        <v>22321</v>
      </c>
      <c r="D16" t="s">
        <v>21906</v>
      </c>
      <c r="E16" s="4">
        <v>46023</v>
      </c>
    </row>
    <row r="17" spans="1:5" x14ac:dyDescent="0.25">
      <c r="A17">
        <v>378</v>
      </c>
      <c r="B17">
        <v>11</v>
      </c>
      <c r="C17" s="13" t="s">
        <v>22322</v>
      </c>
      <c r="D17" t="s">
        <v>21906</v>
      </c>
      <c r="E17" s="4">
        <v>46023</v>
      </c>
    </row>
    <row r="18" spans="1:5" x14ac:dyDescent="0.25">
      <c r="A18">
        <v>771</v>
      </c>
      <c r="B18">
        <v>13</v>
      </c>
      <c r="C18" s="13" t="s">
        <v>30551</v>
      </c>
      <c r="D18" t="s">
        <v>21906</v>
      </c>
      <c r="E18" s="4">
        <v>46023</v>
      </c>
    </row>
    <row r="19" spans="1:5" x14ac:dyDescent="0.25">
      <c r="A19">
        <v>252</v>
      </c>
      <c r="B19">
        <v>14</v>
      </c>
      <c r="C19" s="13" t="s">
        <v>33716</v>
      </c>
      <c r="D19" t="s">
        <v>21906</v>
      </c>
      <c r="E19" s="4">
        <v>46023</v>
      </c>
    </row>
    <row r="20" spans="1:5" x14ac:dyDescent="0.25">
      <c r="A20">
        <v>252</v>
      </c>
      <c r="B20">
        <v>14</v>
      </c>
      <c r="C20" s="13" t="s">
        <v>30415</v>
      </c>
      <c r="D20" t="s">
        <v>21906</v>
      </c>
      <c r="E20" s="4">
        <v>46023</v>
      </c>
    </row>
    <row r="21" spans="1:5" x14ac:dyDescent="0.25">
      <c r="A21">
        <v>252</v>
      </c>
      <c r="B21">
        <v>14</v>
      </c>
      <c r="C21" s="13" t="s">
        <v>22210</v>
      </c>
      <c r="D21" t="s">
        <v>21906</v>
      </c>
      <c r="E21" s="4">
        <v>46023</v>
      </c>
    </row>
    <row r="22" spans="1:5" x14ac:dyDescent="0.25">
      <c r="A22">
        <v>177</v>
      </c>
      <c r="B22">
        <v>16</v>
      </c>
      <c r="C22" s="13" t="s">
        <v>22120</v>
      </c>
      <c r="D22" t="s">
        <v>21906</v>
      </c>
      <c r="E22" s="4">
        <v>46023</v>
      </c>
    </row>
    <row r="23" spans="1:5" x14ac:dyDescent="0.25">
      <c r="A23">
        <v>177</v>
      </c>
      <c r="B23">
        <v>16</v>
      </c>
      <c r="C23" s="13" t="s">
        <v>22121</v>
      </c>
      <c r="D23" t="s">
        <v>21906</v>
      </c>
      <c r="E23" s="4">
        <v>46023</v>
      </c>
    </row>
    <row r="24" spans="1:5" x14ac:dyDescent="0.25">
      <c r="A24">
        <v>177</v>
      </c>
      <c r="B24">
        <v>16</v>
      </c>
      <c r="C24" s="13" t="s">
        <v>30390</v>
      </c>
      <c r="D24" t="s">
        <v>21906</v>
      </c>
      <c r="E24" s="4">
        <v>46023</v>
      </c>
    </row>
    <row r="25" spans="1:5" x14ac:dyDescent="0.25">
      <c r="A25">
        <v>3621</v>
      </c>
      <c r="B25">
        <v>18</v>
      </c>
      <c r="C25" s="13" t="s">
        <v>24071</v>
      </c>
      <c r="D25" t="s">
        <v>21906</v>
      </c>
      <c r="E25" s="4">
        <v>46023</v>
      </c>
    </row>
    <row r="26" spans="1:5" x14ac:dyDescent="0.25">
      <c r="A26">
        <v>3621</v>
      </c>
      <c r="B26">
        <v>18</v>
      </c>
      <c r="C26" s="13" t="s">
        <v>24069</v>
      </c>
      <c r="D26" t="s">
        <v>21906</v>
      </c>
      <c r="E26" s="4">
        <v>46023</v>
      </c>
    </row>
    <row r="27" spans="1:5" x14ac:dyDescent="0.25">
      <c r="A27">
        <v>3621</v>
      </c>
      <c r="B27">
        <v>18</v>
      </c>
      <c r="C27" s="13" t="s">
        <v>24068</v>
      </c>
      <c r="D27" t="s">
        <v>21906</v>
      </c>
      <c r="E27" s="4">
        <v>46023</v>
      </c>
    </row>
    <row r="28" spans="1:5" x14ac:dyDescent="0.25">
      <c r="A28">
        <v>3621</v>
      </c>
      <c r="B28">
        <v>18</v>
      </c>
      <c r="C28" s="13" t="s">
        <v>24070</v>
      </c>
      <c r="D28" t="s">
        <v>21906</v>
      </c>
      <c r="E28" s="4">
        <v>46023</v>
      </c>
    </row>
    <row r="29" spans="1:5" x14ac:dyDescent="0.25">
      <c r="A29">
        <v>3362</v>
      </c>
      <c r="B29">
        <v>19</v>
      </c>
      <c r="C29" s="13" t="s">
        <v>23904</v>
      </c>
      <c r="D29" t="s">
        <v>21906</v>
      </c>
      <c r="E29" s="4">
        <v>46023</v>
      </c>
    </row>
    <row r="30" spans="1:5" x14ac:dyDescent="0.25">
      <c r="A30">
        <v>3296</v>
      </c>
      <c r="B30">
        <v>20</v>
      </c>
      <c r="C30" s="13" t="s">
        <v>23857</v>
      </c>
      <c r="D30" t="s">
        <v>21906</v>
      </c>
      <c r="E30" s="4">
        <v>46023</v>
      </c>
    </row>
    <row r="31" spans="1:5" x14ac:dyDescent="0.25">
      <c r="A31">
        <v>3296</v>
      </c>
      <c r="B31">
        <v>20</v>
      </c>
      <c r="C31" s="13" t="s">
        <v>23858</v>
      </c>
      <c r="D31" t="s">
        <v>21906</v>
      </c>
      <c r="E31" s="4">
        <v>46023</v>
      </c>
    </row>
    <row r="32" spans="1:5" x14ac:dyDescent="0.25">
      <c r="A32">
        <v>3296</v>
      </c>
      <c r="B32">
        <v>20</v>
      </c>
      <c r="C32" s="13" t="s">
        <v>23859</v>
      </c>
      <c r="D32" t="s">
        <v>21906</v>
      </c>
      <c r="E32" s="4">
        <v>46023</v>
      </c>
    </row>
    <row r="33" spans="1:5" x14ac:dyDescent="0.25">
      <c r="A33">
        <v>402</v>
      </c>
      <c r="B33">
        <v>22</v>
      </c>
      <c r="C33" s="13" t="s">
        <v>22338</v>
      </c>
      <c r="D33" t="s">
        <v>21906</v>
      </c>
      <c r="E33" s="4">
        <v>46023</v>
      </c>
    </row>
    <row r="34" spans="1:5" x14ac:dyDescent="0.25">
      <c r="A34">
        <v>402</v>
      </c>
      <c r="B34">
        <v>22</v>
      </c>
      <c r="C34" s="13" t="s">
        <v>22340</v>
      </c>
      <c r="D34" t="s">
        <v>21906</v>
      </c>
      <c r="E34" s="4">
        <v>46023</v>
      </c>
    </row>
    <row r="35" spans="1:5" x14ac:dyDescent="0.25">
      <c r="A35">
        <v>402</v>
      </c>
      <c r="B35">
        <v>22</v>
      </c>
      <c r="C35" s="13" t="s">
        <v>22339</v>
      </c>
      <c r="D35" t="s">
        <v>21906</v>
      </c>
      <c r="E35" s="4">
        <v>46023</v>
      </c>
    </row>
    <row r="36" spans="1:5" x14ac:dyDescent="0.25">
      <c r="A36">
        <v>459</v>
      </c>
      <c r="B36">
        <v>23</v>
      </c>
      <c r="C36" s="13" t="s">
        <v>22377</v>
      </c>
      <c r="D36" t="s">
        <v>21906</v>
      </c>
      <c r="E36" s="4">
        <v>46023</v>
      </c>
    </row>
    <row r="37" spans="1:5" x14ac:dyDescent="0.25">
      <c r="A37">
        <v>459</v>
      </c>
      <c r="B37">
        <v>23</v>
      </c>
      <c r="C37" s="13" t="s">
        <v>22378</v>
      </c>
      <c r="D37" t="s">
        <v>21906</v>
      </c>
      <c r="E37" s="4">
        <v>46023</v>
      </c>
    </row>
    <row r="38" spans="1:5" x14ac:dyDescent="0.25">
      <c r="A38">
        <v>459</v>
      </c>
      <c r="B38">
        <v>23</v>
      </c>
      <c r="C38" s="13" t="s">
        <v>22376</v>
      </c>
      <c r="D38" t="s">
        <v>21906</v>
      </c>
      <c r="E38" s="4">
        <v>46023</v>
      </c>
    </row>
    <row r="39" spans="1:5" x14ac:dyDescent="0.25">
      <c r="A39">
        <v>459</v>
      </c>
      <c r="B39">
        <v>23</v>
      </c>
      <c r="C39" s="13" t="s">
        <v>22374</v>
      </c>
      <c r="D39" t="s">
        <v>21906</v>
      </c>
      <c r="E39" s="4">
        <v>46023</v>
      </c>
    </row>
    <row r="40" spans="1:5" x14ac:dyDescent="0.25">
      <c r="A40">
        <v>459</v>
      </c>
      <c r="B40">
        <v>23</v>
      </c>
      <c r="C40" s="13" t="s">
        <v>22375</v>
      </c>
      <c r="D40" t="s">
        <v>21906</v>
      </c>
      <c r="E40" s="4">
        <v>46023</v>
      </c>
    </row>
    <row r="41" spans="1:5" x14ac:dyDescent="0.25">
      <c r="A41">
        <v>3376</v>
      </c>
      <c r="B41">
        <v>24</v>
      </c>
      <c r="C41" s="13" t="s">
        <v>23916</v>
      </c>
      <c r="D41" t="s">
        <v>21906</v>
      </c>
      <c r="E41" s="4">
        <v>46023</v>
      </c>
    </row>
    <row r="42" spans="1:5" x14ac:dyDescent="0.25">
      <c r="A42">
        <v>3564</v>
      </c>
      <c r="B42">
        <v>25</v>
      </c>
      <c r="C42" s="13" t="s">
        <v>24037</v>
      </c>
      <c r="D42" t="s">
        <v>21906</v>
      </c>
      <c r="E42" s="4">
        <v>46023</v>
      </c>
    </row>
    <row r="43" spans="1:5" x14ac:dyDescent="0.25">
      <c r="A43">
        <v>3564</v>
      </c>
      <c r="B43">
        <v>25</v>
      </c>
      <c r="C43" s="13" t="s">
        <v>24034</v>
      </c>
      <c r="D43" t="s">
        <v>21906</v>
      </c>
      <c r="E43" s="4">
        <v>46023</v>
      </c>
    </row>
    <row r="44" spans="1:5" x14ac:dyDescent="0.25">
      <c r="A44">
        <v>3564</v>
      </c>
      <c r="B44">
        <v>25</v>
      </c>
      <c r="C44" s="13" t="s">
        <v>24035</v>
      </c>
      <c r="D44" t="s">
        <v>21906</v>
      </c>
      <c r="E44" s="4">
        <v>46023</v>
      </c>
    </row>
    <row r="45" spans="1:5" x14ac:dyDescent="0.25">
      <c r="A45">
        <v>3564</v>
      </c>
      <c r="B45">
        <v>25</v>
      </c>
      <c r="C45" s="13" t="s">
        <v>24036</v>
      </c>
      <c r="D45" t="s">
        <v>21906</v>
      </c>
      <c r="E45" s="4">
        <v>46023</v>
      </c>
    </row>
    <row r="46" spans="1:5" x14ac:dyDescent="0.25">
      <c r="A46">
        <v>710</v>
      </c>
      <c r="B46">
        <v>26</v>
      </c>
      <c r="C46" s="13" t="s">
        <v>22596</v>
      </c>
      <c r="D46" t="s">
        <v>21906</v>
      </c>
      <c r="E46" s="4">
        <v>46023</v>
      </c>
    </row>
    <row r="47" spans="1:5" x14ac:dyDescent="0.25">
      <c r="A47">
        <v>710</v>
      </c>
      <c r="B47">
        <v>26</v>
      </c>
      <c r="C47" s="13" t="s">
        <v>22597</v>
      </c>
      <c r="D47" t="s">
        <v>21906</v>
      </c>
      <c r="E47" s="4">
        <v>46023</v>
      </c>
    </row>
    <row r="48" spans="1:5" x14ac:dyDescent="0.25">
      <c r="A48">
        <v>1263</v>
      </c>
      <c r="B48">
        <v>27</v>
      </c>
      <c r="C48" s="13" t="s">
        <v>23005</v>
      </c>
      <c r="D48" t="s">
        <v>21906</v>
      </c>
      <c r="E48" s="4">
        <v>46023</v>
      </c>
    </row>
    <row r="49" spans="1:5" x14ac:dyDescent="0.25">
      <c r="A49">
        <v>3260</v>
      </c>
      <c r="B49">
        <v>28</v>
      </c>
      <c r="C49" s="13" t="s">
        <v>23834</v>
      </c>
      <c r="D49" t="s">
        <v>21906</v>
      </c>
      <c r="E49" s="4">
        <v>46023</v>
      </c>
    </row>
    <row r="50" spans="1:5" x14ac:dyDescent="0.25">
      <c r="A50">
        <v>3260</v>
      </c>
      <c r="B50">
        <v>28</v>
      </c>
      <c r="C50" s="13" t="s">
        <v>23835</v>
      </c>
      <c r="D50" t="s">
        <v>21906</v>
      </c>
      <c r="E50" s="4">
        <v>46023</v>
      </c>
    </row>
    <row r="51" spans="1:5" x14ac:dyDescent="0.25">
      <c r="A51">
        <v>403</v>
      </c>
      <c r="B51">
        <v>29</v>
      </c>
      <c r="C51" s="13" t="s">
        <v>22342</v>
      </c>
      <c r="D51" t="s">
        <v>21906</v>
      </c>
      <c r="E51" s="4">
        <v>46023</v>
      </c>
    </row>
    <row r="52" spans="1:5" x14ac:dyDescent="0.25">
      <c r="A52">
        <v>403</v>
      </c>
      <c r="B52">
        <v>29</v>
      </c>
      <c r="C52" s="13" t="s">
        <v>22341</v>
      </c>
      <c r="D52" t="s">
        <v>21906</v>
      </c>
      <c r="E52" s="4">
        <v>46023</v>
      </c>
    </row>
    <row r="53" spans="1:5" x14ac:dyDescent="0.25">
      <c r="A53">
        <v>404</v>
      </c>
      <c r="B53">
        <v>30</v>
      </c>
      <c r="C53" s="13" t="s">
        <v>22343</v>
      </c>
      <c r="D53" t="s">
        <v>21906</v>
      </c>
      <c r="E53" s="4">
        <v>46023</v>
      </c>
    </row>
    <row r="54" spans="1:5" x14ac:dyDescent="0.25">
      <c r="A54">
        <v>1259</v>
      </c>
      <c r="B54">
        <v>31</v>
      </c>
      <c r="C54" s="13" t="s">
        <v>23004</v>
      </c>
      <c r="D54" t="s">
        <v>21906</v>
      </c>
      <c r="E54" s="4">
        <v>46023</v>
      </c>
    </row>
    <row r="55" spans="1:5" x14ac:dyDescent="0.25">
      <c r="A55">
        <v>711</v>
      </c>
      <c r="B55">
        <v>32</v>
      </c>
      <c r="C55" s="13" t="s">
        <v>22598</v>
      </c>
      <c r="D55" t="s">
        <v>21906</v>
      </c>
      <c r="E55" s="4">
        <v>46023</v>
      </c>
    </row>
    <row r="56" spans="1:5" x14ac:dyDescent="0.25">
      <c r="A56">
        <v>399</v>
      </c>
      <c r="B56">
        <v>33</v>
      </c>
      <c r="C56" s="13" t="s">
        <v>22337</v>
      </c>
      <c r="D56" t="s">
        <v>21906</v>
      </c>
      <c r="E56" s="4">
        <v>46023</v>
      </c>
    </row>
    <row r="57" spans="1:5" x14ac:dyDescent="0.25">
      <c r="A57">
        <v>3373</v>
      </c>
      <c r="B57">
        <v>34</v>
      </c>
      <c r="C57" s="13" t="s">
        <v>23914</v>
      </c>
      <c r="D57" t="s">
        <v>21906</v>
      </c>
      <c r="E57" s="4">
        <v>46023</v>
      </c>
    </row>
    <row r="58" spans="1:5" x14ac:dyDescent="0.25">
      <c r="A58">
        <v>3557</v>
      </c>
      <c r="B58">
        <v>35</v>
      </c>
      <c r="C58" s="13" t="s">
        <v>24032</v>
      </c>
      <c r="D58" t="s">
        <v>21906</v>
      </c>
      <c r="E58" s="4">
        <v>46023</v>
      </c>
    </row>
    <row r="59" spans="1:5" x14ac:dyDescent="0.25">
      <c r="A59">
        <v>3557</v>
      </c>
      <c r="B59">
        <v>35</v>
      </c>
      <c r="C59" s="13" t="s">
        <v>24030</v>
      </c>
      <c r="D59" t="s">
        <v>21906</v>
      </c>
      <c r="E59" s="4">
        <v>46023</v>
      </c>
    </row>
    <row r="60" spans="1:5" x14ac:dyDescent="0.25">
      <c r="A60">
        <v>3557</v>
      </c>
      <c r="B60">
        <v>35</v>
      </c>
      <c r="C60" s="13" t="s">
        <v>24031</v>
      </c>
      <c r="D60" t="s">
        <v>21906</v>
      </c>
      <c r="E60" s="4">
        <v>46023</v>
      </c>
    </row>
    <row r="61" spans="1:5" x14ac:dyDescent="0.25">
      <c r="A61">
        <v>405</v>
      </c>
      <c r="B61">
        <v>36</v>
      </c>
      <c r="C61" s="13" t="s">
        <v>22344</v>
      </c>
      <c r="D61" t="s">
        <v>21906</v>
      </c>
      <c r="E61" s="4">
        <v>46023</v>
      </c>
    </row>
    <row r="62" spans="1:5" x14ac:dyDescent="0.25">
      <c r="A62">
        <v>1268</v>
      </c>
      <c r="B62">
        <v>37</v>
      </c>
      <c r="C62" s="13" t="s">
        <v>23007</v>
      </c>
      <c r="D62" t="s">
        <v>21906</v>
      </c>
      <c r="E62" s="4">
        <v>46023</v>
      </c>
    </row>
    <row r="63" spans="1:5" x14ac:dyDescent="0.25">
      <c r="A63">
        <v>1268</v>
      </c>
      <c r="B63">
        <v>37</v>
      </c>
      <c r="C63" s="13" t="s">
        <v>23008</v>
      </c>
      <c r="D63" t="s">
        <v>21906</v>
      </c>
      <c r="E63" s="4">
        <v>46023</v>
      </c>
    </row>
    <row r="64" spans="1:5" x14ac:dyDescent="0.25">
      <c r="A64">
        <v>1268</v>
      </c>
      <c r="B64">
        <v>37</v>
      </c>
      <c r="C64" s="13" t="s">
        <v>23009</v>
      </c>
      <c r="D64" t="s">
        <v>21906</v>
      </c>
      <c r="E64" s="4">
        <v>46023</v>
      </c>
    </row>
    <row r="65" spans="1:5" x14ac:dyDescent="0.25">
      <c r="A65">
        <v>8624</v>
      </c>
      <c r="B65">
        <v>38</v>
      </c>
      <c r="C65" s="13" t="s">
        <v>24332</v>
      </c>
      <c r="D65" t="s">
        <v>21906</v>
      </c>
      <c r="E65" s="4">
        <v>46023</v>
      </c>
    </row>
    <row r="66" spans="1:5" x14ac:dyDescent="0.25">
      <c r="A66">
        <v>8624</v>
      </c>
      <c r="B66">
        <v>38</v>
      </c>
      <c r="C66" s="13" t="s">
        <v>24333</v>
      </c>
      <c r="D66" t="s">
        <v>21906</v>
      </c>
      <c r="E66" s="4">
        <v>46023</v>
      </c>
    </row>
    <row r="67" spans="1:5" x14ac:dyDescent="0.25">
      <c r="A67">
        <v>8624</v>
      </c>
      <c r="B67">
        <v>38</v>
      </c>
      <c r="C67" s="13" t="s">
        <v>31538</v>
      </c>
      <c r="D67" t="s">
        <v>21906</v>
      </c>
      <c r="E67" s="4">
        <v>46023</v>
      </c>
    </row>
    <row r="68" spans="1:5" x14ac:dyDescent="0.25">
      <c r="A68">
        <v>8624</v>
      </c>
      <c r="B68">
        <v>38</v>
      </c>
      <c r="C68" s="13" t="s">
        <v>38711</v>
      </c>
      <c r="D68" t="s">
        <v>21906</v>
      </c>
      <c r="E68" s="4">
        <v>46023</v>
      </c>
    </row>
    <row r="69" spans="1:5" x14ac:dyDescent="0.25">
      <c r="A69">
        <v>8626</v>
      </c>
      <c r="B69">
        <v>41</v>
      </c>
      <c r="C69" s="13" t="s">
        <v>24334</v>
      </c>
      <c r="D69" t="s">
        <v>21906</v>
      </c>
      <c r="E69" s="4">
        <v>46023</v>
      </c>
    </row>
    <row r="70" spans="1:5" x14ac:dyDescent="0.25">
      <c r="A70">
        <v>3570</v>
      </c>
      <c r="B70">
        <v>42</v>
      </c>
      <c r="C70" s="13" t="s">
        <v>24041</v>
      </c>
      <c r="D70" t="s">
        <v>21906</v>
      </c>
      <c r="E70" s="4">
        <v>46023</v>
      </c>
    </row>
    <row r="71" spans="1:5" x14ac:dyDescent="0.25">
      <c r="A71">
        <v>3570</v>
      </c>
      <c r="B71">
        <v>42</v>
      </c>
      <c r="C71" s="13" t="s">
        <v>24042</v>
      </c>
      <c r="D71" t="s">
        <v>21906</v>
      </c>
      <c r="E71" s="4">
        <v>46023</v>
      </c>
    </row>
    <row r="72" spans="1:5" x14ac:dyDescent="0.25">
      <c r="A72">
        <v>3570</v>
      </c>
      <c r="B72">
        <v>42</v>
      </c>
      <c r="C72" s="13" t="s">
        <v>24043</v>
      </c>
      <c r="D72" t="s">
        <v>21906</v>
      </c>
      <c r="E72" s="4">
        <v>46023</v>
      </c>
    </row>
    <row r="73" spans="1:5" x14ac:dyDescent="0.25">
      <c r="A73">
        <v>3570</v>
      </c>
      <c r="B73">
        <v>42</v>
      </c>
      <c r="C73" s="13" t="s">
        <v>31448</v>
      </c>
      <c r="D73" t="s">
        <v>21906</v>
      </c>
      <c r="E73" s="4">
        <v>46023</v>
      </c>
    </row>
    <row r="74" spans="1:5" x14ac:dyDescent="0.25">
      <c r="A74">
        <v>761</v>
      </c>
      <c r="B74">
        <v>43</v>
      </c>
      <c r="C74" s="13" t="s">
        <v>22648</v>
      </c>
      <c r="D74" t="s">
        <v>21906</v>
      </c>
      <c r="E74" s="4">
        <v>46023</v>
      </c>
    </row>
    <row r="75" spans="1:5" x14ac:dyDescent="0.25">
      <c r="A75">
        <v>761</v>
      </c>
      <c r="B75">
        <v>43</v>
      </c>
      <c r="C75" s="13" t="s">
        <v>22649</v>
      </c>
      <c r="D75" t="s">
        <v>21906</v>
      </c>
      <c r="E75" s="4">
        <v>46023</v>
      </c>
    </row>
    <row r="76" spans="1:5" x14ac:dyDescent="0.25">
      <c r="A76">
        <v>761</v>
      </c>
      <c r="B76">
        <v>43</v>
      </c>
      <c r="C76" s="13" t="s">
        <v>22650</v>
      </c>
      <c r="D76" t="s">
        <v>21906</v>
      </c>
      <c r="E76" s="4">
        <v>46023</v>
      </c>
    </row>
    <row r="77" spans="1:5" x14ac:dyDescent="0.25">
      <c r="A77">
        <v>410</v>
      </c>
      <c r="B77">
        <v>44</v>
      </c>
      <c r="C77" s="13" t="s">
        <v>22348</v>
      </c>
      <c r="D77" t="s">
        <v>21906</v>
      </c>
      <c r="E77" s="4">
        <v>46023</v>
      </c>
    </row>
    <row r="78" spans="1:5" x14ac:dyDescent="0.25">
      <c r="A78">
        <v>458</v>
      </c>
      <c r="B78">
        <v>45</v>
      </c>
      <c r="C78" s="13" t="s">
        <v>22372</v>
      </c>
      <c r="D78" t="s">
        <v>21906</v>
      </c>
      <c r="E78" s="4">
        <v>46023</v>
      </c>
    </row>
    <row r="79" spans="1:5" x14ac:dyDescent="0.25">
      <c r="A79">
        <v>458</v>
      </c>
      <c r="B79">
        <v>45</v>
      </c>
      <c r="C79" s="13" t="s">
        <v>22373</v>
      </c>
      <c r="D79" t="s">
        <v>21906</v>
      </c>
      <c r="E79" s="4">
        <v>46023</v>
      </c>
    </row>
    <row r="80" spans="1:5" x14ac:dyDescent="0.25">
      <c r="A80">
        <v>763</v>
      </c>
      <c r="B80">
        <v>46</v>
      </c>
      <c r="C80" s="13" t="s">
        <v>22652</v>
      </c>
      <c r="D80" t="s">
        <v>21906</v>
      </c>
      <c r="E80" s="4">
        <v>46023</v>
      </c>
    </row>
    <row r="81" spans="1:5" x14ac:dyDescent="0.25">
      <c r="A81">
        <v>763</v>
      </c>
      <c r="B81">
        <v>46</v>
      </c>
      <c r="C81" s="13" t="s">
        <v>22651</v>
      </c>
      <c r="D81" t="s">
        <v>21906</v>
      </c>
      <c r="E81" s="4">
        <v>46023</v>
      </c>
    </row>
    <row r="82" spans="1:5" x14ac:dyDescent="0.25">
      <c r="A82">
        <v>142</v>
      </c>
      <c r="B82">
        <v>47</v>
      </c>
      <c r="C82" s="13" t="s">
        <v>22063</v>
      </c>
      <c r="D82" t="s">
        <v>21906</v>
      </c>
      <c r="E82" s="4">
        <v>46023</v>
      </c>
    </row>
    <row r="83" spans="1:5" x14ac:dyDescent="0.25">
      <c r="A83">
        <v>142</v>
      </c>
      <c r="B83">
        <v>47</v>
      </c>
      <c r="C83" s="13" t="s">
        <v>22065</v>
      </c>
      <c r="D83" t="s">
        <v>21906</v>
      </c>
      <c r="E83" s="4">
        <v>46023</v>
      </c>
    </row>
    <row r="84" spans="1:5" x14ac:dyDescent="0.25">
      <c r="A84">
        <v>142</v>
      </c>
      <c r="B84">
        <v>47</v>
      </c>
      <c r="C84" s="13" t="s">
        <v>22062</v>
      </c>
      <c r="D84" t="s">
        <v>21906</v>
      </c>
      <c r="E84" s="4">
        <v>46023</v>
      </c>
    </row>
    <row r="85" spans="1:5" x14ac:dyDescent="0.25">
      <c r="A85">
        <v>142</v>
      </c>
      <c r="B85">
        <v>47</v>
      </c>
      <c r="C85" s="13" t="s">
        <v>22064</v>
      </c>
      <c r="D85" t="s">
        <v>21906</v>
      </c>
      <c r="E85" s="4">
        <v>46023</v>
      </c>
    </row>
    <row r="86" spans="1:5" x14ac:dyDescent="0.25">
      <c r="A86">
        <v>1000</v>
      </c>
      <c r="B86">
        <v>48</v>
      </c>
      <c r="C86" s="13" t="s">
        <v>22857</v>
      </c>
      <c r="D86" t="s">
        <v>21906</v>
      </c>
      <c r="E86" s="4">
        <v>46023</v>
      </c>
    </row>
    <row r="87" spans="1:5" x14ac:dyDescent="0.25">
      <c r="A87">
        <v>1000</v>
      </c>
      <c r="B87">
        <v>48</v>
      </c>
      <c r="C87" s="13" t="s">
        <v>22855</v>
      </c>
      <c r="D87" t="s">
        <v>21906</v>
      </c>
      <c r="E87" s="4">
        <v>46023</v>
      </c>
    </row>
    <row r="88" spans="1:5" x14ac:dyDescent="0.25">
      <c r="A88">
        <v>1000</v>
      </c>
      <c r="B88">
        <v>48</v>
      </c>
      <c r="C88" s="13" t="s">
        <v>22856</v>
      </c>
      <c r="D88" t="s">
        <v>21906</v>
      </c>
      <c r="E88" s="4">
        <v>46023</v>
      </c>
    </row>
    <row r="89" spans="1:5" x14ac:dyDescent="0.25">
      <c r="A89">
        <v>8708</v>
      </c>
      <c r="B89">
        <v>49</v>
      </c>
      <c r="C89" s="13" t="s">
        <v>24394</v>
      </c>
      <c r="D89" t="s">
        <v>21906</v>
      </c>
      <c r="E89" s="4">
        <v>46023</v>
      </c>
    </row>
    <row r="90" spans="1:5" x14ac:dyDescent="0.25">
      <c r="A90">
        <v>8708</v>
      </c>
      <c r="B90">
        <v>49</v>
      </c>
      <c r="C90" s="13" t="s">
        <v>24395</v>
      </c>
      <c r="D90" t="s">
        <v>21906</v>
      </c>
      <c r="E90" s="4">
        <v>46023</v>
      </c>
    </row>
    <row r="91" spans="1:5" x14ac:dyDescent="0.25">
      <c r="A91">
        <v>254</v>
      </c>
      <c r="B91">
        <v>50</v>
      </c>
      <c r="C91" s="13" t="s">
        <v>22212</v>
      </c>
      <c r="D91" t="s">
        <v>21906</v>
      </c>
      <c r="E91" s="4">
        <v>46023</v>
      </c>
    </row>
    <row r="92" spans="1:5" x14ac:dyDescent="0.25">
      <c r="A92">
        <v>1309</v>
      </c>
      <c r="B92">
        <v>51</v>
      </c>
      <c r="C92" s="13" t="s">
        <v>33717</v>
      </c>
      <c r="D92" t="s">
        <v>21906</v>
      </c>
      <c r="E92" s="4">
        <v>46023</v>
      </c>
    </row>
    <row r="93" spans="1:5" x14ac:dyDescent="0.25">
      <c r="A93">
        <v>1309</v>
      </c>
      <c r="B93">
        <v>51</v>
      </c>
      <c r="C93" s="13" t="s">
        <v>23033</v>
      </c>
      <c r="D93" t="s">
        <v>21906</v>
      </c>
      <c r="E93" s="4">
        <v>46023</v>
      </c>
    </row>
    <row r="94" spans="1:5" x14ac:dyDescent="0.25">
      <c r="A94">
        <v>1309</v>
      </c>
      <c r="B94">
        <v>51</v>
      </c>
      <c r="C94" s="13" t="s">
        <v>23032</v>
      </c>
      <c r="D94" t="s">
        <v>21906</v>
      </c>
      <c r="E94" s="4">
        <v>46023</v>
      </c>
    </row>
    <row r="95" spans="1:5" x14ac:dyDescent="0.25">
      <c r="A95">
        <v>253</v>
      </c>
      <c r="B95">
        <v>52</v>
      </c>
      <c r="C95" s="13" t="s">
        <v>33718</v>
      </c>
      <c r="D95" t="s">
        <v>21906</v>
      </c>
      <c r="E95" s="4">
        <v>46023</v>
      </c>
    </row>
    <row r="96" spans="1:5" x14ac:dyDescent="0.25">
      <c r="A96">
        <v>253</v>
      </c>
      <c r="B96">
        <v>52</v>
      </c>
      <c r="C96" s="13" t="s">
        <v>22211</v>
      </c>
      <c r="D96" t="s">
        <v>21906</v>
      </c>
      <c r="E96" s="4">
        <v>46023</v>
      </c>
    </row>
    <row r="97" spans="1:5" x14ac:dyDescent="0.25">
      <c r="A97">
        <v>253</v>
      </c>
      <c r="B97">
        <v>52</v>
      </c>
      <c r="C97" s="13" t="s">
        <v>30416</v>
      </c>
      <c r="D97" t="s">
        <v>21906</v>
      </c>
      <c r="E97" s="4">
        <v>46023</v>
      </c>
    </row>
    <row r="98" spans="1:5" x14ac:dyDescent="0.25">
      <c r="A98">
        <v>255</v>
      </c>
      <c r="B98">
        <v>53</v>
      </c>
      <c r="C98" s="13" t="s">
        <v>22213</v>
      </c>
      <c r="D98" t="s">
        <v>21906</v>
      </c>
      <c r="E98" s="4">
        <v>46023</v>
      </c>
    </row>
    <row r="99" spans="1:5" x14ac:dyDescent="0.25">
      <c r="A99">
        <v>255</v>
      </c>
      <c r="B99">
        <v>53</v>
      </c>
      <c r="C99" s="13" t="s">
        <v>33719</v>
      </c>
      <c r="D99" t="s">
        <v>21906</v>
      </c>
      <c r="E99" s="4">
        <v>46023</v>
      </c>
    </row>
    <row r="100" spans="1:5" x14ac:dyDescent="0.25">
      <c r="A100">
        <v>255</v>
      </c>
      <c r="B100">
        <v>53</v>
      </c>
      <c r="C100" s="13" t="s">
        <v>30417</v>
      </c>
      <c r="D100" t="s">
        <v>21906</v>
      </c>
      <c r="E100" s="4">
        <v>46023</v>
      </c>
    </row>
    <row r="101" spans="1:5" x14ac:dyDescent="0.25">
      <c r="A101">
        <v>255</v>
      </c>
      <c r="B101">
        <v>53</v>
      </c>
      <c r="C101" s="13" t="s">
        <v>22215</v>
      </c>
      <c r="D101" t="s">
        <v>21906</v>
      </c>
      <c r="E101" s="4">
        <v>46023</v>
      </c>
    </row>
    <row r="102" spans="1:5" x14ac:dyDescent="0.25">
      <c r="A102">
        <v>255</v>
      </c>
      <c r="B102">
        <v>53</v>
      </c>
      <c r="C102" s="13" t="s">
        <v>22214</v>
      </c>
      <c r="D102" t="s">
        <v>21906</v>
      </c>
      <c r="E102" s="4">
        <v>46023</v>
      </c>
    </row>
    <row r="103" spans="1:5" x14ac:dyDescent="0.25">
      <c r="A103">
        <v>629</v>
      </c>
      <c r="B103">
        <v>54</v>
      </c>
      <c r="C103" s="13" t="s">
        <v>22514</v>
      </c>
      <c r="D103" t="s">
        <v>21906</v>
      </c>
      <c r="E103" s="4">
        <v>46023</v>
      </c>
    </row>
    <row r="104" spans="1:5" x14ac:dyDescent="0.25">
      <c r="A104">
        <v>629</v>
      </c>
      <c r="B104">
        <v>54</v>
      </c>
      <c r="C104" s="13" t="s">
        <v>33720</v>
      </c>
      <c r="D104" t="s">
        <v>21906</v>
      </c>
      <c r="E104" s="4">
        <v>46023</v>
      </c>
    </row>
    <row r="105" spans="1:5" x14ac:dyDescent="0.25">
      <c r="A105">
        <v>629</v>
      </c>
      <c r="B105">
        <v>54</v>
      </c>
      <c r="C105" s="13" t="s">
        <v>22515</v>
      </c>
      <c r="D105" t="s">
        <v>21906</v>
      </c>
      <c r="E105" s="4">
        <v>46023</v>
      </c>
    </row>
    <row r="106" spans="1:5" x14ac:dyDescent="0.25">
      <c r="A106">
        <v>629</v>
      </c>
      <c r="B106">
        <v>54</v>
      </c>
      <c r="C106" s="13" t="s">
        <v>22516</v>
      </c>
      <c r="D106" t="s">
        <v>21906</v>
      </c>
      <c r="E106" s="4">
        <v>46023</v>
      </c>
    </row>
    <row r="107" spans="1:5" x14ac:dyDescent="0.25">
      <c r="A107">
        <v>311</v>
      </c>
      <c r="B107">
        <v>55</v>
      </c>
      <c r="C107" s="13" t="s">
        <v>22260</v>
      </c>
      <c r="D107" t="s">
        <v>21906</v>
      </c>
      <c r="E107" s="4">
        <v>46023</v>
      </c>
    </row>
    <row r="108" spans="1:5" x14ac:dyDescent="0.25">
      <c r="A108">
        <v>411</v>
      </c>
      <c r="B108">
        <v>56</v>
      </c>
      <c r="C108" s="13" t="s">
        <v>30451</v>
      </c>
      <c r="D108" t="s">
        <v>21906</v>
      </c>
      <c r="E108" s="4">
        <v>46023</v>
      </c>
    </row>
    <row r="109" spans="1:5" x14ac:dyDescent="0.25">
      <c r="A109">
        <v>411</v>
      </c>
      <c r="B109">
        <v>56</v>
      </c>
      <c r="C109" s="13" t="s">
        <v>22349</v>
      </c>
      <c r="D109" t="s">
        <v>21906</v>
      </c>
      <c r="E109" s="4">
        <v>46023</v>
      </c>
    </row>
    <row r="110" spans="1:5" x14ac:dyDescent="0.25">
      <c r="A110">
        <v>738</v>
      </c>
      <c r="B110">
        <v>57</v>
      </c>
      <c r="C110" s="13" t="s">
        <v>22622</v>
      </c>
      <c r="D110" t="s">
        <v>21906</v>
      </c>
      <c r="E110" s="4">
        <v>46023</v>
      </c>
    </row>
    <row r="111" spans="1:5" x14ac:dyDescent="0.25">
      <c r="A111">
        <v>738</v>
      </c>
      <c r="B111">
        <v>57</v>
      </c>
      <c r="C111" s="13" t="s">
        <v>22623</v>
      </c>
      <c r="D111" t="s">
        <v>21906</v>
      </c>
      <c r="E111" s="4">
        <v>46023</v>
      </c>
    </row>
    <row r="112" spans="1:5" x14ac:dyDescent="0.25">
      <c r="A112">
        <v>738</v>
      </c>
      <c r="B112">
        <v>57</v>
      </c>
      <c r="C112" s="13" t="s">
        <v>22620</v>
      </c>
      <c r="D112" t="s">
        <v>21906</v>
      </c>
      <c r="E112" s="4">
        <v>46023</v>
      </c>
    </row>
    <row r="113" spans="1:5" x14ac:dyDescent="0.25">
      <c r="A113">
        <v>738</v>
      </c>
      <c r="B113">
        <v>57</v>
      </c>
      <c r="C113" s="13" t="s">
        <v>22621</v>
      </c>
      <c r="D113" t="s">
        <v>21906</v>
      </c>
      <c r="E113" s="4">
        <v>46023</v>
      </c>
    </row>
    <row r="114" spans="1:5" x14ac:dyDescent="0.25">
      <c r="A114">
        <v>738</v>
      </c>
      <c r="B114">
        <v>57</v>
      </c>
      <c r="C114" s="13" t="s">
        <v>30537</v>
      </c>
      <c r="D114" t="s">
        <v>21906</v>
      </c>
      <c r="E114" s="4">
        <v>46023</v>
      </c>
    </row>
    <row r="115" spans="1:5" x14ac:dyDescent="0.25">
      <c r="A115">
        <v>2</v>
      </c>
      <c r="B115">
        <v>58</v>
      </c>
      <c r="C115" s="13" t="s">
        <v>21905</v>
      </c>
      <c r="D115" t="s">
        <v>21906</v>
      </c>
      <c r="E115" s="4">
        <v>46023</v>
      </c>
    </row>
    <row r="116" spans="1:5" x14ac:dyDescent="0.25">
      <c r="A116">
        <v>1315</v>
      </c>
      <c r="B116">
        <v>59</v>
      </c>
      <c r="C116" s="13" t="s">
        <v>23042</v>
      </c>
      <c r="D116" t="s">
        <v>21906</v>
      </c>
      <c r="E116" s="4">
        <v>46023</v>
      </c>
    </row>
    <row r="117" spans="1:5" x14ac:dyDescent="0.25">
      <c r="A117">
        <v>1315</v>
      </c>
      <c r="B117">
        <v>59</v>
      </c>
      <c r="C117" s="13" t="s">
        <v>33721</v>
      </c>
      <c r="D117" t="s">
        <v>21906</v>
      </c>
      <c r="E117" s="4">
        <v>46023</v>
      </c>
    </row>
    <row r="118" spans="1:5" x14ac:dyDescent="0.25">
      <c r="A118">
        <v>1315</v>
      </c>
      <c r="B118">
        <v>59</v>
      </c>
      <c r="C118" s="13" t="s">
        <v>23043</v>
      </c>
      <c r="D118" t="s">
        <v>21906</v>
      </c>
      <c r="E118" s="4">
        <v>46023</v>
      </c>
    </row>
    <row r="119" spans="1:5" x14ac:dyDescent="0.25">
      <c r="A119">
        <v>1315</v>
      </c>
      <c r="B119">
        <v>59</v>
      </c>
      <c r="C119" s="13" t="s">
        <v>23044</v>
      </c>
      <c r="D119" t="s">
        <v>21906</v>
      </c>
      <c r="E119" s="4">
        <v>46023</v>
      </c>
    </row>
    <row r="120" spans="1:5" x14ac:dyDescent="0.25">
      <c r="A120">
        <v>1315</v>
      </c>
      <c r="B120">
        <v>59</v>
      </c>
      <c r="C120" s="13" t="s">
        <v>23045</v>
      </c>
      <c r="D120" t="s">
        <v>21906</v>
      </c>
      <c r="E120" s="4">
        <v>46023</v>
      </c>
    </row>
    <row r="121" spans="1:5" x14ac:dyDescent="0.25">
      <c r="A121">
        <v>194</v>
      </c>
      <c r="B121">
        <v>60</v>
      </c>
      <c r="C121" s="13" t="s">
        <v>22138</v>
      </c>
      <c r="D121" t="s">
        <v>21906</v>
      </c>
      <c r="E121" s="4">
        <v>46023</v>
      </c>
    </row>
    <row r="122" spans="1:5" x14ac:dyDescent="0.25">
      <c r="A122">
        <v>3</v>
      </c>
      <c r="B122">
        <v>61</v>
      </c>
      <c r="C122" s="13" t="s">
        <v>21907</v>
      </c>
      <c r="D122" t="s">
        <v>21906</v>
      </c>
      <c r="E122" s="4">
        <v>46023</v>
      </c>
    </row>
    <row r="123" spans="1:5" x14ac:dyDescent="0.25">
      <c r="A123">
        <v>678</v>
      </c>
      <c r="B123">
        <v>62</v>
      </c>
      <c r="C123" s="13" t="s">
        <v>22581</v>
      </c>
      <c r="D123" t="s">
        <v>21906</v>
      </c>
      <c r="E123" s="4">
        <v>46023</v>
      </c>
    </row>
    <row r="124" spans="1:5" x14ac:dyDescent="0.25">
      <c r="A124">
        <v>678</v>
      </c>
      <c r="B124">
        <v>62</v>
      </c>
      <c r="C124" s="13" t="s">
        <v>22582</v>
      </c>
      <c r="D124" t="s">
        <v>21906</v>
      </c>
      <c r="E124" s="4">
        <v>46023</v>
      </c>
    </row>
    <row r="125" spans="1:5" x14ac:dyDescent="0.25">
      <c r="A125">
        <v>678</v>
      </c>
      <c r="B125">
        <v>62</v>
      </c>
      <c r="C125" s="13" t="s">
        <v>30529</v>
      </c>
      <c r="D125" t="s">
        <v>21906</v>
      </c>
      <c r="E125" s="4">
        <v>46023</v>
      </c>
    </row>
    <row r="126" spans="1:5" x14ac:dyDescent="0.25">
      <c r="A126">
        <v>630</v>
      </c>
      <c r="B126">
        <v>63</v>
      </c>
      <c r="C126" s="13" t="s">
        <v>30516</v>
      </c>
      <c r="D126" t="s">
        <v>21906</v>
      </c>
      <c r="E126" s="4">
        <v>46023</v>
      </c>
    </row>
    <row r="127" spans="1:5" x14ac:dyDescent="0.25">
      <c r="A127">
        <f>_xlfn.XLOOKUP(B127,DGOro_preferovane_terminy!B:B,DGOro_preferovane_terminy!A:A," ",0)</f>
        <v>3243</v>
      </c>
      <c r="B127" s="12">
        <v>65</v>
      </c>
      <c r="C127" s="13" t="s">
        <v>3993</v>
      </c>
      <c r="D127" t="s">
        <v>21906</v>
      </c>
      <c r="E127" s="4">
        <v>46023</v>
      </c>
    </row>
    <row r="128" spans="1:5" x14ac:dyDescent="0.25">
      <c r="A128">
        <v>633</v>
      </c>
      <c r="B128">
        <v>70</v>
      </c>
      <c r="C128" s="13" t="s">
        <v>22519</v>
      </c>
      <c r="D128" t="s">
        <v>21906</v>
      </c>
      <c r="E128" s="4">
        <v>46023</v>
      </c>
    </row>
    <row r="129" spans="1:5" x14ac:dyDescent="0.25">
      <c r="A129">
        <v>633</v>
      </c>
      <c r="B129">
        <v>70</v>
      </c>
      <c r="C129" s="13" t="s">
        <v>22520</v>
      </c>
      <c r="D129" t="s">
        <v>21906</v>
      </c>
      <c r="E129" s="4">
        <v>46023</v>
      </c>
    </row>
    <row r="130" spans="1:5" x14ac:dyDescent="0.25">
      <c r="A130">
        <v>998</v>
      </c>
      <c r="B130">
        <v>71</v>
      </c>
      <c r="C130" s="13" t="s">
        <v>21936</v>
      </c>
      <c r="D130" t="s">
        <v>21906</v>
      </c>
      <c r="E130" s="4">
        <v>46023</v>
      </c>
    </row>
    <row r="131" spans="1:5" x14ac:dyDescent="0.25">
      <c r="A131">
        <v>998</v>
      </c>
      <c r="B131">
        <v>71</v>
      </c>
      <c r="C131" s="13" t="s">
        <v>22853</v>
      </c>
      <c r="D131" t="s">
        <v>21906</v>
      </c>
      <c r="E131" s="4">
        <v>46023</v>
      </c>
    </row>
    <row r="132" spans="1:5" x14ac:dyDescent="0.25">
      <c r="A132">
        <v>998</v>
      </c>
      <c r="B132">
        <v>71</v>
      </c>
      <c r="C132" s="13" t="s">
        <v>22854</v>
      </c>
      <c r="D132" t="s">
        <v>21906</v>
      </c>
      <c r="E132" s="4">
        <v>46023</v>
      </c>
    </row>
    <row r="133" spans="1:5" x14ac:dyDescent="0.25">
      <c r="A133">
        <v>8684</v>
      </c>
      <c r="B133">
        <v>73</v>
      </c>
      <c r="C133" s="13" t="s">
        <v>24375</v>
      </c>
      <c r="D133" t="s">
        <v>21906</v>
      </c>
      <c r="E133" s="4">
        <v>46023</v>
      </c>
    </row>
    <row r="134" spans="1:5" x14ac:dyDescent="0.25">
      <c r="A134">
        <v>8684</v>
      </c>
      <c r="B134">
        <v>73</v>
      </c>
      <c r="C134" s="13" t="s">
        <v>41103</v>
      </c>
      <c r="D134" t="s">
        <v>21906</v>
      </c>
      <c r="E134" s="4">
        <v>46023</v>
      </c>
    </row>
    <row r="135" spans="1:5" x14ac:dyDescent="0.25">
      <c r="A135">
        <v>8684</v>
      </c>
      <c r="B135">
        <v>73</v>
      </c>
      <c r="C135" s="13" t="s">
        <v>31555</v>
      </c>
      <c r="D135" t="s">
        <v>21906</v>
      </c>
      <c r="E135" s="4">
        <v>46023</v>
      </c>
    </row>
    <row r="136" spans="1:5" x14ac:dyDescent="0.25">
      <c r="A136">
        <v>8684</v>
      </c>
      <c r="B136">
        <v>73</v>
      </c>
      <c r="C136" s="13" t="s">
        <v>24376</v>
      </c>
      <c r="D136" t="s">
        <v>21906</v>
      </c>
      <c r="E136" s="4">
        <v>46023</v>
      </c>
    </row>
    <row r="137" spans="1:5" x14ac:dyDescent="0.25">
      <c r="A137">
        <v>8684</v>
      </c>
      <c r="B137">
        <v>73</v>
      </c>
      <c r="C137" s="13" t="s">
        <v>24378</v>
      </c>
      <c r="D137" t="s">
        <v>21906</v>
      </c>
      <c r="E137" s="4">
        <v>46023</v>
      </c>
    </row>
    <row r="138" spans="1:5" x14ac:dyDescent="0.25">
      <c r="A138">
        <v>8684</v>
      </c>
      <c r="B138">
        <v>73</v>
      </c>
      <c r="C138" s="13" t="s">
        <v>24377</v>
      </c>
      <c r="D138" t="s">
        <v>21906</v>
      </c>
      <c r="E138" s="4">
        <v>46023</v>
      </c>
    </row>
    <row r="139" spans="1:5" x14ac:dyDescent="0.25">
      <c r="A139">
        <v>8537</v>
      </c>
      <c r="B139">
        <v>76</v>
      </c>
      <c r="C139" s="13" t="s">
        <v>24244</v>
      </c>
      <c r="D139" t="s">
        <v>21906</v>
      </c>
      <c r="E139" s="4">
        <v>46023</v>
      </c>
    </row>
    <row r="140" spans="1:5" x14ac:dyDescent="0.25">
      <c r="A140">
        <v>8537</v>
      </c>
      <c r="B140">
        <v>76</v>
      </c>
      <c r="C140" s="13" t="s">
        <v>24245</v>
      </c>
      <c r="D140" t="s">
        <v>21906</v>
      </c>
      <c r="E140" s="4">
        <v>46023</v>
      </c>
    </row>
    <row r="141" spans="1:5" x14ac:dyDescent="0.25">
      <c r="A141">
        <v>8538</v>
      </c>
      <c r="B141">
        <v>78</v>
      </c>
      <c r="C141" s="13" t="s">
        <v>31521</v>
      </c>
      <c r="D141" t="s">
        <v>21906</v>
      </c>
      <c r="E141" s="4">
        <v>46023</v>
      </c>
    </row>
    <row r="142" spans="1:5" x14ac:dyDescent="0.25">
      <c r="A142">
        <f>_xlfn.XLOOKUP(B142,DGOro_preferovane_terminy!B:B,DGOro_preferovane_terminy!A:A," ",0)</f>
        <v>5517</v>
      </c>
      <c r="B142" s="12">
        <v>80</v>
      </c>
      <c r="C142" s="13" t="s">
        <v>28659</v>
      </c>
      <c r="D142" t="s">
        <v>21906</v>
      </c>
      <c r="E142" s="4">
        <v>46023</v>
      </c>
    </row>
    <row r="143" spans="1:5" x14ac:dyDescent="0.25">
      <c r="A143">
        <f>_xlfn.XLOOKUP(B143,DGOro_preferovane_terminy!B:B,DGOro_preferovane_terminy!A:A," ",0)</f>
        <v>5517</v>
      </c>
      <c r="B143" s="12">
        <v>80</v>
      </c>
      <c r="C143" s="13" t="s">
        <v>4584</v>
      </c>
      <c r="D143" t="s">
        <v>21906</v>
      </c>
      <c r="E143" s="4">
        <v>46023</v>
      </c>
    </row>
    <row r="144" spans="1:5" x14ac:dyDescent="0.25">
      <c r="A144">
        <f>_xlfn.XLOOKUP(B144,DGOro_preferovane_terminy!B:B,DGOro_preferovane_terminy!A:A," ",0)</f>
        <v>5517</v>
      </c>
      <c r="B144" s="12">
        <v>80</v>
      </c>
      <c r="C144" s="13" t="s">
        <v>41104</v>
      </c>
      <c r="D144" t="s">
        <v>21906</v>
      </c>
      <c r="E144" s="4">
        <v>46023</v>
      </c>
    </row>
    <row r="145" spans="1:5" x14ac:dyDescent="0.25">
      <c r="A145">
        <f>_xlfn.XLOOKUP(B145,DGOro_preferovane_terminy!B:B,DGOro_preferovane_terminy!A:A," ",0)</f>
        <v>5517</v>
      </c>
      <c r="B145" s="12">
        <v>80</v>
      </c>
      <c r="C145" s="13" t="s">
        <v>41105</v>
      </c>
      <c r="D145" t="s">
        <v>21906</v>
      </c>
      <c r="E145" s="4">
        <v>46023</v>
      </c>
    </row>
    <row r="146" spans="1:5" x14ac:dyDescent="0.25">
      <c r="A146">
        <f>_xlfn.XLOOKUP(B146,DGOro_preferovane_terminy!B:B,DGOro_preferovane_terminy!A:A," ",0)</f>
        <v>5517</v>
      </c>
      <c r="B146" s="12">
        <v>80</v>
      </c>
      <c r="C146" s="13" t="s">
        <v>41106</v>
      </c>
      <c r="D146" t="s">
        <v>21906</v>
      </c>
      <c r="E146" s="4">
        <v>46023</v>
      </c>
    </row>
    <row r="147" spans="1:5" x14ac:dyDescent="0.25">
      <c r="A147">
        <v>8611</v>
      </c>
      <c r="B147">
        <v>81</v>
      </c>
      <c r="C147" s="13" t="s">
        <v>24304</v>
      </c>
      <c r="D147" t="s">
        <v>21906</v>
      </c>
      <c r="E147" s="4">
        <v>46023</v>
      </c>
    </row>
    <row r="148" spans="1:5" x14ac:dyDescent="0.25">
      <c r="A148">
        <v>8611</v>
      </c>
      <c r="B148">
        <v>81</v>
      </c>
      <c r="C148" s="13" t="s">
        <v>24303</v>
      </c>
      <c r="D148" t="s">
        <v>21906</v>
      </c>
      <c r="E148" s="4">
        <v>46023</v>
      </c>
    </row>
    <row r="149" spans="1:5" x14ac:dyDescent="0.25">
      <c r="A149">
        <v>3590</v>
      </c>
      <c r="B149">
        <v>82</v>
      </c>
      <c r="C149" s="13" t="s">
        <v>31451</v>
      </c>
      <c r="D149" t="s">
        <v>21906</v>
      </c>
      <c r="E149" s="4">
        <v>46023</v>
      </c>
    </row>
    <row r="150" spans="1:5" x14ac:dyDescent="0.25">
      <c r="A150">
        <v>1391</v>
      </c>
      <c r="B150">
        <v>83</v>
      </c>
      <c r="C150" s="13" t="s">
        <v>33722</v>
      </c>
      <c r="D150" t="s">
        <v>21906</v>
      </c>
      <c r="E150" s="4">
        <v>46023</v>
      </c>
    </row>
    <row r="151" spans="1:5" x14ac:dyDescent="0.25">
      <c r="A151">
        <v>634</v>
      </c>
      <c r="B151">
        <v>84</v>
      </c>
      <c r="C151" s="13" t="s">
        <v>22521</v>
      </c>
      <c r="D151" t="s">
        <v>21906</v>
      </c>
      <c r="E151" s="4">
        <v>46023</v>
      </c>
    </row>
    <row r="152" spans="1:5" x14ac:dyDescent="0.25">
      <c r="A152">
        <v>3565</v>
      </c>
      <c r="B152">
        <v>85</v>
      </c>
      <c r="C152" s="13" t="s">
        <v>24038</v>
      </c>
      <c r="D152" t="s">
        <v>21906</v>
      </c>
      <c r="E152" s="4">
        <v>46023</v>
      </c>
    </row>
    <row r="153" spans="1:5" x14ac:dyDescent="0.25">
      <c r="A153">
        <v>261</v>
      </c>
      <c r="B153">
        <v>87</v>
      </c>
      <c r="C153" s="13" t="s">
        <v>22221</v>
      </c>
      <c r="D153" t="s">
        <v>21906</v>
      </c>
      <c r="E153" s="4">
        <v>46023</v>
      </c>
    </row>
    <row r="154" spans="1:5" x14ac:dyDescent="0.25">
      <c r="A154">
        <v>261</v>
      </c>
      <c r="B154">
        <v>87</v>
      </c>
      <c r="C154" s="13" t="s">
        <v>22222</v>
      </c>
      <c r="D154" t="s">
        <v>21906</v>
      </c>
      <c r="E154" s="4">
        <v>46023</v>
      </c>
    </row>
    <row r="155" spans="1:5" x14ac:dyDescent="0.25">
      <c r="A155">
        <v>8751</v>
      </c>
      <c r="B155">
        <v>88</v>
      </c>
      <c r="C155" s="13" t="s">
        <v>31576</v>
      </c>
      <c r="D155" t="s">
        <v>21906</v>
      </c>
      <c r="E155" s="4">
        <v>46023</v>
      </c>
    </row>
    <row r="156" spans="1:5" x14ac:dyDescent="0.25">
      <c r="A156">
        <v>417</v>
      </c>
      <c r="B156">
        <v>90</v>
      </c>
      <c r="C156" s="13" t="s">
        <v>22352</v>
      </c>
      <c r="D156" t="s">
        <v>21906</v>
      </c>
      <c r="E156" s="4">
        <v>46023</v>
      </c>
    </row>
    <row r="157" spans="1:5" x14ac:dyDescent="0.25">
      <c r="A157">
        <v>417</v>
      </c>
      <c r="B157">
        <v>90</v>
      </c>
      <c r="C157" s="13" t="s">
        <v>22353</v>
      </c>
      <c r="D157" t="s">
        <v>21906</v>
      </c>
      <c r="E157" s="4">
        <v>46023</v>
      </c>
    </row>
    <row r="158" spans="1:5" x14ac:dyDescent="0.25">
      <c r="A158">
        <v>8670</v>
      </c>
      <c r="B158">
        <v>91</v>
      </c>
      <c r="C158" s="13" t="s">
        <v>24372</v>
      </c>
      <c r="D158" t="s">
        <v>21906</v>
      </c>
      <c r="E158" s="4">
        <v>46023</v>
      </c>
    </row>
    <row r="159" spans="1:5" x14ac:dyDescent="0.25">
      <c r="A159">
        <v>720</v>
      </c>
      <c r="B159">
        <v>92</v>
      </c>
      <c r="C159" s="13" t="s">
        <v>22605</v>
      </c>
      <c r="D159" t="s">
        <v>21906</v>
      </c>
      <c r="E159" s="4">
        <v>46023</v>
      </c>
    </row>
    <row r="160" spans="1:5" x14ac:dyDescent="0.25">
      <c r="A160">
        <v>720</v>
      </c>
      <c r="B160">
        <v>92</v>
      </c>
      <c r="C160" s="13" t="s">
        <v>22606</v>
      </c>
      <c r="D160" t="s">
        <v>21906</v>
      </c>
      <c r="E160" s="4">
        <v>46023</v>
      </c>
    </row>
    <row r="161" spans="1:5" x14ac:dyDescent="0.25">
      <c r="A161">
        <v>5</v>
      </c>
      <c r="B161">
        <v>93</v>
      </c>
      <c r="C161" s="13" t="s">
        <v>21908</v>
      </c>
      <c r="D161" t="s">
        <v>21906</v>
      </c>
      <c r="E161" s="4">
        <v>46023</v>
      </c>
    </row>
    <row r="162" spans="1:5" x14ac:dyDescent="0.25">
      <c r="A162">
        <v>3754</v>
      </c>
      <c r="B162">
        <v>94</v>
      </c>
      <c r="C162" s="13" t="s">
        <v>24143</v>
      </c>
      <c r="D162" t="s">
        <v>21906</v>
      </c>
      <c r="E162" s="4">
        <v>46023</v>
      </c>
    </row>
    <row r="163" spans="1:5" x14ac:dyDescent="0.25">
      <c r="A163">
        <v>45</v>
      </c>
      <c r="B163">
        <v>95</v>
      </c>
      <c r="C163" s="13" t="s">
        <v>21989</v>
      </c>
      <c r="D163" t="s">
        <v>21906</v>
      </c>
      <c r="E163" s="4">
        <v>46023</v>
      </c>
    </row>
    <row r="164" spans="1:5" x14ac:dyDescent="0.25">
      <c r="A164">
        <v>45</v>
      </c>
      <c r="B164">
        <v>95</v>
      </c>
      <c r="C164" s="13" t="s">
        <v>21990</v>
      </c>
      <c r="D164" t="s">
        <v>21906</v>
      </c>
      <c r="E164" s="4">
        <v>46023</v>
      </c>
    </row>
    <row r="165" spans="1:5" x14ac:dyDescent="0.25">
      <c r="A165">
        <v>149</v>
      </c>
      <c r="B165">
        <v>96</v>
      </c>
      <c r="C165" s="13" t="s">
        <v>22075</v>
      </c>
      <c r="D165" t="s">
        <v>21906</v>
      </c>
      <c r="E165" s="4">
        <v>46023</v>
      </c>
    </row>
    <row r="166" spans="1:5" x14ac:dyDescent="0.25">
      <c r="A166">
        <v>149</v>
      </c>
      <c r="B166">
        <v>96</v>
      </c>
      <c r="C166" s="13" t="s">
        <v>22074</v>
      </c>
      <c r="D166" t="s">
        <v>21906</v>
      </c>
      <c r="E166" s="4">
        <v>46023</v>
      </c>
    </row>
    <row r="167" spans="1:5" x14ac:dyDescent="0.25">
      <c r="A167">
        <v>149</v>
      </c>
      <c r="B167">
        <v>96</v>
      </c>
      <c r="C167" s="13" t="s">
        <v>22076</v>
      </c>
      <c r="D167" t="s">
        <v>21906</v>
      </c>
      <c r="E167" s="4">
        <v>46023</v>
      </c>
    </row>
    <row r="168" spans="1:5" x14ac:dyDescent="0.25">
      <c r="A168">
        <v>149</v>
      </c>
      <c r="B168">
        <v>96</v>
      </c>
      <c r="C168" s="13" t="s">
        <v>22077</v>
      </c>
      <c r="D168" t="s">
        <v>21906</v>
      </c>
      <c r="E168" s="4">
        <v>46023</v>
      </c>
    </row>
    <row r="169" spans="1:5" x14ac:dyDescent="0.25">
      <c r="A169">
        <v>149</v>
      </c>
      <c r="B169">
        <v>96</v>
      </c>
      <c r="C169" s="13" t="s">
        <v>22078</v>
      </c>
      <c r="D169" t="s">
        <v>21906</v>
      </c>
      <c r="E169" s="4">
        <v>46023</v>
      </c>
    </row>
    <row r="170" spans="1:5" x14ac:dyDescent="0.25">
      <c r="A170">
        <v>264</v>
      </c>
      <c r="B170">
        <v>97</v>
      </c>
      <c r="C170" s="13" t="s">
        <v>22225</v>
      </c>
      <c r="D170" t="s">
        <v>21906</v>
      </c>
      <c r="E170" s="4">
        <v>46023</v>
      </c>
    </row>
    <row r="171" spans="1:5" x14ac:dyDescent="0.25">
      <c r="A171">
        <v>816</v>
      </c>
      <c r="B171">
        <v>98</v>
      </c>
      <c r="C171" s="13" t="s">
        <v>22686</v>
      </c>
      <c r="D171" t="s">
        <v>21906</v>
      </c>
      <c r="E171" s="4">
        <v>46023</v>
      </c>
    </row>
    <row r="172" spans="1:5" x14ac:dyDescent="0.25">
      <c r="A172">
        <v>263</v>
      </c>
      <c r="B172">
        <v>99</v>
      </c>
      <c r="C172" s="13" t="s">
        <v>22223</v>
      </c>
      <c r="D172" t="s">
        <v>21906</v>
      </c>
      <c r="E172" s="4">
        <v>46023</v>
      </c>
    </row>
    <row r="173" spans="1:5" x14ac:dyDescent="0.25">
      <c r="A173">
        <v>263</v>
      </c>
      <c r="B173">
        <v>99</v>
      </c>
      <c r="C173" s="13" t="s">
        <v>22224</v>
      </c>
      <c r="D173" t="s">
        <v>21906</v>
      </c>
      <c r="E173" s="4">
        <v>46023</v>
      </c>
    </row>
    <row r="174" spans="1:5" x14ac:dyDescent="0.25">
      <c r="A174">
        <v>263</v>
      </c>
      <c r="B174">
        <v>99</v>
      </c>
      <c r="C174" s="13" t="s">
        <v>30420</v>
      </c>
      <c r="D174" t="s">
        <v>21906</v>
      </c>
      <c r="E174" s="4">
        <v>46023</v>
      </c>
    </row>
    <row r="175" spans="1:5" x14ac:dyDescent="0.25">
      <c r="A175">
        <v>104</v>
      </c>
      <c r="B175">
        <v>100</v>
      </c>
      <c r="C175" s="13" t="s">
        <v>22018</v>
      </c>
      <c r="D175" t="s">
        <v>21906</v>
      </c>
      <c r="E175" s="4">
        <v>46023</v>
      </c>
    </row>
    <row r="176" spans="1:5" x14ac:dyDescent="0.25">
      <c r="A176">
        <v>150</v>
      </c>
      <c r="B176">
        <v>101</v>
      </c>
      <c r="C176" s="13" t="s">
        <v>22080</v>
      </c>
      <c r="D176" t="s">
        <v>21906</v>
      </c>
      <c r="E176" s="4">
        <v>46023</v>
      </c>
    </row>
    <row r="177" spans="1:5" x14ac:dyDescent="0.25">
      <c r="A177">
        <v>150</v>
      </c>
      <c r="B177">
        <v>101</v>
      </c>
      <c r="C177" s="13" t="s">
        <v>22079</v>
      </c>
      <c r="D177" t="s">
        <v>21906</v>
      </c>
      <c r="E177" s="4">
        <v>46023</v>
      </c>
    </row>
    <row r="178" spans="1:5" x14ac:dyDescent="0.25">
      <c r="A178">
        <v>150</v>
      </c>
      <c r="B178">
        <v>101</v>
      </c>
      <c r="C178" s="13" t="s">
        <v>22081</v>
      </c>
      <c r="D178" t="s">
        <v>21906</v>
      </c>
      <c r="E178" s="4">
        <v>46023</v>
      </c>
    </row>
    <row r="179" spans="1:5" x14ac:dyDescent="0.25">
      <c r="A179">
        <v>8744</v>
      </c>
      <c r="B179">
        <v>102</v>
      </c>
      <c r="C179" s="13" t="s">
        <v>22966</v>
      </c>
      <c r="D179" t="s">
        <v>21906</v>
      </c>
      <c r="E179" s="4">
        <v>46023</v>
      </c>
    </row>
    <row r="180" spans="1:5" x14ac:dyDescent="0.25">
      <c r="A180">
        <v>8744</v>
      </c>
      <c r="B180">
        <v>102</v>
      </c>
      <c r="C180" s="13" t="s">
        <v>24441</v>
      </c>
      <c r="D180" t="s">
        <v>21906</v>
      </c>
      <c r="E180" s="4">
        <v>46023</v>
      </c>
    </row>
    <row r="181" spans="1:5" x14ac:dyDescent="0.25">
      <c r="A181">
        <v>167</v>
      </c>
      <c r="B181">
        <v>104</v>
      </c>
      <c r="C181" s="13" t="s">
        <v>30385</v>
      </c>
      <c r="D181" t="s">
        <v>21906</v>
      </c>
      <c r="E181" s="4">
        <v>46023</v>
      </c>
    </row>
    <row r="182" spans="1:5" x14ac:dyDescent="0.25">
      <c r="A182">
        <v>167</v>
      </c>
      <c r="B182">
        <v>104</v>
      </c>
      <c r="C182" s="13" t="s">
        <v>22102</v>
      </c>
      <c r="D182" t="s">
        <v>21906</v>
      </c>
      <c r="E182" s="4">
        <v>46023</v>
      </c>
    </row>
    <row r="183" spans="1:5" x14ac:dyDescent="0.25">
      <c r="A183">
        <v>167</v>
      </c>
      <c r="B183">
        <v>104</v>
      </c>
      <c r="C183" s="13" t="s">
        <v>22101</v>
      </c>
      <c r="D183" t="s">
        <v>21906</v>
      </c>
      <c r="E183" s="4">
        <v>46023</v>
      </c>
    </row>
    <row r="184" spans="1:5" x14ac:dyDescent="0.25">
      <c r="A184">
        <v>8698</v>
      </c>
      <c r="B184">
        <v>105</v>
      </c>
      <c r="C184" s="13" t="s">
        <v>24387</v>
      </c>
      <c r="D184" t="s">
        <v>21906</v>
      </c>
      <c r="E184" s="4">
        <v>46023</v>
      </c>
    </row>
    <row r="185" spans="1:5" x14ac:dyDescent="0.25">
      <c r="A185">
        <v>237</v>
      </c>
      <c r="B185">
        <v>107</v>
      </c>
      <c r="C185" s="13" t="s">
        <v>22197</v>
      </c>
      <c r="D185" t="s">
        <v>21906</v>
      </c>
      <c r="E185" s="4">
        <v>46023</v>
      </c>
    </row>
    <row r="186" spans="1:5" x14ac:dyDescent="0.25">
      <c r="A186">
        <v>1473</v>
      </c>
      <c r="B186">
        <v>109</v>
      </c>
      <c r="C186" s="13" t="s">
        <v>33723</v>
      </c>
      <c r="D186" t="s">
        <v>21906</v>
      </c>
      <c r="E186" s="4">
        <v>46023</v>
      </c>
    </row>
    <row r="187" spans="1:5" x14ac:dyDescent="0.25">
      <c r="A187">
        <v>1473</v>
      </c>
      <c r="B187">
        <v>109</v>
      </c>
      <c r="C187" s="13" t="s">
        <v>23094</v>
      </c>
      <c r="D187" t="s">
        <v>21906</v>
      </c>
      <c r="E187" s="4">
        <v>46023</v>
      </c>
    </row>
    <row r="188" spans="1:5" x14ac:dyDescent="0.25">
      <c r="A188">
        <v>1473</v>
      </c>
      <c r="B188">
        <v>109</v>
      </c>
      <c r="C188" s="13" t="s">
        <v>33724</v>
      </c>
      <c r="D188" t="s">
        <v>21906</v>
      </c>
      <c r="E188" s="4">
        <v>46023</v>
      </c>
    </row>
    <row r="189" spans="1:5" x14ac:dyDescent="0.25">
      <c r="A189">
        <v>3244</v>
      </c>
      <c r="B189">
        <v>110</v>
      </c>
      <c r="C189" s="13" t="s">
        <v>33725</v>
      </c>
      <c r="D189" t="s">
        <v>21906</v>
      </c>
      <c r="E189" s="4">
        <v>46023</v>
      </c>
    </row>
    <row r="190" spans="1:5" x14ac:dyDescent="0.25">
      <c r="A190">
        <v>3244</v>
      </c>
      <c r="B190">
        <v>110</v>
      </c>
      <c r="C190" s="13" t="s">
        <v>23819</v>
      </c>
      <c r="D190" t="s">
        <v>21906</v>
      </c>
      <c r="E190" s="4">
        <v>46023</v>
      </c>
    </row>
    <row r="191" spans="1:5" x14ac:dyDescent="0.25">
      <c r="A191">
        <v>1059</v>
      </c>
      <c r="B191">
        <v>111</v>
      </c>
      <c r="C191" s="13" t="s">
        <v>22888</v>
      </c>
      <c r="D191" t="s">
        <v>21906</v>
      </c>
      <c r="E191" s="4">
        <v>46023</v>
      </c>
    </row>
    <row r="192" spans="1:5" x14ac:dyDescent="0.25">
      <c r="A192">
        <v>1059</v>
      </c>
      <c r="B192">
        <v>111</v>
      </c>
      <c r="C192" s="13" t="s">
        <v>22889</v>
      </c>
      <c r="D192" t="s">
        <v>21906</v>
      </c>
      <c r="E192" s="4">
        <v>46023</v>
      </c>
    </row>
    <row r="193" spans="1:5" x14ac:dyDescent="0.25">
      <c r="A193">
        <v>1059</v>
      </c>
      <c r="B193">
        <v>111</v>
      </c>
      <c r="C193" s="13" t="s">
        <v>22890</v>
      </c>
      <c r="D193" t="s">
        <v>21906</v>
      </c>
      <c r="E193" s="4">
        <v>46023</v>
      </c>
    </row>
    <row r="194" spans="1:5" x14ac:dyDescent="0.25">
      <c r="A194">
        <v>1059</v>
      </c>
      <c r="B194">
        <v>111</v>
      </c>
      <c r="C194" s="13" t="s">
        <v>22892</v>
      </c>
      <c r="D194" t="s">
        <v>21906</v>
      </c>
      <c r="E194" s="4">
        <v>46023</v>
      </c>
    </row>
    <row r="195" spans="1:5" x14ac:dyDescent="0.25">
      <c r="A195">
        <v>1059</v>
      </c>
      <c r="B195">
        <v>111</v>
      </c>
      <c r="C195" s="13" t="s">
        <v>22891</v>
      </c>
      <c r="D195" t="s">
        <v>21906</v>
      </c>
      <c r="E195" s="4">
        <v>46023</v>
      </c>
    </row>
    <row r="196" spans="1:5" x14ac:dyDescent="0.25">
      <c r="A196">
        <v>1059</v>
      </c>
      <c r="B196">
        <v>111</v>
      </c>
      <c r="C196" s="13" t="s">
        <v>22893</v>
      </c>
      <c r="D196" t="s">
        <v>21906</v>
      </c>
      <c r="E196" s="4">
        <v>46023</v>
      </c>
    </row>
    <row r="197" spans="1:5" x14ac:dyDescent="0.25">
      <c r="A197">
        <v>259</v>
      </c>
      <c r="B197">
        <v>112</v>
      </c>
      <c r="C197" s="13" t="s">
        <v>22217</v>
      </c>
      <c r="D197" t="s">
        <v>21906</v>
      </c>
      <c r="E197" s="4">
        <v>46023</v>
      </c>
    </row>
    <row r="198" spans="1:5" x14ac:dyDescent="0.25">
      <c r="A198">
        <v>259</v>
      </c>
      <c r="B198">
        <v>112</v>
      </c>
      <c r="C198" s="13" t="s">
        <v>30419</v>
      </c>
      <c r="D198" t="s">
        <v>21906</v>
      </c>
      <c r="E198" s="4">
        <v>46023</v>
      </c>
    </row>
    <row r="199" spans="1:5" x14ac:dyDescent="0.25">
      <c r="A199">
        <v>259</v>
      </c>
      <c r="B199">
        <v>112</v>
      </c>
      <c r="C199" s="13" t="s">
        <v>41107</v>
      </c>
      <c r="D199" t="s">
        <v>21906</v>
      </c>
      <c r="E199" s="4">
        <v>46023</v>
      </c>
    </row>
    <row r="200" spans="1:5" x14ac:dyDescent="0.25">
      <c r="A200">
        <v>1009</v>
      </c>
      <c r="B200">
        <v>113</v>
      </c>
      <c r="C200" s="13" t="s">
        <v>33726</v>
      </c>
      <c r="D200" t="s">
        <v>21906</v>
      </c>
      <c r="E200" s="4">
        <v>46023</v>
      </c>
    </row>
    <row r="201" spans="1:5" x14ac:dyDescent="0.25">
      <c r="A201">
        <v>1009</v>
      </c>
      <c r="B201">
        <v>113</v>
      </c>
      <c r="C201" s="13" t="s">
        <v>22863</v>
      </c>
      <c r="D201" t="s">
        <v>21906</v>
      </c>
      <c r="E201" s="4">
        <v>46023</v>
      </c>
    </row>
    <row r="202" spans="1:5" x14ac:dyDescent="0.25">
      <c r="A202">
        <v>1009</v>
      </c>
      <c r="B202">
        <v>113</v>
      </c>
      <c r="C202" s="13" t="s">
        <v>22864</v>
      </c>
      <c r="D202" t="s">
        <v>21906</v>
      </c>
      <c r="E202" s="4">
        <v>46023</v>
      </c>
    </row>
    <row r="203" spans="1:5" x14ac:dyDescent="0.25">
      <c r="A203">
        <v>1009</v>
      </c>
      <c r="B203">
        <v>113</v>
      </c>
      <c r="C203" s="13" t="s">
        <v>30623</v>
      </c>
      <c r="D203" t="s">
        <v>21906</v>
      </c>
      <c r="E203" s="4">
        <v>46023</v>
      </c>
    </row>
    <row r="204" spans="1:5" x14ac:dyDescent="0.25">
      <c r="A204">
        <v>1481</v>
      </c>
      <c r="B204">
        <v>115</v>
      </c>
      <c r="C204" s="13" t="s">
        <v>33727</v>
      </c>
      <c r="D204" t="s">
        <v>21906</v>
      </c>
      <c r="E204" s="4">
        <v>46023</v>
      </c>
    </row>
    <row r="205" spans="1:5" x14ac:dyDescent="0.25">
      <c r="A205">
        <v>1481</v>
      </c>
      <c r="B205">
        <v>115</v>
      </c>
      <c r="C205" s="13" t="s">
        <v>30735</v>
      </c>
      <c r="D205" t="s">
        <v>21906</v>
      </c>
      <c r="E205" s="4">
        <v>46023</v>
      </c>
    </row>
    <row r="206" spans="1:5" x14ac:dyDescent="0.25">
      <c r="A206">
        <v>1481</v>
      </c>
      <c r="B206">
        <v>115</v>
      </c>
      <c r="C206" s="13" t="s">
        <v>23100</v>
      </c>
      <c r="D206" t="s">
        <v>21906</v>
      </c>
      <c r="E206" s="4">
        <v>46023</v>
      </c>
    </row>
    <row r="207" spans="1:5" x14ac:dyDescent="0.25">
      <c r="A207">
        <v>1481</v>
      </c>
      <c r="B207">
        <v>115</v>
      </c>
      <c r="C207" s="13" t="s">
        <v>23101</v>
      </c>
      <c r="D207" t="s">
        <v>21906</v>
      </c>
      <c r="E207" s="4">
        <v>46023</v>
      </c>
    </row>
    <row r="208" spans="1:5" x14ac:dyDescent="0.25">
      <c r="A208">
        <v>260</v>
      </c>
      <c r="B208">
        <v>116</v>
      </c>
      <c r="C208" s="13" t="s">
        <v>33728</v>
      </c>
      <c r="D208" t="s">
        <v>21906</v>
      </c>
      <c r="E208" s="4">
        <v>46023</v>
      </c>
    </row>
    <row r="209" spans="1:5" x14ac:dyDescent="0.25">
      <c r="A209">
        <v>260</v>
      </c>
      <c r="B209">
        <v>116</v>
      </c>
      <c r="C209" s="13" t="s">
        <v>22218</v>
      </c>
      <c r="D209" t="s">
        <v>21906</v>
      </c>
      <c r="E209" s="4">
        <v>46023</v>
      </c>
    </row>
    <row r="210" spans="1:5" x14ac:dyDescent="0.25">
      <c r="A210">
        <v>260</v>
      </c>
      <c r="B210">
        <v>116</v>
      </c>
      <c r="C210" s="13" t="s">
        <v>22220</v>
      </c>
      <c r="D210" t="s">
        <v>21906</v>
      </c>
      <c r="E210" s="4">
        <v>46023</v>
      </c>
    </row>
    <row r="211" spans="1:5" x14ac:dyDescent="0.25">
      <c r="A211">
        <v>260</v>
      </c>
      <c r="B211">
        <v>116</v>
      </c>
      <c r="C211" s="13" t="s">
        <v>22219</v>
      </c>
      <c r="D211" t="s">
        <v>21906</v>
      </c>
      <c r="E211" s="4">
        <v>46023</v>
      </c>
    </row>
    <row r="212" spans="1:5" x14ac:dyDescent="0.25">
      <c r="A212">
        <v>260</v>
      </c>
      <c r="B212">
        <v>116</v>
      </c>
      <c r="C212" s="13" t="s">
        <v>33729</v>
      </c>
      <c r="D212" t="s">
        <v>21906</v>
      </c>
      <c r="E212" s="4">
        <v>46023</v>
      </c>
    </row>
    <row r="213" spans="1:5" x14ac:dyDescent="0.25">
      <c r="A213">
        <v>7</v>
      </c>
      <c r="B213">
        <v>118</v>
      </c>
      <c r="C213" s="13" t="s">
        <v>21909</v>
      </c>
      <c r="D213" t="s">
        <v>21906</v>
      </c>
      <c r="E213" s="4">
        <v>46023</v>
      </c>
    </row>
    <row r="214" spans="1:5" x14ac:dyDescent="0.25">
      <c r="A214">
        <v>8715</v>
      </c>
      <c r="B214">
        <v>119</v>
      </c>
      <c r="C214" s="13" t="s">
        <v>24400</v>
      </c>
      <c r="D214" t="s">
        <v>21906</v>
      </c>
      <c r="E214" s="4">
        <v>46023</v>
      </c>
    </row>
    <row r="215" spans="1:5" x14ac:dyDescent="0.25">
      <c r="A215">
        <v>8715</v>
      </c>
      <c r="B215">
        <v>119</v>
      </c>
      <c r="C215" s="13" t="s">
        <v>24401</v>
      </c>
      <c r="D215" t="s">
        <v>21906</v>
      </c>
      <c r="E215" s="4">
        <v>46023</v>
      </c>
    </row>
    <row r="216" spans="1:5" x14ac:dyDescent="0.25">
      <c r="A216">
        <v>8715</v>
      </c>
      <c r="B216">
        <v>119</v>
      </c>
      <c r="C216" s="13" t="s">
        <v>31558</v>
      </c>
      <c r="D216" t="s">
        <v>21906</v>
      </c>
      <c r="E216" s="4">
        <v>46023</v>
      </c>
    </row>
    <row r="217" spans="1:5" x14ac:dyDescent="0.25">
      <c r="A217">
        <f>_xlfn.XLOOKUP(B217,DGOro_preferovane_terminy!B:B,DGOro_preferovane_terminy!A:A," ",0)</f>
        <v>886</v>
      </c>
      <c r="B217" s="12">
        <v>120</v>
      </c>
      <c r="C217" s="13" t="s">
        <v>38840</v>
      </c>
      <c r="D217" t="s">
        <v>21906</v>
      </c>
      <c r="E217" s="4">
        <v>46023</v>
      </c>
    </row>
    <row r="218" spans="1:5" x14ac:dyDescent="0.25">
      <c r="A218">
        <f>_xlfn.XLOOKUP(B218,DGOro_preferovane_terminy!B:B,DGOro_preferovane_terminy!A:A," ",0)</f>
        <v>886</v>
      </c>
      <c r="B218" s="12">
        <v>120</v>
      </c>
      <c r="C218" s="13" t="s">
        <v>38839</v>
      </c>
      <c r="D218" t="s">
        <v>21906</v>
      </c>
      <c r="E218" s="4">
        <v>46023</v>
      </c>
    </row>
    <row r="219" spans="1:5" x14ac:dyDescent="0.25">
      <c r="A219">
        <f>_xlfn.XLOOKUP(B219,DGOro_preferovane_terminy!B:B,DGOro_preferovane_terminy!A:A," ",0)</f>
        <v>886</v>
      </c>
      <c r="B219" s="12">
        <v>120</v>
      </c>
      <c r="C219" s="13" t="s">
        <v>38841</v>
      </c>
      <c r="D219" t="s">
        <v>21906</v>
      </c>
      <c r="E219" s="4">
        <v>46023</v>
      </c>
    </row>
    <row r="220" spans="1:5" x14ac:dyDescent="0.25">
      <c r="A220">
        <f>_xlfn.XLOOKUP(B220,DGOro_preferovane_terminy!B:B,DGOro_preferovane_terminy!A:A," ",0)</f>
        <v>886</v>
      </c>
      <c r="B220" s="12">
        <v>120</v>
      </c>
      <c r="C220" s="13" t="s">
        <v>38836</v>
      </c>
      <c r="D220" t="s">
        <v>21906</v>
      </c>
      <c r="E220" s="4">
        <v>46023</v>
      </c>
    </row>
    <row r="221" spans="1:5" x14ac:dyDescent="0.25">
      <c r="A221">
        <f>_xlfn.XLOOKUP(B221,DGOro_preferovane_terminy!B:B,DGOro_preferovane_terminy!A:A," ",0)</f>
        <v>886</v>
      </c>
      <c r="B221" s="12">
        <v>120</v>
      </c>
      <c r="C221" s="13" t="s">
        <v>38837</v>
      </c>
      <c r="D221" t="s">
        <v>21906</v>
      </c>
      <c r="E221" s="4">
        <v>46023</v>
      </c>
    </row>
    <row r="222" spans="1:5" x14ac:dyDescent="0.25">
      <c r="A222">
        <f>_xlfn.XLOOKUP(B222,DGOro_preferovane_terminy!B:B,DGOro_preferovane_terminy!A:A," ",0)</f>
        <v>886</v>
      </c>
      <c r="B222" s="12">
        <v>120</v>
      </c>
      <c r="C222" s="13" t="s">
        <v>38838</v>
      </c>
      <c r="D222" t="s">
        <v>21906</v>
      </c>
      <c r="E222" s="4">
        <v>46023</v>
      </c>
    </row>
    <row r="223" spans="1:5" x14ac:dyDescent="0.25">
      <c r="A223">
        <v>8627</v>
      </c>
      <c r="B223">
        <v>122</v>
      </c>
      <c r="C223" s="13" t="s">
        <v>33730</v>
      </c>
      <c r="D223" t="s">
        <v>21906</v>
      </c>
      <c r="E223" s="4">
        <v>46023</v>
      </c>
    </row>
    <row r="224" spans="1:5" x14ac:dyDescent="0.25">
      <c r="A224">
        <v>8627</v>
      </c>
      <c r="B224">
        <v>122</v>
      </c>
      <c r="C224" s="13" t="s">
        <v>24335</v>
      </c>
      <c r="D224" t="s">
        <v>21906</v>
      </c>
      <c r="E224" s="4">
        <v>46023</v>
      </c>
    </row>
    <row r="225" spans="1:5" x14ac:dyDescent="0.25">
      <c r="A225">
        <v>8566</v>
      </c>
      <c r="B225">
        <v>123</v>
      </c>
      <c r="C225" s="13" t="s">
        <v>31524</v>
      </c>
      <c r="D225" t="s">
        <v>21906</v>
      </c>
      <c r="E225" s="4">
        <v>46023</v>
      </c>
    </row>
    <row r="226" spans="1:5" x14ac:dyDescent="0.25">
      <c r="A226">
        <v>429</v>
      </c>
      <c r="B226">
        <v>124</v>
      </c>
      <c r="C226" s="13" t="s">
        <v>30455</v>
      </c>
      <c r="D226" t="s">
        <v>21906</v>
      </c>
      <c r="E226" s="4">
        <v>46023</v>
      </c>
    </row>
    <row r="227" spans="1:5" x14ac:dyDescent="0.25">
      <c r="A227">
        <v>429</v>
      </c>
      <c r="B227">
        <v>124</v>
      </c>
      <c r="C227" s="13" t="s">
        <v>33732</v>
      </c>
      <c r="D227" t="s">
        <v>21906</v>
      </c>
      <c r="E227" s="4">
        <v>46023</v>
      </c>
    </row>
    <row r="228" spans="1:5" x14ac:dyDescent="0.25">
      <c r="A228">
        <v>429</v>
      </c>
      <c r="B228">
        <v>124</v>
      </c>
      <c r="C228" s="13" t="s">
        <v>30454</v>
      </c>
      <c r="D228" t="s">
        <v>21906</v>
      </c>
      <c r="E228" s="4">
        <v>46023</v>
      </c>
    </row>
    <row r="229" spans="1:5" x14ac:dyDescent="0.25">
      <c r="A229">
        <v>429</v>
      </c>
      <c r="B229">
        <v>124</v>
      </c>
      <c r="C229" s="13" t="s">
        <v>33731</v>
      </c>
      <c r="D229" t="s">
        <v>21906</v>
      </c>
      <c r="E229" s="4">
        <v>46023</v>
      </c>
    </row>
    <row r="230" spans="1:5" x14ac:dyDescent="0.25">
      <c r="A230">
        <v>429</v>
      </c>
      <c r="B230">
        <v>124</v>
      </c>
      <c r="C230" s="13" t="s">
        <v>30456</v>
      </c>
      <c r="D230" t="s">
        <v>21906</v>
      </c>
      <c r="E230" s="4">
        <v>46023</v>
      </c>
    </row>
    <row r="231" spans="1:5" x14ac:dyDescent="0.25">
      <c r="A231">
        <v>429</v>
      </c>
      <c r="B231">
        <v>124</v>
      </c>
      <c r="C231" s="13" t="s">
        <v>33733</v>
      </c>
      <c r="D231" t="s">
        <v>21906</v>
      </c>
      <c r="E231" s="4">
        <v>46023</v>
      </c>
    </row>
    <row r="232" spans="1:5" x14ac:dyDescent="0.25">
      <c r="A232">
        <v>429</v>
      </c>
      <c r="B232">
        <v>124</v>
      </c>
      <c r="C232" s="13" t="s">
        <v>22363</v>
      </c>
      <c r="D232" t="s">
        <v>21906</v>
      </c>
      <c r="E232" s="4">
        <v>46023</v>
      </c>
    </row>
    <row r="233" spans="1:5" x14ac:dyDescent="0.25">
      <c r="A233">
        <v>429</v>
      </c>
      <c r="B233">
        <v>124</v>
      </c>
      <c r="C233" s="13" t="s">
        <v>22362</v>
      </c>
      <c r="D233" t="s">
        <v>21906</v>
      </c>
      <c r="E233" s="4">
        <v>46023</v>
      </c>
    </row>
    <row r="234" spans="1:5" x14ac:dyDescent="0.25">
      <c r="A234">
        <v>430</v>
      </c>
      <c r="B234">
        <v>125</v>
      </c>
      <c r="C234" s="13" t="s">
        <v>22364</v>
      </c>
      <c r="D234" t="s">
        <v>21906</v>
      </c>
      <c r="E234" s="4">
        <v>46023</v>
      </c>
    </row>
    <row r="235" spans="1:5" x14ac:dyDescent="0.25">
      <c r="A235">
        <v>238</v>
      </c>
      <c r="B235">
        <v>126</v>
      </c>
      <c r="C235" s="13" t="s">
        <v>22198</v>
      </c>
      <c r="D235" t="s">
        <v>21906</v>
      </c>
      <c r="E235" s="4">
        <v>46023</v>
      </c>
    </row>
    <row r="236" spans="1:5" x14ac:dyDescent="0.25">
      <c r="A236">
        <v>1502</v>
      </c>
      <c r="B236">
        <v>127</v>
      </c>
      <c r="C236" s="13" t="s">
        <v>23107</v>
      </c>
      <c r="D236" t="s">
        <v>21906</v>
      </c>
      <c r="E236" s="4">
        <v>46023</v>
      </c>
    </row>
    <row r="237" spans="1:5" x14ac:dyDescent="0.25">
      <c r="A237">
        <v>1502</v>
      </c>
      <c r="B237">
        <v>127</v>
      </c>
      <c r="C237" s="13" t="s">
        <v>33734</v>
      </c>
      <c r="D237" t="s">
        <v>21906</v>
      </c>
      <c r="E237" s="4">
        <v>46023</v>
      </c>
    </row>
    <row r="238" spans="1:5" x14ac:dyDescent="0.25">
      <c r="A238">
        <v>1502</v>
      </c>
      <c r="B238">
        <v>127</v>
      </c>
      <c r="C238" s="13" t="s">
        <v>23108</v>
      </c>
      <c r="D238" t="s">
        <v>21906</v>
      </c>
      <c r="E238" s="4">
        <v>46023</v>
      </c>
    </row>
    <row r="239" spans="1:5" x14ac:dyDescent="0.25">
      <c r="A239">
        <v>8540</v>
      </c>
      <c r="B239">
        <v>128</v>
      </c>
      <c r="C239" s="13" t="s">
        <v>24246</v>
      </c>
      <c r="D239" t="s">
        <v>21906</v>
      </c>
      <c r="E239" s="4">
        <v>46023</v>
      </c>
    </row>
    <row r="240" spans="1:5" x14ac:dyDescent="0.25">
      <c r="A240">
        <v>8567</v>
      </c>
      <c r="B240">
        <v>129</v>
      </c>
      <c r="C240" s="13" t="s">
        <v>24276</v>
      </c>
      <c r="D240" t="s">
        <v>21906</v>
      </c>
      <c r="E240" s="4">
        <v>46023</v>
      </c>
    </row>
    <row r="241" spans="1:5" x14ac:dyDescent="0.25">
      <c r="A241">
        <v>8022</v>
      </c>
      <c r="B241">
        <v>130</v>
      </c>
      <c r="C241" s="13" t="s">
        <v>24231</v>
      </c>
      <c r="D241" t="s">
        <v>21906</v>
      </c>
      <c r="E241" s="4">
        <v>46023</v>
      </c>
    </row>
    <row r="242" spans="1:5" x14ac:dyDescent="0.25">
      <c r="A242">
        <v>8022</v>
      </c>
      <c r="B242">
        <v>130</v>
      </c>
      <c r="C242" s="13" t="s">
        <v>24233</v>
      </c>
      <c r="D242" t="s">
        <v>21906</v>
      </c>
      <c r="E242" s="4">
        <v>46023</v>
      </c>
    </row>
    <row r="243" spans="1:5" x14ac:dyDescent="0.25">
      <c r="A243">
        <v>8022</v>
      </c>
      <c r="B243">
        <v>130</v>
      </c>
      <c r="C243" s="13" t="s">
        <v>24232</v>
      </c>
      <c r="D243" t="s">
        <v>21906</v>
      </c>
      <c r="E243" s="4">
        <v>46023</v>
      </c>
    </row>
    <row r="244" spans="1:5" x14ac:dyDescent="0.25">
      <c r="A244">
        <v>8022</v>
      </c>
      <c r="B244">
        <v>130</v>
      </c>
      <c r="C244" s="13" t="s">
        <v>24235</v>
      </c>
      <c r="D244" t="s">
        <v>21906</v>
      </c>
      <c r="E244" s="4">
        <v>46023</v>
      </c>
    </row>
    <row r="245" spans="1:5" x14ac:dyDescent="0.25">
      <c r="A245">
        <v>8022</v>
      </c>
      <c r="B245">
        <v>130</v>
      </c>
      <c r="C245" s="13" t="s">
        <v>31511</v>
      </c>
      <c r="D245" t="s">
        <v>21906</v>
      </c>
      <c r="E245" s="4">
        <v>46023</v>
      </c>
    </row>
    <row r="246" spans="1:5" x14ac:dyDescent="0.25">
      <c r="A246">
        <v>8022</v>
      </c>
      <c r="B246">
        <v>130</v>
      </c>
      <c r="C246" s="13" t="s">
        <v>31510</v>
      </c>
      <c r="D246" t="s">
        <v>21906</v>
      </c>
      <c r="E246" s="4">
        <v>46023</v>
      </c>
    </row>
    <row r="247" spans="1:5" x14ac:dyDescent="0.25">
      <c r="A247">
        <v>8022</v>
      </c>
      <c r="B247">
        <v>130</v>
      </c>
      <c r="C247" s="13" t="s">
        <v>24234</v>
      </c>
      <c r="D247" t="s">
        <v>21906</v>
      </c>
      <c r="E247" s="4">
        <v>46023</v>
      </c>
    </row>
    <row r="248" spans="1:5" x14ac:dyDescent="0.25">
      <c r="A248">
        <v>854</v>
      </c>
      <c r="B248">
        <v>131</v>
      </c>
      <c r="C248" s="13" t="s">
        <v>33735</v>
      </c>
      <c r="D248" t="s">
        <v>21906</v>
      </c>
      <c r="E248" s="4">
        <v>46023</v>
      </c>
    </row>
    <row r="249" spans="1:5" x14ac:dyDescent="0.25">
      <c r="A249">
        <f>_xlfn.XLOOKUP(B249,DGOro_preferovane_terminy!B:B,DGOro_preferovane_terminy!A:A," ",0)</f>
        <v>3704</v>
      </c>
      <c r="B249" s="12">
        <v>132</v>
      </c>
      <c r="C249" s="13" t="s">
        <v>39165</v>
      </c>
      <c r="D249" t="s">
        <v>21906</v>
      </c>
      <c r="E249" s="4">
        <v>46023</v>
      </c>
    </row>
    <row r="250" spans="1:5" x14ac:dyDescent="0.25">
      <c r="A250">
        <v>1061</v>
      </c>
      <c r="B250">
        <v>133</v>
      </c>
      <c r="C250" s="13" t="s">
        <v>22898</v>
      </c>
      <c r="D250" t="s">
        <v>21906</v>
      </c>
      <c r="E250" s="4">
        <v>46023</v>
      </c>
    </row>
    <row r="251" spans="1:5" x14ac:dyDescent="0.25">
      <c r="A251">
        <v>1061</v>
      </c>
      <c r="B251">
        <v>133</v>
      </c>
      <c r="C251" s="13" t="s">
        <v>22894</v>
      </c>
      <c r="D251" t="s">
        <v>21906</v>
      </c>
      <c r="E251" s="4">
        <v>46023</v>
      </c>
    </row>
    <row r="252" spans="1:5" x14ac:dyDescent="0.25">
      <c r="A252">
        <v>1061</v>
      </c>
      <c r="B252">
        <v>133</v>
      </c>
      <c r="C252" s="13" t="s">
        <v>22895</v>
      </c>
      <c r="D252" t="s">
        <v>21906</v>
      </c>
      <c r="E252" s="4">
        <v>46023</v>
      </c>
    </row>
    <row r="253" spans="1:5" x14ac:dyDescent="0.25">
      <c r="A253">
        <v>1061</v>
      </c>
      <c r="B253">
        <v>133</v>
      </c>
      <c r="C253" s="13" t="s">
        <v>22897</v>
      </c>
      <c r="D253" t="s">
        <v>21906</v>
      </c>
      <c r="E253" s="4">
        <v>46023</v>
      </c>
    </row>
    <row r="254" spans="1:5" x14ac:dyDescent="0.25">
      <c r="A254">
        <v>1061</v>
      </c>
      <c r="B254">
        <v>133</v>
      </c>
      <c r="C254" s="13" t="s">
        <v>22896</v>
      </c>
      <c r="D254" t="s">
        <v>21906</v>
      </c>
      <c r="E254" s="4">
        <v>46023</v>
      </c>
    </row>
    <row r="255" spans="1:5" x14ac:dyDescent="0.25">
      <c r="A255">
        <v>713</v>
      </c>
      <c r="B255">
        <v>134</v>
      </c>
      <c r="C255" s="13" t="s">
        <v>22601</v>
      </c>
      <c r="D255" t="s">
        <v>21906</v>
      </c>
      <c r="E255" s="4">
        <v>46023</v>
      </c>
    </row>
    <row r="256" spans="1:5" x14ac:dyDescent="0.25">
      <c r="A256">
        <v>713</v>
      </c>
      <c r="B256">
        <v>134</v>
      </c>
      <c r="C256" s="13" t="s">
        <v>22599</v>
      </c>
      <c r="D256" t="s">
        <v>21906</v>
      </c>
      <c r="E256" s="4">
        <v>46023</v>
      </c>
    </row>
    <row r="257" spans="1:5" x14ac:dyDescent="0.25">
      <c r="A257">
        <v>713</v>
      </c>
      <c r="B257">
        <v>134</v>
      </c>
      <c r="C257" s="13" t="s">
        <v>22600</v>
      </c>
      <c r="D257" t="s">
        <v>21906</v>
      </c>
      <c r="E257" s="4">
        <v>46023</v>
      </c>
    </row>
    <row r="258" spans="1:5" x14ac:dyDescent="0.25">
      <c r="A258">
        <v>713</v>
      </c>
      <c r="B258">
        <v>134</v>
      </c>
      <c r="C258" s="13" t="s">
        <v>22602</v>
      </c>
      <c r="D258" t="s">
        <v>21906</v>
      </c>
      <c r="E258" s="4">
        <v>46023</v>
      </c>
    </row>
    <row r="259" spans="1:5" x14ac:dyDescent="0.25">
      <c r="A259">
        <v>713</v>
      </c>
      <c r="B259">
        <v>134</v>
      </c>
      <c r="C259" s="13" t="s">
        <v>22603</v>
      </c>
      <c r="D259" t="s">
        <v>21906</v>
      </c>
      <c r="E259" s="4">
        <v>46023</v>
      </c>
    </row>
    <row r="260" spans="1:5" x14ac:dyDescent="0.25">
      <c r="A260">
        <v>713</v>
      </c>
      <c r="B260">
        <v>134</v>
      </c>
      <c r="C260" s="13" t="s">
        <v>22604</v>
      </c>
      <c r="D260" t="s">
        <v>21906</v>
      </c>
      <c r="E260" s="4">
        <v>46023</v>
      </c>
    </row>
    <row r="261" spans="1:5" x14ac:dyDescent="0.25">
      <c r="A261">
        <v>3664</v>
      </c>
      <c r="B261">
        <v>135</v>
      </c>
      <c r="C261" s="13" t="s">
        <v>31464</v>
      </c>
      <c r="D261" t="s">
        <v>21906</v>
      </c>
      <c r="E261" s="4">
        <v>46023</v>
      </c>
    </row>
    <row r="262" spans="1:5" x14ac:dyDescent="0.25">
      <c r="A262">
        <v>3664</v>
      </c>
      <c r="B262">
        <v>135</v>
      </c>
      <c r="C262" s="13" t="s">
        <v>24098</v>
      </c>
      <c r="D262" t="s">
        <v>21906</v>
      </c>
      <c r="E262" s="4">
        <v>46023</v>
      </c>
    </row>
    <row r="263" spans="1:5" x14ac:dyDescent="0.25">
      <c r="A263">
        <v>3664</v>
      </c>
      <c r="B263">
        <v>135</v>
      </c>
      <c r="C263" s="13" t="s">
        <v>24099</v>
      </c>
      <c r="D263" t="s">
        <v>21906</v>
      </c>
      <c r="E263" s="4">
        <v>46023</v>
      </c>
    </row>
    <row r="264" spans="1:5" x14ac:dyDescent="0.25">
      <c r="A264">
        <v>1001</v>
      </c>
      <c r="B264">
        <v>136</v>
      </c>
      <c r="C264" s="13" t="s">
        <v>30621</v>
      </c>
      <c r="D264" t="s">
        <v>21906</v>
      </c>
      <c r="E264" s="4">
        <v>46023</v>
      </c>
    </row>
    <row r="265" spans="1:5" x14ac:dyDescent="0.25">
      <c r="A265">
        <v>1001</v>
      </c>
      <c r="B265">
        <v>136</v>
      </c>
      <c r="C265" s="13" t="s">
        <v>22858</v>
      </c>
      <c r="D265" t="s">
        <v>21906</v>
      </c>
      <c r="E265" s="4">
        <v>46023</v>
      </c>
    </row>
    <row r="266" spans="1:5" x14ac:dyDescent="0.25">
      <c r="A266">
        <v>3553</v>
      </c>
      <c r="B266">
        <v>137</v>
      </c>
      <c r="C266" s="13" t="s">
        <v>24025</v>
      </c>
      <c r="D266" t="s">
        <v>21906</v>
      </c>
      <c r="E266" s="4">
        <v>46023</v>
      </c>
    </row>
    <row r="267" spans="1:5" x14ac:dyDescent="0.25">
      <c r="A267">
        <v>3553</v>
      </c>
      <c r="B267">
        <v>137</v>
      </c>
      <c r="C267" s="13" t="s">
        <v>31442</v>
      </c>
      <c r="D267" t="s">
        <v>21906</v>
      </c>
      <c r="E267" s="4">
        <v>46023</v>
      </c>
    </row>
    <row r="268" spans="1:5" x14ac:dyDescent="0.25">
      <c r="A268">
        <v>110</v>
      </c>
      <c r="B268">
        <v>138</v>
      </c>
      <c r="C268" s="13" t="s">
        <v>33736</v>
      </c>
      <c r="D268" t="s">
        <v>21906</v>
      </c>
      <c r="E268" s="4">
        <v>46023</v>
      </c>
    </row>
    <row r="269" spans="1:5" x14ac:dyDescent="0.25">
      <c r="A269">
        <v>110</v>
      </c>
      <c r="B269">
        <v>138</v>
      </c>
      <c r="C269" s="13" t="s">
        <v>30364</v>
      </c>
      <c r="D269" t="s">
        <v>21906</v>
      </c>
      <c r="E269" s="4">
        <v>46023</v>
      </c>
    </row>
    <row r="270" spans="1:5" x14ac:dyDescent="0.25">
      <c r="A270">
        <v>110</v>
      </c>
      <c r="B270">
        <v>138</v>
      </c>
      <c r="C270" s="13" t="s">
        <v>22025</v>
      </c>
      <c r="D270" t="s">
        <v>21906</v>
      </c>
      <c r="E270" s="4">
        <v>46023</v>
      </c>
    </row>
    <row r="271" spans="1:5" x14ac:dyDescent="0.25">
      <c r="A271">
        <v>110</v>
      </c>
      <c r="B271">
        <v>138</v>
      </c>
      <c r="C271" s="13" t="s">
        <v>30363</v>
      </c>
      <c r="D271" t="s">
        <v>21906</v>
      </c>
      <c r="E271" s="4">
        <v>46023</v>
      </c>
    </row>
    <row r="272" spans="1:5" x14ac:dyDescent="0.25">
      <c r="A272">
        <v>2136</v>
      </c>
      <c r="B272">
        <v>139</v>
      </c>
      <c r="C272" s="13" t="s">
        <v>23390</v>
      </c>
      <c r="D272" t="s">
        <v>21906</v>
      </c>
      <c r="E272" s="4">
        <v>46023</v>
      </c>
    </row>
    <row r="273" spans="1:5" x14ac:dyDescent="0.25">
      <c r="A273">
        <v>2136</v>
      </c>
      <c r="B273">
        <v>139</v>
      </c>
      <c r="C273" s="13" t="s">
        <v>30974</v>
      </c>
      <c r="D273" t="s">
        <v>21906</v>
      </c>
      <c r="E273" s="4">
        <v>46023</v>
      </c>
    </row>
    <row r="274" spans="1:5" x14ac:dyDescent="0.25">
      <c r="A274">
        <v>933</v>
      </c>
      <c r="B274">
        <v>140</v>
      </c>
      <c r="C274" s="13" t="s">
        <v>22822</v>
      </c>
      <c r="D274" t="s">
        <v>21906</v>
      </c>
      <c r="E274" s="4">
        <v>46023</v>
      </c>
    </row>
    <row r="275" spans="1:5" x14ac:dyDescent="0.25">
      <c r="A275">
        <v>8</v>
      </c>
      <c r="B275">
        <v>141</v>
      </c>
      <c r="C275" s="13" t="s">
        <v>21910</v>
      </c>
      <c r="D275" t="s">
        <v>21906</v>
      </c>
      <c r="E275" s="4">
        <v>46023</v>
      </c>
    </row>
    <row r="276" spans="1:5" x14ac:dyDescent="0.25">
      <c r="A276">
        <v>8</v>
      </c>
      <c r="B276">
        <v>141</v>
      </c>
      <c r="C276" s="13" t="s">
        <v>21911</v>
      </c>
      <c r="D276" t="s">
        <v>21906</v>
      </c>
      <c r="E276" s="4">
        <v>46023</v>
      </c>
    </row>
    <row r="277" spans="1:5" x14ac:dyDescent="0.25">
      <c r="A277">
        <v>8</v>
      </c>
      <c r="B277">
        <v>141</v>
      </c>
      <c r="C277" s="13" t="s">
        <v>21912</v>
      </c>
      <c r="D277" t="s">
        <v>21906</v>
      </c>
      <c r="E277" s="4">
        <v>46023</v>
      </c>
    </row>
    <row r="278" spans="1:5" x14ac:dyDescent="0.25">
      <c r="A278">
        <v>8</v>
      </c>
      <c r="B278">
        <v>141</v>
      </c>
      <c r="C278" s="13" t="s">
        <v>21913</v>
      </c>
      <c r="D278" t="s">
        <v>21906</v>
      </c>
      <c r="E278" s="4">
        <v>46023</v>
      </c>
    </row>
    <row r="279" spans="1:5" x14ac:dyDescent="0.25">
      <c r="A279">
        <v>8</v>
      </c>
      <c r="B279">
        <v>141</v>
      </c>
      <c r="C279" s="13" t="s">
        <v>21914</v>
      </c>
      <c r="D279" t="s">
        <v>21906</v>
      </c>
      <c r="E279" s="4">
        <v>46023</v>
      </c>
    </row>
    <row r="280" spans="1:5" x14ac:dyDescent="0.25">
      <c r="A280">
        <v>905</v>
      </c>
      <c r="B280">
        <v>146</v>
      </c>
      <c r="C280" s="13" t="s">
        <v>22777</v>
      </c>
      <c r="D280" t="s">
        <v>21906</v>
      </c>
      <c r="E280" s="4">
        <v>46023</v>
      </c>
    </row>
    <row r="281" spans="1:5" x14ac:dyDescent="0.25">
      <c r="A281">
        <v>461</v>
      </c>
      <c r="B281">
        <v>147</v>
      </c>
      <c r="C281" s="13" t="s">
        <v>22380</v>
      </c>
      <c r="D281" t="s">
        <v>21906</v>
      </c>
      <c r="E281" s="4">
        <v>46023</v>
      </c>
    </row>
    <row r="282" spans="1:5" x14ac:dyDescent="0.25">
      <c r="A282">
        <v>461</v>
      </c>
      <c r="B282">
        <v>147</v>
      </c>
      <c r="C282" s="13" t="s">
        <v>22379</v>
      </c>
      <c r="D282" t="s">
        <v>21906</v>
      </c>
      <c r="E282" s="4">
        <v>46023</v>
      </c>
    </row>
    <row r="283" spans="1:5" x14ac:dyDescent="0.25">
      <c r="A283">
        <v>461</v>
      </c>
      <c r="B283">
        <v>147</v>
      </c>
      <c r="C283" s="13" t="s">
        <v>22382</v>
      </c>
      <c r="D283" t="s">
        <v>21906</v>
      </c>
      <c r="E283" s="4">
        <v>46023</v>
      </c>
    </row>
    <row r="284" spans="1:5" x14ac:dyDescent="0.25">
      <c r="A284">
        <v>461</v>
      </c>
      <c r="B284">
        <v>147</v>
      </c>
      <c r="C284" s="13" t="s">
        <v>22381</v>
      </c>
      <c r="D284" t="s">
        <v>21906</v>
      </c>
      <c r="E284" s="4">
        <v>46023</v>
      </c>
    </row>
    <row r="285" spans="1:5" x14ac:dyDescent="0.25">
      <c r="A285">
        <v>462</v>
      </c>
      <c r="B285">
        <v>148</v>
      </c>
      <c r="C285" s="13" t="s">
        <v>22383</v>
      </c>
      <c r="D285" t="s">
        <v>21906</v>
      </c>
      <c r="E285" s="4">
        <v>46023</v>
      </c>
    </row>
    <row r="286" spans="1:5" x14ac:dyDescent="0.25">
      <c r="A286">
        <f>_xlfn.XLOOKUP(B286,DGOro_preferovane_terminy!B:B,DGOro_preferovane_terminy!A:A," ",0)</f>
        <v>1063</v>
      </c>
      <c r="B286" s="12">
        <v>150</v>
      </c>
      <c r="C286" s="13" t="s">
        <v>41115</v>
      </c>
      <c r="D286" t="s">
        <v>21906</v>
      </c>
      <c r="E286" s="4">
        <v>46023</v>
      </c>
    </row>
    <row r="287" spans="1:5" x14ac:dyDescent="0.25">
      <c r="A287">
        <f>_xlfn.XLOOKUP(B287,DGOro_preferovane_terminy!B:B,DGOro_preferovane_terminy!A:A," ",0)</f>
        <v>1063</v>
      </c>
      <c r="B287" s="12">
        <v>150</v>
      </c>
      <c r="C287" s="13" t="s">
        <v>38855</v>
      </c>
      <c r="D287" t="s">
        <v>21906</v>
      </c>
      <c r="E287" s="4">
        <v>46023</v>
      </c>
    </row>
    <row r="288" spans="1:5" x14ac:dyDescent="0.25">
      <c r="A288">
        <v>635</v>
      </c>
      <c r="B288">
        <v>154</v>
      </c>
      <c r="C288" s="13" t="s">
        <v>30518</v>
      </c>
      <c r="D288" t="s">
        <v>21906</v>
      </c>
      <c r="E288" s="4">
        <v>46023</v>
      </c>
    </row>
    <row r="289" spans="1:5" x14ac:dyDescent="0.25">
      <c r="A289">
        <f>_xlfn.XLOOKUP(B289,DGOro_preferovane_terminy!B:B,DGOro_preferovane_terminy!A:A," ",0)</f>
        <v>636</v>
      </c>
      <c r="B289" s="12">
        <v>155</v>
      </c>
      <c r="C289" s="13" t="s">
        <v>41108</v>
      </c>
      <c r="D289" t="s">
        <v>21906</v>
      </c>
      <c r="E289" s="4">
        <v>46023</v>
      </c>
    </row>
    <row r="290" spans="1:5" x14ac:dyDescent="0.25">
      <c r="A290">
        <f>_xlfn.XLOOKUP(B290,DGOro_preferovane_terminy!B:B,DGOro_preferovane_terminy!A:A," ",0)</f>
        <v>636</v>
      </c>
      <c r="B290" s="12">
        <v>155</v>
      </c>
      <c r="C290" s="13" t="s">
        <v>41109</v>
      </c>
      <c r="D290" t="s">
        <v>21906</v>
      </c>
      <c r="E290" s="4">
        <v>46023</v>
      </c>
    </row>
    <row r="291" spans="1:5" x14ac:dyDescent="0.25">
      <c r="A291">
        <f>_xlfn.XLOOKUP(B291,DGOro_preferovane_terminy!B:B,DGOro_preferovane_terminy!A:A," ",0)</f>
        <v>636</v>
      </c>
      <c r="B291" s="12">
        <v>155</v>
      </c>
      <c r="C291" s="13" t="s">
        <v>41111</v>
      </c>
      <c r="D291" t="s">
        <v>21906</v>
      </c>
      <c r="E291" s="4">
        <v>46023</v>
      </c>
    </row>
    <row r="292" spans="1:5" x14ac:dyDescent="0.25">
      <c r="A292">
        <f>_xlfn.XLOOKUP(B292,DGOro_preferovane_terminy!B:B,DGOro_preferovane_terminy!A:A," ",0)</f>
        <v>636</v>
      </c>
      <c r="B292" s="12">
        <v>155</v>
      </c>
      <c r="C292" s="13" t="s">
        <v>41110</v>
      </c>
      <c r="D292" t="s">
        <v>21906</v>
      </c>
      <c r="E292" s="4">
        <v>46023</v>
      </c>
    </row>
    <row r="293" spans="1:5" x14ac:dyDescent="0.25">
      <c r="A293">
        <f>_xlfn.XLOOKUP(B293,DGOro_preferovane_terminy!B:B,DGOro_preferovane_terminy!A:A," ",0)</f>
        <v>636</v>
      </c>
      <c r="B293" s="12">
        <v>155</v>
      </c>
      <c r="C293" s="13" t="s">
        <v>41112</v>
      </c>
      <c r="D293" t="s">
        <v>21906</v>
      </c>
      <c r="E293" s="4">
        <v>46023</v>
      </c>
    </row>
    <row r="294" spans="1:5" x14ac:dyDescent="0.25">
      <c r="A294">
        <f>_xlfn.XLOOKUP(B294,DGOro_preferovane_terminy!B:B,DGOro_preferovane_terminy!A:A," ",0)</f>
        <v>636</v>
      </c>
      <c r="B294" s="12">
        <v>155</v>
      </c>
      <c r="C294" s="13" t="s">
        <v>41113</v>
      </c>
      <c r="D294" t="s">
        <v>21906</v>
      </c>
      <c r="E294" s="4">
        <v>46023</v>
      </c>
    </row>
    <row r="295" spans="1:5" x14ac:dyDescent="0.25">
      <c r="A295">
        <f>_xlfn.XLOOKUP(B295,DGOro_preferovane_terminy!B:B,DGOro_preferovane_terminy!A:A," ",0)</f>
        <v>636</v>
      </c>
      <c r="B295" s="12">
        <v>155</v>
      </c>
      <c r="C295" s="13" t="s">
        <v>41114</v>
      </c>
      <c r="D295" t="s">
        <v>21906</v>
      </c>
      <c r="E295" s="4">
        <v>46023</v>
      </c>
    </row>
    <row r="296" spans="1:5" x14ac:dyDescent="0.25">
      <c r="A296">
        <v>1215</v>
      </c>
      <c r="B296">
        <v>156</v>
      </c>
      <c r="C296" s="13" t="s">
        <v>22968</v>
      </c>
      <c r="D296" t="s">
        <v>21906</v>
      </c>
      <c r="E296" s="4">
        <v>46023</v>
      </c>
    </row>
    <row r="297" spans="1:5" x14ac:dyDescent="0.25">
      <c r="A297">
        <v>1215</v>
      </c>
      <c r="B297">
        <v>156</v>
      </c>
      <c r="C297" s="13" t="s">
        <v>22970</v>
      </c>
      <c r="D297" t="s">
        <v>21906</v>
      </c>
      <c r="E297" s="4">
        <v>46023</v>
      </c>
    </row>
    <row r="298" spans="1:5" x14ac:dyDescent="0.25">
      <c r="A298">
        <v>1215</v>
      </c>
      <c r="B298">
        <v>156</v>
      </c>
      <c r="C298" s="13" t="s">
        <v>22971</v>
      </c>
      <c r="D298" t="s">
        <v>21906</v>
      </c>
      <c r="E298" s="4">
        <v>46023</v>
      </c>
    </row>
    <row r="299" spans="1:5" x14ac:dyDescent="0.25">
      <c r="A299">
        <v>1215</v>
      </c>
      <c r="B299">
        <v>156</v>
      </c>
      <c r="C299" s="13" t="s">
        <v>22969</v>
      </c>
      <c r="D299" t="s">
        <v>21906</v>
      </c>
      <c r="E299" s="4">
        <v>46023</v>
      </c>
    </row>
    <row r="300" spans="1:5" x14ac:dyDescent="0.25">
      <c r="A300">
        <v>1215</v>
      </c>
      <c r="B300">
        <v>156</v>
      </c>
      <c r="C300" s="13" t="s">
        <v>22972</v>
      </c>
      <c r="D300" t="s">
        <v>21906</v>
      </c>
      <c r="E300" s="4">
        <v>46023</v>
      </c>
    </row>
    <row r="301" spans="1:5" x14ac:dyDescent="0.25">
      <c r="A301">
        <v>1215</v>
      </c>
      <c r="B301">
        <v>156</v>
      </c>
      <c r="C301" s="13" t="s">
        <v>22973</v>
      </c>
      <c r="D301" t="s">
        <v>21906</v>
      </c>
      <c r="E301" s="4">
        <v>46023</v>
      </c>
    </row>
    <row r="302" spans="1:5" x14ac:dyDescent="0.25">
      <c r="A302">
        <v>901</v>
      </c>
      <c r="B302">
        <v>157</v>
      </c>
      <c r="C302" s="13" t="s">
        <v>22774</v>
      </c>
      <c r="D302" t="s">
        <v>21906</v>
      </c>
      <c r="E302" s="4">
        <v>46023</v>
      </c>
    </row>
    <row r="303" spans="1:5" x14ac:dyDescent="0.25">
      <c r="A303">
        <v>901</v>
      </c>
      <c r="B303">
        <v>157</v>
      </c>
      <c r="C303" s="13" t="s">
        <v>22775</v>
      </c>
      <c r="D303" t="s">
        <v>21906</v>
      </c>
      <c r="E303" s="4">
        <v>46023</v>
      </c>
    </row>
    <row r="304" spans="1:5" x14ac:dyDescent="0.25">
      <c r="A304">
        <v>901</v>
      </c>
      <c r="B304">
        <v>157</v>
      </c>
      <c r="C304" s="13" t="s">
        <v>22776</v>
      </c>
      <c r="D304" t="s">
        <v>21906</v>
      </c>
      <c r="E304" s="4">
        <v>46023</v>
      </c>
    </row>
    <row r="305" spans="1:5" x14ac:dyDescent="0.25">
      <c r="A305">
        <v>3316</v>
      </c>
      <c r="B305">
        <v>158</v>
      </c>
      <c r="C305" s="13" t="s">
        <v>23869</v>
      </c>
      <c r="D305" t="s">
        <v>21906</v>
      </c>
      <c r="E305" s="4">
        <v>46023</v>
      </c>
    </row>
    <row r="306" spans="1:5" x14ac:dyDescent="0.25">
      <c r="A306">
        <v>3316</v>
      </c>
      <c r="B306">
        <v>158</v>
      </c>
      <c r="C306" s="13" t="s">
        <v>23870</v>
      </c>
      <c r="D306" t="s">
        <v>21906</v>
      </c>
      <c r="E306" s="4">
        <v>46023</v>
      </c>
    </row>
    <row r="307" spans="1:5" x14ac:dyDescent="0.25">
      <c r="A307">
        <v>3316</v>
      </c>
      <c r="B307">
        <v>158</v>
      </c>
      <c r="C307" s="13" t="s">
        <v>23871</v>
      </c>
      <c r="D307" t="s">
        <v>21906</v>
      </c>
      <c r="E307" s="4">
        <v>46023</v>
      </c>
    </row>
    <row r="308" spans="1:5" x14ac:dyDescent="0.25">
      <c r="A308">
        <v>3316</v>
      </c>
      <c r="B308">
        <v>158</v>
      </c>
      <c r="C308" s="13" t="s">
        <v>41116</v>
      </c>
      <c r="D308" t="s">
        <v>21906</v>
      </c>
      <c r="E308" s="4">
        <v>46023</v>
      </c>
    </row>
    <row r="309" spans="1:5" x14ac:dyDescent="0.25">
      <c r="A309">
        <v>3316</v>
      </c>
      <c r="B309">
        <v>158</v>
      </c>
      <c r="C309" s="13" t="s">
        <v>23872</v>
      </c>
      <c r="D309" t="s">
        <v>21906</v>
      </c>
      <c r="E309" s="4">
        <v>46023</v>
      </c>
    </row>
    <row r="310" spans="1:5" x14ac:dyDescent="0.25">
      <c r="A310">
        <v>3343</v>
      </c>
      <c r="B310">
        <v>159</v>
      </c>
      <c r="C310" s="13" t="s">
        <v>23883</v>
      </c>
      <c r="D310" t="s">
        <v>21906</v>
      </c>
      <c r="E310" s="4">
        <v>46023</v>
      </c>
    </row>
    <row r="311" spans="1:5" x14ac:dyDescent="0.25">
      <c r="A311">
        <v>3618</v>
      </c>
      <c r="B311">
        <v>160</v>
      </c>
      <c r="C311" s="13" t="s">
        <v>24065</v>
      </c>
      <c r="D311" t="s">
        <v>21906</v>
      </c>
      <c r="E311" s="4">
        <v>46023</v>
      </c>
    </row>
    <row r="312" spans="1:5" x14ac:dyDescent="0.25">
      <c r="A312">
        <v>3618</v>
      </c>
      <c r="B312">
        <v>160</v>
      </c>
      <c r="C312" s="13" t="s">
        <v>24066</v>
      </c>
      <c r="D312" t="s">
        <v>21906</v>
      </c>
      <c r="E312" s="4">
        <v>46023</v>
      </c>
    </row>
    <row r="313" spans="1:5" x14ac:dyDescent="0.25">
      <c r="A313">
        <f>_xlfn.XLOOKUP(B313,DGOro_preferovane_terminy!B:B,DGOro_preferovane_terminy!A:A," ",0)</f>
        <v>8748</v>
      </c>
      <c r="B313" s="12">
        <v>162</v>
      </c>
      <c r="C313" s="13" t="s">
        <v>39411</v>
      </c>
      <c r="D313" t="s">
        <v>21906</v>
      </c>
      <c r="E313" s="4">
        <v>46023</v>
      </c>
    </row>
    <row r="314" spans="1:5" x14ac:dyDescent="0.25">
      <c r="A314">
        <f>_xlfn.XLOOKUP(B314,DGOro_preferovane_terminy!B:B,DGOro_preferovane_terminy!A:A," ",0)</f>
        <v>8748</v>
      </c>
      <c r="B314" s="12">
        <v>162</v>
      </c>
      <c r="C314" s="13" t="s">
        <v>39410</v>
      </c>
      <c r="D314" t="s">
        <v>21906</v>
      </c>
      <c r="E314" s="4">
        <v>46023</v>
      </c>
    </row>
    <row r="315" spans="1:5" x14ac:dyDescent="0.25">
      <c r="A315">
        <f>_xlfn.XLOOKUP(B315,DGOro_preferovane_terminy!B:B,DGOro_preferovane_terminy!A:A," ",0)</f>
        <v>8748</v>
      </c>
      <c r="B315" s="12">
        <v>162</v>
      </c>
      <c r="C315" s="13" t="s">
        <v>41118</v>
      </c>
      <c r="D315" t="s">
        <v>21906</v>
      </c>
      <c r="E315" s="4">
        <v>46023</v>
      </c>
    </row>
    <row r="316" spans="1:5" x14ac:dyDescent="0.25">
      <c r="A316">
        <f>_xlfn.XLOOKUP(B316,DGOro_preferovane_terminy!B:B,DGOro_preferovane_terminy!A:A," ",0)</f>
        <v>8748</v>
      </c>
      <c r="B316" s="12">
        <v>162</v>
      </c>
      <c r="C316" s="13" t="s">
        <v>41117</v>
      </c>
      <c r="D316" t="s">
        <v>21906</v>
      </c>
      <c r="E316" s="4">
        <v>46023</v>
      </c>
    </row>
    <row r="317" spans="1:5" x14ac:dyDescent="0.25">
      <c r="A317">
        <v>1580</v>
      </c>
      <c r="B317">
        <v>163</v>
      </c>
      <c r="C317" s="13" t="s">
        <v>33737</v>
      </c>
      <c r="D317" t="s">
        <v>21906</v>
      </c>
      <c r="E317" s="4">
        <v>46023</v>
      </c>
    </row>
    <row r="318" spans="1:5" x14ac:dyDescent="0.25">
      <c r="A318">
        <v>1580</v>
      </c>
      <c r="B318">
        <v>163</v>
      </c>
      <c r="C318" s="13" t="s">
        <v>30770</v>
      </c>
      <c r="D318" t="s">
        <v>21906</v>
      </c>
      <c r="E318" s="4">
        <v>46023</v>
      </c>
    </row>
    <row r="319" spans="1:5" x14ac:dyDescent="0.25">
      <c r="A319">
        <v>1580</v>
      </c>
      <c r="B319">
        <v>163</v>
      </c>
      <c r="C319" s="13" t="s">
        <v>23140</v>
      </c>
      <c r="D319" t="s">
        <v>21906</v>
      </c>
      <c r="E319" s="4">
        <v>46023</v>
      </c>
    </row>
    <row r="320" spans="1:5" x14ac:dyDescent="0.25">
      <c r="A320">
        <v>1580</v>
      </c>
      <c r="B320">
        <v>163</v>
      </c>
      <c r="C320" s="13" t="s">
        <v>30771</v>
      </c>
      <c r="D320" t="s">
        <v>21906</v>
      </c>
      <c r="E320" s="4">
        <v>46023</v>
      </c>
    </row>
    <row r="321" spans="1:5" x14ac:dyDescent="0.25">
      <c r="A321">
        <f>_xlfn.XLOOKUP(B321,DGOro_preferovane_terminy!B:B,DGOro_preferovane_terminy!A:A," ",0)</f>
        <v>1072</v>
      </c>
      <c r="B321" s="12">
        <v>164</v>
      </c>
      <c r="C321" s="13" t="s">
        <v>38862</v>
      </c>
      <c r="D321" t="s">
        <v>21906</v>
      </c>
      <c r="E321" s="4">
        <v>46023</v>
      </c>
    </row>
    <row r="322" spans="1:5" x14ac:dyDescent="0.25">
      <c r="A322">
        <f>_xlfn.XLOOKUP(B322,DGOro_preferovane_terminy!B:B,DGOro_preferovane_terminy!A:A," ",0)</f>
        <v>1072</v>
      </c>
      <c r="B322" s="12">
        <v>164</v>
      </c>
      <c r="C322" s="13" t="s">
        <v>38863</v>
      </c>
      <c r="D322" t="s">
        <v>21906</v>
      </c>
      <c r="E322" s="4">
        <v>46023</v>
      </c>
    </row>
    <row r="323" spans="1:5" x14ac:dyDescent="0.25">
      <c r="A323">
        <f>_xlfn.XLOOKUP(B323,DGOro_preferovane_terminy!B:B,DGOro_preferovane_terminy!A:A," ",0)</f>
        <v>1072</v>
      </c>
      <c r="B323" s="12">
        <v>164</v>
      </c>
      <c r="C323" s="13" t="s">
        <v>38861</v>
      </c>
      <c r="D323" t="s">
        <v>21906</v>
      </c>
      <c r="E323" s="4">
        <v>46023</v>
      </c>
    </row>
    <row r="324" spans="1:5" x14ac:dyDescent="0.25">
      <c r="A324">
        <v>2137</v>
      </c>
      <c r="B324">
        <v>165</v>
      </c>
      <c r="C324" s="13" t="s">
        <v>30975</v>
      </c>
      <c r="D324" t="s">
        <v>21906</v>
      </c>
      <c r="E324" s="4">
        <v>46023</v>
      </c>
    </row>
    <row r="325" spans="1:5" x14ac:dyDescent="0.25">
      <c r="A325">
        <v>637</v>
      </c>
      <c r="B325">
        <v>166</v>
      </c>
      <c r="C325" s="13" t="s">
        <v>22522</v>
      </c>
      <c r="D325" t="s">
        <v>21906</v>
      </c>
      <c r="E325" s="4">
        <v>46023</v>
      </c>
    </row>
    <row r="326" spans="1:5" x14ac:dyDescent="0.25">
      <c r="A326">
        <v>637</v>
      </c>
      <c r="B326">
        <v>166</v>
      </c>
      <c r="C326" s="13" t="s">
        <v>22524</v>
      </c>
      <c r="D326" t="s">
        <v>21906</v>
      </c>
      <c r="E326" s="4">
        <v>46023</v>
      </c>
    </row>
    <row r="327" spans="1:5" x14ac:dyDescent="0.25">
      <c r="A327">
        <v>637</v>
      </c>
      <c r="B327">
        <v>166</v>
      </c>
      <c r="C327" s="13" t="s">
        <v>33739</v>
      </c>
      <c r="D327" t="s">
        <v>21906</v>
      </c>
      <c r="E327" s="4">
        <v>46023</v>
      </c>
    </row>
    <row r="328" spans="1:5" x14ac:dyDescent="0.25">
      <c r="A328">
        <v>637</v>
      </c>
      <c r="B328">
        <v>166</v>
      </c>
      <c r="C328" s="13" t="s">
        <v>33738</v>
      </c>
      <c r="D328" t="s">
        <v>21906</v>
      </c>
      <c r="E328" s="4">
        <v>46023</v>
      </c>
    </row>
    <row r="329" spans="1:5" x14ac:dyDescent="0.25">
      <c r="A329">
        <v>637</v>
      </c>
      <c r="B329">
        <v>166</v>
      </c>
      <c r="C329" s="13" t="s">
        <v>22523</v>
      </c>
      <c r="D329" t="s">
        <v>21906</v>
      </c>
      <c r="E329" s="4">
        <v>46023</v>
      </c>
    </row>
    <row r="330" spans="1:5" x14ac:dyDescent="0.25">
      <c r="A330">
        <v>249</v>
      </c>
      <c r="B330">
        <v>167</v>
      </c>
      <c r="C330" s="13" t="s">
        <v>33741</v>
      </c>
      <c r="D330" t="s">
        <v>21906</v>
      </c>
      <c r="E330" s="4">
        <v>46023</v>
      </c>
    </row>
    <row r="331" spans="1:5" x14ac:dyDescent="0.25">
      <c r="A331">
        <v>249</v>
      </c>
      <c r="B331">
        <v>167</v>
      </c>
      <c r="C331" s="13" t="s">
        <v>33740</v>
      </c>
      <c r="D331" t="s">
        <v>21906</v>
      </c>
      <c r="E331" s="4">
        <v>46023</v>
      </c>
    </row>
    <row r="332" spans="1:5" x14ac:dyDescent="0.25">
      <c r="A332">
        <v>249</v>
      </c>
      <c r="B332">
        <v>167</v>
      </c>
      <c r="C332" s="13" t="s">
        <v>33742</v>
      </c>
      <c r="D332" t="s">
        <v>21906</v>
      </c>
      <c r="E332" s="4">
        <v>46023</v>
      </c>
    </row>
    <row r="333" spans="1:5" x14ac:dyDescent="0.25">
      <c r="A333">
        <v>8570</v>
      </c>
      <c r="B333">
        <v>169</v>
      </c>
      <c r="C333" s="13" t="s">
        <v>24277</v>
      </c>
      <c r="D333" t="s">
        <v>21906</v>
      </c>
      <c r="E333" s="4">
        <v>46023</v>
      </c>
    </row>
    <row r="334" spans="1:5" x14ac:dyDescent="0.25">
      <c r="A334">
        <v>8571</v>
      </c>
      <c r="B334">
        <v>170</v>
      </c>
      <c r="C334" s="13" t="s">
        <v>31525</v>
      </c>
      <c r="D334" t="s">
        <v>21906</v>
      </c>
      <c r="E334" s="4">
        <v>46023</v>
      </c>
    </row>
    <row r="335" spans="1:5" x14ac:dyDescent="0.25">
      <c r="A335">
        <v>8571</v>
      </c>
      <c r="B335">
        <v>170</v>
      </c>
      <c r="C335" s="13" t="s">
        <v>31526</v>
      </c>
      <c r="D335" t="s">
        <v>21906</v>
      </c>
      <c r="E335" s="4">
        <v>46023</v>
      </c>
    </row>
    <row r="336" spans="1:5" x14ac:dyDescent="0.25">
      <c r="A336">
        <v>783</v>
      </c>
      <c r="B336">
        <v>171</v>
      </c>
      <c r="C336" s="13" t="s">
        <v>22668</v>
      </c>
      <c r="D336" t="s">
        <v>21906</v>
      </c>
      <c r="E336" s="4">
        <v>46023</v>
      </c>
    </row>
    <row r="337" spans="1:5" x14ac:dyDescent="0.25">
      <c r="A337">
        <v>1073</v>
      </c>
      <c r="B337">
        <v>172</v>
      </c>
      <c r="C337" s="13" t="s">
        <v>22904</v>
      </c>
      <c r="D337" t="s">
        <v>21906</v>
      </c>
      <c r="E337" s="4">
        <v>46023</v>
      </c>
    </row>
    <row r="338" spans="1:5" x14ac:dyDescent="0.25">
      <c r="A338">
        <f>_xlfn.XLOOKUP(B338,DGOro_preferovane_terminy!B:B,DGOro_preferovane_terminy!A:A," ",0)</f>
        <v>1624</v>
      </c>
      <c r="B338" s="12">
        <v>174</v>
      </c>
      <c r="C338" s="13" t="s">
        <v>38921</v>
      </c>
      <c r="D338" t="s">
        <v>21906</v>
      </c>
      <c r="E338" s="4">
        <v>46023</v>
      </c>
    </row>
    <row r="339" spans="1:5" x14ac:dyDescent="0.25">
      <c r="A339">
        <v>3568</v>
      </c>
      <c r="B339">
        <v>175</v>
      </c>
      <c r="C339" s="13" t="s">
        <v>31446</v>
      </c>
      <c r="D339" t="s">
        <v>21906</v>
      </c>
      <c r="E339" s="4">
        <v>46023</v>
      </c>
    </row>
    <row r="340" spans="1:5" x14ac:dyDescent="0.25">
      <c r="A340">
        <v>3568</v>
      </c>
      <c r="B340">
        <v>175</v>
      </c>
      <c r="C340" s="13" t="s">
        <v>31447</v>
      </c>
      <c r="D340" t="s">
        <v>21906</v>
      </c>
      <c r="E340" s="4">
        <v>46023</v>
      </c>
    </row>
    <row r="341" spans="1:5" x14ac:dyDescent="0.25">
      <c r="A341">
        <v>3567</v>
      </c>
      <c r="B341">
        <v>177</v>
      </c>
      <c r="C341" s="13" t="s">
        <v>24039</v>
      </c>
      <c r="D341" t="s">
        <v>21906</v>
      </c>
      <c r="E341" s="4">
        <v>46023</v>
      </c>
    </row>
    <row r="342" spans="1:5" x14ac:dyDescent="0.25">
      <c r="A342">
        <v>3567</v>
      </c>
      <c r="B342">
        <v>177</v>
      </c>
      <c r="C342" s="13" t="s">
        <v>24040</v>
      </c>
      <c r="D342" t="s">
        <v>21906</v>
      </c>
      <c r="E342" s="4">
        <v>46023</v>
      </c>
    </row>
    <row r="343" spans="1:5" x14ac:dyDescent="0.25">
      <c r="A343">
        <v>6023</v>
      </c>
      <c r="B343">
        <v>178</v>
      </c>
      <c r="C343" s="13" t="s">
        <v>24204</v>
      </c>
      <c r="D343" t="s">
        <v>21906</v>
      </c>
      <c r="E343" s="4">
        <v>46023</v>
      </c>
    </row>
    <row r="344" spans="1:5" x14ac:dyDescent="0.25">
      <c r="A344">
        <v>3404</v>
      </c>
      <c r="B344">
        <v>179</v>
      </c>
      <c r="C344" s="13" t="s">
        <v>23944</v>
      </c>
      <c r="D344" t="s">
        <v>21906</v>
      </c>
      <c r="E344" s="4">
        <v>46023</v>
      </c>
    </row>
    <row r="345" spans="1:5" x14ac:dyDescent="0.25">
      <c r="A345">
        <v>3404</v>
      </c>
      <c r="B345">
        <v>179</v>
      </c>
      <c r="C345" s="13" t="s">
        <v>23945</v>
      </c>
      <c r="D345" t="s">
        <v>21906</v>
      </c>
      <c r="E345" s="4">
        <v>46023</v>
      </c>
    </row>
    <row r="346" spans="1:5" x14ac:dyDescent="0.25">
      <c r="A346">
        <v>3404</v>
      </c>
      <c r="B346">
        <v>179</v>
      </c>
      <c r="C346" s="13" t="s">
        <v>23946</v>
      </c>
      <c r="D346" t="s">
        <v>21906</v>
      </c>
      <c r="E346" s="4">
        <v>46023</v>
      </c>
    </row>
    <row r="347" spans="1:5" x14ac:dyDescent="0.25">
      <c r="A347">
        <v>3404</v>
      </c>
      <c r="B347">
        <v>179</v>
      </c>
      <c r="C347" s="13" t="s">
        <v>23947</v>
      </c>
      <c r="D347" t="s">
        <v>21906</v>
      </c>
      <c r="E347" s="4">
        <v>46023</v>
      </c>
    </row>
    <row r="348" spans="1:5" x14ac:dyDescent="0.25">
      <c r="A348">
        <v>921</v>
      </c>
      <c r="B348">
        <v>180</v>
      </c>
      <c r="C348" s="13" t="s">
        <v>22806</v>
      </c>
      <c r="D348" t="s">
        <v>21906</v>
      </c>
      <c r="E348" s="4">
        <v>46023</v>
      </c>
    </row>
    <row r="349" spans="1:5" x14ac:dyDescent="0.25">
      <c r="A349">
        <v>921</v>
      </c>
      <c r="B349">
        <v>180</v>
      </c>
      <c r="C349" s="13" t="s">
        <v>22807</v>
      </c>
      <c r="D349" t="s">
        <v>21906</v>
      </c>
      <c r="E349" s="4">
        <v>46023</v>
      </c>
    </row>
    <row r="350" spans="1:5" x14ac:dyDescent="0.25">
      <c r="A350">
        <v>180</v>
      </c>
      <c r="B350">
        <v>181</v>
      </c>
      <c r="C350" s="13" t="s">
        <v>33743</v>
      </c>
      <c r="D350" t="s">
        <v>21906</v>
      </c>
      <c r="E350" s="4">
        <v>46023</v>
      </c>
    </row>
    <row r="351" spans="1:5" x14ac:dyDescent="0.25">
      <c r="A351">
        <v>180</v>
      </c>
      <c r="B351">
        <v>181</v>
      </c>
      <c r="C351" s="13" t="s">
        <v>30391</v>
      </c>
      <c r="D351" t="s">
        <v>21906</v>
      </c>
      <c r="E351" s="4">
        <v>46023</v>
      </c>
    </row>
    <row r="352" spans="1:5" x14ac:dyDescent="0.25">
      <c r="A352">
        <v>180</v>
      </c>
      <c r="B352">
        <v>181</v>
      </c>
      <c r="C352" s="13" t="s">
        <v>22123</v>
      </c>
      <c r="D352" t="s">
        <v>21906</v>
      </c>
      <c r="E352" s="4">
        <v>46023</v>
      </c>
    </row>
    <row r="353" spans="1:5" x14ac:dyDescent="0.25">
      <c r="A353">
        <v>180</v>
      </c>
      <c r="B353">
        <v>181</v>
      </c>
      <c r="C353" s="13" t="s">
        <v>22122</v>
      </c>
      <c r="D353" t="s">
        <v>21906</v>
      </c>
      <c r="E353" s="4">
        <v>46023</v>
      </c>
    </row>
    <row r="354" spans="1:5" x14ac:dyDescent="0.25">
      <c r="A354">
        <v>8541</v>
      </c>
      <c r="B354">
        <v>182</v>
      </c>
      <c r="C354" s="13" t="s">
        <v>24247</v>
      </c>
      <c r="D354" t="s">
        <v>21906</v>
      </c>
      <c r="E354" s="4">
        <v>46023</v>
      </c>
    </row>
    <row r="355" spans="1:5" x14ac:dyDescent="0.25">
      <c r="A355">
        <v>745</v>
      </c>
      <c r="B355">
        <v>183</v>
      </c>
      <c r="C355" s="13" t="s">
        <v>22629</v>
      </c>
      <c r="D355" t="s">
        <v>21906</v>
      </c>
      <c r="E355" s="4">
        <v>46023</v>
      </c>
    </row>
    <row r="356" spans="1:5" x14ac:dyDescent="0.25">
      <c r="A356">
        <v>745</v>
      </c>
      <c r="B356">
        <v>183</v>
      </c>
      <c r="C356" s="13" t="s">
        <v>22628</v>
      </c>
      <c r="D356" t="s">
        <v>21906</v>
      </c>
      <c r="E356" s="4">
        <v>46023</v>
      </c>
    </row>
    <row r="357" spans="1:5" x14ac:dyDescent="0.25">
      <c r="A357">
        <v>745</v>
      </c>
      <c r="B357">
        <v>183</v>
      </c>
      <c r="C357" s="13" t="s">
        <v>33744</v>
      </c>
      <c r="D357" t="s">
        <v>21906</v>
      </c>
      <c r="E357" s="4">
        <v>46023</v>
      </c>
    </row>
    <row r="358" spans="1:5" x14ac:dyDescent="0.25">
      <c r="A358">
        <v>745</v>
      </c>
      <c r="B358">
        <v>183</v>
      </c>
      <c r="C358" s="13" t="s">
        <v>30546</v>
      </c>
      <c r="D358" t="s">
        <v>21906</v>
      </c>
      <c r="E358" s="4">
        <v>46023</v>
      </c>
    </row>
    <row r="359" spans="1:5" x14ac:dyDescent="0.25">
      <c r="A359">
        <v>996</v>
      </c>
      <c r="B359">
        <v>184</v>
      </c>
      <c r="C359" s="13" t="s">
        <v>22852</v>
      </c>
      <c r="D359" t="s">
        <v>21906</v>
      </c>
      <c r="E359" s="4">
        <v>46023</v>
      </c>
    </row>
    <row r="360" spans="1:5" x14ac:dyDescent="0.25">
      <c r="A360">
        <v>3462</v>
      </c>
      <c r="B360">
        <v>185</v>
      </c>
      <c r="C360" s="13" t="s">
        <v>31414</v>
      </c>
      <c r="D360" t="s">
        <v>21906</v>
      </c>
      <c r="E360" s="4">
        <v>46023</v>
      </c>
    </row>
    <row r="361" spans="1:5" x14ac:dyDescent="0.25">
      <c r="A361">
        <v>3462</v>
      </c>
      <c r="B361">
        <v>185</v>
      </c>
      <c r="C361" s="13" t="s">
        <v>23968</v>
      </c>
      <c r="D361" t="s">
        <v>21906</v>
      </c>
      <c r="E361" s="4">
        <v>46023</v>
      </c>
    </row>
    <row r="362" spans="1:5" x14ac:dyDescent="0.25">
      <c r="A362">
        <v>3462</v>
      </c>
      <c r="B362">
        <v>185</v>
      </c>
      <c r="C362" s="13" t="s">
        <v>23967</v>
      </c>
      <c r="D362" t="s">
        <v>21906</v>
      </c>
      <c r="E362" s="4">
        <v>46023</v>
      </c>
    </row>
    <row r="363" spans="1:5" x14ac:dyDescent="0.25">
      <c r="A363">
        <v>3462</v>
      </c>
      <c r="B363">
        <v>185</v>
      </c>
      <c r="C363" s="13" t="s">
        <v>23966</v>
      </c>
      <c r="D363" t="s">
        <v>21906</v>
      </c>
      <c r="E363" s="4">
        <v>46023</v>
      </c>
    </row>
    <row r="364" spans="1:5" x14ac:dyDescent="0.25">
      <c r="A364">
        <v>874</v>
      </c>
      <c r="B364">
        <v>186</v>
      </c>
      <c r="C364" s="13" t="s">
        <v>22744</v>
      </c>
      <c r="D364" t="s">
        <v>21906</v>
      </c>
      <c r="E364" s="4">
        <v>46023</v>
      </c>
    </row>
    <row r="365" spans="1:5" x14ac:dyDescent="0.25">
      <c r="A365">
        <v>8616</v>
      </c>
      <c r="B365">
        <v>188</v>
      </c>
      <c r="C365" s="13" t="s">
        <v>24315</v>
      </c>
      <c r="D365" t="s">
        <v>21906</v>
      </c>
      <c r="E365" s="4">
        <v>46023</v>
      </c>
    </row>
    <row r="366" spans="1:5" x14ac:dyDescent="0.25">
      <c r="A366">
        <v>8616</v>
      </c>
      <c r="B366">
        <v>188</v>
      </c>
      <c r="C366" s="13" t="s">
        <v>31536</v>
      </c>
      <c r="D366" t="s">
        <v>21906</v>
      </c>
      <c r="E366" s="4">
        <v>46023</v>
      </c>
    </row>
    <row r="367" spans="1:5" x14ac:dyDescent="0.25">
      <c r="A367">
        <v>8616</v>
      </c>
      <c r="B367">
        <v>188</v>
      </c>
      <c r="C367" s="13" t="s">
        <v>24316</v>
      </c>
      <c r="D367" t="s">
        <v>21906</v>
      </c>
      <c r="E367" s="4">
        <v>46023</v>
      </c>
    </row>
    <row r="368" spans="1:5" x14ac:dyDescent="0.25">
      <c r="A368">
        <v>8616</v>
      </c>
      <c r="B368">
        <v>188</v>
      </c>
      <c r="C368" s="13" t="s">
        <v>31535</v>
      </c>
      <c r="D368" t="s">
        <v>21906</v>
      </c>
      <c r="E368" s="4">
        <v>46023</v>
      </c>
    </row>
    <row r="369" spans="1:5" x14ac:dyDescent="0.25">
      <c r="A369">
        <v>8616</v>
      </c>
      <c r="B369">
        <v>188</v>
      </c>
      <c r="C369" s="13" t="s">
        <v>24314</v>
      </c>
      <c r="D369" t="s">
        <v>21906</v>
      </c>
      <c r="E369" s="4">
        <v>46023</v>
      </c>
    </row>
    <row r="370" spans="1:5" x14ac:dyDescent="0.25">
      <c r="A370">
        <v>991</v>
      </c>
      <c r="B370">
        <v>189</v>
      </c>
      <c r="C370" s="13" t="s">
        <v>30616</v>
      </c>
      <c r="D370" t="s">
        <v>21906</v>
      </c>
      <c r="E370" s="4">
        <v>46023</v>
      </c>
    </row>
    <row r="371" spans="1:5" x14ac:dyDescent="0.25">
      <c r="A371">
        <v>1645</v>
      </c>
      <c r="B371">
        <v>190</v>
      </c>
      <c r="C371" s="13" t="s">
        <v>23163</v>
      </c>
      <c r="D371" t="s">
        <v>21906</v>
      </c>
      <c r="E371" s="4">
        <v>46023</v>
      </c>
    </row>
    <row r="372" spans="1:5" x14ac:dyDescent="0.25">
      <c r="A372">
        <v>1645</v>
      </c>
      <c r="B372">
        <v>190</v>
      </c>
      <c r="C372" s="13" t="s">
        <v>23162</v>
      </c>
      <c r="D372" t="s">
        <v>21906</v>
      </c>
      <c r="E372" s="4">
        <v>46023</v>
      </c>
    </row>
    <row r="373" spans="1:5" x14ac:dyDescent="0.25">
      <c r="A373">
        <v>240</v>
      </c>
      <c r="B373">
        <v>192</v>
      </c>
      <c r="C373" s="13" t="s">
        <v>22199</v>
      </c>
      <c r="D373" t="s">
        <v>21906</v>
      </c>
      <c r="E373" s="4">
        <v>46023</v>
      </c>
    </row>
    <row r="374" spans="1:5" x14ac:dyDescent="0.25">
      <c r="A374">
        <v>240</v>
      </c>
      <c r="B374">
        <v>192</v>
      </c>
      <c r="C374" s="13" t="s">
        <v>33745</v>
      </c>
      <c r="D374" t="s">
        <v>21906</v>
      </c>
      <c r="E374" s="4">
        <v>46023</v>
      </c>
    </row>
    <row r="375" spans="1:5" x14ac:dyDescent="0.25">
      <c r="A375">
        <v>246</v>
      </c>
      <c r="B375">
        <v>195</v>
      </c>
      <c r="C375" s="13" t="s">
        <v>22209</v>
      </c>
      <c r="D375" t="s">
        <v>21906</v>
      </c>
      <c r="E375" s="4">
        <v>46023</v>
      </c>
    </row>
    <row r="376" spans="1:5" x14ac:dyDescent="0.25">
      <c r="A376">
        <v>246</v>
      </c>
      <c r="B376">
        <v>195</v>
      </c>
      <c r="C376" s="13" t="s">
        <v>22208</v>
      </c>
      <c r="D376" t="s">
        <v>21906</v>
      </c>
      <c r="E376" s="4">
        <v>46023</v>
      </c>
    </row>
    <row r="377" spans="1:5" x14ac:dyDescent="0.25">
      <c r="A377">
        <v>7035</v>
      </c>
      <c r="B377">
        <v>198</v>
      </c>
      <c r="C377" s="13" t="s">
        <v>24226</v>
      </c>
      <c r="D377" t="s">
        <v>21906</v>
      </c>
      <c r="E377" s="4">
        <v>46023</v>
      </c>
    </row>
    <row r="378" spans="1:5" x14ac:dyDescent="0.25">
      <c r="A378">
        <v>7035</v>
      </c>
      <c r="B378">
        <v>198</v>
      </c>
      <c r="C378" s="13" t="s">
        <v>33746</v>
      </c>
      <c r="D378" t="s">
        <v>21906</v>
      </c>
      <c r="E378" s="4">
        <v>46023</v>
      </c>
    </row>
    <row r="379" spans="1:5" x14ac:dyDescent="0.25">
      <c r="A379">
        <v>7035</v>
      </c>
      <c r="B379">
        <v>198</v>
      </c>
      <c r="C379" s="13" t="s">
        <v>33747</v>
      </c>
      <c r="D379" t="s">
        <v>21906</v>
      </c>
      <c r="E379" s="4">
        <v>46023</v>
      </c>
    </row>
    <row r="380" spans="1:5" x14ac:dyDescent="0.25">
      <c r="A380">
        <v>7035</v>
      </c>
      <c r="B380">
        <v>198</v>
      </c>
      <c r="C380" s="13" t="s">
        <v>31507</v>
      </c>
      <c r="D380" t="s">
        <v>21906</v>
      </c>
      <c r="E380" s="4">
        <v>46023</v>
      </c>
    </row>
    <row r="381" spans="1:5" x14ac:dyDescent="0.25">
      <c r="A381">
        <v>7035</v>
      </c>
      <c r="B381">
        <v>198</v>
      </c>
      <c r="C381" s="13" t="s">
        <v>31508</v>
      </c>
      <c r="D381" t="s">
        <v>21906</v>
      </c>
      <c r="E381" s="4">
        <v>46023</v>
      </c>
    </row>
    <row r="382" spans="1:5" x14ac:dyDescent="0.25">
      <c r="A382">
        <v>7035</v>
      </c>
      <c r="B382">
        <v>198</v>
      </c>
      <c r="C382" s="13" t="s">
        <v>24227</v>
      </c>
      <c r="D382" t="s">
        <v>21906</v>
      </c>
      <c r="E382" s="4">
        <v>46023</v>
      </c>
    </row>
    <row r="383" spans="1:5" x14ac:dyDescent="0.25">
      <c r="A383">
        <v>299</v>
      </c>
      <c r="B383">
        <v>199</v>
      </c>
      <c r="C383" s="13" t="s">
        <v>33748</v>
      </c>
      <c r="D383" t="s">
        <v>21906</v>
      </c>
      <c r="E383" s="4">
        <v>46023</v>
      </c>
    </row>
    <row r="384" spans="1:5" x14ac:dyDescent="0.25">
      <c r="A384">
        <v>299</v>
      </c>
      <c r="B384">
        <v>199</v>
      </c>
      <c r="C384" s="13" t="s">
        <v>30434</v>
      </c>
      <c r="D384" t="s">
        <v>21906</v>
      </c>
      <c r="E384" s="4">
        <v>46023</v>
      </c>
    </row>
    <row r="385" spans="1:5" x14ac:dyDescent="0.25">
      <c r="A385">
        <v>243</v>
      </c>
      <c r="B385">
        <v>201</v>
      </c>
      <c r="C385" s="13" t="s">
        <v>22206</v>
      </c>
      <c r="D385" t="s">
        <v>21906</v>
      </c>
      <c r="E385" s="4">
        <v>46023</v>
      </c>
    </row>
    <row r="386" spans="1:5" x14ac:dyDescent="0.25">
      <c r="A386">
        <v>243</v>
      </c>
      <c r="B386">
        <v>201</v>
      </c>
      <c r="C386" s="13" t="s">
        <v>30414</v>
      </c>
      <c r="D386" t="s">
        <v>21906</v>
      </c>
      <c r="E386" s="4">
        <v>46023</v>
      </c>
    </row>
    <row r="387" spans="1:5" x14ac:dyDescent="0.25">
      <c r="A387">
        <v>8572</v>
      </c>
      <c r="B387">
        <v>202</v>
      </c>
      <c r="C387" s="13" t="s">
        <v>24278</v>
      </c>
      <c r="D387" t="s">
        <v>21906</v>
      </c>
      <c r="E387" s="4">
        <v>46023</v>
      </c>
    </row>
    <row r="388" spans="1:5" x14ac:dyDescent="0.25">
      <c r="A388">
        <v>697</v>
      </c>
      <c r="B388">
        <v>204</v>
      </c>
      <c r="C388" s="13" t="s">
        <v>22585</v>
      </c>
      <c r="D388" t="s">
        <v>21906</v>
      </c>
      <c r="E388" s="4">
        <v>46023</v>
      </c>
    </row>
    <row r="389" spans="1:5" x14ac:dyDescent="0.25">
      <c r="A389">
        <v>697</v>
      </c>
      <c r="B389">
        <v>204</v>
      </c>
      <c r="C389" s="13" t="s">
        <v>33749</v>
      </c>
      <c r="D389" t="s">
        <v>21906</v>
      </c>
      <c r="E389" s="4">
        <v>46023</v>
      </c>
    </row>
    <row r="390" spans="1:5" x14ac:dyDescent="0.25">
      <c r="A390">
        <v>242</v>
      </c>
      <c r="B390">
        <v>205</v>
      </c>
      <c r="C390" s="13" t="s">
        <v>33750</v>
      </c>
      <c r="D390" t="s">
        <v>21906</v>
      </c>
      <c r="E390" s="4">
        <v>46023</v>
      </c>
    </row>
    <row r="391" spans="1:5" x14ac:dyDescent="0.25">
      <c r="A391">
        <v>242</v>
      </c>
      <c r="B391">
        <v>205</v>
      </c>
      <c r="C391" s="13" t="s">
        <v>30413</v>
      </c>
      <c r="D391" t="s">
        <v>21906</v>
      </c>
      <c r="E391" s="4">
        <v>46023</v>
      </c>
    </row>
    <row r="392" spans="1:5" x14ac:dyDescent="0.25">
      <c r="A392">
        <v>242</v>
      </c>
      <c r="B392">
        <v>205</v>
      </c>
      <c r="C392" s="13" t="s">
        <v>22200</v>
      </c>
      <c r="D392" t="s">
        <v>21906</v>
      </c>
      <c r="E392" s="4">
        <v>46023</v>
      </c>
    </row>
    <row r="393" spans="1:5" x14ac:dyDescent="0.25">
      <c r="A393">
        <v>242</v>
      </c>
      <c r="B393">
        <v>205</v>
      </c>
      <c r="C393" s="13" t="s">
        <v>22201</v>
      </c>
      <c r="D393" t="s">
        <v>21906</v>
      </c>
      <c r="E393" s="4">
        <v>46023</v>
      </c>
    </row>
    <row r="394" spans="1:5" x14ac:dyDescent="0.25">
      <c r="A394">
        <v>242</v>
      </c>
      <c r="B394">
        <v>205</v>
      </c>
      <c r="C394" s="13" t="s">
        <v>22202</v>
      </c>
      <c r="D394" t="s">
        <v>21906</v>
      </c>
      <c r="E394" s="4">
        <v>46023</v>
      </c>
    </row>
    <row r="395" spans="1:5" x14ac:dyDescent="0.25">
      <c r="A395">
        <v>242</v>
      </c>
      <c r="B395">
        <v>205</v>
      </c>
      <c r="C395" s="13" t="s">
        <v>22205</v>
      </c>
      <c r="D395" t="s">
        <v>21906</v>
      </c>
      <c r="E395" s="4">
        <v>46023</v>
      </c>
    </row>
    <row r="396" spans="1:5" x14ac:dyDescent="0.25">
      <c r="A396">
        <v>242</v>
      </c>
      <c r="B396">
        <v>205</v>
      </c>
      <c r="C396" s="13" t="s">
        <v>22203</v>
      </c>
      <c r="D396" t="s">
        <v>21906</v>
      </c>
      <c r="E396" s="4">
        <v>46023</v>
      </c>
    </row>
    <row r="397" spans="1:5" x14ac:dyDescent="0.25">
      <c r="A397">
        <v>242</v>
      </c>
      <c r="B397">
        <v>205</v>
      </c>
      <c r="C397" s="13" t="s">
        <v>22204</v>
      </c>
      <c r="D397" t="s">
        <v>21906</v>
      </c>
      <c r="E397" s="4">
        <v>46023</v>
      </c>
    </row>
    <row r="398" spans="1:5" x14ac:dyDescent="0.25">
      <c r="A398">
        <v>244</v>
      </c>
      <c r="B398">
        <v>207</v>
      </c>
      <c r="C398" s="13" t="s">
        <v>22207</v>
      </c>
      <c r="D398" t="s">
        <v>21906</v>
      </c>
      <c r="E398" s="4">
        <v>46023</v>
      </c>
    </row>
    <row r="399" spans="1:5" x14ac:dyDescent="0.25">
      <c r="A399">
        <v>8629</v>
      </c>
      <c r="B399">
        <v>211</v>
      </c>
      <c r="C399" s="13" t="s">
        <v>31539</v>
      </c>
      <c r="D399" t="s">
        <v>21906</v>
      </c>
      <c r="E399" s="4">
        <v>46023</v>
      </c>
    </row>
    <row r="400" spans="1:5" x14ac:dyDescent="0.25">
      <c r="A400">
        <v>3365</v>
      </c>
      <c r="B400">
        <v>212</v>
      </c>
      <c r="C400" s="13" t="s">
        <v>23907</v>
      </c>
      <c r="D400" t="s">
        <v>21906</v>
      </c>
      <c r="E400" s="4">
        <v>46023</v>
      </c>
    </row>
    <row r="401" spans="1:5" x14ac:dyDescent="0.25">
      <c r="A401">
        <v>3365</v>
      </c>
      <c r="B401">
        <v>212</v>
      </c>
      <c r="C401" s="13" t="s">
        <v>23909</v>
      </c>
      <c r="D401" t="s">
        <v>21906</v>
      </c>
      <c r="E401" s="4">
        <v>46023</v>
      </c>
    </row>
    <row r="402" spans="1:5" x14ac:dyDescent="0.25">
      <c r="A402">
        <v>3365</v>
      </c>
      <c r="B402">
        <v>212</v>
      </c>
      <c r="C402" s="13" t="s">
        <v>23908</v>
      </c>
      <c r="D402" t="s">
        <v>21906</v>
      </c>
      <c r="E402" s="4">
        <v>46023</v>
      </c>
    </row>
    <row r="403" spans="1:5" x14ac:dyDescent="0.25">
      <c r="A403">
        <v>11</v>
      </c>
      <c r="B403">
        <v>213</v>
      </c>
      <c r="C403" s="13" t="s">
        <v>30339</v>
      </c>
      <c r="D403" t="s">
        <v>21906</v>
      </c>
      <c r="E403" s="4">
        <v>46023</v>
      </c>
    </row>
    <row r="404" spans="1:5" x14ac:dyDescent="0.25">
      <c r="A404">
        <v>202</v>
      </c>
      <c r="B404">
        <v>214</v>
      </c>
      <c r="C404" s="13" t="s">
        <v>22144</v>
      </c>
      <c r="D404" t="s">
        <v>21906</v>
      </c>
      <c r="E404" s="4">
        <v>46023</v>
      </c>
    </row>
    <row r="405" spans="1:5" x14ac:dyDescent="0.25">
      <c r="A405">
        <v>923</v>
      </c>
      <c r="B405">
        <v>215</v>
      </c>
      <c r="C405" s="13" t="s">
        <v>22808</v>
      </c>
      <c r="D405" t="s">
        <v>21906</v>
      </c>
      <c r="E405" s="4">
        <v>46023</v>
      </c>
    </row>
    <row r="406" spans="1:5" x14ac:dyDescent="0.25">
      <c r="A406">
        <v>650</v>
      </c>
      <c r="B406">
        <v>216</v>
      </c>
      <c r="C406" s="13" t="s">
        <v>22545</v>
      </c>
      <c r="D406" t="s">
        <v>21906</v>
      </c>
      <c r="E406" s="4">
        <v>46023</v>
      </c>
    </row>
    <row r="407" spans="1:5" x14ac:dyDescent="0.25">
      <c r="A407">
        <v>456</v>
      </c>
      <c r="B407">
        <v>217</v>
      </c>
      <c r="C407" s="13" t="s">
        <v>33751</v>
      </c>
      <c r="D407" t="s">
        <v>21906</v>
      </c>
      <c r="E407" s="4">
        <v>46023</v>
      </c>
    </row>
    <row r="408" spans="1:5" x14ac:dyDescent="0.25">
      <c r="A408">
        <v>323</v>
      </c>
      <c r="B408">
        <v>218</v>
      </c>
      <c r="C408" s="13" t="s">
        <v>22263</v>
      </c>
      <c r="D408" t="s">
        <v>21906</v>
      </c>
      <c r="E408" s="4">
        <v>46023</v>
      </c>
    </row>
    <row r="409" spans="1:5" x14ac:dyDescent="0.25">
      <c r="A409">
        <v>323</v>
      </c>
      <c r="B409">
        <v>218</v>
      </c>
      <c r="C409" s="13" t="s">
        <v>33752</v>
      </c>
      <c r="D409" t="s">
        <v>21906</v>
      </c>
      <c r="E409" s="4">
        <v>46023</v>
      </c>
    </row>
    <row r="410" spans="1:5" x14ac:dyDescent="0.25">
      <c r="A410">
        <v>323</v>
      </c>
      <c r="B410">
        <v>218</v>
      </c>
      <c r="C410" s="13" t="s">
        <v>22264</v>
      </c>
      <c r="D410" t="s">
        <v>21906</v>
      </c>
      <c r="E410" s="4">
        <v>46023</v>
      </c>
    </row>
    <row r="411" spans="1:5" x14ac:dyDescent="0.25">
      <c r="A411">
        <v>8717</v>
      </c>
      <c r="B411">
        <v>219</v>
      </c>
      <c r="C411" s="13" t="s">
        <v>24404</v>
      </c>
      <c r="D411" t="s">
        <v>21906</v>
      </c>
      <c r="E411" s="4">
        <v>46023</v>
      </c>
    </row>
    <row r="412" spans="1:5" x14ac:dyDescent="0.25">
      <c r="A412">
        <v>8717</v>
      </c>
      <c r="B412">
        <v>219</v>
      </c>
      <c r="C412" s="13" t="s">
        <v>24405</v>
      </c>
      <c r="D412" t="s">
        <v>21906</v>
      </c>
      <c r="E412" s="4">
        <v>46023</v>
      </c>
    </row>
    <row r="413" spans="1:5" x14ac:dyDescent="0.25">
      <c r="A413">
        <v>8717</v>
      </c>
      <c r="B413">
        <v>219</v>
      </c>
      <c r="C413" s="13" t="s">
        <v>31560</v>
      </c>
      <c r="D413" t="s">
        <v>21906</v>
      </c>
      <c r="E413" s="4">
        <v>46023</v>
      </c>
    </row>
    <row r="414" spans="1:5" x14ac:dyDescent="0.25">
      <c r="A414">
        <v>3552</v>
      </c>
      <c r="B414">
        <v>220</v>
      </c>
      <c r="C414" s="13" t="s">
        <v>33753</v>
      </c>
      <c r="D414" t="s">
        <v>21906</v>
      </c>
      <c r="E414" s="4">
        <v>46023</v>
      </c>
    </row>
    <row r="415" spans="1:5" x14ac:dyDescent="0.25">
      <c r="A415">
        <v>3552</v>
      </c>
      <c r="B415">
        <v>220</v>
      </c>
      <c r="C415" s="13" t="s">
        <v>31440</v>
      </c>
      <c r="D415" t="s">
        <v>21906</v>
      </c>
      <c r="E415" s="4">
        <v>46023</v>
      </c>
    </row>
    <row r="416" spans="1:5" x14ac:dyDescent="0.25">
      <c r="A416">
        <v>3552</v>
      </c>
      <c r="B416">
        <v>220</v>
      </c>
      <c r="C416" s="13" t="s">
        <v>31441</v>
      </c>
      <c r="D416" t="s">
        <v>21906</v>
      </c>
      <c r="E416" s="4">
        <v>46023</v>
      </c>
    </row>
    <row r="417" spans="1:5" x14ac:dyDescent="0.25">
      <c r="A417">
        <v>701</v>
      </c>
      <c r="B417">
        <v>221</v>
      </c>
      <c r="C417" s="13" t="s">
        <v>22589</v>
      </c>
      <c r="D417" t="s">
        <v>21906</v>
      </c>
      <c r="E417" s="4">
        <v>46023</v>
      </c>
    </row>
    <row r="418" spans="1:5" x14ac:dyDescent="0.25">
      <c r="A418">
        <f>_xlfn.XLOOKUP(B418,DGOro_preferovane_terminy!B:B,DGOro_preferovane_terminy!A:A," ",0)</f>
        <v>3726</v>
      </c>
      <c r="B418" s="12">
        <v>223</v>
      </c>
      <c r="C418" s="13" t="s">
        <v>39163</v>
      </c>
      <c r="D418" t="s">
        <v>21906</v>
      </c>
      <c r="E418" s="4">
        <v>46023</v>
      </c>
    </row>
    <row r="419" spans="1:5" x14ac:dyDescent="0.25">
      <c r="A419">
        <v>8555</v>
      </c>
      <c r="B419">
        <v>224</v>
      </c>
      <c r="C419" s="13" t="s">
        <v>24256</v>
      </c>
      <c r="D419" t="s">
        <v>21906</v>
      </c>
      <c r="E419" s="4">
        <v>46023</v>
      </c>
    </row>
    <row r="420" spans="1:5" x14ac:dyDescent="0.25">
      <c r="A420">
        <v>7037</v>
      </c>
      <c r="B420">
        <v>225</v>
      </c>
      <c r="C420" s="13" t="s">
        <v>24229</v>
      </c>
      <c r="D420" t="s">
        <v>21906</v>
      </c>
      <c r="E420" s="4">
        <v>46023</v>
      </c>
    </row>
    <row r="421" spans="1:5" x14ac:dyDescent="0.25">
      <c r="A421">
        <v>7037</v>
      </c>
      <c r="B421">
        <v>225</v>
      </c>
      <c r="C421" s="13" t="s">
        <v>24230</v>
      </c>
      <c r="D421" t="s">
        <v>21906</v>
      </c>
      <c r="E421" s="4">
        <v>46023</v>
      </c>
    </row>
    <row r="422" spans="1:5" x14ac:dyDescent="0.25">
      <c r="A422">
        <v>457</v>
      </c>
      <c r="B422">
        <v>226</v>
      </c>
      <c r="C422" s="13" t="s">
        <v>22371</v>
      </c>
      <c r="D422" t="s">
        <v>21906</v>
      </c>
      <c r="E422" s="4">
        <v>46023</v>
      </c>
    </row>
    <row r="423" spans="1:5" x14ac:dyDescent="0.25">
      <c r="A423">
        <v>457</v>
      </c>
      <c r="B423">
        <v>226</v>
      </c>
      <c r="C423" s="13" t="s">
        <v>30462</v>
      </c>
      <c r="D423" t="s">
        <v>21906</v>
      </c>
      <c r="E423" s="4">
        <v>46023</v>
      </c>
    </row>
    <row r="424" spans="1:5" x14ac:dyDescent="0.25">
      <c r="A424">
        <v>457</v>
      </c>
      <c r="B424">
        <v>226</v>
      </c>
      <c r="C424" s="13" t="s">
        <v>22370</v>
      </c>
      <c r="D424" t="s">
        <v>21906</v>
      </c>
      <c r="E424" s="4">
        <v>46023</v>
      </c>
    </row>
    <row r="425" spans="1:5" x14ac:dyDescent="0.25">
      <c r="A425">
        <v>3258</v>
      </c>
      <c r="B425">
        <v>229</v>
      </c>
      <c r="C425" s="13" t="s">
        <v>23831</v>
      </c>
      <c r="D425" t="s">
        <v>21906</v>
      </c>
      <c r="E425" s="4">
        <v>46023</v>
      </c>
    </row>
    <row r="426" spans="1:5" x14ac:dyDescent="0.25">
      <c r="A426">
        <v>3258</v>
      </c>
      <c r="B426">
        <v>229</v>
      </c>
      <c r="C426" s="13" t="s">
        <v>23832</v>
      </c>
      <c r="D426" t="s">
        <v>21906</v>
      </c>
      <c r="E426" s="4">
        <v>46023</v>
      </c>
    </row>
    <row r="427" spans="1:5" x14ac:dyDescent="0.25">
      <c r="A427">
        <v>3258</v>
      </c>
      <c r="B427">
        <v>229</v>
      </c>
      <c r="C427" s="13" t="s">
        <v>23833</v>
      </c>
      <c r="D427" t="s">
        <v>21906</v>
      </c>
      <c r="E427" s="4">
        <v>46023</v>
      </c>
    </row>
    <row r="428" spans="1:5" x14ac:dyDescent="0.25">
      <c r="A428">
        <v>8743</v>
      </c>
      <c r="B428">
        <v>230</v>
      </c>
      <c r="C428" s="13" t="s">
        <v>24439</v>
      </c>
      <c r="D428" t="s">
        <v>21906</v>
      </c>
      <c r="E428" s="4">
        <v>46023</v>
      </c>
    </row>
    <row r="429" spans="1:5" x14ac:dyDescent="0.25">
      <c r="A429">
        <v>8743</v>
      </c>
      <c r="B429">
        <v>230</v>
      </c>
      <c r="C429" s="13" t="s">
        <v>24440</v>
      </c>
      <c r="D429" t="s">
        <v>21906</v>
      </c>
      <c r="E429" s="4">
        <v>46023</v>
      </c>
    </row>
    <row r="430" spans="1:5" x14ac:dyDescent="0.25">
      <c r="A430">
        <f>_xlfn.XLOOKUP(B430,DGOro_preferovane_terminy!B:B,DGOro_preferovane_terminy!A:A," ",0)</f>
        <v>5518</v>
      </c>
      <c r="B430" s="12">
        <v>231</v>
      </c>
      <c r="C430" s="13" t="s">
        <v>39275</v>
      </c>
      <c r="D430" t="s">
        <v>21906</v>
      </c>
      <c r="E430" s="4">
        <v>46023</v>
      </c>
    </row>
    <row r="431" spans="1:5" x14ac:dyDescent="0.25">
      <c r="A431">
        <f>_xlfn.XLOOKUP(B431,DGOro_preferovane_terminy!B:B,DGOro_preferovane_terminy!A:A," ",0)</f>
        <v>5518</v>
      </c>
      <c r="B431" s="12">
        <v>231</v>
      </c>
      <c r="C431" s="13" t="s">
        <v>39276</v>
      </c>
      <c r="D431" t="s">
        <v>21906</v>
      </c>
      <c r="E431" s="4">
        <v>46023</v>
      </c>
    </row>
    <row r="432" spans="1:5" x14ac:dyDescent="0.25">
      <c r="A432">
        <f>_xlfn.XLOOKUP(B432,DGOro_preferovane_terminy!B:B,DGOro_preferovane_terminy!A:A," ",0)</f>
        <v>5518</v>
      </c>
      <c r="B432" s="12">
        <v>231</v>
      </c>
      <c r="C432" s="13" t="s">
        <v>39277</v>
      </c>
      <c r="D432" t="s">
        <v>21906</v>
      </c>
      <c r="E432" s="4">
        <v>46023</v>
      </c>
    </row>
    <row r="433" spans="1:5" x14ac:dyDescent="0.25">
      <c r="A433">
        <f>_xlfn.XLOOKUP(B433,DGOro_preferovane_terminy!B:B,DGOro_preferovane_terminy!A:A," ",0)</f>
        <v>5518</v>
      </c>
      <c r="B433" s="12">
        <v>231</v>
      </c>
      <c r="C433" s="13" t="s">
        <v>39278</v>
      </c>
      <c r="D433" t="s">
        <v>21906</v>
      </c>
      <c r="E433" s="4">
        <v>46023</v>
      </c>
    </row>
    <row r="434" spans="1:5" x14ac:dyDescent="0.25">
      <c r="A434">
        <v>125</v>
      </c>
      <c r="B434">
        <v>232</v>
      </c>
      <c r="C434" s="13" t="s">
        <v>22045</v>
      </c>
      <c r="D434" t="s">
        <v>21906</v>
      </c>
      <c r="E434" s="4">
        <v>46023</v>
      </c>
    </row>
    <row r="435" spans="1:5" x14ac:dyDescent="0.25">
      <c r="A435">
        <v>1039</v>
      </c>
      <c r="B435">
        <v>233</v>
      </c>
      <c r="C435" s="13" t="s">
        <v>22883</v>
      </c>
      <c r="D435" t="s">
        <v>21906</v>
      </c>
      <c r="E435" s="4">
        <v>46023</v>
      </c>
    </row>
    <row r="436" spans="1:5" x14ac:dyDescent="0.25">
      <c r="A436">
        <v>1039</v>
      </c>
      <c r="B436">
        <v>233</v>
      </c>
      <c r="C436" s="13" t="s">
        <v>30633</v>
      </c>
      <c r="D436" t="s">
        <v>21906</v>
      </c>
      <c r="E436" s="4">
        <v>46023</v>
      </c>
    </row>
    <row r="437" spans="1:5" x14ac:dyDescent="0.25">
      <c r="A437">
        <v>1039</v>
      </c>
      <c r="B437">
        <v>233</v>
      </c>
      <c r="C437" s="13" t="s">
        <v>30631</v>
      </c>
      <c r="D437" t="s">
        <v>21906</v>
      </c>
      <c r="E437" s="4">
        <v>46023</v>
      </c>
    </row>
    <row r="438" spans="1:5" x14ac:dyDescent="0.25">
      <c r="A438">
        <v>1039</v>
      </c>
      <c r="B438">
        <v>233</v>
      </c>
      <c r="C438" s="13" t="s">
        <v>22884</v>
      </c>
      <c r="D438" t="s">
        <v>21906</v>
      </c>
      <c r="E438" s="4">
        <v>46023</v>
      </c>
    </row>
    <row r="439" spans="1:5" x14ac:dyDescent="0.25">
      <c r="A439">
        <v>1039</v>
      </c>
      <c r="B439">
        <v>233</v>
      </c>
      <c r="C439" s="13" t="s">
        <v>33754</v>
      </c>
      <c r="D439" t="s">
        <v>21906</v>
      </c>
      <c r="E439" s="4">
        <v>46023</v>
      </c>
    </row>
    <row r="440" spans="1:5" x14ac:dyDescent="0.25">
      <c r="A440">
        <v>1039</v>
      </c>
      <c r="B440">
        <v>233</v>
      </c>
      <c r="C440" s="13" t="s">
        <v>30632</v>
      </c>
      <c r="D440" t="s">
        <v>21906</v>
      </c>
      <c r="E440" s="4">
        <v>46023</v>
      </c>
    </row>
    <row r="441" spans="1:5" x14ac:dyDescent="0.25">
      <c r="A441">
        <v>805</v>
      </c>
      <c r="B441">
        <v>234</v>
      </c>
      <c r="C441" s="13" t="s">
        <v>33755</v>
      </c>
      <c r="D441" t="s">
        <v>21906</v>
      </c>
      <c r="E441" s="4">
        <v>46023</v>
      </c>
    </row>
    <row r="442" spans="1:5" x14ac:dyDescent="0.25">
      <c r="A442">
        <v>805</v>
      </c>
      <c r="B442">
        <v>234</v>
      </c>
      <c r="C442" s="13" t="s">
        <v>22682</v>
      </c>
      <c r="D442" t="s">
        <v>21906</v>
      </c>
      <c r="E442" s="4">
        <v>46023</v>
      </c>
    </row>
    <row r="443" spans="1:5" x14ac:dyDescent="0.25">
      <c r="A443">
        <v>805</v>
      </c>
      <c r="B443">
        <v>234</v>
      </c>
      <c r="C443" s="13" t="s">
        <v>33756</v>
      </c>
      <c r="D443" t="s">
        <v>21906</v>
      </c>
      <c r="E443" s="4">
        <v>46023</v>
      </c>
    </row>
    <row r="444" spans="1:5" x14ac:dyDescent="0.25">
      <c r="A444">
        <v>805</v>
      </c>
      <c r="B444">
        <v>234</v>
      </c>
      <c r="C444" s="13" t="s">
        <v>22683</v>
      </c>
      <c r="D444" t="s">
        <v>21906</v>
      </c>
      <c r="E444" s="4">
        <v>46023</v>
      </c>
    </row>
    <row r="445" spans="1:5" x14ac:dyDescent="0.25">
      <c r="A445">
        <v>805</v>
      </c>
      <c r="B445">
        <v>234</v>
      </c>
      <c r="C445" s="13" t="s">
        <v>33757</v>
      </c>
      <c r="D445" t="s">
        <v>21906</v>
      </c>
      <c r="E445" s="4">
        <v>46023</v>
      </c>
    </row>
    <row r="446" spans="1:5" x14ac:dyDescent="0.25">
      <c r="A446">
        <v>805</v>
      </c>
      <c r="B446">
        <v>234</v>
      </c>
      <c r="C446" s="13" t="s">
        <v>30560</v>
      </c>
      <c r="D446" t="s">
        <v>21906</v>
      </c>
      <c r="E446" s="4">
        <v>46023</v>
      </c>
    </row>
    <row r="447" spans="1:5" x14ac:dyDescent="0.25">
      <c r="A447">
        <v>346</v>
      </c>
      <c r="B447">
        <v>236</v>
      </c>
      <c r="C447" s="13" t="s">
        <v>22293</v>
      </c>
      <c r="D447" t="s">
        <v>21906</v>
      </c>
      <c r="E447" s="4">
        <v>46023</v>
      </c>
    </row>
    <row r="448" spans="1:5" x14ac:dyDescent="0.25">
      <c r="A448">
        <v>346</v>
      </c>
      <c r="B448">
        <v>236</v>
      </c>
      <c r="C448" s="13" t="s">
        <v>22294</v>
      </c>
      <c r="D448" t="s">
        <v>21906</v>
      </c>
      <c r="E448" s="4">
        <v>46023</v>
      </c>
    </row>
    <row r="449" spans="1:5" x14ac:dyDescent="0.25">
      <c r="A449">
        <v>346</v>
      </c>
      <c r="B449">
        <v>236</v>
      </c>
      <c r="C449" s="13" t="s">
        <v>22296</v>
      </c>
      <c r="D449" t="s">
        <v>21906</v>
      </c>
      <c r="E449" s="4">
        <v>46023</v>
      </c>
    </row>
    <row r="450" spans="1:5" x14ac:dyDescent="0.25">
      <c r="A450">
        <v>346</v>
      </c>
      <c r="B450">
        <v>236</v>
      </c>
      <c r="C450" s="13" t="s">
        <v>22295</v>
      </c>
      <c r="D450" t="s">
        <v>21906</v>
      </c>
      <c r="E450" s="4">
        <v>46023</v>
      </c>
    </row>
    <row r="451" spans="1:5" x14ac:dyDescent="0.25">
      <c r="A451">
        <v>473</v>
      </c>
      <c r="B451">
        <v>239</v>
      </c>
      <c r="C451" s="13" t="s">
        <v>33758</v>
      </c>
      <c r="D451" t="s">
        <v>21906</v>
      </c>
      <c r="E451" s="4">
        <v>46023</v>
      </c>
    </row>
    <row r="452" spans="1:5" x14ac:dyDescent="0.25">
      <c r="A452">
        <v>1043</v>
      </c>
      <c r="B452">
        <v>240</v>
      </c>
      <c r="C452" s="13" t="s">
        <v>30635</v>
      </c>
      <c r="D452" t="s">
        <v>21906</v>
      </c>
      <c r="E452" s="4">
        <v>46023</v>
      </c>
    </row>
    <row r="453" spans="1:5" x14ac:dyDescent="0.25">
      <c r="A453">
        <v>1043</v>
      </c>
      <c r="B453">
        <v>240</v>
      </c>
      <c r="C453" s="13" t="s">
        <v>33759</v>
      </c>
      <c r="D453" t="s">
        <v>21906</v>
      </c>
      <c r="E453" s="4">
        <v>46023</v>
      </c>
    </row>
    <row r="454" spans="1:5" x14ac:dyDescent="0.25">
      <c r="A454">
        <v>1043</v>
      </c>
      <c r="B454">
        <v>240</v>
      </c>
      <c r="C454" s="13" t="s">
        <v>33760</v>
      </c>
      <c r="D454" t="s">
        <v>21906</v>
      </c>
      <c r="E454" s="4">
        <v>46023</v>
      </c>
    </row>
    <row r="455" spans="1:5" x14ac:dyDescent="0.25">
      <c r="A455">
        <v>1044</v>
      </c>
      <c r="B455">
        <v>242</v>
      </c>
      <c r="C455" s="13" t="s">
        <v>22885</v>
      </c>
      <c r="D455" t="s">
        <v>21906</v>
      </c>
      <c r="E455" s="4">
        <v>46023</v>
      </c>
    </row>
    <row r="456" spans="1:5" x14ac:dyDescent="0.25">
      <c r="A456">
        <v>1044</v>
      </c>
      <c r="B456">
        <v>242</v>
      </c>
      <c r="C456" s="13" t="s">
        <v>30636</v>
      </c>
      <c r="D456" t="s">
        <v>21906</v>
      </c>
      <c r="E456" s="4">
        <v>46023</v>
      </c>
    </row>
    <row r="457" spans="1:5" x14ac:dyDescent="0.25">
      <c r="A457">
        <v>1044</v>
      </c>
      <c r="B457">
        <v>242</v>
      </c>
      <c r="C457" s="13" t="s">
        <v>30637</v>
      </c>
      <c r="D457" t="s">
        <v>21906</v>
      </c>
      <c r="E457" s="4">
        <v>46023</v>
      </c>
    </row>
    <row r="458" spans="1:5" x14ac:dyDescent="0.25">
      <c r="A458">
        <v>1011</v>
      </c>
      <c r="B458">
        <v>243</v>
      </c>
      <c r="C458" s="13" t="s">
        <v>30624</v>
      </c>
      <c r="D458" t="s">
        <v>21906</v>
      </c>
      <c r="E458" s="4">
        <v>46023</v>
      </c>
    </row>
    <row r="459" spans="1:5" x14ac:dyDescent="0.25">
      <c r="A459">
        <v>1011</v>
      </c>
      <c r="B459">
        <v>243</v>
      </c>
      <c r="C459" s="13" t="s">
        <v>22865</v>
      </c>
      <c r="D459" t="s">
        <v>21906</v>
      </c>
      <c r="E459" s="4">
        <v>46023</v>
      </c>
    </row>
    <row r="460" spans="1:5" x14ac:dyDescent="0.25">
      <c r="A460">
        <v>1011</v>
      </c>
      <c r="B460">
        <v>243</v>
      </c>
      <c r="C460" s="13" t="s">
        <v>22866</v>
      </c>
      <c r="D460" t="s">
        <v>21906</v>
      </c>
      <c r="E460" s="4">
        <v>46023</v>
      </c>
    </row>
    <row r="461" spans="1:5" x14ac:dyDescent="0.25">
      <c r="A461">
        <v>1011</v>
      </c>
      <c r="B461">
        <v>243</v>
      </c>
      <c r="C461" s="13" t="s">
        <v>22868</v>
      </c>
      <c r="D461" t="s">
        <v>21906</v>
      </c>
      <c r="E461" s="4">
        <v>46023</v>
      </c>
    </row>
    <row r="462" spans="1:5" x14ac:dyDescent="0.25">
      <c r="A462">
        <v>1011</v>
      </c>
      <c r="B462">
        <v>243</v>
      </c>
      <c r="C462" s="13" t="s">
        <v>22867</v>
      </c>
      <c r="D462" t="s">
        <v>21906</v>
      </c>
      <c r="E462" s="4">
        <v>46023</v>
      </c>
    </row>
    <row r="463" spans="1:5" x14ac:dyDescent="0.25">
      <c r="A463">
        <v>1011</v>
      </c>
      <c r="B463">
        <v>243</v>
      </c>
      <c r="C463" s="13" t="s">
        <v>22869</v>
      </c>
      <c r="D463" t="s">
        <v>21906</v>
      </c>
      <c r="E463" s="4">
        <v>46023</v>
      </c>
    </row>
    <row r="464" spans="1:5" x14ac:dyDescent="0.25">
      <c r="A464">
        <v>1011</v>
      </c>
      <c r="B464">
        <v>243</v>
      </c>
      <c r="C464" s="13" t="s">
        <v>22870</v>
      </c>
      <c r="D464" t="s">
        <v>21906</v>
      </c>
      <c r="E464" s="4">
        <v>46023</v>
      </c>
    </row>
    <row r="465" spans="1:5" x14ac:dyDescent="0.25">
      <c r="A465">
        <v>1011</v>
      </c>
      <c r="B465">
        <v>243</v>
      </c>
      <c r="C465" s="13" t="s">
        <v>22871</v>
      </c>
      <c r="D465" t="s">
        <v>21906</v>
      </c>
      <c r="E465" s="4">
        <v>46023</v>
      </c>
    </row>
    <row r="466" spans="1:5" x14ac:dyDescent="0.25">
      <c r="A466">
        <v>665</v>
      </c>
      <c r="B466">
        <v>244</v>
      </c>
      <c r="C466" s="13" t="s">
        <v>22566</v>
      </c>
      <c r="D466" t="s">
        <v>21906</v>
      </c>
      <c r="E466" s="4">
        <v>46023</v>
      </c>
    </row>
    <row r="467" spans="1:5" x14ac:dyDescent="0.25">
      <c r="A467">
        <v>407</v>
      </c>
      <c r="B467">
        <v>245</v>
      </c>
      <c r="C467" s="13" t="s">
        <v>30450</v>
      </c>
      <c r="D467" t="s">
        <v>21906</v>
      </c>
      <c r="E467" s="4">
        <v>46023</v>
      </c>
    </row>
    <row r="468" spans="1:5" x14ac:dyDescent="0.25">
      <c r="A468">
        <v>407</v>
      </c>
      <c r="B468">
        <v>245</v>
      </c>
      <c r="C468" s="13" t="s">
        <v>22345</v>
      </c>
      <c r="D468" t="s">
        <v>21906</v>
      </c>
      <c r="E468" s="4">
        <v>46023</v>
      </c>
    </row>
    <row r="469" spans="1:5" x14ac:dyDescent="0.25">
      <c r="A469">
        <v>407</v>
      </c>
      <c r="B469">
        <v>245</v>
      </c>
      <c r="C469" s="13" t="s">
        <v>22346</v>
      </c>
      <c r="D469" t="s">
        <v>21906</v>
      </c>
      <c r="E469" s="4">
        <v>46023</v>
      </c>
    </row>
    <row r="470" spans="1:5" x14ac:dyDescent="0.25">
      <c r="A470">
        <v>407</v>
      </c>
      <c r="B470">
        <v>245</v>
      </c>
      <c r="C470" s="13" t="s">
        <v>22347</v>
      </c>
      <c r="D470" t="s">
        <v>21906</v>
      </c>
      <c r="E470" s="4">
        <v>46023</v>
      </c>
    </row>
    <row r="471" spans="1:5" x14ac:dyDescent="0.25">
      <c r="A471">
        <v>478</v>
      </c>
      <c r="B471">
        <v>246</v>
      </c>
      <c r="C471" s="13" t="s">
        <v>30467</v>
      </c>
      <c r="D471" t="s">
        <v>21906</v>
      </c>
      <c r="E471" s="4">
        <v>46023</v>
      </c>
    </row>
    <row r="472" spans="1:5" x14ac:dyDescent="0.25">
      <c r="A472">
        <v>478</v>
      </c>
      <c r="B472">
        <v>246</v>
      </c>
      <c r="C472" s="13" t="s">
        <v>33761</v>
      </c>
      <c r="D472" t="s">
        <v>21906</v>
      </c>
      <c r="E472" s="4">
        <v>46023</v>
      </c>
    </row>
    <row r="473" spans="1:5" x14ac:dyDescent="0.25">
      <c r="A473">
        <v>478</v>
      </c>
      <c r="B473">
        <v>246</v>
      </c>
      <c r="C473" s="13" t="s">
        <v>30468</v>
      </c>
      <c r="D473" t="s">
        <v>21906</v>
      </c>
      <c r="E473" s="4">
        <v>46023</v>
      </c>
    </row>
    <row r="474" spans="1:5" x14ac:dyDescent="0.25">
      <c r="A474">
        <v>478</v>
      </c>
      <c r="B474">
        <v>246</v>
      </c>
      <c r="C474" s="13" t="s">
        <v>30469</v>
      </c>
      <c r="D474" t="s">
        <v>21906</v>
      </c>
      <c r="E474" s="4">
        <v>46023</v>
      </c>
    </row>
    <row r="475" spans="1:5" x14ac:dyDescent="0.25">
      <c r="A475">
        <v>478</v>
      </c>
      <c r="B475">
        <v>246</v>
      </c>
      <c r="C475" s="13" t="s">
        <v>22397</v>
      </c>
      <c r="D475" t="s">
        <v>21906</v>
      </c>
      <c r="E475" s="4">
        <v>46023</v>
      </c>
    </row>
    <row r="476" spans="1:5" x14ac:dyDescent="0.25">
      <c r="A476">
        <v>478</v>
      </c>
      <c r="B476">
        <v>246</v>
      </c>
      <c r="C476" s="13" t="s">
        <v>22398</v>
      </c>
      <c r="D476" t="s">
        <v>21906</v>
      </c>
      <c r="E476" s="4">
        <v>46023</v>
      </c>
    </row>
    <row r="477" spans="1:5" x14ac:dyDescent="0.25">
      <c r="A477">
        <v>8591</v>
      </c>
      <c r="B477">
        <v>247</v>
      </c>
      <c r="C477" s="13" t="s">
        <v>24290</v>
      </c>
      <c r="D477" t="s">
        <v>21906</v>
      </c>
      <c r="E477" s="4">
        <v>46023</v>
      </c>
    </row>
    <row r="478" spans="1:5" x14ac:dyDescent="0.25">
      <c r="A478">
        <v>8591</v>
      </c>
      <c r="B478">
        <v>247</v>
      </c>
      <c r="C478" s="13" t="s">
        <v>24291</v>
      </c>
      <c r="D478" t="s">
        <v>21906</v>
      </c>
      <c r="E478" s="4">
        <v>46023</v>
      </c>
    </row>
    <row r="479" spans="1:5" x14ac:dyDescent="0.25">
      <c r="A479">
        <v>8591</v>
      </c>
      <c r="B479">
        <v>247</v>
      </c>
      <c r="C479" s="13" t="s">
        <v>24292</v>
      </c>
      <c r="D479" t="s">
        <v>21906</v>
      </c>
      <c r="E479" s="4">
        <v>46023</v>
      </c>
    </row>
    <row r="480" spans="1:5" x14ac:dyDescent="0.25">
      <c r="A480">
        <v>7026</v>
      </c>
      <c r="B480">
        <v>248</v>
      </c>
      <c r="C480" s="13" t="s">
        <v>24213</v>
      </c>
      <c r="D480" t="s">
        <v>21906</v>
      </c>
      <c r="E480" s="4">
        <v>46023</v>
      </c>
    </row>
    <row r="481" spans="1:5" x14ac:dyDescent="0.25">
      <c r="A481">
        <v>7026</v>
      </c>
      <c r="B481">
        <v>248</v>
      </c>
      <c r="C481" s="13" t="s">
        <v>31505</v>
      </c>
      <c r="D481" t="s">
        <v>21906</v>
      </c>
      <c r="E481" s="4">
        <v>46023</v>
      </c>
    </row>
    <row r="482" spans="1:5" x14ac:dyDescent="0.25">
      <c r="A482">
        <v>1976</v>
      </c>
      <c r="B482">
        <v>250</v>
      </c>
      <c r="C482" s="13" t="s">
        <v>30902</v>
      </c>
      <c r="D482" t="s">
        <v>21906</v>
      </c>
      <c r="E482" s="4">
        <v>46023</v>
      </c>
    </row>
    <row r="483" spans="1:5" x14ac:dyDescent="0.25">
      <c r="A483">
        <v>1809</v>
      </c>
      <c r="B483">
        <v>251</v>
      </c>
      <c r="C483" s="13" t="s">
        <v>23237</v>
      </c>
      <c r="D483" t="s">
        <v>21906</v>
      </c>
      <c r="E483" s="4">
        <v>46023</v>
      </c>
    </row>
    <row r="484" spans="1:5" x14ac:dyDescent="0.25">
      <c r="A484">
        <v>919</v>
      </c>
      <c r="B484">
        <v>253</v>
      </c>
      <c r="C484" s="13" t="s">
        <v>22800</v>
      </c>
      <c r="D484" t="s">
        <v>21906</v>
      </c>
      <c r="E484" s="4">
        <v>46023</v>
      </c>
    </row>
    <row r="485" spans="1:5" x14ac:dyDescent="0.25">
      <c r="A485">
        <v>484</v>
      </c>
      <c r="B485">
        <v>255</v>
      </c>
      <c r="C485" s="13" t="s">
        <v>22402</v>
      </c>
      <c r="D485" t="s">
        <v>21906</v>
      </c>
      <c r="E485" s="4">
        <v>46023</v>
      </c>
    </row>
    <row r="486" spans="1:5" x14ac:dyDescent="0.25">
      <c r="A486">
        <v>484</v>
      </c>
      <c r="B486">
        <v>255</v>
      </c>
      <c r="C486" s="13" t="s">
        <v>22401</v>
      </c>
      <c r="D486" t="s">
        <v>21906</v>
      </c>
      <c r="E486" s="4">
        <v>46023</v>
      </c>
    </row>
    <row r="487" spans="1:5" x14ac:dyDescent="0.25">
      <c r="A487">
        <v>3643</v>
      </c>
      <c r="B487">
        <v>256</v>
      </c>
      <c r="C487" s="13" t="s">
        <v>31458</v>
      </c>
      <c r="D487" t="s">
        <v>21906</v>
      </c>
      <c r="E487" s="4">
        <v>46023</v>
      </c>
    </row>
    <row r="488" spans="1:5" x14ac:dyDescent="0.25">
      <c r="A488">
        <v>3643</v>
      </c>
      <c r="B488">
        <v>256</v>
      </c>
      <c r="C488" s="13" t="s">
        <v>31459</v>
      </c>
      <c r="D488" t="s">
        <v>21906</v>
      </c>
      <c r="E488" s="4">
        <v>46023</v>
      </c>
    </row>
    <row r="489" spans="1:5" x14ac:dyDescent="0.25">
      <c r="A489">
        <v>3643</v>
      </c>
      <c r="B489">
        <v>256</v>
      </c>
      <c r="C489" s="13" t="s">
        <v>31460</v>
      </c>
      <c r="D489" t="s">
        <v>21906</v>
      </c>
      <c r="E489" s="4">
        <v>46023</v>
      </c>
    </row>
    <row r="490" spans="1:5" x14ac:dyDescent="0.25">
      <c r="A490">
        <v>3643</v>
      </c>
      <c r="B490">
        <v>256</v>
      </c>
      <c r="C490" s="13" t="s">
        <v>31461</v>
      </c>
      <c r="D490" t="s">
        <v>21906</v>
      </c>
      <c r="E490" s="4">
        <v>46023</v>
      </c>
    </row>
    <row r="491" spans="1:5" x14ac:dyDescent="0.25">
      <c r="A491">
        <v>3643</v>
      </c>
      <c r="B491">
        <v>256</v>
      </c>
      <c r="C491" s="13" t="s">
        <v>24082</v>
      </c>
      <c r="D491" t="s">
        <v>21906</v>
      </c>
      <c r="E491" s="4">
        <v>46023</v>
      </c>
    </row>
    <row r="492" spans="1:5" x14ac:dyDescent="0.25">
      <c r="A492">
        <v>3643</v>
      </c>
      <c r="B492">
        <v>256</v>
      </c>
      <c r="C492" s="13" t="s">
        <v>24083</v>
      </c>
      <c r="D492" t="s">
        <v>21906</v>
      </c>
      <c r="E492" s="4">
        <v>46023</v>
      </c>
    </row>
    <row r="493" spans="1:5" x14ac:dyDescent="0.25">
      <c r="A493">
        <v>3643</v>
      </c>
      <c r="B493">
        <v>256</v>
      </c>
      <c r="C493" s="13" t="s">
        <v>24084</v>
      </c>
      <c r="D493" t="s">
        <v>21906</v>
      </c>
      <c r="E493" s="4">
        <v>46023</v>
      </c>
    </row>
    <row r="494" spans="1:5" x14ac:dyDescent="0.25">
      <c r="A494">
        <v>3643</v>
      </c>
      <c r="B494">
        <v>256</v>
      </c>
      <c r="C494" s="13" t="s">
        <v>24085</v>
      </c>
      <c r="D494" t="s">
        <v>21906</v>
      </c>
      <c r="E494" s="4">
        <v>46023</v>
      </c>
    </row>
    <row r="495" spans="1:5" x14ac:dyDescent="0.25">
      <c r="A495">
        <v>3643</v>
      </c>
      <c r="B495">
        <v>256</v>
      </c>
      <c r="C495" s="13" t="s">
        <v>24086</v>
      </c>
      <c r="D495" t="s">
        <v>21906</v>
      </c>
      <c r="E495" s="4">
        <v>46023</v>
      </c>
    </row>
    <row r="496" spans="1:5" x14ac:dyDescent="0.25">
      <c r="A496">
        <v>3643</v>
      </c>
      <c r="B496">
        <v>256</v>
      </c>
      <c r="C496" s="13" t="s">
        <v>33762</v>
      </c>
      <c r="D496" t="s">
        <v>21906</v>
      </c>
      <c r="E496" s="4">
        <v>46023</v>
      </c>
    </row>
    <row r="497" spans="1:5" x14ac:dyDescent="0.25">
      <c r="A497">
        <v>3643</v>
      </c>
      <c r="B497">
        <v>256</v>
      </c>
      <c r="C497" s="13" t="s">
        <v>24087</v>
      </c>
      <c r="D497" t="s">
        <v>21906</v>
      </c>
      <c r="E497" s="4">
        <v>46023</v>
      </c>
    </row>
    <row r="498" spans="1:5" x14ac:dyDescent="0.25">
      <c r="A498">
        <v>4046</v>
      </c>
      <c r="B498">
        <v>257</v>
      </c>
      <c r="C498" s="13" t="s">
        <v>24161</v>
      </c>
      <c r="D498" t="s">
        <v>21906</v>
      </c>
      <c r="E498" s="4">
        <v>46023</v>
      </c>
    </row>
    <row r="499" spans="1:5" x14ac:dyDescent="0.25">
      <c r="A499">
        <v>4046</v>
      </c>
      <c r="B499">
        <v>257</v>
      </c>
      <c r="C499" s="13" t="s">
        <v>24162</v>
      </c>
      <c r="D499" t="s">
        <v>21906</v>
      </c>
      <c r="E499" s="4">
        <v>46023</v>
      </c>
    </row>
    <row r="500" spans="1:5" x14ac:dyDescent="0.25">
      <c r="A500">
        <v>284</v>
      </c>
      <c r="B500">
        <v>258</v>
      </c>
      <c r="C500" s="13" t="s">
        <v>22242</v>
      </c>
      <c r="D500" t="s">
        <v>21906</v>
      </c>
      <c r="E500" s="4">
        <v>46023</v>
      </c>
    </row>
    <row r="501" spans="1:5" x14ac:dyDescent="0.25">
      <c r="A501">
        <v>284</v>
      </c>
      <c r="B501">
        <v>258</v>
      </c>
      <c r="C501" s="13" t="s">
        <v>22243</v>
      </c>
      <c r="D501" t="s">
        <v>21906</v>
      </c>
      <c r="E501" s="4">
        <v>46023</v>
      </c>
    </row>
    <row r="502" spans="1:5" x14ac:dyDescent="0.25">
      <c r="A502">
        <v>284</v>
      </c>
      <c r="B502">
        <v>258</v>
      </c>
      <c r="C502" s="13" t="s">
        <v>22244</v>
      </c>
      <c r="D502" t="s">
        <v>21906</v>
      </c>
      <c r="E502" s="4">
        <v>46023</v>
      </c>
    </row>
    <row r="503" spans="1:5" x14ac:dyDescent="0.25">
      <c r="A503">
        <v>284</v>
      </c>
      <c r="B503">
        <v>258</v>
      </c>
      <c r="C503" s="13" t="s">
        <v>30431</v>
      </c>
      <c r="D503" t="s">
        <v>21906</v>
      </c>
      <c r="E503" s="4">
        <v>46023</v>
      </c>
    </row>
    <row r="504" spans="1:5" x14ac:dyDescent="0.25">
      <c r="A504">
        <v>59</v>
      </c>
      <c r="B504">
        <v>261</v>
      </c>
      <c r="C504" s="13" t="s">
        <v>21993</v>
      </c>
      <c r="D504" t="s">
        <v>21906</v>
      </c>
      <c r="E504" s="4">
        <v>46023</v>
      </c>
    </row>
    <row r="505" spans="1:5" x14ac:dyDescent="0.25">
      <c r="A505">
        <v>59</v>
      </c>
      <c r="B505">
        <v>261</v>
      </c>
      <c r="C505" s="13" t="s">
        <v>33763</v>
      </c>
      <c r="D505" t="s">
        <v>21906</v>
      </c>
      <c r="E505" s="4">
        <v>46023</v>
      </c>
    </row>
    <row r="506" spans="1:5" x14ac:dyDescent="0.25">
      <c r="A506">
        <v>55</v>
      </c>
      <c r="B506">
        <v>262</v>
      </c>
      <c r="C506" s="13" t="s">
        <v>30353</v>
      </c>
      <c r="D506" t="s">
        <v>21906</v>
      </c>
      <c r="E506" s="4">
        <v>46023</v>
      </c>
    </row>
    <row r="507" spans="1:5" x14ac:dyDescent="0.25">
      <c r="A507">
        <v>8734</v>
      </c>
      <c r="B507">
        <v>263</v>
      </c>
      <c r="C507" s="13" t="s">
        <v>24428</v>
      </c>
      <c r="D507" t="s">
        <v>21906</v>
      </c>
      <c r="E507" s="4">
        <v>46023</v>
      </c>
    </row>
    <row r="508" spans="1:5" x14ac:dyDescent="0.25">
      <c r="A508">
        <v>8719</v>
      </c>
      <c r="B508">
        <v>264</v>
      </c>
      <c r="C508" s="13" t="s">
        <v>24407</v>
      </c>
      <c r="D508" t="s">
        <v>21906</v>
      </c>
      <c r="E508" s="4">
        <v>46023</v>
      </c>
    </row>
    <row r="509" spans="1:5" x14ac:dyDescent="0.25">
      <c r="A509">
        <v>8719</v>
      </c>
      <c r="B509">
        <v>264</v>
      </c>
      <c r="C509" s="13" t="s">
        <v>31562</v>
      </c>
      <c r="D509" t="s">
        <v>21906</v>
      </c>
      <c r="E509" s="4">
        <v>46023</v>
      </c>
    </row>
    <row r="510" spans="1:5" x14ac:dyDescent="0.25">
      <c r="A510">
        <v>8721</v>
      </c>
      <c r="B510">
        <v>265</v>
      </c>
      <c r="C510" s="13" t="s">
        <v>24409</v>
      </c>
      <c r="D510" t="s">
        <v>21906</v>
      </c>
      <c r="E510" s="4">
        <v>46023</v>
      </c>
    </row>
    <row r="511" spans="1:5" x14ac:dyDescent="0.25">
      <c r="A511">
        <v>8721</v>
      </c>
      <c r="B511">
        <v>265</v>
      </c>
      <c r="C511" s="13" t="s">
        <v>31564</v>
      </c>
      <c r="D511" t="s">
        <v>21906</v>
      </c>
      <c r="E511" s="4">
        <v>46023</v>
      </c>
    </row>
    <row r="512" spans="1:5" x14ac:dyDescent="0.25">
      <c r="A512">
        <v>8718</v>
      </c>
      <c r="B512">
        <v>266</v>
      </c>
      <c r="C512" s="13" t="s">
        <v>24406</v>
      </c>
      <c r="D512" t="s">
        <v>21906</v>
      </c>
      <c r="E512" s="4">
        <v>46023</v>
      </c>
    </row>
    <row r="513" spans="1:5" x14ac:dyDescent="0.25">
      <c r="A513">
        <v>8718</v>
      </c>
      <c r="B513">
        <v>266</v>
      </c>
      <c r="C513" s="13" t="s">
        <v>31561</v>
      </c>
      <c r="D513" t="s">
        <v>21906</v>
      </c>
      <c r="E513" s="4">
        <v>46023</v>
      </c>
    </row>
    <row r="514" spans="1:5" x14ac:dyDescent="0.25">
      <c r="A514">
        <v>870</v>
      </c>
      <c r="B514">
        <v>267</v>
      </c>
      <c r="C514" s="13" t="s">
        <v>22735</v>
      </c>
      <c r="D514" t="s">
        <v>21906</v>
      </c>
      <c r="E514" s="4">
        <v>46023</v>
      </c>
    </row>
    <row r="515" spans="1:5" x14ac:dyDescent="0.25">
      <c r="A515">
        <v>870</v>
      </c>
      <c r="B515">
        <v>267</v>
      </c>
      <c r="C515" s="13" t="s">
        <v>22736</v>
      </c>
      <c r="D515" t="s">
        <v>21906</v>
      </c>
      <c r="E515" s="4">
        <v>46023</v>
      </c>
    </row>
    <row r="516" spans="1:5" x14ac:dyDescent="0.25">
      <c r="A516">
        <v>870</v>
      </c>
      <c r="B516">
        <v>267</v>
      </c>
      <c r="C516" s="13" t="s">
        <v>30575</v>
      </c>
      <c r="D516" t="s">
        <v>21906</v>
      </c>
      <c r="E516" s="4">
        <v>46023</v>
      </c>
    </row>
    <row r="517" spans="1:5" x14ac:dyDescent="0.25">
      <c r="A517">
        <v>870</v>
      </c>
      <c r="B517">
        <v>267</v>
      </c>
      <c r="C517" s="13" t="s">
        <v>22737</v>
      </c>
      <c r="D517" t="s">
        <v>21906</v>
      </c>
      <c r="E517" s="4">
        <v>46023</v>
      </c>
    </row>
    <row r="518" spans="1:5" x14ac:dyDescent="0.25">
      <c r="A518">
        <v>8720</v>
      </c>
      <c r="B518">
        <v>268</v>
      </c>
      <c r="C518" s="13" t="s">
        <v>24408</v>
      </c>
      <c r="D518" t="s">
        <v>21906</v>
      </c>
      <c r="E518" s="4">
        <v>46023</v>
      </c>
    </row>
    <row r="519" spans="1:5" x14ac:dyDescent="0.25">
      <c r="A519">
        <v>8720</v>
      </c>
      <c r="B519">
        <v>268</v>
      </c>
      <c r="C519" s="13" t="s">
        <v>31563</v>
      </c>
      <c r="D519" t="s">
        <v>21906</v>
      </c>
      <c r="E519" s="4">
        <v>46023</v>
      </c>
    </row>
    <row r="520" spans="1:5" x14ac:dyDescent="0.25">
      <c r="A520">
        <v>62</v>
      </c>
      <c r="B520">
        <v>269</v>
      </c>
      <c r="C520" s="13" t="s">
        <v>21994</v>
      </c>
      <c r="D520" t="s">
        <v>21906</v>
      </c>
      <c r="E520" s="4">
        <v>46023</v>
      </c>
    </row>
    <row r="521" spans="1:5" x14ac:dyDescent="0.25">
      <c r="A521">
        <v>62</v>
      </c>
      <c r="B521">
        <v>269</v>
      </c>
      <c r="C521" s="13" t="s">
        <v>21997</v>
      </c>
      <c r="D521" t="s">
        <v>21906</v>
      </c>
      <c r="E521" s="4">
        <v>46023</v>
      </c>
    </row>
    <row r="522" spans="1:5" x14ac:dyDescent="0.25">
      <c r="A522">
        <v>62</v>
      </c>
      <c r="B522">
        <v>269</v>
      </c>
      <c r="C522" s="13" t="s">
        <v>21996</v>
      </c>
      <c r="D522" t="s">
        <v>21906</v>
      </c>
      <c r="E522" s="4">
        <v>46023</v>
      </c>
    </row>
    <row r="523" spans="1:5" x14ac:dyDescent="0.25">
      <c r="A523">
        <v>62</v>
      </c>
      <c r="B523">
        <v>269</v>
      </c>
      <c r="C523" s="13" t="s">
        <v>21995</v>
      </c>
      <c r="D523" t="s">
        <v>21906</v>
      </c>
      <c r="E523" s="4">
        <v>46023</v>
      </c>
    </row>
    <row r="524" spans="1:5" x14ac:dyDescent="0.25">
      <c r="A524">
        <v>62</v>
      </c>
      <c r="B524">
        <v>269</v>
      </c>
      <c r="C524" s="13" t="s">
        <v>33764</v>
      </c>
      <c r="D524" t="s">
        <v>21906</v>
      </c>
      <c r="E524" s="4">
        <v>46023</v>
      </c>
    </row>
    <row r="525" spans="1:5" x14ac:dyDescent="0.25">
      <c r="A525">
        <v>62</v>
      </c>
      <c r="B525">
        <v>269</v>
      </c>
      <c r="C525" s="13" t="s">
        <v>21998</v>
      </c>
      <c r="D525" t="s">
        <v>21906</v>
      </c>
      <c r="E525" s="4">
        <v>46023</v>
      </c>
    </row>
    <row r="526" spans="1:5" x14ac:dyDescent="0.25">
      <c r="A526">
        <v>664</v>
      </c>
      <c r="B526">
        <v>270</v>
      </c>
      <c r="C526" s="13" t="s">
        <v>22565</v>
      </c>
      <c r="D526" t="s">
        <v>21906</v>
      </c>
      <c r="E526" s="4">
        <v>46023</v>
      </c>
    </row>
    <row r="527" spans="1:5" x14ac:dyDescent="0.25">
      <c r="A527">
        <v>8724</v>
      </c>
      <c r="B527">
        <v>272</v>
      </c>
      <c r="C527" s="13" t="s">
        <v>24410</v>
      </c>
      <c r="D527" t="s">
        <v>21906</v>
      </c>
      <c r="E527" s="4">
        <v>46023</v>
      </c>
    </row>
    <row r="528" spans="1:5" x14ac:dyDescent="0.25">
      <c r="A528">
        <v>8724</v>
      </c>
      <c r="B528">
        <v>272</v>
      </c>
      <c r="C528" s="13" t="s">
        <v>24411</v>
      </c>
      <c r="D528" t="s">
        <v>21906</v>
      </c>
      <c r="E528" s="4">
        <v>46023</v>
      </c>
    </row>
    <row r="529" spans="1:5" x14ac:dyDescent="0.25">
      <c r="A529">
        <v>77</v>
      </c>
      <c r="B529">
        <v>273</v>
      </c>
      <c r="C529" s="13" t="s">
        <v>22006</v>
      </c>
      <c r="D529" t="s">
        <v>21906</v>
      </c>
      <c r="E529" s="4">
        <v>46023</v>
      </c>
    </row>
    <row r="530" spans="1:5" x14ac:dyDescent="0.25">
      <c r="A530">
        <v>77</v>
      </c>
      <c r="B530">
        <v>273</v>
      </c>
      <c r="C530" s="13" t="s">
        <v>22005</v>
      </c>
      <c r="D530" t="s">
        <v>21906</v>
      </c>
      <c r="E530" s="4">
        <v>46023</v>
      </c>
    </row>
    <row r="531" spans="1:5" x14ac:dyDescent="0.25">
      <c r="A531">
        <v>77</v>
      </c>
      <c r="B531">
        <v>273</v>
      </c>
      <c r="C531" s="13" t="s">
        <v>22007</v>
      </c>
      <c r="D531" t="s">
        <v>21906</v>
      </c>
      <c r="E531" s="4">
        <v>46023</v>
      </c>
    </row>
    <row r="532" spans="1:5" x14ac:dyDescent="0.25">
      <c r="A532">
        <v>77</v>
      </c>
      <c r="B532">
        <v>273</v>
      </c>
      <c r="C532" s="13" t="s">
        <v>22008</v>
      </c>
      <c r="D532" t="s">
        <v>21906</v>
      </c>
      <c r="E532" s="4">
        <v>46023</v>
      </c>
    </row>
    <row r="533" spans="1:5" x14ac:dyDescent="0.25">
      <c r="A533">
        <v>796</v>
      </c>
      <c r="B533">
        <v>274</v>
      </c>
      <c r="C533" s="13" t="s">
        <v>33765</v>
      </c>
      <c r="D533" t="s">
        <v>21906</v>
      </c>
      <c r="E533" s="4">
        <v>46023</v>
      </c>
    </row>
    <row r="534" spans="1:5" x14ac:dyDescent="0.25">
      <c r="A534">
        <v>796</v>
      </c>
      <c r="B534">
        <v>274</v>
      </c>
      <c r="C534" s="13" t="s">
        <v>30559</v>
      </c>
      <c r="D534" t="s">
        <v>21906</v>
      </c>
      <c r="E534" s="4">
        <v>46023</v>
      </c>
    </row>
    <row r="535" spans="1:5" x14ac:dyDescent="0.25">
      <c r="A535">
        <v>993</v>
      </c>
      <c r="B535">
        <v>275</v>
      </c>
      <c r="C535" s="13" t="s">
        <v>22851</v>
      </c>
      <c r="D535" t="s">
        <v>21906</v>
      </c>
      <c r="E535" s="4">
        <v>46023</v>
      </c>
    </row>
    <row r="536" spans="1:5" x14ac:dyDescent="0.25">
      <c r="A536">
        <v>993</v>
      </c>
      <c r="B536">
        <v>275</v>
      </c>
      <c r="C536" s="13" t="s">
        <v>30617</v>
      </c>
      <c r="D536" t="s">
        <v>21906</v>
      </c>
      <c r="E536" s="4">
        <v>46023</v>
      </c>
    </row>
    <row r="537" spans="1:5" x14ac:dyDescent="0.25">
      <c r="A537">
        <v>993</v>
      </c>
      <c r="B537">
        <v>275</v>
      </c>
      <c r="C537" s="13" t="s">
        <v>30618</v>
      </c>
      <c r="D537" t="s">
        <v>21906</v>
      </c>
      <c r="E537" s="4">
        <v>46023</v>
      </c>
    </row>
    <row r="538" spans="1:5" x14ac:dyDescent="0.25">
      <c r="A538">
        <v>993</v>
      </c>
      <c r="B538">
        <v>275</v>
      </c>
      <c r="C538" s="13" t="s">
        <v>30619</v>
      </c>
      <c r="D538" t="s">
        <v>21906</v>
      </c>
      <c r="E538" s="4">
        <v>46023</v>
      </c>
    </row>
    <row r="539" spans="1:5" x14ac:dyDescent="0.25">
      <c r="A539">
        <v>993</v>
      </c>
      <c r="B539">
        <v>275</v>
      </c>
      <c r="C539" s="13" t="s">
        <v>30620</v>
      </c>
      <c r="D539" t="s">
        <v>21906</v>
      </c>
      <c r="E539" s="4">
        <v>46023</v>
      </c>
    </row>
    <row r="540" spans="1:5" x14ac:dyDescent="0.25">
      <c r="A540">
        <v>170</v>
      </c>
      <c r="B540">
        <v>276</v>
      </c>
      <c r="C540" s="13" t="s">
        <v>22112</v>
      </c>
      <c r="D540" t="s">
        <v>21906</v>
      </c>
      <c r="E540" s="4">
        <v>46023</v>
      </c>
    </row>
    <row r="541" spans="1:5" x14ac:dyDescent="0.25">
      <c r="A541">
        <v>170</v>
      </c>
      <c r="B541">
        <v>276</v>
      </c>
      <c r="C541" s="13" t="s">
        <v>30386</v>
      </c>
      <c r="D541" t="s">
        <v>21906</v>
      </c>
      <c r="E541" s="4">
        <v>46023</v>
      </c>
    </row>
    <row r="542" spans="1:5" x14ac:dyDescent="0.25">
      <c r="A542">
        <v>170</v>
      </c>
      <c r="B542">
        <v>276</v>
      </c>
      <c r="C542" s="13" t="s">
        <v>30387</v>
      </c>
      <c r="D542" t="s">
        <v>21906</v>
      </c>
      <c r="E542" s="4">
        <v>46023</v>
      </c>
    </row>
    <row r="543" spans="1:5" x14ac:dyDescent="0.25">
      <c r="A543">
        <v>8023</v>
      </c>
      <c r="B543">
        <v>277</v>
      </c>
      <c r="C543" s="13" t="s">
        <v>24236</v>
      </c>
      <c r="D543" t="s">
        <v>21906</v>
      </c>
      <c r="E543" s="4">
        <v>46023</v>
      </c>
    </row>
    <row r="544" spans="1:5" x14ac:dyDescent="0.25">
      <c r="A544">
        <v>8023</v>
      </c>
      <c r="B544">
        <v>277</v>
      </c>
      <c r="C544" s="13" t="s">
        <v>31512</v>
      </c>
      <c r="D544" t="s">
        <v>21906</v>
      </c>
      <c r="E544" s="4">
        <v>46023</v>
      </c>
    </row>
    <row r="545" spans="1:5" x14ac:dyDescent="0.25">
      <c r="A545">
        <v>147</v>
      </c>
      <c r="B545">
        <v>280</v>
      </c>
      <c r="C545" s="13" t="s">
        <v>22072</v>
      </c>
      <c r="D545" t="s">
        <v>21906</v>
      </c>
      <c r="E545" s="4">
        <v>46023</v>
      </c>
    </row>
    <row r="546" spans="1:5" x14ac:dyDescent="0.25">
      <c r="A546">
        <v>147</v>
      </c>
      <c r="B546">
        <v>280</v>
      </c>
      <c r="C546" s="13" t="s">
        <v>22070</v>
      </c>
      <c r="D546" t="s">
        <v>21906</v>
      </c>
      <c r="E546" s="4">
        <v>46023</v>
      </c>
    </row>
    <row r="547" spans="1:5" x14ac:dyDescent="0.25">
      <c r="A547">
        <v>147</v>
      </c>
      <c r="B547">
        <v>280</v>
      </c>
      <c r="C547" s="13" t="s">
        <v>22073</v>
      </c>
      <c r="D547" t="s">
        <v>21906</v>
      </c>
      <c r="E547" s="4">
        <v>46023</v>
      </c>
    </row>
    <row r="548" spans="1:5" x14ac:dyDescent="0.25">
      <c r="A548">
        <v>147</v>
      </c>
      <c r="B548">
        <v>280</v>
      </c>
      <c r="C548" s="13" t="s">
        <v>22071</v>
      </c>
      <c r="D548" t="s">
        <v>21906</v>
      </c>
      <c r="E548" s="4">
        <v>46023</v>
      </c>
    </row>
    <row r="549" spans="1:5" x14ac:dyDescent="0.25">
      <c r="A549">
        <v>147</v>
      </c>
      <c r="B549">
        <v>280</v>
      </c>
      <c r="C549" s="13" t="s">
        <v>33766</v>
      </c>
      <c r="D549" t="s">
        <v>21906</v>
      </c>
      <c r="E549" s="4">
        <v>46023</v>
      </c>
    </row>
    <row r="550" spans="1:5" x14ac:dyDescent="0.25">
      <c r="A550">
        <v>201</v>
      </c>
      <c r="B550">
        <v>281</v>
      </c>
      <c r="C550" s="13" t="s">
        <v>22143</v>
      </c>
      <c r="D550" t="s">
        <v>21906</v>
      </c>
      <c r="E550" s="4">
        <v>46023</v>
      </c>
    </row>
    <row r="551" spans="1:5" x14ac:dyDescent="0.25">
      <c r="A551">
        <v>201</v>
      </c>
      <c r="B551">
        <v>281</v>
      </c>
      <c r="C551" s="13" t="s">
        <v>22142</v>
      </c>
      <c r="D551" t="s">
        <v>21906</v>
      </c>
      <c r="E551" s="4">
        <v>46023</v>
      </c>
    </row>
    <row r="552" spans="1:5" x14ac:dyDescent="0.25">
      <c r="A552">
        <v>201</v>
      </c>
      <c r="B552">
        <v>281</v>
      </c>
      <c r="C552" s="13" t="s">
        <v>30395</v>
      </c>
      <c r="D552" t="s">
        <v>21906</v>
      </c>
      <c r="E552" s="4">
        <v>46023</v>
      </c>
    </row>
    <row r="553" spans="1:5" x14ac:dyDescent="0.25">
      <c r="A553">
        <v>3338</v>
      </c>
      <c r="B553">
        <v>282</v>
      </c>
      <c r="C553" s="13" t="s">
        <v>23881</v>
      </c>
      <c r="D553" t="s">
        <v>21906</v>
      </c>
      <c r="E553" s="4">
        <v>46023</v>
      </c>
    </row>
    <row r="554" spans="1:5" x14ac:dyDescent="0.25">
      <c r="A554">
        <v>8543</v>
      </c>
      <c r="B554">
        <v>283</v>
      </c>
      <c r="C554" s="13" t="s">
        <v>24248</v>
      </c>
      <c r="D554" t="s">
        <v>21906</v>
      </c>
      <c r="E554" s="4">
        <v>46023</v>
      </c>
    </row>
    <row r="555" spans="1:5" x14ac:dyDescent="0.25">
      <c r="A555">
        <f>_xlfn.XLOOKUP(B555,DGOro_preferovane_terminy!B:B,DGOro_preferovane_terminy!A:A," ",0)</f>
        <v>830</v>
      </c>
      <c r="B555" s="12">
        <v>284</v>
      </c>
      <c r="C555" s="13" t="s">
        <v>38830</v>
      </c>
      <c r="D555" t="s">
        <v>21906</v>
      </c>
      <c r="E555" s="4">
        <v>46023</v>
      </c>
    </row>
    <row r="556" spans="1:5" x14ac:dyDescent="0.25">
      <c r="A556">
        <v>4041</v>
      </c>
      <c r="B556">
        <v>285</v>
      </c>
      <c r="C556" s="13" t="s">
        <v>24151</v>
      </c>
      <c r="D556" t="s">
        <v>21906</v>
      </c>
      <c r="E556" s="4">
        <v>46023</v>
      </c>
    </row>
    <row r="557" spans="1:5" x14ac:dyDescent="0.25">
      <c r="A557">
        <v>4041</v>
      </c>
      <c r="B557">
        <v>285</v>
      </c>
      <c r="C557" s="13" t="s">
        <v>24153</v>
      </c>
      <c r="D557" t="s">
        <v>21906</v>
      </c>
      <c r="E557" s="4">
        <v>46023</v>
      </c>
    </row>
    <row r="558" spans="1:5" x14ac:dyDescent="0.25">
      <c r="A558">
        <v>4041</v>
      </c>
      <c r="B558">
        <v>285</v>
      </c>
      <c r="C558" s="13" t="s">
        <v>33767</v>
      </c>
      <c r="D558" t="s">
        <v>21906</v>
      </c>
      <c r="E558" s="4">
        <v>46023</v>
      </c>
    </row>
    <row r="559" spans="1:5" x14ac:dyDescent="0.25">
      <c r="A559">
        <v>4041</v>
      </c>
      <c r="B559">
        <v>285</v>
      </c>
      <c r="C559" s="13" t="s">
        <v>33768</v>
      </c>
      <c r="D559" t="s">
        <v>21906</v>
      </c>
      <c r="E559" s="4">
        <v>46023</v>
      </c>
    </row>
    <row r="560" spans="1:5" x14ac:dyDescent="0.25">
      <c r="A560">
        <v>4041</v>
      </c>
      <c r="B560">
        <v>285</v>
      </c>
      <c r="C560" s="13" t="s">
        <v>31476</v>
      </c>
      <c r="D560" t="s">
        <v>21906</v>
      </c>
      <c r="E560" s="4">
        <v>46023</v>
      </c>
    </row>
    <row r="561" spans="1:5" x14ac:dyDescent="0.25">
      <c r="A561">
        <v>4041</v>
      </c>
      <c r="B561">
        <v>285</v>
      </c>
      <c r="C561" s="13" t="s">
        <v>24154</v>
      </c>
      <c r="D561" t="s">
        <v>21906</v>
      </c>
      <c r="E561" s="4">
        <v>46023</v>
      </c>
    </row>
    <row r="562" spans="1:5" x14ac:dyDescent="0.25">
      <c r="A562">
        <v>4041</v>
      </c>
      <c r="B562">
        <v>285</v>
      </c>
      <c r="C562" s="13" t="s">
        <v>24152</v>
      </c>
      <c r="D562" t="s">
        <v>21906</v>
      </c>
      <c r="E562" s="4">
        <v>46023</v>
      </c>
    </row>
    <row r="563" spans="1:5" x14ac:dyDescent="0.25">
      <c r="A563">
        <v>4042</v>
      </c>
      <c r="B563">
        <v>286</v>
      </c>
      <c r="C563" s="13" t="s">
        <v>24155</v>
      </c>
      <c r="D563" t="s">
        <v>21906</v>
      </c>
      <c r="E563" s="4">
        <v>46023</v>
      </c>
    </row>
    <row r="564" spans="1:5" x14ac:dyDescent="0.25">
      <c r="A564">
        <v>4042</v>
      </c>
      <c r="B564">
        <v>286</v>
      </c>
      <c r="C564" s="13" t="s">
        <v>24156</v>
      </c>
      <c r="D564" t="s">
        <v>21906</v>
      </c>
      <c r="E564" s="4">
        <v>46023</v>
      </c>
    </row>
    <row r="565" spans="1:5" x14ac:dyDescent="0.25">
      <c r="A565">
        <v>4042</v>
      </c>
      <c r="B565">
        <v>286</v>
      </c>
      <c r="C565" s="13" t="s">
        <v>33770</v>
      </c>
      <c r="D565" t="s">
        <v>21906</v>
      </c>
      <c r="E565" s="4">
        <v>46023</v>
      </c>
    </row>
    <row r="566" spans="1:5" x14ac:dyDescent="0.25">
      <c r="A566">
        <v>4042</v>
      </c>
      <c r="B566">
        <v>286</v>
      </c>
      <c r="C566" s="13" t="s">
        <v>33771</v>
      </c>
      <c r="D566" t="s">
        <v>21906</v>
      </c>
      <c r="E566" s="4">
        <v>46023</v>
      </c>
    </row>
    <row r="567" spans="1:5" x14ac:dyDescent="0.25">
      <c r="A567">
        <v>4042</v>
      </c>
      <c r="B567">
        <v>286</v>
      </c>
      <c r="C567" s="13" t="s">
        <v>33769</v>
      </c>
      <c r="D567" t="s">
        <v>21906</v>
      </c>
      <c r="E567" s="4">
        <v>46023</v>
      </c>
    </row>
    <row r="568" spans="1:5" x14ac:dyDescent="0.25">
      <c r="A568">
        <v>4042</v>
      </c>
      <c r="B568">
        <v>286</v>
      </c>
      <c r="C568" s="13" t="s">
        <v>31477</v>
      </c>
      <c r="D568" t="s">
        <v>21906</v>
      </c>
      <c r="E568" s="4">
        <v>46023</v>
      </c>
    </row>
    <row r="569" spans="1:5" x14ac:dyDescent="0.25">
      <c r="A569">
        <v>4042</v>
      </c>
      <c r="B569">
        <v>286</v>
      </c>
      <c r="C569" s="13" t="s">
        <v>31478</v>
      </c>
      <c r="D569" t="s">
        <v>21906</v>
      </c>
      <c r="E569" s="4">
        <v>46023</v>
      </c>
    </row>
    <row r="570" spans="1:5" x14ac:dyDescent="0.25">
      <c r="A570">
        <v>4042</v>
      </c>
      <c r="B570">
        <v>286</v>
      </c>
      <c r="C570" s="13" t="s">
        <v>33772</v>
      </c>
      <c r="D570" t="s">
        <v>21906</v>
      </c>
      <c r="E570" s="4">
        <v>46023</v>
      </c>
    </row>
    <row r="571" spans="1:5" x14ac:dyDescent="0.25">
      <c r="A571">
        <v>4042</v>
      </c>
      <c r="B571">
        <v>286</v>
      </c>
      <c r="C571" s="13" t="s">
        <v>31479</v>
      </c>
      <c r="D571" t="s">
        <v>21906</v>
      </c>
      <c r="E571" s="4">
        <v>46023</v>
      </c>
    </row>
    <row r="572" spans="1:5" x14ac:dyDescent="0.25">
      <c r="A572">
        <v>612</v>
      </c>
      <c r="B572">
        <v>287</v>
      </c>
      <c r="C572" s="13" t="s">
        <v>22513</v>
      </c>
      <c r="D572" t="s">
        <v>21906</v>
      </c>
      <c r="E572" s="4">
        <v>46023</v>
      </c>
    </row>
    <row r="573" spans="1:5" x14ac:dyDescent="0.25">
      <c r="A573">
        <v>612</v>
      </c>
      <c r="B573">
        <v>287</v>
      </c>
      <c r="C573" s="13" t="s">
        <v>33773</v>
      </c>
      <c r="D573" t="s">
        <v>21906</v>
      </c>
      <c r="E573" s="4">
        <v>46023</v>
      </c>
    </row>
    <row r="574" spans="1:5" x14ac:dyDescent="0.25">
      <c r="A574">
        <v>3655</v>
      </c>
      <c r="B574">
        <v>288</v>
      </c>
      <c r="C574" s="13" t="s">
        <v>24095</v>
      </c>
      <c r="D574" t="s">
        <v>21906</v>
      </c>
      <c r="E574" s="4">
        <v>46023</v>
      </c>
    </row>
    <row r="575" spans="1:5" x14ac:dyDescent="0.25">
      <c r="A575">
        <v>287</v>
      </c>
      <c r="B575">
        <v>289</v>
      </c>
      <c r="C575" s="13" t="s">
        <v>22245</v>
      </c>
      <c r="D575" t="s">
        <v>21906</v>
      </c>
      <c r="E575" s="4">
        <v>46023</v>
      </c>
    </row>
    <row r="576" spans="1:5" x14ac:dyDescent="0.25">
      <c r="A576">
        <v>287</v>
      </c>
      <c r="B576">
        <v>289</v>
      </c>
      <c r="C576" s="13" t="s">
        <v>22246</v>
      </c>
      <c r="D576" t="s">
        <v>21906</v>
      </c>
      <c r="E576" s="4">
        <v>46023</v>
      </c>
    </row>
    <row r="577" spans="1:5" x14ac:dyDescent="0.25">
      <c r="A577">
        <v>575</v>
      </c>
      <c r="B577">
        <v>290</v>
      </c>
      <c r="C577" s="13" t="s">
        <v>22488</v>
      </c>
      <c r="D577" t="s">
        <v>21906</v>
      </c>
      <c r="E577" s="4">
        <v>46023</v>
      </c>
    </row>
    <row r="578" spans="1:5" x14ac:dyDescent="0.25">
      <c r="A578">
        <v>575</v>
      </c>
      <c r="B578">
        <v>290</v>
      </c>
      <c r="C578" s="13" t="s">
        <v>30504</v>
      </c>
      <c r="D578" t="s">
        <v>21906</v>
      </c>
      <c r="E578" s="4">
        <v>46023</v>
      </c>
    </row>
    <row r="579" spans="1:5" x14ac:dyDescent="0.25">
      <c r="A579">
        <v>575</v>
      </c>
      <c r="B579">
        <v>290</v>
      </c>
      <c r="C579" s="13" t="s">
        <v>30505</v>
      </c>
      <c r="D579" t="s">
        <v>21906</v>
      </c>
      <c r="E579" s="4">
        <v>46023</v>
      </c>
    </row>
    <row r="580" spans="1:5" x14ac:dyDescent="0.25">
      <c r="A580">
        <v>575</v>
      </c>
      <c r="B580">
        <v>290</v>
      </c>
      <c r="C580" s="13" t="s">
        <v>30506</v>
      </c>
      <c r="D580" t="s">
        <v>21906</v>
      </c>
      <c r="E580" s="4">
        <v>46023</v>
      </c>
    </row>
    <row r="581" spans="1:5" x14ac:dyDescent="0.25">
      <c r="A581">
        <v>575</v>
      </c>
      <c r="B581">
        <v>290</v>
      </c>
      <c r="C581" s="13" t="s">
        <v>30507</v>
      </c>
      <c r="D581" t="s">
        <v>21906</v>
      </c>
      <c r="E581" s="4">
        <v>46023</v>
      </c>
    </row>
    <row r="582" spans="1:5" x14ac:dyDescent="0.25">
      <c r="A582">
        <v>602</v>
      </c>
      <c r="B582">
        <v>291</v>
      </c>
      <c r="C582" s="13" t="s">
        <v>22500</v>
      </c>
      <c r="D582" t="s">
        <v>21906</v>
      </c>
      <c r="E582" s="4">
        <v>46023</v>
      </c>
    </row>
    <row r="583" spans="1:5" x14ac:dyDescent="0.25">
      <c r="A583">
        <v>3402</v>
      </c>
      <c r="B583">
        <v>292</v>
      </c>
      <c r="C583" s="13" t="s">
        <v>23940</v>
      </c>
      <c r="D583" t="s">
        <v>21906</v>
      </c>
      <c r="E583" s="4">
        <v>46023</v>
      </c>
    </row>
    <row r="584" spans="1:5" x14ac:dyDescent="0.25">
      <c r="A584">
        <v>804</v>
      </c>
      <c r="B584">
        <v>293</v>
      </c>
      <c r="C584" s="13" t="s">
        <v>22681</v>
      </c>
      <c r="D584" t="s">
        <v>21906</v>
      </c>
      <c r="E584" s="4">
        <v>46023</v>
      </c>
    </row>
    <row r="585" spans="1:5" x14ac:dyDescent="0.25">
      <c r="A585">
        <v>1878</v>
      </c>
      <c r="B585">
        <v>294</v>
      </c>
      <c r="C585" s="13" t="s">
        <v>23265</v>
      </c>
      <c r="D585" t="s">
        <v>21906</v>
      </c>
      <c r="E585" s="4">
        <v>46023</v>
      </c>
    </row>
    <row r="586" spans="1:5" x14ac:dyDescent="0.25">
      <c r="A586">
        <v>1878</v>
      </c>
      <c r="B586">
        <v>294</v>
      </c>
      <c r="C586" s="13" t="s">
        <v>23266</v>
      </c>
      <c r="D586" t="s">
        <v>21906</v>
      </c>
      <c r="E586" s="4">
        <v>46023</v>
      </c>
    </row>
    <row r="587" spans="1:5" x14ac:dyDescent="0.25">
      <c r="A587">
        <v>488</v>
      </c>
      <c r="B587">
        <v>295</v>
      </c>
      <c r="C587" s="13" t="s">
        <v>22410</v>
      </c>
      <c r="D587" t="s">
        <v>21906</v>
      </c>
      <c r="E587" s="4">
        <v>46023</v>
      </c>
    </row>
    <row r="588" spans="1:5" x14ac:dyDescent="0.25">
      <c r="A588">
        <v>2257</v>
      </c>
      <c r="B588">
        <v>296</v>
      </c>
      <c r="C588" s="13" t="s">
        <v>23447</v>
      </c>
      <c r="D588" t="s">
        <v>21906</v>
      </c>
      <c r="E588" s="4">
        <v>46023</v>
      </c>
    </row>
    <row r="589" spans="1:5" x14ac:dyDescent="0.25">
      <c r="A589">
        <v>2257</v>
      </c>
      <c r="B589">
        <v>296</v>
      </c>
      <c r="C589" s="13" t="s">
        <v>23448</v>
      </c>
      <c r="D589" t="s">
        <v>21906</v>
      </c>
      <c r="E589" s="4">
        <v>46023</v>
      </c>
    </row>
    <row r="590" spans="1:5" x14ac:dyDescent="0.25">
      <c r="A590">
        <f>_xlfn.XLOOKUP(B590,DGOro_preferovane_terminy!B:B,DGOro_preferovane_terminy!A:A," ",0)</f>
        <v>8530</v>
      </c>
      <c r="B590" s="12">
        <v>297</v>
      </c>
      <c r="C590" s="13" t="s">
        <v>39432</v>
      </c>
      <c r="D590" t="s">
        <v>21906</v>
      </c>
      <c r="E590" s="4">
        <v>46023</v>
      </c>
    </row>
    <row r="591" spans="1:5" x14ac:dyDescent="0.25">
      <c r="A591">
        <v>8030</v>
      </c>
      <c r="B591">
        <v>298</v>
      </c>
      <c r="C591" s="13" t="s">
        <v>24241</v>
      </c>
      <c r="D591" t="s">
        <v>21906</v>
      </c>
      <c r="E591" s="4">
        <v>46023</v>
      </c>
    </row>
    <row r="592" spans="1:5" x14ac:dyDescent="0.25">
      <c r="A592">
        <v>8531</v>
      </c>
      <c r="B592">
        <v>302</v>
      </c>
      <c r="C592" s="13" t="s">
        <v>31520</v>
      </c>
      <c r="D592" t="s">
        <v>21906</v>
      </c>
      <c r="E592" s="4">
        <v>46023</v>
      </c>
    </row>
    <row r="593" spans="1:5" x14ac:dyDescent="0.25">
      <c r="A593">
        <v>8531</v>
      </c>
      <c r="B593">
        <v>302</v>
      </c>
      <c r="C593" s="13" t="s">
        <v>33774</v>
      </c>
      <c r="D593" t="s">
        <v>21906</v>
      </c>
      <c r="E593" s="4">
        <v>46023</v>
      </c>
    </row>
    <row r="594" spans="1:5" x14ac:dyDescent="0.25">
      <c r="A594">
        <v>8531</v>
      </c>
      <c r="B594">
        <v>302</v>
      </c>
      <c r="C594" s="13" t="s">
        <v>33775</v>
      </c>
      <c r="D594" t="s">
        <v>21906</v>
      </c>
      <c r="E594" s="4">
        <v>46023</v>
      </c>
    </row>
    <row r="595" spans="1:5" x14ac:dyDescent="0.25">
      <c r="A595">
        <v>8531</v>
      </c>
      <c r="B595">
        <v>302</v>
      </c>
      <c r="C595" s="13" t="s">
        <v>24243</v>
      </c>
      <c r="D595" t="s">
        <v>21906</v>
      </c>
      <c r="E595" s="4">
        <v>46023</v>
      </c>
    </row>
    <row r="596" spans="1:5" x14ac:dyDescent="0.25">
      <c r="A596">
        <v>8623</v>
      </c>
      <c r="B596">
        <v>303</v>
      </c>
      <c r="C596" s="13" t="s">
        <v>24329</v>
      </c>
      <c r="D596" t="s">
        <v>21906</v>
      </c>
      <c r="E596" s="4">
        <v>46023</v>
      </c>
    </row>
    <row r="597" spans="1:5" x14ac:dyDescent="0.25">
      <c r="A597">
        <v>8623</v>
      </c>
      <c r="B597">
        <v>303</v>
      </c>
      <c r="C597" s="13" t="s">
        <v>24330</v>
      </c>
      <c r="D597" t="s">
        <v>21906</v>
      </c>
      <c r="E597" s="4">
        <v>46023</v>
      </c>
    </row>
    <row r="598" spans="1:5" x14ac:dyDescent="0.25">
      <c r="A598">
        <v>8623</v>
      </c>
      <c r="B598">
        <v>303</v>
      </c>
      <c r="C598" s="13" t="s">
        <v>24331</v>
      </c>
      <c r="D598" t="s">
        <v>21906</v>
      </c>
      <c r="E598" s="4">
        <v>46023</v>
      </c>
    </row>
    <row r="599" spans="1:5" x14ac:dyDescent="0.25">
      <c r="A599">
        <v>641</v>
      </c>
      <c r="B599">
        <v>304</v>
      </c>
      <c r="C599" s="13" t="s">
        <v>22525</v>
      </c>
      <c r="D599" t="s">
        <v>21906</v>
      </c>
      <c r="E599" s="4">
        <v>46023</v>
      </c>
    </row>
    <row r="600" spans="1:5" x14ac:dyDescent="0.25">
      <c r="A600">
        <v>641</v>
      </c>
      <c r="B600">
        <v>304</v>
      </c>
      <c r="C600" s="13" t="s">
        <v>22526</v>
      </c>
      <c r="D600" t="s">
        <v>21906</v>
      </c>
      <c r="E600" s="4">
        <v>46023</v>
      </c>
    </row>
    <row r="601" spans="1:5" x14ac:dyDescent="0.25">
      <c r="A601">
        <v>8622</v>
      </c>
      <c r="B601">
        <v>305</v>
      </c>
      <c r="C601" s="13" t="s">
        <v>24326</v>
      </c>
      <c r="D601" t="s">
        <v>21906</v>
      </c>
      <c r="E601" s="4">
        <v>46023</v>
      </c>
    </row>
    <row r="602" spans="1:5" x14ac:dyDescent="0.25">
      <c r="A602">
        <v>8622</v>
      </c>
      <c r="B602">
        <v>305</v>
      </c>
      <c r="C602" s="13" t="s">
        <v>24327</v>
      </c>
      <c r="D602" t="s">
        <v>21906</v>
      </c>
      <c r="E602" s="4">
        <v>46023</v>
      </c>
    </row>
    <row r="603" spans="1:5" x14ac:dyDescent="0.25">
      <c r="A603">
        <v>8622</v>
      </c>
      <c r="B603">
        <v>305</v>
      </c>
      <c r="C603" s="13" t="s">
        <v>24328</v>
      </c>
      <c r="D603" t="s">
        <v>21906</v>
      </c>
      <c r="E603" s="4">
        <v>46023</v>
      </c>
    </row>
    <row r="604" spans="1:5" x14ac:dyDescent="0.25">
      <c r="A604">
        <v>3651</v>
      </c>
      <c r="B604">
        <v>306</v>
      </c>
      <c r="C604" s="13" t="s">
        <v>31463</v>
      </c>
      <c r="D604" t="s">
        <v>21906</v>
      </c>
      <c r="E604" s="4">
        <v>46023</v>
      </c>
    </row>
    <row r="605" spans="1:5" x14ac:dyDescent="0.25">
      <c r="A605">
        <v>3651</v>
      </c>
      <c r="B605">
        <v>306</v>
      </c>
      <c r="C605" s="13" t="s">
        <v>24092</v>
      </c>
      <c r="D605" t="s">
        <v>21906</v>
      </c>
      <c r="E605" s="4">
        <v>46023</v>
      </c>
    </row>
    <row r="606" spans="1:5" x14ac:dyDescent="0.25">
      <c r="A606">
        <v>3651</v>
      </c>
      <c r="B606">
        <v>306</v>
      </c>
      <c r="C606" s="13" t="s">
        <v>24090</v>
      </c>
      <c r="D606" t="s">
        <v>21906</v>
      </c>
      <c r="E606" s="4">
        <v>46023</v>
      </c>
    </row>
    <row r="607" spans="1:5" x14ac:dyDescent="0.25">
      <c r="A607">
        <v>3651</v>
      </c>
      <c r="B607">
        <v>306</v>
      </c>
      <c r="C607" s="13" t="s">
        <v>24091</v>
      </c>
      <c r="D607" t="s">
        <v>21906</v>
      </c>
      <c r="E607" s="4">
        <v>46023</v>
      </c>
    </row>
    <row r="608" spans="1:5" x14ac:dyDescent="0.25">
      <c r="A608">
        <v>102</v>
      </c>
      <c r="B608">
        <v>307</v>
      </c>
      <c r="C608" s="13" t="s">
        <v>22016</v>
      </c>
      <c r="D608" t="s">
        <v>21906</v>
      </c>
      <c r="E608" s="4">
        <v>46023</v>
      </c>
    </row>
    <row r="609" spans="1:5" x14ac:dyDescent="0.25">
      <c r="A609">
        <v>102</v>
      </c>
      <c r="B609">
        <v>307</v>
      </c>
      <c r="C609" s="13" t="s">
        <v>22017</v>
      </c>
      <c r="D609" t="s">
        <v>21906</v>
      </c>
      <c r="E609" s="4">
        <v>46023</v>
      </c>
    </row>
    <row r="610" spans="1:5" x14ac:dyDescent="0.25">
      <c r="A610">
        <v>294</v>
      </c>
      <c r="B610">
        <v>308</v>
      </c>
      <c r="C610" s="13" t="s">
        <v>22249</v>
      </c>
      <c r="D610" t="s">
        <v>21906</v>
      </c>
      <c r="E610" s="4">
        <v>46023</v>
      </c>
    </row>
    <row r="611" spans="1:5" x14ac:dyDescent="0.25">
      <c r="A611">
        <v>294</v>
      </c>
      <c r="B611">
        <v>308</v>
      </c>
      <c r="C611" s="13" t="s">
        <v>22250</v>
      </c>
      <c r="D611" t="s">
        <v>21906</v>
      </c>
      <c r="E611" s="4">
        <v>46023</v>
      </c>
    </row>
    <row r="612" spans="1:5" x14ac:dyDescent="0.25">
      <c r="A612">
        <v>294</v>
      </c>
      <c r="B612">
        <v>308</v>
      </c>
      <c r="C612" s="13" t="s">
        <v>22251</v>
      </c>
      <c r="D612" t="s">
        <v>21906</v>
      </c>
      <c r="E612" s="4">
        <v>46023</v>
      </c>
    </row>
    <row r="613" spans="1:5" x14ac:dyDescent="0.25">
      <c r="A613">
        <v>294</v>
      </c>
      <c r="B613">
        <v>308</v>
      </c>
      <c r="C613" s="13" t="s">
        <v>33776</v>
      </c>
      <c r="D613" t="s">
        <v>21906</v>
      </c>
      <c r="E613" s="4">
        <v>46023</v>
      </c>
    </row>
    <row r="614" spans="1:5" x14ac:dyDescent="0.25">
      <c r="A614">
        <v>2079</v>
      </c>
      <c r="B614">
        <v>312</v>
      </c>
      <c r="C614" s="13" t="s">
        <v>23353</v>
      </c>
      <c r="D614" t="s">
        <v>21906</v>
      </c>
      <c r="E614" s="4">
        <v>46023</v>
      </c>
    </row>
    <row r="615" spans="1:5" x14ac:dyDescent="0.25">
      <c r="A615">
        <v>2079</v>
      </c>
      <c r="B615">
        <v>312</v>
      </c>
      <c r="C615" s="13" t="s">
        <v>23356</v>
      </c>
      <c r="D615" t="s">
        <v>21906</v>
      </c>
      <c r="E615" s="4">
        <v>46023</v>
      </c>
    </row>
    <row r="616" spans="1:5" x14ac:dyDescent="0.25">
      <c r="A616">
        <v>2079</v>
      </c>
      <c r="B616">
        <v>312</v>
      </c>
      <c r="C616" s="13" t="s">
        <v>23355</v>
      </c>
      <c r="D616" t="s">
        <v>21906</v>
      </c>
      <c r="E616" s="4">
        <v>46023</v>
      </c>
    </row>
    <row r="617" spans="1:5" x14ac:dyDescent="0.25">
      <c r="A617">
        <v>2079</v>
      </c>
      <c r="B617">
        <v>312</v>
      </c>
      <c r="C617" s="13" t="s">
        <v>23357</v>
      </c>
      <c r="D617" t="s">
        <v>21906</v>
      </c>
      <c r="E617" s="4">
        <v>46023</v>
      </c>
    </row>
    <row r="618" spans="1:5" x14ac:dyDescent="0.25">
      <c r="A618">
        <v>2079</v>
      </c>
      <c r="B618">
        <v>312</v>
      </c>
      <c r="C618" s="13" t="s">
        <v>23358</v>
      </c>
      <c r="D618" t="s">
        <v>21906</v>
      </c>
      <c r="E618" s="4">
        <v>46023</v>
      </c>
    </row>
    <row r="619" spans="1:5" x14ac:dyDescent="0.25">
      <c r="A619">
        <v>2079</v>
      </c>
      <c r="B619">
        <v>312</v>
      </c>
      <c r="C619" s="13" t="s">
        <v>23359</v>
      </c>
      <c r="D619" t="s">
        <v>21906</v>
      </c>
      <c r="E619" s="4">
        <v>46023</v>
      </c>
    </row>
    <row r="620" spans="1:5" x14ac:dyDescent="0.25">
      <c r="A620">
        <v>2079</v>
      </c>
      <c r="B620">
        <v>312</v>
      </c>
      <c r="C620" s="13" t="s">
        <v>23354</v>
      </c>
      <c r="D620" t="s">
        <v>21906</v>
      </c>
      <c r="E620" s="4">
        <v>46023</v>
      </c>
    </row>
    <row r="621" spans="1:5" x14ac:dyDescent="0.25">
      <c r="A621">
        <v>265</v>
      </c>
      <c r="B621">
        <v>313</v>
      </c>
      <c r="C621" s="13" t="s">
        <v>22226</v>
      </c>
      <c r="D621" t="s">
        <v>21906</v>
      </c>
      <c r="E621" s="4">
        <v>46023</v>
      </c>
    </row>
    <row r="622" spans="1:5" x14ac:dyDescent="0.25">
      <c r="A622">
        <v>265</v>
      </c>
      <c r="B622">
        <v>313</v>
      </c>
      <c r="C622" s="13" t="s">
        <v>22228</v>
      </c>
      <c r="D622" t="s">
        <v>21906</v>
      </c>
      <c r="E622" s="4">
        <v>46023</v>
      </c>
    </row>
    <row r="623" spans="1:5" x14ac:dyDescent="0.25">
      <c r="A623">
        <v>265</v>
      </c>
      <c r="B623">
        <v>313</v>
      </c>
      <c r="C623" s="13" t="s">
        <v>22227</v>
      </c>
      <c r="D623" t="s">
        <v>21906</v>
      </c>
      <c r="E623" s="4">
        <v>46023</v>
      </c>
    </row>
    <row r="624" spans="1:5" x14ac:dyDescent="0.25">
      <c r="A624">
        <v>8648</v>
      </c>
      <c r="B624">
        <v>314</v>
      </c>
      <c r="C624" s="13" t="s">
        <v>24344</v>
      </c>
      <c r="D624" t="s">
        <v>21906</v>
      </c>
      <c r="E624" s="4">
        <v>46023</v>
      </c>
    </row>
    <row r="625" spans="1:5" x14ac:dyDescent="0.25">
      <c r="A625">
        <v>8632</v>
      </c>
      <c r="B625">
        <v>315</v>
      </c>
      <c r="C625" s="13" t="s">
        <v>24338</v>
      </c>
      <c r="D625" t="s">
        <v>21906</v>
      </c>
      <c r="E625" s="4">
        <v>46023</v>
      </c>
    </row>
    <row r="626" spans="1:5" x14ac:dyDescent="0.25">
      <c r="A626">
        <v>8631</v>
      </c>
      <c r="B626">
        <v>316</v>
      </c>
      <c r="C626" s="13" t="s">
        <v>24336</v>
      </c>
      <c r="D626" t="s">
        <v>21906</v>
      </c>
      <c r="E626" s="4">
        <v>46023</v>
      </c>
    </row>
    <row r="627" spans="1:5" x14ac:dyDescent="0.25">
      <c r="A627">
        <v>8631</v>
      </c>
      <c r="B627">
        <v>316</v>
      </c>
      <c r="C627" s="13" t="s">
        <v>24337</v>
      </c>
      <c r="D627" t="s">
        <v>21906</v>
      </c>
      <c r="E627" s="4">
        <v>46023</v>
      </c>
    </row>
    <row r="628" spans="1:5" x14ac:dyDescent="0.25">
      <c r="A628">
        <v>8631</v>
      </c>
      <c r="B628">
        <v>316</v>
      </c>
      <c r="C628" s="13" t="s">
        <v>31540</v>
      </c>
      <c r="D628" t="s">
        <v>21906</v>
      </c>
      <c r="E628" s="4">
        <v>46023</v>
      </c>
    </row>
    <row r="629" spans="1:5" x14ac:dyDescent="0.25">
      <c r="A629">
        <v>7023</v>
      </c>
      <c r="B629">
        <v>317</v>
      </c>
      <c r="C629" s="13" t="s">
        <v>24210</v>
      </c>
      <c r="D629" t="s">
        <v>21906</v>
      </c>
      <c r="E629" s="4">
        <v>46023</v>
      </c>
    </row>
    <row r="630" spans="1:5" x14ac:dyDescent="0.25">
      <c r="A630">
        <v>7023</v>
      </c>
      <c r="B630">
        <v>317</v>
      </c>
      <c r="C630" s="13" t="s">
        <v>24211</v>
      </c>
      <c r="D630" t="s">
        <v>21906</v>
      </c>
      <c r="E630" s="4">
        <v>46023</v>
      </c>
    </row>
    <row r="631" spans="1:5" x14ac:dyDescent="0.25">
      <c r="A631">
        <v>8562</v>
      </c>
      <c r="B631">
        <v>318</v>
      </c>
      <c r="C631" s="13" t="s">
        <v>24268</v>
      </c>
      <c r="D631" t="s">
        <v>21906</v>
      </c>
      <c r="E631" s="4">
        <v>46023</v>
      </c>
    </row>
    <row r="632" spans="1:5" x14ac:dyDescent="0.25">
      <c r="A632">
        <v>8562</v>
      </c>
      <c r="B632">
        <v>318</v>
      </c>
      <c r="C632" s="13" t="s">
        <v>24267</v>
      </c>
      <c r="D632" t="s">
        <v>21906</v>
      </c>
      <c r="E632" s="4">
        <v>46023</v>
      </c>
    </row>
    <row r="633" spans="1:5" x14ac:dyDescent="0.25">
      <c r="A633">
        <v>8562</v>
      </c>
      <c r="B633">
        <v>318</v>
      </c>
      <c r="C633" s="13" t="s">
        <v>24269</v>
      </c>
      <c r="D633" t="s">
        <v>21906</v>
      </c>
      <c r="E633" s="4">
        <v>46023</v>
      </c>
    </row>
    <row r="634" spans="1:5" x14ac:dyDescent="0.25">
      <c r="A634">
        <f>_xlfn.XLOOKUP(B634,DGOro_preferovane_terminy!B:B,DGOro_preferovane_terminy!A:A," ",0)</f>
        <v>3759</v>
      </c>
      <c r="B634" s="12">
        <v>319</v>
      </c>
      <c r="C634" s="13" t="s">
        <v>39160</v>
      </c>
      <c r="D634" t="s">
        <v>21906</v>
      </c>
      <c r="E634" s="4">
        <v>46023</v>
      </c>
    </row>
    <row r="635" spans="1:5" x14ac:dyDescent="0.25">
      <c r="A635">
        <v>8740</v>
      </c>
      <c r="B635">
        <v>320</v>
      </c>
      <c r="C635" s="13" t="s">
        <v>24437</v>
      </c>
      <c r="D635" t="s">
        <v>21906</v>
      </c>
      <c r="E635" s="4">
        <v>46023</v>
      </c>
    </row>
    <row r="636" spans="1:5" x14ac:dyDescent="0.25">
      <c r="A636">
        <v>8740</v>
      </c>
      <c r="B636">
        <v>320</v>
      </c>
      <c r="C636" s="13" t="s">
        <v>31572</v>
      </c>
      <c r="D636" t="s">
        <v>21906</v>
      </c>
      <c r="E636" s="4">
        <v>46023</v>
      </c>
    </row>
    <row r="637" spans="1:5" x14ac:dyDescent="0.25">
      <c r="A637">
        <v>3247</v>
      </c>
      <c r="B637">
        <v>321</v>
      </c>
      <c r="C637" s="13" t="s">
        <v>23820</v>
      </c>
      <c r="D637" t="s">
        <v>21906</v>
      </c>
      <c r="E637" s="4">
        <v>46023</v>
      </c>
    </row>
    <row r="638" spans="1:5" x14ac:dyDescent="0.25">
      <c r="A638">
        <v>3247</v>
      </c>
      <c r="B638">
        <v>321</v>
      </c>
      <c r="C638" s="13" t="s">
        <v>23821</v>
      </c>
      <c r="D638" t="s">
        <v>21906</v>
      </c>
      <c r="E638" s="4">
        <v>46023</v>
      </c>
    </row>
    <row r="639" spans="1:5" x14ac:dyDescent="0.25">
      <c r="A639">
        <v>3247</v>
      </c>
      <c r="B639">
        <v>321</v>
      </c>
      <c r="C639" s="13" t="s">
        <v>31373</v>
      </c>
      <c r="D639" t="s">
        <v>21906</v>
      </c>
      <c r="E639" s="4">
        <v>46023</v>
      </c>
    </row>
    <row r="640" spans="1:5" x14ac:dyDescent="0.25">
      <c r="A640">
        <v>730</v>
      </c>
      <c r="B640">
        <v>322</v>
      </c>
      <c r="C640" s="13" t="s">
        <v>22610</v>
      </c>
      <c r="D640" t="s">
        <v>21906</v>
      </c>
      <c r="E640" s="4">
        <v>46023</v>
      </c>
    </row>
    <row r="641" spans="1:5" x14ac:dyDescent="0.25">
      <c r="A641">
        <v>730</v>
      </c>
      <c r="B641">
        <v>322</v>
      </c>
      <c r="C641" s="13" t="s">
        <v>22611</v>
      </c>
      <c r="D641" t="s">
        <v>21906</v>
      </c>
      <c r="E641" s="4">
        <v>46023</v>
      </c>
    </row>
    <row r="642" spans="1:5" x14ac:dyDescent="0.25">
      <c r="A642">
        <v>730</v>
      </c>
      <c r="B642">
        <v>322</v>
      </c>
      <c r="C642" s="13" t="s">
        <v>30535</v>
      </c>
      <c r="D642" t="s">
        <v>21906</v>
      </c>
      <c r="E642" s="4">
        <v>46023</v>
      </c>
    </row>
    <row r="643" spans="1:5" x14ac:dyDescent="0.25">
      <c r="A643">
        <v>94</v>
      </c>
      <c r="B643">
        <v>324</v>
      </c>
      <c r="C643" s="13" t="s">
        <v>33777</v>
      </c>
      <c r="D643" t="s">
        <v>21906</v>
      </c>
      <c r="E643" s="4">
        <v>46023</v>
      </c>
    </row>
    <row r="644" spans="1:5" x14ac:dyDescent="0.25">
      <c r="A644">
        <v>94</v>
      </c>
      <c r="B644">
        <v>324</v>
      </c>
      <c r="C644" s="13" t="s">
        <v>22010</v>
      </c>
      <c r="D644" t="s">
        <v>21906</v>
      </c>
      <c r="E644" s="4">
        <v>46023</v>
      </c>
    </row>
    <row r="645" spans="1:5" x14ac:dyDescent="0.25">
      <c r="A645">
        <v>94</v>
      </c>
      <c r="B645">
        <v>324</v>
      </c>
      <c r="C645" s="13" t="s">
        <v>22011</v>
      </c>
      <c r="D645" t="s">
        <v>21906</v>
      </c>
      <c r="E645" s="4">
        <v>46023</v>
      </c>
    </row>
    <row r="646" spans="1:5" x14ac:dyDescent="0.25">
      <c r="A646">
        <v>94</v>
      </c>
      <c r="B646">
        <v>324</v>
      </c>
      <c r="C646" s="13" t="s">
        <v>22009</v>
      </c>
      <c r="D646" t="s">
        <v>21906</v>
      </c>
      <c r="E646" s="4">
        <v>46023</v>
      </c>
    </row>
    <row r="647" spans="1:5" x14ac:dyDescent="0.25">
      <c r="A647">
        <v>3277</v>
      </c>
      <c r="B647">
        <v>325</v>
      </c>
      <c r="C647" s="13" t="s">
        <v>23849</v>
      </c>
      <c r="D647" t="s">
        <v>21906</v>
      </c>
      <c r="E647" s="4">
        <v>46023</v>
      </c>
    </row>
    <row r="648" spans="1:5" x14ac:dyDescent="0.25">
      <c r="A648">
        <v>3277</v>
      </c>
      <c r="B648">
        <v>325</v>
      </c>
      <c r="C648" s="13" t="s">
        <v>23847</v>
      </c>
      <c r="D648" t="s">
        <v>21906</v>
      </c>
      <c r="E648" s="4">
        <v>46023</v>
      </c>
    </row>
    <row r="649" spans="1:5" x14ac:dyDescent="0.25">
      <c r="A649">
        <v>3277</v>
      </c>
      <c r="B649">
        <v>325</v>
      </c>
      <c r="C649" s="13" t="s">
        <v>23848</v>
      </c>
      <c r="D649" t="s">
        <v>21906</v>
      </c>
      <c r="E649" s="4">
        <v>46023</v>
      </c>
    </row>
    <row r="650" spans="1:5" x14ac:dyDescent="0.25">
      <c r="A650">
        <v>926</v>
      </c>
      <c r="B650">
        <v>326</v>
      </c>
      <c r="C650" s="13" t="s">
        <v>22814</v>
      </c>
      <c r="D650" t="s">
        <v>21906</v>
      </c>
      <c r="E650" s="4">
        <v>46023</v>
      </c>
    </row>
    <row r="651" spans="1:5" x14ac:dyDescent="0.25">
      <c r="A651">
        <v>926</v>
      </c>
      <c r="B651">
        <v>326</v>
      </c>
      <c r="C651" s="13" t="s">
        <v>22812</v>
      </c>
      <c r="D651" t="s">
        <v>21906</v>
      </c>
      <c r="E651" s="4">
        <v>46023</v>
      </c>
    </row>
    <row r="652" spans="1:5" x14ac:dyDescent="0.25">
      <c r="A652">
        <v>926</v>
      </c>
      <c r="B652">
        <v>326</v>
      </c>
      <c r="C652" s="13" t="s">
        <v>22815</v>
      </c>
      <c r="D652" t="s">
        <v>21906</v>
      </c>
      <c r="E652" s="4">
        <v>46023</v>
      </c>
    </row>
    <row r="653" spans="1:5" x14ac:dyDescent="0.25">
      <c r="A653">
        <v>926</v>
      </c>
      <c r="B653">
        <v>326</v>
      </c>
      <c r="C653" s="13" t="s">
        <v>22813</v>
      </c>
      <c r="D653" t="s">
        <v>21906</v>
      </c>
      <c r="E653" s="4">
        <v>46023</v>
      </c>
    </row>
    <row r="654" spans="1:5" x14ac:dyDescent="0.25">
      <c r="A654">
        <v>916</v>
      </c>
      <c r="B654">
        <v>327</v>
      </c>
      <c r="C654" s="13" t="s">
        <v>30593</v>
      </c>
      <c r="D654" t="s">
        <v>21906</v>
      </c>
      <c r="E654" s="4">
        <v>46023</v>
      </c>
    </row>
    <row r="655" spans="1:5" x14ac:dyDescent="0.25">
      <c r="A655">
        <v>916</v>
      </c>
      <c r="B655">
        <v>327</v>
      </c>
      <c r="C655" s="13" t="s">
        <v>22795</v>
      </c>
      <c r="D655" t="s">
        <v>21906</v>
      </c>
      <c r="E655" s="4">
        <v>46023</v>
      </c>
    </row>
    <row r="656" spans="1:5" x14ac:dyDescent="0.25">
      <c r="A656">
        <v>3652</v>
      </c>
      <c r="B656">
        <v>328</v>
      </c>
      <c r="C656" s="13" t="s">
        <v>24094</v>
      </c>
      <c r="D656" t="s">
        <v>21906</v>
      </c>
      <c r="E656" s="4">
        <v>46023</v>
      </c>
    </row>
    <row r="657" spans="1:5" x14ac:dyDescent="0.25">
      <c r="A657">
        <v>3652</v>
      </c>
      <c r="B657">
        <v>328</v>
      </c>
      <c r="C657" s="13" t="s">
        <v>33778</v>
      </c>
      <c r="D657" t="s">
        <v>21906</v>
      </c>
      <c r="E657" s="4">
        <v>46023</v>
      </c>
    </row>
    <row r="658" spans="1:5" x14ac:dyDescent="0.25">
      <c r="A658">
        <v>3652</v>
      </c>
      <c r="B658">
        <v>328</v>
      </c>
      <c r="C658" s="13" t="s">
        <v>24093</v>
      </c>
      <c r="D658" t="s">
        <v>21906</v>
      </c>
      <c r="E658" s="4">
        <v>46023</v>
      </c>
    </row>
    <row r="659" spans="1:5" x14ac:dyDescent="0.25">
      <c r="A659">
        <v>4511</v>
      </c>
      <c r="B659">
        <v>329</v>
      </c>
      <c r="C659" s="13" t="s">
        <v>24176</v>
      </c>
      <c r="D659" t="s">
        <v>21906</v>
      </c>
      <c r="E659" s="4">
        <v>46023</v>
      </c>
    </row>
    <row r="660" spans="1:5" x14ac:dyDescent="0.25">
      <c r="A660">
        <v>4511</v>
      </c>
      <c r="B660">
        <v>329</v>
      </c>
      <c r="C660" s="13" t="s">
        <v>24177</v>
      </c>
      <c r="D660" t="s">
        <v>21906</v>
      </c>
      <c r="E660" s="4">
        <v>46023</v>
      </c>
    </row>
    <row r="661" spans="1:5" x14ac:dyDescent="0.25">
      <c r="A661">
        <v>829</v>
      </c>
      <c r="B661">
        <v>330</v>
      </c>
      <c r="C661" s="13" t="s">
        <v>22699</v>
      </c>
      <c r="D661" t="s">
        <v>21906</v>
      </c>
      <c r="E661" s="4">
        <v>46023</v>
      </c>
    </row>
    <row r="662" spans="1:5" x14ac:dyDescent="0.25">
      <c r="A662">
        <v>3336</v>
      </c>
      <c r="B662">
        <v>331</v>
      </c>
      <c r="C662" s="13" t="s">
        <v>23880</v>
      </c>
      <c r="D662" t="s">
        <v>21906</v>
      </c>
      <c r="E662" s="4">
        <v>46023</v>
      </c>
    </row>
    <row r="663" spans="1:5" x14ac:dyDescent="0.25">
      <c r="A663">
        <v>3359</v>
      </c>
      <c r="B663">
        <v>332</v>
      </c>
      <c r="C663" s="13" t="s">
        <v>31392</v>
      </c>
      <c r="D663" t="s">
        <v>21906</v>
      </c>
      <c r="E663" s="4">
        <v>46023</v>
      </c>
    </row>
    <row r="664" spans="1:5" x14ac:dyDescent="0.25">
      <c r="A664">
        <v>3359</v>
      </c>
      <c r="B664">
        <v>332</v>
      </c>
      <c r="C664" s="13" t="s">
        <v>31390</v>
      </c>
      <c r="D664" t="s">
        <v>21906</v>
      </c>
      <c r="E664" s="4">
        <v>46023</v>
      </c>
    </row>
    <row r="665" spans="1:5" x14ac:dyDescent="0.25">
      <c r="A665">
        <v>3359</v>
      </c>
      <c r="B665">
        <v>332</v>
      </c>
      <c r="C665" s="13" t="s">
        <v>31391</v>
      </c>
      <c r="D665" t="s">
        <v>21906</v>
      </c>
      <c r="E665" s="4">
        <v>46023</v>
      </c>
    </row>
    <row r="666" spans="1:5" x14ac:dyDescent="0.25">
      <c r="A666">
        <v>3359</v>
      </c>
      <c r="B666">
        <v>332</v>
      </c>
      <c r="C666" s="13" t="s">
        <v>23901</v>
      </c>
      <c r="D666" t="s">
        <v>21906</v>
      </c>
      <c r="E666" s="4">
        <v>46023</v>
      </c>
    </row>
    <row r="667" spans="1:5" x14ac:dyDescent="0.25">
      <c r="A667">
        <v>3359</v>
      </c>
      <c r="B667">
        <v>332</v>
      </c>
      <c r="C667" s="13" t="s">
        <v>23900</v>
      </c>
      <c r="D667" t="s">
        <v>21906</v>
      </c>
      <c r="E667" s="4">
        <v>46023</v>
      </c>
    </row>
    <row r="668" spans="1:5" x14ac:dyDescent="0.25">
      <c r="A668">
        <v>12</v>
      </c>
      <c r="B668">
        <v>333</v>
      </c>
      <c r="C668" s="13" t="s">
        <v>21915</v>
      </c>
      <c r="D668" t="s">
        <v>21906</v>
      </c>
      <c r="E668" s="4">
        <v>46023</v>
      </c>
    </row>
    <row r="669" spans="1:5" x14ac:dyDescent="0.25">
      <c r="A669">
        <v>12</v>
      </c>
      <c r="B669">
        <v>333</v>
      </c>
      <c r="C669" s="13" t="s">
        <v>21916</v>
      </c>
      <c r="D669" t="s">
        <v>21906</v>
      </c>
      <c r="E669" s="4">
        <v>46023</v>
      </c>
    </row>
    <row r="670" spans="1:5" x14ac:dyDescent="0.25">
      <c r="A670">
        <v>205</v>
      </c>
      <c r="B670">
        <v>337</v>
      </c>
      <c r="C670" s="13" t="s">
        <v>22149</v>
      </c>
      <c r="D670" t="s">
        <v>21906</v>
      </c>
      <c r="E670" s="4">
        <v>46023</v>
      </c>
    </row>
    <row r="671" spans="1:5" x14ac:dyDescent="0.25">
      <c r="A671">
        <v>205</v>
      </c>
      <c r="B671">
        <v>337</v>
      </c>
      <c r="C671" s="13" t="s">
        <v>22150</v>
      </c>
      <c r="D671" t="s">
        <v>21906</v>
      </c>
      <c r="E671" s="4">
        <v>46023</v>
      </c>
    </row>
    <row r="672" spans="1:5" x14ac:dyDescent="0.25">
      <c r="A672">
        <v>205</v>
      </c>
      <c r="B672">
        <v>337</v>
      </c>
      <c r="C672" s="13" t="s">
        <v>30397</v>
      </c>
      <c r="D672" t="s">
        <v>21906</v>
      </c>
      <c r="E672" s="4">
        <v>46023</v>
      </c>
    </row>
    <row r="673" spans="1:5" x14ac:dyDescent="0.25">
      <c r="A673">
        <v>3411</v>
      </c>
      <c r="B673">
        <v>340</v>
      </c>
      <c r="C673" s="13" t="s">
        <v>31404</v>
      </c>
      <c r="D673" t="s">
        <v>21906</v>
      </c>
      <c r="E673" s="4">
        <v>46023</v>
      </c>
    </row>
    <row r="674" spans="1:5" x14ac:dyDescent="0.25">
      <c r="A674">
        <v>3411</v>
      </c>
      <c r="B674">
        <v>340</v>
      </c>
      <c r="C674" s="13" t="s">
        <v>23949</v>
      </c>
      <c r="D674" t="s">
        <v>21906</v>
      </c>
      <c r="E674" s="4">
        <v>46023</v>
      </c>
    </row>
    <row r="675" spans="1:5" x14ac:dyDescent="0.25">
      <c r="A675">
        <v>920</v>
      </c>
      <c r="B675">
        <v>342</v>
      </c>
      <c r="C675" s="13" t="s">
        <v>22801</v>
      </c>
      <c r="D675" t="s">
        <v>21906</v>
      </c>
      <c r="E675" s="4">
        <v>46023</v>
      </c>
    </row>
    <row r="676" spans="1:5" x14ac:dyDescent="0.25">
      <c r="A676">
        <v>920</v>
      </c>
      <c r="B676">
        <v>342</v>
      </c>
      <c r="C676" s="13" t="s">
        <v>22802</v>
      </c>
      <c r="D676" t="s">
        <v>21906</v>
      </c>
      <c r="E676" s="4">
        <v>46023</v>
      </c>
    </row>
    <row r="677" spans="1:5" x14ac:dyDescent="0.25">
      <c r="A677">
        <v>920</v>
      </c>
      <c r="B677">
        <v>342</v>
      </c>
      <c r="C677" s="13" t="s">
        <v>22804</v>
      </c>
      <c r="D677" t="s">
        <v>21906</v>
      </c>
      <c r="E677" s="4">
        <v>46023</v>
      </c>
    </row>
    <row r="678" spans="1:5" x14ac:dyDescent="0.25">
      <c r="A678">
        <v>920</v>
      </c>
      <c r="B678">
        <v>342</v>
      </c>
      <c r="C678" s="13" t="s">
        <v>22803</v>
      </c>
      <c r="D678" t="s">
        <v>21906</v>
      </c>
      <c r="E678" s="4">
        <v>46023</v>
      </c>
    </row>
    <row r="679" spans="1:5" x14ac:dyDescent="0.25">
      <c r="A679">
        <v>920</v>
      </c>
      <c r="B679">
        <v>342</v>
      </c>
      <c r="C679" s="13" t="s">
        <v>22805</v>
      </c>
      <c r="D679" t="s">
        <v>21906</v>
      </c>
      <c r="E679" s="4">
        <v>46023</v>
      </c>
    </row>
    <row r="680" spans="1:5" x14ac:dyDescent="0.25">
      <c r="A680">
        <v>3276</v>
      </c>
      <c r="B680">
        <v>343</v>
      </c>
      <c r="C680" s="13" t="s">
        <v>23843</v>
      </c>
      <c r="D680" t="s">
        <v>21906</v>
      </c>
      <c r="E680" s="4">
        <v>46023</v>
      </c>
    </row>
    <row r="681" spans="1:5" x14ac:dyDescent="0.25">
      <c r="A681">
        <v>3276</v>
      </c>
      <c r="B681">
        <v>343</v>
      </c>
      <c r="C681" s="13" t="s">
        <v>23844</v>
      </c>
      <c r="D681" t="s">
        <v>21906</v>
      </c>
      <c r="E681" s="4">
        <v>46023</v>
      </c>
    </row>
    <row r="682" spans="1:5" x14ac:dyDescent="0.25">
      <c r="A682">
        <v>3276</v>
      </c>
      <c r="B682">
        <v>343</v>
      </c>
      <c r="C682" s="13" t="s">
        <v>31383</v>
      </c>
      <c r="D682" t="s">
        <v>21906</v>
      </c>
      <c r="E682" s="4">
        <v>46023</v>
      </c>
    </row>
    <row r="683" spans="1:5" x14ac:dyDescent="0.25">
      <c r="A683">
        <v>3276</v>
      </c>
      <c r="B683">
        <v>343</v>
      </c>
      <c r="C683" s="13" t="s">
        <v>23846</v>
      </c>
      <c r="D683" t="s">
        <v>21906</v>
      </c>
      <c r="E683" s="4">
        <v>46023</v>
      </c>
    </row>
    <row r="684" spans="1:5" x14ac:dyDescent="0.25">
      <c r="A684">
        <v>3276</v>
      </c>
      <c r="B684">
        <v>343</v>
      </c>
      <c r="C684" s="13" t="s">
        <v>23845</v>
      </c>
      <c r="D684" t="s">
        <v>21906</v>
      </c>
      <c r="E684" s="4">
        <v>46023</v>
      </c>
    </row>
    <row r="685" spans="1:5" x14ac:dyDescent="0.25">
      <c r="A685">
        <f>_xlfn.XLOOKUP(B685,DGOro_preferovane_terminy!B:B,DGOro_preferovane_terminy!A:A," ",0)</f>
        <v>676</v>
      </c>
      <c r="B685" s="12">
        <v>348</v>
      </c>
      <c r="C685" s="13" t="s">
        <v>38813</v>
      </c>
      <c r="D685" t="s">
        <v>21906</v>
      </c>
      <c r="E685" s="4">
        <v>46023</v>
      </c>
    </row>
    <row r="686" spans="1:5" x14ac:dyDescent="0.25">
      <c r="A686">
        <f>_xlfn.XLOOKUP(B686,DGOro_preferovane_terminy!B:B,DGOro_preferovane_terminy!A:A," ",0)</f>
        <v>676</v>
      </c>
      <c r="B686" s="12">
        <v>348</v>
      </c>
      <c r="C686" s="13" t="s">
        <v>38814</v>
      </c>
      <c r="D686" t="s">
        <v>21906</v>
      </c>
      <c r="E686" s="4">
        <v>46023</v>
      </c>
    </row>
    <row r="687" spans="1:5" x14ac:dyDescent="0.25">
      <c r="A687">
        <v>13</v>
      </c>
      <c r="B687">
        <v>349</v>
      </c>
      <c r="C687" s="13" t="s">
        <v>21917</v>
      </c>
      <c r="D687" t="s">
        <v>21906</v>
      </c>
      <c r="E687" s="4">
        <v>46023</v>
      </c>
    </row>
    <row r="688" spans="1:5" x14ac:dyDescent="0.25">
      <c r="A688">
        <v>498</v>
      </c>
      <c r="B688">
        <v>351</v>
      </c>
      <c r="C688" s="13" t="s">
        <v>30477</v>
      </c>
      <c r="D688" t="s">
        <v>21906</v>
      </c>
      <c r="E688" s="4">
        <v>46023</v>
      </c>
    </row>
    <row r="689" spans="1:5" x14ac:dyDescent="0.25">
      <c r="A689">
        <v>498</v>
      </c>
      <c r="B689">
        <v>351</v>
      </c>
      <c r="C689" s="13" t="s">
        <v>22417</v>
      </c>
      <c r="D689" t="s">
        <v>21906</v>
      </c>
      <c r="E689" s="4">
        <v>46023</v>
      </c>
    </row>
    <row r="690" spans="1:5" x14ac:dyDescent="0.25">
      <c r="A690">
        <v>8716</v>
      </c>
      <c r="B690">
        <v>353</v>
      </c>
      <c r="C690" s="13" t="s">
        <v>24402</v>
      </c>
      <c r="D690" t="s">
        <v>21906</v>
      </c>
      <c r="E690" s="4">
        <v>46023</v>
      </c>
    </row>
    <row r="691" spans="1:5" x14ac:dyDescent="0.25">
      <c r="A691">
        <v>8716</v>
      </c>
      <c r="B691">
        <v>353</v>
      </c>
      <c r="C691" s="13" t="s">
        <v>24403</v>
      </c>
      <c r="D691" t="s">
        <v>21906</v>
      </c>
      <c r="E691" s="4">
        <v>46023</v>
      </c>
    </row>
    <row r="692" spans="1:5" x14ac:dyDescent="0.25">
      <c r="A692">
        <v>8716</v>
      </c>
      <c r="B692">
        <v>353</v>
      </c>
      <c r="C692" s="13" t="s">
        <v>31559</v>
      </c>
      <c r="D692" t="s">
        <v>21906</v>
      </c>
      <c r="E692" s="4">
        <v>46023</v>
      </c>
    </row>
    <row r="693" spans="1:5" x14ac:dyDescent="0.25">
      <c r="A693">
        <v>643</v>
      </c>
      <c r="B693">
        <v>354</v>
      </c>
      <c r="C693" s="13" t="s">
        <v>22527</v>
      </c>
      <c r="D693" t="s">
        <v>21906</v>
      </c>
      <c r="E693" s="4">
        <v>46023</v>
      </c>
    </row>
    <row r="694" spans="1:5" x14ac:dyDescent="0.25">
      <c r="A694">
        <v>643</v>
      </c>
      <c r="B694">
        <v>354</v>
      </c>
      <c r="C694" s="13" t="s">
        <v>22528</v>
      </c>
      <c r="D694" t="s">
        <v>21906</v>
      </c>
      <c r="E694" s="4">
        <v>46023</v>
      </c>
    </row>
    <row r="695" spans="1:5" x14ac:dyDescent="0.25">
      <c r="A695">
        <v>643</v>
      </c>
      <c r="B695">
        <v>354</v>
      </c>
      <c r="C695" s="13" t="s">
        <v>22529</v>
      </c>
      <c r="D695" t="s">
        <v>21906</v>
      </c>
      <c r="E695" s="4">
        <v>46023</v>
      </c>
    </row>
    <row r="696" spans="1:5" x14ac:dyDescent="0.25">
      <c r="A696">
        <v>644</v>
      </c>
      <c r="B696">
        <v>355</v>
      </c>
      <c r="C696" s="13" t="s">
        <v>22531</v>
      </c>
      <c r="D696" t="s">
        <v>21906</v>
      </c>
      <c r="E696" s="4">
        <v>46023</v>
      </c>
    </row>
    <row r="697" spans="1:5" x14ac:dyDescent="0.25">
      <c r="A697">
        <v>644</v>
      </c>
      <c r="B697">
        <v>355</v>
      </c>
      <c r="C697" s="13" t="s">
        <v>22530</v>
      </c>
      <c r="D697" t="s">
        <v>21906</v>
      </c>
      <c r="E697" s="4">
        <v>46023</v>
      </c>
    </row>
    <row r="698" spans="1:5" x14ac:dyDescent="0.25">
      <c r="A698">
        <v>809</v>
      </c>
      <c r="B698">
        <v>356</v>
      </c>
      <c r="C698" s="13" t="s">
        <v>33779</v>
      </c>
      <c r="D698" t="s">
        <v>21906</v>
      </c>
      <c r="E698" s="4">
        <v>46023</v>
      </c>
    </row>
    <row r="699" spans="1:5" x14ac:dyDescent="0.25">
      <c r="A699">
        <v>809</v>
      </c>
      <c r="B699">
        <v>356</v>
      </c>
      <c r="C699" s="13" t="s">
        <v>33781</v>
      </c>
      <c r="D699" t="s">
        <v>21906</v>
      </c>
      <c r="E699" s="4">
        <v>46023</v>
      </c>
    </row>
    <row r="700" spans="1:5" x14ac:dyDescent="0.25">
      <c r="A700">
        <v>809</v>
      </c>
      <c r="B700">
        <v>356</v>
      </c>
      <c r="C700" s="13" t="s">
        <v>30562</v>
      </c>
      <c r="D700" t="s">
        <v>21906</v>
      </c>
      <c r="E700" s="4">
        <v>46023</v>
      </c>
    </row>
    <row r="701" spans="1:5" x14ac:dyDescent="0.25">
      <c r="A701">
        <v>809</v>
      </c>
      <c r="B701">
        <v>356</v>
      </c>
      <c r="C701" s="13" t="s">
        <v>33780</v>
      </c>
      <c r="D701" t="s">
        <v>21906</v>
      </c>
      <c r="E701" s="4">
        <v>46023</v>
      </c>
    </row>
    <row r="702" spans="1:5" x14ac:dyDescent="0.25">
      <c r="A702">
        <v>809</v>
      </c>
      <c r="B702">
        <v>356</v>
      </c>
      <c r="C702" s="13" t="s">
        <v>30561</v>
      </c>
      <c r="D702" t="s">
        <v>21906</v>
      </c>
      <c r="E702" s="4">
        <v>46023</v>
      </c>
    </row>
    <row r="703" spans="1:5" x14ac:dyDescent="0.25">
      <c r="A703">
        <f>_xlfn.XLOOKUP(B703,DGOro_preferovane_terminy!B:B,DGOro_preferovane_terminy!A:A," ",0)</f>
        <v>292</v>
      </c>
      <c r="B703" s="12">
        <v>357</v>
      </c>
      <c r="C703" s="13" t="s">
        <v>38777</v>
      </c>
      <c r="D703" t="s">
        <v>21906</v>
      </c>
      <c r="E703" s="4">
        <v>46023</v>
      </c>
    </row>
    <row r="704" spans="1:5" x14ac:dyDescent="0.25">
      <c r="A704">
        <f>_xlfn.XLOOKUP(B704,DGOro_preferovane_terminy!B:B,DGOro_preferovane_terminy!A:A," ",0)</f>
        <v>292</v>
      </c>
      <c r="B704" s="12">
        <v>357</v>
      </c>
      <c r="C704" s="13" t="s">
        <v>38778</v>
      </c>
      <c r="D704" t="s">
        <v>21906</v>
      </c>
      <c r="E704" s="4">
        <v>46023</v>
      </c>
    </row>
    <row r="705" spans="1:5" x14ac:dyDescent="0.25">
      <c r="A705">
        <v>1045</v>
      </c>
      <c r="B705">
        <v>358</v>
      </c>
      <c r="C705" s="13" t="s">
        <v>22886</v>
      </c>
      <c r="D705" t="s">
        <v>21906</v>
      </c>
      <c r="E705" s="4">
        <v>46023</v>
      </c>
    </row>
    <row r="706" spans="1:5" x14ac:dyDescent="0.25">
      <c r="A706">
        <f>_xlfn.XLOOKUP(B706,DGOro_preferovane_terminy!B:B,DGOro_preferovane_terminy!A:A," ",0)</f>
        <v>3563</v>
      </c>
      <c r="B706" s="12">
        <v>359</v>
      </c>
      <c r="C706" s="13" t="s">
        <v>39127</v>
      </c>
      <c r="D706" t="s">
        <v>21906</v>
      </c>
      <c r="E706" s="4">
        <v>46023</v>
      </c>
    </row>
    <row r="707" spans="1:5" x14ac:dyDescent="0.25">
      <c r="A707">
        <v>3752</v>
      </c>
      <c r="B707">
        <v>360</v>
      </c>
      <c r="C707" s="13" t="s">
        <v>24141</v>
      </c>
      <c r="D707" t="s">
        <v>21906</v>
      </c>
      <c r="E707" s="4">
        <v>46023</v>
      </c>
    </row>
    <row r="708" spans="1:5" x14ac:dyDescent="0.25">
      <c r="A708">
        <v>3752</v>
      </c>
      <c r="B708">
        <v>360</v>
      </c>
      <c r="C708" s="13" t="s">
        <v>24142</v>
      </c>
      <c r="D708" t="s">
        <v>21906</v>
      </c>
      <c r="E708" s="4">
        <v>46023</v>
      </c>
    </row>
    <row r="709" spans="1:5" x14ac:dyDescent="0.25">
      <c r="A709">
        <f>_xlfn.XLOOKUP(B709,DGOro_preferovane_terminy!B:B,DGOro_preferovane_terminy!A:A," ",0)</f>
        <v>670</v>
      </c>
      <c r="B709" s="12">
        <v>362</v>
      </c>
      <c r="C709" s="13" t="s">
        <v>38817</v>
      </c>
      <c r="D709" t="s">
        <v>21906</v>
      </c>
      <c r="E709" s="4">
        <v>46023</v>
      </c>
    </row>
    <row r="710" spans="1:5" x14ac:dyDescent="0.25">
      <c r="A710">
        <f>_xlfn.XLOOKUP(B710,DGOro_preferovane_terminy!B:B,DGOro_preferovane_terminy!A:A," ",0)</f>
        <v>670</v>
      </c>
      <c r="B710" s="12">
        <v>362</v>
      </c>
      <c r="C710" s="13" t="s">
        <v>38818</v>
      </c>
      <c r="D710" t="s">
        <v>21906</v>
      </c>
      <c r="E710" s="4">
        <v>46023</v>
      </c>
    </row>
    <row r="711" spans="1:5" x14ac:dyDescent="0.25">
      <c r="A711">
        <v>645</v>
      </c>
      <c r="B711">
        <v>364</v>
      </c>
      <c r="C711" s="13" t="s">
        <v>22532</v>
      </c>
      <c r="D711" t="s">
        <v>21906</v>
      </c>
      <c r="E711" s="4">
        <v>46023</v>
      </c>
    </row>
    <row r="712" spans="1:5" x14ac:dyDescent="0.25">
      <c r="A712">
        <v>645</v>
      </c>
      <c r="B712">
        <v>364</v>
      </c>
      <c r="C712" s="13" t="s">
        <v>30520</v>
      </c>
      <c r="D712" t="s">
        <v>21906</v>
      </c>
      <c r="E712" s="4">
        <v>46023</v>
      </c>
    </row>
    <row r="713" spans="1:5" x14ac:dyDescent="0.25">
      <c r="A713">
        <v>645</v>
      </c>
      <c r="B713">
        <v>364</v>
      </c>
      <c r="C713" s="13" t="s">
        <v>22535</v>
      </c>
      <c r="D713" t="s">
        <v>21906</v>
      </c>
      <c r="E713" s="4">
        <v>46023</v>
      </c>
    </row>
    <row r="714" spans="1:5" x14ac:dyDescent="0.25">
      <c r="A714">
        <v>645</v>
      </c>
      <c r="B714">
        <v>364</v>
      </c>
      <c r="C714" s="13" t="s">
        <v>22536</v>
      </c>
      <c r="D714" t="s">
        <v>21906</v>
      </c>
      <c r="E714" s="4">
        <v>46023</v>
      </c>
    </row>
    <row r="715" spans="1:5" x14ac:dyDescent="0.25">
      <c r="A715">
        <v>645</v>
      </c>
      <c r="B715">
        <v>364</v>
      </c>
      <c r="C715" s="13" t="s">
        <v>22533</v>
      </c>
      <c r="D715" t="s">
        <v>21906</v>
      </c>
      <c r="E715" s="4">
        <v>46023</v>
      </c>
    </row>
    <row r="716" spans="1:5" x14ac:dyDescent="0.25">
      <c r="A716">
        <v>645</v>
      </c>
      <c r="B716">
        <v>364</v>
      </c>
      <c r="C716" s="13" t="s">
        <v>22534</v>
      </c>
      <c r="D716" t="s">
        <v>21906</v>
      </c>
      <c r="E716" s="4">
        <v>46023</v>
      </c>
    </row>
    <row r="717" spans="1:5" x14ac:dyDescent="0.25">
      <c r="A717">
        <v>645</v>
      </c>
      <c r="B717">
        <v>364</v>
      </c>
      <c r="C717" s="13" t="s">
        <v>30519</v>
      </c>
      <c r="D717" t="s">
        <v>21906</v>
      </c>
      <c r="E717" s="4">
        <v>46023</v>
      </c>
    </row>
    <row r="718" spans="1:5" x14ac:dyDescent="0.25">
      <c r="A718">
        <v>645</v>
      </c>
      <c r="B718">
        <v>364</v>
      </c>
      <c r="C718" s="13" t="s">
        <v>22537</v>
      </c>
      <c r="D718" t="s">
        <v>21906</v>
      </c>
      <c r="E718" s="4">
        <v>46023</v>
      </c>
    </row>
    <row r="719" spans="1:5" x14ac:dyDescent="0.25">
      <c r="A719">
        <v>645</v>
      </c>
      <c r="B719">
        <v>364</v>
      </c>
      <c r="C719" s="13" t="s">
        <v>22538</v>
      </c>
      <c r="D719" t="s">
        <v>21906</v>
      </c>
      <c r="E719" s="4">
        <v>46023</v>
      </c>
    </row>
    <row r="720" spans="1:5" x14ac:dyDescent="0.25">
      <c r="A720">
        <v>14</v>
      </c>
      <c r="B720">
        <v>365</v>
      </c>
      <c r="C720" s="13" t="s">
        <v>21925</v>
      </c>
      <c r="D720" t="s">
        <v>21906</v>
      </c>
      <c r="E720" s="4">
        <v>46023</v>
      </c>
    </row>
    <row r="721" spans="1:5" x14ac:dyDescent="0.25">
      <c r="A721">
        <v>14</v>
      </c>
      <c r="B721">
        <v>365</v>
      </c>
      <c r="C721" s="13" t="s">
        <v>21918</v>
      </c>
      <c r="D721" t="s">
        <v>21906</v>
      </c>
      <c r="E721" s="4">
        <v>46023</v>
      </c>
    </row>
    <row r="722" spans="1:5" x14ac:dyDescent="0.25">
      <c r="A722">
        <v>14</v>
      </c>
      <c r="B722">
        <v>365</v>
      </c>
      <c r="C722" s="13" t="s">
        <v>21923</v>
      </c>
      <c r="D722" t="s">
        <v>21906</v>
      </c>
      <c r="E722" s="4">
        <v>46023</v>
      </c>
    </row>
    <row r="723" spans="1:5" x14ac:dyDescent="0.25">
      <c r="A723">
        <v>14</v>
      </c>
      <c r="B723">
        <v>365</v>
      </c>
      <c r="C723" s="13" t="s">
        <v>21921</v>
      </c>
      <c r="D723" t="s">
        <v>21906</v>
      </c>
      <c r="E723" s="4">
        <v>46023</v>
      </c>
    </row>
    <row r="724" spans="1:5" x14ac:dyDescent="0.25">
      <c r="A724">
        <v>14</v>
      </c>
      <c r="B724">
        <v>365</v>
      </c>
      <c r="C724" s="13" t="s">
        <v>21922</v>
      </c>
      <c r="D724" t="s">
        <v>21906</v>
      </c>
      <c r="E724" s="4">
        <v>46023</v>
      </c>
    </row>
    <row r="725" spans="1:5" x14ac:dyDescent="0.25">
      <c r="A725">
        <v>14</v>
      </c>
      <c r="B725">
        <v>365</v>
      </c>
      <c r="C725" s="13" t="s">
        <v>21920</v>
      </c>
      <c r="D725" t="s">
        <v>21906</v>
      </c>
      <c r="E725" s="4">
        <v>46023</v>
      </c>
    </row>
    <row r="726" spans="1:5" x14ac:dyDescent="0.25">
      <c r="A726">
        <v>14</v>
      </c>
      <c r="B726">
        <v>365</v>
      </c>
      <c r="C726" s="13" t="s">
        <v>21919</v>
      </c>
      <c r="D726" t="s">
        <v>21906</v>
      </c>
      <c r="E726" s="4">
        <v>46023</v>
      </c>
    </row>
    <row r="727" spans="1:5" x14ac:dyDescent="0.25">
      <c r="A727">
        <v>14</v>
      </c>
      <c r="B727">
        <v>365</v>
      </c>
      <c r="C727" s="13" t="s">
        <v>30340</v>
      </c>
      <c r="D727" t="s">
        <v>21906</v>
      </c>
      <c r="E727" s="4">
        <v>46023</v>
      </c>
    </row>
    <row r="728" spans="1:5" x14ac:dyDescent="0.25">
      <c r="A728">
        <v>14</v>
      </c>
      <c r="B728">
        <v>365</v>
      </c>
      <c r="C728" s="13" t="s">
        <v>21924</v>
      </c>
      <c r="D728" t="s">
        <v>21906</v>
      </c>
      <c r="E728" s="4">
        <v>46023</v>
      </c>
    </row>
    <row r="729" spans="1:5" x14ac:dyDescent="0.25">
      <c r="A729">
        <v>15</v>
      </c>
      <c r="B729">
        <v>366</v>
      </c>
      <c r="C729" s="13" t="s">
        <v>33782</v>
      </c>
      <c r="D729" t="s">
        <v>21906</v>
      </c>
      <c r="E729" s="4">
        <v>46023</v>
      </c>
    </row>
    <row r="730" spans="1:5" x14ac:dyDescent="0.25">
      <c r="A730">
        <v>15</v>
      </c>
      <c r="B730">
        <v>366</v>
      </c>
      <c r="C730" s="13" t="s">
        <v>21927</v>
      </c>
      <c r="D730" t="s">
        <v>21906</v>
      </c>
      <c r="E730" s="4">
        <v>46023</v>
      </c>
    </row>
    <row r="731" spans="1:5" x14ac:dyDescent="0.25">
      <c r="A731">
        <v>15</v>
      </c>
      <c r="B731">
        <v>366</v>
      </c>
      <c r="C731" s="13" t="s">
        <v>21928</v>
      </c>
      <c r="D731" t="s">
        <v>21906</v>
      </c>
      <c r="E731" s="4">
        <v>46023</v>
      </c>
    </row>
    <row r="732" spans="1:5" x14ac:dyDescent="0.25">
      <c r="A732">
        <v>15</v>
      </c>
      <c r="B732">
        <v>366</v>
      </c>
      <c r="C732" s="13" t="s">
        <v>21926</v>
      </c>
      <c r="D732" t="s">
        <v>21906</v>
      </c>
      <c r="E732" s="4">
        <v>46023</v>
      </c>
    </row>
    <row r="733" spans="1:5" x14ac:dyDescent="0.25">
      <c r="A733">
        <v>15</v>
      </c>
      <c r="B733">
        <v>366</v>
      </c>
      <c r="C733" s="13" t="s">
        <v>21930</v>
      </c>
      <c r="D733" t="s">
        <v>21906</v>
      </c>
      <c r="E733" s="4">
        <v>46023</v>
      </c>
    </row>
    <row r="734" spans="1:5" x14ac:dyDescent="0.25">
      <c r="A734">
        <v>15</v>
      </c>
      <c r="B734">
        <v>366</v>
      </c>
      <c r="C734" s="13" t="s">
        <v>21929</v>
      </c>
      <c r="D734" t="s">
        <v>21906</v>
      </c>
      <c r="E734" s="4">
        <v>46023</v>
      </c>
    </row>
    <row r="735" spans="1:5" x14ac:dyDescent="0.25">
      <c r="A735">
        <v>15</v>
      </c>
      <c r="B735">
        <v>366</v>
      </c>
      <c r="C735" s="13" t="s">
        <v>21933</v>
      </c>
      <c r="D735" t="s">
        <v>21906</v>
      </c>
      <c r="E735" s="4">
        <v>46023</v>
      </c>
    </row>
    <row r="736" spans="1:5" x14ac:dyDescent="0.25">
      <c r="A736">
        <v>15</v>
      </c>
      <c r="B736">
        <v>366</v>
      </c>
      <c r="C736" s="13" t="s">
        <v>21934</v>
      </c>
      <c r="D736" t="s">
        <v>21906</v>
      </c>
      <c r="E736" s="4">
        <v>46023</v>
      </c>
    </row>
    <row r="737" spans="1:5" x14ac:dyDescent="0.25">
      <c r="A737">
        <v>15</v>
      </c>
      <c r="B737">
        <v>366</v>
      </c>
      <c r="C737" s="13" t="s">
        <v>21931</v>
      </c>
      <c r="D737" t="s">
        <v>21906</v>
      </c>
      <c r="E737" s="4">
        <v>46023</v>
      </c>
    </row>
    <row r="738" spans="1:5" x14ac:dyDescent="0.25">
      <c r="A738">
        <v>15</v>
      </c>
      <c r="B738">
        <v>366</v>
      </c>
      <c r="C738" s="13" t="s">
        <v>30341</v>
      </c>
      <c r="D738" t="s">
        <v>21906</v>
      </c>
      <c r="E738" s="4">
        <v>46023</v>
      </c>
    </row>
    <row r="739" spans="1:5" x14ac:dyDescent="0.25">
      <c r="A739">
        <v>15</v>
      </c>
      <c r="B739">
        <v>366</v>
      </c>
      <c r="C739" s="13" t="s">
        <v>21932</v>
      </c>
      <c r="D739" t="s">
        <v>21906</v>
      </c>
      <c r="E739" s="4">
        <v>46023</v>
      </c>
    </row>
    <row r="740" spans="1:5" x14ac:dyDescent="0.25">
      <c r="A740">
        <v>16</v>
      </c>
      <c r="B740">
        <v>367</v>
      </c>
      <c r="C740" s="13" t="s">
        <v>21936</v>
      </c>
      <c r="D740" t="s">
        <v>21906</v>
      </c>
      <c r="E740" s="4">
        <v>46023</v>
      </c>
    </row>
    <row r="741" spans="1:5" x14ac:dyDescent="0.25">
      <c r="A741">
        <v>16</v>
      </c>
      <c r="B741">
        <v>367</v>
      </c>
      <c r="C741" s="13" t="s">
        <v>21935</v>
      </c>
      <c r="D741" t="s">
        <v>21906</v>
      </c>
      <c r="E741" s="4">
        <v>46023</v>
      </c>
    </row>
    <row r="742" spans="1:5" x14ac:dyDescent="0.25">
      <c r="A742">
        <v>16</v>
      </c>
      <c r="B742">
        <v>367</v>
      </c>
      <c r="C742" s="13" t="s">
        <v>21939</v>
      </c>
      <c r="D742" t="s">
        <v>21906</v>
      </c>
      <c r="E742" s="4">
        <v>46023</v>
      </c>
    </row>
    <row r="743" spans="1:5" x14ac:dyDescent="0.25">
      <c r="A743">
        <v>16</v>
      </c>
      <c r="B743">
        <v>367</v>
      </c>
      <c r="C743" s="13" t="s">
        <v>21940</v>
      </c>
      <c r="D743" t="s">
        <v>21906</v>
      </c>
      <c r="E743" s="4">
        <v>46023</v>
      </c>
    </row>
    <row r="744" spans="1:5" x14ac:dyDescent="0.25">
      <c r="A744">
        <v>16</v>
      </c>
      <c r="B744">
        <v>367</v>
      </c>
      <c r="C744" s="13" t="s">
        <v>21938</v>
      </c>
      <c r="D744" t="s">
        <v>21906</v>
      </c>
      <c r="E744" s="4">
        <v>46023</v>
      </c>
    </row>
    <row r="745" spans="1:5" x14ac:dyDescent="0.25">
      <c r="A745">
        <v>16</v>
      </c>
      <c r="B745">
        <v>367</v>
      </c>
      <c r="C745" s="13" t="s">
        <v>21937</v>
      </c>
      <c r="D745" t="s">
        <v>21906</v>
      </c>
      <c r="E745" s="4">
        <v>46023</v>
      </c>
    </row>
    <row r="746" spans="1:5" x14ac:dyDescent="0.25">
      <c r="A746">
        <v>16</v>
      </c>
      <c r="B746">
        <v>367</v>
      </c>
      <c r="C746" s="13" t="s">
        <v>30342</v>
      </c>
      <c r="D746" t="s">
        <v>21906</v>
      </c>
      <c r="E746" s="4">
        <v>46023</v>
      </c>
    </row>
    <row r="747" spans="1:5" x14ac:dyDescent="0.25">
      <c r="A747">
        <v>17</v>
      </c>
      <c r="B747">
        <v>368</v>
      </c>
      <c r="C747" s="13" t="s">
        <v>21946</v>
      </c>
      <c r="D747" t="s">
        <v>21906</v>
      </c>
      <c r="E747" s="4">
        <v>46023</v>
      </c>
    </row>
    <row r="748" spans="1:5" x14ac:dyDescent="0.25">
      <c r="A748">
        <v>17</v>
      </c>
      <c r="B748">
        <v>368</v>
      </c>
      <c r="C748" s="13" t="s">
        <v>30344</v>
      </c>
      <c r="D748" t="s">
        <v>21906</v>
      </c>
      <c r="E748" s="4">
        <v>46023</v>
      </c>
    </row>
    <row r="749" spans="1:5" x14ac:dyDescent="0.25">
      <c r="A749">
        <v>17</v>
      </c>
      <c r="B749">
        <v>368</v>
      </c>
      <c r="C749" s="13" t="s">
        <v>21943</v>
      </c>
      <c r="D749" t="s">
        <v>21906</v>
      </c>
      <c r="E749" s="4">
        <v>46023</v>
      </c>
    </row>
    <row r="750" spans="1:5" x14ac:dyDescent="0.25">
      <c r="A750">
        <v>17</v>
      </c>
      <c r="B750">
        <v>368</v>
      </c>
      <c r="C750" s="13" t="s">
        <v>21944</v>
      </c>
      <c r="D750" t="s">
        <v>21906</v>
      </c>
      <c r="E750" s="4">
        <v>46023</v>
      </c>
    </row>
    <row r="751" spans="1:5" x14ac:dyDescent="0.25">
      <c r="A751">
        <v>17</v>
      </c>
      <c r="B751">
        <v>368</v>
      </c>
      <c r="C751" s="13" t="s">
        <v>21941</v>
      </c>
      <c r="D751" t="s">
        <v>21906</v>
      </c>
      <c r="E751" s="4">
        <v>46023</v>
      </c>
    </row>
    <row r="752" spans="1:5" x14ac:dyDescent="0.25">
      <c r="A752">
        <v>17</v>
      </c>
      <c r="B752">
        <v>368</v>
      </c>
      <c r="C752" s="13" t="s">
        <v>21942</v>
      </c>
      <c r="D752" t="s">
        <v>21906</v>
      </c>
      <c r="E752" s="4">
        <v>46023</v>
      </c>
    </row>
    <row r="753" spans="1:5" x14ac:dyDescent="0.25">
      <c r="A753">
        <v>17</v>
      </c>
      <c r="B753">
        <v>368</v>
      </c>
      <c r="C753" s="13" t="s">
        <v>30343</v>
      </c>
      <c r="D753" t="s">
        <v>21906</v>
      </c>
      <c r="E753" s="4">
        <v>46023</v>
      </c>
    </row>
    <row r="754" spans="1:5" x14ac:dyDescent="0.25">
      <c r="A754">
        <v>17</v>
      </c>
      <c r="B754">
        <v>368</v>
      </c>
      <c r="C754" s="13" t="s">
        <v>21945</v>
      </c>
      <c r="D754" t="s">
        <v>21906</v>
      </c>
      <c r="E754" s="4">
        <v>46023</v>
      </c>
    </row>
    <row r="755" spans="1:5" x14ac:dyDescent="0.25">
      <c r="A755">
        <v>18</v>
      </c>
      <c r="B755">
        <v>369</v>
      </c>
      <c r="C755" s="13" t="s">
        <v>21952</v>
      </c>
      <c r="D755" t="s">
        <v>21906</v>
      </c>
      <c r="E755" s="4">
        <v>46023</v>
      </c>
    </row>
    <row r="756" spans="1:5" x14ac:dyDescent="0.25">
      <c r="A756">
        <v>18</v>
      </c>
      <c r="B756">
        <v>369</v>
      </c>
      <c r="C756" s="13" t="s">
        <v>21951</v>
      </c>
      <c r="D756" t="s">
        <v>21906</v>
      </c>
      <c r="E756" s="4">
        <v>46023</v>
      </c>
    </row>
    <row r="757" spans="1:5" x14ac:dyDescent="0.25">
      <c r="A757">
        <v>18</v>
      </c>
      <c r="B757">
        <v>369</v>
      </c>
      <c r="C757" s="13" t="s">
        <v>30346</v>
      </c>
      <c r="D757" t="s">
        <v>21906</v>
      </c>
      <c r="E757" s="4">
        <v>46023</v>
      </c>
    </row>
    <row r="758" spans="1:5" x14ac:dyDescent="0.25">
      <c r="A758">
        <v>18</v>
      </c>
      <c r="B758">
        <v>369</v>
      </c>
      <c r="C758" s="13" t="s">
        <v>21949</v>
      </c>
      <c r="D758" t="s">
        <v>21906</v>
      </c>
      <c r="E758" s="4">
        <v>46023</v>
      </c>
    </row>
    <row r="759" spans="1:5" x14ac:dyDescent="0.25">
      <c r="A759">
        <v>18</v>
      </c>
      <c r="B759">
        <v>369</v>
      </c>
      <c r="C759" s="13" t="s">
        <v>21950</v>
      </c>
      <c r="D759" t="s">
        <v>21906</v>
      </c>
      <c r="E759" s="4">
        <v>46023</v>
      </c>
    </row>
    <row r="760" spans="1:5" x14ac:dyDescent="0.25">
      <c r="A760">
        <v>18</v>
      </c>
      <c r="B760">
        <v>369</v>
      </c>
      <c r="C760" s="13" t="s">
        <v>21947</v>
      </c>
      <c r="D760" t="s">
        <v>21906</v>
      </c>
      <c r="E760" s="4">
        <v>46023</v>
      </c>
    </row>
    <row r="761" spans="1:5" x14ac:dyDescent="0.25">
      <c r="A761">
        <v>18</v>
      </c>
      <c r="B761">
        <v>369</v>
      </c>
      <c r="C761" s="13" t="s">
        <v>21948</v>
      </c>
      <c r="D761" t="s">
        <v>21906</v>
      </c>
      <c r="E761" s="4">
        <v>46023</v>
      </c>
    </row>
    <row r="762" spans="1:5" x14ac:dyDescent="0.25">
      <c r="A762">
        <v>18</v>
      </c>
      <c r="B762">
        <v>369</v>
      </c>
      <c r="C762" s="13" t="s">
        <v>30345</v>
      </c>
      <c r="D762" t="s">
        <v>21906</v>
      </c>
      <c r="E762" s="4">
        <v>46023</v>
      </c>
    </row>
    <row r="763" spans="1:5" x14ac:dyDescent="0.25">
      <c r="A763">
        <v>18</v>
      </c>
      <c r="B763">
        <v>369</v>
      </c>
      <c r="C763" s="13" t="s">
        <v>21953</v>
      </c>
      <c r="D763" t="s">
        <v>21906</v>
      </c>
      <c r="E763" s="4">
        <v>46023</v>
      </c>
    </row>
    <row r="764" spans="1:5" x14ac:dyDescent="0.25">
      <c r="A764">
        <v>357</v>
      </c>
      <c r="B764">
        <v>370</v>
      </c>
      <c r="C764" s="13" t="s">
        <v>30441</v>
      </c>
      <c r="D764" t="s">
        <v>21906</v>
      </c>
      <c r="E764" s="4">
        <v>46023</v>
      </c>
    </row>
    <row r="765" spans="1:5" x14ac:dyDescent="0.25">
      <c r="A765">
        <v>357</v>
      </c>
      <c r="B765">
        <v>370</v>
      </c>
      <c r="C765" s="13" t="s">
        <v>30440</v>
      </c>
      <c r="D765" t="s">
        <v>21906</v>
      </c>
      <c r="E765" s="4">
        <v>46023</v>
      </c>
    </row>
    <row r="766" spans="1:5" x14ac:dyDescent="0.25">
      <c r="A766">
        <v>357</v>
      </c>
      <c r="B766">
        <v>370</v>
      </c>
      <c r="C766" s="13" t="s">
        <v>22304</v>
      </c>
      <c r="D766" t="s">
        <v>21906</v>
      </c>
      <c r="E766" s="4">
        <v>46023</v>
      </c>
    </row>
    <row r="767" spans="1:5" x14ac:dyDescent="0.25">
      <c r="A767">
        <v>357</v>
      </c>
      <c r="B767">
        <v>370</v>
      </c>
      <c r="C767" s="13" t="s">
        <v>22305</v>
      </c>
      <c r="D767" t="s">
        <v>21906</v>
      </c>
      <c r="E767" s="4">
        <v>46023</v>
      </c>
    </row>
    <row r="768" spans="1:5" x14ac:dyDescent="0.25">
      <c r="A768">
        <v>357</v>
      </c>
      <c r="B768">
        <v>370</v>
      </c>
      <c r="C768" s="13" t="s">
        <v>22301</v>
      </c>
      <c r="D768" t="s">
        <v>21906</v>
      </c>
      <c r="E768" s="4">
        <v>46023</v>
      </c>
    </row>
    <row r="769" spans="1:5" x14ac:dyDescent="0.25">
      <c r="A769">
        <v>357</v>
      </c>
      <c r="B769">
        <v>370</v>
      </c>
      <c r="C769" s="13" t="s">
        <v>22302</v>
      </c>
      <c r="D769" t="s">
        <v>21906</v>
      </c>
      <c r="E769" s="4">
        <v>46023</v>
      </c>
    </row>
    <row r="770" spans="1:5" x14ac:dyDescent="0.25">
      <c r="A770">
        <v>357</v>
      </c>
      <c r="B770">
        <v>370</v>
      </c>
      <c r="C770" s="13" t="s">
        <v>22303</v>
      </c>
      <c r="D770" t="s">
        <v>21906</v>
      </c>
      <c r="E770" s="4">
        <v>46023</v>
      </c>
    </row>
    <row r="771" spans="1:5" x14ac:dyDescent="0.25">
      <c r="A771">
        <v>19</v>
      </c>
      <c r="B771">
        <v>371</v>
      </c>
      <c r="C771" s="13" t="s">
        <v>21956</v>
      </c>
      <c r="D771" t="s">
        <v>21906</v>
      </c>
      <c r="E771" s="4">
        <v>46023</v>
      </c>
    </row>
    <row r="772" spans="1:5" x14ac:dyDescent="0.25">
      <c r="A772">
        <v>19</v>
      </c>
      <c r="B772">
        <v>371</v>
      </c>
      <c r="C772" s="13" t="s">
        <v>21957</v>
      </c>
      <c r="D772" t="s">
        <v>21906</v>
      </c>
      <c r="E772" s="4">
        <v>46023</v>
      </c>
    </row>
    <row r="773" spans="1:5" x14ac:dyDescent="0.25">
      <c r="A773">
        <v>19</v>
      </c>
      <c r="B773">
        <v>371</v>
      </c>
      <c r="C773" s="13" t="s">
        <v>21955</v>
      </c>
      <c r="D773" t="s">
        <v>21906</v>
      </c>
      <c r="E773" s="4">
        <v>46023</v>
      </c>
    </row>
    <row r="774" spans="1:5" x14ac:dyDescent="0.25">
      <c r="A774">
        <v>19</v>
      </c>
      <c r="B774">
        <v>371</v>
      </c>
      <c r="C774" s="13" t="s">
        <v>30347</v>
      </c>
      <c r="D774" t="s">
        <v>21906</v>
      </c>
      <c r="E774" s="4">
        <v>46023</v>
      </c>
    </row>
    <row r="775" spans="1:5" x14ac:dyDescent="0.25">
      <c r="A775">
        <v>19</v>
      </c>
      <c r="B775">
        <v>371</v>
      </c>
      <c r="C775" s="13" t="s">
        <v>21954</v>
      </c>
      <c r="D775" t="s">
        <v>21906</v>
      </c>
      <c r="E775" s="4">
        <v>46023</v>
      </c>
    </row>
    <row r="776" spans="1:5" x14ac:dyDescent="0.25">
      <c r="A776">
        <v>19</v>
      </c>
      <c r="B776">
        <v>371</v>
      </c>
      <c r="C776" s="13" t="s">
        <v>21958</v>
      </c>
      <c r="D776" t="s">
        <v>21906</v>
      </c>
      <c r="E776" s="4">
        <v>46023</v>
      </c>
    </row>
    <row r="777" spans="1:5" x14ac:dyDescent="0.25">
      <c r="A777">
        <v>912</v>
      </c>
      <c r="B777">
        <v>373</v>
      </c>
      <c r="C777" s="13" t="s">
        <v>22782</v>
      </c>
      <c r="D777" t="s">
        <v>21906</v>
      </c>
      <c r="E777" s="4">
        <v>46023</v>
      </c>
    </row>
    <row r="778" spans="1:5" x14ac:dyDescent="0.25">
      <c r="A778">
        <f>_xlfn.XLOOKUP(B778,DGOro_preferovane_terminy!B:B,DGOro_preferovane_terminy!A:A," ",0)</f>
        <v>912</v>
      </c>
      <c r="B778" s="12">
        <v>373</v>
      </c>
      <c r="C778" s="13" t="s">
        <v>30591</v>
      </c>
      <c r="D778" t="s">
        <v>21906</v>
      </c>
      <c r="E778" s="4">
        <v>46023</v>
      </c>
    </row>
    <row r="779" spans="1:5" x14ac:dyDescent="0.25">
      <c r="A779">
        <v>912</v>
      </c>
      <c r="B779">
        <v>373</v>
      </c>
      <c r="C779" s="13" t="s">
        <v>38672</v>
      </c>
      <c r="D779" t="s">
        <v>21906</v>
      </c>
      <c r="E779" s="4">
        <v>46023</v>
      </c>
    </row>
    <row r="780" spans="1:5" x14ac:dyDescent="0.25">
      <c r="A780">
        <f>_xlfn.XLOOKUP(B780,DGOro_preferovane_terminy!B:B,DGOro_preferovane_terminy!A:A," ",0)</f>
        <v>912</v>
      </c>
      <c r="B780" s="12">
        <v>373</v>
      </c>
      <c r="C780" s="13" t="s">
        <v>33784</v>
      </c>
      <c r="D780" t="s">
        <v>21906</v>
      </c>
      <c r="E780" s="4">
        <v>46023</v>
      </c>
    </row>
    <row r="781" spans="1:5" x14ac:dyDescent="0.25">
      <c r="A781">
        <v>912</v>
      </c>
      <c r="B781">
        <v>373</v>
      </c>
      <c r="C781" s="13" t="s">
        <v>22783</v>
      </c>
      <c r="D781" t="s">
        <v>21906</v>
      </c>
      <c r="E781" s="4">
        <v>46023</v>
      </c>
    </row>
    <row r="782" spans="1:5" x14ac:dyDescent="0.25">
      <c r="A782">
        <v>912</v>
      </c>
      <c r="B782">
        <v>373</v>
      </c>
      <c r="C782" s="13" t="s">
        <v>22784</v>
      </c>
      <c r="D782" t="s">
        <v>21906</v>
      </c>
      <c r="E782" s="4">
        <v>46023</v>
      </c>
    </row>
    <row r="783" spans="1:5" x14ac:dyDescent="0.25">
      <c r="A783">
        <v>912</v>
      </c>
      <c r="B783">
        <v>373</v>
      </c>
      <c r="C783" s="13" t="s">
        <v>22785</v>
      </c>
      <c r="D783" t="s">
        <v>21906</v>
      </c>
      <c r="E783" s="4">
        <v>46023</v>
      </c>
    </row>
    <row r="784" spans="1:5" x14ac:dyDescent="0.25">
      <c r="A784">
        <f>_xlfn.XLOOKUP(B784,DGOro_preferovane_terminy!B:B,DGOro_preferovane_terminy!A:A," ",0)</f>
        <v>912</v>
      </c>
      <c r="B784" s="12">
        <v>373</v>
      </c>
      <c r="C784" s="13" t="s">
        <v>33783</v>
      </c>
      <c r="D784" t="s">
        <v>21906</v>
      </c>
      <c r="E784" s="4">
        <v>46023</v>
      </c>
    </row>
    <row r="785" spans="1:5" x14ac:dyDescent="0.25">
      <c r="A785">
        <f>_xlfn.XLOOKUP(B785,DGOro_preferovane_terminy!B:B,DGOro_preferovane_terminy!A:A," ",0)</f>
        <v>912</v>
      </c>
      <c r="B785" s="12">
        <v>373</v>
      </c>
      <c r="C785" s="13" t="s">
        <v>33785</v>
      </c>
      <c r="D785" t="s">
        <v>21906</v>
      </c>
      <c r="E785" s="4">
        <v>46023</v>
      </c>
    </row>
    <row r="786" spans="1:5" x14ac:dyDescent="0.25">
      <c r="A786">
        <v>912</v>
      </c>
      <c r="B786">
        <v>373</v>
      </c>
      <c r="C786" s="13" t="s">
        <v>38673</v>
      </c>
      <c r="D786" t="s">
        <v>21906</v>
      </c>
      <c r="E786" s="4">
        <v>46023</v>
      </c>
    </row>
    <row r="787" spans="1:5" x14ac:dyDescent="0.25">
      <c r="A787">
        <v>912</v>
      </c>
      <c r="B787">
        <v>373</v>
      </c>
      <c r="C787" s="13" t="s">
        <v>38675</v>
      </c>
      <c r="D787" t="s">
        <v>21906</v>
      </c>
      <c r="E787" s="4">
        <v>46023</v>
      </c>
    </row>
    <row r="788" spans="1:5" x14ac:dyDescent="0.25">
      <c r="A788">
        <f>_xlfn.XLOOKUP(B788,DGOro_preferovane_terminy!B:B,DGOro_preferovane_terminy!A:A," ",0)</f>
        <v>912</v>
      </c>
      <c r="B788" s="12">
        <v>373</v>
      </c>
      <c r="C788" s="13" t="s">
        <v>30592</v>
      </c>
      <c r="D788" t="s">
        <v>21906</v>
      </c>
      <c r="E788" s="4">
        <v>46023</v>
      </c>
    </row>
    <row r="789" spans="1:5" x14ac:dyDescent="0.25">
      <c r="A789">
        <v>912</v>
      </c>
      <c r="B789">
        <v>373</v>
      </c>
      <c r="C789" s="13" t="s">
        <v>38674</v>
      </c>
      <c r="D789" t="s">
        <v>21906</v>
      </c>
      <c r="E789" s="4">
        <v>46023</v>
      </c>
    </row>
    <row r="790" spans="1:5" x14ac:dyDescent="0.25">
      <c r="A790">
        <v>912</v>
      </c>
      <c r="B790">
        <v>373</v>
      </c>
      <c r="C790" s="13" t="s">
        <v>22786</v>
      </c>
      <c r="D790" t="s">
        <v>21906</v>
      </c>
      <c r="E790" s="4">
        <v>46023</v>
      </c>
    </row>
    <row r="791" spans="1:5" x14ac:dyDescent="0.25">
      <c r="A791">
        <v>499</v>
      </c>
      <c r="B791">
        <v>374</v>
      </c>
      <c r="C791" s="13" t="s">
        <v>22418</v>
      </c>
      <c r="D791" t="s">
        <v>21906</v>
      </c>
      <c r="E791" s="4">
        <v>46023</v>
      </c>
    </row>
    <row r="792" spans="1:5" x14ac:dyDescent="0.25">
      <c r="A792">
        <v>499</v>
      </c>
      <c r="B792">
        <v>374</v>
      </c>
      <c r="C792" s="13" t="s">
        <v>22419</v>
      </c>
      <c r="D792" t="s">
        <v>21906</v>
      </c>
      <c r="E792" s="4">
        <v>46023</v>
      </c>
    </row>
    <row r="793" spans="1:5" x14ac:dyDescent="0.25">
      <c r="A793">
        <v>499</v>
      </c>
      <c r="B793">
        <v>374</v>
      </c>
      <c r="C793" s="13" t="s">
        <v>22420</v>
      </c>
      <c r="D793" t="s">
        <v>21906</v>
      </c>
      <c r="E793" s="4">
        <v>46023</v>
      </c>
    </row>
    <row r="794" spans="1:5" x14ac:dyDescent="0.25">
      <c r="A794">
        <v>499</v>
      </c>
      <c r="B794">
        <v>374</v>
      </c>
      <c r="C794" s="13" t="s">
        <v>22421</v>
      </c>
      <c r="D794" t="s">
        <v>21906</v>
      </c>
      <c r="E794" s="4">
        <v>46023</v>
      </c>
    </row>
    <row r="795" spans="1:5" x14ac:dyDescent="0.25">
      <c r="A795">
        <v>499</v>
      </c>
      <c r="B795">
        <v>374</v>
      </c>
      <c r="C795" s="13" t="s">
        <v>22422</v>
      </c>
      <c r="D795" t="s">
        <v>21906</v>
      </c>
      <c r="E795" s="4">
        <v>46023</v>
      </c>
    </row>
    <row r="796" spans="1:5" x14ac:dyDescent="0.25">
      <c r="A796">
        <v>747</v>
      </c>
      <c r="B796">
        <v>375</v>
      </c>
      <c r="C796" s="13" t="s">
        <v>22632</v>
      </c>
      <c r="D796" t="s">
        <v>21906</v>
      </c>
      <c r="E796" s="4">
        <v>46023</v>
      </c>
    </row>
    <row r="797" spans="1:5" x14ac:dyDescent="0.25">
      <c r="A797">
        <v>747</v>
      </c>
      <c r="B797">
        <v>375</v>
      </c>
      <c r="C797" s="13" t="s">
        <v>30547</v>
      </c>
      <c r="D797" t="s">
        <v>21906</v>
      </c>
      <c r="E797" s="4">
        <v>46023</v>
      </c>
    </row>
    <row r="798" spans="1:5" x14ac:dyDescent="0.25">
      <c r="A798">
        <v>2007</v>
      </c>
      <c r="B798">
        <v>376</v>
      </c>
      <c r="C798" s="13" t="s">
        <v>23325</v>
      </c>
      <c r="D798" t="s">
        <v>21906</v>
      </c>
      <c r="E798" s="4">
        <v>46023</v>
      </c>
    </row>
    <row r="799" spans="1:5" x14ac:dyDescent="0.25">
      <c r="A799">
        <v>2007</v>
      </c>
      <c r="B799">
        <v>376</v>
      </c>
      <c r="C799" s="13" t="s">
        <v>23324</v>
      </c>
      <c r="D799" t="s">
        <v>21906</v>
      </c>
      <c r="E799" s="4">
        <v>46023</v>
      </c>
    </row>
    <row r="800" spans="1:5" x14ac:dyDescent="0.25">
      <c r="A800">
        <v>2007</v>
      </c>
      <c r="B800">
        <v>376</v>
      </c>
      <c r="C800" s="13" t="s">
        <v>30915</v>
      </c>
      <c r="D800" t="s">
        <v>21906</v>
      </c>
      <c r="E800" s="4">
        <v>46023</v>
      </c>
    </row>
    <row r="801" spans="1:5" x14ac:dyDescent="0.25">
      <c r="A801">
        <v>207</v>
      </c>
      <c r="B801">
        <v>377</v>
      </c>
      <c r="C801" s="13" t="s">
        <v>22151</v>
      </c>
      <c r="D801" t="s">
        <v>21906</v>
      </c>
      <c r="E801" s="4">
        <v>46023</v>
      </c>
    </row>
    <row r="802" spans="1:5" x14ac:dyDescent="0.25">
      <c r="A802">
        <v>207</v>
      </c>
      <c r="B802">
        <v>377</v>
      </c>
      <c r="C802" s="13" t="s">
        <v>33786</v>
      </c>
      <c r="D802" t="s">
        <v>21906</v>
      </c>
      <c r="E802" s="4">
        <v>46023</v>
      </c>
    </row>
    <row r="803" spans="1:5" x14ac:dyDescent="0.25">
      <c r="A803">
        <v>207</v>
      </c>
      <c r="B803">
        <v>377</v>
      </c>
      <c r="C803" s="13" t="s">
        <v>30399</v>
      </c>
      <c r="D803" t="s">
        <v>21906</v>
      </c>
      <c r="E803" s="4">
        <v>46023</v>
      </c>
    </row>
    <row r="804" spans="1:5" x14ac:dyDescent="0.25">
      <c r="A804">
        <v>207</v>
      </c>
      <c r="B804">
        <v>377</v>
      </c>
      <c r="C804" s="13" t="s">
        <v>30398</v>
      </c>
      <c r="D804" t="s">
        <v>21906</v>
      </c>
      <c r="E804" s="4">
        <v>46023</v>
      </c>
    </row>
    <row r="805" spans="1:5" x14ac:dyDescent="0.25">
      <c r="A805">
        <f>_xlfn.XLOOKUP(B805,DGOro_preferovane_terminy!B:B,DGOro_preferovane_terminy!A:A," ",0)</f>
        <v>3166</v>
      </c>
      <c r="B805" s="12">
        <v>378</v>
      </c>
      <c r="C805" s="13" t="s">
        <v>39115</v>
      </c>
      <c r="D805" t="s">
        <v>21906</v>
      </c>
      <c r="E805" s="4">
        <v>46023</v>
      </c>
    </row>
    <row r="806" spans="1:5" x14ac:dyDescent="0.25">
      <c r="A806">
        <f>_xlfn.XLOOKUP(B806,DGOro_preferovane_terminy!B:B,DGOro_preferovane_terminy!A:A," ",0)</f>
        <v>3166</v>
      </c>
      <c r="B806" s="12">
        <v>378</v>
      </c>
      <c r="C806" s="13" t="s">
        <v>39116</v>
      </c>
      <c r="D806" t="s">
        <v>21906</v>
      </c>
      <c r="E806" s="4">
        <v>46023</v>
      </c>
    </row>
    <row r="807" spans="1:5" x14ac:dyDescent="0.25">
      <c r="A807">
        <v>176</v>
      </c>
      <c r="B807">
        <v>379</v>
      </c>
      <c r="C807" s="13" t="s">
        <v>22117</v>
      </c>
      <c r="D807" t="s">
        <v>21906</v>
      </c>
      <c r="E807" s="4">
        <v>46023</v>
      </c>
    </row>
    <row r="808" spans="1:5" x14ac:dyDescent="0.25">
      <c r="A808">
        <v>176</v>
      </c>
      <c r="B808">
        <v>379</v>
      </c>
      <c r="C808" s="13" t="s">
        <v>22119</v>
      </c>
      <c r="D808" t="s">
        <v>21906</v>
      </c>
      <c r="E808" s="4">
        <v>46023</v>
      </c>
    </row>
    <row r="809" spans="1:5" x14ac:dyDescent="0.25">
      <c r="A809">
        <v>176</v>
      </c>
      <c r="B809">
        <v>379</v>
      </c>
      <c r="C809" s="13" t="s">
        <v>22118</v>
      </c>
      <c r="D809" t="s">
        <v>21906</v>
      </c>
      <c r="E809" s="4">
        <v>46023</v>
      </c>
    </row>
    <row r="810" spans="1:5" x14ac:dyDescent="0.25">
      <c r="A810">
        <v>2011</v>
      </c>
      <c r="B810">
        <v>380</v>
      </c>
      <c r="C810" s="13" t="s">
        <v>23328</v>
      </c>
      <c r="D810" t="s">
        <v>21906</v>
      </c>
      <c r="E810" s="4">
        <v>46023</v>
      </c>
    </row>
    <row r="811" spans="1:5" x14ac:dyDescent="0.25">
      <c r="A811">
        <v>1206</v>
      </c>
      <c r="B811">
        <v>381</v>
      </c>
      <c r="C811" s="13" t="s">
        <v>22962</v>
      </c>
      <c r="D811" t="s">
        <v>21906</v>
      </c>
      <c r="E811" s="4">
        <v>46023</v>
      </c>
    </row>
    <row r="812" spans="1:5" x14ac:dyDescent="0.25">
      <c r="A812">
        <v>1206</v>
      </c>
      <c r="B812">
        <v>381</v>
      </c>
      <c r="C812" s="13" t="s">
        <v>22960</v>
      </c>
      <c r="D812" t="s">
        <v>21906</v>
      </c>
      <c r="E812" s="4">
        <v>46023</v>
      </c>
    </row>
    <row r="813" spans="1:5" x14ac:dyDescent="0.25">
      <c r="A813">
        <v>1206</v>
      </c>
      <c r="B813">
        <v>381</v>
      </c>
      <c r="C813" s="13" t="s">
        <v>33788</v>
      </c>
      <c r="D813" t="s">
        <v>21906</v>
      </c>
      <c r="E813" s="4">
        <v>46023</v>
      </c>
    </row>
    <row r="814" spans="1:5" x14ac:dyDescent="0.25">
      <c r="A814">
        <v>1206</v>
      </c>
      <c r="B814">
        <v>381</v>
      </c>
      <c r="C814" s="13" t="s">
        <v>33787</v>
      </c>
      <c r="D814" t="s">
        <v>21906</v>
      </c>
      <c r="E814" s="4">
        <v>46023</v>
      </c>
    </row>
    <row r="815" spans="1:5" x14ac:dyDescent="0.25">
      <c r="A815">
        <v>1206</v>
      </c>
      <c r="B815">
        <v>381</v>
      </c>
      <c r="C815" s="13" t="s">
        <v>22959</v>
      </c>
      <c r="D815" t="s">
        <v>21906</v>
      </c>
      <c r="E815" s="4">
        <v>46023</v>
      </c>
    </row>
    <row r="816" spans="1:5" x14ac:dyDescent="0.25">
      <c r="A816">
        <v>1206</v>
      </c>
      <c r="B816">
        <v>381</v>
      </c>
      <c r="C816" s="13" t="s">
        <v>22961</v>
      </c>
      <c r="D816" t="s">
        <v>21906</v>
      </c>
      <c r="E816" s="4">
        <v>46023</v>
      </c>
    </row>
    <row r="817" spans="1:5" x14ac:dyDescent="0.25">
      <c r="A817">
        <v>1726</v>
      </c>
      <c r="B817">
        <v>382</v>
      </c>
      <c r="C817" s="13" t="s">
        <v>23200</v>
      </c>
      <c r="D817" t="s">
        <v>21906</v>
      </c>
      <c r="E817" s="4">
        <v>46023</v>
      </c>
    </row>
    <row r="818" spans="1:5" x14ac:dyDescent="0.25">
      <c r="A818">
        <v>157</v>
      </c>
      <c r="B818">
        <v>383</v>
      </c>
      <c r="C818" s="13" t="s">
        <v>22084</v>
      </c>
      <c r="D818" t="s">
        <v>21906</v>
      </c>
      <c r="E818" s="4">
        <v>46023</v>
      </c>
    </row>
    <row r="819" spans="1:5" x14ac:dyDescent="0.25">
      <c r="A819">
        <v>157</v>
      </c>
      <c r="B819">
        <v>383</v>
      </c>
      <c r="C819" s="13" t="s">
        <v>22085</v>
      </c>
      <c r="D819" t="s">
        <v>21906</v>
      </c>
      <c r="E819" s="4">
        <v>46023</v>
      </c>
    </row>
    <row r="820" spans="1:5" x14ac:dyDescent="0.25">
      <c r="A820">
        <v>157</v>
      </c>
      <c r="B820">
        <v>383</v>
      </c>
      <c r="C820" s="13" t="s">
        <v>30379</v>
      </c>
      <c r="D820" t="s">
        <v>21906</v>
      </c>
      <c r="E820" s="4">
        <v>46023</v>
      </c>
    </row>
    <row r="821" spans="1:5" x14ac:dyDescent="0.25">
      <c r="A821">
        <v>157</v>
      </c>
      <c r="B821">
        <v>383</v>
      </c>
      <c r="C821" s="13" t="s">
        <v>22086</v>
      </c>
      <c r="D821" t="s">
        <v>21906</v>
      </c>
      <c r="E821" s="4">
        <v>46023</v>
      </c>
    </row>
    <row r="822" spans="1:5" x14ac:dyDescent="0.25">
      <c r="A822">
        <v>157</v>
      </c>
      <c r="B822">
        <v>383</v>
      </c>
      <c r="C822" s="13" t="s">
        <v>22087</v>
      </c>
      <c r="D822" t="s">
        <v>21906</v>
      </c>
      <c r="E822" s="4">
        <v>46023</v>
      </c>
    </row>
    <row r="823" spans="1:5" x14ac:dyDescent="0.25">
      <c r="A823">
        <v>157</v>
      </c>
      <c r="B823">
        <v>383</v>
      </c>
      <c r="C823" s="13" t="s">
        <v>30380</v>
      </c>
      <c r="D823" t="s">
        <v>21906</v>
      </c>
      <c r="E823" s="4">
        <v>46023</v>
      </c>
    </row>
    <row r="824" spans="1:5" x14ac:dyDescent="0.25">
      <c r="A824">
        <v>157</v>
      </c>
      <c r="B824">
        <v>383</v>
      </c>
      <c r="C824" s="13" t="s">
        <v>30381</v>
      </c>
      <c r="D824" t="s">
        <v>21906</v>
      </c>
      <c r="E824" s="4">
        <v>46023</v>
      </c>
    </row>
    <row r="825" spans="1:5" x14ac:dyDescent="0.25">
      <c r="A825">
        <v>157</v>
      </c>
      <c r="B825">
        <v>383</v>
      </c>
      <c r="C825" s="13" t="s">
        <v>30382</v>
      </c>
      <c r="D825" t="s">
        <v>21906</v>
      </c>
      <c r="E825" s="4">
        <v>46023</v>
      </c>
    </row>
    <row r="826" spans="1:5" x14ac:dyDescent="0.25">
      <c r="A826">
        <v>8634</v>
      </c>
      <c r="B826">
        <v>384</v>
      </c>
      <c r="C826" s="13" t="s">
        <v>31541</v>
      </c>
      <c r="D826" t="s">
        <v>21906</v>
      </c>
      <c r="E826" s="4">
        <v>46023</v>
      </c>
    </row>
    <row r="827" spans="1:5" x14ac:dyDescent="0.25">
      <c r="A827">
        <v>8634</v>
      </c>
      <c r="B827">
        <v>384</v>
      </c>
      <c r="C827" s="13" t="s">
        <v>24340</v>
      </c>
      <c r="D827" t="s">
        <v>21906</v>
      </c>
      <c r="E827" s="4">
        <v>46023</v>
      </c>
    </row>
    <row r="828" spans="1:5" x14ac:dyDescent="0.25">
      <c r="A828">
        <v>8634</v>
      </c>
      <c r="B828">
        <v>384</v>
      </c>
      <c r="C828" s="13" t="s">
        <v>24341</v>
      </c>
      <c r="D828" t="s">
        <v>21906</v>
      </c>
      <c r="E828" s="4">
        <v>46023</v>
      </c>
    </row>
    <row r="829" spans="1:5" x14ac:dyDescent="0.25">
      <c r="A829">
        <v>8634</v>
      </c>
      <c r="B829">
        <v>384</v>
      </c>
      <c r="C829" s="13" t="s">
        <v>24339</v>
      </c>
      <c r="D829" t="s">
        <v>21906</v>
      </c>
      <c r="E829" s="4">
        <v>46023</v>
      </c>
    </row>
    <row r="830" spans="1:5" x14ac:dyDescent="0.25">
      <c r="A830">
        <v>358</v>
      </c>
      <c r="B830">
        <v>385</v>
      </c>
      <c r="C830" s="13" t="s">
        <v>22306</v>
      </c>
      <c r="D830" t="s">
        <v>21906</v>
      </c>
      <c r="E830" s="4">
        <v>46023</v>
      </c>
    </row>
    <row r="831" spans="1:5" x14ac:dyDescent="0.25">
      <c r="A831">
        <v>8705</v>
      </c>
      <c r="B831">
        <v>386</v>
      </c>
      <c r="C831" s="13" t="s">
        <v>24389</v>
      </c>
      <c r="D831" t="s">
        <v>21906</v>
      </c>
      <c r="E831" s="4">
        <v>46023</v>
      </c>
    </row>
    <row r="832" spans="1:5" x14ac:dyDescent="0.25">
      <c r="A832">
        <v>8705</v>
      </c>
      <c r="B832">
        <v>386</v>
      </c>
      <c r="C832" s="13" t="s">
        <v>24391</v>
      </c>
      <c r="D832" t="s">
        <v>21906</v>
      </c>
      <c r="E832" s="4">
        <v>46023</v>
      </c>
    </row>
    <row r="833" spans="1:5" x14ac:dyDescent="0.25">
      <c r="A833">
        <v>8705</v>
      </c>
      <c r="B833">
        <v>386</v>
      </c>
      <c r="C833" s="13" t="s">
        <v>24390</v>
      </c>
      <c r="D833" t="s">
        <v>21906</v>
      </c>
      <c r="E833" s="4">
        <v>46023</v>
      </c>
    </row>
    <row r="834" spans="1:5" x14ac:dyDescent="0.25">
      <c r="A834">
        <v>8705</v>
      </c>
      <c r="B834">
        <v>386</v>
      </c>
      <c r="C834" s="13" t="s">
        <v>24393</v>
      </c>
      <c r="D834" t="s">
        <v>21906</v>
      </c>
      <c r="E834" s="4">
        <v>46023</v>
      </c>
    </row>
    <row r="835" spans="1:5" x14ac:dyDescent="0.25">
      <c r="A835">
        <v>8705</v>
      </c>
      <c r="B835">
        <v>386</v>
      </c>
      <c r="C835" s="13" t="s">
        <v>24392</v>
      </c>
      <c r="D835" t="s">
        <v>21906</v>
      </c>
      <c r="E835" s="4">
        <v>46023</v>
      </c>
    </row>
    <row r="836" spans="1:5" x14ac:dyDescent="0.25">
      <c r="A836">
        <f>_xlfn.XLOOKUP(B836,DGOro_preferovane_terminy!B:B,DGOro_preferovane_terminy!A:A," ",0)</f>
        <v>2049</v>
      </c>
      <c r="B836" s="12">
        <v>387</v>
      </c>
      <c r="C836" s="13" t="s">
        <v>38984</v>
      </c>
      <c r="D836" t="s">
        <v>21906</v>
      </c>
      <c r="E836" s="4">
        <v>46023</v>
      </c>
    </row>
    <row r="837" spans="1:5" x14ac:dyDescent="0.25">
      <c r="A837">
        <f>_xlfn.XLOOKUP(B837,DGOro_preferovane_terminy!B:B,DGOro_preferovane_terminy!A:A," ",0)</f>
        <v>2049</v>
      </c>
      <c r="B837" s="12">
        <v>387</v>
      </c>
      <c r="C837" s="13" t="s">
        <v>38985</v>
      </c>
      <c r="D837" t="s">
        <v>21906</v>
      </c>
      <c r="E837" s="4">
        <v>46023</v>
      </c>
    </row>
    <row r="838" spans="1:5" x14ac:dyDescent="0.25">
      <c r="A838">
        <f>_xlfn.XLOOKUP(B838,DGOro_preferovane_terminy!B:B,DGOro_preferovane_terminy!A:A," ",0)</f>
        <v>2049</v>
      </c>
      <c r="B838" s="12">
        <v>387</v>
      </c>
      <c r="C838" s="13" t="s">
        <v>38986</v>
      </c>
      <c r="D838" t="s">
        <v>21906</v>
      </c>
      <c r="E838" s="4">
        <v>46023</v>
      </c>
    </row>
    <row r="839" spans="1:5" x14ac:dyDescent="0.25">
      <c r="A839">
        <f>_xlfn.XLOOKUP(B839,DGOro_preferovane_terminy!B:B,DGOro_preferovane_terminy!A:A," ",0)</f>
        <v>2049</v>
      </c>
      <c r="B839" s="12">
        <v>387</v>
      </c>
      <c r="C839" s="13" t="s">
        <v>38983</v>
      </c>
      <c r="D839" t="s">
        <v>21906</v>
      </c>
      <c r="E839" s="4">
        <v>46023</v>
      </c>
    </row>
    <row r="840" spans="1:5" x14ac:dyDescent="0.25">
      <c r="A840">
        <f>_xlfn.XLOOKUP(B840,DGOro_preferovane_terminy!B:B,DGOro_preferovane_terminy!A:A," ",0)</f>
        <v>2049</v>
      </c>
      <c r="B840" s="12">
        <v>387</v>
      </c>
      <c r="C840" s="13" t="s">
        <v>38987</v>
      </c>
      <c r="D840" t="s">
        <v>21906</v>
      </c>
      <c r="E840" s="4">
        <v>46023</v>
      </c>
    </row>
    <row r="841" spans="1:5" x14ac:dyDescent="0.25">
      <c r="A841">
        <v>647</v>
      </c>
      <c r="B841">
        <v>388</v>
      </c>
      <c r="C841" s="13" t="s">
        <v>22539</v>
      </c>
      <c r="D841" t="s">
        <v>21906</v>
      </c>
      <c r="E841" s="4">
        <v>46023</v>
      </c>
    </row>
    <row r="842" spans="1:5" x14ac:dyDescent="0.25">
      <c r="A842">
        <v>647</v>
      </c>
      <c r="B842">
        <v>388</v>
      </c>
      <c r="C842" s="13" t="s">
        <v>22540</v>
      </c>
      <c r="D842" t="s">
        <v>21906</v>
      </c>
      <c r="E842" s="4">
        <v>46023</v>
      </c>
    </row>
    <row r="843" spans="1:5" x14ac:dyDescent="0.25">
      <c r="A843">
        <v>647</v>
      </c>
      <c r="B843">
        <v>388</v>
      </c>
      <c r="C843" s="13" t="s">
        <v>22541</v>
      </c>
      <c r="D843" t="s">
        <v>21906</v>
      </c>
      <c r="E843" s="4">
        <v>46023</v>
      </c>
    </row>
    <row r="844" spans="1:5" x14ac:dyDescent="0.25">
      <c r="A844">
        <v>647</v>
      </c>
      <c r="B844">
        <v>388</v>
      </c>
      <c r="C844" s="13" t="s">
        <v>30521</v>
      </c>
      <c r="D844" t="s">
        <v>21906</v>
      </c>
      <c r="E844" s="4">
        <v>46023</v>
      </c>
    </row>
    <row r="845" spans="1:5" x14ac:dyDescent="0.25">
      <c r="A845">
        <v>3768</v>
      </c>
      <c r="B845">
        <v>389</v>
      </c>
      <c r="C845" s="13" t="s">
        <v>31475</v>
      </c>
      <c r="D845" t="s">
        <v>21906</v>
      </c>
      <c r="E845" s="4">
        <v>46023</v>
      </c>
    </row>
    <row r="846" spans="1:5" x14ac:dyDescent="0.25">
      <c r="A846">
        <v>3768</v>
      </c>
      <c r="B846">
        <v>389</v>
      </c>
      <c r="C846" s="13" t="s">
        <v>24150</v>
      </c>
      <c r="D846" t="s">
        <v>21906</v>
      </c>
      <c r="E846" s="4">
        <v>46023</v>
      </c>
    </row>
    <row r="847" spans="1:5" x14ac:dyDescent="0.25">
      <c r="A847">
        <v>8544</v>
      </c>
      <c r="B847">
        <v>390</v>
      </c>
      <c r="C847" s="13" t="s">
        <v>24249</v>
      </c>
      <c r="D847" t="s">
        <v>21906</v>
      </c>
      <c r="E847" s="4">
        <v>46023</v>
      </c>
    </row>
    <row r="848" spans="1:5" x14ac:dyDescent="0.25">
      <c r="A848">
        <v>3739</v>
      </c>
      <c r="B848">
        <v>391</v>
      </c>
      <c r="C848" s="13" t="s">
        <v>24140</v>
      </c>
      <c r="D848" t="s">
        <v>21906</v>
      </c>
      <c r="E848" s="4">
        <v>46023</v>
      </c>
    </row>
    <row r="849" spans="1:5" x14ac:dyDescent="0.25">
      <c r="A849">
        <v>1023</v>
      </c>
      <c r="B849">
        <v>392</v>
      </c>
      <c r="C849" s="13" t="s">
        <v>22876</v>
      </c>
      <c r="D849" t="s">
        <v>21906</v>
      </c>
      <c r="E849" s="4">
        <v>46023</v>
      </c>
    </row>
    <row r="850" spans="1:5" x14ac:dyDescent="0.25">
      <c r="A850">
        <v>1023</v>
      </c>
      <c r="B850">
        <v>392</v>
      </c>
      <c r="C850" s="13" t="s">
        <v>33789</v>
      </c>
      <c r="D850" t="s">
        <v>21906</v>
      </c>
      <c r="E850" s="4">
        <v>46023</v>
      </c>
    </row>
    <row r="851" spans="1:5" x14ac:dyDescent="0.25">
      <c r="A851">
        <v>1023</v>
      </c>
      <c r="B851">
        <v>392</v>
      </c>
      <c r="C851" s="13" t="s">
        <v>22877</v>
      </c>
      <c r="D851" t="s">
        <v>21906</v>
      </c>
      <c r="E851" s="4">
        <v>46023</v>
      </c>
    </row>
    <row r="852" spans="1:5" x14ac:dyDescent="0.25">
      <c r="A852">
        <v>5546</v>
      </c>
      <c r="B852">
        <v>393</v>
      </c>
      <c r="C852" s="13" t="s">
        <v>24199</v>
      </c>
      <c r="D852" t="s">
        <v>21906</v>
      </c>
      <c r="E852" s="4">
        <v>46023</v>
      </c>
    </row>
    <row r="853" spans="1:5" x14ac:dyDescent="0.25">
      <c r="A853">
        <v>5546</v>
      </c>
      <c r="B853">
        <v>393</v>
      </c>
      <c r="C853" s="13" t="s">
        <v>31503</v>
      </c>
      <c r="D853" t="s">
        <v>21906</v>
      </c>
      <c r="E853" s="4">
        <v>46023</v>
      </c>
    </row>
    <row r="854" spans="1:5" x14ac:dyDescent="0.25">
      <c r="A854">
        <v>5546</v>
      </c>
      <c r="B854">
        <v>393</v>
      </c>
      <c r="C854" s="13" t="s">
        <v>24200</v>
      </c>
      <c r="D854" t="s">
        <v>21906</v>
      </c>
      <c r="E854" s="4">
        <v>46023</v>
      </c>
    </row>
    <row r="855" spans="1:5" x14ac:dyDescent="0.25">
      <c r="A855">
        <v>173</v>
      </c>
      <c r="B855">
        <v>394</v>
      </c>
      <c r="C855" s="13" t="s">
        <v>22116</v>
      </c>
      <c r="D855" t="s">
        <v>21906</v>
      </c>
      <c r="E855" s="4">
        <v>46023</v>
      </c>
    </row>
    <row r="856" spans="1:5" x14ac:dyDescent="0.25">
      <c r="A856">
        <v>173</v>
      </c>
      <c r="B856">
        <v>394</v>
      </c>
      <c r="C856" s="13" t="s">
        <v>30389</v>
      </c>
      <c r="D856" t="s">
        <v>21906</v>
      </c>
      <c r="E856" s="4">
        <v>46023</v>
      </c>
    </row>
    <row r="857" spans="1:5" x14ac:dyDescent="0.25">
      <c r="A857">
        <v>465</v>
      </c>
      <c r="B857">
        <v>395</v>
      </c>
      <c r="C857" s="13" t="s">
        <v>22386</v>
      </c>
      <c r="D857" t="s">
        <v>21906</v>
      </c>
      <c r="E857" s="4">
        <v>46023</v>
      </c>
    </row>
    <row r="858" spans="1:5" x14ac:dyDescent="0.25">
      <c r="A858">
        <v>465</v>
      </c>
      <c r="B858">
        <v>395</v>
      </c>
      <c r="C858" s="13" t="s">
        <v>22385</v>
      </c>
      <c r="D858" t="s">
        <v>21906</v>
      </c>
      <c r="E858" s="4">
        <v>46023</v>
      </c>
    </row>
    <row r="859" spans="1:5" x14ac:dyDescent="0.25">
      <c r="A859">
        <v>876</v>
      </c>
      <c r="B859">
        <v>397</v>
      </c>
      <c r="C859" s="13" t="s">
        <v>22750</v>
      </c>
      <c r="D859" t="s">
        <v>21906</v>
      </c>
      <c r="E859" s="4">
        <v>46023</v>
      </c>
    </row>
    <row r="860" spans="1:5" x14ac:dyDescent="0.25">
      <c r="A860">
        <v>876</v>
      </c>
      <c r="B860">
        <v>397</v>
      </c>
      <c r="C860" s="13" t="s">
        <v>22748</v>
      </c>
      <c r="D860" t="s">
        <v>21906</v>
      </c>
      <c r="E860" s="4">
        <v>46023</v>
      </c>
    </row>
    <row r="861" spans="1:5" x14ac:dyDescent="0.25">
      <c r="A861">
        <v>876</v>
      </c>
      <c r="B861">
        <v>397</v>
      </c>
      <c r="C861" s="13" t="s">
        <v>22749</v>
      </c>
      <c r="D861" t="s">
        <v>21906</v>
      </c>
      <c r="E861" s="4">
        <v>46023</v>
      </c>
    </row>
    <row r="862" spans="1:5" x14ac:dyDescent="0.25">
      <c r="A862">
        <v>118</v>
      </c>
      <c r="B862">
        <v>399</v>
      </c>
      <c r="C862" s="13" t="s">
        <v>22033</v>
      </c>
      <c r="D862" t="s">
        <v>21906</v>
      </c>
      <c r="E862" s="4">
        <v>46023</v>
      </c>
    </row>
    <row r="863" spans="1:5" x14ac:dyDescent="0.25">
      <c r="A863">
        <v>8545</v>
      </c>
      <c r="B863">
        <v>400</v>
      </c>
      <c r="C863" s="13" t="s">
        <v>24250</v>
      </c>
      <c r="D863" t="s">
        <v>21906</v>
      </c>
      <c r="E863" s="4">
        <v>46023</v>
      </c>
    </row>
    <row r="864" spans="1:5" x14ac:dyDescent="0.25">
      <c r="A864">
        <v>8545</v>
      </c>
      <c r="B864">
        <v>400</v>
      </c>
      <c r="C864" s="13" t="s">
        <v>24251</v>
      </c>
      <c r="D864" t="s">
        <v>21906</v>
      </c>
      <c r="E864" s="4">
        <v>46023</v>
      </c>
    </row>
    <row r="865" spans="1:5" x14ac:dyDescent="0.25">
      <c r="A865">
        <v>913</v>
      </c>
      <c r="B865">
        <v>403</v>
      </c>
      <c r="C865" s="13" t="s">
        <v>22787</v>
      </c>
      <c r="D865" t="s">
        <v>21906</v>
      </c>
      <c r="E865" s="4">
        <v>46023</v>
      </c>
    </row>
    <row r="866" spans="1:5" x14ac:dyDescent="0.25">
      <c r="A866">
        <v>913</v>
      </c>
      <c r="B866">
        <v>403</v>
      </c>
      <c r="C866" s="13" t="s">
        <v>22790</v>
      </c>
      <c r="D866" t="s">
        <v>21906</v>
      </c>
      <c r="E866" s="4">
        <v>46023</v>
      </c>
    </row>
    <row r="867" spans="1:5" x14ac:dyDescent="0.25">
      <c r="A867">
        <v>913</v>
      </c>
      <c r="B867">
        <v>403</v>
      </c>
      <c r="C867" s="13" t="s">
        <v>22789</v>
      </c>
      <c r="D867" t="s">
        <v>21906</v>
      </c>
      <c r="E867" s="4">
        <v>46023</v>
      </c>
    </row>
    <row r="868" spans="1:5" x14ac:dyDescent="0.25">
      <c r="A868">
        <v>913</v>
      </c>
      <c r="B868">
        <v>403</v>
      </c>
      <c r="C868" s="13" t="s">
        <v>22788</v>
      </c>
      <c r="D868" t="s">
        <v>21906</v>
      </c>
      <c r="E868" s="4">
        <v>46023</v>
      </c>
    </row>
    <row r="869" spans="1:5" x14ac:dyDescent="0.25">
      <c r="A869">
        <v>913</v>
      </c>
      <c r="B869">
        <v>403</v>
      </c>
      <c r="C869" s="13" t="s">
        <v>22792</v>
      </c>
      <c r="D869" t="s">
        <v>21906</v>
      </c>
      <c r="E869" s="4">
        <v>46023</v>
      </c>
    </row>
    <row r="870" spans="1:5" x14ac:dyDescent="0.25">
      <c r="A870">
        <v>913</v>
      </c>
      <c r="B870">
        <v>403</v>
      </c>
      <c r="C870" s="13" t="s">
        <v>22791</v>
      </c>
      <c r="D870" t="s">
        <v>21906</v>
      </c>
      <c r="E870" s="4">
        <v>46023</v>
      </c>
    </row>
    <row r="871" spans="1:5" x14ac:dyDescent="0.25">
      <c r="A871">
        <v>913</v>
      </c>
      <c r="B871">
        <v>403</v>
      </c>
      <c r="C871" s="13" t="s">
        <v>22793</v>
      </c>
      <c r="D871" t="s">
        <v>21906</v>
      </c>
      <c r="E871" s="4">
        <v>46023</v>
      </c>
    </row>
    <row r="872" spans="1:5" x14ac:dyDescent="0.25">
      <c r="A872">
        <v>8738</v>
      </c>
      <c r="B872">
        <v>404</v>
      </c>
      <c r="C872" s="13" t="s">
        <v>24434</v>
      </c>
      <c r="D872" t="s">
        <v>21906</v>
      </c>
      <c r="E872" s="4">
        <v>46023</v>
      </c>
    </row>
    <row r="873" spans="1:5" x14ac:dyDescent="0.25">
      <c r="A873">
        <v>8738</v>
      </c>
      <c r="B873">
        <v>404</v>
      </c>
      <c r="C873" s="13" t="s">
        <v>24435</v>
      </c>
      <c r="D873" t="s">
        <v>21906</v>
      </c>
      <c r="E873" s="4">
        <v>46023</v>
      </c>
    </row>
    <row r="874" spans="1:5" x14ac:dyDescent="0.25">
      <c r="A874">
        <v>8738</v>
      </c>
      <c r="B874">
        <v>404</v>
      </c>
      <c r="C874" s="13" t="s">
        <v>24433</v>
      </c>
      <c r="D874" t="s">
        <v>21906</v>
      </c>
      <c r="E874" s="4">
        <v>46023</v>
      </c>
    </row>
    <row r="875" spans="1:5" x14ac:dyDescent="0.25">
      <c r="A875">
        <v>8738</v>
      </c>
      <c r="B875">
        <v>404</v>
      </c>
      <c r="C875" s="13" t="s">
        <v>24432</v>
      </c>
      <c r="D875" t="s">
        <v>21906</v>
      </c>
      <c r="E875" s="4">
        <v>46023</v>
      </c>
    </row>
    <row r="876" spans="1:5" x14ac:dyDescent="0.25">
      <c r="A876">
        <v>3600</v>
      </c>
      <c r="B876">
        <v>405</v>
      </c>
      <c r="C876" s="13" t="s">
        <v>24063</v>
      </c>
      <c r="D876" t="s">
        <v>21906</v>
      </c>
      <c r="E876" s="4">
        <v>46023</v>
      </c>
    </row>
    <row r="877" spans="1:5" x14ac:dyDescent="0.25">
      <c r="A877">
        <v>3600</v>
      </c>
      <c r="B877">
        <v>405</v>
      </c>
      <c r="C877" s="13" t="s">
        <v>24064</v>
      </c>
      <c r="D877" t="s">
        <v>21906</v>
      </c>
      <c r="E877" s="4">
        <v>46023</v>
      </c>
    </row>
    <row r="878" spans="1:5" x14ac:dyDescent="0.25">
      <c r="A878">
        <v>3600</v>
      </c>
      <c r="B878">
        <v>405</v>
      </c>
      <c r="C878" s="13" t="s">
        <v>24060</v>
      </c>
      <c r="D878" t="s">
        <v>21906</v>
      </c>
      <c r="E878" s="4">
        <v>46023</v>
      </c>
    </row>
    <row r="879" spans="1:5" x14ac:dyDescent="0.25">
      <c r="A879">
        <v>3600</v>
      </c>
      <c r="B879">
        <v>405</v>
      </c>
      <c r="C879" s="13" t="s">
        <v>24061</v>
      </c>
      <c r="D879" t="s">
        <v>21906</v>
      </c>
      <c r="E879" s="4">
        <v>46023</v>
      </c>
    </row>
    <row r="880" spans="1:5" x14ac:dyDescent="0.25">
      <c r="A880">
        <v>3600</v>
      </c>
      <c r="B880">
        <v>405</v>
      </c>
      <c r="C880" s="13" t="s">
        <v>24062</v>
      </c>
      <c r="D880" t="s">
        <v>21906</v>
      </c>
      <c r="E880" s="4">
        <v>46023</v>
      </c>
    </row>
    <row r="881" spans="1:5" x14ac:dyDescent="0.25">
      <c r="A881">
        <f>_xlfn.XLOOKUP(B881,DGOro_preferovane_terminy!B:B,DGOro_preferovane_terminy!A:A," ",0)</f>
        <v>268</v>
      </c>
      <c r="B881" s="12">
        <v>406</v>
      </c>
      <c r="C881" s="13" t="s">
        <v>38772</v>
      </c>
      <c r="D881" t="s">
        <v>21906</v>
      </c>
      <c r="E881" s="4">
        <v>46023</v>
      </c>
    </row>
    <row r="882" spans="1:5" x14ac:dyDescent="0.25">
      <c r="A882">
        <v>3556</v>
      </c>
      <c r="B882">
        <v>407</v>
      </c>
      <c r="C882" s="13" t="s">
        <v>24029</v>
      </c>
      <c r="D882" t="s">
        <v>21906</v>
      </c>
      <c r="E882" s="4">
        <v>46023</v>
      </c>
    </row>
    <row r="883" spans="1:5" x14ac:dyDescent="0.25">
      <c r="A883">
        <v>3556</v>
      </c>
      <c r="B883">
        <v>407</v>
      </c>
      <c r="C883" s="13" t="s">
        <v>24028</v>
      </c>
      <c r="D883" t="s">
        <v>21906</v>
      </c>
      <c r="E883" s="4">
        <v>46023</v>
      </c>
    </row>
    <row r="884" spans="1:5" x14ac:dyDescent="0.25">
      <c r="A884">
        <v>463</v>
      </c>
      <c r="B884">
        <v>408</v>
      </c>
      <c r="C884" s="13" t="s">
        <v>22384</v>
      </c>
      <c r="D884" t="s">
        <v>21906</v>
      </c>
      <c r="E884" s="4">
        <v>46023</v>
      </c>
    </row>
    <row r="885" spans="1:5" x14ac:dyDescent="0.25">
      <c r="A885">
        <v>8638</v>
      </c>
      <c r="B885">
        <v>409</v>
      </c>
      <c r="C885" s="13" t="s">
        <v>24342</v>
      </c>
      <c r="D885" t="s">
        <v>21906</v>
      </c>
      <c r="E885" s="4">
        <v>46023</v>
      </c>
    </row>
    <row r="886" spans="1:5" x14ac:dyDescent="0.25">
      <c r="A886">
        <f>_xlfn.XLOOKUP(B886,DGOro_preferovane_terminy!B:B,DGOro_preferovane_terminy!A:A," ",0)</f>
        <v>3263</v>
      </c>
      <c r="B886" s="12">
        <v>411</v>
      </c>
      <c r="C886" s="13" t="s">
        <v>39110</v>
      </c>
      <c r="D886" t="s">
        <v>21906</v>
      </c>
      <c r="E886" s="4">
        <v>46023</v>
      </c>
    </row>
    <row r="887" spans="1:5" x14ac:dyDescent="0.25">
      <c r="A887">
        <f>_xlfn.XLOOKUP(B887,DGOro_preferovane_terminy!B:B,DGOro_preferovane_terminy!A:A," ",0)</f>
        <v>3264</v>
      </c>
      <c r="B887" s="12">
        <v>412</v>
      </c>
      <c r="C887" s="13" t="s">
        <v>39098</v>
      </c>
      <c r="D887" t="s">
        <v>21906</v>
      </c>
      <c r="E887" s="4">
        <v>46023</v>
      </c>
    </row>
    <row r="888" spans="1:5" x14ac:dyDescent="0.25">
      <c r="A888">
        <f>_xlfn.XLOOKUP(B888,DGOro_preferovane_terminy!B:B,DGOro_preferovane_terminy!A:A," ",0)</f>
        <v>3264</v>
      </c>
      <c r="B888" s="12">
        <v>412</v>
      </c>
      <c r="C888" s="13" t="s">
        <v>39100</v>
      </c>
      <c r="D888" t="s">
        <v>21906</v>
      </c>
      <c r="E888" s="4">
        <v>46023</v>
      </c>
    </row>
    <row r="889" spans="1:5" x14ac:dyDescent="0.25">
      <c r="A889">
        <f>_xlfn.XLOOKUP(B889,DGOro_preferovane_terminy!B:B,DGOro_preferovane_terminy!A:A," ",0)</f>
        <v>3264</v>
      </c>
      <c r="B889" s="12">
        <v>412</v>
      </c>
      <c r="C889" s="13" t="s">
        <v>39096</v>
      </c>
      <c r="D889" t="s">
        <v>21906</v>
      </c>
      <c r="E889" s="4">
        <v>46023</v>
      </c>
    </row>
    <row r="890" spans="1:5" x14ac:dyDescent="0.25">
      <c r="A890">
        <f>_xlfn.XLOOKUP(B890,DGOro_preferovane_terminy!B:B,DGOro_preferovane_terminy!A:A," ",0)</f>
        <v>3264</v>
      </c>
      <c r="B890" s="12">
        <v>412</v>
      </c>
      <c r="C890" s="13" t="s">
        <v>39097</v>
      </c>
      <c r="D890" t="s">
        <v>21906</v>
      </c>
      <c r="E890" s="4">
        <v>46023</v>
      </c>
    </row>
    <row r="891" spans="1:5" x14ac:dyDescent="0.25">
      <c r="A891">
        <f>_xlfn.XLOOKUP(B891,DGOro_preferovane_terminy!B:B,DGOro_preferovane_terminy!A:A," ",0)</f>
        <v>3264</v>
      </c>
      <c r="B891" s="12">
        <v>412</v>
      </c>
      <c r="C891" s="13" t="s">
        <v>39099</v>
      </c>
      <c r="D891" t="s">
        <v>21906</v>
      </c>
      <c r="E891" s="4">
        <v>46023</v>
      </c>
    </row>
    <row r="892" spans="1:5" x14ac:dyDescent="0.25">
      <c r="A892">
        <f>_xlfn.XLOOKUP(B892,DGOro_preferovane_terminy!B:B,DGOro_preferovane_terminy!A:A," ",0)</f>
        <v>3264</v>
      </c>
      <c r="B892" s="12">
        <v>412</v>
      </c>
      <c r="C892" s="13" t="s">
        <v>39095</v>
      </c>
      <c r="D892" t="s">
        <v>21906</v>
      </c>
      <c r="E892" s="4">
        <v>46023</v>
      </c>
    </row>
    <row r="893" spans="1:5" x14ac:dyDescent="0.25">
      <c r="A893">
        <v>8024</v>
      </c>
      <c r="B893">
        <v>413</v>
      </c>
      <c r="C893" s="13" t="s">
        <v>24237</v>
      </c>
      <c r="D893" t="s">
        <v>21906</v>
      </c>
      <c r="E893" s="4">
        <v>46023</v>
      </c>
    </row>
    <row r="894" spans="1:5" x14ac:dyDescent="0.25">
      <c r="A894">
        <v>3349</v>
      </c>
      <c r="B894">
        <v>414</v>
      </c>
      <c r="C894" s="13" t="s">
        <v>23887</v>
      </c>
      <c r="D894" t="s">
        <v>21906</v>
      </c>
      <c r="E894" s="4">
        <v>46023</v>
      </c>
    </row>
    <row r="895" spans="1:5" x14ac:dyDescent="0.25">
      <c r="A895">
        <v>3349</v>
      </c>
      <c r="B895">
        <v>414</v>
      </c>
      <c r="C895" s="13" t="s">
        <v>23884</v>
      </c>
      <c r="D895" t="s">
        <v>21906</v>
      </c>
      <c r="E895" s="4">
        <v>46023</v>
      </c>
    </row>
    <row r="896" spans="1:5" x14ac:dyDescent="0.25">
      <c r="A896">
        <v>3349</v>
      </c>
      <c r="B896">
        <v>414</v>
      </c>
      <c r="C896" s="13" t="s">
        <v>23885</v>
      </c>
      <c r="D896" t="s">
        <v>21906</v>
      </c>
      <c r="E896" s="4">
        <v>46023</v>
      </c>
    </row>
    <row r="897" spans="1:5" x14ac:dyDescent="0.25">
      <c r="A897">
        <v>3349</v>
      </c>
      <c r="B897">
        <v>414</v>
      </c>
      <c r="C897" s="13" t="s">
        <v>23886</v>
      </c>
      <c r="D897" t="s">
        <v>21906</v>
      </c>
      <c r="E897" s="4">
        <v>46023</v>
      </c>
    </row>
    <row r="898" spans="1:5" x14ac:dyDescent="0.25">
      <c r="A898">
        <v>770</v>
      </c>
      <c r="B898">
        <v>415</v>
      </c>
      <c r="C898" s="13" t="s">
        <v>22657</v>
      </c>
      <c r="D898" t="s">
        <v>21906</v>
      </c>
      <c r="E898" s="4">
        <v>46023</v>
      </c>
    </row>
    <row r="899" spans="1:5" x14ac:dyDescent="0.25">
      <c r="A899">
        <v>770</v>
      </c>
      <c r="B899">
        <v>415</v>
      </c>
      <c r="C899" s="13" t="s">
        <v>30550</v>
      </c>
      <c r="D899" t="s">
        <v>21906</v>
      </c>
      <c r="E899" s="4">
        <v>46023</v>
      </c>
    </row>
    <row r="900" spans="1:5" x14ac:dyDescent="0.25">
      <c r="A900">
        <v>770</v>
      </c>
      <c r="B900">
        <v>415</v>
      </c>
      <c r="C900" s="13" t="s">
        <v>22656</v>
      </c>
      <c r="D900" t="s">
        <v>21906</v>
      </c>
      <c r="E900" s="4">
        <v>46023</v>
      </c>
    </row>
    <row r="901" spans="1:5" x14ac:dyDescent="0.25">
      <c r="A901">
        <v>770</v>
      </c>
      <c r="B901">
        <v>415</v>
      </c>
      <c r="C901" s="13" t="s">
        <v>22658</v>
      </c>
      <c r="D901" t="s">
        <v>21906</v>
      </c>
      <c r="E901" s="4">
        <v>46023</v>
      </c>
    </row>
    <row r="902" spans="1:5" x14ac:dyDescent="0.25">
      <c r="A902">
        <v>508</v>
      </c>
      <c r="B902">
        <v>417</v>
      </c>
      <c r="C902" s="13" t="s">
        <v>22429</v>
      </c>
      <c r="D902" t="s">
        <v>21906</v>
      </c>
      <c r="E902" s="4">
        <v>46023</v>
      </c>
    </row>
    <row r="903" spans="1:5" x14ac:dyDescent="0.25">
      <c r="A903">
        <v>648</v>
      </c>
      <c r="B903">
        <v>418</v>
      </c>
      <c r="C903" s="13" t="s">
        <v>22542</v>
      </c>
      <c r="D903" t="s">
        <v>21906</v>
      </c>
      <c r="E903" s="4">
        <v>46023</v>
      </c>
    </row>
    <row r="904" spans="1:5" x14ac:dyDescent="0.25">
      <c r="A904">
        <v>3729</v>
      </c>
      <c r="B904">
        <v>419</v>
      </c>
      <c r="C904" s="13" t="s">
        <v>24128</v>
      </c>
      <c r="D904" t="s">
        <v>21906</v>
      </c>
      <c r="E904" s="4">
        <v>46023</v>
      </c>
    </row>
    <row r="905" spans="1:5" x14ac:dyDescent="0.25">
      <c r="A905">
        <f>_xlfn.XLOOKUP(B905,DGOro_preferovane_terminy!B:B,DGOro_preferovane_terminy!A:A," ",0)</f>
        <v>3444</v>
      </c>
      <c r="B905" s="12">
        <v>422</v>
      </c>
      <c r="C905" s="13" t="s">
        <v>39153</v>
      </c>
      <c r="D905" t="s">
        <v>21906</v>
      </c>
      <c r="E905" s="4">
        <v>46023</v>
      </c>
    </row>
    <row r="906" spans="1:5" x14ac:dyDescent="0.25">
      <c r="A906">
        <v>649</v>
      </c>
      <c r="B906">
        <v>423</v>
      </c>
      <c r="C906" s="13" t="s">
        <v>22543</v>
      </c>
      <c r="D906" t="s">
        <v>21906</v>
      </c>
      <c r="E906" s="4">
        <v>46023</v>
      </c>
    </row>
    <row r="907" spans="1:5" x14ac:dyDescent="0.25">
      <c r="A907">
        <v>649</v>
      </c>
      <c r="B907">
        <v>423</v>
      </c>
      <c r="C907" s="13" t="s">
        <v>22544</v>
      </c>
      <c r="D907" t="s">
        <v>21906</v>
      </c>
      <c r="E907" s="4">
        <v>46023</v>
      </c>
    </row>
    <row r="908" spans="1:5" x14ac:dyDescent="0.25">
      <c r="A908">
        <v>3266</v>
      </c>
      <c r="B908">
        <v>424</v>
      </c>
      <c r="C908" s="13" t="s">
        <v>23836</v>
      </c>
      <c r="D908" t="s">
        <v>21906</v>
      </c>
      <c r="E908" s="4">
        <v>46023</v>
      </c>
    </row>
    <row r="909" spans="1:5" x14ac:dyDescent="0.25">
      <c r="A909">
        <v>3266</v>
      </c>
      <c r="B909">
        <v>424</v>
      </c>
      <c r="C909" s="13" t="s">
        <v>31381</v>
      </c>
      <c r="D909" t="s">
        <v>21906</v>
      </c>
      <c r="E909" s="4">
        <v>46023</v>
      </c>
    </row>
    <row r="910" spans="1:5" x14ac:dyDescent="0.25">
      <c r="A910">
        <v>2927</v>
      </c>
      <c r="B910">
        <v>425</v>
      </c>
      <c r="C910" s="13" t="s">
        <v>23723</v>
      </c>
      <c r="D910" t="s">
        <v>21906</v>
      </c>
      <c r="E910" s="4">
        <v>46023</v>
      </c>
    </row>
    <row r="911" spans="1:5" x14ac:dyDescent="0.25">
      <c r="A911">
        <v>2927</v>
      </c>
      <c r="B911">
        <v>425</v>
      </c>
      <c r="C911" s="13" t="s">
        <v>23724</v>
      </c>
      <c r="D911" t="s">
        <v>21906</v>
      </c>
      <c r="E911" s="4">
        <v>46023</v>
      </c>
    </row>
    <row r="912" spans="1:5" x14ac:dyDescent="0.25">
      <c r="A912">
        <v>2927</v>
      </c>
      <c r="B912">
        <v>425</v>
      </c>
      <c r="C912" s="13" t="s">
        <v>23725</v>
      </c>
      <c r="D912" t="s">
        <v>21906</v>
      </c>
      <c r="E912" s="4">
        <v>46023</v>
      </c>
    </row>
    <row r="913" spans="1:5" x14ac:dyDescent="0.25">
      <c r="A913">
        <v>5543</v>
      </c>
      <c r="B913">
        <v>428</v>
      </c>
      <c r="C913" s="13" t="s">
        <v>24198</v>
      </c>
      <c r="D913" t="s">
        <v>21906</v>
      </c>
      <c r="E913" s="4">
        <v>46023</v>
      </c>
    </row>
    <row r="914" spans="1:5" x14ac:dyDescent="0.25">
      <c r="A914">
        <v>8668</v>
      </c>
      <c r="B914">
        <v>432</v>
      </c>
      <c r="C914" s="13" t="s">
        <v>24368</v>
      </c>
      <c r="D914" t="s">
        <v>21906</v>
      </c>
      <c r="E914" s="4">
        <v>46023</v>
      </c>
    </row>
    <row r="915" spans="1:5" x14ac:dyDescent="0.25">
      <c r="A915">
        <v>8668</v>
      </c>
      <c r="B915">
        <v>432</v>
      </c>
      <c r="C915" s="13" t="s">
        <v>24369</v>
      </c>
      <c r="D915" t="s">
        <v>21906</v>
      </c>
      <c r="E915" s="4">
        <v>46023</v>
      </c>
    </row>
    <row r="916" spans="1:5" x14ac:dyDescent="0.25">
      <c r="A916">
        <v>8668</v>
      </c>
      <c r="B916">
        <v>432</v>
      </c>
      <c r="C916" s="13" t="s">
        <v>24371</v>
      </c>
      <c r="D916" t="s">
        <v>21906</v>
      </c>
      <c r="E916" s="4">
        <v>46023</v>
      </c>
    </row>
    <row r="917" spans="1:5" x14ac:dyDescent="0.25">
      <c r="A917">
        <v>8668</v>
      </c>
      <c r="B917">
        <v>432</v>
      </c>
      <c r="C917" s="13" t="s">
        <v>24370</v>
      </c>
      <c r="D917" t="s">
        <v>21906</v>
      </c>
      <c r="E917" s="4">
        <v>46023</v>
      </c>
    </row>
    <row r="918" spans="1:5" x14ac:dyDescent="0.25">
      <c r="A918">
        <v>8619</v>
      </c>
      <c r="B918">
        <v>435</v>
      </c>
      <c r="C918" s="13" t="s">
        <v>24322</v>
      </c>
      <c r="D918" t="s">
        <v>21906</v>
      </c>
      <c r="E918" s="4">
        <v>46023</v>
      </c>
    </row>
    <row r="919" spans="1:5" x14ac:dyDescent="0.25">
      <c r="A919">
        <v>8619</v>
      </c>
      <c r="B919">
        <v>435</v>
      </c>
      <c r="C919" s="13" t="s">
        <v>24323</v>
      </c>
      <c r="D919" t="s">
        <v>21906</v>
      </c>
      <c r="E919" s="4">
        <v>46023</v>
      </c>
    </row>
    <row r="920" spans="1:5" x14ac:dyDescent="0.25">
      <c r="A920">
        <v>8619</v>
      </c>
      <c r="B920">
        <v>435</v>
      </c>
      <c r="C920" s="13" t="s">
        <v>31537</v>
      </c>
      <c r="D920" t="s">
        <v>21906</v>
      </c>
      <c r="E920" s="4">
        <v>46023</v>
      </c>
    </row>
    <row r="921" spans="1:5" x14ac:dyDescent="0.25">
      <c r="A921">
        <v>162</v>
      </c>
      <c r="B921">
        <v>436</v>
      </c>
      <c r="C921" s="13" t="s">
        <v>22094</v>
      </c>
      <c r="D921" t="s">
        <v>21906</v>
      </c>
      <c r="E921" s="4">
        <v>46023</v>
      </c>
    </row>
    <row r="922" spans="1:5" x14ac:dyDescent="0.25">
      <c r="A922">
        <v>162</v>
      </c>
      <c r="B922">
        <v>436</v>
      </c>
      <c r="C922" s="13" t="s">
        <v>22093</v>
      </c>
      <c r="D922" t="s">
        <v>21906</v>
      </c>
      <c r="E922" s="4">
        <v>46023</v>
      </c>
    </row>
    <row r="923" spans="1:5" x14ac:dyDescent="0.25">
      <c r="A923">
        <v>162</v>
      </c>
      <c r="B923">
        <v>436</v>
      </c>
      <c r="C923" s="13" t="s">
        <v>22095</v>
      </c>
      <c r="D923" t="s">
        <v>21906</v>
      </c>
      <c r="E923" s="4">
        <v>46023</v>
      </c>
    </row>
    <row r="924" spans="1:5" x14ac:dyDescent="0.25">
      <c r="A924">
        <v>160</v>
      </c>
      <c r="B924">
        <v>437</v>
      </c>
      <c r="C924" s="13" t="s">
        <v>22091</v>
      </c>
      <c r="D924" t="s">
        <v>21906</v>
      </c>
      <c r="E924" s="4">
        <v>46023</v>
      </c>
    </row>
    <row r="925" spans="1:5" x14ac:dyDescent="0.25">
      <c r="A925">
        <v>160</v>
      </c>
      <c r="B925">
        <v>437</v>
      </c>
      <c r="C925" s="13" t="s">
        <v>22090</v>
      </c>
      <c r="D925" t="s">
        <v>21906</v>
      </c>
      <c r="E925" s="4">
        <v>46023</v>
      </c>
    </row>
    <row r="926" spans="1:5" x14ac:dyDescent="0.25">
      <c r="A926">
        <v>160</v>
      </c>
      <c r="B926">
        <v>437</v>
      </c>
      <c r="C926" s="13" t="s">
        <v>30383</v>
      </c>
      <c r="D926" t="s">
        <v>21906</v>
      </c>
      <c r="E926" s="4">
        <v>46023</v>
      </c>
    </row>
    <row r="927" spans="1:5" x14ac:dyDescent="0.25">
      <c r="A927">
        <v>160</v>
      </c>
      <c r="B927">
        <v>437</v>
      </c>
      <c r="C927" s="13" t="s">
        <v>22092</v>
      </c>
      <c r="D927" t="s">
        <v>21906</v>
      </c>
      <c r="E927" s="4">
        <v>46023</v>
      </c>
    </row>
    <row r="928" spans="1:5" x14ac:dyDescent="0.25">
      <c r="A928">
        <v>3641</v>
      </c>
      <c r="B928">
        <v>441</v>
      </c>
      <c r="C928" s="13" t="s">
        <v>33790</v>
      </c>
      <c r="D928" t="s">
        <v>21906</v>
      </c>
      <c r="E928" s="4">
        <v>46023</v>
      </c>
    </row>
    <row r="929" spans="1:5" x14ac:dyDescent="0.25">
      <c r="A929">
        <v>3641</v>
      </c>
      <c r="B929">
        <v>441</v>
      </c>
      <c r="C929" s="13" t="s">
        <v>24080</v>
      </c>
      <c r="D929" t="s">
        <v>21906</v>
      </c>
      <c r="E929" s="4">
        <v>46023</v>
      </c>
    </row>
    <row r="930" spans="1:5" x14ac:dyDescent="0.25">
      <c r="A930">
        <v>3641</v>
      </c>
      <c r="B930">
        <v>441</v>
      </c>
      <c r="C930" s="13" t="s">
        <v>31454</v>
      </c>
      <c r="D930" t="s">
        <v>21906</v>
      </c>
      <c r="E930" s="4">
        <v>46023</v>
      </c>
    </row>
    <row r="931" spans="1:5" x14ac:dyDescent="0.25">
      <c r="A931">
        <v>3641</v>
      </c>
      <c r="B931">
        <v>441</v>
      </c>
      <c r="C931" s="13" t="s">
        <v>31456</v>
      </c>
      <c r="D931" t="s">
        <v>21906</v>
      </c>
      <c r="E931" s="4">
        <v>46023</v>
      </c>
    </row>
    <row r="932" spans="1:5" x14ac:dyDescent="0.25">
      <c r="A932">
        <v>3641</v>
      </c>
      <c r="B932">
        <v>441</v>
      </c>
      <c r="C932" s="13" t="s">
        <v>31457</v>
      </c>
      <c r="D932" t="s">
        <v>21906</v>
      </c>
      <c r="E932" s="4">
        <v>46023</v>
      </c>
    </row>
    <row r="933" spans="1:5" x14ac:dyDescent="0.25">
      <c r="A933">
        <v>3641</v>
      </c>
      <c r="B933">
        <v>441</v>
      </c>
      <c r="C933" s="13" t="s">
        <v>31455</v>
      </c>
      <c r="D933" t="s">
        <v>21906</v>
      </c>
      <c r="E933" s="4">
        <v>46023</v>
      </c>
    </row>
    <row r="934" spans="1:5" x14ac:dyDescent="0.25">
      <c r="A934">
        <v>3641</v>
      </c>
      <c r="B934">
        <v>441</v>
      </c>
      <c r="C934" s="13" t="s">
        <v>24081</v>
      </c>
      <c r="D934" t="s">
        <v>21906</v>
      </c>
      <c r="E934" s="4">
        <v>46023</v>
      </c>
    </row>
    <row r="935" spans="1:5" x14ac:dyDescent="0.25">
      <c r="A935">
        <v>760</v>
      </c>
      <c r="B935">
        <v>442</v>
      </c>
      <c r="C935" s="13" t="s">
        <v>22647</v>
      </c>
      <c r="D935" t="s">
        <v>21906</v>
      </c>
      <c r="E935" s="4">
        <v>46023</v>
      </c>
    </row>
    <row r="936" spans="1:5" x14ac:dyDescent="0.25">
      <c r="A936">
        <v>8577</v>
      </c>
      <c r="B936">
        <v>444</v>
      </c>
      <c r="C936" s="13" t="s">
        <v>24279</v>
      </c>
      <c r="D936" t="s">
        <v>21906</v>
      </c>
      <c r="E936" s="4">
        <v>46023</v>
      </c>
    </row>
    <row r="937" spans="1:5" x14ac:dyDescent="0.25">
      <c r="A937">
        <v>8577</v>
      </c>
      <c r="B937">
        <v>444</v>
      </c>
      <c r="C937" s="13" t="s">
        <v>24280</v>
      </c>
      <c r="D937" t="s">
        <v>21906</v>
      </c>
      <c r="E937" s="4">
        <v>46023</v>
      </c>
    </row>
    <row r="938" spans="1:5" x14ac:dyDescent="0.25">
      <c r="A938">
        <v>8577</v>
      </c>
      <c r="B938">
        <v>444</v>
      </c>
      <c r="C938" s="13" t="s">
        <v>24281</v>
      </c>
      <c r="D938" t="s">
        <v>21906</v>
      </c>
      <c r="E938" s="4">
        <v>46023</v>
      </c>
    </row>
    <row r="939" spans="1:5" x14ac:dyDescent="0.25">
      <c r="A939">
        <v>504</v>
      </c>
      <c r="B939">
        <v>446</v>
      </c>
      <c r="C939" s="13" t="s">
        <v>22427</v>
      </c>
      <c r="D939" t="s">
        <v>21906</v>
      </c>
      <c r="E939" s="4">
        <v>46023</v>
      </c>
    </row>
    <row r="940" spans="1:5" x14ac:dyDescent="0.25">
      <c r="A940">
        <v>21</v>
      </c>
      <c r="B940">
        <v>447</v>
      </c>
      <c r="C940" s="13" t="s">
        <v>33791</v>
      </c>
      <c r="D940" t="s">
        <v>21906</v>
      </c>
      <c r="E940" s="4">
        <v>46023</v>
      </c>
    </row>
    <row r="941" spans="1:5" x14ac:dyDescent="0.25">
      <c r="A941">
        <v>21</v>
      </c>
      <c r="B941">
        <v>447</v>
      </c>
      <c r="C941" s="13" t="s">
        <v>30348</v>
      </c>
      <c r="D941" t="s">
        <v>21906</v>
      </c>
      <c r="E941" s="4">
        <v>46023</v>
      </c>
    </row>
    <row r="942" spans="1:5" x14ac:dyDescent="0.25">
      <c r="A942">
        <v>21</v>
      </c>
      <c r="B942">
        <v>447</v>
      </c>
      <c r="C942" s="13" t="s">
        <v>21959</v>
      </c>
      <c r="D942" t="s">
        <v>21906</v>
      </c>
      <c r="E942" s="4">
        <v>46023</v>
      </c>
    </row>
    <row r="943" spans="1:5" x14ac:dyDescent="0.25">
      <c r="A943">
        <v>8556</v>
      </c>
      <c r="B943">
        <v>450</v>
      </c>
      <c r="C943" s="13" t="s">
        <v>24258</v>
      </c>
      <c r="D943" t="s">
        <v>21906</v>
      </c>
      <c r="E943" s="4">
        <v>46023</v>
      </c>
    </row>
    <row r="944" spans="1:5" x14ac:dyDescent="0.25">
      <c r="A944">
        <v>8556</v>
      </c>
      <c r="B944">
        <v>450</v>
      </c>
      <c r="C944" s="13" t="s">
        <v>24257</v>
      </c>
      <c r="D944" t="s">
        <v>21906</v>
      </c>
      <c r="E944" s="4">
        <v>46023</v>
      </c>
    </row>
    <row r="945" spans="1:5" x14ac:dyDescent="0.25">
      <c r="A945">
        <v>8556</v>
      </c>
      <c r="B945">
        <v>450</v>
      </c>
      <c r="C945" s="13" t="s">
        <v>24259</v>
      </c>
      <c r="D945" t="s">
        <v>21906</v>
      </c>
      <c r="E945" s="4">
        <v>46023</v>
      </c>
    </row>
    <row r="946" spans="1:5" x14ac:dyDescent="0.25">
      <c r="A946">
        <v>4057</v>
      </c>
      <c r="B946">
        <v>452</v>
      </c>
      <c r="C946" s="13" t="s">
        <v>24167</v>
      </c>
      <c r="D946" t="s">
        <v>21906</v>
      </c>
      <c r="E946" s="4">
        <v>46023</v>
      </c>
    </row>
    <row r="947" spans="1:5" x14ac:dyDescent="0.25">
      <c r="A947">
        <v>4057</v>
      </c>
      <c r="B947">
        <v>452</v>
      </c>
      <c r="C947" s="13" t="s">
        <v>24168</v>
      </c>
      <c r="D947" t="s">
        <v>21906</v>
      </c>
      <c r="E947" s="4">
        <v>46023</v>
      </c>
    </row>
    <row r="948" spans="1:5" x14ac:dyDescent="0.25">
      <c r="A948">
        <v>4057</v>
      </c>
      <c r="B948">
        <v>452</v>
      </c>
      <c r="C948" s="13" t="s">
        <v>31487</v>
      </c>
      <c r="D948" t="s">
        <v>21906</v>
      </c>
      <c r="E948" s="4">
        <v>46023</v>
      </c>
    </row>
    <row r="949" spans="1:5" x14ac:dyDescent="0.25">
      <c r="A949">
        <v>966</v>
      </c>
      <c r="B949">
        <v>453</v>
      </c>
      <c r="C949" s="13" t="s">
        <v>30607</v>
      </c>
      <c r="D949" t="s">
        <v>21906</v>
      </c>
      <c r="E949" s="4">
        <v>46023</v>
      </c>
    </row>
    <row r="950" spans="1:5" x14ac:dyDescent="0.25">
      <c r="A950">
        <v>966</v>
      </c>
      <c r="B950">
        <v>453</v>
      </c>
      <c r="C950" s="13" t="s">
        <v>22840</v>
      </c>
      <c r="D950" t="s">
        <v>21906</v>
      </c>
      <c r="E950" s="4">
        <v>46023</v>
      </c>
    </row>
    <row r="951" spans="1:5" x14ac:dyDescent="0.25">
      <c r="A951">
        <v>966</v>
      </c>
      <c r="B951">
        <v>453</v>
      </c>
      <c r="C951" s="13" t="s">
        <v>22839</v>
      </c>
      <c r="D951" t="s">
        <v>21906</v>
      </c>
      <c r="E951" s="4">
        <v>46023</v>
      </c>
    </row>
    <row r="952" spans="1:5" x14ac:dyDescent="0.25">
      <c r="A952">
        <v>2141</v>
      </c>
      <c r="B952">
        <v>455</v>
      </c>
      <c r="C952" s="13" t="s">
        <v>23397</v>
      </c>
      <c r="D952" t="s">
        <v>21906</v>
      </c>
      <c r="E952" s="4">
        <v>46023</v>
      </c>
    </row>
    <row r="953" spans="1:5" x14ac:dyDescent="0.25">
      <c r="A953">
        <v>2141</v>
      </c>
      <c r="B953">
        <v>455</v>
      </c>
      <c r="C953" s="13" t="s">
        <v>23398</v>
      </c>
      <c r="D953" t="s">
        <v>21906</v>
      </c>
      <c r="E953" s="4">
        <v>46023</v>
      </c>
    </row>
    <row r="954" spans="1:5" x14ac:dyDescent="0.25">
      <c r="A954">
        <v>2139</v>
      </c>
      <c r="B954">
        <v>457</v>
      </c>
      <c r="C954" s="13" t="s">
        <v>23394</v>
      </c>
      <c r="D954" t="s">
        <v>21906</v>
      </c>
      <c r="E954" s="4">
        <v>46023</v>
      </c>
    </row>
    <row r="955" spans="1:5" x14ac:dyDescent="0.25">
      <c r="A955">
        <v>2139</v>
      </c>
      <c r="B955">
        <v>457</v>
      </c>
      <c r="C955" s="13" t="s">
        <v>23392</v>
      </c>
      <c r="D955" t="s">
        <v>21906</v>
      </c>
      <c r="E955" s="4">
        <v>46023</v>
      </c>
    </row>
    <row r="956" spans="1:5" x14ac:dyDescent="0.25">
      <c r="A956">
        <v>2139</v>
      </c>
      <c r="B956">
        <v>457</v>
      </c>
      <c r="C956" s="13" t="s">
        <v>23395</v>
      </c>
      <c r="D956" t="s">
        <v>21906</v>
      </c>
      <c r="E956" s="4">
        <v>46023</v>
      </c>
    </row>
    <row r="957" spans="1:5" x14ac:dyDescent="0.25">
      <c r="A957">
        <v>2139</v>
      </c>
      <c r="B957">
        <v>457</v>
      </c>
      <c r="C957" s="13" t="s">
        <v>23393</v>
      </c>
      <c r="D957" t="s">
        <v>21906</v>
      </c>
      <c r="E957" s="4">
        <v>46023</v>
      </c>
    </row>
    <row r="958" spans="1:5" x14ac:dyDescent="0.25">
      <c r="A958">
        <v>42</v>
      </c>
      <c r="B958">
        <v>461</v>
      </c>
      <c r="C958" s="13" t="s">
        <v>21984</v>
      </c>
      <c r="D958" t="s">
        <v>21906</v>
      </c>
      <c r="E958" s="4">
        <v>46023</v>
      </c>
    </row>
    <row r="959" spans="1:5" x14ac:dyDescent="0.25">
      <c r="A959">
        <v>42</v>
      </c>
      <c r="B959">
        <v>461</v>
      </c>
      <c r="C959" s="13" t="s">
        <v>21983</v>
      </c>
      <c r="D959" t="s">
        <v>21906</v>
      </c>
      <c r="E959" s="4">
        <v>46023</v>
      </c>
    </row>
    <row r="960" spans="1:5" x14ac:dyDescent="0.25">
      <c r="A960">
        <v>42</v>
      </c>
      <c r="B960">
        <v>461</v>
      </c>
      <c r="C960" s="13" t="s">
        <v>21986</v>
      </c>
      <c r="D960" t="s">
        <v>21906</v>
      </c>
      <c r="E960" s="4">
        <v>46023</v>
      </c>
    </row>
    <row r="961" spans="1:5" x14ac:dyDescent="0.25">
      <c r="A961">
        <v>42</v>
      </c>
      <c r="B961">
        <v>461</v>
      </c>
      <c r="C961" s="13" t="s">
        <v>21985</v>
      </c>
      <c r="D961" t="s">
        <v>21906</v>
      </c>
      <c r="E961" s="4">
        <v>46023</v>
      </c>
    </row>
    <row r="962" spans="1:5" x14ac:dyDescent="0.25">
      <c r="A962">
        <v>360</v>
      </c>
      <c r="B962">
        <v>464</v>
      </c>
      <c r="C962" s="13" t="s">
        <v>33792</v>
      </c>
      <c r="D962" t="s">
        <v>21906</v>
      </c>
      <c r="E962" s="4">
        <v>46023</v>
      </c>
    </row>
    <row r="963" spans="1:5" x14ac:dyDescent="0.25">
      <c r="A963">
        <v>360</v>
      </c>
      <c r="B963">
        <v>464</v>
      </c>
      <c r="C963" s="13" t="s">
        <v>33793</v>
      </c>
      <c r="D963" t="s">
        <v>21906</v>
      </c>
      <c r="E963" s="4">
        <v>46023</v>
      </c>
    </row>
    <row r="964" spans="1:5" x14ac:dyDescent="0.25">
      <c r="A964">
        <v>360</v>
      </c>
      <c r="B964">
        <v>464</v>
      </c>
      <c r="C964" s="13" t="s">
        <v>30442</v>
      </c>
      <c r="D964" t="s">
        <v>21906</v>
      </c>
      <c r="E964" s="4">
        <v>46023</v>
      </c>
    </row>
    <row r="965" spans="1:5" x14ac:dyDescent="0.25">
      <c r="A965">
        <v>360</v>
      </c>
      <c r="B965">
        <v>464</v>
      </c>
      <c r="C965" s="13" t="s">
        <v>30443</v>
      </c>
      <c r="D965" t="s">
        <v>21906</v>
      </c>
      <c r="E965" s="4">
        <v>46023</v>
      </c>
    </row>
    <row r="966" spans="1:5" x14ac:dyDescent="0.25">
      <c r="A966">
        <v>8691</v>
      </c>
      <c r="B966">
        <v>465</v>
      </c>
      <c r="C966" s="13" t="s">
        <v>24382</v>
      </c>
      <c r="D966" t="s">
        <v>21906</v>
      </c>
      <c r="E966" s="4">
        <v>46023</v>
      </c>
    </row>
    <row r="967" spans="1:5" x14ac:dyDescent="0.25">
      <c r="A967">
        <f>_xlfn.XLOOKUP(B967,DGOro_preferovane_terminy!B:B,DGOro_preferovane_terminy!A:A," ",0)</f>
        <v>810</v>
      </c>
      <c r="B967" s="12">
        <v>466</v>
      </c>
      <c r="C967" s="13" t="s">
        <v>38833</v>
      </c>
      <c r="D967" t="s">
        <v>21906</v>
      </c>
      <c r="E967" s="4">
        <v>46023</v>
      </c>
    </row>
    <row r="968" spans="1:5" x14ac:dyDescent="0.25">
      <c r="A968">
        <v>8680</v>
      </c>
      <c r="B968">
        <v>467</v>
      </c>
      <c r="C968" s="13" t="s">
        <v>24374</v>
      </c>
      <c r="D968" t="s">
        <v>21906</v>
      </c>
      <c r="E968" s="4">
        <v>46023</v>
      </c>
    </row>
    <row r="969" spans="1:5" x14ac:dyDescent="0.25">
      <c r="A969">
        <v>8680</v>
      </c>
      <c r="B969">
        <v>467</v>
      </c>
      <c r="C969" s="13" t="s">
        <v>31554</v>
      </c>
      <c r="D969" t="s">
        <v>21906</v>
      </c>
      <c r="E969" s="4">
        <v>46023</v>
      </c>
    </row>
    <row r="970" spans="1:5" x14ac:dyDescent="0.25">
      <c r="A970">
        <v>517</v>
      </c>
      <c r="B970">
        <v>469</v>
      </c>
      <c r="C970" s="13" t="s">
        <v>30483</v>
      </c>
      <c r="D970" t="s">
        <v>21906</v>
      </c>
      <c r="E970" s="4">
        <v>46023</v>
      </c>
    </row>
    <row r="971" spans="1:5" x14ac:dyDescent="0.25">
      <c r="A971">
        <v>517</v>
      </c>
      <c r="B971">
        <v>469</v>
      </c>
      <c r="C971" s="13" t="s">
        <v>22431</v>
      </c>
      <c r="D971" t="s">
        <v>21906</v>
      </c>
      <c r="E971" s="4">
        <v>46023</v>
      </c>
    </row>
    <row r="972" spans="1:5" x14ac:dyDescent="0.25">
      <c r="A972">
        <v>3366</v>
      </c>
      <c r="B972">
        <v>470</v>
      </c>
      <c r="C972" s="13" t="s">
        <v>23910</v>
      </c>
      <c r="D972" t="s">
        <v>21906</v>
      </c>
      <c r="E972" s="4">
        <v>46023</v>
      </c>
    </row>
    <row r="973" spans="1:5" x14ac:dyDescent="0.25">
      <c r="A973">
        <v>3366</v>
      </c>
      <c r="B973">
        <v>470</v>
      </c>
      <c r="C973" s="13" t="s">
        <v>23911</v>
      </c>
      <c r="D973" t="s">
        <v>21906</v>
      </c>
      <c r="E973" s="4">
        <v>46023</v>
      </c>
    </row>
    <row r="974" spans="1:5" x14ac:dyDescent="0.25">
      <c r="A974">
        <v>8548</v>
      </c>
      <c r="B974">
        <v>472</v>
      </c>
      <c r="C974" s="13" t="s">
        <v>24252</v>
      </c>
      <c r="D974" t="s">
        <v>21906</v>
      </c>
      <c r="E974" s="4">
        <v>46023</v>
      </c>
    </row>
    <row r="975" spans="1:5" x14ac:dyDescent="0.25">
      <c r="A975">
        <v>283</v>
      </c>
      <c r="B975">
        <v>474</v>
      </c>
      <c r="C975" s="13" t="s">
        <v>22239</v>
      </c>
      <c r="D975" t="s">
        <v>21906</v>
      </c>
      <c r="E975" s="4">
        <v>46023</v>
      </c>
    </row>
    <row r="976" spans="1:5" x14ac:dyDescent="0.25">
      <c r="A976">
        <v>283</v>
      </c>
      <c r="B976">
        <v>474</v>
      </c>
      <c r="C976" s="13" t="s">
        <v>22240</v>
      </c>
      <c r="D976" t="s">
        <v>21906</v>
      </c>
      <c r="E976" s="4">
        <v>46023</v>
      </c>
    </row>
    <row r="977" spans="1:5" x14ac:dyDescent="0.25">
      <c r="A977">
        <v>283</v>
      </c>
      <c r="B977">
        <v>474</v>
      </c>
      <c r="C977" s="13" t="s">
        <v>22241</v>
      </c>
      <c r="D977" t="s">
        <v>21906</v>
      </c>
      <c r="E977" s="4">
        <v>46023</v>
      </c>
    </row>
    <row r="978" spans="1:5" x14ac:dyDescent="0.25">
      <c r="A978">
        <v>1022</v>
      </c>
      <c r="B978">
        <v>475</v>
      </c>
      <c r="C978" s="13" t="s">
        <v>22875</v>
      </c>
      <c r="D978" t="s">
        <v>21906</v>
      </c>
      <c r="E978" s="4">
        <v>46023</v>
      </c>
    </row>
    <row r="979" spans="1:5" x14ac:dyDescent="0.25">
      <c r="A979">
        <v>1022</v>
      </c>
      <c r="B979">
        <v>475</v>
      </c>
      <c r="C979" s="13" t="s">
        <v>22874</v>
      </c>
      <c r="D979" t="s">
        <v>21906</v>
      </c>
      <c r="E979" s="4">
        <v>46023</v>
      </c>
    </row>
    <row r="980" spans="1:5" x14ac:dyDescent="0.25">
      <c r="A980">
        <v>1022</v>
      </c>
      <c r="B980">
        <v>475</v>
      </c>
      <c r="C980" s="13" t="s">
        <v>30628</v>
      </c>
      <c r="D980" t="s">
        <v>21906</v>
      </c>
      <c r="E980" s="4">
        <v>46023</v>
      </c>
    </row>
    <row r="981" spans="1:5" x14ac:dyDescent="0.25">
      <c r="A981">
        <v>1022</v>
      </c>
      <c r="B981">
        <v>475</v>
      </c>
      <c r="C981" s="13" t="s">
        <v>33794</v>
      </c>
      <c r="D981" t="s">
        <v>21906</v>
      </c>
      <c r="E981" s="4">
        <v>46023</v>
      </c>
    </row>
    <row r="982" spans="1:5" x14ac:dyDescent="0.25">
      <c r="A982">
        <v>1022</v>
      </c>
      <c r="B982">
        <v>475</v>
      </c>
      <c r="C982" s="13" t="s">
        <v>30626</v>
      </c>
      <c r="D982" t="s">
        <v>21906</v>
      </c>
      <c r="E982" s="4">
        <v>46023</v>
      </c>
    </row>
    <row r="983" spans="1:5" x14ac:dyDescent="0.25">
      <c r="A983">
        <v>1022</v>
      </c>
      <c r="B983">
        <v>475</v>
      </c>
      <c r="C983" s="13" t="s">
        <v>30627</v>
      </c>
      <c r="D983" t="s">
        <v>21906</v>
      </c>
      <c r="E983" s="4">
        <v>46023</v>
      </c>
    </row>
    <row r="984" spans="1:5" x14ac:dyDescent="0.25">
      <c r="A984">
        <v>1022</v>
      </c>
      <c r="B984">
        <v>475</v>
      </c>
      <c r="C984" s="13" t="s">
        <v>30625</v>
      </c>
      <c r="D984" t="s">
        <v>21906</v>
      </c>
      <c r="E984" s="4">
        <v>46023</v>
      </c>
    </row>
    <row r="985" spans="1:5" x14ac:dyDescent="0.25">
      <c r="A985">
        <v>520</v>
      </c>
      <c r="B985">
        <v>477</v>
      </c>
      <c r="C985" s="13" t="s">
        <v>22442</v>
      </c>
      <c r="D985" t="s">
        <v>21906</v>
      </c>
      <c r="E985" s="4">
        <v>46023</v>
      </c>
    </row>
    <row r="986" spans="1:5" x14ac:dyDescent="0.25">
      <c r="A986">
        <v>520</v>
      </c>
      <c r="B986">
        <v>477</v>
      </c>
      <c r="C986" s="13" t="s">
        <v>30487</v>
      </c>
      <c r="D986" t="s">
        <v>21906</v>
      </c>
      <c r="E986" s="4">
        <v>46023</v>
      </c>
    </row>
    <row r="987" spans="1:5" x14ac:dyDescent="0.25">
      <c r="A987">
        <v>520</v>
      </c>
      <c r="B987">
        <v>477</v>
      </c>
      <c r="C987" s="13" t="s">
        <v>22443</v>
      </c>
      <c r="D987" t="s">
        <v>21906</v>
      </c>
      <c r="E987" s="4">
        <v>46023</v>
      </c>
    </row>
    <row r="988" spans="1:5" x14ac:dyDescent="0.25">
      <c r="A988">
        <v>3249</v>
      </c>
      <c r="B988">
        <v>478</v>
      </c>
      <c r="C988" s="13" t="s">
        <v>23823</v>
      </c>
      <c r="D988" t="s">
        <v>21906</v>
      </c>
      <c r="E988" s="4">
        <v>46023</v>
      </c>
    </row>
    <row r="989" spans="1:5" x14ac:dyDescent="0.25">
      <c r="A989">
        <v>3249</v>
      </c>
      <c r="B989">
        <v>478</v>
      </c>
      <c r="C989" s="13" t="s">
        <v>23822</v>
      </c>
      <c r="D989" t="s">
        <v>21906</v>
      </c>
      <c r="E989" s="4">
        <v>46023</v>
      </c>
    </row>
    <row r="990" spans="1:5" x14ac:dyDescent="0.25">
      <c r="A990">
        <v>61</v>
      </c>
      <c r="B990">
        <v>480</v>
      </c>
      <c r="C990" s="13" t="s">
        <v>33795</v>
      </c>
      <c r="D990" t="s">
        <v>21906</v>
      </c>
      <c r="E990" s="4">
        <v>46023</v>
      </c>
    </row>
    <row r="991" spans="1:5" x14ac:dyDescent="0.25">
      <c r="A991">
        <v>169</v>
      </c>
      <c r="B991">
        <v>481</v>
      </c>
      <c r="C991" s="13" t="s">
        <v>22106</v>
      </c>
      <c r="D991" t="s">
        <v>21906</v>
      </c>
      <c r="E991" s="4">
        <v>46023</v>
      </c>
    </row>
    <row r="992" spans="1:5" x14ac:dyDescent="0.25">
      <c r="A992">
        <v>169</v>
      </c>
      <c r="B992">
        <v>481</v>
      </c>
      <c r="C992" s="13" t="s">
        <v>22107</v>
      </c>
      <c r="D992" t="s">
        <v>21906</v>
      </c>
      <c r="E992" s="4">
        <v>46023</v>
      </c>
    </row>
    <row r="993" spans="1:5" x14ac:dyDescent="0.25">
      <c r="A993">
        <v>169</v>
      </c>
      <c r="B993">
        <v>481</v>
      </c>
      <c r="C993" s="13" t="s">
        <v>22108</v>
      </c>
      <c r="D993" t="s">
        <v>21906</v>
      </c>
      <c r="E993" s="4">
        <v>46023</v>
      </c>
    </row>
    <row r="994" spans="1:5" x14ac:dyDescent="0.25">
      <c r="A994">
        <v>169</v>
      </c>
      <c r="B994">
        <v>481</v>
      </c>
      <c r="C994" s="13" t="s">
        <v>22109</v>
      </c>
      <c r="D994" t="s">
        <v>21906</v>
      </c>
      <c r="E994" s="4">
        <v>46023</v>
      </c>
    </row>
    <row r="995" spans="1:5" x14ac:dyDescent="0.25">
      <c r="A995">
        <v>169</v>
      </c>
      <c r="B995">
        <v>481</v>
      </c>
      <c r="C995" s="13" t="s">
        <v>22110</v>
      </c>
      <c r="D995" t="s">
        <v>21906</v>
      </c>
      <c r="E995" s="4">
        <v>46023</v>
      </c>
    </row>
    <row r="996" spans="1:5" x14ac:dyDescent="0.25">
      <c r="A996">
        <v>169</v>
      </c>
      <c r="B996">
        <v>481</v>
      </c>
      <c r="C996" s="13" t="s">
        <v>22111</v>
      </c>
      <c r="D996" t="s">
        <v>21906</v>
      </c>
      <c r="E996" s="4">
        <v>46023</v>
      </c>
    </row>
    <row r="997" spans="1:5" x14ac:dyDescent="0.25">
      <c r="A997">
        <v>8612</v>
      </c>
      <c r="B997">
        <v>482</v>
      </c>
      <c r="C997" s="13" t="s">
        <v>24305</v>
      </c>
      <c r="D997" t="s">
        <v>21906</v>
      </c>
      <c r="E997" s="4">
        <v>46023</v>
      </c>
    </row>
    <row r="998" spans="1:5" x14ac:dyDescent="0.25">
      <c r="A998">
        <f>_xlfn.XLOOKUP(B998,DGOro_preferovane_terminy!B:B,DGOro_preferovane_terminy!A:A," ",0)</f>
        <v>362</v>
      </c>
      <c r="B998" s="12">
        <v>484</v>
      </c>
      <c r="C998" s="13" t="s">
        <v>38780</v>
      </c>
      <c r="D998" t="s">
        <v>21906</v>
      </c>
      <c r="E998" s="4">
        <v>46023</v>
      </c>
    </row>
    <row r="999" spans="1:5" x14ac:dyDescent="0.25">
      <c r="A999">
        <v>22</v>
      </c>
      <c r="B999">
        <v>487</v>
      </c>
      <c r="C999" s="13" t="s">
        <v>21961</v>
      </c>
      <c r="D999" t="s">
        <v>21906</v>
      </c>
      <c r="E999" s="4">
        <v>46023</v>
      </c>
    </row>
    <row r="1000" spans="1:5" x14ac:dyDescent="0.25">
      <c r="A1000">
        <v>22</v>
      </c>
      <c r="B1000">
        <v>487</v>
      </c>
      <c r="C1000" s="13" t="s">
        <v>21962</v>
      </c>
      <c r="D1000" t="s">
        <v>21906</v>
      </c>
      <c r="E1000" s="4">
        <v>46023</v>
      </c>
    </row>
    <row r="1001" spans="1:5" x14ac:dyDescent="0.25">
      <c r="A1001">
        <v>22</v>
      </c>
      <c r="B1001">
        <v>487</v>
      </c>
      <c r="C1001" s="13" t="s">
        <v>21960</v>
      </c>
      <c r="D1001" t="s">
        <v>21906</v>
      </c>
      <c r="E1001" s="4">
        <v>46023</v>
      </c>
    </row>
    <row r="1002" spans="1:5" x14ac:dyDescent="0.25">
      <c r="A1002">
        <v>22</v>
      </c>
      <c r="B1002">
        <v>487</v>
      </c>
      <c r="C1002" s="13" t="s">
        <v>21963</v>
      </c>
      <c r="D1002" t="s">
        <v>21906</v>
      </c>
      <c r="E1002" s="4">
        <v>46023</v>
      </c>
    </row>
    <row r="1003" spans="1:5" x14ac:dyDescent="0.25">
      <c r="A1003">
        <f>_xlfn.XLOOKUP(B1003,DGOro_preferovane_terminy!B:B,DGOro_preferovane_terminy!A:A," ",0)</f>
        <v>3079</v>
      </c>
      <c r="B1003" s="12">
        <v>489</v>
      </c>
      <c r="C1003" s="13" t="s">
        <v>39121</v>
      </c>
      <c r="D1003" t="s">
        <v>21906</v>
      </c>
      <c r="E1003" s="4">
        <v>46023</v>
      </c>
    </row>
    <row r="1004" spans="1:5" x14ac:dyDescent="0.25">
      <c r="A1004">
        <v>8645</v>
      </c>
      <c r="B1004">
        <v>493</v>
      </c>
      <c r="C1004" s="13" t="s">
        <v>24343</v>
      </c>
      <c r="D1004" t="s">
        <v>21906</v>
      </c>
      <c r="E1004" s="4">
        <v>46023</v>
      </c>
    </row>
    <row r="1005" spans="1:5" x14ac:dyDescent="0.25">
      <c r="A1005">
        <v>8645</v>
      </c>
      <c r="B1005">
        <v>493</v>
      </c>
      <c r="C1005" s="13" t="s">
        <v>31542</v>
      </c>
      <c r="D1005" t="s">
        <v>21906</v>
      </c>
      <c r="E1005" s="4">
        <v>46023</v>
      </c>
    </row>
    <row r="1006" spans="1:5" x14ac:dyDescent="0.25">
      <c r="A1006">
        <f>_xlfn.XLOOKUP(B1006,DGOro_preferovane_terminy!B:B,DGOro_preferovane_terminy!A:A," ",0)</f>
        <v>2190</v>
      </c>
      <c r="B1006" s="12">
        <v>494</v>
      </c>
      <c r="C1006" s="13" t="s">
        <v>23426</v>
      </c>
      <c r="D1006" t="s">
        <v>21906</v>
      </c>
      <c r="E1006" s="4">
        <v>46023</v>
      </c>
    </row>
    <row r="1007" spans="1:5" x14ac:dyDescent="0.25">
      <c r="A1007">
        <v>2190</v>
      </c>
      <c r="B1007">
        <v>494</v>
      </c>
      <c r="C1007" s="13" t="s">
        <v>38689</v>
      </c>
      <c r="D1007" t="s">
        <v>21906</v>
      </c>
      <c r="E1007" s="4">
        <v>46023</v>
      </c>
    </row>
    <row r="1008" spans="1:5" x14ac:dyDescent="0.25">
      <c r="A1008">
        <v>2190</v>
      </c>
      <c r="B1008">
        <v>494</v>
      </c>
      <c r="C1008" s="13" t="s">
        <v>23427</v>
      </c>
      <c r="D1008" t="s">
        <v>21906</v>
      </c>
      <c r="E1008" s="4">
        <v>46023</v>
      </c>
    </row>
    <row r="1009" spans="1:5" x14ac:dyDescent="0.25">
      <c r="A1009">
        <f>_xlfn.XLOOKUP(B1009,DGOro_preferovane_terminy!B:B,DGOro_preferovane_terminy!A:A," ",0)</f>
        <v>2190</v>
      </c>
      <c r="B1009" s="12">
        <v>494</v>
      </c>
      <c r="C1009" s="13" t="s">
        <v>23425</v>
      </c>
      <c r="D1009" t="s">
        <v>21906</v>
      </c>
      <c r="E1009" s="4">
        <v>46023</v>
      </c>
    </row>
    <row r="1010" spans="1:5" x14ac:dyDescent="0.25">
      <c r="A1010">
        <v>2190</v>
      </c>
      <c r="B1010">
        <v>494</v>
      </c>
      <c r="C1010" s="13" t="s">
        <v>38688</v>
      </c>
      <c r="D1010" t="s">
        <v>21906</v>
      </c>
      <c r="E1010" s="4">
        <v>46023</v>
      </c>
    </row>
    <row r="1011" spans="1:5" x14ac:dyDescent="0.25">
      <c r="A1011">
        <v>2190</v>
      </c>
      <c r="B1011">
        <v>494</v>
      </c>
      <c r="C1011" s="13" t="s">
        <v>30996</v>
      </c>
      <c r="D1011" t="s">
        <v>21906</v>
      </c>
      <c r="E1011" s="4">
        <v>46023</v>
      </c>
    </row>
    <row r="1012" spans="1:5" x14ac:dyDescent="0.25">
      <c r="A1012">
        <v>2081</v>
      </c>
      <c r="B1012">
        <v>495</v>
      </c>
      <c r="C1012" s="13" t="s">
        <v>23363</v>
      </c>
      <c r="D1012" t="s">
        <v>21906</v>
      </c>
      <c r="E1012" s="4">
        <v>46023</v>
      </c>
    </row>
    <row r="1013" spans="1:5" x14ac:dyDescent="0.25">
      <c r="A1013">
        <v>2081</v>
      </c>
      <c r="B1013">
        <v>495</v>
      </c>
      <c r="C1013" s="13" t="s">
        <v>23364</v>
      </c>
      <c r="D1013" t="s">
        <v>21906</v>
      </c>
      <c r="E1013" s="4">
        <v>46023</v>
      </c>
    </row>
    <row r="1014" spans="1:5" x14ac:dyDescent="0.25">
      <c r="A1014">
        <v>2081</v>
      </c>
      <c r="B1014">
        <v>495</v>
      </c>
      <c r="C1014" s="13" t="s">
        <v>23365</v>
      </c>
      <c r="D1014" t="s">
        <v>21906</v>
      </c>
      <c r="E1014" s="4">
        <v>46023</v>
      </c>
    </row>
    <row r="1015" spans="1:5" x14ac:dyDescent="0.25">
      <c r="A1015">
        <f>_xlfn.XLOOKUP(B1015,DGOro_preferovane_terminy!B:B,DGOro_preferovane_terminy!A:A," ",0)</f>
        <v>2081</v>
      </c>
      <c r="B1015" s="12">
        <v>495</v>
      </c>
      <c r="C1015" s="13" t="s">
        <v>23367</v>
      </c>
      <c r="D1015" t="s">
        <v>21906</v>
      </c>
      <c r="E1015" s="4">
        <v>46023</v>
      </c>
    </row>
    <row r="1016" spans="1:5" x14ac:dyDescent="0.25">
      <c r="A1016">
        <v>2081</v>
      </c>
      <c r="B1016">
        <v>495</v>
      </c>
      <c r="C1016" s="13" t="s">
        <v>38684</v>
      </c>
      <c r="D1016" t="s">
        <v>21906</v>
      </c>
      <c r="E1016" s="4">
        <v>46023</v>
      </c>
    </row>
    <row r="1017" spans="1:5" x14ac:dyDescent="0.25">
      <c r="A1017">
        <v>2081</v>
      </c>
      <c r="B1017">
        <v>495</v>
      </c>
      <c r="C1017" s="13" t="s">
        <v>23366</v>
      </c>
      <c r="D1017" t="s">
        <v>21906</v>
      </c>
      <c r="E1017" s="4">
        <v>46023</v>
      </c>
    </row>
    <row r="1018" spans="1:5" x14ac:dyDescent="0.25">
      <c r="A1018">
        <v>2081</v>
      </c>
      <c r="B1018">
        <v>495</v>
      </c>
      <c r="C1018" s="13" t="s">
        <v>23368</v>
      </c>
      <c r="D1018" t="s">
        <v>21906</v>
      </c>
      <c r="E1018" s="4">
        <v>46023</v>
      </c>
    </row>
    <row r="1019" spans="1:5" x14ac:dyDescent="0.25">
      <c r="A1019">
        <f>_xlfn.XLOOKUP(B1019,DGOro_preferovane_terminy!B:B,DGOro_preferovane_terminy!A:A," ",0)</f>
        <v>8637</v>
      </c>
      <c r="B1019" s="12">
        <v>496</v>
      </c>
      <c r="C1019" s="13" t="s">
        <v>33796</v>
      </c>
      <c r="D1019" t="s">
        <v>21906</v>
      </c>
      <c r="E1019" s="4">
        <v>46023</v>
      </c>
    </row>
    <row r="1020" spans="1:5" x14ac:dyDescent="0.25">
      <c r="A1020">
        <v>8637</v>
      </c>
      <c r="B1020">
        <v>496</v>
      </c>
      <c r="C1020" s="13" t="s">
        <v>38718</v>
      </c>
      <c r="D1020" t="s">
        <v>21906</v>
      </c>
      <c r="E1020" s="4">
        <v>46023</v>
      </c>
    </row>
    <row r="1021" spans="1:5" x14ac:dyDescent="0.25">
      <c r="A1021">
        <v>1032</v>
      </c>
      <c r="B1021">
        <v>500</v>
      </c>
      <c r="C1021" s="13" t="s">
        <v>30630</v>
      </c>
      <c r="D1021" t="s">
        <v>21906</v>
      </c>
      <c r="E1021" s="4">
        <v>46023</v>
      </c>
    </row>
    <row r="1022" spans="1:5" x14ac:dyDescent="0.25">
      <c r="A1022">
        <v>1032</v>
      </c>
      <c r="B1022">
        <v>500</v>
      </c>
      <c r="C1022" s="13" t="s">
        <v>22881</v>
      </c>
      <c r="D1022" t="s">
        <v>21906</v>
      </c>
      <c r="E1022" s="4">
        <v>46023</v>
      </c>
    </row>
    <row r="1023" spans="1:5" x14ac:dyDescent="0.25">
      <c r="A1023">
        <v>1032</v>
      </c>
      <c r="B1023">
        <v>500</v>
      </c>
      <c r="C1023" s="13" t="s">
        <v>22882</v>
      </c>
      <c r="D1023" t="s">
        <v>21906</v>
      </c>
      <c r="E1023" s="4">
        <v>46023</v>
      </c>
    </row>
    <row r="1024" spans="1:5" x14ac:dyDescent="0.25">
      <c r="A1024">
        <v>117</v>
      </c>
      <c r="B1024">
        <v>501</v>
      </c>
      <c r="C1024" s="13" t="s">
        <v>22029</v>
      </c>
      <c r="D1024" t="s">
        <v>21906</v>
      </c>
      <c r="E1024" s="4">
        <v>46023</v>
      </c>
    </row>
    <row r="1025" spans="1:5" x14ac:dyDescent="0.25">
      <c r="A1025">
        <v>117</v>
      </c>
      <c r="B1025">
        <v>501</v>
      </c>
      <c r="C1025" s="13" t="s">
        <v>22030</v>
      </c>
      <c r="D1025" t="s">
        <v>21906</v>
      </c>
      <c r="E1025" s="4">
        <v>46023</v>
      </c>
    </row>
    <row r="1026" spans="1:5" x14ac:dyDescent="0.25">
      <c r="A1026">
        <v>117</v>
      </c>
      <c r="B1026">
        <v>501</v>
      </c>
      <c r="C1026" s="13" t="s">
        <v>22031</v>
      </c>
      <c r="D1026" t="s">
        <v>21906</v>
      </c>
      <c r="E1026" s="4">
        <v>46023</v>
      </c>
    </row>
    <row r="1027" spans="1:5" x14ac:dyDescent="0.25">
      <c r="A1027">
        <v>117</v>
      </c>
      <c r="B1027">
        <v>501</v>
      </c>
      <c r="C1027" s="13" t="s">
        <v>22032</v>
      </c>
      <c r="D1027" t="s">
        <v>21906</v>
      </c>
      <c r="E1027" s="4">
        <v>46023</v>
      </c>
    </row>
    <row r="1028" spans="1:5" x14ac:dyDescent="0.25">
      <c r="A1028">
        <v>526</v>
      </c>
      <c r="B1028">
        <v>502</v>
      </c>
      <c r="C1028" s="13" t="s">
        <v>22444</v>
      </c>
      <c r="D1028" t="s">
        <v>21906</v>
      </c>
      <c r="E1028" s="4">
        <v>46023</v>
      </c>
    </row>
    <row r="1029" spans="1:5" x14ac:dyDescent="0.25">
      <c r="A1029">
        <v>526</v>
      </c>
      <c r="B1029">
        <v>502</v>
      </c>
      <c r="C1029" s="13" t="s">
        <v>33797</v>
      </c>
      <c r="D1029" t="s">
        <v>21906</v>
      </c>
      <c r="E1029" s="4">
        <v>46023</v>
      </c>
    </row>
    <row r="1030" spans="1:5" x14ac:dyDescent="0.25">
      <c r="A1030">
        <v>526</v>
      </c>
      <c r="B1030">
        <v>502</v>
      </c>
      <c r="C1030" s="13" t="s">
        <v>22445</v>
      </c>
      <c r="D1030" t="s">
        <v>21906</v>
      </c>
      <c r="E1030" s="4">
        <v>46023</v>
      </c>
    </row>
    <row r="1031" spans="1:5" x14ac:dyDescent="0.25">
      <c r="A1031">
        <v>526</v>
      </c>
      <c r="B1031">
        <v>502</v>
      </c>
      <c r="C1031" s="13" t="s">
        <v>22446</v>
      </c>
      <c r="D1031" t="s">
        <v>21906</v>
      </c>
      <c r="E1031" s="4">
        <v>46023</v>
      </c>
    </row>
    <row r="1032" spans="1:5" x14ac:dyDescent="0.25">
      <c r="A1032">
        <v>8549</v>
      </c>
      <c r="B1032">
        <v>504</v>
      </c>
      <c r="C1032" s="13" t="s">
        <v>24253</v>
      </c>
      <c r="D1032" t="s">
        <v>21906</v>
      </c>
      <c r="E1032" s="4">
        <v>46023</v>
      </c>
    </row>
    <row r="1033" spans="1:5" x14ac:dyDescent="0.25">
      <c r="A1033">
        <v>8575</v>
      </c>
      <c r="B1033">
        <v>505</v>
      </c>
      <c r="C1033" s="13" t="s">
        <v>33798</v>
      </c>
      <c r="D1033" t="s">
        <v>21906</v>
      </c>
      <c r="E1033" s="4">
        <v>46023</v>
      </c>
    </row>
    <row r="1034" spans="1:5" x14ac:dyDescent="0.25">
      <c r="A1034">
        <v>8575</v>
      </c>
      <c r="B1034">
        <v>505</v>
      </c>
      <c r="C1034" s="13" t="s">
        <v>31527</v>
      </c>
      <c r="D1034" t="s">
        <v>21906</v>
      </c>
      <c r="E1034" s="4">
        <v>46023</v>
      </c>
    </row>
    <row r="1035" spans="1:5" x14ac:dyDescent="0.25">
      <c r="A1035">
        <v>8575</v>
      </c>
      <c r="B1035">
        <v>505</v>
      </c>
      <c r="C1035" s="13" t="s">
        <v>31528</v>
      </c>
      <c r="D1035" t="s">
        <v>21906</v>
      </c>
      <c r="E1035" s="4">
        <v>46023</v>
      </c>
    </row>
    <row r="1036" spans="1:5" x14ac:dyDescent="0.25">
      <c r="A1036">
        <v>8575</v>
      </c>
      <c r="B1036">
        <v>505</v>
      </c>
      <c r="C1036" s="13" t="s">
        <v>33799</v>
      </c>
      <c r="D1036" t="s">
        <v>21906</v>
      </c>
      <c r="E1036" s="4">
        <v>46023</v>
      </c>
    </row>
    <row r="1037" spans="1:5" x14ac:dyDescent="0.25">
      <c r="A1037">
        <v>532</v>
      </c>
      <c r="B1037">
        <v>506</v>
      </c>
      <c r="C1037" s="13" t="s">
        <v>22447</v>
      </c>
      <c r="D1037" t="s">
        <v>21906</v>
      </c>
      <c r="E1037" s="4">
        <v>46023</v>
      </c>
    </row>
    <row r="1038" spans="1:5" x14ac:dyDescent="0.25">
      <c r="A1038">
        <v>532</v>
      </c>
      <c r="B1038">
        <v>506</v>
      </c>
      <c r="C1038" s="13" t="s">
        <v>30489</v>
      </c>
      <c r="D1038" t="s">
        <v>21906</v>
      </c>
      <c r="E1038" s="4">
        <v>46023</v>
      </c>
    </row>
    <row r="1039" spans="1:5" x14ac:dyDescent="0.25">
      <c r="A1039">
        <v>172</v>
      </c>
      <c r="B1039">
        <v>508</v>
      </c>
      <c r="C1039" s="13" t="s">
        <v>22115</v>
      </c>
      <c r="D1039" t="s">
        <v>21906</v>
      </c>
      <c r="E1039" s="4">
        <v>46023</v>
      </c>
    </row>
    <row r="1040" spans="1:5" x14ac:dyDescent="0.25">
      <c r="A1040">
        <v>197</v>
      </c>
      <c r="B1040">
        <v>510</v>
      </c>
      <c r="C1040" s="13" t="s">
        <v>30393</v>
      </c>
      <c r="D1040" t="s">
        <v>21906</v>
      </c>
      <c r="E1040" s="4">
        <v>46023</v>
      </c>
    </row>
    <row r="1041" spans="1:5" x14ac:dyDescent="0.25">
      <c r="A1041">
        <v>197</v>
      </c>
      <c r="B1041">
        <v>510</v>
      </c>
      <c r="C1041" s="13" t="s">
        <v>30394</v>
      </c>
      <c r="D1041" t="s">
        <v>21906</v>
      </c>
      <c r="E1041" s="4">
        <v>46023</v>
      </c>
    </row>
    <row r="1042" spans="1:5" x14ac:dyDescent="0.25">
      <c r="A1042">
        <v>197</v>
      </c>
      <c r="B1042">
        <v>510</v>
      </c>
      <c r="C1042" s="13" t="s">
        <v>22140</v>
      </c>
      <c r="D1042" t="s">
        <v>21906</v>
      </c>
      <c r="E1042" s="4">
        <v>46023</v>
      </c>
    </row>
    <row r="1043" spans="1:5" x14ac:dyDescent="0.25">
      <c r="A1043">
        <v>197</v>
      </c>
      <c r="B1043">
        <v>510</v>
      </c>
      <c r="C1043" s="13" t="s">
        <v>22141</v>
      </c>
      <c r="D1043" t="s">
        <v>21906</v>
      </c>
      <c r="E1043" s="4">
        <v>46023</v>
      </c>
    </row>
    <row r="1044" spans="1:5" x14ac:dyDescent="0.25">
      <c r="A1044">
        <v>197</v>
      </c>
      <c r="B1044">
        <v>510</v>
      </c>
      <c r="C1044" s="13" t="s">
        <v>33800</v>
      </c>
      <c r="D1044" t="s">
        <v>21906</v>
      </c>
      <c r="E1044" s="4">
        <v>46023</v>
      </c>
    </row>
    <row r="1045" spans="1:5" x14ac:dyDescent="0.25">
      <c r="A1045">
        <v>708</v>
      </c>
      <c r="B1045">
        <v>511</v>
      </c>
      <c r="C1045" s="13" t="s">
        <v>22594</v>
      </c>
      <c r="D1045" t="s">
        <v>21906</v>
      </c>
      <c r="E1045" s="4">
        <v>46023</v>
      </c>
    </row>
    <row r="1046" spans="1:5" x14ac:dyDescent="0.25">
      <c r="A1046">
        <v>708</v>
      </c>
      <c r="B1046">
        <v>511</v>
      </c>
      <c r="C1046" s="13" t="s">
        <v>22595</v>
      </c>
      <c r="D1046" t="s">
        <v>21906</v>
      </c>
      <c r="E1046" s="4">
        <v>46023</v>
      </c>
    </row>
    <row r="1047" spans="1:5" x14ac:dyDescent="0.25">
      <c r="A1047">
        <v>708</v>
      </c>
      <c r="B1047">
        <v>511</v>
      </c>
      <c r="C1047" s="13" t="s">
        <v>30531</v>
      </c>
      <c r="D1047" t="s">
        <v>21906</v>
      </c>
      <c r="E1047" s="4">
        <v>46023</v>
      </c>
    </row>
    <row r="1048" spans="1:5" x14ac:dyDescent="0.25">
      <c r="A1048">
        <v>708</v>
      </c>
      <c r="B1048">
        <v>511</v>
      </c>
      <c r="C1048" s="13" t="s">
        <v>22593</v>
      </c>
      <c r="D1048" t="s">
        <v>21906</v>
      </c>
      <c r="E1048" s="4">
        <v>46023</v>
      </c>
    </row>
    <row r="1049" spans="1:5" x14ac:dyDescent="0.25">
      <c r="A1049">
        <v>112</v>
      </c>
      <c r="B1049">
        <v>512</v>
      </c>
      <c r="C1049" s="13" t="s">
        <v>22026</v>
      </c>
      <c r="D1049" t="s">
        <v>21906</v>
      </c>
      <c r="E1049" s="4">
        <v>46023</v>
      </c>
    </row>
    <row r="1050" spans="1:5" x14ac:dyDescent="0.25">
      <c r="A1050">
        <v>112</v>
      </c>
      <c r="B1050">
        <v>512</v>
      </c>
      <c r="C1050" s="13" t="s">
        <v>22027</v>
      </c>
      <c r="D1050" t="s">
        <v>21906</v>
      </c>
      <c r="E1050" s="4">
        <v>46023</v>
      </c>
    </row>
    <row r="1051" spans="1:5" x14ac:dyDescent="0.25">
      <c r="A1051">
        <v>3732</v>
      </c>
      <c r="B1051">
        <v>513</v>
      </c>
      <c r="C1051" s="13" t="s">
        <v>24130</v>
      </c>
      <c r="D1051" t="s">
        <v>21906</v>
      </c>
      <c r="E1051" s="4">
        <v>46023</v>
      </c>
    </row>
    <row r="1052" spans="1:5" x14ac:dyDescent="0.25">
      <c r="A1052">
        <v>3732</v>
      </c>
      <c r="B1052">
        <v>513</v>
      </c>
      <c r="C1052" s="13" t="s">
        <v>24131</v>
      </c>
      <c r="D1052" t="s">
        <v>21906</v>
      </c>
      <c r="E1052" s="4">
        <v>46023</v>
      </c>
    </row>
    <row r="1053" spans="1:5" x14ac:dyDescent="0.25">
      <c r="A1053">
        <v>3732</v>
      </c>
      <c r="B1053">
        <v>513</v>
      </c>
      <c r="C1053" s="13" t="s">
        <v>24129</v>
      </c>
      <c r="D1053" t="s">
        <v>21906</v>
      </c>
      <c r="E1053" s="4">
        <v>46023</v>
      </c>
    </row>
    <row r="1054" spans="1:5" x14ac:dyDescent="0.25">
      <c r="A1054">
        <v>8561</v>
      </c>
      <c r="B1054">
        <v>514</v>
      </c>
      <c r="C1054" s="13" t="s">
        <v>24266</v>
      </c>
      <c r="D1054" t="s">
        <v>21906</v>
      </c>
      <c r="E1054" s="4">
        <v>46023</v>
      </c>
    </row>
    <row r="1055" spans="1:5" x14ac:dyDescent="0.25">
      <c r="A1055">
        <v>8561</v>
      </c>
      <c r="B1055">
        <v>514</v>
      </c>
      <c r="C1055" s="13" t="s">
        <v>24265</v>
      </c>
      <c r="D1055" t="s">
        <v>21906</v>
      </c>
      <c r="E1055" s="4">
        <v>46023</v>
      </c>
    </row>
    <row r="1056" spans="1:5" x14ac:dyDescent="0.25">
      <c r="A1056">
        <v>8560</v>
      </c>
      <c r="B1056">
        <v>517</v>
      </c>
      <c r="C1056" s="13" t="s">
        <v>24264</v>
      </c>
      <c r="D1056" t="s">
        <v>21906</v>
      </c>
      <c r="E1056" s="4">
        <v>46023</v>
      </c>
    </row>
    <row r="1057" spans="1:5" x14ac:dyDescent="0.25">
      <c r="A1057">
        <v>8563</v>
      </c>
      <c r="B1057">
        <v>518</v>
      </c>
      <c r="C1057" s="13" t="s">
        <v>24272</v>
      </c>
      <c r="D1057" t="s">
        <v>21906</v>
      </c>
      <c r="E1057" s="4">
        <v>46023</v>
      </c>
    </row>
    <row r="1058" spans="1:5" x14ac:dyDescent="0.25">
      <c r="A1058">
        <v>8563</v>
      </c>
      <c r="B1058">
        <v>518</v>
      </c>
      <c r="C1058" s="13" t="s">
        <v>24273</v>
      </c>
      <c r="D1058" t="s">
        <v>21906</v>
      </c>
      <c r="E1058" s="4">
        <v>46023</v>
      </c>
    </row>
    <row r="1059" spans="1:5" x14ac:dyDescent="0.25">
      <c r="A1059">
        <v>8563</v>
      </c>
      <c r="B1059">
        <v>518</v>
      </c>
      <c r="C1059" s="13" t="s">
        <v>24270</v>
      </c>
      <c r="D1059" t="s">
        <v>21906</v>
      </c>
      <c r="E1059" s="4">
        <v>46023</v>
      </c>
    </row>
    <row r="1060" spans="1:5" x14ac:dyDescent="0.25">
      <c r="A1060">
        <v>8563</v>
      </c>
      <c r="B1060">
        <v>518</v>
      </c>
      <c r="C1060" s="13" t="s">
        <v>24271</v>
      </c>
      <c r="D1060" t="s">
        <v>21906</v>
      </c>
      <c r="E1060" s="4">
        <v>46023</v>
      </c>
    </row>
    <row r="1061" spans="1:5" x14ac:dyDescent="0.25">
      <c r="A1061">
        <v>3586</v>
      </c>
      <c r="B1061">
        <v>519</v>
      </c>
      <c r="C1061" s="13" t="s">
        <v>24056</v>
      </c>
      <c r="D1061" t="s">
        <v>21906</v>
      </c>
      <c r="E1061" s="4">
        <v>46023</v>
      </c>
    </row>
    <row r="1062" spans="1:5" x14ac:dyDescent="0.25">
      <c r="A1062">
        <v>8559</v>
      </c>
      <c r="B1062">
        <v>520</v>
      </c>
      <c r="C1062" s="13" t="s">
        <v>24262</v>
      </c>
      <c r="D1062" t="s">
        <v>21906</v>
      </c>
      <c r="E1062" s="4">
        <v>46023</v>
      </c>
    </row>
    <row r="1063" spans="1:5" x14ac:dyDescent="0.25">
      <c r="A1063">
        <v>8559</v>
      </c>
      <c r="B1063">
        <v>520</v>
      </c>
      <c r="C1063" s="13" t="s">
        <v>24263</v>
      </c>
      <c r="D1063" t="s">
        <v>21906</v>
      </c>
      <c r="E1063" s="4">
        <v>46023</v>
      </c>
    </row>
    <row r="1064" spans="1:5" x14ac:dyDescent="0.25">
      <c r="A1064">
        <v>8559</v>
      </c>
      <c r="B1064">
        <v>520</v>
      </c>
      <c r="C1064" s="13" t="s">
        <v>24260</v>
      </c>
      <c r="D1064" t="s">
        <v>21906</v>
      </c>
      <c r="E1064" s="4">
        <v>46023</v>
      </c>
    </row>
    <row r="1065" spans="1:5" x14ac:dyDescent="0.25">
      <c r="A1065">
        <v>8559</v>
      </c>
      <c r="B1065">
        <v>520</v>
      </c>
      <c r="C1065" s="13" t="s">
        <v>24261</v>
      </c>
      <c r="D1065" t="s">
        <v>21906</v>
      </c>
      <c r="E1065" s="4">
        <v>46023</v>
      </c>
    </row>
    <row r="1066" spans="1:5" x14ac:dyDescent="0.25">
      <c r="A1066">
        <v>3705</v>
      </c>
      <c r="B1066">
        <v>521</v>
      </c>
      <c r="C1066" s="13" t="s">
        <v>24100</v>
      </c>
      <c r="D1066" t="s">
        <v>21906</v>
      </c>
      <c r="E1066" s="4">
        <v>46023</v>
      </c>
    </row>
    <row r="1067" spans="1:5" x14ac:dyDescent="0.25">
      <c r="A1067">
        <v>3705</v>
      </c>
      <c r="B1067">
        <v>521</v>
      </c>
      <c r="C1067" s="13" t="s">
        <v>24101</v>
      </c>
      <c r="D1067" t="s">
        <v>21906</v>
      </c>
      <c r="E1067" s="4">
        <v>46023</v>
      </c>
    </row>
    <row r="1068" spans="1:5" x14ac:dyDescent="0.25">
      <c r="A1068">
        <v>3705</v>
      </c>
      <c r="B1068">
        <v>521</v>
      </c>
      <c r="C1068" s="13" t="s">
        <v>24102</v>
      </c>
      <c r="D1068" t="s">
        <v>21906</v>
      </c>
      <c r="E1068" s="4">
        <v>46023</v>
      </c>
    </row>
    <row r="1069" spans="1:5" x14ac:dyDescent="0.25">
      <c r="A1069">
        <v>8649</v>
      </c>
      <c r="B1069">
        <v>523</v>
      </c>
      <c r="C1069" s="13" t="s">
        <v>31543</v>
      </c>
      <c r="D1069" t="s">
        <v>21906</v>
      </c>
      <c r="E1069" s="4">
        <v>46023</v>
      </c>
    </row>
    <row r="1070" spans="1:5" x14ac:dyDescent="0.25">
      <c r="A1070">
        <v>8649</v>
      </c>
      <c r="B1070">
        <v>523</v>
      </c>
      <c r="C1070" s="13" t="s">
        <v>24345</v>
      </c>
      <c r="D1070" t="s">
        <v>21906</v>
      </c>
      <c r="E1070" s="4">
        <v>46023</v>
      </c>
    </row>
    <row r="1071" spans="1:5" x14ac:dyDescent="0.25">
      <c r="A1071">
        <v>8649</v>
      </c>
      <c r="B1071">
        <v>523</v>
      </c>
      <c r="C1071" s="13" t="s">
        <v>24346</v>
      </c>
      <c r="D1071" t="s">
        <v>21906</v>
      </c>
      <c r="E1071" s="4">
        <v>46023</v>
      </c>
    </row>
    <row r="1072" spans="1:5" x14ac:dyDescent="0.25">
      <c r="A1072">
        <v>8649</v>
      </c>
      <c r="B1072">
        <v>523</v>
      </c>
      <c r="C1072" s="13" t="s">
        <v>31544</v>
      </c>
      <c r="D1072" t="s">
        <v>21906</v>
      </c>
      <c r="E1072" s="4">
        <v>46023</v>
      </c>
    </row>
    <row r="1073" spans="1:5" x14ac:dyDescent="0.25">
      <c r="A1073">
        <v>8649</v>
      </c>
      <c r="B1073">
        <v>523</v>
      </c>
      <c r="C1073" s="13" t="s">
        <v>24348</v>
      </c>
      <c r="D1073" t="s">
        <v>21906</v>
      </c>
      <c r="E1073" s="4">
        <v>46023</v>
      </c>
    </row>
    <row r="1074" spans="1:5" x14ac:dyDescent="0.25">
      <c r="A1074">
        <v>8649</v>
      </c>
      <c r="B1074">
        <v>523</v>
      </c>
      <c r="C1074" s="13" t="s">
        <v>24349</v>
      </c>
      <c r="D1074" t="s">
        <v>21906</v>
      </c>
      <c r="E1074" s="4">
        <v>46023</v>
      </c>
    </row>
    <row r="1075" spans="1:5" x14ac:dyDescent="0.25">
      <c r="A1075">
        <v>8649</v>
      </c>
      <c r="B1075">
        <v>523</v>
      </c>
      <c r="C1075" s="13" t="s">
        <v>31545</v>
      </c>
      <c r="D1075" t="s">
        <v>21906</v>
      </c>
      <c r="E1075" s="4">
        <v>46023</v>
      </c>
    </row>
    <row r="1076" spans="1:5" x14ac:dyDescent="0.25">
      <c r="A1076">
        <v>8649</v>
      </c>
      <c r="B1076">
        <v>523</v>
      </c>
      <c r="C1076" s="13" t="s">
        <v>24347</v>
      </c>
      <c r="D1076" t="s">
        <v>21906</v>
      </c>
      <c r="E1076" s="4">
        <v>46023</v>
      </c>
    </row>
    <row r="1077" spans="1:5" x14ac:dyDescent="0.25">
      <c r="A1077">
        <v>8649</v>
      </c>
      <c r="B1077">
        <v>523</v>
      </c>
      <c r="C1077" s="13" t="s">
        <v>24350</v>
      </c>
      <c r="D1077" t="s">
        <v>21906</v>
      </c>
      <c r="E1077" s="4">
        <v>46023</v>
      </c>
    </row>
    <row r="1078" spans="1:5" x14ac:dyDescent="0.25">
      <c r="A1078">
        <v>8649</v>
      </c>
      <c r="B1078">
        <v>523</v>
      </c>
      <c r="C1078" s="13" t="s">
        <v>31546</v>
      </c>
      <c r="D1078" t="s">
        <v>21906</v>
      </c>
      <c r="E1078" s="4">
        <v>46023</v>
      </c>
    </row>
    <row r="1079" spans="1:5" x14ac:dyDescent="0.25">
      <c r="A1079">
        <v>8649</v>
      </c>
      <c r="B1079">
        <v>523</v>
      </c>
      <c r="C1079" s="13" t="s">
        <v>31547</v>
      </c>
      <c r="D1079" t="s">
        <v>21906</v>
      </c>
      <c r="E1079" s="4">
        <v>46023</v>
      </c>
    </row>
    <row r="1080" spans="1:5" x14ac:dyDescent="0.25">
      <c r="A1080">
        <v>196</v>
      </c>
      <c r="B1080">
        <v>524</v>
      </c>
      <c r="C1080" s="13" t="s">
        <v>22139</v>
      </c>
      <c r="D1080" t="s">
        <v>21906</v>
      </c>
      <c r="E1080" s="4">
        <v>46023</v>
      </c>
    </row>
    <row r="1081" spans="1:5" x14ac:dyDescent="0.25">
      <c r="A1081">
        <v>8580</v>
      </c>
      <c r="B1081">
        <v>525</v>
      </c>
      <c r="C1081" s="13" t="s">
        <v>24283</v>
      </c>
      <c r="D1081" t="s">
        <v>21906</v>
      </c>
      <c r="E1081" s="4">
        <v>46023</v>
      </c>
    </row>
    <row r="1082" spans="1:5" x14ac:dyDescent="0.25">
      <c r="A1082">
        <v>8580</v>
      </c>
      <c r="B1082">
        <v>525</v>
      </c>
      <c r="C1082" s="13" t="s">
        <v>24282</v>
      </c>
      <c r="D1082" t="s">
        <v>21906</v>
      </c>
      <c r="E1082" s="4">
        <v>46023</v>
      </c>
    </row>
    <row r="1083" spans="1:5" x14ac:dyDescent="0.25">
      <c r="A1083">
        <v>8580</v>
      </c>
      <c r="B1083">
        <v>525</v>
      </c>
      <c r="C1083" s="13" t="s">
        <v>24284</v>
      </c>
      <c r="D1083" t="s">
        <v>21906</v>
      </c>
      <c r="E1083" s="4">
        <v>46023</v>
      </c>
    </row>
    <row r="1084" spans="1:5" x14ac:dyDescent="0.25">
      <c r="A1084">
        <v>8580</v>
      </c>
      <c r="B1084">
        <v>525</v>
      </c>
      <c r="C1084" s="13" t="s">
        <v>24285</v>
      </c>
      <c r="D1084" t="s">
        <v>21906</v>
      </c>
      <c r="E1084" s="4">
        <v>46023</v>
      </c>
    </row>
    <row r="1085" spans="1:5" x14ac:dyDescent="0.25">
      <c r="A1085">
        <v>927</v>
      </c>
      <c r="B1085">
        <v>526</v>
      </c>
      <c r="C1085" s="13" t="s">
        <v>22816</v>
      </c>
      <c r="D1085" t="s">
        <v>21906</v>
      </c>
      <c r="E1085" s="4">
        <v>46023</v>
      </c>
    </row>
    <row r="1086" spans="1:5" x14ac:dyDescent="0.25">
      <c r="A1086">
        <v>927</v>
      </c>
      <c r="B1086">
        <v>526</v>
      </c>
      <c r="C1086" s="13" t="s">
        <v>22817</v>
      </c>
      <c r="D1086" t="s">
        <v>21906</v>
      </c>
      <c r="E1086" s="4">
        <v>46023</v>
      </c>
    </row>
    <row r="1087" spans="1:5" x14ac:dyDescent="0.25">
      <c r="A1087">
        <v>1007</v>
      </c>
      <c r="B1087">
        <v>528</v>
      </c>
      <c r="C1087" s="13" t="s">
        <v>33801</v>
      </c>
      <c r="D1087" t="s">
        <v>21906</v>
      </c>
      <c r="E1087" s="4">
        <v>46023</v>
      </c>
    </row>
    <row r="1088" spans="1:5" x14ac:dyDescent="0.25">
      <c r="A1088">
        <v>1007</v>
      </c>
      <c r="B1088">
        <v>528</v>
      </c>
      <c r="C1088" s="13" t="s">
        <v>33802</v>
      </c>
      <c r="D1088" t="s">
        <v>21906</v>
      </c>
      <c r="E1088" s="4">
        <v>46023</v>
      </c>
    </row>
    <row r="1089" spans="1:5" x14ac:dyDescent="0.25">
      <c r="A1089">
        <v>1007</v>
      </c>
      <c r="B1089">
        <v>528</v>
      </c>
      <c r="C1089" s="13" t="s">
        <v>30622</v>
      </c>
      <c r="D1089" t="s">
        <v>21906</v>
      </c>
      <c r="E1089" s="4">
        <v>46023</v>
      </c>
    </row>
    <row r="1090" spans="1:5" x14ac:dyDescent="0.25">
      <c r="A1090">
        <v>1007</v>
      </c>
      <c r="B1090">
        <v>528</v>
      </c>
      <c r="C1090" s="13" t="s">
        <v>22859</v>
      </c>
      <c r="D1090" t="s">
        <v>21906</v>
      </c>
      <c r="E1090" s="4">
        <v>46023</v>
      </c>
    </row>
    <row r="1091" spans="1:5" x14ac:dyDescent="0.25">
      <c r="A1091">
        <v>1007</v>
      </c>
      <c r="B1091">
        <v>528</v>
      </c>
      <c r="C1091" s="13" t="s">
        <v>22860</v>
      </c>
      <c r="D1091" t="s">
        <v>21906</v>
      </c>
      <c r="E1091" s="4">
        <v>46023</v>
      </c>
    </row>
    <row r="1092" spans="1:5" x14ac:dyDescent="0.25">
      <c r="A1092">
        <v>1007</v>
      </c>
      <c r="B1092">
        <v>528</v>
      </c>
      <c r="C1092" s="13" t="s">
        <v>22862</v>
      </c>
      <c r="D1092" t="s">
        <v>21906</v>
      </c>
      <c r="E1092" s="4">
        <v>46023</v>
      </c>
    </row>
    <row r="1093" spans="1:5" x14ac:dyDescent="0.25">
      <c r="A1093">
        <v>1007</v>
      </c>
      <c r="B1093">
        <v>528</v>
      </c>
      <c r="C1093" s="13" t="s">
        <v>22861</v>
      </c>
      <c r="D1093" t="s">
        <v>21906</v>
      </c>
      <c r="E1093" s="4">
        <v>46023</v>
      </c>
    </row>
    <row r="1094" spans="1:5" x14ac:dyDescent="0.25">
      <c r="A1094">
        <v>8554</v>
      </c>
      <c r="B1094">
        <v>529</v>
      </c>
      <c r="C1094" s="13" t="s">
        <v>33803</v>
      </c>
      <c r="D1094" t="s">
        <v>21906</v>
      </c>
      <c r="E1094" s="4">
        <v>46023</v>
      </c>
    </row>
    <row r="1095" spans="1:5" x14ac:dyDescent="0.25">
      <c r="A1095">
        <v>8650</v>
      </c>
      <c r="B1095">
        <v>530</v>
      </c>
      <c r="C1095" s="13" t="s">
        <v>24351</v>
      </c>
      <c r="D1095" t="s">
        <v>21906</v>
      </c>
      <c r="E1095" s="4">
        <v>46023</v>
      </c>
    </row>
    <row r="1096" spans="1:5" x14ac:dyDescent="0.25">
      <c r="A1096">
        <v>8650</v>
      </c>
      <c r="B1096">
        <v>530</v>
      </c>
      <c r="C1096" s="13" t="s">
        <v>24352</v>
      </c>
      <c r="D1096" t="s">
        <v>21906</v>
      </c>
      <c r="E1096" s="4">
        <v>46023</v>
      </c>
    </row>
    <row r="1097" spans="1:5" x14ac:dyDescent="0.25">
      <c r="A1097">
        <v>8650</v>
      </c>
      <c r="B1097">
        <v>530</v>
      </c>
      <c r="C1097" s="13" t="s">
        <v>33804</v>
      </c>
      <c r="D1097" t="s">
        <v>21906</v>
      </c>
      <c r="E1097" s="4">
        <v>46023</v>
      </c>
    </row>
    <row r="1098" spans="1:5" x14ac:dyDescent="0.25">
      <c r="A1098">
        <v>4054</v>
      </c>
      <c r="B1098">
        <v>531</v>
      </c>
      <c r="C1098" s="13" t="s">
        <v>31486</v>
      </c>
      <c r="D1098" t="s">
        <v>21906</v>
      </c>
      <c r="E1098" s="4">
        <v>46023</v>
      </c>
    </row>
    <row r="1099" spans="1:5" x14ac:dyDescent="0.25">
      <c r="A1099">
        <v>4054</v>
      </c>
      <c r="B1099">
        <v>531</v>
      </c>
      <c r="C1099" s="13" t="s">
        <v>33805</v>
      </c>
      <c r="D1099" t="s">
        <v>21906</v>
      </c>
      <c r="E1099" s="4">
        <v>46023</v>
      </c>
    </row>
    <row r="1100" spans="1:5" x14ac:dyDescent="0.25">
      <c r="A1100">
        <v>4054</v>
      </c>
      <c r="B1100">
        <v>531</v>
      </c>
      <c r="C1100" s="13" t="s">
        <v>24165</v>
      </c>
      <c r="D1100" t="s">
        <v>21906</v>
      </c>
      <c r="E1100" s="4">
        <v>46023</v>
      </c>
    </row>
    <row r="1101" spans="1:5" x14ac:dyDescent="0.25">
      <c r="A1101">
        <v>4054</v>
      </c>
      <c r="B1101">
        <v>531</v>
      </c>
      <c r="C1101" s="13" t="s">
        <v>24166</v>
      </c>
      <c r="D1101" t="s">
        <v>21906</v>
      </c>
      <c r="E1101" s="4">
        <v>46023</v>
      </c>
    </row>
    <row r="1102" spans="1:5" x14ac:dyDescent="0.25">
      <c r="A1102">
        <f>_xlfn.XLOOKUP(B1102,DGOro_preferovane_terminy!B:B,DGOro_preferovane_terminy!A:A," ",0)</f>
        <v>842</v>
      </c>
      <c r="B1102" s="12">
        <v>533</v>
      </c>
      <c r="C1102" s="13" t="s">
        <v>38846</v>
      </c>
      <c r="D1102" t="s">
        <v>21906</v>
      </c>
      <c r="E1102" s="4">
        <v>46023</v>
      </c>
    </row>
    <row r="1103" spans="1:5" x14ac:dyDescent="0.25">
      <c r="A1103">
        <v>123</v>
      </c>
      <c r="B1103">
        <v>534</v>
      </c>
      <c r="C1103" s="13" t="s">
        <v>22044</v>
      </c>
      <c r="D1103" t="s">
        <v>21906</v>
      </c>
      <c r="E1103" s="4">
        <v>46023</v>
      </c>
    </row>
    <row r="1104" spans="1:5" x14ac:dyDescent="0.25">
      <c r="A1104">
        <v>123</v>
      </c>
      <c r="B1104">
        <v>534</v>
      </c>
      <c r="C1104" s="13" t="s">
        <v>22038</v>
      </c>
      <c r="D1104" t="s">
        <v>21906</v>
      </c>
      <c r="E1104" s="4">
        <v>46023</v>
      </c>
    </row>
    <row r="1105" spans="1:5" x14ac:dyDescent="0.25">
      <c r="A1105">
        <v>123</v>
      </c>
      <c r="B1105">
        <v>534</v>
      </c>
      <c r="C1105" s="13" t="s">
        <v>30367</v>
      </c>
      <c r="D1105" t="s">
        <v>21906</v>
      </c>
      <c r="E1105" s="4">
        <v>46023</v>
      </c>
    </row>
    <row r="1106" spans="1:5" x14ac:dyDescent="0.25">
      <c r="A1106">
        <v>123</v>
      </c>
      <c r="B1106">
        <v>534</v>
      </c>
      <c r="C1106" s="13" t="s">
        <v>22040</v>
      </c>
      <c r="D1106" t="s">
        <v>21906</v>
      </c>
      <c r="E1106" s="4">
        <v>46023</v>
      </c>
    </row>
    <row r="1107" spans="1:5" x14ac:dyDescent="0.25">
      <c r="A1107">
        <v>123</v>
      </c>
      <c r="B1107">
        <v>534</v>
      </c>
      <c r="C1107" s="13" t="s">
        <v>22041</v>
      </c>
      <c r="D1107" t="s">
        <v>21906</v>
      </c>
      <c r="E1107" s="4">
        <v>46023</v>
      </c>
    </row>
    <row r="1108" spans="1:5" x14ac:dyDescent="0.25">
      <c r="A1108">
        <v>123</v>
      </c>
      <c r="B1108">
        <v>534</v>
      </c>
      <c r="C1108" s="13" t="s">
        <v>22042</v>
      </c>
      <c r="D1108" t="s">
        <v>21906</v>
      </c>
      <c r="E1108" s="4">
        <v>46023</v>
      </c>
    </row>
    <row r="1109" spans="1:5" x14ac:dyDescent="0.25">
      <c r="A1109">
        <v>123</v>
      </c>
      <c r="B1109">
        <v>534</v>
      </c>
      <c r="C1109" s="13" t="s">
        <v>22043</v>
      </c>
      <c r="D1109" t="s">
        <v>21906</v>
      </c>
      <c r="E1109" s="4">
        <v>46023</v>
      </c>
    </row>
    <row r="1110" spans="1:5" x14ac:dyDescent="0.25">
      <c r="A1110">
        <v>123</v>
      </c>
      <c r="B1110">
        <v>534</v>
      </c>
      <c r="C1110" s="13" t="s">
        <v>22039</v>
      </c>
      <c r="D1110" t="s">
        <v>21906</v>
      </c>
      <c r="E1110" s="4">
        <v>46023</v>
      </c>
    </row>
    <row r="1111" spans="1:5" x14ac:dyDescent="0.25">
      <c r="A1111">
        <f>_xlfn.XLOOKUP(B1111,DGOro_preferovane_terminy!B:B,DGOro_preferovane_terminy!A:A," ",0)</f>
        <v>124</v>
      </c>
      <c r="B1111" s="12">
        <v>536</v>
      </c>
      <c r="C1111" s="13" t="s">
        <v>38746</v>
      </c>
      <c r="D1111" t="s">
        <v>21906</v>
      </c>
      <c r="E1111" s="4">
        <v>46023</v>
      </c>
    </row>
    <row r="1112" spans="1:5" x14ac:dyDescent="0.25">
      <c r="A1112">
        <f>_xlfn.XLOOKUP(B1112,DGOro_preferovane_terminy!B:B,DGOro_preferovane_terminy!A:A," ",0)</f>
        <v>124</v>
      </c>
      <c r="B1112" s="12">
        <v>536</v>
      </c>
      <c r="C1112" s="13" t="s">
        <v>38747</v>
      </c>
      <c r="D1112" t="s">
        <v>21906</v>
      </c>
      <c r="E1112" s="4">
        <v>46023</v>
      </c>
    </row>
    <row r="1113" spans="1:5" x14ac:dyDescent="0.25">
      <c r="A1113">
        <f>_xlfn.XLOOKUP(B1113,DGOro_preferovane_terminy!B:B,DGOro_preferovane_terminy!A:A," ",0)</f>
        <v>6522</v>
      </c>
      <c r="B1113" s="12">
        <v>537</v>
      </c>
      <c r="C1113" s="13" t="s">
        <v>39322</v>
      </c>
      <c r="D1113" t="s">
        <v>21906</v>
      </c>
      <c r="E1113" s="4">
        <v>46023</v>
      </c>
    </row>
    <row r="1114" spans="1:5" x14ac:dyDescent="0.25">
      <c r="A1114">
        <v>3386</v>
      </c>
      <c r="B1114">
        <v>538</v>
      </c>
      <c r="C1114" s="13" t="s">
        <v>23922</v>
      </c>
      <c r="D1114" t="s">
        <v>21906</v>
      </c>
      <c r="E1114" s="4">
        <v>46023</v>
      </c>
    </row>
    <row r="1115" spans="1:5" x14ac:dyDescent="0.25">
      <c r="A1115">
        <v>282</v>
      </c>
      <c r="B1115">
        <v>540</v>
      </c>
      <c r="C1115" s="13" t="s">
        <v>22238</v>
      </c>
      <c r="D1115" t="s">
        <v>21906</v>
      </c>
      <c r="E1115" s="4">
        <v>46023</v>
      </c>
    </row>
    <row r="1116" spans="1:5" x14ac:dyDescent="0.25">
      <c r="A1116">
        <v>3749</v>
      </c>
      <c r="B1116">
        <v>541</v>
      </c>
      <c r="C1116" s="13" t="s">
        <v>31473</v>
      </c>
      <c r="D1116" t="s">
        <v>21906</v>
      </c>
      <c r="E1116" s="4">
        <v>46023</v>
      </c>
    </row>
    <row r="1117" spans="1:5" x14ac:dyDescent="0.25">
      <c r="A1117">
        <v>3747</v>
      </c>
      <c r="B1117">
        <v>543</v>
      </c>
      <c r="C1117" s="13" t="s">
        <v>31472</v>
      </c>
      <c r="D1117" t="s">
        <v>21906</v>
      </c>
      <c r="E1117" s="4">
        <v>46023</v>
      </c>
    </row>
    <row r="1118" spans="1:5" x14ac:dyDescent="0.25">
      <c r="A1118">
        <v>8749</v>
      </c>
      <c r="B1118">
        <v>544</v>
      </c>
      <c r="C1118" s="13" t="s">
        <v>24454</v>
      </c>
      <c r="D1118" t="s">
        <v>21906</v>
      </c>
      <c r="E1118" s="4">
        <v>46023</v>
      </c>
    </row>
    <row r="1119" spans="1:5" x14ac:dyDescent="0.25">
      <c r="A1119">
        <v>3765</v>
      </c>
      <c r="B1119">
        <v>547</v>
      </c>
      <c r="C1119" s="13" t="s">
        <v>24149</v>
      </c>
      <c r="D1119" t="s">
        <v>21906</v>
      </c>
      <c r="E1119" s="4">
        <v>46023</v>
      </c>
    </row>
    <row r="1120" spans="1:5" x14ac:dyDescent="0.25">
      <c r="A1120">
        <v>63</v>
      </c>
      <c r="B1120">
        <v>550</v>
      </c>
      <c r="C1120" s="13" t="s">
        <v>30354</v>
      </c>
      <c r="D1120" t="s">
        <v>21906</v>
      </c>
      <c r="E1120" s="4">
        <v>46023</v>
      </c>
    </row>
    <row r="1121" spans="1:5" x14ac:dyDescent="0.25">
      <c r="A1121">
        <v>63</v>
      </c>
      <c r="B1121">
        <v>550</v>
      </c>
      <c r="C1121" s="13" t="s">
        <v>30355</v>
      </c>
      <c r="D1121" t="s">
        <v>21906</v>
      </c>
      <c r="E1121" s="4">
        <v>46023</v>
      </c>
    </row>
    <row r="1122" spans="1:5" x14ac:dyDescent="0.25">
      <c r="A1122">
        <v>64</v>
      </c>
      <c r="B1122">
        <v>551</v>
      </c>
      <c r="C1122" s="13" t="s">
        <v>30356</v>
      </c>
      <c r="D1122" t="s">
        <v>21906</v>
      </c>
      <c r="E1122" s="4">
        <v>46023</v>
      </c>
    </row>
    <row r="1123" spans="1:5" x14ac:dyDescent="0.25">
      <c r="A1123">
        <v>64</v>
      </c>
      <c r="B1123">
        <v>551</v>
      </c>
      <c r="C1123" s="13" t="s">
        <v>30357</v>
      </c>
      <c r="D1123" t="s">
        <v>21906</v>
      </c>
      <c r="E1123" s="4">
        <v>46023</v>
      </c>
    </row>
    <row r="1124" spans="1:5" x14ac:dyDescent="0.25">
      <c r="A1124">
        <v>8028</v>
      </c>
      <c r="B1124">
        <v>552</v>
      </c>
      <c r="C1124" s="13" t="s">
        <v>31516</v>
      </c>
      <c r="D1124" t="s">
        <v>21906</v>
      </c>
      <c r="E1124" s="4">
        <v>46023</v>
      </c>
    </row>
    <row r="1125" spans="1:5" x14ac:dyDescent="0.25">
      <c r="A1125">
        <v>8667</v>
      </c>
      <c r="B1125">
        <v>553</v>
      </c>
      <c r="C1125" s="13" t="s">
        <v>24366</v>
      </c>
      <c r="D1125" t="s">
        <v>21906</v>
      </c>
      <c r="E1125" s="4">
        <v>46023</v>
      </c>
    </row>
    <row r="1126" spans="1:5" x14ac:dyDescent="0.25">
      <c r="A1126">
        <v>8667</v>
      </c>
      <c r="B1126">
        <v>553</v>
      </c>
      <c r="C1126" s="13" t="s">
        <v>24367</v>
      </c>
      <c r="D1126" t="s">
        <v>21906</v>
      </c>
      <c r="E1126" s="4">
        <v>46023</v>
      </c>
    </row>
    <row r="1127" spans="1:5" x14ac:dyDescent="0.25">
      <c r="A1127">
        <f>_xlfn.XLOOKUP(B1127,DGOro_preferovane_terminy!B:B,DGOro_preferovane_terminy!A:A," ",0)</f>
        <v>276</v>
      </c>
      <c r="B1127" s="12">
        <v>555</v>
      </c>
      <c r="C1127" s="13" t="s">
        <v>38760</v>
      </c>
      <c r="D1127" t="s">
        <v>21906</v>
      </c>
      <c r="E1127" s="4">
        <v>46023</v>
      </c>
    </row>
    <row r="1128" spans="1:5" x14ac:dyDescent="0.25">
      <c r="A1128">
        <f>_xlfn.XLOOKUP(B1128,DGOro_preferovane_terminy!B:B,DGOro_preferovane_terminy!A:A," ",0)</f>
        <v>276</v>
      </c>
      <c r="B1128" s="12">
        <v>555</v>
      </c>
      <c r="C1128" s="13" t="s">
        <v>38762</v>
      </c>
      <c r="D1128" t="s">
        <v>21906</v>
      </c>
      <c r="E1128" s="4">
        <v>46023</v>
      </c>
    </row>
    <row r="1129" spans="1:5" x14ac:dyDescent="0.25">
      <c r="A1129">
        <f>_xlfn.XLOOKUP(B1129,DGOro_preferovane_terminy!B:B,DGOro_preferovane_terminy!A:A," ",0)</f>
        <v>276</v>
      </c>
      <c r="B1129" s="12">
        <v>555</v>
      </c>
      <c r="C1129" s="13" t="s">
        <v>38761</v>
      </c>
      <c r="D1129" t="s">
        <v>21906</v>
      </c>
      <c r="E1129" s="4">
        <v>46023</v>
      </c>
    </row>
    <row r="1130" spans="1:5" x14ac:dyDescent="0.25">
      <c r="A1130">
        <f>_xlfn.XLOOKUP(B1130,DGOro_preferovane_terminy!B:B,DGOro_preferovane_terminy!A:A," ",0)</f>
        <v>276</v>
      </c>
      <c r="B1130" s="12">
        <v>555</v>
      </c>
      <c r="C1130" s="13" t="s">
        <v>38764</v>
      </c>
      <c r="D1130" t="s">
        <v>21906</v>
      </c>
      <c r="E1130" s="4">
        <v>46023</v>
      </c>
    </row>
    <row r="1131" spans="1:5" x14ac:dyDescent="0.25">
      <c r="A1131">
        <f>_xlfn.XLOOKUP(B1131,DGOro_preferovane_terminy!B:B,DGOro_preferovane_terminy!A:A," ",0)</f>
        <v>276</v>
      </c>
      <c r="B1131" s="12">
        <v>555</v>
      </c>
      <c r="C1131" s="13" t="s">
        <v>38766</v>
      </c>
      <c r="D1131" t="s">
        <v>21906</v>
      </c>
      <c r="E1131" s="4">
        <v>46023</v>
      </c>
    </row>
    <row r="1132" spans="1:5" x14ac:dyDescent="0.25">
      <c r="A1132">
        <f>_xlfn.XLOOKUP(B1132,DGOro_preferovane_terminy!B:B,DGOro_preferovane_terminy!A:A," ",0)</f>
        <v>276</v>
      </c>
      <c r="B1132" s="12">
        <v>555</v>
      </c>
      <c r="C1132" s="13" t="s">
        <v>38767</v>
      </c>
      <c r="D1132" t="s">
        <v>21906</v>
      </c>
      <c r="E1132" s="4">
        <v>46023</v>
      </c>
    </row>
    <row r="1133" spans="1:5" x14ac:dyDescent="0.25">
      <c r="A1133">
        <f>_xlfn.XLOOKUP(B1133,DGOro_preferovane_terminy!B:B,DGOro_preferovane_terminy!A:A," ",0)</f>
        <v>276</v>
      </c>
      <c r="B1133" s="12">
        <v>555</v>
      </c>
      <c r="C1133" s="13" t="s">
        <v>38765</v>
      </c>
      <c r="D1133" t="s">
        <v>21906</v>
      </c>
      <c r="E1133" s="4">
        <v>46023</v>
      </c>
    </row>
    <row r="1134" spans="1:5" x14ac:dyDescent="0.25">
      <c r="A1134">
        <f>_xlfn.XLOOKUP(B1134,DGOro_preferovane_terminy!B:B,DGOro_preferovane_terminy!A:A," ",0)</f>
        <v>276</v>
      </c>
      <c r="B1134" s="12">
        <v>555</v>
      </c>
      <c r="C1134" s="13" t="s">
        <v>38763</v>
      </c>
      <c r="D1134" t="s">
        <v>21906</v>
      </c>
      <c r="E1134" s="4">
        <v>46023</v>
      </c>
    </row>
    <row r="1135" spans="1:5" x14ac:dyDescent="0.25">
      <c r="A1135">
        <f>_xlfn.XLOOKUP(B1135,DGOro_preferovane_terminy!B:B,DGOro_preferovane_terminy!A:A," ",0)</f>
        <v>1058</v>
      </c>
      <c r="B1135" s="12">
        <v>557</v>
      </c>
      <c r="C1135" s="13" t="s">
        <v>38854</v>
      </c>
      <c r="D1135" t="s">
        <v>21906</v>
      </c>
      <c r="E1135" s="4">
        <v>46023</v>
      </c>
    </row>
    <row r="1136" spans="1:5" x14ac:dyDescent="0.25">
      <c r="A1136">
        <v>109</v>
      </c>
      <c r="B1136">
        <v>558</v>
      </c>
      <c r="C1136" s="13" t="s">
        <v>22024</v>
      </c>
      <c r="D1136" t="s">
        <v>21906</v>
      </c>
      <c r="E1136" s="4">
        <v>46023</v>
      </c>
    </row>
    <row r="1137" spans="1:5" x14ac:dyDescent="0.25">
      <c r="A1137">
        <v>2277</v>
      </c>
      <c r="B1137">
        <v>559</v>
      </c>
      <c r="C1137" s="13" t="s">
        <v>33806</v>
      </c>
      <c r="D1137" t="s">
        <v>21906</v>
      </c>
      <c r="E1137" s="4">
        <v>46023</v>
      </c>
    </row>
    <row r="1138" spans="1:5" x14ac:dyDescent="0.25">
      <c r="A1138">
        <v>2279</v>
      </c>
      <c r="B1138">
        <v>561</v>
      </c>
      <c r="C1138" s="13" t="s">
        <v>33807</v>
      </c>
      <c r="D1138" t="s">
        <v>21906</v>
      </c>
      <c r="E1138" s="4">
        <v>46023</v>
      </c>
    </row>
    <row r="1139" spans="1:5" x14ac:dyDescent="0.25">
      <c r="A1139">
        <v>2279</v>
      </c>
      <c r="B1139">
        <v>561</v>
      </c>
      <c r="C1139" s="13" t="s">
        <v>31026</v>
      </c>
      <c r="D1139" t="s">
        <v>21906</v>
      </c>
      <c r="E1139" s="4">
        <v>46023</v>
      </c>
    </row>
    <row r="1140" spans="1:5" x14ac:dyDescent="0.25">
      <c r="A1140">
        <v>279</v>
      </c>
      <c r="B1140">
        <v>562</v>
      </c>
      <c r="C1140" s="13" t="s">
        <v>30429</v>
      </c>
      <c r="D1140" t="s">
        <v>21906</v>
      </c>
      <c r="E1140" s="4">
        <v>46023</v>
      </c>
    </row>
    <row r="1141" spans="1:5" x14ac:dyDescent="0.25">
      <c r="A1141">
        <v>279</v>
      </c>
      <c r="B1141">
        <v>562</v>
      </c>
      <c r="C1141" s="13" t="s">
        <v>33808</v>
      </c>
      <c r="D1141" t="s">
        <v>21906</v>
      </c>
      <c r="E1141" s="4">
        <v>46023</v>
      </c>
    </row>
    <row r="1142" spans="1:5" x14ac:dyDescent="0.25">
      <c r="A1142">
        <v>8610</v>
      </c>
      <c r="B1142">
        <v>563</v>
      </c>
      <c r="C1142" s="13" t="s">
        <v>24302</v>
      </c>
      <c r="D1142" t="s">
        <v>21906</v>
      </c>
      <c r="E1142" s="4">
        <v>46023</v>
      </c>
    </row>
    <row r="1143" spans="1:5" x14ac:dyDescent="0.25">
      <c r="A1143">
        <v>280</v>
      </c>
      <c r="B1143">
        <v>564</v>
      </c>
      <c r="C1143" s="13" t="s">
        <v>33809</v>
      </c>
      <c r="D1143" t="s">
        <v>21906</v>
      </c>
      <c r="E1143" s="4">
        <v>46023</v>
      </c>
    </row>
    <row r="1144" spans="1:5" x14ac:dyDescent="0.25">
      <c r="A1144">
        <v>280</v>
      </c>
      <c r="B1144">
        <v>564</v>
      </c>
      <c r="C1144" s="13" t="s">
        <v>30430</v>
      </c>
      <c r="D1144" t="s">
        <v>21906</v>
      </c>
      <c r="E1144" s="4">
        <v>46023</v>
      </c>
    </row>
    <row r="1145" spans="1:5" x14ac:dyDescent="0.25">
      <c r="A1145">
        <v>278</v>
      </c>
      <c r="B1145">
        <v>565</v>
      </c>
      <c r="C1145" s="13" t="s">
        <v>22231</v>
      </c>
      <c r="D1145" t="s">
        <v>21906</v>
      </c>
      <c r="E1145" s="4">
        <v>46023</v>
      </c>
    </row>
    <row r="1146" spans="1:5" x14ac:dyDescent="0.25">
      <c r="A1146">
        <v>278</v>
      </c>
      <c r="B1146">
        <v>565</v>
      </c>
      <c r="C1146" s="13" t="s">
        <v>22232</v>
      </c>
      <c r="D1146" t="s">
        <v>21906</v>
      </c>
      <c r="E1146" s="4">
        <v>46023</v>
      </c>
    </row>
    <row r="1147" spans="1:5" x14ac:dyDescent="0.25">
      <c r="A1147">
        <v>278</v>
      </c>
      <c r="B1147">
        <v>565</v>
      </c>
      <c r="C1147" s="13" t="s">
        <v>30426</v>
      </c>
      <c r="D1147" t="s">
        <v>21906</v>
      </c>
      <c r="E1147" s="4">
        <v>46023</v>
      </c>
    </row>
    <row r="1148" spans="1:5" x14ac:dyDescent="0.25">
      <c r="A1148">
        <v>278</v>
      </c>
      <c r="B1148">
        <v>565</v>
      </c>
      <c r="C1148" s="13" t="s">
        <v>22233</v>
      </c>
      <c r="D1148" t="s">
        <v>21906</v>
      </c>
      <c r="E1148" s="4">
        <v>46023</v>
      </c>
    </row>
    <row r="1149" spans="1:5" x14ac:dyDescent="0.25">
      <c r="A1149">
        <v>278</v>
      </c>
      <c r="B1149">
        <v>565</v>
      </c>
      <c r="C1149" s="13" t="s">
        <v>22234</v>
      </c>
      <c r="D1149" t="s">
        <v>21906</v>
      </c>
      <c r="E1149" s="4">
        <v>46023</v>
      </c>
    </row>
    <row r="1150" spans="1:5" x14ac:dyDescent="0.25">
      <c r="A1150">
        <v>278</v>
      </c>
      <c r="B1150">
        <v>565</v>
      </c>
      <c r="C1150" s="13" t="s">
        <v>30425</v>
      </c>
      <c r="D1150" t="s">
        <v>21906</v>
      </c>
      <c r="E1150" s="4">
        <v>46023</v>
      </c>
    </row>
    <row r="1151" spans="1:5" x14ac:dyDescent="0.25">
      <c r="A1151">
        <v>278</v>
      </c>
      <c r="B1151">
        <v>565</v>
      </c>
      <c r="C1151" s="13" t="s">
        <v>22235</v>
      </c>
      <c r="D1151" t="s">
        <v>21906</v>
      </c>
      <c r="E1151" s="4">
        <v>46023</v>
      </c>
    </row>
    <row r="1152" spans="1:5" x14ac:dyDescent="0.25">
      <c r="A1152">
        <v>278</v>
      </c>
      <c r="B1152">
        <v>565</v>
      </c>
      <c r="C1152" s="13" t="s">
        <v>30427</v>
      </c>
      <c r="D1152" t="s">
        <v>21906</v>
      </c>
      <c r="E1152" s="4">
        <v>46023</v>
      </c>
    </row>
    <row r="1153" spans="1:5" x14ac:dyDescent="0.25">
      <c r="A1153">
        <v>278</v>
      </c>
      <c r="B1153">
        <v>565</v>
      </c>
      <c r="C1153" s="13" t="s">
        <v>22236</v>
      </c>
      <c r="D1153" t="s">
        <v>21906</v>
      </c>
      <c r="E1153" s="4">
        <v>46023</v>
      </c>
    </row>
    <row r="1154" spans="1:5" x14ac:dyDescent="0.25">
      <c r="A1154">
        <v>278</v>
      </c>
      <c r="B1154">
        <v>565</v>
      </c>
      <c r="C1154" s="13" t="s">
        <v>30428</v>
      </c>
      <c r="D1154" t="s">
        <v>21906</v>
      </c>
      <c r="E1154" s="4">
        <v>46023</v>
      </c>
    </row>
    <row r="1155" spans="1:5" x14ac:dyDescent="0.25">
      <c r="A1155">
        <v>3414</v>
      </c>
      <c r="B1155">
        <v>566</v>
      </c>
      <c r="C1155" s="13" t="s">
        <v>23950</v>
      </c>
      <c r="D1155" t="s">
        <v>21906</v>
      </c>
      <c r="E1155" s="4">
        <v>46023</v>
      </c>
    </row>
    <row r="1156" spans="1:5" x14ac:dyDescent="0.25">
      <c r="A1156">
        <v>126</v>
      </c>
      <c r="B1156">
        <v>567</v>
      </c>
      <c r="C1156" s="13" t="s">
        <v>22046</v>
      </c>
      <c r="D1156" t="s">
        <v>21906</v>
      </c>
      <c r="E1156" s="4">
        <v>46023</v>
      </c>
    </row>
    <row r="1157" spans="1:5" x14ac:dyDescent="0.25">
      <c r="A1157">
        <v>126</v>
      </c>
      <c r="B1157">
        <v>567</v>
      </c>
      <c r="C1157" s="13" t="s">
        <v>22047</v>
      </c>
      <c r="D1157" t="s">
        <v>21906</v>
      </c>
      <c r="E1157" s="4">
        <v>46023</v>
      </c>
    </row>
    <row r="1158" spans="1:5" x14ac:dyDescent="0.25">
      <c r="A1158">
        <v>126</v>
      </c>
      <c r="B1158">
        <v>567</v>
      </c>
      <c r="C1158" s="13" t="s">
        <v>30368</v>
      </c>
      <c r="D1158" t="s">
        <v>21906</v>
      </c>
      <c r="E1158" s="4">
        <v>46023</v>
      </c>
    </row>
    <row r="1159" spans="1:5" x14ac:dyDescent="0.25">
      <c r="A1159">
        <v>126</v>
      </c>
      <c r="B1159">
        <v>567</v>
      </c>
      <c r="C1159" s="13" t="s">
        <v>22049</v>
      </c>
      <c r="D1159" t="s">
        <v>21906</v>
      </c>
      <c r="E1159" s="4">
        <v>46023</v>
      </c>
    </row>
    <row r="1160" spans="1:5" x14ac:dyDescent="0.25">
      <c r="A1160">
        <v>126</v>
      </c>
      <c r="B1160">
        <v>567</v>
      </c>
      <c r="C1160" s="13" t="s">
        <v>30370</v>
      </c>
      <c r="D1160" t="s">
        <v>21906</v>
      </c>
      <c r="E1160" s="4">
        <v>46023</v>
      </c>
    </row>
    <row r="1161" spans="1:5" x14ac:dyDescent="0.25">
      <c r="A1161">
        <v>126</v>
      </c>
      <c r="B1161">
        <v>567</v>
      </c>
      <c r="C1161" s="13" t="s">
        <v>22048</v>
      </c>
      <c r="D1161" t="s">
        <v>21906</v>
      </c>
      <c r="E1161" s="4">
        <v>46023</v>
      </c>
    </row>
    <row r="1162" spans="1:5" x14ac:dyDescent="0.25">
      <c r="A1162">
        <v>126</v>
      </c>
      <c r="B1162">
        <v>567</v>
      </c>
      <c r="C1162" s="13" t="s">
        <v>22050</v>
      </c>
      <c r="D1162" t="s">
        <v>21906</v>
      </c>
      <c r="E1162" s="4">
        <v>46023</v>
      </c>
    </row>
    <row r="1163" spans="1:5" x14ac:dyDescent="0.25">
      <c r="A1163">
        <v>126</v>
      </c>
      <c r="B1163">
        <v>567</v>
      </c>
      <c r="C1163" s="13" t="s">
        <v>22051</v>
      </c>
      <c r="D1163" t="s">
        <v>21906</v>
      </c>
      <c r="E1163" s="4">
        <v>46023</v>
      </c>
    </row>
    <row r="1164" spans="1:5" x14ac:dyDescent="0.25">
      <c r="A1164">
        <v>126</v>
      </c>
      <c r="B1164">
        <v>567</v>
      </c>
      <c r="C1164" s="13" t="s">
        <v>30372</v>
      </c>
      <c r="D1164" t="s">
        <v>21906</v>
      </c>
      <c r="E1164" s="4">
        <v>46023</v>
      </c>
    </row>
    <row r="1165" spans="1:5" x14ac:dyDescent="0.25">
      <c r="A1165">
        <v>126</v>
      </c>
      <c r="B1165">
        <v>567</v>
      </c>
      <c r="C1165" s="13" t="s">
        <v>30369</v>
      </c>
      <c r="D1165" t="s">
        <v>21906</v>
      </c>
      <c r="E1165" s="4">
        <v>46023</v>
      </c>
    </row>
    <row r="1166" spans="1:5" x14ac:dyDescent="0.25">
      <c r="A1166">
        <v>126</v>
      </c>
      <c r="B1166">
        <v>567</v>
      </c>
      <c r="C1166" s="13" t="s">
        <v>30371</v>
      </c>
      <c r="D1166" t="s">
        <v>21906</v>
      </c>
      <c r="E1166" s="4">
        <v>46023</v>
      </c>
    </row>
    <row r="1167" spans="1:5" x14ac:dyDescent="0.25">
      <c r="A1167">
        <v>126</v>
      </c>
      <c r="B1167">
        <v>567</v>
      </c>
      <c r="C1167" s="13" t="s">
        <v>30373</v>
      </c>
      <c r="D1167" t="s">
        <v>21906</v>
      </c>
      <c r="E1167" s="4">
        <v>46023</v>
      </c>
    </row>
    <row r="1168" spans="1:5" x14ac:dyDescent="0.25">
      <c r="A1168">
        <v>126</v>
      </c>
      <c r="B1168">
        <v>567</v>
      </c>
      <c r="C1168" s="13" t="s">
        <v>22052</v>
      </c>
      <c r="D1168" t="s">
        <v>21906</v>
      </c>
      <c r="E1168" s="4">
        <v>46023</v>
      </c>
    </row>
    <row r="1169" spans="1:5" x14ac:dyDescent="0.25">
      <c r="A1169">
        <v>281</v>
      </c>
      <c r="B1169">
        <v>568</v>
      </c>
      <c r="C1169" s="13" t="s">
        <v>22237</v>
      </c>
      <c r="D1169" t="s">
        <v>21906</v>
      </c>
      <c r="E1169" s="4">
        <v>46023</v>
      </c>
    </row>
    <row r="1170" spans="1:5" x14ac:dyDescent="0.25">
      <c r="A1170">
        <v>542</v>
      </c>
      <c r="B1170">
        <v>570</v>
      </c>
      <c r="C1170" s="13" t="s">
        <v>30491</v>
      </c>
      <c r="D1170" t="s">
        <v>21906</v>
      </c>
      <c r="E1170" s="4">
        <v>46023</v>
      </c>
    </row>
    <row r="1171" spans="1:5" x14ac:dyDescent="0.25">
      <c r="A1171">
        <v>542</v>
      </c>
      <c r="B1171">
        <v>570</v>
      </c>
      <c r="C1171" s="13" t="s">
        <v>22452</v>
      </c>
      <c r="D1171" t="s">
        <v>21906</v>
      </c>
      <c r="E1171" s="4">
        <v>46023</v>
      </c>
    </row>
    <row r="1172" spans="1:5" x14ac:dyDescent="0.25">
      <c r="A1172">
        <v>3279</v>
      </c>
      <c r="B1172">
        <v>572</v>
      </c>
      <c r="C1172" s="13" t="s">
        <v>31385</v>
      </c>
      <c r="D1172" t="s">
        <v>21906</v>
      </c>
      <c r="E1172" s="4">
        <v>46023</v>
      </c>
    </row>
    <row r="1173" spans="1:5" x14ac:dyDescent="0.25">
      <c r="A1173">
        <v>3279</v>
      </c>
      <c r="B1173">
        <v>572</v>
      </c>
      <c r="C1173" s="13" t="s">
        <v>31384</v>
      </c>
      <c r="D1173" t="s">
        <v>21906</v>
      </c>
      <c r="E1173" s="4">
        <v>46023</v>
      </c>
    </row>
    <row r="1174" spans="1:5" x14ac:dyDescent="0.25">
      <c r="A1174">
        <v>8581</v>
      </c>
      <c r="B1174">
        <v>573</v>
      </c>
      <c r="C1174" s="13" t="s">
        <v>31529</v>
      </c>
      <c r="D1174" t="s">
        <v>21906</v>
      </c>
      <c r="E1174" s="4">
        <v>46023</v>
      </c>
    </row>
    <row r="1175" spans="1:5" x14ac:dyDescent="0.25">
      <c r="A1175">
        <v>910</v>
      </c>
      <c r="B1175">
        <v>574</v>
      </c>
      <c r="C1175" s="13" t="s">
        <v>22781</v>
      </c>
      <c r="D1175" t="s">
        <v>21906</v>
      </c>
      <c r="E1175" s="4">
        <v>46023</v>
      </c>
    </row>
    <row r="1176" spans="1:5" x14ac:dyDescent="0.25">
      <c r="A1176">
        <v>910</v>
      </c>
      <c r="B1176">
        <v>574</v>
      </c>
      <c r="C1176" s="13" t="s">
        <v>22780</v>
      </c>
      <c r="D1176" t="s">
        <v>21906</v>
      </c>
      <c r="E1176" s="4">
        <v>46023</v>
      </c>
    </row>
    <row r="1177" spans="1:5" x14ac:dyDescent="0.25">
      <c r="A1177">
        <v>910</v>
      </c>
      <c r="B1177">
        <v>574</v>
      </c>
      <c r="C1177" s="13" t="s">
        <v>22779</v>
      </c>
      <c r="D1177" t="s">
        <v>21906</v>
      </c>
      <c r="E1177" s="4">
        <v>46023</v>
      </c>
    </row>
    <row r="1178" spans="1:5" x14ac:dyDescent="0.25">
      <c r="A1178">
        <v>2375</v>
      </c>
      <c r="B1178">
        <v>575</v>
      </c>
      <c r="C1178" s="13" t="s">
        <v>33810</v>
      </c>
      <c r="D1178" t="s">
        <v>21906</v>
      </c>
      <c r="E1178" s="4">
        <v>46023</v>
      </c>
    </row>
    <row r="1179" spans="1:5" x14ac:dyDescent="0.25">
      <c r="A1179">
        <v>2375</v>
      </c>
      <c r="B1179">
        <v>575</v>
      </c>
      <c r="C1179" s="13" t="s">
        <v>23496</v>
      </c>
      <c r="D1179" t="s">
        <v>21906</v>
      </c>
      <c r="E1179" s="4">
        <v>46023</v>
      </c>
    </row>
    <row r="1180" spans="1:5" x14ac:dyDescent="0.25">
      <c r="A1180">
        <v>27</v>
      </c>
      <c r="B1180">
        <v>576</v>
      </c>
      <c r="C1180" s="13" t="s">
        <v>21973</v>
      </c>
      <c r="D1180" t="s">
        <v>21906</v>
      </c>
      <c r="E1180" s="4">
        <v>46023</v>
      </c>
    </row>
    <row r="1181" spans="1:5" x14ac:dyDescent="0.25">
      <c r="A1181">
        <v>27</v>
      </c>
      <c r="B1181">
        <v>576</v>
      </c>
      <c r="C1181" s="13" t="s">
        <v>21974</v>
      </c>
      <c r="D1181" t="s">
        <v>21906</v>
      </c>
      <c r="E1181" s="4">
        <v>46023</v>
      </c>
    </row>
    <row r="1182" spans="1:5" x14ac:dyDescent="0.25">
      <c r="A1182">
        <v>27</v>
      </c>
      <c r="B1182">
        <v>576</v>
      </c>
      <c r="C1182" s="13" t="s">
        <v>30351</v>
      </c>
      <c r="D1182" t="s">
        <v>21906</v>
      </c>
      <c r="E1182" s="4">
        <v>46023</v>
      </c>
    </row>
    <row r="1183" spans="1:5" x14ac:dyDescent="0.25">
      <c r="A1183">
        <v>28</v>
      </c>
      <c r="B1183">
        <v>577</v>
      </c>
      <c r="C1183" s="13" t="s">
        <v>21975</v>
      </c>
      <c r="D1183" t="s">
        <v>21906</v>
      </c>
      <c r="E1183" s="4">
        <v>46023</v>
      </c>
    </row>
    <row r="1184" spans="1:5" x14ac:dyDescent="0.25">
      <c r="A1184">
        <v>132</v>
      </c>
      <c r="B1184">
        <v>579</v>
      </c>
      <c r="C1184" s="13" t="s">
        <v>22059</v>
      </c>
      <c r="D1184" t="s">
        <v>21906</v>
      </c>
      <c r="E1184" s="4">
        <v>46023</v>
      </c>
    </row>
    <row r="1185" spans="1:5" x14ac:dyDescent="0.25">
      <c r="A1185">
        <v>132</v>
      </c>
      <c r="B1185">
        <v>579</v>
      </c>
      <c r="C1185" s="13" t="s">
        <v>22057</v>
      </c>
      <c r="D1185" t="s">
        <v>21906</v>
      </c>
      <c r="E1185" s="4">
        <v>46023</v>
      </c>
    </row>
    <row r="1186" spans="1:5" x14ac:dyDescent="0.25">
      <c r="A1186">
        <v>132</v>
      </c>
      <c r="B1186">
        <v>579</v>
      </c>
      <c r="C1186" s="13" t="s">
        <v>22058</v>
      </c>
      <c r="D1186" t="s">
        <v>21906</v>
      </c>
      <c r="E1186" s="4">
        <v>46023</v>
      </c>
    </row>
    <row r="1187" spans="1:5" x14ac:dyDescent="0.25">
      <c r="A1187">
        <v>132</v>
      </c>
      <c r="B1187">
        <v>579</v>
      </c>
      <c r="C1187" s="13" t="s">
        <v>22060</v>
      </c>
      <c r="D1187" t="s">
        <v>21906</v>
      </c>
      <c r="E1187" s="4">
        <v>46023</v>
      </c>
    </row>
    <row r="1188" spans="1:5" x14ac:dyDescent="0.25">
      <c r="A1188">
        <v>131</v>
      </c>
      <c r="B1188">
        <v>580</v>
      </c>
      <c r="C1188" s="13" t="s">
        <v>22053</v>
      </c>
      <c r="D1188" t="s">
        <v>21906</v>
      </c>
      <c r="E1188" s="4">
        <v>46023</v>
      </c>
    </row>
    <row r="1189" spans="1:5" x14ac:dyDescent="0.25">
      <c r="A1189">
        <v>131</v>
      </c>
      <c r="B1189">
        <v>580</v>
      </c>
      <c r="C1189" s="13" t="s">
        <v>30374</v>
      </c>
      <c r="D1189" t="s">
        <v>21906</v>
      </c>
      <c r="E1189" s="4">
        <v>46023</v>
      </c>
    </row>
    <row r="1190" spans="1:5" x14ac:dyDescent="0.25">
      <c r="A1190">
        <v>131</v>
      </c>
      <c r="B1190">
        <v>580</v>
      </c>
      <c r="C1190" s="13" t="s">
        <v>22054</v>
      </c>
      <c r="D1190" t="s">
        <v>21906</v>
      </c>
      <c r="E1190" s="4">
        <v>46023</v>
      </c>
    </row>
    <row r="1191" spans="1:5" x14ac:dyDescent="0.25">
      <c r="A1191">
        <v>131</v>
      </c>
      <c r="B1191">
        <v>580</v>
      </c>
      <c r="C1191" s="13" t="s">
        <v>22055</v>
      </c>
      <c r="D1191" t="s">
        <v>21906</v>
      </c>
      <c r="E1191" s="4">
        <v>46023</v>
      </c>
    </row>
    <row r="1192" spans="1:5" x14ac:dyDescent="0.25">
      <c r="A1192">
        <v>131</v>
      </c>
      <c r="B1192">
        <v>580</v>
      </c>
      <c r="C1192" s="13" t="s">
        <v>22056</v>
      </c>
      <c r="D1192" t="s">
        <v>21906</v>
      </c>
      <c r="E1192" s="4">
        <v>46023</v>
      </c>
    </row>
    <row r="1193" spans="1:5" x14ac:dyDescent="0.25">
      <c r="A1193">
        <v>653</v>
      </c>
      <c r="B1193">
        <v>581</v>
      </c>
      <c r="C1193" s="13" t="s">
        <v>22546</v>
      </c>
      <c r="D1193" t="s">
        <v>21906</v>
      </c>
      <c r="E1193" s="4">
        <v>46023</v>
      </c>
    </row>
    <row r="1194" spans="1:5" x14ac:dyDescent="0.25">
      <c r="A1194">
        <v>653</v>
      </c>
      <c r="B1194">
        <v>581</v>
      </c>
      <c r="C1194" s="13" t="s">
        <v>22547</v>
      </c>
      <c r="D1194" t="s">
        <v>21906</v>
      </c>
      <c r="E1194" s="4">
        <v>46023</v>
      </c>
    </row>
    <row r="1195" spans="1:5" x14ac:dyDescent="0.25">
      <c r="A1195">
        <v>653</v>
      </c>
      <c r="B1195">
        <v>581</v>
      </c>
      <c r="C1195" s="13" t="s">
        <v>22548</v>
      </c>
      <c r="D1195" t="s">
        <v>21906</v>
      </c>
      <c r="E1195" s="4">
        <v>46023</v>
      </c>
    </row>
    <row r="1196" spans="1:5" x14ac:dyDescent="0.25">
      <c r="A1196">
        <v>653</v>
      </c>
      <c r="B1196">
        <v>581</v>
      </c>
      <c r="C1196" s="13" t="s">
        <v>22549</v>
      </c>
      <c r="D1196" t="s">
        <v>21906</v>
      </c>
      <c r="E1196" s="4">
        <v>46023</v>
      </c>
    </row>
    <row r="1197" spans="1:5" x14ac:dyDescent="0.25">
      <c r="A1197">
        <v>872</v>
      </c>
      <c r="B1197">
        <v>582</v>
      </c>
      <c r="C1197" s="13" t="s">
        <v>30577</v>
      </c>
      <c r="D1197" t="s">
        <v>21906</v>
      </c>
      <c r="E1197" s="4">
        <v>46023</v>
      </c>
    </row>
    <row r="1198" spans="1:5" x14ac:dyDescent="0.25">
      <c r="A1198">
        <v>872</v>
      </c>
      <c r="B1198">
        <v>582</v>
      </c>
      <c r="C1198" s="13" t="s">
        <v>22741</v>
      </c>
      <c r="D1198" t="s">
        <v>21906</v>
      </c>
      <c r="E1198" s="4">
        <v>46023</v>
      </c>
    </row>
    <row r="1199" spans="1:5" x14ac:dyDescent="0.25">
      <c r="A1199">
        <v>872</v>
      </c>
      <c r="B1199">
        <v>582</v>
      </c>
      <c r="C1199" s="13" t="s">
        <v>22742</v>
      </c>
      <c r="D1199" t="s">
        <v>21906</v>
      </c>
      <c r="E1199" s="4">
        <v>46023</v>
      </c>
    </row>
    <row r="1200" spans="1:5" x14ac:dyDescent="0.25">
      <c r="A1200">
        <v>24</v>
      </c>
      <c r="B1200">
        <v>583</v>
      </c>
      <c r="C1200" s="13" t="s">
        <v>21964</v>
      </c>
      <c r="D1200" t="s">
        <v>21906</v>
      </c>
      <c r="E1200" s="4">
        <v>46023</v>
      </c>
    </row>
    <row r="1201" spans="1:5" x14ac:dyDescent="0.25">
      <c r="A1201">
        <v>24</v>
      </c>
      <c r="B1201">
        <v>583</v>
      </c>
      <c r="C1201" s="13" t="s">
        <v>21966</v>
      </c>
      <c r="D1201" t="s">
        <v>21906</v>
      </c>
      <c r="E1201" s="4">
        <v>46023</v>
      </c>
    </row>
    <row r="1202" spans="1:5" x14ac:dyDescent="0.25">
      <c r="A1202">
        <v>24</v>
      </c>
      <c r="B1202">
        <v>583</v>
      </c>
      <c r="C1202" s="13" t="s">
        <v>21965</v>
      </c>
      <c r="D1202" t="s">
        <v>21906</v>
      </c>
      <c r="E1202" s="4">
        <v>46023</v>
      </c>
    </row>
    <row r="1203" spans="1:5" x14ac:dyDescent="0.25">
      <c r="A1203">
        <v>24</v>
      </c>
      <c r="B1203">
        <v>583</v>
      </c>
      <c r="C1203" s="13" t="s">
        <v>21970</v>
      </c>
      <c r="D1203" t="s">
        <v>21906</v>
      </c>
      <c r="E1203" s="4">
        <v>46023</v>
      </c>
    </row>
    <row r="1204" spans="1:5" x14ac:dyDescent="0.25">
      <c r="A1204">
        <v>24</v>
      </c>
      <c r="B1204">
        <v>583</v>
      </c>
      <c r="C1204" s="13" t="s">
        <v>33811</v>
      </c>
      <c r="D1204" t="s">
        <v>21906</v>
      </c>
      <c r="E1204" s="4">
        <v>46023</v>
      </c>
    </row>
    <row r="1205" spans="1:5" x14ac:dyDescent="0.25">
      <c r="A1205">
        <v>24</v>
      </c>
      <c r="B1205">
        <v>583</v>
      </c>
      <c r="C1205" s="13" t="s">
        <v>30349</v>
      </c>
      <c r="D1205" t="s">
        <v>21906</v>
      </c>
      <c r="E1205" s="4">
        <v>46023</v>
      </c>
    </row>
    <row r="1206" spans="1:5" x14ac:dyDescent="0.25">
      <c r="A1206">
        <v>24</v>
      </c>
      <c r="B1206">
        <v>583</v>
      </c>
      <c r="C1206" s="13" t="s">
        <v>21968</v>
      </c>
      <c r="D1206" t="s">
        <v>21906</v>
      </c>
      <c r="E1206" s="4">
        <v>46023</v>
      </c>
    </row>
    <row r="1207" spans="1:5" x14ac:dyDescent="0.25">
      <c r="A1207">
        <v>24</v>
      </c>
      <c r="B1207">
        <v>583</v>
      </c>
      <c r="C1207" s="13" t="s">
        <v>21967</v>
      </c>
      <c r="D1207" t="s">
        <v>21906</v>
      </c>
      <c r="E1207" s="4">
        <v>46023</v>
      </c>
    </row>
    <row r="1208" spans="1:5" x14ac:dyDescent="0.25">
      <c r="A1208">
        <v>24</v>
      </c>
      <c r="B1208">
        <v>583</v>
      </c>
      <c r="C1208" s="13" t="s">
        <v>21969</v>
      </c>
      <c r="D1208" t="s">
        <v>21906</v>
      </c>
      <c r="E1208" s="4">
        <v>46023</v>
      </c>
    </row>
    <row r="1209" spans="1:5" x14ac:dyDescent="0.25">
      <c r="A1209">
        <v>40</v>
      </c>
      <c r="B1209">
        <v>584</v>
      </c>
      <c r="C1209" s="13" t="s">
        <v>21978</v>
      </c>
      <c r="D1209" t="s">
        <v>21906</v>
      </c>
      <c r="E1209" s="4">
        <v>46023</v>
      </c>
    </row>
    <row r="1210" spans="1:5" x14ac:dyDescent="0.25">
      <c r="A1210">
        <v>40</v>
      </c>
      <c r="B1210">
        <v>584</v>
      </c>
      <c r="C1210" s="13" t="s">
        <v>21979</v>
      </c>
      <c r="D1210" t="s">
        <v>21906</v>
      </c>
      <c r="E1210" s="4">
        <v>46023</v>
      </c>
    </row>
    <row r="1211" spans="1:5" x14ac:dyDescent="0.25">
      <c r="A1211">
        <v>40</v>
      </c>
      <c r="B1211">
        <v>584</v>
      </c>
      <c r="C1211" s="13" t="s">
        <v>21980</v>
      </c>
      <c r="D1211" t="s">
        <v>21906</v>
      </c>
      <c r="E1211" s="4">
        <v>46023</v>
      </c>
    </row>
    <row r="1212" spans="1:5" x14ac:dyDescent="0.25">
      <c r="A1212">
        <v>40</v>
      </c>
      <c r="B1212">
        <v>584</v>
      </c>
      <c r="C1212" s="13" t="s">
        <v>21981</v>
      </c>
      <c r="D1212" t="s">
        <v>21906</v>
      </c>
      <c r="E1212" s="4">
        <v>46023</v>
      </c>
    </row>
    <row r="1213" spans="1:5" x14ac:dyDescent="0.25">
      <c r="A1213">
        <v>40</v>
      </c>
      <c r="B1213">
        <v>584</v>
      </c>
      <c r="C1213" s="13" t="s">
        <v>21982</v>
      </c>
      <c r="D1213" t="s">
        <v>21906</v>
      </c>
      <c r="E1213" s="4">
        <v>46023</v>
      </c>
    </row>
    <row r="1214" spans="1:5" x14ac:dyDescent="0.25">
      <c r="A1214">
        <f>_xlfn.XLOOKUP(B1214,DGOro_preferovane_terminy!B:B,DGOro_preferovane_terminy!A:A," ",0)</f>
        <v>6</v>
      </c>
      <c r="B1214" s="12">
        <v>585</v>
      </c>
      <c r="C1214" s="13" t="s">
        <v>38724</v>
      </c>
      <c r="D1214" t="s">
        <v>21906</v>
      </c>
      <c r="E1214" s="4">
        <v>46023</v>
      </c>
    </row>
    <row r="1215" spans="1:5" x14ac:dyDescent="0.25">
      <c r="A1215">
        <f>_xlfn.XLOOKUP(B1215,DGOro_preferovane_terminy!B:B,DGOro_preferovane_terminy!A:A," ",0)</f>
        <v>6</v>
      </c>
      <c r="B1215" s="12">
        <v>585</v>
      </c>
      <c r="C1215" s="13" t="s">
        <v>38723</v>
      </c>
      <c r="D1215" t="s">
        <v>21906</v>
      </c>
      <c r="E1215" s="4">
        <v>46023</v>
      </c>
    </row>
    <row r="1216" spans="1:5" x14ac:dyDescent="0.25">
      <c r="A1216">
        <f>_xlfn.XLOOKUP(B1216,DGOro_preferovane_terminy!B:B,DGOro_preferovane_terminy!A:A," ",0)</f>
        <v>6</v>
      </c>
      <c r="B1216" s="12">
        <v>585</v>
      </c>
      <c r="C1216" s="13" t="s">
        <v>38725</v>
      </c>
      <c r="D1216" t="s">
        <v>21906</v>
      </c>
      <c r="E1216" s="4">
        <v>46023</v>
      </c>
    </row>
    <row r="1217" spans="1:5" x14ac:dyDescent="0.25">
      <c r="A1217">
        <v>49</v>
      </c>
      <c r="B1217">
        <v>586</v>
      </c>
      <c r="C1217" s="13" t="s">
        <v>21991</v>
      </c>
      <c r="D1217" t="s">
        <v>21906</v>
      </c>
      <c r="E1217" s="4">
        <v>46023</v>
      </c>
    </row>
    <row r="1218" spans="1:5" x14ac:dyDescent="0.25">
      <c r="A1218">
        <v>49</v>
      </c>
      <c r="B1218">
        <v>586</v>
      </c>
      <c r="C1218" s="13" t="s">
        <v>21992</v>
      </c>
      <c r="D1218" t="s">
        <v>21906</v>
      </c>
      <c r="E1218" s="4">
        <v>46023</v>
      </c>
    </row>
    <row r="1219" spans="1:5" x14ac:dyDescent="0.25">
      <c r="A1219">
        <v>543</v>
      </c>
      <c r="B1219">
        <v>587</v>
      </c>
      <c r="C1219" s="13" t="s">
        <v>33813</v>
      </c>
      <c r="D1219" t="s">
        <v>21906</v>
      </c>
      <c r="E1219" s="4">
        <v>46023</v>
      </c>
    </row>
    <row r="1220" spans="1:5" x14ac:dyDescent="0.25">
      <c r="A1220">
        <v>543</v>
      </c>
      <c r="B1220">
        <v>587</v>
      </c>
      <c r="C1220" s="13" t="s">
        <v>30492</v>
      </c>
      <c r="D1220" t="s">
        <v>21906</v>
      </c>
      <c r="E1220" s="4">
        <v>46023</v>
      </c>
    </row>
    <row r="1221" spans="1:5" x14ac:dyDescent="0.25">
      <c r="A1221">
        <v>543</v>
      </c>
      <c r="B1221">
        <v>587</v>
      </c>
      <c r="C1221" s="13" t="s">
        <v>33812</v>
      </c>
      <c r="D1221" t="s">
        <v>21906</v>
      </c>
      <c r="E1221" s="4">
        <v>46023</v>
      </c>
    </row>
    <row r="1222" spans="1:5" x14ac:dyDescent="0.25">
      <c r="A1222">
        <v>8726</v>
      </c>
      <c r="B1222">
        <v>588</v>
      </c>
      <c r="C1222" s="13" t="s">
        <v>24415</v>
      </c>
      <c r="D1222" t="s">
        <v>21906</v>
      </c>
      <c r="E1222" s="4">
        <v>46023</v>
      </c>
    </row>
    <row r="1223" spans="1:5" x14ac:dyDescent="0.25">
      <c r="A1223">
        <v>8726</v>
      </c>
      <c r="B1223">
        <v>588</v>
      </c>
      <c r="C1223" s="13" t="s">
        <v>24416</v>
      </c>
      <c r="D1223" t="s">
        <v>21906</v>
      </c>
      <c r="E1223" s="4">
        <v>46023</v>
      </c>
    </row>
    <row r="1224" spans="1:5" x14ac:dyDescent="0.25">
      <c r="A1224">
        <v>8726</v>
      </c>
      <c r="B1224">
        <v>588</v>
      </c>
      <c r="C1224" s="13" t="s">
        <v>31565</v>
      </c>
      <c r="D1224" t="s">
        <v>21906</v>
      </c>
      <c r="E1224" s="4">
        <v>46023</v>
      </c>
    </row>
    <row r="1225" spans="1:5" x14ac:dyDescent="0.25">
      <c r="A1225">
        <v>667</v>
      </c>
      <c r="B1225">
        <v>589</v>
      </c>
      <c r="C1225" s="13" t="s">
        <v>22568</v>
      </c>
      <c r="D1225" t="s">
        <v>21906</v>
      </c>
      <c r="E1225" s="4">
        <v>46023</v>
      </c>
    </row>
    <row r="1226" spans="1:5" x14ac:dyDescent="0.25">
      <c r="A1226">
        <v>667</v>
      </c>
      <c r="B1226">
        <v>589</v>
      </c>
      <c r="C1226" s="13" t="s">
        <v>22567</v>
      </c>
      <c r="D1226" t="s">
        <v>21906</v>
      </c>
      <c r="E1226" s="4">
        <v>46023</v>
      </c>
    </row>
    <row r="1227" spans="1:5" x14ac:dyDescent="0.25">
      <c r="A1227">
        <v>8737</v>
      </c>
      <c r="B1227">
        <v>590</v>
      </c>
      <c r="C1227" s="13" t="s">
        <v>24431</v>
      </c>
      <c r="D1227" t="s">
        <v>21906</v>
      </c>
      <c r="E1227" s="4">
        <v>46023</v>
      </c>
    </row>
    <row r="1228" spans="1:5" x14ac:dyDescent="0.25">
      <c r="A1228">
        <v>8550</v>
      </c>
      <c r="B1228">
        <v>591</v>
      </c>
      <c r="C1228" s="13" t="s">
        <v>24254</v>
      </c>
      <c r="D1228" t="s">
        <v>21906</v>
      </c>
      <c r="E1228" s="4">
        <v>46023</v>
      </c>
    </row>
    <row r="1229" spans="1:5" x14ac:dyDescent="0.25">
      <c r="A1229">
        <v>8550</v>
      </c>
      <c r="B1229">
        <v>591</v>
      </c>
      <c r="C1229" s="13" t="s">
        <v>24255</v>
      </c>
      <c r="D1229" t="s">
        <v>21906</v>
      </c>
      <c r="E1229" s="4">
        <v>46023</v>
      </c>
    </row>
    <row r="1230" spans="1:5" x14ac:dyDescent="0.25">
      <c r="A1230">
        <v>6021</v>
      </c>
      <c r="B1230">
        <v>592</v>
      </c>
      <c r="C1230" s="13" t="s">
        <v>31504</v>
      </c>
      <c r="D1230" t="s">
        <v>21906</v>
      </c>
      <c r="E1230" s="4">
        <v>46023</v>
      </c>
    </row>
    <row r="1231" spans="1:5" x14ac:dyDescent="0.25">
      <c r="A1231">
        <v>6021</v>
      </c>
      <c r="B1231">
        <v>592</v>
      </c>
      <c r="C1231" s="13" t="s">
        <v>24203</v>
      </c>
      <c r="D1231" t="s">
        <v>21906</v>
      </c>
      <c r="E1231" s="4">
        <v>46023</v>
      </c>
    </row>
    <row r="1232" spans="1:5" x14ac:dyDescent="0.25">
      <c r="A1232">
        <f>_xlfn.XLOOKUP(B1232,DGOro_preferovane_terminy!B:B,DGOro_preferovane_terminy!A:A," ",0)</f>
        <v>68</v>
      </c>
      <c r="B1232" s="12">
        <v>593</v>
      </c>
      <c r="C1232" s="13" t="s">
        <v>38739</v>
      </c>
      <c r="D1232" t="s">
        <v>21906</v>
      </c>
      <c r="E1232" s="4">
        <v>46023</v>
      </c>
    </row>
    <row r="1233" spans="1:5" x14ac:dyDescent="0.25">
      <c r="A1233">
        <v>8027</v>
      </c>
      <c r="B1233">
        <v>595</v>
      </c>
      <c r="C1233" s="13" t="s">
        <v>24240</v>
      </c>
      <c r="D1233" t="s">
        <v>21906</v>
      </c>
      <c r="E1233" s="4">
        <v>46023</v>
      </c>
    </row>
    <row r="1234" spans="1:5" x14ac:dyDescent="0.25">
      <c r="A1234">
        <v>364</v>
      </c>
      <c r="B1234">
        <v>596</v>
      </c>
      <c r="C1234" s="13" t="s">
        <v>22309</v>
      </c>
      <c r="D1234" t="s">
        <v>21906</v>
      </c>
      <c r="E1234" s="4">
        <v>46023</v>
      </c>
    </row>
    <row r="1235" spans="1:5" x14ac:dyDescent="0.25">
      <c r="A1235">
        <v>364</v>
      </c>
      <c r="B1235">
        <v>596</v>
      </c>
      <c r="C1235" s="13" t="s">
        <v>22310</v>
      </c>
      <c r="D1235" t="s">
        <v>21906</v>
      </c>
      <c r="E1235" s="4">
        <v>46023</v>
      </c>
    </row>
    <row r="1236" spans="1:5" x14ac:dyDescent="0.25">
      <c r="A1236">
        <v>364</v>
      </c>
      <c r="B1236">
        <v>596</v>
      </c>
      <c r="C1236" s="13" t="s">
        <v>22311</v>
      </c>
      <c r="D1236" t="s">
        <v>21906</v>
      </c>
      <c r="E1236" s="4">
        <v>46023</v>
      </c>
    </row>
    <row r="1237" spans="1:5" x14ac:dyDescent="0.25">
      <c r="A1237">
        <v>698</v>
      </c>
      <c r="B1237">
        <v>598</v>
      </c>
      <c r="C1237" s="13" t="s">
        <v>22586</v>
      </c>
      <c r="D1237" t="s">
        <v>21906</v>
      </c>
      <c r="E1237" s="4">
        <v>46023</v>
      </c>
    </row>
    <row r="1238" spans="1:5" x14ac:dyDescent="0.25">
      <c r="A1238">
        <v>698</v>
      </c>
      <c r="B1238">
        <v>598</v>
      </c>
      <c r="C1238" s="13" t="s">
        <v>22587</v>
      </c>
      <c r="D1238" t="s">
        <v>21906</v>
      </c>
      <c r="E1238" s="4">
        <v>46023</v>
      </c>
    </row>
    <row r="1239" spans="1:5" x14ac:dyDescent="0.25">
      <c r="A1239">
        <v>698</v>
      </c>
      <c r="B1239">
        <v>598</v>
      </c>
      <c r="C1239" s="13" t="s">
        <v>34947</v>
      </c>
      <c r="D1239" t="s">
        <v>21906</v>
      </c>
      <c r="E1239" s="4">
        <v>46023</v>
      </c>
    </row>
    <row r="1240" spans="1:5" x14ac:dyDescent="0.25">
      <c r="A1240">
        <v>3528</v>
      </c>
      <c r="B1240">
        <v>599</v>
      </c>
      <c r="C1240" s="13" t="s">
        <v>24016</v>
      </c>
      <c r="D1240" t="s">
        <v>21906</v>
      </c>
      <c r="E1240" s="4">
        <v>46023</v>
      </c>
    </row>
    <row r="1241" spans="1:5" x14ac:dyDescent="0.25">
      <c r="A1241">
        <f>_xlfn.XLOOKUP(B1241,DGOro_preferovane_terminy!B:B,DGOro_preferovane_terminy!A:A," ",0)</f>
        <v>8731</v>
      </c>
      <c r="B1241" s="12">
        <v>600</v>
      </c>
      <c r="C1241" s="13" t="s">
        <v>39415</v>
      </c>
      <c r="D1241" t="s">
        <v>21906</v>
      </c>
      <c r="E1241" s="4">
        <v>46023</v>
      </c>
    </row>
    <row r="1242" spans="1:5" x14ac:dyDescent="0.25">
      <c r="A1242">
        <f>_xlfn.XLOOKUP(B1242,DGOro_preferovane_terminy!B:B,DGOro_preferovane_terminy!A:A," ",0)</f>
        <v>8731</v>
      </c>
      <c r="B1242" s="12">
        <v>600</v>
      </c>
      <c r="C1242" s="13" t="s">
        <v>39417</v>
      </c>
      <c r="D1242" t="s">
        <v>21906</v>
      </c>
      <c r="E1242" s="4">
        <v>46023</v>
      </c>
    </row>
    <row r="1243" spans="1:5" x14ac:dyDescent="0.25">
      <c r="A1243">
        <f>_xlfn.XLOOKUP(B1243,DGOro_preferovane_terminy!B:B,DGOro_preferovane_terminy!A:A," ",0)</f>
        <v>8731</v>
      </c>
      <c r="B1243" s="12">
        <v>600</v>
      </c>
      <c r="C1243" s="13" t="s">
        <v>39416</v>
      </c>
      <c r="D1243" t="s">
        <v>21906</v>
      </c>
      <c r="E1243" s="4">
        <v>46023</v>
      </c>
    </row>
    <row r="1244" spans="1:5" x14ac:dyDescent="0.25">
      <c r="A1244">
        <v>8729</v>
      </c>
      <c r="B1244">
        <v>602</v>
      </c>
      <c r="C1244" s="13" t="s">
        <v>24419</v>
      </c>
      <c r="D1244" t="s">
        <v>21906</v>
      </c>
      <c r="E1244" s="4">
        <v>46023</v>
      </c>
    </row>
    <row r="1245" spans="1:5" x14ac:dyDescent="0.25">
      <c r="A1245">
        <v>8729</v>
      </c>
      <c r="B1245">
        <v>602</v>
      </c>
      <c r="C1245" s="13" t="s">
        <v>31566</v>
      </c>
      <c r="D1245" t="s">
        <v>21906</v>
      </c>
      <c r="E1245" s="4">
        <v>46023</v>
      </c>
    </row>
    <row r="1246" spans="1:5" x14ac:dyDescent="0.25">
      <c r="A1246">
        <v>8729</v>
      </c>
      <c r="B1246">
        <v>602</v>
      </c>
      <c r="C1246" s="13" t="s">
        <v>24418</v>
      </c>
      <c r="D1246" t="s">
        <v>21906</v>
      </c>
      <c r="E1246" s="4">
        <v>46023</v>
      </c>
    </row>
    <row r="1247" spans="1:5" x14ac:dyDescent="0.25">
      <c r="A1247">
        <v>8729</v>
      </c>
      <c r="B1247">
        <v>602</v>
      </c>
      <c r="C1247" s="13" t="s">
        <v>31567</v>
      </c>
      <c r="D1247" t="s">
        <v>21906</v>
      </c>
      <c r="E1247" s="4">
        <v>46023</v>
      </c>
    </row>
    <row r="1248" spans="1:5" x14ac:dyDescent="0.25">
      <c r="A1248">
        <v>8729</v>
      </c>
      <c r="B1248">
        <v>602</v>
      </c>
      <c r="C1248" s="13" t="s">
        <v>24420</v>
      </c>
      <c r="D1248" t="s">
        <v>21906</v>
      </c>
      <c r="E1248" s="4">
        <v>46023</v>
      </c>
    </row>
    <row r="1249" spans="1:5" x14ac:dyDescent="0.25">
      <c r="A1249">
        <v>8729</v>
      </c>
      <c r="B1249">
        <v>602</v>
      </c>
      <c r="C1249" s="13" t="s">
        <v>24421</v>
      </c>
      <c r="D1249" t="s">
        <v>21906</v>
      </c>
      <c r="E1249" s="4">
        <v>46023</v>
      </c>
    </row>
    <row r="1250" spans="1:5" x14ac:dyDescent="0.25">
      <c r="A1250">
        <v>8729</v>
      </c>
      <c r="B1250">
        <v>602</v>
      </c>
      <c r="C1250" s="13" t="s">
        <v>24423</v>
      </c>
      <c r="D1250" t="s">
        <v>21906</v>
      </c>
      <c r="E1250" s="4">
        <v>46023</v>
      </c>
    </row>
    <row r="1251" spans="1:5" x14ac:dyDescent="0.25">
      <c r="A1251">
        <v>8729</v>
      </c>
      <c r="B1251">
        <v>602</v>
      </c>
      <c r="C1251" s="13" t="s">
        <v>31568</v>
      </c>
      <c r="D1251" t="s">
        <v>21906</v>
      </c>
      <c r="E1251" s="4">
        <v>46023</v>
      </c>
    </row>
    <row r="1252" spans="1:5" x14ac:dyDescent="0.25">
      <c r="A1252">
        <v>8729</v>
      </c>
      <c r="B1252">
        <v>602</v>
      </c>
      <c r="C1252" s="13" t="s">
        <v>24422</v>
      </c>
      <c r="D1252" t="s">
        <v>21906</v>
      </c>
      <c r="E1252" s="4">
        <v>46023</v>
      </c>
    </row>
    <row r="1253" spans="1:5" x14ac:dyDescent="0.25">
      <c r="A1253">
        <v>8727</v>
      </c>
      <c r="B1253">
        <v>603</v>
      </c>
      <c r="C1253" s="13" t="s">
        <v>24417</v>
      </c>
      <c r="D1253" t="s">
        <v>21906</v>
      </c>
      <c r="E1253" s="4">
        <v>46023</v>
      </c>
    </row>
    <row r="1254" spans="1:5" x14ac:dyDescent="0.25">
      <c r="A1254">
        <v>545</v>
      </c>
      <c r="B1254">
        <v>606</v>
      </c>
      <c r="C1254" s="13" t="s">
        <v>22454</v>
      </c>
      <c r="D1254" t="s">
        <v>21906</v>
      </c>
      <c r="E1254" s="4">
        <v>46023</v>
      </c>
    </row>
    <row r="1255" spans="1:5" x14ac:dyDescent="0.25">
      <c r="A1255">
        <v>545</v>
      </c>
      <c r="B1255">
        <v>606</v>
      </c>
      <c r="C1255" s="13" t="s">
        <v>22453</v>
      </c>
      <c r="D1255" t="s">
        <v>21906</v>
      </c>
      <c r="E1255" s="4">
        <v>46023</v>
      </c>
    </row>
    <row r="1256" spans="1:5" x14ac:dyDescent="0.25">
      <c r="A1256">
        <v>545</v>
      </c>
      <c r="B1256">
        <v>606</v>
      </c>
      <c r="C1256" s="13" t="s">
        <v>22455</v>
      </c>
      <c r="D1256" t="s">
        <v>21906</v>
      </c>
      <c r="E1256" s="4">
        <v>46023</v>
      </c>
    </row>
    <row r="1257" spans="1:5" x14ac:dyDescent="0.25">
      <c r="A1257">
        <v>545</v>
      </c>
      <c r="B1257">
        <v>606</v>
      </c>
      <c r="C1257" s="13" t="s">
        <v>30493</v>
      </c>
      <c r="D1257" t="s">
        <v>21906</v>
      </c>
      <c r="E1257" s="4">
        <v>46023</v>
      </c>
    </row>
    <row r="1258" spans="1:5" x14ac:dyDescent="0.25">
      <c r="A1258">
        <v>66</v>
      </c>
      <c r="B1258">
        <v>607</v>
      </c>
      <c r="C1258" s="13" t="s">
        <v>21999</v>
      </c>
      <c r="D1258" t="s">
        <v>21906</v>
      </c>
      <c r="E1258" s="4">
        <v>46023</v>
      </c>
    </row>
    <row r="1259" spans="1:5" x14ac:dyDescent="0.25">
      <c r="A1259">
        <v>66</v>
      </c>
      <c r="B1259">
        <v>607</v>
      </c>
      <c r="C1259" s="13" t="s">
        <v>30358</v>
      </c>
      <c r="D1259" t="s">
        <v>21906</v>
      </c>
      <c r="E1259" s="4">
        <v>46023</v>
      </c>
    </row>
    <row r="1260" spans="1:5" x14ac:dyDescent="0.25">
      <c r="A1260">
        <v>66</v>
      </c>
      <c r="B1260">
        <v>607</v>
      </c>
      <c r="C1260" s="13" t="s">
        <v>22000</v>
      </c>
      <c r="D1260" t="s">
        <v>21906</v>
      </c>
      <c r="E1260" s="4">
        <v>46023</v>
      </c>
    </row>
    <row r="1261" spans="1:5" x14ac:dyDescent="0.25">
      <c r="A1261">
        <v>8730</v>
      </c>
      <c r="B1261">
        <v>609</v>
      </c>
      <c r="C1261" s="13" t="s">
        <v>24426</v>
      </c>
      <c r="D1261" t="s">
        <v>21906</v>
      </c>
      <c r="E1261" s="4">
        <v>46023</v>
      </c>
    </row>
    <row r="1262" spans="1:5" x14ac:dyDescent="0.25">
      <c r="A1262">
        <v>8730</v>
      </c>
      <c r="B1262">
        <v>609</v>
      </c>
      <c r="C1262" s="13" t="s">
        <v>31569</v>
      </c>
      <c r="D1262" t="s">
        <v>21906</v>
      </c>
      <c r="E1262" s="4">
        <v>46023</v>
      </c>
    </row>
    <row r="1263" spans="1:5" x14ac:dyDescent="0.25">
      <c r="A1263">
        <v>8730</v>
      </c>
      <c r="B1263">
        <v>609</v>
      </c>
      <c r="C1263" s="13" t="s">
        <v>24424</v>
      </c>
      <c r="D1263" t="s">
        <v>21906</v>
      </c>
      <c r="E1263" s="4">
        <v>46023</v>
      </c>
    </row>
    <row r="1264" spans="1:5" x14ac:dyDescent="0.25">
      <c r="A1264">
        <v>8730</v>
      </c>
      <c r="B1264">
        <v>609</v>
      </c>
      <c r="C1264" s="13" t="s">
        <v>24425</v>
      </c>
      <c r="D1264" t="s">
        <v>21906</v>
      </c>
      <c r="E1264" s="4">
        <v>46023</v>
      </c>
    </row>
    <row r="1265" spans="1:5" x14ac:dyDescent="0.25">
      <c r="A1265">
        <v>8730</v>
      </c>
      <c r="B1265">
        <v>609</v>
      </c>
      <c r="C1265" s="13" t="s">
        <v>24427</v>
      </c>
      <c r="D1265" t="s">
        <v>21906</v>
      </c>
      <c r="E1265" s="4">
        <v>46023</v>
      </c>
    </row>
    <row r="1266" spans="1:5" x14ac:dyDescent="0.25">
      <c r="A1266">
        <v>367</v>
      </c>
      <c r="B1266">
        <v>610</v>
      </c>
      <c r="C1266" s="13" t="s">
        <v>30444</v>
      </c>
      <c r="D1266" t="s">
        <v>21906</v>
      </c>
      <c r="E1266" s="4">
        <v>46023</v>
      </c>
    </row>
    <row r="1267" spans="1:5" x14ac:dyDescent="0.25">
      <c r="A1267">
        <v>690</v>
      </c>
      <c r="B1267">
        <v>611</v>
      </c>
      <c r="C1267" s="13" t="s">
        <v>22583</v>
      </c>
      <c r="D1267" t="s">
        <v>21906</v>
      </c>
      <c r="E1267" s="4">
        <v>46023</v>
      </c>
    </row>
    <row r="1268" spans="1:5" x14ac:dyDescent="0.25">
      <c r="A1268">
        <v>690</v>
      </c>
      <c r="B1268">
        <v>611</v>
      </c>
      <c r="C1268" s="13" t="s">
        <v>22584</v>
      </c>
      <c r="D1268" t="s">
        <v>21906</v>
      </c>
      <c r="E1268" s="4">
        <v>46023</v>
      </c>
    </row>
    <row r="1269" spans="1:5" x14ac:dyDescent="0.25">
      <c r="A1269">
        <v>690</v>
      </c>
      <c r="B1269">
        <v>611</v>
      </c>
      <c r="C1269" s="13" t="s">
        <v>30530</v>
      </c>
      <c r="D1269" t="s">
        <v>21906</v>
      </c>
      <c r="E1269" s="4">
        <v>46023</v>
      </c>
    </row>
    <row r="1270" spans="1:5" x14ac:dyDescent="0.25">
      <c r="A1270">
        <v>610</v>
      </c>
      <c r="B1270">
        <v>612</v>
      </c>
      <c r="C1270" s="13" t="s">
        <v>22508</v>
      </c>
      <c r="D1270" t="s">
        <v>21906</v>
      </c>
      <c r="E1270" s="4">
        <v>46023</v>
      </c>
    </row>
    <row r="1271" spans="1:5" x14ac:dyDescent="0.25">
      <c r="A1271">
        <v>610</v>
      </c>
      <c r="B1271">
        <v>612</v>
      </c>
      <c r="C1271" s="13" t="s">
        <v>22507</v>
      </c>
      <c r="D1271" t="s">
        <v>21906</v>
      </c>
      <c r="E1271" s="4">
        <v>46023</v>
      </c>
    </row>
    <row r="1272" spans="1:5" x14ac:dyDescent="0.25">
      <c r="A1272">
        <v>610</v>
      </c>
      <c r="B1272">
        <v>612</v>
      </c>
      <c r="C1272" s="13" t="s">
        <v>22509</v>
      </c>
      <c r="D1272" t="s">
        <v>21906</v>
      </c>
      <c r="E1272" s="4">
        <v>46023</v>
      </c>
    </row>
    <row r="1273" spans="1:5" x14ac:dyDescent="0.25">
      <c r="A1273">
        <v>75</v>
      </c>
      <c r="B1273">
        <v>614</v>
      </c>
      <c r="C1273" s="13" t="s">
        <v>22001</v>
      </c>
      <c r="D1273" t="s">
        <v>21906</v>
      </c>
      <c r="E1273" s="4">
        <v>46023</v>
      </c>
    </row>
    <row r="1274" spans="1:5" x14ac:dyDescent="0.25">
      <c r="A1274">
        <v>75</v>
      </c>
      <c r="B1274">
        <v>614</v>
      </c>
      <c r="C1274" s="13" t="s">
        <v>22002</v>
      </c>
      <c r="D1274" t="s">
        <v>21906</v>
      </c>
      <c r="E1274" s="4">
        <v>46023</v>
      </c>
    </row>
    <row r="1275" spans="1:5" x14ac:dyDescent="0.25">
      <c r="A1275">
        <v>75</v>
      </c>
      <c r="B1275">
        <v>614</v>
      </c>
      <c r="C1275" s="13" t="s">
        <v>22003</v>
      </c>
      <c r="D1275" t="s">
        <v>21906</v>
      </c>
      <c r="E1275" s="4">
        <v>46023</v>
      </c>
    </row>
    <row r="1276" spans="1:5" x14ac:dyDescent="0.25">
      <c r="A1276">
        <v>8700</v>
      </c>
      <c r="B1276">
        <v>617</v>
      </c>
      <c r="C1276" s="13" t="s">
        <v>24388</v>
      </c>
      <c r="D1276" t="s">
        <v>21906</v>
      </c>
      <c r="E1276" s="4">
        <v>46023</v>
      </c>
    </row>
    <row r="1277" spans="1:5" x14ac:dyDescent="0.25">
      <c r="A1277">
        <f>_xlfn.XLOOKUP(B1277,DGOro_preferovane_terminy!B:B,DGOro_preferovane_terminy!A:A," ",0)</f>
        <v>2307</v>
      </c>
      <c r="B1277" s="12">
        <v>619</v>
      </c>
      <c r="C1277" s="13" t="s">
        <v>39021</v>
      </c>
      <c r="D1277" t="s">
        <v>21906</v>
      </c>
      <c r="E1277" s="4">
        <v>46023</v>
      </c>
    </row>
    <row r="1278" spans="1:5" x14ac:dyDescent="0.25">
      <c r="A1278">
        <f>_xlfn.XLOOKUP(B1278,DGOro_preferovane_terminy!B:B,DGOro_preferovane_terminy!A:A," ",0)</f>
        <v>2307</v>
      </c>
      <c r="B1278" s="12">
        <v>619</v>
      </c>
      <c r="C1278" s="13" t="s">
        <v>39023</v>
      </c>
      <c r="D1278" t="s">
        <v>21906</v>
      </c>
      <c r="E1278" s="4">
        <v>46023</v>
      </c>
    </row>
    <row r="1279" spans="1:5" x14ac:dyDescent="0.25">
      <c r="A1279">
        <f>_xlfn.XLOOKUP(B1279,DGOro_preferovane_terminy!B:B,DGOro_preferovane_terminy!A:A," ",0)</f>
        <v>2307</v>
      </c>
      <c r="B1279" s="12">
        <v>619</v>
      </c>
      <c r="C1279" s="13" t="s">
        <v>39022</v>
      </c>
      <c r="D1279" t="s">
        <v>21906</v>
      </c>
      <c r="E1279" s="4">
        <v>46023</v>
      </c>
    </row>
    <row r="1280" spans="1:5" x14ac:dyDescent="0.25">
      <c r="A1280">
        <f>_xlfn.XLOOKUP(B1280,DGOro_preferovane_terminy!B:B,DGOro_preferovane_terminy!A:A," ",0)</f>
        <v>2307</v>
      </c>
      <c r="B1280" s="12">
        <v>619</v>
      </c>
      <c r="C1280" s="13" t="s">
        <v>39020</v>
      </c>
      <c r="D1280" t="s">
        <v>21906</v>
      </c>
      <c r="E1280" s="4">
        <v>46023</v>
      </c>
    </row>
    <row r="1281" spans="1:5" x14ac:dyDescent="0.25">
      <c r="A1281">
        <f>_xlfn.XLOOKUP(B1281,DGOro_preferovane_terminy!B:B,DGOro_preferovane_terminy!A:A," ",0)</f>
        <v>2307</v>
      </c>
      <c r="B1281" s="12">
        <v>619</v>
      </c>
      <c r="C1281" s="13" t="s">
        <v>39024</v>
      </c>
      <c r="D1281" t="s">
        <v>21906</v>
      </c>
      <c r="E1281" s="4">
        <v>46023</v>
      </c>
    </row>
    <row r="1282" spans="1:5" x14ac:dyDescent="0.25">
      <c r="A1282">
        <v>8710</v>
      </c>
      <c r="B1282">
        <v>620</v>
      </c>
      <c r="C1282" s="13" t="s">
        <v>24396</v>
      </c>
      <c r="D1282" t="s">
        <v>21906</v>
      </c>
      <c r="E1282" s="4">
        <v>46023</v>
      </c>
    </row>
    <row r="1283" spans="1:5" x14ac:dyDescent="0.25">
      <c r="A1283">
        <v>3369</v>
      </c>
      <c r="B1283">
        <v>622</v>
      </c>
      <c r="C1283" s="13" t="s">
        <v>23912</v>
      </c>
      <c r="D1283" t="s">
        <v>21906</v>
      </c>
      <c r="E1283" s="4">
        <v>46023</v>
      </c>
    </row>
    <row r="1284" spans="1:5" x14ac:dyDescent="0.25">
      <c r="A1284">
        <v>3369</v>
      </c>
      <c r="B1284">
        <v>622</v>
      </c>
      <c r="C1284" s="13" t="s">
        <v>31393</v>
      </c>
      <c r="D1284" t="s">
        <v>21906</v>
      </c>
      <c r="E1284" s="4">
        <v>46023</v>
      </c>
    </row>
    <row r="1285" spans="1:5" x14ac:dyDescent="0.25">
      <c r="A1285">
        <v>8651</v>
      </c>
      <c r="B1285">
        <v>623</v>
      </c>
      <c r="C1285" s="13" t="s">
        <v>24353</v>
      </c>
      <c r="D1285" t="s">
        <v>21906</v>
      </c>
      <c r="E1285" s="4">
        <v>46023</v>
      </c>
    </row>
    <row r="1286" spans="1:5" x14ac:dyDescent="0.25">
      <c r="A1286">
        <f>_xlfn.XLOOKUP(B1286,DGOro_preferovane_terminy!B:B,DGOro_preferovane_terminy!A:A," ",0)</f>
        <v>1222</v>
      </c>
      <c r="B1286" s="12">
        <v>624</v>
      </c>
      <c r="C1286" s="13" t="s">
        <v>38874</v>
      </c>
      <c r="D1286" t="s">
        <v>21906</v>
      </c>
      <c r="E1286" s="4">
        <v>46023</v>
      </c>
    </row>
    <row r="1287" spans="1:5" x14ac:dyDescent="0.25">
      <c r="A1287">
        <f>_xlfn.XLOOKUP(B1287,DGOro_preferovane_terminy!B:B,DGOro_preferovane_terminy!A:A," ",0)</f>
        <v>8664</v>
      </c>
      <c r="B1287" s="12">
        <v>625</v>
      </c>
      <c r="C1287" s="13" t="s">
        <v>39436</v>
      </c>
      <c r="D1287" t="s">
        <v>21906</v>
      </c>
      <c r="E1287" s="4">
        <v>46023</v>
      </c>
    </row>
    <row r="1288" spans="1:5" x14ac:dyDescent="0.25">
      <c r="A1288">
        <f>_xlfn.XLOOKUP(B1288,DGOro_preferovane_terminy!B:B,DGOro_preferovane_terminy!A:A," ",0)</f>
        <v>8664</v>
      </c>
      <c r="B1288" s="12">
        <v>625</v>
      </c>
      <c r="C1288" s="13" t="s">
        <v>39437</v>
      </c>
      <c r="D1288" t="s">
        <v>21906</v>
      </c>
      <c r="E1288" s="4">
        <v>46023</v>
      </c>
    </row>
    <row r="1289" spans="1:5" x14ac:dyDescent="0.25">
      <c r="A1289">
        <v>370</v>
      </c>
      <c r="B1289">
        <v>626</v>
      </c>
      <c r="C1289" s="13" t="s">
        <v>22316</v>
      </c>
      <c r="D1289" t="s">
        <v>21906</v>
      </c>
      <c r="E1289" s="4">
        <v>46023</v>
      </c>
    </row>
    <row r="1290" spans="1:5" x14ac:dyDescent="0.25">
      <c r="A1290">
        <v>370</v>
      </c>
      <c r="B1290">
        <v>626</v>
      </c>
      <c r="C1290" s="13" t="s">
        <v>22319</v>
      </c>
      <c r="D1290" t="s">
        <v>21906</v>
      </c>
      <c r="E1290" s="4">
        <v>46023</v>
      </c>
    </row>
    <row r="1291" spans="1:5" x14ac:dyDescent="0.25">
      <c r="A1291">
        <v>370</v>
      </c>
      <c r="B1291">
        <v>626</v>
      </c>
      <c r="C1291" s="13" t="s">
        <v>22318</v>
      </c>
      <c r="D1291" t="s">
        <v>21906</v>
      </c>
      <c r="E1291" s="4">
        <v>46023</v>
      </c>
    </row>
    <row r="1292" spans="1:5" x14ac:dyDescent="0.25">
      <c r="A1292">
        <v>370</v>
      </c>
      <c r="B1292">
        <v>626</v>
      </c>
      <c r="C1292" s="13" t="s">
        <v>22317</v>
      </c>
      <c r="D1292" t="s">
        <v>21906</v>
      </c>
      <c r="E1292" s="4">
        <v>46023</v>
      </c>
    </row>
    <row r="1293" spans="1:5" x14ac:dyDescent="0.25">
      <c r="A1293">
        <v>370</v>
      </c>
      <c r="B1293">
        <v>626</v>
      </c>
      <c r="C1293" s="13" t="s">
        <v>22315</v>
      </c>
      <c r="D1293" t="s">
        <v>21906</v>
      </c>
      <c r="E1293" s="4">
        <v>46023</v>
      </c>
    </row>
    <row r="1294" spans="1:5" x14ac:dyDescent="0.25">
      <c r="A1294">
        <v>931</v>
      </c>
      <c r="B1294">
        <v>627</v>
      </c>
      <c r="C1294" s="13" t="s">
        <v>33814</v>
      </c>
      <c r="D1294" t="s">
        <v>21906</v>
      </c>
      <c r="E1294" s="4">
        <v>46023</v>
      </c>
    </row>
    <row r="1295" spans="1:5" x14ac:dyDescent="0.25">
      <c r="A1295">
        <v>931</v>
      </c>
      <c r="B1295">
        <v>627</v>
      </c>
      <c r="C1295" s="13" t="s">
        <v>30597</v>
      </c>
      <c r="D1295" t="s">
        <v>21906</v>
      </c>
      <c r="E1295" s="4">
        <v>46023</v>
      </c>
    </row>
    <row r="1296" spans="1:5" x14ac:dyDescent="0.25">
      <c r="A1296">
        <v>209</v>
      </c>
      <c r="B1296">
        <v>628</v>
      </c>
      <c r="C1296" s="13" t="s">
        <v>22154</v>
      </c>
      <c r="D1296" t="s">
        <v>21906</v>
      </c>
      <c r="E1296" s="4">
        <v>46023</v>
      </c>
    </row>
    <row r="1297" spans="1:5" x14ac:dyDescent="0.25">
      <c r="A1297">
        <v>7024</v>
      </c>
      <c r="B1297">
        <v>629</v>
      </c>
      <c r="C1297" s="13" t="s">
        <v>24212</v>
      </c>
      <c r="D1297" t="s">
        <v>21906</v>
      </c>
      <c r="E1297" s="4">
        <v>46023</v>
      </c>
    </row>
    <row r="1298" spans="1:5" x14ac:dyDescent="0.25">
      <c r="A1298">
        <v>171</v>
      </c>
      <c r="B1298">
        <v>631</v>
      </c>
      <c r="C1298" s="13" t="s">
        <v>22113</v>
      </c>
      <c r="D1298" t="s">
        <v>21906</v>
      </c>
      <c r="E1298" s="4">
        <v>46023</v>
      </c>
    </row>
    <row r="1299" spans="1:5" x14ac:dyDescent="0.25">
      <c r="A1299">
        <v>171</v>
      </c>
      <c r="B1299">
        <v>631</v>
      </c>
      <c r="C1299" s="13" t="s">
        <v>22114</v>
      </c>
      <c r="D1299" t="s">
        <v>21906</v>
      </c>
      <c r="E1299" s="4">
        <v>46023</v>
      </c>
    </row>
    <row r="1300" spans="1:5" x14ac:dyDescent="0.25">
      <c r="A1300">
        <v>171</v>
      </c>
      <c r="B1300">
        <v>631</v>
      </c>
      <c r="C1300" s="13" t="s">
        <v>30388</v>
      </c>
      <c r="D1300" t="s">
        <v>21906</v>
      </c>
      <c r="E1300" s="4">
        <v>46023</v>
      </c>
    </row>
    <row r="1301" spans="1:5" x14ac:dyDescent="0.25">
      <c r="A1301">
        <v>3250</v>
      </c>
      <c r="B1301">
        <v>633</v>
      </c>
      <c r="C1301" s="13" t="s">
        <v>23824</v>
      </c>
      <c r="D1301" t="s">
        <v>21906</v>
      </c>
      <c r="E1301" s="4">
        <v>46023</v>
      </c>
    </row>
    <row r="1302" spans="1:5" x14ac:dyDescent="0.25">
      <c r="A1302">
        <v>3250</v>
      </c>
      <c r="B1302">
        <v>633</v>
      </c>
      <c r="C1302" s="13" t="s">
        <v>31375</v>
      </c>
      <c r="D1302" t="s">
        <v>21906</v>
      </c>
      <c r="E1302" s="4">
        <v>46023</v>
      </c>
    </row>
    <row r="1303" spans="1:5" x14ac:dyDescent="0.25">
      <c r="A1303">
        <v>3250</v>
      </c>
      <c r="B1303">
        <v>633</v>
      </c>
      <c r="C1303" s="13" t="s">
        <v>31374</v>
      </c>
      <c r="D1303" t="s">
        <v>21906</v>
      </c>
      <c r="E1303" s="4">
        <v>46023</v>
      </c>
    </row>
    <row r="1304" spans="1:5" x14ac:dyDescent="0.25">
      <c r="A1304">
        <v>3250</v>
      </c>
      <c r="B1304">
        <v>633</v>
      </c>
      <c r="C1304" s="13" t="s">
        <v>31376</v>
      </c>
      <c r="D1304" t="s">
        <v>21906</v>
      </c>
      <c r="E1304" s="4">
        <v>46023</v>
      </c>
    </row>
    <row r="1305" spans="1:5" x14ac:dyDescent="0.25">
      <c r="A1305">
        <v>3250</v>
      </c>
      <c r="B1305">
        <v>633</v>
      </c>
      <c r="C1305" s="13" t="s">
        <v>31379</v>
      </c>
      <c r="D1305" t="s">
        <v>21906</v>
      </c>
      <c r="E1305" s="4">
        <v>46023</v>
      </c>
    </row>
    <row r="1306" spans="1:5" x14ac:dyDescent="0.25">
      <c r="A1306">
        <v>3250</v>
      </c>
      <c r="B1306">
        <v>633</v>
      </c>
      <c r="C1306" s="13" t="s">
        <v>23826</v>
      </c>
      <c r="D1306" t="s">
        <v>21906</v>
      </c>
      <c r="E1306" s="4">
        <v>46023</v>
      </c>
    </row>
    <row r="1307" spans="1:5" x14ac:dyDescent="0.25">
      <c r="A1307">
        <v>3250</v>
      </c>
      <c r="B1307">
        <v>633</v>
      </c>
      <c r="C1307" s="13" t="s">
        <v>23825</v>
      </c>
      <c r="D1307" t="s">
        <v>21906</v>
      </c>
      <c r="E1307" s="4">
        <v>46023</v>
      </c>
    </row>
    <row r="1308" spans="1:5" x14ac:dyDescent="0.25">
      <c r="A1308">
        <v>3250</v>
      </c>
      <c r="B1308">
        <v>633</v>
      </c>
      <c r="C1308" s="13" t="s">
        <v>31377</v>
      </c>
      <c r="D1308" t="s">
        <v>21906</v>
      </c>
      <c r="E1308" s="4">
        <v>46023</v>
      </c>
    </row>
    <row r="1309" spans="1:5" x14ac:dyDescent="0.25">
      <c r="A1309">
        <v>3250</v>
      </c>
      <c r="B1309">
        <v>633</v>
      </c>
      <c r="C1309" s="13" t="s">
        <v>31378</v>
      </c>
      <c r="D1309" t="s">
        <v>21906</v>
      </c>
      <c r="E1309" s="4">
        <v>46023</v>
      </c>
    </row>
    <row r="1310" spans="1:5" x14ac:dyDescent="0.25">
      <c r="A1310">
        <v>938</v>
      </c>
      <c r="B1310">
        <v>634</v>
      </c>
      <c r="C1310" s="13" t="s">
        <v>33815</v>
      </c>
      <c r="D1310" t="s">
        <v>21906</v>
      </c>
      <c r="E1310" s="4">
        <v>46023</v>
      </c>
    </row>
    <row r="1311" spans="1:5" x14ac:dyDescent="0.25">
      <c r="A1311">
        <v>938</v>
      </c>
      <c r="B1311">
        <v>634</v>
      </c>
      <c r="C1311" s="13" t="s">
        <v>30600</v>
      </c>
      <c r="D1311" t="s">
        <v>21906</v>
      </c>
      <c r="E1311" s="4">
        <v>46023</v>
      </c>
    </row>
    <row r="1312" spans="1:5" x14ac:dyDescent="0.25">
      <c r="A1312">
        <v>938</v>
      </c>
      <c r="B1312">
        <v>634</v>
      </c>
      <c r="C1312" s="13" t="s">
        <v>22826</v>
      </c>
      <c r="D1312" t="s">
        <v>21906</v>
      </c>
      <c r="E1312" s="4">
        <v>46023</v>
      </c>
    </row>
    <row r="1313" spans="1:5" x14ac:dyDescent="0.25">
      <c r="A1313">
        <v>938</v>
      </c>
      <c r="B1313">
        <v>634</v>
      </c>
      <c r="C1313" s="13" t="s">
        <v>22825</v>
      </c>
      <c r="D1313" t="s">
        <v>21906</v>
      </c>
      <c r="E1313" s="4">
        <v>46023</v>
      </c>
    </row>
    <row r="1314" spans="1:5" x14ac:dyDescent="0.25">
      <c r="A1314">
        <v>938</v>
      </c>
      <c r="B1314">
        <v>634</v>
      </c>
      <c r="C1314" s="13" t="s">
        <v>30599</v>
      </c>
      <c r="D1314" t="s">
        <v>21906</v>
      </c>
      <c r="E1314" s="4">
        <v>46023</v>
      </c>
    </row>
    <row r="1315" spans="1:5" x14ac:dyDescent="0.25">
      <c r="A1315">
        <v>185</v>
      </c>
      <c r="B1315">
        <v>636</v>
      </c>
      <c r="C1315" s="13" t="s">
        <v>22129</v>
      </c>
      <c r="D1315" t="s">
        <v>21906</v>
      </c>
      <c r="E1315" s="4">
        <v>46023</v>
      </c>
    </row>
    <row r="1316" spans="1:5" x14ac:dyDescent="0.25">
      <c r="A1316">
        <v>185</v>
      </c>
      <c r="B1316">
        <v>636</v>
      </c>
      <c r="C1316" s="13" t="s">
        <v>22131</v>
      </c>
      <c r="D1316" t="s">
        <v>21906</v>
      </c>
      <c r="E1316" s="4">
        <v>46023</v>
      </c>
    </row>
    <row r="1317" spans="1:5" x14ac:dyDescent="0.25">
      <c r="A1317">
        <v>185</v>
      </c>
      <c r="B1317">
        <v>636</v>
      </c>
      <c r="C1317" s="13" t="s">
        <v>22130</v>
      </c>
      <c r="D1317" t="s">
        <v>21906</v>
      </c>
      <c r="E1317" s="4">
        <v>46023</v>
      </c>
    </row>
    <row r="1318" spans="1:5" x14ac:dyDescent="0.25">
      <c r="A1318">
        <v>183</v>
      </c>
      <c r="B1318">
        <v>637</v>
      </c>
      <c r="C1318" s="13" t="s">
        <v>22126</v>
      </c>
      <c r="D1318" t="s">
        <v>21906</v>
      </c>
      <c r="E1318" s="4">
        <v>46023</v>
      </c>
    </row>
    <row r="1319" spans="1:5" x14ac:dyDescent="0.25">
      <c r="A1319">
        <v>183</v>
      </c>
      <c r="B1319">
        <v>637</v>
      </c>
      <c r="C1319" s="13" t="s">
        <v>22127</v>
      </c>
      <c r="D1319" t="s">
        <v>21906</v>
      </c>
      <c r="E1319" s="4">
        <v>46023</v>
      </c>
    </row>
    <row r="1320" spans="1:5" x14ac:dyDescent="0.25">
      <c r="A1320">
        <v>183</v>
      </c>
      <c r="B1320">
        <v>637</v>
      </c>
      <c r="C1320" s="13" t="s">
        <v>22128</v>
      </c>
      <c r="D1320" t="s">
        <v>21906</v>
      </c>
      <c r="E1320" s="4">
        <v>46023</v>
      </c>
    </row>
    <row r="1321" spans="1:5" x14ac:dyDescent="0.25">
      <c r="A1321">
        <v>930</v>
      </c>
      <c r="B1321">
        <v>638</v>
      </c>
      <c r="C1321" s="13" t="s">
        <v>22819</v>
      </c>
      <c r="D1321" t="s">
        <v>21906</v>
      </c>
      <c r="E1321" s="4">
        <v>46023</v>
      </c>
    </row>
    <row r="1322" spans="1:5" x14ac:dyDescent="0.25">
      <c r="A1322">
        <v>930</v>
      </c>
      <c r="B1322">
        <v>638</v>
      </c>
      <c r="C1322" s="13" t="s">
        <v>22820</v>
      </c>
      <c r="D1322" t="s">
        <v>21906</v>
      </c>
      <c r="E1322" s="4">
        <v>46023</v>
      </c>
    </row>
    <row r="1323" spans="1:5" x14ac:dyDescent="0.25">
      <c r="A1323">
        <v>930</v>
      </c>
      <c r="B1323">
        <v>638</v>
      </c>
      <c r="C1323" s="13" t="s">
        <v>22818</v>
      </c>
      <c r="D1323" t="s">
        <v>21906</v>
      </c>
      <c r="E1323" s="4">
        <v>46023</v>
      </c>
    </row>
    <row r="1324" spans="1:5" x14ac:dyDescent="0.25">
      <c r="A1324">
        <v>6519</v>
      </c>
      <c r="B1324">
        <v>639</v>
      </c>
      <c r="C1324" s="13" t="s">
        <v>24205</v>
      </c>
      <c r="D1324" t="s">
        <v>21906</v>
      </c>
      <c r="E1324" s="4">
        <v>46023</v>
      </c>
    </row>
    <row r="1325" spans="1:5" x14ac:dyDescent="0.25">
      <c r="A1325">
        <v>6519</v>
      </c>
      <c r="B1325">
        <v>639</v>
      </c>
      <c r="C1325" s="13" t="s">
        <v>24206</v>
      </c>
      <c r="D1325" t="s">
        <v>21906</v>
      </c>
      <c r="E1325" s="4">
        <v>46023</v>
      </c>
    </row>
    <row r="1326" spans="1:5" x14ac:dyDescent="0.25">
      <c r="A1326">
        <v>192</v>
      </c>
      <c r="B1326">
        <v>640</v>
      </c>
      <c r="C1326" s="13" t="s">
        <v>22134</v>
      </c>
      <c r="D1326" t="s">
        <v>21906</v>
      </c>
      <c r="E1326" s="4">
        <v>46023</v>
      </c>
    </row>
    <row r="1327" spans="1:5" x14ac:dyDescent="0.25">
      <c r="A1327">
        <v>192</v>
      </c>
      <c r="B1327">
        <v>640</v>
      </c>
      <c r="C1327" s="13" t="s">
        <v>22137</v>
      </c>
      <c r="D1327" t="s">
        <v>21906</v>
      </c>
      <c r="E1327" s="4">
        <v>46023</v>
      </c>
    </row>
    <row r="1328" spans="1:5" x14ac:dyDescent="0.25">
      <c r="A1328">
        <v>192</v>
      </c>
      <c r="B1328">
        <v>640</v>
      </c>
      <c r="C1328" s="13" t="s">
        <v>22136</v>
      </c>
      <c r="D1328" t="s">
        <v>21906</v>
      </c>
      <c r="E1328" s="4">
        <v>46023</v>
      </c>
    </row>
    <row r="1329" spans="1:5" x14ac:dyDescent="0.25">
      <c r="A1329">
        <v>192</v>
      </c>
      <c r="B1329">
        <v>640</v>
      </c>
      <c r="C1329" s="13" t="s">
        <v>22135</v>
      </c>
      <c r="D1329" t="s">
        <v>21906</v>
      </c>
      <c r="E1329" s="4">
        <v>46023</v>
      </c>
    </row>
    <row r="1330" spans="1:5" x14ac:dyDescent="0.25">
      <c r="A1330">
        <v>8714</v>
      </c>
      <c r="B1330">
        <v>641</v>
      </c>
      <c r="C1330" s="13" t="s">
        <v>24397</v>
      </c>
      <c r="D1330" t="s">
        <v>21906</v>
      </c>
      <c r="E1330" s="4">
        <v>46023</v>
      </c>
    </row>
    <row r="1331" spans="1:5" x14ac:dyDescent="0.25">
      <c r="A1331">
        <v>8714</v>
      </c>
      <c r="B1331">
        <v>641</v>
      </c>
      <c r="C1331" s="13" t="s">
        <v>24398</v>
      </c>
      <c r="D1331" t="s">
        <v>21906</v>
      </c>
      <c r="E1331" s="4">
        <v>46023</v>
      </c>
    </row>
    <row r="1332" spans="1:5" x14ac:dyDescent="0.25">
      <c r="A1332">
        <v>8714</v>
      </c>
      <c r="B1332">
        <v>641</v>
      </c>
      <c r="C1332" s="13" t="s">
        <v>24399</v>
      </c>
      <c r="D1332" t="s">
        <v>21906</v>
      </c>
      <c r="E1332" s="4">
        <v>46023</v>
      </c>
    </row>
    <row r="1333" spans="1:5" x14ac:dyDescent="0.25">
      <c r="A1333">
        <v>935</v>
      </c>
      <c r="B1333">
        <v>642</v>
      </c>
      <c r="C1333" s="13" t="s">
        <v>22823</v>
      </c>
      <c r="D1333" t="s">
        <v>21906</v>
      </c>
      <c r="E1333" s="4">
        <v>46023</v>
      </c>
    </row>
    <row r="1334" spans="1:5" x14ac:dyDescent="0.25">
      <c r="A1334">
        <v>935</v>
      </c>
      <c r="B1334">
        <v>642</v>
      </c>
      <c r="C1334" s="13" t="s">
        <v>22824</v>
      </c>
      <c r="D1334" t="s">
        <v>21906</v>
      </c>
      <c r="E1334" s="4">
        <v>46023</v>
      </c>
    </row>
    <row r="1335" spans="1:5" x14ac:dyDescent="0.25">
      <c r="A1335">
        <f>_xlfn.XLOOKUP(B1335,DGOro_preferovane_terminy!B:B,DGOro_preferovane_terminy!A:A," ",0)</f>
        <v>936</v>
      </c>
      <c r="B1335" s="12">
        <v>643</v>
      </c>
      <c r="C1335" s="13" t="s">
        <v>38847</v>
      </c>
      <c r="D1335" t="s">
        <v>21906</v>
      </c>
      <c r="E1335" s="4">
        <v>46023</v>
      </c>
    </row>
    <row r="1336" spans="1:5" x14ac:dyDescent="0.25">
      <c r="A1336">
        <v>182</v>
      </c>
      <c r="B1336">
        <v>644</v>
      </c>
      <c r="C1336" s="13" t="s">
        <v>22124</v>
      </c>
      <c r="D1336" t="s">
        <v>21906</v>
      </c>
      <c r="E1336" s="4">
        <v>46023</v>
      </c>
    </row>
    <row r="1337" spans="1:5" x14ac:dyDescent="0.25">
      <c r="A1337">
        <v>182</v>
      </c>
      <c r="B1337">
        <v>644</v>
      </c>
      <c r="C1337" s="13" t="s">
        <v>22125</v>
      </c>
      <c r="D1337" t="s">
        <v>21906</v>
      </c>
      <c r="E1337" s="4">
        <v>46023</v>
      </c>
    </row>
    <row r="1338" spans="1:5" x14ac:dyDescent="0.25">
      <c r="A1338">
        <v>853</v>
      </c>
      <c r="B1338">
        <v>646</v>
      </c>
      <c r="C1338" s="13" t="s">
        <v>33816</v>
      </c>
      <c r="D1338" t="s">
        <v>21906</v>
      </c>
      <c r="E1338" s="4">
        <v>46023</v>
      </c>
    </row>
    <row r="1339" spans="1:5" x14ac:dyDescent="0.25">
      <c r="A1339">
        <v>2823</v>
      </c>
      <c r="B1339">
        <v>647</v>
      </c>
      <c r="C1339" s="13" t="s">
        <v>23678</v>
      </c>
      <c r="D1339" t="s">
        <v>21906</v>
      </c>
      <c r="E1339" s="4">
        <v>46023</v>
      </c>
    </row>
    <row r="1340" spans="1:5" x14ac:dyDescent="0.25">
      <c r="A1340">
        <v>2823</v>
      </c>
      <c r="B1340">
        <v>647</v>
      </c>
      <c r="C1340" s="13" t="s">
        <v>23679</v>
      </c>
      <c r="D1340" t="s">
        <v>21906</v>
      </c>
      <c r="E1340" s="4">
        <v>46023</v>
      </c>
    </row>
    <row r="1341" spans="1:5" x14ac:dyDescent="0.25">
      <c r="A1341">
        <v>2823</v>
      </c>
      <c r="B1341">
        <v>647</v>
      </c>
      <c r="C1341" s="13" t="s">
        <v>23680</v>
      </c>
      <c r="D1341" t="s">
        <v>21906</v>
      </c>
      <c r="E1341" s="4">
        <v>46023</v>
      </c>
    </row>
    <row r="1342" spans="1:5" x14ac:dyDescent="0.25">
      <c r="A1342">
        <v>2823</v>
      </c>
      <c r="B1342">
        <v>647</v>
      </c>
      <c r="C1342" s="13" t="s">
        <v>23683</v>
      </c>
      <c r="D1342" t="s">
        <v>21906</v>
      </c>
      <c r="E1342" s="4">
        <v>46023</v>
      </c>
    </row>
    <row r="1343" spans="1:5" x14ac:dyDescent="0.25">
      <c r="A1343">
        <v>2823</v>
      </c>
      <c r="B1343">
        <v>647</v>
      </c>
      <c r="C1343" s="13" t="s">
        <v>23684</v>
      </c>
      <c r="D1343" t="s">
        <v>21906</v>
      </c>
      <c r="E1343" s="4">
        <v>46023</v>
      </c>
    </row>
    <row r="1344" spans="1:5" x14ac:dyDescent="0.25">
      <c r="A1344">
        <v>2823</v>
      </c>
      <c r="B1344">
        <v>647</v>
      </c>
      <c r="C1344" s="13" t="s">
        <v>23681</v>
      </c>
      <c r="D1344" t="s">
        <v>21906</v>
      </c>
      <c r="E1344" s="4">
        <v>46023</v>
      </c>
    </row>
    <row r="1345" spans="1:5" x14ac:dyDescent="0.25">
      <c r="A1345">
        <v>2823</v>
      </c>
      <c r="B1345">
        <v>647</v>
      </c>
      <c r="C1345" s="13" t="s">
        <v>23682</v>
      </c>
      <c r="D1345" t="s">
        <v>21906</v>
      </c>
      <c r="E1345" s="4">
        <v>46023</v>
      </c>
    </row>
    <row r="1346" spans="1:5" x14ac:dyDescent="0.25">
      <c r="A1346">
        <v>190</v>
      </c>
      <c r="B1346">
        <v>649</v>
      </c>
      <c r="C1346" s="13" t="s">
        <v>22132</v>
      </c>
      <c r="D1346" t="s">
        <v>21906</v>
      </c>
      <c r="E1346" s="4">
        <v>46023</v>
      </c>
    </row>
    <row r="1347" spans="1:5" x14ac:dyDescent="0.25">
      <c r="A1347">
        <v>190</v>
      </c>
      <c r="B1347">
        <v>649</v>
      </c>
      <c r="C1347" s="13" t="s">
        <v>22133</v>
      </c>
      <c r="D1347" t="s">
        <v>21906</v>
      </c>
      <c r="E1347" s="4">
        <v>46023</v>
      </c>
    </row>
    <row r="1348" spans="1:5" x14ac:dyDescent="0.25">
      <c r="A1348">
        <v>190</v>
      </c>
      <c r="B1348">
        <v>649</v>
      </c>
      <c r="C1348" s="13" t="s">
        <v>30392</v>
      </c>
      <c r="D1348" t="s">
        <v>21906</v>
      </c>
      <c r="E1348" s="4">
        <v>46023</v>
      </c>
    </row>
    <row r="1349" spans="1:5" x14ac:dyDescent="0.25">
      <c r="A1349">
        <v>190</v>
      </c>
      <c r="B1349">
        <v>649</v>
      </c>
      <c r="C1349" s="13" t="s">
        <v>33817</v>
      </c>
      <c r="D1349" t="s">
        <v>21906</v>
      </c>
      <c r="E1349" s="4">
        <v>46023</v>
      </c>
    </row>
    <row r="1350" spans="1:5" x14ac:dyDescent="0.25">
      <c r="A1350">
        <v>924</v>
      </c>
      <c r="B1350">
        <v>650</v>
      </c>
      <c r="C1350" s="13" t="s">
        <v>22809</v>
      </c>
      <c r="D1350" t="s">
        <v>21906</v>
      </c>
      <c r="E1350" s="4">
        <v>46023</v>
      </c>
    </row>
    <row r="1351" spans="1:5" x14ac:dyDescent="0.25">
      <c r="A1351">
        <v>924</v>
      </c>
      <c r="B1351">
        <v>650</v>
      </c>
      <c r="C1351" s="13" t="s">
        <v>22811</v>
      </c>
      <c r="D1351" t="s">
        <v>21906</v>
      </c>
      <c r="E1351" s="4">
        <v>46023</v>
      </c>
    </row>
    <row r="1352" spans="1:5" x14ac:dyDescent="0.25">
      <c r="A1352">
        <v>924</v>
      </c>
      <c r="B1352">
        <v>650</v>
      </c>
      <c r="C1352" s="13" t="s">
        <v>22810</v>
      </c>
      <c r="D1352" t="s">
        <v>21906</v>
      </c>
      <c r="E1352" s="4">
        <v>46023</v>
      </c>
    </row>
    <row r="1353" spans="1:5" x14ac:dyDescent="0.25">
      <c r="A1353">
        <v>924</v>
      </c>
      <c r="B1353">
        <v>650</v>
      </c>
      <c r="C1353" s="13" t="s">
        <v>30596</v>
      </c>
      <c r="D1353" t="s">
        <v>21906</v>
      </c>
      <c r="E1353" s="4">
        <v>46023</v>
      </c>
    </row>
    <row r="1354" spans="1:5" x14ac:dyDescent="0.25">
      <c r="A1354">
        <f>_xlfn.XLOOKUP(B1354,DGOro_preferovane_terminy!B:B,DGOro_preferovane_terminy!A:A," ",0)</f>
        <v>7021</v>
      </c>
      <c r="B1354" s="12">
        <v>651</v>
      </c>
      <c r="C1354" s="13" t="s">
        <v>39337</v>
      </c>
      <c r="D1354" t="s">
        <v>21906</v>
      </c>
      <c r="E1354" s="4">
        <v>46023</v>
      </c>
    </row>
    <row r="1355" spans="1:5" x14ac:dyDescent="0.25">
      <c r="A1355">
        <f>_xlfn.XLOOKUP(B1355,DGOro_preferovane_terminy!B:B,DGOro_preferovane_terminy!A:A," ",0)</f>
        <v>7021</v>
      </c>
      <c r="B1355" s="12">
        <v>651</v>
      </c>
      <c r="C1355" s="13" t="s">
        <v>39338</v>
      </c>
      <c r="D1355" t="s">
        <v>21906</v>
      </c>
      <c r="E1355" s="4">
        <v>46023</v>
      </c>
    </row>
    <row r="1356" spans="1:5" x14ac:dyDescent="0.25">
      <c r="A1356">
        <f>_xlfn.XLOOKUP(B1356,DGOro_preferovane_terminy!B:B,DGOro_preferovane_terminy!A:A," ",0)</f>
        <v>7021</v>
      </c>
      <c r="B1356" s="12">
        <v>651</v>
      </c>
      <c r="C1356" s="13" t="s">
        <v>39336</v>
      </c>
      <c r="D1356" t="s">
        <v>21906</v>
      </c>
      <c r="E1356" s="4">
        <v>46023</v>
      </c>
    </row>
    <row r="1357" spans="1:5" x14ac:dyDescent="0.25">
      <c r="A1357">
        <v>121</v>
      </c>
      <c r="B1357">
        <v>652</v>
      </c>
      <c r="C1357" s="13" t="s">
        <v>22037</v>
      </c>
      <c r="D1357" t="s">
        <v>21906</v>
      </c>
      <c r="E1357" s="4">
        <v>46023</v>
      </c>
    </row>
    <row r="1358" spans="1:5" x14ac:dyDescent="0.25">
      <c r="A1358">
        <v>121</v>
      </c>
      <c r="B1358">
        <v>652</v>
      </c>
      <c r="C1358" s="13" t="s">
        <v>30366</v>
      </c>
      <c r="D1358" t="s">
        <v>21906</v>
      </c>
      <c r="E1358" s="4">
        <v>46023</v>
      </c>
    </row>
    <row r="1359" spans="1:5" x14ac:dyDescent="0.25">
      <c r="A1359">
        <v>906</v>
      </c>
      <c r="B1359">
        <v>653</v>
      </c>
      <c r="C1359" s="13" t="s">
        <v>22778</v>
      </c>
      <c r="D1359" t="s">
        <v>21906</v>
      </c>
      <c r="E1359" s="4">
        <v>46023</v>
      </c>
    </row>
    <row r="1360" spans="1:5" x14ac:dyDescent="0.25">
      <c r="A1360">
        <v>852</v>
      </c>
      <c r="B1360">
        <v>654</v>
      </c>
      <c r="C1360" s="13" t="s">
        <v>22725</v>
      </c>
      <c r="D1360" t="s">
        <v>21906</v>
      </c>
      <c r="E1360" s="4">
        <v>46023</v>
      </c>
    </row>
    <row r="1361" spans="1:5" x14ac:dyDescent="0.25">
      <c r="A1361">
        <v>852</v>
      </c>
      <c r="B1361">
        <v>654</v>
      </c>
      <c r="C1361" s="13" t="s">
        <v>30573</v>
      </c>
      <c r="D1361" t="s">
        <v>21906</v>
      </c>
      <c r="E1361" s="4">
        <v>46023</v>
      </c>
    </row>
    <row r="1362" spans="1:5" x14ac:dyDescent="0.25">
      <c r="A1362">
        <v>3551</v>
      </c>
      <c r="B1362">
        <v>656</v>
      </c>
      <c r="C1362" s="13" t="s">
        <v>24024</v>
      </c>
      <c r="D1362" t="s">
        <v>21906</v>
      </c>
      <c r="E1362" s="4">
        <v>46023</v>
      </c>
    </row>
    <row r="1363" spans="1:5" x14ac:dyDescent="0.25">
      <c r="A1363">
        <v>1025</v>
      </c>
      <c r="B1363">
        <v>657</v>
      </c>
      <c r="C1363" s="13" t="s">
        <v>22878</v>
      </c>
      <c r="D1363" t="s">
        <v>21906</v>
      </c>
      <c r="E1363" s="4">
        <v>46023</v>
      </c>
    </row>
    <row r="1364" spans="1:5" x14ac:dyDescent="0.25">
      <c r="A1364">
        <v>1025</v>
      </c>
      <c r="B1364">
        <v>657</v>
      </c>
      <c r="C1364" s="13" t="s">
        <v>30629</v>
      </c>
      <c r="D1364" t="s">
        <v>21906</v>
      </c>
      <c r="E1364" s="4">
        <v>46023</v>
      </c>
    </row>
    <row r="1365" spans="1:5" x14ac:dyDescent="0.25">
      <c r="A1365">
        <v>1025</v>
      </c>
      <c r="B1365">
        <v>657</v>
      </c>
      <c r="C1365" s="13" t="s">
        <v>22879</v>
      </c>
      <c r="D1365" t="s">
        <v>21906</v>
      </c>
      <c r="E1365" s="4">
        <v>46023</v>
      </c>
    </row>
    <row r="1366" spans="1:5" x14ac:dyDescent="0.25">
      <c r="A1366">
        <v>8618</v>
      </c>
      <c r="B1366">
        <v>658</v>
      </c>
      <c r="C1366" s="13" t="s">
        <v>24319</v>
      </c>
      <c r="D1366" t="s">
        <v>21906</v>
      </c>
      <c r="E1366" s="4">
        <v>46023</v>
      </c>
    </row>
    <row r="1367" spans="1:5" x14ac:dyDescent="0.25">
      <c r="A1367">
        <v>8618</v>
      </c>
      <c r="B1367">
        <v>658</v>
      </c>
      <c r="C1367" s="13" t="s">
        <v>24320</v>
      </c>
      <c r="D1367" t="s">
        <v>21906</v>
      </c>
      <c r="E1367" s="4">
        <v>46023</v>
      </c>
    </row>
    <row r="1368" spans="1:5" x14ac:dyDescent="0.25">
      <c r="A1368">
        <v>8618</v>
      </c>
      <c r="B1368">
        <v>658</v>
      </c>
      <c r="C1368" s="13" t="s">
        <v>24321</v>
      </c>
      <c r="D1368" t="s">
        <v>21906</v>
      </c>
      <c r="E1368" s="4">
        <v>46023</v>
      </c>
    </row>
    <row r="1369" spans="1:5" x14ac:dyDescent="0.25">
      <c r="A1369">
        <v>8652</v>
      </c>
      <c r="B1369">
        <v>659</v>
      </c>
      <c r="C1369" s="13" t="s">
        <v>24354</v>
      </c>
      <c r="D1369" t="s">
        <v>21906</v>
      </c>
      <c r="E1369" s="4">
        <v>46023</v>
      </c>
    </row>
    <row r="1370" spans="1:5" x14ac:dyDescent="0.25">
      <c r="A1370">
        <v>8652</v>
      </c>
      <c r="B1370">
        <v>659</v>
      </c>
      <c r="C1370" s="13" t="s">
        <v>31548</v>
      </c>
      <c r="D1370" t="s">
        <v>21906</v>
      </c>
      <c r="E1370" s="4">
        <v>46023</v>
      </c>
    </row>
    <row r="1371" spans="1:5" x14ac:dyDescent="0.25">
      <c r="A1371">
        <f>_xlfn.XLOOKUP(B1371,DGOro_preferovane_terminy!B:B,DGOro_preferovane_terminy!A:A," ",0)</f>
        <v>8652</v>
      </c>
      <c r="B1371" s="12">
        <v>659</v>
      </c>
      <c r="C1371" s="13" t="s">
        <v>24355</v>
      </c>
      <c r="D1371" t="s">
        <v>21906</v>
      </c>
      <c r="E1371" s="4">
        <v>46023</v>
      </c>
    </row>
    <row r="1372" spans="1:5" x14ac:dyDescent="0.25">
      <c r="A1372">
        <v>8652</v>
      </c>
      <c r="B1372">
        <v>659</v>
      </c>
      <c r="C1372" s="13" t="s">
        <v>38692</v>
      </c>
      <c r="D1372" t="s">
        <v>21906</v>
      </c>
      <c r="E1372" s="4">
        <v>46023</v>
      </c>
    </row>
    <row r="1373" spans="1:5" x14ac:dyDescent="0.25">
      <c r="A1373">
        <v>2497</v>
      </c>
      <c r="B1373">
        <v>661</v>
      </c>
      <c r="C1373" s="13" t="s">
        <v>23541</v>
      </c>
      <c r="D1373" t="s">
        <v>21906</v>
      </c>
      <c r="E1373" s="4">
        <v>46023</v>
      </c>
    </row>
    <row r="1374" spans="1:5" x14ac:dyDescent="0.25">
      <c r="A1374">
        <v>2497</v>
      </c>
      <c r="B1374">
        <v>661</v>
      </c>
      <c r="C1374" s="13" t="s">
        <v>31107</v>
      </c>
      <c r="D1374" t="s">
        <v>21906</v>
      </c>
      <c r="E1374" s="4">
        <v>46023</v>
      </c>
    </row>
    <row r="1375" spans="1:5" x14ac:dyDescent="0.25">
      <c r="A1375">
        <v>2497</v>
      </c>
      <c r="B1375">
        <v>661</v>
      </c>
      <c r="C1375" s="13" t="s">
        <v>31106</v>
      </c>
      <c r="D1375" t="s">
        <v>21906</v>
      </c>
      <c r="E1375" s="4">
        <v>46023</v>
      </c>
    </row>
    <row r="1376" spans="1:5" x14ac:dyDescent="0.25">
      <c r="A1376">
        <v>6520</v>
      </c>
      <c r="B1376">
        <v>662</v>
      </c>
      <c r="C1376" s="13" t="s">
        <v>24207</v>
      </c>
      <c r="D1376" t="s">
        <v>21906</v>
      </c>
      <c r="E1376" s="4">
        <v>46023</v>
      </c>
    </row>
    <row r="1377" spans="1:5" x14ac:dyDescent="0.25">
      <c r="A1377">
        <v>6520</v>
      </c>
      <c r="B1377">
        <v>662</v>
      </c>
      <c r="C1377" s="13" t="s">
        <v>24208</v>
      </c>
      <c r="D1377" t="s">
        <v>21906</v>
      </c>
      <c r="E1377" s="4">
        <v>46023</v>
      </c>
    </row>
    <row r="1378" spans="1:5" x14ac:dyDescent="0.25">
      <c r="A1378">
        <v>3558</v>
      </c>
      <c r="B1378">
        <v>663</v>
      </c>
      <c r="C1378" s="13" t="s">
        <v>31443</v>
      </c>
      <c r="D1378" t="s">
        <v>21906</v>
      </c>
      <c r="E1378" s="4">
        <v>46023</v>
      </c>
    </row>
    <row r="1379" spans="1:5" x14ac:dyDescent="0.25">
      <c r="A1379">
        <v>3558</v>
      </c>
      <c r="B1379">
        <v>663</v>
      </c>
      <c r="C1379" s="13" t="s">
        <v>31444</v>
      </c>
      <c r="D1379" t="s">
        <v>21906</v>
      </c>
      <c r="E1379" s="4">
        <v>46023</v>
      </c>
    </row>
    <row r="1380" spans="1:5" x14ac:dyDescent="0.25">
      <c r="A1380">
        <v>168</v>
      </c>
      <c r="B1380">
        <v>664</v>
      </c>
      <c r="C1380" s="13" t="s">
        <v>22105</v>
      </c>
      <c r="D1380" t="s">
        <v>21906</v>
      </c>
      <c r="E1380" s="4">
        <v>46023</v>
      </c>
    </row>
    <row r="1381" spans="1:5" x14ac:dyDescent="0.25">
      <c r="A1381">
        <v>168</v>
      </c>
      <c r="B1381">
        <v>664</v>
      </c>
      <c r="C1381" s="13" t="s">
        <v>22104</v>
      </c>
      <c r="D1381" t="s">
        <v>21906</v>
      </c>
      <c r="E1381" s="4">
        <v>46023</v>
      </c>
    </row>
    <row r="1382" spans="1:5" x14ac:dyDescent="0.25">
      <c r="A1382">
        <v>168</v>
      </c>
      <c r="B1382">
        <v>664</v>
      </c>
      <c r="C1382" s="13" t="s">
        <v>22103</v>
      </c>
      <c r="D1382" t="s">
        <v>21906</v>
      </c>
      <c r="E1382" s="4">
        <v>46023</v>
      </c>
    </row>
    <row r="1383" spans="1:5" x14ac:dyDescent="0.25">
      <c r="A1383">
        <v>654</v>
      </c>
      <c r="B1383">
        <v>666</v>
      </c>
      <c r="C1383" s="13" t="s">
        <v>22550</v>
      </c>
      <c r="D1383" t="s">
        <v>21906</v>
      </c>
      <c r="E1383" s="4">
        <v>46023</v>
      </c>
    </row>
    <row r="1384" spans="1:5" x14ac:dyDescent="0.25">
      <c r="A1384">
        <v>654</v>
      </c>
      <c r="B1384">
        <v>666</v>
      </c>
      <c r="C1384" s="13" t="s">
        <v>30522</v>
      </c>
      <c r="D1384" t="s">
        <v>21906</v>
      </c>
      <c r="E1384" s="4">
        <v>46023</v>
      </c>
    </row>
    <row r="1385" spans="1:5" x14ac:dyDescent="0.25">
      <c r="A1385">
        <v>654</v>
      </c>
      <c r="B1385">
        <v>666</v>
      </c>
      <c r="C1385" s="13" t="s">
        <v>30523</v>
      </c>
      <c r="D1385" t="s">
        <v>21906</v>
      </c>
      <c r="E1385" s="4">
        <v>46023</v>
      </c>
    </row>
    <row r="1386" spans="1:5" x14ac:dyDescent="0.25">
      <c r="A1386">
        <v>654</v>
      </c>
      <c r="B1386">
        <v>666</v>
      </c>
      <c r="C1386" s="13" t="s">
        <v>22551</v>
      </c>
      <c r="D1386" t="s">
        <v>21906</v>
      </c>
      <c r="E1386" s="4">
        <v>46023</v>
      </c>
    </row>
    <row r="1387" spans="1:5" x14ac:dyDescent="0.25">
      <c r="A1387">
        <v>654</v>
      </c>
      <c r="B1387">
        <v>666</v>
      </c>
      <c r="C1387" s="13" t="s">
        <v>22552</v>
      </c>
      <c r="D1387" t="s">
        <v>21906</v>
      </c>
      <c r="E1387" s="4">
        <v>46023</v>
      </c>
    </row>
    <row r="1388" spans="1:5" x14ac:dyDescent="0.25">
      <c r="A1388">
        <v>654</v>
      </c>
      <c r="B1388">
        <v>666</v>
      </c>
      <c r="C1388" s="13" t="s">
        <v>22553</v>
      </c>
      <c r="D1388" t="s">
        <v>21906</v>
      </c>
      <c r="E1388" s="4">
        <v>46023</v>
      </c>
    </row>
    <row r="1389" spans="1:5" x14ac:dyDescent="0.25">
      <c r="A1389">
        <v>2530</v>
      </c>
      <c r="B1389">
        <v>667</v>
      </c>
      <c r="C1389" s="13" t="s">
        <v>31127</v>
      </c>
      <c r="D1389" t="s">
        <v>21906</v>
      </c>
      <c r="E1389" s="4">
        <v>46023</v>
      </c>
    </row>
    <row r="1390" spans="1:5" x14ac:dyDescent="0.25">
      <c r="A1390">
        <v>3758</v>
      </c>
      <c r="B1390">
        <v>668</v>
      </c>
      <c r="C1390" s="13" t="s">
        <v>24144</v>
      </c>
      <c r="D1390" t="s">
        <v>21906</v>
      </c>
      <c r="E1390" s="4">
        <v>46023</v>
      </c>
    </row>
    <row r="1391" spans="1:5" x14ac:dyDescent="0.25">
      <c r="A1391">
        <v>3251</v>
      </c>
      <c r="B1391">
        <v>669</v>
      </c>
      <c r="C1391" s="13" t="s">
        <v>23827</v>
      </c>
      <c r="D1391" t="s">
        <v>21906</v>
      </c>
      <c r="E1391" s="4">
        <v>46023</v>
      </c>
    </row>
    <row r="1392" spans="1:5" x14ac:dyDescent="0.25">
      <c r="A1392">
        <v>963</v>
      </c>
      <c r="B1392">
        <v>670</v>
      </c>
      <c r="C1392" s="13" t="s">
        <v>22834</v>
      </c>
      <c r="D1392" t="s">
        <v>21906</v>
      </c>
      <c r="E1392" s="4">
        <v>46023</v>
      </c>
    </row>
    <row r="1393" spans="1:5" x14ac:dyDescent="0.25">
      <c r="A1393">
        <v>963</v>
      </c>
      <c r="B1393">
        <v>670</v>
      </c>
      <c r="C1393" s="13" t="s">
        <v>22833</v>
      </c>
      <c r="D1393" t="s">
        <v>21906</v>
      </c>
      <c r="E1393" s="4">
        <v>46023</v>
      </c>
    </row>
    <row r="1394" spans="1:5" x14ac:dyDescent="0.25">
      <c r="A1394">
        <v>2130</v>
      </c>
      <c r="B1394">
        <v>672</v>
      </c>
      <c r="C1394" s="13" t="s">
        <v>33818</v>
      </c>
      <c r="D1394" t="s">
        <v>21906</v>
      </c>
      <c r="E1394" s="4">
        <v>46023</v>
      </c>
    </row>
    <row r="1395" spans="1:5" x14ac:dyDescent="0.25">
      <c r="A1395">
        <v>2130</v>
      </c>
      <c r="B1395">
        <v>672</v>
      </c>
      <c r="C1395" s="13" t="s">
        <v>23388</v>
      </c>
      <c r="D1395" t="s">
        <v>21906</v>
      </c>
      <c r="E1395" s="4">
        <v>46023</v>
      </c>
    </row>
    <row r="1396" spans="1:5" x14ac:dyDescent="0.25">
      <c r="A1396">
        <v>2551</v>
      </c>
      <c r="B1396">
        <v>678</v>
      </c>
      <c r="C1396" s="13" t="s">
        <v>23584</v>
      </c>
      <c r="D1396" t="s">
        <v>21906</v>
      </c>
      <c r="E1396" s="4">
        <v>46023</v>
      </c>
    </row>
    <row r="1397" spans="1:5" x14ac:dyDescent="0.25">
      <c r="A1397">
        <v>2551</v>
      </c>
      <c r="B1397">
        <v>678</v>
      </c>
      <c r="C1397" s="13" t="s">
        <v>33819</v>
      </c>
      <c r="D1397" t="s">
        <v>21906</v>
      </c>
      <c r="E1397" s="4">
        <v>46023</v>
      </c>
    </row>
    <row r="1398" spans="1:5" x14ac:dyDescent="0.25">
      <c r="A1398">
        <v>2551</v>
      </c>
      <c r="B1398">
        <v>678</v>
      </c>
      <c r="C1398" s="13" t="s">
        <v>23583</v>
      </c>
      <c r="D1398" t="s">
        <v>21906</v>
      </c>
      <c r="E1398" s="4">
        <v>46023</v>
      </c>
    </row>
    <row r="1399" spans="1:5" x14ac:dyDescent="0.25">
      <c r="A1399">
        <v>8660</v>
      </c>
      <c r="B1399">
        <v>679</v>
      </c>
      <c r="C1399" s="13" t="s">
        <v>24361</v>
      </c>
      <c r="D1399" t="s">
        <v>21906</v>
      </c>
      <c r="E1399" s="4">
        <v>46023</v>
      </c>
    </row>
    <row r="1400" spans="1:5" x14ac:dyDescent="0.25">
      <c r="A1400">
        <v>8660</v>
      </c>
      <c r="B1400">
        <v>679</v>
      </c>
      <c r="C1400" s="13" t="s">
        <v>33821</v>
      </c>
      <c r="D1400" t="s">
        <v>21906</v>
      </c>
      <c r="E1400" s="4">
        <v>46023</v>
      </c>
    </row>
    <row r="1401" spans="1:5" x14ac:dyDescent="0.25">
      <c r="A1401">
        <v>8660</v>
      </c>
      <c r="B1401">
        <v>679</v>
      </c>
      <c r="C1401" s="13" t="s">
        <v>33820</v>
      </c>
      <c r="D1401" t="s">
        <v>21906</v>
      </c>
      <c r="E1401" s="4">
        <v>46023</v>
      </c>
    </row>
    <row r="1402" spans="1:5" x14ac:dyDescent="0.25">
      <c r="A1402">
        <v>8660</v>
      </c>
      <c r="B1402">
        <v>679</v>
      </c>
      <c r="C1402" s="13" t="s">
        <v>24362</v>
      </c>
      <c r="D1402" t="s">
        <v>21906</v>
      </c>
      <c r="E1402" s="4">
        <v>46023</v>
      </c>
    </row>
    <row r="1403" spans="1:5" x14ac:dyDescent="0.25">
      <c r="A1403">
        <v>8660</v>
      </c>
      <c r="B1403">
        <v>679</v>
      </c>
      <c r="C1403" s="13" t="s">
        <v>31552</v>
      </c>
      <c r="D1403" t="s">
        <v>21906</v>
      </c>
      <c r="E1403" s="4">
        <v>46023</v>
      </c>
    </row>
    <row r="1404" spans="1:5" x14ac:dyDescent="0.25">
      <c r="A1404">
        <v>1224</v>
      </c>
      <c r="B1404">
        <v>680</v>
      </c>
      <c r="C1404" s="13" t="s">
        <v>22980</v>
      </c>
      <c r="D1404" t="s">
        <v>21906</v>
      </c>
      <c r="E1404" s="4">
        <v>46023</v>
      </c>
    </row>
    <row r="1405" spans="1:5" x14ac:dyDescent="0.25">
      <c r="A1405">
        <v>1224</v>
      </c>
      <c r="B1405">
        <v>680</v>
      </c>
      <c r="C1405" s="13" t="s">
        <v>22978</v>
      </c>
      <c r="D1405" t="s">
        <v>21906</v>
      </c>
      <c r="E1405" s="4">
        <v>46023</v>
      </c>
    </row>
    <row r="1406" spans="1:5" x14ac:dyDescent="0.25">
      <c r="A1406">
        <v>1224</v>
      </c>
      <c r="B1406">
        <v>680</v>
      </c>
      <c r="C1406" s="13" t="s">
        <v>22976</v>
      </c>
      <c r="D1406" t="s">
        <v>21906</v>
      </c>
      <c r="E1406" s="4">
        <v>46023</v>
      </c>
    </row>
    <row r="1407" spans="1:5" x14ac:dyDescent="0.25">
      <c r="A1407">
        <v>1224</v>
      </c>
      <c r="B1407">
        <v>680</v>
      </c>
      <c r="C1407" s="13" t="s">
        <v>22977</v>
      </c>
      <c r="D1407" t="s">
        <v>21906</v>
      </c>
      <c r="E1407" s="4">
        <v>46023</v>
      </c>
    </row>
    <row r="1408" spans="1:5" x14ac:dyDescent="0.25">
      <c r="A1408">
        <v>1224</v>
      </c>
      <c r="B1408">
        <v>680</v>
      </c>
      <c r="C1408" s="13" t="s">
        <v>22979</v>
      </c>
      <c r="D1408" t="s">
        <v>21906</v>
      </c>
      <c r="E1408" s="4">
        <v>46023</v>
      </c>
    </row>
    <row r="1409" spans="1:5" x14ac:dyDescent="0.25">
      <c r="A1409">
        <v>211</v>
      </c>
      <c r="B1409">
        <v>681</v>
      </c>
      <c r="C1409" s="13" t="s">
        <v>22155</v>
      </c>
      <c r="D1409" t="s">
        <v>21906</v>
      </c>
      <c r="E1409" s="4">
        <v>46023</v>
      </c>
    </row>
    <row r="1410" spans="1:5" x14ac:dyDescent="0.25">
      <c r="A1410">
        <v>212</v>
      </c>
      <c r="B1410">
        <v>682</v>
      </c>
      <c r="C1410" s="13" t="s">
        <v>22156</v>
      </c>
      <c r="D1410" t="s">
        <v>21906</v>
      </c>
      <c r="E1410" s="4">
        <v>46023</v>
      </c>
    </row>
    <row r="1411" spans="1:5" x14ac:dyDescent="0.25">
      <c r="A1411">
        <v>212</v>
      </c>
      <c r="B1411">
        <v>682</v>
      </c>
      <c r="C1411" s="13" t="s">
        <v>22158</v>
      </c>
      <c r="D1411" t="s">
        <v>21906</v>
      </c>
      <c r="E1411" s="4">
        <v>46023</v>
      </c>
    </row>
    <row r="1412" spans="1:5" x14ac:dyDescent="0.25">
      <c r="A1412">
        <v>212</v>
      </c>
      <c r="B1412">
        <v>682</v>
      </c>
      <c r="C1412" s="13" t="s">
        <v>22160</v>
      </c>
      <c r="D1412" t="s">
        <v>21906</v>
      </c>
      <c r="E1412" s="4">
        <v>46023</v>
      </c>
    </row>
    <row r="1413" spans="1:5" x14ac:dyDescent="0.25">
      <c r="A1413">
        <v>212</v>
      </c>
      <c r="B1413">
        <v>682</v>
      </c>
      <c r="C1413" s="13" t="s">
        <v>22159</v>
      </c>
      <c r="D1413" t="s">
        <v>21906</v>
      </c>
      <c r="E1413" s="4">
        <v>46023</v>
      </c>
    </row>
    <row r="1414" spans="1:5" x14ac:dyDescent="0.25">
      <c r="A1414">
        <v>212</v>
      </c>
      <c r="B1414">
        <v>682</v>
      </c>
      <c r="C1414" s="13" t="s">
        <v>22164</v>
      </c>
      <c r="D1414" t="s">
        <v>21906</v>
      </c>
      <c r="E1414" s="4">
        <v>46023</v>
      </c>
    </row>
    <row r="1415" spans="1:5" x14ac:dyDescent="0.25">
      <c r="A1415">
        <v>212</v>
      </c>
      <c r="B1415">
        <v>682</v>
      </c>
      <c r="C1415" s="13" t="s">
        <v>22162</v>
      </c>
      <c r="D1415" t="s">
        <v>21906</v>
      </c>
      <c r="E1415" s="4">
        <v>46023</v>
      </c>
    </row>
    <row r="1416" spans="1:5" x14ac:dyDescent="0.25">
      <c r="A1416">
        <v>212</v>
      </c>
      <c r="B1416">
        <v>682</v>
      </c>
      <c r="C1416" s="13" t="s">
        <v>22163</v>
      </c>
      <c r="D1416" t="s">
        <v>21906</v>
      </c>
      <c r="E1416" s="4">
        <v>46023</v>
      </c>
    </row>
    <row r="1417" spans="1:5" x14ac:dyDescent="0.25">
      <c r="A1417">
        <v>212</v>
      </c>
      <c r="B1417">
        <v>682</v>
      </c>
      <c r="C1417" s="13" t="s">
        <v>22161</v>
      </c>
      <c r="D1417" t="s">
        <v>21906</v>
      </c>
      <c r="E1417" s="4">
        <v>46023</v>
      </c>
    </row>
    <row r="1418" spans="1:5" x14ac:dyDescent="0.25">
      <c r="A1418">
        <v>212</v>
      </c>
      <c r="B1418">
        <v>682</v>
      </c>
      <c r="C1418" s="13" t="s">
        <v>22166</v>
      </c>
      <c r="D1418" t="s">
        <v>21906</v>
      </c>
      <c r="E1418" s="4">
        <v>46023</v>
      </c>
    </row>
    <row r="1419" spans="1:5" x14ac:dyDescent="0.25">
      <c r="A1419">
        <v>212</v>
      </c>
      <c r="B1419">
        <v>682</v>
      </c>
      <c r="C1419" s="13" t="s">
        <v>22165</v>
      </c>
      <c r="D1419" t="s">
        <v>21906</v>
      </c>
      <c r="E1419" s="4">
        <v>46023</v>
      </c>
    </row>
    <row r="1420" spans="1:5" x14ac:dyDescent="0.25">
      <c r="A1420">
        <v>212</v>
      </c>
      <c r="B1420">
        <v>682</v>
      </c>
      <c r="C1420" s="13" t="s">
        <v>22157</v>
      </c>
      <c r="D1420" t="s">
        <v>21906</v>
      </c>
      <c r="E1420" s="4">
        <v>46023</v>
      </c>
    </row>
    <row r="1421" spans="1:5" x14ac:dyDescent="0.25">
      <c r="A1421">
        <v>846</v>
      </c>
      <c r="B1421">
        <v>683</v>
      </c>
      <c r="C1421" s="13" t="s">
        <v>22715</v>
      </c>
      <c r="D1421" t="s">
        <v>21906</v>
      </c>
      <c r="E1421" s="4">
        <v>46023</v>
      </c>
    </row>
    <row r="1422" spans="1:5" x14ac:dyDescent="0.25">
      <c r="A1422">
        <v>76</v>
      </c>
      <c r="B1422">
        <v>684</v>
      </c>
      <c r="C1422" s="13" t="s">
        <v>22004</v>
      </c>
      <c r="D1422" t="s">
        <v>21906</v>
      </c>
      <c r="E1422" s="4">
        <v>46023</v>
      </c>
    </row>
    <row r="1423" spans="1:5" x14ac:dyDescent="0.25">
      <c r="A1423">
        <v>655</v>
      </c>
      <c r="B1423">
        <v>685</v>
      </c>
      <c r="C1423" s="13" t="s">
        <v>22554</v>
      </c>
      <c r="D1423" t="s">
        <v>21906</v>
      </c>
      <c r="E1423" s="4">
        <v>46023</v>
      </c>
    </row>
    <row r="1424" spans="1:5" x14ac:dyDescent="0.25">
      <c r="A1424">
        <v>655</v>
      </c>
      <c r="B1424">
        <v>685</v>
      </c>
      <c r="C1424" s="13" t="s">
        <v>22556</v>
      </c>
      <c r="D1424" t="s">
        <v>21906</v>
      </c>
      <c r="E1424" s="4">
        <v>46023</v>
      </c>
    </row>
    <row r="1425" spans="1:5" x14ac:dyDescent="0.25">
      <c r="A1425">
        <v>655</v>
      </c>
      <c r="B1425">
        <v>685</v>
      </c>
      <c r="C1425" s="13" t="s">
        <v>22555</v>
      </c>
      <c r="D1425" t="s">
        <v>21906</v>
      </c>
      <c r="E1425" s="4">
        <v>46023</v>
      </c>
    </row>
    <row r="1426" spans="1:5" x14ac:dyDescent="0.25">
      <c r="A1426">
        <v>655</v>
      </c>
      <c r="B1426">
        <v>685</v>
      </c>
      <c r="C1426" s="13" t="s">
        <v>22557</v>
      </c>
      <c r="D1426" t="s">
        <v>21906</v>
      </c>
      <c r="E1426" s="4">
        <v>46023</v>
      </c>
    </row>
    <row r="1427" spans="1:5" x14ac:dyDescent="0.25">
      <c r="A1427">
        <v>655</v>
      </c>
      <c r="B1427">
        <v>685</v>
      </c>
      <c r="C1427" s="13" t="s">
        <v>33822</v>
      </c>
      <c r="D1427" t="s">
        <v>21906</v>
      </c>
      <c r="E1427" s="4">
        <v>46023</v>
      </c>
    </row>
    <row r="1428" spans="1:5" x14ac:dyDescent="0.25">
      <c r="A1428">
        <v>655</v>
      </c>
      <c r="B1428">
        <v>685</v>
      </c>
      <c r="C1428" s="13" t="s">
        <v>30524</v>
      </c>
      <c r="D1428" t="s">
        <v>21906</v>
      </c>
      <c r="E1428" s="4">
        <v>46023</v>
      </c>
    </row>
    <row r="1429" spans="1:5" x14ac:dyDescent="0.25">
      <c r="A1429">
        <f>_xlfn.XLOOKUP(B1429,DGOro_preferovane_terminy!B:B,DGOro_preferovane_terminy!A:A," ",0)</f>
        <v>193</v>
      </c>
      <c r="B1429" s="12">
        <v>699</v>
      </c>
      <c r="C1429" s="13" t="s">
        <v>38758</v>
      </c>
      <c r="D1429" t="s">
        <v>21906</v>
      </c>
      <c r="E1429" s="4">
        <v>46023</v>
      </c>
    </row>
    <row r="1430" spans="1:5" x14ac:dyDescent="0.25">
      <c r="A1430">
        <f>_xlfn.XLOOKUP(B1430,DGOro_preferovane_terminy!B:B,DGOro_preferovane_terminy!A:A," ",0)</f>
        <v>193</v>
      </c>
      <c r="B1430" s="12">
        <v>699</v>
      </c>
      <c r="C1430" s="13" t="s">
        <v>38759</v>
      </c>
      <c r="D1430" t="s">
        <v>21906</v>
      </c>
      <c r="E1430" s="4">
        <v>46023</v>
      </c>
    </row>
    <row r="1431" spans="1:5" x14ac:dyDescent="0.25">
      <c r="A1431">
        <v>656</v>
      </c>
      <c r="B1431">
        <v>702</v>
      </c>
      <c r="C1431" s="13" t="s">
        <v>22558</v>
      </c>
      <c r="D1431" t="s">
        <v>21906</v>
      </c>
      <c r="E1431" s="4">
        <v>46023</v>
      </c>
    </row>
    <row r="1432" spans="1:5" x14ac:dyDescent="0.25">
      <c r="A1432">
        <v>656</v>
      </c>
      <c r="B1432">
        <v>702</v>
      </c>
      <c r="C1432" s="13" t="s">
        <v>33823</v>
      </c>
      <c r="D1432" t="s">
        <v>21906</v>
      </c>
      <c r="E1432" s="4">
        <v>46023</v>
      </c>
    </row>
    <row r="1433" spans="1:5" x14ac:dyDescent="0.25">
      <c r="A1433">
        <v>656</v>
      </c>
      <c r="B1433">
        <v>702</v>
      </c>
      <c r="C1433" s="13" t="s">
        <v>33824</v>
      </c>
      <c r="D1433" t="s">
        <v>21906</v>
      </c>
      <c r="E1433" s="4">
        <v>46023</v>
      </c>
    </row>
    <row r="1434" spans="1:5" x14ac:dyDescent="0.25">
      <c r="A1434">
        <v>656</v>
      </c>
      <c r="B1434">
        <v>702</v>
      </c>
      <c r="C1434" s="13" t="s">
        <v>22560</v>
      </c>
      <c r="D1434" t="s">
        <v>21906</v>
      </c>
      <c r="E1434" s="4">
        <v>46023</v>
      </c>
    </row>
    <row r="1435" spans="1:5" x14ac:dyDescent="0.25">
      <c r="A1435">
        <v>656</v>
      </c>
      <c r="B1435">
        <v>702</v>
      </c>
      <c r="C1435" s="13" t="s">
        <v>22559</v>
      </c>
      <c r="D1435" t="s">
        <v>21906</v>
      </c>
      <c r="E1435" s="4">
        <v>46023</v>
      </c>
    </row>
    <row r="1436" spans="1:5" x14ac:dyDescent="0.25">
      <c r="A1436">
        <v>656</v>
      </c>
      <c r="B1436">
        <v>702</v>
      </c>
      <c r="C1436" s="13" t="s">
        <v>33825</v>
      </c>
      <c r="D1436" t="s">
        <v>21906</v>
      </c>
      <c r="E1436" s="4">
        <v>46023</v>
      </c>
    </row>
    <row r="1437" spans="1:5" x14ac:dyDescent="0.25">
      <c r="A1437">
        <v>656</v>
      </c>
      <c r="B1437">
        <v>702</v>
      </c>
      <c r="C1437" s="13" t="s">
        <v>30525</v>
      </c>
      <c r="D1437" t="s">
        <v>21906</v>
      </c>
      <c r="E1437" s="4">
        <v>46023</v>
      </c>
    </row>
    <row r="1438" spans="1:5" x14ac:dyDescent="0.25">
      <c r="A1438">
        <v>656</v>
      </c>
      <c r="B1438">
        <v>702</v>
      </c>
      <c r="C1438" s="13" t="s">
        <v>33826</v>
      </c>
      <c r="D1438" t="s">
        <v>21906</v>
      </c>
      <c r="E1438" s="4">
        <v>46023</v>
      </c>
    </row>
    <row r="1439" spans="1:5" x14ac:dyDescent="0.25">
      <c r="A1439">
        <v>656</v>
      </c>
      <c r="B1439">
        <v>702</v>
      </c>
      <c r="C1439" s="13" t="s">
        <v>30526</v>
      </c>
      <c r="D1439" t="s">
        <v>21906</v>
      </c>
      <c r="E1439" s="4">
        <v>46023</v>
      </c>
    </row>
    <row r="1440" spans="1:5" x14ac:dyDescent="0.25">
      <c r="A1440">
        <v>558</v>
      </c>
      <c r="B1440">
        <v>705</v>
      </c>
      <c r="C1440" s="13" t="s">
        <v>22470</v>
      </c>
      <c r="D1440" t="s">
        <v>21906</v>
      </c>
      <c r="E1440" s="4">
        <v>46023</v>
      </c>
    </row>
    <row r="1441" spans="1:5" x14ac:dyDescent="0.25">
      <c r="A1441">
        <v>208</v>
      </c>
      <c r="B1441">
        <v>706</v>
      </c>
      <c r="C1441" s="13" t="s">
        <v>22152</v>
      </c>
      <c r="D1441" t="s">
        <v>21906</v>
      </c>
      <c r="E1441" s="4">
        <v>46023</v>
      </c>
    </row>
    <row r="1442" spans="1:5" x14ac:dyDescent="0.25">
      <c r="A1442">
        <v>208</v>
      </c>
      <c r="B1442">
        <v>706</v>
      </c>
      <c r="C1442" s="13" t="s">
        <v>22153</v>
      </c>
      <c r="D1442" t="s">
        <v>21906</v>
      </c>
      <c r="E1442" s="4">
        <v>46023</v>
      </c>
    </row>
    <row r="1443" spans="1:5" x14ac:dyDescent="0.25">
      <c r="A1443">
        <v>208</v>
      </c>
      <c r="B1443">
        <v>706</v>
      </c>
      <c r="C1443" s="13" t="s">
        <v>30400</v>
      </c>
      <c r="D1443" t="s">
        <v>21906</v>
      </c>
      <c r="E1443" s="4">
        <v>46023</v>
      </c>
    </row>
    <row r="1444" spans="1:5" x14ac:dyDescent="0.25">
      <c r="A1444">
        <v>3341</v>
      </c>
      <c r="B1444">
        <v>707</v>
      </c>
      <c r="C1444" s="13" t="s">
        <v>23882</v>
      </c>
      <c r="D1444" t="s">
        <v>21906</v>
      </c>
      <c r="E1444" s="4">
        <v>46023</v>
      </c>
    </row>
    <row r="1445" spans="1:5" x14ac:dyDescent="0.25">
      <c r="A1445">
        <v>2590</v>
      </c>
      <c r="B1445">
        <v>708</v>
      </c>
      <c r="C1445" s="13" t="s">
        <v>31151</v>
      </c>
      <c r="D1445" t="s">
        <v>21906</v>
      </c>
      <c r="E1445" s="4">
        <v>46023</v>
      </c>
    </row>
    <row r="1446" spans="1:5" x14ac:dyDescent="0.25">
      <c r="A1446">
        <v>968</v>
      </c>
      <c r="B1446">
        <v>709</v>
      </c>
      <c r="C1446" s="13" t="s">
        <v>30609</v>
      </c>
      <c r="D1446" t="s">
        <v>21906</v>
      </c>
      <c r="E1446" s="4">
        <v>46023</v>
      </c>
    </row>
    <row r="1447" spans="1:5" x14ac:dyDescent="0.25">
      <c r="A1447">
        <v>968</v>
      </c>
      <c r="B1447">
        <v>709</v>
      </c>
      <c r="C1447" s="13" t="s">
        <v>30610</v>
      </c>
      <c r="D1447" t="s">
        <v>21906</v>
      </c>
      <c r="E1447" s="4">
        <v>46023</v>
      </c>
    </row>
    <row r="1448" spans="1:5" x14ac:dyDescent="0.25">
      <c r="A1448">
        <v>968</v>
      </c>
      <c r="B1448">
        <v>709</v>
      </c>
      <c r="C1448" s="13" t="s">
        <v>33827</v>
      </c>
      <c r="D1448" t="s">
        <v>21906</v>
      </c>
      <c r="E1448" s="4">
        <v>46023</v>
      </c>
    </row>
    <row r="1449" spans="1:5" x14ac:dyDescent="0.25">
      <c r="A1449">
        <v>968</v>
      </c>
      <c r="B1449">
        <v>709</v>
      </c>
      <c r="C1449" s="13" t="s">
        <v>33828</v>
      </c>
      <c r="D1449" t="s">
        <v>21906</v>
      </c>
      <c r="E1449" s="4">
        <v>46023</v>
      </c>
    </row>
    <row r="1450" spans="1:5" x14ac:dyDescent="0.25">
      <c r="A1450">
        <v>968</v>
      </c>
      <c r="B1450">
        <v>709</v>
      </c>
      <c r="C1450" s="13" t="s">
        <v>30611</v>
      </c>
      <c r="D1450" t="s">
        <v>21906</v>
      </c>
      <c r="E1450" s="4">
        <v>46023</v>
      </c>
    </row>
    <row r="1451" spans="1:5" x14ac:dyDescent="0.25">
      <c r="A1451">
        <v>234</v>
      </c>
      <c r="B1451">
        <v>710</v>
      </c>
      <c r="C1451" s="13" t="s">
        <v>22188</v>
      </c>
      <c r="D1451" t="s">
        <v>21906</v>
      </c>
      <c r="E1451" s="4">
        <v>46023</v>
      </c>
    </row>
    <row r="1452" spans="1:5" x14ac:dyDescent="0.25">
      <c r="A1452">
        <v>234</v>
      </c>
      <c r="B1452">
        <v>710</v>
      </c>
      <c r="C1452" s="13" t="s">
        <v>22189</v>
      </c>
      <c r="D1452" t="s">
        <v>21906</v>
      </c>
      <c r="E1452" s="4">
        <v>46023</v>
      </c>
    </row>
    <row r="1453" spans="1:5" x14ac:dyDescent="0.25">
      <c r="A1453">
        <v>3573</v>
      </c>
      <c r="B1453">
        <v>711</v>
      </c>
      <c r="C1453" s="13" t="s">
        <v>24049</v>
      </c>
      <c r="D1453" t="s">
        <v>21906</v>
      </c>
      <c r="E1453" s="4">
        <v>46023</v>
      </c>
    </row>
    <row r="1454" spans="1:5" x14ac:dyDescent="0.25">
      <c r="A1454">
        <v>3573</v>
      </c>
      <c r="B1454">
        <v>711</v>
      </c>
      <c r="C1454" s="13" t="s">
        <v>24045</v>
      </c>
      <c r="D1454" t="s">
        <v>21906</v>
      </c>
      <c r="E1454" s="4">
        <v>46023</v>
      </c>
    </row>
    <row r="1455" spans="1:5" x14ac:dyDescent="0.25">
      <c r="A1455">
        <v>3573</v>
      </c>
      <c r="B1455">
        <v>711</v>
      </c>
      <c r="C1455" s="13" t="s">
        <v>31450</v>
      </c>
      <c r="D1455" t="s">
        <v>21906</v>
      </c>
      <c r="E1455" s="4">
        <v>46023</v>
      </c>
    </row>
    <row r="1456" spans="1:5" x14ac:dyDescent="0.25">
      <c r="A1456">
        <v>3573</v>
      </c>
      <c r="B1456">
        <v>711</v>
      </c>
      <c r="C1456" s="13" t="s">
        <v>24047</v>
      </c>
      <c r="D1456" t="s">
        <v>21906</v>
      </c>
      <c r="E1456" s="4">
        <v>46023</v>
      </c>
    </row>
    <row r="1457" spans="1:5" x14ac:dyDescent="0.25">
      <c r="A1457">
        <v>3573</v>
      </c>
      <c r="B1457">
        <v>711</v>
      </c>
      <c r="C1457" s="13" t="s">
        <v>24048</v>
      </c>
      <c r="D1457" t="s">
        <v>21906</v>
      </c>
      <c r="E1457" s="4">
        <v>46023</v>
      </c>
    </row>
    <row r="1458" spans="1:5" x14ac:dyDescent="0.25">
      <c r="A1458">
        <v>3573</v>
      </c>
      <c r="B1458">
        <v>711</v>
      </c>
      <c r="C1458" s="13" t="s">
        <v>24046</v>
      </c>
      <c r="D1458" t="s">
        <v>21906</v>
      </c>
      <c r="E1458" s="4">
        <v>46023</v>
      </c>
    </row>
    <row r="1459" spans="1:5" x14ac:dyDescent="0.25">
      <c r="A1459">
        <f>_xlfn.XLOOKUP(B1459,DGOro_preferovane_terminy!B:B,DGOro_preferovane_terminy!A:A," ",0)</f>
        <v>3304</v>
      </c>
      <c r="B1459" s="12">
        <v>712</v>
      </c>
      <c r="C1459" s="13" t="s">
        <v>39103</v>
      </c>
      <c r="D1459" t="s">
        <v>21906</v>
      </c>
      <c r="E1459" s="4">
        <v>46023</v>
      </c>
    </row>
    <row r="1460" spans="1:5" x14ac:dyDescent="0.25">
      <c r="A1460">
        <f>_xlfn.XLOOKUP(B1460,DGOro_preferovane_terminy!B:B,DGOro_preferovane_terminy!A:A," ",0)</f>
        <v>3304</v>
      </c>
      <c r="B1460" s="12">
        <v>712</v>
      </c>
      <c r="C1460" s="13" t="s">
        <v>39104</v>
      </c>
      <c r="D1460" t="s">
        <v>21906</v>
      </c>
      <c r="E1460" s="4">
        <v>46023</v>
      </c>
    </row>
    <row r="1461" spans="1:5" x14ac:dyDescent="0.25">
      <c r="A1461">
        <v>739</v>
      </c>
      <c r="B1461">
        <v>713</v>
      </c>
      <c r="C1461" s="13" t="s">
        <v>30538</v>
      </c>
      <c r="D1461" t="s">
        <v>21906</v>
      </c>
      <c r="E1461" s="4">
        <v>46023</v>
      </c>
    </row>
    <row r="1462" spans="1:5" x14ac:dyDescent="0.25">
      <c r="A1462">
        <v>677</v>
      </c>
      <c r="B1462">
        <v>715</v>
      </c>
      <c r="C1462" s="13" t="s">
        <v>22577</v>
      </c>
      <c r="D1462" t="s">
        <v>21906</v>
      </c>
      <c r="E1462" s="4">
        <v>46023</v>
      </c>
    </row>
    <row r="1463" spans="1:5" x14ac:dyDescent="0.25">
      <c r="A1463">
        <v>677</v>
      </c>
      <c r="B1463">
        <v>715</v>
      </c>
      <c r="C1463" s="13" t="s">
        <v>22578</v>
      </c>
      <c r="D1463" t="s">
        <v>21906</v>
      </c>
      <c r="E1463" s="4">
        <v>46023</v>
      </c>
    </row>
    <row r="1464" spans="1:5" x14ac:dyDescent="0.25">
      <c r="A1464">
        <v>677</v>
      </c>
      <c r="B1464">
        <v>715</v>
      </c>
      <c r="C1464" s="13" t="s">
        <v>22579</v>
      </c>
      <c r="D1464" t="s">
        <v>21906</v>
      </c>
      <c r="E1464" s="4">
        <v>46023</v>
      </c>
    </row>
    <row r="1465" spans="1:5" x14ac:dyDescent="0.25">
      <c r="A1465">
        <v>677</v>
      </c>
      <c r="B1465">
        <v>715</v>
      </c>
      <c r="C1465" s="13" t="s">
        <v>22580</v>
      </c>
      <c r="D1465" t="s">
        <v>21906</v>
      </c>
      <c r="E1465" s="4">
        <v>46023</v>
      </c>
    </row>
    <row r="1466" spans="1:5" x14ac:dyDescent="0.25">
      <c r="A1466">
        <v>677</v>
      </c>
      <c r="B1466">
        <v>715</v>
      </c>
      <c r="C1466" s="13" t="s">
        <v>22573</v>
      </c>
      <c r="D1466" t="s">
        <v>21906</v>
      </c>
      <c r="E1466" s="4">
        <v>46023</v>
      </c>
    </row>
    <row r="1467" spans="1:5" x14ac:dyDescent="0.25">
      <c r="A1467">
        <v>677</v>
      </c>
      <c r="B1467">
        <v>715</v>
      </c>
      <c r="C1467" s="13" t="s">
        <v>22574</v>
      </c>
      <c r="D1467" t="s">
        <v>21906</v>
      </c>
      <c r="E1467" s="4">
        <v>46023</v>
      </c>
    </row>
    <row r="1468" spans="1:5" x14ac:dyDescent="0.25">
      <c r="A1468">
        <v>677</v>
      </c>
      <c r="B1468">
        <v>715</v>
      </c>
      <c r="C1468" s="13" t="s">
        <v>22575</v>
      </c>
      <c r="D1468" t="s">
        <v>21906</v>
      </c>
      <c r="E1468" s="4">
        <v>46023</v>
      </c>
    </row>
    <row r="1469" spans="1:5" x14ac:dyDescent="0.25">
      <c r="A1469">
        <v>677</v>
      </c>
      <c r="B1469">
        <v>715</v>
      </c>
      <c r="C1469" s="13" t="s">
        <v>22576</v>
      </c>
      <c r="D1469" t="s">
        <v>21906</v>
      </c>
      <c r="E1469" s="4">
        <v>46023</v>
      </c>
    </row>
    <row r="1470" spans="1:5" x14ac:dyDescent="0.25">
      <c r="A1470">
        <v>677</v>
      </c>
      <c r="B1470">
        <v>715</v>
      </c>
      <c r="C1470" s="13" t="s">
        <v>30528</v>
      </c>
      <c r="D1470" t="s">
        <v>21906</v>
      </c>
      <c r="E1470" s="4">
        <v>46023</v>
      </c>
    </row>
    <row r="1471" spans="1:5" x14ac:dyDescent="0.25">
      <c r="A1471">
        <v>611</v>
      </c>
      <c r="B1471">
        <v>716</v>
      </c>
      <c r="C1471" s="13" t="s">
        <v>22512</v>
      </c>
      <c r="D1471" t="s">
        <v>21906</v>
      </c>
      <c r="E1471" s="4">
        <v>46023</v>
      </c>
    </row>
    <row r="1472" spans="1:5" x14ac:dyDescent="0.25">
      <c r="A1472">
        <v>611</v>
      </c>
      <c r="B1472">
        <v>716</v>
      </c>
      <c r="C1472" s="13" t="s">
        <v>22510</v>
      </c>
      <c r="D1472" t="s">
        <v>21906</v>
      </c>
      <c r="E1472" s="4">
        <v>46023</v>
      </c>
    </row>
    <row r="1473" spans="1:5" x14ac:dyDescent="0.25">
      <c r="A1473">
        <v>611</v>
      </c>
      <c r="B1473">
        <v>716</v>
      </c>
      <c r="C1473" s="13" t="s">
        <v>22511</v>
      </c>
      <c r="D1473" t="s">
        <v>21906</v>
      </c>
      <c r="E1473" s="4">
        <v>46023</v>
      </c>
    </row>
    <row r="1474" spans="1:5" x14ac:dyDescent="0.25">
      <c r="A1474">
        <v>562</v>
      </c>
      <c r="B1474">
        <v>718</v>
      </c>
      <c r="C1474" s="13" t="s">
        <v>22471</v>
      </c>
      <c r="D1474" t="s">
        <v>21906</v>
      </c>
      <c r="E1474" s="4">
        <v>46023</v>
      </c>
    </row>
    <row r="1475" spans="1:5" x14ac:dyDescent="0.25">
      <c r="A1475">
        <v>8697</v>
      </c>
      <c r="B1475">
        <v>721</v>
      </c>
      <c r="C1475" s="13" t="s">
        <v>31556</v>
      </c>
      <c r="D1475" t="s">
        <v>21906</v>
      </c>
      <c r="E1475" s="4">
        <v>46023</v>
      </c>
    </row>
    <row r="1476" spans="1:5" x14ac:dyDescent="0.25">
      <c r="A1476">
        <v>8697</v>
      </c>
      <c r="B1476">
        <v>721</v>
      </c>
      <c r="C1476" s="13" t="s">
        <v>31557</v>
      </c>
      <c r="D1476" t="s">
        <v>21906</v>
      </c>
      <c r="E1476" s="4">
        <v>46023</v>
      </c>
    </row>
    <row r="1477" spans="1:5" x14ac:dyDescent="0.25">
      <c r="A1477">
        <v>8697</v>
      </c>
      <c r="B1477">
        <v>721</v>
      </c>
      <c r="C1477" s="13" t="s">
        <v>24386</v>
      </c>
      <c r="D1477" t="s">
        <v>21906</v>
      </c>
      <c r="E1477" s="4">
        <v>46023</v>
      </c>
    </row>
    <row r="1478" spans="1:5" x14ac:dyDescent="0.25">
      <c r="A1478">
        <v>8694</v>
      </c>
      <c r="B1478">
        <v>722</v>
      </c>
      <c r="C1478" s="13" t="s">
        <v>24384</v>
      </c>
      <c r="D1478" t="s">
        <v>21906</v>
      </c>
      <c r="E1478" s="4">
        <v>46023</v>
      </c>
    </row>
    <row r="1479" spans="1:5" x14ac:dyDescent="0.25">
      <c r="A1479">
        <v>8741</v>
      </c>
      <c r="B1479">
        <v>724</v>
      </c>
      <c r="C1479" s="13" t="s">
        <v>24438</v>
      </c>
      <c r="D1479" t="s">
        <v>21906</v>
      </c>
      <c r="E1479" s="4">
        <v>46023</v>
      </c>
    </row>
    <row r="1480" spans="1:5" x14ac:dyDescent="0.25">
      <c r="A1480">
        <v>8741</v>
      </c>
      <c r="B1480">
        <v>724</v>
      </c>
      <c r="C1480" s="13" t="s">
        <v>31573</v>
      </c>
      <c r="D1480" t="s">
        <v>21906</v>
      </c>
      <c r="E1480" s="4">
        <v>46023</v>
      </c>
    </row>
    <row r="1481" spans="1:5" x14ac:dyDescent="0.25">
      <c r="A1481">
        <v>8741</v>
      </c>
      <c r="B1481">
        <v>724</v>
      </c>
      <c r="C1481" s="13" t="s">
        <v>31574</v>
      </c>
      <c r="D1481" t="s">
        <v>21906</v>
      </c>
      <c r="E1481" s="4">
        <v>46023</v>
      </c>
    </row>
    <row r="1482" spans="1:5" x14ac:dyDescent="0.25">
      <c r="A1482">
        <v>8736</v>
      </c>
      <c r="B1482">
        <v>725</v>
      </c>
      <c r="C1482" s="13" t="s">
        <v>24429</v>
      </c>
      <c r="D1482" t="s">
        <v>21906</v>
      </c>
      <c r="E1482" s="4">
        <v>46023</v>
      </c>
    </row>
    <row r="1483" spans="1:5" x14ac:dyDescent="0.25">
      <c r="A1483">
        <v>8736</v>
      </c>
      <c r="B1483">
        <v>725</v>
      </c>
      <c r="C1483" s="13" t="s">
        <v>24430</v>
      </c>
      <c r="D1483" t="s">
        <v>21906</v>
      </c>
      <c r="E1483" s="4">
        <v>46023</v>
      </c>
    </row>
    <row r="1484" spans="1:5" x14ac:dyDescent="0.25">
      <c r="A1484">
        <v>8736</v>
      </c>
      <c r="B1484">
        <v>725</v>
      </c>
      <c r="C1484" s="13" t="s">
        <v>31571</v>
      </c>
      <c r="D1484" t="s">
        <v>21906</v>
      </c>
      <c r="E1484" s="4">
        <v>46023</v>
      </c>
    </row>
    <row r="1485" spans="1:5" x14ac:dyDescent="0.25">
      <c r="A1485">
        <v>8736</v>
      </c>
      <c r="B1485">
        <v>725</v>
      </c>
      <c r="C1485" s="13" t="s">
        <v>31570</v>
      </c>
      <c r="D1485" t="s">
        <v>21906</v>
      </c>
      <c r="E1485" s="4">
        <v>46023</v>
      </c>
    </row>
    <row r="1486" spans="1:5" x14ac:dyDescent="0.25">
      <c r="A1486">
        <v>1730</v>
      </c>
      <c r="B1486">
        <v>726</v>
      </c>
      <c r="C1486" s="13" t="s">
        <v>33829</v>
      </c>
      <c r="D1486" t="s">
        <v>21906</v>
      </c>
      <c r="E1486" s="4">
        <v>46023</v>
      </c>
    </row>
    <row r="1487" spans="1:5" x14ac:dyDescent="0.25">
      <c r="A1487">
        <v>1730</v>
      </c>
      <c r="B1487">
        <v>726</v>
      </c>
      <c r="C1487" s="13" t="s">
        <v>23203</v>
      </c>
      <c r="D1487" t="s">
        <v>21906</v>
      </c>
      <c r="E1487" s="4">
        <v>46023</v>
      </c>
    </row>
    <row r="1488" spans="1:5" x14ac:dyDescent="0.25">
      <c r="A1488">
        <v>1730</v>
      </c>
      <c r="B1488">
        <v>726</v>
      </c>
      <c r="C1488" s="13" t="s">
        <v>30822</v>
      </c>
      <c r="D1488" t="s">
        <v>21906</v>
      </c>
      <c r="E1488" s="4">
        <v>46023</v>
      </c>
    </row>
    <row r="1489" spans="1:5" x14ac:dyDescent="0.25">
      <c r="A1489">
        <v>1730</v>
      </c>
      <c r="B1489">
        <v>726</v>
      </c>
      <c r="C1489" s="13" t="s">
        <v>23204</v>
      </c>
      <c r="D1489" t="s">
        <v>21906</v>
      </c>
      <c r="E1489" s="4">
        <v>46023</v>
      </c>
    </row>
    <row r="1490" spans="1:5" x14ac:dyDescent="0.25">
      <c r="A1490">
        <v>753</v>
      </c>
      <c r="B1490">
        <v>727</v>
      </c>
      <c r="C1490" s="13" t="s">
        <v>22641</v>
      </c>
      <c r="D1490" t="s">
        <v>21906</v>
      </c>
      <c r="E1490" s="4">
        <v>46023</v>
      </c>
    </row>
    <row r="1491" spans="1:5" x14ac:dyDescent="0.25">
      <c r="A1491">
        <v>753</v>
      </c>
      <c r="B1491">
        <v>727</v>
      </c>
      <c r="C1491" s="13" t="s">
        <v>22642</v>
      </c>
      <c r="D1491" t="s">
        <v>21906</v>
      </c>
      <c r="E1491" s="4">
        <v>46023</v>
      </c>
    </row>
    <row r="1492" spans="1:5" x14ac:dyDescent="0.25">
      <c r="A1492">
        <v>753</v>
      </c>
      <c r="B1492">
        <v>727</v>
      </c>
      <c r="C1492" s="13" t="s">
        <v>22640</v>
      </c>
      <c r="D1492" t="s">
        <v>21906</v>
      </c>
      <c r="E1492" s="4">
        <v>46023</v>
      </c>
    </row>
    <row r="1493" spans="1:5" x14ac:dyDescent="0.25">
      <c r="A1493">
        <f>_xlfn.XLOOKUP(B1493,DGOro_preferovane_terminy!B:B,DGOro_preferovane_terminy!A:A," ",0)</f>
        <v>8682</v>
      </c>
      <c r="B1493" s="12">
        <v>728</v>
      </c>
      <c r="C1493" s="13" t="s">
        <v>39444</v>
      </c>
      <c r="D1493" t="s">
        <v>21906</v>
      </c>
      <c r="E1493" s="4">
        <v>46023</v>
      </c>
    </row>
    <row r="1494" spans="1:5" x14ac:dyDescent="0.25">
      <c r="A1494">
        <v>8747</v>
      </c>
      <c r="B1494">
        <v>729</v>
      </c>
      <c r="C1494" s="13" t="s">
        <v>24450</v>
      </c>
      <c r="D1494" t="s">
        <v>21906</v>
      </c>
      <c r="E1494" s="4">
        <v>46023</v>
      </c>
    </row>
    <row r="1495" spans="1:5" x14ac:dyDescent="0.25">
      <c r="A1495">
        <v>8747</v>
      </c>
      <c r="B1495">
        <v>729</v>
      </c>
      <c r="C1495" s="13" t="s">
        <v>33830</v>
      </c>
      <c r="D1495" t="s">
        <v>21906</v>
      </c>
      <c r="E1495" s="4">
        <v>46023</v>
      </c>
    </row>
    <row r="1496" spans="1:5" x14ac:dyDescent="0.25">
      <c r="A1496">
        <v>8747</v>
      </c>
      <c r="B1496">
        <v>729</v>
      </c>
      <c r="C1496" s="13" t="s">
        <v>24452</v>
      </c>
      <c r="D1496" t="s">
        <v>21906</v>
      </c>
      <c r="E1496" s="4">
        <v>46023</v>
      </c>
    </row>
    <row r="1497" spans="1:5" x14ac:dyDescent="0.25">
      <c r="A1497">
        <v>8747</v>
      </c>
      <c r="B1497">
        <v>729</v>
      </c>
      <c r="C1497" s="13" t="s">
        <v>24451</v>
      </c>
      <c r="D1497" t="s">
        <v>21906</v>
      </c>
      <c r="E1497" s="4">
        <v>46023</v>
      </c>
    </row>
    <row r="1498" spans="1:5" x14ac:dyDescent="0.25">
      <c r="A1498">
        <v>8747</v>
      </c>
      <c r="B1498">
        <v>729</v>
      </c>
      <c r="C1498" s="13" t="s">
        <v>24453</v>
      </c>
      <c r="D1498" t="s">
        <v>21906</v>
      </c>
      <c r="E1498" s="4">
        <v>46023</v>
      </c>
    </row>
    <row r="1499" spans="1:5" x14ac:dyDescent="0.25">
      <c r="A1499">
        <v>8747</v>
      </c>
      <c r="B1499">
        <v>729</v>
      </c>
      <c r="C1499" s="13" t="s">
        <v>24449</v>
      </c>
      <c r="D1499" t="s">
        <v>21906</v>
      </c>
      <c r="E1499" s="4">
        <v>46023</v>
      </c>
    </row>
    <row r="1500" spans="1:5" x14ac:dyDescent="0.25">
      <c r="A1500">
        <v>823</v>
      </c>
      <c r="B1500">
        <v>730</v>
      </c>
      <c r="C1500" s="13" t="s">
        <v>22691</v>
      </c>
      <c r="D1500" t="s">
        <v>21906</v>
      </c>
      <c r="E1500" s="4">
        <v>46023</v>
      </c>
    </row>
    <row r="1501" spans="1:5" x14ac:dyDescent="0.25">
      <c r="A1501">
        <v>97</v>
      </c>
      <c r="B1501">
        <v>731</v>
      </c>
      <c r="C1501" s="13" t="s">
        <v>30359</v>
      </c>
      <c r="D1501" t="s">
        <v>21906</v>
      </c>
      <c r="E1501" s="4">
        <v>46023</v>
      </c>
    </row>
    <row r="1502" spans="1:5" x14ac:dyDescent="0.25">
      <c r="A1502">
        <v>700</v>
      </c>
      <c r="B1502">
        <v>732</v>
      </c>
      <c r="C1502" s="13" t="s">
        <v>22588</v>
      </c>
      <c r="D1502" t="s">
        <v>21906</v>
      </c>
      <c r="E1502" s="4">
        <v>46023</v>
      </c>
    </row>
    <row r="1503" spans="1:5" x14ac:dyDescent="0.25">
      <c r="A1503">
        <v>105</v>
      </c>
      <c r="B1503">
        <v>733</v>
      </c>
      <c r="C1503" s="13" t="s">
        <v>30362</v>
      </c>
      <c r="D1503" t="s">
        <v>21906</v>
      </c>
      <c r="E1503" s="4">
        <v>46023</v>
      </c>
    </row>
    <row r="1504" spans="1:5" x14ac:dyDescent="0.25">
      <c r="A1504">
        <v>105</v>
      </c>
      <c r="B1504">
        <v>733</v>
      </c>
      <c r="C1504" s="13" t="s">
        <v>30361</v>
      </c>
      <c r="D1504" t="s">
        <v>21906</v>
      </c>
      <c r="E1504" s="4">
        <v>46023</v>
      </c>
    </row>
    <row r="1505" spans="1:5" x14ac:dyDescent="0.25">
      <c r="A1505">
        <v>105</v>
      </c>
      <c r="B1505">
        <v>733</v>
      </c>
      <c r="C1505" s="13" t="s">
        <v>22020</v>
      </c>
      <c r="D1505" t="s">
        <v>21906</v>
      </c>
      <c r="E1505" s="4">
        <v>46023</v>
      </c>
    </row>
    <row r="1506" spans="1:5" x14ac:dyDescent="0.25">
      <c r="A1506">
        <v>105</v>
      </c>
      <c r="B1506">
        <v>733</v>
      </c>
      <c r="C1506" s="13" t="s">
        <v>22019</v>
      </c>
      <c r="D1506" t="s">
        <v>21906</v>
      </c>
      <c r="E1506" s="4">
        <v>46023</v>
      </c>
    </row>
    <row r="1507" spans="1:5" x14ac:dyDescent="0.25">
      <c r="A1507">
        <v>8696</v>
      </c>
      <c r="B1507">
        <v>734</v>
      </c>
      <c r="C1507" s="13" t="s">
        <v>24385</v>
      </c>
      <c r="D1507" t="s">
        <v>21906</v>
      </c>
      <c r="E1507" s="4">
        <v>46023</v>
      </c>
    </row>
    <row r="1508" spans="1:5" x14ac:dyDescent="0.25">
      <c r="A1508">
        <v>8655</v>
      </c>
      <c r="B1508">
        <v>737</v>
      </c>
      <c r="C1508" s="13" t="s">
        <v>24356</v>
      </c>
      <c r="D1508" t="s">
        <v>21906</v>
      </c>
      <c r="E1508" s="4">
        <v>46023</v>
      </c>
    </row>
    <row r="1509" spans="1:5" x14ac:dyDescent="0.25">
      <c r="A1509">
        <v>139</v>
      </c>
      <c r="B1509">
        <v>739</v>
      </c>
      <c r="C1509" s="13" t="s">
        <v>33832</v>
      </c>
      <c r="D1509" t="s">
        <v>21906</v>
      </c>
      <c r="E1509" s="4">
        <v>46023</v>
      </c>
    </row>
    <row r="1510" spans="1:5" x14ac:dyDescent="0.25">
      <c r="A1510">
        <v>139</v>
      </c>
      <c r="B1510">
        <v>739</v>
      </c>
      <c r="C1510" s="13" t="s">
        <v>30376</v>
      </c>
      <c r="D1510" t="s">
        <v>21906</v>
      </c>
      <c r="E1510" s="4">
        <v>46023</v>
      </c>
    </row>
    <row r="1511" spans="1:5" x14ac:dyDescent="0.25">
      <c r="A1511">
        <v>139</v>
      </c>
      <c r="B1511">
        <v>739</v>
      </c>
      <c r="C1511" s="13" t="s">
        <v>33831</v>
      </c>
      <c r="D1511" t="s">
        <v>21906</v>
      </c>
      <c r="E1511" s="4">
        <v>46023</v>
      </c>
    </row>
    <row r="1512" spans="1:5" x14ac:dyDescent="0.25">
      <c r="A1512">
        <v>139</v>
      </c>
      <c r="B1512">
        <v>739</v>
      </c>
      <c r="C1512" s="13" t="s">
        <v>30377</v>
      </c>
      <c r="D1512" t="s">
        <v>21906</v>
      </c>
      <c r="E1512" s="4">
        <v>46023</v>
      </c>
    </row>
    <row r="1513" spans="1:5" x14ac:dyDescent="0.25">
      <c r="A1513">
        <v>139</v>
      </c>
      <c r="B1513">
        <v>739</v>
      </c>
      <c r="C1513" s="13" t="s">
        <v>33833</v>
      </c>
      <c r="D1513" t="s">
        <v>21906</v>
      </c>
      <c r="E1513" s="4">
        <v>46023</v>
      </c>
    </row>
    <row r="1514" spans="1:5" x14ac:dyDescent="0.25">
      <c r="A1514">
        <v>2670</v>
      </c>
      <c r="B1514">
        <v>740</v>
      </c>
      <c r="C1514" s="13" t="s">
        <v>23623</v>
      </c>
      <c r="D1514" t="s">
        <v>21906</v>
      </c>
      <c r="E1514" s="4">
        <v>46023</v>
      </c>
    </row>
    <row r="1515" spans="1:5" x14ac:dyDescent="0.25">
      <c r="A1515">
        <v>2670</v>
      </c>
      <c r="B1515">
        <v>740</v>
      </c>
      <c r="C1515" s="13" t="s">
        <v>33834</v>
      </c>
      <c r="D1515" t="s">
        <v>21906</v>
      </c>
      <c r="E1515" s="4">
        <v>46023</v>
      </c>
    </row>
    <row r="1516" spans="1:5" x14ac:dyDescent="0.25">
      <c r="A1516">
        <v>2670</v>
      </c>
      <c r="B1516">
        <v>740</v>
      </c>
      <c r="C1516" s="13" t="s">
        <v>23624</v>
      </c>
      <c r="D1516" t="s">
        <v>21906</v>
      </c>
      <c r="E1516" s="4">
        <v>46023</v>
      </c>
    </row>
    <row r="1517" spans="1:5" x14ac:dyDescent="0.25">
      <c r="A1517">
        <v>1727</v>
      </c>
      <c r="B1517">
        <v>742</v>
      </c>
      <c r="C1517" s="13" t="s">
        <v>23201</v>
      </c>
      <c r="D1517" t="s">
        <v>21906</v>
      </c>
      <c r="E1517" s="4">
        <v>46023</v>
      </c>
    </row>
    <row r="1518" spans="1:5" x14ac:dyDescent="0.25">
      <c r="A1518">
        <f>_xlfn.XLOOKUP(B1518,DGOro_preferovane_terminy!B:B,DGOro_preferovane_terminy!A:A," ",0)</f>
        <v>3267</v>
      </c>
      <c r="B1518" s="12">
        <v>743</v>
      </c>
      <c r="C1518" s="13" t="s">
        <v>39101</v>
      </c>
      <c r="D1518" t="s">
        <v>21906</v>
      </c>
      <c r="E1518" s="4">
        <v>46023</v>
      </c>
    </row>
    <row r="1519" spans="1:5" x14ac:dyDescent="0.25">
      <c r="A1519">
        <v>565</v>
      </c>
      <c r="B1519">
        <v>744</v>
      </c>
      <c r="C1519" s="13" t="s">
        <v>22476</v>
      </c>
      <c r="D1519" t="s">
        <v>21906</v>
      </c>
      <c r="E1519" s="4">
        <v>46023</v>
      </c>
    </row>
    <row r="1520" spans="1:5" x14ac:dyDescent="0.25">
      <c r="A1520">
        <v>3383</v>
      </c>
      <c r="B1520">
        <v>745</v>
      </c>
      <c r="C1520" s="13" t="s">
        <v>31397</v>
      </c>
      <c r="D1520" t="s">
        <v>21906</v>
      </c>
      <c r="E1520" s="4">
        <v>46023</v>
      </c>
    </row>
    <row r="1521" spans="1:5" x14ac:dyDescent="0.25">
      <c r="A1521">
        <v>3294</v>
      </c>
      <c r="B1521">
        <v>746</v>
      </c>
      <c r="C1521" s="13" t="s">
        <v>23854</v>
      </c>
      <c r="D1521" t="s">
        <v>21906</v>
      </c>
      <c r="E1521" s="4">
        <v>46023</v>
      </c>
    </row>
    <row r="1522" spans="1:5" x14ac:dyDescent="0.25">
      <c r="A1522">
        <v>3294</v>
      </c>
      <c r="B1522">
        <v>746</v>
      </c>
      <c r="C1522" s="13" t="s">
        <v>23855</v>
      </c>
      <c r="D1522" t="s">
        <v>21906</v>
      </c>
      <c r="E1522" s="4">
        <v>46023</v>
      </c>
    </row>
    <row r="1523" spans="1:5" x14ac:dyDescent="0.25">
      <c r="A1523">
        <v>3482</v>
      </c>
      <c r="B1523">
        <v>747</v>
      </c>
      <c r="C1523" s="13" t="s">
        <v>23986</v>
      </c>
      <c r="D1523" t="s">
        <v>21906</v>
      </c>
      <c r="E1523" s="4">
        <v>46023</v>
      </c>
    </row>
    <row r="1524" spans="1:5" x14ac:dyDescent="0.25">
      <c r="A1524">
        <v>3482</v>
      </c>
      <c r="B1524">
        <v>747</v>
      </c>
      <c r="C1524" s="13" t="s">
        <v>23983</v>
      </c>
      <c r="D1524" t="s">
        <v>21906</v>
      </c>
      <c r="E1524" s="4">
        <v>46023</v>
      </c>
    </row>
    <row r="1525" spans="1:5" x14ac:dyDescent="0.25">
      <c r="A1525">
        <v>3482</v>
      </c>
      <c r="B1525">
        <v>747</v>
      </c>
      <c r="C1525" s="13" t="s">
        <v>23984</v>
      </c>
      <c r="D1525" t="s">
        <v>21906</v>
      </c>
      <c r="E1525" s="4">
        <v>46023</v>
      </c>
    </row>
    <row r="1526" spans="1:5" x14ac:dyDescent="0.25">
      <c r="A1526">
        <v>3482</v>
      </c>
      <c r="B1526">
        <v>747</v>
      </c>
      <c r="C1526" s="13" t="s">
        <v>23985</v>
      </c>
      <c r="D1526" t="s">
        <v>21906</v>
      </c>
      <c r="E1526" s="4">
        <v>46023</v>
      </c>
    </row>
    <row r="1527" spans="1:5" x14ac:dyDescent="0.25">
      <c r="A1527">
        <v>3482</v>
      </c>
      <c r="B1527">
        <v>747</v>
      </c>
      <c r="C1527" s="13" t="s">
        <v>23987</v>
      </c>
      <c r="D1527" t="s">
        <v>21906</v>
      </c>
      <c r="E1527" s="4">
        <v>46023</v>
      </c>
    </row>
    <row r="1528" spans="1:5" x14ac:dyDescent="0.25">
      <c r="A1528">
        <v>8746</v>
      </c>
      <c r="B1528">
        <v>748</v>
      </c>
      <c r="C1528" s="13" t="s">
        <v>31575</v>
      </c>
      <c r="D1528" t="s">
        <v>21906</v>
      </c>
      <c r="E1528" s="4">
        <v>46023</v>
      </c>
    </row>
    <row r="1529" spans="1:5" x14ac:dyDescent="0.25">
      <c r="A1529">
        <v>8746</v>
      </c>
      <c r="B1529">
        <v>748</v>
      </c>
      <c r="C1529" s="13" t="s">
        <v>24447</v>
      </c>
      <c r="D1529" t="s">
        <v>21906</v>
      </c>
      <c r="E1529" s="4">
        <v>46023</v>
      </c>
    </row>
    <row r="1530" spans="1:5" x14ac:dyDescent="0.25">
      <c r="A1530">
        <v>8746</v>
      </c>
      <c r="B1530">
        <v>748</v>
      </c>
      <c r="C1530" s="13" t="s">
        <v>24448</v>
      </c>
      <c r="D1530" t="s">
        <v>21906</v>
      </c>
      <c r="E1530" s="4">
        <v>46023</v>
      </c>
    </row>
    <row r="1531" spans="1:5" x14ac:dyDescent="0.25">
      <c r="A1531">
        <v>8746</v>
      </c>
      <c r="B1531">
        <v>748</v>
      </c>
      <c r="C1531" s="13" t="s">
        <v>24446</v>
      </c>
      <c r="D1531" t="s">
        <v>21906</v>
      </c>
      <c r="E1531" s="4">
        <v>46023</v>
      </c>
    </row>
    <row r="1532" spans="1:5" x14ac:dyDescent="0.25">
      <c r="A1532">
        <v>2676</v>
      </c>
      <c r="B1532">
        <v>750</v>
      </c>
      <c r="C1532" s="13" t="s">
        <v>23627</v>
      </c>
      <c r="D1532" t="s">
        <v>21906</v>
      </c>
      <c r="E1532" s="4">
        <v>46023</v>
      </c>
    </row>
    <row r="1533" spans="1:5" x14ac:dyDescent="0.25">
      <c r="A1533">
        <v>2676</v>
      </c>
      <c r="B1533">
        <v>750</v>
      </c>
      <c r="C1533" s="13" t="s">
        <v>23628</v>
      </c>
      <c r="D1533" t="s">
        <v>21906</v>
      </c>
      <c r="E1533" s="4">
        <v>46023</v>
      </c>
    </row>
    <row r="1534" spans="1:5" x14ac:dyDescent="0.25">
      <c r="A1534">
        <v>203</v>
      </c>
      <c r="B1534">
        <v>752</v>
      </c>
      <c r="C1534" s="13" t="s">
        <v>22145</v>
      </c>
      <c r="D1534" t="s">
        <v>21906</v>
      </c>
      <c r="E1534" s="4">
        <v>46023</v>
      </c>
    </row>
    <row r="1535" spans="1:5" x14ac:dyDescent="0.25">
      <c r="A1535">
        <v>203</v>
      </c>
      <c r="B1535">
        <v>752</v>
      </c>
      <c r="C1535" s="13" t="s">
        <v>22146</v>
      </c>
      <c r="D1535" t="s">
        <v>21906</v>
      </c>
      <c r="E1535" s="4">
        <v>46023</v>
      </c>
    </row>
    <row r="1536" spans="1:5" x14ac:dyDescent="0.25">
      <c r="A1536">
        <v>203</v>
      </c>
      <c r="B1536">
        <v>752</v>
      </c>
      <c r="C1536" s="13" t="s">
        <v>22147</v>
      </c>
      <c r="D1536" t="s">
        <v>21906</v>
      </c>
      <c r="E1536" s="4">
        <v>46023</v>
      </c>
    </row>
    <row r="1537" spans="1:5" x14ac:dyDescent="0.25">
      <c r="A1537">
        <v>203</v>
      </c>
      <c r="B1537">
        <v>752</v>
      </c>
      <c r="C1537" s="13" t="s">
        <v>30396</v>
      </c>
      <c r="D1537" t="s">
        <v>21906</v>
      </c>
      <c r="E1537" s="4">
        <v>46023</v>
      </c>
    </row>
    <row r="1538" spans="1:5" x14ac:dyDescent="0.25">
      <c r="A1538">
        <v>324</v>
      </c>
      <c r="B1538">
        <v>753</v>
      </c>
      <c r="C1538" s="13" t="s">
        <v>22265</v>
      </c>
      <c r="D1538" t="s">
        <v>21906</v>
      </c>
      <c r="E1538" s="4">
        <v>46023</v>
      </c>
    </row>
    <row r="1539" spans="1:5" x14ac:dyDescent="0.25">
      <c r="A1539">
        <v>324</v>
      </c>
      <c r="B1539">
        <v>753</v>
      </c>
      <c r="C1539" s="13" t="s">
        <v>22267</v>
      </c>
      <c r="D1539" t="s">
        <v>21906</v>
      </c>
      <c r="E1539" s="4">
        <v>46023</v>
      </c>
    </row>
    <row r="1540" spans="1:5" x14ac:dyDescent="0.25">
      <c r="A1540">
        <v>324</v>
      </c>
      <c r="B1540">
        <v>753</v>
      </c>
      <c r="C1540" s="13" t="s">
        <v>30437</v>
      </c>
      <c r="D1540" t="s">
        <v>21906</v>
      </c>
      <c r="E1540" s="4">
        <v>46023</v>
      </c>
    </row>
    <row r="1541" spans="1:5" x14ac:dyDescent="0.25">
      <c r="A1541">
        <v>324</v>
      </c>
      <c r="B1541">
        <v>753</v>
      </c>
      <c r="C1541" s="13" t="s">
        <v>22266</v>
      </c>
      <c r="D1541" t="s">
        <v>21906</v>
      </c>
      <c r="E1541" s="4">
        <v>46023</v>
      </c>
    </row>
    <row r="1542" spans="1:5" x14ac:dyDescent="0.25">
      <c r="A1542">
        <v>918</v>
      </c>
      <c r="B1542">
        <v>754</v>
      </c>
      <c r="C1542" s="13" t="s">
        <v>22796</v>
      </c>
      <c r="D1542" t="s">
        <v>21906</v>
      </c>
      <c r="E1542" s="4">
        <v>46023</v>
      </c>
    </row>
    <row r="1543" spans="1:5" x14ac:dyDescent="0.25">
      <c r="A1543">
        <v>918</v>
      </c>
      <c r="B1543">
        <v>754</v>
      </c>
      <c r="C1543" s="13" t="s">
        <v>30594</v>
      </c>
      <c r="D1543" t="s">
        <v>21906</v>
      </c>
      <c r="E1543" s="4">
        <v>46023</v>
      </c>
    </row>
    <row r="1544" spans="1:5" x14ac:dyDescent="0.25">
      <c r="A1544">
        <v>918</v>
      </c>
      <c r="B1544">
        <v>754</v>
      </c>
      <c r="C1544" s="13" t="s">
        <v>30595</v>
      </c>
      <c r="D1544" t="s">
        <v>21906</v>
      </c>
      <c r="E1544" s="4">
        <v>46023</v>
      </c>
    </row>
    <row r="1545" spans="1:5" x14ac:dyDescent="0.25">
      <c r="A1545">
        <v>918</v>
      </c>
      <c r="B1545">
        <v>754</v>
      </c>
      <c r="C1545" s="13" t="s">
        <v>22797</v>
      </c>
      <c r="D1545" t="s">
        <v>21906</v>
      </c>
      <c r="E1545" s="4">
        <v>46023</v>
      </c>
    </row>
    <row r="1546" spans="1:5" x14ac:dyDescent="0.25">
      <c r="A1546">
        <v>918</v>
      </c>
      <c r="B1546">
        <v>754</v>
      </c>
      <c r="C1546" s="13" t="s">
        <v>33835</v>
      </c>
      <c r="D1546" t="s">
        <v>21906</v>
      </c>
      <c r="E1546" s="4">
        <v>46023</v>
      </c>
    </row>
    <row r="1547" spans="1:5" x14ac:dyDescent="0.25">
      <c r="A1547">
        <v>918</v>
      </c>
      <c r="B1547">
        <v>754</v>
      </c>
      <c r="C1547" s="13" t="s">
        <v>22798</v>
      </c>
      <c r="D1547" t="s">
        <v>21906</v>
      </c>
      <c r="E1547" s="4">
        <v>46023</v>
      </c>
    </row>
    <row r="1548" spans="1:5" x14ac:dyDescent="0.25">
      <c r="A1548">
        <v>918</v>
      </c>
      <c r="B1548">
        <v>754</v>
      </c>
      <c r="C1548" s="13" t="s">
        <v>22799</v>
      </c>
      <c r="D1548" t="s">
        <v>21906</v>
      </c>
      <c r="E1548" s="4">
        <v>46023</v>
      </c>
    </row>
    <row r="1549" spans="1:5" x14ac:dyDescent="0.25">
      <c r="A1549">
        <v>741</v>
      </c>
      <c r="B1549">
        <v>755</v>
      </c>
      <c r="C1549" s="13" t="s">
        <v>30539</v>
      </c>
      <c r="D1549" t="s">
        <v>21906</v>
      </c>
      <c r="E1549" s="4">
        <v>46023</v>
      </c>
    </row>
    <row r="1550" spans="1:5" x14ac:dyDescent="0.25">
      <c r="A1550">
        <v>741</v>
      </c>
      <c r="B1550">
        <v>755</v>
      </c>
      <c r="C1550" s="13" t="s">
        <v>30540</v>
      </c>
      <c r="D1550" t="s">
        <v>21906</v>
      </c>
      <c r="E1550" s="4">
        <v>46023</v>
      </c>
    </row>
    <row r="1551" spans="1:5" x14ac:dyDescent="0.25">
      <c r="A1551">
        <v>741</v>
      </c>
      <c r="B1551">
        <v>755</v>
      </c>
      <c r="C1551" s="13" t="s">
        <v>30541</v>
      </c>
      <c r="D1551" t="s">
        <v>21906</v>
      </c>
      <c r="E1551" s="4">
        <v>46023</v>
      </c>
    </row>
    <row r="1552" spans="1:5" x14ac:dyDescent="0.25">
      <c r="A1552">
        <v>741</v>
      </c>
      <c r="B1552">
        <v>755</v>
      </c>
      <c r="C1552" s="13" t="s">
        <v>30542</v>
      </c>
      <c r="D1552" t="s">
        <v>21906</v>
      </c>
      <c r="E1552" s="4">
        <v>46023</v>
      </c>
    </row>
    <row r="1553" spans="1:5" x14ac:dyDescent="0.25">
      <c r="A1553">
        <v>741</v>
      </c>
      <c r="B1553">
        <v>755</v>
      </c>
      <c r="C1553" s="13" t="s">
        <v>30543</v>
      </c>
      <c r="D1553" t="s">
        <v>21906</v>
      </c>
      <c r="E1553" s="4">
        <v>46023</v>
      </c>
    </row>
    <row r="1554" spans="1:5" x14ac:dyDescent="0.25">
      <c r="A1554">
        <v>741</v>
      </c>
      <c r="B1554">
        <v>755</v>
      </c>
      <c r="C1554" s="13" t="s">
        <v>30544</v>
      </c>
      <c r="D1554" t="s">
        <v>21906</v>
      </c>
      <c r="E1554" s="4">
        <v>46023</v>
      </c>
    </row>
    <row r="1555" spans="1:5" x14ac:dyDescent="0.25">
      <c r="A1555">
        <v>8739</v>
      </c>
      <c r="B1555">
        <v>756</v>
      </c>
      <c r="C1555" s="13" t="s">
        <v>24436</v>
      </c>
      <c r="D1555" t="s">
        <v>21906</v>
      </c>
      <c r="E1555" s="4">
        <v>46023</v>
      </c>
    </row>
    <row r="1556" spans="1:5" x14ac:dyDescent="0.25">
      <c r="A1556">
        <v>3723</v>
      </c>
      <c r="B1556">
        <v>757</v>
      </c>
      <c r="C1556" s="13" t="s">
        <v>24120</v>
      </c>
      <c r="D1556" t="s">
        <v>21906</v>
      </c>
      <c r="E1556" s="4">
        <v>46023</v>
      </c>
    </row>
    <row r="1557" spans="1:5" x14ac:dyDescent="0.25">
      <c r="A1557">
        <v>3723</v>
      </c>
      <c r="B1557">
        <v>757</v>
      </c>
      <c r="C1557" s="13" t="s">
        <v>24122</v>
      </c>
      <c r="D1557" t="s">
        <v>21906</v>
      </c>
      <c r="E1557" s="4">
        <v>46023</v>
      </c>
    </row>
    <row r="1558" spans="1:5" x14ac:dyDescent="0.25">
      <c r="A1558">
        <v>3723</v>
      </c>
      <c r="B1558">
        <v>757</v>
      </c>
      <c r="C1558" s="13" t="s">
        <v>24123</v>
      </c>
      <c r="D1558" t="s">
        <v>21906</v>
      </c>
      <c r="E1558" s="4">
        <v>46023</v>
      </c>
    </row>
    <row r="1559" spans="1:5" x14ac:dyDescent="0.25">
      <c r="A1559">
        <v>3723</v>
      </c>
      <c r="B1559">
        <v>757</v>
      </c>
      <c r="C1559" s="13" t="s">
        <v>24124</v>
      </c>
      <c r="D1559" t="s">
        <v>21906</v>
      </c>
      <c r="E1559" s="4">
        <v>46023</v>
      </c>
    </row>
    <row r="1560" spans="1:5" x14ac:dyDescent="0.25">
      <c r="A1560">
        <v>3723</v>
      </c>
      <c r="B1560">
        <v>757</v>
      </c>
      <c r="C1560" s="13" t="s">
        <v>24125</v>
      </c>
      <c r="D1560" t="s">
        <v>21906</v>
      </c>
      <c r="E1560" s="4">
        <v>46023</v>
      </c>
    </row>
    <row r="1561" spans="1:5" x14ac:dyDescent="0.25">
      <c r="A1561">
        <v>3723</v>
      </c>
      <c r="B1561">
        <v>757</v>
      </c>
      <c r="C1561" s="13" t="s">
        <v>31470</v>
      </c>
      <c r="D1561" t="s">
        <v>21906</v>
      </c>
      <c r="E1561" s="4">
        <v>46023</v>
      </c>
    </row>
    <row r="1562" spans="1:5" x14ac:dyDescent="0.25">
      <c r="A1562">
        <v>3723</v>
      </c>
      <c r="B1562">
        <v>757</v>
      </c>
      <c r="C1562" s="13" t="s">
        <v>33836</v>
      </c>
      <c r="D1562" t="s">
        <v>21906</v>
      </c>
      <c r="E1562" s="4">
        <v>46023</v>
      </c>
    </row>
    <row r="1563" spans="1:5" x14ac:dyDescent="0.25">
      <c r="A1563">
        <v>3723</v>
      </c>
      <c r="B1563">
        <v>757</v>
      </c>
      <c r="C1563" s="13" t="s">
        <v>24119</v>
      </c>
      <c r="D1563" t="s">
        <v>21906</v>
      </c>
      <c r="E1563" s="4">
        <v>46023</v>
      </c>
    </row>
    <row r="1564" spans="1:5" x14ac:dyDescent="0.25">
      <c r="A1564">
        <v>3723</v>
      </c>
      <c r="B1564">
        <v>757</v>
      </c>
      <c r="C1564" s="13" t="s">
        <v>24121</v>
      </c>
      <c r="D1564" t="s">
        <v>21906</v>
      </c>
      <c r="E1564" s="4">
        <v>46023</v>
      </c>
    </row>
    <row r="1565" spans="1:5" x14ac:dyDescent="0.25">
      <c r="A1565">
        <v>3723</v>
      </c>
      <c r="B1565">
        <v>757</v>
      </c>
      <c r="C1565" s="13" t="s">
        <v>31469</v>
      </c>
      <c r="D1565" t="s">
        <v>21906</v>
      </c>
      <c r="E1565" s="4">
        <v>46023</v>
      </c>
    </row>
    <row r="1566" spans="1:5" x14ac:dyDescent="0.25">
      <c r="A1566">
        <v>3728</v>
      </c>
      <c r="B1566">
        <v>758</v>
      </c>
      <c r="C1566" s="13" t="s">
        <v>33837</v>
      </c>
      <c r="D1566" t="s">
        <v>21906</v>
      </c>
      <c r="E1566" s="4">
        <v>46023</v>
      </c>
    </row>
    <row r="1567" spans="1:5" x14ac:dyDescent="0.25">
      <c r="A1567">
        <v>3728</v>
      </c>
      <c r="B1567">
        <v>758</v>
      </c>
      <c r="C1567" s="13" t="s">
        <v>31471</v>
      </c>
      <c r="D1567" t="s">
        <v>21906</v>
      </c>
      <c r="E1567" s="4">
        <v>46023</v>
      </c>
    </row>
    <row r="1568" spans="1:5" x14ac:dyDescent="0.25">
      <c r="A1568">
        <v>3728</v>
      </c>
      <c r="B1568">
        <v>758</v>
      </c>
      <c r="C1568" s="13" t="s">
        <v>24127</v>
      </c>
      <c r="D1568" t="s">
        <v>21906</v>
      </c>
      <c r="E1568" s="4">
        <v>46023</v>
      </c>
    </row>
    <row r="1569" spans="1:5" x14ac:dyDescent="0.25">
      <c r="A1569">
        <v>8674</v>
      </c>
      <c r="B1569">
        <v>759</v>
      </c>
      <c r="C1569" s="13" t="s">
        <v>24373</v>
      </c>
      <c r="D1569" t="s">
        <v>21906</v>
      </c>
      <c r="E1569" s="4">
        <v>46023</v>
      </c>
    </row>
    <row r="1570" spans="1:5" x14ac:dyDescent="0.25">
      <c r="A1570">
        <v>8674</v>
      </c>
      <c r="B1570">
        <v>759</v>
      </c>
      <c r="C1570" s="13" t="s">
        <v>31553</v>
      </c>
      <c r="D1570" t="s">
        <v>21906</v>
      </c>
      <c r="E1570" s="4">
        <v>46023</v>
      </c>
    </row>
    <row r="1571" spans="1:5" x14ac:dyDescent="0.25">
      <c r="A1571">
        <v>671</v>
      </c>
      <c r="B1571">
        <v>760</v>
      </c>
      <c r="C1571" s="13" t="s">
        <v>22569</v>
      </c>
      <c r="D1571" t="s">
        <v>21906</v>
      </c>
      <c r="E1571" s="4">
        <v>46023</v>
      </c>
    </row>
    <row r="1572" spans="1:5" x14ac:dyDescent="0.25">
      <c r="A1572">
        <v>671</v>
      </c>
      <c r="B1572">
        <v>760</v>
      </c>
      <c r="C1572" s="13" t="s">
        <v>22570</v>
      </c>
      <c r="D1572" t="s">
        <v>21906</v>
      </c>
      <c r="E1572" s="4">
        <v>46023</v>
      </c>
    </row>
    <row r="1573" spans="1:5" x14ac:dyDescent="0.25">
      <c r="A1573">
        <v>749</v>
      </c>
      <c r="B1573">
        <v>761</v>
      </c>
      <c r="C1573" s="13" t="s">
        <v>22634</v>
      </c>
      <c r="D1573" t="s">
        <v>21906</v>
      </c>
      <c r="E1573" s="4">
        <v>46023</v>
      </c>
    </row>
    <row r="1574" spans="1:5" x14ac:dyDescent="0.25">
      <c r="A1574">
        <v>749</v>
      </c>
      <c r="B1574">
        <v>761</v>
      </c>
      <c r="C1574" s="13" t="s">
        <v>22635</v>
      </c>
      <c r="D1574" t="s">
        <v>21906</v>
      </c>
      <c r="E1574" s="4">
        <v>46023</v>
      </c>
    </row>
    <row r="1575" spans="1:5" x14ac:dyDescent="0.25">
      <c r="A1575">
        <v>749</v>
      </c>
      <c r="B1575">
        <v>761</v>
      </c>
      <c r="C1575" s="13" t="s">
        <v>33838</v>
      </c>
      <c r="D1575" t="s">
        <v>21906</v>
      </c>
      <c r="E1575" s="4">
        <v>46023</v>
      </c>
    </row>
    <row r="1576" spans="1:5" x14ac:dyDescent="0.25">
      <c r="A1576">
        <v>749</v>
      </c>
      <c r="B1576">
        <v>761</v>
      </c>
      <c r="C1576" s="13" t="s">
        <v>22636</v>
      </c>
      <c r="D1576" t="s">
        <v>21906</v>
      </c>
      <c r="E1576" s="4">
        <v>46023</v>
      </c>
    </row>
    <row r="1577" spans="1:5" x14ac:dyDescent="0.25">
      <c r="A1577">
        <v>749</v>
      </c>
      <c r="B1577">
        <v>761</v>
      </c>
      <c r="C1577" s="13" t="s">
        <v>22637</v>
      </c>
      <c r="D1577" t="s">
        <v>21906</v>
      </c>
      <c r="E1577" s="4">
        <v>46023</v>
      </c>
    </row>
    <row r="1578" spans="1:5" x14ac:dyDescent="0.25">
      <c r="A1578">
        <v>749</v>
      </c>
      <c r="B1578">
        <v>761</v>
      </c>
      <c r="C1578" s="13" t="s">
        <v>22638</v>
      </c>
      <c r="D1578" t="s">
        <v>21906</v>
      </c>
      <c r="E1578" s="4">
        <v>46023</v>
      </c>
    </row>
    <row r="1579" spans="1:5" x14ac:dyDescent="0.25">
      <c r="A1579">
        <f>_xlfn.XLOOKUP(B1579,DGOro_preferovane_terminy!B:B,DGOro_preferovane_terminy!A:A," ",0)</f>
        <v>571</v>
      </c>
      <c r="B1579" s="12">
        <v>763</v>
      </c>
      <c r="C1579" s="13" t="s">
        <v>38797</v>
      </c>
      <c r="D1579" t="s">
        <v>21906</v>
      </c>
      <c r="E1579" s="4">
        <v>46023</v>
      </c>
    </row>
    <row r="1580" spans="1:5" x14ac:dyDescent="0.25">
      <c r="A1580">
        <v>8609</v>
      </c>
      <c r="B1580">
        <v>764</v>
      </c>
      <c r="C1580" s="13" t="s">
        <v>22588</v>
      </c>
      <c r="D1580" t="s">
        <v>21906</v>
      </c>
      <c r="E1580" s="4">
        <v>46023</v>
      </c>
    </row>
    <row r="1581" spans="1:5" x14ac:dyDescent="0.25">
      <c r="A1581">
        <v>8609</v>
      </c>
      <c r="B1581">
        <v>764</v>
      </c>
      <c r="C1581" s="13" t="s">
        <v>24298</v>
      </c>
      <c r="D1581" t="s">
        <v>21906</v>
      </c>
      <c r="E1581" s="4">
        <v>46023</v>
      </c>
    </row>
    <row r="1582" spans="1:5" x14ac:dyDescent="0.25">
      <c r="A1582">
        <v>8609</v>
      </c>
      <c r="B1582">
        <v>764</v>
      </c>
      <c r="C1582" s="13" t="s">
        <v>24300</v>
      </c>
      <c r="D1582" t="s">
        <v>21906</v>
      </c>
      <c r="E1582" s="4">
        <v>46023</v>
      </c>
    </row>
    <row r="1583" spans="1:5" x14ac:dyDescent="0.25">
      <c r="A1583">
        <v>8609</v>
      </c>
      <c r="B1583">
        <v>764</v>
      </c>
      <c r="C1583" s="13" t="s">
        <v>24299</v>
      </c>
      <c r="D1583" t="s">
        <v>21906</v>
      </c>
      <c r="E1583" s="4">
        <v>46023</v>
      </c>
    </row>
    <row r="1584" spans="1:5" x14ac:dyDescent="0.25">
      <c r="A1584">
        <v>8609</v>
      </c>
      <c r="B1584">
        <v>764</v>
      </c>
      <c r="C1584" s="13" t="s">
        <v>24301</v>
      </c>
      <c r="D1584" t="s">
        <v>21906</v>
      </c>
      <c r="E1584" s="4">
        <v>46023</v>
      </c>
    </row>
    <row r="1585" spans="1:5" x14ac:dyDescent="0.25">
      <c r="A1585">
        <v>467</v>
      </c>
      <c r="B1585">
        <v>765</v>
      </c>
      <c r="C1585" s="13" t="s">
        <v>22389</v>
      </c>
      <c r="D1585" t="s">
        <v>21906</v>
      </c>
      <c r="E1585" s="4">
        <v>46023</v>
      </c>
    </row>
    <row r="1586" spans="1:5" x14ac:dyDescent="0.25">
      <c r="A1586">
        <v>467</v>
      </c>
      <c r="B1586">
        <v>765</v>
      </c>
      <c r="C1586" s="13" t="s">
        <v>22387</v>
      </c>
      <c r="D1586" t="s">
        <v>21906</v>
      </c>
      <c r="E1586" s="4">
        <v>46023</v>
      </c>
    </row>
    <row r="1587" spans="1:5" x14ac:dyDescent="0.25">
      <c r="A1587">
        <v>467</v>
      </c>
      <c r="B1587">
        <v>765</v>
      </c>
      <c r="C1587" s="13" t="s">
        <v>22388</v>
      </c>
      <c r="D1587" t="s">
        <v>21906</v>
      </c>
      <c r="E1587" s="4">
        <v>46023</v>
      </c>
    </row>
    <row r="1588" spans="1:5" x14ac:dyDescent="0.25">
      <c r="A1588">
        <v>3257</v>
      </c>
      <c r="B1588">
        <v>766</v>
      </c>
      <c r="C1588" s="13" t="s">
        <v>31380</v>
      </c>
      <c r="D1588" t="s">
        <v>21906</v>
      </c>
      <c r="E1588" s="4">
        <v>46023</v>
      </c>
    </row>
    <row r="1589" spans="1:5" x14ac:dyDescent="0.25">
      <c r="A1589">
        <v>3403</v>
      </c>
      <c r="B1589">
        <v>767</v>
      </c>
      <c r="C1589" s="13" t="s">
        <v>33839</v>
      </c>
      <c r="D1589" t="s">
        <v>21906</v>
      </c>
      <c r="E1589" s="4">
        <v>46023</v>
      </c>
    </row>
    <row r="1590" spans="1:5" x14ac:dyDescent="0.25">
      <c r="A1590">
        <v>3403</v>
      </c>
      <c r="B1590">
        <v>767</v>
      </c>
      <c r="C1590" s="13" t="s">
        <v>23941</v>
      </c>
      <c r="D1590" t="s">
        <v>21906</v>
      </c>
      <c r="E1590" s="4">
        <v>46023</v>
      </c>
    </row>
    <row r="1591" spans="1:5" x14ac:dyDescent="0.25">
      <c r="A1591">
        <v>3403</v>
      </c>
      <c r="B1591">
        <v>767</v>
      </c>
      <c r="C1591" s="13" t="s">
        <v>23942</v>
      </c>
      <c r="D1591" t="s">
        <v>21906</v>
      </c>
      <c r="E1591" s="4">
        <v>46023</v>
      </c>
    </row>
    <row r="1592" spans="1:5" x14ac:dyDescent="0.25">
      <c r="A1592">
        <v>3403</v>
      </c>
      <c r="B1592">
        <v>767</v>
      </c>
      <c r="C1592" s="13" t="s">
        <v>23943</v>
      </c>
      <c r="D1592" t="s">
        <v>21906</v>
      </c>
      <c r="E1592" s="4">
        <v>46023</v>
      </c>
    </row>
    <row r="1593" spans="1:5" x14ac:dyDescent="0.25">
      <c r="A1593">
        <v>658</v>
      </c>
      <c r="B1593">
        <v>768</v>
      </c>
      <c r="C1593" s="13" t="s">
        <v>22561</v>
      </c>
      <c r="D1593" t="s">
        <v>21906</v>
      </c>
      <c r="E1593" s="4">
        <v>46023</v>
      </c>
    </row>
    <row r="1594" spans="1:5" x14ac:dyDescent="0.25">
      <c r="A1594">
        <v>2707</v>
      </c>
      <c r="B1594">
        <v>769</v>
      </c>
      <c r="C1594" s="13" t="s">
        <v>33840</v>
      </c>
      <c r="D1594" t="s">
        <v>21906</v>
      </c>
      <c r="E1594" s="4">
        <v>46023</v>
      </c>
    </row>
    <row r="1595" spans="1:5" x14ac:dyDescent="0.25">
      <c r="A1595">
        <v>866</v>
      </c>
      <c r="B1595">
        <v>770</v>
      </c>
      <c r="C1595" s="13" t="s">
        <v>22733</v>
      </c>
      <c r="D1595" t="s">
        <v>21906</v>
      </c>
      <c r="E1595" s="4">
        <v>46023</v>
      </c>
    </row>
    <row r="1596" spans="1:5" x14ac:dyDescent="0.25">
      <c r="A1596">
        <v>866</v>
      </c>
      <c r="B1596">
        <v>770</v>
      </c>
      <c r="C1596" s="13" t="s">
        <v>1112</v>
      </c>
      <c r="D1596" t="s">
        <v>21906</v>
      </c>
      <c r="E1596" s="4">
        <v>46023</v>
      </c>
    </row>
    <row r="1597" spans="1:5" x14ac:dyDescent="0.25">
      <c r="A1597">
        <f>_xlfn.XLOOKUP(B1597,DGOro_preferovane_terminy!B:B,DGOro_preferovane_terminy!A:A," ",0)</f>
        <v>34</v>
      </c>
      <c r="B1597" s="12">
        <v>771</v>
      </c>
      <c r="C1597" s="13" t="s">
        <v>38726</v>
      </c>
      <c r="D1597" t="s">
        <v>21906</v>
      </c>
      <c r="E1597" s="4">
        <v>46023</v>
      </c>
    </row>
    <row r="1598" spans="1:5" x14ac:dyDescent="0.25">
      <c r="A1598">
        <f>_xlfn.XLOOKUP(B1598,DGOro_preferovane_terminy!B:B,DGOro_preferovane_terminy!A:A," ",0)</f>
        <v>34</v>
      </c>
      <c r="B1598" s="12">
        <v>771</v>
      </c>
      <c r="C1598" s="13" t="s">
        <v>38727</v>
      </c>
      <c r="D1598" t="s">
        <v>21906</v>
      </c>
      <c r="E1598" s="4">
        <v>46023</v>
      </c>
    </row>
    <row r="1599" spans="1:5" x14ac:dyDescent="0.25">
      <c r="A1599">
        <v>5016</v>
      </c>
      <c r="B1599">
        <v>772</v>
      </c>
      <c r="C1599" s="13" t="s">
        <v>24178</v>
      </c>
      <c r="D1599" t="s">
        <v>21906</v>
      </c>
      <c r="E1599" s="4">
        <v>46023</v>
      </c>
    </row>
    <row r="1600" spans="1:5" x14ac:dyDescent="0.25">
      <c r="A1600">
        <v>381</v>
      </c>
      <c r="B1600">
        <v>773</v>
      </c>
      <c r="C1600" s="13" t="s">
        <v>22328</v>
      </c>
      <c r="D1600" t="s">
        <v>21906</v>
      </c>
      <c r="E1600" s="4">
        <v>46023</v>
      </c>
    </row>
    <row r="1601" spans="1:5" x14ac:dyDescent="0.25">
      <c r="A1601">
        <v>381</v>
      </c>
      <c r="B1601">
        <v>773</v>
      </c>
      <c r="C1601" s="13" t="s">
        <v>22326</v>
      </c>
      <c r="D1601" t="s">
        <v>21906</v>
      </c>
      <c r="E1601" s="4">
        <v>46023</v>
      </c>
    </row>
    <row r="1602" spans="1:5" x14ac:dyDescent="0.25">
      <c r="A1602">
        <v>381</v>
      </c>
      <c r="B1602">
        <v>773</v>
      </c>
      <c r="C1602" s="13" t="s">
        <v>22327</v>
      </c>
      <c r="D1602" t="s">
        <v>21906</v>
      </c>
      <c r="E1602" s="4">
        <v>46023</v>
      </c>
    </row>
    <row r="1603" spans="1:5" x14ac:dyDescent="0.25">
      <c r="A1603">
        <v>381</v>
      </c>
      <c r="B1603">
        <v>773</v>
      </c>
      <c r="C1603" s="13" t="s">
        <v>22325</v>
      </c>
      <c r="D1603" t="s">
        <v>21906</v>
      </c>
      <c r="E1603" s="4">
        <v>46023</v>
      </c>
    </row>
    <row r="1604" spans="1:5" x14ac:dyDescent="0.25">
      <c r="A1604">
        <v>381</v>
      </c>
      <c r="B1604">
        <v>773</v>
      </c>
      <c r="C1604" s="13" t="s">
        <v>22324</v>
      </c>
      <c r="D1604" t="s">
        <v>21906</v>
      </c>
      <c r="E1604" s="4">
        <v>46023</v>
      </c>
    </row>
    <row r="1605" spans="1:5" x14ac:dyDescent="0.25">
      <c r="A1605">
        <v>381</v>
      </c>
      <c r="B1605">
        <v>773</v>
      </c>
      <c r="C1605" s="13" t="s">
        <v>22323</v>
      </c>
      <c r="D1605" t="s">
        <v>21906</v>
      </c>
      <c r="E1605" s="4">
        <v>46023</v>
      </c>
    </row>
    <row r="1606" spans="1:5" x14ac:dyDescent="0.25">
      <c r="A1606">
        <v>236</v>
      </c>
      <c r="B1606">
        <v>774</v>
      </c>
      <c r="C1606" s="13" t="s">
        <v>22196</v>
      </c>
      <c r="D1606" t="s">
        <v>21906</v>
      </c>
      <c r="E1606" s="4">
        <v>46023</v>
      </c>
    </row>
    <row r="1607" spans="1:5" x14ac:dyDescent="0.25">
      <c r="A1607">
        <v>236</v>
      </c>
      <c r="B1607">
        <v>774</v>
      </c>
      <c r="C1607" s="13" t="s">
        <v>22193</v>
      </c>
      <c r="D1607" t="s">
        <v>21906</v>
      </c>
      <c r="E1607" s="4">
        <v>46023</v>
      </c>
    </row>
    <row r="1608" spans="1:5" x14ac:dyDescent="0.25">
      <c r="A1608">
        <v>236</v>
      </c>
      <c r="B1608">
        <v>774</v>
      </c>
      <c r="C1608" s="13" t="s">
        <v>22195</v>
      </c>
      <c r="D1608" t="s">
        <v>21906</v>
      </c>
      <c r="E1608" s="4">
        <v>46023</v>
      </c>
    </row>
    <row r="1609" spans="1:5" x14ac:dyDescent="0.25">
      <c r="A1609">
        <v>236</v>
      </c>
      <c r="B1609">
        <v>774</v>
      </c>
      <c r="C1609" s="13" t="s">
        <v>33842</v>
      </c>
      <c r="D1609" t="s">
        <v>21906</v>
      </c>
      <c r="E1609" s="4">
        <v>46023</v>
      </c>
    </row>
    <row r="1610" spans="1:5" x14ac:dyDescent="0.25">
      <c r="A1610">
        <v>236</v>
      </c>
      <c r="B1610">
        <v>774</v>
      </c>
      <c r="C1610" s="13" t="s">
        <v>33841</v>
      </c>
      <c r="D1610" t="s">
        <v>21906</v>
      </c>
      <c r="E1610" s="4">
        <v>46023</v>
      </c>
    </row>
    <row r="1611" spans="1:5" x14ac:dyDescent="0.25">
      <c r="A1611">
        <v>236</v>
      </c>
      <c r="B1611">
        <v>774</v>
      </c>
      <c r="C1611" s="13" t="s">
        <v>22194</v>
      </c>
      <c r="D1611" t="s">
        <v>21906</v>
      </c>
      <c r="E1611" s="4">
        <v>46023</v>
      </c>
    </row>
    <row r="1612" spans="1:5" x14ac:dyDescent="0.25">
      <c r="A1612">
        <v>972</v>
      </c>
      <c r="B1612">
        <v>776</v>
      </c>
      <c r="C1612" s="13" t="s">
        <v>33843</v>
      </c>
      <c r="D1612" t="s">
        <v>21906</v>
      </c>
      <c r="E1612" s="4">
        <v>46023</v>
      </c>
    </row>
    <row r="1613" spans="1:5" x14ac:dyDescent="0.25">
      <c r="A1613">
        <v>972</v>
      </c>
      <c r="B1613">
        <v>776</v>
      </c>
      <c r="C1613" s="13" t="s">
        <v>30612</v>
      </c>
      <c r="D1613" t="s">
        <v>21906</v>
      </c>
      <c r="E1613" s="4">
        <v>46023</v>
      </c>
    </row>
    <row r="1614" spans="1:5" x14ac:dyDescent="0.25">
      <c r="A1614">
        <v>972</v>
      </c>
      <c r="B1614">
        <v>776</v>
      </c>
      <c r="C1614" s="13" t="s">
        <v>30613</v>
      </c>
      <c r="D1614" t="s">
        <v>21906</v>
      </c>
      <c r="E1614" s="4">
        <v>46023</v>
      </c>
    </row>
    <row r="1615" spans="1:5" x14ac:dyDescent="0.25">
      <c r="A1615">
        <v>972</v>
      </c>
      <c r="B1615">
        <v>776</v>
      </c>
      <c r="C1615" s="13" t="s">
        <v>22847</v>
      </c>
      <c r="D1615" t="s">
        <v>21906</v>
      </c>
      <c r="E1615" s="4">
        <v>46023</v>
      </c>
    </row>
    <row r="1616" spans="1:5" x14ac:dyDescent="0.25">
      <c r="A1616">
        <v>3256</v>
      </c>
      <c r="B1616">
        <v>777</v>
      </c>
      <c r="C1616" s="13" t="s">
        <v>23830</v>
      </c>
      <c r="D1616" t="s">
        <v>21906</v>
      </c>
      <c r="E1616" s="4">
        <v>46023</v>
      </c>
    </row>
    <row r="1617" spans="1:5" x14ac:dyDescent="0.25">
      <c r="A1617">
        <v>8608</v>
      </c>
      <c r="B1617">
        <v>779</v>
      </c>
      <c r="C1617" s="13" t="s">
        <v>24297</v>
      </c>
      <c r="D1617" t="s">
        <v>21906</v>
      </c>
      <c r="E1617" s="4">
        <v>46023</v>
      </c>
    </row>
    <row r="1618" spans="1:5" x14ac:dyDescent="0.25">
      <c r="A1618">
        <v>8529</v>
      </c>
      <c r="B1618">
        <v>781</v>
      </c>
      <c r="C1618" s="13" t="s">
        <v>31518</v>
      </c>
      <c r="D1618" t="s">
        <v>21906</v>
      </c>
      <c r="E1618" s="4">
        <v>46023</v>
      </c>
    </row>
    <row r="1619" spans="1:5" x14ac:dyDescent="0.25">
      <c r="A1619">
        <v>8529</v>
      </c>
      <c r="B1619">
        <v>781</v>
      </c>
      <c r="C1619" s="13" t="s">
        <v>31519</v>
      </c>
      <c r="D1619" t="s">
        <v>21906</v>
      </c>
      <c r="E1619" s="4">
        <v>46023</v>
      </c>
    </row>
    <row r="1620" spans="1:5" x14ac:dyDescent="0.25">
      <c r="A1620">
        <v>8529</v>
      </c>
      <c r="B1620">
        <v>781</v>
      </c>
      <c r="C1620" s="13" t="s">
        <v>31517</v>
      </c>
      <c r="D1620" t="s">
        <v>21906</v>
      </c>
      <c r="E1620" s="4">
        <v>46023</v>
      </c>
    </row>
    <row r="1621" spans="1:5" x14ac:dyDescent="0.25">
      <c r="A1621">
        <v>8529</v>
      </c>
      <c r="B1621">
        <v>781</v>
      </c>
      <c r="C1621" s="13" t="s">
        <v>24242</v>
      </c>
      <c r="D1621" t="s">
        <v>21906</v>
      </c>
      <c r="E1621" s="4">
        <v>46023</v>
      </c>
    </row>
    <row r="1622" spans="1:5" x14ac:dyDescent="0.25">
      <c r="A1622">
        <v>3485</v>
      </c>
      <c r="B1622">
        <v>782</v>
      </c>
      <c r="C1622" s="13" t="s">
        <v>33844</v>
      </c>
      <c r="D1622" t="s">
        <v>21906</v>
      </c>
      <c r="E1622" s="4">
        <v>46023</v>
      </c>
    </row>
    <row r="1623" spans="1:5" x14ac:dyDescent="0.25">
      <c r="A1623">
        <v>3485</v>
      </c>
      <c r="B1623">
        <v>782</v>
      </c>
      <c r="C1623" s="13" t="s">
        <v>31424</v>
      </c>
      <c r="D1623" t="s">
        <v>21906</v>
      </c>
      <c r="E1623" s="4">
        <v>46023</v>
      </c>
    </row>
    <row r="1624" spans="1:5" x14ac:dyDescent="0.25">
      <c r="A1624">
        <v>3485</v>
      </c>
      <c r="B1624">
        <v>782</v>
      </c>
      <c r="C1624" s="13" t="s">
        <v>31425</v>
      </c>
      <c r="D1624" t="s">
        <v>21906</v>
      </c>
      <c r="E1624" s="4">
        <v>46023</v>
      </c>
    </row>
    <row r="1625" spans="1:5" x14ac:dyDescent="0.25">
      <c r="A1625">
        <v>151</v>
      </c>
      <c r="B1625">
        <v>783</v>
      </c>
      <c r="C1625" s="13" t="s">
        <v>33845</v>
      </c>
      <c r="D1625" t="s">
        <v>21906</v>
      </c>
      <c r="E1625" s="4">
        <v>46023</v>
      </c>
    </row>
    <row r="1626" spans="1:5" x14ac:dyDescent="0.25">
      <c r="A1626">
        <v>155</v>
      </c>
      <c r="B1626">
        <v>792</v>
      </c>
      <c r="C1626" s="13" t="s">
        <v>22083</v>
      </c>
      <c r="D1626" t="s">
        <v>21906</v>
      </c>
      <c r="E1626" s="4">
        <v>46023</v>
      </c>
    </row>
    <row r="1627" spans="1:5" x14ac:dyDescent="0.25">
      <c r="A1627">
        <v>155</v>
      </c>
      <c r="B1627">
        <v>792</v>
      </c>
      <c r="C1627" s="13" t="s">
        <v>22082</v>
      </c>
      <c r="D1627" t="s">
        <v>21906</v>
      </c>
      <c r="E1627" s="4">
        <v>46023</v>
      </c>
    </row>
    <row r="1628" spans="1:5" x14ac:dyDescent="0.25">
      <c r="A1628">
        <v>6523</v>
      </c>
      <c r="B1628">
        <v>793</v>
      </c>
      <c r="C1628" s="13" t="s">
        <v>24209</v>
      </c>
      <c r="D1628" t="s">
        <v>21906</v>
      </c>
      <c r="E1628" s="4">
        <v>46023</v>
      </c>
    </row>
    <row r="1629" spans="1:5" x14ac:dyDescent="0.25">
      <c r="A1629">
        <v>235</v>
      </c>
      <c r="B1629">
        <v>794</v>
      </c>
      <c r="C1629" s="13" t="s">
        <v>22190</v>
      </c>
      <c r="D1629" t="s">
        <v>21906</v>
      </c>
      <c r="E1629" s="4">
        <v>46023</v>
      </c>
    </row>
    <row r="1630" spans="1:5" x14ac:dyDescent="0.25">
      <c r="A1630">
        <v>235</v>
      </c>
      <c r="B1630">
        <v>794</v>
      </c>
      <c r="C1630" s="13" t="s">
        <v>22191</v>
      </c>
      <c r="D1630" t="s">
        <v>21906</v>
      </c>
      <c r="E1630" s="4">
        <v>46023</v>
      </c>
    </row>
    <row r="1631" spans="1:5" x14ac:dyDescent="0.25">
      <c r="A1631">
        <v>235</v>
      </c>
      <c r="B1631">
        <v>794</v>
      </c>
      <c r="C1631" s="13" t="s">
        <v>33846</v>
      </c>
      <c r="D1631" t="s">
        <v>21906</v>
      </c>
      <c r="E1631" s="4">
        <v>46023</v>
      </c>
    </row>
    <row r="1632" spans="1:5" x14ac:dyDescent="0.25">
      <c r="A1632">
        <v>235</v>
      </c>
      <c r="B1632">
        <v>794</v>
      </c>
      <c r="C1632" s="13" t="s">
        <v>22192</v>
      </c>
      <c r="D1632" t="s">
        <v>21906</v>
      </c>
      <c r="E1632" s="4">
        <v>46023</v>
      </c>
    </row>
    <row r="1633" spans="1:5" x14ac:dyDescent="0.25">
      <c r="A1633">
        <v>38</v>
      </c>
      <c r="B1633">
        <v>796</v>
      </c>
      <c r="C1633" s="13" t="s">
        <v>21977</v>
      </c>
      <c r="D1633" t="s">
        <v>21906</v>
      </c>
      <c r="E1633" s="4">
        <v>46023</v>
      </c>
    </row>
    <row r="1634" spans="1:5" x14ac:dyDescent="0.25">
      <c r="A1634">
        <v>38</v>
      </c>
      <c r="B1634">
        <v>796</v>
      </c>
      <c r="C1634" s="13" t="s">
        <v>21976</v>
      </c>
      <c r="D1634" t="s">
        <v>21906</v>
      </c>
      <c r="E1634" s="4">
        <v>46023</v>
      </c>
    </row>
    <row r="1635" spans="1:5" x14ac:dyDescent="0.25">
      <c r="A1635">
        <v>735</v>
      </c>
      <c r="B1635">
        <v>797</v>
      </c>
      <c r="C1635" s="13" t="s">
        <v>33847</v>
      </c>
      <c r="D1635" t="s">
        <v>21906</v>
      </c>
      <c r="E1635" s="4">
        <v>46023</v>
      </c>
    </row>
    <row r="1636" spans="1:5" x14ac:dyDescent="0.25">
      <c r="A1636">
        <v>735</v>
      </c>
      <c r="B1636">
        <v>797</v>
      </c>
      <c r="C1636" s="13" t="s">
        <v>22618</v>
      </c>
      <c r="D1636" t="s">
        <v>21906</v>
      </c>
      <c r="E1636" s="4">
        <v>46023</v>
      </c>
    </row>
    <row r="1637" spans="1:5" x14ac:dyDescent="0.25">
      <c r="A1637">
        <v>735</v>
      </c>
      <c r="B1637">
        <v>797</v>
      </c>
      <c r="C1637" s="13" t="s">
        <v>22619</v>
      </c>
      <c r="D1637" t="s">
        <v>21906</v>
      </c>
      <c r="E1637" s="4">
        <v>46023</v>
      </c>
    </row>
    <row r="1638" spans="1:5" x14ac:dyDescent="0.25">
      <c r="A1638">
        <v>2807</v>
      </c>
      <c r="B1638">
        <v>798</v>
      </c>
      <c r="C1638" s="13" t="s">
        <v>23457</v>
      </c>
      <c r="D1638" t="s">
        <v>21906</v>
      </c>
      <c r="E1638" s="4">
        <v>46023</v>
      </c>
    </row>
    <row r="1639" spans="1:5" x14ac:dyDescent="0.25">
      <c r="A1639">
        <v>2807</v>
      </c>
      <c r="B1639">
        <v>798</v>
      </c>
      <c r="C1639" s="13" t="s">
        <v>33848</v>
      </c>
      <c r="D1639" t="s">
        <v>21906</v>
      </c>
      <c r="E1639" s="4">
        <v>46023</v>
      </c>
    </row>
    <row r="1640" spans="1:5" x14ac:dyDescent="0.25">
      <c r="A1640">
        <v>2807</v>
      </c>
      <c r="B1640">
        <v>798</v>
      </c>
      <c r="C1640" s="13" t="s">
        <v>23668</v>
      </c>
      <c r="D1640" t="s">
        <v>21906</v>
      </c>
      <c r="E1640" s="4">
        <v>46023</v>
      </c>
    </row>
    <row r="1641" spans="1:5" x14ac:dyDescent="0.25">
      <c r="A1641">
        <v>215</v>
      </c>
      <c r="B1641">
        <v>800</v>
      </c>
      <c r="C1641" s="13" t="s">
        <v>30401</v>
      </c>
      <c r="D1641" t="s">
        <v>21906</v>
      </c>
      <c r="E1641" s="4">
        <v>46023</v>
      </c>
    </row>
    <row r="1642" spans="1:5" x14ac:dyDescent="0.25">
      <c r="A1642">
        <v>215</v>
      </c>
      <c r="B1642">
        <v>800</v>
      </c>
      <c r="C1642" s="13" t="s">
        <v>22167</v>
      </c>
      <c r="D1642" t="s">
        <v>21906</v>
      </c>
      <c r="E1642" s="4">
        <v>46023</v>
      </c>
    </row>
    <row r="1643" spans="1:5" x14ac:dyDescent="0.25">
      <c r="A1643">
        <v>215</v>
      </c>
      <c r="B1643">
        <v>800</v>
      </c>
      <c r="C1643" s="13" t="s">
        <v>30402</v>
      </c>
      <c r="D1643" t="s">
        <v>21906</v>
      </c>
      <c r="E1643" s="4">
        <v>46023</v>
      </c>
    </row>
    <row r="1644" spans="1:5" x14ac:dyDescent="0.25">
      <c r="A1644">
        <v>215</v>
      </c>
      <c r="B1644">
        <v>800</v>
      </c>
      <c r="C1644" s="13" t="s">
        <v>33850</v>
      </c>
      <c r="D1644" t="s">
        <v>21906</v>
      </c>
      <c r="E1644" s="4">
        <v>46023</v>
      </c>
    </row>
    <row r="1645" spans="1:5" x14ac:dyDescent="0.25">
      <c r="A1645">
        <v>215</v>
      </c>
      <c r="B1645">
        <v>800</v>
      </c>
      <c r="C1645" s="13" t="s">
        <v>30403</v>
      </c>
      <c r="D1645" t="s">
        <v>21906</v>
      </c>
      <c r="E1645" s="4">
        <v>46023</v>
      </c>
    </row>
    <row r="1646" spans="1:5" x14ac:dyDescent="0.25">
      <c r="A1646">
        <v>215</v>
      </c>
      <c r="B1646">
        <v>800</v>
      </c>
      <c r="C1646" s="13" t="s">
        <v>33851</v>
      </c>
      <c r="D1646" t="s">
        <v>21906</v>
      </c>
      <c r="E1646" s="4">
        <v>46023</v>
      </c>
    </row>
    <row r="1647" spans="1:5" x14ac:dyDescent="0.25">
      <c r="A1647">
        <v>215</v>
      </c>
      <c r="B1647">
        <v>800</v>
      </c>
      <c r="C1647" s="13" t="s">
        <v>30404</v>
      </c>
      <c r="D1647" t="s">
        <v>21906</v>
      </c>
      <c r="E1647" s="4">
        <v>46023</v>
      </c>
    </row>
    <row r="1648" spans="1:5" x14ac:dyDescent="0.25">
      <c r="A1648">
        <v>215</v>
      </c>
      <c r="B1648">
        <v>800</v>
      </c>
      <c r="C1648" s="13" t="s">
        <v>22168</v>
      </c>
      <c r="D1648" t="s">
        <v>21906</v>
      </c>
      <c r="E1648" s="4">
        <v>46023</v>
      </c>
    </row>
    <row r="1649" spans="1:5" x14ac:dyDescent="0.25">
      <c r="A1649">
        <v>215</v>
      </c>
      <c r="B1649">
        <v>800</v>
      </c>
      <c r="C1649" s="13" t="s">
        <v>30405</v>
      </c>
      <c r="D1649" t="s">
        <v>21906</v>
      </c>
      <c r="E1649" s="4">
        <v>46023</v>
      </c>
    </row>
    <row r="1650" spans="1:5" x14ac:dyDescent="0.25">
      <c r="A1650">
        <v>215</v>
      </c>
      <c r="B1650">
        <v>800</v>
      </c>
      <c r="C1650" s="13" t="s">
        <v>22169</v>
      </c>
      <c r="D1650" t="s">
        <v>21906</v>
      </c>
      <c r="E1650" s="4">
        <v>46023</v>
      </c>
    </row>
    <row r="1651" spans="1:5" x14ac:dyDescent="0.25">
      <c r="A1651">
        <v>215</v>
      </c>
      <c r="B1651">
        <v>800</v>
      </c>
      <c r="C1651" s="13" t="s">
        <v>33853</v>
      </c>
      <c r="D1651" t="s">
        <v>21906</v>
      </c>
      <c r="E1651" s="4">
        <v>46023</v>
      </c>
    </row>
    <row r="1652" spans="1:5" x14ac:dyDescent="0.25">
      <c r="A1652">
        <v>215</v>
      </c>
      <c r="B1652">
        <v>800</v>
      </c>
      <c r="C1652" s="13" t="s">
        <v>33849</v>
      </c>
      <c r="D1652" t="s">
        <v>21906</v>
      </c>
      <c r="E1652" s="4">
        <v>46023</v>
      </c>
    </row>
    <row r="1653" spans="1:5" x14ac:dyDescent="0.25">
      <c r="A1653">
        <v>215</v>
      </c>
      <c r="B1653">
        <v>800</v>
      </c>
      <c r="C1653" s="13" t="s">
        <v>33852</v>
      </c>
      <c r="D1653" t="s">
        <v>21906</v>
      </c>
      <c r="E1653" s="4">
        <v>46023</v>
      </c>
    </row>
    <row r="1654" spans="1:5" x14ac:dyDescent="0.25">
      <c r="A1654">
        <v>215</v>
      </c>
      <c r="B1654">
        <v>800</v>
      </c>
      <c r="C1654" s="13" t="s">
        <v>30406</v>
      </c>
      <c r="D1654" t="s">
        <v>21906</v>
      </c>
      <c r="E1654" s="4">
        <v>46023</v>
      </c>
    </row>
    <row r="1655" spans="1:5" x14ac:dyDescent="0.25">
      <c r="A1655">
        <v>215</v>
      </c>
      <c r="B1655">
        <v>800</v>
      </c>
      <c r="C1655" s="13" t="s">
        <v>30407</v>
      </c>
      <c r="D1655" t="s">
        <v>21906</v>
      </c>
      <c r="E1655" s="4">
        <v>46023</v>
      </c>
    </row>
    <row r="1656" spans="1:5" x14ac:dyDescent="0.25">
      <c r="A1656">
        <v>215</v>
      </c>
      <c r="B1656">
        <v>800</v>
      </c>
      <c r="C1656" s="13" t="s">
        <v>22170</v>
      </c>
      <c r="D1656" t="s">
        <v>21906</v>
      </c>
      <c r="E1656" s="4">
        <v>46023</v>
      </c>
    </row>
    <row r="1657" spans="1:5" x14ac:dyDescent="0.25">
      <c r="A1657">
        <v>215</v>
      </c>
      <c r="B1657">
        <v>800</v>
      </c>
      <c r="C1657" s="13" t="s">
        <v>22171</v>
      </c>
      <c r="D1657" t="s">
        <v>21906</v>
      </c>
      <c r="E1657" s="4">
        <v>46023</v>
      </c>
    </row>
    <row r="1658" spans="1:5" x14ac:dyDescent="0.25">
      <c r="A1658">
        <v>106</v>
      </c>
      <c r="B1658">
        <v>803</v>
      </c>
      <c r="C1658" s="13" t="s">
        <v>22021</v>
      </c>
      <c r="D1658" t="s">
        <v>21906</v>
      </c>
      <c r="E1658" s="4">
        <v>46023</v>
      </c>
    </row>
    <row r="1659" spans="1:5" x14ac:dyDescent="0.25">
      <c r="A1659">
        <v>106</v>
      </c>
      <c r="B1659">
        <v>803</v>
      </c>
      <c r="C1659" s="13" t="s">
        <v>22022</v>
      </c>
      <c r="D1659" t="s">
        <v>21906</v>
      </c>
      <c r="E1659" s="4">
        <v>46023</v>
      </c>
    </row>
    <row r="1660" spans="1:5" x14ac:dyDescent="0.25">
      <c r="A1660">
        <v>106</v>
      </c>
      <c r="B1660">
        <v>803</v>
      </c>
      <c r="C1660" s="13" t="s">
        <v>22023</v>
      </c>
      <c r="D1660" t="s">
        <v>21906</v>
      </c>
      <c r="E1660" s="4">
        <v>46023</v>
      </c>
    </row>
    <row r="1661" spans="1:5" x14ac:dyDescent="0.25">
      <c r="A1661">
        <v>660</v>
      </c>
      <c r="B1661">
        <v>805</v>
      </c>
      <c r="C1661" s="13" t="s">
        <v>30527</v>
      </c>
      <c r="D1661" t="s">
        <v>21906</v>
      </c>
      <c r="E1661" s="4">
        <v>46023</v>
      </c>
    </row>
    <row r="1662" spans="1:5" x14ac:dyDescent="0.25">
      <c r="A1662">
        <v>660</v>
      </c>
      <c r="B1662">
        <v>805</v>
      </c>
      <c r="C1662" s="13" t="s">
        <v>22562</v>
      </c>
      <c r="D1662" t="s">
        <v>21906</v>
      </c>
      <c r="E1662" s="4">
        <v>46023</v>
      </c>
    </row>
    <row r="1663" spans="1:5" x14ac:dyDescent="0.25">
      <c r="A1663">
        <v>8754</v>
      </c>
      <c r="B1663">
        <v>807</v>
      </c>
      <c r="C1663" s="13" t="s">
        <v>24455</v>
      </c>
      <c r="D1663" t="s">
        <v>21906</v>
      </c>
      <c r="E1663" s="4">
        <v>46023</v>
      </c>
    </row>
    <row r="1664" spans="1:5" x14ac:dyDescent="0.25">
      <c r="A1664">
        <v>3631</v>
      </c>
      <c r="B1664">
        <v>809</v>
      </c>
      <c r="C1664" s="13" t="s">
        <v>24075</v>
      </c>
      <c r="D1664" t="s">
        <v>21906</v>
      </c>
      <c r="E1664" s="4">
        <v>46023</v>
      </c>
    </row>
    <row r="1665" spans="1:5" x14ac:dyDescent="0.25">
      <c r="A1665">
        <v>3631</v>
      </c>
      <c r="B1665">
        <v>809</v>
      </c>
      <c r="C1665" s="13" t="s">
        <v>31453</v>
      </c>
      <c r="D1665" t="s">
        <v>21906</v>
      </c>
      <c r="E1665" s="4">
        <v>46023</v>
      </c>
    </row>
    <row r="1666" spans="1:5" x14ac:dyDescent="0.25">
      <c r="A1666">
        <v>5536</v>
      </c>
      <c r="B1666">
        <v>811</v>
      </c>
      <c r="C1666" s="13" t="s">
        <v>31500</v>
      </c>
      <c r="D1666" t="s">
        <v>21906</v>
      </c>
      <c r="E1666" s="4">
        <v>46023</v>
      </c>
    </row>
    <row r="1667" spans="1:5" x14ac:dyDescent="0.25">
      <c r="A1667">
        <v>5536</v>
      </c>
      <c r="B1667">
        <v>811</v>
      </c>
      <c r="C1667" s="13" t="s">
        <v>24197</v>
      </c>
      <c r="D1667" t="s">
        <v>21906</v>
      </c>
      <c r="E1667" s="4">
        <v>46023</v>
      </c>
    </row>
    <row r="1668" spans="1:5" x14ac:dyDescent="0.25">
      <c r="A1668">
        <v>5536</v>
      </c>
      <c r="B1668">
        <v>811</v>
      </c>
      <c r="C1668" s="13" t="s">
        <v>33855</v>
      </c>
      <c r="D1668" t="s">
        <v>21906</v>
      </c>
      <c r="E1668" s="4">
        <v>46023</v>
      </c>
    </row>
    <row r="1669" spans="1:5" x14ac:dyDescent="0.25">
      <c r="A1669">
        <v>5536</v>
      </c>
      <c r="B1669">
        <v>811</v>
      </c>
      <c r="C1669" s="13" t="s">
        <v>33854</v>
      </c>
      <c r="D1669" t="s">
        <v>21906</v>
      </c>
      <c r="E1669" s="4">
        <v>46023</v>
      </c>
    </row>
    <row r="1670" spans="1:5" x14ac:dyDescent="0.25">
      <c r="A1670">
        <v>5536</v>
      </c>
      <c r="B1670">
        <v>811</v>
      </c>
      <c r="C1670" s="13" t="s">
        <v>31501</v>
      </c>
      <c r="D1670" t="s">
        <v>21906</v>
      </c>
      <c r="E1670" s="4">
        <v>46023</v>
      </c>
    </row>
    <row r="1671" spans="1:5" x14ac:dyDescent="0.25">
      <c r="A1671">
        <v>5536</v>
      </c>
      <c r="B1671">
        <v>811</v>
      </c>
      <c r="C1671" s="13" t="s">
        <v>31502</v>
      </c>
      <c r="D1671" t="s">
        <v>21906</v>
      </c>
      <c r="E1671" s="4">
        <v>46023</v>
      </c>
    </row>
    <row r="1672" spans="1:5" x14ac:dyDescent="0.25">
      <c r="A1672">
        <v>26</v>
      </c>
      <c r="B1672">
        <v>812</v>
      </c>
      <c r="C1672" s="13" t="s">
        <v>21971</v>
      </c>
      <c r="D1672" t="s">
        <v>21906</v>
      </c>
      <c r="E1672" s="4">
        <v>46023</v>
      </c>
    </row>
    <row r="1673" spans="1:5" x14ac:dyDescent="0.25">
      <c r="A1673">
        <v>26</v>
      </c>
      <c r="B1673">
        <v>812</v>
      </c>
      <c r="C1673" s="13" t="s">
        <v>21972</v>
      </c>
      <c r="D1673" t="s">
        <v>21906</v>
      </c>
      <c r="E1673" s="4">
        <v>46023</v>
      </c>
    </row>
    <row r="1674" spans="1:5" x14ac:dyDescent="0.25">
      <c r="A1674">
        <v>26</v>
      </c>
      <c r="B1674">
        <v>812</v>
      </c>
      <c r="C1674" s="13" t="s">
        <v>30350</v>
      </c>
      <c r="D1674" t="s">
        <v>21906</v>
      </c>
      <c r="E1674" s="4">
        <v>46023</v>
      </c>
    </row>
    <row r="1675" spans="1:5" x14ac:dyDescent="0.25">
      <c r="A1675">
        <v>584</v>
      </c>
      <c r="B1675">
        <v>813</v>
      </c>
      <c r="C1675" s="13" t="s">
        <v>33857</v>
      </c>
      <c r="D1675" t="s">
        <v>21906</v>
      </c>
      <c r="E1675" s="4">
        <v>46023</v>
      </c>
    </row>
    <row r="1676" spans="1:5" x14ac:dyDescent="0.25">
      <c r="A1676">
        <v>584</v>
      </c>
      <c r="B1676">
        <v>813</v>
      </c>
      <c r="C1676" s="13" t="s">
        <v>33856</v>
      </c>
      <c r="D1676" t="s">
        <v>21906</v>
      </c>
      <c r="E1676" s="4">
        <v>46023</v>
      </c>
    </row>
    <row r="1677" spans="1:5" x14ac:dyDescent="0.25">
      <c r="A1677">
        <v>584</v>
      </c>
      <c r="B1677">
        <v>813</v>
      </c>
      <c r="C1677" s="13" t="s">
        <v>30509</v>
      </c>
      <c r="D1677" t="s">
        <v>21906</v>
      </c>
      <c r="E1677" s="4">
        <v>46023</v>
      </c>
    </row>
    <row r="1678" spans="1:5" x14ac:dyDescent="0.25">
      <c r="A1678">
        <v>586</v>
      </c>
      <c r="B1678">
        <v>816</v>
      </c>
      <c r="C1678" s="13" t="s">
        <v>30510</v>
      </c>
      <c r="D1678" t="s">
        <v>21906</v>
      </c>
      <c r="E1678" s="4">
        <v>46023</v>
      </c>
    </row>
    <row r="1679" spans="1:5" x14ac:dyDescent="0.25">
      <c r="A1679">
        <v>586</v>
      </c>
      <c r="B1679">
        <v>816</v>
      </c>
      <c r="C1679" s="13" t="s">
        <v>33858</v>
      </c>
      <c r="D1679" t="s">
        <v>21906</v>
      </c>
      <c r="E1679" s="4">
        <v>46023</v>
      </c>
    </row>
    <row r="1680" spans="1:5" x14ac:dyDescent="0.25">
      <c r="A1680">
        <v>8657</v>
      </c>
      <c r="B1680">
        <v>817</v>
      </c>
      <c r="C1680" s="13" t="s">
        <v>31549</v>
      </c>
      <c r="D1680" t="s">
        <v>21906</v>
      </c>
      <c r="E1680" s="4">
        <v>46023</v>
      </c>
    </row>
    <row r="1681" spans="1:5" x14ac:dyDescent="0.25">
      <c r="A1681">
        <v>8657</v>
      </c>
      <c r="B1681">
        <v>817</v>
      </c>
      <c r="C1681" s="13" t="s">
        <v>31550</v>
      </c>
      <c r="D1681" t="s">
        <v>21906</v>
      </c>
      <c r="E1681" s="4">
        <v>46023</v>
      </c>
    </row>
    <row r="1682" spans="1:5" x14ac:dyDescent="0.25">
      <c r="A1682">
        <v>8657</v>
      </c>
      <c r="B1682">
        <v>817</v>
      </c>
      <c r="C1682" s="13" t="s">
        <v>24358</v>
      </c>
      <c r="D1682" t="s">
        <v>21906</v>
      </c>
      <c r="E1682" s="4">
        <v>46023</v>
      </c>
    </row>
    <row r="1683" spans="1:5" x14ac:dyDescent="0.25">
      <c r="A1683">
        <v>8657</v>
      </c>
      <c r="B1683">
        <v>817</v>
      </c>
      <c r="C1683" s="13" t="s">
        <v>24359</v>
      </c>
      <c r="D1683" t="s">
        <v>21906</v>
      </c>
      <c r="E1683" s="4">
        <v>46023</v>
      </c>
    </row>
    <row r="1684" spans="1:5" x14ac:dyDescent="0.25">
      <c r="A1684">
        <v>8657</v>
      </c>
      <c r="B1684">
        <v>817</v>
      </c>
      <c r="C1684" s="13" t="s">
        <v>31551</v>
      </c>
      <c r="D1684" t="s">
        <v>21906</v>
      </c>
      <c r="E1684" s="4">
        <v>46023</v>
      </c>
    </row>
    <row r="1685" spans="1:5" x14ac:dyDescent="0.25">
      <c r="A1685">
        <v>8657</v>
      </c>
      <c r="B1685">
        <v>817</v>
      </c>
      <c r="C1685" s="13" t="s">
        <v>24360</v>
      </c>
      <c r="D1685" t="s">
        <v>21906</v>
      </c>
      <c r="E1685" s="4">
        <v>46023</v>
      </c>
    </row>
    <row r="1686" spans="1:5" x14ac:dyDescent="0.25">
      <c r="A1686">
        <v>3574</v>
      </c>
      <c r="B1686">
        <v>818</v>
      </c>
      <c r="C1686" s="13" t="s">
        <v>24050</v>
      </c>
      <c r="D1686" t="s">
        <v>21906</v>
      </c>
      <c r="E1686" s="4">
        <v>46023</v>
      </c>
    </row>
    <row r="1687" spans="1:5" x14ac:dyDescent="0.25">
      <c r="A1687">
        <v>3574</v>
      </c>
      <c r="B1687">
        <v>818</v>
      </c>
      <c r="C1687" s="13" t="s">
        <v>24051</v>
      </c>
      <c r="D1687" t="s">
        <v>21906</v>
      </c>
      <c r="E1687" s="4">
        <v>46023</v>
      </c>
    </row>
    <row r="1688" spans="1:5" x14ac:dyDescent="0.25">
      <c r="A1688">
        <v>3574</v>
      </c>
      <c r="B1688">
        <v>818</v>
      </c>
      <c r="C1688" s="13" t="s">
        <v>24052</v>
      </c>
      <c r="D1688" t="s">
        <v>21906</v>
      </c>
      <c r="E1688" s="4">
        <v>46023</v>
      </c>
    </row>
    <row r="1689" spans="1:5" x14ac:dyDescent="0.25">
      <c r="A1689">
        <v>3574</v>
      </c>
      <c r="B1689">
        <v>818</v>
      </c>
      <c r="C1689" s="13" t="s">
        <v>33859</v>
      </c>
      <c r="D1689" t="s">
        <v>21906</v>
      </c>
      <c r="E1689" s="4">
        <v>46023</v>
      </c>
    </row>
    <row r="1690" spans="1:5" x14ac:dyDescent="0.25">
      <c r="A1690">
        <v>3574</v>
      </c>
      <c r="B1690">
        <v>818</v>
      </c>
      <c r="C1690" s="13" t="s">
        <v>24053</v>
      </c>
      <c r="D1690" t="s">
        <v>21906</v>
      </c>
      <c r="E1690" s="4">
        <v>46023</v>
      </c>
    </row>
    <row r="1691" spans="1:5" x14ac:dyDescent="0.25">
      <c r="A1691">
        <v>387</v>
      </c>
      <c r="B1691">
        <v>819</v>
      </c>
      <c r="C1691" s="13" t="s">
        <v>30447</v>
      </c>
      <c r="D1691" t="s">
        <v>21906</v>
      </c>
      <c r="E1691" s="4">
        <v>46023</v>
      </c>
    </row>
    <row r="1692" spans="1:5" x14ac:dyDescent="0.25">
      <c r="A1692">
        <v>387</v>
      </c>
      <c r="B1692">
        <v>819</v>
      </c>
      <c r="C1692" s="13" t="s">
        <v>33860</v>
      </c>
      <c r="D1692" t="s">
        <v>21906</v>
      </c>
      <c r="E1692" s="4">
        <v>46023</v>
      </c>
    </row>
    <row r="1693" spans="1:5" x14ac:dyDescent="0.25">
      <c r="A1693">
        <v>3327</v>
      </c>
      <c r="B1693">
        <v>820</v>
      </c>
      <c r="C1693" s="13" t="s">
        <v>33861</v>
      </c>
      <c r="D1693" t="s">
        <v>21906</v>
      </c>
      <c r="E1693" s="4">
        <v>46023</v>
      </c>
    </row>
    <row r="1694" spans="1:5" x14ac:dyDescent="0.25">
      <c r="A1694">
        <v>3327</v>
      </c>
      <c r="B1694">
        <v>820</v>
      </c>
      <c r="C1694" s="13" t="s">
        <v>31388</v>
      </c>
      <c r="D1694" t="s">
        <v>21906</v>
      </c>
      <c r="E1694" s="4">
        <v>46023</v>
      </c>
    </row>
    <row r="1695" spans="1:5" x14ac:dyDescent="0.25">
      <c r="A1695">
        <v>3327</v>
      </c>
      <c r="B1695">
        <v>820</v>
      </c>
      <c r="C1695" s="13" t="s">
        <v>23878</v>
      </c>
      <c r="D1695" t="s">
        <v>21906</v>
      </c>
      <c r="E1695" s="4">
        <v>46023</v>
      </c>
    </row>
    <row r="1696" spans="1:5" x14ac:dyDescent="0.25">
      <c r="A1696">
        <v>3327</v>
      </c>
      <c r="B1696">
        <v>820</v>
      </c>
      <c r="C1696" s="13" t="s">
        <v>23879</v>
      </c>
      <c r="D1696" t="s">
        <v>21906</v>
      </c>
      <c r="E1696" s="4">
        <v>46023</v>
      </c>
    </row>
    <row r="1697" spans="1:5" x14ac:dyDescent="0.25">
      <c r="A1697">
        <v>588</v>
      </c>
      <c r="B1697">
        <v>821</v>
      </c>
      <c r="C1697" s="13" t="s">
        <v>22490</v>
      </c>
      <c r="D1697" t="s">
        <v>21906</v>
      </c>
      <c r="E1697" s="4">
        <v>46023</v>
      </c>
    </row>
    <row r="1698" spans="1:5" x14ac:dyDescent="0.25">
      <c r="A1698">
        <v>3252</v>
      </c>
      <c r="B1698">
        <v>822</v>
      </c>
      <c r="C1698" s="13" t="s">
        <v>23828</v>
      </c>
      <c r="D1698" t="s">
        <v>21906</v>
      </c>
      <c r="E1698" s="4">
        <v>46023</v>
      </c>
    </row>
    <row r="1699" spans="1:5" x14ac:dyDescent="0.25">
      <c r="A1699">
        <v>3252</v>
      </c>
      <c r="B1699">
        <v>822</v>
      </c>
      <c r="C1699" s="13" t="s">
        <v>33862</v>
      </c>
      <c r="D1699" t="s">
        <v>21906</v>
      </c>
      <c r="E1699" s="4">
        <v>46023</v>
      </c>
    </row>
    <row r="1700" spans="1:5" x14ac:dyDescent="0.25">
      <c r="A1700">
        <f>_xlfn.XLOOKUP(B1700,DGOro_preferovane_terminy!B:B,DGOro_preferovane_terminy!A:A," ",0)</f>
        <v>5013</v>
      </c>
      <c r="B1700" s="12">
        <v>823</v>
      </c>
      <c r="C1700" s="13" t="s">
        <v>39239</v>
      </c>
      <c r="D1700" t="s">
        <v>21906</v>
      </c>
      <c r="E1700" s="4">
        <v>46023</v>
      </c>
    </row>
    <row r="1701" spans="1:5" x14ac:dyDescent="0.25">
      <c r="A1701">
        <f>_xlfn.XLOOKUP(B1701,DGOro_preferovane_terminy!B:B,DGOro_preferovane_terminy!A:A," ",0)</f>
        <v>5013</v>
      </c>
      <c r="B1701" s="12">
        <v>823</v>
      </c>
      <c r="C1701" s="13" t="s">
        <v>39240</v>
      </c>
      <c r="D1701" t="s">
        <v>21906</v>
      </c>
      <c r="E1701" s="4">
        <v>46023</v>
      </c>
    </row>
    <row r="1702" spans="1:5" x14ac:dyDescent="0.25">
      <c r="A1702">
        <v>8745</v>
      </c>
      <c r="B1702">
        <v>824</v>
      </c>
      <c r="C1702" s="13" t="s">
        <v>24442</v>
      </c>
      <c r="D1702" t="s">
        <v>21906</v>
      </c>
      <c r="E1702" s="4">
        <v>46023</v>
      </c>
    </row>
    <row r="1703" spans="1:5" x14ac:dyDescent="0.25">
      <c r="A1703">
        <v>8745</v>
      </c>
      <c r="B1703">
        <v>824</v>
      </c>
      <c r="C1703" s="13" t="s">
        <v>24443</v>
      </c>
      <c r="D1703" t="s">
        <v>21906</v>
      </c>
      <c r="E1703" s="4">
        <v>46023</v>
      </c>
    </row>
    <row r="1704" spans="1:5" x14ac:dyDescent="0.25">
      <c r="A1704">
        <v>8745</v>
      </c>
      <c r="B1704">
        <v>824</v>
      </c>
      <c r="C1704" s="13" t="s">
        <v>24444</v>
      </c>
      <c r="D1704" t="s">
        <v>21906</v>
      </c>
      <c r="E1704" s="4">
        <v>46023</v>
      </c>
    </row>
    <row r="1705" spans="1:5" x14ac:dyDescent="0.25">
      <c r="A1705">
        <v>8745</v>
      </c>
      <c r="B1705">
        <v>824</v>
      </c>
      <c r="C1705" s="13" t="s">
        <v>24445</v>
      </c>
      <c r="D1705" t="s">
        <v>21906</v>
      </c>
      <c r="E1705" s="4">
        <v>46023</v>
      </c>
    </row>
    <row r="1706" spans="1:5" x14ac:dyDescent="0.25">
      <c r="A1706">
        <f>_xlfn.XLOOKUP(B1706,DGOro_preferovane_terminy!B:B,DGOro_preferovane_terminy!A:A," ",0)</f>
        <v>41</v>
      </c>
      <c r="B1706" s="12">
        <v>825</v>
      </c>
      <c r="C1706" s="13" t="s">
        <v>38736</v>
      </c>
      <c r="D1706" t="s">
        <v>21906</v>
      </c>
      <c r="E1706" s="4">
        <v>46023</v>
      </c>
    </row>
    <row r="1707" spans="1:5" x14ac:dyDescent="0.25">
      <c r="A1707">
        <f>_xlfn.XLOOKUP(B1707,DGOro_preferovane_terminy!B:B,DGOro_preferovane_terminy!A:A," ",0)</f>
        <v>41</v>
      </c>
      <c r="B1707" s="12">
        <v>825</v>
      </c>
      <c r="C1707" s="13" t="s">
        <v>38735</v>
      </c>
      <c r="D1707" t="s">
        <v>21906</v>
      </c>
      <c r="E1707" s="4">
        <v>46023</v>
      </c>
    </row>
    <row r="1708" spans="1:5" x14ac:dyDescent="0.25">
      <c r="A1708">
        <v>158</v>
      </c>
      <c r="B1708">
        <v>827</v>
      </c>
      <c r="C1708" s="13" t="s">
        <v>22088</v>
      </c>
      <c r="D1708" t="s">
        <v>21906</v>
      </c>
      <c r="E1708" s="4">
        <v>46023</v>
      </c>
    </row>
    <row r="1709" spans="1:5" x14ac:dyDescent="0.25">
      <c r="A1709">
        <v>158</v>
      </c>
      <c r="B1709">
        <v>827</v>
      </c>
      <c r="C1709" s="13" t="s">
        <v>22089</v>
      </c>
      <c r="D1709" t="s">
        <v>21906</v>
      </c>
      <c r="E1709" s="4">
        <v>46023</v>
      </c>
    </row>
    <row r="1710" spans="1:5" x14ac:dyDescent="0.25">
      <c r="A1710">
        <v>824</v>
      </c>
      <c r="B1710">
        <v>828</v>
      </c>
      <c r="C1710" s="13" t="s">
        <v>22692</v>
      </c>
      <c r="D1710" t="s">
        <v>21906</v>
      </c>
      <c r="E1710" s="4">
        <v>46023</v>
      </c>
    </row>
    <row r="1711" spans="1:5" x14ac:dyDescent="0.25">
      <c r="A1711">
        <v>5525</v>
      </c>
      <c r="B1711">
        <v>829</v>
      </c>
      <c r="C1711" s="13" t="s">
        <v>24186</v>
      </c>
      <c r="D1711" t="s">
        <v>21906</v>
      </c>
      <c r="E1711" s="4">
        <v>46023</v>
      </c>
    </row>
    <row r="1712" spans="1:5" x14ac:dyDescent="0.25">
      <c r="A1712">
        <v>5525</v>
      </c>
      <c r="B1712">
        <v>829</v>
      </c>
      <c r="C1712" s="13" t="s">
        <v>33863</v>
      </c>
      <c r="D1712" t="s">
        <v>21906</v>
      </c>
      <c r="E1712" s="4">
        <v>46023</v>
      </c>
    </row>
    <row r="1713" spans="1:5" x14ac:dyDescent="0.25">
      <c r="A1713">
        <v>5525</v>
      </c>
      <c r="B1713">
        <v>829</v>
      </c>
      <c r="C1713" s="13" t="s">
        <v>31492</v>
      </c>
      <c r="D1713" t="s">
        <v>21906</v>
      </c>
      <c r="E1713" s="4">
        <v>46023</v>
      </c>
    </row>
    <row r="1714" spans="1:5" x14ac:dyDescent="0.25">
      <c r="A1714">
        <f>_xlfn.XLOOKUP(B1714,DGOro_preferovane_terminy!B:B,DGOro_preferovane_terminy!A:A," ",0)</f>
        <v>8711</v>
      </c>
      <c r="B1714" s="12">
        <v>831</v>
      </c>
      <c r="C1714" s="13" t="s">
        <v>39413</v>
      </c>
      <c r="D1714" t="s">
        <v>21906</v>
      </c>
      <c r="E1714" s="4">
        <v>46023</v>
      </c>
    </row>
    <row r="1715" spans="1:5" x14ac:dyDescent="0.25">
      <c r="A1715">
        <f>_xlfn.XLOOKUP(B1715,DGOro_preferovane_terminy!B:B,DGOro_preferovane_terminy!A:A," ",0)</f>
        <v>8711</v>
      </c>
      <c r="B1715" s="12">
        <v>831</v>
      </c>
      <c r="C1715" s="13" t="s">
        <v>39414</v>
      </c>
      <c r="D1715" t="s">
        <v>21906</v>
      </c>
      <c r="E1715" s="4">
        <v>46023</v>
      </c>
    </row>
    <row r="1716" spans="1:5" x14ac:dyDescent="0.25">
      <c r="A1716">
        <v>3298</v>
      </c>
      <c r="B1716">
        <v>832</v>
      </c>
      <c r="C1716" s="13" t="s">
        <v>23863</v>
      </c>
      <c r="D1716" t="s">
        <v>21906</v>
      </c>
      <c r="E1716" s="4">
        <v>46023</v>
      </c>
    </row>
    <row r="1717" spans="1:5" x14ac:dyDescent="0.25">
      <c r="A1717">
        <v>3298</v>
      </c>
      <c r="B1717">
        <v>832</v>
      </c>
      <c r="C1717" s="13" t="s">
        <v>23864</v>
      </c>
      <c r="D1717" t="s">
        <v>21906</v>
      </c>
      <c r="E1717" s="4">
        <v>46023</v>
      </c>
    </row>
    <row r="1718" spans="1:5" x14ac:dyDescent="0.25">
      <c r="A1718">
        <v>3298</v>
      </c>
      <c r="B1718">
        <v>832</v>
      </c>
      <c r="C1718" s="13" t="s">
        <v>23865</v>
      </c>
      <c r="D1718" t="s">
        <v>21906</v>
      </c>
      <c r="E1718" s="4">
        <v>46023</v>
      </c>
    </row>
    <row r="1719" spans="1:5" x14ac:dyDescent="0.25">
      <c r="A1719">
        <v>3298</v>
      </c>
      <c r="B1719">
        <v>832</v>
      </c>
      <c r="C1719" s="13" t="s">
        <v>23866</v>
      </c>
      <c r="D1719" t="s">
        <v>21906</v>
      </c>
      <c r="E1719" s="4">
        <v>46023</v>
      </c>
    </row>
    <row r="1720" spans="1:5" x14ac:dyDescent="0.25">
      <c r="A1720">
        <f>_xlfn.XLOOKUP(B1720,DGOro_preferovane_terminy!B:B,DGOro_preferovane_terminy!A:A," ",0)</f>
        <v>578</v>
      </c>
      <c r="B1720" s="12">
        <v>834</v>
      </c>
      <c r="C1720" s="13" t="s">
        <v>38809</v>
      </c>
      <c r="D1720" t="s">
        <v>21906</v>
      </c>
      <c r="E1720" s="4">
        <v>46023</v>
      </c>
    </row>
    <row r="1721" spans="1:5" x14ac:dyDescent="0.25">
      <c r="A1721">
        <f>_xlfn.XLOOKUP(B1721,DGOro_preferovane_terminy!B:B,DGOro_preferovane_terminy!A:A," ",0)</f>
        <v>578</v>
      </c>
      <c r="B1721" s="12">
        <v>834</v>
      </c>
      <c r="C1721" s="13" t="s">
        <v>38810</v>
      </c>
      <c r="D1721" t="s">
        <v>21906</v>
      </c>
      <c r="E1721" s="4">
        <v>46023</v>
      </c>
    </row>
    <row r="1722" spans="1:5" x14ac:dyDescent="0.25">
      <c r="A1722">
        <v>8614</v>
      </c>
      <c r="B1722">
        <v>838</v>
      </c>
      <c r="C1722" s="13" t="s">
        <v>31534</v>
      </c>
      <c r="D1722" t="s">
        <v>21906</v>
      </c>
      <c r="E1722" s="4">
        <v>46023</v>
      </c>
    </row>
    <row r="1723" spans="1:5" x14ac:dyDescent="0.25">
      <c r="A1723">
        <v>8614</v>
      </c>
      <c r="B1723">
        <v>838</v>
      </c>
      <c r="C1723" s="13" t="s">
        <v>24310</v>
      </c>
      <c r="D1723" t="s">
        <v>21906</v>
      </c>
      <c r="E1723" s="4">
        <v>46023</v>
      </c>
    </row>
    <row r="1724" spans="1:5" x14ac:dyDescent="0.25">
      <c r="A1724">
        <v>8614</v>
      </c>
      <c r="B1724">
        <v>838</v>
      </c>
      <c r="C1724" s="13" t="s">
        <v>24311</v>
      </c>
      <c r="D1724" t="s">
        <v>21906</v>
      </c>
      <c r="E1724" s="4">
        <v>46023</v>
      </c>
    </row>
    <row r="1725" spans="1:5" x14ac:dyDescent="0.25">
      <c r="A1725">
        <v>8614</v>
      </c>
      <c r="B1725">
        <v>838</v>
      </c>
      <c r="C1725" s="13" t="s">
        <v>24312</v>
      </c>
      <c r="D1725" t="s">
        <v>21906</v>
      </c>
      <c r="E1725" s="4">
        <v>46023</v>
      </c>
    </row>
    <row r="1726" spans="1:5" x14ac:dyDescent="0.25">
      <c r="A1726">
        <v>8614</v>
      </c>
      <c r="B1726">
        <v>838</v>
      </c>
      <c r="C1726" s="13" t="s">
        <v>24313</v>
      </c>
      <c r="D1726" t="s">
        <v>21906</v>
      </c>
      <c r="E1726" s="4">
        <v>46023</v>
      </c>
    </row>
    <row r="1727" spans="1:5" x14ac:dyDescent="0.25">
      <c r="A1727">
        <v>4048</v>
      </c>
      <c r="B1727">
        <v>839</v>
      </c>
      <c r="C1727" s="13" t="s">
        <v>24163</v>
      </c>
      <c r="D1727" t="s">
        <v>21906</v>
      </c>
      <c r="E1727" s="4">
        <v>46023</v>
      </c>
    </row>
    <row r="1728" spans="1:5" x14ac:dyDescent="0.25">
      <c r="A1728">
        <v>8582</v>
      </c>
      <c r="B1728">
        <v>840</v>
      </c>
      <c r="C1728" s="13" t="s">
        <v>24286</v>
      </c>
      <c r="D1728" t="s">
        <v>21906</v>
      </c>
      <c r="E1728" s="4">
        <v>46023</v>
      </c>
    </row>
    <row r="1729" spans="1:5" x14ac:dyDescent="0.25">
      <c r="A1729">
        <v>8582</v>
      </c>
      <c r="B1729">
        <v>840</v>
      </c>
      <c r="C1729" s="13" t="s">
        <v>24287</v>
      </c>
      <c r="D1729" t="s">
        <v>21906</v>
      </c>
      <c r="E1729" s="4">
        <v>46023</v>
      </c>
    </row>
    <row r="1730" spans="1:5" x14ac:dyDescent="0.25">
      <c r="A1730">
        <v>8582</v>
      </c>
      <c r="B1730">
        <v>840</v>
      </c>
      <c r="C1730" s="13" t="s">
        <v>24288</v>
      </c>
      <c r="D1730" t="s">
        <v>21906</v>
      </c>
      <c r="E1730" s="4">
        <v>46023</v>
      </c>
    </row>
    <row r="1731" spans="1:5" x14ac:dyDescent="0.25">
      <c r="A1731">
        <v>8582</v>
      </c>
      <c r="B1731">
        <v>840</v>
      </c>
      <c r="C1731" s="13" t="s">
        <v>24289</v>
      </c>
      <c r="D1731" t="s">
        <v>21906</v>
      </c>
      <c r="E1731" s="4">
        <v>46023</v>
      </c>
    </row>
    <row r="1732" spans="1:5" x14ac:dyDescent="0.25">
      <c r="A1732">
        <v>8656</v>
      </c>
      <c r="B1732">
        <v>841</v>
      </c>
      <c r="C1732" s="13" t="s">
        <v>24357</v>
      </c>
      <c r="D1732" t="s">
        <v>21906</v>
      </c>
      <c r="E1732" s="4">
        <v>46023</v>
      </c>
    </row>
    <row r="1733" spans="1:5" x14ac:dyDescent="0.25">
      <c r="A1733">
        <v>3762</v>
      </c>
      <c r="B1733">
        <v>842</v>
      </c>
      <c r="C1733" s="13" t="s">
        <v>24146</v>
      </c>
      <c r="D1733" t="s">
        <v>21906</v>
      </c>
      <c r="E1733" s="4">
        <v>46023</v>
      </c>
    </row>
    <row r="1734" spans="1:5" x14ac:dyDescent="0.25">
      <c r="A1734">
        <v>3762</v>
      </c>
      <c r="B1734">
        <v>842</v>
      </c>
      <c r="C1734" s="13" t="s">
        <v>31474</v>
      </c>
      <c r="D1734" t="s">
        <v>21906</v>
      </c>
      <c r="E1734" s="4">
        <v>46023</v>
      </c>
    </row>
    <row r="1735" spans="1:5" x14ac:dyDescent="0.25">
      <c r="A1735">
        <v>3762</v>
      </c>
      <c r="B1735">
        <v>842</v>
      </c>
      <c r="C1735" s="13" t="s">
        <v>24147</v>
      </c>
      <c r="D1735" t="s">
        <v>21906</v>
      </c>
      <c r="E1735" s="4">
        <v>46023</v>
      </c>
    </row>
    <row r="1736" spans="1:5" x14ac:dyDescent="0.25">
      <c r="A1736">
        <v>950</v>
      </c>
      <c r="B1736">
        <v>844</v>
      </c>
      <c r="C1736" s="13" t="s">
        <v>33864</v>
      </c>
      <c r="D1736" t="s">
        <v>21906</v>
      </c>
      <c r="E1736" s="4">
        <v>46023</v>
      </c>
    </row>
    <row r="1737" spans="1:5" x14ac:dyDescent="0.25">
      <c r="A1737">
        <v>950</v>
      </c>
      <c r="B1737">
        <v>844</v>
      </c>
      <c r="C1737" s="13" t="s">
        <v>30601</v>
      </c>
      <c r="D1737" t="s">
        <v>21906</v>
      </c>
      <c r="E1737" s="4">
        <v>46023</v>
      </c>
    </row>
    <row r="1738" spans="1:5" x14ac:dyDescent="0.25">
      <c r="A1738">
        <v>950</v>
      </c>
      <c r="B1738">
        <v>844</v>
      </c>
      <c r="C1738" s="13" t="s">
        <v>22829</v>
      </c>
      <c r="D1738" t="s">
        <v>21906</v>
      </c>
      <c r="E1738" s="4">
        <v>46023</v>
      </c>
    </row>
    <row r="1739" spans="1:5" x14ac:dyDescent="0.25">
      <c r="A1739">
        <v>888</v>
      </c>
      <c r="B1739">
        <v>845</v>
      </c>
      <c r="C1739" s="13" t="s">
        <v>22765</v>
      </c>
      <c r="D1739" t="s">
        <v>21906</v>
      </c>
      <c r="E1739" s="4">
        <v>46023</v>
      </c>
    </row>
    <row r="1740" spans="1:5" x14ac:dyDescent="0.25">
      <c r="A1740">
        <v>888</v>
      </c>
      <c r="B1740">
        <v>845</v>
      </c>
      <c r="C1740" s="13" t="s">
        <v>22764</v>
      </c>
      <c r="D1740" t="s">
        <v>21906</v>
      </c>
      <c r="E1740" s="4">
        <v>46023</v>
      </c>
    </row>
    <row r="1741" spans="1:5" x14ac:dyDescent="0.25">
      <c r="A1741">
        <v>888</v>
      </c>
      <c r="B1741">
        <v>845</v>
      </c>
      <c r="C1741" s="13" t="s">
        <v>33865</v>
      </c>
      <c r="D1741" t="s">
        <v>21906</v>
      </c>
      <c r="E1741" s="4">
        <v>46023</v>
      </c>
    </row>
    <row r="1742" spans="1:5" x14ac:dyDescent="0.25">
      <c r="A1742">
        <v>900</v>
      </c>
      <c r="B1742">
        <v>847</v>
      </c>
      <c r="C1742" s="13" t="s">
        <v>22773</v>
      </c>
      <c r="D1742" t="s">
        <v>21906</v>
      </c>
      <c r="E1742" s="4">
        <v>46023</v>
      </c>
    </row>
    <row r="1743" spans="1:5" x14ac:dyDescent="0.25">
      <c r="A1743">
        <v>850</v>
      </c>
      <c r="B1743">
        <v>850</v>
      </c>
      <c r="C1743" s="13" t="s">
        <v>33867</v>
      </c>
      <c r="D1743" t="s">
        <v>21906</v>
      </c>
      <c r="E1743" s="4">
        <v>46023</v>
      </c>
    </row>
    <row r="1744" spans="1:5" x14ac:dyDescent="0.25">
      <c r="A1744">
        <v>850</v>
      </c>
      <c r="B1744">
        <v>850</v>
      </c>
      <c r="C1744" s="13" t="s">
        <v>33866</v>
      </c>
      <c r="D1744" t="s">
        <v>21906</v>
      </c>
      <c r="E1744" s="4">
        <v>46023</v>
      </c>
    </row>
    <row r="1745" spans="1:5" x14ac:dyDescent="0.25">
      <c r="A1745">
        <v>850</v>
      </c>
      <c r="B1745">
        <v>850</v>
      </c>
      <c r="C1745" s="13" t="s">
        <v>33868</v>
      </c>
      <c r="D1745" t="s">
        <v>21906</v>
      </c>
      <c r="E1745" s="4">
        <v>46023</v>
      </c>
    </row>
    <row r="1746" spans="1:5" x14ac:dyDescent="0.25">
      <c r="A1746">
        <v>850</v>
      </c>
      <c r="B1746">
        <v>850</v>
      </c>
      <c r="C1746" s="13" t="s">
        <v>22724</v>
      </c>
      <c r="D1746" t="s">
        <v>21906</v>
      </c>
      <c r="E1746" s="4">
        <v>46023</v>
      </c>
    </row>
    <row r="1747" spans="1:5" x14ac:dyDescent="0.25">
      <c r="A1747">
        <v>850</v>
      </c>
      <c r="B1747">
        <v>850</v>
      </c>
      <c r="C1747" s="13" t="s">
        <v>30572</v>
      </c>
      <c r="D1747" t="s">
        <v>21906</v>
      </c>
      <c r="E1747" s="4">
        <v>46023</v>
      </c>
    </row>
    <row r="1748" spans="1:5" x14ac:dyDescent="0.25">
      <c r="A1748">
        <v>850</v>
      </c>
      <c r="B1748">
        <v>850</v>
      </c>
      <c r="C1748" s="13" t="s">
        <v>22723</v>
      </c>
      <c r="D1748" t="s">
        <v>21906</v>
      </c>
      <c r="E1748" s="4">
        <v>46023</v>
      </c>
    </row>
    <row r="1749" spans="1:5" x14ac:dyDescent="0.25">
      <c r="A1749">
        <v>3381</v>
      </c>
      <c r="B1749">
        <v>851</v>
      </c>
      <c r="C1749" s="13" t="s">
        <v>33869</v>
      </c>
      <c r="D1749" t="s">
        <v>21906</v>
      </c>
      <c r="E1749" s="4">
        <v>46023</v>
      </c>
    </row>
    <row r="1750" spans="1:5" x14ac:dyDescent="0.25">
      <c r="A1750">
        <v>8692</v>
      </c>
      <c r="B1750">
        <v>853</v>
      </c>
      <c r="C1750" s="13" t="s">
        <v>24383</v>
      </c>
      <c r="D1750" t="s">
        <v>21906</v>
      </c>
      <c r="E1750" s="4">
        <v>46023</v>
      </c>
    </row>
    <row r="1751" spans="1:5" x14ac:dyDescent="0.25">
      <c r="A1751">
        <f>_xlfn.XLOOKUP(B1751,DGOro_preferovane_terminy!B:B,DGOro_preferovane_terminy!A:A," ",0)</f>
        <v>8029</v>
      </c>
      <c r="B1751" s="12">
        <v>854</v>
      </c>
      <c r="C1751" s="13" t="s">
        <v>39382</v>
      </c>
      <c r="D1751" t="s">
        <v>21906</v>
      </c>
      <c r="E1751" s="4">
        <v>46023</v>
      </c>
    </row>
    <row r="1752" spans="1:5" x14ac:dyDescent="0.25">
      <c r="A1752">
        <f>_xlfn.XLOOKUP(B1752,DGOro_preferovane_terminy!B:B,DGOro_preferovane_terminy!A:A," ",0)</f>
        <v>8029</v>
      </c>
      <c r="B1752" s="12">
        <v>854</v>
      </c>
      <c r="C1752" s="13" t="s">
        <v>39383</v>
      </c>
      <c r="D1752" t="s">
        <v>21906</v>
      </c>
      <c r="E1752" s="4">
        <v>46023</v>
      </c>
    </row>
    <row r="1753" spans="1:5" x14ac:dyDescent="0.25">
      <c r="A1753">
        <f>_xlfn.XLOOKUP(B1753,DGOro_preferovane_terminy!B:B,DGOro_preferovane_terminy!A:A," ",0)</f>
        <v>851</v>
      </c>
      <c r="B1753" s="12">
        <v>855</v>
      </c>
      <c r="C1753" s="13" t="s">
        <v>38842</v>
      </c>
      <c r="D1753" t="s">
        <v>21906</v>
      </c>
      <c r="E1753" s="4">
        <v>46023</v>
      </c>
    </row>
    <row r="1754" spans="1:5" x14ac:dyDescent="0.25">
      <c r="A1754">
        <f>_xlfn.XLOOKUP(B1754,DGOro_preferovane_terminy!B:B,DGOro_preferovane_terminy!A:A," ",0)</f>
        <v>851</v>
      </c>
      <c r="B1754" s="12">
        <v>855</v>
      </c>
      <c r="C1754" s="13" t="s">
        <v>38843</v>
      </c>
      <c r="D1754" t="s">
        <v>21906</v>
      </c>
      <c r="E1754" s="4">
        <v>46023</v>
      </c>
    </row>
    <row r="1755" spans="1:5" x14ac:dyDescent="0.25">
      <c r="A1755">
        <f>_xlfn.XLOOKUP(B1755,DGOro_preferovane_terminy!B:B,DGOro_preferovane_terminy!A:A," ",0)</f>
        <v>43</v>
      </c>
      <c r="B1755" s="12">
        <v>856</v>
      </c>
      <c r="C1755" s="13" t="s">
        <v>38731</v>
      </c>
      <c r="D1755" t="s">
        <v>21906</v>
      </c>
      <c r="E1755" s="4">
        <v>46023</v>
      </c>
    </row>
    <row r="1756" spans="1:5" x14ac:dyDescent="0.25">
      <c r="A1756">
        <f>_xlfn.XLOOKUP(B1756,DGOro_preferovane_terminy!B:B,DGOro_preferovane_terminy!A:A," ",0)</f>
        <v>43</v>
      </c>
      <c r="B1756" s="12">
        <v>856</v>
      </c>
      <c r="C1756" s="13" t="s">
        <v>38732</v>
      </c>
      <c r="D1756" t="s">
        <v>21906</v>
      </c>
      <c r="E1756" s="4">
        <v>46023</v>
      </c>
    </row>
    <row r="1757" spans="1:5" x14ac:dyDescent="0.25">
      <c r="A1757">
        <f>_xlfn.XLOOKUP(B1757,DGOro_preferovane_terminy!B:B,DGOro_preferovane_terminy!A:A," ",0)</f>
        <v>43</v>
      </c>
      <c r="B1757" s="12">
        <v>856</v>
      </c>
      <c r="C1757" s="13" t="s">
        <v>38730</v>
      </c>
      <c r="D1757" t="s">
        <v>21906</v>
      </c>
      <c r="E1757" s="4">
        <v>46023</v>
      </c>
    </row>
    <row r="1758" spans="1:5" x14ac:dyDescent="0.25">
      <c r="A1758">
        <v>218</v>
      </c>
      <c r="B1758">
        <v>857</v>
      </c>
      <c r="C1758" s="13" t="s">
        <v>22172</v>
      </c>
      <c r="D1758" t="s">
        <v>21906</v>
      </c>
      <c r="E1758" s="4">
        <v>46023</v>
      </c>
    </row>
    <row r="1759" spans="1:5" x14ac:dyDescent="0.25">
      <c r="A1759">
        <v>218</v>
      </c>
      <c r="B1759">
        <v>857</v>
      </c>
      <c r="C1759" s="13" t="s">
        <v>22173</v>
      </c>
      <c r="D1759" t="s">
        <v>21906</v>
      </c>
      <c r="E1759" s="4">
        <v>46023</v>
      </c>
    </row>
    <row r="1760" spans="1:5" x14ac:dyDescent="0.25">
      <c r="A1760">
        <v>218</v>
      </c>
      <c r="B1760">
        <v>857</v>
      </c>
      <c r="C1760" s="13" t="s">
        <v>22174</v>
      </c>
      <c r="D1760" t="s">
        <v>21906</v>
      </c>
      <c r="E1760" s="4">
        <v>46023</v>
      </c>
    </row>
    <row r="1761" spans="1:5" x14ac:dyDescent="0.25">
      <c r="A1761">
        <v>218</v>
      </c>
      <c r="B1761">
        <v>857</v>
      </c>
      <c r="C1761" s="13" t="s">
        <v>30408</v>
      </c>
      <c r="D1761" t="s">
        <v>21906</v>
      </c>
      <c r="E1761" s="4">
        <v>46023</v>
      </c>
    </row>
    <row r="1762" spans="1:5" x14ac:dyDescent="0.25">
      <c r="A1762">
        <v>218</v>
      </c>
      <c r="B1762">
        <v>857</v>
      </c>
      <c r="C1762" s="13" t="s">
        <v>22175</v>
      </c>
      <c r="D1762" t="s">
        <v>21906</v>
      </c>
      <c r="E1762" s="4">
        <v>46023</v>
      </c>
    </row>
    <row r="1763" spans="1:5" x14ac:dyDescent="0.25">
      <c r="A1763">
        <v>218</v>
      </c>
      <c r="B1763">
        <v>857</v>
      </c>
      <c r="C1763" s="13" t="s">
        <v>33870</v>
      </c>
      <c r="D1763" t="s">
        <v>21906</v>
      </c>
      <c r="E1763" s="4">
        <v>46023</v>
      </c>
    </row>
    <row r="1764" spans="1:5" x14ac:dyDescent="0.25">
      <c r="A1764">
        <v>218</v>
      </c>
      <c r="B1764">
        <v>857</v>
      </c>
      <c r="C1764" s="13" t="s">
        <v>30409</v>
      </c>
      <c r="D1764" t="s">
        <v>21906</v>
      </c>
      <c r="E1764" s="4">
        <v>46023</v>
      </c>
    </row>
    <row r="1765" spans="1:5" x14ac:dyDescent="0.25">
      <c r="A1765">
        <v>596</v>
      </c>
      <c r="B1765">
        <v>858</v>
      </c>
      <c r="C1765" s="13" t="s">
        <v>22497</v>
      </c>
      <c r="D1765" t="s">
        <v>21906</v>
      </c>
      <c r="E1765" s="4">
        <v>46023</v>
      </c>
    </row>
    <row r="1766" spans="1:5" x14ac:dyDescent="0.25">
      <c r="A1766">
        <v>596</v>
      </c>
      <c r="B1766">
        <v>858</v>
      </c>
      <c r="C1766" s="13" t="s">
        <v>22498</v>
      </c>
      <c r="D1766" t="s">
        <v>21906</v>
      </c>
      <c r="E1766" s="4">
        <v>46023</v>
      </c>
    </row>
    <row r="1767" spans="1:5" x14ac:dyDescent="0.25">
      <c r="A1767">
        <v>1729</v>
      </c>
      <c r="B1767">
        <v>859</v>
      </c>
      <c r="C1767" s="13" t="s">
        <v>30821</v>
      </c>
      <c r="D1767" t="s">
        <v>21906</v>
      </c>
      <c r="E1767" s="4">
        <v>46023</v>
      </c>
    </row>
    <row r="1768" spans="1:5" x14ac:dyDescent="0.25">
      <c r="A1768">
        <v>1729</v>
      </c>
      <c r="B1768">
        <v>859</v>
      </c>
      <c r="C1768" s="13" t="s">
        <v>23202</v>
      </c>
      <c r="D1768" t="s">
        <v>21906</v>
      </c>
      <c r="E1768" s="4">
        <v>46023</v>
      </c>
    </row>
    <row r="1769" spans="1:5" x14ac:dyDescent="0.25">
      <c r="A1769">
        <v>3463</v>
      </c>
      <c r="B1769">
        <v>860</v>
      </c>
      <c r="C1769" s="13" t="s">
        <v>23969</v>
      </c>
      <c r="D1769" t="s">
        <v>21906</v>
      </c>
      <c r="E1769" s="4">
        <v>46023</v>
      </c>
    </row>
    <row r="1770" spans="1:5" x14ac:dyDescent="0.25">
      <c r="A1770">
        <v>3463</v>
      </c>
      <c r="B1770">
        <v>860</v>
      </c>
      <c r="C1770" s="13" t="s">
        <v>23970</v>
      </c>
      <c r="D1770" t="s">
        <v>21906</v>
      </c>
      <c r="E1770" s="4">
        <v>46023</v>
      </c>
    </row>
    <row r="1771" spans="1:5" x14ac:dyDescent="0.25">
      <c r="A1771">
        <v>293</v>
      </c>
      <c r="B1771">
        <v>861</v>
      </c>
      <c r="C1771" s="13" t="s">
        <v>22247</v>
      </c>
      <c r="D1771" t="s">
        <v>21906</v>
      </c>
      <c r="E1771" s="4">
        <v>46023</v>
      </c>
    </row>
    <row r="1772" spans="1:5" x14ac:dyDescent="0.25">
      <c r="A1772">
        <v>293</v>
      </c>
      <c r="B1772">
        <v>861</v>
      </c>
      <c r="C1772" s="13" t="s">
        <v>30432</v>
      </c>
      <c r="D1772" t="s">
        <v>21906</v>
      </c>
      <c r="E1772" s="4">
        <v>46023</v>
      </c>
    </row>
    <row r="1773" spans="1:5" x14ac:dyDescent="0.25">
      <c r="A1773">
        <v>293</v>
      </c>
      <c r="B1773">
        <v>861</v>
      </c>
      <c r="C1773" s="13" t="s">
        <v>33871</v>
      </c>
      <c r="D1773" t="s">
        <v>21906</v>
      </c>
      <c r="E1773" s="4">
        <v>46023</v>
      </c>
    </row>
    <row r="1774" spans="1:5" x14ac:dyDescent="0.25">
      <c r="A1774">
        <v>293</v>
      </c>
      <c r="B1774">
        <v>861</v>
      </c>
      <c r="C1774" s="13" t="s">
        <v>22248</v>
      </c>
      <c r="D1774" t="s">
        <v>21906</v>
      </c>
      <c r="E1774" s="4">
        <v>46023</v>
      </c>
    </row>
    <row r="1775" spans="1:5" x14ac:dyDescent="0.25">
      <c r="A1775">
        <v>293</v>
      </c>
      <c r="B1775">
        <v>861</v>
      </c>
      <c r="C1775" s="13" t="s">
        <v>30433</v>
      </c>
      <c r="D1775" t="s">
        <v>21906</v>
      </c>
      <c r="E1775" s="4">
        <v>46023</v>
      </c>
    </row>
    <row r="1776" spans="1:5" x14ac:dyDescent="0.25">
      <c r="A1776">
        <v>757</v>
      </c>
      <c r="B1776">
        <v>863</v>
      </c>
      <c r="C1776" s="13" t="s">
        <v>22644</v>
      </c>
      <c r="D1776" t="s">
        <v>21906</v>
      </c>
      <c r="E1776" s="4">
        <v>46023</v>
      </c>
    </row>
    <row r="1777" spans="1:5" x14ac:dyDescent="0.25">
      <c r="A1777">
        <v>1253</v>
      </c>
      <c r="B1777">
        <v>869</v>
      </c>
      <c r="C1777" s="13" t="s">
        <v>22995</v>
      </c>
      <c r="D1777" t="s">
        <v>21906</v>
      </c>
      <c r="E1777" s="4">
        <v>46023</v>
      </c>
    </row>
    <row r="1778" spans="1:5" x14ac:dyDescent="0.25">
      <c r="A1778">
        <v>1253</v>
      </c>
      <c r="B1778">
        <v>869</v>
      </c>
      <c r="C1778" s="13" t="s">
        <v>22996</v>
      </c>
      <c r="D1778" t="s">
        <v>21906</v>
      </c>
      <c r="E1778" s="4">
        <v>46023</v>
      </c>
    </row>
    <row r="1779" spans="1:5" x14ac:dyDescent="0.25">
      <c r="A1779">
        <v>1253</v>
      </c>
      <c r="B1779">
        <v>869</v>
      </c>
      <c r="C1779" s="13" t="s">
        <v>22997</v>
      </c>
      <c r="D1779" t="s">
        <v>21906</v>
      </c>
      <c r="E1779" s="4">
        <v>46023</v>
      </c>
    </row>
    <row r="1780" spans="1:5" x14ac:dyDescent="0.25">
      <c r="A1780">
        <v>1253</v>
      </c>
      <c r="B1780">
        <v>869</v>
      </c>
      <c r="C1780" s="13" t="s">
        <v>22998</v>
      </c>
      <c r="D1780" t="s">
        <v>21906</v>
      </c>
      <c r="E1780" s="4">
        <v>46023</v>
      </c>
    </row>
    <row r="1781" spans="1:5" x14ac:dyDescent="0.25">
      <c r="A1781">
        <v>1253</v>
      </c>
      <c r="B1781">
        <v>869</v>
      </c>
      <c r="C1781" s="13" t="s">
        <v>22999</v>
      </c>
      <c r="D1781" t="s">
        <v>21906</v>
      </c>
      <c r="E1781" s="4">
        <v>46023</v>
      </c>
    </row>
    <row r="1782" spans="1:5" x14ac:dyDescent="0.25">
      <c r="A1782">
        <v>1253</v>
      </c>
      <c r="B1782">
        <v>869</v>
      </c>
      <c r="C1782" s="13" t="s">
        <v>30655</v>
      </c>
      <c r="D1782" t="s">
        <v>21906</v>
      </c>
      <c r="E1782" s="4">
        <v>46023</v>
      </c>
    </row>
    <row r="1783" spans="1:5" x14ac:dyDescent="0.25">
      <c r="A1783">
        <v>1253</v>
      </c>
      <c r="B1783">
        <v>869</v>
      </c>
      <c r="C1783" s="13" t="s">
        <v>23001</v>
      </c>
      <c r="D1783" t="s">
        <v>21906</v>
      </c>
      <c r="E1783" s="4">
        <v>46023</v>
      </c>
    </row>
    <row r="1784" spans="1:5" x14ac:dyDescent="0.25">
      <c r="A1784">
        <v>1253</v>
      </c>
      <c r="B1784">
        <v>869</v>
      </c>
      <c r="C1784" s="13" t="s">
        <v>30656</v>
      </c>
      <c r="D1784" t="s">
        <v>21906</v>
      </c>
      <c r="E1784" s="4">
        <v>46023</v>
      </c>
    </row>
    <row r="1785" spans="1:5" x14ac:dyDescent="0.25">
      <c r="A1785">
        <v>1253</v>
      </c>
      <c r="B1785">
        <v>869</v>
      </c>
      <c r="C1785" s="13" t="s">
        <v>23000</v>
      </c>
      <c r="D1785" t="s">
        <v>21906</v>
      </c>
      <c r="E1785" s="4">
        <v>46023</v>
      </c>
    </row>
    <row r="1786" spans="1:5" x14ac:dyDescent="0.25">
      <c r="A1786">
        <v>116</v>
      </c>
      <c r="B1786">
        <v>870</v>
      </c>
      <c r="C1786" s="13" t="s">
        <v>22028</v>
      </c>
      <c r="D1786" t="s">
        <v>21906</v>
      </c>
      <c r="E1786" s="4">
        <v>46023</v>
      </c>
    </row>
    <row r="1787" spans="1:5" x14ac:dyDescent="0.25">
      <c r="A1787">
        <v>965</v>
      </c>
      <c r="B1787">
        <v>871</v>
      </c>
      <c r="C1787" s="13" t="s">
        <v>30606</v>
      </c>
      <c r="D1787" t="s">
        <v>21906</v>
      </c>
      <c r="E1787" s="4">
        <v>46023</v>
      </c>
    </row>
    <row r="1788" spans="1:5" x14ac:dyDescent="0.25">
      <c r="A1788">
        <v>965</v>
      </c>
      <c r="B1788">
        <v>871</v>
      </c>
      <c r="C1788" s="13" t="s">
        <v>22835</v>
      </c>
      <c r="D1788" t="s">
        <v>21906</v>
      </c>
      <c r="E1788" s="4">
        <v>46023</v>
      </c>
    </row>
    <row r="1789" spans="1:5" x14ac:dyDescent="0.25">
      <c r="A1789">
        <v>965</v>
      </c>
      <c r="B1789">
        <v>871</v>
      </c>
      <c r="C1789" s="13" t="s">
        <v>33872</v>
      </c>
      <c r="D1789" t="s">
        <v>21906</v>
      </c>
      <c r="E1789" s="4">
        <v>46023</v>
      </c>
    </row>
    <row r="1790" spans="1:5" x14ac:dyDescent="0.25">
      <c r="A1790">
        <v>965</v>
      </c>
      <c r="B1790">
        <v>871</v>
      </c>
      <c r="C1790" s="13" t="s">
        <v>22836</v>
      </c>
      <c r="D1790" t="s">
        <v>21906</v>
      </c>
      <c r="E1790" s="4">
        <v>46023</v>
      </c>
    </row>
    <row r="1791" spans="1:5" x14ac:dyDescent="0.25">
      <c r="A1791">
        <v>965</v>
      </c>
      <c r="B1791">
        <v>871</v>
      </c>
      <c r="C1791" s="13" t="s">
        <v>22837</v>
      </c>
      <c r="D1791" t="s">
        <v>21906</v>
      </c>
      <c r="E1791" s="4">
        <v>46023</v>
      </c>
    </row>
    <row r="1792" spans="1:5" x14ac:dyDescent="0.25">
      <c r="A1792">
        <v>965</v>
      </c>
      <c r="B1792">
        <v>871</v>
      </c>
      <c r="C1792" s="13" t="s">
        <v>22838</v>
      </c>
      <c r="D1792" t="s">
        <v>21906</v>
      </c>
      <c r="E1792" s="4">
        <v>46023</v>
      </c>
    </row>
    <row r="1793" spans="1:5" x14ac:dyDescent="0.25">
      <c r="A1793">
        <v>965</v>
      </c>
      <c r="B1793">
        <v>871</v>
      </c>
      <c r="C1793" s="13" t="s">
        <v>30605</v>
      </c>
      <c r="D1793" t="s">
        <v>21906</v>
      </c>
      <c r="E1793" s="4">
        <v>46023</v>
      </c>
    </row>
    <row r="1794" spans="1:5" x14ac:dyDescent="0.25">
      <c r="A1794">
        <v>8665</v>
      </c>
      <c r="B1794">
        <v>873</v>
      </c>
      <c r="C1794" s="13" t="s">
        <v>24364</v>
      </c>
      <c r="D1794" t="s">
        <v>21906</v>
      </c>
      <c r="E1794" s="4">
        <v>46023</v>
      </c>
    </row>
    <row r="1795" spans="1:5" x14ac:dyDescent="0.25">
      <c r="A1795">
        <v>8665</v>
      </c>
      <c r="B1795">
        <v>873</v>
      </c>
      <c r="C1795" s="13" t="s">
        <v>24365</v>
      </c>
      <c r="D1795" t="s">
        <v>21906</v>
      </c>
      <c r="E1795" s="4">
        <v>46023</v>
      </c>
    </row>
    <row r="1796" spans="1:5" x14ac:dyDescent="0.25">
      <c r="A1796">
        <v>8594</v>
      </c>
      <c r="B1796">
        <v>874</v>
      </c>
      <c r="C1796" s="13" t="s">
        <v>24293</v>
      </c>
      <c r="D1796" t="s">
        <v>21906</v>
      </c>
      <c r="E1796" s="4">
        <v>46023</v>
      </c>
    </row>
    <row r="1797" spans="1:5" x14ac:dyDescent="0.25">
      <c r="A1797">
        <v>8607</v>
      </c>
      <c r="B1797">
        <v>875</v>
      </c>
      <c r="C1797" s="13" t="s">
        <v>31532</v>
      </c>
      <c r="D1797" t="s">
        <v>21906</v>
      </c>
      <c r="E1797" s="4">
        <v>46023</v>
      </c>
    </row>
    <row r="1798" spans="1:5" x14ac:dyDescent="0.25">
      <c r="A1798">
        <v>8607</v>
      </c>
      <c r="B1798">
        <v>875</v>
      </c>
      <c r="C1798" s="13" t="s">
        <v>31533</v>
      </c>
      <c r="D1798" t="s">
        <v>21906</v>
      </c>
      <c r="E1798" s="4">
        <v>46023</v>
      </c>
    </row>
    <row r="1799" spans="1:5" x14ac:dyDescent="0.25">
      <c r="A1799">
        <v>3760</v>
      </c>
      <c r="B1799">
        <v>876</v>
      </c>
      <c r="C1799" s="13" t="s">
        <v>24145</v>
      </c>
      <c r="D1799" t="s">
        <v>21906</v>
      </c>
      <c r="E1799" s="4">
        <v>46023</v>
      </c>
    </row>
    <row r="1800" spans="1:5" x14ac:dyDescent="0.25">
      <c r="A1800">
        <v>8685</v>
      </c>
      <c r="B1800">
        <v>877</v>
      </c>
      <c r="C1800" s="13" t="s">
        <v>24379</v>
      </c>
      <c r="D1800" t="s">
        <v>21906</v>
      </c>
      <c r="E1800" s="4">
        <v>46023</v>
      </c>
    </row>
    <row r="1801" spans="1:5" x14ac:dyDescent="0.25">
      <c r="A1801">
        <v>8685</v>
      </c>
      <c r="B1801">
        <v>877</v>
      </c>
      <c r="C1801" s="13" t="s">
        <v>24380</v>
      </c>
      <c r="D1801" t="s">
        <v>21906</v>
      </c>
      <c r="E1801" s="4">
        <v>46023</v>
      </c>
    </row>
    <row r="1802" spans="1:5" x14ac:dyDescent="0.25">
      <c r="A1802">
        <v>44</v>
      </c>
      <c r="B1802">
        <v>881</v>
      </c>
      <c r="C1802" s="13" t="s">
        <v>21987</v>
      </c>
      <c r="D1802" t="s">
        <v>21906</v>
      </c>
      <c r="E1802" s="4">
        <v>46023</v>
      </c>
    </row>
    <row r="1803" spans="1:5" x14ac:dyDescent="0.25">
      <c r="A1803">
        <v>44</v>
      </c>
      <c r="B1803">
        <v>881</v>
      </c>
      <c r="C1803" s="13" t="s">
        <v>21988</v>
      </c>
      <c r="D1803" t="s">
        <v>21906</v>
      </c>
      <c r="E1803" s="4">
        <v>46023</v>
      </c>
    </row>
    <row r="1804" spans="1:5" x14ac:dyDescent="0.25">
      <c r="A1804">
        <v>44</v>
      </c>
      <c r="B1804">
        <v>881</v>
      </c>
      <c r="C1804" s="13" t="s">
        <v>10080</v>
      </c>
      <c r="D1804" t="s">
        <v>21906</v>
      </c>
      <c r="E1804" s="4">
        <v>46023</v>
      </c>
    </row>
    <row r="1805" spans="1:5" x14ac:dyDescent="0.25">
      <c r="A1805">
        <v>3494</v>
      </c>
      <c r="B1805">
        <v>882</v>
      </c>
      <c r="C1805" s="13" t="s">
        <v>23996</v>
      </c>
      <c r="D1805" t="s">
        <v>21906</v>
      </c>
      <c r="E1805" s="4">
        <v>46023</v>
      </c>
    </row>
    <row r="1806" spans="1:5" x14ac:dyDescent="0.25">
      <c r="A1806">
        <v>3494</v>
      </c>
      <c r="B1806">
        <v>882</v>
      </c>
      <c r="C1806" s="13" t="s">
        <v>23995</v>
      </c>
      <c r="D1806" t="s">
        <v>21906</v>
      </c>
      <c r="E1806" s="4">
        <v>46023</v>
      </c>
    </row>
    <row r="1807" spans="1:5" x14ac:dyDescent="0.25">
      <c r="A1807">
        <v>3494</v>
      </c>
      <c r="B1807">
        <v>882</v>
      </c>
      <c r="C1807" s="13" t="s">
        <v>23994</v>
      </c>
      <c r="D1807" t="s">
        <v>21906</v>
      </c>
      <c r="E1807" s="4">
        <v>46023</v>
      </c>
    </row>
    <row r="1808" spans="1:5" x14ac:dyDescent="0.25">
      <c r="A1808">
        <v>3494</v>
      </c>
      <c r="B1808">
        <v>882</v>
      </c>
      <c r="C1808" s="13" t="s">
        <v>23997</v>
      </c>
      <c r="D1808" t="s">
        <v>21906</v>
      </c>
      <c r="E1808" s="4">
        <v>46023</v>
      </c>
    </row>
    <row r="1809" spans="1:5" x14ac:dyDescent="0.25">
      <c r="A1809">
        <v>3494</v>
      </c>
      <c r="B1809">
        <v>882</v>
      </c>
      <c r="C1809" s="13" t="s">
        <v>23998</v>
      </c>
      <c r="D1809" t="s">
        <v>21906</v>
      </c>
      <c r="E1809" s="4">
        <v>46023</v>
      </c>
    </row>
    <row r="1810" spans="1:5" x14ac:dyDescent="0.25">
      <c r="A1810">
        <v>557</v>
      </c>
      <c r="B1810">
        <v>884</v>
      </c>
      <c r="C1810" s="13" t="s">
        <v>22468</v>
      </c>
      <c r="D1810" t="s">
        <v>21906</v>
      </c>
      <c r="E1810" s="4">
        <v>46023</v>
      </c>
    </row>
    <row r="1811" spans="1:5" x14ac:dyDescent="0.25">
      <c r="A1811">
        <v>557</v>
      </c>
      <c r="B1811">
        <v>884</v>
      </c>
      <c r="C1811" s="13" t="s">
        <v>33873</v>
      </c>
      <c r="D1811" t="s">
        <v>21906</v>
      </c>
      <c r="E1811" s="4">
        <v>46023</v>
      </c>
    </row>
    <row r="1812" spans="1:5" x14ac:dyDescent="0.25">
      <c r="A1812">
        <v>557</v>
      </c>
      <c r="B1812">
        <v>884</v>
      </c>
      <c r="C1812" s="13" t="s">
        <v>30498</v>
      </c>
      <c r="D1812" t="s">
        <v>21906</v>
      </c>
      <c r="E1812" s="4">
        <v>46023</v>
      </c>
    </row>
    <row r="1813" spans="1:5" x14ac:dyDescent="0.25">
      <c r="A1813">
        <v>557</v>
      </c>
      <c r="B1813">
        <v>884</v>
      </c>
      <c r="C1813" s="13" t="s">
        <v>22469</v>
      </c>
      <c r="D1813" t="s">
        <v>21906</v>
      </c>
      <c r="E1813" s="4">
        <v>46023</v>
      </c>
    </row>
    <row r="1814" spans="1:5" x14ac:dyDescent="0.25">
      <c r="A1814">
        <v>662</v>
      </c>
      <c r="B1814">
        <v>886</v>
      </c>
      <c r="C1814" s="13" t="s">
        <v>22563</v>
      </c>
      <c r="D1814" t="s">
        <v>21906</v>
      </c>
      <c r="E1814" s="4">
        <v>46023</v>
      </c>
    </row>
    <row r="1815" spans="1:5" x14ac:dyDescent="0.25">
      <c r="A1815">
        <v>662</v>
      </c>
      <c r="B1815">
        <v>886</v>
      </c>
      <c r="C1815" s="13" t="s">
        <v>22564</v>
      </c>
      <c r="D1815" t="s">
        <v>21906</v>
      </c>
      <c r="E1815" s="4">
        <v>46023</v>
      </c>
    </row>
    <row r="1816" spans="1:5" x14ac:dyDescent="0.25">
      <c r="A1816">
        <v>603</v>
      </c>
      <c r="B1816">
        <v>887</v>
      </c>
      <c r="C1816" s="13" t="s">
        <v>22501</v>
      </c>
      <c r="D1816" t="s">
        <v>21906</v>
      </c>
      <c r="E1816" s="4">
        <v>46023</v>
      </c>
    </row>
    <row r="1817" spans="1:5" x14ac:dyDescent="0.25">
      <c r="A1817">
        <v>603</v>
      </c>
      <c r="B1817">
        <v>887</v>
      </c>
      <c r="C1817" s="13" t="s">
        <v>22502</v>
      </c>
      <c r="D1817" t="s">
        <v>21906</v>
      </c>
      <c r="E1817" s="4">
        <v>46023</v>
      </c>
    </row>
    <row r="1818" spans="1:5" x14ac:dyDescent="0.25">
      <c r="A1818">
        <v>967</v>
      </c>
      <c r="B1818">
        <v>888</v>
      </c>
      <c r="C1818" s="13" t="s">
        <v>30608</v>
      </c>
      <c r="D1818" t="s">
        <v>21906</v>
      </c>
      <c r="E1818" s="4">
        <v>46023</v>
      </c>
    </row>
    <row r="1819" spans="1:5" x14ac:dyDescent="0.25">
      <c r="A1819">
        <v>967</v>
      </c>
      <c r="B1819">
        <v>888</v>
      </c>
      <c r="C1819" s="13" t="s">
        <v>22841</v>
      </c>
      <c r="D1819" t="s">
        <v>21906</v>
      </c>
      <c r="E1819" s="4">
        <v>46023</v>
      </c>
    </row>
    <row r="1820" spans="1:5" x14ac:dyDescent="0.25">
      <c r="A1820">
        <v>967</v>
      </c>
      <c r="B1820">
        <v>888</v>
      </c>
      <c r="C1820" s="13" t="s">
        <v>22842</v>
      </c>
      <c r="D1820" t="s">
        <v>21906</v>
      </c>
      <c r="E1820" s="4">
        <v>46023</v>
      </c>
    </row>
    <row r="1821" spans="1:5" x14ac:dyDescent="0.25">
      <c r="A1821">
        <v>8613</v>
      </c>
      <c r="B1821">
        <v>889</v>
      </c>
      <c r="C1821" s="13" t="s">
        <v>24309</v>
      </c>
      <c r="D1821" t="s">
        <v>21906</v>
      </c>
      <c r="E1821" s="4">
        <v>46023</v>
      </c>
    </row>
    <row r="1822" spans="1:5" x14ac:dyDescent="0.25">
      <c r="A1822">
        <v>8613</v>
      </c>
      <c r="B1822">
        <v>889</v>
      </c>
      <c r="C1822" s="13" t="s">
        <v>24306</v>
      </c>
      <c r="D1822" t="s">
        <v>21906</v>
      </c>
      <c r="E1822" s="4">
        <v>46023</v>
      </c>
    </row>
    <row r="1823" spans="1:5" x14ac:dyDescent="0.25">
      <c r="A1823">
        <v>8613</v>
      </c>
      <c r="B1823">
        <v>889</v>
      </c>
      <c r="C1823" s="13" t="s">
        <v>24307</v>
      </c>
      <c r="D1823" t="s">
        <v>21906</v>
      </c>
      <c r="E1823" s="4">
        <v>46023</v>
      </c>
    </row>
    <row r="1824" spans="1:5" x14ac:dyDescent="0.25">
      <c r="A1824">
        <v>8613</v>
      </c>
      <c r="B1824">
        <v>889</v>
      </c>
      <c r="C1824" s="13" t="s">
        <v>24308</v>
      </c>
      <c r="D1824" t="s">
        <v>21906</v>
      </c>
      <c r="E1824" s="4">
        <v>46023</v>
      </c>
    </row>
    <row r="1825" spans="1:5" x14ac:dyDescent="0.25">
      <c r="A1825">
        <v>5533</v>
      </c>
      <c r="B1825">
        <v>890</v>
      </c>
      <c r="C1825" s="13" t="s">
        <v>31499</v>
      </c>
      <c r="D1825" t="s">
        <v>21906</v>
      </c>
      <c r="E1825" s="4">
        <v>46023</v>
      </c>
    </row>
    <row r="1826" spans="1:5" x14ac:dyDescent="0.25">
      <c r="A1826">
        <v>5533</v>
      </c>
      <c r="B1826">
        <v>890</v>
      </c>
      <c r="C1826" s="13" t="s">
        <v>24196</v>
      </c>
      <c r="D1826" t="s">
        <v>21906</v>
      </c>
      <c r="E1826" s="4">
        <v>46023</v>
      </c>
    </row>
    <row r="1827" spans="1:5" x14ac:dyDescent="0.25">
      <c r="A1827">
        <v>5533</v>
      </c>
      <c r="B1827">
        <v>890</v>
      </c>
      <c r="C1827" s="13" t="s">
        <v>24194</v>
      </c>
      <c r="D1827" t="s">
        <v>21906</v>
      </c>
      <c r="E1827" s="4">
        <v>46023</v>
      </c>
    </row>
    <row r="1828" spans="1:5" x14ac:dyDescent="0.25">
      <c r="A1828">
        <v>5533</v>
      </c>
      <c r="B1828">
        <v>890</v>
      </c>
      <c r="C1828" s="13" t="s">
        <v>24195</v>
      </c>
      <c r="D1828" t="s">
        <v>21906</v>
      </c>
      <c r="E1828" s="4">
        <v>46023</v>
      </c>
    </row>
    <row r="1829" spans="1:5" x14ac:dyDescent="0.25">
      <c r="A1829">
        <v>7036</v>
      </c>
      <c r="B1829">
        <v>891</v>
      </c>
      <c r="C1829" s="13" t="s">
        <v>33874</v>
      </c>
      <c r="D1829" t="s">
        <v>21906</v>
      </c>
      <c r="E1829" s="4">
        <v>46023</v>
      </c>
    </row>
    <row r="1830" spans="1:5" x14ac:dyDescent="0.25">
      <c r="A1830">
        <v>7036</v>
      </c>
      <c r="B1830">
        <v>891</v>
      </c>
      <c r="C1830" s="13" t="s">
        <v>31509</v>
      </c>
      <c r="D1830" t="s">
        <v>21906</v>
      </c>
      <c r="E1830" s="4">
        <v>46023</v>
      </c>
    </row>
    <row r="1831" spans="1:5" x14ac:dyDescent="0.25">
      <c r="A1831">
        <v>7036</v>
      </c>
      <c r="B1831">
        <v>891</v>
      </c>
      <c r="C1831" s="13" t="s">
        <v>24228</v>
      </c>
      <c r="D1831" t="s">
        <v>21906</v>
      </c>
      <c r="E1831" s="4">
        <v>46023</v>
      </c>
    </row>
    <row r="1832" spans="1:5" x14ac:dyDescent="0.25">
      <c r="A1832">
        <v>99</v>
      </c>
      <c r="B1832">
        <v>892</v>
      </c>
      <c r="C1832" s="13" t="s">
        <v>22012</v>
      </c>
      <c r="D1832" t="s">
        <v>21906</v>
      </c>
      <c r="E1832" s="4">
        <v>46023</v>
      </c>
    </row>
    <row r="1833" spans="1:5" x14ac:dyDescent="0.25">
      <c r="A1833">
        <v>99</v>
      </c>
      <c r="B1833">
        <v>892</v>
      </c>
      <c r="C1833" s="13" t="s">
        <v>22013</v>
      </c>
      <c r="D1833" t="s">
        <v>21906</v>
      </c>
      <c r="E1833" s="4">
        <v>46023</v>
      </c>
    </row>
    <row r="1834" spans="1:5" x14ac:dyDescent="0.25">
      <c r="A1834">
        <v>99</v>
      </c>
      <c r="B1834">
        <v>892</v>
      </c>
      <c r="C1834" s="13" t="s">
        <v>22014</v>
      </c>
      <c r="D1834" t="s">
        <v>21906</v>
      </c>
      <c r="E1834" s="4">
        <v>46023</v>
      </c>
    </row>
    <row r="1835" spans="1:5" x14ac:dyDescent="0.25">
      <c r="A1835">
        <v>99</v>
      </c>
      <c r="B1835">
        <v>892</v>
      </c>
      <c r="C1835" s="13" t="s">
        <v>33875</v>
      </c>
      <c r="D1835" t="s">
        <v>21906</v>
      </c>
      <c r="E1835" s="4">
        <v>46023</v>
      </c>
    </row>
    <row r="1836" spans="1:5" x14ac:dyDescent="0.25">
      <c r="A1836">
        <v>99</v>
      </c>
      <c r="B1836">
        <v>892</v>
      </c>
      <c r="C1836" s="13" t="s">
        <v>33876</v>
      </c>
      <c r="D1836" t="s">
        <v>21906</v>
      </c>
      <c r="E1836" s="4">
        <v>46023</v>
      </c>
    </row>
    <row r="1837" spans="1:5" x14ac:dyDescent="0.25">
      <c r="A1837">
        <v>99</v>
      </c>
      <c r="B1837">
        <v>892</v>
      </c>
      <c r="C1837" s="13" t="s">
        <v>30360</v>
      </c>
      <c r="D1837" t="s">
        <v>21906</v>
      </c>
      <c r="E1837" s="4">
        <v>46023</v>
      </c>
    </row>
    <row r="1838" spans="1:5" x14ac:dyDescent="0.25">
      <c r="A1838">
        <v>230</v>
      </c>
      <c r="B1838">
        <v>893</v>
      </c>
      <c r="C1838" s="13" t="s">
        <v>22182</v>
      </c>
      <c r="D1838" t="s">
        <v>21906</v>
      </c>
      <c r="E1838" s="4">
        <v>46023</v>
      </c>
    </row>
    <row r="1839" spans="1:5" x14ac:dyDescent="0.25">
      <c r="A1839">
        <v>230</v>
      </c>
      <c r="B1839">
        <v>893</v>
      </c>
      <c r="C1839" s="13" t="s">
        <v>22183</v>
      </c>
      <c r="D1839" t="s">
        <v>21906</v>
      </c>
      <c r="E1839" s="4">
        <v>46023</v>
      </c>
    </row>
    <row r="1840" spans="1:5" x14ac:dyDescent="0.25">
      <c r="A1840">
        <v>230</v>
      </c>
      <c r="B1840">
        <v>893</v>
      </c>
      <c r="C1840" s="13" t="s">
        <v>30412</v>
      </c>
      <c r="D1840" t="s">
        <v>21906</v>
      </c>
      <c r="E1840" s="4">
        <v>46023</v>
      </c>
    </row>
    <row r="1841" spans="1:5" x14ac:dyDescent="0.25">
      <c r="A1841">
        <v>219</v>
      </c>
      <c r="B1841">
        <v>894</v>
      </c>
      <c r="C1841" s="13" t="s">
        <v>22176</v>
      </c>
      <c r="D1841" t="s">
        <v>21906</v>
      </c>
      <c r="E1841" s="4">
        <v>46023</v>
      </c>
    </row>
    <row r="1842" spans="1:5" x14ac:dyDescent="0.25">
      <c r="A1842">
        <v>220</v>
      </c>
      <c r="B1842">
        <v>895</v>
      </c>
      <c r="C1842" s="13" t="s">
        <v>22177</v>
      </c>
      <c r="D1842" t="s">
        <v>21906</v>
      </c>
      <c r="E1842" s="4">
        <v>46023</v>
      </c>
    </row>
    <row r="1843" spans="1:5" x14ac:dyDescent="0.25">
      <c r="A1843">
        <v>221</v>
      </c>
      <c r="B1843">
        <v>896</v>
      </c>
      <c r="C1843" s="13" t="s">
        <v>30410</v>
      </c>
      <c r="D1843" t="s">
        <v>21906</v>
      </c>
      <c r="E1843" s="4">
        <v>46023</v>
      </c>
    </row>
    <row r="1844" spans="1:5" x14ac:dyDescent="0.25">
      <c r="A1844">
        <v>221</v>
      </c>
      <c r="B1844">
        <v>896</v>
      </c>
      <c r="C1844" s="13" t="s">
        <v>33877</v>
      </c>
      <c r="D1844" t="s">
        <v>21906</v>
      </c>
      <c r="E1844" s="4">
        <v>46023</v>
      </c>
    </row>
    <row r="1845" spans="1:5" x14ac:dyDescent="0.25">
      <c r="A1845">
        <v>221</v>
      </c>
      <c r="B1845">
        <v>896</v>
      </c>
      <c r="C1845" s="13" t="s">
        <v>30411</v>
      </c>
      <c r="D1845" t="s">
        <v>21906</v>
      </c>
      <c r="E1845" s="4">
        <v>46023</v>
      </c>
    </row>
    <row r="1846" spans="1:5" x14ac:dyDescent="0.25">
      <c r="A1846">
        <v>221</v>
      </c>
      <c r="B1846">
        <v>896</v>
      </c>
      <c r="C1846" s="13" t="s">
        <v>22178</v>
      </c>
      <c r="D1846" t="s">
        <v>21906</v>
      </c>
      <c r="E1846" s="4">
        <v>46023</v>
      </c>
    </row>
    <row r="1847" spans="1:5" x14ac:dyDescent="0.25">
      <c r="A1847">
        <v>959</v>
      </c>
      <c r="B1847">
        <v>897</v>
      </c>
      <c r="C1847" s="13" t="s">
        <v>30602</v>
      </c>
      <c r="D1847" t="s">
        <v>21906</v>
      </c>
      <c r="E1847" s="4">
        <v>46023</v>
      </c>
    </row>
    <row r="1848" spans="1:5" x14ac:dyDescent="0.25">
      <c r="A1848">
        <v>959</v>
      </c>
      <c r="B1848">
        <v>897</v>
      </c>
      <c r="C1848" s="13" t="s">
        <v>33879</v>
      </c>
      <c r="D1848" t="s">
        <v>21906</v>
      </c>
      <c r="E1848" s="4">
        <v>46023</v>
      </c>
    </row>
    <row r="1849" spans="1:5" x14ac:dyDescent="0.25">
      <c r="A1849">
        <v>959</v>
      </c>
      <c r="B1849">
        <v>897</v>
      </c>
      <c r="C1849" s="13" t="s">
        <v>33880</v>
      </c>
      <c r="D1849" t="s">
        <v>21906</v>
      </c>
      <c r="E1849" s="4">
        <v>46023</v>
      </c>
    </row>
    <row r="1850" spans="1:5" x14ac:dyDescent="0.25">
      <c r="A1850">
        <v>959</v>
      </c>
      <c r="B1850">
        <v>897</v>
      </c>
      <c r="C1850" s="13" t="s">
        <v>33878</v>
      </c>
      <c r="D1850" t="s">
        <v>21906</v>
      </c>
      <c r="E1850" s="4">
        <v>46023</v>
      </c>
    </row>
    <row r="1851" spans="1:5" x14ac:dyDescent="0.25">
      <c r="A1851">
        <v>959</v>
      </c>
      <c r="B1851">
        <v>897</v>
      </c>
      <c r="C1851" s="13" t="s">
        <v>30603</v>
      </c>
      <c r="D1851" t="s">
        <v>21906</v>
      </c>
      <c r="E1851" s="4">
        <v>46023</v>
      </c>
    </row>
    <row r="1852" spans="1:5" x14ac:dyDescent="0.25">
      <c r="A1852">
        <v>959</v>
      </c>
      <c r="B1852">
        <v>897</v>
      </c>
      <c r="C1852" s="13" t="s">
        <v>30604</v>
      </c>
      <c r="D1852" t="s">
        <v>21906</v>
      </c>
      <c r="E1852" s="4">
        <v>46023</v>
      </c>
    </row>
    <row r="1853" spans="1:5" x14ac:dyDescent="0.25">
      <c r="A1853">
        <v>959</v>
      </c>
      <c r="B1853">
        <v>897</v>
      </c>
      <c r="C1853" s="13" t="s">
        <v>22830</v>
      </c>
      <c r="D1853" t="s">
        <v>21906</v>
      </c>
      <c r="E1853" s="4">
        <v>46023</v>
      </c>
    </row>
    <row r="1854" spans="1:5" x14ac:dyDescent="0.25">
      <c r="A1854">
        <v>8564</v>
      </c>
      <c r="B1854">
        <v>898</v>
      </c>
      <c r="C1854" s="13" t="s">
        <v>24275</v>
      </c>
      <c r="D1854" t="s">
        <v>21906</v>
      </c>
      <c r="E1854" s="4">
        <v>46023</v>
      </c>
    </row>
    <row r="1855" spans="1:5" x14ac:dyDescent="0.25">
      <c r="A1855">
        <v>8564</v>
      </c>
      <c r="B1855">
        <v>898</v>
      </c>
      <c r="C1855" s="13" t="s">
        <v>31522</v>
      </c>
      <c r="D1855" t="s">
        <v>21906</v>
      </c>
      <c r="E1855" s="4">
        <v>46023</v>
      </c>
    </row>
    <row r="1856" spans="1:5" x14ac:dyDescent="0.25">
      <c r="A1856">
        <v>8564</v>
      </c>
      <c r="B1856">
        <v>898</v>
      </c>
      <c r="C1856" s="13" t="s">
        <v>24274</v>
      </c>
      <c r="D1856" t="s">
        <v>21906</v>
      </c>
      <c r="E1856" s="4">
        <v>46023</v>
      </c>
    </row>
    <row r="1857" spans="1:5" x14ac:dyDescent="0.25">
      <c r="A1857">
        <v>8564</v>
      </c>
      <c r="B1857">
        <v>898</v>
      </c>
      <c r="C1857" s="13" t="s">
        <v>31523</v>
      </c>
      <c r="D1857" t="s">
        <v>21906</v>
      </c>
      <c r="E1857" s="4">
        <v>46023</v>
      </c>
    </row>
    <row r="1858" spans="1:5" x14ac:dyDescent="0.25">
      <c r="A1858">
        <v>8725</v>
      </c>
      <c r="B1858">
        <v>899</v>
      </c>
      <c r="C1858" s="13" t="s">
        <v>24412</v>
      </c>
      <c r="D1858" t="s">
        <v>21906</v>
      </c>
      <c r="E1858" s="4">
        <v>46023</v>
      </c>
    </row>
    <row r="1859" spans="1:5" x14ac:dyDescent="0.25">
      <c r="A1859">
        <v>8725</v>
      </c>
      <c r="B1859">
        <v>899</v>
      </c>
      <c r="C1859" s="13" t="s">
        <v>24413</v>
      </c>
      <c r="D1859" t="s">
        <v>21906</v>
      </c>
      <c r="E1859" s="4">
        <v>46023</v>
      </c>
    </row>
    <row r="1860" spans="1:5" x14ac:dyDescent="0.25">
      <c r="A1860">
        <v>8725</v>
      </c>
      <c r="B1860">
        <v>899</v>
      </c>
      <c r="C1860" s="13" t="s">
        <v>33881</v>
      </c>
      <c r="D1860" t="s">
        <v>21906</v>
      </c>
      <c r="E1860" s="4">
        <v>46023</v>
      </c>
    </row>
    <row r="1861" spans="1:5" x14ac:dyDescent="0.25">
      <c r="A1861">
        <v>8725</v>
      </c>
      <c r="B1861">
        <v>899</v>
      </c>
      <c r="C1861" s="13" t="s">
        <v>24414</v>
      </c>
      <c r="D1861" t="s">
        <v>21906</v>
      </c>
      <c r="E1861" s="4">
        <v>46023</v>
      </c>
    </row>
    <row r="1862" spans="1:5" x14ac:dyDescent="0.25">
      <c r="A1862">
        <v>759</v>
      </c>
      <c r="B1862">
        <v>900</v>
      </c>
      <c r="C1862" s="13" t="s">
        <v>22645</v>
      </c>
      <c r="D1862" t="s">
        <v>21906</v>
      </c>
      <c r="E1862" s="4">
        <v>46023</v>
      </c>
    </row>
    <row r="1863" spans="1:5" x14ac:dyDescent="0.25">
      <c r="A1863">
        <v>759</v>
      </c>
      <c r="B1863">
        <v>900</v>
      </c>
      <c r="C1863" s="13" t="s">
        <v>22646</v>
      </c>
      <c r="D1863" t="s">
        <v>21906</v>
      </c>
      <c r="E1863" s="4">
        <v>46023</v>
      </c>
    </row>
    <row r="1864" spans="1:5" x14ac:dyDescent="0.25">
      <c r="A1864">
        <v>8662</v>
      </c>
      <c r="B1864">
        <v>901</v>
      </c>
      <c r="C1864" s="13" t="s">
        <v>24363</v>
      </c>
      <c r="D1864" t="s">
        <v>21906</v>
      </c>
      <c r="E1864" s="4">
        <v>46023</v>
      </c>
    </row>
    <row r="1865" spans="1:5" x14ac:dyDescent="0.25">
      <c r="A1865">
        <v>960</v>
      </c>
      <c r="B1865">
        <v>902</v>
      </c>
      <c r="C1865" s="13" t="s">
        <v>22831</v>
      </c>
      <c r="D1865" t="s">
        <v>21906</v>
      </c>
      <c r="E1865" s="4">
        <v>46023</v>
      </c>
    </row>
    <row r="1866" spans="1:5" x14ac:dyDescent="0.25">
      <c r="A1866">
        <v>960</v>
      </c>
      <c r="B1866">
        <v>902</v>
      </c>
      <c r="C1866" s="13" t="s">
        <v>22832</v>
      </c>
      <c r="D1866" t="s">
        <v>21906</v>
      </c>
      <c r="E1866" s="4">
        <v>46023</v>
      </c>
    </row>
    <row r="1867" spans="1:5" x14ac:dyDescent="0.25">
      <c r="A1867">
        <v>3497</v>
      </c>
      <c r="B1867">
        <v>903</v>
      </c>
      <c r="C1867" s="13" t="s">
        <v>31430</v>
      </c>
      <c r="D1867" t="s">
        <v>21906</v>
      </c>
      <c r="E1867" s="4">
        <v>46023</v>
      </c>
    </row>
    <row r="1868" spans="1:5" x14ac:dyDescent="0.25">
      <c r="A1868">
        <v>145</v>
      </c>
      <c r="B1868">
        <v>904</v>
      </c>
      <c r="C1868" s="13" t="s">
        <v>22068</v>
      </c>
      <c r="D1868" t="s">
        <v>21906</v>
      </c>
      <c r="E1868" s="4">
        <v>46023</v>
      </c>
    </row>
    <row r="1869" spans="1:5" x14ac:dyDescent="0.25">
      <c r="A1869">
        <v>145</v>
      </c>
      <c r="B1869">
        <v>904</v>
      </c>
      <c r="C1869" s="13" t="s">
        <v>22069</v>
      </c>
      <c r="D1869" t="s">
        <v>21906</v>
      </c>
      <c r="E1869" s="4">
        <v>46023</v>
      </c>
    </row>
    <row r="1870" spans="1:5" x14ac:dyDescent="0.25">
      <c r="A1870">
        <v>145</v>
      </c>
      <c r="B1870">
        <v>904</v>
      </c>
      <c r="C1870" s="13" t="s">
        <v>33882</v>
      </c>
      <c r="D1870" t="s">
        <v>21906</v>
      </c>
      <c r="E1870" s="4">
        <v>46023</v>
      </c>
    </row>
    <row r="1871" spans="1:5" x14ac:dyDescent="0.25">
      <c r="A1871">
        <v>145</v>
      </c>
      <c r="B1871">
        <v>904</v>
      </c>
      <c r="C1871" s="13" t="s">
        <v>30378</v>
      </c>
      <c r="D1871" t="s">
        <v>21906</v>
      </c>
      <c r="E1871" s="4">
        <v>46023</v>
      </c>
    </row>
    <row r="1872" spans="1:5" x14ac:dyDescent="0.25">
      <c r="A1872">
        <v>134</v>
      </c>
      <c r="B1872">
        <v>905</v>
      </c>
      <c r="C1872" s="13" t="s">
        <v>22061</v>
      </c>
      <c r="D1872" t="s">
        <v>21906</v>
      </c>
      <c r="E1872" s="4">
        <v>46023</v>
      </c>
    </row>
    <row r="1873" spans="1:5" x14ac:dyDescent="0.25">
      <c r="A1873">
        <v>144</v>
      </c>
      <c r="B1873">
        <v>906</v>
      </c>
      <c r="C1873" s="13" t="s">
        <v>22066</v>
      </c>
      <c r="D1873" t="s">
        <v>21906</v>
      </c>
      <c r="E1873" s="4">
        <v>46023</v>
      </c>
    </row>
    <row r="1874" spans="1:5" x14ac:dyDescent="0.25">
      <c r="A1874">
        <v>144</v>
      </c>
      <c r="B1874">
        <v>906</v>
      </c>
      <c r="C1874" s="13" t="s">
        <v>22067</v>
      </c>
      <c r="D1874" t="s">
        <v>21906</v>
      </c>
      <c r="E1874" s="4">
        <v>46023</v>
      </c>
    </row>
    <row r="1875" spans="1:5" x14ac:dyDescent="0.25">
      <c r="A1875">
        <v>144</v>
      </c>
      <c r="B1875">
        <v>906</v>
      </c>
      <c r="C1875" s="13" t="s">
        <v>33883</v>
      </c>
      <c r="D1875" t="s">
        <v>21906</v>
      </c>
      <c r="E1875" s="4">
        <v>46023</v>
      </c>
    </row>
    <row r="1876" spans="1:5" x14ac:dyDescent="0.25">
      <c r="A1876">
        <f>_xlfn.XLOOKUP(B1876,DGOro_preferovane_terminy!B:B,DGOro_preferovane_terminy!A:A," ",0)</f>
        <v>962</v>
      </c>
      <c r="B1876" s="12">
        <v>907</v>
      </c>
      <c r="C1876" s="13" t="s">
        <v>38851</v>
      </c>
      <c r="D1876" t="s">
        <v>21906</v>
      </c>
      <c r="E1876" s="4">
        <v>46023</v>
      </c>
    </row>
    <row r="1877" spans="1:5" x14ac:dyDescent="0.25">
      <c r="A1877">
        <v>120</v>
      </c>
      <c r="B1877">
        <v>908</v>
      </c>
      <c r="C1877" s="13" t="s">
        <v>22036</v>
      </c>
      <c r="D1877" t="s">
        <v>21906</v>
      </c>
      <c r="E1877" s="4">
        <v>46023</v>
      </c>
    </row>
    <row r="1878" spans="1:5" x14ac:dyDescent="0.25">
      <c r="A1878">
        <v>120</v>
      </c>
      <c r="B1878">
        <v>908</v>
      </c>
      <c r="C1878" s="13" t="s">
        <v>22034</v>
      </c>
      <c r="D1878" t="s">
        <v>21906</v>
      </c>
      <c r="E1878" s="4">
        <v>46023</v>
      </c>
    </row>
    <row r="1879" spans="1:5" x14ac:dyDescent="0.25">
      <c r="A1879">
        <v>120</v>
      </c>
      <c r="B1879">
        <v>908</v>
      </c>
      <c r="C1879" s="13" t="s">
        <v>22035</v>
      </c>
      <c r="D1879" t="s">
        <v>21906</v>
      </c>
      <c r="E1879" s="4">
        <v>46023</v>
      </c>
    </row>
    <row r="1880" spans="1:5" x14ac:dyDescent="0.25">
      <c r="A1880">
        <v>120</v>
      </c>
      <c r="B1880">
        <v>908</v>
      </c>
      <c r="C1880" s="13" t="s">
        <v>33884</v>
      </c>
      <c r="D1880" t="s">
        <v>21906</v>
      </c>
      <c r="E1880" s="4">
        <v>46023</v>
      </c>
    </row>
    <row r="1881" spans="1:5" x14ac:dyDescent="0.25">
      <c r="A1881">
        <v>120</v>
      </c>
      <c r="B1881">
        <v>908</v>
      </c>
      <c r="C1881" s="13" t="s">
        <v>30365</v>
      </c>
      <c r="D1881" t="s">
        <v>21906</v>
      </c>
      <c r="E1881" s="4">
        <v>46023</v>
      </c>
    </row>
    <row r="1882" spans="1:5" x14ac:dyDescent="0.25">
      <c r="A1882">
        <v>605</v>
      </c>
      <c r="B1882">
        <v>909</v>
      </c>
      <c r="C1882" s="13" t="s">
        <v>22504</v>
      </c>
      <c r="D1882" t="s">
        <v>21906</v>
      </c>
      <c r="E1882" s="4">
        <v>46023</v>
      </c>
    </row>
    <row r="1883" spans="1:5" x14ac:dyDescent="0.25">
      <c r="A1883">
        <v>605</v>
      </c>
      <c r="B1883">
        <v>909</v>
      </c>
      <c r="C1883" s="13" t="s">
        <v>22505</v>
      </c>
      <c r="D1883" t="s">
        <v>21906</v>
      </c>
      <c r="E1883" s="4">
        <v>46023</v>
      </c>
    </row>
    <row r="1884" spans="1:5" x14ac:dyDescent="0.25">
      <c r="A1884">
        <v>3253</v>
      </c>
      <c r="B1884">
        <v>910</v>
      </c>
      <c r="C1884" s="13" t="s">
        <v>23829</v>
      </c>
      <c r="D1884" t="s">
        <v>21906</v>
      </c>
      <c r="E1884" s="4">
        <v>46023</v>
      </c>
    </row>
    <row r="1885" spans="1:5" x14ac:dyDescent="0.25">
      <c r="A1885">
        <v>3280</v>
      </c>
      <c r="B1885">
        <v>911</v>
      </c>
      <c r="C1885" s="13" t="s">
        <v>23850</v>
      </c>
      <c r="D1885" t="s">
        <v>21906</v>
      </c>
      <c r="E1885" s="4">
        <v>46023</v>
      </c>
    </row>
    <row r="1886" spans="1:5" x14ac:dyDescent="0.25">
      <c r="A1886">
        <v>225</v>
      </c>
      <c r="B1886">
        <v>912</v>
      </c>
      <c r="C1886" s="13" t="s">
        <v>22179</v>
      </c>
      <c r="D1886" t="s">
        <v>21906</v>
      </c>
      <c r="E1886" s="4">
        <v>46023</v>
      </c>
    </row>
    <row r="1887" spans="1:5" x14ac:dyDescent="0.25">
      <c r="A1887">
        <v>225</v>
      </c>
      <c r="B1887">
        <v>912</v>
      </c>
      <c r="C1887" s="13" t="s">
        <v>22181</v>
      </c>
      <c r="D1887" t="s">
        <v>21906</v>
      </c>
      <c r="E1887" s="4">
        <v>46023</v>
      </c>
    </row>
    <row r="1888" spans="1:5" x14ac:dyDescent="0.25">
      <c r="A1888">
        <v>225</v>
      </c>
      <c r="B1888">
        <v>912</v>
      </c>
      <c r="C1888" s="13" t="s">
        <v>22180</v>
      </c>
      <c r="D1888" t="s">
        <v>21906</v>
      </c>
      <c r="E1888" s="4">
        <v>46023</v>
      </c>
    </row>
    <row r="1889" spans="1:5" x14ac:dyDescent="0.25">
      <c r="A1889">
        <v>3595</v>
      </c>
      <c r="B1889">
        <v>913</v>
      </c>
      <c r="C1889" s="13" t="s">
        <v>24057</v>
      </c>
      <c r="D1889" t="s">
        <v>21906</v>
      </c>
      <c r="E1889" s="4">
        <v>46023</v>
      </c>
    </row>
    <row r="1890" spans="1:5" x14ac:dyDescent="0.25">
      <c r="A1890">
        <v>3595</v>
      </c>
      <c r="B1890">
        <v>913</v>
      </c>
      <c r="C1890" s="13" t="s">
        <v>33885</v>
      </c>
      <c r="D1890" t="s">
        <v>21906</v>
      </c>
      <c r="E1890" s="4">
        <v>46023</v>
      </c>
    </row>
    <row r="1891" spans="1:5" x14ac:dyDescent="0.25">
      <c r="A1891">
        <v>394</v>
      </c>
      <c r="B1891">
        <v>915</v>
      </c>
      <c r="C1891" s="13" t="s">
        <v>33886</v>
      </c>
      <c r="D1891" t="s">
        <v>21906</v>
      </c>
      <c r="E1891" s="4">
        <v>46023</v>
      </c>
    </row>
    <row r="1892" spans="1:5" x14ac:dyDescent="0.25">
      <c r="A1892">
        <v>394</v>
      </c>
      <c r="B1892">
        <v>915</v>
      </c>
      <c r="C1892" s="13" t="s">
        <v>22334</v>
      </c>
      <c r="D1892" t="s">
        <v>21906</v>
      </c>
      <c r="E1892" s="4">
        <v>46023</v>
      </c>
    </row>
    <row r="1893" spans="1:5" x14ac:dyDescent="0.25">
      <c r="A1893">
        <v>394</v>
      </c>
      <c r="B1893">
        <v>915</v>
      </c>
      <c r="C1893" s="13" t="s">
        <v>30449</v>
      </c>
      <c r="D1893" t="s">
        <v>21906</v>
      </c>
      <c r="E1893" s="4">
        <v>46023</v>
      </c>
    </row>
    <row r="1894" spans="1:5" x14ac:dyDescent="0.25">
      <c r="A1894">
        <v>394</v>
      </c>
      <c r="B1894">
        <v>915</v>
      </c>
      <c r="C1894" s="13" t="s">
        <v>22335</v>
      </c>
      <c r="D1894" t="s">
        <v>21906</v>
      </c>
      <c r="E1894" s="4">
        <v>46023</v>
      </c>
    </row>
    <row r="1895" spans="1:5" x14ac:dyDescent="0.25">
      <c r="A1895">
        <v>394</v>
      </c>
      <c r="B1895">
        <v>915</v>
      </c>
      <c r="C1895" s="13" t="s">
        <v>22336</v>
      </c>
      <c r="D1895" t="s">
        <v>21906</v>
      </c>
      <c r="E1895" s="4">
        <v>46023</v>
      </c>
    </row>
    <row r="1896" spans="1:5" x14ac:dyDescent="0.25">
      <c r="A1896">
        <v>1244</v>
      </c>
      <c r="B1896">
        <v>916</v>
      </c>
      <c r="C1896" s="13" t="s">
        <v>30650</v>
      </c>
      <c r="D1896" t="s">
        <v>21906</v>
      </c>
      <c r="E1896" s="4">
        <v>46023</v>
      </c>
    </row>
    <row r="1897" spans="1:5" x14ac:dyDescent="0.25">
      <c r="A1897">
        <v>1244</v>
      </c>
      <c r="B1897">
        <v>916</v>
      </c>
      <c r="C1897" s="13" t="s">
        <v>33887</v>
      </c>
      <c r="D1897" t="s">
        <v>21906</v>
      </c>
      <c r="E1897" s="4">
        <v>46023</v>
      </c>
    </row>
    <row r="1898" spans="1:5" x14ac:dyDescent="0.25">
      <c r="A1898">
        <v>1244</v>
      </c>
      <c r="B1898">
        <v>916</v>
      </c>
      <c r="C1898" s="13" t="s">
        <v>33888</v>
      </c>
      <c r="D1898" t="s">
        <v>21906</v>
      </c>
      <c r="E1898" s="4">
        <v>46023</v>
      </c>
    </row>
    <row r="1899" spans="1:5" x14ac:dyDescent="0.25">
      <c r="A1899">
        <v>1244</v>
      </c>
      <c r="B1899">
        <v>916</v>
      </c>
      <c r="C1899" s="13" t="s">
        <v>30651</v>
      </c>
      <c r="D1899" t="s">
        <v>21906</v>
      </c>
      <c r="E1899" s="4">
        <v>46023</v>
      </c>
    </row>
    <row r="1900" spans="1:5" x14ac:dyDescent="0.25">
      <c r="A1900">
        <v>1245</v>
      </c>
      <c r="B1900">
        <v>918</v>
      </c>
      <c r="C1900" s="13" t="s">
        <v>30652</v>
      </c>
      <c r="D1900" t="s">
        <v>21906</v>
      </c>
      <c r="E1900" s="4">
        <v>46023</v>
      </c>
    </row>
    <row r="1901" spans="1:5" x14ac:dyDescent="0.25">
      <c r="A1901">
        <v>1247</v>
      </c>
      <c r="B1901">
        <v>920</v>
      </c>
      <c r="C1901" s="13" t="s">
        <v>33698</v>
      </c>
      <c r="D1901" t="s">
        <v>21906</v>
      </c>
      <c r="E1901" s="4">
        <v>46023</v>
      </c>
    </row>
    <row r="1902" spans="1:5" x14ac:dyDescent="0.25">
      <c r="A1902">
        <v>1247</v>
      </c>
      <c r="B1902">
        <v>920</v>
      </c>
      <c r="C1902" s="13" t="s">
        <v>33699</v>
      </c>
      <c r="D1902" t="s">
        <v>21906</v>
      </c>
      <c r="E1902" s="4">
        <v>46023</v>
      </c>
    </row>
    <row r="1903" spans="1:5" x14ac:dyDescent="0.25">
      <c r="A1903">
        <v>1248</v>
      </c>
      <c r="B1903">
        <v>921</v>
      </c>
      <c r="C1903" s="13" t="s">
        <v>33889</v>
      </c>
      <c r="D1903" t="s">
        <v>21906</v>
      </c>
      <c r="E1903" s="4">
        <v>46023</v>
      </c>
    </row>
    <row r="1904" spans="1:5" x14ac:dyDescent="0.25">
      <c r="A1904">
        <v>1248</v>
      </c>
      <c r="B1904">
        <v>921</v>
      </c>
      <c r="C1904" s="13" t="s">
        <v>22994</v>
      </c>
      <c r="D1904" t="s">
        <v>21906</v>
      </c>
      <c r="E1904" s="4">
        <v>46023</v>
      </c>
    </row>
    <row r="1905" spans="1:5" x14ac:dyDescent="0.25">
      <c r="A1905">
        <v>1248</v>
      </c>
      <c r="B1905">
        <v>921</v>
      </c>
      <c r="C1905" s="13" t="s">
        <v>30653</v>
      </c>
      <c r="D1905" t="s">
        <v>21906</v>
      </c>
      <c r="E1905" s="4">
        <v>46023</v>
      </c>
    </row>
    <row r="1906" spans="1:5" x14ac:dyDescent="0.25">
      <c r="A1906">
        <v>1249</v>
      </c>
      <c r="B1906">
        <v>922</v>
      </c>
      <c r="C1906" s="13" t="s">
        <v>30654</v>
      </c>
      <c r="D1906" t="s">
        <v>21906</v>
      </c>
      <c r="E1906" s="4">
        <v>46023</v>
      </c>
    </row>
    <row r="1907" spans="1:5" x14ac:dyDescent="0.25">
      <c r="A1907">
        <v>794</v>
      </c>
      <c r="B1907">
        <v>926</v>
      </c>
      <c r="C1907" s="13" t="s">
        <v>22677</v>
      </c>
      <c r="D1907" t="s">
        <v>21906</v>
      </c>
      <c r="E1907" s="4">
        <v>46023</v>
      </c>
    </row>
    <row r="1908" spans="1:5" x14ac:dyDescent="0.25">
      <c r="A1908">
        <v>3370</v>
      </c>
      <c r="B1908">
        <v>927</v>
      </c>
      <c r="C1908" s="13" t="s">
        <v>23913</v>
      </c>
      <c r="D1908" t="s">
        <v>21906</v>
      </c>
      <c r="E1908" s="4">
        <v>46023</v>
      </c>
    </row>
    <row r="1909" spans="1:5" x14ac:dyDescent="0.25">
      <c r="A1909">
        <v>302</v>
      </c>
      <c r="B1909">
        <v>930</v>
      </c>
      <c r="C1909" s="13" t="s">
        <v>22254</v>
      </c>
      <c r="D1909" t="s">
        <v>21906</v>
      </c>
      <c r="E1909" s="4">
        <v>46023</v>
      </c>
    </row>
    <row r="1910" spans="1:5" x14ac:dyDescent="0.25">
      <c r="A1910">
        <v>302</v>
      </c>
      <c r="B1910">
        <v>930</v>
      </c>
      <c r="C1910" s="13" t="s">
        <v>22257</v>
      </c>
      <c r="D1910" t="s">
        <v>21906</v>
      </c>
      <c r="E1910" s="4">
        <v>46023</v>
      </c>
    </row>
    <row r="1911" spans="1:5" x14ac:dyDescent="0.25">
      <c r="A1911">
        <v>302</v>
      </c>
      <c r="B1911">
        <v>930</v>
      </c>
      <c r="C1911" s="13" t="s">
        <v>22255</v>
      </c>
      <c r="D1911" t="s">
        <v>21906</v>
      </c>
      <c r="E1911" s="4">
        <v>46023</v>
      </c>
    </row>
    <row r="1912" spans="1:5" x14ac:dyDescent="0.25">
      <c r="A1912">
        <v>302</v>
      </c>
      <c r="B1912">
        <v>930</v>
      </c>
      <c r="C1912" s="13" t="s">
        <v>22256</v>
      </c>
      <c r="D1912" t="s">
        <v>21906</v>
      </c>
      <c r="E1912" s="4">
        <v>46023</v>
      </c>
    </row>
    <row r="1913" spans="1:5" x14ac:dyDescent="0.25">
      <c r="A1913">
        <f>_xlfn.XLOOKUP(B1913,DGOro_preferovane_terminy!B:B,DGOro_preferovane_terminy!A:A," ",0)</f>
        <v>1255</v>
      </c>
      <c r="B1913" s="12">
        <v>931</v>
      </c>
      <c r="C1913" s="13" t="s">
        <v>38885</v>
      </c>
      <c r="D1913" t="s">
        <v>21906</v>
      </c>
      <c r="E1913" s="4">
        <v>46023</v>
      </c>
    </row>
    <row r="1914" spans="1:5" x14ac:dyDescent="0.25">
      <c r="A1914">
        <v>1258</v>
      </c>
      <c r="B1914">
        <v>935</v>
      </c>
      <c r="C1914" s="13" t="s">
        <v>30659</v>
      </c>
      <c r="D1914" t="s">
        <v>21906</v>
      </c>
      <c r="E1914" s="4">
        <v>46023</v>
      </c>
    </row>
    <row r="1915" spans="1:5" x14ac:dyDescent="0.25">
      <c r="A1915">
        <v>1258</v>
      </c>
      <c r="B1915">
        <v>935</v>
      </c>
      <c r="C1915" s="13" t="s">
        <v>23002</v>
      </c>
      <c r="D1915" t="s">
        <v>21906</v>
      </c>
      <c r="E1915" s="4">
        <v>46023</v>
      </c>
    </row>
    <row r="1916" spans="1:5" x14ac:dyDescent="0.25">
      <c r="A1916">
        <v>1258</v>
      </c>
      <c r="B1916">
        <v>935</v>
      </c>
      <c r="C1916" s="13" t="s">
        <v>23003</v>
      </c>
      <c r="D1916" t="s">
        <v>21906</v>
      </c>
      <c r="E1916" s="4">
        <v>46023</v>
      </c>
    </row>
    <row r="1917" spans="1:5" x14ac:dyDescent="0.25">
      <c r="A1917">
        <v>1258</v>
      </c>
      <c r="B1917">
        <v>935</v>
      </c>
      <c r="C1917" s="13" t="s">
        <v>30657</v>
      </c>
      <c r="D1917" t="s">
        <v>21906</v>
      </c>
      <c r="E1917" s="4">
        <v>46023</v>
      </c>
    </row>
    <row r="1918" spans="1:5" x14ac:dyDescent="0.25">
      <c r="A1918">
        <v>1258</v>
      </c>
      <c r="B1918">
        <v>935</v>
      </c>
      <c r="C1918" s="13" t="s">
        <v>30658</v>
      </c>
      <c r="D1918" t="s">
        <v>21906</v>
      </c>
      <c r="E1918" s="4">
        <v>46023</v>
      </c>
    </row>
    <row r="1919" spans="1:5" x14ac:dyDescent="0.25">
      <c r="A1919">
        <v>3360</v>
      </c>
      <c r="B1919">
        <v>941</v>
      </c>
      <c r="C1919" s="13" t="s">
        <v>23902</v>
      </c>
      <c r="D1919" t="s">
        <v>21906</v>
      </c>
      <c r="E1919" s="4">
        <v>46023</v>
      </c>
    </row>
    <row r="1920" spans="1:5" x14ac:dyDescent="0.25">
      <c r="A1920">
        <v>3360</v>
      </c>
      <c r="B1920">
        <v>941</v>
      </c>
      <c r="C1920" s="13" t="s">
        <v>23903</v>
      </c>
      <c r="D1920" t="s">
        <v>21906</v>
      </c>
      <c r="E1920" s="4">
        <v>46023</v>
      </c>
    </row>
    <row r="1921" spans="1:5" x14ac:dyDescent="0.25">
      <c r="A1921">
        <v>3295</v>
      </c>
      <c r="B1921">
        <v>943</v>
      </c>
      <c r="C1921" s="13" t="s">
        <v>23856</v>
      </c>
      <c r="D1921" t="s">
        <v>21906</v>
      </c>
      <c r="E1921" s="4">
        <v>46023</v>
      </c>
    </row>
    <row r="1922" spans="1:5" x14ac:dyDescent="0.25">
      <c r="A1922">
        <f>_xlfn.XLOOKUP(B1922,DGOro_preferovane_terminy!B:B,DGOro_preferovane_terminy!A:A," ",0)</f>
        <v>1264</v>
      </c>
      <c r="B1922" s="12">
        <v>945</v>
      </c>
      <c r="C1922" s="13" t="s">
        <v>38886</v>
      </c>
      <c r="D1922" t="s">
        <v>21906</v>
      </c>
      <c r="E1922" s="4">
        <v>46023</v>
      </c>
    </row>
    <row r="1923" spans="1:5" x14ac:dyDescent="0.25">
      <c r="A1923">
        <v>1265</v>
      </c>
      <c r="B1923">
        <v>946</v>
      </c>
      <c r="C1923" s="13" t="s">
        <v>23006</v>
      </c>
      <c r="D1923" t="s">
        <v>21906</v>
      </c>
      <c r="E1923" s="4">
        <v>46023</v>
      </c>
    </row>
    <row r="1924" spans="1:5" x14ac:dyDescent="0.25">
      <c r="A1924">
        <v>1267</v>
      </c>
      <c r="B1924">
        <v>949</v>
      </c>
      <c r="C1924" s="13" t="s">
        <v>33890</v>
      </c>
      <c r="D1924" t="s">
        <v>21906</v>
      </c>
      <c r="E1924" s="4">
        <v>46023</v>
      </c>
    </row>
    <row r="1925" spans="1:5" x14ac:dyDescent="0.25">
      <c r="A1925">
        <v>1267</v>
      </c>
      <c r="B1925">
        <v>949</v>
      </c>
      <c r="C1925" s="13" t="s">
        <v>30660</v>
      </c>
      <c r="D1925" t="s">
        <v>21906</v>
      </c>
      <c r="E1925" s="4">
        <v>46023</v>
      </c>
    </row>
    <row r="1926" spans="1:5" x14ac:dyDescent="0.25">
      <c r="A1926">
        <v>1269</v>
      </c>
      <c r="B1926">
        <v>950</v>
      </c>
      <c r="C1926" s="13" t="s">
        <v>23010</v>
      </c>
      <c r="D1926" t="s">
        <v>21906</v>
      </c>
      <c r="E1926" s="4">
        <v>46023</v>
      </c>
    </row>
    <row r="1927" spans="1:5" x14ac:dyDescent="0.25">
      <c r="A1927">
        <v>1269</v>
      </c>
      <c r="B1927">
        <v>950</v>
      </c>
      <c r="C1927" s="13" t="s">
        <v>33891</v>
      </c>
      <c r="D1927" t="s">
        <v>21906</v>
      </c>
      <c r="E1927" s="4">
        <v>46023</v>
      </c>
    </row>
    <row r="1928" spans="1:5" x14ac:dyDescent="0.25">
      <c r="A1928">
        <v>1269</v>
      </c>
      <c r="B1928">
        <v>950</v>
      </c>
      <c r="C1928" s="13" t="s">
        <v>30661</v>
      </c>
      <c r="D1928" t="s">
        <v>21906</v>
      </c>
      <c r="E1928" s="4">
        <v>46023</v>
      </c>
    </row>
    <row r="1929" spans="1:5" x14ac:dyDescent="0.25">
      <c r="A1929">
        <v>1269</v>
      </c>
      <c r="B1929">
        <v>950</v>
      </c>
      <c r="C1929" s="13" t="s">
        <v>33892</v>
      </c>
      <c r="D1929" t="s">
        <v>21906</v>
      </c>
      <c r="E1929" s="4">
        <v>46023</v>
      </c>
    </row>
    <row r="1930" spans="1:5" x14ac:dyDescent="0.25">
      <c r="A1930">
        <v>1269</v>
      </c>
      <c r="B1930">
        <v>950</v>
      </c>
      <c r="C1930" s="13" t="s">
        <v>30662</v>
      </c>
      <c r="D1930" t="s">
        <v>21906</v>
      </c>
      <c r="E1930" s="4">
        <v>46023</v>
      </c>
    </row>
    <row r="1931" spans="1:5" x14ac:dyDescent="0.25">
      <c r="A1931">
        <v>1272</v>
      </c>
      <c r="B1931">
        <v>952</v>
      </c>
      <c r="C1931" s="13" t="s">
        <v>33893</v>
      </c>
      <c r="D1931" t="s">
        <v>21906</v>
      </c>
      <c r="E1931" s="4">
        <v>46023</v>
      </c>
    </row>
    <row r="1932" spans="1:5" x14ac:dyDescent="0.25">
      <c r="A1932">
        <v>1272</v>
      </c>
      <c r="B1932">
        <v>952</v>
      </c>
      <c r="C1932" s="13" t="s">
        <v>30663</v>
      </c>
      <c r="D1932" t="s">
        <v>21906</v>
      </c>
      <c r="E1932" s="4">
        <v>46023</v>
      </c>
    </row>
    <row r="1933" spans="1:5" x14ac:dyDescent="0.25">
      <c r="A1933">
        <v>1272</v>
      </c>
      <c r="B1933">
        <v>952</v>
      </c>
      <c r="C1933" s="13" t="s">
        <v>23011</v>
      </c>
      <c r="D1933" t="s">
        <v>21906</v>
      </c>
      <c r="E1933" s="4">
        <v>46023</v>
      </c>
    </row>
    <row r="1934" spans="1:5" x14ac:dyDescent="0.25">
      <c r="A1934">
        <v>1272</v>
      </c>
      <c r="B1934">
        <v>952</v>
      </c>
      <c r="C1934" s="13" t="s">
        <v>23012</v>
      </c>
      <c r="D1934" t="s">
        <v>21906</v>
      </c>
      <c r="E1934" s="4">
        <v>46023</v>
      </c>
    </row>
    <row r="1935" spans="1:5" x14ac:dyDescent="0.25">
      <c r="A1935">
        <v>1276</v>
      </c>
      <c r="B1935">
        <v>955</v>
      </c>
      <c r="C1935" s="13" t="s">
        <v>23013</v>
      </c>
      <c r="D1935" t="s">
        <v>21906</v>
      </c>
      <c r="E1935" s="4">
        <v>46023</v>
      </c>
    </row>
    <row r="1936" spans="1:5" x14ac:dyDescent="0.25">
      <c r="A1936">
        <v>1276</v>
      </c>
      <c r="B1936">
        <v>955</v>
      </c>
      <c r="C1936" s="13" t="s">
        <v>30664</v>
      </c>
      <c r="D1936" t="s">
        <v>21906</v>
      </c>
      <c r="E1936" s="4">
        <v>46023</v>
      </c>
    </row>
    <row r="1937" spans="1:5" x14ac:dyDescent="0.25">
      <c r="A1937">
        <v>1276</v>
      </c>
      <c r="B1937">
        <v>955</v>
      </c>
      <c r="C1937" s="13" t="s">
        <v>23014</v>
      </c>
      <c r="D1937" t="s">
        <v>21906</v>
      </c>
      <c r="E1937" s="4">
        <v>46023</v>
      </c>
    </row>
    <row r="1938" spans="1:5" x14ac:dyDescent="0.25">
      <c r="A1938">
        <v>1276</v>
      </c>
      <c r="B1938">
        <v>955</v>
      </c>
      <c r="C1938" s="13" t="s">
        <v>33894</v>
      </c>
      <c r="D1938" t="s">
        <v>21906</v>
      </c>
      <c r="E1938" s="4">
        <v>46023</v>
      </c>
    </row>
    <row r="1939" spans="1:5" x14ac:dyDescent="0.25">
      <c r="A1939">
        <v>1276</v>
      </c>
      <c r="B1939">
        <v>955</v>
      </c>
      <c r="C1939" s="13" t="s">
        <v>30665</v>
      </c>
      <c r="D1939" t="s">
        <v>21906</v>
      </c>
      <c r="E1939" s="4">
        <v>46023</v>
      </c>
    </row>
    <row r="1940" spans="1:5" x14ac:dyDescent="0.25">
      <c r="A1940">
        <v>1276</v>
      </c>
      <c r="B1940">
        <v>955</v>
      </c>
      <c r="C1940" s="13" t="s">
        <v>23015</v>
      </c>
      <c r="D1940" t="s">
        <v>21906</v>
      </c>
      <c r="E1940" s="4">
        <v>46023</v>
      </c>
    </row>
    <row r="1941" spans="1:5" x14ac:dyDescent="0.25">
      <c r="A1941">
        <v>1278</v>
      </c>
      <c r="B1941">
        <v>957</v>
      </c>
      <c r="C1941" s="13" t="s">
        <v>23016</v>
      </c>
      <c r="D1941" t="s">
        <v>21906</v>
      </c>
      <c r="E1941" s="4">
        <v>46023</v>
      </c>
    </row>
    <row r="1942" spans="1:5" x14ac:dyDescent="0.25">
      <c r="A1942">
        <v>1279</v>
      </c>
      <c r="B1942">
        <v>958</v>
      </c>
      <c r="C1942" s="13" t="s">
        <v>30666</v>
      </c>
      <c r="D1942" t="s">
        <v>21906</v>
      </c>
      <c r="E1942" s="4">
        <v>46023</v>
      </c>
    </row>
    <row r="1943" spans="1:5" x14ac:dyDescent="0.25">
      <c r="A1943">
        <v>1285</v>
      </c>
      <c r="B1943">
        <v>966</v>
      </c>
      <c r="C1943" s="13" t="s">
        <v>23017</v>
      </c>
      <c r="D1943" t="s">
        <v>21906</v>
      </c>
      <c r="E1943" s="4">
        <v>46023</v>
      </c>
    </row>
    <row r="1944" spans="1:5" x14ac:dyDescent="0.25">
      <c r="A1944">
        <v>1285</v>
      </c>
      <c r="B1944">
        <v>966</v>
      </c>
      <c r="C1944" s="13" t="s">
        <v>30667</v>
      </c>
      <c r="D1944" t="s">
        <v>21906</v>
      </c>
      <c r="E1944" s="4">
        <v>46023</v>
      </c>
    </row>
    <row r="1945" spans="1:5" x14ac:dyDescent="0.25">
      <c r="A1945">
        <v>1285</v>
      </c>
      <c r="B1945">
        <v>966</v>
      </c>
      <c r="C1945" s="13" t="s">
        <v>23018</v>
      </c>
      <c r="D1945" t="s">
        <v>21906</v>
      </c>
      <c r="E1945" s="4">
        <v>46023</v>
      </c>
    </row>
    <row r="1946" spans="1:5" x14ac:dyDescent="0.25">
      <c r="A1946">
        <v>1287</v>
      </c>
      <c r="B1946">
        <v>968</v>
      </c>
      <c r="C1946" s="13" t="s">
        <v>33895</v>
      </c>
      <c r="D1946" t="s">
        <v>21906</v>
      </c>
      <c r="E1946" s="4">
        <v>46023</v>
      </c>
    </row>
    <row r="1947" spans="1:5" x14ac:dyDescent="0.25">
      <c r="A1947">
        <v>1287</v>
      </c>
      <c r="B1947">
        <v>968</v>
      </c>
      <c r="C1947" s="13" t="s">
        <v>23019</v>
      </c>
      <c r="D1947" t="s">
        <v>21906</v>
      </c>
      <c r="E1947" s="4">
        <v>46023</v>
      </c>
    </row>
    <row r="1948" spans="1:5" x14ac:dyDescent="0.25">
      <c r="A1948">
        <v>1290</v>
      </c>
      <c r="B1948">
        <v>970</v>
      </c>
      <c r="C1948" s="13" t="s">
        <v>30668</v>
      </c>
      <c r="D1948" t="s">
        <v>21906</v>
      </c>
      <c r="E1948" s="4">
        <v>46023</v>
      </c>
    </row>
    <row r="1949" spans="1:5" x14ac:dyDescent="0.25">
      <c r="A1949">
        <v>1290</v>
      </c>
      <c r="B1949">
        <v>970</v>
      </c>
      <c r="C1949" s="13" t="s">
        <v>23022</v>
      </c>
      <c r="D1949" t="s">
        <v>21906</v>
      </c>
      <c r="E1949" s="4">
        <v>46023</v>
      </c>
    </row>
    <row r="1950" spans="1:5" x14ac:dyDescent="0.25">
      <c r="A1950">
        <v>1290</v>
      </c>
      <c r="B1950">
        <v>970</v>
      </c>
      <c r="C1950" s="13" t="s">
        <v>23020</v>
      </c>
      <c r="D1950" t="s">
        <v>21906</v>
      </c>
      <c r="E1950" s="4">
        <v>46023</v>
      </c>
    </row>
    <row r="1951" spans="1:5" x14ac:dyDescent="0.25">
      <c r="A1951">
        <v>1290</v>
      </c>
      <c r="B1951">
        <v>970</v>
      </c>
      <c r="C1951" s="13" t="s">
        <v>23021</v>
      </c>
      <c r="D1951" t="s">
        <v>21906</v>
      </c>
      <c r="E1951" s="4">
        <v>46023</v>
      </c>
    </row>
    <row r="1952" spans="1:5" x14ac:dyDescent="0.25">
      <c r="A1952">
        <v>1293</v>
      </c>
      <c r="B1952">
        <v>973</v>
      </c>
      <c r="C1952" s="13" t="s">
        <v>23023</v>
      </c>
      <c r="D1952" t="s">
        <v>21906</v>
      </c>
      <c r="E1952" s="4">
        <v>46023</v>
      </c>
    </row>
    <row r="1953" spans="1:5" x14ac:dyDescent="0.25">
      <c r="A1953">
        <v>1293</v>
      </c>
      <c r="B1953">
        <v>973</v>
      </c>
      <c r="C1953" s="13" t="s">
        <v>30669</v>
      </c>
      <c r="D1953" t="s">
        <v>21906</v>
      </c>
      <c r="E1953" s="4">
        <v>46023</v>
      </c>
    </row>
    <row r="1954" spans="1:5" x14ac:dyDescent="0.25">
      <c r="A1954">
        <v>1293</v>
      </c>
      <c r="B1954">
        <v>973</v>
      </c>
      <c r="C1954" s="13" t="s">
        <v>30670</v>
      </c>
      <c r="D1954" t="s">
        <v>21906</v>
      </c>
      <c r="E1954" s="4">
        <v>46023</v>
      </c>
    </row>
    <row r="1955" spans="1:5" x14ac:dyDescent="0.25">
      <c r="A1955">
        <v>1294</v>
      </c>
      <c r="B1955">
        <v>974</v>
      </c>
      <c r="C1955" s="13" t="s">
        <v>23024</v>
      </c>
      <c r="D1955" t="s">
        <v>21906</v>
      </c>
      <c r="E1955" s="4">
        <v>46023</v>
      </c>
    </row>
    <row r="1956" spans="1:5" x14ac:dyDescent="0.25">
      <c r="A1956">
        <v>1294</v>
      </c>
      <c r="B1956">
        <v>974</v>
      </c>
      <c r="C1956" s="13" t="s">
        <v>33896</v>
      </c>
      <c r="D1956" t="s">
        <v>21906</v>
      </c>
      <c r="E1956" s="4">
        <v>46023</v>
      </c>
    </row>
    <row r="1957" spans="1:5" x14ac:dyDescent="0.25">
      <c r="A1957">
        <v>1294</v>
      </c>
      <c r="B1957">
        <v>974</v>
      </c>
      <c r="C1957" s="13" t="s">
        <v>30673</v>
      </c>
      <c r="D1957" t="s">
        <v>21906</v>
      </c>
      <c r="E1957" s="4">
        <v>46023</v>
      </c>
    </row>
    <row r="1958" spans="1:5" x14ac:dyDescent="0.25">
      <c r="A1958">
        <v>1294</v>
      </c>
      <c r="B1958">
        <v>974</v>
      </c>
      <c r="C1958" s="13" t="s">
        <v>30672</v>
      </c>
      <c r="D1958" t="s">
        <v>21906</v>
      </c>
      <c r="E1958" s="4">
        <v>46023</v>
      </c>
    </row>
    <row r="1959" spans="1:5" x14ac:dyDescent="0.25">
      <c r="A1959">
        <v>1294</v>
      </c>
      <c r="B1959">
        <v>974</v>
      </c>
      <c r="C1959" s="13" t="s">
        <v>30671</v>
      </c>
      <c r="D1959" t="s">
        <v>21906</v>
      </c>
      <c r="E1959" s="4">
        <v>46023</v>
      </c>
    </row>
    <row r="1960" spans="1:5" x14ac:dyDescent="0.25">
      <c r="A1960">
        <v>775</v>
      </c>
      <c r="B1960">
        <v>976</v>
      </c>
      <c r="C1960" s="13" t="s">
        <v>22661</v>
      </c>
      <c r="D1960" t="s">
        <v>21906</v>
      </c>
      <c r="E1960" s="4">
        <v>46023</v>
      </c>
    </row>
    <row r="1961" spans="1:5" x14ac:dyDescent="0.25">
      <c r="A1961">
        <v>775</v>
      </c>
      <c r="B1961">
        <v>976</v>
      </c>
      <c r="C1961" s="13" t="s">
        <v>22662</v>
      </c>
      <c r="D1961" t="s">
        <v>21906</v>
      </c>
      <c r="E1961" s="4">
        <v>46023</v>
      </c>
    </row>
    <row r="1962" spans="1:5" x14ac:dyDescent="0.25">
      <c r="A1962">
        <v>1297</v>
      </c>
      <c r="B1962">
        <v>978</v>
      </c>
      <c r="C1962" s="13" t="s">
        <v>23025</v>
      </c>
      <c r="D1962" t="s">
        <v>21906</v>
      </c>
      <c r="E1962" s="4">
        <v>46023</v>
      </c>
    </row>
    <row r="1963" spans="1:5" x14ac:dyDescent="0.25">
      <c r="A1963">
        <v>1297</v>
      </c>
      <c r="B1963">
        <v>978</v>
      </c>
      <c r="C1963" s="13" t="s">
        <v>23026</v>
      </c>
      <c r="D1963" t="s">
        <v>21906</v>
      </c>
      <c r="E1963" s="4">
        <v>46023</v>
      </c>
    </row>
    <row r="1964" spans="1:5" x14ac:dyDescent="0.25">
      <c r="A1964">
        <f>_xlfn.XLOOKUP(B1964,DGOro_preferovane_terminy!B:B,DGOro_preferovane_terminy!A:A," ",0)</f>
        <v>3425</v>
      </c>
      <c r="B1964" s="12">
        <v>980</v>
      </c>
      <c r="C1964" s="13" t="s">
        <v>39144</v>
      </c>
      <c r="D1964" t="s">
        <v>21906</v>
      </c>
      <c r="E1964" s="4">
        <v>46023</v>
      </c>
    </row>
    <row r="1965" spans="1:5" x14ac:dyDescent="0.25">
      <c r="A1965">
        <f>_xlfn.XLOOKUP(B1965,DGOro_preferovane_terminy!B:B,DGOro_preferovane_terminy!A:A," ",0)</f>
        <v>3425</v>
      </c>
      <c r="B1965" s="12">
        <v>980</v>
      </c>
      <c r="C1965" s="13" t="s">
        <v>39146</v>
      </c>
      <c r="D1965" t="s">
        <v>21906</v>
      </c>
      <c r="E1965" s="4">
        <v>46023</v>
      </c>
    </row>
    <row r="1966" spans="1:5" x14ac:dyDescent="0.25">
      <c r="A1966">
        <f>_xlfn.XLOOKUP(B1966,DGOro_preferovane_terminy!B:B,DGOro_preferovane_terminy!A:A," ",0)</f>
        <v>3425</v>
      </c>
      <c r="B1966" s="12">
        <v>980</v>
      </c>
      <c r="C1966" s="13" t="s">
        <v>39143</v>
      </c>
      <c r="D1966" t="s">
        <v>21906</v>
      </c>
      <c r="E1966" s="4">
        <v>46023</v>
      </c>
    </row>
    <row r="1967" spans="1:5" x14ac:dyDescent="0.25">
      <c r="A1967">
        <f>_xlfn.XLOOKUP(B1967,DGOro_preferovane_terminy!B:B,DGOro_preferovane_terminy!A:A," ",0)</f>
        <v>3425</v>
      </c>
      <c r="B1967" s="12">
        <v>980</v>
      </c>
      <c r="C1967" s="13" t="s">
        <v>39145</v>
      </c>
      <c r="D1967" t="s">
        <v>21906</v>
      </c>
      <c r="E1967" s="4">
        <v>46023</v>
      </c>
    </row>
    <row r="1968" spans="1:5" x14ac:dyDescent="0.25">
      <c r="A1968">
        <v>3424</v>
      </c>
      <c r="B1968">
        <v>982</v>
      </c>
      <c r="C1968" s="13" t="s">
        <v>23957</v>
      </c>
      <c r="D1968" t="s">
        <v>21906</v>
      </c>
      <c r="E1968" s="4">
        <v>46023</v>
      </c>
    </row>
    <row r="1969" spans="1:5" x14ac:dyDescent="0.25">
      <c r="A1969">
        <v>3424</v>
      </c>
      <c r="B1969">
        <v>982</v>
      </c>
      <c r="C1969" s="13" t="s">
        <v>31407</v>
      </c>
      <c r="D1969" t="s">
        <v>21906</v>
      </c>
      <c r="E1969" s="4">
        <v>46023</v>
      </c>
    </row>
    <row r="1970" spans="1:5" x14ac:dyDescent="0.25">
      <c r="A1970">
        <v>1300</v>
      </c>
      <c r="B1970">
        <v>983</v>
      </c>
      <c r="C1970" s="13" t="s">
        <v>23027</v>
      </c>
      <c r="D1970" t="s">
        <v>21906</v>
      </c>
      <c r="E1970" s="4">
        <v>46023</v>
      </c>
    </row>
    <row r="1971" spans="1:5" x14ac:dyDescent="0.25">
      <c r="A1971">
        <v>1300</v>
      </c>
      <c r="B1971">
        <v>983</v>
      </c>
      <c r="C1971" s="13" t="s">
        <v>23028</v>
      </c>
      <c r="D1971" t="s">
        <v>21906</v>
      </c>
      <c r="E1971" s="4">
        <v>46023</v>
      </c>
    </row>
    <row r="1972" spans="1:5" x14ac:dyDescent="0.25">
      <c r="A1972">
        <v>1300</v>
      </c>
      <c r="B1972">
        <v>983</v>
      </c>
      <c r="C1972" s="13" t="s">
        <v>23030</v>
      </c>
      <c r="D1972" t="s">
        <v>21906</v>
      </c>
      <c r="E1972" s="4">
        <v>46023</v>
      </c>
    </row>
    <row r="1973" spans="1:5" x14ac:dyDescent="0.25">
      <c r="A1973">
        <v>1300</v>
      </c>
      <c r="B1973">
        <v>983</v>
      </c>
      <c r="C1973" s="13" t="s">
        <v>23029</v>
      </c>
      <c r="D1973" t="s">
        <v>21906</v>
      </c>
      <c r="E1973" s="4">
        <v>46023</v>
      </c>
    </row>
    <row r="1974" spans="1:5" x14ac:dyDescent="0.25">
      <c r="A1974">
        <f>_xlfn.XLOOKUP(B1974,DGOro_preferovane_terminy!B:B,DGOro_preferovane_terminy!A:A," ",0)</f>
        <v>1303</v>
      </c>
      <c r="B1974" s="12">
        <v>988</v>
      </c>
      <c r="C1974" s="13" t="s">
        <v>38891</v>
      </c>
      <c r="D1974" t="s">
        <v>21906</v>
      </c>
      <c r="E1974" s="4">
        <v>46023</v>
      </c>
    </row>
    <row r="1975" spans="1:5" x14ac:dyDescent="0.25">
      <c r="A1975">
        <f>_xlfn.XLOOKUP(B1975,DGOro_preferovane_terminy!B:B,DGOro_preferovane_terminy!A:A," ",0)</f>
        <v>1303</v>
      </c>
      <c r="B1975" s="12">
        <v>988</v>
      </c>
      <c r="C1975" s="13" t="s">
        <v>38892</v>
      </c>
      <c r="D1975" t="s">
        <v>21906</v>
      </c>
      <c r="E1975" s="4">
        <v>46023</v>
      </c>
    </row>
    <row r="1976" spans="1:5" x14ac:dyDescent="0.25">
      <c r="A1976">
        <v>1304</v>
      </c>
      <c r="B1976">
        <v>989</v>
      </c>
      <c r="C1976" s="13" t="s">
        <v>30674</v>
      </c>
      <c r="D1976" t="s">
        <v>21906</v>
      </c>
      <c r="E1976" s="4">
        <v>46023</v>
      </c>
    </row>
    <row r="1977" spans="1:5" x14ac:dyDescent="0.25">
      <c r="A1977">
        <v>1304</v>
      </c>
      <c r="B1977">
        <v>989</v>
      </c>
      <c r="C1977" s="13" t="s">
        <v>30675</v>
      </c>
      <c r="D1977" t="s">
        <v>21906</v>
      </c>
      <c r="E1977" s="4">
        <v>46023</v>
      </c>
    </row>
    <row r="1978" spans="1:5" x14ac:dyDescent="0.25">
      <c r="A1978">
        <v>1304</v>
      </c>
      <c r="B1978">
        <v>989</v>
      </c>
      <c r="C1978" s="13" t="s">
        <v>23031</v>
      </c>
      <c r="D1978" t="s">
        <v>21906</v>
      </c>
      <c r="E1978" s="4">
        <v>46023</v>
      </c>
    </row>
    <row r="1979" spans="1:5" x14ac:dyDescent="0.25">
      <c r="A1979">
        <v>1305</v>
      </c>
      <c r="B1979">
        <v>990</v>
      </c>
      <c r="C1979" s="13" t="s">
        <v>30676</v>
      </c>
      <c r="D1979" t="s">
        <v>21906</v>
      </c>
      <c r="E1979" s="4">
        <v>46023</v>
      </c>
    </row>
    <row r="1980" spans="1:5" x14ac:dyDescent="0.25">
      <c r="A1980">
        <v>1306</v>
      </c>
      <c r="B1980">
        <v>991</v>
      </c>
      <c r="C1980" s="13" t="s">
        <v>30677</v>
      </c>
      <c r="D1980" t="s">
        <v>21906</v>
      </c>
      <c r="E1980" s="4">
        <v>46023</v>
      </c>
    </row>
    <row r="1981" spans="1:5" x14ac:dyDescent="0.25">
      <c r="A1981">
        <v>1310</v>
      </c>
      <c r="B1981">
        <v>994</v>
      </c>
      <c r="C1981" s="13" t="s">
        <v>23035</v>
      </c>
      <c r="D1981" t="s">
        <v>21906</v>
      </c>
      <c r="E1981" s="4">
        <v>46023</v>
      </c>
    </row>
    <row r="1982" spans="1:5" x14ac:dyDescent="0.25">
      <c r="A1982">
        <v>1310</v>
      </c>
      <c r="B1982">
        <v>994</v>
      </c>
      <c r="C1982" s="13" t="s">
        <v>33897</v>
      </c>
      <c r="D1982" t="s">
        <v>21906</v>
      </c>
      <c r="E1982" s="4">
        <v>46023</v>
      </c>
    </row>
    <row r="1983" spans="1:5" x14ac:dyDescent="0.25">
      <c r="A1983">
        <v>1310</v>
      </c>
      <c r="B1983">
        <v>994</v>
      </c>
      <c r="C1983" s="13" t="s">
        <v>30678</v>
      </c>
      <c r="D1983" t="s">
        <v>21906</v>
      </c>
      <c r="E1983" s="4">
        <v>46023</v>
      </c>
    </row>
    <row r="1984" spans="1:5" x14ac:dyDescent="0.25">
      <c r="A1984">
        <v>1310</v>
      </c>
      <c r="B1984">
        <v>994</v>
      </c>
      <c r="C1984" s="13" t="s">
        <v>23034</v>
      </c>
      <c r="D1984" t="s">
        <v>21906</v>
      </c>
      <c r="E1984" s="4">
        <v>46023</v>
      </c>
    </row>
    <row r="1985" spans="1:5" x14ac:dyDescent="0.25">
      <c r="A1985">
        <v>3499</v>
      </c>
      <c r="B1985">
        <v>995</v>
      </c>
      <c r="C1985" s="13" t="s">
        <v>33898</v>
      </c>
      <c r="D1985" t="s">
        <v>21906</v>
      </c>
      <c r="E1985" s="4">
        <v>46023</v>
      </c>
    </row>
    <row r="1986" spans="1:5" x14ac:dyDescent="0.25">
      <c r="A1986">
        <v>3499</v>
      </c>
      <c r="B1986">
        <v>995</v>
      </c>
      <c r="C1986" s="13" t="s">
        <v>31433</v>
      </c>
      <c r="D1986" t="s">
        <v>21906</v>
      </c>
      <c r="E1986" s="4">
        <v>46023</v>
      </c>
    </row>
    <row r="1987" spans="1:5" x14ac:dyDescent="0.25">
      <c r="A1987">
        <f>_xlfn.XLOOKUP(B1987,DGOro_preferovane_terminy!B:B,DGOro_preferovane_terminy!A:A," ",0)</f>
        <v>303</v>
      </c>
      <c r="B1987" s="12">
        <v>998</v>
      </c>
      <c r="C1987" s="13" t="s">
        <v>38779</v>
      </c>
      <c r="D1987" t="s">
        <v>21906</v>
      </c>
      <c r="E1987" s="4">
        <v>46023</v>
      </c>
    </row>
    <row r="1988" spans="1:5" x14ac:dyDescent="0.25">
      <c r="A1988">
        <v>304</v>
      </c>
      <c r="B1988">
        <v>999</v>
      </c>
      <c r="C1988" s="13" t="s">
        <v>22258</v>
      </c>
      <c r="D1988" t="s">
        <v>21906</v>
      </c>
      <c r="E1988" s="4">
        <v>46023</v>
      </c>
    </row>
    <row r="1989" spans="1:5" x14ac:dyDescent="0.25">
      <c r="A1989">
        <v>304</v>
      </c>
      <c r="B1989">
        <v>999</v>
      </c>
      <c r="C1989" s="13" t="s">
        <v>22259</v>
      </c>
      <c r="D1989" t="s">
        <v>21906</v>
      </c>
      <c r="E1989" s="4">
        <v>46023</v>
      </c>
    </row>
    <row r="1990" spans="1:5" x14ac:dyDescent="0.25">
      <c r="A1990">
        <f>_xlfn.XLOOKUP(B1990,DGOro_preferovane_terminy!B:B,DGOro_preferovane_terminy!A:A," ",0)</f>
        <v>305</v>
      </c>
      <c r="B1990" s="12">
        <v>1000</v>
      </c>
      <c r="C1990" s="13" t="s">
        <v>38773</v>
      </c>
      <c r="D1990" t="s">
        <v>21906</v>
      </c>
      <c r="E1990" s="4">
        <v>46023</v>
      </c>
    </row>
    <row r="1991" spans="1:5" x14ac:dyDescent="0.25">
      <c r="A1991">
        <v>1313</v>
      </c>
      <c r="B1991">
        <v>1001</v>
      </c>
      <c r="C1991" s="13" t="s">
        <v>23036</v>
      </c>
      <c r="D1991" t="s">
        <v>21906</v>
      </c>
      <c r="E1991" s="4">
        <v>46023</v>
      </c>
    </row>
    <row r="1992" spans="1:5" x14ac:dyDescent="0.25">
      <c r="A1992">
        <v>1313</v>
      </c>
      <c r="B1992">
        <v>1001</v>
      </c>
      <c r="C1992" s="13" t="s">
        <v>23037</v>
      </c>
      <c r="D1992" t="s">
        <v>21906</v>
      </c>
      <c r="E1992" s="4">
        <v>46023</v>
      </c>
    </row>
    <row r="1993" spans="1:5" x14ac:dyDescent="0.25">
      <c r="A1993">
        <v>1313</v>
      </c>
      <c r="B1993">
        <v>1001</v>
      </c>
      <c r="C1993" s="13" t="s">
        <v>23038</v>
      </c>
      <c r="D1993" t="s">
        <v>21906</v>
      </c>
      <c r="E1993" s="4">
        <v>46023</v>
      </c>
    </row>
    <row r="1994" spans="1:5" x14ac:dyDescent="0.25">
      <c r="A1994">
        <v>1313</v>
      </c>
      <c r="B1994">
        <v>1001</v>
      </c>
      <c r="C1994" s="13" t="s">
        <v>23039</v>
      </c>
      <c r="D1994" t="s">
        <v>21906</v>
      </c>
      <c r="E1994" s="4">
        <v>46023</v>
      </c>
    </row>
    <row r="1995" spans="1:5" x14ac:dyDescent="0.25">
      <c r="A1995">
        <v>1313</v>
      </c>
      <c r="B1995">
        <v>1001</v>
      </c>
      <c r="C1995" s="13" t="s">
        <v>23040</v>
      </c>
      <c r="D1995" t="s">
        <v>21906</v>
      </c>
      <c r="E1995" s="4">
        <v>46023</v>
      </c>
    </row>
    <row r="1996" spans="1:5" x14ac:dyDescent="0.25">
      <c r="A1996">
        <v>1313</v>
      </c>
      <c r="B1996">
        <v>1001</v>
      </c>
      <c r="C1996" s="13" t="s">
        <v>23041</v>
      </c>
      <c r="D1996" t="s">
        <v>21906</v>
      </c>
      <c r="E1996" s="4">
        <v>46023</v>
      </c>
    </row>
    <row r="1997" spans="1:5" x14ac:dyDescent="0.25">
      <c r="A1997">
        <v>1313</v>
      </c>
      <c r="B1997">
        <v>1001</v>
      </c>
      <c r="C1997" s="13" t="s">
        <v>30679</v>
      </c>
      <c r="D1997" t="s">
        <v>21906</v>
      </c>
      <c r="E1997" s="4">
        <v>46023</v>
      </c>
    </row>
    <row r="1998" spans="1:5" x14ac:dyDescent="0.25">
      <c r="A1998">
        <f>_xlfn.XLOOKUP(B1998,DGOro_preferovane_terminy!B:B,DGOro_preferovane_terminy!A:A," ",0)</f>
        <v>3268</v>
      </c>
      <c r="B1998" s="12">
        <v>1002</v>
      </c>
      <c r="C1998" s="13" t="s">
        <v>39091</v>
      </c>
      <c r="D1998" t="s">
        <v>21906</v>
      </c>
      <c r="E1998" s="4">
        <v>46023</v>
      </c>
    </row>
    <row r="1999" spans="1:5" x14ac:dyDescent="0.25">
      <c r="A1999">
        <f>_xlfn.XLOOKUP(B1999,DGOro_preferovane_terminy!B:B,DGOro_preferovane_terminy!A:A," ",0)</f>
        <v>3268</v>
      </c>
      <c r="B1999" s="12">
        <v>1002</v>
      </c>
      <c r="C1999" s="13" t="s">
        <v>39090</v>
      </c>
      <c r="D1999" t="s">
        <v>21906</v>
      </c>
      <c r="E1999" s="4">
        <v>46023</v>
      </c>
    </row>
    <row r="2000" spans="1:5" x14ac:dyDescent="0.25">
      <c r="A2000">
        <f>_xlfn.XLOOKUP(B2000,DGOro_preferovane_terminy!B:B,DGOro_preferovane_terminy!A:A," ",0)</f>
        <v>3268</v>
      </c>
      <c r="B2000" s="12">
        <v>1002</v>
      </c>
      <c r="C2000" s="13" t="s">
        <v>39087</v>
      </c>
      <c r="D2000" t="s">
        <v>21906</v>
      </c>
      <c r="E2000" s="4">
        <v>46023</v>
      </c>
    </row>
    <row r="2001" spans="1:5" x14ac:dyDescent="0.25">
      <c r="A2001">
        <f>_xlfn.XLOOKUP(B2001,DGOro_preferovane_terminy!B:B,DGOro_preferovane_terminy!A:A," ",0)</f>
        <v>3268</v>
      </c>
      <c r="B2001" s="12">
        <v>1002</v>
      </c>
      <c r="C2001" s="13" t="s">
        <v>39086</v>
      </c>
      <c r="D2001" t="s">
        <v>21906</v>
      </c>
      <c r="E2001" s="4">
        <v>46023</v>
      </c>
    </row>
    <row r="2002" spans="1:5" x14ac:dyDescent="0.25">
      <c r="A2002">
        <f>_xlfn.XLOOKUP(B2002,DGOro_preferovane_terminy!B:B,DGOro_preferovane_terminy!A:A," ",0)</f>
        <v>3268</v>
      </c>
      <c r="B2002" s="12">
        <v>1002</v>
      </c>
      <c r="C2002" s="13" t="s">
        <v>39094</v>
      </c>
      <c r="D2002" t="s">
        <v>21906</v>
      </c>
      <c r="E2002" s="4">
        <v>46023</v>
      </c>
    </row>
    <row r="2003" spans="1:5" x14ac:dyDescent="0.25">
      <c r="A2003">
        <f>_xlfn.XLOOKUP(B2003,DGOro_preferovane_terminy!B:B,DGOro_preferovane_terminy!A:A," ",0)</f>
        <v>3268</v>
      </c>
      <c r="B2003" s="12">
        <v>1002</v>
      </c>
      <c r="C2003" s="13" t="s">
        <v>39092</v>
      </c>
      <c r="D2003" t="s">
        <v>21906</v>
      </c>
      <c r="E2003" s="4">
        <v>46023</v>
      </c>
    </row>
    <row r="2004" spans="1:5" x14ac:dyDescent="0.25">
      <c r="A2004">
        <f>_xlfn.XLOOKUP(B2004,DGOro_preferovane_terminy!B:B,DGOro_preferovane_terminy!A:A," ",0)</f>
        <v>3268</v>
      </c>
      <c r="B2004" s="12">
        <v>1002</v>
      </c>
      <c r="C2004" s="13" t="s">
        <v>39085</v>
      </c>
      <c r="D2004" t="s">
        <v>21906</v>
      </c>
      <c r="E2004" s="4">
        <v>46023</v>
      </c>
    </row>
    <row r="2005" spans="1:5" x14ac:dyDescent="0.25">
      <c r="A2005">
        <f>_xlfn.XLOOKUP(B2005,DGOro_preferovane_terminy!B:B,DGOro_preferovane_terminy!A:A," ",0)</f>
        <v>3268</v>
      </c>
      <c r="B2005" s="12">
        <v>1002</v>
      </c>
      <c r="C2005" s="13" t="s">
        <v>39089</v>
      </c>
      <c r="D2005" t="s">
        <v>21906</v>
      </c>
      <c r="E2005" s="4">
        <v>46023</v>
      </c>
    </row>
    <row r="2006" spans="1:5" x14ac:dyDescent="0.25">
      <c r="A2006">
        <f>_xlfn.XLOOKUP(B2006,DGOro_preferovane_terminy!B:B,DGOro_preferovane_terminy!A:A," ",0)</f>
        <v>3268</v>
      </c>
      <c r="B2006" s="12">
        <v>1002</v>
      </c>
      <c r="C2006" s="13" t="s">
        <v>39093</v>
      </c>
      <c r="D2006" t="s">
        <v>21906</v>
      </c>
      <c r="E2006" s="4">
        <v>46023</v>
      </c>
    </row>
    <row r="2007" spans="1:5" x14ac:dyDescent="0.25">
      <c r="A2007">
        <f>_xlfn.XLOOKUP(B2007,DGOro_preferovane_terminy!B:B,DGOro_preferovane_terminy!A:A," ",0)</f>
        <v>3268</v>
      </c>
      <c r="B2007" s="12">
        <v>1002</v>
      </c>
      <c r="C2007" s="13" t="s">
        <v>39088</v>
      </c>
      <c r="D2007" t="s">
        <v>21906</v>
      </c>
      <c r="E2007" s="4">
        <v>46023</v>
      </c>
    </row>
    <row r="2008" spans="1:5" x14ac:dyDescent="0.25">
      <c r="A2008">
        <f>_xlfn.XLOOKUP(B2008,DGOro_preferovane_terminy!B:B,DGOro_preferovane_terminy!A:A," ",0)</f>
        <v>1318</v>
      </c>
      <c r="B2008" s="12">
        <v>1005</v>
      </c>
      <c r="C2008" s="13" t="s">
        <v>38897</v>
      </c>
      <c r="D2008" t="s">
        <v>21906</v>
      </c>
      <c r="E2008" s="4">
        <v>46023</v>
      </c>
    </row>
    <row r="2009" spans="1:5" x14ac:dyDescent="0.25">
      <c r="A2009">
        <f>_xlfn.XLOOKUP(B2009,DGOro_preferovane_terminy!B:B,DGOro_preferovane_terminy!A:A," ",0)</f>
        <v>412</v>
      </c>
      <c r="B2009" s="12">
        <v>1006</v>
      </c>
      <c r="C2009" s="13" t="s">
        <v>38781</v>
      </c>
      <c r="D2009" t="s">
        <v>21906</v>
      </c>
      <c r="E2009" s="4">
        <v>46023</v>
      </c>
    </row>
    <row r="2010" spans="1:5" x14ac:dyDescent="0.25">
      <c r="A2010">
        <v>1320</v>
      </c>
      <c r="B2010">
        <v>1008</v>
      </c>
      <c r="C2010" s="13" t="s">
        <v>30680</v>
      </c>
      <c r="D2010" t="s">
        <v>21906</v>
      </c>
      <c r="E2010" s="4">
        <v>46023</v>
      </c>
    </row>
    <row r="2011" spans="1:5" x14ac:dyDescent="0.25">
      <c r="A2011">
        <v>1323</v>
      </c>
      <c r="B2011">
        <v>1010</v>
      </c>
      <c r="C2011" s="13" t="s">
        <v>30681</v>
      </c>
      <c r="D2011" t="s">
        <v>21906</v>
      </c>
      <c r="E2011" s="4">
        <v>46023</v>
      </c>
    </row>
    <row r="2012" spans="1:5" x14ac:dyDescent="0.25">
      <c r="A2012">
        <f>_xlfn.XLOOKUP(B2012,DGOro_preferovane_terminy!B:B,DGOro_preferovane_terminy!A:A," ",0)</f>
        <v>1323</v>
      </c>
      <c r="B2012" s="12">
        <v>1010</v>
      </c>
      <c r="C2012" s="13" t="s">
        <v>30683</v>
      </c>
      <c r="D2012" t="s">
        <v>21906</v>
      </c>
      <c r="E2012" s="4">
        <v>46023</v>
      </c>
    </row>
    <row r="2013" spans="1:5" x14ac:dyDescent="0.25">
      <c r="A2013">
        <v>1323</v>
      </c>
      <c r="B2013">
        <v>1010</v>
      </c>
      <c r="C2013" s="13" t="s">
        <v>38706</v>
      </c>
      <c r="D2013" t="s">
        <v>21906</v>
      </c>
      <c r="E2013" s="4">
        <v>46023</v>
      </c>
    </row>
    <row r="2014" spans="1:5" x14ac:dyDescent="0.25">
      <c r="A2014">
        <v>1323</v>
      </c>
      <c r="B2014">
        <v>1010</v>
      </c>
      <c r="C2014" s="13" t="s">
        <v>30682</v>
      </c>
      <c r="D2014" t="s">
        <v>21906</v>
      </c>
      <c r="E2014" s="4">
        <v>46023</v>
      </c>
    </row>
    <row r="2015" spans="1:5" x14ac:dyDescent="0.25">
      <c r="A2015">
        <v>1324</v>
      </c>
      <c r="B2015">
        <v>1011</v>
      </c>
      <c r="C2015" s="13" t="s">
        <v>33899</v>
      </c>
      <c r="D2015" t="s">
        <v>21906</v>
      </c>
      <c r="E2015" s="4">
        <v>46023</v>
      </c>
    </row>
    <row r="2016" spans="1:5" x14ac:dyDescent="0.25">
      <c r="A2016">
        <v>1324</v>
      </c>
      <c r="B2016">
        <v>1011</v>
      </c>
      <c r="C2016" s="13" t="s">
        <v>30684</v>
      </c>
      <c r="D2016" t="s">
        <v>21906</v>
      </c>
      <c r="E2016" s="4">
        <v>46023</v>
      </c>
    </row>
    <row r="2017" spans="1:5" x14ac:dyDescent="0.25">
      <c r="A2017">
        <v>1327</v>
      </c>
      <c r="B2017">
        <v>1014</v>
      </c>
      <c r="C2017" s="13" t="s">
        <v>30685</v>
      </c>
      <c r="D2017" t="s">
        <v>21906</v>
      </c>
      <c r="E2017" s="4">
        <v>46023</v>
      </c>
    </row>
    <row r="2018" spans="1:5" x14ac:dyDescent="0.25">
      <c r="A2018">
        <v>1327</v>
      </c>
      <c r="B2018">
        <v>1014</v>
      </c>
      <c r="C2018" s="13" t="s">
        <v>33900</v>
      </c>
      <c r="D2018" t="s">
        <v>21906</v>
      </c>
      <c r="E2018" s="4">
        <v>46023</v>
      </c>
    </row>
    <row r="2019" spans="1:5" x14ac:dyDescent="0.25">
      <c r="A2019">
        <v>3650</v>
      </c>
      <c r="B2019">
        <v>1018</v>
      </c>
      <c r="C2019" s="13" t="s">
        <v>31462</v>
      </c>
      <c r="D2019" t="s">
        <v>21906</v>
      </c>
      <c r="E2019" s="4">
        <v>46023</v>
      </c>
    </row>
    <row r="2020" spans="1:5" x14ac:dyDescent="0.25">
      <c r="A2020">
        <v>2253</v>
      </c>
      <c r="B2020">
        <v>1019</v>
      </c>
      <c r="C2020" s="13" t="s">
        <v>31015</v>
      </c>
      <c r="D2020" t="s">
        <v>21906</v>
      </c>
      <c r="E2020" s="4">
        <v>46023</v>
      </c>
    </row>
    <row r="2021" spans="1:5" x14ac:dyDescent="0.25">
      <c r="A2021">
        <v>631</v>
      </c>
      <c r="B2021">
        <v>1020</v>
      </c>
      <c r="C2021" s="13" t="s">
        <v>22517</v>
      </c>
      <c r="D2021" t="s">
        <v>21906</v>
      </c>
      <c r="E2021" s="4">
        <v>46023</v>
      </c>
    </row>
    <row r="2022" spans="1:5" x14ac:dyDescent="0.25">
      <c r="A2022">
        <v>631</v>
      </c>
      <c r="B2022">
        <v>1020</v>
      </c>
      <c r="C2022" s="13" t="s">
        <v>30517</v>
      </c>
      <c r="D2022" t="s">
        <v>21906</v>
      </c>
      <c r="E2022" s="4">
        <v>46023</v>
      </c>
    </row>
    <row r="2023" spans="1:5" x14ac:dyDescent="0.25">
      <c r="A2023">
        <v>631</v>
      </c>
      <c r="B2023">
        <v>1020</v>
      </c>
      <c r="C2023" s="13" t="s">
        <v>22518</v>
      </c>
      <c r="D2023" t="s">
        <v>21906</v>
      </c>
      <c r="E2023" s="4">
        <v>46023</v>
      </c>
    </row>
    <row r="2024" spans="1:5" x14ac:dyDescent="0.25">
      <c r="A2024">
        <v>1331</v>
      </c>
      <c r="B2024">
        <v>1023</v>
      </c>
      <c r="C2024" s="13" t="s">
        <v>30686</v>
      </c>
      <c r="D2024" t="s">
        <v>21906</v>
      </c>
      <c r="E2024" s="4">
        <v>46023</v>
      </c>
    </row>
    <row r="2025" spans="1:5" x14ac:dyDescent="0.25">
      <c r="A2025">
        <f>_xlfn.XLOOKUP(B2025,DGOro_preferovane_terminy!B:B,DGOro_preferovane_terminy!A:A," ",0)</f>
        <v>1336</v>
      </c>
      <c r="B2025" s="12">
        <v>1028</v>
      </c>
      <c r="C2025" s="13" t="s">
        <v>38893</v>
      </c>
      <c r="D2025" t="s">
        <v>21906</v>
      </c>
      <c r="E2025" s="4">
        <v>46023</v>
      </c>
    </row>
    <row r="2026" spans="1:5" x14ac:dyDescent="0.25">
      <c r="A2026">
        <f>_xlfn.XLOOKUP(B2026,DGOro_preferovane_terminy!B:B,DGOro_preferovane_terminy!A:A," ",0)</f>
        <v>1336</v>
      </c>
      <c r="B2026" s="12">
        <v>1028</v>
      </c>
      <c r="C2026" s="13" t="s">
        <v>38894</v>
      </c>
      <c r="D2026" t="s">
        <v>21906</v>
      </c>
      <c r="E2026" s="4">
        <v>46023</v>
      </c>
    </row>
    <row r="2027" spans="1:5" x14ac:dyDescent="0.25">
      <c r="A2027">
        <f>_xlfn.XLOOKUP(B2027,DGOro_preferovane_terminy!B:B,DGOro_preferovane_terminy!A:A," ",0)</f>
        <v>1339</v>
      </c>
      <c r="B2027" s="12">
        <v>1031</v>
      </c>
      <c r="C2027" s="13" t="s">
        <v>38895</v>
      </c>
      <c r="D2027" t="s">
        <v>21906</v>
      </c>
      <c r="E2027" s="4">
        <v>46023</v>
      </c>
    </row>
    <row r="2028" spans="1:5" x14ac:dyDescent="0.25">
      <c r="A2028">
        <v>1341</v>
      </c>
      <c r="B2028">
        <v>1034</v>
      </c>
      <c r="C2028" s="13" t="s">
        <v>23046</v>
      </c>
      <c r="D2028" t="s">
        <v>21906</v>
      </c>
      <c r="E2028" s="4">
        <v>46023</v>
      </c>
    </row>
    <row r="2029" spans="1:5" x14ac:dyDescent="0.25">
      <c r="A2029">
        <v>1341</v>
      </c>
      <c r="B2029">
        <v>1034</v>
      </c>
      <c r="C2029" s="13" t="s">
        <v>23047</v>
      </c>
      <c r="D2029" t="s">
        <v>21906</v>
      </c>
      <c r="E2029" s="4">
        <v>46023</v>
      </c>
    </row>
    <row r="2030" spans="1:5" x14ac:dyDescent="0.25">
      <c r="A2030">
        <v>1342</v>
      </c>
      <c r="B2030">
        <v>1035</v>
      </c>
      <c r="C2030" s="13" t="s">
        <v>23048</v>
      </c>
      <c r="D2030" t="s">
        <v>21906</v>
      </c>
      <c r="E2030" s="4">
        <v>46023</v>
      </c>
    </row>
    <row r="2031" spans="1:5" x14ac:dyDescent="0.25">
      <c r="A2031">
        <v>1344</v>
      </c>
      <c r="B2031">
        <v>1037</v>
      </c>
      <c r="C2031" s="13" t="s">
        <v>23050</v>
      </c>
      <c r="D2031" t="s">
        <v>21906</v>
      </c>
      <c r="E2031" s="4">
        <v>46023</v>
      </c>
    </row>
    <row r="2032" spans="1:5" x14ac:dyDescent="0.25">
      <c r="A2032">
        <v>1344</v>
      </c>
      <c r="B2032">
        <v>1037</v>
      </c>
      <c r="C2032" s="13" t="s">
        <v>23049</v>
      </c>
      <c r="D2032" t="s">
        <v>21906</v>
      </c>
      <c r="E2032" s="4">
        <v>46023</v>
      </c>
    </row>
    <row r="2033" spans="1:5" x14ac:dyDescent="0.25">
      <c r="A2033">
        <v>1344</v>
      </c>
      <c r="B2033">
        <v>1037</v>
      </c>
      <c r="C2033" s="13" t="s">
        <v>30687</v>
      </c>
      <c r="D2033" t="s">
        <v>21906</v>
      </c>
      <c r="E2033" s="4">
        <v>46023</v>
      </c>
    </row>
    <row r="2034" spans="1:5" x14ac:dyDescent="0.25">
      <c r="A2034">
        <v>1344</v>
      </c>
      <c r="B2034">
        <v>1037</v>
      </c>
      <c r="C2034" s="13" t="s">
        <v>23052</v>
      </c>
      <c r="D2034" t="s">
        <v>21906</v>
      </c>
      <c r="E2034" s="4">
        <v>46023</v>
      </c>
    </row>
    <row r="2035" spans="1:5" x14ac:dyDescent="0.25">
      <c r="A2035">
        <v>1344</v>
      </c>
      <c r="B2035">
        <v>1037</v>
      </c>
      <c r="C2035" s="13" t="s">
        <v>30688</v>
      </c>
      <c r="D2035" t="s">
        <v>21906</v>
      </c>
      <c r="E2035" s="4">
        <v>46023</v>
      </c>
    </row>
    <row r="2036" spans="1:5" x14ac:dyDescent="0.25">
      <c r="A2036">
        <v>1344</v>
      </c>
      <c r="B2036">
        <v>1037</v>
      </c>
      <c r="C2036" s="13" t="s">
        <v>23051</v>
      </c>
      <c r="D2036" t="s">
        <v>21906</v>
      </c>
      <c r="E2036" s="4">
        <v>46023</v>
      </c>
    </row>
    <row r="2037" spans="1:5" x14ac:dyDescent="0.25">
      <c r="A2037">
        <v>1346</v>
      </c>
      <c r="B2037">
        <v>1040</v>
      </c>
      <c r="C2037" s="13" t="s">
        <v>30689</v>
      </c>
      <c r="D2037" t="s">
        <v>21906</v>
      </c>
      <c r="E2037" s="4">
        <v>46023</v>
      </c>
    </row>
    <row r="2038" spans="1:5" x14ac:dyDescent="0.25">
      <c r="A2038">
        <v>1346</v>
      </c>
      <c r="B2038">
        <v>1040</v>
      </c>
      <c r="C2038" s="13" t="s">
        <v>33901</v>
      </c>
      <c r="D2038" t="s">
        <v>21906</v>
      </c>
      <c r="E2038" s="4">
        <v>46023</v>
      </c>
    </row>
    <row r="2039" spans="1:5" x14ac:dyDescent="0.25">
      <c r="A2039">
        <v>1346</v>
      </c>
      <c r="B2039">
        <v>1040</v>
      </c>
      <c r="C2039" s="13" t="s">
        <v>23053</v>
      </c>
      <c r="D2039" t="s">
        <v>21906</v>
      </c>
      <c r="E2039" s="4">
        <v>46023</v>
      </c>
    </row>
    <row r="2040" spans="1:5" x14ac:dyDescent="0.25">
      <c r="A2040">
        <v>1347</v>
      </c>
      <c r="B2040">
        <v>1041</v>
      </c>
      <c r="C2040" s="13" t="s">
        <v>23054</v>
      </c>
      <c r="D2040" t="s">
        <v>21906</v>
      </c>
      <c r="E2040" s="4">
        <v>46023</v>
      </c>
    </row>
    <row r="2041" spans="1:5" x14ac:dyDescent="0.25">
      <c r="A2041">
        <v>1347</v>
      </c>
      <c r="B2041">
        <v>1041</v>
      </c>
      <c r="C2041" s="13" t="s">
        <v>23055</v>
      </c>
      <c r="D2041" t="s">
        <v>21906</v>
      </c>
      <c r="E2041" s="4">
        <v>46023</v>
      </c>
    </row>
    <row r="2042" spans="1:5" x14ac:dyDescent="0.25">
      <c r="A2042">
        <v>1347</v>
      </c>
      <c r="B2042">
        <v>1041</v>
      </c>
      <c r="C2042" s="13" t="s">
        <v>23056</v>
      </c>
      <c r="D2042" t="s">
        <v>21906</v>
      </c>
      <c r="E2042" s="4">
        <v>46023</v>
      </c>
    </row>
    <row r="2043" spans="1:5" x14ac:dyDescent="0.25">
      <c r="A2043">
        <v>1347</v>
      </c>
      <c r="B2043">
        <v>1041</v>
      </c>
      <c r="C2043" s="13" t="s">
        <v>23057</v>
      </c>
      <c r="D2043" t="s">
        <v>21906</v>
      </c>
      <c r="E2043" s="4">
        <v>46023</v>
      </c>
    </row>
    <row r="2044" spans="1:5" x14ac:dyDescent="0.25">
      <c r="A2044">
        <v>1347</v>
      </c>
      <c r="B2044">
        <v>1041</v>
      </c>
      <c r="C2044" s="13" t="s">
        <v>1557</v>
      </c>
      <c r="D2044" t="s">
        <v>21906</v>
      </c>
      <c r="E2044" s="4">
        <v>46023</v>
      </c>
    </row>
    <row r="2045" spans="1:5" x14ac:dyDescent="0.25">
      <c r="A2045">
        <v>413</v>
      </c>
      <c r="B2045">
        <v>1046</v>
      </c>
      <c r="C2045" s="13" t="s">
        <v>22350</v>
      </c>
      <c r="D2045" t="s">
        <v>21906</v>
      </c>
      <c r="E2045" s="4">
        <v>46023</v>
      </c>
    </row>
    <row r="2046" spans="1:5" x14ac:dyDescent="0.25">
      <c r="A2046">
        <v>413</v>
      </c>
      <c r="B2046">
        <v>1046</v>
      </c>
      <c r="C2046" s="13" t="s">
        <v>33902</v>
      </c>
      <c r="D2046" t="s">
        <v>21906</v>
      </c>
      <c r="E2046" s="4">
        <v>46023</v>
      </c>
    </row>
    <row r="2047" spans="1:5" x14ac:dyDescent="0.25">
      <c r="A2047">
        <v>2103</v>
      </c>
      <c r="B2047">
        <v>1051</v>
      </c>
      <c r="C2047" s="13" t="s">
        <v>23384</v>
      </c>
      <c r="D2047" t="s">
        <v>21906</v>
      </c>
      <c r="E2047" s="4">
        <v>46023</v>
      </c>
    </row>
    <row r="2048" spans="1:5" x14ac:dyDescent="0.25">
      <c r="A2048">
        <v>1351</v>
      </c>
      <c r="B2048">
        <v>1052</v>
      </c>
      <c r="C2048" s="13" t="s">
        <v>33903</v>
      </c>
      <c r="D2048" t="s">
        <v>21906</v>
      </c>
      <c r="E2048" s="4">
        <v>46023</v>
      </c>
    </row>
    <row r="2049" spans="1:5" x14ac:dyDescent="0.25">
      <c r="A2049">
        <v>1351</v>
      </c>
      <c r="B2049">
        <v>1052</v>
      </c>
      <c r="C2049" s="13" t="s">
        <v>30690</v>
      </c>
      <c r="D2049" t="s">
        <v>21906</v>
      </c>
      <c r="E2049" s="4">
        <v>46023</v>
      </c>
    </row>
    <row r="2050" spans="1:5" x14ac:dyDescent="0.25">
      <c r="A2050">
        <v>1352</v>
      </c>
      <c r="B2050">
        <v>1053</v>
      </c>
      <c r="C2050" s="13" t="s">
        <v>23058</v>
      </c>
      <c r="D2050" t="s">
        <v>21906</v>
      </c>
      <c r="E2050" s="4">
        <v>46023</v>
      </c>
    </row>
    <row r="2051" spans="1:5" x14ac:dyDescent="0.25">
      <c r="A2051">
        <f>_xlfn.XLOOKUP(B2051,DGOro_preferovane_terminy!B:B,DGOro_preferovane_terminy!A:A," ",0)</f>
        <v>3426</v>
      </c>
      <c r="B2051" s="12">
        <v>1054</v>
      </c>
      <c r="C2051" s="13" t="s">
        <v>39150</v>
      </c>
      <c r="D2051" t="s">
        <v>21906</v>
      </c>
      <c r="E2051" s="4">
        <v>46023</v>
      </c>
    </row>
    <row r="2052" spans="1:5" x14ac:dyDescent="0.25">
      <c r="A2052">
        <f>_xlfn.XLOOKUP(B2052,DGOro_preferovane_terminy!B:B,DGOro_preferovane_terminy!A:A," ",0)</f>
        <v>3426</v>
      </c>
      <c r="B2052" s="12">
        <v>1054</v>
      </c>
      <c r="C2052" s="13" t="s">
        <v>39151</v>
      </c>
      <c r="D2052" t="s">
        <v>21906</v>
      </c>
      <c r="E2052" s="4">
        <v>46023</v>
      </c>
    </row>
    <row r="2053" spans="1:5" x14ac:dyDescent="0.25">
      <c r="A2053">
        <f>_xlfn.XLOOKUP(B2053,DGOro_preferovane_terminy!B:B,DGOro_preferovane_terminy!A:A," ",0)</f>
        <v>3426</v>
      </c>
      <c r="B2053" s="12">
        <v>1054</v>
      </c>
      <c r="C2053" s="13" t="s">
        <v>39152</v>
      </c>
      <c r="D2053" t="s">
        <v>21906</v>
      </c>
      <c r="E2053" s="4">
        <v>46023</v>
      </c>
    </row>
    <row r="2054" spans="1:5" x14ac:dyDescent="0.25">
      <c r="A2054">
        <v>415</v>
      </c>
      <c r="B2054">
        <v>1059</v>
      </c>
      <c r="C2054" s="13" t="s">
        <v>30452</v>
      </c>
      <c r="D2054" t="s">
        <v>21906</v>
      </c>
      <c r="E2054" s="4">
        <v>46023</v>
      </c>
    </row>
    <row r="2055" spans="1:5" x14ac:dyDescent="0.25">
      <c r="A2055">
        <v>1357</v>
      </c>
      <c r="B2055">
        <v>1060</v>
      </c>
      <c r="C2055" s="13" t="s">
        <v>30691</v>
      </c>
      <c r="D2055" t="s">
        <v>21906</v>
      </c>
      <c r="E2055" s="4">
        <v>46023</v>
      </c>
    </row>
    <row r="2056" spans="1:5" x14ac:dyDescent="0.25">
      <c r="A2056">
        <v>3543</v>
      </c>
      <c r="B2056">
        <v>1063</v>
      </c>
      <c r="C2056" s="13" t="s">
        <v>24021</v>
      </c>
      <c r="D2056" t="s">
        <v>21906</v>
      </c>
      <c r="E2056" s="4">
        <v>46023</v>
      </c>
    </row>
    <row r="2057" spans="1:5" x14ac:dyDescent="0.25">
      <c r="A2057">
        <v>1360</v>
      </c>
      <c r="B2057">
        <v>1064</v>
      </c>
      <c r="C2057" s="13" t="s">
        <v>33904</v>
      </c>
      <c r="D2057" t="s">
        <v>21906</v>
      </c>
      <c r="E2057" s="4">
        <v>46023</v>
      </c>
    </row>
    <row r="2058" spans="1:5" x14ac:dyDescent="0.25">
      <c r="A2058">
        <v>1360</v>
      </c>
      <c r="B2058">
        <v>1064</v>
      </c>
      <c r="C2058" s="13" t="s">
        <v>30692</v>
      </c>
      <c r="D2058" t="s">
        <v>21906</v>
      </c>
      <c r="E2058" s="4">
        <v>46023</v>
      </c>
    </row>
    <row r="2059" spans="1:5" x14ac:dyDescent="0.25">
      <c r="A2059">
        <v>416</v>
      </c>
      <c r="B2059">
        <v>1065</v>
      </c>
      <c r="C2059" s="13" t="s">
        <v>22351</v>
      </c>
      <c r="D2059" t="s">
        <v>21906</v>
      </c>
      <c r="E2059" s="4">
        <v>46023</v>
      </c>
    </row>
    <row r="2060" spans="1:5" x14ac:dyDescent="0.25">
      <c r="A2060">
        <v>1363</v>
      </c>
      <c r="B2060">
        <v>1068</v>
      </c>
      <c r="C2060" s="13" t="s">
        <v>33905</v>
      </c>
      <c r="D2060" t="s">
        <v>21906</v>
      </c>
      <c r="E2060" s="4">
        <v>46023</v>
      </c>
    </row>
    <row r="2061" spans="1:5" x14ac:dyDescent="0.25">
      <c r="A2061">
        <v>1363</v>
      </c>
      <c r="B2061">
        <v>1068</v>
      </c>
      <c r="C2061" s="13" t="s">
        <v>30693</v>
      </c>
      <c r="D2061" t="s">
        <v>21906</v>
      </c>
      <c r="E2061" s="4">
        <v>46023</v>
      </c>
    </row>
    <row r="2062" spans="1:5" x14ac:dyDescent="0.25">
      <c r="A2062">
        <v>1365</v>
      </c>
      <c r="B2062">
        <v>1071</v>
      </c>
      <c r="C2062" s="13" t="s">
        <v>23059</v>
      </c>
      <c r="D2062" t="s">
        <v>21906</v>
      </c>
      <c r="E2062" s="4">
        <v>46023</v>
      </c>
    </row>
    <row r="2063" spans="1:5" x14ac:dyDescent="0.25">
      <c r="A2063">
        <v>1365</v>
      </c>
      <c r="B2063">
        <v>1071</v>
      </c>
      <c r="C2063" s="13" t="s">
        <v>30694</v>
      </c>
      <c r="D2063" t="s">
        <v>21906</v>
      </c>
      <c r="E2063" s="4">
        <v>46023</v>
      </c>
    </row>
    <row r="2064" spans="1:5" x14ac:dyDescent="0.25">
      <c r="A2064">
        <v>1365</v>
      </c>
      <c r="B2064">
        <v>1071</v>
      </c>
      <c r="C2064" s="13" t="s">
        <v>33906</v>
      </c>
      <c r="D2064" t="s">
        <v>21906</v>
      </c>
      <c r="E2064" s="4">
        <v>46023</v>
      </c>
    </row>
    <row r="2065" spans="1:5" x14ac:dyDescent="0.25">
      <c r="A2065">
        <v>1368</v>
      </c>
      <c r="B2065">
        <v>1074</v>
      </c>
      <c r="C2065" s="13" t="s">
        <v>33907</v>
      </c>
      <c r="D2065" t="s">
        <v>21906</v>
      </c>
      <c r="E2065" s="4">
        <v>46023</v>
      </c>
    </row>
    <row r="2066" spans="1:5" x14ac:dyDescent="0.25">
      <c r="A2066">
        <v>1368</v>
      </c>
      <c r="B2066">
        <v>1074</v>
      </c>
      <c r="C2066" s="13" t="s">
        <v>30695</v>
      </c>
      <c r="D2066" t="s">
        <v>21906</v>
      </c>
      <c r="E2066" s="4">
        <v>46023</v>
      </c>
    </row>
    <row r="2067" spans="1:5" x14ac:dyDescent="0.25">
      <c r="A2067">
        <v>1371</v>
      </c>
      <c r="B2067">
        <v>1077</v>
      </c>
      <c r="C2067" s="13" t="s">
        <v>30696</v>
      </c>
      <c r="D2067" t="s">
        <v>21906</v>
      </c>
      <c r="E2067" s="4">
        <v>46023</v>
      </c>
    </row>
    <row r="2068" spans="1:5" x14ac:dyDescent="0.25">
      <c r="A2068">
        <v>1372</v>
      </c>
      <c r="B2068">
        <v>1078</v>
      </c>
      <c r="C2068" s="13" t="s">
        <v>33908</v>
      </c>
      <c r="D2068" t="s">
        <v>21906</v>
      </c>
      <c r="E2068" s="4">
        <v>46023</v>
      </c>
    </row>
    <row r="2069" spans="1:5" x14ac:dyDescent="0.25">
      <c r="A2069">
        <v>1372</v>
      </c>
      <c r="B2069">
        <v>1078</v>
      </c>
      <c r="C2069" s="13" t="s">
        <v>30697</v>
      </c>
      <c r="D2069" t="s">
        <v>21906</v>
      </c>
      <c r="E2069" s="4">
        <v>46023</v>
      </c>
    </row>
    <row r="2070" spans="1:5" x14ac:dyDescent="0.25">
      <c r="A2070">
        <v>1375</v>
      </c>
      <c r="B2070">
        <v>1088</v>
      </c>
      <c r="C2070" s="13" t="s">
        <v>33909</v>
      </c>
      <c r="D2070" t="s">
        <v>21906</v>
      </c>
      <c r="E2070" s="4">
        <v>46023</v>
      </c>
    </row>
    <row r="2071" spans="1:5" x14ac:dyDescent="0.25">
      <c r="A2071">
        <v>1375</v>
      </c>
      <c r="B2071">
        <v>1088</v>
      </c>
      <c r="C2071" s="13" t="s">
        <v>30698</v>
      </c>
      <c r="D2071" t="s">
        <v>21906</v>
      </c>
      <c r="E2071" s="4">
        <v>46023</v>
      </c>
    </row>
    <row r="2072" spans="1:5" x14ac:dyDescent="0.25">
      <c r="A2072">
        <v>1380</v>
      </c>
      <c r="B2072">
        <v>1094</v>
      </c>
      <c r="C2072" s="13" t="s">
        <v>30699</v>
      </c>
      <c r="D2072" t="s">
        <v>21906</v>
      </c>
      <c r="E2072" s="4">
        <v>46023</v>
      </c>
    </row>
    <row r="2073" spans="1:5" x14ac:dyDescent="0.25">
      <c r="A2073">
        <v>1380</v>
      </c>
      <c r="B2073">
        <v>1094</v>
      </c>
      <c r="C2073" s="13" t="s">
        <v>33910</v>
      </c>
      <c r="D2073" t="s">
        <v>21906</v>
      </c>
      <c r="E2073" s="4">
        <v>46023</v>
      </c>
    </row>
    <row r="2074" spans="1:5" x14ac:dyDescent="0.25">
      <c r="A2074">
        <v>3191</v>
      </c>
      <c r="B2074">
        <v>1101</v>
      </c>
      <c r="C2074" s="13" t="s">
        <v>23814</v>
      </c>
      <c r="D2074" t="s">
        <v>21906</v>
      </c>
      <c r="E2074" s="4">
        <v>46023</v>
      </c>
    </row>
    <row r="2075" spans="1:5" x14ac:dyDescent="0.25">
      <c r="A2075">
        <v>1385</v>
      </c>
      <c r="B2075">
        <v>1102</v>
      </c>
      <c r="C2075" s="13" t="s">
        <v>33911</v>
      </c>
      <c r="D2075" t="s">
        <v>21906</v>
      </c>
      <c r="E2075" s="4">
        <v>46023</v>
      </c>
    </row>
    <row r="2076" spans="1:5" x14ac:dyDescent="0.25">
      <c r="A2076">
        <v>1385</v>
      </c>
      <c r="B2076">
        <v>1102</v>
      </c>
      <c r="C2076" s="13" t="s">
        <v>30701</v>
      </c>
      <c r="D2076" t="s">
        <v>21906</v>
      </c>
      <c r="E2076" s="4">
        <v>46023</v>
      </c>
    </row>
    <row r="2077" spans="1:5" x14ac:dyDescent="0.25">
      <c r="A2077">
        <v>1385</v>
      </c>
      <c r="B2077">
        <v>1102</v>
      </c>
      <c r="C2077" s="13" t="s">
        <v>30700</v>
      </c>
      <c r="D2077" t="s">
        <v>21906</v>
      </c>
      <c r="E2077" s="4">
        <v>46023</v>
      </c>
    </row>
    <row r="2078" spans="1:5" x14ac:dyDescent="0.25">
      <c r="A2078">
        <v>1385</v>
      </c>
      <c r="B2078">
        <v>1102</v>
      </c>
      <c r="C2078" s="13" t="s">
        <v>23060</v>
      </c>
      <c r="D2078" t="s">
        <v>21906</v>
      </c>
      <c r="E2078" s="4">
        <v>46023</v>
      </c>
    </row>
    <row r="2079" spans="1:5" x14ac:dyDescent="0.25">
      <c r="A2079">
        <v>1387</v>
      </c>
      <c r="B2079">
        <v>1104</v>
      </c>
      <c r="C2079" s="13" t="s">
        <v>30702</v>
      </c>
      <c r="D2079" t="s">
        <v>21906</v>
      </c>
      <c r="E2079" s="4">
        <v>46023</v>
      </c>
    </row>
    <row r="2080" spans="1:5" x14ac:dyDescent="0.25">
      <c r="A2080">
        <v>1387</v>
      </c>
      <c r="B2080">
        <v>1104</v>
      </c>
      <c r="C2080" s="13" t="s">
        <v>23061</v>
      </c>
      <c r="D2080" t="s">
        <v>21906</v>
      </c>
      <c r="E2080" s="4">
        <v>46023</v>
      </c>
    </row>
    <row r="2081" spans="1:5" x14ac:dyDescent="0.25">
      <c r="A2081">
        <v>1388</v>
      </c>
      <c r="B2081">
        <v>1106</v>
      </c>
      <c r="C2081" s="13" t="s">
        <v>23063</v>
      </c>
      <c r="D2081" t="s">
        <v>21906</v>
      </c>
      <c r="E2081" s="4">
        <v>46023</v>
      </c>
    </row>
    <row r="2082" spans="1:5" x14ac:dyDescent="0.25">
      <c r="A2082">
        <v>1388</v>
      </c>
      <c r="B2082">
        <v>1106</v>
      </c>
      <c r="C2082" s="13" t="s">
        <v>23064</v>
      </c>
      <c r="D2082" t="s">
        <v>21906</v>
      </c>
      <c r="E2082" s="4">
        <v>46023</v>
      </c>
    </row>
    <row r="2083" spans="1:5" x14ac:dyDescent="0.25">
      <c r="A2083">
        <v>1388</v>
      </c>
      <c r="B2083">
        <v>1106</v>
      </c>
      <c r="C2083" s="13" t="s">
        <v>23065</v>
      </c>
      <c r="D2083" t="s">
        <v>21906</v>
      </c>
      <c r="E2083" s="4">
        <v>46023</v>
      </c>
    </row>
    <row r="2084" spans="1:5" x14ac:dyDescent="0.25">
      <c r="A2084">
        <v>1388</v>
      </c>
      <c r="B2084">
        <v>1106</v>
      </c>
      <c r="C2084" s="13" t="s">
        <v>23062</v>
      </c>
      <c r="D2084" t="s">
        <v>21906</v>
      </c>
      <c r="E2084" s="4">
        <v>46023</v>
      </c>
    </row>
    <row r="2085" spans="1:5" x14ac:dyDescent="0.25">
      <c r="A2085">
        <v>1394</v>
      </c>
      <c r="B2085">
        <v>1112</v>
      </c>
      <c r="C2085" s="13" t="s">
        <v>33912</v>
      </c>
      <c r="D2085" t="s">
        <v>21906</v>
      </c>
      <c r="E2085" s="4">
        <v>46023</v>
      </c>
    </row>
    <row r="2086" spans="1:5" x14ac:dyDescent="0.25">
      <c r="A2086">
        <v>1394</v>
      </c>
      <c r="B2086">
        <v>1112</v>
      </c>
      <c r="C2086" s="13" t="s">
        <v>30703</v>
      </c>
      <c r="D2086" t="s">
        <v>21906</v>
      </c>
      <c r="E2086" s="4">
        <v>46023</v>
      </c>
    </row>
    <row r="2087" spans="1:5" x14ac:dyDescent="0.25">
      <c r="A2087">
        <v>1397</v>
      </c>
      <c r="B2087">
        <v>1116</v>
      </c>
      <c r="C2087" s="13" t="s">
        <v>30704</v>
      </c>
      <c r="D2087" t="s">
        <v>21906</v>
      </c>
      <c r="E2087" s="4">
        <v>46023</v>
      </c>
    </row>
    <row r="2088" spans="1:5" x14ac:dyDescent="0.25">
      <c r="A2088">
        <v>1397</v>
      </c>
      <c r="B2088">
        <v>1116</v>
      </c>
      <c r="C2088" s="13" t="s">
        <v>30705</v>
      </c>
      <c r="D2088" t="s">
        <v>21906</v>
      </c>
      <c r="E2088" s="4">
        <v>46023</v>
      </c>
    </row>
    <row r="2089" spans="1:5" x14ac:dyDescent="0.25">
      <c r="A2089">
        <v>1397</v>
      </c>
      <c r="B2089">
        <v>1116</v>
      </c>
      <c r="C2089" s="13" t="s">
        <v>33913</v>
      </c>
      <c r="D2089" t="s">
        <v>21906</v>
      </c>
      <c r="E2089" s="4">
        <v>46023</v>
      </c>
    </row>
    <row r="2090" spans="1:5" x14ac:dyDescent="0.25">
      <c r="A2090">
        <v>1398</v>
      </c>
      <c r="B2090">
        <v>1117</v>
      </c>
      <c r="C2090" s="13" t="s">
        <v>33914</v>
      </c>
      <c r="D2090" t="s">
        <v>21906</v>
      </c>
      <c r="E2090" s="4">
        <v>46023</v>
      </c>
    </row>
    <row r="2091" spans="1:5" x14ac:dyDescent="0.25">
      <c r="A2091">
        <v>1398</v>
      </c>
      <c r="B2091">
        <v>1117</v>
      </c>
      <c r="C2091" s="13" t="s">
        <v>30706</v>
      </c>
      <c r="D2091" t="s">
        <v>21906</v>
      </c>
      <c r="E2091" s="4">
        <v>46023</v>
      </c>
    </row>
    <row r="2092" spans="1:5" x14ac:dyDescent="0.25">
      <c r="A2092">
        <v>1400</v>
      </c>
      <c r="B2092">
        <v>1120</v>
      </c>
      <c r="C2092" s="13" t="s">
        <v>30707</v>
      </c>
      <c r="D2092" t="s">
        <v>21906</v>
      </c>
      <c r="E2092" s="4">
        <v>46023</v>
      </c>
    </row>
    <row r="2093" spans="1:5" x14ac:dyDescent="0.25">
      <c r="A2093">
        <v>1400</v>
      </c>
      <c r="B2093">
        <v>1120</v>
      </c>
      <c r="C2093" s="13" t="s">
        <v>33915</v>
      </c>
      <c r="D2093" t="s">
        <v>21906</v>
      </c>
      <c r="E2093" s="4">
        <v>46023</v>
      </c>
    </row>
    <row r="2094" spans="1:5" x14ac:dyDescent="0.25">
      <c r="A2094">
        <v>1402</v>
      </c>
      <c r="B2094">
        <v>1122</v>
      </c>
      <c r="C2094" s="13" t="s">
        <v>23066</v>
      </c>
      <c r="D2094" t="s">
        <v>21906</v>
      </c>
      <c r="E2094" s="4">
        <v>46023</v>
      </c>
    </row>
    <row r="2095" spans="1:5" x14ac:dyDescent="0.25">
      <c r="A2095">
        <v>1402</v>
      </c>
      <c r="B2095">
        <v>1122</v>
      </c>
      <c r="C2095" s="13" t="s">
        <v>33916</v>
      </c>
      <c r="D2095" t="s">
        <v>21906</v>
      </c>
      <c r="E2095" s="4">
        <v>46023</v>
      </c>
    </row>
    <row r="2096" spans="1:5" x14ac:dyDescent="0.25">
      <c r="A2096">
        <v>1402</v>
      </c>
      <c r="B2096">
        <v>1122</v>
      </c>
      <c r="C2096" s="13" t="s">
        <v>30708</v>
      </c>
      <c r="D2096" t="s">
        <v>21906</v>
      </c>
      <c r="E2096" s="4">
        <v>46023</v>
      </c>
    </row>
    <row r="2097" spans="1:5" x14ac:dyDescent="0.25">
      <c r="A2097">
        <v>3226</v>
      </c>
      <c r="B2097">
        <v>1123</v>
      </c>
      <c r="C2097" s="13" t="s">
        <v>33917</v>
      </c>
      <c r="D2097" t="s">
        <v>21906</v>
      </c>
      <c r="E2097" s="4">
        <v>46023</v>
      </c>
    </row>
    <row r="2098" spans="1:5" x14ac:dyDescent="0.25">
      <c r="A2098">
        <v>3226</v>
      </c>
      <c r="B2098">
        <v>1123</v>
      </c>
      <c r="C2098" s="13" t="s">
        <v>31369</v>
      </c>
      <c r="D2098" t="s">
        <v>21906</v>
      </c>
      <c r="E2098" s="4">
        <v>46023</v>
      </c>
    </row>
    <row r="2099" spans="1:5" x14ac:dyDescent="0.25">
      <c r="A2099">
        <f>_xlfn.XLOOKUP(B2099,DGOro_preferovane_terminy!B:B,DGOro_preferovane_terminy!A:A," ",0)</f>
        <v>1404</v>
      </c>
      <c r="B2099" s="12">
        <v>1125</v>
      </c>
      <c r="C2099" s="13" t="s">
        <v>38890</v>
      </c>
      <c r="D2099" t="s">
        <v>21906</v>
      </c>
      <c r="E2099" s="4">
        <v>46023</v>
      </c>
    </row>
    <row r="2100" spans="1:5" x14ac:dyDescent="0.25">
      <c r="A2100">
        <v>3221</v>
      </c>
      <c r="B2100">
        <v>1129</v>
      </c>
      <c r="C2100" s="13" t="s">
        <v>31367</v>
      </c>
      <c r="D2100" t="s">
        <v>21906</v>
      </c>
      <c r="E2100" s="4">
        <v>46023</v>
      </c>
    </row>
    <row r="2101" spans="1:5" x14ac:dyDescent="0.25">
      <c r="A2101">
        <v>3161</v>
      </c>
      <c r="B2101">
        <v>1130</v>
      </c>
      <c r="C2101" s="13" t="s">
        <v>31352</v>
      </c>
      <c r="D2101" t="s">
        <v>21906</v>
      </c>
      <c r="E2101" s="4">
        <v>46023</v>
      </c>
    </row>
    <row r="2102" spans="1:5" x14ac:dyDescent="0.25">
      <c r="A2102">
        <v>3161</v>
      </c>
      <c r="B2102">
        <v>1130</v>
      </c>
      <c r="C2102" s="13" t="s">
        <v>33918</v>
      </c>
      <c r="D2102" t="s">
        <v>21906</v>
      </c>
      <c r="E2102" s="4">
        <v>46023</v>
      </c>
    </row>
    <row r="2103" spans="1:5" x14ac:dyDescent="0.25">
      <c r="A2103">
        <v>1408</v>
      </c>
      <c r="B2103">
        <v>1131</v>
      </c>
      <c r="C2103" s="13" t="s">
        <v>23067</v>
      </c>
      <c r="D2103" t="s">
        <v>21906</v>
      </c>
      <c r="E2103" s="4">
        <v>46023</v>
      </c>
    </row>
    <row r="2104" spans="1:5" x14ac:dyDescent="0.25">
      <c r="A2104">
        <v>1408</v>
      </c>
      <c r="B2104">
        <v>1131</v>
      </c>
      <c r="C2104" s="13" t="s">
        <v>30710</v>
      </c>
      <c r="D2104" t="s">
        <v>21906</v>
      </c>
      <c r="E2104" s="4">
        <v>46023</v>
      </c>
    </row>
    <row r="2105" spans="1:5" x14ac:dyDescent="0.25">
      <c r="A2105">
        <v>1408</v>
      </c>
      <c r="B2105">
        <v>1131</v>
      </c>
      <c r="C2105" s="13" t="s">
        <v>30709</v>
      </c>
      <c r="D2105" t="s">
        <v>21906</v>
      </c>
      <c r="E2105" s="4">
        <v>46023</v>
      </c>
    </row>
    <row r="2106" spans="1:5" x14ac:dyDescent="0.25">
      <c r="A2106">
        <v>1409</v>
      </c>
      <c r="B2106">
        <v>1133</v>
      </c>
      <c r="C2106" s="13" t="s">
        <v>23068</v>
      </c>
      <c r="D2106" t="s">
        <v>21906</v>
      </c>
      <c r="E2106" s="4">
        <v>46023</v>
      </c>
    </row>
    <row r="2107" spans="1:5" x14ac:dyDescent="0.25">
      <c r="A2107">
        <v>3181</v>
      </c>
      <c r="B2107">
        <v>1134</v>
      </c>
      <c r="C2107" s="13" t="s">
        <v>23812</v>
      </c>
      <c r="D2107" t="s">
        <v>21906</v>
      </c>
      <c r="E2107" s="4">
        <v>46023</v>
      </c>
    </row>
    <row r="2108" spans="1:5" x14ac:dyDescent="0.25">
      <c r="A2108">
        <v>875</v>
      </c>
      <c r="B2108">
        <v>1136</v>
      </c>
      <c r="C2108" s="13" t="s">
        <v>33919</v>
      </c>
      <c r="D2108" t="s">
        <v>21906</v>
      </c>
      <c r="E2108" s="4">
        <v>46023</v>
      </c>
    </row>
    <row r="2109" spans="1:5" x14ac:dyDescent="0.25">
      <c r="A2109">
        <v>875</v>
      </c>
      <c r="B2109">
        <v>1136</v>
      </c>
      <c r="C2109" s="13" t="s">
        <v>22745</v>
      </c>
      <c r="D2109" t="s">
        <v>21906</v>
      </c>
      <c r="E2109" s="4">
        <v>46023</v>
      </c>
    </row>
    <row r="2110" spans="1:5" x14ac:dyDescent="0.25">
      <c r="A2110">
        <v>875</v>
      </c>
      <c r="B2110">
        <v>1136</v>
      </c>
      <c r="C2110" s="13" t="s">
        <v>22747</v>
      </c>
      <c r="D2110" t="s">
        <v>21906</v>
      </c>
      <c r="E2110" s="4">
        <v>46023</v>
      </c>
    </row>
    <row r="2111" spans="1:5" x14ac:dyDescent="0.25">
      <c r="A2111">
        <v>875</v>
      </c>
      <c r="B2111">
        <v>1136</v>
      </c>
      <c r="C2111" s="13" t="s">
        <v>22746</v>
      </c>
      <c r="D2111" t="s">
        <v>21906</v>
      </c>
      <c r="E2111" s="4">
        <v>46023</v>
      </c>
    </row>
    <row r="2112" spans="1:5" x14ac:dyDescent="0.25">
      <c r="A2112">
        <f>_xlfn.XLOOKUP(B2112,DGOro_preferovane_terminy!B:B,DGOro_preferovane_terminy!A:A," ",0)</f>
        <v>1410</v>
      </c>
      <c r="B2112" s="12">
        <v>1137</v>
      </c>
      <c r="C2112" s="13" t="s">
        <v>38901</v>
      </c>
      <c r="D2112" t="s">
        <v>21906</v>
      </c>
      <c r="E2112" s="4">
        <v>46023</v>
      </c>
    </row>
    <row r="2113" spans="1:5" x14ac:dyDescent="0.25">
      <c r="A2113">
        <v>420</v>
      </c>
      <c r="B2113">
        <v>1143</v>
      </c>
      <c r="C2113" s="13" t="s">
        <v>22354</v>
      </c>
      <c r="D2113" t="s">
        <v>21906</v>
      </c>
      <c r="E2113" s="4">
        <v>46023</v>
      </c>
    </row>
    <row r="2114" spans="1:5" x14ac:dyDescent="0.25">
      <c r="A2114">
        <v>420</v>
      </c>
      <c r="B2114">
        <v>1143</v>
      </c>
      <c r="C2114" s="13" t="s">
        <v>30453</v>
      </c>
      <c r="D2114" t="s">
        <v>21906</v>
      </c>
      <c r="E2114" s="4">
        <v>46023</v>
      </c>
    </row>
    <row r="2115" spans="1:5" x14ac:dyDescent="0.25">
      <c r="A2115">
        <v>1413</v>
      </c>
      <c r="B2115">
        <v>1144</v>
      </c>
      <c r="C2115" s="13" t="s">
        <v>30711</v>
      </c>
      <c r="D2115" t="s">
        <v>21906</v>
      </c>
      <c r="E2115" s="4">
        <v>46023</v>
      </c>
    </row>
    <row r="2116" spans="1:5" x14ac:dyDescent="0.25">
      <c r="A2116">
        <v>1414</v>
      </c>
      <c r="B2116">
        <v>1145</v>
      </c>
      <c r="C2116" s="13" t="s">
        <v>23069</v>
      </c>
      <c r="D2116" t="s">
        <v>21906</v>
      </c>
      <c r="E2116" s="4">
        <v>46023</v>
      </c>
    </row>
    <row r="2117" spans="1:5" x14ac:dyDescent="0.25">
      <c r="A2117">
        <v>1414</v>
      </c>
      <c r="B2117">
        <v>1145</v>
      </c>
      <c r="C2117" s="13" t="s">
        <v>23070</v>
      </c>
      <c r="D2117" t="s">
        <v>21906</v>
      </c>
      <c r="E2117" s="4">
        <v>46023</v>
      </c>
    </row>
    <row r="2118" spans="1:5" x14ac:dyDescent="0.25">
      <c r="A2118">
        <v>1414</v>
      </c>
      <c r="B2118">
        <v>1145</v>
      </c>
      <c r="C2118" s="13" t="s">
        <v>23071</v>
      </c>
      <c r="D2118" t="s">
        <v>21906</v>
      </c>
      <c r="E2118" s="4">
        <v>46023</v>
      </c>
    </row>
    <row r="2119" spans="1:5" x14ac:dyDescent="0.25">
      <c r="A2119">
        <v>1414</v>
      </c>
      <c r="B2119">
        <v>1145</v>
      </c>
      <c r="C2119" s="13" t="s">
        <v>23072</v>
      </c>
      <c r="D2119" t="s">
        <v>21906</v>
      </c>
      <c r="E2119" s="4">
        <v>46023</v>
      </c>
    </row>
    <row r="2120" spans="1:5" x14ac:dyDescent="0.25">
      <c r="A2120">
        <v>1414</v>
      </c>
      <c r="B2120">
        <v>1145</v>
      </c>
      <c r="C2120" s="13" t="s">
        <v>23073</v>
      </c>
      <c r="D2120" t="s">
        <v>21906</v>
      </c>
      <c r="E2120" s="4">
        <v>46023</v>
      </c>
    </row>
    <row r="2121" spans="1:5" x14ac:dyDescent="0.25">
      <c r="A2121">
        <v>421</v>
      </c>
      <c r="B2121">
        <v>1146</v>
      </c>
      <c r="C2121" s="13" t="s">
        <v>22355</v>
      </c>
      <c r="D2121" t="s">
        <v>21906</v>
      </c>
      <c r="E2121" s="4">
        <v>46023</v>
      </c>
    </row>
    <row r="2122" spans="1:5" x14ac:dyDescent="0.25">
      <c r="A2122">
        <v>421</v>
      </c>
      <c r="B2122">
        <v>1146</v>
      </c>
      <c r="C2122" s="13" t="s">
        <v>22356</v>
      </c>
      <c r="D2122" t="s">
        <v>21906</v>
      </c>
      <c r="E2122" s="4">
        <v>46023</v>
      </c>
    </row>
    <row r="2123" spans="1:5" x14ac:dyDescent="0.25">
      <c r="A2123">
        <v>421</v>
      </c>
      <c r="B2123">
        <v>1146</v>
      </c>
      <c r="C2123" s="13" t="s">
        <v>22357</v>
      </c>
      <c r="D2123" t="s">
        <v>21906</v>
      </c>
      <c r="E2123" s="4">
        <v>46023</v>
      </c>
    </row>
    <row r="2124" spans="1:5" x14ac:dyDescent="0.25">
      <c r="A2124">
        <v>422</v>
      </c>
      <c r="B2124">
        <v>1147</v>
      </c>
      <c r="C2124" s="13" t="s">
        <v>22359</v>
      </c>
      <c r="D2124" t="s">
        <v>21906</v>
      </c>
      <c r="E2124" s="4">
        <v>46023</v>
      </c>
    </row>
    <row r="2125" spans="1:5" x14ac:dyDescent="0.25">
      <c r="A2125">
        <v>422</v>
      </c>
      <c r="B2125">
        <v>1147</v>
      </c>
      <c r="C2125" s="13" t="s">
        <v>33920</v>
      </c>
      <c r="D2125" t="s">
        <v>21906</v>
      </c>
      <c r="E2125" s="4">
        <v>46023</v>
      </c>
    </row>
    <row r="2126" spans="1:5" x14ac:dyDescent="0.25">
      <c r="A2126">
        <v>1416</v>
      </c>
      <c r="B2126">
        <v>1149</v>
      </c>
      <c r="C2126" s="13" t="s">
        <v>23074</v>
      </c>
      <c r="D2126" t="s">
        <v>21906</v>
      </c>
      <c r="E2126" s="4">
        <v>46023</v>
      </c>
    </row>
    <row r="2127" spans="1:5" x14ac:dyDescent="0.25">
      <c r="A2127">
        <v>1417</v>
      </c>
      <c r="B2127">
        <v>1150</v>
      </c>
      <c r="C2127" s="13" t="s">
        <v>30712</v>
      </c>
      <c r="D2127" t="s">
        <v>21906</v>
      </c>
      <c r="E2127" s="4">
        <v>46023</v>
      </c>
    </row>
    <row r="2128" spans="1:5" x14ac:dyDescent="0.25">
      <c r="A2128">
        <v>424</v>
      </c>
      <c r="B2128">
        <v>1154</v>
      </c>
      <c r="C2128" s="13" t="s">
        <v>22359</v>
      </c>
      <c r="D2128" t="s">
        <v>21906</v>
      </c>
      <c r="E2128" s="4">
        <v>46023</v>
      </c>
    </row>
    <row r="2129" spans="1:5" x14ac:dyDescent="0.25">
      <c r="A2129">
        <v>424</v>
      </c>
      <c r="B2129">
        <v>1154</v>
      </c>
      <c r="C2129" s="13" t="s">
        <v>22360</v>
      </c>
      <c r="D2129" t="s">
        <v>21906</v>
      </c>
      <c r="E2129" s="4">
        <v>46023</v>
      </c>
    </row>
    <row r="2130" spans="1:5" x14ac:dyDescent="0.25">
      <c r="A2130">
        <v>424</v>
      </c>
      <c r="B2130">
        <v>1154</v>
      </c>
      <c r="C2130" s="13" t="s">
        <v>22358</v>
      </c>
      <c r="D2130" t="s">
        <v>21906</v>
      </c>
      <c r="E2130" s="4">
        <v>46023</v>
      </c>
    </row>
    <row r="2131" spans="1:5" x14ac:dyDescent="0.25">
      <c r="A2131">
        <v>424</v>
      </c>
      <c r="B2131">
        <v>1154</v>
      </c>
      <c r="C2131" s="13" t="s">
        <v>22361</v>
      </c>
      <c r="D2131" t="s">
        <v>21906</v>
      </c>
      <c r="E2131" s="4">
        <v>46023</v>
      </c>
    </row>
    <row r="2132" spans="1:5" x14ac:dyDescent="0.25">
      <c r="A2132">
        <v>1423</v>
      </c>
      <c r="B2132">
        <v>1159</v>
      </c>
      <c r="C2132" s="13" t="s">
        <v>23075</v>
      </c>
      <c r="D2132" t="s">
        <v>21906</v>
      </c>
      <c r="E2132" s="4">
        <v>46023</v>
      </c>
    </row>
    <row r="2133" spans="1:5" x14ac:dyDescent="0.25">
      <c r="A2133">
        <v>744</v>
      </c>
      <c r="B2133">
        <v>1164</v>
      </c>
      <c r="C2133" s="13" t="s">
        <v>22625</v>
      </c>
      <c r="D2133" t="s">
        <v>21906</v>
      </c>
      <c r="E2133" s="4">
        <v>46023</v>
      </c>
    </row>
    <row r="2134" spans="1:5" x14ac:dyDescent="0.25">
      <c r="A2134">
        <v>744</v>
      </c>
      <c r="B2134">
        <v>1164</v>
      </c>
      <c r="C2134" s="13" t="s">
        <v>22626</v>
      </c>
      <c r="D2134" t="s">
        <v>21906</v>
      </c>
      <c r="E2134" s="4">
        <v>46023</v>
      </c>
    </row>
    <row r="2135" spans="1:5" x14ac:dyDescent="0.25">
      <c r="A2135">
        <v>744</v>
      </c>
      <c r="B2135">
        <v>1164</v>
      </c>
      <c r="C2135" s="13" t="s">
        <v>22627</v>
      </c>
      <c r="D2135" t="s">
        <v>21906</v>
      </c>
      <c r="E2135" s="4">
        <v>46023</v>
      </c>
    </row>
    <row r="2136" spans="1:5" x14ac:dyDescent="0.25">
      <c r="A2136">
        <v>744</v>
      </c>
      <c r="B2136">
        <v>1164</v>
      </c>
      <c r="C2136" s="13" t="s">
        <v>33921</v>
      </c>
      <c r="D2136" t="s">
        <v>21906</v>
      </c>
      <c r="E2136" s="4">
        <v>46023</v>
      </c>
    </row>
    <row r="2137" spans="1:5" x14ac:dyDescent="0.25">
      <c r="A2137">
        <v>1426</v>
      </c>
      <c r="B2137">
        <v>1166</v>
      </c>
      <c r="C2137" s="13" t="s">
        <v>30713</v>
      </c>
      <c r="D2137" t="s">
        <v>21906</v>
      </c>
      <c r="E2137" s="4">
        <v>46023</v>
      </c>
    </row>
    <row r="2138" spans="1:5" x14ac:dyDescent="0.25">
      <c r="A2138">
        <v>1427</v>
      </c>
      <c r="B2138">
        <v>1168</v>
      </c>
      <c r="C2138" s="13" t="s">
        <v>23076</v>
      </c>
      <c r="D2138" t="s">
        <v>21906</v>
      </c>
      <c r="E2138" s="4">
        <v>46023</v>
      </c>
    </row>
    <row r="2139" spans="1:5" x14ac:dyDescent="0.25">
      <c r="A2139">
        <v>1429</v>
      </c>
      <c r="B2139">
        <v>1170</v>
      </c>
      <c r="C2139" s="13" t="s">
        <v>23077</v>
      </c>
      <c r="D2139" t="s">
        <v>21906</v>
      </c>
      <c r="E2139" s="4">
        <v>46023</v>
      </c>
    </row>
    <row r="2140" spans="1:5" x14ac:dyDescent="0.25">
      <c r="A2140">
        <v>3409</v>
      </c>
      <c r="B2140">
        <v>1171</v>
      </c>
      <c r="C2140" s="13" t="s">
        <v>23948</v>
      </c>
      <c r="D2140" t="s">
        <v>21906</v>
      </c>
      <c r="E2140" s="4">
        <v>46023</v>
      </c>
    </row>
    <row r="2141" spans="1:5" x14ac:dyDescent="0.25">
      <c r="A2141">
        <v>3711</v>
      </c>
      <c r="B2141">
        <v>1172</v>
      </c>
      <c r="C2141" s="13" t="s">
        <v>24106</v>
      </c>
      <c r="D2141" t="s">
        <v>21906</v>
      </c>
      <c r="E2141" s="4">
        <v>46023</v>
      </c>
    </row>
    <row r="2142" spans="1:5" x14ac:dyDescent="0.25">
      <c r="A2142">
        <v>1437</v>
      </c>
      <c r="B2142">
        <v>1173</v>
      </c>
      <c r="C2142" s="13" t="s">
        <v>30716</v>
      </c>
      <c r="D2142" t="s">
        <v>21906</v>
      </c>
      <c r="E2142" s="4">
        <v>46023</v>
      </c>
    </row>
    <row r="2143" spans="1:5" x14ac:dyDescent="0.25">
      <c r="A2143">
        <v>1437</v>
      </c>
      <c r="B2143">
        <v>1173</v>
      </c>
      <c r="C2143" s="13" t="s">
        <v>30715</v>
      </c>
      <c r="D2143" t="s">
        <v>21906</v>
      </c>
      <c r="E2143" s="4">
        <v>46023</v>
      </c>
    </row>
    <row r="2144" spans="1:5" x14ac:dyDescent="0.25">
      <c r="A2144">
        <v>825</v>
      </c>
      <c r="B2144">
        <v>1177</v>
      </c>
      <c r="C2144" s="13" t="s">
        <v>22693</v>
      </c>
      <c r="D2144" t="s">
        <v>21906</v>
      </c>
      <c r="E2144" s="4">
        <v>46023</v>
      </c>
    </row>
    <row r="2145" spans="1:5" x14ac:dyDescent="0.25">
      <c r="A2145">
        <v>825</v>
      </c>
      <c r="B2145">
        <v>1177</v>
      </c>
      <c r="C2145" s="13" t="s">
        <v>22694</v>
      </c>
      <c r="D2145" t="s">
        <v>21906</v>
      </c>
      <c r="E2145" s="4">
        <v>46023</v>
      </c>
    </row>
    <row r="2146" spans="1:5" x14ac:dyDescent="0.25">
      <c r="A2146">
        <f>_xlfn.XLOOKUP(B2146,DGOro_preferovane_terminy!B:B,DGOro_preferovane_terminy!A:A," ",0)</f>
        <v>825</v>
      </c>
      <c r="B2146" s="12">
        <v>1177</v>
      </c>
      <c r="C2146" s="13" t="s">
        <v>22695</v>
      </c>
      <c r="D2146" t="s">
        <v>21906</v>
      </c>
      <c r="E2146" s="4">
        <v>46023</v>
      </c>
    </row>
    <row r="2147" spans="1:5" x14ac:dyDescent="0.25">
      <c r="A2147">
        <v>825</v>
      </c>
      <c r="B2147">
        <v>1177</v>
      </c>
      <c r="C2147" s="13" t="s">
        <v>38676</v>
      </c>
      <c r="D2147" t="s">
        <v>21906</v>
      </c>
      <c r="E2147" s="4">
        <v>46023</v>
      </c>
    </row>
    <row r="2148" spans="1:5" x14ac:dyDescent="0.25">
      <c r="A2148">
        <v>1436</v>
      </c>
      <c r="B2148">
        <v>1179</v>
      </c>
      <c r="C2148" s="13" t="s">
        <v>33922</v>
      </c>
      <c r="D2148" t="s">
        <v>21906</v>
      </c>
      <c r="E2148" s="4">
        <v>46023</v>
      </c>
    </row>
    <row r="2149" spans="1:5" x14ac:dyDescent="0.25">
      <c r="A2149">
        <v>1436</v>
      </c>
      <c r="B2149">
        <v>1179</v>
      </c>
      <c r="C2149" s="13" t="s">
        <v>30714</v>
      </c>
      <c r="D2149" t="s">
        <v>21906</v>
      </c>
      <c r="E2149" s="4">
        <v>46023</v>
      </c>
    </row>
    <row r="2150" spans="1:5" x14ac:dyDescent="0.25">
      <c r="A2150">
        <v>1438</v>
      </c>
      <c r="B2150">
        <v>1180</v>
      </c>
      <c r="C2150" s="13" t="s">
        <v>33923</v>
      </c>
      <c r="D2150" t="s">
        <v>21906</v>
      </c>
      <c r="E2150" s="4">
        <v>46023</v>
      </c>
    </row>
    <row r="2151" spans="1:5" x14ac:dyDescent="0.25">
      <c r="A2151">
        <v>1438</v>
      </c>
      <c r="B2151">
        <v>1180</v>
      </c>
      <c r="C2151" s="13" t="s">
        <v>30717</v>
      </c>
      <c r="D2151" t="s">
        <v>21906</v>
      </c>
      <c r="E2151" s="4">
        <v>46023</v>
      </c>
    </row>
    <row r="2152" spans="1:5" x14ac:dyDescent="0.25">
      <c r="A2152">
        <f>_xlfn.XLOOKUP(B2152,DGOro_preferovane_terminy!B:B,DGOro_preferovane_terminy!A:A," ",0)</f>
        <v>1440</v>
      </c>
      <c r="B2152" s="12">
        <v>1182</v>
      </c>
      <c r="C2152" s="13" t="s">
        <v>38907</v>
      </c>
      <c r="D2152" t="s">
        <v>21906</v>
      </c>
      <c r="E2152" s="4">
        <v>46023</v>
      </c>
    </row>
    <row r="2153" spans="1:5" x14ac:dyDescent="0.25">
      <c r="A2153">
        <f>_xlfn.XLOOKUP(B2153,DGOro_preferovane_terminy!B:B,DGOro_preferovane_terminy!A:A," ",0)</f>
        <v>1440</v>
      </c>
      <c r="B2153" s="12">
        <v>1182</v>
      </c>
      <c r="C2153" s="13" t="s">
        <v>38906</v>
      </c>
      <c r="D2153" t="s">
        <v>21906</v>
      </c>
      <c r="E2153" s="4">
        <v>46023</v>
      </c>
    </row>
    <row r="2154" spans="1:5" x14ac:dyDescent="0.25">
      <c r="A2154">
        <v>5528</v>
      </c>
      <c r="B2154">
        <v>1183</v>
      </c>
      <c r="C2154" s="13" t="s">
        <v>31495</v>
      </c>
      <c r="D2154" t="s">
        <v>21906</v>
      </c>
      <c r="E2154" s="4">
        <v>46023</v>
      </c>
    </row>
    <row r="2155" spans="1:5" x14ac:dyDescent="0.25">
      <c r="A2155">
        <v>5528</v>
      </c>
      <c r="B2155">
        <v>1183</v>
      </c>
      <c r="C2155" s="13" t="s">
        <v>24188</v>
      </c>
      <c r="D2155" t="s">
        <v>21906</v>
      </c>
      <c r="E2155" s="4">
        <v>46023</v>
      </c>
    </row>
    <row r="2156" spans="1:5" x14ac:dyDescent="0.25">
      <c r="A2156">
        <v>5528</v>
      </c>
      <c r="B2156">
        <v>1183</v>
      </c>
      <c r="C2156" s="13" t="s">
        <v>24189</v>
      </c>
      <c r="D2156" t="s">
        <v>21906</v>
      </c>
      <c r="E2156" s="4">
        <v>46023</v>
      </c>
    </row>
    <row r="2157" spans="1:5" x14ac:dyDescent="0.25">
      <c r="A2157">
        <v>5528</v>
      </c>
      <c r="B2157">
        <v>1183</v>
      </c>
      <c r="C2157" s="13" t="s">
        <v>24192</v>
      </c>
      <c r="D2157" t="s">
        <v>21906</v>
      </c>
      <c r="E2157" s="4">
        <v>46023</v>
      </c>
    </row>
    <row r="2158" spans="1:5" x14ac:dyDescent="0.25">
      <c r="A2158">
        <v>5528</v>
      </c>
      <c r="B2158">
        <v>1183</v>
      </c>
      <c r="C2158" s="13" t="s">
        <v>24193</v>
      </c>
      <c r="D2158" t="s">
        <v>21906</v>
      </c>
      <c r="E2158" s="4">
        <v>46023</v>
      </c>
    </row>
    <row r="2159" spans="1:5" x14ac:dyDescent="0.25">
      <c r="A2159">
        <v>5528</v>
      </c>
      <c r="B2159">
        <v>1183</v>
      </c>
      <c r="C2159" s="13" t="s">
        <v>24191</v>
      </c>
      <c r="D2159" t="s">
        <v>21906</v>
      </c>
      <c r="E2159" s="4">
        <v>46023</v>
      </c>
    </row>
    <row r="2160" spans="1:5" x14ac:dyDescent="0.25">
      <c r="A2160">
        <v>5528</v>
      </c>
      <c r="B2160">
        <v>1183</v>
      </c>
      <c r="C2160" s="13" t="s">
        <v>24187</v>
      </c>
      <c r="D2160" t="s">
        <v>21906</v>
      </c>
      <c r="E2160" s="4">
        <v>46023</v>
      </c>
    </row>
    <row r="2161" spans="1:5" x14ac:dyDescent="0.25">
      <c r="A2161">
        <v>5528</v>
      </c>
      <c r="B2161">
        <v>1183</v>
      </c>
      <c r="C2161" s="13" t="s">
        <v>31493</v>
      </c>
      <c r="D2161" t="s">
        <v>21906</v>
      </c>
      <c r="E2161" s="4">
        <v>46023</v>
      </c>
    </row>
    <row r="2162" spans="1:5" x14ac:dyDescent="0.25">
      <c r="A2162">
        <v>5528</v>
      </c>
      <c r="B2162">
        <v>1183</v>
      </c>
      <c r="C2162" s="13" t="s">
        <v>31494</v>
      </c>
      <c r="D2162" t="s">
        <v>21906</v>
      </c>
      <c r="E2162" s="4">
        <v>46023</v>
      </c>
    </row>
    <row r="2163" spans="1:5" x14ac:dyDescent="0.25">
      <c r="A2163">
        <v>5528</v>
      </c>
      <c r="B2163">
        <v>1183</v>
      </c>
      <c r="C2163" s="13" t="s">
        <v>24190</v>
      </c>
      <c r="D2163" t="s">
        <v>21906</v>
      </c>
      <c r="E2163" s="4">
        <v>46023</v>
      </c>
    </row>
    <row r="2164" spans="1:5" x14ac:dyDescent="0.25">
      <c r="A2164">
        <v>1441</v>
      </c>
      <c r="B2164">
        <v>1184</v>
      </c>
      <c r="C2164" s="13" t="s">
        <v>30718</v>
      </c>
      <c r="D2164" t="s">
        <v>21906</v>
      </c>
      <c r="E2164" s="4">
        <v>46023</v>
      </c>
    </row>
    <row r="2165" spans="1:5" x14ac:dyDescent="0.25">
      <c r="A2165">
        <v>1441</v>
      </c>
      <c r="B2165">
        <v>1184</v>
      </c>
      <c r="C2165" s="13" t="s">
        <v>33924</v>
      </c>
      <c r="D2165" t="s">
        <v>21906</v>
      </c>
      <c r="E2165" s="4">
        <v>46023</v>
      </c>
    </row>
    <row r="2166" spans="1:5" x14ac:dyDescent="0.25">
      <c r="A2166">
        <v>1443</v>
      </c>
      <c r="B2166">
        <v>1186</v>
      </c>
      <c r="C2166" s="13" t="s">
        <v>23078</v>
      </c>
      <c r="D2166" t="s">
        <v>21906</v>
      </c>
      <c r="E2166" s="4">
        <v>46023</v>
      </c>
    </row>
    <row r="2167" spans="1:5" x14ac:dyDescent="0.25">
      <c r="A2167">
        <v>1443</v>
      </c>
      <c r="B2167">
        <v>1186</v>
      </c>
      <c r="C2167" s="13" t="s">
        <v>23079</v>
      </c>
      <c r="D2167" t="s">
        <v>21906</v>
      </c>
      <c r="E2167" s="4">
        <v>46023</v>
      </c>
    </row>
    <row r="2168" spans="1:5" x14ac:dyDescent="0.25">
      <c r="A2168">
        <v>1443</v>
      </c>
      <c r="B2168">
        <v>1186</v>
      </c>
      <c r="C2168" s="13" t="s">
        <v>23080</v>
      </c>
      <c r="D2168" t="s">
        <v>21906</v>
      </c>
      <c r="E2168" s="4">
        <v>46023</v>
      </c>
    </row>
    <row r="2169" spans="1:5" x14ac:dyDescent="0.25">
      <c r="A2169">
        <v>1444</v>
      </c>
      <c r="B2169">
        <v>1187</v>
      </c>
      <c r="C2169" s="13" t="s">
        <v>30719</v>
      </c>
      <c r="D2169" t="s">
        <v>21906</v>
      </c>
      <c r="E2169" s="4">
        <v>46023</v>
      </c>
    </row>
    <row r="2170" spans="1:5" x14ac:dyDescent="0.25">
      <c r="A2170">
        <v>1445</v>
      </c>
      <c r="B2170">
        <v>1188</v>
      </c>
      <c r="C2170" s="13" t="s">
        <v>33925</v>
      </c>
      <c r="D2170" t="s">
        <v>21906</v>
      </c>
      <c r="E2170" s="4">
        <v>46023</v>
      </c>
    </row>
    <row r="2171" spans="1:5" x14ac:dyDescent="0.25">
      <c r="A2171">
        <v>1445</v>
      </c>
      <c r="B2171">
        <v>1188</v>
      </c>
      <c r="C2171" s="13" t="s">
        <v>30720</v>
      </c>
      <c r="D2171" t="s">
        <v>21906</v>
      </c>
      <c r="E2171" s="4">
        <v>46023</v>
      </c>
    </row>
    <row r="2172" spans="1:5" x14ac:dyDescent="0.25">
      <c r="A2172">
        <v>1447</v>
      </c>
      <c r="B2172">
        <v>1190</v>
      </c>
      <c r="C2172" s="13" t="s">
        <v>23082</v>
      </c>
      <c r="D2172" t="s">
        <v>21906</v>
      </c>
      <c r="E2172" s="4">
        <v>46023</v>
      </c>
    </row>
    <row r="2173" spans="1:5" x14ac:dyDescent="0.25">
      <c r="A2173">
        <v>1447</v>
      </c>
      <c r="B2173">
        <v>1190</v>
      </c>
      <c r="C2173" s="13" t="s">
        <v>23081</v>
      </c>
      <c r="D2173" t="s">
        <v>21906</v>
      </c>
      <c r="E2173" s="4">
        <v>46023</v>
      </c>
    </row>
    <row r="2174" spans="1:5" x14ac:dyDescent="0.25">
      <c r="A2174">
        <v>1447</v>
      </c>
      <c r="B2174">
        <v>1190</v>
      </c>
      <c r="C2174" s="13" t="s">
        <v>23083</v>
      </c>
      <c r="D2174" t="s">
        <v>21906</v>
      </c>
      <c r="E2174" s="4">
        <v>46023</v>
      </c>
    </row>
    <row r="2175" spans="1:5" x14ac:dyDescent="0.25">
      <c r="A2175">
        <v>1447</v>
      </c>
      <c r="B2175">
        <v>1190</v>
      </c>
      <c r="C2175" s="13" t="s">
        <v>30721</v>
      </c>
      <c r="D2175" t="s">
        <v>21906</v>
      </c>
      <c r="E2175" s="4">
        <v>46023</v>
      </c>
    </row>
    <row r="2176" spans="1:5" x14ac:dyDescent="0.25">
      <c r="A2176">
        <v>1447</v>
      </c>
      <c r="B2176">
        <v>1190</v>
      </c>
      <c r="C2176" s="13" t="s">
        <v>23084</v>
      </c>
      <c r="D2176" t="s">
        <v>21906</v>
      </c>
      <c r="E2176" s="4">
        <v>46023</v>
      </c>
    </row>
    <row r="2177" spans="1:5" x14ac:dyDescent="0.25">
      <c r="A2177">
        <v>3154</v>
      </c>
      <c r="B2177">
        <v>1192</v>
      </c>
      <c r="C2177" s="13" t="s">
        <v>33926</v>
      </c>
      <c r="D2177" t="s">
        <v>21906</v>
      </c>
      <c r="E2177" s="4">
        <v>46023</v>
      </c>
    </row>
    <row r="2178" spans="1:5" x14ac:dyDescent="0.25">
      <c r="A2178">
        <v>3154</v>
      </c>
      <c r="B2178">
        <v>1192</v>
      </c>
      <c r="C2178" s="13" t="s">
        <v>31349</v>
      </c>
      <c r="D2178" t="s">
        <v>21906</v>
      </c>
      <c r="E2178" s="4">
        <v>46023</v>
      </c>
    </row>
    <row r="2179" spans="1:5" x14ac:dyDescent="0.25">
      <c r="A2179">
        <v>1449</v>
      </c>
      <c r="B2179">
        <v>1193</v>
      </c>
      <c r="C2179" s="13" t="s">
        <v>33927</v>
      </c>
      <c r="D2179" t="s">
        <v>21906</v>
      </c>
      <c r="E2179" s="4">
        <v>46023</v>
      </c>
    </row>
    <row r="2180" spans="1:5" x14ac:dyDescent="0.25">
      <c r="A2180">
        <v>1449</v>
      </c>
      <c r="B2180">
        <v>1193</v>
      </c>
      <c r="C2180" s="13" t="s">
        <v>23085</v>
      </c>
      <c r="D2180" t="s">
        <v>21906</v>
      </c>
      <c r="E2180" s="4">
        <v>46023</v>
      </c>
    </row>
    <row r="2181" spans="1:5" x14ac:dyDescent="0.25">
      <c r="A2181">
        <v>5015</v>
      </c>
      <c r="B2181">
        <v>1194</v>
      </c>
      <c r="C2181" s="13" t="s">
        <v>31489</v>
      </c>
      <c r="D2181" t="s">
        <v>21906</v>
      </c>
      <c r="E2181" s="4">
        <v>46023</v>
      </c>
    </row>
    <row r="2182" spans="1:5" x14ac:dyDescent="0.25">
      <c r="A2182">
        <v>5015</v>
      </c>
      <c r="B2182">
        <v>1194</v>
      </c>
      <c r="C2182" s="13" t="s">
        <v>31490</v>
      </c>
      <c r="D2182" t="s">
        <v>21906</v>
      </c>
      <c r="E2182" s="4">
        <v>46023</v>
      </c>
    </row>
    <row r="2183" spans="1:5" x14ac:dyDescent="0.25">
      <c r="A2183">
        <v>5015</v>
      </c>
      <c r="B2183">
        <v>1194</v>
      </c>
      <c r="C2183" s="13" t="s">
        <v>31491</v>
      </c>
      <c r="D2183" t="s">
        <v>21906</v>
      </c>
      <c r="E2183" s="4">
        <v>46023</v>
      </c>
    </row>
    <row r="2184" spans="1:5" x14ac:dyDescent="0.25">
      <c r="A2184">
        <v>795</v>
      </c>
      <c r="B2184">
        <v>1195</v>
      </c>
      <c r="C2184" s="13" t="s">
        <v>22678</v>
      </c>
      <c r="D2184" t="s">
        <v>21906</v>
      </c>
      <c r="E2184" s="4">
        <v>46023</v>
      </c>
    </row>
    <row r="2185" spans="1:5" x14ac:dyDescent="0.25">
      <c r="A2185">
        <f>_xlfn.XLOOKUP(B2185,DGOro_preferovane_terminy!B:B,DGOro_preferovane_terminy!A:A," ",0)</f>
        <v>724</v>
      </c>
      <c r="B2185" s="12">
        <v>1199</v>
      </c>
      <c r="C2185" s="13" t="s">
        <v>38824</v>
      </c>
      <c r="D2185" t="s">
        <v>21906</v>
      </c>
      <c r="E2185" s="4">
        <v>46023</v>
      </c>
    </row>
    <row r="2186" spans="1:5" x14ac:dyDescent="0.25">
      <c r="A2186">
        <f>_xlfn.XLOOKUP(B2186,DGOro_preferovane_terminy!B:B,DGOro_preferovane_terminy!A:A," ",0)</f>
        <v>724</v>
      </c>
      <c r="B2186" s="12">
        <v>1199</v>
      </c>
      <c r="C2186" s="13" t="s">
        <v>38825</v>
      </c>
      <c r="D2186" t="s">
        <v>21906</v>
      </c>
      <c r="E2186" s="4">
        <v>46023</v>
      </c>
    </row>
    <row r="2187" spans="1:5" x14ac:dyDescent="0.25">
      <c r="A2187">
        <f>_xlfn.XLOOKUP(B2187,DGOro_preferovane_terminy!B:B,DGOro_preferovane_terminy!A:A," ",0)</f>
        <v>724</v>
      </c>
      <c r="B2187" s="12">
        <v>1199</v>
      </c>
      <c r="C2187" s="13" t="s">
        <v>38828</v>
      </c>
      <c r="D2187" t="s">
        <v>21906</v>
      </c>
      <c r="E2187" s="4">
        <v>46023</v>
      </c>
    </row>
    <row r="2188" spans="1:5" x14ac:dyDescent="0.25">
      <c r="A2188">
        <f>_xlfn.XLOOKUP(B2188,DGOro_preferovane_terminy!B:B,DGOro_preferovane_terminy!A:A," ",0)</f>
        <v>724</v>
      </c>
      <c r="B2188" s="12">
        <v>1199</v>
      </c>
      <c r="C2188" s="13" t="s">
        <v>38827</v>
      </c>
      <c r="D2188" t="s">
        <v>21906</v>
      </c>
      <c r="E2188" s="4">
        <v>46023</v>
      </c>
    </row>
    <row r="2189" spans="1:5" x14ac:dyDescent="0.25">
      <c r="A2189">
        <f>_xlfn.XLOOKUP(B2189,DGOro_preferovane_terminy!B:B,DGOro_preferovane_terminy!A:A," ",0)</f>
        <v>724</v>
      </c>
      <c r="B2189" s="12">
        <v>1199</v>
      </c>
      <c r="C2189" s="13" t="s">
        <v>38826</v>
      </c>
      <c r="D2189" t="s">
        <v>21906</v>
      </c>
      <c r="E2189" s="4">
        <v>46023</v>
      </c>
    </row>
    <row r="2190" spans="1:5" x14ac:dyDescent="0.25">
      <c r="A2190">
        <v>1451</v>
      </c>
      <c r="B2190">
        <v>1200</v>
      </c>
      <c r="C2190" s="13" t="s">
        <v>33928</v>
      </c>
      <c r="D2190" t="s">
        <v>21906</v>
      </c>
      <c r="E2190" s="4">
        <v>46023</v>
      </c>
    </row>
    <row r="2191" spans="1:5" x14ac:dyDescent="0.25">
      <c r="A2191">
        <v>1451</v>
      </c>
      <c r="B2191">
        <v>1200</v>
      </c>
      <c r="C2191" s="13" t="s">
        <v>30722</v>
      </c>
      <c r="D2191" t="s">
        <v>21906</v>
      </c>
      <c r="E2191" s="4">
        <v>46023</v>
      </c>
    </row>
    <row r="2192" spans="1:5" x14ac:dyDescent="0.25">
      <c r="A2192">
        <v>722</v>
      </c>
      <c r="B2192">
        <v>1201</v>
      </c>
      <c r="C2192" s="13" t="s">
        <v>22609</v>
      </c>
      <c r="D2192" t="s">
        <v>21906</v>
      </c>
      <c r="E2192" s="4">
        <v>46023</v>
      </c>
    </row>
    <row r="2193" spans="1:5" x14ac:dyDescent="0.25">
      <c r="A2193">
        <v>722</v>
      </c>
      <c r="B2193">
        <v>1201</v>
      </c>
      <c r="C2193" s="13" t="s">
        <v>22607</v>
      </c>
      <c r="D2193" t="s">
        <v>21906</v>
      </c>
      <c r="E2193" s="4">
        <v>46023</v>
      </c>
    </row>
    <row r="2194" spans="1:5" x14ac:dyDescent="0.25">
      <c r="A2194">
        <v>722</v>
      </c>
      <c r="B2194">
        <v>1201</v>
      </c>
      <c r="C2194" s="13" t="s">
        <v>22608</v>
      </c>
      <c r="D2194" t="s">
        <v>21906</v>
      </c>
      <c r="E2194" s="4">
        <v>46023</v>
      </c>
    </row>
    <row r="2195" spans="1:5" x14ac:dyDescent="0.25">
      <c r="A2195">
        <v>722</v>
      </c>
      <c r="B2195">
        <v>1201</v>
      </c>
      <c r="C2195" s="13" t="s">
        <v>30533</v>
      </c>
      <c r="D2195" t="s">
        <v>21906</v>
      </c>
      <c r="E2195" s="4">
        <v>46023</v>
      </c>
    </row>
    <row r="2196" spans="1:5" x14ac:dyDescent="0.25">
      <c r="A2196">
        <v>722</v>
      </c>
      <c r="B2196">
        <v>1201</v>
      </c>
      <c r="C2196" s="13" t="s">
        <v>30532</v>
      </c>
      <c r="D2196" t="s">
        <v>21906</v>
      </c>
      <c r="E2196" s="4">
        <v>46023</v>
      </c>
    </row>
    <row r="2197" spans="1:5" x14ac:dyDescent="0.25">
      <c r="A2197">
        <v>1460</v>
      </c>
      <c r="B2197">
        <v>1214</v>
      </c>
      <c r="C2197" s="13" t="s">
        <v>23086</v>
      </c>
      <c r="D2197" t="s">
        <v>21906</v>
      </c>
      <c r="E2197" s="4">
        <v>46023</v>
      </c>
    </row>
    <row r="2198" spans="1:5" x14ac:dyDescent="0.25">
      <c r="A2198">
        <v>1460</v>
      </c>
      <c r="B2198">
        <v>1214</v>
      </c>
      <c r="C2198" s="13" t="s">
        <v>30723</v>
      </c>
      <c r="D2198" t="s">
        <v>21906</v>
      </c>
      <c r="E2198" s="4">
        <v>46023</v>
      </c>
    </row>
    <row r="2199" spans="1:5" x14ac:dyDescent="0.25">
      <c r="A2199">
        <v>1460</v>
      </c>
      <c r="B2199">
        <v>1214</v>
      </c>
      <c r="C2199" s="13" t="s">
        <v>33929</v>
      </c>
      <c r="D2199" t="s">
        <v>21906</v>
      </c>
      <c r="E2199" s="4">
        <v>46023</v>
      </c>
    </row>
    <row r="2200" spans="1:5" x14ac:dyDescent="0.25">
      <c r="A2200">
        <v>1460</v>
      </c>
      <c r="B2200">
        <v>1214</v>
      </c>
      <c r="C2200" s="13" t="s">
        <v>23087</v>
      </c>
      <c r="D2200" t="s">
        <v>21906</v>
      </c>
      <c r="E2200" s="4">
        <v>46023</v>
      </c>
    </row>
    <row r="2201" spans="1:5" x14ac:dyDescent="0.25">
      <c r="A2201">
        <v>1460</v>
      </c>
      <c r="B2201">
        <v>1214</v>
      </c>
      <c r="C2201" s="13" t="s">
        <v>30724</v>
      </c>
      <c r="D2201" t="s">
        <v>21906</v>
      </c>
      <c r="E2201" s="4">
        <v>46023</v>
      </c>
    </row>
    <row r="2202" spans="1:5" x14ac:dyDescent="0.25">
      <c r="A2202">
        <v>1460</v>
      </c>
      <c r="B2202">
        <v>1214</v>
      </c>
      <c r="C2202" s="13" t="s">
        <v>30725</v>
      </c>
      <c r="D2202" t="s">
        <v>21906</v>
      </c>
      <c r="E2202" s="4">
        <v>46023</v>
      </c>
    </row>
    <row r="2203" spans="1:5" x14ac:dyDescent="0.25">
      <c r="A2203">
        <v>1461</v>
      </c>
      <c r="B2203">
        <v>1215</v>
      </c>
      <c r="C2203" s="13" t="s">
        <v>23088</v>
      </c>
      <c r="D2203" t="s">
        <v>21906</v>
      </c>
      <c r="E2203" s="4">
        <v>46023</v>
      </c>
    </row>
    <row r="2204" spans="1:5" x14ac:dyDescent="0.25">
      <c r="A2204">
        <v>1461</v>
      </c>
      <c r="B2204">
        <v>1215</v>
      </c>
      <c r="C2204" s="13" t="s">
        <v>23089</v>
      </c>
      <c r="D2204" t="s">
        <v>21906</v>
      </c>
      <c r="E2204" s="4">
        <v>46023</v>
      </c>
    </row>
    <row r="2205" spans="1:5" x14ac:dyDescent="0.25">
      <c r="A2205">
        <v>1462</v>
      </c>
      <c r="B2205">
        <v>1216</v>
      </c>
      <c r="C2205" s="13" t="s">
        <v>30726</v>
      </c>
      <c r="D2205" t="s">
        <v>21906</v>
      </c>
      <c r="E2205" s="4">
        <v>46023</v>
      </c>
    </row>
    <row r="2206" spans="1:5" x14ac:dyDescent="0.25">
      <c r="A2206">
        <v>1462</v>
      </c>
      <c r="B2206">
        <v>1216</v>
      </c>
      <c r="C2206" s="13" t="s">
        <v>23090</v>
      </c>
      <c r="D2206" t="s">
        <v>21906</v>
      </c>
      <c r="E2206" s="4">
        <v>46023</v>
      </c>
    </row>
    <row r="2207" spans="1:5" x14ac:dyDescent="0.25">
      <c r="A2207">
        <v>1462</v>
      </c>
      <c r="B2207">
        <v>1216</v>
      </c>
      <c r="C2207" s="13" t="s">
        <v>23091</v>
      </c>
      <c r="D2207" t="s">
        <v>21906</v>
      </c>
      <c r="E2207" s="4">
        <v>46023</v>
      </c>
    </row>
    <row r="2208" spans="1:5" x14ac:dyDescent="0.25">
      <c r="A2208">
        <v>3202</v>
      </c>
      <c r="B2208">
        <v>1217</v>
      </c>
      <c r="C2208" s="13" t="s">
        <v>33930</v>
      </c>
      <c r="D2208" t="s">
        <v>21906</v>
      </c>
      <c r="E2208" s="4">
        <v>46023</v>
      </c>
    </row>
    <row r="2209" spans="1:5" x14ac:dyDescent="0.25">
      <c r="A2209">
        <v>3202</v>
      </c>
      <c r="B2209">
        <v>1217</v>
      </c>
      <c r="C2209" s="13" t="s">
        <v>31365</v>
      </c>
      <c r="D2209" t="s">
        <v>21906</v>
      </c>
      <c r="E2209" s="4">
        <v>46023</v>
      </c>
    </row>
    <row r="2210" spans="1:5" x14ac:dyDescent="0.25">
      <c r="A2210">
        <v>1465</v>
      </c>
      <c r="B2210">
        <v>1219</v>
      </c>
      <c r="C2210" s="13" t="s">
        <v>23092</v>
      </c>
      <c r="D2210" t="s">
        <v>21906</v>
      </c>
      <c r="E2210" s="4">
        <v>46023</v>
      </c>
    </row>
    <row r="2211" spans="1:5" x14ac:dyDescent="0.25">
      <c r="A2211">
        <v>1465</v>
      </c>
      <c r="B2211">
        <v>1219</v>
      </c>
      <c r="C2211" s="13" t="s">
        <v>33931</v>
      </c>
      <c r="D2211" t="s">
        <v>21906</v>
      </c>
      <c r="E2211" s="4">
        <v>46023</v>
      </c>
    </row>
    <row r="2212" spans="1:5" x14ac:dyDescent="0.25">
      <c r="A2212">
        <v>3596</v>
      </c>
      <c r="B2212">
        <v>1223</v>
      </c>
      <c r="C2212" s="13" t="s">
        <v>24058</v>
      </c>
      <c r="D2212" t="s">
        <v>21906</v>
      </c>
      <c r="E2212" s="4">
        <v>46023</v>
      </c>
    </row>
    <row r="2213" spans="1:5" x14ac:dyDescent="0.25">
      <c r="A2213">
        <v>1469</v>
      </c>
      <c r="B2213">
        <v>1225</v>
      </c>
      <c r="C2213" s="13" t="s">
        <v>33932</v>
      </c>
      <c r="D2213" t="s">
        <v>21906</v>
      </c>
      <c r="E2213" s="4">
        <v>46023</v>
      </c>
    </row>
    <row r="2214" spans="1:5" x14ac:dyDescent="0.25">
      <c r="A2214">
        <v>1470</v>
      </c>
      <c r="B2214">
        <v>1226</v>
      </c>
      <c r="C2214" s="13" t="s">
        <v>33933</v>
      </c>
      <c r="D2214" t="s">
        <v>21906</v>
      </c>
      <c r="E2214" s="4">
        <v>46023</v>
      </c>
    </row>
    <row r="2215" spans="1:5" x14ac:dyDescent="0.25">
      <c r="A2215">
        <v>1470</v>
      </c>
      <c r="B2215">
        <v>1226</v>
      </c>
      <c r="C2215" s="13" t="s">
        <v>30728</v>
      </c>
      <c r="D2215" t="s">
        <v>21906</v>
      </c>
      <c r="E2215" s="4">
        <v>46023</v>
      </c>
    </row>
    <row r="2216" spans="1:5" x14ac:dyDescent="0.25">
      <c r="A2216">
        <v>1470</v>
      </c>
      <c r="B2216">
        <v>1226</v>
      </c>
      <c r="C2216" s="13" t="s">
        <v>30729</v>
      </c>
      <c r="D2216" t="s">
        <v>21906</v>
      </c>
      <c r="E2216" s="4">
        <v>46023</v>
      </c>
    </row>
    <row r="2217" spans="1:5" x14ac:dyDescent="0.25">
      <c r="A2217">
        <v>1470</v>
      </c>
      <c r="B2217">
        <v>1226</v>
      </c>
      <c r="C2217" s="13" t="s">
        <v>30727</v>
      </c>
      <c r="D2217" t="s">
        <v>21906</v>
      </c>
      <c r="E2217" s="4">
        <v>46023</v>
      </c>
    </row>
    <row r="2218" spans="1:5" x14ac:dyDescent="0.25">
      <c r="A2218">
        <v>1471</v>
      </c>
      <c r="B2218">
        <v>1227</v>
      </c>
      <c r="C2218" s="13" t="s">
        <v>23093</v>
      </c>
      <c r="D2218" t="s">
        <v>21906</v>
      </c>
      <c r="E2218" s="4">
        <v>46023</v>
      </c>
    </row>
    <row r="2219" spans="1:5" x14ac:dyDescent="0.25">
      <c r="A2219">
        <v>1474</v>
      </c>
      <c r="B2219">
        <v>1229</v>
      </c>
      <c r="C2219" s="13" t="s">
        <v>33934</v>
      </c>
      <c r="D2219" t="s">
        <v>21906</v>
      </c>
      <c r="E2219" s="4">
        <v>46023</v>
      </c>
    </row>
    <row r="2220" spans="1:5" x14ac:dyDescent="0.25">
      <c r="A2220">
        <v>1474</v>
      </c>
      <c r="B2220">
        <v>1229</v>
      </c>
      <c r="C2220" s="13" t="s">
        <v>33935</v>
      </c>
      <c r="D2220" t="s">
        <v>21906</v>
      </c>
      <c r="E2220" s="4">
        <v>46023</v>
      </c>
    </row>
    <row r="2221" spans="1:5" x14ac:dyDescent="0.25">
      <c r="A2221">
        <v>1474</v>
      </c>
      <c r="B2221">
        <v>1229</v>
      </c>
      <c r="C2221" s="13" t="s">
        <v>30730</v>
      </c>
      <c r="D2221" t="s">
        <v>21906</v>
      </c>
      <c r="E2221" s="4">
        <v>46023</v>
      </c>
    </row>
    <row r="2222" spans="1:5" x14ac:dyDescent="0.25">
      <c r="A2222">
        <v>1474</v>
      </c>
      <c r="B2222">
        <v>1229</v>
      </c>
      <c r="C2222" s="13" t="s">
        <v>30731</v>
      </c>
      <c r="D2222" t="s">
        <v>21906</v>
      </c>
      <c r="E2222" s="4">
        <v>46023</v>
      </c>
    </row>
    <row r="2223" spans="1:5" x14ac:dyDescent="0.25">
      <c r="A2223">
        <v>1474</v>
      </c>
      <c r="B2223">
        <v>1229</v>
      </c>
      <c r="C2223" s="13" t="s">
        <v>23097</v>
      </c>
      <c r="D2223" t="s">
        <v>21906</v>
      </c>
      <c r="E2223" s="4">
        <v>46023</v>
      </c>
    </row>
    <row r="2224" spans="1:5" x14ac:dyDescent="0.25">
      <c r="A2224">
        <v>1474</v>
      </c>
      <c r="B2224">
        <v>1229</v>
      </c>
      <c r="C2224" s="13" t="s">
        <v>23096</v>
      </c>
      <c r="D2224" t="s">
        <v>21906</v>
      </c>
      <c r="E2224" s="4">
        <v>46023</v>
      </c>
    </row>
    <row r="2225" spans="1:5" x14ac:dyDescent="0.25">
      <c r="A2225">
        <v>1474</v>
      </c>
      <c r="B2225">
        <v>1229</v>
      </c>
      <c r="C2225" s="13" t="s">
        <v>23095</v>
      </c>
      <c r="D2225" t="s">
        <v>21906</v>
      </c>
      <c r="E2225" s="4">
        <v>46023</v>
      </c>
    </row>
    <row r="2226" spans="1:5" x14ac:dyDescent="0.25">
      <c r="A2226">
        <v>1474</v>
      </c>
      <c r="B2226">
        <v>1229</v>
      </c>
      <c r="C2226" s="13" t="s">
        <v>23098</v>
      </c>
      <c r="D2226" t="s">
        <v>21906</v>
      </c>
      <c r="E2226" s="4">
        <v>46023</v>
      </c>
    </row>
    <row r="2227" spans="1:5" x14ac:dyDescent="0.25">
      <c r="A2227">
        <v>1476</v>
      </c>
      <c r="B2227">
        <v>1231</v>
      </c>
      <c r="C2227" s="13" t="s">
        <v>33936</v>
      </c>
      <c r="D2227" t="s">
        <v>21906</v>
      </c>
      <c r="E2227" s="4">
        <v>46023</v>
      </c>
    </row>
    <row r="2228" spans="1:5" x14ac:dyDescent="0.25">
      <c r="A2228">
        <v>1476</v>
      </c>
      <c r="B2228">
        <v>1231</v>
      </c>
      <c r="C2228" s="13" t="s">
        <v>30732</v>
      </c>
      <c r="D2228" t="s">
        <v>21906</v>
      </c>
      <c r="E2228" s="4">
        <v>46023</v>
      </c>
    </row>
    <row r="2229" spans="1:5" x14ac:dyDescent="0.25">
      <c r="A2229">
        <v>1478</v>
      </c>
      <c r="B2229">
        <v>1234</v>
      </c>
      <c r="C2229" s="13" t="s">
        <v>33937</v>
      </c>
      <c r="D2229" t="s">
        <v>21906</v>
      </c>
      <c r="E2229" s="4">
        <v>46023</v>
      </c>
    </row>
    <row r="2230" spans="1:5" x14ac:dyDescent="0.25">
      <c r="A2230">
        <v>1478</v>
      </c>
      <c r="B2230">
        <v>1234</v>
      </c>
      <c r="C2230" s="13" t="s">
        <v>30733</v>
      </c>
      <c r="D2230" t="s">
        <v>21906</v>
      </c>
      <c r="E2230" s="4">
        <v>46023</v>
      </c>
    </row>
    <row r="2231" spans="1:5" x14ac:dyDescent="0.25">
      <c r="A2231">
        <v>1478</v>
      </c>
      <c r="B2231">
        <v>1234</v>
      </c>
      <c r="C2231" s="13" t="s">
        <v>23099</v>
      </c>
      <c r="D2231" t="s">
        <v>21906</v>
      </c>
      <c r="E2231" s="4">
        <v>46023</v>
      </c>
    </row>
    <row r="2232" spans="1:5" x14ac:dyDescent="0.25">
      <c r="A2232">
        <v>1479</v>
      </c>
      <c r="B2232">
        <v>1235</v>
      </c>
      <c r="C2232" s="13" t="s">
        <v>30734</v>
      </c>
      <c r="D2232" t="s">
        <v>21906</v>
      </c>
      <c r="E2232" s="4">
        <v>46023</v>
      </c>
    </row>
    <row r="2233" spans="1:5" x14ac:dyDescent="0.25">
      <c r="A2233">
        <v>1483</v>
      </c>
      <c r="B2233">
        <v>1237</v>
      </c>
      <c r="C2233" s="13" t="s">
        <v>33938</v>
      </c>
      <c r="D2233" t="s">
        <v>21906</v>
      </c>
      <c r="E2233" s="4">
        <v>46023</v>
      </c>
    </row>
    <row r="2234" spans="1:5" x14ac:dyDescent="0.25">
      <c r="A2234">
        <v>1483</v>
      </c>
      <c r="B2234">
        <v>1237</v>
      </c>
      <c r="C2234" s="13" t="s">
        <v>30736</v>
      </c>
      <c r="D2234" t="s">
        <v>21906</v>
      </c>
      <c r="E2234" s="4">
        <v>46023</v>
      </c>
    </row>
    <row r="2235" spans="1:5" x14ac:dyDescent="0.25">
      <c r="A2235">
        <f>_xlfn.XLOOKUP(B2235,DGOro_preferovane_terminy!B:B,DGOro_preferovane_terminy!A:A," ",0)</f>
        <v>1485</v>
      </c>
      <c r="B2235" s="12">
        <v>1239</v>
      </c>
      <c r="C2235" s="13" t="s">
        <v>38899</v>
      </c>
      <c r="D2235" t="s">
        <v>21906</v>
      </c>
      <c r="E2235" s="4">
        <v>46023</v>
      </c>
    </row>
    <row r="2236" spans="1:5" x14ac:dyDescent="0.25">
      <c r="A2236">
        <v>1486</v>
      </c>
      <c r="B2236">
        <v>1240</v>
      </c>
      <c r="C2236" s="13" t="s">
        <v>23102</v>
      </c>
      <c r="D2236" t="s">
        <v>21906</v>
      </c>
      <c r="E2236" s="4">
        <v>46023</v>
      </c>
    </row>
    <row r="2237" spans="1:5" x14ac:dyDescent="0.25">
      <c r="A2237">
        <v>1486</v>
      </c>
      <c r="B2237">
        <v>1240</v>
      </c>
      <c r="C2237" s="13" t="s">
        <v>30737</v>
      </c>
      <c r="D2237" t="s">
        <v>21906</v>
      </c>
      <c r="E2237" s="4">
        <v>46023</v>
      </c>
    </row>
    <row r="2238" spans="1:5" x14ac:dyDescent="0.25">
      <c r="A2238">
        <v>1487</v>
      </c>
      <c r="B2238">
        <v>1241</v>
      </c>
      <c r="C2238" s="13" t="s">
        <v>23103</v>
      </c>
      <c r="D2238" t="s">
        <v>21906</v>
      </c>
      <c r="E2238" s="4">
        <v>46023</v>
      </c>
    </row>
    <row r="2239" spans="1:5" x14ac:dyDescent="0.25">
      <c r="A2239">
        <v>4510</v>
      </c>
      <c r="B2239">
        <v>1243</v>
      </c>
      <c r="C2239" s="13" t="s">
        <v>24169</v>
      </c>
      <c r="D2239" t="s">
        <v>21906</v>
      </c>
      <c r="E2239" s="4">
        <v>46023</v>
      </c>
    </row>
    <row r="2240" spans="1:5" x14ac:dyDescent="0.25">
      <c r="A2240">
        <v>4510</v>
      </c>
      <c r="B2240">
        <v>1243</v>
      </c>
      <c r="C2240" s="13" t="s">
        <v>24172</v>
      </c>
      <c r="D2240" t="s">
        <v>21906</v>
      </c>
      <c r="E2240" s="4">
        <v>46023</v>
      </c>
    </row>
    <row r="2241" spans="1:5" x14ac:dyDescent="0.25">
      <c r="A2241">
        <v>4510</v>
      </c>
      <c r="B2241">
        <v>1243</v>
      </c>
      <c r="C2241" s="13" t="s">
        <v>24171</v>
      </c>
      <c r="D2241" t="s">
        <v>21906</v>
      </c>
      <c r="E2241" s="4">
        <v>46023</v>
      </c>
    </row>
    <row r="2242" spans="1:5" x14ac:dyDescent="0.25">
      <c r="A2242">
        <v>4510</v>
      </c>
      <c r="B2242">
        <v>1243</v>
      </c>
      <c r="C2242" s="13" t="s">
        <v>24170</v>
      </c>
      <c r="D2242" t="s">
        <v>21906</v>
      </c>
      <c r="E2242" s="4">
        <v>46023</v>
      </c>
    </row>
    <row r="2243" spans="1:5" x14ac:dyDescent="0.25">
      <c r="A2243">
        <v>4510</v>
      </c>
      <c r="B2243">
        <v>1243</v>
      </c>
      <c r="C2243" s="13" t="s">
        <v>31488</v>
      </c>
      <c r="D2243" t="s">
        <v>21906</v>
      </c>
      <c r="E2243" s="4">
        <v>46023</v>
      </c>
    </row>
    <row r="2244" spans="1:5" x14ac:dyDescent="0.25">
      <c r="A2244">
        <v>4510</v>
      </c>
      <c r="B2244">
        <v>1243</v>
      </c>
      <c r="C2244" s="13" t="s">
        <v>24174</v>
      </c>
      <c r="D2244" t="s">
        <v>21906</v>
      </c>
      <c r="E2244" s="4">
        <v>46023</v>
      </c>
    </row>
    <row r="2245" spans="1:5" x14ac:dyDescent="0.25">
      <c r="A2245">
        <v>4510</v>
      </c>
      <c r="B2245">
        <v>1243</v>
      </c>
      <c r="C2245" s="13" t="s">
        <v>24173</v>
      </c>
      <c r="D2245" t="s">
        <v>21906</v>
      </c>
      <c r="E2245" s="4">
        <v>46023</v>
      </c>
    </row>
    <row r="2246" spans="1:5" x14ac:dyDescent="0.25">
      <c r="A2246">
        <v>4510</v>
      </c>
      <c r="B2246">
        <v>1243</v>
      </c>
      <c r="C2246" s="13" t="s">
        <v>24175</v>
      </c>
      <c r="D2246" t="s">
        <v>21906</v>
      </c>
      <c r="E2246" s="4">
        <v>46023</v>
      </c>
    </row>
    <row r="2247" spans="1:5" x14ac:dyDescent="0.25">
      <c r="A2247">
        <v>598</v>
      </c>
      <c r="B2247">
        <v>1245</v>
      </c>
      <c r="C2247" s="13" t="s">
        <v>30514</v>
      </c>
      <c r="D2247" t="s">
        <v>21906</v>
      </c>
      <c r="E2247" s="4">
        <v>46023</v>
      </c>
    </row>
    <row r="2248" spans="1:5" x14ac:dyDescent="0.25">
      <c r="A2248">
        <v>598</v>
      </c>
      <c r="B2248">
        <v>1245</v>
      </c>
      <c r="C2248" s="13" t="s">
        <v>22499</v>
      </c>
      <c r="D2248" t="s">
        <v>21906</v>
      </c>
      <c r="E2248" s="4">
        <v>46023</v>
      </c>
    </row>
    <row r="2249" spans="1:5" x14ac:dyDescent="0.25">
      <c r="A2249">
        <v>3566</v>
      </c>
      <c r="B2249">
        <v>1246</v>
      </c>
      <c r="C2249" s="13" t="s">
        <v>31445</v>
      </c>
      <c r="D2249" t="s">
        <v>21906</v>
      </c>
      <c r="E2249" s="4">
        <v>46023</v>
      </c>
    </row>
    <row r="2250" spans="1:5" x14ac:dyDescent="0.25">
      <c r="A2250">
        <v>258</v>
      </c>
      <c r="B2250">
        <v>1247</v>
      </c>
      <c r="C2250" s="13" t="s">
        <v>22216</v>
      </c>
      <c r="D2250" t="s">
        <v>21906</v>
      </c>
      <c r="E2250" s="4">
        <v>46023</v>
      </c>
    </row>
    <row r="2251" spans="1:5" x14ac:dyDescent="0.25">
      <c r="A2251">
        <v>1490</v>
      </c>
      <c r="B2251">
        <v>1248</v>
      </c>
      <c r="C2251" s="13" t="s">
        <v>30738</v>
      </c>
      <c r="D2251" t="s">
        <v>21906</v>
      </c>
      <c r="E2251" s="4">
        <v>46023</v>
      </c>
    </row>
    <row r="2252" spans="1:5" x14ac:dyDescent="0.25">
      <c r="A2252">
        <v>1490</v>
      </c>
      <c r="B2252">
        <v>1248</v>
      </c>
      <c r="C2252" s="13" t="s">
        <v>23104</v>
      </c>
      <c r="D2252" t="s">
        <v>21906</v>
      </c>
      <c r="E2252" s="4">
        <v>46023</v>
      </c>
    </row>
    <row r="2253" spans="1:5" x14ac:dyDescent="0.25">
      <c r="A2253">
        <v>791</v>
      </c>
      <c r="B2253">
        <v>1249</v>
      </c>
      <c r="C2253" s="13" t="s">
        <v>22676</v>
      </c>
      <c r="D2253" t="s">
        <v>21906</v>
      </c>
      <c r="E2253" s="4">
        <v>46023</v>
      </c>
    </row>
    <row r="2254" spans="1:5" x14ac:dyDescent="0.25">
      <c r="A2254">
        <v>791</v>
      </c>
      <c r="B2254">
        <v>1249</v>
      </c>
      <c r="C2254" s="13" t="s">
        <v>22675</v>
      </c>
      <c r="D2254" t="s">
        <v>21906</v>
      </c>
      <c r="E2254" s="4">
        <v>46023</v>
      </c>
    </row>
    <row r="2255" spans="1:5" x14ac:dyDescent="0.25">
      <c r="A2255">
        <f>_xlfn.XLOOKUP(B2255,DGOro_preferovane_terminy!B:B,DGOro_preferovane_terminy!A:A," ",0)</f>
        <v>1491</v>
      </c>
      <c r="B2255" s="12">
        <v>1250</v>
      </c>
      <c r="C2255" s="13" t="s">
        <v>38898</v>
      </c>
      <c r="D2255" t="s">
        <v>21906</v>
      </c>
      <c r="E2255" s="4">
        <v>46023</v>
      </c>
    </row>
    <row r="2256" spans="1:5" x14ac:dyDescent="0.25">
      <c r="A2256">
        <v>1492</v>
      </c>
      <c r="B2256">
        <v>1251</v>
      </c>
      <c r="C2256" s="13" t="s">
        <v>33939</v>
      </c>
      <c r="D2256" t="s">
        <v>21906</v>
      </c>
      <c r="E2256" s="4">
        <v>46023</v>
      </c>
    </row>
    <row r="2257" spans="1:5" x14ac:dyDescent="0.25">
      <c r="A2257">
        <v>1492</v>
      </c>
      <c r="B2257">
        <v>1251</v>
      </c>
      <c r="C2257" s="13" t="s">
        <v>30739</v>
      </c>
      <c r="D2257" t="s">
        <v>21906</v>
      </c>
      <c r="E2257" s="4">
        <v>46023</v>
      </c>
    </row>
    <row r="2258" spans="1:5" x14ac:dyDescent="0.25">
      <c r="A2258">
        <v>1493</v>
      </c>
      <c r="B2258">
        <v>1252</v>
      </c>
      <c r="C2258" s="13" t="s">
        <v>33940</v>
      </c>
      <c r="D2258" t="s">
        <v>21906</v>
      </c>
      <c r="E2258" s="4">
        <v>46023</v>
      </c>
    </row>
    <row r="2259" spans="1:5" x14ac:dyDescent="0.25">
      <c r="A2259">
        <v>1493</v>
      </c>
      <c r="B2259">
        <v>1252</v>
      </c>
      <c r="C2259" s="13" t="s">
        <v>30740</v>
      </c>
      <c r="D2259" t="s">
        <v>21906</v>
      </c>
      <c r="E2259" s="4">
        <v>46023</v>
      </c>
    </row>
    <row r="2260" spans="1:5" x14ac:dyDescent="0.25">
      <c r="A2260">
        <v>1493</v>
      </c>
      <c r="B2260">
        <v>1252</v>
      </c>
      <c r="C2260" s="13" t="s">
        <v>30741</v>
      </c>
      <c r="D2260" t="s">
        <v>21906</v>
      </c>
      <c r="E2260" s="4">
        <v>46023</v>
      </c>
    </row>
    <row r="2261" spans="1:5" x14ac:dyDescent="0.25">
      <c r="A2261">
        <v>1494</v>
      </c>
      <c r="B2261">
        <v>1253</v>
      </c>
      <c r="C2261" s="13" t="s">
        <v>23105</v>
      </c>
      <c r="D2261" t="s">
        <v>21906</v>
      </c>
      <c r="E2261" s="4">
        <v>46023</v>
      </c>
    </row>
    <row r="2262" spans="1:5" x14ac:dyDescent="0.25">
      <c r="A2262">
        <v>1494</v>
      </c>
      <c r="B2262">
        <v>1253</v>
      </c>
      <c r="C2262" s="13" t="s">
        <v>34948</v>
      </c>
      <c r="D2262" t="s">
        <v>21906</v>
      </c>
      <c r="E2262" s="4">
        <v>46023</v>
      </c>
    </row>
    <row r="2263" spans="1:5" x14ac:dyDescent="0.25">
      <c r="A2263">
        <v>1496</v>
      </c>
      <c r="B2263">
        <v>1256</v>
      </c>
      <c r="C2263" s="13" t="s">
        <v>33941</v>
      </c>
      <c r="D2263" t="s">
        <v>21906</v>
      </c>
      <c r="E2263" s="4">
        <v>46023</v>
      </c>
    </row>
    <row r="2264" spans="1:5" x14ac:dyDescent="0.25">
      <c r="A2264">
        <v>1496</v>
      </c>
      <c r="B2264">
        <v>1256</v>
      </c>
      <c r="C2264" s="13" t="s">
        <v>30742</v>
      </c>
      <c r="D2264" t="s">
        <v>21906</v>
      </c>
      <c r="E2264" s="4">
        <v>46023</v>
      </c>
    </row>
    <row r="2265" spans="1:5" x14ac:dyDescent="0.25">
      <c r="A2265">
        <v>3073</v>
      </c>
      <c r="B2265">
        <v>1258</v>
      </c>
      <c r="C2265" s="13" t="s">
        <v>31333</v>
      </c>
      <c r="D2265" t="s">
        <v>21906</v>
      </c>
      <c r="E2265" s="4">
        <v>46023</v>
      </c>
    </row>
    <row r="2266" spans="1:5" x14ac:dyDescent="0.25">
      <c r="A2266">
        <v>3073</v>
      </c>
      <c r="B2266">
        <v>1258</v>
      </c>
      <c r="C2266" s="13" t="s">
        <v>33942</v>
      </c>
      <c r="D2266" t="s">
        <v>21906</v>
      </c>
      <c r="E2266" s="4">
        <v>46023</v>
      </c>
    </row>
    <row r="2267" spans="1:5" x14ac:dyDescent="0.25">
      <c r="A2267">
        <v>1499</v>
      </c>
      <c r="B2267">
        <v>1261</v>
      </c>
      <c r="C2267" s="13" t="s">
        <v>33943</v>
      </c>
      <c r="D2267" t="s">
        <v>21906</v>
      </c>
      <c r="E2267" s="4">
        <v>46023</v>
      </c>
    </row>
    <row r="2268" spans="1:5" x14ac:dyDescent="0.25">
      <c r="A2268">
        <v>1499</v>
      </c>
      <c r="B2268">
        <v>1261</v>
      </c>
      <c r="C2268" s="13" t="s">
        <v>23106</v>
      </c>
      <c r="D2268" t="s">
        <v>21906</v>
      </c>
      <c r="E2268" s="4">
        <v>46023</v>
      </c>
    </row>
    <row r="2269" spans="1:5" x14ac:dyDescent="0.25">
      <c r="A2269">
        <v>1503</v>
      </c>
      <c r="B2269">
        <v>1264</v>
      </c>
      <c r="C2269" s="13" t="s">
        <v>30743</v>
      </c>
      <c r="D2269" t="s">
        <v>21906</v>
      </c>
      <c r="E2269" s="4">
        <v>46023</v>
      </c>
    </row>
    <row r="2270" spans="1:5" x14ac:dyDescent="0.25">
      <c r="A2270">
        <v>1503</v>
      </c>
      <c r="B2270">
        <v>1264</v>
      </c>
      <c r="C2270" s="13" t="s">
        <v>30744</v>
      </c>
      <c r="D2270" t="s">
        <v>21906</v>
      </c>
      <c r="E2270" s="4">
        <v>46023</v>
      </c>
    </row>
    <row r="2271" spans="1:5" x14ac:dyDescent="0.25">
      <c r="A2271">
        <v>861</v>
      </c>
      <c r="B2271">
        <v>1267</v>
      </c>
      <c r="C2271" s="13" t="s">
        <v>22730</v>
      </c>
      <c r="D2271" t="s">
        <v>21906</v>
      </c>
      <c r="E2271" s="4">
        <v>46023</v>
      </c>
    </row>
    <row r="2272" spans="1:5" x14ac:dyDescent="0.25">
      <c r="A2272">
        <v>1506</v>
      </c>
      <c r="B2272">
        <v>1270</v>
      </c>
      <c r="C2272" s="13" t="s">
        <v>33944</v>
      </c>
      <c r="D2272" t="s">
        <v>21906</v>
      </c>
      <c r="E2272" s="4">
        <v>46023</v>
      </c>
    </row>
    <row r="2273" spans="1:5" x14ac:dyDescent="0.25">
      <c r="A2273">
        <v>1506</v>
      </c>
      <c r="B2273">
        <v>1270</v>
      </c>
      <c r="C2273" s="13" t="s">
        <v>30745</v>
      </c>
      <c r="D2273" t="s">
        <v>21906</v>
      </c>
      <c r="E2273" s="4">
        <v>46023</v>
      </c>
    </row>
    <row r="2274" spans="1:5" x14ac:dyDescent="0.25">
      <c r="A2274">
        <v>3187</v>
      </c>
      <c r="B2274">
        <v>1272</v>
      </c>
      <c r="C2274" s="13" t="s">
        <v>33945</v>
      </c>
      <c r="D2274" t="s">
        <v>21906</v>
      </c>
      <c r="E2274" s="4">
        <v>46023</v>
      </c>
    </row>
    <row r="2275" spans="1:5" x14ac:dyDescent="0.25">
      <c r="A2275">
        <v>3187</v>
      </c>
      <c r="B2275">
        <v>1272</v>
      </c>
      <c r="C2275" s="13" t="s">
        <v>23813</v>
      </c>
      <c r="D2275" t="s">
        <v>21906</v>
      </c>
      <c r="E2275" s="4">
        <v>46023</v>
      </c>
    </row>
    <row r="2276" spans="1:5" x14ac:dyDescent="0.25">
      <c r="A2276">
        <v>1510</v>
      </c>
      <c r="B2276">
        <v>1275</v>
      </c>
      <c r="C2276" s="13" t="s">
        <v>30746</v>
      </c>
      <c r="D2276" t="s">
        <v>21906</v>
      </c>
      <c r="E2276" s="4">
        <v>46023</v>
      </c>
    </row>
    <row r="2277" spans="1:5" x14ac:dyDescent="0.25">
      <c r="A2277">
        <v>1510</v>
      </c>
      <c r="B2277">
        <v>1275</v>
      </c>
      <c r="C2277" s="13" t="s">
        <v>23109</v>
      </c>
      <c r="D2277" t="s">
        <v>21906</v>
      </c>
      <c r="E2277" s="4">
        <v>46023</v>
      </c>
    </row>
    <row r="2278" spans="1:5" x14ac:dyDescent="0.25">
      <c r="A2278">
        <v>1511</v>
      </c>
      <c r="B2278">
        <v>1276</v>
      </c>
      <c r="C2278" s="13" t="s">
        <v>23110</v>
      </c>
      <c r="D2278" t="s">
        <v>21906</v>
      </c>
      <c r="E2278" s="4">
        <v>46023</v>
      </c>
    </row>
    <row r="2279" spans="1:5" x14ac:dyDescent="0.25">
      <c r="A2279">
        <v>1511</v>
      </c>
      <c r="B2279">
        <v>1276</v>
      </c>
      <c r="C2279" s="13" t="s">
        <v>30747</v>
      </c>
      <c r="D2279" t="s">
        <v>21906</v>
      </c>
      <c r="E2279" s="4">
        <v>46023</v>
      </c>
    </row>
    <row r="2280" spans="1:5" x14ac:dyDescent="0.25">
      <c r="A2280">
        <v>1511</v>
      </c>
      <c r="B2280">
        <v>1276</v>
      </c>
      <c r="C2280" s="13" t="s">
        <v>30748</v>
      </c>
      <c r="D2280" t="s">
        <v>21906</v>
      </c>
      <c r="E2280" s="4">
        <v>46023</v>
      </c>
    </row>
    <row r="2281" spans="1:5" x14ac:dyDescent="0.25">
      <c r="A2281">
        <v>3080</v>
      </c>
      <c r="B2281">
        <v>1277</v>
      </c>
      <c r="C2281" s="13" t="s">
        <v>33946</v>
      </c>
      <c r="D2281" t="s">
        <v>21906</v>
      </c>
      <c r="E2281" s="4">
        <v>46023</v>
      </c>
    </row>
    <row r="2282" spans="1:5" x14ac:dyDescent="0.25">
      <c r="A2282">
        <v>3080</v>
      </c>
      <c r="B2282">
        <v>1277</v>
      </c>
      <c r="C2282" s="13" t="s">
        <v>31334</v>
      </c>
      <c r="D2282" t="s">
        <v>21906</v>
      </c>
      <c r="E2282" s="4">
        <v>46023</v>
      </c>
    </row>
    <row r="2283" spans="1:5" x14ac:dyDescent="0.25">
      <c r="A2283">
        <v>1525</v>
      </c>
      <c r="B2283">
        <v>1292</v>
      </c>
      <c r="C2283" s="13" t="s">
        <v>23111</v>
      </c>
      <c r="D2283" t="s">
        <v>21906</v>
      </c>
      <c r="E2283" s="4">
        <v>46023</v>
      </c>
    </row>
    <row r="2284" spans="1:5" x14ac:dyDescent="0.25">
      <c r="A2284">
        <v>1525</v>
      </c>
      <c r="B2284">
        <v>1292</v>
      </c>
      <c r="C2284" s="13" t="s">
        <v>30749</v>
      </c>
      <c r="D2284" t="s">
        <v>21906</v>
      </c>
      <c r="E2284" s="4">
        <v>46023</v>
      </c>
    </row>
    <row r="2285" spans="1:5" x14ac:dyDescent="0.25">
      <c r="A2285">
        <v>1529</v>
      </c>
      <c r="B2285">
        <v>1296</v>
      </c>
      <c r="C2285" s="13" t="s">
        <v>30750</v>
      </c>
      <c r="D2285" t="s">
        <v>21906</v>
      </c>
      <c r="E2285" s="4">
        <v>46023</v>
      </c>
    </row>
    <row r="2286" spans="1:5" x14ac:dyDescent="0.25">
      <c r="A2286">
        <v>1530</v>
      </c>
      <c r="B2286">
        <v>1297</v>
      </c>
      <c r="C2286" s="13" t="s">
        <v>23112</v>
      </c>
      <c r="D2286" t="s">
        <v>21906</v>
      </c>
      <c r="E2286" s="4">
        <v>46023</v>
      </c>
    </row>
    <row r="2287" spans="1:5" x14ac:dyDescent="0.25">
      <c r="A2287">
        <v>1533</v>
      </c>
      <c r="B2287">
        <v>1299</v>
      </c>
      <c r="C2287" s="13" t="s">
        <v>23113</v>
      </c>
      <c r="D2287" t="s">
        <v>21906</v>
      </c>
      <c r="E2287" s="4">
        <v>46023</v>
      </c>
    </row>
    <row r="2288" spans="1:5" x14ac:dyDescent="0.25">
      <c r="A2288">
        <v>1534</v>
      </c>
      <c r="B2288">
        <v>1300</v>
      </c>
      <c r="C2288" s="13" t="s">
        <v>30751</v>
      </c>
      <c r="D2288" t="s">
        <v>21906</v>
      </c>
      <c r="E2288" s="4">
        <v>46023</v>
      </c>
    </row>
    <row r="2289" spans="1:5" x14ac:dyDescent="0.25">
      <c r="A2289">
        <v>1534</v>
      </c>
      <c r="B2289">
        <v>1300</v>
      </c>
      <c r="C2289" s="13" t="s">
        <v>23114</v>
      </c>
      <c r="D2289" t="s">
        <v>21906</v>
      </c>
      <c r="E2289" s="4">
        <v>46023</v>
      </c>
    </row>
    <row r="2290" spans="1:5" x14ac:dyDescent="0.25">
      <c r="A2290">
        <v>1534</v>
      </c>
      <c r="B2290">
        <v>1300</v>
      </c>
      <c r="C2290" s="13" t="s">
        <v>23115</v>
      </c>
      <c r="D2290" t="s">
        <v>21906</v>
      </c>
      <c r="E2290" s="4">
        <v>46023</v>
      </c>
    </row>
    <row r="2291" spans="1:5" x14ac:dyDescent="0.25">
      <c r="A2291">
        <v>7034</v>
      </c>
      <c r="B2291">
        <v>1302</v>
      </c>
      <c r="C2291" s="13" t="s">
        <v>24225</v>
      </c>
      <c r="D2291" t="s">
        <v>21906</v>
      </c>
      <c r="E2291" s="4">
        <v>46023</v>
      </c>
    </row>
    <row r="2292" spans="1:5" x14ac:dyDescent="0.25">
      <c r="A2292">
        <v>7030</v>
      </c>
      <c r="B2292">
        <v>1303</v>
      </c>
      <c r="C2292" s="13" t="s">
        <v>24220</v>
      </c>
      <c r="D2292" t="s">
        <v>21906</v>
      </c>
      <c r="E2292" s="4">
        <v>46023</v>
      </c>
    </row>
    <row r="2293" spans="1:5" x14ac:dyDescent="0.25">
      <c r="A2293">
        <v>7030</v>
      </c>
      <c r="B2293">
        <v>1303</v>
      </c>
      <c r="C2293" s="13" t="s">
        <v>24221</v>
      </c>
      <c r="D2293" t="s">
        <v>21906</v>
      </c>
      <c r="E2293" s="4">
        <v>46023</v>
      </c>
    </row>
    <row r="2294" spans="1:5" x14ac:dyDescent="0.25">
      <c r="A2294">
        <v>7030</v>
      </c>
      <c r="B2294">
        <v>1303</v>
      </c>
      <c r="C2294" s="13" t="s">
        <v>24222</v>
      </c>
      <c r="D2294" t="s">
        <v>21906</v>
      </c>
      <c r="E2294" s="4">
        <v>46023</v>
      </c>
    </row>
    <row r="2295" spans="1:5" x14ac:dyDescent="0.25">
      <c r="A2295">
        <v>1536</v>
      </c>
      <c r="B2295">
        <v>1305</v>
      </c>
      <c r="C2295" s="13" t="s">
        <v>30752</v>
      </c>
      <c r="D2295" t="s">
        <v>21906</v>
      </c>
      <c r="E2295" s="4">
        <v>46023</v>
      </c>
    </row>
    <row r="2296" spans="1:5" x14ac:dyDescent="0.25">
      <c r="A2296">
        <v>1536</v>
      </c>
      <c r="B2296">
        <v>1305</v>
      </c>
      <c r="C2296" s="13" t="s">
        <v>33947</v>
      </c>
      <c r="D2296" t="s">
        <v>21906</v>
      </c>
      <c r="E2296" s="4">
        <v>46023</v>
      </c>
    </row>
    <row r="2297" spans="1:5" x14ac:dyDescent="0.25">
      <c r="A2297">
        <v>1536</v>
      </c>
      <c r="B2297">
        <v>1305</v>
      </c>
      <c r="C2297" s="13" t="s">
        <v>30753</v>
      </c>
      <c r="D2297" t="s">
        <v>21906</v>
      </c>
      <c r="E2297" s="4">
        <v>46023</v>
      </c>
    </row>
    <row r="2298" spans="1:5" x14ac:dyDescent="0.25">
      <c r="A2298">
        <v>1536</v>
      </c>
      <c r="B2298">
        <v>1305</v>
      </c>
      <c r="C2298" s="13" t="s">
        <v>23116</v>
      </c>
      <c r="D2298" t="s">
        <v>21906</v>
      </c>
      <c r="E2298" s="4">
        <v>46023</v>
      </c>
    </row>
    <row r="2299" spans="1:5" x14ac:dyDescent="0.25">
      <c r="A2299">
        <v>1536</v>
      </c>
      <c r="B2299">
        <v>1305</v>
      </c>
      <c r="C2299" s="13" t="s">
        <v>23117</v>
      </c>
      <c r="D2299" t="s">
        <v>21906</v>
      </c>
      <c r="E2299" s="4">
        <v>46023</v>
      </c>
    </row>
    <row r="2300" spans="1:5" x14ac:dyDescent="0.25">
      <c r="A2300">
        <v>1536</v>
      </c>
      <c r="B2300">
        <v>1305</v>
      </c>
      <c r="C2300" s="13" t="s">
        <v>23118</v>
      </c>
      <c r="D2300" t="s">
        <v>21906</v>
      </c>
      <c r="E2300" s="4">
        <v>46023</v>
      </c>
    </row>
    <row r="2301" spans="1:5" x14ac:dyDescent="0.25">
      <c r="A2301">
        <v>1536</v>
      </c>
      <c r="B2301">
        <v>1305</v>
      </c>
      <c r="C2301" s="13" t="s">
        <v>23119</v>
      </c>
      <c r="D2301" t="s">
        <v>21906</v>
      </c>
      <c r="E2301" s="4">
        <v>46023</v>
      </c>
    </row>
    <row r="2302" spans="1:5" x14ac:dyDescent="0.25">
      <c r="A2302">
        <v>1536</v>
      </c>
      <c r="B2302">
        <v>1305</v>
      </c>
      <c r="C2302" s="13" t="s">
        <v>23121</v>
      </c>
      <c r="D2302" t="s">
        <v>21906</v>
      </c>
      <c r="E2302" s="4">
        <v>46023</v>
      </c>
    </row>
    <row r="2303" spans="1:5" x14ac:dyDescent="0.25">
      <c r="A2303">
        <v>1536</v>
      </c>
      <c r="B2303">
        <v>1305</v>
      </c>
      <c r="C2303" s="13" t="s">
        <v>23122</v>
      </c>
      <c r="D2303" t="s">
        <v>21906</v>
      </c>
      <c r="E2303" s="4">
        <v>46023</v>
      </c>
    </row>
    <row r="2304" spans="1:5" x14ac:dyDescent="0.25">
      <c r="A2304">
        <v>1536</v>
      </c>
      <c r="B2304">
        <v>1305</v>
      </c>
      <c r="C2304" s="13" t="s">
        <v>23120</v>
      </c>
      <c r="D2304" t="s">
        <v>21906</v>
      </c>
      <c r="E2304" s="4">
        <v>46023</v>
      </c>
    </row>
    <row r="2305" spans="1:5" x14ac:dyDescent="0.25">
      <c r="A2305">
        <v>1536</v>
      </c>
      <c r="B2305">
        <v>1305</v>
      </c>
      <c r="C2305" s="13" t="s">
        <v>30754</v>
      </c>
      <c r="D2305" t="s">
        <v>21906</v>
      </c>
      <c r="E2305" s="4">
        <v>46023</v>
      </c>
    </row>
    <row r="2306" spans="1:5" x14ac:dyDescent="0.25">
      <c r="A2306">
        <v>1536</v>
      </c>
      <c r="B2306">
        <v>1305</v>
      </c>
      <c r="C2306" s="13" t="s">
        <v>30755</v>
      </c>
      <c r="D2306" t="s">
        <v>21906</v>
      </c>
      <c r="E2306" s="4">
        <v>46023</v>
      </c>
    </row>
    <row r="2307" spans="1:5" x14ac:dyDescent="0.25">
      <c r="A2307">
        <v>2533</v>
      </c>
      <c r="B2307">
        <v>1306</v>
      </c>
      <c r="C2307" s="13" t="s">
        <v>33948</v>
      </c>
      <c r="D2307" t="s">
        <v>21906</v>
      </c>
      <c r="E2307" s="4">
        <v>46023</v>
      </c>
    </row>
    <row r="2308" spans="1:5" x14ac:dyDescent="0.25">
      <c r="A2308">
        <v>2533</v>
      </c>
      <c r="B2308">
        <v>1306</v>
      </c>
      <c r="C2308" s="13" t="s">
        <v>23569</v>
      </c>
      <c r="D2308" t="s">
        <v>21906</v>
      </c>
      <c r="E2308" s="4">
        <v>46023</v>
      </c>
    </row>
    <row r="2309" spans="1:5" x14ac:dyDescent="0.25">
      <c r="A2309">
        <v>1537</v>
      </c>
      <c r="B2309">
        <v>1307</v>
      </c>
      <c r="C2309" s="13" t="s">
        <v>33949</v>
      </c>
      <c r="D2309" t="s">
        <v>21906</v>
      </c>
      <c r="E2309" s="4">
        <v>46023</v>
      </c>
    </row>
    <row r="2310" spans="1:5" x14ac:dyDescent="0.25">
      <c r="A2310">
        <v>1537</v>
      </c>
      <c r="B2310">
        <v>1307</v>
      </c>
      <c r="C2310" s="13" t="s">
        <v>30757</v>
      </c>
      <c r="D2310" t="s">
        <v>21906</v>
      </c>
      <c r="E2310" s="4">
        <v>46023</v>
      </c>
    </row>
    <row r="2311" spans="1:5" x14ac:dyDescent="0.25">
      <c r="A2311">
        <v>1537</v>
      </c>
      <c r="B2311">
        <v>1307</v>
      </c>
      <c r="C2311" s="13" t="s">
        <v>30756</v>
      </c>
      <c r="D2311" t="s">
        <v>21906</v>
      </c>
      <c r="E2311" s="4">
        <v>46023</v>
      </c>
    </row>
    <row r="2312" spans="1:5" x14ac:dyDescent="0.25">
      <c r="A2312">
        <v>1062</v>
      </c>
      <c r="B2312">
        <v>1308</v>
      </c>
      <c r="C2312" s="13" t="s">
        <v>22900</v>
      </c>
      <c r="D2312" t="s">
        <v>21906</v>
      </c>
      <c r="E2312" s="4">
        <v>46023</v>
      </c>
    </row>
    <row r="2313" spans="1:5" x14ac:dyDescent="0.25">
      <c r="A2313">
        <v>1062</v>
      </c>
      <c r="B2313">
        <v>1308</v>
      </c>
      <c r="C2313" s="13" t="s">
        <v>22899</v>
      </c>
      <c r="D2313" t="s">
        <v>21906</v>
      </c>
      <c r="E2313" s="4">
        <v>46023</v>
      </c>
    </row>
    <row r="2314" spans="1:5" x14ac:dyDescent="0.25">
      <c r="A2314">
        <v>1062</v>
      </c>
      <c r="B2314">
        <v>1308</v>
      </c>
      <c r="C2314" s="13" t="s">
        <v>22903</v>
      </c>
      <c r="D2314" t="s">
        <v>21906</v>
      </c>
      <c r="E2314" s="4">
        <v>46023</v>
      </c>
    </row>
    <row r="2315" spans="1:5" x14ac:dyDescent="0.25">
      <c r="A2315">
        <v>1062</v>
      </c>
      <c r="B2315">
        <v>1308</v>
      </c>
      <c r="C2315" s="13" t="s">
        <v>22901</v>
      </c>
      <c r="D2315" t="s">
        <v>21906</v>
      </c>
      <c r="E2315" s="4">
        <v>46023</v>
      </c>
    </row>
    <row r="2316" spans="1:5" x14ac:dyDescent="0.25">
      <c r="A2316">
        <v>1062</v>
      </c>
      <c r="B2316">
        <v>1308</v>
      </c>
      <c r="C2316" s="13" t="s">
        <v>22902</v>
      </c>
      <c r="D2316" t="s">
        <v>21906</v>
      </c>
      <c r="E2316" s="4">
        <v>46023</v>
      </c>
    </row>
    <row r="2317" spans="1:5" x14ac:dyDescent="0.25">
      <c r="A2317">
        <v>3626</v>
      </c>
      <c r="B2317">
        <v>1309</v>
      </c>
      <c r="C2317" s="13" t="s">
        <v>24072</v>
      </c>
      <c r="D2317" t="s">
        <v>21906</v>
      </c>
      <c r="E2317" s="4">
        <v>46023</v>
      </c>
    </row>
    <row r="2318" spans="1:5" x14ac:dyDescent="0.25">
      <c r="A2318">
        <v>3626</v>
      </c>
      <c r="B2318">
        <v>1309</v>
      </c>
      <c r="C2318" s="13" t="s">
        <v>33950</v>
      </c>
      <c r="D2318" t="s">
        <v>21906</v>
      </c>
      <c r="E2318" s="4">
        <v>46023</v>
      </c>
    </row>
    <row r="2319" spans="1:5" x14ac:dyDescent="0.25">
      <c r="A2319">
        <v>3626</v>
      </c>
      <c r="B2319">
        <v>1309</v>
      </c>
      <c r="C2319" s="13" t="s">
        <v>24073</v>
      </c>
      <c r="D2319" t="s">
        <v>21906</v>
      </c>
      <c r="E2319" s="4">
        <v>46023</v>
      </c>
    </row>
    <row r="2320" spans="1:5" x14ac:dyDescent="0.25">
      <c r="A2320">
        <v>431</v>
      </c>
      <c r="B2320">
        <v>1310</v>
      </c>
      <c r="C2320" s="13" t="s">
        <v>22365</v>
      </c>
      <c r="D2320" t="s">
        <v>21906</v>
      </c>
      <c r="E2320" s="4">
        <v>46023</v>
      </c>
    </row>
    <row r="2321" spans="1:5" x14ac:dyDescent="0.25">
      <c r="A2321">
        <f>_xlfn.XLOOKUP(B2321,DGOro_preferovane_terminy!B:B,DGOro_preferovane_terminy!A:A," ",0)</f>
        <v>1540</v>
      </c>
      <c r="B2321" s="12">
        <v>1314</v>
      </c>
      <c r="C2321" s="13" t="s">
        <v>38930</v>
      </c>
      <c r="D2321" t="s">
        <v>21906</v>
      </c>
      <c r="E2321" s="4">
        <v>46023</v>
      </c>
    </row>
    <row r="2322" spans="1:5" x14ac:dyDescent="0.25">
      <c r="A2322">
        <v>1541</v>
      </c>
      <c r="B2322">
        <v>1317</v>
      </c>
      <c r="C2322" s="13" t="s">
        <v>23123</v>
      </c>
      <c r="D2322" t="s">
        <v>21906</v>
      </c>
      <c r="E2322" s="4">
        <v>46023</v>
      </c>
    </row>
    <row r="2323" spans="1:5" x14ac:dyDescent="0.25">
      <c r="A2323">
        <v>1541</v>
      </c>
      <c r="B2323">
        <v>1317</v>
      </c>
      <c r="C2323" s="13" t="s">
        <v>23124</v>
      </c>
      <c r="D2323" t="s">
        <v>21906</v>
      </c>
      <c r="E2323" s="4">
        <v>46023</v>
      </c>
    </row>
    <row r="2324" spans="1:5" x14ac:dyDescent="0.25">
      <c r="A2324">
        <v>1541</v>
      </c>
      <c r="B2324">
        <v>1317</v>
      </c>
      <c r="C2324" s="13" t="s">
        <v>23125</v>
      </c>
      <c r="D2324" t="s">
        <v>21906</v>
      </c>
      <c r="E2324" s="4">
        <v>46023</v>
      </c>
    </row>
    <row r="2325" spans="1:5" x14ac:dyDescent="0.25">
      <c r="A2325">
        <f>_xlfn.XLOOKUP(B2325,DGOro_preferovane_terminy!B:B,DGOro_preferovane_terminy!A:A," ",0)</f>
        <v>1542</v>
      </c>
      <c r="B2325" s="12">
        <v>1318</v>
      </c>
      <c r="C2325" s="13" t="s">
        <v>38931</v>
      </c>
      <c r="D2325" t="s">
        <v>21906</v>
      </c>
      <c r="E2325" s="4">
        <v>46023</v>
      </c>
    </row>
    <row r="2326" spans="1:5" x14ac:dyDescent="0.25">
      <c r="A2326">
        <v>3644</v>
      </c>
      <c r="B2326">
        <v>1320</v>
      </c>
      <c r="C2326" s="13" t="s">
        <v>24089</v>
      </c>
      <c r="D2326" t="s">
        <v>21906</v>
      </c>
      <c r="E2326" s="4">
        <v>46023</v>
      </c>
    </row>
    <row r="2327" spans="1:5" x14ac:dyDescent="0.25">
      <c r="A2327">
        <v>3644</v>
      </c>
      <c r="B2327">
        <v>1320</v>
      </c>
      <c r="C2327" s="13" t="s">
        <v>24088</v>
      </c>
      <c r="D2327" t="s">
        <v>21906</v>
      </c>
      <c r="E2327" s="4">
        <v>46023</v>
      </c>
    </row>
    <row r="2328" spans="1:5" x14ac:dyDescent="0.25">
      <c r="A2328">
        <v>1544</v>
      </c>
      <c r="B2328">
        <v>1321</v>
      </c>
      <c r="C2328" s="13" t="s">
        <v>23126</v>
      </c>
      <c r="D2328" t="s">
        <v>21906</v>
      </c>
      <c r="E2328" s="4">
        <v>46023</v>
      </c>
    </row>
    <row r="2329" spans="1:5" x14ac:dyDescent="0.25">
      <c r="A2329">
        <v>1546</v>
      </c>
      <c r="B2329">
        <v>1323</v>
      </c>
      <c r="C2329" s="13" t="s">
        <v>33951</v>
      </c>
      <c r="D2329" t="s">
        <v>21906</v>
      </c>
      <c r="E2329" s="4">
        <v>46023</v>
      </c>
    </row>
    <row r="2330" spans="1:5" x14ac:dyDescent="0.25">
      <c r="A2330">
        <v>1546</v>
      </c>
      <c r="B2330">
        <v>1323</v>
      </c>
      <c r="C2330" s="13" t="s">
        <v>23127</v>
      </c>
      <c r="D2330" t="s">
        <v>21906</v>
      </c>
      <c r="E2330" s="4">
        <v>46023</v>
      </c>
    </row>
    <row r="2331" spans="1:5" x14ac:dyDescent="0.25">
      <c r="A2331">
        <v>1546</v>
      </c>
      <c r="B2331">
        <v>1323</v>
      </c>
      <c r="C2331" s="13" t="s">
        <v>30758</v>
      </c>
      <c r="D2331" t="s">
        <v>21906</v>
      </c>
      <c r="E2331" s="4">
        <v>46023</v>
      </c>
    </row>
    <row r="2332" spans="1:5" x14ac:dyDescent="0.25">
      <c r="A2332">
        <v>1548</v>
      </c>
      <c r="B2332">
        <v>1325</v>
      </c>
      <c r="C2332" s="13" t="s">
        <v>23128</v>
      </c>
      <c r="D2332" t="s">
        <v>21906</v>
      </c>
      <c r="E2332" s="4">
        <v>46023</v>
      </c>
    </row>
    <row r="2333" spans="1:5" x14ac:dyDescent="0.25">
      <c r="A2333">
        <v>1551</v>
      </c>
      <c r="B2333">
        <v>1328</v>
      </c>
      <c r="C2333" s="13" t="s">
        <v>33952</v>
      </c>
      <c r="D2333" t="s">
        <v>21906</v>
      </c>
      <c r="E2333" s="4">
        <v>46023</v>
      </c>
    </row>
    <row r="2334" spans="1:5" x14ac:dyDescent="0.25">
      <c r="A2334">
        <v>1551</v>
      </c>
      <c r="B2334">
        <v>1328</v>
      </c>
      <c r="C2334" s="13" t="s">
        <v>23129</v>
      </c>
      <c r="D2334" t="s">
        <v>21906</v>
      </c>
      <c r="E2334" s="4">
        <v>46023</v>
      </c>
    </row>
    <row r="2335" spans="1:5" x14ac:dyDescent="0.25">
      <c r="A2335">
        <v>871</v>
      </c>
      <c r="B2335">
        <v>1329</v>
      </c>
      <c r="C2335" s="13" t="s">
        <v>22738</v>
      </c>
      <c r="D2335" t="s">
        <v>21906</v>
      </c>
      <c r="E2335" s="4">
        <v>46023</v>
      </c>
    </row>
    <row r="2336" spans="1:5" x14ac:dyDescent="0.25">
      <c r="A2336">
        <v>871</v>
      </c>
      <c r="B2336">
        <v>1329</v>
      </c>
      <c r="C2336" s="13" t="s">
        <v>22740</v>
      </c>
      <c r="D2336" t="s">
        <v>21906</v>
      </c>
      <c r="E2336" s="4">
        <v>46023</v>
      </c>
    </row>
    <row r="2337" spans="1:5" x14ac:dyDescent="0.25">
      <c r="A2337">
        <v>871</v>
      </c>
      <c r="B2337">
        <v>1329</v>
      </c>
      <c r="C2337" s="13" t="s">
        <v>22739</v>
      </c>
      <c r="D2337" t="s">
        <v>21906</v>
      </c>
      <c r="E2337" s="4">
        <v>46023</v>
      </c>
    </row>
    <row r="2338" spans="1:5" x14ac:dyDescent="0.25">
      <c r="A2338">
        <v>871</v>
      </c>
      <c r="B2338">
        <v>1329</v>
      </c>
      <c r="C2338" s="13" t="s">
        <v>30576</v>
      </c>
      <c r="D2338" t="s">
        <v>21906</v>
      </c>
      <c r="E2338" s="4">
        <v>46023</v>
      </c>
    </row>
    <row r="2339" spans="1:5" x14ac:dyDescent="0.25">
      <c r="A2339">
        <v>8597</v>
      </c>
      <c r="B2339">
        <v>1330</v>
      </c>
      <c r="C2339" s="13" t="s">
        <v>31530</v>
      </c>
      <c r="D2339" t="s">
        <v>21906</v>
      </c>
      <c r="E2339" s="4">
        <v>46023</v>
      </c>
    </row>
    <row r="2340" spans="1:5" x14ac:dyDescent="0.25">
      <c r="A2340">
        <v>8597</v>
      </c>
      <c r="B2340">
        <v>1330</v>
      </c>
      <c r="C2340" s="13" t="s">
        <v>24294</v>
      </c>
      <c r="D2340" t="s">
        <v>21906</v>
      </c>
      <c r="E2340" s="4">
        <v>46023</v>
      </c>
    </row>
    <row r="2341" spans="1:5" x14ac:dyDescent="0.25">
      <c r="A2341">
        <v>8686</v>
      </c>
      <c r="B2341">
        <v>1332</v>
      </c>
      <c r="C2341" s="13" t="s">
        <v>24381</v>
      </c>
      <c r="D2341" t="s">
        <v>21906</v>
      </c>
      <c r="E2341" s="4">
        <v>46023</v>
      </c>
    </row>
    <row r="2342" spans="1:5" x14ac:dyDescent="0.25">
      <c r="A2342">
        <v>3708</v>
      </c>
      <c r="B2342">
        <v>1333</v>
      </c>
      <c r="C2342" s="13" t="s">
        <v>24103</v>
      </c>
      <c r="D2342" t="s">
        <v>21906</v>
      </c>
      <c r="E2342" s="4">
        <v>46023</v>
      </c>
    </row>
    <row r="2343" spans="1:5" x14ac:dyDescent="0.25">
      <c r="A2343">
        <v>432</v>
      </c>
      <c r="B2343">
        <v>1334</v>
      </c>
      <c r="C2343" s="13" t="s">
        <v>22366</v>
      </c>
      <c r="D2343" t="s">
        <v>21906</v>
      </c>
      <c r="E2343" s="4">
        <v>46023</v>
      </c>
    </row>
    <row r="2344" spans="1:5" x14ac:dyDescent="0.25">
      <c r="A2344">
        <v>1554</v>
      </c>
      <c r="B2344">
        <v>1335</v>
      </c>
      <c r="C2344" s="13" t="s">
        <v>23132</v>
      </c>
      <c r="D2344" t="s">
        <v>21906</v>
      </c>
      <c r="E2344" s="4">
        <v>46023</v>
      </c>
    </row>
    <row r="2345" spans="1:5" x14ac:dyDescent="0.25">
      <c r="A2345">
        <v>1554</v>
      </c>
      <c r="B2345">
        <v>1335</v>
      </c>
      <c r="C2345" s="13" t="s">
        <v>30759</v>
      </c>
      <c r="D2345" t="s">
        <v>21906</v>
      </c>
      <c r="E2345" s="4">
        <v>46023</v>
      </c>
    </row>
    <row r="2346" spans="1:5" x14ac:dyDescent="0.25">
      <c r="A2346">
        <v>1554</v>
      </c>
      <c r="B2346">
        <v>1335</v>
      </c>
      <c r="C2346" s="13" t="s">
        <v>23133</v>
      </c>
      <c r="D2346" t="s">
        <v>21906</v>
      </c>
      <c r="E2346" s="4">
        <v>46023</v>
      </c>
    </row>
    <row r="2347" spans="1:5" x14ac:dyDescent="0.25">
      <c r="A2347">
        <v>1557</v>
      </c>
      <c r="B2347">
        <v>1338</v>
      </c>
      <c r="C2347" s="13" t="s">
        <v>33953</v>
      </c>
      <c r="D2347" t="s">
        <v>21906</v>
      </c>
      <c r="E2347" s="4">
        <v>46023</v>
      </c>
    </row>
    <row r="2348" spans="1:5" x14ac:dyDescent="0.25">
      <c r="A2348">
        <v>1557</v>
      </c>
      <c r="B2348">
        <v>1338</v>
      </c>
      <c r="C2348" s="13" t="s">
        <v>30760</v>
      </c>
      <c r="D2348" t="s">
        <v>21906</v>
      </c>
      <c r="E2348" s="4">
        <v>46023</v>
      </c>
    </row>
    <row r="2349" spans="1:5" x14ac:dyDescent="0.25">
      <c r="A2349">
        <f>_xlfn.XLOOKUP(B2349,DGOro_preferovane_terminy!B:B,DGOro_preferovane_terminy!A:A," ",0)</f>
        <v>1558</v>
      </c>
      <c r="B2349" s="12">
        <v>1339</v>
      </c>
      <c r="C2349" s="13" t="s">
        <v>38932</v>
      </c>
      <c r="D2349" t="s">
        <v>21906</v>
      </c>
      <c r="E2349" s="4">
        <v>46023</v>
      </c>
    </row>
    <row r="2350" spans="1:5" x14ac:dyDescent="0.25">
      <c r="A2350">
        <v>1559</v>
      </c>
      <c r="B2350">
        <v>1340</v>
      </c>
      <c r="C2350" s="13" t="s">
        <v>23134</v>
      </c>
      <c r="D2350" t="s">
        <v>21906</v>
      </c>
      <c r="E2350" s="4">
        <v>46023</v>
      </c>
    </row>
    <row r="2351" spans="1:5" x14ac:dyDescent="0.25">
      <c r="A2351">
        <v>1561</v>
      </c>
      <c r="B2351">
        <v>1342</v>
      </c>
      <c r="C2351" s="13" t="s">
        <v>23135</v>
      </c>
      <c r="D2351" t="s">
        <v>21906</v>
      </c>
      <c r="E2351" s="4">
        <v>46023</v>
      </c>
    </row>
    <row r="2352" spans="1:5" x14ac:dyDescent="0.25">
      <c r="A2352">
        <v>1561</v>
      </c>
      <c r="B2352">
        <v>1342</v>
      </c>
      <c r="C2352" s="13" t="s">
        <v>23136</v>
      </c>
      <c r="D2352" t="s">
        <v>21906</v>
      </c>
      <c r="E2352" s="4">
        <v>46023</v>
      </c>
    </row>
    <row r="2353" spans="1:5" x14ac:dyDescent="0.25">
      <c r="A2353">
        <v>1561</v>
      </c>
      <c r="B2353">
        <v>1342</v>
      </c>
      <c r="C2353" s="13" t="s">
        <v>30761</v>
      </c>
      <c r="D2353" t="s">
        <v>21906</v>
      </c>
      <c r="E2353" s="4">
        <v>46023</v>
      </c>
    </row>
    <row r="2354" spans="1:5" x14ac:dyDescent="0.25">
      <c r="A2354">
        <v>982</v>
      </c>
      <c r="B2354">
        <v>1344</v>
      </c>
      <c r="C2354" s="13" t="s">
        <v>30614</v>
      </c>
      <c r="D2354" t="s">
        <v>21906</v>
      </c>
      <c r="E2354" s="4">
        <v>46023</v>
      </c>
    </row>
    <row r="2355" spans="1:5" x14ac:dyDescent="0.25">
      <c r="A2355">
        <v>1563</v>
      </c>
      <c r="B2355">
        <v>1345</v>
      </c>
      <c r="C2355" s="13" t="s">
        <v>33954</v>
      </c>
      <c r="D2355" t="s">
        <v>21906</v>
      </c>
      <c r="E2355" s="4">
        <v>46023</v>
      </c>
    </row>
    <row r="2356" spans="1:5" x14ac:dyDescent="0.25">
      <c r="A2356">
        <v>1563</v>
      </c>
      <c r="B2356">
        <v>1345</v>
      </c>
      <c r="C2356" s="13" t="s">
        <v>30762</v>
      </c>
      <c r="D2356" t="s">
        <v>21906</v>
      </c>
      <c r="E2356" s="4">
        <v>46023</v>
      </c>
    </row>
    <row r="2357" spans="1:5" x14ac:dyDescent="0.25">
      <c r="A2357">
        <v>315</v>
      </c>
      <c r="B2357">
        <v>1349</v>
      </c>
      <c r="C2357" s="13" t="s">
        <v>30436</v>
      </c>
      <c r="D2357" t="s">
        <v>21906</v>
      </c>
      <c r="E2357" s="4">
        <v>46023</v>
      </c>
    </row>
    <row r="2358" spans="1:5" x14ac:dyDescent="0.25">
      <c r="A2358">
        <v>315</v>
      </c>
      <c r="B2358">
        <v>1349</v>
      </c>
      <c r="C2358" s="13" t="s">
        <v>22261</v>
      </c>
      <c r="D2358" t="s">
        <v>21906</v>
      </c>
      <c r="E2358" s="4">
        <v>46023</v>
      </c>
    </row>
    <row r="2359" spans="1:5" x14ac:dyDescent="0.25">
      <c r="A2359">
        <v>1565</v>
      </c>
      <c r="B2359">
        <v>1350</v>
      </c>
      <c r="C2359" s="13" t="s">
        <v>23137</v>
      </c>
      <c r="D2359" t="s">
        <v>21906</v>
      </c>
      <c r="E2359" s="4">
        <v>46023</v>
      </c>
    </row>
    <row r="2360" spans="1:5" x14ac:dyDescent="0.25">
      <c r="A2360">
        <v>1565</v>
      </c>
      <c r="B2360">
        <v>1350</v>
      </c>
      <c r="C2360" s="13" t="s">
        <v>30763</v>
      </c>
      <c r="D2360" t="s">
        <v>21906</v>
      </c>
      <c r="E2360" s="4">
        <v>46023</v>
      </c>
    </row>
    <row r="2361" spans="1:5" x14ac:dyDescent="0.25">
      <c r="A2361">
        <v>1566</v>
      </c>
      <c r="B2361">
        <v>1352</v>
      </c>
      <c r="C2361" s="13" t="s">
        <v>33955</v>
      </c>
      <c r="D2361" t="s">
        <v>21906</v>
      </c>
      <c r="E2361" s="4">
        <v>46023</v>
      </c>
    </row>
    <row r="2362" spans="1:5" x14ac:dyDescent="0.25">
      <c r="A2362">
        <v>1566</v>
      </c>
      <c r="B2362">
        <v>1352</v>
      </c>
      <c r="C2362" s="13" t="s">
        <v>30764</v>
      </c>
      <c r="D2362" t="s">
        <v>21906</v>
      </c>
      <c r="E2362" s="4">
        <v>46023</v>
      </c>
    </row>
    <row r="2363" spans="1:5" x14ac:dyDescent="0.25">
      <c r="A2363">
        <v>1567</v>
      </c>
      <c r="B2363">
        <v>1355</v>
      </c>
      <c r="C2363" s="13" t="s">
        <v>30765</v>
      </c>
      <c r="D2363" t="s">
        <v>21906</v>
      </c>
      <c r="E2363" s="4">
        <v>46023</v>
      </c>
    </row>
    <row r="2364" spans="1:5" x14ac:dyDescent="0.25">
      <c r="A2364">
        <v>1071</v>
      </c>
      <c r="B2364">
        <v>1358</v>
      </c>
      <c r="C2364" s="13" t="s">
        <v>33956</v>
      </c>
      <c r="D2364" t="s">
        <v>21906</v>
      </c>
      <c r="E2364" s="4">
        <v>46023</v>
      </c>
    </row>
    <row r="2365" spans="1:5" x14ac:dyDescent="0.25">
      <c r="A2365">
        <v>1071</v>
      </c>
      <c r="B2365">
        <v>1358</v>
      </c>
      <c r="C2365" s="13" t="s">
        <v>33957</v>
      </c>
      <c r="D2365" t="s">
        <v>21906</v>
      </c>
      <c r="E2365" s="4">
        <v>46023</v>
      </c>
    </row>
    <row r="2366" spans="1:5" x14ac:dyDescent="0.25">
      <c r="A2366">
        <v>1071</v>
      </c>
      <c r="B2366">
        <v>1358</v>
      </c>
      <c r="C2366" s="13" t="s">
        <v>30638</v>
      </c>
      <c r="D2366" t="s">
        <v>21906</v>
      </c>
      <c r="E2366" s="4">
        <v>46023</v>
      </c>
    </row>
    <row r="2367" spans="1:5" x14ac:dyDescent="0.25">
      <c r="A2367">
        <v>2389</v>
      </c>
      <c r="B2367">
        <v>1359</v>
      </c>
      <c r="C2367" s="13" t="s">
        <v>31068</v>
      </c>
      <c r="D2367" t="s">
        <v>21906</v>
      </c>
      <c r="E2367" s="4">
        <v>46023</v>
      </c>
    </row>
    <row r="2368" spans="1:5" x14ac:dyDescent="0.25">
      <c r="A2368">
        <v>2389</v>
      </c>
      <c r="B2368">
        <v>1359</v>
      </c>
      <c r="C2368" s="13" t="s">
        <v>23503</v>
      </c>
      <c r="D2368" t="s">
        <v>21906</v>
      </c>
      <c r="E2368" s="4">
        <v>46023</v>
      </c>
    </row>
    <row r="2369" spans="1:5" x14ac:dyDescent="0.25">
      <c r="A2369">
        <v>1569</v>
      </c>
      <c r="B2369">
        <v>1361</v>
      </c>
      <c r="C2369" s="13" t="s">
        <v>23138</v>
      </c>
      <c r="D2369" t="s">
        <v>21906</v>
      </c>
      <c r="E2369" s="4">
        <v>46023</v>
      </c>
    </row>
    <row r="2370" spans="1:5" x14ac:dyDescent="0.25">
      <c r="A2370">
        <v>1573</v>
      </c>
      <c r="B2370">
        <v>1366</v>
      </c>
      <c r="C2370" s="13" t="s">
        <v>30766</v>
      </c>
      <c r="D2370" t="s">
        <v>21906</v>
      </c>
      <c r="E2370" s="4">
        <v>46023</v>
      </c>
    </row>
    <row r="2371" spans="1:5" x14ac:dyDescent="0.25">
      <c r="A2371">
        <f>_xlfn.XLOOKUP(B2371,DGOro_preferovane_terminy!B:B,DGOro_preferovane_terminy!A:A," ",0)</f>
        <v>1573</v>
      </c>
      <c r="B2371" s="12">
        <v>1366</v>
      </c>
      <c r="C2371" s="13" t="s">
        <v>30768</v>
      </c>
      <c r="D2371" t="s">
        <v>21906</v>
      </c>
      <c r="E2371" s="4">
        <v>46023</v>
      </c>
    </row>
    <row r="2372" spans="1:5" x14ac:dyDescent="0.25">
      <c r="A2372">
        <v>1573</v>
      </c>
      <c r="B2372">
        <v>1366</v>
      </c>
      <c r="C2372" s="13" t="s">
        <v>38707</v>
      </c>
      <c r="D2372" t="s">
        <v>21906</v>
      </c>
      <c r="E2372" s="4">
        <v>46023</v>
      </c>
    </row>
    <row r="2373" spans="1:5" x14ac:dyDescent="0.25">
      <c r="A2373">
        <v>1573</v>
      </c>
      <c r="B2373">
        <v>1366</v>
      </c>
      <c r="C2373" s="13" t="s">
        <v>30767</v>
      </c>
      <c r="D2373" t="s">
        <v>21906</v>
      </c>
      <c r="E2373" s="4">
        <v>46023</v>
      </c>
    </row>
    <row r="2374" spans="1:5" x14ac:dyDescent="0.25">
      <c r="A2374">
        <v>1573</v>
      </c>
      <c r="B2374">
        <v>1366</v>
      </c>
      <c r="C2374" s="13" t="s">
        <v>23139</v>
      </c>
      <c r="D2374" t="s">
        <v>21906</v>
      </c>
      <c r="E2374" s="4">
        <v>46023</v>
      </c>
    </row>
    <row r="2375" spans="1:5" x14ac:dyDescent="0.25">
      <c r="A2375">
        <f>_xlfn.XLOOKUP(B2375,DGOro_preferovane_terminy!B:B,DGOro_preferovane_terminy!A:A," ",0)</f>
        <v>1575</v>
      </c>
      <c r="B2375" s="12">
        <v>1368</v>
      </c>
      <c r="C2375" s="13" t="s">
        <v>38925</v>
      </c>
      <c r="D2375" t="s">
        <v>21906</v>
      </c>
      <c r="E2375" s="4">
        <v>46023</v>
      </c>
    </row>
    <row r="2376" spans="1:5" x14ac:dyDescent="0.25">
      <c r="A2376">
        <v>433</v>
      </c>
      <c r="B2376">
        <v>1369</v>
      </c>
      <c r="C2376" s="13" t="s">
        <v>30457</v>
      </c>
      <c r="D2376" t="s">
        <v>21906</v>
      </c>
      <c r="E2376" s="4">
        <v>46023</v>
      </c>
    </row>
    <row r="2377" spans="1:5" x14ac:dyDescent="0.25">
      <c r="A2377">
        <v>1579</v>
      </c>
      <c r="B2377">
        <v>1373</v>
      </c>
      <c r="C2377" s="13" t="s">
        <v>33958</v>
      </c>
      <c r="D2377" t="s">
        <v>21906</v>
      </c>
      <c r="E2377" s="4">
        <v>46023</v>
      </c>
    </row>
    <row r="2378" spans="1:5" x14ac:dyDescent="0.25">
      <c r="A2378">
        <v>1579</v>
      </c>
      <c r="B2378">
        <v>1373</v>
      </c>
      <c r="C2378" s="13" t="s">
        <v>30769</v>
      </c>
      <c r="D2378" t="s">
        <v>21906</v>
      </c>
      <c r="E2378" s="4">
        <v>46023</v>
      </c>
    </row>
    <row r="2379" spans="1:5" x14ac:dyDescent="0.25">
      <c r="A2379">
        <v>1582</v>
      </c>
      <c r="B2379">
        <v>1375</v>
      </c>
      <c r="C2379" s="13" t="s">
        <v>23141</v>
      </c>
      <c r="D2379" t="s">
        <v>21906</v>
      </c>
      <c r="E2379" s="4">
        <v>46023</v>
      </c>
    </row>
    <row r="2380" spans="1:5" x14ac:dyDescent="0.25">
      <c r="A2380">
        <v>1587</v>
      </c>
      <c r="B2380">
        <v>1380</v>
      </c>
      <c r="C2380" s="13" t="s">
        <v>30772</v>
      </c>
      <c r="D2380" t="s">
        <v>21906</v>
      </c>
      <c r="E2380" s="4">
        <v>46023</v>
      </c>
    </row>
    <row r="2381" spans="1:5" x14ac:dyDescent="0.25">
      <c r="A2381">
        <v>1588</v>
      </c>
      <c r="B2381">
        <v>1381</v>
      </c>
      <c r="C2381" s="13" t="s">
        <v>33959</v>
      </c>
      <c r="D2381" t="s">
        <v>21906</v>
      </c>
      <c r="E2381" s="4">
        <v>46023</v>
      </c>
    </row>
    <row r="2382" spans="1:5" x14ac:dyDescent="0.25">
      <c r="A2382">
        <v>1588</v>
      </c>
      <c r="B2382">
        <v>1381</v>
      </c>
      <c r="C2382" s="13" t="s">
        <v>30773</v>
      </c>
      <c r="D2382" t="s">
        <v>21906</v>
      </c>
      <c r="E2382" s="4">
        <v>46023</v>
      </c>
    </row>
    <row r="2383" spans="1:5" x14ac:dyDescent="0.25">
      <c r="A2383">
        <v>3222</v>
      </c>
      <c r="B2383">
        <v>1383</v>
      </c>
      <c r="C2383" s="13" t="s">
        <v>33960</v>
      </c>
      <c r="D2383" t="s">
        <v>21906</v>
      </c>
      <c r="E2383" s="4">
        <v>46023</v>
      </c>
    </row>
    <row r="2384" spans="1:5" x14ac:dyDescent="0.25">
      <c r="A2384">
        <v>3222</v>
      </c>
      <c r="B2384">
        <v>1383</v>
      </c>
      <c r="C2384" s="13" t="s">
        <v>31368</v>
      </c>
      <c r="D2384" t="s">
        <v>21906</v>
      </c>
      <c r="E2384" s="4">
        <v>46023</v>
      </c>
    </row>
    <row r="2385" spans="1:5" x14ac:dyDescent="0.25">
      <c r="A2385">
        <v>1593</v>
      </c>
      <c r="B2385">
        <v>1387</v>
      </c>
      <c r="C2385" s="13" t="s">
        <v>30774</v>
      </c>
      <c r="D2385" t="s">
        <v>21906</v>
      </c>
      <c r="E2385" s="4">
        <v>46023</v>
      </c>
    </row>
    <row r="2386" spans="1:5" x14ac:dyDescent="0.25">
      <c r="A2386">
        <v>1594</v>
      </c>
      <c r="B2386">
        <v>1388</v>
      </c>
      <c r="C2386" s="13" t="s">
        <v>30775</v>
      </c>
      <c r="D2386" t="s">
        <v>21906</v>
      </c>
      <c r="E2386" s="4">
        <v>46023</v>
      </c>
    </row>
    <row r="2387" spans="1:5" x14ac:dyDescent="0.25">
      <c r="A2387">
        <v>1594</v>
      </c>
      <c r="B2387">
        <v>1388</v>
      </c>
      <c r="C2387" s="13" t="s">
        <v>33961</v>
      </c>
      <c r="D2387" t="s">
        <v>21906</v>
      </c>
      <c r="E2387" s="4">
        <v>46023</v>
      </c>
    </row>
    <row r="2388" spans="1:5" x14ac:dyDescent="0.25">
      <c r="A2388">
        <v>1594</v>
      </c>
      <c r="B2388">
        <v>1388</v>
      </c>
      <c r="C2388" s="13" t="s">
        <v>23142</v>
      </c>
      <c r="D2388" t="s">
        <v>21906</v>
      </c>
      <c r="E2388" s="4">
        <v>46023</v>
      </c>
    </row>
    <row r="2389" spans="1:5" x14ac:dyDescent="0.25">
      <c r="A2389">
        <v>1594</v>
      </c>
      <c r="B2389">
        <v>1388</v>
      </c>
      <c r="C2389" s="13" t="s">
        <v>23143</v>
      </c>
      <c r="D2389" t="s">
        <v>21906</v>
      </c>
      <c r="E2389" s="4">
        <v>46023</v>
      </c>
    </row>
    <row r="2390" spans="1:5" x14ac:dyDescent="0.25">
      <c r="A2390">
        <v>1594</v>
      </c>
      <c r="B2390">
        <v>1388</v>
      </c>
      <c r="C2390" s="13" t="s">
        <v>33962</v>
      </c>
      <c r="D2390" t="s">
        <v>21906</v>
      </c>
      <c r="E2390" s="4">
        <v>46023</v>
      </c>
    </row>
    <row r="2391" spans="1:5" x14ac:dyDescent="0.25">
      <c r="A2391">
        <v>1594</v>
      </c>
      <c r="B2391">
        <v>1388</v>
      </c>
      <c r="C2391" s="13" t="s">
        <v>30776</v>
      </c>
      <c r="D2391" t="s">
        <v>21906</v>
      </c>
      <c r="E2391" s="4">
        <v>46023</v>
      </c>
    </row>
    <row r="2392" spans="1:5" x14ac:dyDescent="0.25">
      <c r="A2392">
        <v>1594</v>
      </c>
      <c r="B2392">
        <v>1388</v>
      </c>
      <c r="C2392" s="13" t="s">
        <v>23144</v>
      </c>
      <c r="D2392" t="s">
        <v>21906</v>
      </c>
      <c r="E2392" s="4">
        <v>46023</v>
      </c>
    </row>
    <row r="2393" spans="1:5" x14ac:dyDescent="0.25">
      <c r="A2393">
        <v>1594</v>
      </c>
      <c r="B2393">
        <v>1388</v>
      </c>
      <c r="C2393" s="13" t="s">
        <v>30777</v>
      </c>
      <c r="D2393" t="s">
        <v>21906</v>
      </c>
      <c r="E2393" s="4">
        <v>46023</v>
      </c>
    </row>
    <row r="2394" spans="1:5" x14ac:dyDescent="0.25">
      <c r="A2394">
        <v>1596</v>
      </c>
      <c r="B2394">
        <v>1390</v>
      </c>
      <c r="C2394" s="13" t="s">
        <v>33963</v>
      </c>
      <c r="D2394" t="s">
        <v>21906</v>
      </c>
      <c r="E2394" s="4">
        <v>46023</v>
      </c>
    </row>
    <row r="2395" spans="1:5" x14ac:dyDescent="0.25">
      <c r="A2395">
        <v>1596</v>
      </c>
      <c r="B2395">
        <v>1390</v>
      </c>
      <c r="C2395" s="13" t="s">
        <v>30778</v>
      </c>
      <c r="D2395" t="s">
        <v>21906</v>
      </c>
      <c r="E2395" s="4">
        <v>46023</v>
      </c>
    </row>
    <row r="2396" spans="1:5" x14ac:dyDescent="0.25">
      <c r="A2396">
        <v>1600</v>
      </c>
      <c r="B2396">
        <v>1394</v>
      </c>
      <c r="C2396" s="13" t="s">
        <v>30779</v>
      </c>
      <c r="D2396" t="s">
        <v>21906</v>
      </c>
      <c r="E2396" s="4">
        <v>46023</v>
      </c>
    </row>
    <row r="2397" spans="1:5" x14ac:dyDescent="0.25">
      <c r="A2397">
        <f>_xlfn.XLOOKUP(B2397,DGOro_preferovane_terminy!B:B,DGOro_preferovane_terminy!A:A," ",0)</f>
        <v>1605</v>
      </c>
      <c r="B2397" s="12">
        <v>1398</v>
      </c>
      <c r="C2397" s="13" t="s">
        <v>38919</v>
      </c>
      <c r="D2397" t="s">
        <v>21906</v>
      </c>
      <c r="E2397" s="4">
        <v>46023</v>
      </c>
    </row>
    <row r="2398" spans="1:5" x14ac:dyDescent="0.25">
      <c r="A2398">
        <f>_xlfn.XLOOKUP(B2398,DGOro_preferovane_terminy!B:B,DGOro_preferovane_terminy!A:A," ",0)</f>
        <v>1605</v>
      </c>
      <c r="B2398" s="12">
        <v>1398</v>
      </c>
      <c r="C2398" s="13" t="s">
        <v>38920</v>
      </c>
      <c r="D2398" t="s">
        <v>21906</v>
      </c>
      <c r="E2398" s="4">
        <v>46023</v>
      </c>
    </row>
    <row r="2399" spans="1:5" x14ac:dyDescent="0.25">
      <c r="A2399">
        <v>1606</v>
      </c>
      <c r="B2399">
        <v>1399</v>
      </c>
      <c r="C2399" s="13" t="s">
        <v>33964</v>
      </c>
      <c r="D2399" t="s">
        <v>21906</v>
      </c>
      <c r="E2399" s="4">
        <v>46023</v>
      </c>
    </row>
    <row r="2400" spans="1:5" x14ac:dyDescent="0.25">
      <c r="A2400">
        <v>1606</v>
      </c>
      <c r="B2400">
        <v>1399</v>
      </c>
      <c r="C2400" s="13" t="s">
        <v>23145</v>
      </c>
      <c r="D2400" t="s">
        <v>21906</v>
      </c>
      <c r="E2400" s="4">
        <v>46023</v>
      </c>
    </row>
    <row r="2401" spans="1:5" x14ac:dyDescent="0.25">
      <c r="A2401">
        <v>1607</v>
      </c>
      <c r="B2401">
        <v>1401</v>
      </c>
      <c r="C2401" s="13" t="s">
        <v>30780</v>
      </c>
      <c r="D2401" t="s">
        <v>21906</v>
      </c>
      <c r="E2401" s="4">
        <v>46023</v>
      </c>
    </row>
    <row r="2402" spans="1:5" x14ac:dyDescent="0.25">
      <c r="A2402">
        <v>1607</v>
      </c>
      <c r="B2402">
        <v>1401</v>
      </c>
      <c r="C2402" s="13" t="s">
        <v>23146</v>
      </c>
      <c r="D2402" t="s">
        <v>21906</v>
      </c>
      <c r="E2402" s="4">
        <v>46023</v>
      </c>
    </row>
    <row r="2403" spans="1:5" x14ac:dyDescent="0.25">
      <c r="A2403">
        <v>1607</v>
      </c>
      <c r="B2403">
        <v>1401</v>
      </c>
      <c r="C2403" s="13" t="s">
        <v>30781</v>
      </c>
      <c r="D2403" t="s">
        <v>21906</v>
      </c>
      <c r="E2403" s="4">
        <v>46023</v>
      </c>
    </row>
    <row r="2404" spans="1:5" x14ac:dyDescent="0.25">
      <c r="A2404">
        <v>1608</v>
      </c>
      <c r="B2404">
        <v>1408</v>
      </c>
      <c r="C2404" s="13" t="s">
        <v>33965</v>
      </c>
      <c r="D2404" t="s">
        <v>21906</v>
      </c>
      <c r="E2404" s="4">
        <v>46023</v>
      </c>
    </row>
    <row r="2405" spans="1:5" x14ac:dyDescent="0.25">
      <c r="A2405">
        <v>1608</v>
      </c>
      <c r="B2405">
        <v>1408</v>
      </c>
      <c r="C2405" s="13" t="s">
        <v>30782</v>
      </c>
      <c r="D2405" t="s">
        <v>21906</v>
      </c>
      <c r="E2405" s="4">
        <v>46023</v>
      </c>
    </row>
    <row r="2406" spans="1:5" x14ac:dyDescent="0.25">
      <c r="A2406">
        <v>1609</v>
      </c>
      <c r="B2406">
        <v>1409</v>
      </c>
      <c r="C2406" s="13" t="s">
        <v>30783</v>
      </c>
      <c r="D2406" t="s">
        <v>21906</v>
      </c>
      <c r="E2406" s="4">
        <v>46023</v>
      </c>
    </row>
    <row r="2407" spans="1:5" x14ac:dyDescent="0.25">
      <c r="A2407">
        <v>1610</v>
      </c>
      <c r="B2407">
        <v>1410</v>
      </c>
      <c r="C2407" s="13" t="s">
        <v>23147</v>
      </c>
      <c r="D2407" t="s">
        <v>21906</v>
      </c>
      <c r="E2407" s="4">
        <v>46023</v>
      </c>
    </row>
    <row r="2408" spans="1:5" x14ac:dyDescent="0.25">
      <c r="A2408">
        <v>437</v>
      </c>
      <c r="B2408">
        <v>1414</v>
      </c>
      <c r="C2408" s="13" t="s">
        <v>30458</v>
      </c>
      <c r="D2408" t="s">
        <v>21906</v>
      </c>
      <c r="E2408" s="4">
        <v>46023</v>
      </c>
    </row>
    <row r="2409" spans="1:5" x14ac:dyDescent="0.25">
      <c r="A2409">
        <v>3096</v>
      </c>
      <c r="B2409">
        <v>1415</v>
      </c>
      <c r="C2409" s="13" t="s">
        <v>31338</v>
      </c>
      <c r="D2409" t="s">
        <v>21906</v>
      </c>
      <c r="E2409" s="4">
        <v>46023</v>
      </c>
    </row>
    <row r="2410" spans="1:5" x14ac:dyDescent="0.25">
      <c r="A2410">
        <v>1614</v>
      </c>
      <c r="B2410">
        <v>1416</v>
      </c>
      <c r="C2410" s="13" t="s">
        <v>30785</v>
      </c>
      <c r="D2410" t="s">
        <v>21906</v>
      </c>
      <c r="E2410" s="4">
        <v>46023</v>
      </c>
    </row>
    <row r="2411" spans="1:5" x14ac:dyDescent="0.25">
      <c r="A2411">
        <v>1614</v>
      </c>
      <c r="B2411">
        <v>1416</v>
      </c>
      <c r="C2411" s="13" t="s">
        <v>30786</v>
      </c>
      <c r="D2411" t="s">
        <v>21906</v>
      </c>
      <c r="E2411" s="4">
        <v>46023</v>
      </c>
    </row>
    <row r="2412" spans="1:5" x14ac:dyDescent="0.25">
      <c r="A2412">
        <v>1614</v>
      </c>
      <c r="B2412">
        <v>1416</v>
      </c>
      <c r="C2412" s="13" t="s">
        <v>30787</v>
      </c>
      <c r="D2412" t="s">
        <v>21906</v>
      </c>
      <c r="E2412" s="4">
        <v>46023</v>
      </c>
    </row>
    <row r="2413" spans="1:5" x14ac:dyDescent="0.25">
      <c r="A2413">
        <v>1614</v>
      </c>
      <c r="B2413">
        <v>1416</v>
      </c>
      <c r="C2413" s="13" t="s">
        <v>23148</v>
      </c>
      <c r="D2413" t="s">
        <v>21906</v>
      </c>
      <c r="E2413" s="4">
        <v>46023</v>
      </c>
    </row>
    <row r="2414" spans="1:5" x14ac:dyDescent="0.25">
      <c r="A2414">
        <v>1614</v>
      </c>
      <c r="B2414">
        <v>1416</v>
      </c>
      <c r="C2414" s="13" t="s">
        <v>23149</v>
      </c>
      <c r="D2414" t="s">
        <v>21906</v>
      </c>
      <c r="E2414" s="4">
        <v>46023</v>
      </c>
    </row>
    <row r="2415" spans="1:5" x14ac:dyDescent="0.25">
      <c r="A2415">
        <v>1614</v>
      </c>
      <c r="B2415">
        <v>1416</v>
      </c>
      <c r="C2415" s="13" t="s">
        <v>23150</v>
      </c>
      <c r="D2415" t="s">
        <v>21906</v>
      </c>
      <c r="E2415" s="4">
        <v>46023</v>
      </c>
    </row>
    <row r="2416" spans="1:5" x14ac:dyDescent="0.25">
      <c r="A2416">
        <v>1614</v>
      </c>
      <c r="B2416">
        <v>1416</v>
      </c>
      <c r="C2416" s="13" t="s">
        <v>30784</v>
      </c>
      <c r="D2416" t="s">
        <v>21906</v>
      </c>
      <c r="E2416" s="4">
        <v>46023</v>
      </c>
    </row>
    <row r="2417" spans="1:5" x14ac:dyDescent="0.25">
      <c r="A2417">
        <f>_xlfn.XLOOKUP(B2417,DGOro_preferovane_terminy!B:B,DGOro_preferovane_terminy!A:A," ",0)</f>
        <v>438</v>
      </c>
      <c r="B2417" s="12">
        <v>1417</v>
      </c>
      <c r="C2417" s="13" t="s">
        <v>38790</v>
      </c>
      <c r="D2417" t="s">
        <v>21906</v>
      </c>
      <c r="E2417" s="4">
        <v>46023</v>
      </c>
    </row>
    <row r="2418" spans="1:5" x14ac:dyDescent="0.25">
      <c r="A2418">
        <v>1617</v>
      </c>
      <c r="B2418">
        <v>1420</v>
      </c>
      <c r="C2418" s="13" t="s">
        <v>30788</v>
      </c>
      <c r="D2418" t="s">
        <v>21906</v>
      </c>
      <c r="E2418" s="4">
        <v>46023</v>
      </c>
    </row>
    <row r="2419" spans="1:5" x14ac:dyDescent="0.25">
      <c r="A2419">
        <v>1617</v>
      </c>
      <c r="B2419">
        <v>1420</v>
      </c>
      <c r="C2419" s="13" t="s">
        <v>33966</v>
      </c>
      <c r="D2419" t="s">
        <v>21906</v>
      </c>
      <c r="E2419" s="4">
        <v>46023</v>
      </c>
    </row>
    <row r="2420" spans="1:5" x14ac:dyDescent="0.25">
      <c r="A2420">
        <v>606</v>
      </c>
      <c r="B2420">
        <v>1422</v>
      </c>
      <c r="C2420" s="13" t="s">
        <v>30515</v>
      </c>
      <c r="D2420" t="s">
        <v>21906</v>
      </c>
      <c r="E2420" s="4">
        <v>46023</v>
      </c>
    </row>
    <row r="2421" spans="1:5" x14ac:dyDescent="0.25">
      <c r="A2421">
        <v>606</v>
      </c>
      <c r="B2421">
        <v>1422</v>
      </c>
      <c r="C2421" s="13" t="s">
        <v>22506</v>
      </c>
      <c r="D2421" t="s">
        <v>21906</v>
      </c>
      <c r="E2421" s="4">
        <v>46023</v>
      </c>
    </row>
    <row r="2422" spans="1:5" x14ac:dyDescent="0.25">
      <c r="A2422">
        <v>3136</v>
      </c>
      <c r="B2422">
        <v>1423</v>
      </c>
      <c r="C2422" s="13" t="s">
        <v>33967</v>
      </c>
      <c r="D2422" t="s">
        <v>21906</v>
      </c>
      <c r="E2422" s="4">
        <v>46023</v>
      </c>
    </row>
    <row r="2423" spans="1:5" x14ac:dyDescent="0.25">
      <c r="A2423">
        <v>3136</v>
      </c>
      <c r="B2423">
        <v>1423</v>
      </c>
      <c r="C2423" s="13" t="s">
        <v>31340</v>
      </c>
      <c r="D2423" t="s">
        <v>21906</v>
      </c>
      <c r="E2423" s="4">
        <v>46023</v>
      </c>
    </row>
    <row r="2424" spans="1:5" x14ac:dyDescent="0.25">
      <c r="A2424">
        <v>1631</v>
      </c>
      <c r="B2424">
        <v>1425</v>
      </c>
      <c r="C2424" s="13" t="s">
        <v>23151</v>
      </c>
      <c r="D2424" t="s">
        <v>21906</v>
      </c>
      <c r="E2424" s="4">
        <v>46023</v>
      </c>
    </row>
    <row r="2425" spans="1:5" x14ac:dyDescent="0.25">
      <c r="A2425">
        <v>1632</v>
      </c>
      <c r="B2425">
        <v>1426</v>
      </c>
      <c r="C2425" s="13" t="s">
        <v>23153</v>
      </c>
      <c r="D2425" t="s">
        <v>21906</v>
      </c>
      <c r="E2425" s="4">
        <v>46023</v>
      </c>
    </row>
    <row r="2426" spans="1:5" x14ac:dyDescent="0.25">
      <c r="A2426">
        <v>1632</v>
      </c>
      <c r="B2426">
        <v>1426</v>
      </c>
      <c r="C2426" s="13" t="s">
        <v>23152</v>
      </c>
      <c r="D2426" t="s">
        <v>21906</v>
      </c>
      <c r="E2426" s="4">
        <v>46023</v>
      </c>
    </row>
    <row r="2427" spans="1:5" x14ac:dyDescent="0.25">
      <c r="A2427">
        <v>1633</v>
      </c>
      <c r="B2427">
        <v>1427</v>
      </c>
      <c r="C2427" s="13" t="s">
        <v>23154</v>
      </c>
      <c r="D2427" t="s">
        <v>21906</v>
      </c>
      <c r="E2427" s="4">
        <v>46023</v>
      </c>
    </row>
    <row r="2428" spans="1:5" x14ac:dyDescent="0.25">
      <c r="A2428">
        <v>727</v>
      </c>
      <c r="B2428">
        <v>1428</v>
      </c>
      <c r="C2428" s="13" t="s">
        <v>30534</v>
      </c>
      <c r="D2428" t="s">
        <v>21906</v>
      </c>
      <c r="E2428" s="4">
        <v>46023</v>
      </c>
    </row>
    <row r="2429" spans="1:5" x14ac:dyDescent="0.25">
      <c r="A2429">
        <v>1634</v>
      </c>
      <c r="B2429">
        <v>1429</v>
      </c>
      <c r="C2429" s="13" t="s">
        <v>23155</v>
      </c>
      <c r="D2429" t="s">
        <v>21906</v>
      </c>
      <c r="E2429" s="4">
        <v>46023</v>
      </c>
    </row>
    <row r="2430" spans="1:5" x14ac:dyDescent="0.25">
      <c r="A2430">
        <v>827</v>
      </c>
      <c r="B2430">
        <v>1431</v>
      </c>
      <c r="C2430" s="13" t="s">
        <v>22697</v>
      </c>
      <c r="D2430" t="s">
        <v>21906</v>
      </c>
      <c r="E2430" s="4">
        <v>46023</v>
      </c>
    </row>
    <row r="2431" spans="1:5" x14ac:dyDescent="0.25">
      <c r="A2431">
        <v>827</v>
      </c>
      <c r="B2431">
        <v>1431</v>
      </c>
      <c r="C2431" s="13" t="s">
        <v>22696</v>
      </c>
      <c r="D2431" t="s">
        <v>21906</v>
      </c>
      <c r="E2431" s="4">
        <v>46023</v>
      </c>
    </row>
    <row r="2432" spans="1:5" x14ac:dyDescent="0.25">
      <c r="A2432">
        <v>1637</v>
      </c>
      <c r="B2432">
        <v>1433</v>
      </c>
      <c r="C2432" s="13" t="s">
        <v>30789</v>
      </c>
      <c r="D2432" t="s">
        <v>21906</v>
      </c>
      <c r="E2432" s="4">
        <v>46023</v>
      </c>
    </row>
    <row r="2433" spans="1:5" x14ac:dyDescent="0.25">
      <c r="A2433">
        <v>1637</v>
      </c>
      <c r="B2433">
        <v>1433</v>
      </c>
      <c r="C2433" s="13" t="s">
        <v>23156</v>
      </c>
      <c r="D2433" t="s">
        <v>21906</v>
      </c>
      <c r="E2433" s="4">
        <v>46023</v>
      </c>
    </row>
    <row r="2434" spans="1:5" x14ac:dyDescent="0.25">
      <c r="A2434">
        <f>_xlfn.XLOOKUP(B2434,DGOro_preferovane_terminy!B:B,DGOro_preferovane_terminy!A:A," ",0)</f>
        <v>3117</v>
      </c>
      <c r="B2434" s="12">
        <v>1434</v>
      </c>
      <c r="C2434" s="13" t="s">
        <v>39124</v>
      </c>
      <c r="D2434" t="s">
        <v>21906</v>
      </c>
      <c r="E2434" s="4">
        <v>46023</v>
      </c>
    </row>
    <row r="2435" spans="1:5" x14ac:dyDescent="0.25">
      <c r="A2435">
        <v>1638</v>
      </c>
      <c r="B2435">
        <v>1435</v>
      </c>
      <c r="C2435" s="13" t="s">
        <v>23157</v>
      </c>
      <c r="D2435" t="s">
        <v>21906</v>
      </c>
      <c r="E2435" s="4">
        <v>46023</v>
      </c>
    </row>
    <row r="2436" spans="1:5" x14ac:dyDescent="0.25">
      <c r="A2436">
        <v>1639</v>
      </c>
      <c r="B2436">
        <v>1436</v>
      </c>
      <c r="C2436" s="13" t="s">
        <v>30790</v>
      </c>
      <c r="D2436" t="s">
        <v>21906</v>
      </c>
      <c r="E2436" s="4">
        <v>46023</v>
      </c>
    </row>
    <row r="2437" spans="1:5" x14ac:dyDescent="0.25">
      <c r="A2437">
        <f>_xlfn.XLOOKUP(B2437,DGOro_preferovane_terminy!B:B,DGOro_preferovane_terminy!A:A," ",0)</f>
        <v>1075</v>
      </c>
      <c r="B2437" s="12">
        <v>1437</v>
      </c>
      <c r="C2437" s="13" t="s">
        <v>38860</v>
      </c>
      <c r="D2437" t="s">
        <v>21906</v>
      </c>
      <c r="E2437" s="4">
        <v>46023</v>
      </c>
    </row>
    <row r="2438" spans="1:5" x14ac:dyDescent="0.25">
      <c r="A2438">
        <f>_xlfn.XLOOKUP(B2438,DGOro_preferovane_terminy!B:B,DGOro_preferovane_terminy!A:A," ",0)</f>
        <v>1075</v>
      </c>
      <c r="B2438" s="12">
        <v>1437</v>
      </c>
      <c r="C2438" s="13" t="s">
        <v>38859</v>
      </c>
      <c r="D2438" t="s">
        <v>21906</v>
      </c>
      <c r="E2438" s="4">
        <v>46023</v>
      </c>
    </row>
    <row r="2439" spans="1:5" x14ac:dyDescent="0.25">
      <c r="A2439">
        <f>_xlfn.XLOOKUP(B2439,DGOro_preferovane_terminy!B:B,DGOro_preferovane_terminy!A:A," ",0)</f>
        <v>1075</v>
      </c>
      <c r="B2439" s="12">
        <v>1437</v>
      </c>
      <c r="C2439" s="13" t="s">
        <v>38858</v>
      </c>
      <c r="D2439" t="s">
        <v>21906</v>
      </c>
      <c r="E2439" s="4">
        <v>46023</v>
      </c>
    </row>
    <row r="2440" spans="1:5" x14ac:dyDescent="0.25">
      <c r="A2440">
        <f>_xlfn.XLOOKUP(B2440,DGOro_preferovane_terminy!B:B,DGOro_preferovane_terminy!A:A," ",0)</f>
        <v>1076</v>
      </c>
      <c r="B2440" s="12">
        <v>1438</v>
      </c>
      <c r="C2440" s="13" t="s">
        <v>38873</v>
      </c>
      <c r="D2440" t="s">
        <v>21906</v>
      </c>
      <c r="E2440" s="4">
        <v>46023</v>
      </c>
    </row>
    <row r="2441" spans="1:5" x14ac:dyDescent="0.25">
      <c r="A2441">
        <f>_xlfn.XLOOKUP(B2441,DGOro_preferovane_terminy!B:B,DGOro_preferovane_terminy!A:A," ",0)</f>
        <v>1076</v>
      </c>
      <c r="B2441" s="12">
        <v>1438</v>
      </c>
      <c r="C2441" s="13" t="s">
        <v>38872</v>
      </c>
      <c r="D2441" t="s">
        <v>21906</v>
      </c>
      <c r="E2441" s="4">
        <v>46023</v>
      </c>
    </row>
    <row r="2442" spans="1:5" x14ac:dyDescent="0.25">
      <c r="A2442">
        <f>_xlfn.XLOOKUP(B2442,DGOro_preferovane_terminy!B:B,DGOro_preferovane_terminy!A:A," ",0)</f>
        <v>1077</v>
      </c>
      <c r="B2442" s="12">
        <v>1439</v>
      </c>
      <c r="C2442" s="13" t="s">
        <v>38871</v>
      </c>
      <c r="D2442" t="s">
        <v>21906</v>
      </c>
      <c r="E2442" s="4">
        <v>46023</v>
      </c>
    </row>
    <row r="2443" spans="1:5" x14ac:dyDescent="0.25">
      <c r="A2443">
        <f>_xlfn.XLOOKUP(B2443,DGOro_preferovane_terminy!B:B,DGOro_preferovane_terminy!A:A," ",0)</f>
        <v>1077</v>
      </c>
      <c r="B2443" s="12">
        <v>1439</v>
      </c>
      <c r="C2443" s="13" t="s">
        <v>38870</v>
      </c>
      <c r="D2443" t="s">
        <v>21906</v>
      </c>
      <c r="E2443" s="4">
        <v>46023</v>
      </c>
    </row>
    <row r="2444" spans="1:5" x14ac:dyDescent="0.25">
      <c r="A2444">
        <f>_xlfn.XLOOKUP(B2444,DGOro_preferovane_terminy!B:B,DGOro_preferovane_terminy!A:A," ",0)</f>
        <v>1640</v>
      </c>
      <c r="B2444" s="12">
        <v>1440</v>
      </c>
      <c r="C2444" s="13" t="s">
        <v>38914</v>
      </c>
      <c r="D2444" t="s">
        <v>21906</v>
      </c>
      <c r="E2444" s="4">
        <v>46023</v>
      </c>
    </row>
    <row r="2445" spans="1:5" x14ac:dyDescent="0.25">
      <c r="A2445">
        <f>_xlfn.XLOOKUP(B2445,DGOro_preferovane_terminy!B:B,DGOro_preferovane_terminy!A:A," ",0)</f>
        <v>1640</v>
      </c>
      <c r="B2445" s="12">
        <v>1440</v>
      </c>
      <c r="C2445" s="13" t="s">
        <v>38913</v>
      </c>
      <c r="D2445" t="s">
        <v>21906</v>
      </c>
      <c r="E2445" s="4">
        <v>46023</v>
      </c>
    </row>
    <row r="2446" spans="1:5" x14ac:dyDescent="0.25">
      <c r="A2446">
        <f>_xlfn.XLOOKUP(B2446,DGOro_preferovane_terminy!B:B,DGOro_preferovane_terminy!A:A," ",0)</f>
        <v>3505</v>
      </c>
      <c r="B2446" s="12">
        <v>1441</v>
      </c>
      <c r="C2446" s="13" t="s">
        <v>39136</v>
      </c>
      <c r="D2446" t="s">
        <v>21906</v>
      </c>
      <c r="E2446" s="4">
        <v>46023</v>
      </c>
    </row>
    <row r="2447" spans="1:5" x14ac:dyDescent="0.25">
      <c r="A2447">
        <f>_xlfn.XLOOKUP(B2447,DGOro_preferovane_terminy!B:B,DGOro_preferovane_terminy!A:A," ",0)</f>
        <v>3505</v>
      </c>
      <c r="B2447" s="12">
        <v>1441</v>
      </c>
      <c r="C2447" s="13" t="s">
        <v>39135</v>
      </c>
      <c r="D2447" t="s">
        <v>21906</v>
      </c>
      <c r="E2447" s="4">
        <v>46023</v>
      </c>
    </row>
    <row r="2448" spans="1:5" x14ac:dyDescent="0.25">
      <c r="A2448">
        <f>_xlfn.XLOOKUP(B2448,DGOro_preferovane_terminy!B:B,DGOro_preferovane_terminy!A:A," ",0)</f>
        <v>442</v>
      </c>
      <c r="B2448" s="12">
        <v>1442</v>
      </c>
      <c r="C2448" s="13" t="s">
        <v>38786</v>
      </c>
      <c r="D2448" t="s">
        <v>21906</v>
      </c>
      <c r="E2448" s="4">
        <v>46023</v>
      </c>
    </row>
    <row r="2449" spans="1:5" x14ac:dyDescent="0.25">
      <c r="A2449">
        <f>_xlfn.XLOOKUP(B2449,DGOro_preferovane_terminy!B:B,DGOro_preferovane_terminy!A:A," ",0)</f>
        <v>442</v>
      </c>
      <c r="B2449" s="12">
        <v>1442</v>
      </c>
      <c r="C2449" s="13" t="s">
        <v>38785</v>
      </c>
      <c r="D2449" t="s">
        <v>21906</v>
      </c>
      <c r="E2449" s="4">
        <v>46023</v>
      </c>
    </row>
    <row r="2450" spans="1:5" x14ac:dyDescent="0.25">
      <c r="A2450">
        <f>_xlfn.XLOOKUP(B2450,DGOro_preferovane_terminy!B:B,DGOro_preferovane_terminy!A:A," ",0)</f>
        <v>1641</v>
      </c>
      <c r="B2450" s="12">
        <v>1443</v>
      </c>
      <c r="C2450" s="13" t="s">
        <v>38916</v>
      </c>
      <c r="D2450" t="s">
        <v>21906</v>
      </c>
      <c r="E2450" s="4">
        <v>46023</v>
      </c>
    </row>
    <row r="2451" spans="1:5" x14ac:dyDescent="0.25">
      <c r="A2451">
        <f>_xlfn.XLOOKUP(B2451,DGOro_preferovane_terminy!B:B,DGOro_preferovane_terminy!A:A," ",0)</f>
        <v>1641</v>
      </c>
      <c r="B2451" s="12">
        <v>1443</v>
      </c>
      <c r="C2451" s="13" t="s">
        <v>38915</v>
      </c>
      <c r="D2451" t="s">
        <v>21906</v>
      </c>
      <c r="E2451" s="4">
        <v>46023</v>
      </c>
    </row>
    <row r="2452" spans="1:5" x14ac:dyDescent="0.25">
      <c r="A2452">
        <f>_xlfn.XLOOKUP(B2452,DGOro_preferovane_terminy!B:B,DGOro_preferovane_terminy!A:A," ",0)</f>
        <v>1078</v>
      </c>
      <c r="B2452" s="12">
        <v>1444</v>
      </c>
      <c r="C2452" s="13" t="s">
        <v>38869</v>
      </c>
      <c r="D2452" t="s">
        <v>21906</v>
      </c>
      <c r="E2452" s="4">
        <v>46023</v>
      </c>
    </row>
    <row r="2453" spans="1:5" x14ac:dyDescent="0.25">
      <c r="A2453">
        <f>_xlfn.XLOOKUP(B2453,DGOro_preferovane_terminy!B:B,DGOro_preferovane_terminy!A:A," ",0)</f>
        <v>1078</v>
      </c>
      <c r="B2453" s="12">
        <v>1444</v>
      </c>
      <c r="C2453" s="13" t="s">
        <v>38868</v>
      </c>
      <c r="D2453" t="s">
        <v>21906</v>
      </c>
      <c r="E2453" s="4">
        <v>46023</v>
      </c>
    </row>
    <row r="2454" spans="1:5" x14ac:dyDescent="0.25">
      <c r="A2454">
        <f>_xlfn.XLOOKUP(B2454,DGOro_preferovane_terminy!B:B,DGOro_preferovane_terminy!A:A," ",0)</f>
        <v>896</v>
      </c>
      <c r="B2454" s="12">
        <v>1446</v>
      </c>
      <c r="C2454" s="13" t="s">
        <v>38850</v>
      </c>
      <c r="D2454" t="s">
        <v>21906</v>
      </c>
      <c r="E2454" s="4">
        <v>46023</v>
      </c>
    </row>
    <row r="2455" spans="1:5" x14ac:dyDescent="0.25">
      <c r="A2455">
        <f>_xlfn.XLOOKUP(B2455,DGOro_preferovane_terminy!B:B,DGOro_preferovane_terminy!A:A," ",0)</f>
        <v>896</v>
      </c>
      <c r="B2455" s="12">
        <v>1446</v>
      </c>
      <c r="C2455" s="13" t="s">
        <v>38849</v>
      </c>
      <c r="D2455" t="s">
        <v>21906</v>
      </c>
      <c r="E2455" s="4">
        <v>46023</v>
      </c>
    </row>
    <row r="2456" spans="1:5" x14ac:dyDescent="0.25">
      <c r="A2456">
        <f>_xlfn.XLOOKUP(B2456,DGOro_preferovane_terminy!B:B,DGOro_preferovane_terminy!A:A," ",0)</f>
        <v>896</v>
      </c>
      <c r="B2456" s="12">
        <v>1446</v>
      </c>
      <c r="C2456" s="13" t="s">
        <v>38848</v>
      </c>
      <c r="D2456" t="s">
        <v>21906</v>
      </c>
      <c r="E2456" s="4">
        <v>46023</v>
      </c>
    </row>
    <row r="2457" spans="1:5" x14ac:dyDescent="0.25">
      <c r="A2457">
        <f>_xlfn.XLOOKUP(B2457,DGOro_preferovane_terminy!B:B,DGOro_preferovane_terminy!A:A," ",0)</f>
        <v>1079</v>
      </c>
      <c r="B2457" s="12">
        <v>1447</v>
      </c>
      <c r="C2457" s="13" t="s">
        <v>38866</v>
      </c>
      <c r="D2457" t="s">
        <v>21906</v>
      </c>
      <c r="E2457" s="4">
        <v>46023</v>
      </c>
    </row>
    <row r="2458" spans="1:5" x14ac:dyDescent="0.25">
      <c r="A2458">
        <f>_xlfn.XLOOKUP(B2458,DGOro_preferovane_terminy!B:B,DGOro_preferovane_terminy!A:A," ",0)</f>
        <v>1079</v>
      </c>
      <c r="B2458" s="12">
        <v>1447</v>
      </c>
      <c r="C2458" s="13" t="s">
        <v>38865</v>
      </c>
      <c r="D2458" t="s">
        <v>21906</v>
      </c>
      <c r="E2458" s="4">
        <v>46023</v>
      </c>
    </row>
    <row r="2459" spans="1:5" x14ac:dyDescent="0.25">
      <c r="A2459">
        <f>_xlfn.XLOOKUP(B2459,DGOro_preferovane_terminy!B:B,DGOro_preferovane_terminy!A:A," ",0)</f>
        <v>1079</v>
      </c>
      <c r="B2459" s="12">
        <v>1447</v>
      </c>
      <c r="C2459" s="13" t="s">
        <v>38864</v>
      </c>
      <c r="D2459" t="s">
        <v>21906</v>
      </c>
      <c r="E2459" s="4">
        <v>46023</v>
      </c>
    </row>
    <row r="2460" spans="1:5" x14ac:dyDescent="0.25">
      <c r="A2460">
        <f>_xlfn.XLOOKUP(B2460,DGOro_preferovane_terminy!B:B,DGOro_preferovane_terminy!A:A," ",0)</f>
        <v>1079</v>
      </c>
      <c r="B2460" s="12">
        <v>1447</v>
      </c>
      <c r="C2460" s="13" t="s">
        <v>38867</v>
      </c>
      <c r="D2460" t="s">
        <v>21906</v>
      </c>
      <c r="E2460" s="4">
        <v>46023</v>
      </c>
    </row>
    <row r="2461" spans="1:5" x14ac:dyDescent="0.25">
      <c r="A2461">
        <f>_xlfn.XLOOKUP(B2461,DGOro_preferovane_terminy!B:B,DGOro_preferovane_terminy!A:A," ",0)</f>
        <v>1080</v>
      </c>
      <c r="B2461" s="12">
        <v>1448</v>
      </c>
      <c r="C2461" s="13" t="s">
        <v>38857</v>
      </c>
      <c r="D2461" t="s">
        <v>21906</v>
      </c>
      <c r="E2461" s="4">
        <v>46023</v>
      </c>
    </row>
    <row r="2462" spans="1:5" x14ac:dyDescent="0.25">
      <c r="A2462">
        <f>_xlfn.XLOOKUP(B2462,DGOro_preferovane_terminy!B:B,DGOro_preferovane_terminy!A:A," ",0)</f>
        <v>1080</v>
      </c>
      <c r="B2462" s="12">
        <v>1448</v>
      </c>
      <c r="C2462" s="13" t="s">
        <v>38856</v>
      </c>
      <c r="D2462" t="s">
        <v>21906</v>
      </c>
      <c r="E2462" s="4">
        <v>46023</v>
      </c>
    </row>
    <row r="2463" spans="1:5" x14ac:dyDescent="0.25">
      <c r="A2463">
        <f>_xlfn.XLOOKUP(B2463,DGOro_preferovane_terminy!B:B,DGOro_preferovane_terminy!A:A," ",0)</f>
        <v>1642</v>
      </c>
      <c r="B2463" s="12">
        <v>1449</v>
      </c>
      <c r="C2463" s="13" t="s">
        <v>38911</v>
      </c>
      <c r="D2463" t="s">
        <v>21906</v>
      </c>
      <c r="E2463" s="4">
        <v>46023</v>
      </c>
    </row>
    <row r="2464" spans="1:5" x14ac:dyDescent="0.25">
      <c r="A2464">
        <f>_xlfn.XLOOKUP(B2464,DGOro_preferovane_terminy!B:B,DGOro_preferovane_terminy!A:A," ",0)</f>
        <v>1642</v>
      </c>
      <c r="B2464" s="12">
        <v>1449</v>
      </c>
      <c r="C2464" s="13" t="s">
        <v>38912</v>
      </c>
      <c r="D2464" t="s">
        <v>21906</v>
      </c>
      <c r="E2464" s="4">
        <v>46023</v>
      </c>
    </row>
    <row r="2465" spans="1:5" x14ac:dyDescent="0.25">
      <c r="A2465">
        <v>1081</v>
      </c>
      <c r="B2465">
        <v>1450</v>
      </c>
      <c r="C2465" s="13" t="s">
        <v>30639</v>
      </c>
      <c r="D2465" t="s">
        <v>21906</v>
      </c>
      <c r="E2465" s="4">
        <v>46023</v>
      </c>
    </row>
    <row r="2466" spans="1:5" x14ac:dyDescent="0.25">
      <c r="A2466">
        <v>1081</v>
      </c>
      <c r="B2466">
        <v>1450</v>
      </c>
      <c r="C2466" s="13" t="s">
        <v>22905</v>
      </c>
      <c r="D2466" t="s">
        <v>21906</v>
      </c>
      <c r="E2466" s="4">
        <v>46023</v>
      </c>
    </row>
    <row r="2467" spans="1:5" x14ac:dyDescent="0.25">
      <c r="A2467">
        <v>3395</v>
      </c>
      <c r="B2467">
        <v>1451</v>
      </c>
      <c r="C2467" s="13" t="s">
        <v>23934</v>
      </c>
      <c r="D2467" t="s">
        <v>21906</v>
      </c>
      <c r="E2467" s="4">
        <v>46023</v>
      </c>
    </row>
    <row r="2468" spans="1:5" x14ac:dyDescent="0.25">
      <c r="A2468">
        <v>3395</v>
      </c>
      <c r="B2468">
        <v>1451</v>
      </c>
      <c r="C2468" s="13" t="s">
        <v>23935</v>
      </c>
      <c r="D2468" t="s">
        <v>21906</v>
      </c>
      <c r="E2468" s="4">
        <v>46023</v>
      </c>
    </row>
    <row r="2469" spans="1:5" x14ac:dyDescent="0.25">
      <c r="A2469">
        <v>3395</v>
      </c>
      <c r="B2469">
        <v>1451</v>
      </c>
      <c r="C2469" s="13" t="s">
        <v>31402</v>
      </c>
      <c r="D2469" t="s">
        <v>21906</v>
      </c>
      <c r="E2469" s="4">
        <v>46023</v>
      </c>
    </row>
    <row r="2470" spans="1:5" x14ac:dyDescent="0.25">
      <c r="A2470">
        <v>3395</v>
      </c>
      <c r="B2470">
        <v>1451</v>
      </c>
      <c r="C2470" s="13" t="s">
        <v>23936</v>
      </c>
      <c r="D2470" t="s">
        <v>21906</v>
      </c>
      <c r="E2470" s="4">
        <v>46023</v>
      </c>
    </row>
    <row r="2471" spans="1:5" x14ac:dyDescent="0.25">
      <c r="A2471">
        <v>3395</v>
      </c>
      <c r="B2471">
        <v>1451</v>
      </c>
      <c r="C2471" s="13" t="s">
        <v>33968</v>
      </c>
      <c r="D2471" t="s">
        <v>21906</v>
      </c>
      <c r="E2471" s="4">
        <v>46023</v>
      </c>
    </row>
    <row r="2472" spans="1:5" x14ac:dyDescent="0.25">
      <c r="A2472">
        <v>3395</v>
      </c>
      <c r="B2472">
        <v>1451</v>
      </c>
      <c r="C2472" s="13" t="s">
        <v>31403</v>
      </c>
      <c r="D2472" t="s">
        <v>21906</v>
      </c>
      <c r="E2472" s="4">
        <v>46023</v>
      </c>
    </row>
    <row r="2473" spans="1:5" x14ac:dyDescent="0.25">
      <c r="A2473">
        <v>443</v>
      </c>
      <c r="B2473">
        <v>1452</v>
      </c>
      <c r="C2473" s="13" t="s">
        <v>22367</v>
      </c>
      <c r="D2473" t="s">
        <v>21906</v>
      </c>
      <c r="E2473" s="4">
        <v>46023</v>
      </c>
    </row>
    <row r="2474" spans="1:5" x14ac:dyDescent="0.25">
      <c r="A2474">
        <v>1643</v>
      </c>
      <c r="B2474">
        <v>1453</v>
      </c>
      <c r="C2474" s="13" t="s">
        <v>23158</v>
      </c>
      <c r="D2474" t="s">
        <v>21906</v>
      </c>
      <c r="E2474" s="4">
        <v>46023</v>
      </c>
    </row>
    <row r="2475" spans="1:5" x14ac:dyDescent="0.25">
      <c r="A2475">
        <v>1643</v>
      </c>
      <c r="B2475">
        <v>1453</v>
      </c>
      <c r="C2475" s="13" t="s">
        <v>30791</v>
      </c>
      <c r="D2475" t="s">
        <v>21906</v>
      </c>
      <c r="E2475" s="4">
        <v>46023</v>
      </c>
    </row>
    <row r="2476" spans="1:5" x14ac:dyDescent="0.25">
      <c r="A2476">
        <v>1643</v>
      </c>
      <c r="B2476">
        <v>1453</v>
      </c>
      <c r="C2476" s="13" t="s">
        <v>33969</v>
      </c>
      <c r="D2476" t="s">
        <v>21906</v>
      </c>
      <c r="E2476" s="4">
        <v>46023</v>
      </c>
    </row>
    <row r="2477" spans="1:5" x14ac:dyDescent="0.25">
      <c r="A2477">
        <v>1644</v>
      </c>
      <c r="B2477">
        <v>1454</v>
      </c>
      <c r="C2477" s="13" t="s">
        <v>23159</v>
      </c>
      <c r="D2477" t="s">
        <v>21906</v>
      </c>
      <c r="E2477" s="4">
        <v>46023</v>
      </c>
    </row>
    <row r="2478" spans="1:5" x14ac:dyDescent="0.25">
      <c r="A2478">
        <v>1644</v>
      </c>
      <c r="B2478">
        <v>1454</v>
      </c>
      <c r="C2478" s="13" t="s">
        <v>23160</v>
      </c>
      <c r="D2478" t="s">
        <v>21906</v>
      </c>
      <c r="E2478" s="4">
        <v>46023</v>
      </c>
    </row>
    <row r="2479" spans="1:5" x14ac:dyDescent="0.25">
      <c r="A2479">
        <v>1644</v>
      </c>
      <c r="B2479">
        <v>1454</v>
      </c>
      <c r="C2479" s="13" t="s">
        <v>30792</v>
      </c>
      <c r="D2479" t="s">
        <v>21906</v>
      </c>
      <c r="E2479" s="4">
        <v>46023</v>
      </c>
    </row>
    <row r="2480" spans="1:5" x14ac:dyDescent="0.25">
      <c r="A2480">
        <v>1644</v>
      </c>
      <c r="B2480">
        <v>1454</v>
      </c>
      <c r="C2480" s="13" t="s">
        <v>30793</v>
      </c>
      <c r="D2480" t="s">
        <v>21906</v>
      </c>
      <c r="E2480" s="4">
        <v>46023</v>
      </c>
    </row>
    <row r="2481" spans="1:5" x14ac:dyDescent="0.25">
      <c r="A2481">
        <v>1644</v>
      </c>
      <c r="B2481">
        <v>1454</v>
      </c>
      <c r="C2481" s="13" t="s">
        <v>23161</v>
      </c>
      <c r="D2481" t="s">
        <v>21906</v>
      </c>
      <c r="E2481" s="4">
        <v>46023</v>
      </c>
    </row>
    <row r="2482" spans="1:5" x14ac:dyDescent="0.25">
      <c r="A2482">
        <v>3434</v>
      </c>
      <c r="B2482">
        <v>1456</v>
      </c>
      <c r="C2482" s="13" t="s">
        <v>31408</v>
      </c>
      <c r="D2482" t="s">
        <v>21906</v>
      </c>
      <c r="E2482" s="4">
        <v>46023</v>
      </c>
    </row>
    <row r="2483" spans="1:5" x14ac:dyDescent="0.25">
      <c r="A2483">
        <v>3434</v>
      </c>
      <c r="B2483">
        <v>1456</v>
      </c>
      <c r="C2483" s="13" t="s">
        <v>31411</v>
      </c>
      <c r="D2483" t="s">
        <v>21906</v>
      </c>
      <c r="E2483" s="4">
        <v>46023</v>
      </c>
    </row>
    <row r="2484" spans="1:5" x14ac:dyDescent="0.25">
      <c r="A2484">
        <v>3434</v>
      </c>
      <c r="B2484">
        <v>1456</v>
      </c>
      <c r="C2484" s="13" t="s">
        <v>31409</v>
      </c>
      <c r="D2484" t="s">
        <v>21906</v>
      </c>
      <c r="E2484" s="4">
        <v>46023</v>
      </c>
    </row>
    <row r="2485" spans="1:5" x14ac:dyDescent="0.25">
      <c r="A2485">
        <v>3434</v>
      </c>
      <c r="B2485">
        <v>1456</v>
      </c>
      <c r="C2485" s="13" t="s">
        <v>31410</v>
      </c>
      <c r="D2485" t="s">
        <v>21906</v>
      </c>
      <c r="E2485" s="4">
        <v>46023</v>
      </c>
    </row>
    <row r="2486" spans="1:5" x14ac:dyDescent="0.25">
      <c r="A2486">
        <f>_xlfn.XLOOKUP(B2486,DGOro_preferovane_terminy!B:B,DGOro_preferovane_terminy!A:A," ",0)</f>
        <v>3435</v>
      </c>
      <c r="B2486" s="12">
        <v>1457</v>
      </c>
      <c r="C2486" s="13" t="s">
        <v>4215</v>
      </c>
      <c r="D2486" t="s">
        <v>21906</v>
      </c>
      <c r="E2486" s="4">
        <v>46023</v>
      </c>
    </row>
    <row r="2487" spans="1:5" x14ac:dyDescent="0.25">
      <c r="A2487">
        <v>1647</v>
      </c>
      <c r="B2487">
        <v>1458</v>
      </c>
      <c r="C2487" s="13" t="s">
        <v>23164</v>
      </c>
      <c r="D2487" t="s">
        <v>21906</v>
      </c>
      <c r="E2487" s="4">
        <v>46023</v>
      </c>
    </row>
    <row r="2488" spans="1:5" x14ac:dyDescent="0.25">
      <c r="A2488">
        <v>3128</v>
      </c>
      <c r="B2488">
        <v>1459</v>
      </c>
      <c r="C2488" s="13" t="s">
        <v>23801</v>
      </c>
      <c r="D2488" t="s">
        <v>21906</v>
      </c>
      <c r="E2488" s="4">
        <v>46023</v>
      </c>
    </row>
    <row r="2489" spans="1:5" x14ac:dyDescent="0.25">
      <c r="A2489">
        <v>3378</v>
      </c>
      <c r="B2489">
        <v>1460</v>
      </c>
      <c r="C2489" s="13" t="s">
        <v>23919</v>
      </c>
      <c r="D2489" t="s">
        <v>21906</v>
      </c>
      <c r="E2489" s="4">
        <v>46023</v>
      </c>
    </row>
    <row r="2490" spans="1:5" x14ac:dyDescent="0.25">
      <c r="A2490">
        <v>3378</v>
      </c>
      <c r="B2490">
        <v>1460</v>
      </c>
      <c r="C2490" s="13" t="s">
        <v>31395</v>
      </c>
      <c r="D2490" t="s">
        <v>21906</v>
      </c>
      <c r="E2490" s="4">
        <v>46023</v>
      </c>
    </row>
    <row r="2491" spans="1:5" x14ac:dyDescent="0.25">
      <c r="A2491">
        <v>3378</v>
      </c>
      <c r="B2491">
        <v>1460</v>
      </c>
      <c r="C2491" s="13" t="s">
        <v>23920</v>
      </c>
      <c r="D2491" t="s">
        <v>21906</v>
      </c>
      <c r="E2491" s="4">
        <v>46023</v>
      </c>
    </row>
    <row r="2492" spans="1:5" x14ac:dyDescent="0.25">
      <c r="A2492">
        <v>8602</v>
      </c>
      <c r="B2492">
        <v>1461</v>
      </c>
      <c r="C2492" s="13" t="s">
        <v>24295</v>
      </c>
      <c r="D2492" t="s">
        <v>21906</v>
      </c>
      <c r="E2492" s="4">
        <v>46023</v>
      </c>
    </row>
    <row r="2493" spans="1:5" x14ac:dyDescent="0.25">
      <c r="A2493">
        <v>8602</v>
      </c>
      <c r="B2493">
        <v>1461</v>
      </c>
      <c r="C2493" s="13" t="s">
        <v>24296</v>
      </c>
      <c r="D2493" t="s">
        <v>21906</v>
      </c>
      <c r="E2493" s="4">
        <v>46023</v>
      </c>
    </row>
    <row r="2494" spans="1:5" x14ac:dyDescent="0.25">
      <c r="A2494">
        <v>8602</v>
      </c>
      <c r="B2494">
        <v>1461</v>
      </c>
      <c r="C2494" s="13" t="s">
        <v>31531</v>
      </c>
      <c r="D2494" t="s">
        <v>21906</v>
      </c>
      <c r="E2494" s="4">
        <v>46023</v>
      </c>
    </row>
    <row r="2495" spans="1:5" x14ac:dyDescent="0.25">
      <c r="A2495">
        <v>3436</v>
      </c>
      <c r="B2495">
        <v>1463</v>
      </c>
      <c r="C2495" s="13" t="s">
        <v>23958</v>
      </c>
      <c r="D2495" t="s">
        <v>21906</v>
      </c>
      <c r="E2495" s="4">
        <v>46023</v>
      </c>
    </row>
    <row r="2496" spans="1:5" x14ac:dyDescent="0.25">
      <c r="A2496">
        <v>3466</v>
      </c>
      <c r="B2496">
        <v>1464</v>
      </c>
      <c r="C2496" s="13" t="s">
        <v>23971</v>
      </c>
      <c r="D2496" t="s">
        <v>21906</v>
      </c>
      <c r="E2496" s="4">
        <v>46023</v>
      </c>
    </row>
    <row r="2497" spans="1:5" x14ac:dyDescent="0.25">
      <c r="A2497">
        <v>321</v>
      </c>
      <c r="B2497">
        <v>1465</v>
      </c>
      <c r="C2497" s="13" t="s">
        <v>33970</v>
      </c>
      <c r="D2497" t="s">
        <v>21906</v>
      </c>
      <c r="E2497" s="4">
        <v>46023</v>
      </c>
    </row>
    <row r="2498" spans="1:5" x14ac:dyDescent="0.25">
      <c r="A2498">
        <v>321</v>
      </c>
      <c r="B2498">
        <v>1465</v>
      </c>
      <c r="C2498" s="13" t="s">
        <v>22262</v>
      </c>
      <c r="D2498" t="s">
        <v>21906</v>
      </c>
      <c r="E2498" s="4">
        <v>46023</v>
      </c>
    </row>
    <row r="2499" spans="1:5" x14ac:dyDescent="0.25">
      <c r="A2499">
        <v>1649</v>
      </c>
      <c r="B2499">
        <v>1466</v>
      </c>
      <c r="C2499" s="13" t="s">
        <v>23165</v>
      </c>
      <c r="D2499" t="s">
        <v>21906</v>
      </c>
      <c r="E2499" s="4">
        <v>46023</v>
      </c>
    </row>
    <row r="2500" spans="1:5" x14ac:dyDescent="0.25">
      <c r="A2500">
        <v>1649</v>
      </c>
      <c r="B2500">
        <v>1466</v>
      </c>
      <c r="C2500" s="13" t="s">
        <v>33971</v>
      </c>
      <c r="D2500" t="s">
        <v>21906</v>
      </c>
      <c r="E2500" s="4">
        <v>46023</v>
      </c>
    </row>
    <row r="2501" spans="1:5" x14ac:dyDescent="0.25">
      <c r="A2501">
        <v>1649</v>
      </c>
      <c r="B2501">
        <v>1466</v>
      </c>
      <c r="C2501" s="13" t="s">
        <v>30794</v>
      </c>
      <c r="D2501" t="s">
        <v>21906</v>
      </c>
      <c r="E2501" s="4">
        <v>46023</v>
      </c>
    </row>
    <row r="2502" spans="1:5" x14ac:dyDescent="0.25">
      <c r="A2502">
        <v>1654</v>
      </c>
      <c r="B2502">
        <v>1471</v>
      </c>
      <c r="C2502" s="13" t="s">
        <v>23166</v>
      </c>
      <c r="D2502" t="s">
        <v>21906</v>
      </c>
      <c r="E2502" s="4">
        <v>46023</v>
      </c>
    </row>
    <row r="2503" spans="1:5" x14ac:dyDescent="0.25">
      <c r="A2503">
        <v>3145</v>
      </c>
      <c r="B2503">
        <v>1474</v>
      </c>
      <c r="C2503" s="13" t="s">
        <v>33972</v>
      </c>
      <c r="D2503" t="s">
        <v>21906</v>
      </c>
      <c r="E2503" s="4">
        <v>46023</v>
      </c>
    </row>
    <row r="2504" spans="1:5" x14ac:dyDescent="0.25">
      <c r="A2504">
        <v>3145</v>
      </c>
      <c r="B2504">
        <v>1474</v>
      </c>
      <c r="C2504" s="13" t="s">
        <v>31345</v>
      </c>
      <c r="D2504" t="s">
        <v>21906</v>
      </c>
      <c r="E2504" s="4">
        <v>46023</v>
      </c>
    </row>
    <row r="2505" spans="1:5" x14ac:dyDescent="0.25">
      <c r="A2505">
        <v>2438</v>
      </c>
      <c r="B2505">
        <v>1475</v>
      </c>
      <c r="C2505" s="13" t="s">
        <v>23517</v>
      </c>
      <c r="D2505" t="s">
        <v>21906</v>
      </c>
      <c r="E2505" s="4">
        <v>46023</v>
      </c>
    </row>
    <row r="2506" spans="1:5" x14ac:dyDescent="0.25">
      <c r="A2506">
        <v>2438</v>
      </c>
      <c r="B2506">
        <v>1475</v>
      </c>
      <c r="C2506" s="13" t="s">
        <v>23518</v>
      </c>
      <c r="D2506" t="s">
        <v>21906</v>
      </c>
      <c r="E2506" s="4">
        <v>46023</v>
      </c>
    </row>
    <row r="2507" spans="1:5" x14ac:dyDescent="0.25">
      <c r="A2507">
        <v>818</v>
      </c>
      <c r="B2507">
        <v>1478</v>
      </c>
      <c r="C2507" s="13" t="s">
        <v>22687</v>
      </c>
      <c r="D2507" t="s">
        <v>21906</v>
      </c>
      <c r="E2507" s="4">
        <v>46023</v>
      </c>
    </row>
    <row r="2508" spans="1:5" x14ac:dyDescent="0.25">
      <c r="A2508">
        <v>818</v>
      </c>
      <c r="B2508">
        <v>1478</v>
      </c>
      <c r="C2508" s="13" t="s">
        <v>30563</v>
      </c>
      <c r="D2508" t="s">
        <v>21906</v>
      </c>
      <c r="E2508" s="4">
        <v>46023</v>
      </c>
    </row>
    <row r="2509" spans="1:5" x14ac:dyDescent="0.25">
      <c r="A2509">
        <v>818</v>
      </c>
      <c r="B2509">
        <v>1478</v>
      </c>
      <c r="C2509" s="13" t="s">
        <v>22688</v>
      </c>
      <c r="D2509" t="s">
        <v>21906</v>
      </c>
      <c r="E2509" s="4">
        <v>46023</v>
      </c>
    </row>
    <row r="2510" spans="1:5" x14ac:dyDescent="0.25">
      <c r="A2510">
        <v>819</v>
      </c>
      <c r="B2510">
        <v>1480</v>
      </c>
      <c r="C2510" s="13" t="s">
        <v>22689</v>
      </c>
      <c r="D2510" t="s">
        <v>21906</v>
      </c>
      <c r="E2510" s="4">
        <v>46023</v>
      </c>
    </row>
    <row r="2511" spans="1:5" x14ac:dyDescent="0.25">
      <c r="A2511">
        <v>819</v>
      </c>
      <c r="B2511">
        <v>1480</v>
      </c>
      <c r="C2511" s="13" t="s">
        <v>22690</v>
      </c>
      <c r="D2511" t="s">
        <v>21906</v>
      </c>
      <c r="E2511" s="4">
        <v>46023</v>
      </c>
    </row>
    <row r="2512" spans="1:5" x14ac:dyDescent="0.25">
      <c r="A2512">
        <v>828</v>
      </c>
      <c r="B2512">
        <v>1482</v>
      </c>
      <c r="C2512" s="13" t="s">
        <v>22698</v>
      </c>
      <c r="D2512" t="s">
        <v>21906</v>
      </c>
      <c r="E2512" s="4">
        <v>46023</v>
      </c>
    </row>
    <row r="2513" spans="1:5" x14ac:dyDescent="0.25">
      <c r="A2513">
        <v>1659</v>
      </c>
      <c r="B2513">
        <v>1484</v>
      </c>
      <c r="C2513" s="13" t="s">
        <v>33973</v>
      </c>
      <c r="D2513" t="s">
        <v>21906</v>
      </c>
      <c r="E2513" s="4">
        <v>46023</v>
      </c>
    </row>
    <row r="2514" spans="1:5" x14ac:dyDescent="0.25">
      <c r="A2514">
        <v>1659</v>
      </c>
      <c r="B2514">
        <v>1484</v>
      </c>
      <c r="C2514" s="13" t="s">
        <v>30795</v>
      </c>
      <c r="D2514" t="s">
        <v>21906</v>
      </c>
      <c r="E2514" s="4">
        <v>46023</v>
      </c>
    </row>
    <row r="2515" spans="1:5" x14ac:dyDescent="0.25">
      <c r="A2515">
        <v>3182</v>
      </c>
      <c r="B2515">
        <v>1485</v>
      </c>
      <c r="C2515" s="13" t="s">
        <v>33974</v>
      </c>
      <c r="D2515" t="s">
        <v>21906</v>
      </c>
      <c r="E2515" s="4">
        <v>46023</v>
      </c>
    </row>
    <row r="2516" spans="1:5" x14ac:dyDescent="0.25">
      <c r="A2516">
        <v>3182</v>
      </c>
      <c r="B2516">
        <v>1485</v>
      </c>
      <c r="C2516" s="13" t="s">
        <v>31359</v>
      </c>
      <c r="D2516" t="s">
        <v>21906</v>
      </c>
      <c r="E2516" s="4">
        <v>46023</v>
      </c>
    </row>
    <row r="2517" spans="1:5" x14ac:dyDescent="0.25">
      <c r="A2517">
        <v>1660</v>
      </c>
      <c r="B2517">
        <v>1486</v>
      </c>
      <c r="C2517" s="13" t="s">
        <v>23168</v>
      </c>
      <c r="D2517" t="s">
        <v>21906</v>
      </c>
      <c r="E2517" s="4">
        <v>46023</v>
      </c>
    </row>
    <row r="2518" spans="1:5" x14ac:dyDescent="0.25">
      <c r="A2518">
        <v>1660</v>
      </c>
      <c r="B2518">
        <v>1486</v>
      </c>
      <c r="C2518" s="13" t="s">
        <v>23167</v>
      </c>
      <c r="D2518" t="s">
        <v>21906</v>
      </c>
      <c r="E2518" s="4">
        <v>46023</v>
      </c>
    </row>
    <row r="2519" spans="1:5" x14ac:dyDescent="0.25">
      <c r="A2519">
        <v>1660</v>
      </c>
      <c r="B2519">
        <v>1486</v>
      </c>
      <c r="C2519" s="13" t="s">
        <v>30796</v>
      </c>
      <c r="D2519" t="s">
        <v>21906</v>
      </c>
      <c r="E2519" s="4">
        <v>46023</v>
      </c>
    </row>
    <row r="2520" spans="1:5" x14ac:dyDescent="0.25">
      <c r="A2520">
        <v>1662</v>
      </c>
      <c r="B2520">
        <v>1487</v>
      </c>
      <c r="C2520" s="13" t="s">
        <v>23170</v>
      </c>
      <c r="D2520" t="s">
        <v>21906</v>
      </c>
      <c r="E2520" s="4">
        <v>46023</v>
      </c>
    </row>
    <row r="2521" spans="1:5" x14ac:dyDescent="0.25">
      <c r="A2521">
        <v>1662</v>
      </c>
      <c r="B2521">
        <v>1487</v>
      </c>
      <c r="C2521" s="13" t="s">
        <v>23169</v>
      </c>
      <c r="D2521" t="s">
        <v>21906</v>
      </c>
      <c r="E2521" s="4">
        <v>46023</v>
      </c>
    </row>
    <row r="2522" spans="1:5" x14ac:dyDescent="0.25">
      <c r="A2522">
        <v>446</v>
      </c>
      <c r="B2522">
        <v>1488</v>
      </c>
      <c r="C2522" s="13" t="s">
        <v>33975</v>
      </c>
      <c r="D2522" t="s">
        <v>21906</v>
      </c>
      <c r="E2522" s="4">
        <v>46023</v>
      </c>
    </row>
    <row r="2523" spans="1:5" x14ac:dyDescent="0.25">
      <c r="A2523">
        <v>446</v>
      </c>
      <c r="B2523">
        <v>1488</v>
      </c>
      <c r="C2523" s="13" t="s">
        <v>30459</v>
      </c>
      <c r="D2523" t="s">
        <v>21906</v>
      </c>
      <c r="E2523" s="4">
        <v>46023</v>
      </c>
    </row>
    <row r="2524" spans="1:5" x14ac:dyDescent="0.25">
      <c r="A2524">
        <v>859</v>
      </c>
      <c r="B2524">
        <v>1489</v>
      </c>
      <c r="C2524" s="13" t="s">
        <v>22729</v>
      </c>
      <c r="D2524" t="s">
        <v>21906</v>
      </c>
      <c r="E2524" s="4">
        <v>46023</v>
      </c>
    </row>
    <row r="2525" spans="1:5" x14ac:dyDescent="0.25">
      <c r="A2525">
        <v>859</v>
      </c>
      <c r="B2525">
        <v>1489</v>
      </c>
      <c r="C2525" s="13" t="s">
        <v>22728</v>
      </c>
      <c r="D2525" t="s">
        <v>21906</v>
      </c>
      <c r="E2525" s="4">
        <v>46023</v>
      </c>
    </row>
    <row r="2526" spans="1:5" x14ac:dyDescent="0.25">
      <c r="A2526">
        <v>1663</v>
      </c>
      <c r="B2526">
        <v>1490</v>
      </c>
      <c r="C2526" s="13" t="s">
        <v>23171</v>
      </c>
      <c r="D2526" t="s">
        <v>21906</v>
      </c>
      <c r="E2526" s="4">
        <v>46023</v>
      </c>
    </row>
    <row r="2527" spans="1:5" x14ac:dyDescent="0.25">
      <c r="A2527">
        <v>1663</v>
      </c>
      <c r="B2527">
        <v>1490</v>
      </c>
      <c r="C2527" s="13" t="s">
        <v>23172</v>
      </c>
      <c r="D2527" t="s">
        <v>21906</v>
      </c>
      <c r="E2527" s="4">
        <v>46023</v>
      </c>
    </row>
    <row r="2528" spans="1:5" x14ac:dyDescent="0.25">
      <c r="A2528">
        <v>1663</v>
      </c>
      <c r="B2528">
        <v>1490</v>
      </c>
      <c r="C2528" s="13" t="s">
        <v>30797</v>
      </c>
      <c r="D2528" t="s">
        <v>21906</v>
      </c>
      <c r="E2528" s="4">
        <v>46023</v>
      </c>
    </row>
    <row r="2529" spans="1:5" x14ac:dyDescent="0.25">
      <c r="A2529">
        <f>_xlfn.XLOOKUP(B2529,DGOro_preferovane_terminy!B:B,DGOro_preferovane_terminy!A:A," ",0)</f>
        <v>3104</v>
      </c>
      <c r="B2529" s="12">
        <v>1492</v>
      </c>
      <c r="C2529" s="13" t="s">
        <v>39125</v>
      </c>
      <c r="D2529" t="s">
        <v>21906</v>
      </c>
      <c r="E2529" s="4">
        <v>46023</v>
      </c>
    </row>
    <row r="2530" spans="1:5" x14ac:dyDescent="0.25">
      <c r="A2530">
        <v>1665</v>
      </c>
      <c r="B2530">
        <v>1493</v>
      </c>
      <c r="C2530" s="13" t="s">
        <v>30798</v>
      </c>
      <c r="D2530" t="s">
        <v>21906</v>
      </c>
      <c r="E2530" s="4">
        <v>46023</v>
      </c>
    </row>
    <row r="2531" spans="1:5" x14ac:dyDescent="0.25">
      <c r="A2531">
        <v>1665</v>
      </c>
      <c r="B2531">
        <v>1493</v>
      </c>
      <c r="C2531" s="13" t="s">
        <v>33976</v>
      </c>
      <c r="D2531" t="s">
        <v>21906</v>
      </c>
      <c r="E2531" s="4">
        <v>46023</v>
      </c>
    </row>
    <row r="2532" spans="1:5" x14ac:dyDescent="0.25">
      <c r="A2532">
        <v>1667</v>
      </c>
      <c r="B2532">
        <v>1495</v>
      </c>
      <c r="C2532" s="13" t="s">
        <v>30799</v>
      </c>
      <c r="D2532" t="s">
        <v>21906</v>
      </c>
      <c r="E2532" s="4">
        <v>46023</v>
      </c>
    </row>
    <row r="2533" spans="1:5" x14ac:dyDescent="0.25">
      <c r="A2533">
        <v>448</v>
      </c>
      <c r="B2533">
        <v>1496</v>
      </c>
      <c r="C2533" s="13" t="s">
        <v>30460</v>
      </c>
      <c r="D2533" t="s">
        <v>21906</v>
      </c>
      <c r="E2533" s="4">
        <v>46023</v>
      </c>
    </row>
    <row r="2534" spans="1:5" x14ac:dyDescent="0.25">
      <c r="A2534">
        <v>448</v>
      </c>
      <c r="B2534">
        <v>1496</v>
      </c>
      <c r="C2534" s="13" t="s">
        <v>22368</v>
      </c>
      <c r="D2534" t="s">
        <v>21906</v>
      </c>
      <c r="E2534" s="4">
        <v>46023</v>
      </c>
    </row>
    <row r="2535" spans="1:5" x14ac:dyDescent="0.25">
      <c r="A2535">
        <f>_xlfn.XLOOKUP(B2535,DGOro_preferovane_terminy!B:B,DGOro_preferovane_terminy!A:A," ",0)</f>
        <v>3731</v>
      </c>
      <c r="B2535" s="12">
        <v>1501</v>
      </c>
      <c r="C2535" s="13" t="s">
        <v>39162</v>
      </c>
      <c r="D2535" t="s">
        <v>21906</v>
      </c>
      <c r="E2535" s="4">
        <v>46023</v>
      </c>
    </row>
    <row r="2536" spans="1:5" x14ac:dyDescent="0.25">
      <c r="A2536">
        <v>1673</v>
      </c>
      <c r="B2536">
        <v>1506</v>
      </c>
      <c r="C2536" s="13" t="s">
        <v>23173</v>
      </c>
      <c r="D2536" t="s">
        <v>21906</v>
      </c>
      <c r="E2536" s="4">
        <v>46023</v>
      </c>
    </row>
    <row r="2537" spans="1:5" x14ac:dyDescent="0.25">
      <c r="A2537">
        <v>1674</v>
      </c>
      <c r="B2537">
        <v>1507</v>
      </c>
      <c r="C2537" s="13" t="s">
        <v>23174</v>
      </c>
      <c r="D2537" t="s">
        <v>21906</v>
      </c>
      <c r="E2537" s="4">
        <v>46023</v>
      </c>
    </row>
    <row r="2538" spans="1:5" x14ac:dyDescent="0.25">
      <c r="A2538">
        <v>1674</v>
      </c>
      <c r="B2538">
        <v>1507</v>
      </c>
      <c r="C2538" s="13" t="s">
        <v>23176</v>
      </c>
      <c r="D2538" t="s">
        <v>21906</v>
      </c>
      <c r="E2538" s="4">
        <v>46023</v>
      </c>
    </row>
    <row r="2539" spans="1:5" x14ac:dyDescent="0.25">
      <c r="A2539">
        <v>1674</v>
      </c>
      <c r="B2539">
        <v>1507</v>
      </c>
      <c r="C2539" s="13" t="s">
        <v>23175</v>
      </c>
      <c r="D2539" t="s">
        <v>21906</v>
      </c>
      <c r="E2539" s="4">
        <v>46023</v>
      </c>
    </row>
    <row r="2540" spans="1:5" x14ac:dyDescent="0.25">
      <c r="A2540">
        <v>1676</v>
      </c>
      <c r="B2540">
        <v>1509</v>
      </c>
      <c r="C2540" s="13" t="s">
        <v>22721</v>
      </c>
      <c r="D2540" t="s">
        <v>21906</v>
      </c>
      <c r="E2540" s="4">
        <v>46023</v>
      </c>
    </row>
    <row r="2541" spans="1:5" x14ac:dyDescent="0.25">
      <c r="A2541">
        <v>1676</v>
      </c>
      <c r="B2541">
        <v>1509</v>
      </c>
      <c r="C2541" s="13" t="s">
        <v>23177</v>
      </c>
      <c r="D2541" t="s">
        <v>21906</v>
      </c>
      <c r="E2541" s="4">
        <v>46023</v>
      </c>
    </row>
    <row r="2542" spans="1:5" x14ac:dyDescent="0.25">
      <c r="A2542">
        <v>1676</v>
      </c>
      <c r="B2542">
        <v>1509</v>
      </c>
      <c r="C2542" s="13" t="s">
        <v>33977</v>
      </c>
      <c r="D2542" t="s">
        <v>21906</v>
      </c>
      <c r="E2542" s="4">
        <v>46023</v>
      </c>
    </row>
    <row r="2543" spans="1:5" x14ac:dyDescent="0.25">
      <c r="A2543">
        <v>1676</v>
      </c>
      <c r="B2543">
        <v>1509</v>
      </c>
      <c r="C2543" s="13" t="s">
        <v>30800</v>
      </c>
      <c r="D2543" t="s">
        <v>21906</v>
      </c>
      <c r="E2543" s="4">
        <v>46023</v>
      </c>
    </row>
    <row r="2544" spans="1:5" x14ac:dyDescent="0.25">
      <c r="A2544">
        <v>1676</v>
      </c>
      <c r="B2544">
        <v>1509</v>
      </c>
      <c r="C2544" s="13" t="s">
        <v>23178</v>
      </c>
      <c r="D2544" t="s">
        <v>21906</v>
      </c>
      <c r="E2544" s="4">
        <v>46023</v>
      </c>
    </row>
    <row r="2545" spans="1:5" x14ac:dyDescent="0.25">
      <c r="A2545">
        <v>1679</v>
      </c>
      <c r="B2545">
        <v>1512</v>
      </c>
      <c r="C2545" s="13" t="s">
        <v>33978</v>
      </c>
      <c r="D2545" t="s">
        <v>21906</v>
      </c>
      <c r="E2545" s="4">
        <v>46023</v>
      </c>
    </row>
    <row r="2546" spans="1:5" x14ac:dyDescent="0.25">
      <c r="A2546">
        <v>1681</v>
      </c>
      <c r="B2546">
        <v>1514</v>
      </c>
      <c r="C2546" s="13" t="s">
        <v>33979</v>
      </c>
      <c r="D2546" t="s">
        <v>21906</v>
      </c>
      <c r="E2546" s="4">
        <v>46023</v>
      </c>
    </row>
    <row r="2547" spans="1:5" x14ac:dyDescent="0.25">
      <c r="A2547">
        <v>1681</v>
      </c>
      <c r="B2547">
        <v>1514</v>
      </c>
      <c r="C2547" s="13" t="s">
        <v>30801</v>
      </c>
      <c r="D2547" t="s">
        <v>21906</v>
      </c>
      <c r="E2547" s="4">
        <v>46023</v>
      </c>
    </row>
    <row r="2548" spans="1:5" x14ac:dyDescent="0.25">
      <c r="A2548">
        <v>1681</v>
      </c>
      <c r="B2548">
        <v>1514</v>
      </c>
      <c r="C2548" s="13" t="s">
        <v>30802</v>
      </c>
      <c r="D2548" t="s">
        <v>21906</v>
      </c>
      <c r="E2548" s="4">
        <v>46023</v>
      </c>
    </row>
    <row r="2549" spans="1:5" x14ac:dyDescent="0.25">
      <c r="A2549">
        <v>1682</v>
      </c>
      <c r="B2549">
        <v>1515</v>
      </c>
      <c r="C2549" s="13" t="s">
        <v>23179</v>
      </c>
      <c r="D2549" t="s">
        <v>21906</v>
      </c>
      <c r="E2549" s="4">
        <v>46023</v>
      </c>
    </row>
    <row r="2550" spans="1:5" x14ac:dyDescent="0.25">
      <c r="A2550">
        <v>1682</v>
      </c>
      <c r="B2550">
        <v>1515</v>
      </c>
      <c r="C2550" s="13" t="s">
        <v>30803</v>
      </c>
      <c r="D2550" t="s">
        <v>21906</v>
      </c>
      <c r="E2550" s="4">
        <v>46023</v>
      </c>
    </row>
    <row r="2551" spans="1:5" x14ac:dyDescent="0.25">
      <c r="A2551">
        <f>_xlfn.XLOOKUP(B2551,DGOro_preferovane_terminy!B:B,DGOro_preferovane_terminy!A:A," ",0)</f>
        <v>1683</v>
      </c>
      <c r="B2551" s="12">
        <v>1516</v>
      </c>
      <c r="C2551" s="13" t="s">
        <v>38953</v>
      </c>
      <c r="D2551" t="s">
        <v>21906</v>
      </c>
      <c r="E2551" s="4">
        <v>46023</v>
      </c>
    </row>
    <row r="2552" spans="1:5" x14ac:dyDescent="0.25">
      <c r="A2552">
        <f>_xlfn.XLOOKUP(B2552,DGOro_preferovane_terminy!B:B,DGOro_preferovane_terminy!A:A," ",0)</f>
        <v>1683</v>
      </c>
      <c r="B2552" s="12">
        <v>1516</v>
      </c>
      <c r="C2552" s="13" t="s">
        <v>38954</v>
      </c>
      <c r="D2552" t="s">
        <v>21906</v>
      </c>
      <c r="E2552" s="4">
        <v>46023</v>
      </c>
    </row>
    <row r="2553" spans="1:5" x14ac:dyDescent="0.25">
      <c r="A2553">
        <f>_xlfn.XLOOKUP(B2553,DGOro_preferovane_terminy!B:B,DGOro_preferovane_terminy!A:A," ",0)</f>
        <v>1683</v>
      </c>
      <c r="B2553" s="12">
        <v>1516</v>
      </c>
      <c r="C2553" s="13" t="s">
        <v>38955</v>
      </c>
      <c r="D2553" t="s">
        <v>21906</v>
      </c>
      <c r="E2553" s="4">
        <v>46023</v>
      </c>
    </row>
    <row r="2554" spans="1:5" x14ac:dyDescent="0.25">
      <c r="A2554">
        <f>_xlfn.XLOOKUP(B2554,DGOro_preferovane_terminy!B:B,DGOro_preferovane_terminy!A:A," ",0)</f>
        <v>1683</v>
      </c>
      <c r="B2554" s="12">
        <v>1516</v>
      </c>
      <c r="C2554" s="13" t="s">
        <v>38952</v>
      </c>
      <c r="D2554" t="s">
        <v>21906</v>
      </c>
      <c r="E2554" s="4">
        <v>46023</v>
      </c>
    </row>
    <row r="2555" spans="1:5" x14ac:dyDescent="0.25">
      <c r="A2555">
        <v>1684</v>
      </c>
      <c r="B2555">
        <v>1517</v>
      </c>
      <c r="C2555" s="13" t="s">
        <v>35121</v>
      </c>
      <c r="D2555" t="s">
        <v>21906</v>
      </c>
      <c r="E2555" s="4">
        <v>46023</v>
      </c>
    </row>
    <row r="2556" spans="1:5" x14ac:dyDescent="0.25">
      <c r="A2556">
        <v>1686</v>
      </c>
      <c r="B2556">
        <v>1519</v>
      </c>
      <c r="C2556" s="13" t="s">
        <v>23180</v>
      </c>
      <c r="D2556" t="s">
        <v>21906</v>
      </c>
      <c r="E2556" s="4">
        <v>46023</v>
      </c>
    </row>
    <row r="2557" spans="1:5" x14ac:dyDescent="0.25">
      <c r="A2557">
        <v>1686</v>
      </c>
      <c r="B2557">
        <v>1519</v>
      </c>
      <c r="C2557" s="13" t="s">
        <v>23181</v>
      </c>
      <c r="D2557" t="s">
        <v>21906</v>
      </c>
      <c r="E2557" s="4">
        <v>46023</v>
      </c>
    </row>
    <row r="2558" spans="1:5" x14ac:dyDescent="0.25">
      <c r="A2558">
        <v>1686</v>
      </c>
      <c r="B2558">
        <v>1519</v>
      </c>
      <c r="C2558" s="13" t="s">
        <v>23183</v>
      </c>
      <c r="D2558" t="s">
        <v>21906</v>
      </c>
      <c r="E2558" s="4">
        <v>46023</v>
      </c>
    </row>
    <row r="2559" spans="1:5" x14ac:dyDescent="0.25">
      <c r="A2559">
        <v>1686</v>
      </c>
      <c r="B2559">
        <v>1519</v>
      </c>
      <c r="C2559" s="13" t="s">
        <v>23182</v>
      </c>
      <c r="D2559" t="s">
        <v>21906</v>
      </c>
      <c r="E2559" s="4">
        <v>46023</v>
      </c>
    </row>
    <row r="2560" spans="1:5" x14ac:dyDescent="0.25">
      <c r="A2560">
        <v>1687</v>
      </c>
      <c r="B2560">
        <v>1520</v>
      </c>
      <c r="C2560" s="13" t="s">
        <v>23184</v>
      </c>
      <c r="D2560" t="s">
        <v>21906</v>
      </c>
      <c r="E2560" s="4">
        <v>46023</v>
      </c>
    </row>
    <row r="2561" spans="1:5" x14ac:dyDescent="0.25">
      <c r="A2561">
        <v>1687</v>
      </c>
      <c r="B2561">
        <v>1520</v>
      </c>
      <c r="C2561" s="13" t="s">
        <v>23185</v>
      </c>
      <c r="D2561" t="s">
        <v>21906</v>
      </c>
      <c r="E2561" s="4">
        <v>46023</v>
      </c>
    </row>
    <row r="2562" spans="1:5" x14ac:dyDescent="0.25">
      <c r="A2562">
        <v>1687</v>
      </c>
      <c r="B2562">
        <v>1520</v>
      </c>
      <c r="C2562" s="13" t="s">
        <v>23186</v>
      </c>
      <c r="D2562" t="s">
        <v>21906</v>
      </c>
      <c r="E2562" s="4">
        <v>46023</v>
      </c>
    </row>
    <row r="2563" spans="1:5" x14ac:dyDescent="0.25">
      <c r="A2563">
        <v>1688</v>
      </c>
      <c r="B2563">
        <v>1521</v>
      </c>
      <c r="C2563" s="13" t="s">
        <v>33980</v>
      </c>
      <c r="D2563" t="s">
        <v>21906</v>
      </c>
      <c r="E2563" s="4">
        <v>46023</v>
      </c>
    </row>
    <row r="2564" spans="1:5" x14ac:dyDescent="0.25">
      <c r="A2564">
        <v>1688</v>
      </c>
      <c r="B2564">
        <v>1521</v>
      </c>
      <c r="C2564" s="13" t="s">
        <v>30804</v>
      </c>
      <c r="D2564" t="s">
        <v>21906</v>
      </c>
      <c r="E2564" s="4">
        <v>46023</v>
      </c>
    </row>
    <row r="2565" spans="1:5" x14ac:dyDescent="0.25">
      <c r="A2565">
        <v>1691</v>
      </c>
      <c r="B2565">
        <v>1525</v>
      </c>
      <c r="C2565" s="13" t="s">
        <v>23188</v>
      </c>
      <c r="D2565" t="s">
        <v>21906</v>
      </c>
      <c r="E2565" s="4">
        <v>46023</v>
      </c>
    </row>
    <row r="2566" spans="1:5" x14ac:dyDescent="0.25">
      <c r="A2566">
        <v>1691</v>
      </c>
      <c r="B2566">
        <v>1525</v>
      </c>
      <c r="C2566" s="13" t="s">
        <v>23187</v>
      </c>
      <c r="D2566" t="s">
        <v>21906</v>
      </c>
      <c r="E2566" s="4">
        <v>46023</v>
      </c>
    </row>
    <row r="2567" spans="1:5" x14ac:dyDescent="0.25">
      <c r="A2567">
        <v>1691</v>
      </c>
      <c r="B2567">
        <v>1525</v>
      </c>
      <c r="C2567" s="13" t="s">
        <v>33981</v>
      </c>
      <c r="D2567" t="s">
        <v>21906</v>
      </c>
      <c r="E2567" s="4">
        <v>46023</v>
      </c>
    </row>
    <row r="2568" spans="1:5" x14ac:dyDescent="0.25">
      <c r="A2568">
        <v>1691</v>
      </c>
      <c r="B2568">
        <v>1525</v>
      </c>
      <c r="C2568" s="13" t="s">
        <v>30805</v>
      </c>
      <c r="D2568" t="s">
        <v>21906</v>
      </c>
      <c r="E2568" s="4">
        <v>46023</v>
      </c>
    </row>
    <row r="2569" spans="1:5" x14ac:dyDescent="0.25">
      <c r="A2569">
        <f>_xlfn.XLOOKUP(B2569,DGOro_preferovane_terminy!B:B,DGOro_preferovane_terminy!A:A," ",0)</f>
        <v>1692</v>
      </c>
      <c r="B2569" s="12">
        <v>1526</v>
      </c>
      <c r="C2569" s="13" t="s">
        <v>38957</v>
      </c>
      <c r="D2569" t="s">
        <v>21906</v>
      </c>
      <c r="E2569" s="4">
        <v>46023</v>
      </c>
    </row>
    <row r="2570" spans="1:5" x14ac:dyDescent="0.25">
      <c r="A2570">
        <f>_xlfn.XLOOKUP(B2570,DGOro_preferovane_terminy!B:B,DGOro_preferovane_terminy!A:A," ",0)</f>
        <v>1692</v>
      </c>
      <c r="B2570" s="12">
        <v>1526</v>
      </c>
      <c r="C2570" s="13" t="s">
        <v>38956</v>
      </c>
      <c r="D2570" t="s">
        <v>21906</v>
      </c>
      <c r="E2570" s="4">
        <v>46023</v>
      </c>
    </row>
    <row r="2571" spans="1:5" x14ac:dyDescent="0.25">
      <c r="A2571">
        <v>1695</v>
      </c>
      <c r="B2571">
        <v>1529</v>
      </c>
      <c r="C2571" s="13" t="s">
        <v>23189</v>
      </c>
      <c r="D2571" t="s">
        <v>21906</v>
      </c>
      <c r="E2571" s="4">
        <v>46023</v>
      </c>
    </row>
    <row r="2572" spans="1:5" x14ac:dyDescent="0.25">
      <c r="A2572">
        <v>1695</v>
      </c>
      <c r="B2572">
        <v>1529</v>
      </c>
      <c r="C2572" s="13" t="s">
        <v>30806</v>
      </c>
      <c r="D2572" t="s">
        <v>21906</v>
      </c>
      <c r="E2572" s="4">
        <v>46023</v>
      </c>
    </row>
    <row r="2573" spans="1:5" x14ac:dyDescent="0.25">
      <c r="A2573">
        <v>1696</v>
      </c>
      <c r="B2573">
        <v>1532</v>
      </c>
      <c r="C2573" s="13" t="s">
        <v>33982</v>
      </c>
      <c r="D2573" t="s">
        <v>21906</v>
      </c>
      <c r="E2573" s="4">
        <v>46023</v>
      </c>
    </row>
    <row r="2574" spans="1:5" x14ac:dyDescent="0.25">
      <c r="A2574">
        <v>1696</v>
      </c>
      <c r="B2574">
        <v>1532</v>
      </c>
      <c r="C2574" s="13" t="s">
        <v>23190</v>
      </c>
      <c r="D2574" t="s">
        <v>21906</v>
      </c>
      <c r="E2574" s="4">
        <v>46023</v>
      </c>
    </row>
    <row r="2575" spans="1:5" x14ac:dyDescent="0.25">
      <c r="A2575">
        <v>1696</v>
      </c>
      <c r="B2575">
        <v>1532</v>
      </c>
      <c r="C2575" s="13" t="s">
        <v>23191</v>
      </c>
      <c r="D2575" t="s">
        <v>21906</v>
      </c>
      <c r="E2575" s="4">
        <v>46023</v>
      </c>
    </row>
    <row r="2576" spans="1:5" x14ac:dyDescent="0.25">
      <c r="A2576">
        <v>1697</v>
      </c>
      <c r="B2576">
        <v>1533</v>
      </c>
      <c r="C2576" s="13" t="s">
        <v>23192</v>
      </c>
      <c r="D2576" t="s">
        <v>21906</v>
      </c>
      <c r="E2576" s="4">
        <v>46023</v>
      </c>
    </row>
    <row r="2577" spans="1:5" x14ac:dyDescent="0.25">
      <c r="A2577">
        <f>_xlfn.XLOOKUP(B2577,DGOro_preferovane_terminy!B:B,DGOro_preferovane_terminy!A:A," ",0)</f>
        <v>3215</v>
      </c>
      <c r="B2577" s="12">
        <v>1534</v>
      </c>
      <c r="C2577" s="13" t="s">
        <v>39108</v>
      </c>
      <c r="D2577" t="s">
        <v>21906</v>
      </c>
      <c r="E2577" s="4">
        <v>46023</v>
      </c>
    </row>
    <row r="2578" spans="1:5" x14ac:dyDescent="0.25">
      <c r="A2578">
        <v>1698</v>
      </c>
      <c r="B2578">
        <v>1535</v>
      </c>
      <c r="C2578" s="13" t="s">
        <v>33983</v>
      </c>
      <c r="D2578" t="s">
        <v>21906</v>
      </c>
      <c r="E2578" s="4">
        <v>46023</v>
      </c>
    </row>
    <row r="2579" spans="1:5" x14ac:dyDescent="0.25">
      <c r="A2579">
        <v>1698</v>
      </c>
      <c r="B2579">
        <v>1535</v>
      </c>
      <c r="C2579" s="13" t="s">
        <v>30807</v>
      </c>
      <c r="D2579" t="s">
        <v>21906</v>
      </c>
      <c r="E2579" s="4">
        <v>46023</v>
      </c>
    </row>
    <row r="2580" spans="1:5" x14ac:dyDescent="0.25">
      <c r="A2580">
        <v>450</v>
      </c>
      <c r="B2580">
        <v>1538</v>
      </c>
      <c r="C2580" s="13" t="s">
        <v>33985</v>
      </c>
      <c r="D2580" t="s">
        <v>21906</v>
      </c>
      <c r="E2580" s="4">
        <v>46023</v>
      </c>
    </row>
    <row r="2581" spans="1:5" x14ac:dyDescent="0.25">
      <c r="A2581">
        <v>450</v>
      </c>
      <c r="B2581">
        <v>1538</v>
      </c>
      <c r="C2581" s="13" t="s">
        <v>30461</v>
      </c>
      <c r="D2581" t="s">
        <v>21906</v>
      </c>
      <c r="E2581" s="4">
        <v>46023</v>
      </c>
    </row>
    <row r="2582" spans="1:5" x14ac:dyDescent="0.25">
      <c r="A2582">
        <v>450</v>
      </c>
      <c r="B2582">
        <v>1538</v>
      </c>
      <c r="C2582" s="13" t="s">
        <v>33984</v>
      </c>
      <c r="D2582" t="s">
        <v>21906</v>
      </c>
      <c r="E2582" s="4">
        <v>46023</v>
      </c>
    </row>
    <row r="2583" spans="1:5" x14ac:dyDescent="0.25">
      <c r="A2583">
        <v>1699</v>
      </c>
      <c r="B2583">
        <v>1540</v>
      </c>
      <c r="C2583" s="13" t="s">
        <v>33986</v>
      </c>
      <c r="D2583" t="s">
        <v>21906</v>
      </c>
      <c r="E2583" s="4">
        <v>46023</v>
      </c>
    </row>
    <row r="2584" spans="1:5" x14ac:dyDescent="0.25">
      <c r="A2584">
        <v>1699</v>
      </c>
      <c r="B2584">
        <v>1540</v>
      </c>
      <c r="C2584" s="13" t="s">
        <v>23193</v>
      </c>
      <c r="D2584" t="s">
        <v>21906</v>
      </c>
      <c r="E2584" s="4">
        <v>46023</v>
      </c>
    </row>
    <row r="2585" spans="1:5" x14ac:dyDescent="0.25">
      <c r="A2585">
        <v>1699</v>
      </c>
      <c r="B2585">
        <v>1540</v>
      </c>
      <c r="C2585" s="13" t="s">
        <v>30808</v>
      </c>
      <c r="D2585" t="s">
        <v>21906</v>
      </c>
      <c r="E2585" s="4">
        <v>46023</v>
      </c>
    </row>
    <row r="2586" spans="1:5" x14ac:dyDescent="0.25">
      <c r="A2586">
        <v>3169</v>
      </c>
      <c r="B2586">
        <v>1541</v>
      </c>
      <c r="C2586" s="13" t="s">
        <v>31354</v>
      </c>
      <c r="D2586" t="s">
        <v>21906</v>
      </c>
      <c r="E2586" s="4">
        <v>46023</v>
      </c>
    </row>
    <row r="2587" spans="1:5" x14ac:dyDescent="0.25">
      <c r="A2587">
        <v>3169</v>
      </c>
      <c r="B2587">
        <v>1541</v>
      </c>
      <c r="C2587" s="13" t="s">
        <v>33987</v>
      </c>
      <c r="D2587" t="s">
        <v>21906</v>
      </c>
      <c r="E2587" s="4">
        <v>46023</v>
      </c>
    </row>
    <row r="2588" spans="1:5" x14ac:dyDescent="0.25">
      <c r="A2588">
        <v>3169</v>
      </c>
      <c r="B2588">
        <v>1541</v>
      </c>
      <c r="C2588" s="13" t="s">
        <v>31355</v>
      </c>
      <c r="D2588" t="s">
        <v>21906</v>
      </c>
      <c r="E2588" s="4">
        <v>46023</v>
      </c>
    </row>
    <row r="2589" spans="1:5" x14ac:dyDescent="0.25">
      <c r="A2589">
        <v>3662</v>
      </c>
      <c r="B2589">
        <v>1544</v>
      </c>
      <c r="C2589" s="13" t="s">
        <v>24097</v>
      </c>
      <c r="D2589" t="s">
        <v>21906</v>
      </c>
      <c r="E2589" s="4">
        <v>46023</v>
      </c>
    </row>
    <row r="2590" spans="1:5" x14ac:dyDescent="0.25">
      <c r="A2590">
        <v>1702</v>
      </c>
      <c r="B2590">
        <v>1547</v>
      </c>
      <c r="C2590" s="13" t="s">
        <v>23194</v>
      </c>
      <c r="D2590" t="s">
        <v>21906</v>
      </c>
      <c r="E2590" s="4">
        <v>46023</v>
      </c>
    </row>
    <row r="2591" spans="1:5" x14ac:dyDescent="0.25">
      <c r="A2591">
        <v>1702</v>
      </c>
      <c r="B2591">
        <v>1547</v>
      </c>
      <c r="C2591" s="13" t="s">
        <v>30809</v>
      </c>
      <c r="D2591" t="s">
        <v>21906</v>
      </c>
      <c r="E2591" s="4">
        <v>46023</v>
      </c>
    </row>
    <row r="2592" spans="1:5" x14ac:dyDescent="0.25">
      <c r="A2592">
        <v>1702</v>
      </c>
      <c r="B2592">
        <v>1547</v>
      </c>
      <c r="C2592" s="13" t="s">
        <v>33988</v>
      </c>
      <c r="D2592" t="s">
        <v>21906</v>
      </c>
      <c r="E2592" s="4">
        <v>46023</v>
      </c>
    </row>
    <row r="2593" spans="1:5" x14ac:dyDescent="0.25">
      <c r="A2593">
        <v>1703</v>
      </c>
      <c r="B2593">
        <v>1548</v>
      </c>
      <c r="C2593" s="13" t="s">
        <v>33989</v>
      </c>
      <c r="D2593" t="s">
        <v>21906</v>
      </c>
      <c r="E2593" s="4">
        <v>46023</v>
      </c>
    </row>
    <row r="2594" spans="1:5" x14ac:dyDescent="0.25">
      <c r="A2594">
        <v>1703</v>
      </c>
      <c r="B2594">
        <v>1548</v>
      </c>
      <c r="C2594" s="13" t="s">
        <v>30810</v>
      </c>
      <c r="D2594" t="s">
        <v>21906</v>
      </c>
      <c r="E2594" s="4">
        <v>46023</v>
      </c>
    </row>
    <row r="2595" spans="1:5" x14ac:dyDescent="0.25">
      <c r="A2595">
        <f>_xlfn.XLOOKUP(B2595,DGOro_preferovane_terminy!B:B,DGOro_preferovane_terminy!A:A," ",0)</f>
        <v>1723</v>
      </c>
      <c r="B2595" s="12">
        <v>1551</v>
      </c>
      <c r="C2595" s="13" t="s">
        <v>38949</v>
      </c>
      <c r="D2595" t="s">
        <v>21906</v>
      </c>
      <c r="E2595" s="4">
        <v>46023</v>
      </c>
    </row>
    <row r="2596" spans="1:5" x14ac:dyDescent="0.25">
      <c r="A2596">
        <v>1082</v>
      </c>
      <c r="B2596">
        <v>1552</v>
      </c>
      <c r="C2596" s="13" t="s">
        <v>30640</v>
      </c>
      <c r="D2596" t="s">
        <v>21906</v>
      </c>
      <c r="E2596" s="4">
        <v>46023</v>
      </c>
    </row>
    <row r="2597" spans="1:5" x14ac:dyDescent="0.25">
      <c r="A2597">
        <v>1705</v>
      </c>
      <c r="B2597">
        <v>1553</v>
      </c>
      <c r="C2597" s="13" t="s">
        <v>33990</v>
      </c>
      <c r="D2597" t="s">
        <v>21906</v>
      </c>
      <c r="E2597" s="4">
        <v>46023</v>
      </c>
    </row>
    <row r="2598" spans="1:5" x14ac:dyDescent="0.25">
      <c r="A2598">
        <v>1705</v>
      </c>
      <c r="B2598">
        <v>1553</v>
      </c>
      <c r="C2598" s="13" t="s">
        <v>23195</v>
      </c>
      <c r="D2598" t="s">
        <v>21906</v>
      </c>
      <c r="E2598" s="4">
        <v>46023</v>
      </c>
    </row>
    <row r="2599" spans="1:5" x14ac:dyDescent="0.25">
      <c r="A2599">
        <v>1707</v>
      </c>
      <c r="B2599">
        <v>1555</v>
      </c>
      <c r="C2599" s="13" t="s">
        <v>33991</v>
      </c>
      <c r="D2599" t="s">
        <v>21906</v>
      </c>
      <c r="E2599" s="4">
        <v>46023</v>
      </c>
    </row>
    <row r="2600" spans="1:5" x14ac:dyDescent="0.25">
      <c r="A2600">
        <v>1707</v>
      </c>
      <c r="B2600">
        <v>1555</v>
      </c>
      <c r="C2600" s="13" t="s">
        <v>30811</v>
      </c>
      <c r="D2600" t="s">
        <v>21906</v>
      </c>
      <c r="E2600" s="4">
        <v>46023</v>
      </c>
    </row>
    <row r="2601" spans="1:5" x14ac:dyDescent="0.25">
      <c r="A2601">
        <v>454</v>
      </c>
      <c r="B2601">
        <v>1556</v>
      </c>
      <c r="C2601" s="13" t="s">
        <v>22369</v>
      </c>
      <c r="D2601" t="s">
        <v>21906</v>
      </c>
      <c r="E2601" s="4">
        <v>46023</v>
      </c>
    </row>
    <row r="2602" spans="1:5" x14ac:dyDescent="0.25">
      <c r="A2602">
        <v>1712</v>
      </c>
      <c r="B2602">
        <v>1557</v>
      </c>
      <c r="C2602" s="13" t="s">
        <v>30812</v>
      </c>
      <c r="D2602" t="s">
        <v>21906</v>
      </c>
      <c r="E2602" s="4">
        <v>46023</v>
      </c>
    </row>
    <row r="2603" spans="1:5" x14ac:dyDescent="0.25">
      <c r="A2603">
        <v>3379</v>
      </c>
      <c r="B2603">
        <v>1561</v>
      </c>
      <c r="C2603" s="13" t="s">
        <v>23921</v>
      </c>
      <c r="D2603" t="s">
        <v>21906</v>
      </c>
      <c r="E2603" s="4">
        <v>46023</v>
      </c>
    </row>
    <row r="2604" spans="1:5" x14ac:dyDescent="0.25">
      <c r="A2604">
        <v>3379</v>
      </c>
      <c r="B2604">
        <v>1561</v>
      </c>
      <c r="C2604" s="13" t="s">
        <v>31396</v>
      </c>
      <c r="D2604" t="s">
        <v>21906</v>
      </c>
      <c r="E2604" s="4">
        <v>46023</v>
      </c>
    </row>
    <row r="2605" spans="1:5" x14ac:dyDescent="0.25">
      <c r="A2605">
        <v>1715</v>
      </c>
      <c r="B2605">
        <v>1562</v>
      </c>
      <c r="C2605" s="13" t="s">
        <v>33992</v>
      </c>
      <c r="D2605" t="s">
        <v>21906</v>
      </c>
      <c r="E2605" s="4">
        <v>46023</v>
      </c>
    </row>
    <row r="2606" spans="1:5" x14ac:dyDescent="0.25">
      <c r="A2606">
        <v>1715</v>
      </c>
      <c r="B2606">
        <v>1562</v>
      </c>
      <c r="C2606" s="13" t="s">
        <v>30813</v>
      </c>
      <c r="D2606" t="s">
        <v>21906</v>
      </c>
      <c r="E2606" s="4">
        <v>46023</v>
      </c>
    </row>
    <row r="2607" spans="1:5" x14ac:dyDescent="0.25">
      <c r="A2607">
        <v>1716</v>
      </c>
      <c r="B2607">
        <v>1563</v>
      </c>
      <c r="C2607" s="13" t="s">
        <v>33993</v>
      </c>
      <c r="D2607" t="s">
        <v>21906</v>
      </c>
      <c r="E2607" s="4">
        <v>46023</v>
      </c>
    </row>
    <row r="2608" spans="1:5" x14ac:dyDescent="0.25">
      <c r="A2608">
        <v>1716</v>
      </c>
      <c r="B2608">
        <v>1563</v>
      </c>
      <c r="C2608" s="13" t="s">
        <v>30814</v>
      </c>
      <c r="D2608" t="s">
        <v>21906</v>
      </c>
      <c r="E2608" s="4">
        <v>46023</v>
      </c>
    </row>
    <row r="2609" spans="1:5" x14ac:dyDescent="0.25">
      <c r="A2609">
        <v>1716</v>
      </c>
      <c r="B2609">
        <v>1563</v>
      </c>
      <c r="C2609" s="13" t="s">
        <v>23196</v>
      </c>
      <c r="D2609" t="s">
        <v>21906</v>
      </c>
      <c r="E2609" s="4">
        <v>46023</v>
      </c>
    </row>
    <row r="2610" spans="1:5" x14ac:dyDescent="0.25">
      <c r="A2610">
        <v>455</v>
      </c>
      <c r="B2610">
        <v>1564</v>
      </c>
      <c r="C2610" s="13" t="s">
        <v>33994</v>
      </c>
      <c r="D2610" t="s">
        <v>21906</v>
      </c>
      <c r="E2610" s="4">
        <v>46023</v>
      </c>
    </row>
    <row r="2611" spans="1:5" x14ac:dyDescent="0.25">
      <c r="A2611">
        <v>1718</v>
      </c>
      <c r="B2611">
        <v>1566</v>
      </c>
      <c r="C2611" s="13" t="s">
        <v>23197</v>
      </c>
      <c r="D2611" t="s">
        <v>21906</v>
      </c>
      <c r="E2611" s="4">
        <v>46023</v>
      </c>
    </row>
    <row r="2612" spans="1:5" x14ac:dyDescent="0.25">
      <c r="A2612">
        <v>1718</v>
      </c>
      <c r="B2612">
        <v>1566</v>
      </c>
      <c r="C2612" s="13" t="s">
        <v>30815</v>
      </c>
      <c r="D2612" t="s">
        <v>21906</v>
      </c>
      <c r="E2612" s="4">
        <v>46023</v>
      </c>
    </row>
    <row r="2613" spans="1:5" x14ac:dyDescent="0.25">
      <c r="A2613">
        <v>1718</v>
      </c>
      <c r="B2613">
        <v>1566</v>
      </c>
      <c r="C2613" s="13" t="s">
        <v>33995</v>
      </c>
      <c r="D2613" t="s">
        <v>21906</v>
      </c>
      <c r="E2613" s="4">
        <v>46023</v>
      </c>
    </row>
    <row r="2614" spans="1:5" x14ac:dyDescent="0.25">
      <c r="A2614">
        <v>1720</v>
      </c>
      <c r="B2614">
        <v>1568</v>
      </c>
      <c r="C2614" s="13" t="s">
        <v>33996</v>
      </c>
      <c r="D2614" t="s">
        <v>21906</v>
      </c>
      <c r="E2614" s="4">
        <v>46023</v>
      </c>
    </row>
    <row r="2615" spans="1:5" x14ac:dyDescent="0.25">
      <c r="A2615">
        <v>1721</v>
      </c>
      <c r="B2615">
        <v>1569</v>
      </c>
      <c r="C2615" s="13" t="s">
        <v>33997</v>
      </c>
      <c r="D2615" t="s">
        <v>21906</v>
      </c>
      <c r="E2615" s="4">
        <v>46023</v>
      </c>
    </row>
    <row r="2616" spans="1:5" x14ac:dyDescent="0.25">
      <c r="A2616">
        <v>1721</v>
      </c>
      <c r="B2616">
        <v>1569</v>
      </c>
      <c r="C2616" s="13" t="s">
        <v>23198</v>
      </c>
      <c r="D2616" t="s">
        <v>21906</v>
      </c>
      <c r="E2616" s="4">
        <v>46023</v>
      </c>
    </row>
    <row r="2617" spans="1:5" x14ac:dyDescent="0.25">
      <c r="A2617">
        <v>3071</v>
      </c>
      <c r="B2617">
        <v>1570</v>
      </c>
      <c r="C2617" s="13" t="s">
        <v>33998</v>
      </c>
      <c r="D2617" t="s">
        <v>21906</v>
      </c>
      <c r="E2617" s="4">
        <v>46023</v>
      </c>
    </row>
    <row r="2618" spans="1:5" x14ac:dyDescent="0.25">
      <c r="A2618">
        <v>3071</v>
      </c>
      <c r="B2618">
        <v>1570</v>
      </c>
      <c r="C2618" s="13" t="s">
        <v>31331</v>
      </c>
      <c r="D2618" t="s">
        <v>21906</v>
      </c>
      <c r="E2618" s="4">
        <v>46023</v>
      </c>
    </row>
    <row r="2619" spans="1:5" x14ac:dyDescent="0.25">
      <c r="A2619">
        <v>1722</v>
      </c>
      <c r="B2619">
        <v>1571</v>
      </c>
      <c r="C2619" s="13" t="s">
        <v>33999</v>
      </c>
      <c r="D2619" t="s">
        <v>21906</v>
      </c>
      <c r="E2619" s="4">
        <v>46023</v>
      </c>
    </row>
    <row r="2620" spans="1:5" x14ac:dyDescent="0.25">
      <c r="A2620">
        <v>1722</v>
      </c>
      <c r="B2620">
        <v>1571</v>
      </c>
      <c r="C2620" s="13" t="s">
        <v>30816</v>
      </c>
      <c r="D2620" t="s">
        <v>21906</v>
      </c>
      <c r="E2620" s="4">
        <v>46023</v>
      </c>
    </row>
    <row r="2621" spans="1:5" x14ac:dyDescent="0.25">
      <c r="A2621">
        <v>1722</v>
      </c>
      <c r="B2621">
        <v>1571</v>
      </c>
      <c r="C2621" s="13" t="s">
        <v>23199</v>
      </c>
      <c r="D2621" t="s">
        <v>21906</v>
      </c>
      <c r="E2621" s="4">
        <v>46023</v>
      </c>
    </row>
    <row r="2622" spans="1:5" x14ac:dyDescent="0.25">
      <c r="A2622">
        <v>3469</v>
      </c>
      <c r="B2622">
        <v>1572</v>
      </c>
      <c r="C2622" s="13" t="s">
        <v>23974</v>
      </c>
      <c r="D2622" t="s">
        <v>21906</v>
      </c>
      <c r="E2622" s="4">
        <v>46023</v>
      </c>
    </row>
    <row r="2623" spans="1:5" x14ac:dyDescent="0.25">
      <c r="A2623">
        <v>3469</v>
      </c>
      <c r="B2623">
        <v>1572</v>
      </c>
      <c r="C2623" s="13" t="s">
        <v>31416</v>
      </c>
      <c r="D2623" t="s">
        <v>21906</v>
      </c>
      <c r="E2623" s="4">
        <v>46023</v>
      </c>
    </row>
    <row r="2624" spans="1:5" x14ac:dyDescent="0.25">
      <c r="A2624">
        <f>_xlfn.XLOOKUP(B2624,DGOro_preferovane_terminy!B:B,DGOro_preferovane_terminy!A:A," ",0)</f>
        <v>3469</v>
      </c>
      <c r="B2624" s="12">
        <v>1572</v>
      </c>
      <c r="C2624" s="13" t="s">
        <v>39131</v>
      </c>
      <c r="D2624" t="s">
        <v>21906</v>
      </c>
      <c r="E2624" s="4">
        <v>46023</v>
      </c>
    </row>
    <row r="2625" spans="1:5" x14ac:dyDescent="0.25">
      <c r="A2625">
        <f>_xlfn.XLOOKUP(B2625,DGOro_preferovane_terminy!B:B,DGOro_preferovane_terminy!A:A," ",0)</f>
        <v>3469</v>
      </c>
      <c r="B2625" s="12">
        <v>1572</v>
      </c>
      <c r="C2625" s="13" t="s">
        <v>39134</v>
      </c>
      <c r="D2625" t="s">
        <v>21906</v>
      </c>
      <c r="E2625" s="4">
        <v>46023</v>
      </c>
    </row>
    <row r="2626" spans="1:5" x14ac:dyDescent="0.25">
      <c r="A2626">
        <f>_xlfn.XLOOKUP(B2626,DGOro_preferovane_terminy!B:B,DGOro_preferovane_terminy!A:A," ",0)</f>
        <v>3469</v>
      </c>
      <c r="B2626" s="12">
        <v>1572</v>
      </c>
      <c r="C2626" s="13" t="s">
        <v>39133</v>
      </c>
      <c r="D2626" t="s">
        <v>21906</v>
      </c>
      <c r="E2626" s="4">
        <v>46023</v>
      </c>
    </row>
    <row r="2627" spans="1:5" x14ac:dyDescent="0.25">
      <c r="A2627">
        <f>_xlfn.XLOOKUP(B2627,DGOro_preferovane_terminy!B:B,DGOro_preferovane_terminy!A:A," ",0)</f>
        <v>3469</v>
      </c>
      <c r="B2627" s="12">
        <v>1572</v>
      </c>
      <c r="C2627" s="13" t="s">
        <v>39132</v>
      </c>
      <c r="D2627" t="s">
        <v>21906</v>
      </c>
      <c r="E2627" s="4">
        <v>46023</v>
      </c>
    </row>
    <row r="2628" spans="1:5" x14ac:dyDescent="0.25">
      <c r="A2628">
        <v>3469</v>
      </c>
      <c r="B2628">
        <v>1572</v>
      </c>
      <c r="C2628" s="13" t="s">
        <v>23976</v>
      </c>
      <c r="D2628" t="s">
        <v>21906</v>
      </c>
      <c r="E2628" s="4">
        <v>46023</v>
      </c>
    </row>
    <row r="2629" spans="1:5" x14ac:dyDescent="0.25">
      <c r="A2629">
        <v>3469</v>
      </c>
      <c r="B2629">
        <v>1572</v>
      </c>
      <c r="C2629" s="13" t="s">
        <v>23975</v>
      </c>
      <c r="D2629" t="s">
        <v>21906</v>
      </c>
      <c r="E2629" s="4">
        <v>46023</v>
      </c>
    </row>
    <row r="2630" spans="1:5" x14ac:dyDescent="0.25">
      <c r="A2630">
        <v>1731</v>
      </c>
      <c r="B2630">
        <v>1573</v>
      </c>
      <c r="C2630" s="13" t="s">
        <v>23205</v>
      </c>
      <c r="D2630" t="s">
        <v>21906</v>
      </c>
      <c r="E2630" s="4">
        <v>46023</v>
      </c>
    </row>
    <row r="2631" spans="1:5" x14ac:dyDescent="0.25">
      <c r="A2631">
        <v>1731</v>
      </c>
      <c r="B2631">
        <v>1573</v>
      </c>
      <c r="C2631" s="13" t="s">
        <v>23206</v>
      </c>
      <c r="D2631" t="s">
        <v>21906</v>
      </c>
      <c r="E2631" s="4">
        <v>46023</v>
      </c>
    </row>
    <row r="2632" spans="1:5" x14ac:dyDescent="0.25">
      <c r="A2632">
        <v>1732</v>
      </c>
      <c r="B2632">
        <v>1574</v>
      </c>
      <c r="C2632" s="13" t="s">
        <v>30823</v>
      </c>
      <c r="D2632" t="s">
        <v>21906</v>
      </c>
      <c r="E2632" s="4">
        <v>46023</v>
      </c>
    </row>
    <row r="2633" spans="1:5" x14ac:dyDescent="0.25">
      <c r="A2633">
        <v>1732</v>
      </c>
      <c r="B2633">
        <v>1574</v>
      </c>
      <c r="C2633" s="13" t="s">
        <v>34000</v>
      </c>
      <c r="D2633" t="s">
        <v>21906</v>
      </c>
      <c r="E2633" s="4">
        <v>46023</v>
      </c>
    </row>
    <row r="2634" spans="1:5" x14ac:dyDescent="0.25">
      <c r="A2634">
        <v>3640</v>
      </c>
      <c r="B2634">
        <v>1576</v>
      </c>
      <c r="C2634" s="13" t="s">
        <v>24077</v>
      </c>
      <c r="D2634" t="s">
        <v>21906</v>
      </c>
      <c r="E2634" s="4">
        <v>46023</v>
      </c>
    </row>
    <row r="2635" spans="1:5" x14ac:dyDescent="0.25">
      <c r="A2635">
        <v>3640</v>
      </c>
      <c r="B2635">
        <v>1576</v>
      </c>
      <c r="C2635" s="13" t="s">
        <v>24078</v>
      </c>
      <c r="D2635" t="s">
        <v>21906</v>
      </c>
      <c r="E2635" s="4">
        <v>46023</v>
      </c>
    </row>
    <row r="2636" spans="1:5" x14ac:dyDescent="0.25">
      <c r="A2636">
        <v>3640</v>
      </c>
      <c r="B2636">
        <v>1576</v>
      </c>
      <c r="C2636" s="13" t="s">
        <v>24079</v>
      </c>
      <c r="D2636" t="s">
        <v>21906</v>
      </c>
      <c r="E2636" s="4">
        <v>46023</v>
      </c>
    </row>
    <row r="2637" spans="1:5" x14ac:dyDescent="0.25">
      <c r="A2637">
        <v>3391</v>
      </c>
      <c r="B2637">
        <v>1578</v>
      </c>
      <c r="C2637" s="13" t="s">
        <v>23930</v>
      </c>
      <c r="D2637" t="s">
        <v>21906</v>
      </c>
      <c r="E2637" s="4">
        <v>46023</v>
      </c>
    </row>
    <row r="2638" spans="1:5" x14ac:dyDescent="0.25">
      <c r="A2638">
        <v>3391</v>
      </c>
      <c r="B2638">
        <v>1578</v>
      </c>
      <c r="C2638" s="13" t="s">
        <v>23931</v>
      </c>
      <c r="D2638" t="s">
        <v>21906</v>
      </c>
      <c r="E2638" s="4">
        <v>46023</v>
      </c>
    </row>
    <row r="2639" spans="1:5" x14ac:dyDescent="0.25">
      <c r="A2639">
        <v>3391</v>
      </c>
      <c r="B2639">
        <v>1578</v>
      </c>
      <c r="C2639" s="13" t="s">
        <v>31400</v>
      </c>
      <c r="D2639" t="s">
        <v>21906</v>
      </c>
      <c r="E2639" s="4">
        <v>46023</v>
      </c>
    </row>
    <row r="2640" spans="1:5" x14ac:dyDescent="0.25">
      <c r="A2640">
        <v>3391</v>
      </c>
      <c r="B2640">
        <v>1578</v>
      </c>
      <c r="C2640" s="13" t="s">
        <v>31401</v>
      </c>
      <c r="D2640" t="s">
        <v>21906</v>
      </c>
      <c r="E2640" s="4">
        <v>46023</v>
      </c>
    </row>
    <row r="2641" spans="1:5" x14ac:dyDescent="0.25">
      <c r="A2641">
        <v>3391</v>
      </c>
      <c r="B2641">
        <v>1578</v>
      </c>
      <c r="C2641" s="13" t="s">
        <v>23932</v>
      </c>
      <c r="D2641" t="s">
        <v>21906</v>
      </c>
      <c r="E2641" s="4">
        <v>46023</v>
      </c>
    </row>
    <row r="2642" spans="1:5" x14ac:dyDescent="0.25">
      <c r="A2642">
        <v>1085</v>
      </c>
      <c r="B2642">
        <v>1580</v>
      </c>
      <c r="C2642" s="13" t="s">
        <v>22906</v>
      </c>
      <c r="D2642" t="s">
        <v>21906</v>
      </c>
      <c r="E2642" s="4">
        <v>46023</v>
      </c>
    </row>
    <row r="2643" spans="1:5" x14ac:dyDescent="0.25">
      <c r="A2643">
        <v>1085</v>
      </c>
      <c r="B2643">
        <v>1580</v>
      </c>
      <c r="C2643" s="13" t="s">
        <v>22907</v>
      </c>
      <c r="D2643" t="s">
        <v>21906</v>
      </c>
      <c r="E2643" s="4">
        <v>46023</v>
      </c>
    </row>
    <row r="2644" spans="1:5" x14ac:dyDescent="0.25">
      <c r="A2644">
        <v>1085</v>
      </c>
      <c r="B2644">
        <v>1580</v>
      </c>
      <c r="C2644" s="13" t="s">
        <v>22908</v>
      </c>
      <c r="D2644" t="s">
        <v>21906</v>
      </c>
      <c r="E2644" s="4">
        <v>46023</v>
      </c>
    </row>
    <row r="2645" spans="1:5" x14ac:dyDescent="0.25">
      <c r="A2645">
        <v>1086</v>
      </c>
      <c r="B2645">
        <v>1581</v>
      </c>
      <c r="C2645" s="13" t="s">
        <v>22909</v>
      </c>
      <c r="D2645" t="s">
        <v>21906</v>
      </c>
      <c r="E2645" s="4">
        <v>46023</v>
      </c>
    </row>
    <row r="2646" spans="1:5" x14ac:dyDescent="0.25">
      <c r="A2646">
        <v>1086</v>
      </c>
      <c r="B2646">
        <v>1581</v>
      </c>
      <c r="C2646" s="13" t="s">
        <v>22910</v>
      </c>
      <c r="D2646" t="s">
        <v>21906</v>
      </c>
      <c r="E2646" s="4">
        <v>46023</v>
      </c>
    </row>
    <row r="2647" spans="1:5" x14ac:dyDescent="0.25">
      <c r="A2647">
        <v>1090</v>
      </c>
      <c r="B2647">
        <v>1587</v>
      </c>
      <c r="C2647" s="13" t="s">
        <v>22911</v>
      </c>
      <c r="D2647" t="s">
        <v>21906</v>
      </c>
      <c r="E2647" s="4">
        <v>46023</v>
      </c>
    </row>
    <row r="2648" spans="1:5" x14ac:dyDescent="0.25">
      <c r="A2648">
        <v>1090</v>
      </c>
      <c r="B2648">
        <v>1587</v>
      </c>
      <c r="C2648" s="13" t="s">
        <v>22912</v>
      </c>
      <c r="D2648" t="s">
        <v>21906</v>
      </c>
      <c r="E2648" s="4">
        <v>46023</v>
      </c>
    </row>
    <row r="2649" spans="1:5" x14ac:dyDescent="0.25">
      <c r="A2649">
        <v>1092</v>
      </c>
      <c r="B2649">
        <v>1590</v>
      </c>
      <c r="C2649" s="13" t="s">
        <v>22913</v>
      </c>
      <c r="D2649" t="s">
        <v>21906</v>
      </c>
      <c r="E2649" s="4">
        <v>46023</v>
      </c>
    </row>
    <row r="2650" spans="1:5" x14ac:dyDescent="0.25">
      <c r="A2650">
        <v>1092</v>
      </c>
      <c r="B2650">
        <v>1590</v>
      </c>
      <c r="C2650" s="13" t="s">
        <v>22914</v>
      </c>
      <c r="D2650" t="s">
        <v>21906</v>
      </c>
      <c r="E2650" s="4">
        <v>46023</v>
      </c>
    </row>
    <row r="2651" spans="1:5" x14ac:dyDescent="0.25">
      <c r="A2651">
        <v>1092</v>
      </c>
      <c r="B2651">
        <v>1590</v>
      </c>
      <c r="C2651" s="13" t="s">
        <v>22915</v>
      </c>
      <c r="D2651" t="s">
        <v>21906</v>
      </c>
      <c r="E2651" s="4">
        <v>46023</v>
      </c>
    </row>
    <row r="2652" spans="1:5" x14ac:dyDescent="0.25">
      <c r="A2652">
        <v>1092</v>
      </c>
      <c r="B2652">
        <v>1590</v>
      </c>
      <c r="C2652" s="13" t="s">
        <v>22916</v>
      </c>
      <c r="D2652" t="s">
        <v>21906</v>
      </c>
      <c r="E2652" s="4">
        <v>46023</v>
      </c>
    </row>
    <row r="2653" spans="1:5" x14ac:dyDescent="0.25">
      <c r="A2653">
        <v>1092</v>
      </c>
      <c r="B2653">
        <v>1590</v>
      </c>
      <c r="C2653" s="13" t="s">
        <v>22917</v>
      </c>
      <c r="D2653" t="s">
        <v>21906</v>
      </c>
      <c r="E2653" s="4">
        <v>46023</v>
      </c>
    </row>
    <row r="2654" spans="1:5" x14ac:dyDescent="0.25">
      <c r="A2654">
        <v>1737</v>
      </c>
      <c r="B2654">
        <v>1596</v>
      </c>
      <c r="C2654" s="13" t="s">
        <v>23208</v>
      </c>
      <c r="D2654" t="s">
        <v>21906</v>
      </c>
      <c r="E2654" s="4">
        <v>46023</v>
      </c>
    </row>
    <row r="2655" spans="1:5" x14ac:dyDescent="0.25">
      <c r="A2655">
        <v>1737</v>
      </c>
      <c r="B2655">
        <v>1596</v>
      </c>
      <c r="C2655" s="13" t="s">
        <v>23209</v>
      </c>
      <c r="D2655" t="s">
        <v>21906</v>
      </c>
      <c r="E2655" s="4">
        <v>46023</v>
      </c>
    </row>
    <row r="2656" spans="1:5" x14ac:dyDescent="0.25">
      <c r="A2656">
        <v>1737</v>
      </c>
      <c r="B2656">
        <v>1596</v>
      </c>
      <c r="C2656" s="13" t="s">
        <v>23207</v>
      </c>
      <c r="D2656" t="s">
        <v>21906</v>
      </c>
      <c r="E2656" s="4">
        <v>46023</v>
      </c>
    </row>
    <row r="2657" spans="1:5" x14ac:dyDescent="0.25">
      <c r="A2657">
        <v>1737</v>
      </c>
      <c r="B2657">
        <v>1596</v>
      </c>
      <c r="C2657" s="13" t="s">
        <v>23210</v>
      </c>
      <c r="D2657" t="s">
        <v>21906</v>
      </c>
      <c r="E2657" s="4">
        <v>46023</v>
      </c>
    </row>
    <row r="2658" spans="1:5" x14ac:dyDescent="0.25">
      <c r="A2658">
        <v>1096</v>
      </c>
      <c r="B2658">
        <v>1597</v>
      </c>
      <c r="C2658" s="13" t="s">
        <v>22918</v>
      </c>
      <c r="D2658" t="s">
        <v>21906</v>
      </c>
      <c r="E2658" s="4">
        <v>46023</v>
      </c>
    </row>
    <row r="2659" spans="1:5" x14ac:dyDescent="0.25">
      <c r="A2659">
        <v>1096</v>
      </c>
      <c r="B2659">
        <v>1597</v>
      </c>
      <c r="C2659" s="13" t="s">
        <v>22919</v>
      </c>
      <c r="D2659" t="s">
        <v>21906</v>
      </c>
      <c r="E2659" s="4">
        <v>46023</v>
      </c>
    </row>
    <row r="2660" spans="1:5" x14ac:dyDescent="0.25">
      <c r="A2660">
        <v>1096</v>
      </c>
      <c r="B2660">
        <v>1597</v>
      </c>
      <c r="C2660" s="13" t="s">
        <v>22920</v>
      </c>
      <c r="D2660" t="s">
        <v>21906</v>
      </c>
      <c r="E2660" s="4">
        <v>46023</v>
      </c>
    </row>
    <row r="2661" spans="1:5" x14ac:dyDescent="0.25">
      <c r="A2661">
        <v>328</v>
      </c>
      <c r="B2661">
        <v>1598</v>
      </c>
      <c r="C2661" s="13" t="s">
        <v>22268</v>
      </c>
      <c r="D2661" t="s">
        <v>21906</v>
      </c>
      <c r="E2661" s="4">
        <v>46023</v>
      </c>
    </row>
    <row r="2662" spans="1:5" x14ac:dyDescent="0.25">
      <c r="A2662">
        <v>328</v>
      </c>
      <c r="B2662">
        <v>1598</v>
      </c>
      <c r="C2662" s="13" t="s">
        <v>22269</v>
      </c>
      <c r="D2662" t="s">
        <v>21906</v>
      </c>
      <c r="E2662" s="4">
        <v>46023</v>
      </c>
    </row>
    <row r="2663" spans="1:5" x14ac:dyDescent="0.25">
      <c r="A2663">
        <v>330</v>
      </c>
      <c r="B2663">
        <v>1600</v>
      </c>
      <c r="C2663" s="13" t="s">
        <v>22270</v>
      </c>
      <c r="D2663" t="s">
        <v>21906</v>
      </c>
      <c r="E2663" s="4">
        <v>46023</v>
      </c>
    </row>
    <row r="2664" spans="1:5" x14ac:dyDescent="0.25">
      <c r="A2664">
        <v>330</v>
      </c>
      <c r="B2664">
        <v>1600</v>
      </c>
      <c r="C2664" s="13" t="s">
        <v>22271</v>
      </c>
      <c r="D2664" t="s">
        <v>21906</v>
      </c>
      <c r="E2664" s="4">
        <v>46023</v>
      </c>
    </row>
    <row r="2665" spans="1:5" x14ac:dyDescent="0.25">
      <c r="A2665">
        <v>1738</v>
      </c>
      <c r="B2665">
        <v>1606</v>
      </c>
      <c r="C2665" s="13" t="s">
        <v>23211</v>
      </c>
      <c r="D2665" t="s">
        <v>21906</v>
      </c>
      <c r="E2665" s="4">
        <v>46023</v>
      </c>
    </row>
    <row r="2666" spans="1:5" x14ac:dyDescent="0.25">
      <c r="A2666">
        <v>1738</v>
      </c>
      <c r="B2666">
        <v>1606</v>
      </c>
      <c r="C2666" s="13" t="s">
        <v>23212</v>
      </c>
      <c r="D2666" t="s">
        <v>21906</v>
      </c>
      <c r="E2666" s="4">
        <v>46023</v>
      </c>
    </row>
    <row r="2667" spans="1:5" x14ac:dyDescent="0.25">
      <c r="A2667">
        <v>1738</v>
      </c>
      <c r="B2667">
        <v>1606</v>
      </c>
      <c r="C2667" s="13" t="s">
        <v>23213</v>
      </c>
      <c r="D2667" t="s">
        <v>21906</v>
      </c>
      <c r="E2667" s="4">
        <v>46023</v>
      </c>
    </row>
    <row r="2668" spans="1:5" x14ac:dyDescent="0.25">
      <c r="A2668">
        <v>1738</v>
      </c>
      <c r="B2668">
        <v>1606</v>
      </c>
      <c r="C2668" s="13" t="s">
        <v>23215</v>
      </c>
      <c r="D2668" t="s">
        <v>21906</v>
      </c>
      <c r="E2668" s="4">
        <v>46023</v>
      </c>
    </row>
    <row r="2669" spans="1:5" x14ac:dyDescent="0.25">
      <c r="A2669">
        <v>1738</v>
      </c>
      <c r="B2669">
        <v>1606</v>
      </c>
      <c r="C2669" s="13" t="s">
        <v>23214</v>
      </c>
      <c r="D2669" t="s">
        <v>21906</v>
      </c>
      <c r="E2669" s="4">
        <v>46023</v>
      </c>
    </row>
    <row r="2670" spans="1:5" x14ac:dyDescent="0.25">
      <c r="A2670">
        <v>1738</v>
      </c>
      <c r="B2670">
        <v>1606</v>
      </c>
      <c r="C2670" s="13" t="s">
        <v>23216</v>
      </c>
      <c r="D2670" t="s">
        <v>21906</v>
      </c>
      <c r="E2670" s="4">
        <v>46023</v>
      </c>
    </row>
    <row r="2671" spans="1:5" x14ac:dyDescent="0.25">
      <c r="A2671">
        <f>_xlfn.XLOOKUP(B2671,DGOro_preferovane_terminy!B:B,DGOro_preferovane_terminy!A:A," ",0)</f>
        <v>1106</v>
      </c>
      <c r="B2671" s="12">
        <v>1611</v>
      </c>
      <c r="C2671" s="13" t="s">
        <v>38853</v>
      </c>
      <c r="D2671" t="s">
        <v>21906</v>
      </c>
      <c r="E2671" s="4">
        <v>46023</v>
      </c>
    </row>
    <row r="2672" spans="1:5" x14ac:dyDescent="0.25">
      <c r="A2672">
        <v>1739</v>
      </c>
      <c r="B2672">
        <v>1617</v>
      </c>
      <c r="C2672" s="13" t="s">
        <v>23217</v>
      </c>
      <c r="D2672" t="s">
        <v>21906</v>
      </c>
      <c r="E2672" s="4">
        <v>46023</v>
      </c>
    </row>
    <row r="2673" spans="1:5" x14ac:dyDescent="0.25">
      <c r="A2673">
        <v>1739</v>
      </c>
      <c r="B2673">
        <v>1617</v>
      </c>
      <c r="C2673" s="13" t="s">
        <v>23218</v>
      </c>
      <c r="D2673" t="s">
        <v>21906</v>
      </c>
      <c r="E2673" s="4">
        <v>46023</v>
      </c>
    </row>
    <row r="2674" spans="1:5" x14ac:dyDescent="0.25">
      <c r="A2674">
        <v>1114</v>
      </c>
      <c r="B2674">
        <v>1620</v>
      </c>
      <c r="C2674" s="13" t="s">
        <v>22921</v>
      </c>
      <c r="D2674" t="s">
        <v>21906</v>
      </c>
      <c r="E2674" s="4">
        <v>46023</v>
      </c>
    </row>
    <row r="2675" spans="1:5" x14ac:dyDescent="0.25">
      <c r="A2675">
        <v>1114</v>
      </c>
      <c r="B2675">
        <v>1620</v>
      </c>
      <c r="C2675" s="13" t="s">
        <v>22922</v>
      </c>
      <c r="D2675" t="s">
        <v>21906</v>
      </c>
      <c r="E2675" s="4">
        <v>46023</v>
      </c>
    </row>
    <row r="2676" spans="1:5" x14ac:dyDescent="0.25">
      <c r="A2676">
        <v>1114</v>
      </c>
      <c r="B2676">
        <v>1620</v>
      </c>
      <c r="C2676" s="13" t="s">
        <v>22923</v>
      </c>
      <c r="D2676" t="s">
        <v>21906</v>
      </c>
      <c r="E2676" s="4">
        <v>46023</v>
      </c>
    </row>
    <row r="2677" spans="1:5" x14ac:dyDescent="0.25">
      <c r="A2677">
        <v>1114</v>
      </c>
      <c r="B2677">
        <v>1620</v>
      </c>
      <c r="C2677" s="13" t="s">
        <v>22924</v>
      </c>
      <c r="D2677" t="s">
        <v>21906</v>
      </c>
      <c r="E2677" s="4">
        <v>46023</v>
      </c>
    </row>
    <row r="2678" spans="1:5" x14ac:dyDescent="0.25">
      <c r="A2678">
        <v>1115</v>
      </c>
      <c r="B2678">
        <v>1621</v>
      </c>
      <c r="C2678" s="13" t="s">
        <v>22925</v>
      </c>
      <c r="D2678" t="s">
        <v>21906</v>
      </c>
      <c r="E2678" s="4">
        <v>46023</v>
      </c>
    </row>
    <row r="2679" spans="1:5" x14ac:dyDescent="0.25">
      <c r="A2679">
        <v>1115</v>
      </c>
      <c r="B2679">
        <v>1621</v>
      </c>
      <c r="C2679" s="13" t="s">
        <v>22926</v>
      </c>
      <c r="D2679" t="s">
        <v>21906</v>
      </c>
      <c r="E2679" s="4">
        <v>46023</v>
      </c>
    </row>
    <row r="2680" spans="1:5" x14ac:dyDescent="0.25">
      <c r="A2680">
        <f>_xlfn.XLOOKUP(B2680,DGOro_preferovane_terminy!B:B,DGOro_preferovane_terminy!A:A," ",0)</f>
        <v>1119</v>
      </c>
      <c r="B2680" s="12">
        <v>1625</v>
      </c>
      <c r="C2680" s="13" t="s">
        <v>38852</v>
      </c>
      <c r="D2680" t="s">
        <v>21906</v>
      </c>
      <c r="E2680" s="4">
        <v>46023</v>
      </c>
    </row>
    <row r="2681" spans="1:5" x14ac:dyDescent="0.25">
      <c r="A2681">
        <v>1121</v>
      </c>
      <c r="B2681">
        <v>1627</v>
      </c>
      <c r="C2681" s="13" t="s">
        <v>22927</v>
      </c>
      <c r="D2681" t="s">
        <v>21906</v>
      </c>
      <c r="E2681" s="4">
        <v>46023</v>
      </c>
    </row>
    <row r="2682" spans="1:5" x14ac:dyDescent="0.25">
      <c r="A2682">
        <v>1121</v>
      </c>
      <c r="B2682">
        <v>1627</v>
      </c>
      <c r="C2682" s="13" t="s">
        <v>22928</v>
      </c>
      <c r="D2682" t="s">
        <v>21906</v>
      </c>
      <c r="E2682" s="4">
        <v>46023</v>
      </c>
    </row>
    <row r="2683" spans="1:5" x14ac:dyDescent="0.25">
      <c r="A2683">
        <v>1121</v>
      </c>
      <c r="B2683">
        <v>1627</v>
      </c>
      <c r="C2683" s="13" t="s">
        <v>22929</v>
      </c>
      <c r="D2683" t="s">
        <v>21906</v>
      </c>
      <c r="E2683" s="4">
        <v>46023</v>
      </c>
    </row>
    <row r="2684" spans="1:5" x14ac:dyDescent="0.25">
      <c r="A2684">
        <v>1121</v>
      </c>
      <c r="B2684">
        <v>1627</v>
      </c>
      <c r="C2684" s="13" t="s">
        <v>22930</v>
      </c>
      <c r="D2684" t="s">
        <v>21906</v>
      </c>
      <c r="E2684" s="4">
        <v>46023</v>
      </c>
    </row>
    <row r="2685" spans="1:5" x14ac:dyDescent="0.25">
      <c r="A2685">
        <v>1121</v>
      </c>
      <c r="B2685">
        <v>1627</v>
      </c>
      <c r="C2685" s="13" t="s">
        <v>22931</v>
      </c>
      <c r="D2685" t="s">
        <v>21906</v>
      </c>
      <c r="E2685" s="4">
        <v>46023</v>
      </c>
    </row>
    <row r="2686" spans="1:5" x14ac:dyDescent="0.25">
      <c r="A2686">
        <v>332</v>
      </c>
      <c r="B2686">
        <v>1636</v>
      </c>
      <c r="C2686" s="13" t="s">
        <v>22272</v>
      </c>
      <c r="D2686" t="s">
        <v>21906</v>
      </c>
      <c r="E2686" s="4">
        <v>46023</v>
      </c>
    </row>
    <row r="2687" spans="1:5" x14ac:dyDescent="0.25">
      <c r="A2687">
        <v>332</v>
      </c>
      <c r="B2687">
        <v>1636</v>
      </c>
      <c r="C2687" s="13" t="s">
        <v>22273</v>
      </c>
      <c r="D2687" t="s">
        <v>21906</v>
      </c>
      <c r="E2687" s="4">
        <v>46023</v>
      </c>
    </row>
    <row r="2688" spans="1:5" x14ac:dyDescent="0.25">
      <c r="A2688">
        <v>332</v>
      </c>
      <c r="B2688">
        <v>1636</v>
      </c>
      <c r="C2688" s="13" t="s">
        <v>22274</v>
      </c>
      <c r="D2688" t="s">
        <v>21906</v>
      </c>
      <c r="E2688" s="4">
        <v>46023</v>
      </c>
    </row>
    <row r="2689" spans="1:5" x14ac:dyDescent="0.25">
      <c r="A2689">
        <v>334</v>
      </c>
      <c r="B2689">
        <v>1642</v>
      </c>
      <c r="C2689" s="13" t="s">
        <v>22275</v>
      </c>
      <c r="D2689" t="s">
        <v>21906</v>
      </c>
      <c r="E2689" s="4">
        <v>46023</v>
      </c>
    </row>
    <row r="2690" spans="1:5" x14ac:dyDescent="0.25">
      <c r="A2690">
        <v>334</v>
      </c>
      <c r="B2690">
        <v>1642</v>
      </c>
      <c r="C2690" s="13" t="s">
        <v>22276</v>
      </c>
      <c r="D2690" t="s">
        <v>21906</v>
      </c>
      <c r="E2690" s="4">
        <v>46023</v>
      </c>
    </row>
    <row r="2691" spans="1:5" x14ac:dyDescent="0.25">
      <c r="A2691">
        <v>334</v>
      </c>
      <c r="B2691">
        <v>1642</v>
      </c>
      <c r="C2691" s="13" t="s">
        <v>22277</v>
      </c>
      <c r="D2691" t="s">
        <v>21906</v>
      </c>
      <c r="E2691" s="4">
        <v>46023</v>
      </c>
    </row>
    <row r="2692" spans="1:5" x14ac:dyDescent="0.25">
      <c r="A2692">
        <v>1132</v>
      </c>
      <c r="B2692">
        <v>1643</v>
      </c>
      <c r="C2692" s="13" t="s">
        <v>22932</v>
      </c>
      <c r="D2692" t="s">
        <v>21906</v>
      </c>
      <c r="E2692" s="4">
        <v>46023</v>
      </c>
    </row>
    <row r="2693" spans="1:5" x14ac:dyDescent="0.25">
      <c r="A2693">
        <v>257</v>
      </c>
      <c r="B2693">
        <v>1646</v>
      </c>
      <c r="C2693" s="13" t="s">
        <v>30418</v>
      </c>
      <c r="D2693" t="s">
        <v>21906</v>
      </c>
      <c r="E2693" s="4">
        <v>46023</v>
      </c>
    </row>
    <row r="2694" spans="1:5" x14ac:dyDescent="0.25">
      <c r="A2694">
        <v>1741</v>
      </c>
      <c r="B2694">
        <v>1647</v>
      </c>
      <c r="C2694" s="13" t="s">
        <v>34001</v>
      </c>
      <c r="D2694" t="s">
        <v>21906</v>
      </c>
      <c r="E2694" s="4">
        <v>46023</v>
      </c>
    </row>
    <row r="2695" spans="1:5" x14ac:dyDescent="0.25">
      <c r="A2695">
        <v>1741</v>
      </c>
      <c r="B2695">
        <v>1647</v>
      </c>
      <c r="C2695" s="13" t="s">
        <v>30824</v>
      </c>
      <c r="D2695" t="s">
        <v>21906</v>
      </c>
      <c r="E2695" s="4">
        <v>46023</v>
      </c>
    </row>
    <row r="2696" spans="1:5" x14ac:dyDescent="0.25">
      <c r="A2696">
        <v>1741</v>
      </c>
      <c r="B2696">
        <v>1647</v>
      </c>
      <c r="C2696" s="13" t="s">
        <v>30825</v>
      </c>
      <c r="D2696" t="s">
        <v>21906</v>
      </c>
      <c r="E2696" s="4">
        <v>46023</v>
      </c>
    </row>
    <row r="2697" spans="1:5" x14ac:dyDescent="0.25">
      <c r="A2697">
        <v>1741</v>
      </c>
      <c r="B2697">
        <v>1647</v>
      </c>
      <c r="C2697" s="13" t="s">
        <v>30826</v>
      </c>
      <c r="D2697" t="s">
        <v>21906</v>
      </c>
      <c r="E2697" s="4">
        <v>46023</v>
      </c>
    </row>
    <row r="2698" spans="1:5" x14ac:dyDescent="0.25">
      <c r="A2698">
        <v>1741</v>
      </c>
      <c r="B2698">
        <v>1647</v>
      </c>
      <c r="C2698" s="13" t="s">
        <v>34002</v>
      </c>
      <c r="D2698" t="s">
        <v>21906</v>
      </c>
      <c r="E2698" s="4">
        <v>46023</v>
      </c>
    </row>
    <row r="2699" spans="1:5" x14ac:dyDescent="0.25">
      <c r="A2699">
        <v>1741</v>
      </c>
      <c r="B2699">
        <v>1647</v>
      </c>
      <c r="C2699" s="13" t="s">
        <v>23219</v>
      </c>
      <c r="D2699" t="s">
        <v>21906</v>
      </c>
      <c r="E2699" s="4">
        <v>46023</v>
      </c>
    </row>
    <row r="2700" spans="1:5" x14ac:dyDescent="0.25">
      <c r="A2700">
        <v>1741</v>
      </c>
      <c r="B2700">
        <v>1647</v>
      </c>
      <c r="C2700" s="13" t="s">
        <v>23220</v>
      </c>
      <c r="D2700" t="s">
        <v>21906</v>
      </c>
      <c r="E2700" s="4">
        <v>46023</v>
      </c>
    </row>
    <row r="2701" spans="1:5" x14ac:dyDescent="0.25">
      <c r="A2701">
        <f>_xlfn.XLOOKUP(B2701,DGOro_preferovane_terminy!B:B,DGOro_preferovane_terminy!A:A," ",0)</f>
        <v>3420</v>
      </c>
      <c r="B2701" s="12">
        <v>1648</v>
      </c>
      <c r="C2701" s="13" t="s">
        <v>39141</v>
      </c>
      <c r="D2701" t="s">
        <v>21906</v>
      </c>
      <c r="E2701" s="4">
        <v>46023</v>
      </c>
    </row>
    <row r="2702" spans="1:5" x14ac:dyDescent="0.25">
      <c r="A2702">
        <f>_xlfn.XLOOKUP(B2702,DGOro_preferovane_terminy!B:B,DGOro_preferovane_terminy!A:A," ",0)</f>
        <v>3420</v>
      </c>
      <c r="B2702" s="12">
        <v>1648</v>
      </c>
      <c r="C2702" s="13" t="s">
        <v>39140</v>
      </c>
      <c r="D2702" t="s">
        <v>21906</v>
      </c>
      <c r="E2702" s="4">
        <v>46023</v>
      </c>
    </row>
    <row r="2703" spans="1:5" x14ac:dyDescent="0.25">
      <c r="A2703">
        <f>_xlfn.XLOOKUP(B2703,DGOro_preferovane_terminy!B:B,DGOro_preferovane_terminy!A:A," ",0)</f>
        <v>3420</v>
      </c>
      <c r="B2703" s="12">
        <v>1648</v>
      </c>
      <c r="C2703" s="13" t="s">
        <v>39138</v>
      </c>
      <c r="D2703" t="s">
        <v>21906</v>
      </c>
      <c r="E2703" s="4">
        <v>46023</v>
      </c>
    </row>
    <row r="2704" spans="1:5" x14ac:dyDescent="0.25">
      <c r="A2704">
        <f>_xlfn.XLOOKUP(B2704,DGOro_preferovane_terminy!B:B,DGOro_preferovane_terminy!A:A," ",0)</f>
        <v>3420</v>
      </c>
      <c r="B2704" s="12">
        <v>1648</v>
      </c>
      <c r="C2704" s="13" t="s">
        <v>39139</v>
      </c>
      <c r="D2704" t="s">
        <v>21906</v>
      </c>
      <c r="E2704" s="4">
        <v>46023</v>
      </c>
    </row>
    <row r="2705" spans="1:5" x14ac:dyDescent="0.25">
      <c r="A2705">
        <v>3719</v>
      </c>
      <c r="B2705">
        <v>1652</v>
      </c>
      <c r="C2705" s="13" t="s">
        <v>31467</v>
      </c>
      <c r="D2705" t="s">
        <v>21906</v>
      </c>
      <c r="E2705" s="4">
        <v>46023</v>
      </c>
    </row>
    <row r="2706" spans="1:5" x14ac:dyDescent="0.25">
      <c r="A2706">
        <v>3719</v>
      </c>
      <c r="B2706">
        <v>1652</v>
      </c>
      <c r="C2706" s="13" t="s">
        <v>24116</v>
      </c>
      <c r="D2706" t="s">
        <v>21906</v>
      </c>
      <c r="E2706" s="4">
        <v>46023</v>
      </c>
    </row>
    <row r="2707" spans="1:5" x14ac:dyDescent="0.25">
      <c r="A2707">
        <v>3719</v>
      </c>
      <c r="B2707">
        <v>1652</v>
      </c>
      <c r="C2707" s="13" t="s">
        <v>24117</v>
      </c>
      <c r="D2707" t="s">
        <v>21906</v>
      </c>
      <c r="E2707" s="4">
        <v>46023</v>
      </c>
    </row>
    <row r="2708" spans="1:5" x14ac:dyDescent="0.25">
      <c r="A2708">
        <v>3719</v>
      </c>
      <c r="B2708">
        <v>1652</v>
      </c>
      <c r="C2708" s="13" t="s">
        <v>31468</v>
      </c>
      <c r="D2708" t="s">
        <v>21906</v>
      </c>
      <c r="E2708" s="4">
        <v>46023</v>
      </c>
    </row>
    <row r="2709" spans="1:5" x14ac:dyDescent="0.25">
      <c r="A2709">
        <v>3719</v>
      </c>
      <c r="B2709">
        <v>1652</v>
      </c>
      <c r="C2709" s="13" t="s">
        <v>24118</v>
      </c>
      <c r="D2709" t="s">
        <v>21906</v>
      </c>
      <c r="E2709" s="4">
        <v>46023</v>
      </c>
    </row>
    <row r="2710" spans="1:5" x14ac:dyDescent="0.25">
      <c r="A2710">
        <v>1743</v>
      </c>
      <c r="B2710">
        <v>1653</v>
      </c>
      <c r="C2710" s="13" t="s">
        <v>23221</v>
      </c>
      <c r="D2710" t="s">
        <v>21906</v>
      </c>
      <c r="E2710" s="4">
        <v>46023</v>
      </c>
    </row>
    <row r="2711" spans="1:5" x14ac:dyDescent="0.25">
      <c r="A2711">
        <f>_xlfn.XLOOKUP(B2711,DGOro_preferovane_terminy!B:B,DGOro_preferovane_terminy!A:A," ",0)</f>
        <v>3214</v>
      </c>
      <c r="B2711" s="12">
        <v>1655</v>
      </c>
      <c r="C2711" s="13" t="s">
        <v>39109</v>
      </c>
      <c r="D2711" t="s">
        <v>21906</v>
      </c>
      <c r="E2711" s="4">
        <v>46023</v>
      </c>
    </row>
    <row r="2712" spans="1:5" x14ac:dyDescent="0.25">
      <c r="A2712">
        <v>879</v>
      </c>
      <c r="B2712">
        <v>1656</v>
      </c>
      <c r="C2712" s="13" t="s">
        <v>22757</v>
      </c>
      <c r="D2712" t="s">
        <v>21906</v>
      </c>
      <c r="E2712" s="4">
        <v>46023</v>
      </c>
    </row>
    <row r="2713" spans="1:5" x14ac:dyDescent="0.25">
      <c r="A2713">
        <v>879</v>
      </c>
      <c r="B2713">
        <v>1656</v>
      </c>
      <c r="C2713" s="13" t="s">
        <v>1133</v>
      </c>
      <c r="D2713" t="s">
        <v>21906</v>
      </c>
      <c r="E2713" s="4">
        <v>46023</v>
      </c>
    </row>
    <row r="2714" spans="1:5" x14ac:dyDescent="0.25">
      <c r="A2714">
        <v>879</v>
      </c>
      <c r="B2714">
        <v>1656</v>
      </c>
      <c r="C2714" s="13" t="s">
        <v>22756</v>
      </c>
      <c r="D2714" t="s">
        <v>21906</v>
      </c>
      <c r="E2714" s="4">
        <v>46023</v>
      </c>
    </row>
    <row r="2715" spans="1:5" x14ac:dyDescent="0.25">
      <c r="A2715">
        <v>879</v>
      </c>
      <c r="B2715">
        <v>1656</v>
      </c>
      <c r="C2715" s="13" t="s">
        <v>22755</v>
      </c>
      <c r="D2715" t="s">
        <v>21906</v>
      </c>
      <c r="E2715" s="4">
        <v>46023</v>
      </c>
    </row>
    <row r="2716" spans="1:5" x14ac:dyDescent="0.25">
      <c r="A2716">
        <v>1746</v>
      </c>
      <c r="B2716">
        <v>1658</v>
      </c>
      <c r="C2716" s="13" t="s">
        <v>30828</v>
      </c>
      <c r="D2716" t="s">
        <v>21906</v>
      </c>
      <c r="E2716" s="4">
        <v>46023</v>
      </c>
    </row>
    <row r="2717" spans="1:5" x14ac:dyDescent="0.25">
      <c r="A2717">
        <v>1746</v>
      </c>
      <c r="B2717">
        <v>1658</v>
      </c>
      <c r="C2717" s="13" t="s">
        <v>30827</v>
      </c>
      <c r="D2717" t="s">
        <v>21906</v>
      </c>
      <c r="E2717" s="4">
        <v>46023</v>
      </c>
    </row>
    <row r="2718" spans="1:5" x14ac:dyDescent="0.25">
      <c r="A2718">
        <f>_xlfn.XLOOKUP(B2718,DGOro_preferovane_terminy!B:B,DGOro_preferovane_terminy!A:A," ",0)</f>
        <v>1747</v>
      </c>
      <c r="B2718" s="12">
        <v>1659</v>
      </c>
      <c r="C2718" s="13" t="s">
        <v>38936</v>
      </c>
      <c r="D2718" t="s">
        <v>21906</v>
      </c>
      <c r="E2718" s="4">
        <v>46023</v>
      </c>
    </row>
    <row r="2719" spans="1:5" x14ac:dyDescent="0.25">
      <c r="A2719">
        <v>1750</v>
      </c>
      <c r="B2719">
        <v>1661</v>
      </c>
      <c r="C2719" s="13" t="s">
        <v>34003</v>
      </c>
      <c r="D2719" t="s">
        <v>21906</v>
      </c>
      <c r="E2719" s="4">
        <v>46023</v>
      </c>
    </row>
    <row r="2720" spans="1:5" x14ac:dyDescent="0.25">
      <c r="A2720">
        <v>1750</v>
      </c>
      <c r="B2720">
        <v>1661</v>
      </c>
      <c r="C2720" s="13" t="s">
        <v>30830</v>
      </c>
      <c r="D2720" t="s">
        <v>21906</v>
      </c>
      <c r="E2720" s="4">
        <v>46023</v>
      </c>
    </row>
    <row r="2721" spans="1:5" x14ac:dyDescent="0.25">
      <c r="A2721">
        <v>1750</v>
      </c>
      <c r="B2721">
        <v>1661</v>
      </c>
      <c r="C2721" s="13" t="s">
        <v>30829</v>
      </c>
      <c r="D2721" t="s">
        <v>21906</v>
      </c>
      <c r="E2721" s="4">
        <v>46023</v>
      </c>
    </row>
    <row r="2722" spans="1:5" x14ac:dyDescent="0.25">
      <c r="A2722">
        <v>1751</v>
      </c>
      <c r="B2722">
        <v>1662</v>
      </c>
      <c r="C2722" s="13" t="s">
        <v>23223</v>
      </c>
      <c r="D2722" t="s">
        <v>21906</v>
      </c>
      <c r="E2722" s="4">
        <v>46023</v>
      </c>
    </row>
    <row r="2723" spans="1:5" x14ac:dyDescent="0.25">
      <c r="A2723">
        <v>1751</v>
      </c>
      <c r="B2723">
        <v>1662</v>
      </c>
      <c r="C2723" s="13" t="s">
        <v>30831</v>
      </c>
      <c r="D2723" t="s">
        <v>21906</v>
      </c>
      <c r="E2723" s="4">
        <v>46023</v>
      </c>
    </row>
    <row r="2724" spans="1:5" x14ac:dyDescent="0.25">
      <c r="A2724">
        <v>1751</v>
      </c>
      <c r="B2724">
        <v>1662</v>
      </c>
      <c r="C2724" s="13" t="s">
        <v>23222</v>
      </c>
      <c r="D2724" t="s">
        <v>21906</v>
      </c>
      <c r="E2724" s="4">
        <v>46023</v>
      </c>
    </row>
    <row r="2725" spans="1:5" x14ac:dyDescent="0.25">
      <c r="A2725">
        <v>1754</v>
      </c>
      <c r="B2725">
        <v>1667</v>
      </c>
      <c r="C2725" s="13" t="s">
        <v>30832</v>
      </c>
      <c r="D2725" t="s">
        <v>21906</v>
      </c>
      <c r="E2725" s="4">
        <v>46023</v>
      </c>
    </row>
    <row r="2726" spans="1:5" x14ac:dyDescent="0.25">
      <c r="A2726">
        <v>1754</v>
      </c>
      <c r="B2726">
        <v>1667</v>
      </c>
      <c r="C2726" s="13" t="s">
        <v>34004</v>
      </c>
      <c r="D2726" t="s">
        <v>21906</v>
      </c>
      <c r="E2726" s="4">
        <v>46023</v>
      </c>
    </row>
    <row r="2727" spans="1:5" x14ac:dyDescent="0.25">
      <c r="A2727">
        <v>1754</v>
      </c>
      <c r="B2727">
        <v>1667</v>
      </c>
      <c r="C2727" s="13" t="s">
        <v>23224</v>
      </c>
      <c r="D2727" t="s">
        <v>21906</v>
      </c>
      <c r="E2727" s="4">
        <v>46023</v>
      </c>
    </row>
    <row r="2728" spans="1:5" x14ac:dyDescent="0.25">
      <c r="A2728">
        <f>_xlfn.XLOOKUP(B2728,DGOro_preferovane_terminy!B:B,DGOro_preferovane_terminy!A:A," ",0)</f>
        <v>1757</v>
      </c>
      <c r="B2728" s="12">
        <v>1671</v>
      </c>
      <c r="C2728" s="13" t="s">
        <v>38937</v>
      </c>
      <c r="D2728" t="s">
        <v>21906</v>
      </c>
      <c r="E2728" s="4">
        <v>46023</v>
      </c>
    </row>
    <row r="2729" spans="1:5" x14ac:dyDescent="0.25">
      <c r="A2729">
        <f>_xlfn.XLOOKUP(B2729,DGOro_preferovane_terminy!B:B,DGOro_preferovane_terminy!A:A," ",0)</f>
        <v>1757</v>
      </c>
      <c r="B2729" s="12">
        <v>1671</v>
      </c>
      <c r="C2729" s="13" t="s">
        <v>38940</v>
      </c>
      <c r="D2729" t="s">
        <v>21906</v>
      </c>
      <c r="E2729" s="4">
        <v>46023</v>
      </c>
    </row>
    <row r="2730" spans="1:5" x14ac:dyDescent="0.25">
      <c r="A2730">
        <f>_xlfn.XLOOKUP(B2730,DGOro_preferovane_terminy!B:B,DGOro_preferovane_terminy!A:A," ",0)</f>
        <v>1757</v>
      </c>
      <c r="B2730" s="12">
        <v>1671</v>
      </c>
      <c r="C2730" s="13" t="s">
        <v>38938</v>
      </c>
      <c r="D2730" t="s">
        <v>21906</v>
      </c>
      <c r="E2730" s="4">
        <v>46023</v>
      </c>
    </row>
    <row r="2731" spans="1:5" x14ac:dyDescent="0.25">
      <c r="A2731">
        <f>_xlfn.XLOOKUP(B2731,DGOro_preferovane_terminy!B:B,DGOro_preferovane_terminy!A:A," ",0)</f>
        <v>1757</v>
      </c>
      <c r="B2731" s="12">
        <v>1671</v>
      </c>
      <c r="C2731" s="13" t="s">
        <v>38939</v>
      </c>
      <c r="D2731" t="s">
        <v>21906</v>
      </c>
      <c r="E2731" s="4">
        <v>46023</v>
      </c>
    </row>
    <row r="2732" spans="1:5" x14ac:dyDescent="0.25">
      <c r="A2732">
        <v>470</v>
      </c>
      <c r="B2732">
        <v>1672</v>
      </c>
      <c r="C2732" s="13" t="s">
        <v>22390</v>
      </c>
      <c r="D2732" t="s">
        <v>21906</v>
      </c>
      <c r="E2732" s="4">
        <v>46023</v>
      </c>
    </row>
    <row r="2733" spans="1:5" x14ac:dyDescent="0.25">
      <c r="A2733">
        <v>470</v>
      </c>
      <c r="B2733">
        <v>1672</v>
      </c>
      <c r="C2733" s="13" t="s">
        <v>30463</v>
      </c>
      <c r="D2733" t="s">
        <v>21906</v>
      </c>
      <c r="E2733" s="4">
        <v>46023</v>
      </c>
    </row>
    <row r="2734" spans="1:5" x14ac:dyDescent="0.25">
      <c r="A2734">
        <v>470</v>
      </c>
      <c r="B2734">
        <v>1672</v>
      </c>
      <c r="C2734" s="13" t="s">
        <v>22391</v>
      </c>
      <c r="D2734" t="s">
        <v>21906</v>
      </c>
      <c r="E2734" s="4">
        <v>46023</v>
      </c>
    </row>
    <row r="2735" spans="1:5" x14ac:dyDescent="0.25">
      <c r="A2735">
        <v>470</v>
      </c>
      <c r="B2735">
        <v>1672</v>
      </c>
      <c r="C2735" s="13" t="s">
        <v>22392</v>
      </c>
      <c r="D2735" t="s">
        <v>21906</v>
      </c>
      <c r="E2735" s="4">
        <v>46023</v>
      </c>
    </row>
    <row r="2736" spans="1:5" x14ac:dyDescent="0.25">
      <c r="A2736">
        <v>470</v>
      </c>
      <c r="B2736">
        <v>1672</v>
      </c>
      <c r="C2736" s="13" t="s">
        <v>30464</v>
      </c>
      <c r="D2736" t="s">
        <v>21906</v>
      </c>
      <c r="E2736" s="4">
        <v>46023</v>
      </c>
    </row>
    <row r="2737" spans="1:5" x14ac:dyDescent="0.25">
      <c r="A2737">
        <v>1759</v>
      </c>
      <c r="B2737">
        <v>1674</v>
      </c>
      <c r="C2737" s="13" t="s">
        <v>23225</v>
      </c>
      <c r="D2737" t="s">
        <v>21906</v>
      </c>
      <c r="E2737" s="4">
        <v>46023</v>
      </c>
    </row>
    <row r="2738" spans="1:5" x14ac:dyDescent="0.25">
      <c r="A2738">
        <v>1759</v>
      </c>
      <c r="B2738">
        <v>1674</v>
      </c>
      <c r="C2738" s="13" t="s">
        <v>34005</v>
      </c>
      <c r="D2738" t="s">
        <v>21906</v>
      </c>
      <c r="E2738" s="4">
        <v>46023</v>
      </c>
    </row>
    <row r="2739" spans="1:5" x14ac:dyDescent="0.25">
      <c r="A2739">
        <v>1759</v>
      </c>
      <c r="B2739">
        <v>1674</v>
      </c>
      <c r="C2739" s="13" t="s">
        <v>30833</v>
      </c>
      <c r="D2739" t="s">
        <v>21906</v>
      </c>
      <c r="E2739" s="4">
        <v>46023</v>
      </c>
    </row>
    <row r="2740" spans="1:5" x14ac:dyDescent="0.25">
      <c r="A2740">
        <v>774</v>
      </c>
      <c r="B2740">
        <v>1675</v>
      </c>
      <c r="C2740" s="13" t="s">
        <v>22660</v>
      </c>
      <c r="D2740" t="s">
        <v>21906</v>
      </c>
      <c r="E2740" s="4">
        <v>46023</v>
      </c>
    </row>
    <row r="2741" spans="1:5" x14ac:dyDescent="0.25">
      <c r="A2741">
        <v>1760</v>
      </c>
      <c r="B2741">
        <v>1678</v>
      </c>
      <c r="C2741" s="13" t="s">
        <v>34006</v>
      </c>
      <c r="D2741" t="s">
        <v>21906</v>
      </c>
      <c r="E2741" s="4">
        <v>46023</v>
      </c>
    </row>
    <row r="2742" spans="1:5" x14ac:dyDescent="0.25">
      <c r="A2742">
        <v>1760</v>
      </c>
      <c r="B2742">
        <v>1678</v>
      </c>
      <c r="C2742" s="13" t="s">
        <v>30834</v>
      </c>
      <c r="D2742" t="s">
        <v>21906</v>
      </c>
      <c r="E2742" s="4">
        <v>46023</v>
      </c>
    </row>
    <row r="2743" spans="1:5" x14ac:dyDescent="0.25">
      <c r="A2743">
        <v>862</v>
      </c>
      <c r="B2743">
        <v>1679</v>
      </c>
      <c r="C2743" s="13" t="s">
        <v>22731</v>
      </c>
      <c r="D2743" t="s">
        <v>21906</v>
      </c>
      <c r="E2743" s="4">
        <v>46023</v>
      </c>
    </row>
    <row r="2744" spans="1:5" x14ac:dyDescent="0.25">
      <c r="A2744">
        <v>862</v>
      </c>
      <c r="B2744">
        <v>1679</v>
      </c>
      <c r="C2744" s="13" t="s">
        <v>30574</v>
      </c>
      <c r="D2744" t="s">
        <v>21906</v>
      </c>
      <c r="E2744" s="4">
        <v>46023</v>
      </c>
    </row>
    <row r="2745" spans="1:5" x14ac:dyDescent="0.25">
      <c r="A2745">
        <v>1761</v>
      </c>
      <c r="B2745">
        <v>1680</v>
      </c>
      <c r="C2745" s="13" t="s">
        <v>30835</v>
      </c>
      <c r="D2745" t="s">
        <v>21906</v>
      </c>
      <c r="E2745" s="4">
        <v>46023</v>
      </c>
    </row>
    <row r="2746" spans="1:5" x14ac:dyDescent="0.25">
      <c r="A2746">
        <f>_xlfn.XLOOKUP(B2746,DGOro_preferovane_terminy!B:B,DGOro_preferovane_terminy!A:A," ",0)</f>
        <v>3206</v>
      </c>
      <c r="B2746" s="12">
        <v>1681</v>
      </c>
      <c r="C2746" s="13" t="s">
        <v>39107</v>
      </c>
      <c r="D2746" t="s">
        <v>21906</v>
      </c>
      <c r="E2746" s="4">
        <v>46023</v>
      </c>
    </row>
    <row r="2747" spans="1:5" x14ac:dyDescent="0.25">
      <c r="A2747">
        <f>_xlfn.XLOOKUP(B2747,DGOro_preferovane_terminy!B:B,DGOro_preferovane_terminy!A:A," ",0)</f>
        <v>3206</v>
      </c>
      <c r="B2747" s="12">
        <v>1681</v>
      </c>
      <c r="C2747" s="13" t="s">
        <v>39106</v>
      </c>
      <c r="D2747" t="s">
        <v>21906</v>
      </c>
      <c r="E2747" s="4">
        <v>46023</v>
      </c>
    </row>
    <row r="2748" spans="1:5" x14ac:dyDescent="0.25">
      <c r="A2748">
        <v>3536</v>
      </c>
      <c r="B2748">
        <v>1685</v>
      </c>
      <c r="C2748" s="13" t="s">
        <v>24018</v>
      </c>
      <c r="D2748" t="s">
        <v>21906</v>
      </c>
      <c r="E2748" s="4">
        <v>46023</v>
      </c>
    </row>
    <row r="2749" spans="1:5" x14ac:dyDescent="0.25">
      <c r="A2749">
        <v>3536</v>
      </c>
      <c r="B2749">
        <v>1685</v>
      </c>
      <c r="C2749" s="13" t="s">
        <v>24019</v>
      </c>
      <c r="D2749" t="s">
        <v>21906</v>
      </c>
      <c r="E2749" s="4">
        <v>46023</v>
      </c>
    </row>
    <row r="2750" spans="1:5" x14ac:dyDescent="0.25">
      <c r="A2750">
        <v>3437</v>
      </c>
      <c r="B2750">
        <v>1686</v>
      </c>
      <c r="C2750" s="13" t="s">
        <v>23959</v>
      </c>
      <c r="D2750" t="s">
        <v>21906</v>
      </c>
      <c r="E2750" s="4">
        <v>46023</v>
      </c>
    </row>
    <row r="2751" spans="1:5" x14ac:dyDescent="0.25">
      <c r="A2751">
        <f>_xlfn.XLOOKUP(B2751,DGOro_preferovane_terminy!B:B,DGOro_preferovane_terminy!A:A," ",0)</f>
        <v>1233</v>
      </c>
      <c r="B2751" s="12">
        <v>1692</v>
      </c>
      <c r="C2751" s="13" t="s">
        <v>38879</v>
      </c>
      <c r="D2751" t="s">
        <v>21906</v>
      </c>
      <c r="E2751" s="4">
        <v>46023</v>
      </c>
    </row>
    <row r="2752" spans="1:5" x14ac:dyDescent="0.25">
      <c r="A2752">
        <f>_xlfn.XLOOKUP(B2752,DGOro_preferovane_terminy!B:B,DGOro_preferovane_terminy!A:A," ",0)</f>
        <v>1233</v>
      </c>
      <c r="B2752" s="12">
        <v>1692</v>
      </c>
      <c r="C2752" s="13" t="s">
        <v>38880</v>
      </c>
      <c r="D2752" t="s">
        <v>21906</v>
      </c>
      <c r="E2752" s="4">
        <v>46023</v>
      </c>
    </row>
    <row r="2753" spans="1:5" x14ac:dyDescent="0.25">
      <c r="A2753">
        <v>1149</v>
      </c>
      <c r="B2753">
        <v>1695</v>
      </c>
      <c r="C2753" s="13" t="s">
        <v>22933</v>
      </c>
      <c r="D2753" t="s">
        <v>21906</v>
      </c>
      <c r="E2753" s="4">
        <v>46023</v>
      </c>
    </row>
    <row r="2754" spans="1:5" x14ac:dyDescent="0.25">
      <c r="A2754">
        <v>1149</v>
      </c>
      <c r="B2754">
        <v>1695</v>
      </c>
      <c r="C2754" s="13" t="s">
        <v>22934</v>
      </c>
      <c r="D2754" t="s">
        <v>21906</v>
      </c>
      <c r="E2754" s="4">
        <v>46023</v>
      </c>
    </row>
    <row r="2755" spans="1:5" x14ac:dyDescent="0.25">
      <c r="A2755">
        <f>_xlfn.XLOOKUP(B2755,DGOro_preferovane_terminy!B:B,DGOro_preferovane_terminy!A:A," ",0)</f>
        <v>1234</v>
      </c>
      <c r="B2755" s="12">
        <v>1698</v>
      </c>
      <c r="C2755" s="13" t="s">
        <v>38881</v>
      </c>
      <c r="D2755" t="s">
        <v>21906</v>
      </c>
      <c r="E2755" s="4">
        <v>46023</v>
      </c>
    </row>
    <row r="2756" spans="1:5" x14ac:dyDescent="0.25">
      <c r="A2756">
        <f>_xlfn.XLOOKUP(B2756,DGOro_preferovane_terminy!B:B,DGOro_preferovane_terminy!A:A," ",0)</f>
        <v>1234</v>
      </c>
      <c r="B2756" s="12">
        <v>1698</v>
      </c>
      <c r="C2756" s="13" t="s">
        <v>38882</v>
      </c>
      <c r="D2756" t="s">
        <v>21906</v>
      </c>
      <c r="E2756" s="4">
        <v>46023</v>
      </c>
    </row>
    <row r="2757" spans="1:5" x14ac:dyDescent="0.25">
      <c r="A2757">
        <v>1150</v>
      </c>
      <c r="B2757">
        <v>1699</v>
      </c>
      <c r="C2757" s="13" t="s">
        <v>22935</v>
      </c>
      <c r="D2757" t="s">
        <v>21906</v>
      </c>
      <c r="E2757" s="4">
        <v>46023</v>
      </c>
    </row>
    <row r="2758" spans="1:5" x14ac:dyDescent="0.25">
      <c r="A2758">
        <v>1153</v>
      </c>
      <c r="B2758">
        <v>1702</v>
      </c>
      <c r="C2758" s="13" t="s">
        <v>22936</v>
      </c>
      <c r="D2758" t="s">
        <v>21906</v>
      </c>
      <c r="E2758" s="4">
        <v>46023</v>
      </c>
    </row>
    <row r="2759" spans="1:5" x14ac:dyDescent="0.25">
      <c r="A2759">
        <v>1153</v>
      </c>
      <c r="B2759">
        <v>1702</v>
      </c>
      <c r="C2759" s="13" t="s">
        <v>22937</v>
      </c>
      <c r="D2759" t="s">
        <v>21906</v>
      </c>
      <c r="E2759" s="4">
        <v>46023</v>
      </c>
    </row>
    <row r="2760" spans="1:5" x14ac:dyDescent="0.25">
      <c r="A2760">
        <f>_xlfn.XLOOKUP(B2760,DGOro_preferovane_terminy!B:B,DGOro_preferovane_terminy!A:A," ",0)</f>
        <v>1154</v>
      </c>
      <c r="B2760" s="12">
        <v>1703</v>
      </c>
      <c r="C2760" s="13" t="s">
        <v>38887</v>
      </c>
      <c r="D2760" t="s">
        <v>21906</v>
      </c>
      <c r="E2760" s="4">
        <v>46023</v>
      </c>
    </row>
    <row r="2761" spans="1:5" x14ac:dyDescent="0.25">
      <c r="A2761">
        <f>_xlfn.XLOOKUP(B2761,DGOro_preferovane_terminy!B:B,DGOro_preferovane_terminy!A:A," ",0)</f>
        <v>1154</v>
      </c>
      <c r="B2761" s="12">
        <v>1703</v>
      </c>
      <c r="C2761" s="13" t="s">
        <v>38888</v>
      </c>
      <c r="D2761" t="s">
        <v>21906</v>
      </c>
      <c r="E2761" s="4">
        <v>46023</v>
      </c>
    </row>
    <row r="2762" spans="1:5" x14ac:dyDescent="0.25">
      <c r="A2762">
        <v>1156</v>
      </c>
      <c r="B2762">
        <v>1705</v>
      </c>
      <c r="C2762" s="13" t="s">
        <v>22938</v>
      </c>
      <c r="D2762" t="s">
        <v>21906</v>
      </c>
      <c r="E2762" s="4">
        <v>46023</v>
      </c>
    </row>
    <row r="2763" spans="1:5" x14ac:dyDescent="0.25">
      <c r="A2763">
        <v>1156</v>
      </c>
      <c r="B2763">
        <v>1705</v>
      </c>
      <c r="C2763" s="13" t="s">
        <v>22939</v>
      </c>
      <c r="D2763" t="s">
        <v>21906</v>
      </c>
      <c r="E2763" s="4">
        <v>46023</v>
      </c>
    </row>
    <row r="2764" spans="1:5" x14ac:dyDescent="0.25">
      <c r="A2764">
        <v>1156</v>
      </c>
      <c r="B2764">
        <v>1705</v>
      </c>
      <c r="C2764" s="13" t="s">
        <v>22940</v>
      </c>
      <c r="D2764" t="s">
        <v>21906</v>
      </c>
      <c r="E2764" s="4">
        <v>46023</v>
      </c>
    </row>
    <row r="2765" spans="1:5" x14ac:dyDescent="0.25">
      <c r="A2765">
        <f>_xlfn.XLOOKUP(B2765,DGOro_preferovane_terminy!B:B,DGOro_preferovane_terminy!A:A," ",0)</f>
        <v>1235</v>
      </c>
      <c r="B2765" s="12">
        <v>1706</v>
      </c>
      <c r="C2765" s="13" t="s">
        <v>38884</v>
      </c>
      <c r="D2765" t="s">
        <v>21906</v>
      </c>
      <c r="E2765" s="4">
        <v>46023</v>
      </c>
    </row>
    <row r="2766" spans="1:5" x14ac:dyDescent="0.25">
      <c r="A2766">
        <f>_xlfn.XLOOKUP(B2766,DGOro_preferovane_terminy!B:B,DGOro_preferovane_terminy!A:A," ",0)</f>
        <v>1235</v>
      </c>
      <c r="B2766" s="12">
        <v>1706</v>
      </c>
      <c r="C2766" s="13" t="s">
        <v>38883</v>
      </c>
      <c r="D2766" t="s">
        <v>21906</v>
      </c>
      <c r="E2766" s="4">
        <v>46023</v>
      </c>
    </row>
    <row r="2767" spans="1:5" x14ac:dyDescent="0.25">
      <c r="A2767">
        <v>338</v>
      </c>
      <c r="B2767">
        <v>1707</v>
      </c>
      <c r="C2767" s="13" t="s">
        <v>22280</v>
      </c>
      <c r="D2767" t="s">
        <v>21906</v>
      </c>
      <c r="E2767" s="4">
        <v>46023</v>
      </c>
    </row>
    <row r="2768" spans="1:5" x14ac:dyDescent="0.25">
      <c r="A2768">
        <v>338</v>
      </c>
      <c r="B2768">
        <v>1707</v>
      </c>
      <c r="C2768" s="13" t="s">
        <v>22281</v>
      </c>
      <c r="D2768" t="s">
        <v>21906</v>
      </c>
      <c r="E2768" s="4">
        <v>46023</v>
      </c>
    </row>
    <row r="2769" spans="1:5" x14ac:dyDescent="0.25">
      <c r="A2769">
        <v>338</v>
      </c>
      <c r="B2769">
        <v>1707</v>
      </c>
      <c r="C2769" s="13" t="s">
        <v>22282</v>
      </c>
      <c r="D2769" t="s">
        <v>21906</v>
      </c>
      <c r="E2769" s="4">
        <v>46023</v>
      </c>
    </row>
    <row r="2770" spans="1:5" x14ac:dyDescent="0.25">
      <c r="A2770">
        <f>_xlfn.XLOOKUP(B2770,DGOro_preferovane_terminy!B:B,DGOro_preferovane_terminy!A:A," ",0)</f>
        <v>1236</v>
      </c>
      <c r="B2770" s="12">
        <v>1708</v>
      </c>
      <c r="C2770" s="13" t="s">
        <v>38875</v>
      </c>
      <c r="D2770" t="s">
        <v>21906</v>
      </c>
      <c r="E2770" s="4">
        <v>46023</v>
      </c>
    </row>
    <row r="2771" spans="1:5" x14ac:dyDescent="0.25">
      <c r="A2771">
        <f>_xlfn.XLOOKUP(B2771,DGOro_preferovane_terminy!B:B,DGOro_preferovane_terminy!A:A," ",0)</f>
        <v>1236</v>
      </c>
      <c r="B2771" s="12">
        <v>1708</v>
      </c>
      <c r="C2771" s="13" t="s">
        <v>38876</v>
      </c>
      <c r="D2771" t="s">
        <v>21906</v>
      </c>
      <c r="E2771" s="4">
        <v>46023</v>
      </c>
    </row>
    <row r="2772" spans="1:5" x14ac:dyDescent="0.25">
      <c r="A2772">
        <f>_xlfn.XLOOKUP(B2772,DGOro_preferovane_terminy!B:B,DGOro_preferovane_terminy!A:A," ",0)</f>
        <v>1237</v>
      </c>
      <c r="B2772" s="12">
        <v>1711</v>
      </c>
      <c r="C2772" s="13" t="s">
        <v>38878</v>
      </c>
      <c r="D2772" t="s">
        <v>21906</v>
      </c>
      <c r="E2772" s="4">
        <v>46023</v>
      </c>
    </row>
    <row r="2773" spans="1:5" x14ac:dyDescent="0.25">
      <c r="A2773">
        <f>_xlfn.XLOOKUP(B2773,DGOro_preferovane_terminy!B:B,DGOro_preferovane_terminy!A:A," ",0)</f>
        <v>1237</v>
      </c>
      <c r="B2773" s="12">
        <v>1711</v>
      </c>
      <c r="C2773" s="13" t="s">
        <v>38877</v>
      </c>
      <c r="D2773" t="s">
        <v>21906</v>
      </c>
      <c r="E2773" s="4">
        <v>46023</v>
      </c>
    </row>
    <row r="2774" spans="1:5" x14ac:dyDescent="0.25">
      <c r="A2774">
        <v>1160</v>
      </c>
      <c r="B2774">
        <v>1713</v>
      </c>
      <c r="C2774" s="13" t="s">
        <v>22941</v>
      </c>
      <c r="D2774" t="s">
        <v>21906</v>
      </c>
      <c r="E2774" s="4">
        <v>46023</v>
      </c>
    </row>
    <row r="2775" spans="1:5" x14ac:dyDescent="0.25">
      <c r="A2775">
        <v>1160</v>
      </c>
      <c r="B2775">
        <v>1713</v>
      </c>
      <c r="C2775" s="13" t="s">
        <v>34007</v>
      </c>
      <c r="D2775" t="s">
        <v>21906</v>
      </c>
      <c r="E2775" s="4">
        <v>46023</v>
      </c>
    </row>
    <row r="2776" spans="1:5" x14ac:dyDescent="0.25">
      <c r="A2776">
        <v>1160</v>
      </c>
      <c r="B2776">
        <v>1713</v>
      </c>
      <c r="C2776" s="13" t="s">
        <v>22942</v>
      </c>
      <c r="D2776" t="s">
        <v>21906</v>
      </c>
      <c r="E2776" s="4">
        <v>46023</v>
      </c>
    </row>
    <row r="2777" spans="1:5" x14ac:dyDescent="0.25">
      <c r="A2777">
        <v>340</v>
      </c>
      <c r="B2777">
        <v>1715</v>
      </c>
      <c r="C2777" s="13" t="s">
        <v>22284</v>
      </c>
      <c r="D2777" t="s">
        <v>21906</v>
      </c>
      <c r="E2777" s="4">
        <v>46023</v>
      </c>
    </row>
    <row r="2778" spans="1:5" x14ac:dyDescent="0.25">
      <c r="A2778">
        <v>340</v>
      </c>
      <c r="B2778">
        <v>1715</v>
      </c>
      <c r="C2778" s="13" t="s">
        <v>22285</v>
      </c>
      <c r="D2778" t="s">
        <v>21906</v>
      </c>
      <c r="E2778" s="4">
        <v>46023</v>
      </c>
    </row>
    <row r="2779" spans="1:5" x14ac:dyDescent="0.25">
      <c r="A2779">
        <v>340</v>
      </c>
      <c r="B2779">
        <v>1715</v>
      </c>
      <c r="C2779" s="13" t="s">
        <v>22286</v>
      </c>
      <c r="D2779" t="s">
        <v>21906</v>
      </c>
      <c r="E2779" s="4">
        <v>46023</v>
      </c>
    </row>
    <row r="2780" spans="1:5" x14ac:dyDescent="0.25">
      <c r="A2780">
        <v>341</v>
      </c>
      <c r="B2780">
        <v>1716</v>
      </c>
      <c r="C2780" s="13" t="s">
        <v>22287</v>
      </c>
      <c r="D2780" t="s">
        <v>21906</v>
      </c>
      <c r="E2780" s="4">
        <v>46023</v>
      </c>
    </row>
    <row r="2781" spans="1:5" x14ac:dyDescent="0.25">
      <c r="A2781">
        <v>341</v>
      </c>
      <c r="B2781">
        <v>1716</v>
      </c>
      <c r="C2781" s="13" t="s">
        <v>22288</v>
      </c>
      <c r="D2781" t="s">
        <v>21906</v>
      </c>
      <c r="E2781" s="4">
        <v>46023</v>
      </c>
    </row>
    <row r="2782" spans="1:5" x14ac:dyDescent="0.25">
      <c r="A2782">
        <v>341</v>
      </c>
      <c r="B2782">
        <v>1716</v>
      </c>
      <c r="C2782" s="13" t="s">
        <v>22289</v>
      </c>
      <c r="D2782" t="s">
        <v>21906</v>
      </c>
      <c r="E2782" s="4">
        <v>46023</v>
      </c>
    </row>
    <row r="2783" spans="1:5" x14ac:dyDescent="0.25">
      <c r="A2783">
        <v>2991</v>
      </c>
      <c r="B2783">
        <v>1717</v>
      </c>
      <c r="C2783" s="13" t="s">
        <v>23750</v>
      </c>
      <c r="D2783" t="s">
        <v>21906</v>
      </c>
      <c r="E2783" s="4">
        <v>46023</v>
      </c>
    </row>
    <row r="2784" spans="1:5" x14ac:dyDescent="0.25">
      <c r="A2784">
        <v>2991</v>
      </c>
      <c r="B2784">
        <v>1717</v>
      </c>
      <c r="C2784" s="13" t="s">
        <v>23751</v>
      </c>
      <c r="D2784" t="s">
        <v>21906</v>
      </c>
      <c r="E2784" s="4">
        <v>46023</v>
      </c>
    </row>
    <row r="2785" spans="1:5" x14ac:dyDescent="0.25">
      <c r="A2785">
        <v>2991</v>
      </c>
      <c r="B2785">
        <v>1717</v>
      </c>
      <c r="C2785" s="13" t="s">
        <v>23752</v>
      </c>
      <c r="D2785" t="s">
        <v>21906</v>
      </c>
      <c r="E2785" s="4">
        <v>46023</v>
      </c>
    </row>
    <row r="2786" spans="1:5" x14ac:dyDescent="0.25">
      <c r="A2786">
        <f>_xlfn.XLOOKUP(B2786,DGOro_preferovane_terminy!B:B,DGOro_preferovane_terminy!A:A," ",0)</f>
        <v>2992</v>
      </c>
      <c r="B2786" s="12">
        <v>1723</v>
      </c>
      <c r="C2786" s="13" t="s">
        <v>39055</v>
      </c>
      <c r="D2786" t="s">
        <v>21906</v>
      </c>
      <c r="E2786" s="4">
        <v>46023</v>
      </c>
    </row>
    <row r="2787" spans="1:5" x14ac:dyDescent="0.25">
      <c r="A2787">
        <f>_xlfn.XLOOKUP(B2787,DGOro_preferovane_terminy!B:B,DGOro_preferovane_terminy!A:A," ",0)</f>
        <v>2992</v>
      </c>
      <c r="B2787" s="12">
        <v>1723</v>
      </c>
      <c r="C2787" s="13" t="s">
        <v>39054</v>
      </c>
      <c r="D2787" t="s">
        <v>21906</v>
      </c>
      <c r="E2787" s="4">
        <v>46023</v>
      </c>
    </row>
    <row r="2788" spans="1:5" x14ac:dyDescent="0.25">
      <c r="A2788">
        <f>_xlfn.XLOOKUP(B2788,DGOro_preferovane_terminy!B:B,DGOro_preferovane_terminy!A:A," ",0)</f>
        <v>2993</v>
      </c>
      <c r="B2788" s="12">
        <v>1724</v>
      </c>
      <c r="C2788" s="13" t="s">
        <v>39057</v>
      </c>
      <c r="D2788" t="s">
        <v>21906</v>
      </c>
      <c r="E2788" s="4">
        <v>46023</v>
      </c>
    </row>
    <row r="2789" spans="1:5" x14ac:dyDescent="0.25">
      <c r="A2789">
        <f>_xlfn.XLOOKUP(B2789,DGOro_preferovane_terminy!B:B,DGOro_preferovane_terminy!A:A," ",0)</f>
        <v>2993</v>
      </c>
      <c r="B2789" s="12">
        <v>1724</v>
      </c>
      <c r="C2789" s="13" t="s">
        <v>39056</v>
      </c>
      <c r="D2789" t="s">
        <v>21906</v>
      </c>
      <c r="E2789" s="4">
        <v>46023</v>
      </c>
    </row>
    <row r="2790" spans="1:5" x14ac:dyDescent="0.25">
      <c r="A2790">
        <v>343</v>
      </c>
      <c r="B2790">
        <v>1727</v>
      </c>
      <c r="C2790" s="13" t="s">
        <v>22290</v>
      </c>
      <c r="D2790" t="s">
        <v>21906</v>
      </c>
      <c r="E2790" s="4">
        <v>46023</v>
      </c>
    </row>
    <row r="2791" spans="1:5" x14ac:dyDescent="0.25">
      <c r="A2791">
        <v>343</v>
      </c>
      <c r="B2791">
        <v>1727</v>
      </c>
      <c r="C2791" s="13" t="s">
        <v>22291</v>
      </c>
      <c r="D2791" t="s">
        <v>21906</v>
      </c>
      <c r="E2791" s="4">
        <v>46023</v>
      </c>
    </row>
    <row r="2792" spans="1:5" x14ac:dyDescent="0.25">
      <c r="A2792">
        <v>343</v>
      </c>
      <c r="B2792">
        <v>1727</v>
      </c>
      <c r="C2792" s="13" t="s">
        <v>22292</v>
      </c>
      <c r="D2792" t="s">
        <v>21906</v>
      </c>
      <c r="E2792" s="4">
        <v>46023</v>
      </c>
    </row>
    <row r="2793" spans="1:5" x14ac:dyDescent="0.25">
      <c r="A2793">
        <v>1174</v>
      </c>
      <c r="B2793">
        <v>1738</v>
      </c>
      <c r="C2793" s="13" t="s">
        <v>22943</v>
      </c>
      <c r="D2793" t="s">
        <v>21906</v>
      </c>
      <c r="E2793" s="4">
        <v>46023</v>
      </c>
    </row>
    <row r="2794" spans="1:5" x14ac:dyDescent="0.25">
      <c r="A2794">
        <v>1174</v>
      </c>
      <c r="B2794">
        <v>1738</v>
      </c>
      <c r="C2794" s="13" t="s">
        <v>22944</v>
      </c>
      <c r="D2794" t="s">
        <v>21906</v>
      </c>
      <c r="E2794" s="4">
        <v>46023</v>
      </c>
    </row>
    <row r="2795" spans="1:5" x14ac:dyDescent="0.25">
      <c r="A2795">
        <v>1174</v>
      </c>
      <c r="B2795">
        <v>1738</v>
      </c>
      <c r="C2795" s="13" t="s">
        <v>22945</v>
      </c>
      <c r="D2795" t="s">
        <v>21906</v>
      </c>
      <c r="E2795" s="4">
        <v>46023</v>
      </c>
    </row>
    <row r="2796" spans="1:5" x14ac:dyDescent="0.25">
      <c r="A2796">
        <f>_xlfn.XLOOKUP(B2796,DGOro_preferovane_terminy!B:B,DGOro_preferovane_terminy!A:A," ",0)</f>
        <v>1175</v>
      </c>
      <c r="B2796" s="12">
        <v>1739</v>
      </c>
      <c r="C2796" s="13" t="s">
        <v>38889</v>
      </c>
      <c r="D2796" t="s">
        <v>21906</v>
      </c>
      <c r="E2796" s="4">
        <v>46023</v>
      </c>
    </row>
    <row r="2797" spans="1:5" x14ac:dyDescent="0.25">
      <c r="A2797">
        <v>1178</v>
      </c>
      <c r="B2797">
        <v>1742</v>
      </c>
      <c r="C2797" s="13" t="s">
        <v>22946</v>
      </c>
      <c r="D2797" t="s">
        <v>21906</v>
      </c>
      <c r="E2797" s="4">
        <v>46023</v>
      </c>
    </row>
    <row r="2798" spans="1:5" x14ac:dyDescent="0.25">
      <c r="A2798">
        <v>1178</v>
      </c>
      <c r="B2798">
        <v>1742</v>
      </c>
      <c r="C2798" s="13" t="s">
        <v>22947</v>
      </c>
      <c r="D2798" t="s">
        <v>21906</v>
      </c>
      <c r="E2798" s="4">
        <v>46023</v>
      </c>
    </row>
    <row r="2799" spans="1:5" x14ac:dyDescent="0.25">
      <c r="A2799">
        <v>1178</v>
      </c>
      <c r="B2799">
        <v>1742</v>
      </c>
      <c r="C2799" s="13" t="s">
        <v>22948</v>
      </c>
      <c r="D2799" t="s">
        <v>21906</v>
      </c>
      <c r="E2799" s="4">
        <v>46023</v>
      </c>
    </row>
    <row r="2800" spans="1:5" x14ac:dyDescent="0.25">
      <c r="A2800">
        <v>1181</v>
      </c>
      <c r="B2800">
        <v>1745</v>
      </c>
      <c r="C2800" s="13" t="s">
        <v>22949</v>
      </c>
      <c r="D2800" t="s">
        <v>21906</v>
      </c>
      <c r="E2800" s="4">
        <v>46023</v>
      </c>
    </row>
    <row r="2801" spans="1:5" x14ac:dyDescent="0.25">
      <c r="A2801">
        <v>1181</v>
      </c>
      <c r="B2801">
        <v>1745</v>
      </c>
      <c r="C2801" s="13" t="s">
        <v>22950</v>
      </c>
      <c r="D2801" t="s">
        <v>21906</v>
      </c>
      <c r="E2801" s="4">
        <v>46023</v>
      </c>
    </row>
    <row r="2802" spans="1:5" x14ac:dyDescent="0.25">
      <c r="A2802">
        <v>1181</v>
      </c>
      <c r="B2802">
        <v>1745</v>
      </c>
      <c r="C2802" s="13" t="s">
        <v>22951</v>
      </c>
      <c r="D2802" t="s">
        <v>21906</v>
      </c>
      <c r="E2802" s="4">
        <v>46023</v>
      </c>
    </row>
    <row r="2803" spans="1:5" x14ac:dyDescent="0.25">
      <c r="A2803">
        <f>_xlfn.XLOOKUP(B2803,DGOro_preferovane_terminy!B:B,DGOro_preferovane_terminy!A:A," ",0)</f>
        <v>2994</v>
      </c>
      <c r="B2803" s="12">
        <v>1747</v>
      </c>
      <c r="C2803" s="13" t="s">
        <v>39058</v>
      </c>
      <c r="D2803" t="s">
        <v>21906</v>
      </c>
      <c r="E2803" s="4">
        <v>46023</v>
      </c>
    </row>
    <row r="2804" spans="1:5" x14ac:dyDescent="0.25">
      <c r="A2804">
        <f>_xlfn.XLOOKUP(B2804,DGOro_preferovane_terminy!B:B,DGOro_preferovane_terminy!A:A," ",0)</f>
        <v>2994</v>
      </c>
      <c r="B2804" s="12">
        <v>1747</v>
      </c>
      <c r="C2804" s="13" t="s">
        <v>39059</v>
      </c>
      <c r="D2804" t="s">
        <v>21906</v>
      </c>
      <c r="E2804" s="4">
        <v>46023</v>
      </c>
    </row>
    <row r="2805" spans="1:5" x14ac:dyDescent="0.25">
      <c r="A2805">
        <v>1186</v>
      </c>
      <c r="B2805">
        <v>1752</v>
      </c>
      <c r="C2805" s="13" t="s">
        <v>22952</v>
      </c>
      <c r="D2805" t="s">
        <v>21906</v>
      </c>
      <c r="E2805" s="4">
        <v>46023</v>
      </c>
    </row>
    <row r="2806" spans="1:5" x14ac:dyDescent="0.25">
      <c r="A2806">
        <v>1772</v>
      </c>
      <c r="B2806">
        <v>1756</v>
      </c>
      <c r="C2806" s="13" t="s">
        <v>23226</v>
      </c>
      <c r="D2806" t="s">
        <v>21906</v>
      </c>
      <c r="E2806" s="4">
        <v>46023</v>
      </c>
    </row>
    <row r="2807" spans="1:5" x14ac:dyDescent="0.25">
      <c r="A2807">
        <v>1772</v>
      </c>
      <c r="B2807">
        <v>1756</v>
      </c>
      <c r="C2807" s="13" t="s">
        <v>30836</v>
      </c>
      <c r="D2807" t="s">
        <v>21906</v>
      </c>
      <c r="E2807" s="4">
        <v>46023</v>
      </c>
    </row>
    <row r="2808" spans="1:5" x14ac:dyDescent="0.25">
      <c r="A2808">
        <v>1773</v>
      </c>
      <c r="B2808">
        <v>1757</v>
      </c>
      <c r="C2808" s="13" t="s">
        <v>23227</v>
      </c>
      <c r="D2808" t="s">
        <v>21906</v>
      </c>
      <c r="E2808" s="4">
        <v>46023</v>
      </c>
    </row>
    <row r="2809" spans="1:5" x14ac:dyDescent="0.25">
      <c r="A2809">
        <v>1190</v>
      </c>
      <c r="B2809">
        <v>1762</v>
      </c>
      <c r="C2809" s="13" t="s">
        <v>22953</v>
      </c>
      <c r="D2809" t="s">
        <v>21906</v>
      </c>
      <c r="E2809" s="4">
        <v>46023</v>
      </c>
    </row>
    <row r="2810" spans="1:5" x14ac:dyDescent="0.25">
      <c r="A2810">
        <v>1190</v>
      </c>
      <c r="B2810">
        <v>1762</v>
      </c>
      <c r="C2810" s="13" t="s">
        <v>22954</v>
      </c>
      <c r="D2810" t="s">
        <v>21906</v>
      </c>
      <c r="E2810" s="4">
        <v>46023</v>
      </c>
    </row>
    <row r="2811" spans="1:5" x14ac:dyDescent="0.25">
      <c r="A2811">
        <v>474</v>
      </c>
      <c r="B2811">
        <v>1764</v>
      </c>
      <c r="C2811" s="13" t="s">
        <v>22394</v>
      </c>
      <c r="D2811" t="s">
        <v>21906</v>
      </c>
      <c r="E2811" s="4">
        <v>46023</v>
      </c>
    </row>
    <row r="2812" spans="1:5" x14ac:dyDescent="0.25">
      <c r="A2812">
        <v>474</v>
      </c>
      <c r="B2812">
        <v>1764</v>
      </c>
      <c r="C2812" s="13" t="s">
        <v>22393</v>
      </c>
      <c r="D2812" t="s">
        <v>21906</v>
      </c>
      <c r="E2812" s="4">
        <v>46023</v>
      </c>
    </row>
    <row r="2813" spans="1:5" x14ac:dyDescent="0.25">
      <c r="A2813">
        <v>474</v>
      </c>
      <c r="B2813">
        <v>1764</v>
      </c>
      <c r="C2813" s="13" t="s">
        <v>34008</v>
      </c>
      <c r="D2813" t="s">
        <v>21906</v>
      </c>
      <c r="E2813" s="4">
        <v>46023</v>
      </c>
    </row>
    <row r="2814" spans="1:5" x14ac:dyDescent="0.25">
      <c r="A2814">
        <v>474</v>
      </c>
      <c r="B2814">
        <v>1764</v>
      </c>
      <c r="C2814" s="13" t="s">
        <v>30465</v>
      </c>
      <c r="D2814" t="s">
        <v>21906</v>
      </c>
      <c r="E2814" s="4">
        <v>46023</v>
      </c>
    </row>
    <row r="2815" spans="1:5" x14ac:dyDescent="0.25">
      <c r="A2815">
        <v>1777</v>
      </c>
      <c r="B2815">
        <v>1766</v>
      </c>
      <c r="C2815" s="13" t="s">
        <v>23228</v>
      </c>
      <c r="D2815" t="s">
        <v>21906</v>
      </c>
      <c r="E2815" s="4">
        <v>46023</v>
      </c>
    </row>
    <row r="2816" spans="1:5" x14ac:dyDescent="0.25">
      <c r="A2816">
        <v>1777</v>
      </c>
      <c r="B2816">
        <v>1766</v>
      </c>
      <c r="C2816" s="13" t="s">
        <v>30837</v>
      </c>
      <c r="D2816" t="s">
        <v>21906</v>
      </c>
      <c r="E2816" s="4">
        <v>46023</v>
      </c>
    </row>
    <row r="2817" spans="1:5" x14ac:dyDescent="0.25">
      <c r="A2817">
        <v>1777</v>
      </c>
      <c r="B2817">
        <v>1766</v>
      </c>
      <c r="C2817" s="13" t="s">
        <v>30838</v>
      </c>
      <c r="D2817" t="s">
        <v>21906</v>
      </c>
      <c r="E2817" s="4">
        <v>46023</v>
      </c>
    </row>
    <row r="2818" spans="1:5" x14ac:dyDescent="0.25">
      <c r="A2818">
        <v>3174</v>
      </c>
      <c r="B2818">
        <v>1768</v>
      </c>
      <c r="C2818" s="13" t="s">
        <v>34009</v>
      </c>
      <c r="D2818" t="s">
        <v>21906</v>
      </c>
      <c r="E2818" s="4">
        <v>46023</v>
      </c>
    </row>
    <row r="2819" spans="1:5" x14ac:dyDescent="0.25">
      <c r="A2819">
        <v>3174</v>
      </c>
      <c r="B2819">
        <v>1768</v>
      </c>
      <c r="C2819" s="13" t="s">
        <v>31357</v>
      </c>
      <c r="D2819" t="s">
        <v>21906</v>
      </c>
      <c r="E2819" s="4">
        <v>46023</v>
      </c>
    </row>
    <row r="2820" spans="1:5" x14ac:dyDescent="0.25">
      <c r="A2820">
        <v>1780</v>
      </c>
      <c r="B2820">
        <v>1772</v>
      </c>
      <c r="C2820" s="13" t="s">
        <v>23229</v>
      </c>
      <c r="D2820" t="s">
        <v>21906</v>
      </c>
      <c r="E2820" s="4">
        <v>46023</v>
      </c>
    </row>
    <row r="2821" spans="1:5" x14ac:dyDescent="0.25">
      <c r="A2821">
        <v>1780</v>
      </c>
      <c r="B2821">
        <v>1772</v>
      </c>
      <c r="C2821" s="13" t="s">
        <v>23230</v>
      </c>
      <c r="D2821" t="s">
        <v>21906</v>
      </c>
      <c r="E2821" s="4">
        <v>46023</v>
      </c>
    </row>
    <row r="2822" spans="1:5" x14ac:dyDescent="0.25">
      <c r="A2822">
        <v>1780</v>
      </c>
      <c r="B2822">
        <v>1772</v>
      </c>
      <c r="C2822" s="13" t="s">
        <v>23231</v>
      </c>
      <c r="D2822" t="s">
        <v>21906</v>
      </c>
      <c r="E2822" s="4">
        <v>46023</v>
      </c>
    </row>
    <row r="2823" spans="1:5" x14ac:dyDescent="0.25">
      <c r="A2823">
        <v>477</v>
      </c>
      <c r="B2823">
        <v>1775</v>
      </c>
      <c r="C2823" s="13" t="s">
        <v>22395</v>
      </c>
      <c r="D2823" t="s">
        <v>21906</v>
      </c>
      <c r="E2823" s="4">
        <v>46023</v>
      </c>
    </row>
    <row r="2824" spans="1:5" x14ac:dyDescent="0.25">
      <c r="A2824">
        <v>477</v>
      </c>
      <c r="B2824">
        <v>1775</v>
      </c>
      <c r="C2824" s="13" t="s">
        <v>22396</v>
      </c>
      <c r="D2824" t="s">
        <v>21906</v>
      </c>
      <c r="E2824" s="4">
        <v>46023</v>
      </c>
    </row>
    <row r="2825" spans="1:5" x14ac:dyDescent="0.25">
      <c r="A2825">
        <v>477</v>
      </c>
      <c r="B2825">
        <v>1775</v>
      </c>
      <c r="C2825" s="13" t="s">
        <v>34010</v>
      </c>
      <c r="D2825" t="s">
        <v>21906</v>
      </c>
      <c r="E2825" s="4">
        <v>46023</v>
      </c>
    </row>
    <row r="2826" spans="1:5" x14ac:dyDescent="0.25">
      <c r="A2826">
        <v>477</v>
      </c>
      <c r="B2826">
        <v>1775</v>
      </c>
      <c r="C2826" s="13" t="s">
        <v>30466</v>
      </c>
      <c r="D2826" t="s">
        <v>21906</v>
      </c>
      <c r="E2826" s="4">
        <v>46023</v>
      </c>
    </row>
    <row r="2827" spans="1:5" x14ac:dyDescent="0.25">
      <c r="A2827">
        <v>1782</v>
      </c>
      <c r="B2827">
        <v>1777</v>
      </c>
      <c r="C2827" s="13" t="s">
        <v>23232</v>
      </c>
      <c r="D2827" t="s">
        <v>21906</v>
      </c>
      <c r="E2827" s="4">
        <v>46023</v>
      </c>
    </row>
    <row r="2828" spans="1:5" x14ac:dyDescent="0.25">
      <c r="A2828">
        <v>1782</v>
      </c>
      <c r="B2828">
        <v>1777</v>
      </c>
      <c r="C2828" s="13" t="s">
        <v>30839</v>
      </c>
      <c r="D2828" t="s">
        <v>21906</v>
      </c>
      <c r="E2828" s="4">
        <v>46023</v>
      </c>
    </row>
    <row r="2829" spans="1:5" x14ac:dyDescent="0.25">
      <c r="A2829">
        <v>1782</v>
      </c>
      <c r="B2829">
        <v>1777</v>
      </c>
      <c r="C2829" s="13" t="s">
        <v>34011</v>
      </c>
      <c r="D2829" t="s">
        <v>21906</v>
      </c>
      <c r="E2829" s="4">
        <v>46023</v>
      </c>
    </row>
    <row r="2830" spans="1:5" x14ac:dyDescent="0.25">
      <c r="A2830">
        <v>3086</v>
      </c>
      <c r="B2830">
        <v>1778</v>
      </c>
      <c r="C2830" s="13" t="s">
        <v>34012</v>
      </c>
      <c r="D2830" t="s">
        <v>21906</v>
      </c>
      <c r="E2830" s="4">
        <v>46023</v>
      </c>
    </row>
    <row r="2831" spans="1:5" x14ac:dyDescent="0.25">
      <c r="A2831">
        <v>3086</v>
      </c>
      <c r="B2831">
        <v>1778</v>
      </c>
      <c r="C2831" s="13" t="s">
        <v>31336</v>
      </c>
      <c r="D2831" t="s">
        <v>21906</v>
      </c>
      <c r="E2831" s="4">
        <v>46023</v>
      </c>
    </row>
    <row r="2832" spans="1:5" x14ac:dyDescent="0.25">
      <c r="A2832">
        <v>1783</v>
      </c>
      <c r="B2832">
        <v>1780</v>
      </c>
      <c r="C2832" s="13" t="s">
        <v>30840</v>
      </c>
      <c r="D2832" t="s">
        <v>21906</v>
      </c>
      <c r="E2832" s="4">
        <v>46023</v>
      </c>
    </row>
    <row r="2833" spans="1:5" x14ac:dyDescent="0.25">
      <c r="A2833">
        <v>1783</v>
      </c>
      <c r="B2833">
        <v>1780</v>
      </c>
      <c r="C2833" s="13" t="s">
        <v>34013</v>
      </c>
      <c r="D2833" t="s">
        <v>21906</v>
      </c>
      <c r="E2833" s="4">
        <v>46023</v>
      </c>
    </row>
    <row r="2834" spans="1:5" x14ac:dyDescent="0.25">
      <c r="A2834">
        <v>1786</v>
      </c>
      <c r="B2834">
        <v>1784</v>
      </c>
      <c r="C2834" s="13" t="s">
        <v>34014</v>
      </c>
      <c r="D2834" t="s">
        <v>21906</v>
      </c>
      <c r="E2834" s="4">
        <v>46023</v>
      </c>
    </row>
    <row r="2835" spans="1:5" x14ac:dyDescent="0.25">
      <c r="A2835">
        <v>1786</v>
      </c>
      <c r="B2835">
        <v>1784</v>
      </c>
      <c r="C2835" s="13" t="s">
        <v>30841</v>
      </c>
      <c r="D2835" t="s">
        <v>21906</v>
      </c>
      <c r="E2835" s="4">
        <v>46023</v>
      </c>
    </row>
    <row r="2836" spans="1:5" x14ac:dyDescent="0.25">
      <c r="A2836">
        <v>1788</v>
      </c>
      <c r="B2836">
        <v>1786</v>
      </c>
      <c r="C2836" s="13" t="s">
        <v>34015</v>
      </c>
      <c r="D2836" t="s">
        <v>21906</v>
      </c>
      <c r="E2836" s="4">
        <v>46023</v>
      </c>
    </row>
    <row r="2837" spans="1:5" x14ac:dyDescent="0.25">
      <c r="A2837">
        <v>1788</v>
      </c>
      <c r="B2837">
        <v>1786</v>
      </c>
      <c r="C2837" s="13" t="s">
        <v>30842</v>
      </c>
      <c r="D2837" t="s">
        <v>21906</v>
      </c>
      <c r="E2837" s="4">
        <v>46023</v>
      </c>
    </row>
    <row r="2838" spans="1:5" x14ac:dyDescent="0.25">
      <c r="A2838">
        <f>_xlfn.XLOOKUP(B2838,DGOro_preferovane_terminy!B:B,DGOro_preferovane_terminy!A:A," ",0)</f>
        <v>3140</v>
      </c>
      <c r="B2838" s="12">
        <v>1789</v>
      </c>
      <c r="C2838" s="13" t="s">
        <v>39118</v>
      </c>
      <c r="D2838" t="s">
        <v>21906</v>
      </c>
      <c r="E2838" s="4">
        <v>46023</v>
      </c>
    </row>
    <row r="2839" spans="1:5" x14ac:dyDescent="0.25">
      <c r="A2839">
        <v>1974</v>
      </c>
      <c r="B2839">
        <v>1791</v>
      </c>
      <c r="C2839" s="13" t="s">
        <v>30901</v>
      </c>
      <c r="D2839" t="s">
        <v>21906</v>
      </c>
      <c r="E2839" s="4">
        <v>46023</v>
      </c>
    </row>
    <row r="2840" spans="1:5" x14ac:dyDescent="0.25">
      <c r="A2840">
        <v>1793</v>
      </c>
      <c r="B2840">
        <v>1794</v>
      </c>
      <c r="C2840" s="13" t="s">
        <v>34016</v>
      </c>
      <c r="D2840" t="s">
        <v>21906</v>
      </c>
      <c r="E2840" s="4">
        <v>46023</v>
      </c>
    </row>
    <row r="2841" spans="1:5" x14ac:dyDescent="0.25">
      <c r="A2841">
        <v>1793</v>
      </c>
      <c r="B2841">
        <v>1794</v>
      </c>
      <c r="C2841" s="13" t="s">
        <v>30843</v>
      </c>
      <c r="D2841" t="s">
        <v>21906</v>
      </c>
      <c r="E2841" s="4">
        <v>46023</v>
      </c>
    </row>
    <row r="2842" spans="1:5" x14ac:dyDescent="0.25">
      <c r="A2842">
        <v>2841</v>
      </c>
      <c r="B2842">
        <v>1797</v>
      </c>
      <c r="C2842" s="13" t="s">
        <v>31242</v>
      </c>
      <c r="D2842" t="s">
        <v>21906</v>
      </c>
      <c r="E2842" s="4">
        <v>46023</v>
      </c>
    </row>
    <row r="2843" spans="1:5" x14ac:dyDescent="0.25">
      <c r="A2843">
        <v>1794</v>
      </c>
      <c r="B2843">
        <v>1798</v>
      </c>
      <c r="C2843" s="13" t="s">
        <v>30844</v>
      </c>
      <c r="D2843" t="s">
        <v>21906</v>
      </c>
      <c r="E2843" s="4">
        <v>46023</v>
      </c>
    </row>
    <row r="2844" spans="1:5" x14ac:dyDescent="0.25">
      <c r="A2844">
        <v>1794</v>
      </c>
      <c r="B2844">
        <v>1798</v>
      </c>
      <c r="C2844" s="13" t="s">
        <v>23234</v>
      </c>
      <c r="D2844" t="s">
        <v>21906</v>
      </c>
      <c r="E2844" s="4">
        <v>46023</v>
      </c>
    </row>
    <row r="2845" spans="1:5" x14ac:dyDescent="0.25">
      <c r="A2845">
        <v>1794</v>
      </c>
      <c r="B2845">
        <v>1798</v>
      </c>
      <c r="C2845" s="13" t="s">
        <v>23233</v>
      </c>
      <c r="D2845" t="s">
        <v>21906</v>
      </c>
      <c r="E2845" s="4">
        <v>46023</v>
      </c>
    </row>
    <row r="2846" spans="1:5" x14ac:dyDescent="0.25">
      <c r="A2846">
        <v>1795</v>
      </c>
      <c r="B2846">
        <v>1799</v>
      </c>
      <c r="C2846" s="13" t="s">
        <v>34017</v>
      </c>
      <c r="D2846" t="s">
        <v>21906</v>
      </c>
      <c r="E2846" s="4">
        <v>46023</v>
      </c>
    </row>
    <row r="2847" spans="1:5" x14ac:dyDescent="0.25">
      <c r="A2847">
        <v>1795</v>
      </c>
      <c r="B2847">
        <v>1799</v>
      </c>
      <c r="C2847" s="13" t="s">
        <v>30845</v>
      </c>
      <c r="D2847" t="s">
        <v>21906</v>
      </c>
      <c r="E2847" s="4">
        <v>46023</v>
      </c>
    </row>
    <row r="2848" spans="1:5" x14ac:dyDescent="0.25">
      <c r="A2848">
        <v>1795</v>
      </c>
      <c r="B2848">
        <v>1799</v>
      </c>
      <c r="C2848" s="13" t="s">
        <v>23235</v>
      </c>
      <c r="D2848" t="s">
        <v>21906</v>
      </c>
      <c r="E2848" s="4">
        <v>46023</v>
      </c>
    </row>
    <row r="2849" spans="1:5" x14ac:dyDescent="0.25">
      <c r="A2849">
        <f>_xlfn.XLOOKUP(B2849,DGOro_preferovane_terminy!B:B,DGOro_preferovane_terminy!A:A," ",0)</f>
        <v>1796</v>
      </c>
      <c r="B2849" s="12">
        <v>1800</v>
      </c>
      <c r="C2849" s="13" t="s">
        <v>38961</v>
      </c>
      <c r="D2849" t="s">
        <v>21906</v>
      </c>
      <c r="E2849" s="4">
        <v>46023</v>
      </c>
    </row>
    <row r="2850" spans="1:5" x14ac:dyDescent="0.25">
      <c r="A2850">
        <v>1798</v>
      </c>
      <c r="B2850">
        <v>1802</v>
      </c>
      <c r="C2850" s="13" t="s">
        <v>30846</v>
      </c>
      <c r="D2850" t="s">
        <v>21906</v>
      </c>
      <c r="E2850" s="4">
        <v>46023</v>
      </c>
    </row>
    <row r="2851" spans="1:5" x14ac:dyDescent="0.25">
      <c r="A2851">
        <v>1798</v>
      </c>
      <c r="B2851">
        <v>1802</v>
      </c>
      <c r="C2851" s="13" t="s">
        <v>23236</v>
      </c>
      <c r="D2851" t="s">
        <v>21906</v>
      </c>
      <c r="E2851" s="4">
        <v>46023</v>
      </c>
    </row>
    <row r="2852" spans="1:5" x14ac:dyDescent="0.25">
      <c r="A2852">
        <v>1799</v>
      </c>
      <c r="B2852">
        <v>1803</v>
      </c>
      <c r="C2852" s="13" t="s">
        <v>34018</v>
      </c>
      <c r="D2852" t="s">
        <v>21906</v>
      </c>
      <c r="E2852" s="4">
        <v>46023</v>
      </c>
    </row>
    <row r="2853" spans="1:5" x14ac:dyDescent="0.25">
      <c r="A2853">
        <v>1799</v>
      </c>
      <c r="B2853">
        <v>1803</v>
      </c>
      <c r="C2853" s="13" t="s">
        <v>30847</v>
      </c>
      <c r="D2853" t="s">
        <v>21906</v>
      </c>
      <c r="E2853" s="4">
        <v>46023</v>
      </c>
    </row>
    <row r="2854" spans="1:5" x14ac:dyDescent="0.25">
      <c r="A2854">
        <v>1855</v>
      </c>
      <c r="B2854">
        <v>1807</v>
      </c>
      <c r="C2854" s="13" t="s">
        <v>23252</v>
      </c>
      <c r="D2854" t="s">
        <v>21906</v>
      </c>
      <c r="E2854" s="4">
        <v>46023</v>
      </c>
    </row>
    <row r="2855" spans="1:5" x14ac:dyDescent="0.25">
      <c r="A2855">
        <v>1855</v>
      </c>
      <c r="B2855">
        <v>1807</v>
      </c>
      <c r="C2855" s="13" t="s">
        <v>23253</v>
      </c>
      <c r="D2855" t="s">
        <v>21906</v>
      </c>
      <c r="E2855" s="4">
        <v>46023</v>
      </c>
    </row>
    <row r="2856" spans="1:5" x14ac:dyDescent="0.25">
      <c r="A2856">
        <v>1855</v>
      </c>
      <c r="B2856">
        <v>1807</v>
      </c>
      <c r="C2856" s="13" t="s">
        <v>30862</v>
      </c>
      <c r="D2856" t="s">
        <v>21906</v>
      </c>
      <c r="E2856" s="4">
        <v>46023</v>
      </c>
    </row>
    <row r="2857" spans="1:5" x14ac:dyDescent="0.25">
      <c r="A2857">
        <v>1855</v>
      </c>
      <c r="B2857">
        <v>1807</v>
      </c>
      <c r="C2857" s="13" t="s">
        <v>30863</v>
      </c>
      <c r="D2857" t="s">
        <v>21906</v>
      </c>
      <c r="E2857" s="4">
        <v>46023</v>
      </c>
    </row>
    <row r="2858" spans="1:5" x14ac:dyDescent="0.25">
      <c r="A2858">
        <v>1802</v>
      </c>
      <c r="B2858">
        <v>1808</v>
      </c>
      <c r="C2858" s="13" t="s">
        <v>34019</v>
      </c>
      <c r="D2858" t="s">
        <v>21906</v>
      </c>
      <c r="E2858" s="4">
        <v>46023</v>
      </c>
    </row>
    <row r="2859" spans="1:5" x14ac:dyDescent="0.25">
      <c r="A2859">
        <v>1802</v>
      </c>
      <c r="B2859">
        <v>1808</v>
      </c>
      <c r="C2859" s="13" t="s">
        <v>34020</v>
      </c>
      <c r="D2859" t="s">
        <v>21906</v>
      </c>
      <c r="E2859" s="4">
        <v>46023</v>
      </c>
    </row>
    <row r="2860" spans="1:5" x14ac:dyDescent="0.25">
      <c r="A2860">
        <v>1802</v>
      </c>
      <c r="B2860">
        <v>1808</v>
      </c>
      <c r="C2860" s="13" t="s">
        <v>30848</v>
      </c>
      <c r="D2860" t="s">
        <v>21906</v>
      </c>
      <c r="E2860" s="4">
        <v>46023</v>
      </c>
    </row>
    <row r="2861" spans="1:5" x14ac:dyDescent="0.25">
      <c r="A2861">
        <v>1803</v>
      </c>
      <c r="B2861">
        <v>1809</v>
      </c>
      <c r="C2861" s="13" t="s">
        <v>30849</v>
      </c>
      <c r="D2861" t="s">
        <v>21906</v>
      </c>
      <c r="E2861" s="4">
        <v>46023</v>
      </c>
    </row>
    <row r="2862" spans="1:5" x14ac:dyDescent="0.25">
      <c r="A2862">
        <v>1803</v>
      </c>
      <c r="B2862">
        <v>1809</v>
      </c>
      <c r="C2862" s="13" t="s">
        <v>34021</v>
      </c>
      <c r="D2862" t="s">
        <v>21906</v>
      </c>
      <c r="E2862" s="4">
        <v>46023</v>
      </c>
    </row>
    <row r="2863" spans="1:5" x14ac:dyDescent="0.25">
      <c r="A2863">
        <v>1803</v>
      </c>
      <c r="B2863">
        <v>1809</v>
      </c>
      <c r="C2863" s="13" t="s">
        <v>30850</v>
      </c>
      <c r="D2863" t="s">
        <v>21906</v>
      </c>
      <c r="E2863" s="4">
        <v>46023</v>
      </c>
    </row>
    <row r="2864" spans="1:5" x14ac:dyDescent="0.25">
      <c r="A2864">
        <v>7027</v>
      </c>
      <c r="B2864">
        <v>1810</v>
      </c>
      <c r="C2864" s="13" t="s">
        <v>24214</v>
      </c>
      <c r="D2864" t="s">
        <v>21906</v>
      </c>
      <c r="E2864" s="4">
        <v>46023</v>
      </c>
    </row>
    <row r="2865" spans="1:5" x14ac:dyDescent="0.25">
      <c r="A2865">
        <v>7027</v>
      </c>
      <c r="B2865">
        <v>1810</v>
      </c>
      <c r="C2865" s="13" t="s">
        <v>31506</v>
      </c>
      <c r="D2865" t="s">
        <v>21906</v>
      </c>
      <c r="E2865" s="4">
        <v>46023</v>
      </c>
    </row>
    <row r="2866" spans="1:5" x14ac:dyDescent="0.25">
      <c r="A2866">
        <v>1853</v>
      </c>
      <c r="B2866">
        <v>1816</v>
      </c>
      <c r="C2866" s="13" t="s">
        <v>23251</v>
      </c>
      <c r="D2866" t="s">
        <v>21906</v>
      </c>
      <c r="E2866" s="4">
        <v>46023</v>
      </c>
    </row>
    <row r="2867" spans="1:5" x14ac:dyDescent="0.25">
      <c r="A2867">
        <v>1896</v>
      </c>
      <c r="B2867">
        <v>1822</v>
      </c>
      <c r="C2867" s="13" t="s">
        <v>23277</v>
      </c>
      <c r="D2867" t="s">
        <v>21906</v>
      </c>
      <c r="E2867" s="4">
        <v>46023</v>
      </c>
    </row>
    <row r="2868" spans="1:5" x14ac:dyDescent="0.25">
      <c r="A2868">
        <v>1897</v>
      </c>
      <c r="B2868">
        <v>1824</v>
      </c>
      <c r="C2868" s="13" t="s">
        <v>34022</v>
      </c>
      <c r="D2868" t="s">
        <v>21906</v>
      </c>
      <c r="E2868" s="4">
        <v>46023</v>
      </c>
    </row>
    <row r="2869" spans="1:5" x14ac:dyDescent="0.25">
      <c r="A2869">
        <v>1897</v>
      </c>
      <c r="B2869">
        <v>1824</v>
      </c>
      <c r="C2869" s="13" t="s">
        <v>23278</v>
      </c>
      <c r="D2869" t="s">
        <v>21906</v>
      </c>
      <c r="E2869" s="4">
        <v>46023</v>
      </c>
    </row>
    <row r="2870" spans="1:5" x14ac:dyDescent="0.25">
      <c r="A2870">
        <v>1811</v>
      </c>
      <c r="B2870">
        <v>1825</v>
      </c>
      <c r="C2870" s="13" t="s">
        <v>34023</v>
      </c>
      <c r="D2870" t="s">
        <v>21906</v>
      </c>
      <c r="E2870" s="4">
        <v>46023</v>
      </c>
    </row>
    <row r="2871" spans="1:5" x14ac:dyDescent="0.25">
      <c r="A2871">
        <v>1811</v>
      </c>
      <c r="B2871">
        <v>1825</v>
      </c>
      <c r="C2871" s="13" t="s">
        <v>30851</v>
      </c>
      <c r="D2871" t="s">
        <v>21906</v>
      </c>
      <c r="E2871" s="4">
        <v>46023</v>
      </c>
    </row>
    <row r="2872" spans="1:5" x14ac:dyDescent="0.25">
      <c r="A2872">
        <v>3060</v>
      </c>
      <c r="B2872">
        <v>1827</v>
      </c>
      <c r="C2872" s="13" t="s">
        <v>23795</v>
      </c>
      <c r="D2872" t="s">
        <v>21906</v>
      </c>
      <c r="E2872" s="4">
        <v>46023</v>
      </c>
    </row>
    <row r="2873" spans="1:5" x14ac:dyDescent="0.25">
      <c r="A2873">
        <v>1812</v>
      </c>
      <c r="B2873">
        <v>1830</v>
      </c>
      <c r="C2873" s="13" t="s">
        <v>23238</v>
      </c>
      <c r="D2873" t="s">
        <v>21906</v>
      </c>
      <c r="E2873" s="4">
        <v>46023</v>
      </c>
    </row>
    <row r="2874" spans="1:5" x14ac:dyDescent="0.25">
      <c r="A2874">
        <v>1812</v>
      </c>
      <c r="B2874">
        <v>1830</v>
      </c>
      <c r="C2874" s="13" t="s">
        <v>23239</v>
      </c>
      <c r="D2874" t="s">
        <v>21906</v>
      </c>
      <c r="E2874" s="4">
        <v>46023</v>
      </c>
    </row>
    <row r="2875" spans="1:5" x14ac:dyDescent="0.25">
      <c r="A2875">
        <v>1813</v>
      </c>
      <c r="B2875">
        <v>1831</v>
      </c>
      <c r="C2875" s="13" t="s">
        <v>34024</v>
      </c>
      <c r="D2875" t="s">
        <v>21906</v>
      </c>
      <c r="E2875" s="4">
        <v>46023</v>
      </c>
    </row>
    <row r="2876" spans="1:5" x14ac:dyDescent="0.25">
      <c r="A2876">
        <v>1813</v>
      </c>
      <c r="B2876">
        <v>1831</v>
      </c>
      <c r="C2876" s="13" t="s">
        <v>30852</v>
      </c>
      <c r="D2876" t="s">
        <v>21906</v>
      </c>
      <c r="E2876" s="4">
        <v>46023</v>
      </c>
    </row>
    <row r="2877" spans="1:5" x14ac:dyDescent="0.25">
      <c r="A2877">
        <v>1813</v>
      </c>
      <c r="B2877">
        <v>1831</v>
      </c>
      <c r="C2877" s="13" t="s">
        <v>23240</v>
      </c>
      <c r="D2877" t="s">
        <v>21906</v>
      </c>
      <c r="E2877" s="4">
        <v>46023</v>
      </c>
    </row>
    <row r="2878" spans="1:5" x14ac:dyDescent="0.25">
      <c r="A2878">
        <v>2713</v>
      </c>
      <c r="B2878">
        <v>1832</v>
      </c>
      <c r="C2878" s="13" t="s">
        <v>31201</v>
      </c>
      <c r="D2878" t="s">
        <v>21906</v>
      </c>
      <c r="E2878" s="4">
        <v>46023</v>
      </c>
    </row>
    <row r="2879" spans="1:5" x14ac:dyDescent="0.25">
      <c r="A2879">
        <v>1814</v>
      </c>
      <c r="B2879">
        <v>1834</v>
      </c>
      <c r="C2879" s="13" t="s">
        <v>23241</v>
      </c>
      <c r="D2879" t="s">
        <v>21906</v>
      </c>
      <c r="E2879" s="4">
        <v>46023</v>
      </c>
    </row>
    <row r="2880" spans="1:5" x14ac:dyDescent="0.25">
      <c r="A2880">
        <v>1814</v>
      </c>
      <c r="B2880">
        <v>1834</v>
      </c>
      <c r="C2880" s="13" t="s">
        <v>30853</v>
      </c>
      <c r="D2880" t="s">
        <v>21906</v>
      </c>
      <c r="E2880" s="4">
        <v>46023</v>
      </c>
    </row>
    <row r="2881" spans="1:5" x14ac:dyDescent="0.25">
      <c r="A2881">
        <v>1814</v>
      </c>
      <c r="B2881">
        <v>1834</v>
      </c>
      <c r="C2881" s="13" t="s">
        <v>34025</v>
      </c>
      <c r="D2881" t="s">
        <v>21906</v>
      </c>
      <c r="E2881" s="4">
        <v>46023</v>
      </c>
    </row>
    <row r="2882" spans="1:5" x14ac:dyDescent="0.25">
      <c r="A2882">
        <v>1815</v>
      </c>
      <c r="B2882">
        <v>1836</v>
      </c>
      <c r="C2882" s="13" t="s">
        <v>23242</v>
      </c>
      <c r="D2882" t="s">
        <v>21906</v>
      </c>
      <c r="E2882" s="4">
        <v>46023</v>
      </c>
    </row>
    <row r="2883" spans="1:5" x14ac:dyDescent="0.25">
      <c r="A2883">
        <v>1815</v>
      </c>
      <c r="B2883">
        <v>1836</v>
      </c>
      <c r="C2883" s="13" t="s">
        <v>23243</v>
      </c>
      <c r="D2883" t="s">
        <v>21906</v>
      </c>
      <c r="E2883" s="4">
        <v>46023</v>
      </c>
    </row>
    <row r="2884" spans="1:5" x14ac:dyDescent="0.25">
      <c r="A2884">
        <v>1815</v>
      </c>
      <c r="B2884">
        <v>1836</v>
      </c>
      <c r="C2884" s="13" t="s">
        <v>23244</v>
      </c>
      <c r="D2884" t="s">
        <v>21906</v>
      </c>
      <c r="E2884" s="4">
        <v>46023</v>
      </c>
    </row>
    <row r="2885" spans="1:5" x14ac:dyDescent="0.25">
      <c r="A2885">
        <v>1816</v>
      </c>
      <c r="B2885">
        <v>1837</v>
      </c>
      <c r="C2885" s="13" t="s">
        <v>34026</v>
      </c>
      <c r="D2885" t="s">
        <v>21906</v>
      </c>
      <c r="E2885" s="4">
        <v>46023</v>
      </c>
    </row>
    <row r="2886" spans="1:5" x14ac:dyDescent="0.25">
      <c r="A2886">
        <v>1816</v>
      </c>
      <c r="B2886">
        <v>1837</v>
      </c>
      <c r="C2886" s="13" t="s">
        <v>30854</v>
      </c>
      <c r="D2886" t="s">
        <v>21906</v>
      </c>
      <c r="E2886" s="4">
        <v>46023</v>
      </c>
    </row>
    <row r="2887" spans="1:5" x14ac:dyDescent="0.25">
      <c r="A2887">
        <v>1817</v>
      </c>
      <c r="B2887">
        <v>1838</v>
      </c>
      <c r="C2887" s="13" t="s">
        <v>23245</v>
      </c>
      <c r="D2887" t="s">
        <v>21906</v>
      </c>
      <c r="E2887" s="4">
        <v>46023</v>
      </c>
    </row>
    <row r="2888" spans="1:5" x14ac:dyDescent="0.25">
      <c r="A2888">
        <v>1818</v>
      </c>
      <c r="B2888">
        <v>1839</v>
      </c>
      <c r="C2888" s="13" t="s">
        <v>34027</v>
      </c>
      <c r="D2888" t="s">
        <v>21906</v>
      </c>
      <c r="E2888" s="4">
        <v>46023</v>
      </c>
    </row>
    <row r="2889" spans="1:5" x14ac:dyDescent="0.25">
      <c r="A2889">
        <v>1818</v>
      </c>
      <c r="B2889">
        <v>1839</v>
      </c>
      <c r="C2889" s="13" t="s">
        <v>30855</v>
      </c>
      <c r="D2889" t="s">
        <v>21906</v>
      </c>
      <c r="E2889" s="4">
        <v>46023</v>
      </c>
    </row>
    <row r="2890" spans="1:5" x14ac:dyDescent="0.25">
      <c r="A2890">
        <v>1821</v>
      </c>
      <c r="B2890">
        <v>1842</v>
      </c>
      <c r="C2890" s="13" t="s">
        <v>30856</v>
      </c>
      <c r="D2890" t="s">
        <v>21906</v>
      </c>
      <c r="E2890" s="4">
        <v>46023</v>
      </c>
    </row>
    <row r="2891" spans="1:5" x14ac:dyDescent="0.25">
      <c r="A2891">
        <v>1825</v>
      </c>
      <c r="B2891">
        <v>1850</v>
      </c>
      <c r="C2891" s="13" t="s">
        <v>34028</v>
      </c>
      <c r="D2891" t="s">
        <v>21906</v>
      </c>
      <c r="E2891" s="4">
        <v>46023</v>
      </c>
    </row>
    <row r="2892" spans="1:5" x14ac:dyDescent="0.25">
      <c r="A2892">
        <v>1825</v>
      </c>
      <c r="B2892">
        <v>1850</v>
      </c>
      <c r="C2892" s="13" t="s">
        <v>30857</v>
      </c>
      <c r="D2892" t="s">
        <v>21906</v>
      </c>
      <c r="E2892" s="4">
        <v>46023</v>
      </c>
    </row>
    <row r="2893" spans="1:5" x14ac:dyDescent="0.25">
      <c r="A2893">
        <v>481</v>
      </c>
      <c r="B2893">
        <v>1851</v>
      </c>
      <c r="C2893" s="13" t="s">
        <v>22399</v>
      </c>
      <c r="D2893" t="s">
        <v>21906</v>
      </c>
      <c r="E2893" s="4">
        <v>46023</v>
      </c>
    </row>
    <row r="2894" spans="1:5" x14ac:dyDescent="0.25">
      <c r="A2894">
        <v>481</v>
      </c>
      <c r="B2894">
        <v>1851</v>
      </c>
      <c r="C2894" s="13" t="s">
        <v>22400</v>
      </c>
      <c r="D2894" t="s">
        <v>21906</v>
      </c>
      <c r="E2894" s="4">
        <v>46023</v>
      </c>
    </row>
    <row r="2895" spans="1:5" x14ac:dyDescent="0.25">
      <c r="A2895">
        <v>2842</v>
      </c>
      <c r="B2895">
        <v>1855</v>
      </c>
      <c r="C2895" s="13" t="s">
        <v>23694</v>
      </c>
      <c r="D2895" t="s">
        <v>21906</v>
      </c>
      <c r="E2895" s="4">
        <v>46023</v>
      </c>
    </row>
    <row r="2896" spans="1:5" x14ac:dyDescent="0.25">
      <c r="A2896">
        <v>2842</v>
      </c>
      <c r="B2896">
        <v>1855</v>
      </c>
      <c r="C2896" s="13" t="s">
        <v>23695</v>
      </c>
      <c r="D2896" t="s">
        <v>21906</v>
      </c>
      <c r="E2896" s="4">
        <v>46023</v>
      </c>
    </row>
    <row r="2897" spans="1:5" x14ac:dyDescent="0.25">
      <c r="A2897">
        <v>2842</v>
      </c>
      <c r="B2897">
        <v>1855</v>
      </c>
      <c r="C2897" s="13" t="s">
        <v>31243</v>
      </c>
      <c r="D2897" t="s">
        <v>21906</v>
      </c>
      <c r="E2897" s="4">
        <v>46023</v>
      </c>
    </row>
    <row r="2898" spans="1:5" x14ac:dyDescent="0.25">
      <c r="A2898">
        <v>1835</v>
      </c>
      <c r="B2898">
        <v>1858</v>
      </c>
      <c r="C2898" s="13" t="s">
        <v>30858</v>
      </c>
      <c r="D2898" t="s">
        <v>21906</v>
      </c>
      <c r="E2898" s="4">
        <v>46023</v>
      </c>
    </row>
    <row r="2899" spans="1:5" x14ac:dyDescent="0.25">
      <c r="A2899">
        <v>1835</v>
      </c>
      <c r="B2899">
        <v>1858</v>
      </c>
      <c r="C2899" s="13" t="s">
        <v>34029</v>
      </c>
      <c r="D2899" t="s">
        <v>21906</v>
      </c>
      <c r="E2899" s="4">
        <v>46023</v>
      </c>
    </row>
    <row r="2900" spans="1:5" x14ac:dyDescent="0.25">
      <c r="A2900">
        <v>1837</v>
      </c>
      <c r="B2900">
        <v>1860</v>
      </c>
      <c r="C2900" s="13" t="s">
        <v>23247</v>
      </c>
      <c r="D2900" t="s">
        <v>21906</v>
      </c>
      <c r="E2900" s="4">
        <v>46023</v>
      </c>
    </row>
    <row r="2901" spans="1:5" x14ac:dyDescent="0.25">
      <c r="A2901">
        <v>1837</v>
      </c>
      <c r="B2901">
        <v>1860</v>
      </c>
      <c r="C2901" s="13" t="s">
        <v>23246</v>
      </c>
      <c r="D2901" t="s">
        <v>21906</v>
      </c>
      <c r="E2901" s="4">
        <v>46023</v>
      </c>
    </row>
    <row r="2902" spans="1:5" x14ac:dyDescent="0.25">
      <c r="A2902">
        <v>3510</v>
      </c>
      <c r="B2902">
        <v>1863</v>
      </c>
      <c r="C2902" s="13" t="s">
        <v>24005</v>
      </c>
      <c r="D2902" t="s">
        <v>21906</v>
      </c>
      <c r="E2902" s="4">
        <v>46023</v>
      </c>
    </row>
    <row r="2903" spans="1:5" x14ac:dyDescent="0.25">
      <c r="A2903">
        <v>3510</v>
      </c>
      <c r="B2903">
        <v>1863</v>
      </c>
      <c r="C2903" s="13" t="s">
        <v>24004</v>
      </c>
      <c r="D2903" t="s">
        <v>21906</v>
      </c>
      <c r="E2903" s="4">
        <v>46023</v>
      </c>
    </row>
    <row r="2904" spans="1:5" x14ac:dyDescent="0.25">
      <c r="A2904">
        <v>1839</v>
      </c>
      <c r="B2904">
        <v>1865</v>
      </c>
      <c r="C2904" s="13" t="s">
        <v>34030</v>
      </c>
      <c r="D2904" t="s">
        <v>21906</v>
      </c>
      <c r="E2904" s="4">
        <v>46023</v>
      </c>
    </row>
    <row r="2905" spans="1:5" x14ac:dyDescent="0.25">
      <c r="A2905">
        <v>1842</v>
      </c>
      <c r="B2905">
        <v>1871</v>
      </c>
      <c r="C2905" s="13" t="s">
        <v>30859</v>
      </c>
      <c r="D2905" t="s">
        <v>21906</v>
      </c>
      <c r="E2905" s="4">
        <v>46023</v>
      </c>
    </row>
    <row r="2906" spans="1:5" x14ac:dyDescent="0.25">
      <c r="A2906">
        <v>1844</v>
      </c>
      <c r="B2906">
        <v>1873</v>
      </c>
      <c r="C2906" s="13" t="s">
        <v>30860</v>
      </c>
      <c r="D2906" t="s">
        <v>21906</v>
      </c>
      <c r="E2906" s="4">
        <v>46023</v>
      </c>
    </row>
    <row r="2907" spans="1:5" x14ac:dyDescent="0.25">
      <c r="A2907">
        <v>1845</v>
      </c>
      <c r="B2907">
        <v>1875</v>
      </c>
      <c r="C2907" s="13" t="s">
        <v>30861</v>
      </c>
      <c r="D2907" t="s">
        <v>21906</v>
      </c>
      <c r="E2907" s="4">
        <v>46023</v>
      </c>
    </row>
    <row r="2908" spans="1:5" x14ac:dyDescent="0.25">
      <c r="A2908">
        <v>1193</v>
      </c>
      <c r="B2908">
        <v>1876</v>
      </c>
      <c r="C2908" s="13" t="s">
        <v>22955</v>
      </c>
      <c r="D2908" t="s">
        <v>21906</v>
      </c>
      <c r="E2908" s="4">
        <v>46023</v>
      </c>
    </row>
    <row r="2909" spans="1:5" x14ac:dyDescent="0.25">
      <c r="A2909">
        <v>1195</v>
      </c>
      <c r="B2909">
        <v>1878</v>
      </c>
      <c r="C2909" s="13" t="s">
        <v>22956</v>
      </c>
      <c r="D2909" t="s">
        <v>21906</v>
      </c>
      <c r="E2909" s="4">
        <v>46023</v>
      </c>
    </row>
    <row r="2910" spans="1:5" x14ac:dyDescent="0.25">
      <c r="A2910">
        <v>1195</v>
      </c>
      <c r="B2910">
        <v>1878</v>
      </c>
      <c r="C2910" s="13" t="s">
        <v>30641</v>
      </c>
      <c r="D2910" t="s">
        <v>21906</v>
      </c>
      <c r="E2910" s="4">
        <v>46023</v>
      </c>
    </row>
    <row r="2911" spans="1:5" x14ac:dyDescent="0.25">
      <c r="A2911">
        <v>1195</v>
      </c>
      <c r="B2911">
        <v>1878</v>
      </c>
      <c r="C2911" s="13" t="s">
        <v>22957</v>
      </c>
      <c r="D2911" t="s">
        <v>21906</v>
      </c>
      <c r="E2911" s="4">
        <v>46023</v>
      </c>
    </row>
    <row r="2912" spans="1:5" x14ac:dyDescent="0.25">
      <c r="A2912">
        <v>1847</v>
      </c>
      <c r="B2912">
        <v>1879</v>
      </c>
      <c r="C2912" s="13" t="s">
        <v>23248</v>
      </c>
      <c r="D2912" t="s">
        <v>21906</v>
      </c>
      <c r="E2912" s="4">
        <v>46023</v>
      </c>
    </row>
    <row r="2913" spans="1:5" x14ac:dyDescent="0.25">
      <c r="A2913">
        <v>1847</v>
      </c>
      <c r="B2913">
        <v>1879</v>
      </c>
      <c r="C2913" s="13" t="s">
        <v>23249</v>
      </c>
      <c r="D2913" t="s">
        <v>21906</v>
      </c>
      <c r="E2913" s="4">
        <v>46023</v>
      </c>
    </row>
    <row r="2914" spans="1:5" x14ac:dyDescent="0.25">
      <c r="A2914">
        <v>485</v>
      </c>
      <c r="B2914">
        <v>1880</v>
      </c>
      <c r="C2914" s="13" t="s">
        <v>30470</v>
      </c>
      <c r="D2914" t="s">
        <v>21906</v>
      </c>
      <c r="E2914" s="4">
        <v>46023</v>
      </c>
    </row>
    <row r="2915" spans="1:5" x14ac:dyDescent="0.25">
      <c r="A2915">
        <v>1850</v>
      </c>
      <c r="B2915">
        <v>1882</v>
      </c>
      <c r="C2915" s="13" t="s">
        <v>23250</v>
      </c>
      <c r="D2915" t="s">
        <v>21906</v>
      </c>
      <c r="E2915" s="4">
        <v>46023</v>
      </c>
    </row>
    <row r="2916" spans="1:5" x14ac:dyDescent="0.25">
      <c r="A2916">
        <f>_xlfn.XLOOKUP(B2916,DGOro_preferovane_terminy!B:B,DGOro_preferovane_terminy!A:A," ",0)</f>
        <v>1851</v>
      </c>
      <c r="B2916" s="12">
        <v>1883</v>
      </c>
      <c r="C2916" s="13" t="s">
        <v>38960</v>
      </c>
      <c r="D2916" t="s">
        <v>21906</v>
      </c>
      <c r="E2916" s="4">
        <v>46023</v>
      </c>
    </row>
    <row r="2917" spans="1:5" x14ac:dyDescent="0.25">
      <c r="A2917">
        <v>3129</v>
      </c>
      <c r="B2917">
        <v>1884</v>
      </c>
      <c r="C2917" s="13" t="s">
        <v>34031</v>
      </c>
      <c r="D2917" t="s">
        <v>21906</v>
      </c>
      <c r="E2917" s="4">
        <v>46023</v>
      </c>
    </row>
    <row r="2918" spans="1:5" x14ac:dyDescent="0.25">
      <c r="A2918">
        <v>3129</v>
      </c>
      <c r="B2918">
        <v>1884</v>
      </c>
      <c r="C2918" s="13" t="s">
        <v>31339</v>
      </c>
      <c r="D2918" t="s">
        <v>21906</v>
      </c>
      <c r="E2918" s="4">
        <v>46023</v>
      </c>
    </row>
    <row r="2919" spans="1:5" x14ac:dyDescent="0.25">
      <c r="A2919">
        <v>486</v>
      </c>
      <c r="B2919">
        <v>1885</v>
      </c>
      <c r="C2919" s="13" t="s">
        <v>30472</v>
      </c>
      <c r="D2919" t="s">
        <v>21906</v>
      </c>
      <c r="E2919" s="4">
        <v>46023</v>
      </c>
    </row>
    <row r="2920" spans="1:5" x14ac:dyDescent="0.25">
      <c r="A2920">
        <v>486</v>
      </c>
      <c r="B2920">
        <v>1885</v>
      </c>
      <c r="C2920" s="13" t="s">
        <v>30471</v>
      </c>
      <c r="D2920" t="s">
        <v>21906</v>
      </c>
      <c r="E2920" s="4">
        <v>46023</v>
      </c>
    </row>
    <row r="2921" spans="1:5" x14ac:dyDescent="0.25">
      <c r="A2921">
        <v>1858</v>
      </c>
      <c r="B2921">
        <v>1888</v>
      </c>
      <c r="C2921" s="13" t="s">
        <v>30864</v>
      </c>
      <c r="D2921" t="s">
        <v>21906</v>
      </c>
      <c r="E2921" s="4">
        <v>46023</v>
      </c>
    </row>
    <row r="2922" spans="1:5" x14ac:dyDescent="0.25">
      <c r="A2922">
        <v>1859</v>
      </c>
      <c r="B2922">
        <v>1889</v>
      </c>
      <c r="C2922" s="13" t="s">
        <v>23254</v>
      </c>
      <c r="D2922" t="s">
        <v>21906</v>
      </c>
      <c r="E2922" s="4">
        <v>46023</v>
      </c>
    </row>
    <row r="2923" spans="1:5" x14ac:dyDescent="0.25">
      <c r="A2923">
        <v>1860</v>
      </c>
      <c r="B2923">
        <v>1891</v>
      </c>
      <c r="C2923" s="13" t="s">
        <v>30865</v>
      </c>
      <c r="D2923" t="s">
        <v>21906</v>
      </c>
      <c r="E2923" s="4">
        <v>46023</v>
      </c>
    </row>
    <row r="2924" spans="1:5" x14ac:dyDescent="0.25">
      <c r="A2924">
        <v>3192</v>
      </c>
      <c r="B2924">
        <v>1894</v>
      </c>
      <c r="C2924" s="13" t="s">
        <v>34032</v>
      </c>
      <c r="D2924" t="s">
        <v>21906</v>
      </c>
      <c r="E2924" s="4">
        <v>46023</v>
      </c>
    </row>
    <row r="2925" spans="1:5" x14ac:dyDescent="0.25">
      <c r="A2925">
        <v>3192</v>
      </c>
      <c r="B2925">
        <v>1894</v>
      </c>
      <c r="C2925" s="13" t="s">
        <v>31363</v>
      </c>
      <c r="D2925" t="s">
        <v>21906</v>
      </c>
      <c r="E2925" s="4">
        <v>46023</v>
      </c>
    </row>
    <row r="2926" spans="1:5" x14ac:dyDescent="0.25">
      <c r="A2926">
        <v>1863</v>
      </c>
      <c r="B2926">
        <v>1895</v>
      </c>
      <c r="C2926" s="13" t="s">
        <v>23255</v>
      </c>
      <c r="D2926" t="s">
        <v>21906</v>
      </c>
      <c r="E2926" s="4">
        <v>46023</v>
      </c>
    </row>
    <row r="2927" spans="1:5" x14ac:dyDescent="0.25">
      <c r="A2927">
        <v>1864</v>
      </c>
      <c r="B2927">
        <v>1896</v>
      </c>
      <c r="C2927" s="13" t="s">
        <v>30866</v>
      </c>
      <c r="D2927" t="s">
        <v>21906</v>
      </c>
      <c r="E2927" s="4">
        <v>46023</v>
      </c>
    </row>
    <row r="2928" spans="1:5" x14ac:dyDescent="0.25">
      <c r="A2928">
        <v>1865</v>
      </c>
      <c r="B2928">
        <v>1897</v>
      </c>
      <c r="C2928" s="13" t="s">
        <v>23256</v>
      </c>
      <c r="D2928" t="s">
        <v>21906</v>
      </c>
      <c r="E2928" s="4">
        <v>46023</v>
      </c>
    </row>
    <row r="2929" spans="1:5" x14ac:dyDescent="0.25">
      <c r="A2929">
        <v>4044</v>
      </c>
      <c r="B2929">
        <v>1899</v>
      </c>
      <c r="C2929" s="13" t="s">
        <v>24159</v>
      </c>
      <c r="D2929" t="s">
        <v>21906</v>
      </c>
      <c r="E2929" s="4">
        <v>46023</v>
      </c>
    </row>
    <row r="2930" spans="1:5" x14ac:dyDescent="0.25">
      <c r="A2930">
        <v>4044</v>
      </c>
      <c r="B2930">
        <v>1899</v>
      </c>
      <c r="C2930" s="13" t="s">
        <v>34033</v>
      </c>
      <c r="D2930" t="s">
        <v>21906</v>
      </c>
      <c r="E2930" s="4">
        <v>46023</v>
      </c>
    </row>
    <row r="2931" spans="1:5" x14ac:dyDescent="0.25">
      <c r="A2931">
        <v>4044</v>
      </c>
      <c r="B2931">
        <v>1899</v>
      </c>
      <c r="C2931" s="13" t="s">
        <v>34034</v>
      </c>
      <c r="D2931" t="s">
        <v>21906</v>
      </c>
      <c r="E2931" s="4">
        <v>46023</v>
      </c>
    </row>
    <row r="2932" spans="1:5" x14ac:dyDescent="0.25">
      <c r="A2932">
        <v>4044</v>
      </c>
      <c r="B2932">
        <v>1899</v>
      </c>
      <c r="C2932" s="13" t="s">
        <v>31483</v>
      </c>
      <c r="D2932" t="s">
        <v>21906</v>
      </c>
      <c r="E2932" s="4">
        <v>46023</v>
      </c>
    </row>
    <row r="2933" spans="1:5" x14ac:dyDescent="0.25">
      <c r="A2933">
        <v>4043</v>
      </c>
      <c r="B2933">
        <v>1900</v>
      </c>
      <c r="C2933" s="13" t="s">
        <v>24158</v>
      </c>
      <c r="D2933" t="s">
        <v>21906</v>
      </c>
      <c r="E2933" s="4">
        <v>46023</v>
      </c>
    </row>
    <row r="2934" spans="1:5" x14ac:dyDescent="0.25">
      <c r="A2934">
        <v>4043</v>
      </c>
      <c r="B2934">
        <v>1900</v>
      </c>
      <c r="C2934" s="13" t="s">
        <v>24157</v>
      </c>
      <c r="D2934" t="s">
        <v>21906</v>
      </c>
      <c r="E2934" s="4">
        <v>46023</v>
      </c>
    </row>
    <row r="2935" spans="1:5" x14ac:dyDescent="0.25">
      <c r="A2935">
        <v>4043</v>
      </c>
      <c r="B2935">
        <v>1900</v>
      </c>
      <c r="C2935" s="13" t="s">
        <v>31480</v>
      </c>
      <c r="D2935" t="s">
        <v>21906</v>
      </c>
      <c r="E2935" s="4">
        <v>46023</v>
      </c>
    </row>
    <row r="2936" spans="1:5" x14ac:dyDescent="0.25">
      <c r="A2936">
        <v>4043</v>
      </c>
      <c r="B2936">
        <v>1900</v>
      </c>
      <c r="C2936" s="13" t="s">
        <v>34037</v>
      </c>
      <c r="D2936" t="s">
        <v>21906</v>
      </c>
      <c r="E2936" s="4">
        <v>46023</v>
      </c>
    </row>
    <row r="2937" spans="1:5" x14ac:dyDescent="0.25">
      <c r="A2937">
        <v>4043</v>
      </c>
      <c r="B2937">
        <v>1900</v>
      </c>
      <c r="C2937" s="13" t="s">
        <v>34036</v>
      </c>
      <c r="D2937" t="s">
        <v>21906</v>
      </c>
      <c r="E2937" s="4">
        <v>46023</v>
      </c>
    </row>
    <row r="2938" spans="1:5" x14ac:dyDescent="0.25">
      <c r="A2938">
        <v>4043</v>
      </c>
      <c r="B2938">
        <v>1900</v>
      </c>
      <c r="C2938" s="13" t="s">
        <v>31482</v>
      </c>
      <c r="D2938" t="s">
        <v>21906</v>
      </c>
      <c r="E2938" s="4">
        <v>46023</v>
      </c>
    </row>
    <row r="2939" spans="1:5" x14ac:dyDescent="0.25">
      <c r="A2939">
        <v>4043</v>
      </c>
      <c r="B2939">
        <v>1900</v>
      </c>
      <c r="C2939" s="13" t="s">
        <v>31481</v>
      </c>
      <c r="D2939" t="s">
        <v>21906</v>
      </c>
      <c r="E2939" s="4">
        <v>46023</v>
      </c>
    </row>
    <row r="2940" spans="1:5" x14ac:dyDescent="0.25">
      <c r="A2940">
        <v>4043</v>
      </c>
      <c r="B2940">
        <v>1900</v>
      </c>
      <c r="C2940" s="13" t="s">
        <v>34035</v>
      </c>
      <c r="D2940" t="s">
        <v>21906</v>
      </c>
      <c r="E2940" s="4">
        <v>46023</v>
      </c>
    </row>
    <row r="2941" spans="1:5" x14ac:dyDescent="0.25">
      <c r="A2941">
        <v>4045</v>
      </c>
      <c r="B2941">
        <v>1901</v>
      </c>
      <c r="C2941" s="13" t="s">
        <v>24160</v>
      </c>
      <c r="D2941" t="s">
        <v>21906</v>
      </c>
      <c r="E2941" s="4">
        <v>46023</v>
      </c>
    </row>
    <row r="2942" spans="1:5" x14ac:dyDescent="0.25">
      <c r="A2942">
        <v>4045</v>
      </c>
      <c r="B2942">
        <v>1901</v>
      </c>
      <c r="C2942" s="13" t="s">
        <v>34039</v>
      </c>
      <c r="D2942" t="s">
        <v>21906</v>
      </c>
      <c r="E2942" s="4">
        <v>46023</v>
      </c>
    </row>
    <row r="2943" spans="1:5" x14ac:dyDescent="0.25">
      <c r="A2943">
        <v>4045</v>
      </c>
      <c r="B2943">
        <v>1901</v>
      </c>
      <c r="C2943" s="13" t="s">
        <v>34038</v>
      </c>
      <c r="D2943" t="s">
        <v>21906</v>
      </c>
      <c r="E2943" s="4">
        <v>46023</v>
      </c>
    </row>
    <row r="2944" spans="1:5" x14ac:dyDescent="0.25">
      <c r="A2944">
        <v>4045</v>
      </c>
      <c r="B2944">
        <v>1901</v>
      </c>
      <c r="C2944" s="13" t="s">
        <v>31484</v>
      </c>
      <c r="D2944" t="s">
        <v>21906</v>
      </c>
      <c r="E2944" s="4">
        <v>46023</v>
      </c>
    </row>
    <row r="2945" spans="1:5" x14ac:dyDescent="0.25">
      <c r="A2945">
        <v>1868</v>
      </c>
      <c r="B2945">
        <v>1906</v>
      </c>
      <c r="C2945" s="13" t="s">
        <v>23257</v>
      </c>
      <c r="D2945" t="s">
        <v>21906</v>
      </c>
      <c r="E2945" s="4">
        <v>46023</v>
      </c>
    </row>
    <row r="2946" spans="1:5" x14ac:dyDescent="0.25">
      <c r="A2946">
        <v>1870</v>
      </c>
      <c r="B2946">
        <v>1908</v>
      </c>
      <c r="C2946" s="13" t="s">
        <v>23259</v>
      </c>
      <c r="D2946" t="s">
        <v>21906</v>
      </c>
      <c r="E2946" s="4">
        <v>46023</v>
      </c>
    </row>
    <row r="2947" spans="1:5" x14ac:dyDescent="0.25">
      <c r="A2947">
        <v>1870</v>
      </c>
      <c r="B2947">
        <v>1908</v>
      </c>
      <c r="C2947" s="13" t="s">
        <v>23258</v>
      </c>
      <c r="D2947" t="s">
        <v>21906</v>
      </c>
      <c r="E2947" s="4">
        <v>46023</v>
      </c>
    </row>
    <row r="2948" spans="1:5" x14ac:dyDescent="0.25">
      <c r="A2948">
        <v>1871</v>
      </c>
      <c r="B2948">
        <v>1909</v>
      </c>
      <c r="C2948" s="13" t="s">
        <v>23260</v>
      </c>
      <c r="D2948" t="s">
        <v>21906</v>
      </c>
      <c r="E2948" s="4">
        <v>46023</v>
      </c>
    </row>
    <row r="2949" spans="1:5" x14ac:dyDescent="0.25">
      <c r="A2949">
        <v>1873</v>
      </c>
      <c r="B2949">
        <v>1911</v>
      </c>
      <c r="C2949" s="13" t="s">
        <v>23261</v>
      </c>
      <c r="D2949" t="s">
        <v>21906</v>
      </c>
      <c r="E2949" s="4">
        <v>46023</v>
      </c>
    </row>
    <row r="2950" spans="1:5" x14ac:dyDescent="0.25">
      <c r="A2950">
        <v>1875</v>
      </c>
      <c r="B2950">
        <v>1912</v>
      </c>
      <c r="C2950" s="13" t="s">
        <v>23262</v>
      </c>
      <c r="D2950" t="s">
        <v>21906</v>
      </c>
      <c r="E2950" s="4">
        <v>46023</v>
      </c>
    </row>
    <row r="2951" spans="1:5" x14ac:dyDescent="0.25">
      <c r="A2951">
        <v>1877</v>
      </c>
      <c r="B2951">
        <v>1914</v>
      </c>
      <c r="C2951" s="13" t="s">
        <v>30867</v>
      </c>
      <c r="D2951" t="s">
        <v>21906</v>
      </c>
      <c r="E2951" s="4">
        <v>46023</v>
      </c>
    </row>
    <row r="2952" spans="1:5" x14ac:dyDescent="0.25">
      <c r="A2952">
        <v>1877</v>
      </c>
      <c r="B2952">
        <v>1914</v>
      </c>
      <c r="C2952" s="13" t="s">
        <v>23264</v>
      </c>
      <c r="D2952" t="s">
        <v>21906</v>
      </c>
      <c r="E2952" s="4">
        <v>46023</v>
      </c>
    </row>
    <row r="2953" spans="1:5" x14ac:dyDescent="0.25">
      <c r="A2953">
        <v>1877</v>
      </c>
      <c r="B2953">
        <v>1914</v>
      </c>
      <c r="C2953" s="13" t="s">
        <v>23263</v>
      </c>
      <c r="D2953" t="s">
        <v>21906</v>
      </c>
      <c r="E2953" s="4">
        <v>46023</v>
      </c>
    </row>
    <row r="2954" spans="1:5" x14ac:dyDescent="0.25">
      <c r="A2954">
        <v>487</v>
      </c>
      <c r="B2954">
        <v>1915</v>
      </c>
      <c r="C2954" s="13" t="s">
        <v>22403</v>
      </c>
      <c r="D2954" t="s">
        <v>21906</v>
      </c>
      <c r="E2954" s="4">
        <v>46023</v>
      </c>
    </row>
    <row r="2955" spans="1:5" x14ac:dyDescent="0.25">
      <c r="A2955">
        <v>487</v>
      </c>
      <c r="B2955">
        <v>1915</v>
      </c>
      <c r="C2955" s="13" t="s">
        <v>22404</v>
      </c>
      <c r="D2955" t="s">
        <v>21906</v>
      </c>
      <c r="E2955" s="4">
        <v>46023</v>
      </c>
    </row>
    <row r="2956" spans="1:5" x14ac:dyDescent="0.25">
      <c r="A2956">
        <v>487</v>
      </c>
      <c r="B2956">
        <v>1915</v>
      </c>
      <c r="C2956" s="13" t="s">
        <v>22407</v>
      </c>
      <c r="D2956" t="s">
        <v>21906</v>
      </c>
      <c r="E2956" s="4">
        <v>46023</v>
      </c>
    </row>
    <row r="2957" spans="1:5" x14ac:dyDescent="0.25">
      <c r="A2957">
        <v>487</v>
      </c>
      <c r="B2957">
        <v>1915</v>
      </c>
      <c r="C2957" s="13" t="s">
        <v>22408</v>
      </c>
      <c r="D2957" t="s">
        <v>21906</v>
      </c>
      <c r="E2957" s="4">
        <v>46023</v>
      </c>
    </row>
    <row r="2958" spans="1:5" x14ac:dyDescent="0.25">
      <c r="A2958">
        <v>487</v>
      </c>
      <c r="B2958">
        <v>1915</v>
      </c>
      <c r="C2958" s="13" t="s">
        <v>22406</v>
      </c>
      <c r="D2958" t="s">
        <v>21906</v>
      </c>
      <c r="E2958" s="4">
        <v>46023</v>
      </c>
    </row>
    <row r="2959" spans="1:5" x14ac:dyDescent="0.25">
      <c r="A2959">
        <v>487</v>
      </c>
      <c r="B2959">
        <v>1915</v>
      </c>
      <c r="C2959" s="13" t="s">
        <v>22409</v>
      </c>
      <c r="D2959" t="s">
        <v>21906</v>
      </c>
      <c r="E2959" s="4">
        <v>46023</v>
      </c>
    </row>
    <row r="2960" spans="1:5" x14ac:dyDescent="0.25">
      <c r="A2960">
        <v>487</v>
      </c>
      <c r="B2960">
        <v>1915</v>
      </c>
      <c r="C2960" s="13" t="s">
        <v>22405</v>
      </c>
      <c r="D2960" t="s">
        <v>21906</v>
      </c>
      <c r="E2960" s="4">
        <v>46023</v>
      </c>
    </row>
    <row r="2961" spans="1:5" x14ac:dyDescent="0.25">
      <c r="A2961">
        <v>1879</v>
      </c>
      <c r="B2961">
        <v>1916</v>
      </c>
      <c r="C2961" s="13" t="s">
        <v>23267</v>
      </c>
      <c r="D2961" t="s">
        <v>21906</v>
      </c>
      <c r="E2961" s="4">
        <v>46023</v>
      </c>
    </row>
    <row r="2962" spans="1:5" x14ac:dyDescent="0.25">
      <c r="A2962">
        <v>1879</v>
      </c>
      <c r="B2962">
        <v>1916</v>
      </c>
      <c r="C2962" s="13" t="s">
        <v>23268</v>
      </c>
      <c r="D2962" t="s">
        <v>21906</v>
      </c>
      <c r="E2962" s="4">
        <v>46023</v>
      </c>
    </row>
    <row r="2963" spans="1:5" x14ac:dyDescent="0.25">
      <c r="A2963">
        <v>1879</v>
      </c>
      <c r="B2963">
        <v>1916</v>
      </c>
      <c r="C2963" s="13" t="s">
        <v>23269</v>
      </c>
      <c r="D2963" t="s">
        <v>21906</v>
      </c>
      <c r="E2963" s="4">
        <v>46023</v>
      </c>
    </row>
    <row r="2964" spans="1:5" x14ac:dyDescent="0.25">
      <c r="A2964">
        <v>1879</v>
      </c>
      <c r="B2964">
        <v>1916</v>
      </c>
      <c r="C2964" s="13" t="s">
        <v>23270</v>
      </c>
      <c r="D2964" t="s">
        <v>21906</v>
      </c>
      <c r="E2964" s="4">
        <v>46023</v>
      </c>
    </row>
    <row r="2965" spans="1:5" x14ac:dyDescent="0.25">
      <c r="A2965">
        <v>1880</v>
      </c>
      <c r="B2965">
        <v>1917</v>
      </c>
      <c r="C2965" s="13" t="s">
        <v>23271</v>
      </c>
      <c r="D2965" t="s">
        <v>21906</v>
      </c>
      <c r="E2965" s="4">
        <v>46023</v>
      </c>
    </row>
    <row r="2966" spans="1:5" x14ac:dyDescent="0.25">
      <c r="A2966">
        <f>_xlfn.XLOOKUP(B2966,DGOro_preferovane_terminy!B:B,DGOro_preferovane_terminy!A:A," ",0)</f>
        <v>1874</v>
      </c>
      <c r="B2966" s="12">
        <v>1918</v>
      </c>
      <c r="C2966" s="13" t="s">
        <v>38959</v>
      </c>
      <c r="D2966" t="s">
        <v>21906</v>
      </c>
      <c r="E2966" s="4">
        <v>46023</v>
      </c>
    </row>
    <row r="2967" spans="1:5" x14ac:dyDescent="0.25">
      <c r="A2967">
        <v>1885</v>
      </c>
      <c r="B2967">
        <v>1923</v>
      </c>
      <c r="C2967" s="13" t="s">
        <v>23272</v>
      </c>
      <c r="D2967" t="s">
        <v>21906</v>
      </c>
      <c r="E2967" s="4">
        <v>46023</v>
      </c>
    </row>
    <row r="2968" spans="1:5" x14ac:dyDescent="0.25">
      <c r="A2968">
        <f>_xlfn.XLOOKUP(B2968,DGOro_preferovane_terminy!B:B,DGOro_preferovane_terminy!A:A," ",0)</f>
        <v>1888</v>
      </c>
      <c r="B2968" s="12">
        <v>1926</v>
      </c>
      <c r="C2968" s="13" t="s">
        <v>38958</v>
      </c>
      <c r="D2968" t="s">
        <v>21906</v>
      </c>
      <c r="E2968" s="4">
        <v>46023</v>
      </c>
    </row>
    <row r="2969" spans="1:5" x14ac:dyDescent="0.25">
      <c r="A2969">
        <v>1890</v>
      </c>
      <c r="B2969">
        <v>1927</v>
      </c>
      <c r="C2969" s="13" t="s">
        <v>34040</v>
      </c>
      <c r="D2969" t="s">
        <v>21906</v>
      </c>
      <c r="E2969" s="4">
        <v>46023</v>
      </c>
    </row>
    <row r="2970" spans="1:5" x14ac:dyDescent="0.25">
      <c r="A2970">
        <v>1890</v>
      </c>
      <c r="B2970">
        <v>1927</v>
      </c>
      <c r="C2970" s="13" t="s">
        <v>30868</v>
      </c>
      <c r="D2970" t="s">
        <v>21906</v>
      </c>
      <c r="E2970" s="4">
        <v>46023</v>
      </c>
    </row>
    <row r="2971" spans="1:5" x14ac:dyDescent="0.25">
      <c r="A2971">
        <v>802</v>
      </c>
      <c r="B2971">
        <v>1928</v>
      </c>
      <c r="C2971" s="13" t="s">
        <v>22680</v>
      </c>
      <c r="D2971" t="s">
        <v>21906</v>
      </c>
      <c r="E2971" s="4">
        <v>46023</v>
      </c>
    </row>
    <row r="2972" spans="1:5" x14ac:dyDescent="0.25">
      <c r="A2972">
        <v>802</v>
      </c>
      <c r="B2972">
        <v>1928</v>
      </c>
      <c r="C2972" s="13" t="s">
        <v>22679</v>
      </c>
      <c r="D2972" t="s">
        <v>21906</v>
      </c>
      <c r="E2972" s="4">
        <v>46023</v>
      </c>
    </row>
    <row r="2973" spans="1:5" x14ac:dyDescent="0.25">
      <c r="A2973">
        <v>5529</v>
      </c>
      <c r="B2973">
        <v>1929</v>
      </c>
      <c r="C2973" s="13" t="s">
        <v>31497</v>
      </c>
      <c r="D2973" t="s">
        <v>21906</v>
      </c>
      <c r="E2973" s="4">
        <v>46023</v>
      </c>
    </row>
    <row r="2974" spans="1:5" x14ac:dyDescent="0.25">
      <c r="A2974">
        <v>5529</v>
      </c>
      <c r="B2974">
        <v>1929</v>
      </c>
      <c r="C2974" s="13" t="s">
        <v>31496</v>
      </c>
      <c r="D2974" t="s">
        <v>21906</v>
      </c>
      <c r="E2974" s="4">
        <v>46023</v>
      </c>
    </row>
    <row r="2975" spans="1:5" x14ac:dyDescent="0.25">
      <c r="A2975">
        <v>3275</v>
      </c>
      <c r="B2975">
        <v>1930</v>
      </c>
      <c r="C2975" s="13" t="s">
        <v>23842</v>
      </c>
      <c r="D2975" t="s">
        <v>21906</v>
      </c>
      <c r="E2975" s="4">
        <v>46023</v>
      </c>
    </row>
    <row r="2976" spans="1:5" x14ac:dyDescent="0.25">
      <c r="A2976">
        <v>3275</v>
      </c>
      <c r="B2976">
        <v>1930</v>
      </c>
      <c r="C2976" s="13" t="s">
        <v>23840</v>
      </c>
      <c r="D2976" t="s">
        <v>21906</v>
      </c>
      <c r="E2976" s="4">
        <v>46023</v>
      </c>
    </row>
    <row r="2977" spans="1:5" x14ac:dyDescent="0.25">
      <c r="A2977">
        <v>3275</v>
      </c>
      <c r="B2977">
        <v>1930</v>
      </c>
      <c r="C2977" s="13" t="s">
        <v>23841</v>
      </c>
      <c r="D2977" t="s">
        <v>21906</v>
      </c>
      <c r="E2977" s="4">
        <v>46023</v>
      </c>
    </row>
    <row r="2978" spans="1:5" x14ac:dyDescent="0.25">
      <c r="A2978">
        <v>3275</v>
      </c>
      <c r="B2978">
        <v>1930</v>
      </c>
      <c r="C2978" s="13" t="s">
        <v>23839</v>
      </c>
      <c r="D2978" t="s">
        <v>21906</v>
      </c>
      <c r="E2978" s="4">
        <v>46023</v>
      </c>
    </row>
    <row r="2979" spans="1:5" x14ac:dyDescent="0.25">
      <c r="A2979">
        <v>489</v>
      </c>
      <c r="B2979">
        <v>1931</v>
      </c>
      <c r="C2979" s="13" t="s">
        <v>30473</v>
      </c>
      <c r="D2979" t="s">
        <v>21906</v>
      </c>
      <c r="E2979" s="4">
        <v>46023</v>
      </c>
    </row>
    <row r="2980" spans="1:5" x14ac:dyDescent="0.25">
      <c r="A2980">
        <v>491</v>
      </c>
      <c r="B2980">
        <v>1933</v>
      </c>
      <c r="C2980" s="13" t="s">
        <v>34041</v>
      </c>
      <c r="D2980" t="s">
        <v>21906</v>
      </c>
      <c r="E2980" s="4">
        <v>46023</v>
      </c>
    </row>
    <row r="2981" spans="1:5" x14ac:dyDescent="0.25">
      <c r="A2981">
        <v>491</v>
      </c>
      <c r="B2981">
        <v>1933</v>
      </c>
      <c r="C2981" s="13" t="s">
        <v>30474</v>
      </c>
      <c r="D2981" t="s">
        <v>21906</v>
      </c>
      <c r="E2981" s="4">
        <v>46023</v>
      </c>
    </row>
    <row r="2982" spans="1:5" x14ac:dyDescent="0.25">
      <c r="A2982">
        <v>491</v>
      </c>
      <c r="B2982">
        <v>1933</v>
      </c>
      <c r="C2982" s="13" t="s">
        <v>22412</v>
      </c>
      <c r="D2982" t="s">
        <v>21906</v>
      </c>
      <c r="E2982" s="4">
        <v>46023</v>
      </c>
    </row>
    <row r="2983" spans="1:5" x14ac:dyDescent="0.25">
      <c r="A2983">
        <v>491</v>
      </c>
      <c r="B2983">
        <v>1933</v>
      </c>
      <c r="C2983" s="13" t="s">
        <v>22411</v>
      </c>
      <c r="D2983" t="s">
        <v>21906</v>
      </c>
      <c r="E2983" s="4">
        <v>46023</v>
      </c>
    </row>
    <row r="2984" spans="1:5" x14ac:dyDescent="0.25">
      <c r="A2984">
        <v>889</v>
      </c>
      <c r="B2984">
        <v>1934</v>
      </c>
      <c r="C2984" s="13" t="s">
        <v>30584</v>
      </c>
      <c r="D2984" t="s">
        <v>21906</v>
      </c>
      <c r="E2984" s="4">
        <v>46023</v>
      </c>
    </row>
    <row r="2985" spans="1:5" x14ac:dyDescent="0.25">
      <c r="A2985">
        <v>889</v>
      </c>
      <c r="B2985">
        <v>1934</v>
      </c>
      <c r="C2985" s="13" t="s">
        <v>22766</v>
      </c>
      <c r="D2985" t="s">
        <v>21906</v>
      </c>
      <c r="E2985" s="4">
        <v>46023</v>
      </c>
    </row>
    <row r="2986" spans="1:5" x14ac:dyDescent="0.25">
      <c r="A2986">
        <v>889</v>
      </c>
      <c r="B2986">
        <v>1934</v>
      </c>
      <c r="C2986" s="13" t="s">
        <v>30585</v>
      </c>
      <c r="D2986" t="s">
        <v>21906</v>
      </c>
      <c r="E2986" s="4">
        <v>46023</v>
      </c>
    </row>
    <row r="2987" spans="1:5" x14ac:dyDescent="0.25">
      <c r="A2987">
        <v>890</v>
      </c>
      <c r="B2987">
        <v>1935</v>
      </c>
      <c r="C2987" s="13" t="s">
        <v>30586</v>
      </c>
      <c r="D2987" t="s">
        <v>21906</v>
      </c>
      <c r="E2987" s="4">
        <v>46023</v>
      </c>
    </row>
    <row r="2988" spans="1:5" x14ac:dyDescent="0.25">
      <c r="A2988">
        <v>1891</v>
      </c>
      <c r="B2988">
        <v>1937</v>
      </c>
      <c r="C2988" s="13" t="s">
        <v>34042</v>
      </c>
      <c r="D2988" t="s">
        <v>21906</v>
      </c>
      <c r="E2988" s="4">
        <v>46023</v>
      </c>
    </row>
    <row r="2989" spans="1:5" x14ac:dyDescent="0.25">
      <c r="A2989">
        <v>1891</v>
      </c>
      <c r="B2989">
        <v>1937</v>
      </c>
      <c r="C2989" s="13" t="s">
        <v>30869</v>
      </c>
      <c r="D2989" t="s">
        <v>21906</v>
      </c>
      <c r="E2989" s="4">
        <v>46023</v>
      </c>
    </row>
    <row r="2990" spans="1:5" x14ac:dyDescent="0.25">
      <c r="A2990">
        <f>_xlfn.XLOOKUP(B2990,DGOro_preferovane_terminy!B:B,DGOro_preferovane_terminy!A:A," ",0)</f>
        <v>3582</v>
      </c>
      <c r="B2990" s="12">
        <v>1939</v>
      </c>
      <c r="C2990" s="13" t="s">
        <v>39129</v>
      </c>
      <c r="D2990" t="s">
        <v>21906</v>
      </c>
      <c r="E2990" s="4">
        <v>46023</v>
      </c>
    </row>
    <row r="2991" spans="1:5" x14ac:dyDescent="0.25">
      <c r="A2991">
        <v>101</v>
      </c>
      <c r="B2991">
        <v>1941</v>
      </c>
      <c r="C2991" s="13" t="s">
        <v>22015</v>
      </c>
      <c r="D2991" t="s">
        <v>21906</v>
      </c>
      <c r="E2991" s="4">
        <v>46023</v>
      </c>
    </row>
    <row r="2992" spans="1:5" x14ac:dyDescent="0.25">
      <c r="A2992">
        <v>891</v>
      </c>
      <c r="B2992">
        <v>1942</v>
      </c>
      <c r="C2992" s="13" t="s">
        <v>22767</v>
      </c>
      <c r="D2992" t="s">
        <v>21906</v>
      </c>
      <c r="E2992" s="4">
        <v>46023</v>
      </c>
    </row>
    <row r="2993" spans="1:5" x14ac:dyDescent="0.25">
      <c r="A2993">
        <v>891</v>
      </c>
      <c r="B2993">
        <v>1942</v>
      </c>
      <c r="C2993" s="13" t="s">
        <v>22768</v>
      </c>
      <c r="D2993" t="s">
        <v>21906</v>
      </c>
      <c r="E2993" s="4">
        <v>46023</v>
      </c>
    </row>
    <row r="2994" spans="1:5" x14ac:dyDescent="0.25">
      <c r="A2994">
        <v>891</v>
      </c>
      <c r="B2994">
        <v>1942</v>
      </c>
      <c r="C2994" s="13" t="s">
        <v>30587</v>
      </c>
      <c r="D2994" t="s">
        <v>21906</v>
      </c>
      <c r="E2994" s="4">
        <v>46023</v>
      </c>
    </row>
    <row r="2995" spans="1:5" x14ac:dyDescent="0.25">
      <c r="A2995">
        <v>891</v>
      </c>
      <c r="B2995">
        <v>1942</v>
      </c>
      <c r="C2995" s="13" t="s">
        <v>30588</v>
      </c>
      <c r="D2995" t="s">
        <v>21906</v>
      </c>
      <c r="E2995" s="4">
        <v>46023</v>
      </c>
    </row>
    <row r="2996" spans="1:5" x14ac:dyDescent="0.25">
      <c r="A2996">
        <v>891</v>
      </c>
      <c r="B2996">
        <v>1942</v>
      </c>
      <c r="C2996" s="13" t="s">
        <v>22769</v>
      </c>
      <c r="D2996" t="s">
        <v>21906</v>
      </c>
      <c r="E2996" s="4">
        <v>46023</v>
      </c>
    </row>
    <row r="2997" spans="1:5" x14ac:dyDescent="0.25">
      <c r="A2997">
        <v>891</v>
      </c>
      <c r="B2997">
        <v>1942</v>
      </c>
      <c r="C2997" s="13" t="s">
        <v>30589</v>
      </c>
      <c r="D2997" t="s">
        <v>21906</v>
      </c>
      <c r="E2997" s="4">
        <v>46023</v>
      </c>
    </row>
    <row r="2998" spans="1:5" x14ac:dyDescent="0.25">
      <c r="A2998">
        <v>891</v>
      </c>
      <c r="B2998">
        <v>1942</v>
      </c>
      <c r="C2998" s="13" t="s">
        <v>22770</v>
      </c>
      <c r="D2998" t="s">
        <v>21906</v>
      </c>
      <c r="E2998" s="4">
        <v>46023</v>
      </c>
    </row>
    <row r="2999" spans="1:5" x14ac:dyDescent="0.25">
      <c r="A2999">
        <v>3321</v>
      </c>
      <c r="B2999">
        <v>1945</v>
      </c>
      <c r="C2999" s="13" t="s">
        <v>23873</v>
      </c>
      <c r="D2999" t="s">
        <v>21906</v>
      </c>
      <c r="E2999" s="4">
        <v>46023</v>
      </c>
    </row>
    <row r="3000" spans="1:5" x14ac:dyDescent="0.25">
      <c r="A3000">
        <v>3321</v>
      </c>
      <c r="B3000">
        <v>1945</v>
      </c>
      <c r="C3000" s="13" t="s">
        <v>23874</v>
      </c>
      <c r="D3000" t="s">
        <v>21906</v>
      </c>
      <c r="E3000" s="4">
        <v>46023</v>
      </c>
    </row>
    <row r="3001" spans="1:5" x14ac:dyDescent="0.25">
      <c r="A3001">
        <v>3321</v>
      </c>
      <c r="B3001">
        <v>1945</v>
      </c>
      <c r="C3001" s="13" t="s">
        <v>31386</v>
      </c>
      <c r="D3001" t="s">
        <v>21906</v>
      </c>
      <c r="E3001" s="4">
        <v>46023</v>
      </c>
    </row>
    <row r="3002" spans="1:5" x14ac:dyDescent="0.25">
      <c r="A3002">
        <v>3321</v>
      </c>
      <c r="B3002">
        <v>1945</v>
      </c>
      <c r="C3002" s="13" t="s">
        <v>31387</v>
      </c>
      <c r="D3002" t="s">
        <v>21906</v>
      </c>
      <c r="E3002" s="4">
        <v>46023</v>
      </c>
    </row>
    <row r="3003" spans="1:5" x14ac:dyDescent="0.25">
      <c r="A3003">
        <v>3321</v>
      </c>
      <c r="B3003">
        <v>1945</v>
      </c>
      <c r="C3003" s="13" t="s">
        <v>23876</v>
      </c>
      <c r="D3003" t="s">
        <v>21906</v>
      </c>
      <c r="E3003" s="4">
        <v>46023</v>
      </c>
    </row>
    <row r="3004" spans="1:5" x14ac:dyDescent="0.25">
      <c r="A3004">
        <v>3321</v>
      </c>
      <c r="B3004">
        <v>1945</v>
      </c>
      <c r="C3004" s="13" t="s">
        <v>23875</v>
      </c>
      <c r="D3004" t="s">
        <v>21906</v>
      </c>
      <c r="E3004" s="4">
        <v>46023</v>
      </c>
    </row>
    <row r="3005" spans="1:5" x14ac:dyDescent="0.25">
      <c r="A3005">
        <v>3321</v>
      </c>
      <c r="B3005">
        <v>1945</v>
      </c>
      <c r="C3005" s="13" t="s">
        <v>23877</v>
      </c>
      <c r="D3005" t="s">
        <v>21906</v>
      </c>
      <c r="E3005" s="4">
        <v>46023</v>
      </c>
    </row>
    <row r="3006" spans="1:5" x14ac:dyDescent="0.25">
      <c r="A3006">
        <v>1198</v>
      </c>
      <c r="B3006">
        <v>1946</v>
      </c>
      <c r="C3006" s="13" t="s">
        <v>34043</v>
      </c>
      <c r="D3006" t="s">
        <v>21906</v>
      </c>
      <c r="E3006" s="4">
        <v>46023</v>
      </c>
    </row>
    <row r="3007" spans="1:5" x14ac:dyDescent="0.25">
      <c r="A3007">
        <v>1198</v>
      </c>
      <c r="B3007">
        <v>1946</v>
      </c>
      <c r="C3007" s="13" t="s">
        <v>30642</v>
      </c>
      <c r="D3007" t="s">
        <v>21906</v>
      </c>
      <c r="E3007" s="4">
        <v>46023</v>
      </c>
    </row>
    <row r="3008" spans="1:5" x14ac:dyDescent="0.25">
      <c r="A3008">
        <v>1198</v>
      </c>
      <c r="B3008">
        <v>1946</v>
      </c>
      <c r="C3008" s="13" t="s">
        <v>22958</v>
      </c>
      <c r="D3008" t="s">
        <v>21906</v>
      </c>
      <c r="E3008" s="4">
        <v>46023</v>
      </c>
    </row>
    <row r="3009" spans="1:5" x14ac:dyDescent="0.25">
      <c r="A3009">
        <v>353</v>
      </c>
      <c r="B3009">
        <v>1947</v>
      </c>
      <c r="C3009" s="13" t="s">
        <v>22297</v>
      </c>
      <c r="D3009" t="s">
        <v>21906</v>
      </c>
      <c r="E3009" s="4">
        <v>46023</v>
      </c>
    </row>
    <row r="3010" spans="1:5" x14ac:dyDescent="0.25">
      <c r="A3010">
        <v>353</v>
      </c>
      <c r="B3010">
        <v>1947</v>
      </c>
      <c r="C3010" s="13" t="s">
        <v>22298</v>
      </c>
      <c r="D3010" t="s">
        <v>21906</v>
      </c>
      <c r="E3010" s="4">
        <v>46023</v>
      </c>
    </row>
    <row r="3011" spans="1:5" x14ac:dyDescent="0.25">
      <c r="A3011">
        <v>353</v>
      </c>
      <c r="B3011">
        <v>1947</v>
      </c>
      <c r="C3011" s="13" t="s">
        <v>22299</v>
      </c>
      <c r="D3011" t="s">
        <v>21906</v>
      </c>
      <c r="E3011" s="4">
        <v>46023</v>
      </c>
    </row>
    <row r="3012" spans="1:5" x14ac:dyDescent="0.25">
      <c r="A3012">
        <v>353</v>
      </c>
      <c r="B3012">
        <v>1947</v>
      </c>
      <c r="C3012" s="13" t="s">
        <v>22300</v>
      </c>
      <c r="D3012" t="s">
        <v>21906</v>
      </c>
      <c r="E3012" s="4">
        <v>46023</v>
      </c>
    </row>
    <row r="3013" spans="1:5" x14ac:dyDescent="0.25">
      <c r="A3013">
        <v>1199</v>
      </c>
      <c r="B3013">
        <v>1948</v>
      </c>
      <c r="C3013" s="13" t="s">
        <v>34044</v>
      </c>
      <c r="D3013" t="s">
        <v>21906</v>
      </c>
      <c r="E3013" s="4">
        <v>46023</v>
      </c>
    </row>
    <row r="3014" spans="1:5" x14ac:dyDescent="0.25">
      <c r="A3014">
        <v>1199</v>
      </c>
      <c r="B3014">
        <v>1948</v>
      </c>
      <c r="C3014" s="13" t="s">
        <v>30643</v>
      </c>
      <c r="D3014" t="s">
        <v>21906</v>
      </c>
      <c r="E3014" s="4">
        <v>46023</v>
      </c>
    </row>
    <row r="3015" spans="1:5" x14ac:dyDescent="0.25">
      <c r="A3015">
        <v>990</v>
      </c>
      <c r="B3015">
        <v>1949</v>
      </c>
      <c r="C3015" s="13" t="s">
        <v>22849</v>
      </c>
      <c r="D3015" t="s">
        <v>21906</v>
      </c>
      <c r="E3015" s="4">
        <v>46023</v>
      </c>
    </row>
    <row r="3016" spans="1:5" x14ac:dyDescent="0.25">
      <c r="A3016">
        <v>990</v>
      </c>
      <c r="B3016">
        <v>1949</v>
      </c>
      <c r="C3016" s="13" t="s">
        <v>30615</v>
      </c>
      <c r="D3016" t="s">
        <v>21906</v>
      </c>
      <c r="E3016" s="4">
        <v>46023</v>
      </c>
    </row>
    <row r="3017" spans="1:5" x14ac:dyDescent="0.25">
      <c r="A3017">
        <v>990</v>
      </c>
      <c r="B3017">
        <v>1949</v>
      </c>
      <c r="C3017" s="13" t="s">
        <v>22850</v>
      </c>
      <c r="D3017" t="s">
        <v>21906</v>
      </c>
      <c r="E3017" s="4">
        <v>46023</v>
      </c>
    </row>
    <row r="3018" spans="1:5" x14ac:dyDescent="0.25">
      <c r="A3018">
        <v>990</v>
      </c>
      <c r="B3018">
        <v>1949</v>
      </c>
      <c r="C3018" s="13" t="s">
        <v>22848</v>
      </c>
      <c r="D3018" t="s">
        <v>21906</v>
      </c>
      <c r="E3018" s="4">
        <v>46023</v>
      </c>
    </row>
    <row r="3019" spans="1:5" x14ac:dyDescent="0.25">
      <c r="A3019">
        <v>1899</v>
      </c>
      <c r="B3019">
        <v>1952</v>
      </c>
      <c r="C3019" s="13" t="s">
        <v>30870</v>
      </c>
      <c r="D3019" t="s">
        <v>21906</v>
      </c>
      <c r="E3019" s="4">
        <v>46023</v>
      </c>
    </row>
    <row r="3020" spans="1:5" x14ac:dyDescent="0.25">
      <c r="A3020">
        <v>1902</v>
      </c>
      <c r="B3020">
        <v>1955</v>
      </c>
      <c r="C3020" s="13" t="s">
        <v>23279</v>
      </c>
      <c r="D3020" t="s">
        <v>21906</v>
      </c>
      <c r="E3020" s="4">
        <v>46023</v>
      </c>
    </row>
    <row r="3021" spans="1:5" x14ac:dyDescent="0.25">
      <c r="A3021">
        <v>1902</v>
      </c>
      <c r="B3021">
        <v>1955</v>
      </c>
      <c r="C3021" s="13" t="s">
        <v>23280</v>
      </c>
      <c r="D3021" t="s">
        <v>21906</v>
      </c>
      <c r="E3021" s="4">
        <v>46023</v>
      </c>
    </row>
    <row r="3022" spans="1:5" x14ac:dyDescent="0.25">
      <c r="A3022">
        <v>1902</v>
      </c>
      <c r="B3022">
        <v>1955</v>
      </c>
      <c r="C3022" s="13" t="s">
        <v>23281</v>
      </c>
      <c r="D3022" t="s">
        <v>21906</v>
      </c>
      <c r="E3022" s="4">
        <v>46023</v>
      </c>
    </row>
    <row r="3023" spans="1:5" x14ac:dyDescent="0.25">
      <c r="A3023">
        <v>3733</v>
      </c>
      <c r="B3023">
        <v>1957</v>
      </c>
      <c r="C3023" s="13" t="s">
        <v>24132</v>
      </c>
      <c r="D3023" t="s">
        <v>21906</v>
      </c>
      <c r="E3023" s="4">
        <v>46023</v>
      </c>
    </row>
    <row r="3024" spans="1:5" x14ac:dyDescent="0.25">
      <c r="A3024">
        <v>831</v>
      </c>
      <c r="B3024">
        <v>1959</v>
      </c>
      <c r="C3024" s="13" t="s">
        <v>22700</v>
      </c>
      <c r="D3024" t="s">
        <v>21906</v>
      </c>
      <c r="E3024" s="4">
        <v>46023</v>
      </c>
    </row>
    <row r="3025" spans="1:5" x14ac:dyDescent="0.25">
      <c r="A3025">
        <v>831</v>
      </c>
      <c r="B3025">
        <v>1959</v>
      </c>
      <c r="C3025" s="13" t="s">
        <v>22701</v>
      </c>
      <c r="D3025" t="s">
        <v>21906</v>
      </c>
      <c r="E3025" s="4">
        <v>46023</v>
      </c>
    </row>
    <row r="3026" spans="1:5" x14ac:dyDescent="0.25">
      <c r="A3026">
        <v>1908</v>
      </c>
      <c r="B3026">
        <v>1964</v>
      </c>
      <c r="C3026" s="13" t="s">
        <v>34045</v>
      </c>
      <c r="D3026" t="s">
        <v>21906</v>
      </c>
      <c r="E3026" s="4">
        <v>46023</v>
      </c>
    </row>
    <row r="3027" spans="1:5" x14ac:dyDescent="0.25">
      <c r="A3027">
        <v>1908</v>
      </c>
      <c r="B3027">
        <v>1964</v>
      </c>
      <c r="C3027" s="13" t="s">
        <v>30871</v>
      </c>
      <c r="D3027" t="s">
        <v>21906</v>
      </c>
      <c r="E3027" s="4">
        <v>46023</v>
      </c>
    </row>
    <row r="3028" spans="1:5" x14ac:dyDescent="0.25">
      <c r="A3028">
        <v>1912</v>
      </c>
      <c r="B3028">
        <v>1968</v>
      </c>
      <c r="C3028" s="13" t="s">
        <v>34046</v>
      </c>
      <c r="D3028" t="s">
        <v>21906</v>
      </c>
      <c r="E3028" s="4">
        <v>46023</v>
      </c>
    </row>
    <row r="3029" spans="1:5" x14ac:dyDescent="0.25">
      <c r="A3029">
        <v>1912</v>
      </c>
      <c r="B3029">
        <v>1968</v>
      </c>
      <c r="C3029" s="13" t="s">
        <v>30872</v>
      </c>
      <c r="D3029" t="s">
        <v>21906</v>
      </c>
      <c r="E3029" s="4">
        <v>46023</v>
      </c>
    </row>
    <row r="3030" spans="1:5" x14ac:dyDescent="0.25">
      <c r="A3030">
        <v>1912</v>
      </c>
      <c r="B3030">
        <v>1968</v>
      </c>
      <c r="C3030" s="13" t="s">
        <v>23282</v>
      </c>
      <c r="D3030" t="s">
        <v>21906</v>
      </c>
      <c r="E3030" s="4">
        <v>46023</v>
      </c>
    </row>
    <row r="3031" spans="1:5" x14ac:dyDescent="0.25">
      <c r="A3031">
        <v>1913</v>
      </c>
      <c r="B3031">
        <v>1969</v>
      </c>
      <c r="C3031" s="13" t="s">
        <v>23283</v>
      </c>
      <c r="D3031" t="s">
        <v>21906</v>
      </c>
      <c r="E3031" s="4">
        <v>46023</v>
      </c>
    </row>
    <row r="3032" spans="1:5" x14ac:dyDescent="0.25">
      <c r="A3032">
        <v>1913</v>
      </c>
      <c r="B3032">
        <v>1969</v>
      </c>
      <c r="C3032" s="13" t="s">
        <v>34047</v>
      </c>
      <c r="D3032" t="s">
        <v>21906</v>
      </c>
      <c r="E3032" s="4">
        <v>46023</v>
      </c>
    </row>
    <row r="3033" spans="1:5" x14ac:dyDescent="0.25">
      <c r="A3033">
        <v>1913</v>
      </c>
      <c r="B3033">
        <v>1969</v>
      </c>
      <c r="C3033" s="13" t="s">
        <v>30873</v>
      </c>
      <c r="D3033" t="s">
        <v>21906</v>
      </c>
      <c r="E3033" s="4">
        <v>46023</v>
      </c>
    </row>
    <row r="3034" spans="1:5" x14ac:dyDescent="0.25">
      <c r="A3034">
        <v>1914</v>
      </c>
      <c r="B3034">
        <v>1970</v>
      </c>
      <c r="C3034" s="13" t="s">
        <v>34048</v>
      </c>
      <c r="D3034" t="s">
        <v>21906</v>
      </c>
      <c r="E3034" s="4">
        <v>46023</v>
      </c>
    </row>
    <row r="3035" spans="1:5" x14ac:dyDescent="0.25">
      <c r="A3035">
        <v>1917</v>
      </c>
      <c r="B3035">
        <v>1973</v>
      </c>
      <c r="C3035" s="13" t="s">
        <v>34049</v>
      </c>
      <c r="D3035" t="s">
        <v>21906</v>
      </c>
      <c r="E3035" s="4">
        <v>46023</v>
      </c>
    </row>
    <row r="3036" spans="1:5" x14ac:dyDescent="0.25">
      <c r="A3036">
        <v>1917</v>
      </c>
      <c r="B3036">
        <v>1973</v>
      </c>
      <c r="C3036" s="13" t="s">
        <v>30874</v>
      </c>
      <c r="D3036" t="s">
        <v>21906</v>
      </c>
      <c r="E3036" s="4">
        <v>46023</v>
      </c>
    </row>
    <row r="3037" spans="1:5" x14ac:dyDescent="0.25">
      <c r="A3037">
        <v>1918</v>
      </c>
      <c r="B3037">
        <v>1974</v>
      </c>
      <c r="C3037" s="13" t="s">
        <v>23284</v>
      </c>
      <c r="D3037" t="s">
        <v>21906</v>
      </c>
      <c r="E3037" s="4">
        <v>46023</v>
      </c>
    </row>
    <row r="3038" spans="1:5" x14ac:dyDescent="0.25">
      <c r="A3038">
        <v>1918</v>
      </c>
      <c r="B3038">
        <v>1974</v>
      </c>
      <c r="C3038" s="13" t="s">
        <v>23285</v>
      </c>
      <c r="D3038" t="s">
        <v>21906</v>
      </c>
      <c r="E3038" s="4">
        <v>46023</v>
      </c>
    </row>
    <row r="3039" spans="1:5" x14ac:dyDescent="0.25">
      <c r="A3039">
        <v>1918</v>
      </c>
      <c r="B3039">
        <v>1974</v>
      </c>
      <c r="C3039" s="13" t="s">
        <v>30875</v>
      </c>
      <c r="D3039" t="s">
        <v>21906</v>
      </c>
      <c r="E3039" s="4">
        <v>46023</v>
      </c>
    </row>
    <row r="3040" spans="1:5" x14ac:dyDescent="0.25">
      <c r="A3040">
        <v>1918</v>
      </c>
      <c r="B3040">
        <v>1974</v>
      </c>
      <c r="C3040" s="13" t="s">
        <v>34050</v>
      </c>
      <c r="D3040" t="s">
        <v>21906</v>
      </c>
      <c r="E3040" s="4">
        <v>46023</v>
      </c>
    </row>
    <row r="3041" spans="1:5" x14ac:dyDescent="0.25">
      <c r="A3041">
        <v>1725</v>
      </c>
      <c r="B3041">
        <v>1979</v>
      </c>
      <c r="C3041" s="13" t="s">
        <v>34051</v>
      </c>
      <c r="D3041" t="s">
        <v>21906</v>
      </c>
      <c r="E3041" s="4">
        <v>46023</v>
      </c>
    </row>
    <row r="3042" spans="1:5" x14ac:dyDescent="0.25">
      <c r="A3042">
        <v>1725</v>
      </c>
      <c r="B3042">
        <v>1979</v>
      </c>
      <c r="C3042" s="13" t="s">
        <v>30818</v>
      </c>
      <c r="D3042" t="s">
        <v>21906</v>
      </c>
      <c r="E3042" s="4">
        <v>46023</v>
      </c>
    </row>
    <row r="3043" spans="1:5" x14ac:dyDescent="0.25">
      <c r="A3043">
        <v>1725</v>
      </c>
      <c r="B3043">
        <v>1979</v>
      </c>
      <c r="C3043" s="13" t="s">
        <v>30817</v>
      </c>
      <c r="D3043" t="s">
        <v>21906</v>
      </c>
      <c r="E3043" s="4">
        <v>46023</v>
      </c>
    </row>
    <row r="3044" spans="1:5" x14ac:dyDescent="0.25">
      <c r="A3044">
        <v>1725</v>
      </c>
      <c r="B3044">
        <v>1979</v>
      </c>
      <c r="C3044" s="13" t="s">
        <v>30819</v>
      </c>
      <c r="D3044" t="s">
        <v>21906</v>
      </c>
      <c r="E3044" s="4">
        <v>46023</v>
      </c>
    </row>
    <row r="3045" spans="1:5" x14ac:dyDescent="0.25">
      <c r="A3045">
        <v>1923</v>
      </c>
      <c r="B3045">
        <v>1980</v>
      </c>
      <c r="C3045" s="13" t="s">
        <v>23286</v>
      </c>
      <c r="D3045" t="s">
        <v>21906</v>
      </c>
      <c r="E3045" s="4">
        <v>46023</v>
      </c>
    </row>
    <row r="3046" spans="1:5" x14ac:dyDescent="0.25">
      <c r="A3046">
        <v>1923</v>
      </c>
      <c r="B3046">
        <v>1980</v>
      </c>
      <c r="C3046" s="13" t="s">
        <v>23287</v>
      </c>
      <c r="D3046" t="s">
        <v>21906</v>
      </c>
      <c r="E3046" s="4">
        <v>46023</v>
      </c>
    </row>
    <row r="3047" spans="1:5" x14ac:dyDescent="0.25">
      <c r="A3047">
        <v>1923</v>
      </c>
      <c r="B3047">
        <v>1980</v>
      </c>
      <c r="C3047" s="13" t="s">
        <v>23288</v>
      </c>
      <c r="D3047" t="s">
        <v>21906</v>
      </c>
      <c r="E3047" s="4">
        <v>46023</v>
      </c>
    </row>
    <row r="3048" spans="1:5" x14ac:dyDescent="0.25">
      <c r="A3048">
        <v>1203</v>
      </c>
      <c r="B3048">
        <v>1981</v>
      </c>
      <c r="C3048" s="13" t="s">
        <v>34052</v>
      </c>
      <c r="D3048" t="s">
        <v>21906</v>
      </c>
      <c r="E3048" s="4">
        <v>46023</v>
      </c>
    </row>
    <row r="3049" spans="1:5" x14ac:dyDescent="0.25">
      <c r="A3049">
        <v>1203</v>
      </c>
      <c r="B3049">
        <v>1981</v>
      </c>
      <c r="C3049" s="13" t="s">
        <v>30644</v>
      </c>
      <c r="D3049" t="s">
        <v>21906</v>
      </c>
      <c r="E3049" s="4">
        <v>46023</v>
      </c>
    </row>
    <row r="3050" spans="1:5" x14ac:dyDescent="0.25">
      <c r="A3050">
        <f>_xlfn.XLOOKUP(B3050,DGOro_preferovane_terminy!B:B,DGOro_preferovane_terminy!A:A," ",0)</f>
        <v>790</v>
      </c>
      <c r="B3050" s="12">
        <v>1983</v>
      </c>
      <c r="C3050" s="13" t="s">
        <v>38835</v>
      </c>
      <c r="D3050" t="s">
        <v>21906</v>
      </c>
      <c r="E3050" s="4">
        <v>46023</v>
      </c>
    </row>
    <row r="3051" spans="1:5" x14ac:dyDescent="0.25">
      <c r="A3051">
        <f>_xlfn.XLOOKUP(B3051,DGOro_preferovane_terminy!B:B,DGOro_preferovane_terminy!A:A," ",0)</f>
        <v>790</v>
      </c>
      <c r="B3051" s="12">
        <v>1983</v>
      </c>
      <c r="C3051" s="13" t="s">
        <v>38834</v>
      </c>
      <c r="D3051" t="s">
        <v>21906</v>
      </c>
      <c r="E3051" s="4">
        <v>46023</v>
      </c>
    </row>
    <row r="3052" spans="1:5" x14ac:dyDescent="0.25">
      <c r="A3052">
        <v>1924</v>
      </c>
      <c r="B3052">
        <v>1984</v>
      </c>
      <c r="C3052" s="13" t="s">
        <v>30876</v>
      </c>
      <c r="D3052" t="s">
        <v>21906</v>
      </c>
      <c r="E3052" s="4">
        <v>46023</v>
      </c>
    </row>
    <row r="3053" spans="1:5" x14ac:dyDescent="0.25">
      <c r="A3053">
        <v>1926</v>
      </c>
      <c r="B3053">
        <v>1986</v>
      </c>
      <c r="C3053" s="13" t="s">
        <v>34053</v>
      </c>
      <c r="D3053" t="s">
        <v>21906</v>
      </c>
      <c r="E3053" s="4">
        <v>46023</v>
      </c>
    </row>
    <row r="3054" spans="1:5" x14ac:dyDescent="0.25">
      <c r="A3054">
        <v>1926</v>
      </c>
      <c r="B3054">
        <v>1986</v>
      </c>
      <c r="C3054" s="13" t="s">
        <v>30877</v>
      </c>
      <c r="D3054" t="s">
        <v>21906</v>
      </c>
      <c r="E3054" s="4">
        <v>46023</v>
      </c>
    </row>
    <row r="3055" spans="1:5" x14ac:dyDescent="0.25">
      <c r="A3055">
        <v>1927</v>
      </c>
      <c r="B3055">
        <v>1987</v>
      </c>
      <c r="C3055" s="13" t="s">
        <v>23290</v>
      </c>
      <c r="D3055" t="s">
        <v>21906</v>
      </c>
      <c r="E3055" s="4">
        <v>46023</v>
      </c>
    </row>
    <row r="3056" spans="1:5" x14ac:dyDescent="0.25">
      <c r="A3056">
        <v>1927</v>
      </c>
      <c r="B3056">
        <v>1987</v>
      </c>
      <c r="C3056" s="13" t="s">
        <v>23289</v>
      </c>
      <c r="D3056" t="s">
        <v>21906</v>
      </c>
      <c r="E3056" s="4">
        <v>46023</v>
      </c>
    </row>
    <row r="3057" spans="1:5" x14ac:dyDescent="0.25">
      <c r="A3057">
        <v>1928</v>
      </c>
      <c r="B3057">
        <v>1988</v>
      </c>
      <c r="C3057" s="13" t="s">
        <v>23291</v>
      </c>
      <c r="D3057" t="s">
        <v>21906</v>
      </c>
      <c r="E3057" s="4">
        <v>46023</v>
      </c>
    </row>
    <row r="3058" spans="1:5" x14ac:dyDescent="0.25">
      <c r="A3058">
        <v>1928</v>
      </c>
      <c r="B3058">
        <v>1988</v>
      </c>
      <c r="C3058" s="13" t="s">
        <v>23292</v>
      </c>
      <c r="D3058" t="s">
        <v>21906</v>
      </c>
      <c r="E3058" s="4">
        <v>46023</v>
      </c>
    </row>
    <row r="3059" spans="1:5" x14ac:dyDescent="0.25">
      <c r="A3059">
        <v>1928</v>
      </c>
      <c r="B3059">
        <v>1988</v>
      </c>
      <c r="C3059" s="13" t="s">
        <v>30878</v>
      </c>
      <c r="D3059" t="s">
        <v>21906</v>
      </c>
      <c r="E3059" s="4">
        <v>46023</v>
      </c>
    </row>
    <row r="3060" spans="1:5" x14ac:dyDescent="0.25">
      <c r="A3060">
        <v>297</v>
      </c>
      <c r="B3060">
        <v>1991</v>
      </c>
      <c r="C3060" s="13" t="s">
        <v>34949</v>
      </c>
      <c r="D3060" t="s">
        <v>21906</v>
      </c>
      <c r="E3060" s="4">
        <v>46023</v>
      </c>
    </row>
    <row r="3061" spans="1:5" x14ac:dyDescent="0.25">
      <c r="A3061">
        <v>297</v>
      </c>
      <c r="B3061">
        <v>1991</v>
      </c>
      <c r="C3061" s="13" t="s">
        <v>22252</v>
      </c>
      <c r="D3061" t="s">
        <v>21906</v>
      </c>
      <c r="E3061" s="4">
        <v>46023</v>
      </c>
    </row>
    <row r="3062" spans="1:5" x14ac:dyDescent="0.25">
      <c r="A3062">
        <v>1931</v>
      </c>
      <c r="B3062">
        <v>1993</v>
      </c>
      <c r="C3062" s="13" t="s">
        <v>30879</v>
      </c>
      <c r="D3062" t="s">
        <v>21906</v>
      </c>
      <c r="E3062" s="4">
        <v>46023</v>
      </c>
    </row>
    <row r="3063" spans="1:5" x14ac:dyDescent="0.25">
      <c r="A3063">
        <v>1932</v>
      </c>
      <c r="B3063">
        <v>1995</v>
      </c>
      <c r="C3063" s="13" t="s">
        <v>30880</v>
      </c>
      <c r="D3063" t="s">
        <v>21906</v>
      </c>
      <c r="E3063" s="4">
        <v>46023</v>
      </c>
    </row>
    <row r="3064" spans="1:5" x14ac:dyDescent="0.25">
      <c r="A3064">
        <v>1932</v>
      </c>
      <c r="B3064">
        <v>1995</v>
      </c>
      <c r="C3064" s="13" t="s">
        <v>34054</v>
      </c>
      <c r="D3064" t="s">
        <v>21906</v>
      </c>
      <c r="E3064" s="4">
        <v>46023</v>
      </c>
    </row>
    <row r="3065" spans="1:5" x14ac:dyDescent="0.25">
      <c r="A3065">
        <v>1934</v>
      </c>
      <c r="B3065">
        <v>1997</v>
      </c>
      <c r="C3065" s="13" t="s">
        <v>23293</v>
      </c>
      <c r="D3065" t="s">
        <v>21906</v>
      </c>
      <c r="E3065" s="4">
        <v>46023</v>
      </c>
    </row>
    <row r="3066" spans="1:5" x14ac:dyDescent="0.25">
      <c r="A3066">
        <v>1934</v>
      </c>
      <c r="B3066">
        <v>1997</v>
      </c>
      <c r="C3066" s="13" t="s">
        <v>30883</v>
      </c>
      <c r="D3066" t="s">
        <v>21906</v>
      </c>
      <c r="E3066" s="4">
        <v>46023</v>
      </c>
    </row>
    <row r="3067" spans="1:5" x14ac:dyDescent="0.25">
      <c r="A3067">
        <v>1934</v>
      </c>
      <c r="B3067">
        <v>1997</v>
      </c>
      <c r="C3067" s="13" t="s">
        <v>30882</v>
      </c>
      <c r="D3067" t="s">
        <v>21906</v>
      </c>
      <c r="E3067" s="4">
        <v>46023</v>
      </c>
    </row>
    <row r="3068" spans="1:5" x14ac:dyDescent="0.25">
      <c r="A3068">
        <v>1934</v>
      </c>
      <c r="B3068">
        <v>1997</v>
      </c>
      <c r="C3068" s="13" t="s">
        <v>30884</v>
      </c>
      <c r="D3068" t="s">
        <v>21906</v>
      </c>
      <c r="E3068" s="4">
        <v>46023</v>
      </c>
    </row>
    <row r="3069" spans="1:5" x14ac:dyDescent="0.25">
      <c r="A3069">
        <v>1934</v>
      </c>
      <c r="B3069">
        <v>1997</v>
      </c>
      <c r="C3069" s="13" t="s">
        <v>30881</v>
      </c>
      <c r="D3069" t="s">
        <v>21906</v>
      </c>
      <c r="E3069" s="4">
        <v>46023</v>
      </c>
    </row>
    <row r="3070" spans="1:5" x14ac:dyDescent="0.25">
      <c r="A3070">
        <v>1938</v>
      </c>
      <c r="B3070">
        <v>2001</v>
      </c>
      <c r="C3070" s="13" t="s">
        <v>34055</v>
      </c>
      <c r="D3070" t="s">
        <v>21906</v>
      </c>
      <c r="E3070" s="4">
        <v>46023</v>
      </c>
    </row>
    <row r="3071" spans="1:5" x14ac:dyDescent="0.25">
      <c r="A3071">
        <v>1938</v>
      </c>
      <c r="B3071">
        <v>2001</v>
      </c>
      <c r="C3071" s="13" t="s">
        <v>30885</v>
      </c>
      <c r="D3071" t="s">
        <v>21906</v>
      </c>
      <c r="E3071" s="4">
        <v>46023</v>
      </c>
    </row>
    <row r="3072" spans="1:5" x14ac:dyDescent="0.25">
      <c r="A3072">
        <v>1940</v>
      </c>
      <c r="B3072">
        <v>2003</v>
      </c>
      <c r="C3072" s="13" t="s">
        <v>30886</v>
      </c>
      <c r="D3072" t="s">
        <v>21906</v>
      </c>
      <c r="E3072" s="4">
        <v>46023</v>
      </c>
    </row>
    <row r="3073" spans="1:5" x14ac:dyDescent="0.25">
      <c r="A3073">
        <v>1940</v>
      </c>
      <c r="B3073">
        <v>2003</v>
      </c>
      <c r="C3073" s="13" t="s">
        <v>34056</v>
      </c>
      <c r="D3073" t="s">
        <v>21906</v>
      </c>
      <c r="E3073" s="4">
        <v>46023</v>
      </c>
    </row>
    <row r="3074" spans="1:5" x14ac:dyDescent="0.25">
      <c r="A3074">
        <v>1941</v>
      </c>
      <c r="B3074">
        <v>2004</v>
      </c>
      <c r="C3074" s="13" t="s">
        <v>23296</v>
      </c>
      <c r="D3074" t="s">
        <v>21906</v>
      </c>
      <c r="E3074" s="4">
        <v>46023</v>
      </c>
    </row>
    <row r="3075" spans="1:5" x14ac:dyDescent="0.25">
      <c r="A3075">
        <v>1941</v>
      </c>
      <c r="B3075">
        <v>2004</v>
      </c>
      <c r="C3075" s="13" t="s">
        <v>23294</v>
      </c>
      <c r="D3075" t="s">
        <v>21906</v>
      </c>
      <c r="E3075" s="4">
        <v>46023</v>
      </c>
    </row>
    <row r="3076" spans="1:5" x14ac:dyDescent="0.25">
      <c r="A3076">
        <v>1941</v>
      </c>
      <c r="B3076">
        <v>2004</v>
      </c>
      <c r="C3076" s="13" t="s">
        <v>23295</v>
      </c>
      <c r="D3076" t="s">
        <v>21906</v>
      </c>
      <c r="E3076" s="4">
        <v>46023</v>
      </c>
    </row>
    <row r="3077" spans="1:5" x14ac:dyDescent="0.25">
      <c r="A3077">
        <v>492</v>
      </c>
      <c r="B3077">
        <v>2005</v>
      </c>
      <c r="C3077" s="13" t="s">
        <v>30475</v>
      </c>
      <c r="D3077" t="s">
        <v>21906</v>
      </c>
      <c r="E3077" s="4">
        <v>46023</v>
      </c>
    </row>
    <row r="3078" spans="1:5" x14ac:dyDescent="0.25">
      <c r="A3078">
        <v>1942</v>
      </c>
      <c r="B3078">
        <v>2006</v>
      </c>
      <c r="C3078" s="13" t="s">
        <v>30887</v>
      </c>
      <c r="D3078" t="s">
        <v>21906</v>
      </c>
      <c r="E3078" s="4">
        <v>46023</v>
      </c>
    </row>
    <row r="3079" spans="1:5" x14ac:dyDescent="0.25">
      <c r="A3079">
        <v>1945</v>
      </c>
      <c r="B3079">
        <v>2008</v>
      </c>
      <c r="C3079" s="13" t="s">
        <v>23297</v>
      </c>
      <c r="D3079" t="s">
        <v>21906</v>
      </c>
      <c r="E3079" s="4">
        <v>46023</v>
      </c>
    </row>
    <row r="3080" spans="1:5" x14ac:dyDescent="0.25">
      <c r="A3080">
        <v>1945</v>
      </c>
      <c r="B3080">
        <v>2008</v>
      </c>
      <c r="C3080" s="13" t="s">
        <v>23298</v>
      </c>
      <c r="D3080" t="s">
        <v>21906</v>
      </c>
      <c r="E3080" s="4">
        <v>46023</v>
      </c>
    </row>
    <row r="3081" spans="1:5" x14ac:dyDescent="0.25">
      <c r="A3081">
        <v>1945</v>
      </c>
      <c r="B3081">
        <v>2008</v>
      </c>
      <c r="C3081" s="13" t="s">
        <v>30888</v>
      </c>
      <c r="D3081" t="s">
        <v>21906</v>
      </c>
      <c r="E3081" s="4">
        <v>46023</v>
      </c>
    </row>
    <row r="3082" spans="1:5" x14ac:dyDescent="0.25">
      <c r="A3082">
        <v>1949</v>
      </c>
      <c r="B3082">
        <v>2013</v>
      </c>
      <c r="C3082" s="13" t="s">
        <v>34057</v>
      </c>
      <c r="D3082" t="s">
        <v>21906</v>
      </c>
      <c r="E3082" s="4">
        <v>46023</v>
      </c>
    </row>
    <row r="3083" spans="1:5" x14ac:dyDescent="0.25">
      <c r="A3083">
        <v>1949</v>
      </c>
      <c r="B3083">
        <v>2013</v>
      </c>
      <c r="C3083" s="13" t="s">
        <v>30889</v>
      </c>
      <c r="D3083" t="s">
        <v>21906</v>
      </c>
      <c r="E3083" s="4">
        <v>46023</v>
      </c>
    </row>
    <row r="3084" spans="1:5" x14ac:dyDescent="0.25">
      <c r="A3084">
        <v>3149</v>
      </c>
      <c r="B3084">
        <v>2015</v>
      </c>
      <c r="C3084" s="13" t="s">
        <v>34058</v>
      </c>
      <c r="D3084" t="s">
        <v>21906</v>
      </c>
      <c r="E3084" s="4">
        <v>46023</v>
      </c>
    </row>
    <row r="3085" spans="1:5" x14ac:dyDescent="0.25">
      <c r="A3085">
        <v>3149</v>
      </c>
      <c r="B3085">
        <v>2015</v>
      </c>
      <c r="C3085" s="13" t="s">
        <v>31347</v>
      </c>
      <c r="D3085" t="s">
        <v>21906</v>
      </c>
      <c r="E3085" s="4">
        <v>46023</v>
      </c>
    </row>
    <row r="3086" spans="1:5" x14ac:dyDescent="0.25">
      <c r="A3086">
        <v>1950</v>
      </c>
      <c r="B3086">
        <v>2016</v>
      </c>
      <c r="C3086" s="13" t="s">
        <v>23299</v>
      </c>
      <c r="D3086" t="s">
        <v>21906</v>
      </c>
      <c r="E3086" s="4">
        <v>46023</v>
      </c>
    </row>
    <row r="3087" spans="1:5" x14ac:dyDescent="0.25">
      <c r="A3087">
        <v>1951</v>
      </c>
      <c r="B3087">
        <v>2017</v>
      </c>
      <c r="C3087" s="13" t="s">
        <v>30890</v>
      </c>
      <c r="D3087" t="s">
        <v>21906</v>
      </c>
      <c r="E3087" s="4">
        <v>46023</v>
      </c>
    </row>
    <row r="3088" spans="1:5" x14ac:dyDescent="0.25">
      <c r="A3088">
        <v>1951</v>
      </c>
      <c r="B3088">
        <v>2017</v>
      </c>
      <c r="C3088" s="13" t="s">
        <v>23300</v>
      </c>
      <c r="D3088" t="s">
        <v>21906</v>
      </c>
      <c r="E3088" s="4">
        <v>46023</v>
      </c>
    </row>
    <row r="3089" spans="1:5" x14ac:dyDescent="0.25">
      <c r="A3089">
        <v>1952</v>
      </c>
      <c r="B3089">
        <v>2019</v>
      </c>
      <c r="C3089" s="13" t="s">
        <v>23302</v>
      </c>
      <c r="D3089" t="s">
        <v>21906</v>
      </c>
      <c r="E3089" s="4">
        <v>46023</v>
      </c>
    </row>
    <row r="3090" spans="1:5" x14ac:dyDescent="0.25">
      <c r="A3090">
        <v>1952</v>
      </c>
      <c r="B3090">
        <v>2019</v>
      </c>
      <c r="C3090" s="13" t="s">
        <v>23301</v>
      </c>
      <c r="D3090" t="s">
        <v>21906</v>
      </c>
      <c r="E3090" s="4">
        <v>46023</v>
      </c>
    </row>
    <row r="3091" spans="1:5" x14ac:dyDescent="0.25">
      <c r="A3091">
        <v>1952</v>
      </c>
      <c r="B3091">
        <v>2019</v>
      </c>
      <c r="C3091" s="13" t="s">
        <v>23304</v>
      </c>
      <c r="D3091" t="s">
        <v>21906</v>
      </c>
      <c r="E3091" s="4">
        <v>46023</v>
      </c>
    </row>
    <row r="3092" spans="1:5" x14ac:dyDescent="0.25">
      <c r="A3092">
        <v>1952</v>
      </c>
      <c r="B3092">
        <v>2019</v>
      </c>
      <c r="C3092" s="13" t="s">
        <v>23303</v>
      </c>
      <c r="D3092" t="s">
        <v>21906</v>
      </c>
      <c r="E3092" s="4">
        <v>46023</v>
      </c>
    </row>
    <row r="3093" spans="1:5" x14ac:dyDescent="0.25">
      <c r="A3093">
        <v>493</v>
      </c>
      <c r="B3093">
        <v>2020</v>
      </c>
      <c r="C3093" s="13" t="s">
        <v>22413</v>
      </c>
      <c r="D3093" t="s">
        <v>21906</v>
      </c>
      <c r="E3093" s="4">
        <v>46023</v>
      </c>
    </row>
    <row r="3094" spans="1:5" x14ac:dyDescent="0.25">
      <c r="A3094">
        <f>_xlfn.XLOOKUP(B3094,DGOro_preferovane_terminy!B:B,DGOro_preferovane_terminy!A:A," ",0)</f>
        <v>1954</v>
      </c>
      <c r="B3094" s="12">
        <v>2022</v>
      </c>
      <c r="C3094" s="13" t="s">
        <v>38968</v>
      </c>
      <c r="D3094" t="s">
        <v>21906</v>
      </c>
      <c r="E3094" s="4">
        <v>46023</v>
      </c>
    </row>
    <row r="3095" spans="1:5" x14ac:dyDescent="0.25">
      <c r="A3095">
        <v>3530</v>
      </c>
      <c r="B3095">
        <v>2023</v>
      </c>
      <c r="C3095" s="13" t="s">
        <v>24017</v>
      </c>
      <c r="D3095" t="s">
        <v>21906</v>
      </c>
      <c r="E3095" s="4">
        <v>46023</v>
      </c>
    </row>
    <row r="3096" spans="1:5" x14ac:dyDescent="0.25">
      <c r="A3096">
        <v>1955</v>
      </c>
      <c r="B3096">
        <v>2024</v>
      </c>
      <c r="C3096" s="13" t="s">
        <v>30891</v>
      </c>
      <c r="D3096" t="s">
        <v>21906</v>
      </c>
      <c r="E3096" s="4">
        <v>46023</v>
      </c>
    </row>
    <row r="3097" spans="1:5" x14ac:dyDescent="0.25">
      <c r="A3097">
        <v>1955</v>
      </c>
      <c r="B3097">
        <v>2024</v>
      </c>
      <c r="C3097" s="13" t="s">
        <v>30892</v>
      </c>
      <c r="D3097" t="s">
        <v>21906</v>
      </c>
      <c r="E3097" s="4">
        <v>46023</v>
      </c>
    </row>
    <row r="3098" spans="1:5" x14ac:dyDescent="0.25">
      <c r="A3098">
        <v>1955</v>
      </c>
      <c r="B3098">
        <v>2024</v>
      </c>
      <c r="C3098" s="13" t="s">
        <v>23305</v>
      </c>
      <c r="D3098" t="s">
        <v>21906</v>
      </c>
      <c r="E3098" s="4">
        <v>46023</v>
      </c>
    </row>
    <row r="3099" spans="1:5" x14ac:dyDescent="0.25">
      <c r="A3099">
        <v>1957</v>
      </c>
      <c r="B3099">
        <v>2026</v>
      </c>
      <c r="C3099" s="13" t="s">
        <v>23306</v>
      </c>
      <c r="D3099" t="s">
        <v>21906</v>
      </c>
      <c r="E3099" s="4">
        <v>46023</v>
      </c>
    </row>
    <row r="3100" spans="1:5" x14ac:dyDescent="0.25">
      <c r="A3100">
        <v>1957</v>
      </c>
      <c r="B3100">
        <v>2026</v>
      </c>
      <c r="C3100" s="13" t="s">
        <v>23309</v>
      </c>
      <c r="D3100" t="s">
        <v>21906</v>
      </c>
      <c r="E3100" s="4">
        <v>46023</v>
      </c>
    </row>
    <row r="3101" spans="1:5" x14ac:dyDescent="0.25">
      <c r="A3101">
        <v>1957</v>
      </c>
      <c r="B3101">
        <v>2026</v>
      </c>
      <c r="C3101" s="13" t="s">
        <v>23308</v>
      </c>
      <c r="D3101" t="s">
        <v>21906</v>
      </c>
      <c r="E3101" s="4">
        <v>46023</v>
      </c>
    </row>
    <row r="3102" spans="1:5" x14ac:dyDescent="0.25">
      <c r="A3102">
        <v>1957</v>
      </c>
      <c r="B3102">
        <v>2026</v>
      </c>
      <c r="C3102" s="13" t="s">
        <v>23307</v>
      </c>
      <c r="D3102" t="s">
        <v>21906</v>
      </c>
      <c r="E3102" s="4">
        <v>46023</v>
      </c>
    </row>
    <row r="3103" spans="1:5" x14ac:dyDescent="0.25">
      <c r="A3103">
        <v>1958</v>
      </c>
      <c r="B3103">
        <v>2027</v>
      </c>
      <c r="C3103" s="13" t="s">
        <v>30893</v>
      </c>
      <c r="D3103" t="s">
        <v>21906</v>
      </c>
      <c r="E3103" s="4">
        <v>46023</v>
      </c>
    </row>
    <row r="3104" spans="1:5" x14ac:dyDescent="0.25">
      <c r="A3104">
        <v>1959</v>
      </c>
      <c r="B3104">
        <v>2028</v>
      </c>
      <c r="C3104" s="13" t="s">
        <v>34059</v>
      </c>
      <c r="D3104" t="s">
        <v>21906</v>
      </c>
      <c r="E3104" s="4">
        <v>46023</v>
      </c>
    </row>
    <row r="3105" spans="1:5" x14ac:dyDescent="0.25">
      <c r="A3105">
        <v>1959</v>
      </c>
      <c r="B3105">
        <v>2028</v>
      </c>
      <c r="C3105" s="13" t="s">
        <v>30894</v>
      </c>
      <c r="D3105" t="s">
        <v>21906</v>
      </c>
      <c r="E3105" s="4">
        <v>46023</v>
      </c>
    </row>
    <row r="3106" spans="1:5" x14ac:dyDescent="0.25">
      <c r="A3106">
        <v>1959</v>
      </c>
      <c r="B3106">
        <v>2028</v>
      </c>
      <c r="C3106" s="13" t="s">
        <v>30895</v>
      </c>
      <c r="D3106" t="s">
        <v>21906</v>
      </c>
      <c r="E3106" s="4">
        <v>46023</v>
      </c>
    </row>
    <row r="3107" spans="1:5" x14ac:dyDescent="0.25">
      <c r="A3107">
        <v>1960</v>
      </c>
      <c r="B3107">
        <v>2029</v>
      </c>
      <c r="C3107" s="13" t="s">
        <v>34060</v>
      </c>
      <c r="D3107" t="s">
        <v>21906</v>
      </c>
      <c r="E3107" s="4">
        <v>46023</v>
      </c>
    </row>
    <row r="3108" spans="1:5" x14ac:dyDescent="0.25">
      <c r="A3108">
        <v>1960</v>
      </c>
      <c r="B3108">
        <v>2029</v>
      </c>
      <c r="C3108" s="13" t="s">
        <v>23310</v>
      </c>
      <c r="D3108" t="s">
        <v>21906</v>
      </c>
      <c r="E3108" s="4">
        <v>46023</v>
      </c>
    </row>
    <row r="3109" spans="1:5" x14ac:dyDescent="0.25">
      <c r="A3109">
        <v>1961</v>
      </c>
      <c r="B3109">
        <v>2031</v>
      </c>
      <c r="C3109" s="13" t="s">
        <v>34061</v>
      </c>
      <c r="D3109" t="s">
        <v>21906</v>
      </c>
      <c r="E3109" s="4">
        <v>46023</v>
      </c>
    </row>
    <row r="3110" spans="1:5" x14ac:dyDescent="0.25">
      <c r="A3110">
        <v>1961</v>
      </c>
      <c r="B3110">
        <v>2031</v>
      </c>
      <c r="C3110" s="13" t="s">
        <v>30896</v>
      </c>
      <c r="D3110" t="s">
        <v>21906</v>
      </c>
      <c r="E3110" s="4">
        <v>46023</v>
      </c>
    </row>
    <row r="3111" spans="1:5" x14ac:dyDescent="0.25">
      <c r="A3111">
        <v>7029</v>
      </c>
      <c r="B3111">
        <v>2032</v>
      </c>
      <c r="C3111" s="13" t="s">
        <v>24216</v>
      </c>
      <c r="D3111" t="s">
        <v>21906</v>
      </c>
      <c r="E3111" s="4">
        <v>46023</v>
      </c>
    </row>
    <row r="3112" spans="1:5" x14ac:dyDescent="0.25">
      <c r="A3112">
        <v>7029</v>
      </c>
      <c r="B3112">
        <v>2032</v>
      </c>
      <c r="C3112" s="13" t="s">
        <v>24217</v>
      </c>
      <c r="D3112" t="s">
        <v>21906</v>
      </c>
      <c r="E3112" s="4">
        <v>46023</v>
      </c>
    </row>
    <row r="3113" spans="1:5" x14ac:dyDescent="0.25">
      <c r="A3113">
        <v>7029</v>
      </c>
      <c r="B3113">
        <v>2032</v>
      </c>
      <c r="C3113" s="13" t="s">
        <v>24219</v>
      </c>
      <c r="D3113" t="s">
        <v>21906</v>
      </c>
      <c r="E3113" s="4">
        <v>46023</v>
      </c>
    </row>
    <row r="3114" spans="1:5" x14ac:dyDescent="0.25">
      <c r="A3114">
        <v>7029</v>
      </c>
      <c r="B3114">
        <v>2032</v>
      </c>
      <c r="C3114" s="13" t="s">
        <v>24218</v>
      </c>
      <c r="D3114" t="s">
        <v>21906</v>
      </c>
      <c r="E3114" s="4">
        <v>46023</v>
      </c>
    </row>
    <row r="3115" spans="1:5" x14ac:dyDescent="0.25">
      <c r="A3115">
        <v>1962</v>
      </c>
      <c r="B3115">
        <v>2036</v>
      </c>
      <c r="C3115" s="13" t="s">
        <v>34062</v>
      </c>
      <c r="D3115" t="s">
        <v>21906</v>
      </c>
      <c r="E3115" s="4">
        <v>46023</v>
      </c>
    </row>
    <row r="3116" spans="1:5" x14ac:dyDescent="0.25">
      <c r="A3116">
        <v>1962</v>
      </c>
      <c r="B3116">
        <v>2036</v>
      </c>
      <c r="C3116" s="13" t="s">
        <v>30897</v>
      </c>
      <c r="D3116" t="s">
        <v>21906</v>
      </c>
      <c r="E3116" s="4">
        <v>46023</v>
      </c>
    </row>
    <row r="3117" spans="1:5" x14ac:dyDescent="0.25">
      <c r="A3117">
        <v>3440</v>
      </c>
      <c r="B3117">
        <v>2037</v>
      </c>
      <c r="C3117" s="13" t="s">
        <v>31412</v>
      </c>
      <c r="D3117" t="s">
        <v>21906</v>
      </c>
      <c r="E3117" s="4">
        <v>46023</v>
      </c>
    </row>
    <row r="3118" spans="1:5" x14ac:dyDescent="0.25">
      <c r="A3118">
        <v>3440</v>
      </c>
      <c r="B3118">
        <v>2037</v>
      </c>
      <c r="C3118" s="13" t="s">
        <v>23960</v>
      </c>
      <c r="D3118" t="s">
        <v>21906</v>
      </c>
      <c r="E3118" s="4">
        <v>46023</v>
      </c>
    </row>
    <row r="3119" spans="1:5" x14ac:dyDescent="0.25">
      <c r="A3119">
        <v>3441</v>
      </c>
      <c r="B3119">
        <v>2038</v>
      </c>
      <c r="C3119" s="13" t="s">
        <v>23961</v>
      </c>
      <c r="D3119" t="s">
        <v>21906</v>
      </c>
      <c r="E3119" s="4">
        <v>46023</v>
      </c>
    </row>
    <row r="3120" spans="1:5" x14ac:dyDescent="0.25">
      <c r="A3120">
        <v>3443</v>
      </c>
      <c r="B3120">
        <v>2041</v>
      </c>
      <c r="C3120" s="13" t="s">
        <v>23962</v>
      </c>
      <c r="D3120" t="s">
        <v>21906</v>
      </c>
      <c r="E3120" s="4">
        <v>46023</v>
      </c>
    </row>
    <row r="3121" spans="1:5" x14ac:dyDescent="0.25">
      <c r="A3121">
        <v>3443</v>
      </c>
      <c r="B3121">
        <v>2041</v>
      </c>
      <c r="C3121" s="13" t="s">
        <v>31413</v>
      </c>
      <c r="D3121" t="s">
        <v>21906</v>
      </c>
      <c r="E3121" s="4">
        <v>46023</v>
      </c>
    </row>
    <row r="3122" spans="1:5" x14ac:dyDescent="0.25">
      <c r="A3122">
        <v>1967</v>
      </c>
      <c r="B3122">
        <v>2045</v>
      </c>
      <c r="C3122" s="13" t="s">
        <v>23311</v>
      </c>
      <c r="D3122" t="s">
        <v>21906</v>
      </c>
      <c r="E3122" s="4">
        <v>46023</v>
      </c>
    </row>
    <row r="3123" spans="1:5" x14ac:dyDescent="0.25">
      <c r="A3123">
        <v>1968</v>
      </c>
      <c r="B3123">
        <v>2047</v>
      </c>
      <c r="C3123" s="13" t="s">
        <v>34063</v>
      </c>
      <c r="D3123" t="s">
        <v>21906</v>
      </c>
      <c r="E3123" s="4">
        <v>46023</v>
      </c>
    </row>
    <row r="3124" spans="1:5" x14ac:dyDescent="0.25">
      <c r="A3124">
        <v>1969</v>
      </c>
      <c r="B3124">
        <v>2048</v>
      </c>
      <c r="C3124" s="13" t="s">
        <v>23312</v>
      </c>
      <c r="D3124" t="s">
        <v>21906</v>
      </c>
      <c r="E3124" s="4">
        <v>46023</v>
      </c>
    </row>
    <row r="3125" spans="1:5" x14ac:dyDescent="0.25">
      <c r="A3125">
        <v>1969</v>
      </c>
      <c r="B3125">
        <v>2048</v>
      </c>
      <c r="C3125" s="13" t="s">
        <v>34064</v>
      </c>
      <c r="D3125" t="s">
        <v>21906</v>
      </c>
      <c r="E3125" s="4">
        <v>46023</v>
      </c>
    </row>
    <row r="3126" spans="1:5" x14ac:dyDescent="0.25">
      <c r="A3126">
        <v>1969</v>
      </c>
      <c r="B3126">
        <v>2048</v>
      </c>
      <c r="C3126" s="13" t="s">
        <v>30899</v>
      </c>
      <c r="D3126" t="s">
        <v>21906</v>
      </c>
      <c r="E3126" s="4">
        <v>46023</v>
      </c>
    </row>
    <row r="3127" spans="1:5" x14ac:dyDescent="0.25">
      <c r="A3127">
        <v>1971</v>
      </c>
      <c r="B3127">
        <v>2050</v>
      </c>
      <c r="C3127" s="13" t="s">
        <v>34065</v>
      </c>
      <c r="D3127" t="s">
        <v>21906</v>
      </c>
      <c r="E3127" s="4">
        <v>46023</v>
      </c>
    </row>
    <row r="3128" spans="1:5" x14ac:dyDescent="0.25">
      <c r="A3128">
        <v>1971</v>
      </c>
      <c r="B3128">
        <v>2050</v>
      </c>
      <c r="C3128" s="13" t="s">
        <v>23313</v>
      </c>
      <c r="D3128" t="s">
        <v>21906</v>
      </c>
      <c r="E3128" s="4">
        <v>46023</v>
      </c>
    </row>
    <row r="3129" spans="1:5" x14ac:dyDescent="0.25">
      <c r="A3129">
        <v>1046</v>
      </c>
      <c r="B3129">
        <v>2052</v>
      </c>
      <c r="C3129" s="13" t="s">
        <v>22887</v>
      </c>
      <c r="D3129" t="s">
        <v>21906</v>
      </c>
      <c r="E3129" s="4">
        <v>46023</v>
      </c>
    </row>
    <row r="3130" spans="1:5" x14ac:dyDescent="0.25">
      <c r="A3130">
        <v>494</v>
      </c>
      <c r="B3130">
        <v>2053</v>
      </c>
      <c r="C3130" s="13" t="s">
        <v>22416</v>
      </c>
      <c r="D3130" t="s">
        <v>21906</v>
      </c>
      <c r="E3130" s="4">
        <v>46023</v>
      </c>
    </row>
    <row r="3131" spans="1:5" x14ac:dyDescent="0.25">
      <c r="A3131">
        <v>494</v>
      </c>
      <c r="B3131">
        <v>2053</v>
      </c>
      <c r="C3131" s="13" t="s">
        <v>34066</v>
      </c>
      <c r="D3131" t="s">
        <v>21906</v>
      </c>
      <c r="E3131" s="4">
        <v>46023</v>
      </c>
    </row>
    <row r="3132" spans="1:5" x14ac:dyDescent="0.25">
      <c r="A3132">
        <v>494</v>
      </c>
      <c r="B3132">
        <v>2053</v>
      </c>
      <c r="C3132" s="13" t="s">
        <v>22414</v>
      </c>
      <c r="D3132" t="s">
        <v>21906</v>
      </c>
      <c r="E3132" s="4">
        <v>46023</v>
      </c>
    </row>
    <row r="3133" spans="1:5" x14ac:dyDescent="0.25">
      <c r="A3133">
        <v>494</v>
      </c>
      <c r="B3133">
        <v>2053</v>
      </c>
      <c r="C3133" s="13" t="s">
        <v>22415</v>
      </c>
      <c r="D3133" t="s">
        <v>21906</v>
      </c>
      <c r="E3133" s="4">
        <v>46023</v>
      </c>
    </row>
    <row r="3134" spans="1:5" x14ac:dyDescent="0.25">
      <c r="A3134">
        <v>494</v>
      </c>
      <c r="B3134">
        <v>2053</v>
      </c>
      <c r="C3134" s="13" t="s">
        <v>30476</v>
      </c>
      <c r="D3134" t="s">
        <v>21906</v>
      </c>
      <c r="E3134" s="4">
        <v>46023</v>
      </c>
    </row>
    <row r="3135" spans="1:5" x14ac:dyDescent="0.25">
      <c r="A3135">
        <v>746</v>
      </c>
      <c r="B3135">
        <v>2054</v>
      </c>
      <c r="C3135" s="13" t="s">
        <v>22630</v>
      </c>
      <c r="D3135" t="s">
        <v>21906</v>
      </c>
      <c r="E3135" s="4">
        <v>46023</v>
      </c>
    </row>
    <row r="3136" spans="1:5" x14ac:dyDescent="0.25">
      <c r="A3136">
        <v>746</v>
      </c>
      <c r="B3136">
        <v>2054</v>
      </c>
      <c r="C3136" s="13" t="s">
        <v>22631</v>
      </c>
      <c r="D3136" t="s">
        <v>21906</v>
      </c>
      <c r="E3136" s="4">
        <v>46023</v>
      </c>
    </row>
    <row r="3137" spans="1:5" x14ac:dyDescent="0.25">
      <c r="A3137">
        <v>1973</v>
      </c>
      <c r="B3137">
        <v>2055</v>
      </c>
      <c r="C3137" s="13" t="s">
        <v>30900</v>
      </c>
      <c r="D3137" t="s">
        <v>21906</v>
      </c>
      <c r="E3137" s="4">
        <v>46023</v>
      </c>
    </row>
    <row r="3138" spans="1:5" x14ac:dyDescent="0.25">
      <c r="A3138">
        <v>3313</v>
      </c>
      <c r="B3138">
        <v>2056</v>
      </c>
      <c r="C3138" s="13" t="s">
        <v>23867</v>
      </c>
      <c r="D3138" t="s">
        <v>21906</v>
      </c>
      <c r="E3138" s="4">
        <v>46023</v>
      </c>
    </row>
    <row r="3139" spans="1:5" x14ac:dyDescent="0.25">
      <c r="A3139">
        <v>3313</v>
      </c>
      <c r="B3139">
        <v>2056</v>
      </c>
      <c r="C3139" s="13" t="s">
        <v>23868</v>
      </c>
      <c r="D3139" t="s">
        <v>21906</v>
      </c>
      <c r="E3139" s="4">
        <v>46023</v>
      </c>
    </row>
    <row r="3140" spans="1:5" x14ac:dyDescent="0.25">
      <c r="A3140">
        <v>1978</v>
      </c>
      <c r="B3140">
        <v>2057</v>
      </c>
      <c r="C3140" s="13" t="s">
        <v>34067</v>
      </c>
      <c r="D3140" t="s">
        <v>21906</v>
      </c>
      <c r="E3140" s="4">
        <v>46023</v>
      </c>
    </row>
    <row r="3141" spans="1:5" x14ac:dyDescent="0.25">
      <c r="A3141">
        <v>1978</v>
      </c>
      <c r="B3141">
        <v>2057</v>
      </c>
      <c r="C3141" s="13" t="s">
        <v>30903</v>
      </c>
      <c r="D3141" t="s">
        <v>21906</v>
      </c>
      <c r="E3141" s="4">
        <v>46023</v>
      </c>
    </row>
    <row r="3142" spans="1:5" x14ac:dyDescent="0.25">
      <c r="A3142">
        <v>3152</v>
      </c>
      <c r="B3142">
        <v>2058</v>
      </c>
      <c r="C3142" s="13" t="s">
        <v>34068</v>
      </c>
      <c r="D3142" t="s">
        <v>21906</v>
      </c>
      <c r="E3142" s="4">
        <v>46023</v>
      </c>
    </row>
    <row r="3143" spans="1:5" x14ac:dyDescent="0.25">
      <c r="A3143">
        <v>1979</v>
      </c>
      <c r="B3143">
        <v>2059</v>
      </c>
      <c r="C3143" s="13" t="s">
        <v>30904</v>
      </c>
      <c r="D3143" t="s">
        <v>21906</v>
      </c>
      <c r="E3143" s="4">
        <v>46023</v>
      </c>
    </row>
    <row r="3144" spans="1:5" x14ac:dyDescent="0.25">
      <c r="A3144">
        <v>1980</v>
      </c>
      <c r="B3144">
        <v>2060</v>
      </c>
      <c r="C3144" s="13" t="s">
        <v>34069</v>
      </c>
      <c r="D3144" t="s">
        <v>21906</v>
      </c>
      <c r="E3144" s="4">
        <v>46023</v>
      </c>
    </row>
    <row r="3145" spans="1:5" x14ac:dyDescent="0.25">
      <c r="A3145">
        <v>3148</v>
      </c>
      <c r="B3145">
        <v>2062</v>
      </c>
      <c r="C3145" s="13" t="s">
        <v>31346</v>
      </c>
      <c r="D3145" t="s">
        <v>21906</v>
      </c>
      <c r="E3145" s="4">
        <v>46023</v>
      </c>
    </row>
    <row r="3146" spans="1:5" x14ac:dyDescent="0.25">
      <c r="A3146">
        <v>1982</v>
      </c>
      <c r="B3146">
        <v>2063</v>
      </c>
      <c r="C3146" s="13" t="s">
        <v>23314</v>
      </c>
      <c r="D3146" t="s">
        <v>21906</v>
      </c>
      <c r="E3146" s="4">
        <v>46023</v>
      </c>
    </row>
    <row r="3147" spans="1:5" x14ac:dyDescent="0.25">
      <c r="A3147">
        <v>1983</v>
      </c>
      <c r="B3147">
        <v>2064</v>
      </c>
      <c r="C3147" s="13" t="s">
        <v>34070</v>
      </c>
      <c r="D3147" t="s">
        <v>21906</v>
      </c>
      <c r="E3147" s="4">
        <v>46023</v>
      </c>
    </row>
    <row r="3148" spans="1:5" x14ac:dyDescent="0.25">
      <c r="A3148">
        <v>1983</v>
      </c>
      <c r="B3148">
        <v>2064</v>
      </c>
      <c r="C3148" s="13" t="s">
        <v>30905</v>
      </c>
      <c r="D3148" t="s">
        <v>21906</v>
      </c>
      <c r="E3148" s="4">
        <v>46023</v>
      </c>
    </row>
    <row r="3149" spans="1:5" x14ac:dyDescent="0.25">
      <c r="A3149">
        <v>1984</v>
      </c>
      <c r="B3149">
        <v>2065</v>
      </c>
      <c r="C3149" s="13" t="s">
        <v>34071</v>
      </c>
      <c r="D3149" t="s">
        <v>21906</v>
      </c>
      <c r="E3149" s="4">
        <v>46023</v>
      </c>
    </row>
    <row r="3150" spans="1:5" x14ac:dyDescent="0.25">
      <c r="A3150">
        <v>1984</v>
      </c>
      <c r="B3150">
        <v>2065</v>
      </c>
      <c r="C3150" s="13" t="s">
        <v>30906</v>
      </c>
      <c r="D3150" t="s">
        <v>21906</v>
      </c>
      <c r="E3150" s="4">
        <v>46023</v>
      </c>
    </row>
    <row r="3151" spans="1:5" x14ac:dyDescent="0.25">
      <c r="A3151">
        <v>1984</v>
      </c>
      <c r="B3151">
        <v>2065</v>
      </c>
      <c r="C3151" s="13" t="s">
        <v>23315</v>
      </c>
      <c r="D3151" t="s">
        <v>21906</v>
      </c>
      <c r="E3151" s="4">
        <v>46023</v>
      </c>
    </row>
    <row r="3152" spans="1:5" x14ac:dyDescent="0.25">
      <c r="A3152">
        <v>1984</v>
      </c>
      <c r="B3152">
        <v>2065</v>
      </c>
      <c r="C3152" s="13" t="s">
        <v>23316</v>
      </c>
      <c r="D3152" t="s">
        <v>21906</v>
      </c>
      <c r="E3152" s="4">
        <v>46023</v>
      </c>
    </row>
    <row r="3153" spans="1:5" x14ac:dyDescent="0.25">
      <c r="A3153">
        <v>3577</v>
      </c>
      <c r="B3153">
        <v>2066</v>
      </c>
      <c r="C3153" s="13" t="s">
        <v>24054</v>
      </c>
      <c r="D3153" t="s">
        <v>21906</v>
      </c>
      <c r="E3153" s="4">
        <v>46023</v>
      </c>
    </row>
    <row r="3154" spans="1:5" x14ac:dyDescent="0.25">
      <c r="A3154">
        <v>3577</v>
      </c>
      <c r="B3154">
        <v>2066</v>
      </c>
      <c r="C3154" s="13" t="s">
        <v>24055</v>
      </c>
      <c r="D3154" t="s">
        <v>21906</v>
      </c>
      <c r="E3154" s="4">
        <v>46023</v>
      </c>
    </row>
    <row r="3155" spans="1:5" x14ac:dyDescent="0.25">
      <c r="A3155">
        <v>1985</v>
      </c>
      <c r="B3155">
        <v>2067</v>
      </c>
      <c r="C3155" s="13" t="s">
        <v>30907</v>
      </c>
      <c r="D3155" t="s">
        <v>21906</v>
      </c>
      <c r="E3155" s="4">
        <v>46023</v>
      </c>
    </row>
    <row r="3156" spans="1:5" x14ac:dyDescent="0.25">
      <c r="A3156">
        <v>833</v>
      </c>
      <c r="B3156">
        <v>2070</v>
      </c>
      <c r="C3156" s="13" t="s">
        <v>22702</v>
      </c>
      <c r="D3156" t="s">
        <v>21906</v>
      </c>
      <c r="E3156" s="4">
        <v>46023</v>
      </c>
    </row>
    <row r="3157" spans="1:5" x14ac:dyDescent="0.25">
      <c r="A3157">
        <v>833</v>
      </c>
      <c r="B3157">
        <v>2070</v>
      </c>
      <c r="C3157" s="13" t="s">
        <v>22703</v>
      </c>
      <c r="D3157" t="s">
        <v>21906</v>
      </c>
      <c r="E3157" s="4">
        <v>46023</v>
      </c>
    </row>
    <row r="3158" spans="1:5" x14ac:dyDescent="0.25">
      <c r="A3158">
        <v>833</v>
      </c>
      <c r="B3158">
        <v>2070</v>
      </c>
      <c r="C3158" s="13" t="s">
        <v>22704</v>
      </c>
      <c r="D3158" t="s">
        <v>21906</v>
      </c>
      <c r="E3158" s="4">
        <v>46023</v>
      </c>
    </row>
    <row r="3159" spans="1:5" x14ac:dyDescent="0.25">
      <c r="A3159">
        <v>1989</v>
      </c>
      <c r="B3159">
        <v>2072</v>
      </c>
      <c r="C3159" s="13" t="s">
        <v>23318</v>
      </c>
      <c r="D3159" t="s">
        <v>21906</v>
      </c>
      <c r="E3159" s="4">
        <v>46023</v>
      </c>
    </row>
    <row r="3160" spans="1:5" x14ac:dyDescent="0.25">
      <c r="A3160">
        <v>1989</v>
      </c>
      <c r="B3160">
        <v>2072</v>
      </c>
      <c r="C3160" s="13" t="s">
        <v>30908</v>
      </c>
      <c r="D3160" t="s">
        <v>21906</v>
      </c>
      <c r="E3160" s="4">
        <v>46023</v>
      </c>
    </row>
    <row r="3161" spans="1:5" x14ac:dyDescent="0.25">
      <c r="A3161">
        <v>1989</v>
      </c>
      <c r="B3161">
        <v>2072</v>
      </c>
      <c r="C3161" s="13" t="s">
        <v>23317</v>
      </c>
      <c r="D3161" t="s">
        <v>21906</v>
      </c>
      <c r="E3161" s="4">
        <v>46023</v>
      </c>
    </row>
    <row r="3162" spans="1:5" x14ac:dyDescent="0.25">
      <c r="A3162">
        <v>3637</v>
      </c>
      <c r="B3162">
        <v>2073</v>
      </c>
      <c r="C3162" s="13" t="s">
        <v>24076</v>
      </c>
      <c r="D3162" t="s">
        <v>21906</v>
      </c>
      <c r="E3162" s="4">
        <v>46023</v>
      </c>
    </row>
    <row r="3163" spans="1:5" x14ac:dyDescent="0.25">
      <c r="A3163">
        <v>1990</v>
      </c>
      <c r="B3163">
        <v>2074</v>
      </c>
      <c r="C3163" s="13" t="s">
        <v>23319</v>
      </c>
      <c r="D3163" t="s">
        <v>21906</v>
      </c>
      <c r="E3163" s="4">
        <v>46023</v>
      </c>
    </row>
    <row r="3164" spans="1:5" x14ac:dyDescent="0.25">
      <c r="A3164">
        <v>1991</v>
      </c>
      <c r="B3164">
        <v>2075</v>
      </c>
      <c r="C3164" s="13" t="s">
        <v>34072</v>
      </c>
      <c r="D3164" t="s">
        <v>21906</v>
      </c>
      <c r="E3164" s="4">
        <v>46023</v>
      </c>
    </row>
    <row r="3165" spans="1:5" x14ac:dyDescent="0.25">
      <c r="A3165">
        <v>1991</v>
      </c>
      <c r="B3165">
        <v>2075</v>
      </c>
      <c r="C3165" s="13" t="s">
        <v>30909</v>
      </c>
      <c r="D3165" t="s">
        <v>21906</v>
      </c>
      <c r="E3165" s="4">
        <v>46023</v>
      </c>
    </row>
    <row r="3166" spans="1:5" x14ac:dyDescent="0.25">
      <c r="A3166">
        <f>_xlfn.XLOOKUP(B3166,DGOro_preferovane_terminy!B:B,DGOro_preferovane_terminy!A:A," ",0)</f>
        <v>1992</v>
      </c>
      <c r="B3166" s="12">
        <v>2077</v>
      </c>
      <c r="C3166" s="13" t="s">
        <v>38967</v>
      </c>
      <c r="D3166" t="s">
        <v>21906</v>
      </c>
      <c r="E3166" s="4">
        <v>46023</v>
      </c>
    </row>
    <row r="3167" spans="1:5" x14ac:dyDescent="0.25">
      <c r="A3167">
        <v>1993</v>
      </c>
      <c r="B3167">
        <v>2078</v>
      </c>
      <c r="C3167" s="13" t="s">
        <v>23320</v>
      </c>
      <c r="D3167" t="s">
        <v>21906</v>
      </c>
      <c r="E3167" s="4">
        <v>46023</v>
      </c>
    </row>
    <row r="3168" spans="1:5" x14ac:dyDescent="0.25">
      <c r="A3168">
        <v>1996</v>
      </c>
      <c r="B3168">
        <v>2081</v>
      </c>
      <c r="C3168" s="13" t="s">
        <v>34073</v>
      </c>
      <c r="D3168" t="s">
        <v>21906</v>
      </c>
      <c r="E3168" s="4">
        <v>46023</v>
      </c>
    </row>
    <row r="3169" spans="1:5" x14ac:dyDescent="0.25">
      <c r="A3169">
        <v>1996</v>
      </c>
      <c r="B3169">
        <v>2081</v>
      </c>
      <c r="C3169" s="13" t="s">
        <v>30910</v>
      </c>
      <c r="D3169" t="s">
        <v>21906</v>
      </c>
      <c r="E3169" s="4">
        <v>46023</v>
      </c>
    </row>
    <row r="3170" spans="1:5" x14ac:dyDescent="0.25">
      <c r="A3170">
        <v>1997</v>
      </c>
      <c r="B3170">
        <v>2083</v>
      </c>
      <c r="C3170" s="13" t="s">
        <v>30911</v>
      </c>
      <c r="D3170" t="s">
        <v>21906</v>
      </c>
      <c r="E3170" s="4">
        <v>46023</v>
      </c>
    </row>
    <row r="3171" spans="1:5" x14ac:dyDescent="0.25">
      <c r="A3171">
        <v>1997</v>
      </c>
      <c r="B3171">
        <v>2083</v>
      </c>
      <c r="C3171" s="13" t="s">
        <v>34074</v>
      </c>
      <c r="D3171" t="s">
        <v>21906</v>
      </c>
      <c r="E3171" s="4">
        <v>46023</v>
      </c>
    </row>
    <row r="3172" spans="1:5" x14ac:dyDescent="0.25">
      <c r="A3172">
        <v>1998</v>
      </c>
      <c r="B3172">
        <v>2084</v>
      </c>
      <c r="C3172" s="13" t="s">
        <v>23321</v>
      </c>
      <c r="D3172" t="s">
        <v>21906</v>
      </c>
      <c r="E3172" s="4">
        <v>46023</v>
      </c>
    </row>
    <row r="3173" spans="1:5" x14ac:dyDescent="0.25">
      <c r="A3173">
        <v>3513</v>
      </c>
      <c r="B3173">
        <v>2088</v>
      </c>
      <c r="C3173" s="13" t="s">
        <v>24011</v>
      </c>
      <c r="D3173" t="s">
        <v>21906</v>
      </c>
      <c r="E3173" s="4">
        <v>46023</v>
      </c>
    </row>
    <row r="3174" spans="1:5" x14ac:dyDescent="0.25">
      <c r="A3174">
        <v>3513</v>
      </c>
      <c r="B3174">
        <v>2088</v>
      </c>
      <c r="C3174" s="13" t="s">
        <v>34075</v>
      </c>
      <c r="D3174" t="s">
        <v>21906</v>
      </c>
      <c r="E3174" s="4">
        <v>46023</v>
      </c>
    </row>
    <row r="3175" spans="1:5" x14ac:dyDescent="0.25">
      <c r="A3175">
        <v>3513</v>
      </c>
      <c r="B3175">
        <v>2088</v>
      </c>
      <c r="C3175" s="13" t="s">
        <v>24006</v>
      </c>
      <c r="D3175" t="s">
        <v>21906</v>
      </c>
      <c r="E3175" s="4">
        <v>46023</v>
      </c>
    </row>
    <row r="3176" spans="1:5" x14ac:dyDescent="0.25">
      <c r="A3176">
        <v>3513</v>
      </c>
      <c r="B3176">
        <v>2088</v>
      </c>
      <c r="C3176" s="13" t="s">
        <v>34076</v>
      </c>
      <c r="D3176" t="s">
        <v>21906</v>
      </c>
      <c r="E3176" s="4">
        <v>46023</v>
      </c>
    </row>
    <row r="3177" spans="1:5" x14ac:dyDescent="0.25">
      <c r="A3177">
        <v>3513</v>
      </c>
      <c r="B3177">
        <v>2088</v>
      </c>
      <c r="C3177" s="13" t="s">
        <v>24007</v>
      </c>
      <c r="D3177" t="s">
        <v>21906</v>
      </c>
      <c r="E3177" s="4">
        <v>46023</v>
      </c>
    </row>
    <row r="3178" spans="1:5" x14ac:dyDescent="0.25">
      <c r="A3178">
        <v>3513</v>
      </c>
      <c r="B3178">
        <v>2088</v>
      </c>
      <c r="C3178" s="13" t="s">
        <v>31435</v>
      </c>
      <c r="D3178" t="s">
        <v>21906</v>
      </c>
      <c r="E3178" s="4">
        <v>46023</v>
      </c>
    </row>
    <row r="3179" spans="1:5" x14ac:dyDescent="0.25">
      <c r="A3179">
        <v>3513</v>
      </c>
      <c r="B3179">
        <v>2088</v>
      </c>
      <c r="C3179" s="13" t="s">
        <v>24010</v>
      </c>
      <c r="D3179" t="s">
        <v>21906</v>
      </c>
      <c r="E3179" s="4">
        <v>46023</v>
      </c>
    </row>
    <row r="3180" spans="1:5" x14ac:dyDescent="0.25">
      <c r="A3180">
        <v>3513</v>
      </c>
      <c r="B3180">
        <v>2088</v>
      </c>
      <c r="C3180" s="13" t="s">
        <v>24008</v>
      </c>
      <c r="D3180" t="s">
        <v>21906</v>
      </c>
      <c r="E3180" s="4">
        <v>46023</v>
      </c>
    </row>
    <row r="3181" spans="1:5" x14ac:dyDescent="0.25">
      <c r="A3181">
        <v>3513</v>
      </c>
      <c r="B3181">
        <v>2088</v>
      </c>
      <c r="C3181" s="13" t="s">
        <v>24009</v>
      </c>
      <c r="D3181" t="s">
        <v>21906</v>
      </c>
      <c r="E3181" s="4">
        <v>46023</v>
      </c>
    </row>
    <row r="3182" spans="1:5" x14ac:dyDescent="0.25">
      <c r="A3182">
        <v>3513</v>
      </c>
      <c r="B3182">
        <v>2088</v>
      </c>
      <c r="C3182" s="13" t="s">
        <v>31434</v>
      </c>
      <c r="D3182" t="s">
        <v>21906</v>
      </c>
      <c r="E3182" s="4">
        <v>46023</v>
      </c>
    </row>
    <row r="3183" spans="1:5" x14ac:dyDescent="0.25">
      <c r="A3183">
        <v>3271</v>
      </c>
      <c r="B3183">
        <v>2089</v>
      </c>
      <c r="C3183" s="13" t="s">
        <v>23838</v>
      </c>
      <c r="D3183" t="s">
        <v>21906</v>
      </c>
      <c r="E3183" s="4">
        <v>46023</v>
      </c>
    </row>
    <row r="3184" spans="1:5" x14ac:dyDescent="0.25">
      <c r="A3184">
        <v>3271</v>
      </c>
      <c r="B3184">
        <v>2089</v>
      </c>
      <c r="C3184" s="13" t="s">
        <v>23837</v>
      </c>
      <c r="D3184" t="s">
        <v>21906</v>
      </c>
      <c r="E3184" s="4">
        <v>46023</v>
      </c>
    </row>
    <row r="3185" spans="1:5" x14ac:dyDescent="0.25">
      <c r="A3185">
        <v>3271</v>
      </c>
      <c r="B3185">
        <v>2089</v>
      </c>
      <c r="C3185" s="13" t="s">
        <v>31382</v>
      </c>
      <c r="D3185" t="s">
        <v>21906</v>
      </c>
      <c r="E3185" s="4">
        <v>46023</v>
      </c>
    </row>
    <row r="3186" spans="1:5" x14ac:dyDescent="0.25">
      <c r="A3186">
        <v>2002</v>
      </c>
      <c r="B3186">
        <v>2090</v>
      </c>
      <c r="C3186" s="13" t="s">
        <v>23322</v>
      </c>
      <c r="D3186" t="s">
        <v>21906</v>
      </c>
      <c r="E3186" s="4">
        <v>46023</v>
      </c>
    </row>
    <row r="3187" spans="1:5" x14ac:dyDescent="0.25">
      <c r="A3187">
        <v>2003</v>
      </c>
      <c r="B3187">
        <v>2091</v>
      </c>
      <c r="C3187" s="13" t="s">
        <v>34077</v>
      </c>
      <c r="D3187" t="s">
        <v>21906</v>
      </c>
      <c r="E3187" s="4">
        <v>46023</v>
      </c>
    </row>
    <row r="3188" spans="1:5" x14ac:dyDescent="0.25">
      <c r="A3188">
        <v>2003</v>
      </c>
      <c r="B3188">
        <v>2091</v>
      </c>
      <c r="C3188" s="13" t="s">
        <v>30912</v>
      </c>
      <c r="D3188" t="s">
        <v>21906</v>
      </c>
      <c r="E3188" s="4">
        <v>46023</v>
      </c>
    </row>
    <row r="3189" spans="1:5" x14ac:dyDescent="0.25">
      <c r="A3189">
        <v>2003</v>
      </c>
      <c r="B3189">
        <v>2091</v>
      </c>
      <c r="C3189" s="13" t="s">
        <v>23323</v>
      </c>
      <c r="D3189" t="s">
        <v>21906</v>
      </c>
      <c r="E3189" s="4">
        <v>46023</v>
      </c>
    </row>
    <row r="3190" spans="1:5" x14ac:dyDescent="0.25">
      <c r="A3190">
        <v>2004</v>
      </c>
      <c r="B3190">
        <v>2092</v>
      </c>
      <c r="C3190" s="13" t="s">
        <v>34078</v>
      </c>
      <c r="D3190" t="s">
        <v>21906</v>
      </c>
      <c r="E3190" s="4">
        <v>46023</v>
      </c>
    </row>
    <row r="3191" spans="1:5" x14ac:dyDescent="0.25">
      <c r="A3191">
        <v>2004</v>
      </c>
      <c r="B3191">
        <v>2092</v>
      </c>
      <c r="C3191" s="13" t="s">
        <v>30913</v>
      </c>
      <c r="D3191" t="s">
        <v>21906</v>
      </c>
      <c r="E3191" s="4">
        <v>46023</v>
      </c>
    </row>
    <row r="3192" spans="1:5" x14ac:dyDescent="0.25">
      <c r="A3192">
        <v>2004</v>
      </c>
      <c r="B3192">
        <v>2092</v>
      </c>
      <c r="C3192" s="13" t="s">
        <v>30914</v>
      </c>
      <c r="D3192" t="s">
        <v>21906</v>
      </c>
      <c r="E3192" s="4">
        <v>46023</v>
      </c>
    </row>
    <row r="3193" spans="1:5" x14ac:dyDescent="0.25">
      <c r="A3193">
        <v>2008</v>
      </c>
      <c r="B3193">
        <v>2095</v>
      </c>
      <c r="C3193" s="13" t="s">
        <v>23326</v>
      </c>
      <c r="D3193" t="s">
        <v>21906</v>
      </c>
      <c r="E3193" s="4">
        <v>46023</v>
      </c>
    </row>
    <row r="3194" spans="1:5" x14ac:dyDescent="0.25">
      <c r="A3194">
        <v>2008</v>
      </c>
      <c r="B3194">
        <v>2095</v>
      </c>
      <c r="C3194" s="13" t="s">
        <v>34079</v>
      </c>
      <c r="D3194" t="s">
        <v>21906</v>
      </c>
      <c r="E3194" s="4">
        <v>46023</v>
      </c>
    </row>
    <row r="3195" spans="1:5" x14ac:dyDescent="0.25">
      <c r="A3195">
        <v>2008</v>
      </c>
      <c r="B3195">
        <v>2095</v>
      </c>
      <c r="C3195" s="13" t="s">
        <v>30918</v>
      </c>
      <c r="D3195" t="s">
        <v>21906</v>
      </c>
      <c r="E3195" s="4">
        <v>46023</v>
      </c>
    </row>
    <row r="3196" spans="1:5" x14ac:dyDescent="0.25">
      <c r="A3196">
        <v>2008</v>
      </c>
      <c r="B3196">
        <v>2095</v>
      </c>
      <c r="C3196" s="13" t="s">
        <v>30916</v>
      </c>
      <c r="D3196" t="s">
        <v>21906</v>
      </c>
      <c r="E3196" s="4">
        <v>46023</v>
      </c>
    </row>
    <row r="3197" spans="1:5" x14ac:dyDescent="0.25">
      <c r="A3197">
        <v>2008</v>
      </c>
      <c r="B3197">
        <v>2095</v>
      </c>
      <c r="C3197" s="13" t="s">
        <v>30917</v>
      </c>
      <c r="D3197" t="s">
        <v>21906</v>
      </c>
      <c r="E3197" s="4">
        <v>46023</v>
      </c>
    </row>
    <row r="3198" spans="1:5" x14ac:dyDescent="0.25">
      <c r="A3198">
        <v>2010</v>
      </c>
      <c r="B3198">
        <v>2098</v>
      </c>
      <c r="C3198" s="13" t="s">
        <v>23327</v>
      </c>
      <c r="D3198" t="s">
        <v>21906</v>
      </c>
      <c r="E3198" s="4">
        <v>46023</v>
      </c>
    </row>
    <row r="3199" spans="1:5" x14ac:dyDescent="0.25">
      <c r="A3199">
        <v>2012</v>
      </c>
      <c r="B3199">
        <v>2099</v>
      </c>
      <c r="C3199" s="13" t="s">
        <v>23329</v>
      </c>
      <c r="D3199" t="s">
        <v>21906</v>
      </c>
      <c r="E3199" s="4">
        <v>46023</v>
      </c>
    </row>
    <row r="3200" spans="1:5" x14ac:dyDescent="0.25">
      <c r="A3200">
        <v>2014</v>
      </c>
      <c r="B3200">
        <v>2101</v>
      </c>
      <c r="C3200" s="13" t="s">
        <v>34080</v>
      </c>
      <c r="D3200" t="s">
        <v>21906</v>
      </c>
      <c r="E3200" s="4">
        <v>46023</v>
      </c>
    </row>
    <row r="3201" spans="1:5" x14ac:dyDescent="0.25">
      <c r="A3201">
        <v>2014</v>
      </c>
      <c r="B3201">
        <v>2101</v>
      </c>
      <c r="C3201" s="13" t="s">
        <v>30919</v>
      </c>
      <c r="D3201" t="s">
        <v>21906</v>
      </c>
      <c r="E3201" s="4">
        <v>46023</v>
      </c>
    </row>
    <row r="3202" spans="1:5" x14ac:dyDescent="0.25">
      <c r="A3202">
        <v>787</v>
      </c>
      <c r="B3202">
        <v>2102</v>
      </c>
      <c r="C3202" s="13" t="s">
        <v>22672</v>
      </c>
      <c r="D3202" t="s">
        <v>21906</v>
      </c>
      <c r="E3202" s="4">
        <v>46023</v>
      </c>
    </row>
    <row r="3203" spans="1:5" x14ac:dyDescent="0.25">
      <c r="A3203">
        <v>787</v>
      </c>
      <c r="B3203">
        <v>2102</v>
      </c>
      <c r="C3203" s="13" t="s">
        <v>30553</v>
      </c>
      <c r="D3203" t="s">
        <v>21906</v>
      </c>
      <c r="E3203" s="4">
        <v>46023</v>
      </c>
    </row>
    <row r="3204" spans="1:5" x14ac:dyDescent="0.25">
      <c r="A3204">
        <v>834</v>
      </c>
      <c r="B3204">
        <v>2103</v>
      </c>
      <c r="C3204" s="13" t="s">
        <v>22706</v>
      </c>
      <c r="D3204" t="s">
        <v>21906</v>
      </c>
      <c r="E3204" s="4">
        <v>46023</v>
      </c>
    </row>
    <row r="3205" spans="1:5" x14ac:dyDescent="0.25">
      <c r="A3205">
        <v>834</v>
      </c>
      <c r="B3205">
        <v>2103</v>
      </c>
      <c r="C3205" s="13" t="s">
        <v>22705</v>
      </c>
      <c r="D3205" t="s">
        <v>21906</v>
      </c>
      <c r="E3205" s="4">
        <v>46023</v>
      </c>
    </row>
    <row r="3206" spans="1:5" x14ac:dyDescent="0.25">
      <c r="A3206">
        <v>834</v>
      </c>
      <c r="B3206">
        <v>2103</v>
      </c>
      <c r="C3206" s="13" t="s">
        <v>34081</v>
      </c>
      <c r="D3206" t="s">
        <v>21906</v>
      </c>
      <c r="E3206" s="4">
        <v>46023</v>
      </c>
    </row>
    <row r="3207" spans="1:5" x14ac:dyDescent="0.25">
      <c r="A3207">
        <v>834</v>
      </c>
      <c r="B3207">
        <v>2103</v>
      </c>
      <c r="C3207" s="13" t="s">
        <v>34082</v>
      </c>
      <c r="D3207" t="s">
        <v>21906</v>
      </c>
      <c r="E3207" s="4">
        <v>46023</v>
      </c>
    </row>
    <row r="3208" spans="1:5" x14ac:dyDescent="0.25">
      <c r="A3208">
        <v>834</v>
      </c>
      <c r="B3208">
        <v>2103</v>
      </c>
      <c r="C3208" s="13" t="s">
        <v>30564</v>
      </c>
      <c r="D3208" t="s">
        <v>21906</v>
      </c>
      <c r="E3208" s="4">
        <v>46023</v>
      </c>
    </row>
    <row r="3209" spans="1:5" x14ac:dyDescent="0.25">
      <c r="A3209">
        <v>834</v>
      </c>
      <c r="B3209">
        <v>2103</v>
      </c>
      <c r="C3209" s="13" t="s">
        <v>34083</v>
      </c>
      <c r="D3209" t="s">
        <v>21906</v>
      </c>
      <c r="E3209" s="4">
        <v>46023</v>
      </c>
    </row>
    <row r="3210" spans="1:5" x14ac:dyDescent="0.25">
      <c r="A3210">
        <v>834</v>
      </c>
      <c r="B3210">
        <v>2103</v>
      </c>
      <c r="C3210" s="13" t="s">
        <v>30565</v>
      </c>
      <c r="D3210" t="s">
        <v>21906</v>
      </c>
      <c r="E3210" s="4">
        <v>46023</v>
      </c>
    </row>
    <row r="3211" spans="1:5" x14ac:dyDescent="0.25">
      <c r="A3211">
        <v>2015</v>
      </c>
      <c r="B3211">
        <v>2104</v>
      </c>
      <c r="C3211" s="13" t="s">
        <v>34084</v>
      </c>
      <c r="D3211" t="s">
        <v>21906</v>
      </c>
      <c r="E3211" s="4">
        <v>46023</v>
      </c>
    </row>
    <row r="3212" spans="1:5" x14ac:dyDescent="0.25">
      <c r="A3212">
        <v>2015</v>
      </c>
      <c r="B3212">
        <v>2104</v>
      </c>
      <c r="C3212" s="13" t="s">
        <v>30920</v>
      </c>
      <c r="D3212" t="s">
        <v>21906</v>
      </c>
      <c r="E3212" s="4">
        <v>46023</v>
      </c>
    </row>
    <row r="3213" spans="1:5" x14ac:dyDescent="0.25">
      <c r="A3213">
        <v>2018</v>
      </c>
      <c r="B3213">
        <v>2107</v>
      </c>
      <c r="C3213" s="13" t="s">
        <v>34085</v>
      </c>
      <c r="D3213" t="s">
        <v>21906</v>
      </c>
      <c r="E3213" s="4">
        <v>46023</v>
      </c>
    </row>
    <row r="3214" spans="1:5" x14ac:dyDescent="0.25">
      <c r="A3214">
        <v>2019</v>
      </c>
      <c r="B3214">
        <v>2108</v>
      </c>
      <c r="C3214" s="13" t="s">
        <v>30921</v>
      </c>
      <c r="D3214" t="s">
        <v>21906</v>
      </c>
      <c r="E3214" s="4">
        <v>46023</v>
      </c>
    </row>
    <row r="3215" spans="1:5" x14ac:dyDescent="0.25">
      <c r="A3215">
        <v>2019</v>
      </c>
      <c r="B3215">
        <v>2108</v>
      </c>
      <c r="C3215" s="13" t="s">
        <v>34086</v>
      </c>
      <c r="D3215" t="s">
        <v>21906</v>
      </c>
      <c r="E3215" s="4">
        <v>46023</v>
      </c>
    </row>
    <row r="3216" spans="1:5" x14ac:dyDescent="0.25">
      <c r="A3216">
        <v>2019</v>
      </c>
      <c r="B3216">
        <v>2108</v>
      </c>
      <c r="C3216" s="13" t="s">
        <v>23330</v>
      </c>
      <c r="D3216" t="s">
        <v>21906</v>
      </c>
      <c r="E3216" s="4">
        <v>46023</v>
      </c>
    </row>
    <row r="3217" spans="1:5" x14ac:dyDescent="0.25">
      <c r="A3217">
        <v>2020</v>
      </c>
      <c r="B3217">
        <v>2109</v>
      </c>
      <c r="C3217" s="13" t="s">
        <v>34088</v>
      </c>
      <c r="D3217" t="s">
        <v>21906</v>
      </c>
      <c r="E3217" s="4">
        <v>46023</v>
      </c>
    </row>
    <row r="3218" spans="1:5" x14ac:dyDescent="0.25">
      <c r="A3218">
        <v>2020</v>
      </c>
      <c r="B3218">
        <v>2109</v>
      </c>
      <c r="C3218" s="13" t="s">
        <v>30922</v>
      </c>
      <c r="D3218" t="s">
        <v>21906</v>
      </c>
      <c r="E3218" s="4">
        <v>46023</v>
      </c>
    </row>
    <row r="3219" spans="1:5" x14ac:dyDescent="0.25">
      <c r="A3219">
        <v>2020</v>
      </c>
      <c r="B3219">
        <v>2109</v>
      </c>
      <c r="C3219" s="13" t="s">
        <v>34089</v>
      </c>
      <c r="D3219" t="s">
        <v>21906</v>
      </c>
      <c r="E3219" s="4">
        <v>46023</v>
      </c>
    </row>
    <row r="3220" spans="1:5" x14ac:dyDescent="0.25">
      <c r="A3220">
        <v>2020</v>
      </c>
      <c r="B3220">
        <v>2109</v>
      </c>
      <c r="C3220" s="13" t="s">
        <v>30923</v>
      </c>
      <c r="D3220" t="s">
        <v>21906</v>
      </c>
      <c r="E3220" s="4">
        <v>46023</v>
      </c>
    </row>
    <row r="3221" spans="1:5" x14ac:dyDescent="0.25">
      <c r="A3221">
        <v>2020</v>
      </c>
      <c r="B3221">
        <v>2109</v>
      </c>
      <c r="C3221" s="13" t="s">
        <v>34087</v>
      </c>
      <c r="D3221" t="s">
        <v>21906</v>
      </c>
      <c r="E3221" s="4">
        <v>46023</v>
      </c>
    </row>
    <row r="3222" spans="1:5" x14ac:dyDescent="0.25">
      <c r="A3222">
        <v>2020</v>
      </c>
      <c r="B3222">
        <v>2109</v>
      </c>
      <c r="C3222" s="13" t="s">
        <v>34090</v>
      </c>
      <c r="D3222" t="s">
        <v>21906</v>
      </c>
      <c r="E3222" s="4">
        <v>46023</v>
      </c>
    </row>
    <row r="3223" spans="1:5" x14ac:dyDescent="0.25">
      <c r="A3223">
        <v>2020</v>
      </c>
      <c r="B3223">
        <v>2109</v>
      </c>
      <c r="C3223" s="13" t="s">
        <v>30924</v>
      </c>
      <c r="D3223" t="s">
        <v>21906</v>
      </c>
      <c r="E3223" s="4">
        <v>46023</v>
      </c>
    </row>
    <row r="3224" spans="1:5" x14ac:dyDescent="0.25">
      <c r="A3224">
        <v>2021</v>
      </c>
      <c r="B3224">
        <v>2110</v>
      </c>
      <c r="C3224" s="13" t="s">
        <v>34091</v>
      </c>
      <c r="D3224" t="s">
        <v>21906</v>
      </c>
      <c r="E3224" s="4">
        <v>46023</v>
      </c>
    </row>
    <row r="3225" spans="1:5" x14ac:dyDescent="0.25">
      <c r="A3225">
        <v>2021</v>
      </c>
      <c r="B3225">
        <v>2110</v>
      </c>
      <c r="C3225" s="13" t="s">
        <v>30925</v>
      </c>
      <c r="D3225" t="s">
        <v>21906</v>
      </c>
      <c r="E3225" s="4">
        <v>46023</v>
      </c>
    </row>
    <row r="3226" spans="1:5" x14ac:dyDescent="0.25">
      <c r="A3226">
        <v>2022</v>
      </c>
      <c r="B3226">
        <v>2111</v>
      </c>
      <c r="C3226" s="13" t="s">
        <v>34092</v>
      </c>
      <c r="D3226" t="s">
        <v>21906</v>
      </c>
      <c r="E3226" s="4">
        <v>46023</v>
      </c>
    </row>
    <row r="3227" spans="1:5" x14ac:dyDescent="0.25">
      <c r="A3227">
        <v>2022</v>
      </c>
      <c r="B3227">
        <v>2111</v>
      </c>
      <c r="C3227" s="13" t="s">
        <v>30926</v>
      </c>
      <c r="D3227" t="s">
        <v>21906</v>
      </c>
      <c r="E3227" s="4">
        <v>46023</v>
      </c>
    </row>
    <row r="3228" spans="1:5" x14ac:dyDescent="0.25">
      <c r="A3228">
        <v>500</v>
      </c>
      <c r="B3228">
        <v>2113</v>
      </c>
      <c r="C3228" s="13" t="s">
        <v>22423</v>
      </c>
      <c r="D3228" t="s">
        <v>21906</v>
      </c>
      <c r="E3228" s="4">
        <v>46023</v>
      </c>
    </row>
    <row r="3229" spans="1:5" x14ac:dyDescent="0.25">
      <c r="A3229">
        <v>2024</v>
      </c>
      <c r="B3229">
        <v>2114</v>
      </c>
      <c r="C3229" s="13" t="s">
        <v>23331</v>
      </c>
      <c r="D3229" t="s">
        <v>21906</v>
      </c>
      <c r="E3229" s="4">
        <v>46023</v>
      </c>
    </row>
    <row r="3230" spans="1:5" x14ac:dyDescent="0.25">
      <c r="A3230">
        <v>2024</v>
      </c>
      <c r="B3230">
        <v>2114</v>
      </c>
      <c r="C3230" s="13" t="s">
        <v>34093</v>
      </c>
      <c r="D3230" t="s">
        <v>21906</v>
      </c>
      <c r="E3230" s="4">
        <v>46023</v>
      </c>
    </row>
    <row r="3231" spans="1:5" x14ac:dyDescent="0.25">
      <c r="A3231">
        <v>2024</v>
      </c>
      <c r="B3231">
        <v>2114</v>
      </c>
      <c r="C3231" s="13" t="s">
        <v>30928</v>
      </c>
      <c r="D3231" t="s">
        <v>21906</v>
      </c>
      <c r="E3231" s="4">
        <v>46023</v>
      </c>
    </row>
    <row r="3232" spans="1:5" x14ac:dyDescent="0.25">
      <c r="A3232">
        <v>2024</v>
      </c>
      <c r="B3232">
        <v>2114</v>
      </c>
      <c r="C3232" s="13" t="s">
        <v>30929</v>
      </c>
      <c r="D3232" t="s">
        <v>21906</v>
      </c>
      <c r="E3232" s="4">
        <v>46023</v>
      </c>
    </row>
    <row r="3233" spans="1:5" x14ac:dyDescent="0.25">
      <c r="A3233">
        <v>2024</v>
      </c>
      <c r="B3233">
        <v>2114</v>
      </c>
      <c r="C3233" s="13" t="s">
        <v>30927</v>
      </c>
      <c r="D3233" t="s">
        <v>21906</v>
      </c>
      <c r="E3233" s="4">
        <v>46023</v>
      </c>
    </row>
    <row r="3234" spans="1:5" x14ac:dyDescent="0.25">
      <c r="A3234">
        <v>2025</v>
      </c>
      <c r="B3234">
        <v>2115</v>
      </c>
      <c r="C3234" s="13" t="s">
        <v>23332</v>
      </c>
      <c r="D3234" t="s">
        <v>21906</v>
      </c>
      <c r="E3234" s="4">
        <v>46023</v>
      </c>
    </row>
    <row r="3235" spans="1:5" x14ac:dyDescent="0.25">
      <c r="A3235">
        <v>502</v>
      </c>
      <c r="B3235">
        <v>2116</v>
      </c>
      <c r="C3235" s="13" t="s">
        <v>30478</v>
      </c>
      <c r="D3235" t="s">
        <v>21906</v>
      </c>
      <c r="E3235" s="4">
        <v>46023</v>
      </c>
    </row>
    <row r="3236" spans="1:5" x14ac:dyDescent="0.25">
      <c r="A3236">
        <v>502</v>
      </c>
      <c r="B3236">
        <v>2116</v>
      </c>
      <c r="C3236" s="13" t="s">
        <v>22424</v>
      </c>
      <c r="D3236" t="s">
        <v>21906</v>
      </c>
      <c r="E3236" s="4">
        <v>46023</v>
      </c>
    </row>
    <row r="3237" spans="1:5" x14ac:dyDescent="0.25">
      <c r="A3237">
        <v>2026</v>
      </c>
      <c r="B3237">
        <v>2117</v>
      </c>
      <c r="C3237" s="13" t="s">
        <v>30930</v>
      </c>
      <c r="D3237" t="s">
        <v>21906</v>
      </c>
      <c r="E3237" s="4">
        <v>46023</v>
      </c>
    </row>
    <row r="3238" spans="1:5" x14ac:dyDescent="0.25">
      <c r="A3238">
        <v>503</v>
      </c>
      <c r="B3238">
        <v>2118</v>
      </c>
      <c r="C3238" s="13" t="s">
        <v>22426</v>
      </c>
      <c r="D3238" t="s">
        <v>21906</v>
      </c>
      <c r="E3238" s="4">
        <v>46023</v>
      </c>
    </row>
    <row r="3239" spans="1:5" x14ac:dyDescent="0.25">
      <c r="A3239">
        <v>503</v>
      </c>
      <c r="B3239">
        <v>2118</v>
      </c>
      <c r="C3239" s="13" t="s">
        <v>22425</v>
      </c>
      <c r="D3239" t="s">
        <v>21906</v>
      </c>
      <c r="E3239" s="4">
        <v>46023</v>
      </c>
    </row>
    <row r="3240" spans="1:5" x14ac:dyDescent="0.25">
      <c r="A3240">
        <v>2028</v>
      </c>
      <c r="B3240">
        <v>2119</v>
      </c>
      <c r="C3240" s="13" t="s">
        <v>23333</v>
      </c>
      <c r="D3240" t="s">
        <v>21906</v>
      </c>
      <c r="E3240" s="4">
        <v>46023</v>
      </c>
    </row>
    <row r="3241" spans="1:5" x14ac:dyDescent="0.25">
      <c r="A3241">
        <f>_xlfn.XLOOKUP(B3241,DGOro_preferovane_terminy!B:B,DGOro_preferovane_terminy!A:A," ",0)</f>
        <v>2030</v>
      </c>
      <c r="B3241" s="12">
        <v>2123</v>
      </c>
      <c r="C3241" s="13" t="s">
        <v>38963</v>
      </c>
      <c r="D3241" t="s">
        <v>21906</v>
      </c>
      <c r="E3241" s="4">
        <v>46023</v>
      </c>
    </row>
    <row r="3242" spans="1:5" x14ac:dyDescent="0.25">
      <c r="A3242">
        <f>_xlfn.XLOOKUP(B3242,DGOro_preferovane_terminy!B:B,DGOro_preferovane_terminy!A:A," ",0)</f>
        <v>3735</v>
      </c>
      <c r="B3242" s="12">
        <v>2126</v>
      </c>
      <c r="C3242" s="13" t="s">
        <v>39161</v>
      </c>
      <c r="D3242" t="s">
        <v>21906</v>
      </c>
      <c r="E3242" s="4">
        <v>46023</v>
      </c>
    </row>
    <row r="3243" spans="1:5" x14ac:dyDescent="0.25">
      <c r="A3243">
        <v>2033</v>
      </c>
      <c r="B3243">
        <v>2128</v>
      </c>
      <c r="C3243" s="13" t="s">
        <v>23334</v>
      </c>
      <c r="D3243" t="s">
        <v>21906</v>
      </c>
      <c r="E3243" s="4">
        <v>46023</v>
      </c>
    </row>
    <row r="3244" spans="1:5" x14ac:dyDescent="0.25">
      <c r="A3244">
        <v>2033</v>
      </c>
      <c r="B3244">
        <v>2128</v>
      </c>
      <c r="C3244" s="13" t="s">
        <v>23335</v>
      </c>
      <c r="D3244" t="s">
        <v>21906</v>
      </c>
      <c r="E3244" s="4">
        <v>46023</v>
      </c>
    </row>
    <row r="3245" spans="1:5" x14ac:dyDescent="0.25">
      <c r="A3245">
        <v>2033</v>
      </c>
      <c r="B3245">
        <v>2128</v>
      </c>
      <c r="C3245" s="13" t="s">
        <v>23336</v>
      </c>
      <c r="D3245" t="s">
        <v>21906</v>
      </c>
      <c r="E3245" s="4">
        <v>46023</v>
      </c>
    </row>
    <row r="3246" spans="1:5" x14ac:dyDescent="0.25">
      <c r="A3246">
        <f>_xlfn.XLOOKUP(B3246,DGOro_preferovane_terminy!B:B,DGOro_preferovane_terminy!A:A," ",0)</f>
        <v>2034</v>
      </c>
      <c r="B3246" s="12">
        <v>2129</v>
      </c>
      <c r="C3246" s="13" t="s">
        <v>38962</v>
      </c>
      <c r="D3246" t="s">
        <v>21906</v>
      </c>
      <c r="E3246" s="4">
        <v>46023</v>
      </c>
    </row>
    <row r="3247" spans="1:5" x14ac:dyDescent="0.25">
      <c r="A3247">
        <v>2035</v>
      </c>
      <c r="B3247">
        <v>2130</v>
      </c>
      <c r="C3247" s="13" t="s">
        <v>23337</v>
      </c>
      <c r="D3247" t="s">
        <v>21906</v>
      </c>
      <c r="E3247" s="4">
        <v>46023</v>
      </c>
    </row>
    <row r="3248" spans="1:5" x14ac:dyDescent="0.25">
      <c r="A3248">
        <v>748</v>
      </c>
      <c r="B3248">
        <v>2131</v>
      </c>
      <c r="C3248" s="13" t="s">
        <v>22633</v>
      </c>
      <c r="D3248" t="s">
        <v>21906</v>
      </c>
      <c r="E3248" s="4">
        <v>46023</v>
      </c>
    </row>
    <row r="3249" spans="1:5" x14ac:dyDescent="0.25">
      <c r="A3249">
        <f>_xlfn.XLOOKUP(B3249,DGOro_preferovane_terminy!B:B,DGOro_preferovane_terminy!A:A," ",0)</f>
        <v>3653</v>
      </c>
      <c r="B3249" s="12">
        <v>2132</v>
      </c>
      <c r="C3249" s="13" t="s">
        <v>39167</v>
      </c>
      <c r="D3249" t="s">
        <v>21906</v>
      </c>
      <c r="E3249" s="4">
        <v>46023</v>
      </c>
    </row>
    <row r="3250" spans="1:5" x14ac:dyDescent="0.25">
      <c r="A3250">
        <v>779</v>
      </c>
      <c r="B3250">
        <v>2134</v>
      </c>
      <c r="C3250" s="13" t="s">
        <v>22665</v>
      </c>
      <c r="D3250" t="s">
        <v>21906</v>
      </c>
      <c r="E3250" s="4">
        <v>46023</v>
      </c>
    </row>
    <row r="3251" spans="1:5" x14ac:dyDescent="0.25">
      <c r="A3251">
        <v>779</v>
      </c>
      <c r="B3251">
        <v>2134</v>
      </c>
      <c r="C3251" s="13" t="s">
        <v>22663</v>
      </c>
      <c r="D3251" t="s">
        <v>21906</v>
      </c>
      <c r="E3251" s="4">
        <v>46023</v>
      </c>
    </row>
    <row r="3252" spans="1:5" x14ac:dyDescent="0.25">
      <c r="A3252">
        <v>779</v>
      </c>
      <c r="B3252">
        <v>2134</v>
      </c>
      <c r="C3252" s="13" t="s">
        <v>22664</v>
      </c>
      <c r="D3252" t="s">
        <v>21906</v>
      </c>
      <c r="E3252" s="4">
        <v>46023</v>
      </c>
    </row>
    <row r="3253" spans="1:5" x14ac:dyDescent="0.25">
      <c r="A3253">
        <v>779</v>
      </c>
      <c r="B3253">
        <v>2134</v>
      </c>
      <c r="C3253" s="13" t="s">
        <v>30552</v>
      </c>
      <c r="D3253" t="s">
        <v>21906</v>
      </c>
      <c r="E3253" s="4">
        <v>46023</v>
      </c>
    </row>
    <row r="3254" spans="1:5" x14ac:dyDescent="0.25">
      <c r="A3254">
        <v>505</v>
      </c>
      <c r="B3254">
        <v>2135</v>
      </c>
      <c r="C3254" s="13" t="s">
        <v>34094</v>
      </c>
      <c r="D3254" t="s">
        <v>21906</v>
      </c>
      <c r="E3254" s="4">
        <v>46023</v>
      </c>
    </row>
    <row r="3255" spans="1:5" x14ac:dyDescent="0.25">
      <c r="A3255">
        <v>505</v>
      </c>
      <c r="B3255">
        <v>2135</v>
      </c>
      <c r="C3255" s="13" t="s">
        <v>30479</v>
      </c>
      <c r="D3255" t="s">
        <v>21906</v>
      </c>
      <c r="E3255" s="4">
        <v>46023</v>
      </c>
    </row>
    <row r="3256" spans="1:5" x14ac:dyDescent="0.25">
      <c r="A3256">
        <v>2036</v>
      </c>
      <c r="B3256">
        <v>2136</v>
      </c>
      <c r="C3256" s="13" t="s">
        <v>23338</v>
      </c>
      <c r="D3256" t="s">
        <v>21906</v>
      </c>
      <c r="E3256" s="4">
        <v>46023</v>
      </c>
    </row>
    <row r="3257" spans="1:5" x14ac:dyDescent="0.25">
      <c r="A3257">
        <v>873</v>
      </c>
      <c r="B3257">
        <v>2137</v>
      </c>
      <c r="C3257" s="13" t="s">
        <v>22743</v>
      </c>
      <c r="D3257" t="s">
        <v>21906</v>
      </c>
      <c r="E3257" s="4">
        <v>46023</v>
      </c>
    </row>
    <row r="3258" spans="1:5" x14ac:dyDescent="0.25">
      <c r="A3258">
        <v>2037</v>
      </c>
      <c r="B3258">
        <v>2138</v>
      </c>
      <c r="C3258" s="13" t="s">
        <v>23339</v>
      </c>
      <c r="D3258" t="s">
        <v>21906</v>
      </c>
      <c r="E3258" s="4">
        <v>46023</v>
      </c>
    </row>
    <row r="3259" spans="1:5" x14ac:dyDescent="0.25">
      <c r="A3259">
        <v>2037</v>
      </c>
      <c r="B3259">
        <v>2138</v>
      </c>
      <c r="C3259" s="13" t="s">
        <v>23340</v>
      </c>
      <c r="D3259" t="s">
        <v>21906</v>
      </c>
      <c r="E3259" s="4">
        <v>46023</v>
      </c>
    </row>
    <row r="3260" spans="1:5" x14ac:dyDescent="0.25">
      <c r="A3260">
        <v>2038</v>
      </c>
      <c r="B3260">
        <v>2139</v>
      </c>
      <c r="C3260" s="13" t="s">
        <v>34095</v>
      </c>
      <c r="D3260" t="s">
        <v>21906</v>
      </c>
      <c r="E3260" s="4">
        <v>46023</v>
      </c>
    </row>
    <row r="3261" spans="1:5" x14ac:dyDescent="0.25">
      <c r="A3261">
        <v>2038</v>
      </c>
      <c r="B3261">
        <v>2139</v>
      </c>
      <c r="C3261" s="13" t="s">
        <v>23341</v>
      </c>
      <c r="D3261" t="s">
        <v>21906</v>
      </c>
      <c r="E3261" s="4">
        <v>46023</v>
      </c>
    </row>
    <row r="3262" spans="1:5" x14ac:dyDescent="0.25">
      <c r="A3262">
        <v>506</v>
      </c>
      <c r="B3262">
        <v>2140</v>
      </c>
      <c r="C3262" s="13" t="s">
        <v>22428</v>
      </c>
      <c r="D3262" t="s">
        <v>21906</v>
      </c>
      <c r="E3262" s="4">
        <v>46023</v>
      </c>
    </row>
    <row r="3263" spans="1:5" x14ac:dyDescent="0.25">
      <c r="A3263">
        <v>2040</v>
      </c>
      <c r="B3263">
        <v>2141</v>
      </c>
      <c r="C3263" s="13" t="s">
        <v>34096</v>
      </c>
      <c r="D3263" t="s">
        <v>21906</v>
      </c>
      <c r="E3263" s="4">
        <v>46023</v>
      </c>
    </row>
    <row r="3264" spans="1:5" x14ac:dyDescent="0.25">
      <c r="A3264">
        <v>2040</v>
      </c>
      <c r="B3264">
        <v>2141</v>
      </c>
      <c r="C3264" s="13" t="s">
        <v>30932</v>
      </c>
      <c r="D3264" t="s">
        <v>21906</v>
      </c>
      <c r="E3264" s="4">
        <v>46023</v>
      </c>
    </row>
    <row r="3265" spans="1:5" x14ac:dyDescent="0.25">
      <c r="A3265">
        <v>2043</v>
      </c>
      <c r="B3265">
        <v>2143</v>
      </c>
      <c r="C3265" s="13" t="s">
        <v>23342</v>
      </c>
      <c r="D3265" t="s">
        <v>21906</v>
      </c>
      <c r="E3265" s="4">
        <v>46023</v>
      </c>
    </row>
    <row r="3266" spans="1:5" x14ac:dyDescent="0.25">
      <c r="A3266">
        <v>2043</v>
      </c>
      <c r="B3266">
        <v>2143</v>
      </c>
      <c r="C3266" s="13" t="s">
        <v>34097</v>
      </c>
      <c r="D3266" t="s">
        <v>21906</v>
      </c>
      <c r="E3266" s="4">
        <v>46023</v>
      </c>
    </row>
    <row r="3267" spans="1:5" x14ac:dyDescent="0.25">
      <c r="A3267">
        <v>2043</v>
      </c>
      <c r="B3267">
        <v>2143</v>
      </c>
      <c r="C3267" s="13" t="s">
        <v>23344</v>
      </c>
      <c r="D3267" t="s">
        <v>21906</v>
      </c>
      <c r="E3267" s="4">
        <v>46023</v>
      </c>
    </row>
    <row r="3268" spans="1:5" x14ac:dyDescent="0.25">
      <c r="A3268">
        <v>2043</v>
      </c>
      <c r="B3268">
        <v>2143</v>
      </c>
      <c r="C3268" s="13" t="s">
        <v>23343</v>
      </c>
      <c r="D3268" t="s">
        <v>21906</v>
      </c>
      <c r="E3268" s="4">
        <v>46023</v>
      </c>
    </row>
    <row r="3269" spans="1:5" x14ac:dyDescent="0.25">
      <c r="A3269">
        <v>2043</v>
      </c>
      <c r="B3269">
        <v>2143</v>
      </c>
      <c r="C3269" s="13" t="s">
        <v>34098</v>
      </c>
      <c r="D3269" t="s">
        <v>21906</v>
      </c>
      <c r="E3269" s="4">
        <v>46023</v>
      </c>
    </row>
    <row r="3270" spans="1:5" x14ac:dyDescent="0.25">
      <c r="A3270">
        <v>2043</v>
      </c>
      <c r="B3270">
        <v>2143</v>
      </c>
      <c r="C3270" s="13" t="s">
        <v>30935</v>
      </c>
      <c r="D3270" t="s">
        <v>21906</v>
      </c>
      <c r="E3270" s="4">
        <v>46023</v>
      </c>
    </row>
    <row r="3271" spans="1:5" x14ac:dyDescent="0.25">
      <c r="A3271">
        <v>2043</v>
      </c>
      <c r="B3271">
        <v>2143</v>
      </c>
      <c r="C3271" s="13" t="s">
        <v>23345</v>
      </c>
      <c r="D3271" t="s">
        <v>21906</v>
      </c>
      <c r="E3271" s="4">
        <v>46023</v>
      </c>
    </row>
    <row r="3272" spans="1:5" x14ac:dyDescent="0.25">
      <c r="A3272">
        <v>2043</v>
      </c>
      <c r="B3272">
        <v>2143</v>
      </c>
      <c r="C3272" s="13" t="s">
        <v>30933</v>
      </c>
      <c r="D3272" t="s">
        <v>21906</v>
      </c>
      <c r="E3272" s="4">
        <v>46023</v>
      </c>
    </row>
    <row r="3273" spans="1:5" x14ac:dyDescent="0.25">
      <c r="A3273">
        <v>2043</v>
      </c>
      <c r="B3273">
        <v>2143</v>
      </c>
      <c r="C3273" s="13" t="s">
        <v>30934</v>
      </c>
      <c r="D3273" t="s">
        <v>21906</v>
      </c>
      <c r="E3273" s="4">
        <v>46023</v>
      </c>
    </row>
    <row r="3274" spans="1:5" x14ac:dyDescent="0.25">
      <c r="A3274">
        <v>2044</v>
      </c>
      <c r="B3274">
        <v>2145</v>
      </c>
      <c r="C3274" s="13" t="s">
        <v>34099</v>
      </c>
      <c r="D3274" t="s">
        <v>21906</v>
      </c>
      <c r="E3274" s="4">
        <v>46023</v>
      </c>
    </row>
    <row r="3275" spans="1:5" x14ac:dyDescent="0.25">
      <c r="A3275">
        <v>2047</v>
      </c>
      <c r="B3275">
        <v>2148</v>
      </c>
      <c r="C3275" s="13" t="s">
        <v>23346</v>
      </c>
      <c r="D3275" t="s">
        <v>21906</v>
      </c>
      <c r="E3275" s="4">
        <v>46023</v>
      </c>
    </row>
    <row r="3276" spans="1:5" x14ac:dyDescent="0.25">
      <c r="A3276">
        <v>2051</v>
      </c>
      <c r="B3276">
        <v>2152</v>
      </c>
      <c r="C3276" s="13" t="s">
        <v>34100</v>
      </c>
      <c r="D3276" t="s">
        <v>21906</v>
      </c>
      <c r="E3276" s="4">
        <v>46023</v>
      </c>
    </row>
    <row r="3277" spans="1:5" x14ac:dyDescent="0.25">
      <c r="A3277">
        <v>2051</v>
      </c>
      <c r="B3277">
        <v>2152</v>
      </c>
      <c r="C3277" s="13" t="s">
        <v>23347</v>
      </c>
      <c r="D3277" t="s">
        <v>21906</v>
      </c>
      <c r="E3277" s="4">
        <v>46023</v>
      </c>
    </row>
    <row r="3278" spans="1:5" x14ac:dyDescent="0.25">
      <c r="A3278">
        <v>2052</v>
      </c>
      <c r="B3278">
        <v>2153</v>
      </c>
      <c r="C3278" s="13" t="s">
        <v>34101</v>
      </c>
      <c r="D3278" t="s">
        <v>21906</v>
      </c>
      <c r="E3278" s="4">
        <v>46023</v>
      </c>
    </row>
    <row r="3279" spans="1:5" x14ac:dyDescent="0.25">
      <c r="A3279">
        <v>2052</v>
      </c>
      <c r="B3279">
        <v>2153</v>
      </c>
      <c r="C3279" s="13" t="s">
        <v>30936</v>
      </c>
      <c r="D3279" t="s">
        <v>21906</v>
      </c>
      <c r="E3279" s="4">
        <v>46023</v>
      </c>
    </row>
    <row r="3280" spans="1:5" x14ac:dyDescent="0.25">
      <c r="A3280">
        <v>2054</v>
      </c>
      <c r="B3280">
        <v>2155</v>
      </c>
      <c r="C3280" s="13" t="s">
        <v>34102</v>
      </c>
      <c r="D3280" t="s">
        <v>21906</v>
      </c>
      <c r="E3280" s="4">
        <v>46023</v>
      </c>
    </row>
    <row r="3281" spans="1:5" x14ac:dyDescent="0.25">
      <c r="A3281">
        <v>2054</v>
      </c>
      <c r="B3281">
        <v>2155</v>
      </c>
      <c r="C3281" s="13" t="s">
        <v>30937</v>
      </c>
      <c r="D3281" t="s">
        <v>21906</v>
      </c>
      <c r="E3281" s="4">
        <v>46023</v>
      </c>
    </row>
    <row r="3282" spans="1:5" x14ac:dyDescent="0.25">
      <c r="A3282">
        <v>2056</v>
      </c>
      <c r="B3282">
        <v>2156</v>
      </c>
      <c r="C3282" s="13" t="s">
        <v>34103</v>
      </c>
      <c r="D3282" t="s">
        <v>21906</v>
      </c>
      <c r="E3282" s="4">
        <v>46023</v>
      </c>
    </row>
    <row r="3283" spans="1:5" x14ac:dyDescent="0.25">
      <c r="A3283">
        <v>2056</v>
      </c>
      <c r="B3283">
        <v>2156</v>
      </c>
      <c r="C3283" s="13" t="s">
        <v>30938</v>
      </c>
      <c r="D3283" t="s">
        <v>21906</v>
      </c>
      <c r="E3283" s="4">
        <v>46023</v>
      </c>
    </row>
    <row r="3284" spans="1:5" x14ac:dyDescent="0.25">
      <c r="A3284">
        <v>3355</v>
      </c>
      <c r="B3284">
        <v>2157</v>
      </c>
      <c r="C3284" s="13" t="s">
        <v>23894</v>
      </c>
      <c r="D3284" t="s">
        <v>21906</v>
      </c>
      <c r="E3284" s="4">
        <v>46023</v>
      </c>
    </row>
    <row r="3285" spans="1:5" x14ac:dyDescent="0.25">
      <c r="A3285">
        <v>3355</v>
      </c>
      <c r="B3285">
        <v>2157</v>
      </c>
      <c r="C3285" s="13" t="s">
        <v>23895</v>
      </c>
      <c r="D3285" t="s">
        <v>21906</v>
      </c>
      <c r="E3285" s="4">
        <v>46023</v>
      </c>
    </row>
    <row r="3286" spans="1:5" x14ac:dyDescent="0.25">
      <c r="A3286">
        <v>3355</v>
      </c>
      <c r="B3286">
        <v>2157</v>
      </c>
      <c r="C3286" s="13" t="s">
        <v>23892</v>
      </c>
      <c r="D3286" t="s">
        <v>21906</v>
      </c>
      <c r="E3286" s="4">
        <v>46023</v>
      </c>
    </row>
    <row r="3287" spans="1:5" x14ac:dyDescent="0.25">
      <c r="A3287">
        <v>3355</v>
      </c>
      <c r="B3287">
        <v>2157</v>
      </c>
      <c r="C3287" s="13" t="s">
        <v>23893</v>
      </c>
      <c r="D3287" t="s">
        <v>21906</v>
      </c>
      <c r="E3287" s="4">
        <v>46023</v>
      </c>
    </row>
    <row r="3288" spans="1:5" x14ac:dyDescent="0.25">
      <c r="A3288">
        <v>3355</v>
      </c>
      <c r="B3288">
        <v>2157</v>
      </c>
      <c r="C3288" s="13" t="s">
        <v>23896</v>
      </c>
      <c r="D3288" t="s">
        <v>21906</v>
      </c>
      <c r="E3288" s="4">
        <v>46023</v>
      </c>
    </row>
    <row r="3289" spans="1:5" x14ac:dyDescent="0.25">
      <c r="A3289">
        <v>3355</v>
      </c>
      <c r="B3289">
        <v>2157</v>
      </c>
      <c r="C3289" s="13" t="s">
        <v>23897</v>
      </c>
      <c r="D3289" t="s">
        <v>21906</v>
      </c>
      <c r="E3289" s="4">
        <v>46023</v>
      </c>
    </row>
    <row r="3290" spans="1:5" x14ac:dyDescent="0.25">
      <c r="A3290">
        <v>301</v>
      </c>
      <c r="B3290">
        <v>2162</v>
      </c>
      <c r="C3290" s="13" t="s">
        <v>22253</v>
      </c>
      <c r="D3290" t="s">
        <v>21906</v>
      </c>
      <c r="E3290" s="4">
        <v>46023</v>
      </c>
    </row>
    <row r="3291" spans="1:5" x14ac:dyDescent="0.25">
      <c r="A3291">
        <v>2058</v>
      </c>
      <c r="B3291">
        <v>2163</v>
      </c>
      <c r="C3291" s="13" t="s">
        <v>34104</v>
      </c>
      <c r="D3291" t="s">
        <v>21906</v>
      </c>
      <c r="E3291" s="4">
        <v>46023</v>
      </c>
    </row>
    <row r="3292" spans="1:5" x14ac:dyDescent="0.25">
      <c r="A3292">
        <v>2058</v>
      </c>
      <c r="B3292">
        <v>2163</v>
      </c>
      <c r="C3292" s="13" t="s">
        <v>30939</v>
      </c>
      <c r="D3292" t="s">
        <v>21906</v>
      </c>
      <c r="E3292" s="4">
        <v>46023</v>
      </c>
    </row>
    <row r="3293" spans="1:5" x14ac:dyDescent="0.25">
      <c r="A3293">
        <v>2058</v>
      </c>
      <c r="B3293">
        <v>2163</v>
      </c>
      <c r="C3293" s="13" t="s">
        <v>23348</v>
      </c>
      <c r="D3293" t="s">
        <v>21906</v>
      </c>
      <c r="E3293" s="4">
        <v>46023</v>
      </c>
    </row>
    <row r="3294" spans="1:5" x14ac:dyDescent="0.25">
      <c r="A3294">
        <v>2061</v>
      </c>
      <c r="B3294">
        <v>2166</v>
      </c>
      <c r="C3294" s="13" t="s">
        <v>23349</v>
      </c>
      <c r="D3294" t="s">
        <v>21906</v>
      </c>
      <c r="E3294" s="4">
        <v>46023</v>
      </c>
    </row>
    <row r="3295" spans="1:5" x14ac:dyDescent="0.25">
      <c r="A3295">
        <v>2062</v>
      </c>
      <c r="B3295">
        <v>2167</v>
      </c>
      <c r="C3295" s="13" t="s">
        <v>34105</v>
      </c>
      <c r="D3295" t="s">
        <v>21906</v>
      </c>
      <c r="E3295" s="4">
        <v>46023</v>
      </c>
    </row>
    <row r="3296" spans="1:5" x14ac:dyDescent="0.25">
      <c r="A3296">
        <v>3357</v>
      </c>
      <c r="B3296">
        <v>2168</v>
      </c>
      <c r="C3296" s="13" t="s">
        <v>23899</v>
      </c>
      <c r="D3296" t="s">
        <v>21906</v>
      </c>
      <c r="E3296" s="4">
        <v>46023</v>
      </c>
    </row>
    <row r="3297" spans="1:5" x14ac:dyDescent="0.25">
      <c r="A3297">
        <v>2063</v>
      </c>
      <c r="B3297">
        <v>2169</v>
      </c>
      <c r="C3297" s="13" t="s">
        <v>23350</v>
      </c>
      <c r="D3297" t="s">
        <v>21906</v>
      </c>
      <c r="E3297" s="4">
        <v>46023</v>
      </c>
    </row>
    <row r="3298" spans="1:5" x14ac:dyDescent="0.25">
      <c r="A3298">
        <v>3351</v>
      </c>
      <c r="B3298">
        <v>2170</v>
      </c>
      <c r="C3298" s="13" t="s">
        <v>31389</v>
      </c>
      <c r="D3298" t="s">
        <v>21906</v>
      </c>
      <c r="E3298" s="4">
        <v>46023</v>
      </c>
    </row>
    <row r="3299" spans="1:5" x14ac:dyDescent="0.25">
      <c r="A3299">
        <v>2067</v>
      </c>
      <c r="B3299">
        <v>2174</v>
      </c>
      <c r="C3299" s="13" t="s">
        <v>34106</v>
      </c>
      <c r="D3299" t="s">
        <v>21906</v>
      </c>
      <c r="E3299" s="4">
        <v>46023</v>
      </c>
    </row>
    <row r="3300" spans="1:5" x14ac:dyDescent="0.25">
      <c r="A3300">
        <v>2070</v>
      </c>
      <c r="B3300">
        <v>2180</v>
      </c>
      <c r="C3300" s="13" t="s">
        <v>23351</v>
      </c>
      <c r="D3300" t="s">
        <v>21906</v>
      </c>
      <c r="E3300" s="4">
        <v>46023</v>
      </c>
    </row>
    <row r="3301" spans="1:5" x14ac:dyDescent="0.25">
      <c r="A3301">
        <v>2070</v>
      </c>
      <c r="B3301">
        <v>2180</v>
      </c>
      <c r="C3301" s="13" t="s">
        <v>34107</v>
      </c>
      <c r="D3301" t="s">
        <v>21906</v>
      </c>
      <c r="E3301" s="4">
        <v>46023</v>
      </c>
    </row>
    <row r="3302" spans="1:5" x14ac:dyDescent="0.25">
      <c r="A3302">
        <v>2070</v>
      </c>
      <c r="B3302">
        <v>2180</v>
      </c>
      <c r="C3302" s="13" t="s">
        <v>34108</v>
      </c>
      <c r="D3302" t="s">
        <v>21906</v>
      </c>
      <c r="E3302" s="4">
        <v>46023</v>
      </c>
    </row>
    <row r="3303" spans="1:5" x14ac:dyDescent="0.25">
      <c r="A3303">
        <v>2070</v>
      </c>
      <c r="B3303">
        <v>2180</v>
      </c>
      <c r="C3303" s="13" t="s">
        <v>30940</v>
      </c>
      <c r="D3303" t="s">
        <v>21906</v>
      </c>
      <c r="E3303" s="4">
        <v>46023</v>
      </c>
    </row>
    <row r="3304" spans="1:5" x14ac:dyDescent="0.25">
      <c r="A3304">
        <v>2071</v>
      </c>
      <c r="B3304">
        <v>2181</v>
      </c>
      <c r="C3304" s="13" t="s">
        <v>34109</v>
      </c>
      <c r="D3304" t="s">
        <v>21906</v>
      </c>
      <c r="E3304" s="4">
        <v>46023</v>
      </c>
    </row>
    <row r="3305" spans="1:5" x14ac:dyDescent="0.25">
      <c r="A3305">
        <v>2071</v>
      </c>
      <c r="B3305">
        <v>2181</v>
      </c>
      <c r="C3305" s="13" t="s">
        <v>30941</v>
      </c>
      <c r="D3305" t="s">
        <v>21906</v>
      </c>
      <c r="E3305" s="4">
        <v>46023</v>
      </c>
    </row>
    <row r="3306" spans="1:5" x14ac:dyDescent="0.25">
      <c r="A3306">
        <v>164</v>
      </c>
      <c r="B3306">
        <v>2182</v>
      </c>
      <c r="C3306" s="13" t="s">
        <v>34110</v>
      </c>
      <c r="D3306" t="s">
        <v>21906</v>
      </c>
      <c r="E3306" s="4">
        <v>46023</v>
      </c>
    </row>
    <row r="3307" spans="1:5" x14ac:dyDescent="0.25">
      <c r="A3307">
        <v>164</v>
      </c>
      <c r="B3307">
        <v>2182</v>
      </c>
      <c r="C3307" s="13" t="s">
        <v>30384</v>
      </c>
      <c r="D3307" t="s">
        <v>21906</v>
      </c>
      <c r="E3307" s="4">
        <v>46023</v>
      </c>
    </row>
    <row r="3308" spans="1:5" x14ac:dyDescent="0.25">
      <c r="A3308">
        <v>164</v>
      </c>
      <c r="B3308">
        <v>2182</v>
      </c>
      <c r="C3308" s="13" t="s">
        <v>22096</v>
      </c>
      <c r="D3308" t="s">
        <v>21906</v>
      </c>
      <c r="E3308" s="4">
        <v>46023</v>
      </c>
    </row>
    <row r="3309" spans="1:5" x14ac:dyDescent="0.25">
      <c r="A3309">
        <v>164</v>
      </c>
      <c r="B3309">
        <v>2182</v>
      </c>
      <c r="C3309" s="13" t="s">
        <v>22098</v>
      </c>
      <c r="D3309" t="s">
        <v>21906</v>
      </c>
      <c r="E3309" s="4">
        <v>46023</v>
      </c>
    </row>
    <row r="3310" spans="1:5" x14ac:dyDescent="0.25">
      <c r="A3310">
        <v>164</v>
      </c>
      <c r="B3310">
        <v>2182</v>
      </c>
      <c r="C3310" s="13" t="s">
        <v>22097</v>
      </c>
      <c r="D3310" t="s">
        <v>21906</v>
      </c>
      <c r="E3310" s="4">
        <v>46023</v>
      </c>
    </row>
    <row r="3311" spans="1:5" x14ac:dyDescent="0.25">
      <c r="A3311">
        <v>164</v>
      </c>
      <c r="B3311">
        <v>2182</v>
      </c>
      <c r="C3311" s="13" t="s">
        <v>22099</v>
      </c>
      <c r="D3311" t="s">
        <v>21906</v>
      </c>
      <c r="E3311" s="4">
        <v>46023</v>
      </c>
    </row>
    <row r="3312" spans="1:5" x14ac:dyDescent="0.25">
      <c r="A3312">
        <v>164</v>
      </c>
      <c r="B3312">
        <v>2182</v>
      </c>
      <c r="C3312" s="13" t="s">
        <v>22100</v>
      </c>
      <c r="D3312" t="s">
        <v>21906</v>
      </c>
      <c r="E3312" s="4">
        <v>46023</v>
      </c>
    </row>
    <row r="3313" spans="1:5" x14ac:dyDescent="0.25">
      <c r="A3313">
        <v>3137</v>
      </c>
      <c r="B3313">
        <v>2183</v>
      </c>
      <c r="C3313" s="13" t="s">
        <v>34111</v>
      </c>
      <c r="D3313" t="s">
        <v>21906</v>
      </c>
      <c r="E3313" s="4">
        <v>46023</v>
      </c>
    </row>
    <row r="3314" spans="1:5" x14ac:dyDescent="0.25">
      <c r="A3314">
        <v>3137</v>
      </c>
      <c r="B3314">
        <v>2183</v>
      </c>
      <c r="C3314" s="13" t="s">
        <v>31341</v>
      </c>
      <c r="D3314" t="s">
        <v>21906</v>
      </c>
      <c r="E3314" s="4">
        <v>46023</v>
      </c>
    </row>
    <row r="3315" spans="1:5" x14ac:dyDescent="0.25">
      <c r="A3315">
        <v>3189</v>
      </c>
      <c r="B3315">
        <v>2184</v>
      </c>
      <c r="C3315" s="13" t="s">
        <v>34112</v>
      </c>
      <c r="D3315" t="s">
        <v>21906</v>
      </c>
      <c r="E3315" s="4">
        <v>46023</v>
      </c>
    </row>
    <row r="3316" spans="1:5" x14ac:dyDescent="0.25">
      <c r="A3316">
        <v>3189</v>
      </c>
      <c r="B3316">
        <v>2184</v>
      </c>
      <c r="C3316" s="13" t="s">
        <v>31362</v>
      </c>
      <c r="D3316" t="s">
        <v>21906</v>
      </c>
      <c r="E3316" s="4">
        <v>46023</v>
      </c>
    </row>
    <row r="3317" spans="1:5" x14ac:dyDescent="0.25">
      <c r="A3317">
        <v>2072</v>
      </c>
      <c r="B3317">
        <v>2186</v>
      </c>
      <c r="C3317" s="13" t="s">
        <v>34113</v>
      </c>
      <c r="D3317" t="s">
        <v>21906</v>
      </c>
      <c r="E3317" s="4">
        <v>46023</v>
      </c>
    </row>
    <row r="3318" spans="1:5" x14ac:dyDescent="0.25">
      <c r="A3318">
        <v>2072</v>
      </c>
      <c r="B3318">
        <v>2186</v>
      </c>
      <c r="C3318" s="13" t="s">
        <v>30942</v>
      </c>
      <c r="D3318" t="s">
        <v>21906</v>
      </c>
      <c r="E3318" s="4">
        <v>46023</v>
      </c>
    </row>
    <row r="3319" spans="1:5" x14ac:dyDescent="0.25">
      <c r="A3319">
        <v>3356</v>
      </c>
      <c r="B3319">
        <v>2195</v>
      </c>
      <c r="C3319" s="13" t="s">
        <v>23898</v>
      </c>
      <c r="D3319" t="s">
        <v>21906</v>
      </c>
      <c r="E3319" s="4">
        <v>46023</v>
      </c>
    </row>
    <row r="3320" spans="1:5" x14ac:dyDescent="0.25">
      <c r="A3320">
        <v>2078</v>
      </c>
      <c r="B3320">
        <v>2196</v>
      </c>
      <c r="C3320" s="13" t="s">
        <v>30943</v>
      </c>
      <c r="D3320" t="s">
        <v>21906</v>
      </c>
      <c r="E3320" s="4">
        <v>46023</v>
      </c>
    </row>
    <row r="3321" spans="1:5" x14ac:dyDescent="0.25">
      <c r="A3321">
        <v>2078</v>
      </c>
      <c r="B3321">
        <v>2196</v>
      </c>
      <c r="C3321" s="13" t="s">
        <v>34114</v>
      </c>
      <c r="D3321" t="s">
        <v>21906</v>
      </c>
      <c r="E3321" s="4">
        <v>46023</v>
      </c>
    </row>
    <row r="3322" spans="1:5" x14ac:dyDescent="0.25">
      <c r="A3322">
        <v>2078</v>
      </c>
      <c r="B3322">
        <v>2196</v>
      </c>
      <c r="C3322" s="13" t="s">
        <v>30944</v>
      </c>
      <c r="D3322" t="s">
        <v>21906</v>
      </c>
      <c r="E3322" s="4">
        <v>46023</v>
      </c>
    </row>
    <row r="3323" spans="1:5" x14ac:dyDescent="0.25">
      <c r="A3323">
        <v>2078</v>
      </c>
      <c r="B3323">
        <v>2196</v>
      </c>
      <c r="C3323" s="13" t="s">
        <v>23352</v>
      </c>
      <c r="D3323" t="s">
        <v>21906</v>
      </c>
      <c r="E3323" s="4">
        <v>46023</v>
      </c>
    </row>
    <row r="3324" spans="1:5" x14ac:dyDescent="0.25">
      <c r="A3324">
        <v>2080</v>
      </c>
      <c r="B3324">
        <v>2198</v>
      </c>
      <c r="C3324" s="13" t="s">
        <v>34115</v>
      </c>
      <c r="D3324" t="s">
        <v>21906</v>
      </c>
      <c r="E3324" s="4">
        <v>46023</v>
      </c>
    </row>
    <row r="3325" spans="1:5" x14ac:dyDescent="0.25">
      <c r="A3325">
        <v>2080</v>
      </c>
      <c r="B3325">
        <v>2198</v>
      </c>
      <c r="C3325" s="13" t="s">
        <v>30945</v>
      </c>
      <c r="D3325" t="s">
        <v>21906</v>
      </c>
      <c r="E3325" s="4">
        <v>46023</v>
      </c>
    </row>
    <row r="3326" spans="1:5" x14ac:dyDescent="0.25">
      <c r="A3326">
        <v>2080</v>
      </c>
      <c r="B3326">
        <v>2198</v>
      </c>
      <c r="C3326" s="13" t="s">
        <v>34116</v>
      </c>
      <c r="D3326" t="s">
        <v>21906</v>
      </c>
      <c r="E3326" s="4">
        <v>46023</v>
      </c>
    </row>
    <row r="3327" spans="1:5" x14ac:dyDescent="0.25">
      <c r="A3327">
        <v>2080</v>
      </c>
      <c r="B3327">
        <v>2198</v>
      </c>
      <c r="C3327" s="13" t="s">
        <v>30946</v>
      </c>
      <c r="D3327" t="s">
        <v>21906</v>
      </c>
      <c r="E3327" s="4">
        <v>46023</v>
      </c>
    </row>
    <row r="3328" spans="1:5" x14ac:dyDescent="0.25">
      <c r="A3328">
        <v>2080</v>
      </c>
      <c r="B3328">
        <v>2198</v>
      </c>
      <c r="C3328" s="13" t="s">
        <v>23361</v>
      </c>
      <c r="D3328" t="s">
        <v>21906</v>
      </c>
      <c r="E3328" s="4">
        <v>46023</v>
      </c>
    </row>
    <row r="3329" spans="1:5" x14ac:dyDescent="0.25">
      <c r="A3329">
        <v>2080</v>
      </c>
      <c r="B3329">
        <v>2198</v>
      </c>
      <c r="C3329" s="13" t="s">
        <v>23360</v>
      </c>
      <c r="D3329" t="s">
        <v>21906</v>
      </c>
      <c r="E3329" s="4">
        <v>46023</v>
      </c>
    </row>
    <row r="3330" spans="1:5" x14ac:dyDescent="0.25">
      <c r="A3330">
        <v>2080</v>
      </c>
      <c r="B3330">
        <v>2198</v>
      </c>
      <c r="C3330" s="13" t="s">
        <v>23362</v>
      </c>
      <c r="D3330" t="s">
        <v>21906</v>
      </c>
      <c r="E3330" s="4">
        <v>46023</v>
      </c>
    </row>
    <row r="3331" spans="1:5" x14ac:dyDescent="0.25">
      <c r="A3331">
        <f>_xlfn.XLOOKUP(B3331,DGOro_preferovane_terminy!B:B,DGOro_preferovane_terminy!A:A," ",0)</f>
        <v>2082</v>
      </c>
      <c r="B3331" s="12">
        <v>2199</v>
      </c>
      <c r="C3331" s="13" t="s">
        <v>30947</v>
      </c>
      <c r="D3331" t="s">
        <v>21906</v>
      </c>
      <c r="E3331" s="4">
        <v>46023</v>
      </c>
    </row>
    <row r="3332" spans="1:5" x14ac:dyDescent="0.25">
      <c r="A3332">
        <f>_xlfn.XLOOKUP(B3332,DGOro_preferovane_terminy!B:B,DGOro_preferovane_terminy!A:A," ",0)</f>
        <v>2082</v>
      </c>
      <c r="B3332" s="12">
        <v>2199</v>
      </c>
      <c r="C3332" s="13" t="s">
        <v>30948</v>
      </c>
      <c r="D3332" t="s">
        <v>21906</v>
      </c>
      <c r="E3332" s="4">
        <v>46023</v>
      </c>
    </row>
    <row r="3333" spans="1:5" x14ac:dyDescent="0.25">
      <c r="A3333">
        <v>2082</v>
      </c>
      <c r="B3333">
        <v>2199</v>
      </c>
      <c r="C3333" s="13" t="s">
        <v>38708</v>
      </c>
      <c r="D3333" t="s">
        <v>21906</v>
      </c>
      <c r="E3333" s="4">
        <v>46023</v>
      </c>
    </row>
    <row r="3334" spans="1:5" x14ac:dyDescent="0.25">
      <c r="A3334">
        <v>2082</v>
      </c>
      <c r="B3334">
        <v>2199</v>
      </c>
      <c r="C3334" s="13" t="s">
        <v>38709</v>
      </c>
      <c r="D3334" t="s">
        <v>21906</v>
      </c>
      <c r="E3334" s="4">
        <v>46023</v>
      </c>
    </row>
    <row r="3335" spans="1:5" x14ac:dyDescent="0.25">
      <c r="A3335">
        <v>2082</v>
      </c>
      <c r="B3335">
        <v>2199</v>
      </c>
      <c r="C3335" s="13" t="s">
        <v>23369</v>
      </c>
      <c r="D3335" t="s">
        <v>21906</v>
      </c>
      <c r="E3335" s="4">
        <v>46023</v>
      </c>
    </row>
    <row r="3336" spans="1:5" x14ac:dyDescent="0.25">
      <c r="A3336">
        <f>_xlfn.XLOOKUP(B3336,DGOro_preferovane_terminy!B:B,DGOro_preferovane_terminy!A:A," ",0)</f>
        <v>2082</v>
      </c>
      <c r="B3336" s="12">
        <v>2199</v>
      </c>
      <c r="C3336" s="13" t="s">
        <v>23370</v>
      </c>
      <c r="D3336" t="s">
        <v>21906</v>
      </c>
      <c r="E3336" s="4">
        <v>46023</v>
      </c>
    </row>
    <row r="3337" spans="1:5" x14ac:dyDescent="0.25">
      <c r="A3337">
        <v>2082</v>
      </c>
      <c r="B3337">
        <v>2199</v>
      </c>
      <c r="C3337" s="13" t="s">
        <v>38685</v>
      </c>
      <c r="D3337" t="s">
        <v>21906</v>
      </c>
      <c r="E3337" s="4">
        <v>46023</v>
      </c>
    </row>
    <row r="3338" spans="1:5" x14ac:dyDescent="0.25">
      <c r="A3338">
        <f>_xlfn.XLOOKUP(B3338,DGOro_preferovane_terminy!B:B,DGOro_preferovane_terminy!A:A," ",0)</f>
        <v>2082</v>
      </c>
      <c r="B3338" s="12">
        <v>2199</v>
      </c>
      <c r="C3338" s="13" t="s">
        <v>23371</v>
      </c>
      <c r="D3338" t="s">
        <v>21906</v>
      </c>
      <c r="E3338" s="4">
        <v>46023</v>
      </c>
    </row>
    <row r="3339" spans="1:5" x14ac:dyDescent="0.25">
      <c r="A3339">
        <v>2082</v>
      </c>
      <c r="B3339">
        <v>2199</v>
      </c>
      <c r="C3339" s="13" t="s">
        <v>38686</v>
      </c>
      <c r="D3339" t="s">
        <v>21906</v>
      </c>
      <c r="E3339" s="4">
        <v>46023</v>
      </c>
    </row>
    <row r="3340" spans="1:5" x14ac:dyDescent="0.25">
      <c r="A3340">
        <v>2083</v>
      </c>
      <c r="B3340">
        <v>2200</v>
      </c>
      <c r="C3340" s="13" t="s">
        <v>23372</v>
      </c>
      <c r="D3340" t="s">
        <v>21906</v>
      </c>
      <c r="E3340" s="4">
        <v>46023</v>
      </c>
    </row>
    <row r="3341" spans="1:5" x14ac:dyDescent="0.25">
      <c r="A3341">
        <v>2084</v>
      </c>
      <c r="B3341">
        <v>2201</v>
      </c>
      <c r="C3341" s="13" t="s">
        <v>30949</v>
      </c>
      <c r="D3341" t="s">
        <v>21906</v>
      </c>
      <c r="E3341" s="4">
        <v>46023</v>
      </c>
    </row>
    <row r="3342" spans="1:5" x14ac:dyDescent="0.25">
      <c r="A3342">
        <v>2084</v>
      </c>
      <c r="B3342">
        <v>2201</v>
      </c>
      <c r="C3342" s="13" t="s">
        <v>34117</v>
      </c>
      <c r="D3342" t="s">
        <v>21906</v>
      </c>
      <c r="E3342" s="4">
        <v>46023</v>
      </c>
    </row>
    <row r="3343" spans="1:5" x14ac:dyDescent="0.25">
      <c r="A3343">
        <v>2084</v>
      </c>
      <c r="B3343">
        <v>2201</v>
      </c>
      <c r="C3343" s="13" t="s">
        <v>23373</v>
      </c>
      <c r="D3343" t="s">
        <v>21906</v>
      </c>
      <c r="E3343" s="4">
        <v>46023</v>
      </c>
    </row>
    <row r="3344" spans="1:5" x14ac:dyDescent="0.25">
      <c r="A3344">
        <v>2085</v>
      </c>
      <c r="B3344">
        <v>2202</v>
      </c>
      <c r="C3344" s="13" t="s">
        <v>23375</v>
      </c>
      <c r="D3344" t="s">
        <v>21906</v>
      </c>
      <c r="E3344" s="4">
        <v>46023</v>
      </c>
    </row>
    <row r="3345" spans="1:5" x14ac:dyDescent="0.25">
      <c r="A3345">
        <v>2085</v>
      </c>
      <c r="B3345">
        <v>2202</v>
      </c>
      <c r="C3345" s="13" t="s">
        <v>23376</v>
      </c>
      <c r="D3345" t="s">
        <v>21906</v>
      </c>
      <c r="E3345" s="4">
        <v>46023</v>
      </c>
    </row>
    <row r="3346" spans="1:5" x14ac:dyDescent="0.25">
      <c r="A3346">
        <f>_xlfn.XLOOKUP(B3346,DGOro_preferovane_terminy!B:B,DGOro_preferovane_terminy!A:A," ",0)</f>
        <v>2085</v>
      </c>
      <c r="B3346" s="12">
        <v>2202</v>
      </c>
      <c r="C3346" s="13" t="s">
        <v>23377</v>
      </c>
      <c r="D3346" t="s">
        <v>21906</v>
      </c>
      <c r="E3346" s="4">
        <v>46023</v>
      </c>
    </row>
    <row r="3347" spans="1:5" x14ac:dyDescent="0.25">
      <c r="A3347">
        <v>2085</v>
      </c>
      <c r="B3347">
        <v>2202</v>
      </c>
      <c r="C3347" s="13" t="s">
        <v>38687</v>
      </c>
      <c r="D3347" t="s">
        <v>21906</v>
      </c>
      <c r="E3347" s="4">
        <v>46023</v>
      </c>
    </row>
    <row r="3348" spans="1:5" x14ac:dyDescent="0.25">
      <c r="A3348">
        <v>2085</v>
      </c>
      <c r="B3348">
        <v>2202</v>
      </c>
      <c r="C3348" s="13" t="s">
        <v>23374</v>
      </c>
      <c r="D3348" t="s">
        <v>21906</v>
      </c>
      <c r="E3348" s="4">
        <v>46023</v>
      </c>
    </row>
    <row r="3349" spans="1:5" x14ac:dyDescent="0.25">
      <c r="A3349">
        <v>3353</v>
      </c>
      <c r="B3349">
        <v>2203</v>
      </c>
      <c r="C3349" s="13" t="s">
        <v>23889</v>
      </c>
      <c r="D3349" t="s">
        <v>21906</v>
      </c>
      <c r="E3349" s="4">
        <v>46023</v>
      </c>
    </row>
    <row r="3350" spans="1:5" x14ac:dyDescent="0.25">
      <c r="A3350">
        <v>3353</v>
      </c>
      <c r="B3350">
        <v>2203</v>
      </c>
      <c r="C3350" s="13" t="s">
        <v>23888</v>
      </c>
      <c r="D3350" t="s">
        <v>21906</v>
      </c>
      <c r="E3350" s="4">
        <v>46023</v>
      </c>
    </row>
    <row r="3351" spans="1:5" x14ac:dyDescent="0.25">
      <c r="A3351">
        <v>3175</v>
      </c>
      <c r="B3351">
        <v>2204</v>
      </c>
      <c r="C3351" s="13" t="s">
        <v>31358</v>
      </c>
      <c r="D3351" t="s">
        <v>21906</v>
      </c>
      <c r="E3351" s="4">
        <v>46023</v>
      </c>
    </row>
    <row r="3352" spans="1:5" x14ac:dyDescent="0.25">
      <c r="A3352">
        <v>3175</v>
      </c>
      <c r="B3352">
        <v>2204</v>
      </c>
      <c r="C3352" s="13" t="s">
        <v>34118</v>
      </c>
      <c r="D3352" t="s">
        <v>21906</v>
      </c>
      <c r="E3352" s="4">
        <v>46023</v>
      </c>
    </row>
    <row r="3353" spans="1:5" x14ac:dyDescent="0.25">
      <c r="A3353">
        <v>1889</v>
      </c>
      <c r="B3353">
        <v>2209</v>
      </c>
      <c r="C3353" s="13" t="s">
        <v>23276</v>
      </c>
      <c r="D3353" t="s">
        <v>21906</v>
      </c>
      <c r="E3353" s="4">
        <v>46023</v>
      </c>
    </row>
    <row r="3354" spans="1:5" x14ac:dyDescent="0.25">
      <c r="A3354">
        <v>1889</v>
      </c>
      <c r="B3354">
        <v>2209</v>
      </c>
      <c r="C3354" s="13" t="s">
        <v>23273</v>
      </c>
      <c r="D3354" t="s">
        <v>21906</v>
      </c>
      <c r="E3354" s="4">
        <v>46023</v>
      </c>
    </row>
    <row r="3355" spans="1:5" x14ac:dyDescent="0.25">
      <c r="A3355">
        <v>1889</v>
      </c>
      <c r="B3355">
        <v>2209</v>
      </c>
      <c r="C3355" s="13" t="s">
        <v>23275</v>
      </c>
      <c r="D3355" t="s">
        <v>21906</v>
      </c>
      <c r="E3355" s="4">
        <v>46023</v>
      </c>
    </row>
    <row r="3356" spans="1:5" x14ac:dyDescent="0.25">
      <c r="A3356">
        <v>1889</v>
      </c>
      <c r="B3356">
        <v>2209</v>
      </c>
      <c r="C3356" s="13" t="s">
        <v>23274</v>
      </c>
      <c r="D3356" t="s">
        <v>21906</v>
      </c>
      <c r="E3356" s="4">
        <v>46023</v>
      </c>
    </row>
    <row r="3357" spans="1:5" x14ac:dyDescent="0.25">
      <c r="A3357">
        <v>2089</v>
      </c>
      <c r="B3357">
        <v>2211</v>
      </c>
      <c r="C3357" s="13" t="s">
        <v>23378</v>
      </c>
      <c r="D3357" t="s">
        <v>21906</v>
      </c>
      <c r="E3357" s="4">
        <v>46023</v>
      </c>
    </row>
    <row r="3358" spans="1:5" x14ac:dyDescent="0.25">
      <c r="A3358">
        <v>2089</v>
      </c>
      <c r="B3358">
        <v>2211</v>
      </c>
      <c r="C3358" s="13" t="s">
        <v>23379</v>
      </c>
      <c r="D3358" t="s">
        <v>21906</v>
      </c>
      <c r="E3358" s="4">
        <v>46023</v>
      </c>
    </row>
    <row r="3359" spans="1:5" x14ac:dyDescent="0.25">
      <c r="A3359">
        <v>2089</v>
      </c>
      <c r="B3359">
        <v>2211</v>
      </c>
      <c r="C3359" s="13" t="s">
        <v>34119</v>
      </c>
      <c r="D3359" t="s">
        <v>21906</v>
      </c>
      <c r="E3359" s="4">
        <v>46023</v>
      </c>
    </row>
    <row r="3360" spans="1:5" x14ac:dyDescent="0.25">
      <c r="A3360">
        <v>2089</v>
      </c>
      <c r="B3360">
        <v>2211</v>
      </c>
      <c r="C3360" s="13" t="s">
        <v>30950</v>
      </c>
      <c r="D3360" t="s">
        <v>21906</v>
      </c>
      <c r="E3360" s="4">
        <v>46023</v>
      </c>
    </row>
    <row r="3361" spans="1:5" x14ac:dyDescent="0.25">
      <c r="A3361">
        <v>2091</v>
      </c>
      <c r="B3361">
        <v>2213</v>
      </c>
      <c r="C3361" s="13" t="s">
        <v>34120</v>
      </c>
      <c r="D3361" t="s">
        <v>21906</v>
      </c>
      <c r="E3361" s="4">
        <v>46023</v>
      </c>
    </row>
    <row r="3362" spans="1:5" x14ac:dyDescent="0.25">
      <c r="A3362">
        <v>2091</v>
      </c>
      <c r="B3362">
        <v>2213</v>
      </c>
      <c r="C3362" s="13" t="s">
        <v>30951</v>
      </c>
      <c r="D3362" t="s">
        <v>21906</v>
      </c>
      <c r="E3362" s="4">
        <v>46023</v>
      </c>
    </row>
    <row r="3363" spans="1:5" x14ac:dyDescent="0.25">
      <c r="A3363">
        <v>2091</v>
      </c>
      <c r="B3363">
        <v>2213</v>
      </c>
      <c r="C3363" s="13" t="s">
        <v>23380</v>
      </c>
      <c r="D3363" t="s">
        <v>21906</v>
      </c>
      <c r="E3363" s="4">
        <v>46023</v>
      </c>
    </row>
    <row r="3364" spans="1:5" x14ac:dyDescent="0.25">
      <c r="A3364">
        <v>2092</v>
      </c>
      <c r="B3364">
        <v>2215</v>
      </c>
      <c r="C3364" s="13" t="s">
        <v>30952</v>
      </c>
      <c r="D3364" t="s">
        <v>21906</v>
      </c>
      <c r="E3364" s="4">
        <v>46023</v>
      </c>
    </row>
    <row r="3365" spans="1:5" x14ac:dyDescent="0.25">
      <c r="A3365">
        <v>2092</v>
      </c>
      <c r="B3365">
        <v>2215</v>
      </c>
      <c r="C3365" s="13" t="s">
        <v>34121</v>
      </c>
      <c r="D3365" t="s">
        <v>21906</v>
      </c>
      <c r="E3365" s="4">
        <v>46023</v>
      </c>
    </row>
    <row r="3366" spans="1:5" x14ac:dyDescent="0.25">
      <c r="A3366">
        <v>2097</v>
      </c>
      <c r="B3366">
        <v>2220</v>
      </c>
      <c r="C3366" s="13" t="s">
        <v>34122</v>
      </c>
      <c r="D3366" t="s">
        <v>21906</v>
      </c>
      <c r="E3366" s="4">
        <v>46023</v>
      </c>
    </row>
    <row r="3367" spans="1:5" x14ac:dyDescent="0.25">
      <c r="A3367">
        <v>2097</v>
      </c>
      <c r="B3367">
        <v>2220</v>
      </c>
      <c r="C3367" s="13" t="s">
        <v>30954</v>
      </c>
      <c r="D3367" t="s">
        <v>21906</v>
      </c>
      <c r="E3367" s="4">
        <v>46023</v>
      </c>
    </row>
    <row r="3368" spans="1:5" x14ac:dyDescent="0.25">
      <c r="A3368">
        <v>2097</v>
      </c>
      <c r="B3368">
        <v>2220</v>
      </c>
      <c r="C3368" s="13" t="s">
        <v>30953</v>
      </c>
      <c r="D3368" t="s">
        <v>21906</v>
      </c>
      <c r="E3368" s="4">
        <v>46023</v>
      </c>
    </row>
    <row r="3369" spans="1:5" x14ac:dyDescent="0.25">
      <c r="A3369">
        <v>2097</v>
      </c>
      <c r="B3369">
        <v>2220</v>
      </c>
      <c r="C3369" s="13" t="s">
        <v>23381</v>
      </c>
      <c r="D3369" t="s">
        <v>21906</v>
      </c>
      <c r="E3369" s="4">
        <v>46023</v>
      </c>
    </row>
    <row r="3370" spans="1:5" x14ac:dyDescent="0.25">
      <c r="A3370">
        <v>2098</v>
      </c>
      <c r="B3370">
        <v>2222</v>
      </c>
      <c r="C3370" s="13" t="s">
        <v>23382</v>
      </c>
      <c r="D3370" t="s">
        <v>21906</v>
      </c>
      <c r="E3370" s="4">
        <v>46023</v>
      </c>
    </row>
    <row r="3371" spans="1:5" x14ac:dyDescent="0.25">
      <c r="A3371">
        <f>_xlfn.XLOOKUP(B3371,DGOro_preferovane_terminy!B:B,DGOro_preferovane_terminy!A:A," ",0)</f>
        <v>2101</v>
      </c>
      <c r="B3371" s="12">
        <v>2227</v>
      </c>
      <c r="C3371" s="13" t="s">
        <v>38989</v>
      </c>
      <c r="D3371" t="s">
        <v>21906</v>
      </c>
      <c r="E3371" s="4">
        <v>46023</v>
      </c>
    </row>
    <row r="3372" spans="1:5" x14ac:dyDescent="0.25">
      <c r="A3372">
        <v>2102</v>
      </c>
      <c r="B3372">
        <v>2228</v>
      </c>
      <c r="C3372" s="13" t="s">
        <v>30955</v>
      </c>
      <c r="D3372" t="s">
        <v>21906</v>
      </c>
      <c r="E3372" s="4">
        <v>46023</v>
      </c>
    </row>
    <row r="3373" spans="1:5" x14ac:dyDescent="0.25">
      <c r="A3373">
        <v>2102</v>
      </c>
      <c r="B3373">
        <v>2228</v>
      </c>
      <c r="C3373" s="13" t="s">
        <v>23383</v>
      </c>
      <c r="D3373" t="s">
        <v>21906</v>
      </c>
      <c r="E3373" s="4">
        <v>46023</v>
      </c>
    </row>
    <row r="3374" spans="1:5" x14ac:dyDescent="0.25">
      <c r="A3374">
        <v>2102</v>
      </c>
      <c r="B3374">
        <v>2228</v>
      </c>
      <c r="C3374" s="13" t="s">
        <v>30956</v>
      </c>
      <c r="D3374" t="s">
        <v>21906</v>
      </c>
      <c r="E3374" s="4">
        <v>46023</v>
      </c>
    </row>
    <row r="3375" spans="1:5" x14ac:dyDescent="0.25">
      <c r="A3375">
        <v>2104</v>
      </c>
      <c r="B3375">
        <v>2229</v>
      </c>
      <c r="C3375" s="13" t="s">
        <v>23385</v>
      </c>
      <c r="D3375" t="s">
        <v>21906</v>
      </c>
      <c r="E3375" s="4">
        <v>46023</v>
      </c>
    </row>
    <row r="3376" spans="1:5" x14ac:dyDescent="0.25">
      <c r="A3376">
        <v>2104</v>
      </c>
      <c r="B3376">
        <v>2229</v>
      </c>
      <c r="C3376" s="13" t="s">
        <v>30957</v>
      </c>
      <c r="D3376" t="s">
        <v>21906</v>
      </c>
      <c r="E3376" s="4">
        <v>46023</v>
      </c>
    </row>
    <row r="3377" spans="1:5" x14ac:dyDescent="0.25">
      <c r="A3377">
        <v>2104</v>
      </c>
      <c r="B3377">
        <v>2229</v>
      </c>
      <c r="C3377" s="13" t="s">
        <v>30958</v>
      </c>
      <c r="D3377" t="s">
        <v>21906</v>
      </c>
      <c r="E3377" s="4">
        <v>46023</v>
      </c>
    </row>
    <row r="3378" spans="1:5" x14ac:dyDescent="0.25">
      <c r="A3378">
        <v>2105</v>
      </c>
      <c r="B3378">
        <v>2230</v>
      </c>
      <c r="C3378" s="13" t="s">
        <v>30959</v>
      </c>
      <c r="D3378" t="s">
        <v>21906</v>
      </c>
      <c r="E3378" s="4">
        <v>46023</v>
      </c>
    </row>
    <row r="3379" spans="1:5" x14ac:dyDescent="0.25">
      <c r="A3379">
        <v>2105</v>
      </c>
      <c r="B3379">
        <v>2230</v>
      </c>
      <c r="C3379" s="13" t="s">
        <v>34123</v>
      </c>
      <c r="D3379" t="s">
        <v>21906</v>
      </c>
      <c r="E3379" s="4">
        <v>46023</v>
      </c>
    </row>
    <row r="3380" spans="1:5" x14ac:dyDescent="0.25">
      <c r="A3380">
        <v>2107</v>
      </c>
      <c r="B3380">
        <v>2232</v>
      </c>
      <c r="C3380" s="13" t="s">
        <v>34124</v>
      </c>
      <c r="D3380" t="s">
        <v>21906</v>
      </c>
      <c r="E3380" s="4">
        <v>46023</v>
      </c>
    </row>
    <row r="3381" spans="1:5" x14ac:dyDescent="0.25">
      <c r="A3381">
        <v>2107</v>
      </c>
      <c r="B3381">
        <v>2232</v>
      </c>
      <c r="C3381" s="13" t="s">
        <v>30960</v>
      </c>
      <c r="D3381" t="s">
        <v>21906</v>
      </c>
      <c r="E3381" s="4">
        <v>46023</v>
      </c>
    </row>
    <row r="3382" spans="1:5" x14ac:dyDescent="0.25">
      <c r="A3382">
        <v>510</v>
      </c>
      <c r="B3382">
        <v>2233</v>
      </c>
      <c r="C3382" s="13" t="s">
        <v>34125</v>
      </c>
      <c r="D3382" t="s">
        <v>21906</v>
      </c>
      <c r="E3382" s="4">
        <v>46023</v>
      </c>
    </row>
    <row r="3383" spans="1:5" x14ac:dyDescent="0.25">
      <c r="A3383">
        <v>510</v>
      </c>
      <c r="B3383">
        <v>2233</v>
      </c>
      <c r="C3383" s="13" t="s">
        <v>30480</v>
      </c>
      <c r="D3383" t="s">
        <v>21906</v>
      </c>
      <c r="E3383" s="4">
        <v>46023</v>
      </c>
    </row>
    <row r="3384" spans="1:5" x14ac:dyDescent="0.25">
      <c r="A3384">
        <v>2108</v>
      </c>
      <c r="B3384">
        <v>2234</v>
      </c>
      <c r="C3384" s="13" t="s">
        <v>34126</v>
      </c>
      <c r="D3384" t="s">
        <v>21906</v>
      </c>
      <c r="E3384" s="4">
        <v>46023</v>
      </c>
    </row>
    <row r="3385" spans="1:5" x14ac:dyDescent="0.25">
      <c r="A3385">
        <v>2108</v>
      </c>
      <c r="B3385">
        <v>2234</v>
      </c>
      <c r="C3385" s="13" t="s">
        <v>30961</v>
      </c>
      <c r="D3385" t="s">
        <v>21906</v>
      </c>
      <c r="E3385" s="4">
        <v>46023</v>
      </c>
    </row>
    <row r="3386" spans="1:5" x14ac:dyDescent="0.25">
      <c r="A3386">
        <v>2109</v>
      </c>
      <c r="B3386">
        <v>2235</v>
      </c>
      <c r="C3386" s="13" t="s">
        <v>34127</v>
      </c>
      <c r="D3386" t="s">
        <v>21906</v>
      </c>
      <c r="E3386" s="4">
        <v>46023</v>
      </c>
    </row>
    <row r="3387" spans="1:5" x14ac:dyDescent="0.25">
      <c r="A3387">
        <v>2109</v>
      </c>
      <c r="B3387">
        <v>2235</v>
      </c>
      <c r="C3387" s="13" t="s">
        <v>30962</v>
      </c>
      <c r="D3387" t="s">
        <v>21906</v>
      </c>
      <c r="E3387" s="4">
        <v>46023</v>
      </c>
    </row>
    <row r="3388" spans="1:5" x14ac:dyDescent="0.25">
      <c r="A3388">
        <v>2110</v>
      </c>
      <c r="B3388">
        <v>2237</v>
      </c>
      <c r="C3388" s="13" t="s">
        <v>30963</v>
      </c>
      <c r="D3388" t="s">
        <v>21906</v>
      </c>
      <c r="E3388" s="4">
        <v>46023</v>
      </c>
    </row>
    <row r="3389" spans="1:5" x14ac:dyDescent="0.25">
      <c r="A3389">
        <v>2110</v>
      </c>
      <c r="B3389">
        <v>2237</v>
      </c>
      <c r="C3389" s="13" t="s">
        <v>23386</v>
      </c>
      <c r="D3389" t="s">
        <v>21906</v>
      </c>
      <c r="E3389" s="4">
        <v>46023</v>
      </c>
    </row>
    <row r="3390" spans="1:5" x14ac:dyDescent="0.25">
      <c r="A3390">
        <v>2113</v>
      </c>
      <c r="B3390">
        <v>2241</v>
      </c>
      <c r="C3390" s="13" t="s">
        <v>30964</v>
      </c>
      <c r="D3390" t="s">
        <v>21906</v>
      </c>
      <c r="E3390" s="4">
        <v>46023</v>
      </c>
    </row>
    <row r="3391" spans="1:5" x14ac:dyDescent="0.25">
      <c r="A3391">
        <v>2113</v>
      </c>
      <c r="B3391">
        <v>2241</v>
      </c>
      <c r="C3391" s="13" t="s">
        <v>23387</v>
      </c>
      <c r="D3391" t="s">
        <v>21906</v>
      </c>
      <c r="E3391" s="4">
        <v>46023</v>
      </c>
    </row>
    <row r="3392" spans="1:5" x14ac:dyDescent="0.25">
      <c r="A3392">
        <v>2113</v>
      </c>
      <c r="B3392">
        <v>2241</v>
      </c>
      <c r="C3392" s="13" t="s">
        <v>30965</v>
      </c>
      <c r="D3392" t="s">
        <v>21906</v>
      </c>
      <c r="E3392" s="4">
        <v>46023</v>
      </c>
    </row>
    <row r="3393" spans="1:5" x14ac:dyDescent="0.25">
      <c r="A3393">
        <v>3158</v>
      </c>
      <c r="B3393">
        <v>2244</v>
      </c>
      <c r="C3393" s="13" t="s">
        <v>34128</v>
      </c>
      <c r="D3393" t="s">
        <v>21906</v>
      </c>
      <c r="E3393" s="4">
        <v>46023</v>
      </c>
    </row>
    <row r="3394" spans="1:5" x14ac:dyDescent="0.25">
      <c r="A3394">
        <v>3158</v>
      </c>
      <c r="B3394">
        <v>2244</v>
      </c>
      <c r="C3394" s="13" t="s">
        <v>31351</v>
      </c>
      <c r="D3394" t="s">
        <v>21906</v>
      </c>
      <c r="E3394" s="4">
        <v>46023</v>
      </c>
    </row>
    <row r="3395" spans="1:5" x14ac:dyDescent="0.25">
      <c r="A3395">
        <v>2116</v>
      </c>
      <c r="B3395">
        <v>2245</v>
      </c>
      <c r="C3395" s="13" t="s">
        <v>34129</v>
      </c>
      <c r="D3395" t="s">
        <v>21906</v>
      </c>
      <c r="E3395" s="4">
        <v>46023</v>
      </c>
    </row>
    <row r="3396" spans="1:5" x14ac:dyDescent="0.25">
      <c r="A3396">
        <v>2116</v>
      </c>
      <c r="B3396">
        <v>2245</v>
      </c>
      <c r="C3396" s="13" t="s">
        <v>30966</v>
      </c>
      <c r="D3396" t="s">
        <v>21906</v>
      </c>
      <c r="E3396" s="4">
        <v>46023</v>
      </c>
    </row>
    <row r="3397" spans="1:5" x14ac:dyDescent="0.25">
      <c r="A3397">
        <v>511</v>
      </c>
      <c r="B3397">
        <v>2248</v>
      </c>
      <c r="C3397" s="13" t="s">
        <v>22430</v>
      </c>
      <c r="D3397" t="s">
        <v>21906</v>
      </c>
      <c r="E3397" s="4">
        <v>46023</v>
      </c>
    </row>
    <row r="3398" spans="1:5" x14ac:dyDescent="0.25">
      <c r="A3398">
        <v>2120</v>
      </c>
      <c r="B3398">
        <v>2250</v>
      </c>
      <c r="C3398" s="13" t="s">
        <v>34130</v>
      </c>
      <c r="D3398" t="s">
        <v>21906</v>
      </c>
      <c r="E3398" s="4">
        <v>46023</v>
      </c>
    </row>
    <row r="3399" spans="1:5" x14ac:dyDescent="0.25">
      <c r="A3399">
        <v>2120</v>
      </c>
      <c r="B3399">
        <v>2250</v>
      </c>
      <c r="C3399" s="13" t="s">
        <v>30967</v>
      </c>
      <c r="D3399" t="s">
        <v>21906</v>
      </c>
      <c r="E3399" s="4">
        <v>46023</v>
      </c>
    </row>
    <row r="3400" spans="1:5" x14ac:dyDescent="0.25">
      <c r="A3400">
        <f>_xlfn.XLOOKUP(B3400,DGOro_preferovane_terminy!B:B,DGOro_preferovane_terminy!A:A," ",0)</f>
        <v>2121</v>
      </c>
      <c r="B3400" s="12">
        <v>2251</v>
      </c>
      <c r="C3400" s="13" t="s">
        <v>38996</v>
      </c>
      <c r="D3400" t="s">
        <v>21906</v>
      </c>
      <c r="E3400" s="4">
        <v>46023</v>
      </c>
    </row>
    <row r="3401" spans="1:5" x14ac:dyDescent="0.25">
      <c r="A3401">
        <v>2122</v>
      </c>
      <c r="B3401">
        <v>2252</v>
      </c>
      <c r="C3401" s="13" t="s">
        <v>34131</v>
      </c>
      <c r="D3401" t="s">
        <v>21906</v>
      </c>
      <c r="E3401" s="4">
        <v>46023</v>
      </c>
    </row>
    <row r="3402" spans="1:5" x14ac:dyDescent="0.25">
      <c r="A3402">
        <v>2122</v>
      </c>
      <c r="B3402">
        <v>2252</v>
      </c>
      <c r="C3402" s="13" t="s">
        <v>30968</v>
      </c>
      <c r="D3402" t="s">
        <v>21906</v>
      </c>
      <c r="E3402" s="4">
        <v>46023</v>
      </c>
    </row>
    <row r="3403" spans="1:5" x14ac:dyDescent="0.25">
      <c r="A3403">
        <v>512</v>
      </c>
      <c r="B3403">
        <v>2253</v>
      </c>
      <c r="C3403" s="13" t="s">
        <v>34132</v>
      </c>
      <c r="D3403" t="s">
        <v>21906</v>
      </c>
      <c r="E3403" s="4">
        <v>46023</v>
      </c>
    </row>
    <row r="3404" spans="1:5" x14ac:dyDescent="0.25">
      <c r="A3404">
        <v>512</v>
      </c>
      <c r="B3404">
        <v>2253</v>
      </c>
      <c r="C3404" s="13" t="s">
        <v>30481</v>
      </c>
      <c r="D3404" t="s">
        <v>21906</v>
      </c>
      <c r="E3404" s="4">
        <v>46023</v>
      </c>
    </row>
    <row r="3405" spans="1:5" x14ac:dyDescent="0.25">
      <c r="A3405">
        <v>3132</v>
      </c>
      <c r="B3405">
        <v>2254</v>
      </c>
      <c r="C3405" s="13" t="s">
        <v>23802</v>
      </c>
      <c r="D3405" t="s">
        <v>21906</v>
      </c>
      <c r="E3405" s="4">
        <v>46023</v>
      </c>
    </row>
    <row r="3406" spans="1:5" x14ac:dyDescent="0.25">
      <c r="A3406">
        <v>3132</v>
      </c>
      <c r="B3406">
        <v>2254</v>
      </c>
      <c r="C3406" s="13" t="s">
        <v>23803</v>
      </c>
      <c r="D3406" t="s">
        <v>21906</v>
      </c>
      <c r="E3406" s="4">
        <v>46023</v>
      </c>
    </row>
    <row r="3407" spans="1:5" x14ac:dyDescent="0.25">
      <c r="A3407">
        <v>2123</v>
      </c>
      <c r="B3407">
        <v>2255</v>
      </c>
      <c r="C3407" s="13" t="s">
        <v>30969</v>
      </c>
      <c r="D3407" t="s">
        <v>21906</v>
      </c>
      <c r="E3407" s="4">
        <v>46023</v>
      </c>
    </row>
    <row r="3408" spans="1:5" x14ac:dyDescent="0.25">
      <c r="A3408">
        <v>2123</v>
      </c>
      <c r="B3408">
        <v>2255</v>
      </c>
      <c r="C3408" s="13" t="s">
        <v>34133</v>
      </c>
      <c r="D3408" t="s">
        <v>21906</v>
      </c>
      <c r="E3408" s="4">
        <v>46023</v>
      </c>
    </row>
    <row r="3409" spans="1:5" x14ac:dyDescent="0.25">
      <c r="A3409">
        <v>2124</v>
      </c>
      <c r="B3409">
        <v>2256</v>
      </c>
      <c r="C3409" s="13" t="s">
        <v>34134</v>
      </c>
      <c r="D3409" t="s">
        <v>21906</v>
      </c>
      <c r="E3409" s="4">
        <v>46023</v>
      </c>
    </row>
    <row r="3410" spans="1:5" x14ac:dyDescent="0.25">
      <c r="A3410">
        <v>2124</v>
      </c>
      <c r="B3410">
        <v>2256</v>
      </c>
      <c r="C3410" s="13" t="s">
        <v>30970</v>
      </c>
      <c r="D3410" t="s">
        <v>21906</v>
      </c>
      <c r="E3410" s="4">
        <v>46023</v>
      </c>
    </row>
    <row r="3411" spans="1:5" x14ac:dyDescent="0.25">
      <c r="A3411">
        <v>3717</v>
      </c>
      <c r="B3411">
        <v>2260</v>
      </c>
      <c r="C3411" s="13" t="s">
        <v>24115</v>
      </c>
      <c r="D3411" t="s">
        <v>21906</v>
      </c>
      <c r="E3411" s="4">
        <v>46023</v>
      </c>
    </row>
    <row r="3412" spans="1:5" x14ac:dyDescent="0.25">
      <c r="A3412">
        <v>2129</v>
      </c>
      <c r="B3412">
        <v>2261</v>
      </c>
      <c r="C3412" s="13" t="s">
        <v>30971</v>
      </c>
      <c r="D3412" t="s">
        <v>21906</v>
      </c>
      <c r="E3412" s="4">
        <v>46023</v>
      </c>
    </row>
    <row r="3413" spans="1:5" x14ac:dyDescent="0.25">
      <c r="A3413">
        <v>2129</v>
      </c>
      <c r="B3413">
        <v>2261</v>
      </c>
      <c r="C3413" s="13" t="s">
        <v>34135</v>
      </c>
      <c r="D3413" t="s">
        <v>21906</v>
      </c>
      <c r="E3413" s="4">
        <v>46023</v>
      </c>
    </row>
    <row r="3414" spans="1:5" x14ac:dyDescent="0.25">
      <c r="A3414">
        <v>2133</v>
      </c>
      <c r="B3414">
        <v>2266</v>
      </c>
      <c r="C3414" s="13" t="s">
        <v>34136</v>
      </c>
      <c r="D3414" t="s">
        <v>21906</v>
      </c>
      <c r="E3414" s="4">
        <v>46023</v>
      </c>
    </row>
    <row r="3415" spans="1:5" x14ac:dyDescent="0.25">
      <c r="A3415">
        <v>2133</v>
      </c>
      <c r="B3415">
        <v>2266</v>
      </c>
      <c r="C3415" s="13" t="s">
        <v>23389</v>
      </c>
      <c r="D3415" t="s">
        <v>21906</v>
      </c>
      <c r="E3415" s="4">
        <v>46023</v>
      </c>
    </row>
    <row r="3416" spans="1:5" x14ac:dyDescent="0.25">
      <c r="A3416">
        <v>2134</v>
      </c>
      <c r="B3416">
        <v>2267</v>
      </c>
      <c r="C3416" s="13" t="s">
        <v>30972</v>
      </c>
      <c r="D3416" t="s">
        <v>21906</v>
      </c>
      <c r="E3416" s="4">
        <v>46023</v>
      </c>
    </row>
    <row r="3417" spans="1:5" x14ac:dyDescent="0.25">
      <c r="A3417">
        <v>2134</v>
      </c>
      <c r="B3417">
        <v>2267</v>
      </c>
      <c r="C3417" s="13" t="s">
        <v>34137</v>
      </c>
      <c r="D3417" t="s">
        <v>21906</v>
      </c>
      <c r="E3417" s="4">
        <v>46023</v>
      </c>
    </row>
    <row r="3418" spans="1:5" x14ac:dyDescent="0.25">
      <c r="A3418">
        <v>1018</v>
      </c>
      <c r="B3418">
        <v>2268</v>
      </c>
      <c r="C3418" s="13" t="s">
        <v>22873</v>
      </c>
      <c r="D3418" t="s">
        <v>21906</v>
      </c>
      <c r="E3418" s="4">
        <v>46023</v>
      </c>
    </row>
    <row r="3419" spans="1:5" x14ac:dyDescent="0.25">
      <c r="A3419">
        <v>1018</v>
      </c>
      <c r="B3419">
        <v>2268</v>
      </c>
      <c r="C3419" s="13" t="s">
        <v>22872</v>
      </c>
      <c r="D3419" t="s">
        <v>21906</v>
      </c>
      <c r="E3419" s="4">
        <v>46023</v>
      </c>
    </row>
    <row r="3420" spans="1:5" x14ac:dyDescent="0.25">
      <c r="A3420">
        <v>2135</v>
      </c>
      <c r="B3420">
        <v>2269</v>
      </c>
      <c r="C3420" s="13" t="s">
        <v>34138</v>
      </c>
      <c r="D3420" t="s">
        <v>21906</v>
      </c>
      <c r="E3420" s="4">
        <v>46023</v>
      </c>
    </row>
    <row r="3421" spans="1:5" x14ac:dyDescent="0.25">
      <c r="A3421">
        <v>2135</v>
      </c>
      <c r="B3421">
        <v>2269</v>
      </c>
      <c r="C3421" s="13" t="s">
        <v>30973</v>
      </c>
      <c r="D3421" t="s">
        <v>21906</v>
      </c>
      <c r="E3421" s="4">
        <v>46023</v>
      </c>
    </row>
    <row r="3422" spans="1:5" x14ac:dyDescent="0.25">
      <c r="A3422">
        <v>2138</v>
      </c>
      <c r="B3422">
        <v>2271</v>
      </c>
      <c r="C3422" s="13" t="s">
        <v>23391</v>
      </c>
      <c r="D3422" t="s">
        <v>21906</v>
      </c>
      <c r="E3422" s="4">
        <v>46023</v>
      </c>
    </row>
    <row r="3423" spans="1:5" x14ac:dyDescent="0.25">
      <c r="A3423">
        <v>2140</v>
      </c>
      <c r="B3423">
        <v>2272</v>
      </c>
      <c r="C3423" s="13" t="s">
        <v>34139</v>
      </c>
      <c r="D3423" t="s">
        <v>21906</v>
      </c>
      <c r="E3423" s="4">
        <v>46023</v>
      </c>
    </row>
    <row r="3424" spans="1:5" x14ac:dyDescent="0.25">
      <c r="A3424">
        <v>2140</v>
      </c>
      <c r="B3424">
        <v>2272</v>
      </c>
      <c r="C3424" s="13" t="s">
        <v>23396</v>
      </c>
      <c r="D3424" t="s">
        <v>21906</v>
      </c>
      <c r="E3424" s="4">
        <v>46023</v>
      </c>
    </row>
    <row r="3425" spans="1:5" x14ac:dyDescent="0.25">
      <c r="A3425">
        <v>2142</v>
      </c>
      <c r="B3425">
        <v>2273</v>
      </c>
      <c r="C3425" s="13" t="s">
        <v>23399</v>
      </c>
      <c r="D3425" t="s">
        <v>21906</v>
      </c>
      <c r="E3425" s="4">
        <v>46023</v>
      </c>
    </row>
    <row r="3426" spans="1:5" x14ac:dyDescent="0.25">
      <c r="A3426">
        <v>2142</v>
      </c>
      <c r="B3426">
        <v>2273</v>
      </c>
      <c r="C3426" s="13" t="s">
        <v>23400</v>
      </c>
      <c r="D3426" t="s">
        <v>21906</v>
      </c>
      <c r="E3426" s="4">
        <v>46023</v>
      </c>
    </row>
    <row r="3427" spans="1:5" x14ac:dyDescent="0.25">
      <c r="A3427">
        <v>2143</v>
      </c>
      <c r="B3427">
        <v>2274</v>
      </c>
      <c r="C3427" s="13" t="s">
        <v>34140</v>
      </c>
      <c r="D3427" t="s">
        <v>21906</v>
      </c>
      <c r="E3427" s="4">
        <v>46023</v>
      </c>
    </row>
    <row r="3428" spans="1:5" x14ac:dyDescent="0.25">
      <c r="A3428">
        <v>2143</v>
      </c>
      <c r="B3428">
        <v>2274</v>
      </c>
      <c r="C3428" s="13" t="s">
        <v>30976</v>
      </c>
      <c r="D3428" t="s">
        <v>21906</v>
      </c>
      <c r="E3428" s="4">
        <v>46023</v>
      </c>
    </row>
    <row r="3429" spans="1:5" x14ac:dyDescent="0.25">
      <c r="A3429">
        <v>2147</v>
      </c>
      <c r="B3429">
        <v>2278</v>
      </c>
      <c r="C3429" s="13" t="s">
        <v>34141</v>
      </c>
      <c r="D3429" t="s">
        <v>21906</v>
      </c>
      <c r="E3429" s="4">
        <v>46023</v>
      </c>
    </row>
    <row r="3430" spans="1:5" x14ac:dyDescent="0.25">
      <c r="A3430">
        <v>2147</v>
      </c>
      <c r="B3430">
        <v>2278</v>
      </c>
      <c r="C3430" s="13" t="s">
        <v>30977</v>
      </c>
      <c r="D3430" t="s">
        <v>21906</v>
      </c>
      <c r="E3430" s="4">
        <v>46023</v>
      </c>
    </row>
    <row r="3431" spans="1:5" x14ac:dyDescent="0.25">
      <c r="A3431">
        <v>2151</v>
      </c>
      <c r="B3431">
        <v>2282</v>
      </c>
      <c r="C3431" s="13" t="s">
        <v>30978</v>
      </c>
      <c r="D3431" t="s">
        <v>21906</v>
      </c>
      <c r="E3431" s="4">
        <v>46023</v>
      </c>
    </row>
    <row r="3432" spans="1:5" x14ac:dyDescent="0.25">
      <c r="A3432">
        <v>2152</v>
      </c>
      <c r="B3432">
        <v>2285</v>
      </c>
      <c r="C3432" s="13" t="s">
        <v>34142</v>
      </c>
      <c r="D3432" t="s">
        <v>21906</v>
      </c>
      <c r="E3432" s="4">
        <v>46023</v>
      </c>
    </row>
    <row r="3433" spans="1:5" x14ac:dyDescent="0.25">
      <c r="A3433">
        <v>2152</v>
      </c>
      <c r="B3433">
        <v>2285</v>
      </c>
      <c r="C3433" s="13" t="s">
        <v>30979</v>
      </c>
      <c r="D3433" t="s">
        <v>21906</v>
      </c>
      <c r="E3433" s="4">
        <v>46023</v>
      </c>
    </row>
    <row r="3434" spans="1:5" x14ac:dyDescent="0.25">
      <c r="A3434">
        <v>2153</v>
      </c>
      <c r="B3434">
        <v>2286</v>
      </c>
      <c r="C3434" s="13" t="s">
        <v>30980</v>
      </c>
      <c r="D3434" t="s">
        <v>21906</v>
      </c>
      <c r="E3434" s="4">
        <v>46023</v>
      </c>
    </row>
    <row r="3435" spans="1:5" x14ac:dyDescent="0.25">
      <c r="A3435">
        <v>2153</v>
      </c>
      <c r="B3435">
        <v>2286</v>
      </c>
      <c r="C3435" s="13" t="s">
        <v>23401</v>
      </c>
      <c r="D3435" t="s">
        <v>21906</v>
      </c>
      <c r="E3435" s="4">
        <v>46023</v>
      </c>
    </row>
    <row r="3436" spans="1:5" x14ac:dyDescent="0.25">
      <c r="A3436">
        <v>2157</v>
      </c>
      <c r="B3436">
        <v>2290</v>
      </c>
      <c r="C3436" s="13" t="s">
        <v>23403</v>
      </c>
      <c r="D3436" t="s">
        <v>21906</v>
      </c>
      <c r="E3436" s="4">
        <v>46023</v>
      </c>
    </row>
    <row r="3437" spans="1:5" x14ac:dyDescent="0.25">
      <c r="A3437">
        <v>2157</v>
      </c>
      <c r="B3437">
        <v>2290</v>
      </c>
      <c r="C3437" s="13" t="s">
        <v>23404</v>
      </c>
      <c r="D3437" t="s">
        <v>21906</v>
      </c>
      <c r="E3437" s="4">
        <v>46023</v>
      </c>
    </row>
    <row r="3438" spans="1:5" x14ac:dyDescent="0.25">
      <c r="A3438">
        <v>2157</v>
      </c>
      <c r="B3438">
        <v>2290</v>
      </c>
      <c r="C3438" s="13" t="s">
        <v>30981</v>
      </c>
      <c r="D3438" t="s">
        <v>21906</v>
      </c>
      <c r="E3438" s="4">
        <v>46023</v>
      </c>
    </row>
    <row r="3439" spans="1:5" x14ac:dyDescent="0.25">
      <c r="A3439">
        <v>2157</v>
      </c>
      <c r="B3439">
        <v>2290</v>
      </c>
      <c r="C3439" s="13" t="s">
        <v>23402</v>
      </c>
      <c r="D3439" t="s">
        <v>21906</v>
      </c>
      <c r="E3439" s="4">
        <v>46023</v>
      </c>
    </row>
    <row r="3440" spans="1:5" x14ac:dyDescent="0.25">
      <c r="A3440">
        <v>2162</v>
      </c>
      <c r="B3440">
        <v>2295</v>
      </c>
      <c r="C3440" s="13" t="s">
        <v>23405</v>
      </c>
      <c r="D3440" t="s">
        <v>21906</v>
      </c>
      <c r="E3440" s="4">
        <v>46023</v>
      </c>
    </row>
    <row r="3441" spans="1:5" x14ac:dyDescent="0.25">
      <c r="A3441">
        <v>2162</v>
      </c>
      <c r="B3441">
        <v>2295</v>
      </c>
      <c r="C3441" s="13" t="s">
        <v>34143</v>
      </c>
      <c r="D3441" t="s">
        <v>21906</v>
      </c>
      <c r="E3441" s="4">
        <v>46023</v>
      </c>
    </row>
    <row r="3442" spans="1:5" x14ac:dyDescent="0.25">
      <c r="A3442">
        <v>2162</v>
      </c>
      <c r="B3442">
        <v>2295</v>
      </c>
      <c r="C3442" s="13" t="s">
        <v>30983</v>
      </c>
      <c r="D3442" t="s">
        <v>21906</v>
      </c>
      <c r="E3442" s="4">
        <v>46023</v>
      </c>
    </row>
    <row r="3443" spans="1:5" x14ac:dyDescent="0.25">
      <c r="A3443">
        <v>2162</v>
      </c>
      <c r="B3443">
        <v>2295</v>
      </c>
      <c r="C3443" s="13" t="s">
        <v>30982</v>
      </c>
      <c r="D3443" t="s">
        <v>21906</v>
      </c>
      <c r="E3443" s="4">
        <v>46023</v>
      </c>
    </row>
    <row r="3444" spans="1:5" x14ac:dyDescent="0.25">
      <c r="A3444">
        <v>2162</v>
      </c>
      <c r="B3444">
        <v>2295</v>
      </c>
      <c r="C3444" s="13" t="s">
        <v>30984</v>
      </c>
      <c r="D3444" t="s">
        <v>21906</v>
      </c>
      <c r="E3444" s="4">
        <v>46023</v>
      </c>
    </row>
    <row r="3445" spans="1:5" x14ac:dyDescent="0.25">
      <c r="A3445">
        <v>515</v>
      </c>
      <c r="B3445">
        <v>2300</v>
      </c>
      <c r="C3445" s="13" t="s">
        <v>30482</v>
      </c>
      <c r="D3445" t="s">
        <v>21906</v>
      </c>
      <c r="E3445" s="4">
        <v>46023</v>
      </c>
    </row>
    <row r="3446" spans="1:5" x14ac:dyDescent="0.25">
      <c r="A3446">
        <v>865</v>
      </c>
      <c r="B3446">
        <v>2302</v>
      </c>
      <c r="C3446" s="13" t="s">
        <v>22732</v>
      </c>
      <c r="D3446" t="s">
        <v>21906</v>
      </c>
      <c r="E3446" s="4">
        <v>46023</v>
      </c>
    </row>
    <row r="3447" spans="1:5" x14ac:dyDescent="0.25">
      <c r="A3447">
        <v>2166</v>
      </c>
      <c r="B3447">
        <v>2305</v>
      </c>
      <c r="C3447" s="13" t="s">
        <v>23408</v>
      </c>
      <c r="D3447" t="s">
        <v>21906</v>
      </c>
      <c r="E3447" s="4">
        <v>46023</v>
      </c>
    </row>
    <row r="3448" spans="1:5" x14ac:dyDescent="0.25">
      <c r="A3448">
        <v>2166</v>
      </c>
      <c r="B3448">
        <v>2305</v>
      </c>
      <c r="C3448" s="13" t="s">
        <v>23407</v>
      </c>
      <c r="D3448" t="s">
        <v>21906</v>
      </c>
      <c r="E3448" s="4">
        <v>46023</v>
      </c>
    </row>
    <row r="3449" spans="1:5" x14ac:dyDescent="0.25">
      <c r="A3449">
        <v>2166</v>
      </c>
      <c r="B3449">
        <v>2305</v>
      </c>
      <c r="C3449" s="13" t="s">
        <v>23406</v>
      </c>
      <c r="D3449" t="s">
        <v>21906</v>
      </c>
      <c r="E3449" s="4">
        <v>46023</v>
      </c>
    </row>
    <row r="3450" spans="1:5" x14ac:dyDescent="0.25">
      <c r="A3450">
        <v>2167</v>
      </c>
      <c r="B3450">
        <v>2306</v>
      </c>
      <c r="C3450" s="13" t="s">
        <v>23409</v>
      </c>
      <c r="D3450" t="s">
        <v>21906</v>
      </c>
      <c r="E3450" s="4">
        <v>46023</v>
      </c>
    </row>
    <row r="3451" spans="1:5" x14ac:dyDescent="0.25">
      <c r="A3451">
        <v>2167</v>
      </c>
      <c r="B3451">
        <v>2306</v>
      </c>
      <c r="C3451" s="13" t="s">
        <v>23410</v>
      </c>
      <c r="D3451" t="s">
        <v>21906</v>
      </c>
      <c r="E3451" s="4">
        <v>46023</v>
      </c>
    </row>
    <row r="3452" spans="1:5" x14ac:dyDescent="0.25">
      <c r="A3452">
        <v>2168</v>
      </c>
      <c r="B3452">
        <v>2307</v>
      </c>
      <c r="C3452" s="13" t="s">
        <v>23411</v>
      </c>
      <c r="D3452" t="s">
        <v>21906</v>
      </c>
      <c r="E3452" s="4">
        <v>46023</v>
      </c>
    </row>
    <row r="3453" spans="1:5" x14ac:dyDescent="0.25">
      <c r="A3453">
        <v>2168</v>
      </c>
      <c r="B3453">
        <v>2307</v>
      </c>
      <c r="C3453" s="13" t="s">
        <v>23412</v>
      </c>
      <c r="D3453" t="s">
        <v>21906</v>
      </c>
      <c r="E3453" s="4">
        <v>46023</v>
      </c>
    </row>
    <row r="3454" spans="1:5" x14ac:dyDescent="0.25">
      <c r="A3454">
        <v>518</v>
      </c>
      <c r="B3454">
        <v>2308</v>
      </c>
      <c r="C3454" s="13" t="s">
        <v>22432</v>
      </c>
      <c r="D3454" t="s">
        <v>21906</v>
      </c>
      <c r="E3454" s="4">
        <v>46023</v>
      </c>
    </row>
    <row r="3455" spans="1:5" x14ac:dyDescent="0.25">
      <c r="A3455">
        <v>518</v>
      </c>
      <c r="B3455">
        <v>2308</v>
      </c>
      <c r="C3455" s="13" t="s">
        <v>22433</v>
      </c>
      <c r="D3455" t="s">
        <v>21906</v>
      </c>
      <c r="E3455" s="4">
        <v>46023</v>
      </c>
    </row>
    <row r="3456" spans="1:5" x14ac:dyDescent="0.25">
      <c r="A3456">
        <v>518</v>
      </c>
      <c r="B3456">
        <v>2308</v>
      </c>
      <c r="C3456" s="13" t="s">
        <v>22434</v>
      </c>
      <c r="D3456" t="s">
        <v>21906</v>
      </c>
      <c r="E3456" s="4">
        <v>46023</v>
      </c>
    </row>
    <row r="3457" spans="1:5" x14ac:dyDescent="0.25">
      <c r="A3457">
        <v>518</v>
      </c>
      <c r="B3457">
        <v>2308</v>
      </c>
      <c r="C3457" s="13" t="s">
        <v>22435</v>
      </c>
      <c r="D3457" t="s">
        <v>21906</v>
      </c>
      <c r="E3457" s="4">
        <v>46023</v>
      </c>
    </row>
    <row r="3458" spans="1:5" x14ac:dyDescent="0.25">
      <c r="A3458">
        <v>518</v>
      </c>
      <c r="B3458">
        <v>2308</v>
      </c>
      <c r="C3458" s="13" t="s">
        <v>22436</v>
      </c>
      <c r="D3458" t="s">
        <v>21906</v>
      </c>
      <c r="E3458" s="4">
        <v>46023</v>
      </c>
    </row>
    <row r="3459" spans="1:5" x14ac:dyDescent="0.25">
      <c r="A3459">
        <v>518</v>
      </c>
      <c r="B3459">
        <v>2308</v>
      </c>
      <c r="C3459" s="13" t="s">
        <v>22437</v>
      </c>
      <c r="D3459" t="s">
        <v>21906</v>
      </c>
      <c r="E3459" s="4">
        <v>46023</v>
      </c>
    </row>
    <row r="3460" spans="1:5" x14ac:dyDescent="0.25">
      <c r="A3460">
        <v>2169</v>
      </c>
      <c r="B3460">
        <v>2309</v>
      </c>
      <c r="C3460" s="13" t="s">
        <v>23413</v>
      </c>
      <c r="D3460" t="s">
        <v>21906</v>
      </c>
      <c r="E3460" s="4">
        <v>46023</v>
      </c>
    </row>
    <row r="3461" spans="1:5" x14ac:dyDescent="0.25">
      <c r="A3461">
        <v>1042</v>
      </c>
      <c r="B3461">
        <v>2311</v>
      </c>
      <c r="C3461" s="13" t="s">
        <v>34144</v>
      </c>
      <c r="D3461" t="s">
        <v>21906</v>
      </c>
      <c r="E3461" s="4">
        <v>46023</v>
      </c>
    </row>
    <row r="3462" spans="1:5" x14ac:dyDescent="0.25">
      <c r="A3462">
        <v>1042</v>
      </c>
      <c r="B3462">
        <v>2311</v>
      </c>
      <c r="C3462" s="13" t="s">
        <v>30634</v>
      </c>
      <c r="D3462" t="s">
        <v>21906</v>
      </c>
      <c r="E3462" s="4">
        <v>46023</v>
      </c>
    </row>
    <row r="3463" spans="1:5" x14ac:dyDescent="0.25">
      <c r="A3463">
        <v>838</v>
      </c>
      <c r="B3463">
        <v>2312</v>
      </c>
      <c r="C3463" s="13" t="s">
        <v>34145</v>
      </c>
      <c r="D3463" t="s">
        <v>21906</v>
      </c>
      <c r="E3463" s="4">
        <v>46023</v>
      </c>
    </row>
    <row r="3464" spans="1:5" x14ac:dyDescent="0.25">
      <c r="A3464">
        <v>838</v>
      </c>
      <c r="B3464">
        <v>2312</v>
      </c>
      <c r="C3464" s="13" t="s">
        <v>30566</v>
      </c>
      <c r="D3464" t="s">
        <v>21906</v>
      </c>
      <c r="E3464" s="4">
        <v>46023</v>
      </c>
    </row>
    <row r="3465" spans="1:5" x14ac:dyDescent="0.25">
      <c r="A3465">
        <v>839</v>
      </c>
      <c r="B3465">
        <v>2314</v>
      </c>
      <c r="C3465" s="13" t="s">
        <v>22707</v>
      </c>
      <c r="D3465" t="s">
        <v>21906</v>
      </c>
      <c r="E3465" s="4">
        <v>46023</v>
      </c>
    </row>
    <row r="3466" spans="1:5" x14ac:dyDescent="0.25">
      <c r="A3466">
        <v>839</v>
      </c>
      <c r="B3466">
        <v>2314</v>
      </c>
      <c r="C3466" s="13" t="s">
        <v>30567</v>
      </c>
      <c r="D3466" t="s">
        <v>21906</v>
      </c>
      <c r="E3466" s="4">
        <v>46023</v>
      </c>
    </row>
    <row r="3467" spans="1:5" x14ac:dyDescent="0.25">
      <c r="A3467">
        <v>839</v>
      </c>
      <c r="B3467">
        <v>2314</v>
      </c>
      <c r="C3467" s="13" t="s">
        <v>22708</v>
      </c>
      <c r="D3467" t="s">
        <v>21906</v>
      </c>
      <c r="E3467" s="4">
        <v>46023</v>
      </c>
    </row>
    <row r="3468" spans="1:5" x14ac:dyDescent="0.25">
      <c r="A3468">
        <v>839</v>
      </c>
      <c r="B3468">
        <v>2314</v>
      </c>
      <c r="C3468" s="13" t="s">
        <v>22711</v>
      </c>
      <c r="D3468" t="s">
        <v>21906</v>
      </c>
      <c r="E3468" s="4">
        <v>46023</v>
      </c>
    </row>
    <row r="3469" spans="1:5" x14ac:dyDescent="0.25">
      <c r="A3469">
        <v>839</v>
      </c>
      <c r="B3469">
        <v>2314</v>
      </c>
      <c r="C3469" s="13" t="s">
        <v>22710</v>
      </c>
      <c r="D3469" t="s">
        <v>21906</v>
      </c>
      <c r="E3469" s="4">
        <v>46023</v>
      </c>
    </row>
    <row r="3470" spans="1:5" x14ac:dyDescent="0.25">
      <c r="A3470">
        <v>839</v>
      </c>
      <c r="B3470">
        <v>2314</v>
      </c>
      <c r="C3470" s="13" t="s">
        <v>22709</v>
      </c>
      <c r="D3470" t="s">
        <v>21906</v>
      </c>
      <c r="E3470" s="4">
        <v>46023</v>
      </c>
    </row>
    <row r="3471" spans="1:5" x14ac:dyDescent="0.25">
      <c r="A3471">
        <v>839</v>
      </c>
      <c r="B3471">
        <v>2314</v>
      </c>
      <c r="C3471" s="13" t="s">
        <v>30568</v>
      </c>
      <c r="D3471" t="s">
        <v>21906</v>
      </c>
      <c r="E3471" s="4">
        <v>46023</v>
      </c>
    </row>
    <row r="3472" spans="1:5" x14ac:dyDescent="0.25">
      <c r="A3472">
        <v>2172</v>
      </c>
      <c r="B3472">
        <v>2315</v>
      </c>
      <c r="C3472" s="13" t="s">
        <v>34146</v>
      </c>
      <c r="D3472" t="s">
        <v>21906</v>
      </c>
      <c r="E3472" s="4">
        <v>46023</v>
      </c>
    </row>
    <row r="3473" spans="1:5" x14ac:dyDescent="0.25">
      <c r="A3473">
        <v>2173</v>
      </c>
      <c r="B3473">
        <v>2316</v>
      </c>
      <c r="C3473" s="13" t="s">
        <v>34147</v>
      </c>
      <c r="D3473" t="s">
        <v>21906</v>
      </c>
      <c r="E3473" s="4">
        <v>46023</v>
      </c>
    </row>
    <row r="3474" spans="1:5" x14ac:dyDescent="0.25">
      <c r="A3474">
        <v>2173</v>
      </c>
      <c r="B3474">
        <v>2316</v>
      </c>
      <c r="C3474" s="13" t="s">
        <v>30985</v>
      </c>
      <c r="D3474" t="s">
        <v>21906</v>
      </c>
      <c r="E3474" s="4">
        <v>46023</v>
      </c>
    </row>
    <row r="3475" spans="1:5" x14ac:dyDescent="0.25">
      <c r="A3475">
        <v>2173</v>
      </c>
      <c r="B3475">
        <v>2316</v>
      </c>
      <c r="C3475" s="13" t="s">
        <v>23414</v>
      </c>
      <c r="D3475" t="s">
        <v>21906</v>
      </c>
      <c r="E3475" s="4">
        <v>46023</v>
      </c>
    </row>
    <row r="3476" spans="1:5" x14ac:dyDescent="0.25">
      <c r="A3476">
        <v>519</v>
      </c>
      <c r="B3476">
        <v>2318</v>
      </c>
      <c r="C3476" s="13" t="s">
        <v>30484</v>
      </c>
      <c r="D3476" t="s">
        <v>21906</v>
      </c>
      <c r="E3476" s="4">
        <v>46023</v>
      </c>
    </row>
    <row r="3477" spans="1:5" x14ac:dyDescent="0.25">
      <c r="A3477">
        <v>519</v>
      </c>
      <c r="B3477">
        <v>2318</v>
      </c>
      <c r="C3477" s="13" t="s">
        <v>22439</v>
      </c>
      <c r="D3477" t="s">
        <v>21906</v>
      </c>
      <c r="E3477" s="4">
        <v>46023</v>
      </c>
    </row>
    <row r="3478" spans="1:5" x14ac:dyDescent="0.25">
      <c r="A3478">
        <v>519</v>
      </c>
      <c r="B3478">
        <v>2318</v>
      </c>
      <c r="C3478" s="13" t="s">
        <v>22438</v>
      </c>
      <c r="D3478" t="s">
        <v>21906</v>
      </c>
      <c r="E3478" s="4">
        <v>46023</v>
      </c>
    </row>
    <row r="3479" spans="1:5" x14ac:dyDescent="0.25">
      <c r="A3479">
        <v>519</v>
      </c>
      <c r="B3479">
        <v>2318</v>
      </c>
      <c r="C3479" s="13" t="s">
        <v>34148</v>
      </c>
      <c r="D3479" t="s">
        <v>21906</v>
      </c>
      <c r="E3479" s="4">
        <v>46023</v>
      </c>
    </row>
    <row r="3480" spans="1:5" x14ac:dyDescent="0.25">
      <c r="A3480">
        <v>519</v>
      </c>
      <c r="B3480">
        <v>2318</v>
      </c>
      <c r="C3480" s="13" t="s">
        <v>30485</v>
      </c>
      <c r="D3480" t="s">
        <v>21906</v>
      </c>
      <c r="E3480" s="4">
        <v>46023</v>
      </c>
    </row>
    <row r="3481" spans="1:5" x14ac:dyDescent="0.25">
      <c r="A3481">
        <v>519</v>
      </c>
      <c r="B3481">
        <v>2318</v>
      </c>
      <c r="C3481" s="13" t="s">
        <v>34149</v>
      </c>
      <c r="D3481" t="s">
        <v>21906</v>
      </c>
      <c r="E3481" s="4">
        <v>46023</v>
      </c>
    </row>
    <row r="3482" spans="1:5" x14ac:dyDescent="0.25">
      <c r="A3482">
        <v>519</v>
      </c>
      <c r="B3482">
        <v>2318</v>
      </c>
      <c r="C3482" s="13" t="s">
        <v>30486</v>
      </c>
      <c r="D3482" t="s">
        <v>21906</v>
      </c>
      <c r="E3482" s="4">
        <v>46023</v>
      </c>
    </row>
    <row r="3483" spans="1:5" x14ac:dyDescent="0.25">
      <c r="A3483">
        <v>519</v>
      </c>
      <c r="B3483">
        <v>2318</v>
      </c>
      <c r="C3483" s="13" t="s">
        <v>22440</v>
      </c>
      <c r="D3483" t="s">
        <v>21906</v>
      </c>
      <c r="E3483" s="4">
        <v>46023</v>
      </c>
    </row>
    <row r="3484" spans="1:5" x14ac:dyDescent="0.25">
      <c r="A3484">
        <v>519</v>
      </c>
      <c r="B3484">
        <v>2318</v>
      </c>
      <c r="C3484" s="13" t="s">
        <v>22441</v>
      </c>
      <c r="D3484" t="s">
        <v>21906</v>
      </c>
      <c r="E3484" s="4">
        <v>46023</v>
      </c>
    </row>
    <row r="3485" spans="1:5" x14ac:dyDescent="0.25">
      <c r="A3485">
        <v>2175</v>
      </c>
      <c r="B3485">
        <v>2319</v>
      </c>
      <c r="C3485" s="13" t="s">
        <v>34150</v>
      </c>
      <c r="D3485" t="s">
        <v>21906</v>
      </c>
      <c r="E3485" s="4">
        <v>46023</v>
      </c>
    </row>
    <row r="3486" spans="1:5" x14ac:dyDescent="0.25">
      <c r="A3486">
        <v>2175</v>
      </c>
      <c r="B3486">
        <v>2319</v>
      </c>
      <c r="C3486" s="13" t="s">
        <v>23415</v>
      </c>
      <c r="D3486" t="s">
        <v>21906</v>
      </c>
      <c r="E3486" s="4">
        <v>46023</v>
      </c>
    </row>
    <row r="3487" spans="1:5" x14ac:dyDescent="0.25">
      <c r="A3487">
        <v>2175</v>
      </c>
      <c r="B3487">
        <v>2319</v>
      </c>
      <c r="C3487" s="13" t="s">
        <v>30986</v>
      </c>
      <c r="D3487" t="s">
        <v>21906</v>
      </c>
      <c r="E3487" s="4">
        <v>46023</v>
      </c>
    </row>
    <row r="3488" spans="1:5" x14ac:dyDescent="0.25">
      <c r="A3488">
        <v>2177</v>
      </c>
      <c r="B3488">
        <v>2322</v>
      </c>
      <c r="C3488" s="13" t="s">
        <v>23416</v>
      </c>
      <c r="D3488" t="s">
        <v>21906</v>
      </c>
      <c r="E3488" s="4">
        <v>46023</v>
      </c>
    </row>
    <row r="3489" spans="1:5" x14ac:dyDescent="0.25">
      <c r="A3489">
        <v>2177</v>
      </c>
      <c r="B3489">
        <v>2322</v>
      </c>
      <c r="C3489" s="13" t="s">
        <v>34151</v>
      </c>
      <c r="D3489" t="s">
        <v>21906</v>
      </c>
      <c r="E3489" s="4">
        <v>46023</v>
      </c>
    </row>
    <row r="3490" spans="1:5" x14ac:dyDescent="0.25">
      <c r="A3490">
        <v>2177</v>
      </c>
      <c r="B3490">
        <v>2322</v>
      </c>
      <c r="C3490" s="13" t="s">
        <v>30987</v>
      </c>
      <c r="D3490" t="s">
        <v>21906</v>
      </c>
      <c r="E3490" s="4">
        <v>46023</v>
      </c>
    </row>
    <row r="3491" spans="1:5" x14ac:dyDescent="0.25">
      <c r="A3491">
        <v>2178</v>
      </c>
      <c r="B3491">
        <v>2323</v>
      </c>
      <c r="C3491" s="13" t="s">
        <v>23417</v>
      </c>
      <c r="D3491" t="s">
        <v>21906</v>
      </c>
      <c r="E3491" s="4">
        <v>46023</v>
      </c>
    </row>
    <row r="3492" spans="1:5" x14ac:dyDescent="0.25">
      <c r="A3492">
        <v>2178</v>
      </c>
      <c r="B3492">
        <v>2323</v>
      </c>
      <c r="C3492" s="13" t="s">
        <v>34153</v>
      </c>
      <c r="D3492" t="s">
        <v>21906</v>
      </c>
      <c r="E3492" s="4">
        <v>46023</v>
      </c>
    </row>
    <row r="3493" spans="1:5" x14ac:dyDescent="0.25">
      <c r="A3493">
        <v>2178</v>
      </c>
      <c r="B3493">
        <v>2323</v>
      </c>
      <c r="C3493" s="13" t="s">
        <v>30988</v>
      </c>
      <c r="D3493" t="s">
        <v>21906</v>
      </c>
      <c r="E3493" s="4">
        <v>46023</v>
      </c>
    </row>
    <row r="3494" spans="1:5" x14ac:dyDescent="0.25">
      <c r="A3494">
        <v>2178</v>
      </c>
      <c r="B3494">
        <v>2323</v>
      </c>
      <c r="C3494" s="13" t="s">
        <v>34152</v>
      </c>
      <c r="D3494" t="s">
        <v>21906</v>
      </c>
      <c r="E3494" s="4">
        <v>46023</v>
      </c>
    </row>
    <row r="3495" spans="1:5" x14ac:dyDescent="0.25">
      <c r="A3495">
        <v>2178</v>
      </c>
      <c r="B3495">
        <v>2323</v>
      </c>
      <c r="C3495" s="13" t="s">
        <v>23420</v>
      </c>
      <c r="D3495" t="s">
        <v>21906</v>
      </c>
      <c r="E3495" s="4">
        <v>46023</v>
      </c>
    </row>
    <row r="3496" spans="1:5" x14ac:dyDescent="0.25">
      <c r="A3496">
        <v>2178</v>
      </c>
      <c r="B3496">
        <v>2323</v>
      </c>
      <c r="C3496" s="13" t="s">
        <v>23418</v>
      </c>
      <c r="D3496" t="s">
        <v>21906</v>
      </c>
      <c r="E3496" s="4">
        <v>46023</v>
      </c>
    </row>
    <row r="3497" spans="1:5" x14ac:dyDescent="0.25">
      <c r="A3497">
        <v>2178</v>
      </c>
      <c r="B3497">
        <v>2323</v>
      </c>
      <c r="C3497" s="13" t="s">
        <v>23419</v>
      </c>
      <c r="D3497" t="s">
        <v>21906</v>
      </c>
      <c r="E3497" s="4">
        <v>46023</v>
      </c>
    </row>
    <row r="3498" spans="1:5" x14ac:dyDescent="0.25">
      <c r="A3498">
        <v>2179</v>
      </c>
      <c r="B3498">
        <v>2324</v>
      </c>
      <c r="C3498" s="13" t="s">
        <v>34154</v>
      </c>
      <c r="D3498" t="s">
        <v>21906</v>
      </c>
      <c r="E3498" s="4">
        <v>46023</v>
      </c>
    </row>
    <row r="3499" spans="1:5" x14ac:dyDescent="0.25">
      <c r="A3499">
        <v>2179</v>
      </c>
      <c r="B3499">
        <v>2324</v>
      </c>
      <c r="C3499" s="13" t="s">
        <v>30989</v>
      </c>
      <c r="D3499" t="s">
        <v>21906</v>
      </c>
      <c r="E3499" s="4">
        <v>46023</v>
      </c>
    </row>
    <row r="3500" spans="1:5" x14ac:dyDescent="0.25">
      <c r="A3500">
        <v>2180</v>
      </c>
      <c r="B3500">
        <v>2325</v>
      </c>
      <c r="C3500" s="13" t="s">
        <v>34155</v>
      </c>
      <c r="D3500" t="s">
        <v>21906</v>
      </c>
      <c r="E3500" s="4">
        <v>46023</v>
      </c>
    </row>
    <row r="3501" spans="1:5" x14ac:dyDescent="0.25">
      <c r="A3501">
        <v>2180</v>
      </c>
      <c r="B3501">
        <v>2325</v>
      </c>
      <c r="C3501" s="13" t="s">
        <v>30990</v>
      </c>
      <c r="D3501" t="s">
        <v>21906</v>
      </c>
      <c r="E3501" s="4">
        <v>46023</v>
      </c>
    </row>
    <row r="3502" spans="1:5" x14ac:dyDescent="0.25">
      <c r="A3502">
        <v>2180</v>
      </c>
      <c r="B3502">
        <v>2325</v>
      </c>
      <c r="C3502" s="13" t="s">
        <v>30991</v>
      </c>
      <c r="D3502" t="s">
        <v>21906</v>
      </c>
      <c r="E3502" s="4">
        <v>46023</v>
      </c>
    </row>
    <row r="3503" spans="1:5" x14ac:dyDescent="0.25">
      <c r="A3503">
        <v>2182</v>
      </c>
      <c r="B3503">
        <v>2328</v>
      </c>
      <c r="C3503" s="13" t="s">
        <v>34156</v>
      </c>
      <c r="D3503" t="s">
        <v>21906</v>
      </c>
      <c r="E3503" s="4">
        <v>46023</v>
      </c>
    </row>
    <row r="3504" spans="1:5" x14ac:dyDescent="0.25">
      <c r="A3504">
        <v>2182</v>
      </c>
      <c r="B3504">
        <v>2328</v>
      </c>
      <c r="C3504" s="13" t="s">
        <v>30992</v>
      </c>
      <c r="D3504" t="s">
        <v>21906</v>
      </c>
      <c r="E3504" s="4">
        <v>46023</v>
      </c>
    </row>
    <row r="3505" spans="1:5" x14ac:dyDescent="0.25">
      <c r="A3505">
        <v>2183</v>
      </c>
      <c r="B3505">
        <v>2329</v>
      </c>
      <c r="C3505" s="13" t="s">
        <v>34157</v>
      </c>
      <c r="D3505" t="s">
        <v>21906</v>
      </c>
      <c r="E3505" s="4">
        <v>46023</v>
      </c>
    </row>
    <row r="3506" spans="1:5" x14ac:dyDescent="0.25">
      <c r="A3506">
        <v>2183</v>
      </c>
      <c r="B3506">
        <v>2329</v>
      </c>
      <c r="C3506" s="13" t="s">
        <v>30993</v>
      </c>
      <c r="D3506" t="s">
        <v>21906</v>
      </c>
      <c r="E3506" s="4">
        <v>46023</v>
      </c>
    </row>
    <row r="3507" spans="1:5" x14ac:dyDescent="0.25">
      <c r="A3507">
        <v>3399</v>
      </c>
      <c r="B3507">
        <v>2330</v>
      </c>
      <c r="C3507" s="13" t="s">
        <v>34158</v>
      </c>
      <c r="D3507" t="s">
        <v>21906</v>
      </c>
      <c r="E3507" s="4">
        <v>46023</v>
      </c>
    </row>
    <row r="3508" spans="1:5" x14ac:dyDescent="0.25">
      <c r="A3508">
        <v>3399</v>
      </c>
      <c r="B3508">
        <v>2330</v>
      </c>
      <c r="C3508" s="13" t="s">
        <v>23937</v>
      </c>
      <c r="D3508" t="s">
        <v>21906</v>
      </c>
      <c r="E3508" s="4">
        <v>46023</v>
      </c>
    </row>
    <row r="3509" spans="1:5" x14ac:dyDescent="0.25">
      <c r="A3509">
        <v>788</v>
      </c>
      <c r="B3509">
        <v>2331</v>
      </c>
      <c r="C3509" s="13" t="s">
        <v>22673</v>
      </c>
      <c r="D3509" t="s">
        <v>21906</v>
      </c>
      <c r="E3509" s="4">
        <v>46023</v>
      </c>
    </row>
    <row r="3510" spans="1:5" x14ac:dyDescent="0.25">
      <c r="A3510">
        <v>2184</v>
      </c>
      <c r="B3510">
        <v>2332</v>
      </c>
      <c r="C3510" s="13" t="s">
        <v>30994</v>
      </c>
      <c r="D3510" t="s">
        <v>21906</v>
      </c>
      <c r="E3510" s="4">
        <v>46023</v>
      </c>
    </row>
    <row r="3511" spans="1:5" x14ac:dyDescent="0.25">
      <c r="A3511">
        <v>2185</v>
      </c>
      <c r="B3511">
        <v>2333</v>
      </c>
      <c r="C3511" s="13" t="s">
        <v>34159</v>
      </c>
      <c r="D3511" t="s">
        <v>21906</v>
      </c>
      <c r="E3511" s="4">
        <v>46023</v>
      </c>
    </row>
    <row r="3512" spans="1:5" x14ac:dyDescent="0.25">
      <c r="A3512">
        <v>2185</v>
      </c>
      <c r="B3512">
        <v>2333</v>
      </c>
      <c r="C3512" s="13" t="s">
        <v>23421</v>
      </c>
      <c r="D3512" t="s">
        <v>21906</v>
      </c>
      <c r="E3512" s="4">
        <v>46023</v>
      </c>
    </row>
    <row r="3513" spans="1:5" x14ac:dyDescent="0.25">
      <c r="A3513">
        <v>742</v>
      </c>
      <c r="B3513">
        <v>2334</v>
      </c>
      <c r="C3513" s="13" t="s">
        <v>30545</v>
      </c>
      <c r="D3513" t="s">
        <v>21906</v>
      </c>
      <c r="E3513" s="4">
        <v>46023</v>
      </c>
    </row>
    <row r="3514" spans="1:5" x14ac:dyDescent="0.25">
      <c r="A3514">
        <v>742</v>
      </c>
      <c r="B3514">
        <v>2334</v>
      </c>
      <c r="C3514" s="13" t="s">
        <v>22624</v>
      </c>
      <c r="D3514" t="s">
        <v>21906</v>
      </c>
      <c r="E3514" s="4">
        <v>46023</v>
      </c>
    </row>
    <row r="3515" spans="1:5" x14ac:dyDescent="0.25">
      <c r="A3515">
        <v>2188</v>
      </c>
      <c r="B3515">
        <v>2337</v>
      </c>
      <c r="C3515" s="13" t="s">
        <v>30995</v>
      </c>
      <c r="D3515" t="s">
        <v>21906</v>
      </c>
      <c r="E3515" s="4">
        <v>46023</v>
      </c>
    </row>
    <row r="3516" spans="1:5" x14ac:dyDescent="0.25">
      <c r="A3516">
        <f>_xlfn.XLOOKUP(B3516,DGOro_preferovane_terminy!B:B,DGOro_preferovane_terminy!A:A," ",0)</f>
        <v>2188</v>
      </c>
      <c r="B3516" s="12">
        <v>2337</v>
      </c>
      <c r="C3516" s="13" t="s">
        <v>38710</v>
      </c>
      <c r="D3516" t="s">
        <v>21906</v>
      </c>
      <c r="E3516" s="4">
        <v>46023</v>
      </c>
    </row>
    <row r="3517" spans="1:5" x14ac:dyDescent="0.25">
      <c r="A3517">
        <v>2188</v>
      </c>
      <c r="B3517">
        <v>2337</v>
      </c>
      <c r="C3517" s="13" t="s">
        <v>23422</v>
      </c>
      <c r="D3517" t="s">
        <v>21906</v>
      </c>
      <c r="E3517" s="4">
        <v>46023</v>
      </c>
    </row>
    <row r="3518" spans="1:5" x14ac:dyDescent="0.25">
      <c r="A3518">
        <v>2189</v>
      </c>
      <c r="B3518">
        <v>2338</v>
      </c>
      <c r="C3518" s="13" t="s">
        <v>23424</v>
      </c>
      <c r="D3518" t="s">
        <v>21906</v>
      </c>
      <c r="E3518" s="4">
        <v>46023</v>
      </c>
    </row>
    <row r="3519" spans="1:5" x14ac:dyDescent="0.25">
      <c r="A3519">
        <v>2189</v>
      </c>
      <c r="B3519">
        <v>2338</v>
      </c>
      <c r="C3519" s="13" t="s">
        <v>23423</v>
      </c>
      <c r="D3519" t="s">
        <v>21906</v>
      </c>
      <c r="E3519" s="4">
        <v>46023</v>
      </c>
    </row>
    <row r="3520" spans="1:5" x14ac:dyDescent="0.25">
      <c r="A3520">
        <v>2194</v>
      </c>
      <c r="B3520">
        <v>2342</v>
      </c>
      <c r="C3520" s="13" t="s">
        <v>34160</v>
      </c>
      <c r="D3520" t="s">
        <v>21906</v>
      </c>
      <c r="E3520" s="4">
        <v>46023</v>
      </c>
    </row>
    <row r="3521" spans="1:5" x14ac:dyDescent="0.25">
      <c r="A3521">
        <v>2194</v>
      </c>
      <c r="B3521">
        <v>2342</v>
      </c>
      <c r="C3521" s="13" t="s">
        <v>23429</v>
      </c>
      <c r="D3521" t="s">
        <v>21906</v>
      </c>
      <c r="E3521" s="4">
        <v>46023</v>
      </c>
    </row>
    <row r="3522" spans="1:5" x14ac:dyDescent="0.25">
      <c r="A3522">
        <v>2194</v>
      </c>
      <c r="B3522">
        <v>2342</v>
      </c>
      <c r="C3522" s="13" t="s">
        <v>38690</v>
      </c>
      <c r="D3522" t="s">
        <v>21906</v>
      </c>
      <c r="E3522" s="4">
        <v>46023</v>
      </c>
    </row>
    <row r="3523" spans="1:5" x14ac:dyDescent="0.25">
      <c r="A3523">
        <f>_xlfn.XLOOKUP(B3523,DGOro_preferovane_terminy!B:B,DGOro_preferovane_terminy!A:A," ",0)</f>
        <v>2194</v>
      </c>
      <c r="B3523" s="12">
        <v>2342</v>
      </c>
      <c r="C3523" s="13" t="s">
        <v>41119</v>
      </c>
      <c r="D3523" t="s">
        <v>21906</v>
      </c>
      <c r="E3523" s="4">
        <v>46023</v>
      </c>
    </row>
    <row r="3524" spans="1:5" x14ac:dyDescent="0.25">
      <c r="A3524">
        <v>2194</v>
      </c>
      <c r="B3524">
        <v>2342</v>
      </c>
      <c r="C3524" s="13" t="s">
        <v>23428</v>
      </c>
      <c r="D3524" t="s">
        <v>21906</v>
      </c>
      <c r="E3524" s="4">
        <v>46023</v>
      </c>
    </row>
    <row r="3525" spans="1:5" x14ac:dyDescent="0.25">
      <c r="A3525">
        <v>3709</v>
      </c>
      <c r="B3525">
        <v>2345</v>
      </c>
      <c r="C3525" s="13" t="s">
        <v>34161</v>
      </c>
      <c r="D3525" t="s">
        <v>21906</v>
      </c>
      <c r="E3525" s="4">
        <v>46023</v>
      </c>
    </row>
    <row r="3526" spans="1:5" x14ac:dyDescent="0.25">
      <c r="A3526">
        <v>3709</v>
      </c>
      <c r="B3526">
        <v>2345</v>
      </c>
      <c r="C3526" s="13" t="s">
        <v>34162</v>
      </c>
      <c r="D3526" t="s">
        <v>21906</v>
      </c>
      <c r="E3526" s="4">
        <v>46023</v>
      </c>
    </row>
    <row r="3527" spans="1:5" x14ac:dyDescent="0.25">
      <c r="A3527">
        <v>3709</v>
      </c>
      <c r="B3527">
        <v>2345</v>
      </c>
      <c r="C3527" s="13" t="s">
        <v>34163</v>
      </c>
      <c r="D3527" t="s">
        <v>21906</v>
      </c>
      <c r="E3527" s="4">
        <v>46023</v>
      </c>
    </row>
    <row r="3528" spans="1:5" x14ac:dyDescent="0.25">
      <c r="A3528">
        <v>3709</v>
      </c>
      <c r="B3528">
        <v>2345</v>
      </c>
      <c r="C3528" s="13" t="s">
        <v>24104</v>
      </c>
      <c r="D3528" t="s">
        <v>21906</v>
      </c>
      <c r="E3528" s="4">
        <v>46023</v>
      </c>
    </row>
    <row r="3529" spans="1:5" x14ac:dyDescent="0.25">
      <c r="A3529">
        <v>3709</v>
      </c>
      <c r="B3529">
        <v>2345</v>
      </c>
      <c r="C3529" s="13" t="s">
        <v>24105</v>
      </c>
      <c r="D3529" t="s">
        <v>21906</v>
      </c>
      <c r="E3529" s="4">
        <v>46023</v>
      </c>
    </row>
    <row r="3530" spans="1:5" x14ac:dyDescent="0.25">
      <c r="A3530">
        <v>3709</v>
      </c>
      <c r="B3530">
        <v>2345</v>
      </c>
      <c r="C3530" s="13" t="s">
        <v>31465</v>
      </c>
      <c r="D3530" t="s">
        <v>21906</v>
      </c>
      <c r="E3530" s="4">
        <v>46023</v>
      </c>
    </row>
    <row r="3531" spans="1:5" x14ac:dyDescent="0.25">
      <c r="A3531">
        <v>3709</v>
      </c>
      <c r="B3531">
        <v>2345</v>
      </c>
      <c r="C3531" s="13" t="s">
        <v>31466</v>
      </c>
      <c r="D3531" t="s">
        <v>21906</v>
      </c>
      <c r="E3531" s="4">
        <v>46023</v>
      </c>
    </row>
    <row r="3532" spans="1:5" x14ac:dyDescent="0.25">
      <c r="A3532">
        <v>523</v>
      </c>
      <c r="B3532">
        <v>2346</v>
      </c>
      <c r="C3532" s="13" t="s">
        <v>34164</v>
      </c>
      <c r="D3532" t="s">
        <v>21906</v>
      </c>
      <c r="E3532" s="4">
        <v>46023</v>
      </c>
    </row>
    <row r="3533" spans="1:5" x14ac:dyDescent="0.25">
      <c r="A3533">
        <v>523</v>
      </c>
      <c r="B3533">
        <v>2346</v>
      </c>
      <c r="C3533" s="13" t="s">
        <v>30488</v>
      </c>
      <c r="D3533" t="s">
        <v>21906</v>
      </c>
      <c r="E3533" s="4">
        <v>46023</v>
      </c>
    </row>
    <row r="3534" spans="1:5" x14ac:dyDescent="0.25">
      <c r="A3534">
        <v>2200</v>
      </c>
      <c r="B3534">
        <v>2348</v>
      </c>
      <c r="C3534" s="13" t="s">
        <v>23430</v>
      </c>
      <c r="D3534" t="s">
        <v>21906</v>
      </c>
      <c r="E3534" s="4">
        <v>46023</v>
      </c>
    </row>
    <row r="3535" spans="1:5" x14ac:dyDescent="0.25">
      <c r="A3535">
        <v>2200</v>
      </c>
      <c r="B3535">
        <v>2348</v>
      </c>
      <c r="C3535" s="13" t="s">
        <v>30997</v>
      </c>
      <c r="D3535" t="s">
        <v>21906</v>
      </c>
      <c r="E3535" s="4">
        <v>46023</v>
      </c>
    </row>
    <row r="3536" spans="1:5" x14ac:dyDescent="0.25">
      <c r="A3536">
        <v>2200</v>
      </c>
      <c r="B3536">
        <v>2348</v>
      </c>
      <c r="C3536" s="13" t="s">
        <v>23432</v>
      </c>
      <c r="D3536" t="s">
        <v>21906</v>
      </c>
      <c r="E3536" s="4">
        <v>46023</v>
      </c>
    </row>
    <row r="3537" spans="1:5" x14ac:dyDescent="0.25">
      <c r="A3537">
        <v>2200</v>
      </c>
      <c r="B3537">
        <v>2348</v>
      </c>
      <c r="C3537" s="13" t="s">
        <v>23431</v>
      </c>
      <c r="D3537" t="s">
        <v>21906</v>
      </c>
      <c r="E3537" s="4">
        <v>46023</v>
      </c>
    </row>
    <row r="3538" spans="1:5" x14ac:dyDescent="0.25">
      <c r="A3538">
        <v>3143</v>
      </c>
      <c r="B3538">
        <v>2349</v>
      </c>
      <c r="C3538" s="13" t="s">
        <v>31342</v>
      </c>
      <c r="D3538" t="s">
        <v>21906</v>
      </c>
      <c r="E3538" s="4">
        <v>46023</v>
      </c>
    </row>
    <row r="3539" spans="1:5" x14ac:dyDescent="0.25">
      <c r="A3539">
        <v>3143</v>
      </c>
      <c r="B3539">
        <v>2349</v>
      </c>
      <c r="C3539" s="13" t="s">
        <v>31343</v>
      </c>
      <c r="D3539" t="s">
        <v>21906</v>
      </c>
      <c r="E3539" s="4">
        <v>46023</v>
      </c>
    </row>
    <row r="3540" spans="1:5" x14ac:dyDescent="0.25">
      <c r="A3540">
        <v>3143</v>
      </c>
      <c r="B3540">
        <v>2349</v>
      </c>
      <c r="C3540" s="13" t="s">
        <v>34165</v>
      </c>
      <c r="D3540" t="s">
        <v>21906</v>
      </c>
      <c r="E3540" s="4">
        <v>46023</v>
      </c>
    </row>
    <row r="3541" spans="1:5" x14ac:dyDescent="0.25">
      <c r="A3541">
        <v>2201</v>
      </c>
      <c r="B3541">
        <v>2351</v>
      </c>
      <c r="C3541" s="13" t="s">
        <v>30998</v>
      </c>
      <c r="D3541" t="s">
        <v>21906</v>
      </c>
      <c r="E3541" s="4">
        <v>46023</v>
      </c>
    </row>
    <row r="3542" spans="1:5" x14ac:dyDescent="0.25">
      <c r="A3542">
        <v>3061</v>
      </c>
      <c r="B3542">
        <v>2352</v>
      </c>
      <c r="C3542" s="13" t="s">
        <v>34166</v>
      </c>
      <c r="D3542" t="s">
        <v>21906</v>
      </c>
      <c r="E3542" s="4">
        <v>46023</v>
      </c>
    </row>
    <row r="3543" spans="1:5" x14ac:dyDescent="0.25">
      <c r="A3543">
        <v>2202</v>
      </c>
      <c r="B3543">
        <v>2353</v>
      </c>
      <c r="C3543" s="13" t="s">
        <v>23433</v>
      </c>
      <c r="D3543" t="s">
        <v>21906</v>
      </c>
      <c r="E3543" s="4">
        <v>46023</v>
      </c>
    </row>
    <row r="3544" spans="1:5" x14ac:dyDescent="0.25">
      <c r="A3544">
        <v>2202</v>
      </c>
      <c r="B3544">
        <v>2353</v>
      </c>
      <c r="C3544" s="13" t="s">
        <v>34167</v>
      </c>
      <c r="D3544" t="s">
        <v>21906</v>
      </c>
      <c r="E3544" s="4">
        <v>46023</v>
      </c>
    </row>
    <row r="3545" spans="1:5" x14ac:dyDescent="0.25">
      <c r="A3545">
        <v>2202</v>
      </c>
      <c r="B3545">
        <v>2353</v>
      </c>
      <c r="C3545" s="13" t="s">
        <v>30999</v>
      </c>
      <c r="D3545" t="s">
        <v>21906</v>
      </c>
      <c r="E3545" s="4">
        <v>46023</v>
      </c>
    </row>
    <row r="3546" spans="1:5" x14ac:dyDescent="0.25">
      <c r="A3546">
        <v>2204</v>
      </c>
      <c r="B3546">
        <v>2355</v>
      </c>
      <c r="C3546" s="13" t="s">
        <v>34168</v>
      </c>
      <c r="D3546" t="s">
        <v>21906</v>
      </c>
      <c r="E3546" s="4">
        <v>46023</v>
      </c>
    </row>
    <row r="3547" spans="1:5" x14ac:dyDescent="0.25">
      <c r="A3547">
        <v>2204</v>
      </c>
      <c r="B3547">
        <v>2355</v>
      </c>
      <c r="C3547" s="13" t="s">
        <v>31000</v>
      </c>
      <c r="D3547" t="s">
        <v>21906</v>
      </c>
      <c r="E3547" s="4">
        <v>46023</v>
      </c>
    </row>
    <row r="3548" spans="1:5" x14ac:dyDescent="0.25">
      <c r="A3548">
        <v>2207</v>
      </c>
      <c r="B3548">
        <v>2363</v>
      </c>
      <c r="C3548" s="13" t="s">
        <v>23434</v>
      </c>
      <c r="D3548" t="s">
        <v>21906</v>
      </c>
      <c r="E3548" s="4">
        <v>46023</v>
      </c>
    </row>
    <row r="3549" spans="1:5" x14ac:dyDescent="0.25">
      <c r="A3549">
        <v>2207</v>
      </c>
      <c r="B3549">
        <v>2363</v>
      </c>
      <c r="C3549" s="13" t="s">
        <v>23436</v>
      </c>
      <c r="D3549" t="s">
        <v>21906</v>
      </c>
      <c r="E3549" s="4">
        <v>46023</v>
      </c>
    </row>
    <row r="3550" spans="1:5" x14ac:dyDescent="0.25">
      <c r="A3550">
        <v>2207</v>
      </c>
      <c r="B3550">
        <v>2363</v>
      </c>
      <c r="C3550" s="13" t="s">
        <v>23435</v>
      </c>
      <c r="D3550" t="s">
        <v>21906</v>
      </c>
      <c r="E3550" s="4">
        <v>46023</v>
      </c>
    </row>
    <row r="3551" spans="1:5" x14ac:dyDescent="0.25">
      <c r="A3551">
        <v>2207</v>
      </c>
      <c r="B3551">
        <v>2363</v>
      </c>
      <c r="C3551" s="13" t="s">
        <v>31001</v>
      </c>
      <c r="D3551" t="s">
        <v>21906</v>
      </c>
      <c r="E3551" s="4">
        <v>46023</v>
      </c>
    </row>
    <row r="3552" spans="1:5" x14ac:dyDescent="0.25">
      <c r="A3552">
        <v>2207</v>
      </c>
      <c r="B3552">
        <v>2363</v>
      </c>
      <c r="C3552" s="13" t="s">
        <v>34169</v>
      </c>
      <c r="D3552" t="s">
        <v>21906</v>
      </c>
      <c r="E3552" s="4">
        <v>46023</v>
      </c>
    </row>
    <row r="3553" spans="1:5" x14ac:dyDescent="0.25">
      <c r="A3553">
        <v>3572</v>
      </c>
      <c r="B3553">
        <v>2364</v>
      </c>
      <c r="C3553" s="13" t="s">
        <v>24044</v>
      </c>
      <c r="D3553" t="s">
        <v>21906</v>
      </c>
      <c r="E3553" s="4">
        <v>46023</v>
      </c>
    </row>
    <row r="3554" spans="1:5" x14ac:dyDescent="0.25">
      <c r="A3554">
        <v>3572</v>
      </c>
      <c r="B3554">
        <v>2364</v>
      </c>
      <c r="C3554" s="13" t="s">
        <v>31449</v>
      </c>
      <c r="D3554" t="s">
        <v>21906</v>
      </c>
      <c r="E3554" s="4">
        <v>46023</v>
      </c>
    </row>
    <row r="3555" spans="1:5" x14ac:dyDescent="0.25">
      <c r="A3555">
        <v>731</v>
      </c>
      <c r="B3555">
        <v>2368</v>
      </c>
      <c r="C3555" s="13" t="s">
        <v>22612</v>
      </c>
      <c r="D3555" t="s">
        <v>21906</v>
      </c>
      <c r="E3555" s="4">
        <v>46023</v>
      </c>
    </row>
    <row r="3556" spans="1:5" x14ac:dyDescent="0.25">
      <c r="A3556">
        <v>731</v>
      </c>
      <c r="B3556">
        <v>2368</v>
      </c>
      <c r="C3556" s="13" t="s">
        <v>22613</v>
      </c>
      <c r="D3556" t="s">
        <v>21906</v>
      </c>
      <c r="E3556" s="4">
        <v>46023</v>
      </c>
    </row>
    <row r="3557" spans="1:5" x14ac:dyDescent="0.25">
      <c r="A3557">
        <v>731</v>
      </c>
      <c r="B3557">
        <v>2368</v>
      </c>
      <c r="C3557" s="13" t="s">
        <v>30536</v>
      </c>
      <c r="D3557" t="s">
        <v>21906</v>
      </c>
      <c r="E3557" s="4">
        <v>46023</v>
      </c>
    </row>
    <row r="3558" spans="1:5" x14ac:dyDescent="0.25">
      <c r="A3558">
        <v>2210</v>
      </c>
      <c r="B3558">
        <v>2369</v>
      </c>
      <c r="C3558" s="13" t="s">
        <v>23437</v>
      </c>
      <c r="D3558" t="s">
        <v>21906</v>
      </c>
      <c r="E3558" s="4">
        <v>46023</v>
      </c>
    </row>
    <row r="3559" spans="1:5" x14ac:dyDescent="0.25">
      <c r="A3559">
        <v>2213</v>
      </c>
      <c r="B3559">
        <v>2375</v>
      </c>
      <c r="C3559" s="13" t="s">
        <v>31002</v>
      </c>
      <c r="D3559" t="s">
        <v>21906</v>
      </c>
      <c r="E3559" s="4">
        <v>46023</v>
      </c>
    </row>
    <row r="3560" spans="1:5" x14ac:dyDescent="0.25">
      <c r="A3560">
        <v>531</v>
      </c>
      <c r="B3560">
        <v>2377</v>
      </c>
      <c r="C3560" s="13" t="s">
        <v>34170</v>
      </c>
      <c r="D3560" t="s">
        <v>21906</v>
      </c>
      <c r="E3560" s="4">
        <v>46023</v>
      </c>
    </row>
    <row r="3561" spans="1:5" x14ac:dyDescent="0.25">
      <c r="A3561">
        <v>2215</v>
      </c>
      <c r="B3561">
        <v>2378</v>
      </c>
      <c r="C3561" s="13" t="s">
        <v>34171</v>
      </c>
      <c r="D3561" t="s">
        <v>21906</v>
      </c>
      <c r="E3561" s="4">
        <v>46023</v>
      </c>
    </row>
    <row r="3562" spans="1:5" x14ac:dyDescent="0.25">
      <c r="A3562">
        <v>2215</v>
      </c>
      <c r="B3562">
        <v>2378</v>
      </c>
      <c r="C3562" s="13" t="s">
        <v>31003</v>
      </c>
      <c r="D3562" t="s">
        <v>21906</v>
      </c>
      <c r="E3562" s="4">
        <v>46023</v>
      </c>
    </row>
    <row r="3563" spans="1:5" x14ac:dyDescent="0.25">
      <c r="A3563">
        <v>2215</v>
      </c>
      <c r="B3563">
        <v>2378</v>
      </c>
      <c r="C3563" s="13" t="s">
        <v>23438</v>
      </c>
      <c r="D3563" t="s">
        <v>21906</v>
      </c>
      <c r="E3563" s="4">
        <v>46023</v>
      </c>
    </row>
    <row r="3564" spans="1:5" x14ac:dyDescent="0.25">
      <c r="A3564">
        <v>2216</v>
      </c>
      <c r="B3564">
        <v>2379</v>
      </c>
      <c r="C3564" s="13" t="s">
        <v>31004</v>
      </c>
      <c r="D3564" t="s">
        <v>21906</v>
      </c>
      <c r="E3564" s="4">
        <v>46023</v>
      </c>
    </row>
    <row r="3565" spans="1:5" x14ac:dyDescent="0.25">
      <c r="A3565">
        <v>2216</v>
      </c>
      <c r="B3565">
        <v>2379</v>
      </c>
      <c r="C3565" s="13" t="s">
        <v>31005</v>
      </c>
      <c r="D3565" t="s">
        <v>21906</v>
      </c>
      <c r="E3565" s="4">
        <v>46023</v>
      </c>
    </row>
    <row r="3566" spans="1:5" x14ac:dyDescent="0.25">
      <c r="A3566">
        <v>841</v>
      </c>
      <c r="B3566">
        <v>2380</v>
      </c>
      <c r="C3566" s="13" t="s">
        <v>22712</v>
      </c>
      <c r="D3566" t="s">
        <v>21906</v>
      </c>
      <c r="E3566" s="4">
        <v>46023</v>
      </c>
    </row>
    <row r="3567" spans="1:5" x14ac:dyDescent="0.25">
      <c r="A3567">
        <v>841</v>
      </c>
      <c r="B3567">
        <v>2380</v>
      </c>
      <c r="C3567" s="13" t="s">
        <v>34172</v>
      </c>
      <c r="D3567" t="s">
        <v>21906</v>
      </c>
      <c r="E3567" s="4">
        <v>46023</v>
      </c>
    </row>
    <row r="3568" spans="1:5" x14ac:dyDescent="0.25">
      <c r="A3568">
        <v>841</v>
      </c>
      <c r="B3568">
        <v>2380</v>
      </c>
      <c r="C3568" s="13" t="s">
        <v>30569</v>
      </c>
      <c r="D3568" t="s">
        <v>21906</v>
      </c>
      <c r="E3568" s="4">
        <v>46023</v>
      </c>
    </row>
    <row r="3569" spans="1:5" x14ac:dyDescent="0.25">
      <c r="A3569">
        <v>841</v>
      </c>
      <c r="B3569">
        <v>2380</v>
      </c>
      <c r="C3569" s="13" t="s">
        <v>30570</v>
      </c>
      <c r="D3569" t="s">
        <v>21906</v>
      </c>
      <c r="E3569" s="4">
        <v>46023</v>
      </c>
    </row>
    <row r="3570" spans="1:5" x14ac:dyDescent="0.25">
      <c r="A3570">
        <v>841</v>
      </c>
      <c r="B3570">
        <v>2380</v>
      </c>
      <c r="C3570" s="13" t="s">
        <v>22713</v>
      </c>
      <c r="D3570" t="s">
        <v>21906</v>
      </c>
      <c r="E3570" s="4">
        <v>46023</v>
      </c>
    </row>
    <row r="3571" spans="1:5" x14ac:dyDescent="0.25">
      <c r="A3571">
        <v>885</v>
      </c>
      <c r="B3571">
        <v>2382</v>
      </c>
      <c r="C3571" s="13" t="s">
        <v>34173</v>
      </c>
      <c r="D3571" t="s">
        <v>21906</v>
      </c>
      <c r="E3571" s="4">
        <v>46023</v>
      </c>
    </row>
    <row r="3572" spans="1:5" x14ac:dyDescent="0.25">
      <c r="A3572">
        <v>2219</v>
      </c>
      <c r="B3572">
        <v>2388</v>
      </c>
      <c r="C3572" s="13" t="s">
        <v>23439</v>
      </c>
      <c r="D3572" t="s">
        <v>21906</v>
      </c>
      <c r="E3572" s="4">
        <v>46023</v>
      </c>
    </row>
    <row r="3573" spans="1:5" x14ac:dyDescent="0.25">
      <c r="A3573">
        <v>2219</v>
      </c>
      <c r="B3573">
        <v>2388</v>
      </c>
      <c r="C3573" s="13" t="s">
        <v>23440</v>
      </c>
      <c r="D3573" t="s">
        <v>21906</v>
      </c>
      <c r="E3573" s="4">
        <v>46023</v>
      </c>
    </row>
    <row r="3574" spans="1:5" x14ac:dyDescent="0.25">
      <c r="A3574">
        <v>2219</v>
      </c>
      <c r="B3574">
        <v>2388</v>
      </c>
      <c r="C3574" s="13" t="s">
        <v>34174</v>
      </c>
      <c r="D3574" t="s">
        <v>21906</v>
      </c>
      <c r="E3574" s="4">
        <v>46023</v>
      </c>
    </row>
    <row r="3575" spans="1:5" x14ac:dyDescent="0.25">
      <c r="A3575">
        <v>2219</v>
      </c>
      <c r="B3575">
        <v>2388</v>
      </c>
      <c r="C3575" s="13" t="s">
        <v>31006</v>
      </c>
      <c r="D3575" t="s">
        <v>21906</v>
      </c>
      <c r="E3575" s="4">
        <v>46023</v>
      </c>
    </row>
    <row r="3576" spans="1:5" x14ac:dyDescent="0.25">
      <c r="A3576">
        <v>2220</v>
      </c>
      <c r="B3576">
        <v>2389</v>
      </c>
      <c r="C3576" s="13" t="s">
        <v>34175</v>
      </c>
      <c r="D3576" t="s">
        <v>21906</v>
      </c>
      <c r="E3576" s="4">
        <v>46023</v>
      </c>
    </row>
    <row r="3577" spans="1:5" x14ac:dyDescent="0.25">
      <c r="A3577">
        <v>2220</v>
      </c>
      <c r="B3577">
        <v>2389</v>
      </c>
      <c r="C3577" s="13" t="s">
        <v>31007</v>
      </c>
      <c r="D3577" t="s">
        <v>21906</v>
      </c>
      <c r="E3577" s="4">
        <v>46023</v>
      </c>
    </row>
    <row r="3578" spans="1:5" x14ac:dyDescent="0.25">
      <c r="A3578">
        <v>5520</v>
      </c>
      <c r="B3578">
        <v>2394</v>
      </c>
      <c r="C3578" s="13" t="s">
        <v>24180</v>
      </c>
      <c r="D3578" t="s">
        <v>21906</v>
      </c>
      <c r="E3578" s="4">
        <v>46023</v>
      </c>
    </row>
    <row r="3579" spans="1:5" x14ac:dyDescent="0.25">
      <c r="A3579">
        <v>5520</v>
      </c>
      <c r="B3579">
        <v>2394</v>
      </c>
      <c r="C3579" s="13" t="s">
        <v>24179</v>
      </c>
      <c r="D3579" t="s">
        <v>21906</v>
      </c>
      <c r="E3579" s="4">
        <v>46023</v>
      </c>
    </row>
    <row r="3580" spans="1:5" x14ac:dyDescent="0.25">
      <c r="A3580">
        <v>5520</v>
      </c>
      <c r="B3580">
        <v>2394</v>
      </c>
      <c r="C3580" s="13" t="s">
        <v>24181</v>
      </c>
      <c r="D3580" t="s">
        <v>21906</v>
      </c>
      <c r="E3580" s="4">
        <v>46023</v>
      </c>
    </row>
    <row r="3581" spans="1:5" x14ac:dyDescent="0.25">
      <c r="A3581">
        <v>5520</v>
      </c>
      <c r="B3581">
        <v>2394</v>
      </c>
      <c r="C3581" s="13" t="s">
        <v>24182</v>
      </c>
      <c r="D3581" t="s">
        <v>21906</v>
      </c>
      <c r="E3581" s="4">
        <v>46023</v>
      </c>
    </row>
    <row r="3582" spans="1:5" x14ac:dyDescent="0.25">
      <c r="A3582">
        <v>2225</v>
      </c>
      <c r="B3582">
        <v>2396</v>
      </c>
      <c r="C3582" s="13" t="s">
        <v>31008</v>
      </c>
      <c r="D3582" t="s">
        <v>21906</v>
      </c>
      <c r="E3582" s="4">
        <v>46023</v>
      </c>
    </row>
    <row r="3583" spans="1:5" x14ac:dyDescent="0.25">
      <c r="A3583">
        <v>878</v>
      </c>
      <c r="B3583">
        <v>2398</v>
      </c>
      <c r="C3583" s="13" t="s">
        <v>22753</v>
      </c>
      <c r="D3583" t="s">
        <v>21906</v>
      </c>
      <c r="E3583" s="4">
        <v>46023</v>
      </c>
    </row>
    <row r="3584" spans="1:5" x14ac:dyDescent="0.25">
      <c r="A3584">
        <v>878</v>
      </c>
      <c r="B3584">
        <v>2398</v>
      </c>
      <c r="C3584" s="13" t="s">
        <v>22752</v>
      </c>
      <c r="D3584" t="s">
        <v>21906</v>
      </c>
      <c r="E3584" s="4">
        <v>46023</v>
      </c>
    </row>
    <row r="3585" spans="1:5" x14ac:dyDescent="0.25">
      <c r="A3585">
        <v>878</v>
      </c>
      <c r="B3585">
        <v>2398</v>
      </c>
      <c r="C3585" s="13" t="s">
        <v>34176</v>
      </c>
      <c r="D3585" t="s">
        <v>21906</v>
      </c>
      <c r="E3585" s="4">
        <v>46023</v>
      </c>
    </row>
    <row r="3586" spans="1:5" x14ac:dyDescent="0.25">
      <c r="A3586">
        <v>878</v>
      </c>
      <c r="B3586">
        <v>2398</v>
      </c>
      <c r="C3586" s="13" t="s">
        <v>30579</v>
      </c>
      <c r="D3586" t="s">
        <v>21906</v>
      </c>
      <c r="E3586" s="4">
        <v>46023</v>
      </c>
    </row>
    <row r="3587" spans="1:5" x14ac:dyDescent="0.25">
      <c r="A3587">
        <v>878</v>
      </c>
      <c r="B3587">
        <v>2398</v>
      </c>
      <c r="C3587" s="13" t="s">
        <v>22754</v>
      </c>
      <c r="D3587" t="s">
        <v>21906</v>
      </c>
      <c r="E3587" s="4">
        <v>46023</v>
      </c>
    </row>
    <row r="3588" spans="1:5" x14ac:dyDescent="0.25">
      <c r="A3588">
        <v>2227</v>
      </c>
      <c r="B3588">
        <v>2400</v>
      </c>
      <c r="C3588" s="13" t="s">
        <v>34177</v>
      </c>
      <c r="D3588" t="s">
        <v>21906</v>
      </c>
      <c r="E3588" s="4">
        <v>46023</v>
      </c>
    </row>
    <row r="3589" spans="1:5" x14ac:dyDescent="0.25">
      <c r="A3589">
        <v>2227</v>
      </c>
      <c r="B3589">
        <v>2400</v>
      </c>
      <c r="C3589" s="13" t="s">
        <v>31009</v>
      </c>
      <c r="D3589" t="s">
        <v>21906</v>
      </c>
      <c r="E3589" s="4">
        <v>46023</v>
      </c>
    </row>
    <row r="3590" spans="1:5" x14ac:dyDescent="0.25">
      <c r="A3590">
        <v>5521</v>
      </c>
      <c r="B3590">
        <v>2404</v>
      </c>
      <c r="C3590" s="13" t="s">
        <v>24183</v>
      </c>
      <c r="D3590" t="s">
        <v>21906</v>
      </c>
      <c r="E3590" s="4">
        <v>46023</v>
      </c>
    </row>
    <row r="3591" spans="1:5" x14ac:dyDescent="0.25">
      <c r="A3591">
        <v>5521</v>
      </c>
      <c r="B3591">
        <v>2404</v>
      </c>
      <c r="C3591" s="13" t="s">
        <v>24184</v>
      </c>
      <c r="D3591" t="s">
        <v>21906</v>
      </c>
      <c r="E3591" s="4">
        <v>46023</v>
      </c>
    </row>
    <row r="3592" spans="1:5" x14ac:dyDescent="0.25">
      <c r="A3592">
        <v>2232</v>
      </c>
      <c r="B3592">
        <v>2405</v>
      </c>
      <c r="C3592" s="13" t="s">
        <v>34178</v>
      </c>
      <c r="D3592" t="s">
        <v>21906</v>
      </c>
      <c r="E3592" s="4">
        <v>46023</v>
      </c>
    </row>
    <row r="3593" spans="1:5" x14ac:dyDescent="0.25">
      <c r="A3593">
        <v>2232</v>
      </c>
      <c r="B3593">
        <v>2405</v>
      </c>
      <c r="C3593" s="13" t="s">
        <v>31010</v>
      </c>
      <c r="D3593" t="s">
        <v>21906</v>
      </c>
      <c r="E3593" s="4">
        <v>46023</v>
      </c>
    </row>
    <row r="3594" spans="1:5" x14ac:dyDescent="0.25">
      <c r="A3594">
        <v>751</v>
      </c>
      <c r="B3594">
        <v>2406</v>
      </c>
      <c r="C3594" s="13" t="s">
        <v>22639</v>
      </c>
      <c r="D3594" t="s">
        <v>21906</v>
      </c>
      <c r="E3594" s="4">
        <v>46023</v>
      </c>
    </row>
    <row r="3595" spans="1:5" x14ac:dyDescent="0.25">
      <c r="A3595">
        <v>751</v>
      </c>
      <c r="B3595">
        <v>2406</v>
      </c>
      <c r="C3595" s="13" t="s">
        <v>30548</v>
      </c>
      <c r="D3595" t="s">
        <v>21906</v>
      </c>
      <c r="E3595" s="4">
        <v>46023</v>
      </c>
    </row>
    <row r="3596" spans="1:5" x14ac:dyDescent="0.25">
      <c r="A3596">
        <v>2233</v>
      </c>
      <c r="B3596">
        <v>2407</v>
      </c>
      <c r="C3596" s="13" t="s">
        <v>23442</v>
      </c>
      <c r="D3596" t="s">
        <v>21906</v>
      </c>
      <c r="E3596" s="4">
        <v>46023</v>
      </c>
    </row>
    <row r="3597" spans="1:5" x14ac:dyDescent="0.25">
      <c r="A3597">
        <v>2233</v>
      </c>
      <c r="B3597">
        <v>2407</v>
      </c>
      <c r="C3597" s="13" t="s">
        <v>23441</v>
      </c>
      <c r="D3597" t="s">
        <v>21906</v>
      </c>
      <c r="E3597" s="4">
        <v>46023</v>
      </c>
    </row>
    <row r="3598" spans="1:5" x14ac:dyDescent="0.25">
      <c r="A3598">
        <v>2233</v>
      </c>
      <c r="B3598">
        <v>2407</v>
      </c>
      <c r="C3598" s="13" t="s">
        <v>31012</v>
      </c>
      <c r="D3598" t="s">
        <v>21906</v>
      </c>
      <c r="E3598" s="4">
        <v>46023</v>
      </c>
    </row>
    <row r="3599" spans="1:5" x14ac:dyDescent="0.25">
      <c r="A3599">
        <v>2233</v>
      </c>
      <c r="B3599">
        <v>2407</v>
      </c>
      <c r="C3599" s="13" t="s">
        <v>31011</v>
      </c>
      <c r="D3599" t="s">
        <v>21906</v>
      </c>
      <c r="E3599" s="4">
        <v>46023</v>
      </c>
    </row>
    <row r="3600" spans="1:5" x14ac:dyDescent="0.25">
      <c r="A3600">
        <v>2234</v>
      </c>
      <c r="B3600">
        <v>2408</v>
      </c>
      <c r="C3600" s="13" t="s">
        <v>34179</v>
      </c>
      <c r="D3600" t="s">
        <v>21906</v>
      </c>
      <c r="E3600" s="4">
        <v>46023</v>
      </c>
    </row>
    <row r="3601" spans="1:5" x14ac:dyDescent="0.25">
      <c r="A3601">
        <v>2234</v>
      </c>
      <c r="B3601">
        <v>2408</v>
      </c>
      <c r="C3601" s="13" t="s">
        <v>23443</v>
      </c>
      <c r="D3601" t="s">
        <v>21906</v>
      </c>
      <c r="E3601" s="4">
        <v>46023</v>
      </c>
    </row>
    <row r="3602" spans="1:5" x14ac:dyDescent="0.25">
      <c r="A3602">
        <v>2235</v>
      </c>
      <c r="B3602">
        <v>2409</v>
      </c>
      <c r="C3602" s="13" t="s">
        <v>34180</v>
      </c>
      <c r="D3602" t="s">
        <v>21906</v>
      </c>
      <c r="E3602" s="4">
        <v>46023</v>
      </c>
    </row>
    <row r="3603" spans="1:5" x14ac:dyDescent="0.25">
      <c r="A3603">
        <v>2237</v>
      </c>
      <c r="B3603">
        <v>2410</v>
      </c>
      <c r="C3603" s="13" t="s">
        <v>23444</v>
      </c>
      <c r="D3603" t="s">
        <v>21906</v>
      </c>
      <c r="E3603" s="4">
        <v>46023</v>
      </c>
    </row>
    <row r="3604" spans="1:5" x14ac:dyDescent="0.25">
      <c r="A3604">
        <v>2239</v>
      </c>
      <c r="B3604">
        <v>2412</v>
      </c>
      <c r="C3604" s="13" t="s">
        <v>23445</v>
      </c>
      <c r="D3604" t="s">
        <v>21906</v>
      </c>
      <c r="E3604" s="4">
        <v>46023</v>
      </c>
    </row>
    <row r="3605" spans="1:5" x14ac:dyDescent="0.25">
      <c r="A3605">
        <v>2239</v>
      </c>
      <c r="B3605">
        <v>2412</v>
      </c>
      <c r="C3605" s="13" t="s">
        <v>34181</v>
      </c>
      <c r="D3605" t="s">
        <v>21906</v>
      </c>
      <c r="E3605" s="4">
        <v>46023</v>
      </c>
    </row>
    <row r="3606" spans="1:5" x14ac:dyDescent="0.25">
      <c r="A3606">
        <v>534</v>
      </c>
      <c r="B3606">
        <v>2414</v>
      </c>
      <c r="C3606" s="13" t="s">
        <v>22448</v>
      </c>
      <c r="D3606" t="s">
        <v>21906</v>
      </c>
      <c r="E3606" s="4">
        <v>46023</v>
      </c>
    </row>
    <row r="3607" spans="1:5" x14ac:dyDescent="0.25">
      <c r="A3607">
        <v>3547</v>
      </c>
      <c r="B3607">
        <v>2415</v>
      </c>
      <c r="C3607" s="13" t="s">
        <v>24022</v>
      </c>
      <c r="D3607" t="s">
        <v>21906</v>
      </c>
      <c r="E3607" s="4">
        <v>46023</v>
      </c>
    </row>
    <row r="3608" spans="1:5" x14ac:dyDescent="0.25">
      <c r="A3608">
        <v>3547</v>
      </c>
      <c r="B3608">
        <v>2415</v>
      </c>
      <c r="C3608" s="13" t="s">
        <v>24023</v>
      </c>
      <c r="D3608" t="s">
        <v>21906</v>
      </c>
      <c r="E3608" s="4">
        <v>46023</v>
      </c>
    </row>
    <row r="3609" spans="1:5" x14ac:dyDescent="0.25">
      <c r="A3609">
        <v>3150</v>
      </c>
      <c r="B3609">
        <v>2427</v>
      </c>
      <c r="C3609" s="13" t="s">
        <v>31348</v>
      </c>
      <c r="D3609" t="s">
        <v>21906</v>
      </c>
      <c r="E3609" s="4">
        <v>46023</v>
      </c>
    </row>
    <row r="3610" spans="1:5" x14ac:dyDescent="0.25">
      <c r="A3610">
        <v>3150</v>
      </c>
      <c r="B3610">
        <v>2427</v>
      </c>
      <c r="C3610" s="13" t="s">
        <v>34182</v>
      </c>
      <c r="D3610" t="s">
        <v>21906</v>
      </c>
      <c r="E3610" s="4">
        <v>46023</v>
      </c>
    </row>
    <row r="3611" spans="1:5" x14ac:dyDescent="0.25">
      <c r="A3611">
        <v>2249</v>
      </c>
      <c r="B3611">
        <v>2429</v>
      </c>
      <c r="C3611" s="13" t="s">
        <v>23446</v>
      </c>
      <c r="D3611" t="s">
        <v>21906</v>
      </c>
      <c r="E3611" s="4">
        <v>46023</v>
      </c>
    </row>
    <row r="3612" spans="1:5" x14ac:dyDescent="0.25">
      <c r="A3612">
        <v>2251</v>
      </c>
      <c r="B3612">
        <v>2432</v>
      </c>
      <c r="C3612" s="13" t="s">
        <v>34183</v>
      </c>
      <c r="D3612" t="s">
        <v>21906</v>
      </c>
      <c r="E3612" s="4">
        <v>46023</v>
      </c>
    </row>
    <row r="3613" spans="1:5" x14ac:dyDescent="0.25">
      <c r="A3613">
        <v>2251</v>
      </c>
      <c r="B3613">
        <v>2432</v>
      </c>
      <c r="C3613" s="13" t="s">
        <v>31014</v>
      </c>
      <c r="D3613" t="s">
        <v>21906</v>
      </c>
      <c r="E3613" s="4">
        <v>46023</v>
      </c>
    </row>
    <row r="3614" spans="1:5" x14ac:dyDescent="0.25">
      <c r="A3614">
        <v>2255</v>
      </c>
      <c r="B3614">
        <v>2435</v>
      </c>
      <c r="C3614" s="13" t="s">
        <v>34184</v>
      </c>
      <c r="D3614" t="s">
        <v>21906</v>
      </c>
      <c r="E3614" s="4">
        <v>46023</v>
      </c>
    </row>
    <row r="3615" spans="1:5" x14ac:dyDescent="0.25">
      <c r="A3615">
        <v>2255</v>
      </c>
      <c r="B3615">
        <v>2435</v>
      </c>
      <c r="C3615" s="13" t="s">
        <v>31016</v>
      </c>
      <c r="D3615" t="s">
        <v>21906</v>
      </c>
      <c r="E3615" s="4">
        <v>46023</v>
      </c>
    </row>
    <row r="3616" spans="1:5" x14ac:dyDescent="0.25">
      <c r="A3616">
        <v>2258</v>
      </c>
      <c r="B3616">
        <v>2437</v>
      </c>
      <c r="C3616" s="13" t="s">
        <v>34185</v>
      </c>
      <c r="D3616" t="s">
        <v>21906</v>
      </c>
      <c r="E3616" s="4">
        <v>46023</v>
      </c>
    </row>
    <row r="3617" spans="1:5" x14ac:dyDescent="0.25">
      <c r="A3617">
        <v>2258</v>
      </c>
      <c r="B3617">
        <v>2437</v>
      </c>
      <c r="C3617" s="13" t="s">
        <v>31017</v>
      </c>
      <c r="D3617" t="s">
        <v>21906</v>
      </c>
      <c r="E3617" s="4">
        <v>46023</v>
      </c>
    </row>
    <row r="3618" spans="1:5" x14ac:dyDescent="0.25">
      <c r="A3618">
        <v>2258</v>
      </c>
      <c r="B3618">
        <v>2437</v>
      </c>
      <c r="C3618" s="13" t="s">
        <v>31018</v>
      </c>
      <c r="D3618" t="s">
        <v>21906</v>
      </c>
      <c r="E3618" s="4">
        <v>46023</v>
      </c>
    </row>
    <row r="3619" spans="1:5" x14ac:dyDescent="0.25">
      <c r="A3619">
        <v>2259</v>
      </c>
      <c r="B3619">
        <v>2438</v>
      </c>
      <c r="C3619" s="13" t="s">
        <v>23449</v>
      </c>
      <c r="D3619" t="s">
        <v>21906</v>
      </c>
      <c r="E3619" s="4">
        <v>46023</v>
      </c>
    </row>
    <row r="3620" spans="1:5" x14ac:dyDescent="0.25">
      <c r="A3620">
        <v>2259</v>
      </c>
      <c r="B3620">
        <v>2438</v>
      </c>
      <c r="C3620" s="13" t="s">
        <v>31019</v>
      </c>
      <c r="D3620" t="s">
        <v>21906</v>
      </c>
      <c r="E3620" s="4">
        <v>46023</v>
      </c>
    </row>
    <row r="3621" spans="1:5" x14ac:dyDescent="0.25">
      <c r="A3621">
        <v>2260</v>
      </c>
      <c r="B3621">
        <v>2439</v>
      </c>
      <c r="C3621" s="13" t="s">
        <v>34186</v>
      </c>
      <c r="D3621" t="s">
        <v>21906</v>
      </c>
      <c r="E3621" s="4">
        <v>46023</v>
      </c>
    </row>
    <row r="3622" spans="1:5" x14ac:dyDescent="0.25">
      <c r="A3622">
        <v>2260</v>
      </c>
      <c r="B3622">
        <v>2439</v>
      </c>
      <c r="C3622" s="13" t="s">
        <v>34187</v>
      </c>
      <c r="D3622" t="s">
        <v>21906</v>
      </c>
      <c r="E3622" s="4">
        <v>46023</v>
      </c>
    </row>
    <row r="3623" spans="1:5" x14ac:dyDescent="0.25">
      <c r="A3623">
        <v>2260</v>
      </c>
      <c r="B3623">
        <v>2439</v>
      </c>
      <c r="C3623" s="13" t="s">
        <v>31020</v>
      </c>
      <c r="D3623" t="s">
        <v>21906</v>
      </c>
      <c r="E3623" s="4">
        <v>46023</v>
      </c>
    </row>
    <row r="3624" spans="1:5" x14ac:dyDescent="0.25">
      <c r="A3624">
        <v>2260</v>
      </c>
      <c r="B3624">
        <v>2439</v>
      </c>
      <c r="C3624" s="13" t="s">
        <v>31021</v>
      </c>
      <c r="D3624" t="s">
        <v>21906</v>
      </c>
      <c r="E3624" s="4">
        <v>46023</v>
      </c>
    </row>
    <row r="3625" spans="1:5" x14ac:dyDescent="0.25">
      <c r="A3625">
        <v>2261</v>
      </c>
      <c r="B3625">
        <v>2440</v>
      </c>
      <c r="C3625" s="13" t="s">
        <v>23450</v>
      </c>
      <c r="D3625" t="s">
        <v>21906</v>
      </c>
      <c r="E3625" s="4">
        <v>46023</v>
      </c>
    </row>
    <row r="3626" spans="1:5" x14ac:dyDescent="0.25">
      <c r="A3626">
        <v>2261</v>
      </c>
      <c r="B3626">
        <v>2440</v>
      </c>
      <c r="C3626" s="13" t="s">
        <v>31022</v>
      </c>
      <c r="D3626" t="s">
        <v>21906</v>
      </c>
      <c r="E3626" s="4">
        <v>46023</v>
      </c>
    </row>
    <row r="3627" spans="1:5" x14ac:dyDescent="0.25">
      <c r="A3627">
        <v>2261</v>
      </c>
      <c r="B3627">
        <v>2440</v>
      </c>
      <c r="C3627" s="13" t="s">
        <v>23451</v>
      </c>
      <c r="D3627" t="s">
        <v>21906</v>
      </c>
      <c r="E3627" s="4">
        <v>46023</v>
      </c>
    </row>
    <row r="3628" spans="1:5" x14ac:dyDescent="0.25">
      <c r="A3628">
        <v>275</v>
      </c>
      <c r="B3628">
        <v>2442</v>
      </c>
      <c r="C3628" s="13" t="s">
        <v>22230</v>
      </c>
      <c r="D3628" t="s">
        <v>21906</v>
      </c>
      <c r="E3628" s="4">
        <v>46023</v>
      </c>
    </row>
    <row r="3629" spans="1:5" x14ac:dyDescent="0.25">
      <c r="A3629">
        <v>275</v>
      </c>
      <c r="B3629">
        <v>2442</v>
      </c>
      <c r="C3629" s="13" t="s">
        <v>22229</v>
      </c>
      <c r="D3629" t="s">
        <v>21906</v>
      </c>
      <c r="E3629" s="4">
        <v>46023</v>
      </c>
    </row>
    <row r="3630" spans="1:5" x14ac:dyDescent="0.25">
      <c r="A3630">
        <v>275</v>
      </c>
      <c r="B3630">
        <v>2442</v>
      </c>
      <c r="C3630" s="13" t="s">
        <v>30421</v>
      </c>
      <c r="D3630" t="s">
        <v>21906</v>
      </c>
      <c r="E3630" s="4">
        <v>46023</v>
      </c>
    </row>
    <row r="3631" spans="1:5" x14ac:dyDescent="0.25">
      <c r="A3631">
        <v>277</v>
      </c>
      <c r="B3631">
        <v>2443</v>
      </c>
      <c r="C3631" s="13" t="s">
        <v>30424</v>
      </c>
      <c r="D3631" t="s">
        <v>21906</v>
      </c>
      <c r="E3631" s="4">
        <v>46023</v>
      </c>
    </row>
    <row r="3632" spans="1:5" x14ac:dyDescent="0.25">
      <c r="A3632">
        <v>277</v>
      </c>
      <c r="B3632">
        <v>2443</v>
      </c>
      <c r="C3632" s="13" t="s">
        <v>30423</v>
      </c>
      <c r="D3632" t="s">
        <v>21906</v>
      </c>
      <c r="E3632" s="4">
        <v>46023</v>
      </c>
    </row>
    <row r="3633" spans="1:5" x14ac:dyDescent="0.25">
      <c r="A3633">
        <v>277</v>
      </c>
      <c r="B3633">
        <v>2443</v>
      </c>
      <c r="C3633" s="13" t="s">
        <v>30422</v>
      </c>
      <c r="D3633" t="s">
        <v>21906</v>
      </c>
      <c r="E3633" s="4">
        <v>46023</v>
      </c>
    </row>
    <row r="3634" spans="1:5" x14ac:dyDescent="0.25">
      <c r="A3634">
        <v>538</v>
      </c>
      <c r="B3634">
        <v>2444</v>
      </c>
      <c r="C3634" s="13" t="s">
        <v>22449</v>
      </c>
      <c r="D3634" t="s">
        <v>21906</v>
      </c>
      <c r="E3634" s="4">
        <v>46023</v>
      </c>
    </row>
    <row r="3635" spans="1:5" x14ac:dyDescent="0.25">
      <c r="A3635">
        <v>538</v>
      </c>
      <c r="B3635">
        <v>2444</v>
      </c>
      <c r="C3635" s="13" t="s">
        <v>22450</v>
      </c>
      <c r="D3635" t="s">
        <v>21906</v>
      </c>
      <c r="E3635" s="4">
        <v>46023</v>
      </c>
    </row>
    <row r="3636" spans="1:5" x14ac:dyDescent="0.25">
      <c r="A3636">
        <v>538</v>
      </c>
      <c r="B3636">
        <v>2444</v>
      </c>
      <c r="C3636" s="13" t="s">
        <v>22451</v>
      </c>
      <c r="D3636" t="s">
        <v>21906</v>
      </c>
      <c r="E3636" s="4">
        <v>46023</v>
      </c>
    </row>
    <row r="3637" spans="1:5" x14ac:dyDescent="0.25">
      <c r="A3637">
        <v>2266</v>
      </c>
      <c r="B3637">
        <v>2451</v>
      </c>
      <c r="C3637" s="13" t="s">
        <v>31023</v>
      </c>
      <c r="D3637" t="s">
        <v>21906</v>
      </c>
      <c r="E3637" s="4">
        <v>46023</v>
      </c>
    </row>
    <row r="3638" spans="1:5" x14ac:dyDescent="0.25">
      <c r="A3638">
        <v>2266</v>
      </c>
      <c r="B3638">
        <v>2451</v>
      </c>
      <c r="C3638" s="13" t="s">
        <v>23452</v>
      </c>
      <c r="D3638" t="s">
        <v>21906</v>
      </c>
      <c r="E3638" s="4">
        <v>46023</v>
      </c>
    </row>
    <row r="3639" spans="1:5" x14ac:dyDescent="0.25">
      <c r="A3639">
        <v>2267</v>
      </c>
      <c r="B3639">
        <v>2453</v>
      </c>
      <c r="C3639" s="13" t="s">
        <v>23453</v>
      </c>
      <c r="D3639" t="s">
        <v>21906</v>
      </c>
      <c r="E3639" s="4">
        <v>46023</v>
      </c>
    </row>
    <row r="3640" spans="1:5" x14ac:dyDescent="0.25">
      <c r="A3640">
        <v>2267</v>
      </c>
      <c r="B3640">
        <v>2453</v>
      </c>
      <c r="C3640" s="13" t="s">
        <v>31024</v>
      </c>
      <c r="D3640" t="s">
        <v>21906</v>
      </c>
      <c r="E3640" s="4">
        <v>46023</v>
      </c>
    </row>
    <row r="3641" spans="1:5" x14ac:dyDescent="0.25">
      <c r="A3641">
        <v>2268</v>
      </c>
      <c r="B3641">
        <v>2454</v>
      </c>
      <c r="C3641" s="13" t="s">
        <v>34188</v>
      </c>
      <c r="D3641" t="s">
        <v>21906</v>
      </c>
      <c r="E3641" s="4">
        <v>46023</v>
      </c>
    </row>
    <row r="3642" spans="1:5" x14ac:dyDescent="0.25">
      <c r="A3642">
        <v>2268</v>
      </c>
      <c r="B3642">
        <v>2454</v>
      </c>
      <c r="C3642" s="13" t="s">
        <v>31025</v>
      </c>
      <c r="D3642" t="s">
        <v>21906</v>
      </c>
      <c r="E3642" s="4">
        <v>46023</v>
      </c>
    </row>
    <row r="3643" spans="1:5" x14ac:dyDescent="0.25">
      <c r="A3643">
        <v>2270</v>
      </c>
      <c r="B3643">
        <v>2456</v>
      </c>
      <c r="C3643" s="13" t="s">
        <v>23454</v>
      </c>
      <c r="D3643" t="s">
        <v>21906</v>
      </c>
      <c r="E3643" s="4">
        <v>46023</v>
      </c>
    </row>
    <row r="3644" spans="1:5" x14ac:dyDescent="0.25">
      <c r="A3644">
        <v>2271</v>
      </c>
      <c r="B3644">
        <v>2457</v>
      </c>
      <c r="C3644" s="13" t="s">
        <v>23455</v>
      </c>
      <c r="D3644" t="s">
        <v>21906</v>
      </c>
      <c r="E3644" s="4">
        <v>46023</v>
      </c>
    </row>
    <row r="3645" spans="1:5" x14ac:dyDescent="0.25">
      <c r="A3645">
        <f>_xlfn.XLOOKUP(B3645,DGOro_preferovane_terminy!B:B,DGOro_preferovane_terminy!A:A," ",0)</f>
        <v>3112</v>
      </c>
      <c r="B3645" s="12">
        <v>2458</v>
      </c>
      <c r="C3645" s="13" t="s">
        <v>39123</v>
      </c>
      <c r="D3645" t="s">
        <v>21906</v>
      </c>
      <c r="E3645" s="4">
        <v>46023</v>
      </c>
    </row>
    <row r="3646" spans="1:5" x14ac:dyDescent="0.25">
      <c r="A3646">
        <v>5522</v>
      </c>
      <c r="B3646">
        <v>2459</v>
      </c>
      <c r="C3646" s="13" t="s">
        <v>24185</v>
      </c>
      <c r="D3646" t="s">
        <v>21906</v>
      </c>
      <c r="E3646" s="4">
        <v>46023</v>
      </c>
    </row>
    <row r="3647" spans="1:5" x14ac:dyDescent="0.25">
      <c r="A3647">
        <v>3011</v>
      </c>
      <c r="B3647">
        <v>2460</v>
      </c>
      <c r="C3647" s="13" t="s">
        <v>23761</v>
      </c>
      <c r="D3647" t="s">
        <v>21906</v>
      </c>
      <c r="E3647" s="4">
        <v>46023</v>
      </c>
    </row>
    <row r="3648" spans="1:5" x14ac:dyDescent="0.25">
      <c r="A3648">
        <v>3011</v>
      </c>
      <c r="B3648">
        <v>2460</v>
      </c>
      <c r="C3648" s="13" t="s">
        <v>34190</v>
      </c>
      <c r="D3648" t="s">
        <v>21906</v>
      </c>
      <c r="E3648" s="4">
        <v>46023</v>
      </c>
    </row>
    <row r="3649" spans="1:5" x14ac:dyDescent="0.25">
      <c r="A3649">
        <v>3011</v>
      </c>
      <c r="B3649">
        <v>2460</v>
      </c>
      <c r="C3649" s="13" t="s">
        <v>34189</v>
      </c>
      <c r="D3649" t="s">
        <v>21906</v>
      </c>
      <c r="E3649" s="4">
        <v>46023</v>
      </c>
    </row>
    <row r="3650" spans="1:5" x14ac:dyDescent="0.25">
      <c r="A3650">
        <v>3011</v>
      </c>
      <c r="B3650">
        <v>2460</v>
      </c>
      <c r="C3650" s="13" t="s">
        <v>23762</v>
      </c>
      <c r="D3650" t="s">
        <v>21906</v>
      </c>
      <c r="E3650" s="4">
        <v>46023</v>
      </c>
    </row>
    <row r="3651" spans="1:5" x14ac:dyDescent="0.25">
      <c r="A3651">
        <v>2273</v>
      </c>
      <c r="B3651">
        <v>2461</v>
      </c>
      <c r="C3651" s="13" t="s">
        <v>34191</v>
      </c>
      <c r="D3651" t="s">
        <v>21906</v>
      </c>
      <c r="E3651" s="4">
        <v>46023</v>
      </c>
    </row>
    <row r="3652" spans="1:5" x14ac:dyDescent="0.25">
      <c r="A3652">
        <v>2275</v>
      </c>
      <c r="B3652">
        <v>2462</v>
      </c>
      <c r="C3652" s="13" t="s">
        <v>23457</v>
      </c>
      <c r="D3652" t="s">
        <v>21906</v>
      </c>
      <c r="E3652" s="4">
        <v>46023</v>
      </c>
    </row>
    <row r="3653" spans="1:5" x14ac:dyDescent="0.25">
      <c r="A3653">
        <v>2275</v>
      </c>
      <c r="B3653">
        <v>2462</v>
      </c>
      <c r="C3653" s="13" t="s">
        <v>34192</v>
      </c>
      <c r="D3653" t="s">
        <v>21906</v>
      </c>
      <c r="E3653" s="4">
        <v>46023</v>
      </c>
    </row>
    <row r="3654" spans="1:5" x14ac:dyDescent="0.25">
      <c r="A3654">
        <v>2275</v>
      </c>
      <c r="B3654">
        <v>2462</v>
      </c>
      <c r="C3654" s="13" t="s">
        <v>23456</v>
      </c>
      <c r="D3654" t="s">
        <v>21906</v>
      </c>
      <c r="E3654" s="4">
        <v>46023</v>
      </c>
    </row>
    <row r="3655" spans="1:5" x14ac:dyDescent="0.25">
      <c r="A3655">
        <f>_xlfn.XLOOKUP(B3655,DGOro_preferovane_terminy!B:B,DGOro_preferovane_terminy!A:A," ",0)</f>
        <v>2276</v>
      </c>
      <c r="B3655" s="12">
        <v>2463</v>
      </c>
      <c r="C3655" s="13" t="s">
        <v>38981</v>
      </c>
      <c r="D3655" t="s">
        <v>21906</v>
      </c>
      <c r="E3655" s="4">
        <v>46023</v>
      </c>
    </row>
    <row r="3656" spans="1:5" x14ac:dyDescent="0.25">
      <c r="A3656">
        <v>541</v>
      </c>
      <c r="B3656">
        <v>2466</v>
      </c>
      <c r="C3656" s="13" t="s">
        <v>30490</v>
      </c>
      <c r="D3656" t="s">
        <v>21906</v>
      </c>
      <c r="E3656" s="4">
        <v>46023</v>
      </c>
    </row>
    <row r="3657" spans="1:5" x14ac:dyDescent="0.25">
      <c r="A3657">
        <v>887</v>
      </c>
      <c r="B3657">
        <v>2467</v>
      </c>
      <c r="C3657" s="13" t="s">
        <v>30583</v>
      </c>
      <c r="D3657" t="s">
        <v>21906</v>
      </c>
      <c r="E3657" s="4">
        <v>46023</v>
      </c>
    </row>
    <row r="3658" spans="1:5" x14ac:dyDescent="0.25">
      <c r="A3658">
        <v>2283</v>
      </c>
      <c r="B3658">
        <v>2470</v>
      </c>
      <c r="C3658" s="13" t="s">
        <v>34193</v>
      </c>
      <c r="D3658" t="s">
        <v>21906</v>
      </c>
      <c r="E3658" s="4">
        <v>46023</v>
      </c>
    </row>
    <row r="3659" spans="1:5" x14ac:dyDescent="0.25">
      <c r="A3659">
        <v>2283</v>
      </c>
      <c r="B3659">
        <v>2470</v>
      </c>
      <c r="C3659" s="13" t="s">
        <v>23459</v>
      </c>
      <c r="D3659" t="s">
        <v>21906</v>
      </c>
      <c r="E3659" s="4">
        <v>46023</v>
      </c>
    </row>
    <row r="3660" spans="1:5" x14ac:dyDescent="0.25">
      <c r="A3660">
        <v>2283</v>
      </c>
      <c r="B3660">
        <v>2470</v>
      </c>
      <c r="C3660" s="13" t="s">
        <v>23458</v>
      </c>
      <c r="D3660" t="s">
        <v>21906</v>
      </c>
      <c r="E3660" s="4">
        <v>46023</v>
      </c>
    </row>
    <row r="3661" spans="1:5" x14ac:dyDescent="0.25">
      <c r="A3661">
        <v>2283</v>
      </c>
      <c r="B3661">
        <v>2470</v>
      </c>
      <c r="C3661" s="13" t="s">
        <v>23460</v>
      </c>
      <c r="D3661" t="s">
        <v>21906</v>
      </c>
      <c r="E3661" s="4">
        <v>46023</v>
      </c>
    </row>
    <row r="3662" spans="1:5" x14ac:dyDescent="0.25">
      <c r="A3662">
        <v>2286</v>
      </c>
      <c r="B3662">
        <v>2473</v>
      </c>
      <c r="C3662" s="13" t="s">
        <v>34195</v>
      </c>
      <c r="D3662" t="s">
        <v>21906</v>
      </c>
      <c r="E3662" s="4">
        <v>46023</v>
      </c>
    </row>
    <row r="3663" spans="1:5" x14ac:dyDescent="0.25">
      <c r="A3663">
        <v>2286</v>
      </c>
      <c r="B3663">
        <v>2473</v>
      </c>
      <c r="C3663" s="13" t="s">
        <v>31027</v>
      </c>
      <c r="D3663" t="s">
        <v>21906</v>
      </c>
      <c r="E3663" s="4">
        <v>46023</v>
      </c>
    </row>
    <row r="3664" spans="1:5" x14ac:dyDescent="0.25">
      <c r="A3664">
        <v>2286</v>
      </c>
      <c r="B3664">
        <v>2473</v>
      </c>
      <c r="C3664" s="13" t="s">
        <v>34194</v>
      </c>
      <c r="D3664" t="s">
        <v>21906</v>
      </c>
      <c r="E3664" s="4">
        <v>46023</v>
      </c>
    </row>
    <row r="3665" spans="1:5" x14ac:dyDescent="0.25">
      <c r="A3665">
        <v>2286</v>
      </c>
      <c r="B3665">
        <v>2473</v>
      </c>
      <c r="C3665" s="13" t="s">
        <v>23462</v>
      </c>
      <c r="D3665" t="s">
        <v>21906</v>
      </c>
      <c r="E3665" s="4">
        <v>46023</v>
      </c>
    </row>
    <row r="3666" spans="1:5" x14ac:dyDescent="0.25">
      <c r="A3666">
        <v>2286</v>
      </c>
      <c r="B3666">
        <v>2473</v>
      </c>
      <c r="C3666" s="13" t="s">
        <v>23461</v>
      </c>
      <c r="D3666" t="s">
        <v>21906</v>
      </c>
      <c r="E3666" s="4">
        <v>46023</v>
      </c>
    </row>
    <row r="3667" spans="1:5" x14ac:dyDescent="0.25">
      <c r="A3667">
        <f>_xlfn.XLOOKUP(B3667,DGOro_preferovane_terminy!B:B,DGOro_preferovane_terminy!A:A," ",0)</f>
        <v>2287</v>
      </c>
      <c r="B3667" s="12">
        <v>2474</v>
      </c>
      <c r="C3667" s="13" t="s">
        <v>38980</v>
      </c>
      <c r="D3667" t="s">
        <v>21906</v>
      </c>
      <c r="E3667" s="4">
        <v>46023</v>
      </c>
    </row>
    <row r="3668" spans="1:5" x14ac:dyDescent="0.25">
      <c r="A3668">
        <v>2289</v>
      </c>
      <c r="B3668">
        <v>2476</v>
      </c>
      <c r="C3668" s="13" t="s">
        <v>34196</v>
      </c>
      <c r="D3668" t="s">
        <v>21906</v>
      </c>
      <c r="E3668" s="4">
        <v>46023</v>
      </c>
    </row>
    <row r="3669" spans="1:5" x14ac:dyDescent="0.25">
      <c r="A3669">
        <v>2289</v>
      </c>
      <c r="B3669">
        <v>2476</v>
      </c>
      <c r="C3669" s="13" t="s">
        <v>31028</v>
      </c>
      <c r="D3669" t="s">
        <v>21906</v>
      </c>
      <c r="E3669" s="4">
        <v>46023</v>
      </c>
    </row>
    <row r="3670" spans="1:5" x14ac:dyDescent="0.25">
      <c r="A3670">
        <v>2290</v>
      </c>
      <c r="B3670">
        <v>2477</v>
      </c>
      <c r="C3670" s="13" t="s">
        <v>23463</v>
      </c>
      <c r="D3670" t="s">
        <v>21906</v>
      </c>
      <c r="E3670" s="4">
        <v>46023</v>
      </c>
    </row>
    <row r="3671" spans="1:5" x14ac:dyDescent="0.25">
      <c r="A3671">
        <v>3715</v>
      </c>
      <c r="B3671">
        <v>2478</v>
      </c>
      <c r="C3671" s="13" t="s">
        <v>24111</v>
      </c>
      <c r="D3671" t="s">
        <v>21906</v>
      </c>
      <c r="E3671" s="4">
        <v>46023</v>
      </c>
    </row>
    <row r="3672" spans="1:5" x14ac:dyDescent="0.25">
      <c r="A3672">
        <v>3715</v>
      </c>
      <c r="B3672">
        <v>2478</v>
      </c>
      <c r="C3672" s="13" t="s">
        <v>24110</v>
      </c>
      <c r="D3672" t="s">
        <v>21906</v>
      </c>
      <c r="E3672" s="4">
        <v>46023</v>
      </c>
    </row>
    <row r="3673" spans="1:5" x14ac:dyDescent="0.25">
      <c r="A3673">
        <v>3715</v>
      </c>
      <c r="B3673">
        <v>2478</v>
      </c>
      <c r="C3673" s="13" t="s">
        <v>24112</v>
      </c>
      <c r="D3673" t="s">
        <v>21906</v>
      </c>
      <c r="E3673" s="4">
        <v>46023</v>
      </c>
    </row>
    <row r="3674" spans="1:5" x14ac:dyDescent="0.25">
      <c r="A3674">
        <v>3715</v>
      </c>
      <c r="B3674">
        <v>2478</v>
      </c>
      <c r="C3674" s="13" t="s">
        <v>24113</v>
      </c>
      <c r="D3674" t="s">
        <v>21906</v>
      </c>
      <c r="E3674" s="4">
        <v>46023</v>
      </c>
    </row>
    <row r="3675" spans="1:5" x14ac:dyDescent="0.25">
      <c r="A3675">
        <v>3715</v>
      </c>
      <c r="B3675">
        <v>2478</v>
      </c>
      <c r="C3675" s="13" t="s">
        <v>24114</v>
      </c>
      <c r="D3675" t="s">
        <v>21906</v>
      </c>
      <c r="E3675" s="4">
        <v>46023</v>
      </c>
    </row>
    <row r="3676" spans="1:5" x14ac:dyDescent="0.25">
      <c r="A3676">
        <v>2291</v>
      </c>
      <c r="B3676">
        <v>2479</v>
      </c>
      <c r="C3676" s="13" t="s">
        <v>23464</v>
      </c>
      <c r="D3676" t="s">
        <v>21906</v>
      </c>
      <c r="E3676" s="4">
        <v>46023</v>
      </c>
    </row>
    <row r="3677" spans="1:5" x14ac:dyDescent="0.25">
      <c r="A3677">
        <v>2291</v>
      </c>
      <c r="B3677">
        <v>2479</v>
      </c>
      <c r="C3677" s="13" t="s">
        <v>31029</v>
      </c>
      <c r="D3677" t="s">
        <v>21906</v>
      </c>
      <c r="E3677" s="4">
        <v>46023</v>
      </c>
    </row>
    <row r="3678" spans="1:5" x14ac:dyDescent="0.25">
      <c r="A3678">
        <v>2294</v>
      </c>
      <c r="B3678">
        <v>2481</v>
      </c>
      <c r="C3678" s="13" t="s">
        <v>23465</v>
      </c>
      <c r="D3678" t="s">
        <v>21906</v>
      </c>
      <c r="E3678" s="4">
        <v>46023</v>
      </c>
    </row>
    <row r="3679" spans="1:5" x14ac:dyDescent="0.25">
      <c r="A3679">
        <v>2294</v>
      </c>
      <c r="B3679">
        <v>2481</v>
      </c>
      <c r="C3679" s="13" t="s">
        <v>23466</v>
      </c>
      <c r="D3679" t="s">
        <v>21906</v>
      </c>
      <c r="E3679" s="4">
        <v>46023</v>
      </c>
    </row>
    <row r="3680" spans="1:5" x14ac:dyDescent="0.25">
      <c r="A3680">
        <v>2295</v>
      </c>
      <c r="B3680">
        <v>2482</v>
      </c>
      <c r="C3680" s="13" t="s">
        <v>34197</v>
      </c>
      <c r="D3680" t="s">
        <v>21906</v>
      </c>
      <c r="E3680" s="4">
        <v>46023</v>
      </c>
    </row>
    <row r="3681" spans="1:5" x14ac:dyDescent="0.25">
      <c r="A3681">
        <v>2296</v>
      </c>
      <c r="B3681">
        <v>2483</v>
      </c>
      <c r="C3681" s="13" t="s">
        <v>34198</v>
      </c>
      <c r="D3681" t="s">
        <v>21906</v>
      </c>
      <c r="E3681" s="4">
        <v>46023</v>
      </c>
    </row>
    <row r="3682" spans="1:5" x14ac:dyDescent="0.25">
      <c r="A3682">
        <v>2297</v>
      </c>
      <c r="B3682">
        <v>2484</v>
      </c>
      <c r="C3682" s="13" t="s">
        <v>34200</v>
      </c>
      <c r="D3682" t="s">
        <v>21906</v>
      </c>
      <c r="E3682" s="4">
        <v>46023</v>
      </c>
    </row>
    <row r="3683" spans="1:5" x14ac:dyDescent="0.25">
      <c r="A3683">
        <v>2297</v>
      </c>
      <c r="B3683">
        <v>2484</v>
      </c>
      <c r="C3683" s="13" t="s">
        <v>34199</v>
      </c>
      <c r="D3683" t="s">
        <v>21906</v>
      </c>
      <c r="E3683" s="4">
        <v>46023</v>
      </c>
    </row>
    <row r="3684" spans="1:5" x14ac:dyDescent="0.25">
      <c r="A3684">
        <v>2297</v>
      </c>
      <c r="B3684">
        <v>2484</v>
      </c>
      <c r="C3684" s="13" t="s">
        <v>23467</v>
      </c>
      <c r="D3684" t="s">
        <v>21906</v>
      </c>
      <c r="E3684" s="4">
        <v>46023</v>
      </c>
    </row>
    <row r="3685" spans="1:5" x14ac:dyDescent="0.25">
      <c r="A3685">
        <v>2300</v>
      </c>
      <c r="B3685">
        <v>2487</v>
      </c>
      <c r="C3685" s="13" t="s">
        <v>34201</v>
      </c>
      <c r="D3685" t="s">
        <v>21906</v>
      </c>
      <c r="E3685" s="4">
        <v>46023</v>
      </c>
    </row>
    <row r="3686" spans="1:5" x14ac:dyDescent="0.25">
      <c r="A3686">
        <v>2300</v>
      </c>
      <c r="B3686">
        <v>2487</v>
      </c>
      <c r="C3686" s="13" t="s">
        <v>31030</v>
      </c>
      <c r="D3686" t="s">
        <v>21906</v>
      </c>
      <c r="E3686" s="4">
        <v>46023</v>
      </c>
    </row>
    <row r="3687" spans="1:5" x14ac:dyDescent="0.25">
      <c r="A3687">
        <v>2305</v>
      </c>
      <c r="B3687">
        <v>2492</v>
      </c>
      <c r="C3687" s="13" t="s">
        <v>31031</v>
      </c>
      <c r="D3687" t="s">
        <v>21906</v>
      </c>
      <c r="E3687" s="4">
        <v>46023</v>
      </c>
    </row>
    <row r="3688" spans="1:5" x14ac:dyDescent="0.25">
      <c r="A3688">
        <v>2305</v>
      </c>
      <c r="B3688">
        <v>2492</v>
      </c>
      <c r="C3688" s="13" t="s">
        <v>34202</v>
      </c>
      <c r="D3688" t="s">
        <v>21906</v>
      </c>
      <c r="E3688" s="4">
        <v>46023</v>
      </c>
    </row>
    <row r="3689" spans="1:5" x14ac:dyDescent="0.25">
      <c r="A3689">
        <v>782</v>
      </c>
      <c r="B3689">
        <v>2494</v>
      </c>
      <c r="C3689" s="13" t="s">
        <v>22666</v>
      </c>
      <c r="D3689" t="s">
        <v>21906</v>
      </c>
      <c r="E3689" s="4">
        <v>46023</v>
      </c>
    </row>
    <row r="3690" spans="1:5" x14ac:dyDescent="0.25">
      <c r="A3690">
        <v>782</v>
      </c>
      <c r="B3690">
        <v>2494</v>
      </c>
      <c r="C3690" s="13" t="s">
        <v>22667</v>
      </c>
      <c r="D3690" t="s">
        <v>21906</v>
      </c>
      <c r="E3690" s="4">
        <v>46023</v>
      </c>
    </row>
    <row r="3691" spans="1:5" x14ac:dyDescent="0.25">
      <c r="A3691">
        <v>1030</v>
      </c>
      <c r="B3691">
        <v>2495</v>
      </c>
      <c r="C3691" s="13" t="s">
        <v>22880</v>
      </c>
      <c r="D3691" t="s">
        <v>21906</v>
      </c>
      <c r="E3691" s="4">
        <v>46023</v>
      </c>
    </row>
    <row r="3692" spans="1:5" x14ac:dyDescent="0.25">
      <c r="A3692">
        <v>2308</v>
      </c>
      <c r="B3692">
        <v>2496</v>
      </c>
      <c r="C3692" s="13" t="s">
        <v>31032</v>
      </c>
      <c r="D3692" t="s">
        <v>21906</v>
      </c>
      <c r="E3692" s="4">
        <v>46023</v>
      </c>
    </row>
    <row r="3693" spans="1:5" x14ac:dyDescent="0.25">
      <c r="A3693">
        <v>2308</v>
      </c>
      <c r="B3693">
        <v>2496</v>
      </c>
      <c r="C3693" s="13" t="s">
        <v>23468</v>
      </c>
      <c r="D3693" t="s">
        <v>21906</v>
      </c>
      <c r="E3693" s="4">
        <v>46023</v>
      </c>
    </row>
    <row r="3694" spans="1:5" x14ac:dyDescent="0.25">
      <c r="A3694">
        <v>2308</v>
      </c>
      <c r="B3694">
        <v>2496</v>
      </c>
      <c r="C3694" s="13" t="s">
        <v>34204</v>
      </c>
      <c r="D3694" t="s">
        <v>21906</v>
      </c>
      <c r="E3694" s="4">
        <v>46023</v>
      </c>
    </row>
    <row r="3695" spans="1:5" x14ac:dyDescent="0.25">
      <c r="A3695">
        <v>2308</v>
      </c>
      <c r="B3695">
        <v>2496</v>
      </c>
      <c r="C3695" s="13" t="s">
        <v>31034</v>
      </c>
      <c r="D3695" t="s">
        <v>21906</v>
      </c>
      <c r="E3695" s="4">
        <v>46023</v>
      </c>
    </row>
    <row r="3696" spans="1:5" x14ac:dyDescent="0.25">
      <c r="A3696">
        <v>2308</v>
      </c>
      <c r="B3696">
        <v>2496</v>
      </c>
      <c r="C3696" s="13" t="s">
        <v>23469</v>
      </c>
      <c r="D3696" t="s">
        <v>21906</v>
      </c>
      <c r="E3696" s="4">
        <v>46023</v>
      </c>
    </row>
    <row r="3697" spans="1:5" x14ac:dyDescent="0.25">
      <c r="A3697">
        <v>2308</v>
      </c>
      <c r="B3697">
        <v>2496</v>
      </c>
      <c r="C3697" s="13" t="s">
        <v>34203</v>
      </c>
      <c r="D3697" t="s">
        <v>21906</v>
      </c>
      <c r="E3697" s="4">
        <v>46023</v>
      </c>
    </row>
    <row r="3698" spans="1:5" x14ac:dyDescent="0.25">
      <c r="A3698">
        <v>2308</v>
      </c>
      <c r="B3698">
        <v>2496</v>
      </c>
      <c r="C3698" s="13" t="s">
        <v>31033</v>
      </c>
      <c r="D3698" t="s">
        <v>21906</v>
      </c>
      <c r="E3698" s="4">
        <v>46023</v>
      </c>
    </row>
    <row r="3699" spans="1:5" x14ac:dyDescent="0.25">
      <c r="A3699">
        <v>2308</v>
      </c>
      <c r="B3699">
        <v>2496</v>
      </c>
      <c r="C3699" s="13" t="s">
        <v>34205</v>
      </c>
      <c r="D3699" t="s">
        <v>21906</v>
      </c>
      <c r="E3699" s="4">
        <v>46023</v>
      </c>
    </row>
    <row r="3700" spans="1:5" x14ac:dyDescent="0.25">
      <c r="A3700">
        <v>2308</v>
      </c>
      <c r="B3700">
        <v>2496</v>
      </c>
      <c r="C3700" s="13" t="s">
        <v>31035</v>
      </c>
      <c r="D3700" t="s">
        <v>21906</v>
      </c>
      <c r="E3700" s="4">
        <v>46023</v>
      </c>
    </row>
    <row r="3701" spans="1:5" x14ac:dyDescent="0.25">
      <c r="A3701">
        <v>2309</v>
      </c>
      <c r="B3701">
        <v>2497</v>
      </c>
      <c r="C3701" s="13" t="s">
        <v>34206</v>
      </c>
      <c r="D3701" t="s">
        <v>21906</v>
      </c>
      <c r="E3701" s="4">
        <v>46023</v>
      </c>
    </row>
    <row r="3702" spans="1:5" x14ac:dyDescent="0.25">
      <c r="A3702">
        <v>2309</v>
      </c>
      <c r="B3702">
        <v>2497</v>
      </c>
      <c r="C3702" s="13" t="s">
        <v>31036</v>
      </c>
      <c r="D3702" t="s">
        <v>21906</v>
      </c>
      <c r="E3702" s="4">
        <v>46023</v>
      </c>
    </row>
    <row r="3703" spans="1:5" x14ac:dyDescent="0.25">
      <c r="A3703">
        <v>2309</v>
      </c>
      <c r="B3703">
        <v>2497</v>
      </c>
      <c r="C3703" s="13" t="s">
        <v>23470</v>
      </c>
      <c r="D3703" t="s">
        <v>21906</v>
      </c>
      <c r="E3703" s="4">
        <v>46023</v>
      </c>
    </row>
    <row r="3704" spans="1:5" x14ac:dyDescent="0.25">
      <c r="A3704">
        <v>2310</v>
      </c>
      <c r="B3704">
        <v>2498</v>
      </c>
      <c r="C3704" s="13" t="s">
        <v>31037</v>
      </c>
      <c r="D3704" t="s">
        <v>21906</v>
      </c>
      <c r="E3704" s="4">
        <v>46023</v>
      </c>
    </row>
    <row r="3705" spans="1:5" x14ac:dyDescent="0.25">
      <c r="A3705">
        <v>2312</v>
      </c>
      <c r="B3705">
        <v>2500</v>
      </c>
      <c r="C3705" s="13" t="s">
        <v>31038</v>
      </c>
      <c r="D3705" t="s">
        <v>21906</v>
      </c>
      <c r="E3705" s="4">
        <v>46023</v>
      </c>
    </row>
    <row r="3706" spans="1:5" x14ac:dyDescent="0.25">
      <c r="A3706">
        <v>2312</v>
      </c>
      <c r="B3706">
        <v>2500</v>
      </c>
      <c r="C3706" s="13" t="s">
        <v>23471</v>
      </c>
      <c r="D3706" t="s">
        <v>21906</v>
      </c>
      <c r="E3706" s="4">
        <v>46023</v>
      </c>
    </row>
    <row r="3707" spans="1:5" x14ac:dyDescent="0.25">
      <c r="A3707">
        <v>2312</v>
      </c>
      <c r="B3707">
        <v>2500</v>
      </c>
      <c r="C3707" s="13" t="s">
        <v>31039</v>
      </c>
      <c r="D3707" t="s">
        <v>21906</v>
      </c>
      <c r="E3707" s="4">
        <v>46023</v>
      </c>
    </row>
    <row r="3708" spans="1:5" x14ac:dyDescent="0.25">
      <c r="A3708">
        <f>_xlfn.XLOOKUP(B3708,DGOro_preferovane_terminy!B:B,DGOro_preferovane_terminy!A:A," ",0)</f>
        <v>2314</v>
      </c>
      <c r="B3708" s="12">
        <v>2502</v>
      </c>
      <c r="C3708" s="13" t="s">
        <v>39025</v>
      </c>
      <c r="D3708" t="s">
        <v>21906</v>
      </c>
      <c r="E3708" s="4">
        <v>46023</v>
      </c>
    </row>
    <row r="3709" spans="1:5" x14ac:dyDescent="0.25">
      <c r="A3709">
        <v>2317</v>
      </c>
      <c r="B3709">
        <v>2505</v>
      </c>
      <c r="C3709" s="13" t="s">
        <v>23472</v>
      </c>
      <c r="D3709" t="s">
        <v>21906</v>
      </c>
      <c r="E3709" s="4">
        <v>46023</v>
      </c>
    </row>
    <row r="3710" spans="1:5" x14ac:dyDescent="0.25">
      <c r="A3710">
        <v>2317</v>
      </c>
      <c r="B3710">
        <v>2505</v>
      </c>
      <c r="C3710" s="13" t="s">
        <v>31041</v>
      </c>
      <c r="D3710" t="s">
        <v>21906</v>
      </c>
      <c r="E3710" s="4">
        <v>46023</v>
      </c>
    </row>
    <row r="3711" spans="1:5" x14ac:dyDescent="0.25">
      <c r="A3711">
        <v>2317</v>
      </c>
      <c r="B3711">
        <v>2505</v>
      </c>
      <c r="C3711" s="13" t="s">
        <v>34207</v>
      </c>
      <c r="D3711" t="s">
        <v>21906</v>
      </c>
      <c r="E3711" s="4">
        <v>46023</v>
      </c>
    </row>
    <row r="3712" spans="1:5" x14ac:dyDescent="0.25">
      <c r="A3712">
        <v>2317</v>
      </c>
      <c r="B3712">
        <v>2505</v>
      </c>
      <c r="C3712" s="13" t="s">
        <v>23473</v>
      </c>
      <c r="D3712" t="s">
        <v>21906</v>
      </c>
      <c r="E3712" s="4">
        <v>46023</v>
      </c>
    </row>
    <row r="3713" spans="1:5" x14ac:dyDescent="0.25">
      <c r="A3713">
        <v>2317</v>
      </c>
      <c r="B3713">
        <v>2505</v>
      </c>
      <c r="C3713" s="13" t="s">
        <v>31042</v>
      </c>
      <c r="D3713" t="s">
        <v>21906</v>
      </c>
      <c r="E3713" s="4">
        <v>46023</v>
      </c>
    </row>
    <row r="3714" spans="1:5" x14ac:dyDescent="0.25">
      <c r="A3714">
        <v>2317</v>
      </c>
      <c r="B3714">
        <v>2505</v>
      </c>
      <c r="C3714" s="13" t="s">
        <v>31040</v>
      </c>
      <c r="D3714" t="s">
        <v>21906</v>
      </c>
      <c r="E3714" s="4">
        <v>46023</v>
      </c>
    </row>
    <row r="3715" spans="1:5" x14ac:dyDescent="0.25">
      <c r="A3715">
        <v>2318</v>
      </c>
      <c r="B3715">
        <v>2506</v>
      </c>
      <c r="C3715" s="13" t="s">
        <v>23474</v>
      </c>
      <c r="D3715" t="s">
        <v>21906</v>
      </c>
      <c r="E3715" s="4">
        <v>46023</v>
      </c>
    </row>
    <row r="3716" spans="1:5" x14ac:dyDescent="0.25">
      <c r="A3716">
        <v>2318</v>
      </c>
      <c r="B3716">
        <v>2506</v>
      </c>
      <c r="C3716" s="13" t="s">
        <v>23475</v>
      </c>
      <c r="D3716" t="s">
        <v>21906</v>
      </c>
      <c r="E3716" s="4">
        <v>46023</v>
      </c>
    </row>
    <row r="3717" spans="1:5" x14ac:dyDescent="0.25">
      <c r="A3717">
        <v>2320</v>
      </c>
      <c r="B3717">
        <v>2508</v>
      </c>
      <c r="C3717" s="13" t="s">
        <v>34208</v>
      </c>
      <c r="D3717" t="s">
        <v>21906</v>
      </c>
      <c r="E3717" s="4">
        <v>46023</v>
      </c>
    </row>
    <row r="3718" spans="1:5" x14ac:dyDescent="0.25">
      <c r="A3718">
        <v>2320</v>
      </c>
      <c r="B3718">
        <v>2508</v>
      </c>
      <c r="C3718" s="13" t="s">
        <v>31043</v>
      </c>
      <c r="D3718" t="s">
        <v>21906</v>
      </c>
      <c r="E3718" s="4">
        <v>46023</v>
      </c>
    </row>
    <row r="3719" spans="1:5" x14ac:dyDescent="0.25">
      <c r="A3719">
        <v>2322</v>
      </c>
      <c r="B3719">
        <v>2510</v>
      </c>
      <c r="C3719" s="13" t="s">
        <v>23476</v>
      </c>
      <c r="D3719" t="s">
        <v>21906</v>
      </c>
      <c r="E3719" s="4">
        <v>46023</v>
      </c>
    </row>
    <row r="3720" spans="1:5" x14ac:dyDescent="0.25">
      <c r="A3720">
        <v>2322</v>
      </c>
      <c r="B3720">
        <v>2510</v>
      </c>
      <c r="C3720" s="13" t="s">
        <v>31044</v>
      </c>
      <c r="D3720" t="s">
        <v>21906</v>
      </c>
      <c r="E3720" s="4">
        <v>46023</v>
      </c>
    </row>
    <row r="3721" spans="1:5" x14ac:dyDescent="0.25">
      <c r="A3721">
        <v>2323</v>
      </c>
      <c r="B3721">
        <v>2511</v>
      </c>
      <c r="C3721" s="13" t="s">
        <v>34209</v>
      </c>
      <c r="D3721" t="s">
        <v>21906</v>
      </c>
      <c r="E3721" s="4">
        <v>46023</v>
      </c>
    </row>
    <row r="3722" spans="1:5" x14ac:dyDescent="0.25">
      <c r="A3722">
        <v>2323</v>
      </c>
      <c r="B3722">
        <v>2511</v>
      </c>
      <c r="C3722" s="13" t="s">
        <v>31045</v>
      </c>
      <c r="D3722" t="s">
        <v>21906</v>
      </c>
      <c r="E3722" s="4">
        <v>46023</v>
      </c>
    </row>
    <row r="3723" spans="1:5" x14ac:dyDescent="0.25">
      <c r="A3723">
        <v>732</v>
      </c>
      <c r="B3723">
        <v>2512</v>
      </c>
      <c r="C3723" s="13" t="s">
        <v>22614</v>
      </c>
      <c r="D3723" t="s">
        <v>21906</v>
      </c>
      <c r="E3723" s="4">
        <v>46023</v>
      </c>
    </row>
    <row r="3724" spans="1:5" x14ac:dyDescent="0.25">
      <c r="A3724">
        <v>732</v>
      </c>
      <c r="B3724">
        <v>2512</v>
      </c>
      <c r="C3724" s="13" t="s">
        <v>22615</v>
      </c>
      <c r="D3724" t="s">
        <v>21906</v>
      </c>
      <c r="E3724" s="4">
        <v>46023</v>
      </c>
    </row>
    <row r="3725" spans="1:5" x14ac:dyDescent="0.25">
      <c r="A3725">
        <v>732</v>
      </c>
      <c r="B3725">
        <v>2512</v>
      </c>
      <c r="C3725" s="13" t="s">
        <v>22616</v>
      </c>
      <c r="D3725" t="s">
        <v>21906</v>
      </c>
      <c r="E3725" s="4">
        <v>46023</v>
      </c>
    </row>
    <row r="3726" spans="1:5" x14ac:dyDescent="0.25">
      <c r="A3726">
        <v>732</v>
      </c>
      <c r="B3726">
        <v>2512</v>
      </c>
      <c r="C3726" s="13" t="s">
        <v>22617</v>
      </c>
      <c r="D3726" t="s">
        <v>21906</v>
      </c>
      <c r="E3726" s="4">
        <v>46023</v>
      </c>
    </row>
    <row r="3727" spans="1:5" x14ac:dyDescent="0.25">
      <c r="A3727">
        <v>2324</v>
      </c>
      <c r="B3727">
        <v>2513</v>
      </c>
      <c r="C3727" s="13" t="s">
        <v>34210</v>
      </c>
      <c r="D3727" t="s">
        <v>21906</v>
      </c>
      <c r="E3727" s="4">
        <v>46023</v>
      </c>
    </row>
    <row r="3728" spans="1:5" x14ac:dyDescent="0.25">
      <c r="A3728">
        <v>2324</v>
      </c>
      <c r="B3728">
        <v>2513</v>
      </c>
      <c r="C3728" s="13" t="s">
        <v>31046</v>
      </c>
      <c r="D3728" t="s">
        <v>21906</v>
      </c>
      <c r="E3728" s="4">
        <v>46023</v>
      </c>
    </row>
    <row r="3729" spans="1:5" x14ac:dyDescent="0.25">
      <c r="A3729">
        <v>2326</v>
      </c>
      <c r="B3729">
        <v>2515</v>
      </c>
      <c r="C3729" s="13" t="s">
        <v>31047</v>
      </c>
      <c r="D3729" t="s">
        <v>21906</v>
      </c>
      <c r="E3729" s="4">
        <v>46023</v>
      </c>
    </row>
    <row r="3730" spans="1:5" x14ac:dyDescent="0.25">
      <c r="A3730">
        <v>2326</v>
      </c>
      <c r="B3730">
        <v>2515</v>
      </c>
      <c r="C3730" s="13" t="s">
        <v>34211</v>
      </c>
      <c r="D3730" t="s">
        <v>21906</v>
      </c>
      <c r="E3730" s="4">
        <v>46023</v>
      </c>
    </row>
    <row r="3731" spans="1:5" x14ac:dyDescent="0.25">
      <c r="A3731">
        <v>2327</v>
      </c>
      <c r="B3731">
        <v>2516</v>
      </c>
      <c r="C3731" s="13" t="s">
        <v>31048</v>
      </c>
      <c r="D3731" t="s">
        <v>21906</v>
      </c>
      <c r="E3731" s="4">
        <v>46023</v>
      </c>
    </row>
    <row r="3732" spans="1:5" x14ac:dyDescent="0.25">
      <c r="A3732">
        <v>2327</v>
      </c>
      <c r="B3732">
        <v>2516</v>
      </c>
      <c r="C3732" s="13" t="s">
        <v>34212</v>
      </c>
      <c r="D3732" t="s">
        <v>21906</v>
      </c>
      <c r="E3732" s="4">
        <v>46023</v>
      </c>
    </row>
    <row r="3733" spans="1:5" x14ac:dyDescent="0.25">
      <c r="A3733">
        <v>2329</v>
      </c>
      <c r="B3733">
        <v>2518</v>
      </c>
      <c r="C3733" s="13" t="s">
        <v>23477</v>
      </c>
      <c r="D3733" t="s">
        <v>21906</v>
      </c>
      <c r="E3733" s="4">
        <v>46023</v>
      </c>
    </row>
    <row r="3734" spans="1:5" x14ac:dyDescent="0.25">
      <c r="A3734">
        <v>2331</v>
      </c>
      <c r="B3734">
        <v>2521</v>
      </c>
      <c r="C3734" s="13" t="s">
        <v>31049</v>
      </c>
      <c r="D3734" t="s">
        <v>21906</v>
      </c>
      <c r="E3734" s="4">
        <v>46023</v>
      </c>
    </row>
    <row r="3735" spans="1:5" x14ac:dyDescent="0.25">
      <c r="A3735">
        <v>2333</v>
      </c>
      <c r="B3735">
        <v>2523</v>
      </c>
      <c r="C3735" s="13" t="s">
        <v>34213</v>
      </c>
      <c r="D3735" t="s">
        <v>21906</v>
      </c>
      <c r="E3735" s="4">
        <v>46023</v>
      </c>
    </row>
    <row r="3736" spans="1:5" x14ac:dyDescent="0.25">
      <c r="A3736">
        <v>2333</v>
      </c>
      <c r="B3736">
        <v>2523</v>
      </c>
      <c r="C3736" s="13" t="s">
        <v>31050</v>
      </c>
      <c r="D3736" t="s">
        <v>21906</v>
      </c>
      <c r="E3736" s="4">
        <v>46023</v>
      </c>
    </row>
    <row r="3737" spans="1:5" x14ac:dyDescent="0.25">
      <c r="A3737">
        <v>2334</v>
      </c>
      <c r="B3737">
        <v>2524</v>
      </c>
      <c r="C3737" s="13" t="s">
        <v>23478</v>
      </c>
      <c r="D3737" t="s">
        <v>21906</v>
      </c>
      <c r="E3737" s="4">
        <v>46023</v>
      </c>
    </row>
    <row r="3738" spans="1:5" x14ac:dyDescent="0.25">
      <c r="A3738">
        <v>2336</v>
      </c>
      <c r="B3738">
        <v>2526</v>
      </c>
      <c r="C3738" s="13" t="s">
        <v>23479</v>
      </c>
      <c r="D3738" t="s">
        <v>21906</v>
      </c>
      <c r="E3738" s="4">
        <v>46023</v>
      </c>
    </row>
    <row r="3739" spans="1:5" x14ac:dyDescent="0.25">
      <c r="A3739">
        <v>2338</v>
      </c>
      <c r="B3739">
        <v>2528</v>
      </c>
      <c r="C3739" s="13" t="s">
        <v>23480</v>
      </c>
      <c r="D3739" t="s">
        <v>21906</v>
      </c>
      <c r="E3739" s="4">
        <v>46023</v>
      </c>
    </row>
    <row r="3740" spans="1:5" x14ac:dyDescent="0.25">
      <c r="A3740">
        <v>2342</v>
      </c>
      <c r="B3740">
        <v>2533</v>
      </c>
      <c r="C3740" s="13" t="s">
        <v>23481</v>
      </c>
      <c r="D3740" t="s">
        <v>21906</v>
      </c>
      <c r="E3740" s="4">
        <v>46023</v>
      </c>
    </row>
    <row r="3741" spans="1:5" x14ac:dyDescent="0.25">
      <c r="A3741">
        <v>2342</v>
      </c>
      <c r="B3741">
        <v>2533</v>
      </c>
      <c r="C3741" s="13" t="s">
        <v>34214</v>
      </c>
      <c r="D3741" t="s">
        <v>21906</v>
      </c>
      <c r="E3741" s="4">
        <v>46023</v>
      </c>
    </row>
    <row r="3742" spans="1:5" x14ac:dyDescent="0.25">
      <c r="A3742">
        <v>3713</v>
      </c>
      <c r="B3742">
        <v>2542</v>
      </c>
      <c r="C3742" s="13" t="s">
        <v>24108</v>
      </c>
      <c r="D3742" t="s">
        <v>21906</v>
      </c>
      <c r="E3742" s="4">
        <v>46023</v>
      </c>
    </row>
    <row r="3743" spans="1:5" x14ac:dyDescent="0.25">
      <c r="A3743">
        <v>3713</v>
      </c>
      <c r="B3743">
        <v>2542</v>
      </c>
      <c r="C3743" s="13" t="s">
        <v>24109</v>
      </c>
      <c r="D3743" t="s">
        <v>21906</v>
      </c>
      <c r="E3743" s="4">
        <v>46023</v>
      </c>
    </row>
    <row r="3744" spans="1:5" x14ac:dyDescent="0.25">
      <c r="A3744">
        <f>_xlfn.XLOOKUP(B3744,DGOro_preferovane_terminy!B:B,DGOro_preferovane_terminy!A:A," ",0)</f>
        <v>2350</v>
      </c>
      <c r="B3744" s="12">
        <v>2543</v>
      </c>
      <c r="C3744" s="13" t="s">
        <v>39026</v>
      </c>
      <c r="D3744" t="s">
        <v>21906</v>
      </c>
      <c r="E3744" s="4">
        <v>46023</v>
      </c>
    </row>
    <row r="3745" spans="1:5" x14ac:dyDescent="0.25">
      <c r="A3745">
        <v>3081</v>
      </c>
      <c r="B3745">
        <v>2547</v>
      </c>
      <c r="C3745" s="13" t="s">
        <v>34215</v>
      </c>
      <c r="D3745" t="s">
        <v>21906</v>
      </c>
      <c r="E3745" s="4">
        <v>46023</v>
      </c>
    </row>
    <row r="3746" spans="1:5" x14ac:dyDescent="0.25">
      <c r="A3746">
        <v>3081</v>
      </c>
      <c r="B3746">
        <v>2547</v>
      </c>
      <c r="C3746" s="13" t="s">
        <v>31335</v>
      </c>
      <c r="D3746" t="s">
        <v>21906</v>
      </c>
      <c r="E3746" s="4">
        <v>46023</v>
      </c>
    </row>
    <row r="3747" spans="1:5" x14ac:dyDescent="0.25">
      <c r="A3747">
        <v>2353</v>
      </c>
      <c r="B3747">
        <v>2549</v>
      </c>
      <c r="C3747" s="13" t="s">
        <v>34216</v>
      </c>
      <c r="D3747" t="s">
        <v>21906</v>
      </c>
      <c r="E3747" s="4">
        <v>46023</v>
      </c>
    </row>
    <row r="3748" spans="1:5" x14ac:dyDescent="0.25">
      <c r="A3748">
        <v>2353</v>
      </c>
      <c r="B3748">
        <v>2549</v>
      </c>
      <c r="C3748" s="13" t="s">
        <v>31051</v>
      </c>
      <c r="D3748" t="s">
        <v>21906</v>
      </c>
      <c r="E3748" s="4">
        <v>46023</v>
      </c>
    </row>
    <row r="3749" spans="1:5" x14ac:dyDescent="0.25">
      <c r="A3749">
        <v>2353</v>
      </c>
      <c r="B3749">
        <v>2549</v>
      </c>
      <c r="C3749" s="13" t="s">
        <v>23482</v>
      </c>
      <c r="D3749" t="s">
        <v>21906</v>
      </c>
      <c r="E3749" s="4">
        <v>46023</v>
      </c>
    </row>
    <row r="3750" spans="1:5" x14ac:dyDescent="0.25">
      <c r="A3750">
        <v>2355</v>
      </c>
      <c r="B3750">
        <v>2551</v>
      </c>
      <c r="C3750" s="13" t="s">
        <v>31052</v>
      </c>
      <c r="D3750" t="s">
        <v>21906</v>
      </c>
      <c r="E3750" s="4">
        <v>46023</v>
      </c>
    </row>
    <row r="3751" spans="1:5" x14ac:dyDescent="0.25">
      <c r="A3751">
        <v>2355</v>
      </c>
      <c r="B3751">
        <v>2551</v>
      </c>
      <c r="C3751" s="13" t="s">
        <v>34217</v>
      </c>
      <c r="D3751" t="s">
        <v>21906</v>
      </c>
      <c r="E3751" s="4">
        <v>46023</v>
      </c>
    </row>
    <row r="3752" spans="1:5" x14ac:dyDescent="0.25">
      <c r="A3752">
        <v>2357</v>
      </c>
      <c r="B3752">
        <v>2554</v>
      </c>
      <c r="C3752" s="13" t="s">
        <v>34218</v>
      </c>
      <c r="D3752" t="s">
        <v>21906</v>
      </c>
      <c r="E3752" s="4">
        <v>46023</v>
      </c>
    </row>
    <row r="3753" spans="1:5" x14ac:dyDescent="0.25">
      <c r="A3753">
        <v>2357</v>
      </c>
      <c r="B3753">
        <v>2554</v>
      </c>
      <c r="C3753" s="13" t="s">
        <v>31053</v>
      </c>
      <c r="D3753" t="s">
        <v>21906</v>
      </c>
      <c r="E3753" s="4">
        <v>46023</v>
      </c>
    </row>
    <row r="3754" spans="1:5" x14ac:dyDescent="0.25">
      <c r="A3754">
        <v>2359</v>
      </c>
      <c r="B3754">
        <v>2556</v>
      </c>
      <c r="C3754" s="13" t="s">
        <v>23483</v>
      </c>
      <c r="D3754" t="s">
        <v>21906</v>
      </c>
      <c r="E3754" s="4">
        <v>46023</v>
      </c>
    </row>
    <row r="3755" spans="1:5" x14ac:dyDescent="0.25">
      <c r="A3755">
        <v>2359</v>
      </c>
      <c r="B3755">
        <v>2556</v>
      </c>
      <c r="C3755" s="13" t="s">
        <v>23484</v>
      </c>
      <c r="D3755" t="s">
        <v>21906</v>
      </c>
      <c r="E3755" s="4">
        <v>46023</v>
      </c>
    </row>
    <row r="3756" spans="1:5" x14ac:dyDescent="0.25">
      <c r="A3756">
        <v>2359</v>
      </c>
      <c r="B3756">
        <v>2556</v>
      </c>
      <c r="C3756" s="13" t="s">
        <v>23485</v>
      </c>
      <c r="D3756" t="s">
        <v>21906</v>
      </c>
      <c r="E3756" s="4">
        <v>46023</v>
      </c>
    </row>
    <row r="3757" spans="1:5" x14ac:dyDescent="0.25">
      <c r="A3757">
        <v>2359</v>
      </c>
      <c r="B3757">
        <v>2556</v>
      </c>
      <c r="C3757" s="13" t="s">
        <v>23486</v>
      </c>
      <c r="D3757" t="s">
        <v>21906</v>
      </c>
      <c r="E3757" s="4">
        <v>46023</v>
      </c>
    </row>
    <row r="3758" spans="1:5" x14ac:dyDescent="0.25">
      <c r="A3758">
        <v>2359</v>
      </c>
      <c r="B3758">
        <v>2556</v>
      </c>
      <c r="C3758" s="13" t="s">
        <v>23487</v>
      </c>
      <c r="D3758" t="s">
        <v>21906</v>
      </c>
      <c r="E3758" s="4">
        <v>46023</v>
      </c>
    </row>
    <row r="3759" spans="1:5" x14ac:dyDescent="0.25">
      <c r="A3759">
        <v>2360</v>
      </c>
      <c r="B3759">
        <v>2557</v>
      </c>
      <c r="C3759" s="13" t="s">
        <v>31054</v>
      </c>
      <c r="D3759" t="s">
        <v>21906</v>
      </c>
      <c r="E3759" s="4">
        <v>46023</v>
      </c>
    </row>
    <row r="3760" spans="1:5" x14ac:dyDescent="0.25">
      <c r="A3760">
        <v>2360</v>
      </c>
      <c r="B3760">
        <v>2557</v>
      </c>
      <c r="C3760" s="13" t="s">
        <v>34219</v>
      </c>
      <c r="D3760" t="s">
        <v>21906</v>
      </c>
      <c r="E3760" s="4">
        <v>46023</v>
      </c>
    </row>
    <row r="3761" spans="1:5" x14ac:dyDescent="0.25">
      <c r="A3761">
        <v>2361</v>
      </c>
      <c r="B3761">
        <v>2558</v>
      </c>
      <c r="C3761" s="13" t="s">
        <v>34220</v>
      </c>
      <c r="D3761" t="s">
        <v>21906</v>
      </c>
      <c r="E3761" s="4">
        <v>46023</v>
      </c>
    </row>
    <row r="3762" spans="1:5" x14ac:dyDescent="0.25">
      <c r="A3762">
        <v>2361</v>
      </c>
      <c r="B3762">
        <v>2558</v>
      </c>
      <c r="C3762" s="13" t="s">
        <v>31055</v>
      </c>
      <c r="D3762" t="s">
        <v>21906</v>
      </c>
      <c r="E3762" s="4">
        <v>46023</v>
      </c>
    </row>
    <row r="3763" spans="1:5" x14ac:dyDescent="0.25">
      <c r="A3763">
        <v>2363</v>
      </c>
      <c r="B3763">
        <v>2561</v>
      </c>
      <c r="C3763" s="13" t="s">
        <v>23488</v>
      </c>
      <c r="D3763" t="s">
        <v>21906</v>
      </c>
      <c r="E3763" s="4">
        <v>46023</v>
      </c>
    </row>
    <row r="3764" spans="1:5" x14ac:dyDescent="0.25">
      <c r="A3764">
        <v>2364</v>
      </c>
      <c r="B3764">
        <v>2563</v>
      </c>
      <c r="C3764" s="13" t="s">
        <v>23489</v>
      </c>
      <c r="D3764" t="s">
        <v>21906</v>
      </c>
      <c r="E3764" s="4">
        <v>46023</v>
      </c>
    </row>
    <row r="3765" spans="1:5" x14ac:dyDescent="0.25">
      <c r="A3765">
        <v>2364</v>
      </c>
      <c r="B3765">
        <v>2563</v>
      </c>
      <c r="C3765" s="13" t="s">
        <v>23490</v>
      </c>
      <c r="D3765" t="s">
        <v>21906</v>
      </c>
      <c r="E3765" s="4">
        <v>46023</v>
      </c>
    </row>
    <row r="3766" spans="1:5" x14ac:dyDescent="0.25">
      <c r="A3766">
        <v>2365</v>
      </c>
      <c r="B3766">
        <v>2564</v>
      </c>
      <c r="C3766" s="13" t="s">
        <v>34221</v>
      </c>
      <c r="D3766" t="s">
        <v>21906</v>
      </c>
      <c r="E3766" s="4">
        <v>46023</v>
      </c>
    </row>
    <row r="3767" spans="1:5" x14ac:dyDescent="0.25">
      <c r="A3767">
        <v>2365</v>
      </c>
      <c r="B3767">
        <v>2564</v>
      </c>
      <c r="C3767" s="13" t="s">
        <v>23491</v>
      </c>
      <c r="D3767" t="s">
        <v>21906</v>
      </c>
      <c r="E3767" s="4">
        <v>46023</v>
      </c>
    </row>
    <row r="3768" spans="1:5" x14ac:dyDescent="0.25">
      <c r="A3768">
        <v>2366</v>
      </c>
      <c r="B3768">
        <v>2565</v>
      </c>
      <c r="C3768" s="13" t="s">
        <v>34222</v>
      </c>
      <c r="D3768" t="s">
        <v>21906</v>
      </c>
      <c r="E3768" s="4">
        <v>46023</v>
      </c>
    </row>
    <row r="3769" spans="1:5" x14ac:dyDescent="0.25">
      <c r="A3769">
        <v>2366</v>
      </c>
      <c r="B3769">
        <v>2565</v>
      </c>
      <c r="C3769" s="13" t="s">
        <v>23492</v>
      </c>
      <c r="D3769" t="s">
        <v>21906</v>
      </c>
      <c r="E3769" s="4">
        <v>46023</v>
      </c>
    </row>
    <row r="3770" spans="1:5" x14ac:dyDescent="0.25">
      <c r="A3770">
        <v>3417</v>
      </c>
      <c r="B3770">
        <v>2566</v>
      </c>
      <c r="C3770" s="13" t="s">
        <v>23952</v>
      </c>
      <c r="D3770" t="s">
        <v>21906</v>
      </c>
      <c r="E3770" s="4">
        <v>46023</v>
      </c>
    </row>
    <row r="3771" spans="1:5" x14ac:dyDescent="0.25">
      <c r="A3771">
        <v>3417</v>
      </c>
      <c r="B3771">
        <v>2566</v>
      </c>
      <c r="C3771" s="13" t="s">
        <v>23953</v>
      </c>
      <c r="D3771" t="s">
        <v>21906</v>
      </c>
      <c r="E3771" s="4">
        <v>46023</v>
      </c>
    </row>
    <row r="3772" spans="1:5" x14ac:dyDescent="0.25">
      <c r="A3772">
        <v>2369</v>
      </c>
      <c r="B3772">
        <v>2569</v>
      </c>
      <c r="C3772" s="13" t="s">
        <v>34223</v>
      </c>
      <c r="D3772" t="s">
        <v>21906</v>
      </c>
      <c r="E3772" s="4">
        <v>46023</v>
      </c>
    </row>
    <row r="3773" spans="1:5" x14ac:dyDescent="0.25">
      <c r="A3773">
        <v>2369</v>
      </c>
      <c r="B3773">
        <v>2569</v>
      </c>
      <c r="C3773" s="13" t="s">
        <v>23493</v>
      </c>
      <c r="D3773" t="s">
        <v>21906</v>
      </c>
      <c r="E3773" s="4">
        <v>46023</v>
      </c>
    </row>
    <row r="3774" spans="1:5" x14ac:dyDescent="0.25">
      <c r="A3774">
        <v>2370</v>
      </c>
      <c r="B3774">
        <v>2570</v>
      </c>
      <c r="C3774" s="13" t="s">
        <v>34224</v>
      </c>
      <c r="D3774" t="s">
        <v>21906</v>
      </c>
      <c r="E3774" s="4">
        <v>46023</v>
      </c>
    </row>
    <row r="3775" spans="1:5" x14ac:dyDescent="0.25">
      <c r="A3775">
        <v>2370</v>
      </c>
      <c r="B3775">
        <v>2570</v>
      </c>
      <c r="C3775" s="13" t="s">
        <v>31056</v>
      </c>
      <c r="D3775" t="s">
        <v>21906</v>
      </c>
      <c r="E3775" s="4">
        <v>46023</v>
      </c>
    </row>
    <row r="3776" spans="1:5" x14ac:dyDescent="0.25">
      <c r="A3776">
        <v>2370</v>
      </c>
      <c r="B3776">
        <v>2570</v>
      </c>
      <c r="C3776" s="13" t="s">
        <v>23494</v>
      </c>
      <c r="D3776" t="s">
        <v>21906</v>
      </c>
      <c r="E3776" s="4">
        <v>46023</v>
      </c>
    </row>
    <row r="3777" spans="1:5" x14ac:dyDescent="0.25">
      <c r="A3777">
        <v>2371</v>
      </c>
      <c r="B3777">
        <v>2571</v>
      </c>
      <c r="C3777" s="13" t="s">
        <v>34225</v>
      </c>
      <c r="D3777" t="s">
        <v>21906</v>
      </c>
      <c r="E3777" s="4">
        <v>46023</v>
      </c>
    </row>
    <row r="3778" spans="1:5" x14ac:dyDescent="0.25">
      <c r="A3778">
        <v>2371</v>
      </c>
      <c r="B3778">
        <v>2571</v>
      </c>
      <c r="C3778" s="13" t="s">
        <v>31057</v>
      </c>
      <c r="D3778" t="s">
        <v>21906</v>
      </c>
      <c r="E3778" s="4">
        <v>46023</v>
      </c>
    </row>
    <row r="3779" spans="1:5" x14ac:dyDescent="0.25">
      <c r="A3779">
        <v>2372</v>
      </c>
      <c r="B3779">
        <v>2572</v>
      </c>
      <c r="C3779" s="13" t="s">
        <v>34226</v>
      </c>
      <c r="D3779" t="s">
        <v>21906</v>
      </c>
      <c r="E3779" s="4">
        <v>46023</v>
      </c>
    </row>
    <row r="3780" spans="1:5" x14ac:dyDescent="0.25">
      <c r="A3780">
        <v>2372</v>
      </c>
      <c r="B3780">
        <v>2572</v>
      </c>
      <c r="C3780" s="13" t="s">
        <v>31059</v>
      </c>
      <c r="D3780" t="s">
        <v>21906</v>
      </c>
      <c r="E3780" s="4">
        <v>46023</v>
      </c>
    </row>
    <row r="3781" spans="1:5" x14ac:dyDescent="0.25">
      <c r="A3781">
        <v>2372</v>
      </c>
      <c r="B3781">
        <v>2572</v>
      </c>
      <c r="C3781" s="13" t="s">
        <v>31058</v>
      </c>
      <c r="D3781" t="s">
        <v>21906</v>
      </c>
      <c r="E3781" s="4">
        <v>46023</v>
      </c>
    </row>
    <row r="3782" spans="1:5" x14ac:dyDescent="0.25">
      <c r="A3782">
        <v>2372</v>
      </c>
      <c r="B3782">
        <v>2572</v>
      </c>
      <c r="C3782" s="13" t="s">
        <v>23495</v>
      </c>
      <c r="D3782" t="s">
        <v>21906</v>
      </c>
      <c r="E3782" s="4">
        <v>46023</v>
      </c>
    </row>
    <row r="3783" spans="1:5" x14ac:dyDescent="0.25">
      <c r="A3783">
        <f>_xlfn.XLOOKUP(B3783,DGOro_preferovane_terminy!B:B,DGOro_preferovane_terminy!A:A," ",0)</f>
        <v>2373</v>
      </c>
      <c r="B3783" s="12">
        <v>2573</v>
      </c>
      <c r="C3783" s="13" t="s">
        <v>39027</v>
      </c>
      <c r="D3783" t="s">
        <v>21906</v>
      </c>
      <c r="E3783" s="4">
        <v>46023</v>
      </c>
    </row>
    <row r="3784" spans="1:5" x14ac:dyDescent="0.25">
      <c r="A3784">
        <v>2374</v>
      </c>
      <c r="B3784">
        <v>2574</v>
      </c>
      <c r="C3784" s="13" t="s">
        <v>31060</v>
      </c>
      <c r="D3784" t="s">
        <v>21906</v>
      </c>
      <c r="E3784" s="4">
        <v>46023</v>
      </c>
    </row>
    <row r="3785" spans="1:5" x14ac:dyDescent="0.25">
      <c r="A3785">
        <v>2236</v>
      </c>
      <c r="B3785">
        <v>2575</v>
      </c>
      <c r="C3785" s="13" t="s">
        <v>34227</v>
      </c>
      <c r="D3785" t="s">
        <v>21906</v>
      </c>
      <c r="E3785" s="4">
        <v>46023</v>
      </c>
    </row>
    <row r="3786" spans="1:5" x14ac:dyDescent="0.25">
      <c r="A3786">
        <v>2236</v>
      </c>
      <c r="B3786">
        <v>2575</v>
      </c>
      <c r="C3786" s="13" t="s">
        <v>31013</v>
      </c>
      <c r="D3786" t="s">
        <v>21906</v>
      </c>
      <c r="E3786" s="4">
        <v>46023</v>
      </c>
    </row>
    <row r="3787" spans="1:5" x14ac:dyDescent="0.25">
      <c r="A3787">
        <v>2376</v>
      </c>
      <c r="B3787">
        <v>2576</v>
      </c>
      <c r="C3787" s="13" t="s">
        <v>23497</v>
      </c>
      <c r="D3787" t="s">
        <v>21906</v>
      </c>
      <c r="E3787" s="4">
        <v>46023</v>
      </c>
    </row>
    <row r="3788" spans="1:5" x14ac:dyDescent="0.25">
      <c r="A3788">
        <v>2376</v>
      </c>
      <c r="B3788">
        <v>2576</v>
      </c>
      <c r="C3788" s="13" t="s">
        <v>31061</v>
      </c>
      <c r="D3788" t="s">
        <v>21906</v>
      </c>
      <c r="E3788" s="4">
        <v>46023</v>
      </c>
    </row>
    <row r="3789" spans="1:5" x14ac:dyDescent="0.25">
      <c r="A3789">
        <v>2376</v>
      </c>
      <c r="B3789">
        <v>2576</v>
      </c>
      <c r="C3789" s="13" t="s">
        <v>31062</v>
      </c>
      <c r="D3789" t="s">
        <v>21906</v>
      </c>
      <c r="E3789" s="4">
        <v>46023</v>
      </c>
    </row>
    <row r="3790" spans="1:5" x14ac:dyDescent="0.25">
      <c r="A3790">
        <v>2376</v>
      </c>
      <c r="B3790">
        <v>2576</v>
      </c>
      <c r="C3790" s="13" t="s">
        <v>31063</v>
      </c>
      <c r="D3790" t="s">
        <v>21906</v>
      </c>
      <c r="E3790" s="4">
        <v>46023</v>
      </c>
    </row>
    <row r="3791" spans="1:5" x14ac:dyDescent="0.25">
      <c r="A3791">
        <v>2378</v>
      </c>
      <c r="B3791">
        <v>2578</v>
      </c>
      <c r="C3791" s="13" t="s">
        <v>23498</v>
      </c>
      <c r="D3791" t="s">
        <v>21906</v>
      </c>
      <c r="E3791" s="4">
        <v>46023</v>
      </c>
    </row>
    <row r="3792" spans="1:5" x14ac:dyDescent="0.25">
      <c r="A3792">
        <v>2378</v>
      </c>
      <c r="B3792">
        <v>2578</v>
      </c>
      <c r="C3792" s="13" t="s">
        <v>34228</v>
      </c>
      <c r="D3792" t="s">
        <v>21906</v>
      </c>
      <c r="E3792" s="4">
        <v>46023</v>
      </c>
    </row>
    <row r="3793" spans="1:5" x14ac:dyDescent="0.25">
      <c r="A3793">
        <v>2378</v>
      </c>
      <c r="B3793">
        <v>2578</v>
      </c>
      <c r="C3793" s="13" t="s">
        <v>23499</v>
      </c>
      <c r="D3793" t="s">
        <v>21906</v>
      </c>
      <c r="E3793" s="4">
        <v>46023</v>
      </c>
    </row>
    <row r="3794" spans="1:5" x14ac:dyDescent="0.25">
      <c r="A3794">
        <v>2378</v>
      </c>
      <c r="B3794">
        <v>2578</v>
      </c>
      <c r="C3794" s="13" t="s">
        <v>23500</v>
      </c>
      <c r="D3794" t="s">
        <v>21906</v>
      </c>
      <c r="E3794" s="4">
        <v>46023</v>
      </c>
    </row>
    <row r="3795" spans="1:5" x14ac:dyDescent="0.25">
      <c r="A3795">
        <v>2378</v>
      </c>
      <c r="B3795">
        <v>2578</v>
      </c>
      <c r="C3795" s="13" t="s">
        <v>31064</v>
      </c>
      <c r="D3795" t="s">
        <v>21906</v>
      </c>
      <c r="E3795" s="4">
        <v>46023</v>
      </c>
    </row>
    <row r="3796" spans="1:5" x14ac:dyDescent="0.25">
      <c r="A3796">
        <v>2379</v>
      </c>
      <c r="B3796">
        <v>2579</v>
      </c>
      <c r="C3796" s="13" t="s">
        <v>34229</v>
      </c>
      <c r="D3796" t="s">
        <v>21906</v>
      </c>
      <c r="E3796" s="4">
        <v>46023</v>
      </c>
    </row>
    <row r="3797" spans="1:5" x14ac:dyDescent="0.25">
      <c r="A3797">
        <v>2379</v>
      </c>
      <c r="B3797">
        <v>2579</v>
      </c>
      <c r="C3797" s="13" t="s">
        <v>31065</v>
      </c>
      <c r="D3797" t="s">
        <v>21906</v>
      </c>
      <c r="E3797" s="4">
        <v>46023</v>
      </c>
    </row>
    <row r="3798" spans="1:5" x14ac:dyDescent="0.25">
      <c r="A3798">
        <v>3539</v>
      </c>
      <c r="B3798">
        <v>2583</v>
      </c>
      <c r="C3798" s="13" t="s">
        <v>24020</v>
      </c>
      <c r="D3798" t="s">
        <v>21906</v>
      </c>
      <c r="E3798" s="4">
        <v>46023</v>
      </c>
    </row>
    <row r="3799" spans="1:5" x14ac:dyDescent="0.25">
      <c r="A3799">
        <v>3400</v>
      </c>
      <c r="B3799">
        <v>2584</v>
      </c>
      <c r="C3799" s="13" t="s">
        <v>23938</v>
      </c>
      <c r="D3799" t="s">
        <v>21906</v>
      </c>
      <c r="E3799" s="4">
        <v>46023</v>
      </c>
    </row>
    <row r="3800" spans="1:5" x14ac:dyDescent="0.25">
      <c r="A3800">
        <v>2383</v>
      </c>
      <c r="B3800">
        <v>2585</v>
      </c>
      <c r="C3800" s="13" t="s">
        <v>23501</v>
      </c>
      <c r="D3800" t="s">
        <v>21906</v>
      </c>
      <c r="E3800" s="4">
        <v>46023</v>
      </c>
    </row>
    <row r="3801" spans="1:5" x14ac:dyDescent="0.25">
      <c r="A3801">
        <v>857</v>
      </c>
      <c r="B3801">
        <v>2587</v>
      </c>
      <c r="C3801" s="13" t="s">
        <v>22726</v>
      </c>
      <c r="D3801" t="s">
        <v>21906</v>
      </c>
      <c r="E3801" s="4">
        <v>46023</v>
      </c>
    </row>
    <row r="3802" spans="1:5" x14ac:dyDescent="0.25">
      <c r="A3802">
        <v>2385</v>
      </c>
      <c r="B3802">
        <v>2588</v>
      </c>
      <c r="C3802" s="13" t="s">
        <v>31066</v>
      </c>
      <c r="D3802" t="s">
        <v>21906</v>
      </c>
      <c r="E3802" s="4">
        <v>46023</v>
      </c>
    </row>
    <row r="3803" spans="1:5" x14ac:dyDescent="0.25">
      <c r="A3803">
        <f>_xlfn.XLOOKUP(B3803,DGOro_preferovane_terminy!B:B,DGOro_preferovane_terminy!A:A," ",0)</f>
        <v>2386</v>
      </c>
      <c r="B3803" s="12">
        <v>2589</v>
      </c>
      <c r="C3803" s="13" t="s">
        <v>39028</v>
      </c>
      <c r="D3803" t="s">
        <v>21906</v>
      </c>
      <c r="E3803" s="4">
        <v>46023</v>
      </c>
    </row>
    <row r="3804" spans="1:5" x14ac:dyDescent="0.25">
      <c r="A3804">
        <v>2387</v>
      </c>
      <c r="B3804">
        <v>2590</v>
      </c>
      <c r="C3804" s="13" t="s">
        <v>34230</v>
      </c>
      <c r="D3804" t="s">
        <v>21906</v>
      </c>
      <c r="E3804" s="4">
        <v>46023</v>
      </c>
    </row>
    <row r="3805" spans="1:5" x14ac:dyDescent="0.25">
      <c r="A3805">
        <v>2387</v>
      </c>
      <c r="B3805">
        <v>2590</v>
      </c>
      <c r="C3805" s="13" t="s">
        <v>31067</v>
      </c>
      <c r="D3805" t="s">
        <v>21906</v>
      </c>
      <c r="E3805" s="4">
        <v>46023</v>
      </c>
    </row>
    <row r="3806" spans="1:5" x14ac:dyDescent="0.25">
      <c r="A3806">
        <v>2387</v>
      </c>
      <c r="B3806">
        <v>2590</v>
      </c>
      <c r="C3806" s="13" t="s">
        <v>23502</v>
      </c>
      <c r="D3806" t="s">
        <v>21906</v>
      </c>
      <c r="E3806" s="4">
        <v>46023</v>
      </c>
    </row>
    <row r="3807" spans="1:5" x14ac:dyDescent="0.25">
      <c r="A3807">
        <v>1212</v>
      </c>
      <c r="B3807">
        <v>2597</v>
      </c>
      <c r="C3807" s="13" t="s">
        <v>22964</v>
      </c>
      <c r="D3807" t="s">
        <v>21906</v>
      </c>
      <c r="E3807" s="4">
        <v>46023</v>
      </c>
    </row>
    <row r="3808" spans="1:5" x14ac:dyDescent="0.25">
      <c r="A3808">
        <v>1213</v>
      </c>
      <c r="B3808">
        <v>2598</v>
      </c>
      <c r="C3808" s="13" t="s">
        <v>22966</v>
      </c>
      <c r="D3808" t="s">
        <v>21906</v>
      </c>
      <c r="E3808" s="4">
        <v>46023</v>
      </c>
    </row>
    <row r="3809" spans="1:5" x14ac:dyDescent="0.25">
      <c r="A3809">
        <v>1213</v>
      </c>
      <c r="B3809">
        <v>2598</v>
      </c>
      <c r="C3809" s="13" t="s">
        <v>22965</v>
      </c>
      <c r="D3809" t="s">
        <v>21906</v>
      </c>
      <c r="E3809" s="4">
        <v>46023</v>
      </c>
    </row>
    <row r="3810" spans="1:5" x14ac:dyDescent="0.25">
      <c r="A3810">
        <v>1213</v>
      </c>
      <c r="B3810">
        <v>2598</v>
      </c>
      <c r="C3810" s="13" t="s">
        <v>22967</v>
      </c>
      <c r="D3810" t="s">
        <v>21906</v>
      </c>
      <c r="E3810" s="4">
        <v>46023</v>
      </c>
    </row>
    <row r="3811" spans="1:5" x14ac:dyDescent="0.25">
      <c r="A3811">
        <v>1209</v>
      </c>
      <c r="B3811">
        <v>2604</v>
      </c>
      <c r="C3811" s="13" t="s">
        <v>22963</v>
      </c>
      <c r="D3811" t="s">
        <v>21906</v>
      </c>
      <c r="E3811" s="4">
        <v>46023</v>
      </c>
    </row>
    <row r="3812" spans="1:5" x14ac:dyDescent="0.25">
      <c r="A3812">
        <v>369</v>
      </c>
      <c r="B3812">
        <v>2609</v>
      </c>
      <c r="C3812" s="13" t="s">
        <v>30445</v>
      </c>
      <c r="D3812" t="s">
        <v>21906</v>
      </c>
      <c r="E3812" s="4">
        <v>46023</v>
      </c>
    </row>
    <row r="3813" spans="1:5" x14ac:dyDescent="0.25">
      <c r="A3813">
        <v>369</v>
      </c>
      <c r="B3813">
        <v>2609</v>
      </c>
      <c r="C3813" s="13" t="s">
        <v>22312</v>
      </c>
      <c r="D3813" t="s">
        <v>21906</v>
      </c>
      <c r="E3813" s="4">
        <v>46023</v>
      </c>
    </row>
    <row r="3814" spans="1:5" x14ac:dyDescent="0.25">
      <c r="A3814">
        <v>369</v>
      </c>
      <c r="B3814">
        <v>2609</v>
      </c>
      <c r="C3814" s="13" t="s">
        <v>22313</v>
      </c>
      <c r="D3814" t="s">
        <v>21906</v>
      </c>
      <c r="E3814" s="4">
        <v>46023</v>
      </c>
    </row>
    <row r="3815" spans="1:5" x14ac:dyDescent="0.25">
      <c r="A3815">
        <v>369</v>
      </c>
      <c r="B3815">
        <v>2609</v>
      </c>
      <c r="C3815" s="13" t="s">
        <v>22314</v>
      </c>
      <c r="D3815" t="s">
        <v>21906</v>
      </c>
      <c r="E3815" s="4">
        <v>46023</v>
      </c>
    </row>
    <row r="3816" spans="1:5" x14ac:dyDescent="0.25">
      <c r="A3816">
        <v>3630</v>
      </c>
      <c r="B3816">
        <v>2611</v>
      </c>
      <c r="C3816" s="13" t="s">
        <v>24074</v>
      </c>
      <c r="D3816" t="s">
        <v>21906</v>
      </c>
      <c r="E3816" s="4">
        <v>46023</v>
      </c>
    </row>
    <row r="3817" spans="1:5" x14ac:dyDescent="0.25">
      <c r="A3817">
        <v>549</v>
      </c>
      <c r="B3817">
        <v>2612</v>
      </c>
      <c r="C3817" s="13" t="s">
        <v>30494</v>
      </c>
      <c r="D3817" t="s">
        <v>21906</v>
      </c>
      <c r="E3817" s="4">
        <v>46023</v>
      </c>
    </row>
    <row r="3818" spans="1:5" x14ac:dyDescent="0.25">
      <c r="A3818">
        <v>549</v>
      </c>
      <c r="B3818">
        <v>2612</v>
      </c>
      <c r="C3818" s="13" t="s">
        <v>22460</v>
      </c>
      <c r="D3818" t="s">
        <v>21906</v>
      </c>
      <c r="E3818" s="4">
        <v>46023</v>
      </c>
    </row>
    <row r="3819" spans="1:5" x14ac:dyDescent="0.25">
      <c r="A3819">
        <v>549</v>
      </c>
      <c r="B3819">
        <v>2612</v>
      </c>
      <c r="C3819" s="13" t="s">
        <v>22459</v>
      </c>
      <c r="D3819" t="s">
        <v>21906</v>
      </c>
      <c r="E3819" s="4">
        <v>46023</v>
      </c>
    </row>
    <row r="3820" spans="1:5" x14ac:dyDescent="0.25">
      <c r="A3820">
        <v>549</v>
      </c>
      <c r="B3820">
        <v>2612</v>
      </c>
      <c r="C3820" s="13" t="s">
        <v>30495</v>
      </c>
      <c r="D3820" t="s">
        <v>21906</v>
      </c>
      <c r="E3820" s="4">
        <v>46023</v>
      </c>
    </row>
    <row r="3821" spans="1:5" x14ac:dyDescent="0.25">
      <c r="A3821">
        <v>549</v>
      </c>
      <c r="B3821">
        <v>2612</v>
      </c>
      <c r="C3821" s="13" t="s">
        <v>30496</v>
      </c>
      <c r="D3821" t="s">
        <v>21906</v>
      </c>
      <c r="E3821" s="4">
        <v>46023</v>
      </c>
    </row>
    <row r="3822" spans="1:5" x14ac:dyDescent="0.25">
      <c r="A3822">
        <v>2392</v>
      </c>
      <c r="B3822">
        <v>2613</v>
      </c>
      <c r="C3822" s="13" t="s">
        <v>23505</v>
      </c>
      <c r="D3822" t="s">
        <v>21906</v>
      </c>
      <c r="E3822" s="4">
        <v>46023</v>
      </c>
    </row>
    <row r="3823" spans="1:5" x14ac:dyDescent="0.25">
      <c r="A3823">
        <v>2392</v>
      </c>
      <c r="B3823">
        <v>2613</v>
      </c>
      <c r="C3823" s="13" t="s">
        <v>23504</v>
      </c>
      <c r="D3823" t="s">
        <v>21906</v>
      </c>
      <c r="E3823" s="4">
        <v>46023</v>
      </c>
    </row>
    <row r="3824" spans="1:5" x14ac:dyDescent="0.25">
      <c r="A3824">
        <v>2392</v>
      </c>
      <c r="B3824">
        <v>2613</v>
      </c>
      <c r="C3824" s="13" t="s">
        <v>31069</v>
      </c>
      <c r="D3824" t="s">
        <v>21906</v>
      </c>
      <c r="E3824" s="4">
        <v>46023</v>
      </c>
    </row>
    <row r="3825" spans="1:5" x14ac:dyDescent="0.25">
      <c r="A3825">
        <v>392</v>
      </c>
      <c r="B3825">
        <v>2614</v>
      </c>
      <c r="C3825" s="13" t="s">
        <v>22333</v>
      </c>
      <c r="D3825" t="s">
        <v>21906</v>
      </c>
      <c r="E3825" s="4">
        <v>46023</v>
      </c>
    </row>
    <row r="3826" spans="1:5" x14ac:dyDescent="0.25">
      <c r="A3826">
        <v>392</v>
      </c>
      <c r="B3826">
        <v>2614</v>
      </c>
      <c r="C3826" s="13" t="s">
        <v>22332</v>
      </c>
      <c r="D3826" t="s">
        <v>21906</v>
      </c>
      <c r="E3826" s="4">
        <v>46023</v>
      </c>
    </row>
    <row r="3827" spans="1:5" x14ac:dyDescent="0.25">
      <c r="A3827">
        <v>392</v>
      </c>
      <c r="B3827">
        <v>2614</v>
      </c>
      <c r="C3827" s="13" t="s">
        <v>34231</v>
      </c>
      <c r="D3827" t="s">
        <v>21906</v>
      </c>
      <c r="E3827" s="4">
        <v>46023</v>
      </c>
    </row>
    <row r="3828" spans="1:5" x14ac:dyDescent="0.25">
      <c r="A3828">
        <v>392</v>
      </c>
      <c r="B3828">
        <v>2614</v>
      </c>
      <c r="C3828" s="13" t="s">
        <v>30448</v>
      </c>
      <c r="D3828" t="s">
        <v>21906</v>
      </c>
      <c r="E3828" s="4">
        <v>46023</v>
      </c>
    </row>
    <row r="3829" spans="1:5" x14ac:dyDescent="0.25">
      <c r="A3829">
        <v>1223</v>
      </c>
      <c r="B3829">
        <v>2615</v>
      </c>
      <c r="C3829" s="13" t="s">
        <v>34232</v>
      </c>
      <c r="D3829" t="s">
        <v>21906</v>
      </c>
      <c r="E3829" s="4">
        <v>46023</v>
      </c>
    </row>
    <row r="3830" spans="1:5" x14ac:dyDescent="0.25">
      <c r="A3830">
        <v>1223</v>
      </c>
      <c r="B3830">
        <v>2615</v>
      </c>
      <c r="C3830" s="13" t="s">
        <v>22974</v>
      </c>
      <c r="D3830" t="s">
        <v>21906</v>
      </c>
      <c r="E3830" s="4">
        <v>46023</v>
      </c>
    </row>
    <row r="3831" spans="1:5" x14ac:dyDescent="0.25">
      <c r="A3831">
        <v>1223</v>
      </c>
      <c r="B3831">
        <v>2615</v>
      </c>
      <c r="C3831" s="13" t="s">
        <v>22975</v>
      </c>
      <c r="D3831" t="s">
        <v>21906</v>
      </c>
      <c r="E3831" s="4">
        <v>46023</v>
      </c>
    </row>
    <row r="3832" spans="1:5" x14ac:dyDescent="0.25">
      <c r="A3832">
        <v>1223</v>
      </c>
      <c r="B3832">
        <v>2615</v>
      </c>
      <c r="C3832" s="13" t="s">
        <v>30645</v>
      </c>
      <c r="D3832" t="s">
        <v>21906</v>
      </c>
      <c r="E3832" s="4">
        <v>46023</v>
      </c>
    </row>
    <row r="3833" spans="1:5" x14ac:dyDescent="0.25">
      <c r="A3833">
        <v>2393</v>
      </c>
      <c r="B3833">
        <v>2616</v>
      </c>
      <c r="C3833" s="13" t="s">
        <v>23506</v>
      </c>
      <c r="D3833" t="s">
        <v>21906</v>
      </c>
      <c r="E3833" s="4">
        <v>46023</v>
      </c>
    </row>
    <row r="3834" spans="1:5" x14ac:dyDescent="0.25">
      <c r="A3834">
        <v>2393</v>
      </c>
      <c r="B3834">
        <v>2616</v>
      </c>
      <c r="C3834" s="13" t="s">
        <v>23507</v>
      </c>
      <c r="D3834" t="s">
        <v>21906</v>
      </c>
      <c r="E3834" s="4">
        <v>46023</v>
      </c>
    </row>
    <row r="3835" spans="1:5" x14ac:dyDescent="0.25">
      <c r="A3835">
        <v>2393</v>
      </c>
      <c r="B3835">
        <v>2616</v>
      </c>
      <c r="C3835" s="13" t="s">
        <v>23509</v>
      </c>
      <c r="D3835" t="s">
        <v>21906</v>
      </c>
      <c r="E3835" s="4">
        <v>46023</v>
      </c>
    </row>
    <row r="3836" spans="1:5" x14ac:dyDescent="0.25">
      <c r="A3836">
        <v>2393</v>
      </c>
      <c r="B3836">
        <v>2616</v>
      </c>
      <c r="C3836" s="13" t="s">
        <v>23508</v>
      </c>
      <c r="D3836" t="s">
        <v>21906</v>
      </c>
      <c r="E3836" s="4">
        <v>46023</v>
      </c>
    </row>
    <row r="3837" spans="1:5" x14ac:dyDescent="0.25">
      <c r="A3837">
        <v>2393</v>
      </c>
      <c r="B3837">
        <v>2616</v>
      </c>
      <c r="C3837" s="13" t="s">
        <v>31070</v>
      </c>
      <c r="D3837" t="s">
        <v>21906</v>
      </c>
      <c r="E3837" s="4">
        <v>46023</v>
      </c>
    </row>
    <row r="3838" spans="1:5" x14ac:dyDescent="0.25">
      <c r="A3838">
        <f>_xlfn.XLOOKUP(B3838,DGOro_preferovane_terminy!B:B,DGOro_preferovane_terminy!A:A," ",0)</f>
        <v>2396</v>
      </c>
      <c r="B3838" s="12">
        <v>2617</v>
      </c>
      <c r="C3838" s="13" t="s">
        <v>39030</v>
      </c>
      <c r="D3838" t="s">
        <v>21906</v>
      </c>
      <c r="E3838" s="4">
        <v>46023</v>
      </c>
    </row>
    <row r="3839" spans="1:5" x14ac:dyDescent="0.25">
      <c r="A3839">
        <v>3171</v>
      </c>
      <c r="B3839">
        <v>2619</v>
      </c>
      <c r="C3839" s="13" t="s">
        <v>23810</v>
      </c>
      <c r="D3839" t="s">
        <v>21906</v>
      </c>
      <c r="E3839" s="4">
        <v>46023</v>
      </c>
    </row>
    <row r="3840" spans="1:5" x14ac:dyDescent="0.25">
      <c r="A3840">
        <f>_xlfn.XLOOKUP(B3840,DGOro_preferovane_terminy!B:B,DGOro_preferovane_terminy!A:A," ",0)</f>
        <v>2399</v>
      </c>
      <c r="B3840" s="12">
        <v>2621</v>
      </c>
      <c r="C3840" s="13" t="s">
        <v>39029</v>
      </c>
      <c r="D3840" t="s">
        <v>21906</v>
      </c>
      <c r="E3840" s="4">
        <v>46023</v>
      </c>
    </row>
    <row r="3841" spans="1:5" x14ac:dyDescent="0.25">
      <c r="A3841">
        <v>2401</v>
      </c>
      <c r="B3841">
        <v>2623</v>
      </c>
      <c r="C3841" s="13" t="s">
        <v>23510</v>
      </c>
      <c r="D3841" t="s">
        <v>21906</v>
      </c>
      <c r="E3841" s="4">
        <v>46023</v>
      </c>
    </row>
    <row r="3842" spans="1:5" x14ac:dyDescent="0.25">
      <c r="A3842">
        <f>_xlfn.XLOOKUP(B3842,DGOro_preferovane_terminy!B:B,DGOro_preferovane_terminy!A:A," ",0)</f>
        <v>3163</v>
      </c>
      <c r="B3842" s="12">
        <v>2626</v>
      </c>
      <c r="C3842" s="13" t="s">
        <v>39117</v>
      </c>
      <c r="D3842" t="s">
        <v>21906</v>
      </c>
      <c r="E3842" s="4">
        <v>46023</v>
      </c>
    </row>
    <row r="3843" spans="1:5" x14ac:dyDescent="0.25">
      <c r="A3843">
        <v>2408</v>
      </c>
      <c r="B3843">
        <v>2631</v>
      </c>
      <c r="C3843" s="13" t="s">
        <v>34233</v>
      </c>
      <c r="D3843" t="s">
        <v>21906</v>
      </c>
      <c r="E3843" s="4">
        <v>46023</v>
      </c>
    </row>
    <row r="3844" spans="1:5" x14ac:dyDescent="0.25">
      <c r="A3844">
        <v>2408</v>
      </c>
      <c r="B3844">
        <v>2631</v>
      </c>
      <c r="C3844" s="13" t="s">
        <v>31071</v>
      </c>
      <c r="D3844" t="s">
        <v>21906</v>
      </c>
      <c r="E3844" s="4">
        <v>46023</v>
      </c>
    </row>
    <row r="3845" spans="1:5" x14ac:dyDescent="0.25">
      <c r="A3845">
        <v>2409</v>
      </c>
      <c r="B3845">
        <v>2632</v>
      </c>
      <c r="C3845" s="13" t="s">
        <v>31072</v>
      </c>
      <c r="D3845" t="s">
        <v>21906</v>
      </c>
      <c r="E3845" s="4">
        <v>46023</v>
      </c>
    </row>
    <row r="3846" spans="1:5" x14ac:dyDescent="0.25">
      <c r="A3846">
        <v>2410</v>
      </c>
      <c r="B3846">
        <v>2633</v>
      </c>
      <c r="C3846" s="13" t="s">
        <v>31073</v>
      </c>
      <c r="D3846" t="s">
        <v>21906</v>
      </c>
      <c r="E3846" s="4">
        <v>46023</v>
      </c>
    </row>
    <row r="3847" spans="1:5" x14ac:dyDescent="0.25">
      <c r="A3847">
        <v>2411</v>
      </c>
      <c r="B3847">
        <v>2634</v>
      </c>
      <c r="C3847" s="13" t="s">
        <v>34234</v>
      </c>
      <c r="D3847" t="s">
        <v>21906</v>
      </c>
      <c r="E3847" s="4">
        <v>46023</v>
      </c>
    </row>
    <row r="3848" spans="1:5" x14ac:dyDescent="0.25">
      <c r="A3848">
        <v>2411</v>
      </c>
      <c r="B3848">
        <v>2634</v>
      </c>
      <c r="C3848" s="13" t="s">
        <v>23511</v>
      </c>
      <c r="D3848" t="s">
        <v>21906</v>
      </c>
      <c r="E3848" s="4">
        <v>46023</v>
      </c>
    </row>
    <row r="3849" spans="1:5" x14ac:dyDescent="0.25">
      <c r="A3849">
        <v>2411</v>
      </c>
      <c r="B3849">
        <v>2634</v>
      </c>
      <c r="C3849" s="13" t="s">
        <v>34235</v>
      </c>
      <c r="D3849" t="s">
        <v>21906</v>
      </c>
      <c r="E3849" s="4">
        <v>46023</v>
      </c>
    </row>
    <row r="3850" spans="1:5" x14ac:dyDescent="0.25">
      <c r="A3850">
        <v>2411</v>
      </c>
      <c r="B3850">
        <v>2634</v>
      </c>
      <c r="C3850" s="13" t="s">
        <v>34236</v>
      </c>
      <c r="D3850" t="s">
        <v>21906</v>
      </c>
      <c r="E3850" s="4">
        <v>46023</v>
      </c>
    </row>
    <row r="3851" spans="1:5" x14ac:dyDescent="0.25">
      <c r="A3851">
        <v>2411</v>
      </c>
      <c r="B3851">
        <v>2634</v>
      </c>
      <c r="C3851" s="13" t="s">
        <v>31074</v>
      </c>
      <c r="D3851" t="s">
        <v>21906</v>
      </c>
      <c r="E3851" s="4">
        <v>46023</v>
      </c>
    </row>
    <row r="3852" spans="1:5" x14ac:dyDescent="0.25">
      <c r="A3852">
        <v>546</v>
      </c>
      <c r="B3852">
        <v>2635</v>
      </c>
      <c r="C3852" s="13" t="s">
        <v>22456</v>
      </c>
      <c r="D3852" t="s">
        <v>21906</v>
      </c>
      <c r="E3852" s="4">
        <v>46023</v>
      </c>
    </row>
    <row r="3853" spans="1:5" x14ac:dyDescent="0.25">
      <c r="A3853">
        <v>2418</v>
      </c>
      <c r="B3853">
        <v>2636</v>
      </c>
      <c r="C3853" s="13" t="s">
        <v>31077</v>
      </c>
      <c r="D3853" t="s">
        <v>21906</v>
      </c>
      <c r="E3853" s="4">
        <v>46023</v>
      </c>
    </row>
    <row r="3854" spans="1:5" x14ac:dyDescent="0.25">
      <c r="A3854">
        <v>2418</v>
      </c>
      <c r="B3854">
        <v>2636</v>
      </c>
      <c r="C3854" s="13" t="s">
        <v>34237</v>
      </c>
      <c r="D3854" t="s">
        <v>21906</v>
      </c>
      <c r="E3854" s="4">
        <v>46023</v>
      </c>
    </row>
    <row r="3855" spans="1:5" x14ac:dyDescent="0.25">
      <c r="A3855">
        <v>2418</v>
      </c>
      <c r="B3855">
        <v>2636</v>
      </c>
      <c r="C3855" s="13" t="s">
        <v>23512</v>
      </c>
      <c r="D3855" t="s">
        <v>21906</v>
      </c>
      <c r="E3855" s="4">
        <v>46023</v>
      </c>
    </row>
    <row r="3856" spans="1:5" x14ac:dyDescent="0.25">
      <c r="A3856">
        <v>2418</v>
      </c>
      <c r="B3856">
        <v>2636</v>
      </c>
      <c r="C3856" s="13" t="s">
        <v>23513</v>
      </c>
      <c r="D3856" t="s">
        <v>21906</v>
      </c>
      <c r="E3856" s="4">
        <v>46023</v>
      </c>
    </row>
    <row r="3857" spans="1:5" x14ac:dyDescent="0.25">
      <c r="A3857">
        <v>2418</v>
      </c>
      <c r="B3857">
        <v>2636</v>
      </c>
      <c r="C3857" s="13" t="s">
        <v>31078</v>
      </c>
      <c r="D3857" t="s">
        <v>21906</v>
      </c>
      <c r="E3857" s="4">
        <v>46023</v>
      </c>
    </row>
    <row r="3858" spans="1:5" x14ac:dyDescent="0.25">
      <c r="A3858">
        <v>2418</v>
      </c>
      <c r="B3858">
        <v>2636</v>
      </c>
      <c r="C3858" s="13" t="s">
        <v>34238</v>
      </c>
      <c r="D3858" t="s">
        <v>21906</v>
      </c>
      <c r="E3858" s="4">
        <v>46023</v>
      </c>
    </row>
    <row r="3859" spans="1:5" x14ac:dyDescent="0.25">
      <c r="A3859">
        <v>6020</v>
      </c>
      <c r="B3859">
        <v>2637</v>
      </c>
      <c r="C3859" s="13" t="s">
        <v>24202</v>
      </c>
      <c r="D3859" t="s">
        <v>21906</v>
      </c>
      <c r="E3859" s="4">
        <v>46023</v>
      </c>
    </row>
    <row r="3860" spans="1:5" x14ac:dyDescent="0.25">
      <c r="A3860">
        <v>6020</v>
      </c>
      <c r="B3860">
        <v>2637</v>
      </c>
      <c r="C3860" s="13" t="s">
        <v>24201</v>
      </c>
      <c r="D3860" t="s">
        <v>21906</v>
      </c>
      <c r="E3860" s="4">
        <v>46023</v>
      </c>
    </row>
    <row r="3861" spans="1:5" x14ac:dyDescent="0.25">
      <c r="A3861">
        <v>2413</v>
      </c>
      <c r="B3861">
        <v>2639</v>
      </c>
      <c r="C3861" s="13" t="s">
        <v>31075</v>
      </c>
      <c r="D3861" t="s">
        <v>21906</v>
      </c>
      <c r="E3861" s="4">
        <v>46023</v>
      </c>
    </row>
    <row r="3862" spans="1:5" x14ac:dyDescent="0.25">
      <c r="A3862">
        <v>2414</v>
      </c>
      <c r="B3862">
        <v>2640</v>
      </c>
      <c r="C3862" s="13" t="s">
        <v>34239</v>
      </c>
      <c r="D3862" t="s">
        <v>21906</v>
      </c>
      <c r="E3862" s="4">
        <v>46023</v>
      </c>
    </row>
    <row r="3863" spans="1:5" x14ac:dyDescent="0.25">
      <c r="A3863">
        <v>2414</v>
      </c>
      <c r="B3863">
        <v>2640</v>
      </c>
      <c r="C3863" s="13" t="s">
        <v>34240</v>
      </c>
      <c r="D3863" t="s">
        <v>21906</v>
      </c>
      <c r="E3863" s="4">
        <v>46023</v>
      </c>
    </row>
    <row r="3864" spans="1:5" x14ac:dyDescent="0.25">
      <c r="A3864">
        <v>2414</v>
      </c>
      <c r="B3864">
        <v>2640</v>
      </c>
      <c r="C3864" s="13" t="s">
        <v>31076</v>
      </c>
      <c r="D3864" t="s">
        <v>21906</v>
      </c>
      <c r="E3864" s="4">
        <v>46023</v>
      </c>
    </row>
    <row r="3865" spans="1:5" x14ac:dyDescent="0.25">
      <c r="A3865">
        <f>_xlfn.XLOOKUP(B3865,DGOro_preferovane_terminy!B:B,DGOro_preferovane_terminy!A:A," ",0)</f>
        <v>2420</v>
      </c>
      <c r="B3865" s="12">
        <v>2645</v>
      </c>
      <c r="C3865" s="13" t="s">
        <v>39034</v>
      </c>
      <c r="D3865" t="s">
        <v>21906</v>
      </c>
      <c r="E3865" s="4">
        <v>46023</v>
      </c>
    </row>
    <row r="3866" spans="1:5" x14ac:dyDescent="0.25">
      <c r="A3866">
        <f>_xlfn.XLOOKUP(B3866,DGOro_preferovane_terminy!B:B,DGOro_preferovane_terminy!A:A," ",0)</f>
        <v>2421</v>
      </c>
      <c r="B3866" s="12">
        <v>2646</v>
      </c>
      <c r="C3866" s="13" t="s">
        <v>39033</v>
      </c>
      <c r="D3866" t="s">
        <v>21906</v>
      </c>
      <c r="E3866" s="4">
        <v>46023</v>
      </c>
    </row>
    <row r="3867" spans="1:5" x14ac:dyDescent="0.25">
      <c r="A3867">
        <v>3072</v>
      </c>
      <c r="B3867">
        <v>2649</v>
      </c>
      <c r="C3867" s="13" t="s">
        <v>34241</v>
      </c>
      <c r="D3867" t="s">
        <v>21906</v>
      </c>
      <c r="E3867" s="4">
        <v>46023</v>
      </c>
    </row>
    <row r="3868" spans="1:5" x14ac:dyDescent="0.25">
      <c r="A3868">
        <v>3072</v>
      </c>
      <c r="B3868">
        <v>2649</v>
      </c>
      <c r="C3868" s="13" t="s">
        <v>31332</v>
      </c>
      <c r="D3868" t="s">
        <v>21906</v>
      </c>
      <c r="E3868" s="4">
        <v>46023</v>
      </c>
    </row>
    <row r="3869" spans="1:5" x14ac:dyDescent="0.25">
      <c r="A3869">
        <f>_xlfn.XLOOKUP(B3869,DGOro_preferovane_terminy!B:B,DGOro_preferovane_terminy!A:A," ",0)</f>
        <v>2424</v>
      </c>
      <c r="B3869" s="12">
        <v>2650</v>
      </c>
      <c r="C3869" s="13" t="s">
        <v>39035</v>
      </c>
      <c r="D3869" t="s">
        <v>21906</v>
      </c>
      <c r="E3869" s="4">
        <v>46023</v>
      </c>
    </row>
    <row r="3870" spans="1:5" x14ac:dyDescent="0.25">
      <c r="A3870">
        <v>3103</v>
      </c>
      <c r="B3870">
        <v>2653</v>
      </c>
      <c r="C3870" s="13" t="s">
        <v>23799</v>
      </c>
      <c r="D3870" t="s">
        <v>21906</v>
      </c>
      <c r="E3870" s="4">
        <v>46023</v>
      </c>
    </row>
    <row r="3871" spans="1:5" x14ac:dyDescent="0.25">
      <c r="A3871">
        <v>2426</v>
      </c>
      <c r="B3871">
        <v>2654</v>
      </c>
      <c r="C3871" s="13" t="s">
        <v>34242</v>
      </c>
      <c r="D3871" t="s">
        <v>21906</v>
      </c>
      <c r="E3871" s="4">
        <v>46023</v>
      </c>
    </row>
    <row r="3872" spans="1:5" x14ac:dyDescent="0.25">
      <c r="A3872">
        <v>2426</v>
      </c>
      <c r="B3872">
        <v>2654</v>
      </c>
      <c r="C3872" s="13" t="s">
        <v>31079</v>
      </c>
      <c r="D3872" t="s">
        <v>21906</v>
      </c>
      <c r="E3872" s="4">
        <v>46023</v>
      </c>
    </row>
    <row r="3873" spans="1:5" x14ac:dyDescent="0.25">
      <c r="A3873">
        <v>547</v>
      </c>
      <c r="B3873">
        <v>2655</v>
      </c>
      <c r="C3873" s="13" t="s">
        <v>22458</v>
      </c>
      <c r="D3873" t="s">
        <v>21906</v>
      </c>
      <c r="E3873" s="4">
        <v>46023</v>
      </c>
    </row>
    <row r="3874" spans="1:5" x14ac:dyDescent="0.25">
      <c r="A3874">
        <v>547</v>
      </c>
      <c r="B3874">
        <v>2655</v>
      </c>
      <c r="C3874" s="13" t="s">
        <v>22457</v>
      </c>
      <c r="D3874" t="s">
        <v>21906</v>
      </c>
      <c r="E3874" s="4">
        <v>46023</v>
      </c>
    </row>
    <row r="3875" spans="1:5" x14ac:dyDescent="0.25">
      <c r="A3875">
        <v>2429</v>
      </c>
      <c r="B3875">
        <v>2658</v>
      </c>
      <c r="C3875" s="13" t="s">
        <v>34243</v>
      </c>
      <c r="D3875" t="s">
        <v>21906</v>
      </c>
      <c r="E3875" s="4">
        <v>46023</v>
      </c>
    </row>
    <row r="3876" spans="1:5" x14ac:dyDescent="0.25">
      <c r="A3876">
        <v>2433</v>
      </c>
      <c r="B3876">
        <v>2662</v>
      </c>
      <c r="C3876" s="13" t="s">
        <v>23514</v>
      </c>
      <c r="D3876" t="s">
        <v>21906</v>
      </c>
      <c r="E3876" s="4">
        <v>46023</v>
      </c>
    </row>
    <row r="3877" spans="1:5" x14ac:dyDescent="0.25">
      <c r="A3877">
        <v>2434</v>
      </c>
      <c r="B3877">
        <v>2663</v>
      </c>
      <c r="C3877" s="13" t="s">
        <v>23515</v>
      </c>
      <c r="D3877" t="s">
        <v>21906</v>
      </c>
      <c r="E3877" s="4">
        <v>46023</v>
      </c>
    </row>
    <row r="3878" spans="1:5" x14ac:dyDescent="0.25">
      <c r="A3878">
        <v>2435</v>
      </c>
      <c r="B3878">
        <v>2668</v>
      </c>
      <c r="C3878" s="13" t="s">
        <v>34244</v>
      </c>
      <c r="D3878" t="s">
        <v>21906</v>
      </c>
      <c r="E3878" s="4">
        <v>46023</v>
      </c>
    </row>
    <row r="3879" spans="1:5" x14ac:dyDescent="0.25">
      <c r="A3879">
        <v>2435</v>
      </c>
      <c r="B3879">
        <v>2668</v>
      </c>
      <c r="C3879" s="13" t="s">
        <v>31080</v>
      </c>
      <c r="D3879" t="s">
        <v>21906</v>
      </c>
      <c r="E3879" s="4">
        <v>46023</v>
      </c>
    </row>
    <row r="3880" spans="1:5" x14ac:dyDescent="0.25">
      <c r="A3880">
        <v>2436</v>
      </c>
      <c r="B3880">
        <v>2669</v>
      </c>
      <c r="C3880" s="13" t="s">
        <v>34245</v>
      </c>
      <c r="D3880" t="s">
        <v>21906</v>
      </c>
      <c r="E3880" s="4">
        <v>46023</v>
      </c>
    </row>
    <row r="3881" spans="1:5" x14ac:dyDescent="0.25">
      <c r="A3881">
        <v>2436</v>
      </c>
      <c r="B3881">
        <v>2669</v>
      </c>
      <c r="C3881" s="13" t="s">
        <v>31081</v>
      </c>
      <c r="D3881" t="s">
        <v>21906</v>
      </c>
      <c r="E3881" s="4">
        <v>46023</v>
      </c>
    </row>
    <row r="3882" spans="1:5" x14ac:dyDescent="0.25">
      <c r="A3882">
        <v>2437</v>
      </c>
      <c r="B3882">
        <v>2670</v>
      </c>
      <c r="C3882" s="13" t="s">
        <v>23516</v>
      </c>
      <c r="D3882" t="s">
        <v>21906</v>
      </c>
      <c r="E3882" s="4">
        <v>46023</v>
      </c>
    </row>
    <row r="3883" spans="1:5" x14ac:dyDescent="0.25">
      <c r="A3883">
        <v>2439</v>
      </c>
      <c r="B3883">
        <v>2671</v>
      </c>
      <c r="C3883" s="13" t="s">
        <v>23519</v>
      </c>
      <c r="D3883" t="s">
        <v>21906</v>
      </c>
      <c r="E3883" s="4">
        <v>46023</v>
      </c>
    </row>
    <row r="3884" spans="1:5" x14ac:dyDescent="0.25">
      <c r="A3884">
        <v>2439</v>
      </c>
      <c r="B3884">
        <v>2671</v>
      </c>
      <c r="C3884" s="13" t="s">
        <v>34246</v>
      </c>
      <c r="D3884" t="s">
        <v>21906</v>
      </c>
      <c r="E3884" s="4">
        <v>46023</v>
      </c>
    </row>
    <row r="3885" spans="1:5" x14ac:dyDescent="0.25">
      <c r="A3885">
        <v>2440</v>
      </c>
      <c r="B3885">
        <v>2672</v>
      </c>
      <c r="C3885" s="13" t="s">
        <v>34247</v>
      </c>
      <c r="D3885" t="s">
        <v>21906</v>
      </c>
      <c r="E3885" s="4">
        <v>46023</v>
      </c>
    </row>
    <row r="3886" spans="1:5" x14ac:dyDescent="0.25">
      <c r="A3886">
        <v>2440</v>
      </c>
      <c r="B3886">
        <v>2672</v>
      </c>
      <c r="C3886" s="13" t="s">
        <v>31082</v>
      </c>
      <c r="D3886" t="s">
        <v>21906</v>
      </c>
      <c r="E3886" s="4">
        <v>46023</v>
      </c>
    </row>
    <row r="3887" spans="1:5" x14ac:dyDescent="0.25">
      <c r="A3887">
        <v>2441</v>
      </c>
      <c r="B3887">
        <v>2673</v>
      </c>
      <c r="C3887" s="13" t="s">
        <v>34248</v>
      </c>
      <c r="D3887" t="s">
        <v>21906</v>
      </c>
      <c r="E3887" s="4">
        <v>46023</v>
      </c>
    </row>
    <row r="3888" spans="1:5" x14ac:dyDescent="0.25">
      <c r="A3888">
        <v>2441</v>
      </c>
      <c r="B3888">
        <v>2673</v>
      </c>
      <c r="C3888" s="13" t="s">
        <v>31083</v>
      </c>
      <c r="D3888" t="s">
        <v>21906</v>
      </c>
      <c r="E3888" s="4">
        <v>46023</v>
      </c>
    </row>
    <row r="3889" spans="1:5" x14ac:dyDescent="0.25">
      <c r="A3889">
        <f>_xlfn.XLOOKUP(B3889,DGOro_preferovane_terminy!B:B,DGOro_preferovane_terminy!A:A," ",0)</f>
        <v>2443</v>
      </c>
      <c r="B3889" s="12">
        <v>2675</v>
      </c>
      <c r="C3889" s="13" t="s">
        <v>39000</v>
      </c>
      <c r="D3889" t="s">
        <v>21906</v>
      </c>
      <c r="E3889" s="4">
        <v>46023</v>
      </c>
    </row>
    <row r="3890" spans="1:5" x14ac:dyDescent="0.25">
      <c r="A3890">
        <v>2445</v>
      </c>
      <c r="B3890">
        <v>2676</v>
      </c>
      <c r="C3890" s="13" t="s">
        <v>34249</v>
      </c>
      <c r="D3890" t="s">
        <v>21906</v>
      </c>
      <c r="E3890" s="4">
        <v>46023</v>
      </c>
    </row>
    <row r="3891" spans="1:5" x14ac:dyDescent="0.25">
      <c r="A3891">
        <v>2445</v>
      </c>
      <c r="B3891">
        <v>2676</v>
      </c>
      <c r="C3891" s="13" t="s">
        <v>31084</v>
      </c>
      <c r="D3891" t="s">
        <v>21906</v>
      </c>
      <c r="E3891" s="4">
        <v>46023</v>
      </c>
    </row>
    <row r="3892" spans="1:5" x14ac:dyDescent="0.25">
      <c r="A3892">
        <v>2446</v>
      </c>
      <c r="B3892">
        <v>2678</v>
      </c>
      <c r="C3892" s="13" t="s">
        <v>23520</v>
      </c>
      <c r="D3892" t="s">
        <v>21906</v>
      </c>
      <c r="E3892" s="4">
        <v>46023</v>
      </c>
    </row>
    <row r="3893" spans="1:5" x14ac:dyDescent="0.25">
      <c r="A3893">
        <v>2446</v>
      </c>
      <c r="B3893">
        <v>2678</v>
      </c>
      <c r="C3893" s="13" t="s">
        <v>31085</v>
      </c>
      <c r="D3893" t="s">
        <v>21906</v>
      </c>
      <c r="E3893" s="4">
        <v>46023</v>
      </c>
    </row>
    <row r="3894" spans="1:5" x14ac:dyDescent="0.25">
      <c r="A3894">
        <v>2446</v>
      </c>
      <c r="B3894">
        <v>2678</v>
      </c>
      <c r="C3894" s="13" t="s">
        <v>31086</v>
      </c>
      <c r="D3894" t="s">
        <v>21906</v>
      </c>
      <c r="E3894" s="4">
        <v>46023</v>
      </c>
    </row>
    <row r="3895" spans="1:5" x14ac:dyDescent="0.25">
      <c r="A3895">
        <v>2446</v>
      </c>
      <c r="B3895">
        <v>2678</v>
      </c>
      <c r="C3895" s="13" t="s">
        <v>23521</v>
      </c>
      <c r="D3895" t="s">
        <v>21906</v>
      </c>
      <c r="E3895" s="4">
        <v>46023</v>
      </c>
    </row>
    <row r="3896" spans="1:5" x14ac:dyDescent="0.25">
      <c r="A3896">
        <v>3207</v>
      </c>
      <c r="B3896">
        <v>2680</v>
      </c>
      <c r="C3896" s="13" t="s">
        <v>31366</v>
      </c>
      <c r="D3896" t="s">
        <v>21906</v>
      </c>
      <c r="E3896" s="4">
        <v>46023</v>
      </c>
    </row>
    <row r="3897" spans="1:5" x14ac:dyDescent="0.25">
      <c r="A3897">
        <f>_xlfn.XLOOKUP(B3897,DGOro_preferovane_terminy!B:B,DGOro_preferovane_terminy!A:A," ",0)</f>
        <v>5535</v>
      </c>
      <c r="B3897" s="12">
        <v>2688</v>
      </c>
      <c r="C3897" s="13" t="s">
        <v>39274</v>
      </c>
      <c r="D3897" t="s">
        <v>21906</v>
      </c>
      <c r="E3897" s="4">
        <v>46023</v>
      </c>
    </row>
    <row r="3898" spans="1:5" x14ac:dyDescent="0.25">
      <c r="A3898">
        <f>_xlfn.XLOOKUP(B3898,DGOro_preferovane_terminy!B:B,DGOro_preferovane_terminy!A:A," ",0)</f>
        <v>2452</v>
      </c>
      <c r="B3898" s="12">
        <v>2690</v>
      </c>
      <c r="C3898" s="13" t="s">
        <v>39003</v>
      </c>
      <c r="D3898" t="s">
        <v>21906</v>
      </c>
      <c r="E3898" s="4">
        <v>46023</v>
      </c>
    </row>
    <row r="3899" spans="1:5" x14ac:dyDescent="0.25">
      <c r="A3899">
        <v>2453</v>
      </c>
      <c r="B3899">
        <v>2691</v>
      </c>
      <c r="C3899" s="13" t="s">
        <v>23522</v>
      </c>
      <c r="D3899" t="s">
        <v>21906</v>
      </c>
      <c r="E3899" s="4">
        <v>46023</v>
      </c>
    </row>
    <row r="3900" spans="1:5" x14ac:dyDescent="0.25">
      <c r="A3900">
        <v>2459</v>
      </c>
      <c r="B3900">
        <v>2697</v>
      </c>
      <c r="C3900" s="13" t="s">
        <v>23523</v>
      </c>
      <c r="D3900" t="s">
        <v>21906</v>
      </c>
      <c r="E3900" s="4">
        <v>46023</v>
      </c>
    </row>
    <row r="3901" spans="1:5" x14ac:dyDescent="0.25">
      <c r="A3901">
        <v>2460</v>
      </c>
      <c r="B3901">
        <v>2698</v>
      </c>
      <c r="C3901" s="13" t="s">
        <v>34250</v>
      </c>
      <c r="D3901" t="s">
        <v>21906</v>
      </c>
      <c r="E3901" s="4">
        <v>46023</v>
      </c>
    </row>
    <row r="3902" spans="1:5" x14ac:dyDescent="0.25">
      <c r="A3902">
        <v>2460</v>
      </c>
      <c r="B3902">
        <v>2698</v>
      </c>
      <c r="C3902" s="13" t="s">
        <v>31087</v>
      </c>
      <c r="D3902" t="s">
        <v>21906</v>
      </c>
      <c r="E3902" s="4">
        <v>46023</v>
      </c>
    </row>
    <row r="3903" spans="1:5" x14ac:dyDescent="0.25">
      <c r="A3903">
        <v>2460</v>
      </c>
      <c r="B3903">
        <v>2698</v>
      </c>
      <c r="C3903" s="13" t="s">
        <v>23524</v>
      </c>
      <c r="D3903" t="s">
        <v>21906</v>
      </c>
      <c r="E3903" s="4">
        <v>46023</v>
      </c>
    </row>
    <row r="3904" spans="1:5" x14ac:dyDescent="0.25">
      <c r="A3904">
        <f>_xlfn.XLOOKUP(B3904,DGOro_preferovane_terminy!B:B,DGOro_preferovane_terminy!A:A," ",0)</f>
        <v>2460</v>
      </c>
      <c r="B3904" s="12">
        <v>2698</v>
      </c>
      <c r="C3904" s="13" t="s">
        <v>38691</v>
      </c>
      <c r="D3904" t="s">
        <v>21906</v>
      </c>
      <c r="E3904" s="4">
        <v>46023</v>
      </c>
    </row>
    <row r="3905" spans="1:5" x14ac:dyDescent="0.25">
      <c r="A3905">
        <v>3394</v>
      </c>
      <c r="B3905">
        <v>2700</v>
      </c>
      <c r="C3905" s="13" t="s">
        <v>23933</v>
      </c>
      <c r="D3905" t="s">
        <v>21906</v>
      </c>
      <c r="E3905" s="4">
        <v>46023</v>
      </c>
    </row>
    <row r="3906" spans="1:5" x14ac:dyDescent="0.25">
      <c r="A3906">
        <v>2462</v>
      </c>
      <c r="B3906">
        <v>2701</v>
      </c>
      <c r="C3906" s="13" t="s">
        <v>23525</v>
      </c>
      <c r="D3906" t="s">
        <v>21906</v>
      </c>
      <c r="E3906" s="4">
        <v>46023</v>
      </c>
    </row>
    <row r="3907" spans="1:5" x14ac:dyDescent="0.25">
      <c r="A3907">
        <v>2462</v>
      </c>
      <c r="B3907">
        <v>2701</v>
      </c>
      <c r="C3907" s="13" t="s">
        <v>23526</v>
      </c>
      <c r="D3907" t="s">
        <v>21906</v>
      </c>
      <c r="E3907" s="4">
        <v>46023</v>
      </c>
    </row>
    <row r="3908" spans="1:5" x14ac:dyDescent="0.25">
      <c r="A3908">
        <v>2464</v>
      </c>
      <c r="B3908">
        <v>2703</v>
      </c>
      <c r="C3908" s="13" t="s">
        <v>31088</v>
      </c>
      <c r="D3908" t="s">
        <v>21906</v>
      </c>
      <c r="E3908" s="4">
        <v>46023</v>
      </c>
    </row>
    <row r="3909" spans="1:5" x14ac:dyDescent="0.25">
      <c r="A3909">
        <v>2465</v>
      </c>
      <c r="B3909">
        <v>2704</v>
      </c>
      <c r="C3909" s="13" t="s">
        <v>31091</v>
      </c>
      <c r="D3909" t="s">
        <v>21906</v>
      </c>
      <c r="E3909" s="4">
        <v>46023</v>
      </c>
    </row>
    <row r="3910" spans="1:5" x14ac:dyDescent="0.25">
      <c r="A3910">
        <v>2465</v>
      </c>
      <c r="B3910">
        <v>2704</v>
      </c>
      <c r="C3910" s="13" t="s">
        <v>31089</v>
      </c>
      <c r="D3910" t="s">
        <v>21906</v>
      </c>
      <c r="E3910" s="4">
        <v>46023</v>
      </c>
    </row>
    <row r="3911" spans="1:5" x14ac:dyDescent="0.25">
      <c r="A3911">
        <v>2465</v>
      </c>
      <c r="B3911">
        <v>2704</v>
      </c>
      <c r="C3911" s="13" t="s">
        <v>31090</v>
      </c>
      <c r="D3911" t="s">
        <v>21906</v>
      </c>
      <c r="E3911" s="4">
        <v>46023</v>
      </c>
    </row>
    <row r="3912" spans="1:5" x14ac:dyDescent="0.25">
      <c r="A3912">
        <v>2465</v>
      </c>
      <c r="B3912">
        <v>2704</v>
      </c>
      <c r="C3912" s="13" t="s">
        <v>23527</v>
      </c>
      <c r="D3912" t="s">
        <v>21906</v>
      </c>
      <c r="E3912" s="4">
        <v>46023</v>
      </c>
    </row>
    <row r="3913" spans="1:5" x14ac:dyDescent="0.25">
      <c r="A3913">
        <v>2466</v>
      </c>
      <c r="B3913">
        <v>2705</v>
      </c>
      <c r="C3913" s="13" t="s">
        <v>31092</v>
      </c>
      <c r="D3913" t="s">
        <v>21906</v>
      </c>
      <c r="E3913" s="4">
        <v>46023</v>
      </c>
    </row>
    <row r="3914" spans="1:5" x14ac:dyDescent="0.25">
      <c r="A3914">
        <v>2466</v>
      </c>
      <c r="B3914">
        <v>2705</v>
      </c>
      <c r="C3914" s="13" t="s">
        <v>34251</v>
      </c>
      <c r="D3914" t="s">
        <v>21906</v>
      </c>
      <c r="E3914" s="4">
        <v>46023</v>
      </c>
    </row>
    <row r="3915" spans="1:5" x14ac:dyDescent="0.25">
      <c r="A3915">
        <v>2466</v>
      </c>
      <c r="B3915">
        <v>2705</v>
      </c>
      <c r="C3915" s="13" t="s">
        <v>23528</v>
      </c>
      <c r="D3915" t="s">
        <v>21906</v>
      </c>
      <c r="E3915" s="4">
        <v>46023</v>
      </c>
    </row>
    <row r="3916" spans="1:5" x14ac:dyDescent="0.25">
      <c r="A3916">
        <f>_xlfn.XLOOKUP(B3916,DGOro_preferovane_terminy!B:B,DGOro_preferovane_terminy!A:A," ",0)</f>
        <v>2469</v>
      </c>
      <c r="B3916" s="12">
        <v>2708</v>
      </c>
      <c r="C3916" s="13" t="s">
        <v>39007</v>
      </c>
      <c r="D3916" t="s">
        <v>21906</v>
      </c>
      <c r="E3916" s="4">
        <v>46023</v>
      </c>
    </row>
    <row r="3917" spans="1:5" x14ac:dyDescent="0.25">
      <c r="A3917">
        <v>2470</v>
      </c>
      <c r="B3917">
        <v>2709</v>
      </c>
      <c r="C3917" s="13" t="s">
        <v>23529</v>
      </c>
      <c r="D3917" t="s">
        <v>21906</v>
      </c>
      <c r="E3917" s="4">
        <v>46023</v>
      </c>
    </row>
    <row r="3918" spans="1:5" x14ac:dyDescent="0.25">
      <c r="A3918">
        <v>2470</v>
      </c>
      <c r="B3918">
        <v>2709</v>
      </c>
      <c r="C3918" s="13" t="s">
        <v>23530</v>
      </c>
      <c r="D3918" t="s">
        <v>21906</v>
      </c>
      <c r="E3918" s="4">
        <v>46023</v>
      </c>
    </row>
    <row r="3919" spans="1:5" x14ac:dyDescent="0.25">
      <c r="A3919">
        <v>2471</v>
      </c>
      <c r="B3919">
        <v>2710</v>
      </c>
      <c r="C3919" s="13" t="s">
        <v>31093</v>
      </c>
      <c r="D3919" t="s">
        <v>21906</v>
      </c>
      <c r="E3919" s="4">
        <v>46023</v>
      </c>
    </row>
    <row r="3920" spans="1:5" x14ac:dyDescent="0.25">
      <c r="A3920">
        <v>2471</v>
      </c>
      <c r="B3920">
        <v>2710</v>
      </c>
      <c r="C3920" s="13" t="s">
        <v>23531</v>
      </c>
      <c r="D3920" t="s">
        <v>21906</v>
      </c>
      <c r="E3920" s="4">
        <v>46023</v>
      </c>
    </row>
    <row r="3921" spans="1:5" x14ac:dyDescent="0.25">
      <c r="A3921">
        <v>2471</v>
      </c>
      <c r="B3921">
        <v>2710</v>
      </c>
      <c r="C3921" s="13" t="s">
        <v>23532</v>
      </c>
      <c r="D3921" t="s">
        <v>21906</v>
      </c>
      <c r="E3921" s="4">
        <v>46023</v>
      </c>
    </row>
    <row r="3922" spans="1:5" x14ac:dyDescent="0.25">
      <c r="A3922">
        <v>2473</v>
      </c>
      <c r="B3922">
        <v>2712</v>
      </c>
      <c r="C3922" s="13" t="s">
        <v>23533</v>
      </c>
      <c r="D3922" t="s">
        <v>21906</v>
      </c>
      <c r="E3922" s="4">
        <v>46023</v>
      </c>
    </row>
    <row r="3923" spans="1:5" x14ac:dyDescent="0.25">
      <c r="A3923">
        <v>2473</v>
      </c>
      <c r="B3923">
        <v>2712</v>
      </c>
      <c r="C3923" s="13" t="s">
        <v>31094</v>
      </c>
      <c r="D3923" t="s">
        <v>21906</v>
      </c>
      <c r="E3923" s="4">
        <v>46023</v>
      </c>
    </row>
    <row r="3924" spans="1:5" x14ac:dyDescent="0.25">
      <c r="A3924">
        <v>2475</v>
      </c>
      <c r="B3924">
        <v>2714</v>
      </c>
      <c r="C3924" s="13" t="s">
        <v>23534</v>
      </c>
      <c r="D3924" t="s">
        <v>21906</v>
      </c>
      <c r="E3924" s="4">
        <v>46023</v>
      </c>
    </row>
    <row r="3925" spans="1:5" x14ac:dyDescent="0.25">
      <c r="A3925">
        <v>2476</v>
      </c>
      <c r="B3925">
        <v>2715</v>
      </c>
      <c r="C3925" s="13" t="s">
        <v>34252</v>
      </c>
      <c r="D3925" t="s">
        <v>21906</v>
      </c>
      <c r="E3925" s="4">
        <v>46023</v>
      </c>
    </row>
    <row r="3926" spans="1:5" x14ac:dyDescent="0.25">
      <c r="A3926">
        <v>2476</v>
      </c>
      <c r="B3926">
        <v>2715</v>
      </c>
      <c r="C3926" s="13" t="s">
        <v>31095</v>
      </c>
      <c r="D3926" t="s">
        <v>21906</v>
      </c>
      <c r="E3926" s="4">
        <v>46023</v>
      </c>
    </row>
    <row r="3927" spans="1:5" x14ac:dyDescent="0.25">
      <c r="A3927">
        <v>2478</v>
      </c>
      <c r="B3927">
        <v>2717</v>
      </c>
      <c r="C3927" s="13" t="s">
        <v>23536</v>
      </c>
      <c r="D3927" t="s">
        <v>21906</v>
      </c>
      <c r="E3927" s="4">
        <v>46023</v>
      </c>
    </row>
    <row r="3928" spans="1:5" x14ac:dyDescent="0.25">
      <c r="A3928">
        <v>2478</v>
      </c>
      <c r="B3928">
        <v>2717</v>
      </c>
      <c r="C3928" s="13" t="s">
        <v>34253</v>
      </c>
      <c r="D3928" t="s">
        <v>21906</v>
      </c>
      <c r="E3928" s="4">
        <v>46023</v>
      </c>
    </row>
    <row r="3929" spans="1:5" x14ac:dyDescent="0.25">
      <c r="A3929">
        <v>2478</v>
      </c>
      <c r="B3929">
        <v>2717</v>
      </c>
      <c r="C3929" s="13" t="s">
        <v>23537</v>
      </c>
      <c r="D3929" t="s">
        <v>21906</v>
      </c>
      <c r="E3929" s="4">
        <v>46023</v>
      </c>
    </row>
    <row r="3930" spans="1:5" x14ac:dyDescent="0.25">
      <c r="A3930">
        <v>2478</v>
      </c>
      <c r="B3930">
        <v>2717</v>
      </c>
      <c r="C3930" s="13" t="s">
        <v>31096</v>
      </c>
      <c r="D3930" t="s">
        <v>21906</v>
      </c>
      <c r="E3930" s="4">
        <v>46023</v>
      </c>
    </row>
    <row r="3931" spans="1:5" x14ac:dyDescent="0.25">
      <c r="A3931">
        <v>2478</v>
      </c>
      <c r="B3931">
        <v>2717</v>
      </c>
      <c r="C3931" s="13" t="s">
        <v>23535</v>
      </c>
      <c r="D3931" t="s">
        <v>21906</v>
      </c>
      <c r="E3931" s="4">
        <v>46023</v>
      </c>
    </row>
    <row r="3932" spans="1:5" x14ac:dyDescent="0.25">
      <c r="A3932">
        <v>2479</v>
      </c>
      <c r="B3932">
        <v>2718</v>
      </c>
      <c r="C3932" s="13" t="s">
        <v>23538</v>
      </c>
      <c r="D3932" t="s">
        <v>21906</v>
      </c>
      <c r="E3932" s="4">
        <v>46023</v>
      </c>
    </row>
    <row r="3933" spans="1:5" x14ac:dyDescent="0.25">
      <c r="A3933">
        <v>2479</v>
      </c>
      <c r="B3933">
        <v>2718</v>
      </c>
      <c r="C3933" s="13" t="s">
        <v>34254</v>
      </c>
      <c r="D3933" t="s">
        <v>21906</v>
      </c>
      <c r="E3933" s="4">
        <v>46023</v>
      </c>
    </row>
    <row r="3934" spans="1:5" x14ac:dyDescent="0.25">
      <c r="A3934">
        <v>2480</v>
      </c>
      <c r="B3934">
        <v>2719</v>
      </c>
      <c r="C3934" s="13" t="s">
        <v>31097</v>
      </c>
      <c r="D3934" t="s">
        <v>21906</v>
      </c>
      <c r="E3934" s="4">
        <v>46023</v>
      </c>
    </row>
    <row r="3935" spans="1:5" x14ac:dyDescent="0.25">
      <c r="A3935">
        <v>2482</v>
      </c>
      <c r="B3935">
        <v>2721</v>
      </c>
      <c r="C3935" s="13" t="s">
        <v>23539</v>
      </c>
      <c r="D3935" t="s">
        <v>21906</v>
      </c>
      <c r="E3935" s="4">
        <v>46023</v>
      </c>
    </row>
    <row r="3936" spans="1:5" x14ac:dyDescent="0.25">
      <c r="A3936">
        <v>2484</v>
      </c>
      <c r="B3936">
        <v>2723</v>
      </c>
      <c r="C3936" s="13" t="s">
        <v>31098</v>
      </c>
      <c r="D3936" t="s">
        <v>21906</v>
      </c>
      <c r="E3936" s="4">
        <v>46023</v>
      </c>
    </row>
    <row r="3937" spans="1:5" x14ac:dyDescent="0.25">
      <c r="A3937">
        <v>2485</v>
      </c>
      <c r="B3937">
        <v>2724</v>
      </c>
      <c r="C3937" s="13" t="s">
        <v>31099</v>
      </c>
      <c r="D3937" t="s">
        <v>21906</v>
      </c>
      <c r="E3937" s="4">
        <v>46023</v>
      </c>
    </row>
    <row r="3938" spans="1:5" x14ac:dyDescent="0.25">
      <c r="A3938">
        <v>2486</v>
      </c>
      <c r="B3938">
        <v>2725</v>
      </c>
      <c r="C3938" s="13" t="s">
        <v>34255</v>
      </c>
      <c r="D3938" t="s">
        <v>21906</v>
      </c>
      <c r="E3938" s="4">
        <v>46023</v>
      </c>
    </row>
    <row r="3939" spans="1:5" x14ac:dyDescent="0.25">
      <c r="A3939">
        <v>2486</v>
      </c>
      <c r="B3939">
        <v>2725</v>
      </c>
      <c r="C3939" s="13" t="s">
        <v>34256</v>
      </c>
      <c r="D3939" t="s">
        <v>21906</v>
      </c>
      <c r="E3939" s="4">
        <v>46023</v>
      </c>
    </row>
    <row r="3940" spans="1:5" x14ac:dyDescent="0.25">
      <c r="A3940">
        <v>2486</v>
      </c>
      <c r="B3940">
        <v>2725</v>
      </c>
      <c r="C3940" s="13" t="s">
        <v>23540</v>
      </c>
      <c r="D3940" t="s">
        <v>21906</v>
      </c>
      <c r="E3940" s="4">
        <v>46023</v>
      </c>
    </row>
    <row r="3941" spans="1:5" x14ac:dyDescent="0.25">
      <c r="A3941">
        <v>2486</v>
      </c>
      <c r="B3941">
        <v>2725</v>
      </c>
      <c r="C3941" s="13" t="s">
        <v>31100</v>
      </c>
      <c r="D3941" t="s">
        <v>21906</v>
      </c>
      <c r="E3941" s="4">
        <v>46023</v>
      </c>
    </row>
    <row r="3942" spans="1:5" x14ac:dyDescent="0.25">
      <c r="A3942">
        <v>2489</v>
      </c>
      <c r="B3942">
        <v>2728</v>
      </c>
      <c r="C3942" s="13" t="s">
        <v>31101</v>
      </c>
      <c r="D3942" t="s">
        <v>21906</v>
      </c>
      <c r="E3942" s="4">
        <v>46023</v>
      </c>
    </row>
    <row r="3943" spans="1:5" x14ac:dyDescent="0.25">
      <c r="A3943">
        <v>2489</v>
      </c>
      <c r="B3943">
        <v>2728</v>
      </c>
      <c r="C3943" s="13" t="s">
        <v>34257</v>
      </c>
      <c r="D3943" t="s">
        <v>21906</v>
      </c>
      <c r="E3943" s="4">
        <v>46023</v>
      </c>
    </row>
    <row r="3944" spans="1:5" x14ac:dyDescent="0.25">
      <c r="A3944">
        <v>2489</v>
      </c>
      <c r="B3944">
        <v>2728</v>
      </c>
      <c r="C3944" s="13" t="s">
        <v>31103</v>
      </c>
      <c r="D3944" t="s">
        <v>21906</v>
      </c>
      <c r="E3944" s="4">
        <v>46023</v>
      </c>
    </row>
    <row r="3945" spans="1:5" x14ac:dyDescent="0.25">
      <c r="A3945">
        <v>2489</v>
      </c>
      <c r="B3945">
        <v>2728</v>
      </c>
      <c r="C3945" s="13" t="s">
        <v>31104</v>
      </c>
      <c r="D3945" t="s">
        <v>21906</v>
      </c>
      <c r="E3945" s="4">
        <v>46023</v>
      </c>
    </row>
    <row r="3946" spans="1:5" x14ac:dyDescent="0.25">
      <c r="A3946">
        <v>2489</v>
      </c>
      <c r="B3946">
        <v>2728</v>
      </c>
      <c r="C3946" s="13" t="s">
        <v>31102</v>
      </c>
      <c r="D3946" t="s">
        <v>21906</v>
      </c>
      <c r="E3946" s="4">
        <v>46023</v>
      </c>
    </row>
    <row r="3947" spans="1:5" x14ac:dyDescent="0.25">
      <c r="A3947">
        <f>_xlfn.XLOOKUP(B3947,DGOro_preferovane_terminy!B:B,DGOro_preferovane_terminy!A:A," ",0)</f>
        <v>2492</v>
      </c>
      <c r="B3947" s="12">
        <v>2732</v>
      </c>
      <c r="C3947" s="13" t="s">
        <v>39008</v>
      </c>
      <c r="D3947" t="s">
        <v>21906</v>
      </c>
      <c r="E3947" s="4">
        <v>46023</v>
      </c>
    </row>
    <row r="3948" spans="1:5" x14ac:dyDescent="0.25">
      <c r="A3948">
        <v>2496</v>
      </c>
      <c r="B3948">
        <v>2736</v>
      </c>
      <c r="C3948" s="13" t="s">
        <v>31105</v>
      </c>
      <c r="D3948" t="s">
        <v>21906</v>
      </c>
      <c r="E3948" s="4">
        <v>46023</v>
      </c>
    </row>
    <row r="3949" spans="1:5" x14ac:dyDescent="0.25">
      <c r="A3949">
        <v>2499</v>
      </c>
      <c r="B3949">
        <v>2739</v>
      </c>
      <c r="C3949" s="13" t="s">
        <v>31108</v>
      </c>
      <c r="D3949" t="s">
        <v>21906</v>
      </c>
      <c r="E3949" s="4">
        <v>46023</v>
      </c>
    </row>
    <row r="3950" spans="1:5" x14ac:dyDescent="0.25">
      <c r="A3950">
        <v>2499</v>
      </c>
      <c r="B3950">
        <v>2739</v>
      </c>
      <c r="C3950" s="13" t="s">
        <v>23542</v>
      </c>
      <c r="D3950" t="s">
        <v>21906</v>
      </c>
      <c r="E3950" s="4">
        <v>46023</v>
      </c>
    </row>
    <row r="3951" spans="1:5" x14ac:dyDescent="0.25">
      <c r="A3951">
        <v>2499</v>
      </c>
      <c r="B3951">
        <v>2739</v>
      </c>
      <c r="C3951" s="13" t="s">
        <v>23543</v>
      </c>
      <c r="D3951" t="s">
        <v>21906</v>
      </c>
      <c r="E3951" s="4">
        <v>46023</v>
      </c>
    </row>
    <row r="3952" spans="1:5" x14ac:dyDescent="0.25">
      <c r="A3952">
        <v>2501</v>
      </c>
      <c r="B3952">
        <v>2741</v>
      </c>
      <c r="C3952" s="13" t="s">
        <v>23544</v>
      </c>
      <c r="D3952" t="s">
        <v>21906</v>
      </c>
      <c r="E3952" s="4">
        <v>46023</v>
      </c>
    </row>
    <row r="3953" spans="1:5" x14ac:dyDescent="0.25">
      <c r="A3953">
        <v>2501</v>
      </c>
      <c r="B3953">
        <v>2741</v>
      </c>
      <c r="C3953" s="13" t="s">
        <v>31109</v>
      </c>
      <c r="D3953" t="s">
        <v>21906</v>
      </c>
      <c r="E3953" s="4">
        <v>46023</v>
      </c>
    </row>
    <row r="3954" spans="1:5" x14ac:dyDescent="0.25">
      <c r="A3954">
        <v>2503</v>
      </c>
      <c r="B3954">
        <v>2743</v>
      </c>
      <c r="C3954" s="13" t="s">
        <v>34258</v>
      </c>
      <c r="D3954" t="s">
        <v>21906</v>
      </c>
      <c r="E3954" s="4">
        <v>46023</v>
      </c>
    </row>
    <row r="3955" spans="1:5" x14ac:dyDescent="0.25">
      <c r="A3955">
        <v>2503</v>
      </c>
      <c r="B3955">
        <v>2743</v>
      </c>
      <c r="C3955" s="13" t="s">
        <v>31110</v>
      </c>
      <c r="D3955" t="s">
        <v>21906</v>
      </c>
      <c r="E3955" s="4">
        <v>46023</v>
      </c>
    </row>
    <row r="3956" spans="1:5" x14ac:dyDescent="0.25">
      <c r="A3956">
        <v>552</v>
      </c>
      <c r="B3956">
        <v>2744</v>
      </c>
      <c r="C3956" s="13" t="s">
        <v>22461</v>
      </c>
      <c r="D3956" t="s">
        <v>21906</v>
      </c>
      <c r="E3956" s="4">
        <v>46023</v>
      </c>
    </row>
    <row r="3957" spans="1:5" x14ac:dyDescent="0.25">
      <c r="A3957">
        <v>552</v>
      </c>
      <c r="B3957">
        <v>2744</v>
      </c>
      <c r="C3957" s="13" t="s">
        <v>22462</v>
      </c>
      <c r="D3957" t="s">
        <v>21906</v>
      </c>
      <c r="E3957" s="4">
        <v>46023</v>
      </c>
    </row>
    <row r="3958" spans="1:5" x14ac:dyDescent="0.25">
      <c r="A3958">
        <v>3423</v>
      </c>
      <c r="B3958">
        <v>2745</v>
      </c>
      <c r="C3958" s="13" t="s">
        <v>34259</v>
      </c>
      <c r="D3958" t="s">
        <v>21906</v>
      </c>
      <c r="E3958" s="4">
        <v>46023</v>
      </c>
    </row>
    <row r="3959" spans="1:5" x14ac:dyDescent="0.25">
      <c r="A3959">
        <v>3423</v>
      </c>
      <c r="B3959">
        <v>2745</v>
      </c>
      <c r="C3959" s="13" t="s">
        <v>31405</v>
      </c>
      <c r="D3959" t="s">
        <v>21906</v>
      </c>
      <c r="E3959" s="4">
        <v>46023</v>
      </c>
    </row>
    <row r="3960" spans="1:5" x14ac:dyDescent="0.25">
      <c r="A3960">
        <v>3423</v>
      </c>
      <c r="B3960">
        <v>2745</v>
      </c>
      <c r="C3960" s="13" t="s">
        <v>31406</v>
      </c>
      <c r="D3960" t="s">
        <v>21906</v>
      </c>
      <c r="E3960" s="4">
        <v>46023</v>
      </c>
    </row>
    <row r="3961" spans="1:5" x14ac:dyDescent="0.25">
      <c r="A3961">
        <v>3423</v>
      </c>
      <c r="B3961">
        <v>2745</v>
      </c>
      <c r="C3961" s="13" t="s">
        <v>23954</v>
      </c>
      <c r="D3961" t="s">
        <v>21906</v>
      </c>
      <c r="E3961" s="4">
        <v>46023</v>
      </c>
    </row>
    <row r="3962" spans="1:5" x14ac:dyDescent="0.25">
      <c r="A3962">
        <v>3423</v>
      </c>
      <c r="B3962">
        <v>2745</v>
      </c>
      <c r="C3962" s="13" t="s">
        <v>23955</v>
      </c>
      <c r="D3962" t="s">
        <v>21906</v>
      </c>
      <c r="E3962" s="4">
        <v>46023</v>
      </c>
    </row>
    <row r="3963" spans="1:5" x14ac:dyDescent="0.25">
      <c r="A3963">
        <v>3423</v>
      </c>
      <c r="B3963">
        <v>2745</v>
      </c>
      <c r="C3963" s="13" t="s">
        <v>23956</v>
      </c>
      <c r="D3963" t="s">
        <v>21906</v>
      </c>
      <c r="E3963" s="4">
        <v>46023</v>
      </c>
    </row>
    <row r="3964" spans="1:5" x14ac:dyDescent="0.25">
      <c r="A3964">
        <v>3064</v>
      </c>
      <c r="B3964">
        <v>2749</v>
      </c>
      <c r="C3964" s="13" t="s">
        <v>31329</v>
      </c>
      <c r="D3964" t="s">
        <v>21906</v>
      </c>
      <c r="E3964" s="4">
        <v>46023</v>
      </c>
    </row>
    <row r="3965" spans="1:5" x14ac:dyDescent="0.25">
      <c r="A3965">
        <v>2506</v>
      </c>
      <c r="B3965">
        <v>2750</v>
      </c>
      <c r="C3965" s="13" t="s">
        <v>23545</v>
      </c>
      <c r="D3965" t="s">
        <v>21906</v>
      </c>
      <c r="E3965" s="4">
        <v>46023</v>
      </c>
    </row>
    <row r="3966" spans="1:5" x14ac:dyDescent="0.25">
      <c r="A3966">
        <v>2506</v>
      </c>
      <c r="B3966">
        <v>2750</v>
      </c>
      <c r="C3966" s="13" t="s">
        <v>23546</v>
      </c>
      <c r="D3966" t="s">
        <v>21906</v>
      </c>
      <c r="E3966" s="4">
        <v>46023</v>
      </c>
    </row>
    <row r="3967" spans="1:5" x14ac:dyDescent="0.25">
      <c r="A3967">
        <v>2506</v>
      </c>
      <c r="B3967">
        <v>2750</v>
      </c>
      <c r="C3967" s="13" t="s">
        <v>23547</v>
      </c>
      <c r="D3967" t="s">
        <v>21906</v>
      </c>
      <c r="E3967" s="4">
        <v>46023</v>
      </c>
    </row>
    <row r="3968" spans="1:5" x14ac:dyDescent="0.25">
      <c r="A3968">
        <v>2506</v>
      </c>
      <c r="B3968">
        <v>2750</v>
      </c>
      <c r="C3968" s="13" t="s">
        <v>31111</v>
      </c>
      <c r="D3968" t="s">
        <v>21906</v>
      </c>
      <c r="E3968" s="4">
        <v>46023</v>
      </c>
    </row>
    <row r="3969" spans="1:5" x14ac:dyDescent="0.25">
      <c r="A3969">
        <v>2506</v>
      </c>
      <c r="B3969">
        <v>2750</v>
      </c>
      <c r="C3969" s="13" t="s">
        <v>34260</v>
      </c>
      <c r="D3969" t="s">
        <v>21906</v>
      </c>
      <c r="E3969" s="4">
        <v>46023</v>
      </c>
    </row>
    <row r="3970" spans="1:5" x14ac:dyDescent="0.25">
      <c r="A3970">
        <v>2507</v>
      </c>
      <c r="B3970">
        <v>2751</v>
      </c>
      <c r="C3970" s="13" t="s">
        <v>31112</v>
      </c>
      <c r="D3970" t="s">
        <v>21906</v>
      </c>
      <c r="E3970" s="4">
        <v>46023</v>
      </c>
    </row>
    <row r="3971" spans="1:5" x14ac:dyDescent="0.25">
      <c r="A3971">
        <v>2507</v>
      </c>
      <c r="B3971">
        <v>2751</v>
      </c>
      <c r="C3971" s="13" t="s">
        <v>23548</v>
      </c>
      <c r="D3971" t="s">
        <v>21906</v>
      </c>
      <c r="E3971" s="4">
        <v>46023</v>
      </c>
    </row>
    <row r="3972" spans="1:5" x14ac:dyDescent="0.25">
      <c r="A3972">
        <v>2508</v>
      </c>
      <c r="B3972">
        <v>2752</v>
      </c>
      <c r="C3972" s="13" t="s">
        <v>23549</v>
      </c>
      <c r="D3972" t="s">
        <v>21906</v>
      </c>
      <c r="E3972" s="4">
        <v>46023</v>
      </c>
    </row>
    <row r="3973" spans="1:5" x14ac:dyDescent="0.25">
      <c r="A3973">
        <v>2508</v>
      </c>
      <c r="B3973">
        <v>2752</v>
      </c>
      <c r="C3973" s="13" t="s">
        <v>31113</v>
      </c>
      <c r="D3973" t="s">
        <v>21906</v>
      </c>
      <c r="E3973" s="4">
        <v>46023</v>
      </c>
    </row>
    <row r="3974" spans="1:5" x14ac:dyDescent="0.25">
      <c r="A3974">
        <v>2509</v>
      </c>
      <c r="B3974">
        <v>2753</v>
      </c>
      <c r="C3974" s="13" t="s">
        <v>34261</v>
      </c>
      <c r="D3974" t="s">
        <v>21906</v>
      </c>
      <c r="E3974" s="4">
        <v>46023</v>
      </c>
    </row>
    <row r="3975" spans="1:5" x14ac:dyDescent="0.25">
      <c r="A3975">
        <v>2509</v>
      </c>
      <c r="B3975">
        <v>2753</v>
      </c>
      <c r="C3975" s="13" t="s">
        <v>31114</v>
      </c>
      <c r="D3975" t="s">
        <v>21906</v>
      </c>
      <c r="E3975" s="4">
        <v>46023</v>
      </c>
    </row>
    <row r="3976" spans="1:5" x14ac:dyDescent="0.25">
      <c r="A3976">
        <v>2509</v>
      </c>
      <c r="B3976">
        <v>2753</v>
      </c>
      <c r="C3976" s="13" t="s">
        <v>34262</v>
      </c>
      <c r="D3976" t="s">
        <v>21906</v>
      </c>
      <c r="E3976" s="4">
        <v>46023</v>
      </c>
    </row>
    <row r="3977" spans="1:5" x14ac:dyDescent="0.25">
      <c r="A3977">
        <v>2509</v>
      </c>
      <c r="B3977">
        <v>2753</v>
      </c>
      <c r="C3977" s="13" t="s">
        <v>31115</v>
      </c>
      <c r="D3977" t="s">
        <v>21906</v>
      </c>
      <c r="E3977" s="4">
        <v>46023</v>
      </c>
    </row>
    <row r="3978" spans="1:5" x14ac:dyDescent="0.25">
      <c r="A3978">
        <v>2509</v>
      </c>
      <c r="B3978">
        <v>2753</v>
      </c>
      <c r="C3978" s="13" t="s">
        <v>23550</v>
      </c>
      <c r="D3978" t="s">
        <v>21906</v>
      </c>
      <c r="E3978" s="4">
        <v>46023</v>
      </c>
    </row>
    <row r="3979" spans="1:5" x14ac:dyDescent="0.25">
      <c r="A3979">
        <v>2510</v>
      </c>
      <c r="B3979">
        <v>2754</v>
      </c>
      <c r="C3979" s="13" t="s">
        <v>23551</v>
      </c>
      <c r="D3979" t="s">
        <v>21906</v>
      </c>
      <c r="E3979" s="4">
        <v>46023</v>
      </c>
    </row>
    <row r="3980" spans="1:5" x14ac:dyDescent="0.25">
      <c r="A3980">
        <v>2510</v>
      </c>
      <c r="B3980">
        <v>2754</v>
      </c>
      <c r="C3980" s="13" t="s">
        <v>23552</v>
      </c>
      <c r="D3980" t="s">
        <v>21906</v>
      </c>
      <c r="E3980" s="4">
        <v>46023</v>
      </c>
    </row>
    <row r="3981" spans="1:5" x14ac:dyDescent="0.25">
      <c r="A3981">
        <v>2510</v>
      </c>
      <c r="B3981">
        <v>2754</v>
      </c>
      <c r="C3981" s="13" t="s">
        <v>31116</v>
      </c>
      <c r="D3981" t="s">
        <v>21906</v>
      </c>
      <c r="E3981" s="4">
        <v>46023</v>
      </c>
    </row>
    <row r="3982" spans="1:5" x14ac:dyDescent="0.25">
      <c r="A3982">
        <v>2510</v>
      </c>
      <c r="B3982">
        <v>2754</v>
      </c>
      <c r="C3982" s="13" t="s">
        <v>23553</v>
      </c>
      <c r="D3982" t="s">
        <v>21906</v>
      </c>
      <c r="E3982" s="4">
        <v>46023</v>
      </c>
    </row>
    <row r="3983" spans="1:5" x14ac:dyDescent="0.25">
      <c r="A3983">
        <v>2510</v>
      </c>
      <c r="B3983">
        <v>2754</v>
      </c>
      <c r="C3983" s="13" t="s">
        <v>31117</v>
      </c>
      <c r="D3983" t="s">
        <v>21906</v>
      </c>
      <c r="E3983" s="4">
        <v>46023</v>
      </c>
    </row>
    <row r="3984" spans="1:5" x14ac:dyDescent="0.25">
      <c r="A3984">
        <v>2510</v>
      </c>
      <c r="B3984">
        <v>2754</v>
      </c>
      <c r="C3984" s="13" t="s">
        <v>34263</v>
      </c>
      <c r="D3984" t="s">
        <v>21906</v>
      </c>
      <c r="E3984" s="4">
        <v>46023</v>
      </c>
    </row>
    <row r="3985" spans="1:5" x14ac:dyDescent="0.25">
      <c r="A3985">
        <v>2511</v>
      </c>
      <c r="B3985">
        <v>2755</v>
      </c>
      <c r="C3985" s="13" t="s">
        <v>23554</v>
      </c>
      <c r="D3985" t="s">
        <v>21906</v>
      </c>
      <c r="E3985" s="4">
        <v>46023</v>
      </c>
    </row>
    <row r="3986" spans="1:5" x14ac:dyDescent="0.25">
      <c r="A3986">
        <v>3165</v>
      </c>
      <c r="B3986">
        <v>2756</v>
      </c>
      <c r="C3986" s="13" t="s">
        <v>31353</v>
      </c>
      <c r="D3986" t="s">
        <v>21906</v>
      </c>
      <c r="E3986" s="4">
        <v>46023</v>
      </c>
    </row>
    <row r="3987" spans="1:5" x14ac:dyDescent="0.25">
      <c r="A3987">
        <v>3165</v>
      </c>
      <c r="B3987">
        <v>2756</v>
      </c>
      <c r="C3987" s="13" t="s">
        <v>23807</v>
      </c>
      <c r="D3987" t="s">
        <v>21906</v>
      </c>
      <c r="E3987" s="4">
        <v>46023</v>
      </c>
    </row>
    <row r="3988" spans="1:5" x14ac:dyDescent="0.25">
      <c r="A3988">
        <v>3165</v>
      </c>
      <c r="B3988">
        <v>2756</v>
      </c>
      <c r="C3988" s="13" t="s">
        <v>23808</v>
      </c>
      <c r="D3988" t="s">
        <v>21906</v>
      </c>
      <c r="E3988" s="4">
        <v>46023</v>
      </c>
    </row>
    <row r="3989" spans="1:5" x14ac:dyDescent="0.25">
      <c r="A3989">
        <v>3165</v>
      </c>
      <c r="B3989">
        <v>2756</v>
      </c>
      <c r="C3989" s="13" t="s">
        <v>23809</v>
      </c>
      <c r="D3989" t="s">
        <v>21906</v>
      </c>
      <c r="E3989" s="4">
        <v>46023</v>
      </c>
    </row>
    <row r="3990" spans="1:5" x14ac:dyDescent="0.25">
      <c r="A3990">
        <v>2514</v>
      </c>
      <c r="B3990">
        <v>2759</v>
      </c>
      <c r="C3990" s="13" t="s">
        <v>31118</v>
      </c>
      <c r="D3990" t="s">
        <v>21906</v>
      </c>
      <c r="E3990" s="4">
        <v>46023</v>
      </c>
    </row>
    <row r="3991" spans="1:5" x14ac:dyDescent="0.25">
      <c r="A3991">
        <v>2515</v>
      </c>
      <c r="B3991">
        <v>2760</v>
      </c>
      <c r="C3991" s="13" t="s">
        <v>23555</v>
      </c>
      <c r="D3991" t="s">
        <v>21906</v>
      </c>
      <c r="E3991" s="4">
        <v>46023</v>
      </c>
    </row>
    <row r="3992" spans="1:5" x14ac:dyDescent="0.25">
      <c r="A3992">
        <v>2515</v>
      </c>
      <c r="B3992">
        <v>2760</v>
      </c>
      <c r="C3992" s="13" t="s">
        <v>31119</v>
      </c>
      <c r="D3992" t="s">
        <v>21906</v>
      </c>
      <c r="E3992" s="4">
        <v>46023</v>
      </c>
    </row>
    <row r="3993" spans="1:5" x14ac:dyDescent="0.25">
      <c r="A3993">
        <v>2516</v>
      </c>
      <c r="B3993">
        <v>2762</v>
      </c>
      <c r="C3993" s="13" t="s">
        <v>23556</v>
      </c>
      <c r="D3993" t="s">
        <v>21906</v>
      </c>
      <c r="E3993" s="4">
        <v>46023</v>
      </c>
    </row>
    <row r="3994" spans="1:5" x14ac:dyDescent="0.25">
      <c r="A3994">
        <v>2516</v>
      </c>
      <c r="B3994">
        <v>2762</v>
      </c>
      <c r="C3994" s="13" t="s">
        <v>23557</v>
      </c>
      <c r="D3994" t="s">
        <v>21906</v>
      </c>
      <c r="E3994" s="4">
        <v>46023</v>
      </c>
    </row>
    <row r="3995" spans="1:5" x14ac:dyDescent="0.25">
      <c r="A3995">
        <v>2517</v>
      </c>
      <c r="B3995">
        <v>2763</v>
      </c>
      <c r="C3995" s="13" t="s">
        <v>23558</v>
      </c>
      <c r="D3995" t="s">
        <v>21906</v>
      </c>
      <c r="E3995" s="4">
        <v>46023</v>
      </c>
    </row>
    <row r="3996" spans="1:5" x14ac:dyDescent="0.25">
      <c r="A3996">
        <v>2517</v>
      </c>
      <c r="B3996">
        <v>2763</v>
      </c>
      <c r="C3996" s="13" t="s">
        <v>23559</v>
      </c>
      <c r="D3996" t="s">
        <v>21906</v>
      </c>
      <c r="E3996" s="4">
        <v>46023</v>
      </c>
    </row>
    <row r="3997" spans="1:5" x14ac:dyDescent="0.25">
      <c r="A3997">
        <v>858</v>
      </c>
      <c r="B3997">
        <v>2764</v>
      </c>
      <c r="C3997" s="13" t="s">
        <v>22727</v>
      </c>
      <c r="D3997" t="s">
        <v>21906</v>
      </c>
      <c r="E3997" s="4">
        <v>46023</v>
      </c>
    </row>
    <row r="3998" spans="1:5" x14ac:dyDescent="0.25">
      <c r="A3998">
        <v>2520</v>
      </c>
      <c r="B3998">
        <v>2767</v>
      </c>
      <c r="C3998" s="13" t="s">
        <v>34264</v>
      </c>
      <c r="D3998" t="s">
        <v>21906</v>
      </c>
      <c r="E3998" s="4">
        <v>46023</v>
      </c>
    </row>
    <row r="3999" spans="1:5" x14ac:dyDescent="0.25">
      <c r="A3999">
        <v>2520</v>
      </c>
      <c r="B3999">
        <v>2767</v>
      </c>
      <c r="C3999" s="13" t="s">
        <v>31120</v>
      </c>
      <c r="D3999" t="s">
        <v>21906</v>
      </c>
      <c r="E3999" s="4">
        <v>46023</v>
      </c>
    </row>
    <row r="4000" spans="1:5" x14ac:dyDescent="0.25">
      <c r="A4000">
        <v>2521</v>
      </c>
      <c r="B4000">
        <v>2768</v>
      </c>
      <c r="C4000" s="13" t="s">
        <v>23561</v>
      </c>
      <c r="D4000" t="s">
        <v>21906</v>
      </c>
      <c r="E4000" s="4">
        <v>46023</v>
      </c>
    </row>
    <row r="4001" spans="1:5" x14ac:dyDescent="0.25">
      <c r="A4001">
        <v>2521</v>
      </c>
      <c r="B4001">
        <v>2768</v>
      </c>
      <c r="C4001" s="13" t="s">
        <v>31121</v>
      </c>
      <c r="D4001" t="s">
        <v>21906</v>
      </c>
      <c r="E4001" s="4">
        <v>46023</v>
      </c>
    </row>
    <row r="4002" spans="1:5" x14ac:dyDescent="0.25">
      <c r="A4002">
        <v>2521</v>
      </c>
      <c r="B4002">
        <v>2768</v>
      </c>
      <c r="C4002" s="13" t="s">
        <v>23560</v>
      </c>
      <c r="D4002" t="s">
        <v>21906</v>
      </c>
      <c r="E4002" s="4">
        <v>46023</v>
      </c>
    </row>
    <row r="4003" spans="1:5" x14ac:dyDescent="0.25">
      <c r="A4003">
        <v>2523</v>
      </c>
      <c r="B4003">
        <v>2770</v>
      </c>
      <c r="C4003" s="13" t="s">
        <v>34265</v>
      </c>
      <c r="D4003" t="s">
        <v>21906</v>
      </c>
      <c r="E4003" s="4">
        <v>46023</v>
      </c>
    </row>
    <row r="4004" spans="1:5" x14ac:dyDescent="0.25">
      <c r="A4004">
        <v>2523</v>
      </c>
      <c r="B4004">
        <v>2770</v>
      </c>
      <c r="C4004" s="13" t="s">
        <v>23562</v>
      </c>
      <c r="D4004" t="s">
        <v>21906</v>
      </c>
      <c r="E4004" s="4">
        <v>46023</v>
      </c>
    </row>
    <row r="4005" spans="1:5" x14ac:dyDescent="0.25">
      <c r="A4005">
        <v>2523</v>
      </c>
      <c r="B4005">
        <v>2770</v>
      </c>
      <c r="C4005" s="13" t="s">
        <v>23564</v>
      </c>
      <c r="D4005" t="s">
        <v>21906</v>
      </c>
      <c r="E4005" s="4">
        <v>46023</v>
      </c>
    </row>
    <row r="4006" spans="1:5" x14ac:dyDescent="0.25">
      <c r="A4006">
        <v>2523</v>
      </c>
      <c r="B4006">
        <v>2770</v>
      </c>
      <c r="C4006" s="13" t="s">
        <v>23563</v>
      </c>
      <c r="D4006" t="s">
        <v>21906</v>
      </c>
      <c r="E4006" s="4">
        <v>46023</v>
      </c>
    </row>
    <row r="4007" spans="1:5" x14ac:dyDescent="0.25">
      <c r="A4007">
        <v>2523</v>
      </c>
      <c r="B4007">
        <v>2770</v>
      </c>
      <c r="C4007" s="13" t="s">
        <v>23565</v>
      </c>
      <c r="D4007" t="s">
        <v>21906</v>
      </c>
      <c r="E4007" s="4">
        <v>46023</v>
      </c>
    </row>
    <row r="4008" spans="1:5" x14ac:dyDescent="0.25">
      <c r="A4008">
        <v>313</v>
      </c>
      <c r="B4008">
        <v>2771</v>
      </c>
      <c r="C4008" s="13" t="s">
        <v>30435</v>
      </c>
      <c r="D4008" t="s">
        <v>21906</v>
      </c>
      <c r="E4008" s="4">
        <v>46023</v>
      </c>
    </row>
    <row r="4009" spans="1:5" x14ac:dyDescent="0.25">
      <c r="A4009">
        <v>373</v>
      </c>
      <c r="B4009">
        <v>2773</v>
      </c>
      <c r="C4009" s="13" t="s">
        <v>34266</v>
      </c>
      <c r="D4009" t="s">
        <v>21906</v>
      </c>
      <c r="E4009" s="4">
        <v>46023</v>
      </c>
    </row>
    <row r="4010" spans="1:5" x14ac:dyDescent="0.25">
      <c r="A4010">
        <v>373</v>
      </c>
      <c r="B4010">
        <v>2773</v>
      </c>
      <c r="C4010" s="13" t="s">
        <v>30446</v>
      </c>
      <c r="D4010" t="s">
        <v>21906</v>
      </c>
      <c r="E4010" s="4">
        <v>46023</v>
      </c>
    </row>
    <row r="4011" spans="1:5" x14ac:dyDescent="0.25">
      <c r="A4011">
        <v>2524</v>
      </c>
      <c r="B4011">
        <v>2774</v>
      </c>
      <c r="C4011" s="13" t="s">
        <v>23566</v>
      </c>
      <c r="D4011" t="s">
        <v>21906</v>
      </c>
      <c r="E4011" s="4">
        <v>46023</v>
      </c>
    </row>
    <row r="4012" spans="1:5" x14ac:dyDescent="0.25">
      <c r="A4012">
        <v>2525</v>
      </c>
      <c r="B4012">
        <v>2775</v>
      </c>
      <c r="C4012" s="13" t="s">
        <v>31122</v>
      </c>
      <c r="D4012" t="s">
        <v>21906</v>
      </c>
      <c r="E4012" s="4">
        <v>46023</v>
      </c>
    </row>
    <row r="4013" spans="1:5" x14ac:dyDescent="0.25">
      <c r="A4013">
        <v>2526</v>
      </c>
      <c r="B4013">
        <v>2776</v>
      </c>
      <c r="C4013" s="13" t="s">
        <v>34267</v>
      </c>
      <c r="D4013" t="s">
        <v>21906</v>
      </c>
      <c r="E4013" s="4">
        <v>46023</v>
      </c>
    </row>
    <row r="4014" spans="1:5" x14ac:dyDescent="0.25">
      <c r="A4014">
        <v>2526</v>
      </c>
      <c r="B4014">
        <v>2776</v>
      </c>
      <c r="C4014" s="13" t="s">
        <v>31124</v>
      </c>
      <c r="D4014" t="s">
        <v>21906</v>
      </c>
      <c r="E4014" s="4">
        <v>46023</v>
      </c>
    </row>
    <row r="4015" spans="1:5" x14ac:dyDescent="0.25">
      <c r="A4015">
        <v>2526</v>
      </c>
      <c r="B4015">
        <v>2776</v>
      </c>
      <c r="C4015" s="13" t="s">
        <v>31123</v>
      </c>
      <c r="D4015" t="s">
        <v>21906</v>
      </c>
      <c r="E4015" s="4">
        <v>46023</v>
      </c>
    </row>
    <row r="4016" spans="1:5" x14ac:dyDescent="0.25">
      <c r="A4016">
        <v>2527</v>
      </c>
      <c r="B4016">
        <v>2777</v>
      </c>
      <c r="C4016" s="13" t="s">
        <v>23567</v>
      </c>
      <c r="D4016" t="s">
        <v>21906</v>
      </c>
      <c r="E4016" s="4">
        <v>46023</v>
      </c>
    </row>
    <row r="4017" spans="1:5" x14ac:dyDescent="0.25">
      <c r="A4017">
        <f>_xlfn.XLOOKUP(B4017,DGOro_preferovane_terminy!B:B,DGOro_preferovane_terminy!A:A," ",0)</f>
        <v>3393</v>
      </c>
      <c r="B4017" s="12">
        <v>2778</v>
      </c>
      <c r="C4017" s="13" t="s">
        <v>39137</v>
      </c>
      <c r="D4017" t="s">
        <v>21906</v>
      </c>
      <c r="E4017" s="4">
        <v>46023</v>
      </c>
    </row>
    <row r="4018" spans="1:5" x14ac:dyDescent="0.25">
      <c r="A4018">
        <v>2528</v>
      </c>
      <c r="B4018">
        <v>2779</v>
      </c>
      <c r="C4018" s="13" t="s">
        <v>34268</v>
      </c>
      <c r="D4018" t="s">
        <v>21906</v>
      </c>
      <c r="E4018" s="4">
        <v>46023</v>
      </c>
    </row>
    <row r="4019" spans="1:5" x14ac:dyDescent="0.25">
      <c r="A4019">
        <v>2528</v>
      </c>
      <c r="B4019">
        <v>2779</v>
      </c>
      <c r="C4019" s="13" t="s">
        <v>31125</v>
      </c>
      <c r="D4019" t="s">
        <v>21906</v>
      </c>
      <c r="E4019" s="4">
        <v>46023</v>
      </c>
    </row>
    <row r="4020" spans="1:5" x14ac:dyDescent="0.25">
      <c r="A4020">
        <v>2529</v>
      </c>
      <c r="B4020">
        <v>2780</v>
      </c>
      <c r="C4020" s="13" t="s">
        <v>23568</v>
      </c>
      <c r="D4020" t="s">
        <v>21906</v>
      </c>
      <c r="E4020" s="4">
        <v>46023</v>
      </c>
    </row>
    <row r="4021" spans="1:5" x14ac:dyDescent="0.25">
      <c r="A4021">
        <v>2529</v>
      </c>
      <c r="B4021">
        <v>2780</v>
      </c>
      <c r="C4021" s="13" t="s">
        <v>34269</v>
      </c>
      <c r="D4021" t="s">
        <v>21906</v>
      </c>
      <c r="E4021" s="4">
        <v>46023</v>
      </c>
    </row>
    <row r="4022" spans="1:5" x14ac:dyDescent="0.25">
      <c r="A4022">
        <v>2529</v>
      </c>
      <c r="B4022">
        <v>2780</v>
      </c>
      <c r="C4022" s="13" t="s">
        <v>31126</v>
      </c>
      <c r="D4022" t="s">
        <v>21906</v>
      </c>
      <c r="E4022" s="4">
        <v>46023</v>
      </c>
    </row>
    <row r="4023" spans="1:5" x14ac:dyDescent="0.25">
      <c r="A4023">
        <v>555</v>
      </c>
      <c r="B4023">
        <v>2785</v>
      </c>
      <c r="C4023" s="13" t="s">
        <v>22463</v>
      </c>
      <c r="D4023" t="s">
        <v>21906</v>
      </c>
      <c r="E4023" s="4">
        <v>46023</v>
      </c>
    </row>
    <row r="4024" spans="1:5" x14ac:dyDescent="0.25">
      <c r="A4024">
        <v>555</v>
      </c>
      <c r="B4024">
        <v>2785</v>
      </c>
      <c r="C4024" s="13" t="s">
        <v>30497</v>
      </c>
      <c r="D4024" t="s">
        <v>21906</v>
      </c>
      <c r="E4024" s="4">
        <v>46023</v>
      </c>
    </row>
    <row r="4025" spans="1:5" x14ac:dyDescent="0.25">
      <c r="A4025">
        <v>555</v>
      </c>
      <c r="B4025">
        <v>2785</v>
      </c>
      <c r="C4025" s="13" t="s">
        <v>34270</v>
      </c>
      <c r="D4025" t="s">
        <v>21906</v>
      </c>
      <c r="E4025" s="4">
        <v>46023</v>
      </c>
    </row>
    <row r="4026" spans="1:5" x14ac:dyDescent="0.25">
      <c r="A4026">
        <v>2534</v>
      </c>
      <c r="B4026">
        <v>2786</v>
      </c>
      <c r="C4026" s="13" t="s">
        <v>34271</v>
      </c>
      <c r="D4026" t="s">
        <v>21906</v>
      </c>
      <c r="E4026" s="4">
        <v>46023</v>
      </c>
    </row>
    <row r="4027" spans="1:5" x14ac:dyDescent="0.25">
      <c r="A4027">
        <v>2534</v>
      </c>
      <c r="B4027">
        <v>2786</v>
      </c>
      <c r="C4027" s="13" t="s">
        <v>31128</v>
      </c>
      <c r="D4027" t="s">
        <v>21906</v>
      </c>
      <c r="E4027" s="4">
        <v>46023</v>
      </c>
    </row>
    <row r="4028" spans="1:5" x14ac:dyDescent="0.25">
      <c r="A4028">
        <v>2534</v>
      </c>
      <c r="B4028">
        <v>2786</v>
      </c>
      <c r="C4028" s="13" t="s">
        <v>23570</v>
      </c>
      <c r="D4028" t="s">
        <v>21906</v>
      </c>
      <c r="E4028" s="4">
        <v>46023</v>
      </c>
    </row>
    <row r="4029" spans="1:5" x14ac:dyDescent="0.25">
      <c r="A4029">
        <v>2535</v>
      </c>
      <c r="B4029">
        <v>2787</v>
      </c>
      <c r="C4029" s="13" t="s">
        <v>23571</v>
      </c>
      <c r="D4029" t="s">
        <v>21906</v>
      </c>
      <c r="E4029" s="4">
        <v>46023</v>
      </c>
    </row>
    <row r="4030" spans="1:5" x14ac:dyDescent="0.25">
      <c r="A4030">
        <v>2536</v>
      </c>
      <c r="B4030">
        <v>2788</v>
      </c>
      <c r="C4030" s="13" t="s">
        <v>23573</v>
      </c>
      <c r="D4030" t="s">
        <v>21906</v>
      </c>
      <c r="E4030" s="4">
        <v>46023</v>
      </c>
    </row>
    <row r="4031" spans="1:5" x14ac:dyDescent="0.25">
      <c r="A4031">
        <v>2536</v>
      </c>
      <c r="B4031">
        <v>2788</v>
      </c>
      <c r="C4031" s="13" t="s">
        <v>23572</v>
      </c>
      <c r="D4031" t="s">
        <v>21906</v>
      </c>
      <c r="E4031" s="4">
        <v>46023</v>
      </c>
    </row>
    <row r="4032" spans="1:5" x14ac:dyDescent="0.25">
      <c r="A4032">
        <v>2537</v>
      </c>
      <c r="B4032">
        <v>2789</v>
      </c>
      <c r="C4032" s="13" t="s">
        <v>31129</v>
      </c>
      <c r="D4032" t="s">
        <v>21906</v>
      </c>
      <c r="E4032" s="4">
        <v>46023</v>
      </c>
    </row>
    <row r="4033" spans="1:5" x14ac:dyDescent="0.25">
      <c r="A4033">
        <v>2538</v>
      </c>
      <c r="B4033">
        <v>2790</v>
      </c>
      <c r="C4033" s="13" t="s">
        <v>31130</v>
      </c>
      <c r="D4033" t="s">
        <v>21906</v>
      </c>
      <c r="E4033" s="4">
        <v>46023</v>
      </c>
    </row>
    <row r="4034" spans="1:5" x14ac:dyDescent="0.25">
      <c r="A4034">
        <v>2538</v>
      </c>
      <c r="B4034">
        <v>2790</v>
      </c>
      <c r="C4034" s="13" t="s">
        <v>31131</v>
      </c>
      <c r="D4034" t="s">
        <v>21906</v>
      </c>
      <c r="E4034" s="4">
        <v>46023</v>
      </c>
    </row>
    <row r="4035" spans="1:5" x14ac:dyDescent="0.25">
      <c r="A4035">
        <v>2539</v>
      </c>
      <c r="B4035">
        <v>2791</v>
      </c>
      <c r="C4035" s="13" t="s">
        <v>23574</v>
      </c>
      <c r="D4035" t="s">
        <v>21906</v>
      </c>
      <c r="E4035" s="4">
        <v>46023</v>
      </c>
    </row>
    <row r="4036" spans="1:5" x14ac:dyDescent="0.25">
      <c r="A4036">
        <v>2539</v>
      </c>
      <c r="B4036">
        <v>2791</v>
      </c>
      <c r="C4036" s="13" t="s">
        <v>23575</v>
      </c>
      <c r="D4036" t="s">
        <v>21906</v>
      </c>
      <c r="E4036" s="4">
        <v>46023</v>
      </c>
    </row>
    <row r="4037" spans="1:5" x14ac:dyDescent="0.25">
      <c r="A4037">
        <v>2540</v>
      </c>
      <c r="B4037">
        <v>2792</v>
      </c>
      <c r="C4037" s="13" t="s">
        <v>34272</v>
      </c>
      <c r="D4037" t="s">
        <v>21906</v>
      </c>
      <c r="E4037" s="4">
        <v>46023</v>
      </c>
    </row>
    <row r="4038" spans="1:5" x14ac:dyDescent="0.25">
      <c r="A4038">
        <v>2540</v>
      </c>
      <c r="B4038">
        <v>2792</v>
      </c>
      <c r="C4038" s="13" t="s">
        <v>31132</v>
      </c>
      <c r="D4038" t="s">
        <v>21906</v>
      </c>
      <c r="E4038" s="4">
        <v>46023</v>
      </c>
    </row>
    <row r="4039" spans="1:5" x14ac:dyDescent="0.25">
      <c r="A4039">
        <v>2540</v>
      </c>
      <c r="B4039">
        <v>2792</v>
      </c>
      <c r="C4039" s="13" t="s">
        <v>23576</v>
      </c>
      <c r="D4039" t="s">
        <v>21906</v>
      </c>
      <c r="E4039" s="4">
        <v>46023</v>
      </c>
    </row>
    <row r="4040" spans="1:5" x14ac:dyDescent="0.25">
      <c r="A4040">
        <v>3114</v>
      </c>
      <c r="B4040">
        <v>2795</v>
      </c>
      <c r="C4040" s="13" t="s">
        <v>23800</v>
      </c>
      <c r="D4040" t="s">
        <v>21906</v>
      </c>
      <c r="E4040" s="4">
        <v>46023</v>
      </c>
    </row>
    <row r="4041" spans="1:5" x14ac:dyDescent="0.25">
      <c r="A4041">
        <v>2542</v>
      </c>
      <c r="B4041">
        <v>2796</v>
      </c>
      <c r="C4041" s="13" t="s">
        <v>23577</v>
      </c>
      <c r="D4041" t="s">
        <v>21906</v>
      </c>
      <c r="E4041" s="4">
        <v>46023</v>
      </c>
    </row>
    <row r="4042" spans="1:5" x14ac:dyDescent="0.25">
      <c r="A4042">
        <v>2542</v>
      </c>
      <c r="B4042">
        <v>2796</v>
      </c>
      <c r="C4042" s="13" t="s">
        <v>34273</v>
      </c>
      <c r="D4042" t="s">
        <v>21906</v>
      </c>
      <c r="E4042" s="4">
        <v>46023</v>
      </c>
    </row>
    <row r="4043" spans="1:5" x14ac:dyDescent="0.25">
      <c r="A4043">
        <v>2542</v>
      </c>
      <c r="B4043">
        <v>2796</v>
      </c>
      <c r="C4043" s="13" t="s">
        <v>31133</v>
      </c>
      <c r="D4043" t="s">
        <v>21906</v>
      </c>
      <c r="E4043" s="4">
        <v>46023</v>
      </c>
    </row>
    <row r="4044" spans="1:5" x14ac:dyDescent="0.25">
      <c r="A4044">
        <v>2543</v>
      </c>
      <c r="B4044">
        <v>2798</v>
      </c>
      <c r="C4044" s="13" t="s">
        <v>23578</v>
      </c>
      <c r="D4044" t="s">
        <v>21906</v>
      </c>
      <c r="E4044" s="4">
        <v>46023</v>
      </c>
    </row>
    <row r="4045" spans="1:5" x14ac:dyDescent="0.25">
      <c r="A4045">
        <v>556</v>
      </c>
      <c r="B4045">
        <v>2801</v>
      </c>
      <c r="C4045" s="13" t="s">
        <v>22464</v>
      </c>
      <c r="D4045" t="s">
        <v>21906</v>
      </c>
      <c r="E4045" s="4">
        <v>46023</v>
      </c>
    </row>
    <row r="4046" spans="1:5" x14ac:dyDescent="0.25">
      <c r="A4046">
        <v>556</v>
      </c>
      <c r="B4046">
        <v>2801</v>
      </c>
      <c r="C4046" s="13" t="s">
        <v>22466</v>
      </c>
      <c r="D4046" t="s">
        <v>21906</v>
      </c>
      <c r="E4046" s="4">
        <v>46023</v>
      </c>
    </row>
    <row r="4047" spans="1:5" x14ac:dyDescent="0.25">
      <c r="A4047">
        <v>556</v>
      </c>
      <c r="B4047">
        <v>2801</v>
      </c>
      <c r="C4047" s="13" t="s">
        <v>22467</v>
      </c>
      <c r="D4047" t="s">
        <v>21906</v>
      </c>
      <c r="E4047" s="4">
        <v>46023</v>
      </c>
    </row>
    <row r="4048" spans="1:5" x14ac:dyDescent="0.25">
      <c r="A4048">
        <v>556</v>
      </c>
      <c r="B4048">
        <v>2801</v>
      </c>
      <c r="C4048" s="13" t="s">
        <v>22465</v>
      </c>
      <c r="D4048" t="s">
        <v>21906</v>
      </c>
      <c r="E4048" s="4">
        <v>46023</v>
      </c>
    </row>
    <row r="4049" spans="1:5" x14ac:dyDescent="0.25">
      <c r="A4049">
        <v>2545</v>
      </c>
      <c r="B4049">
        <v>2802</v>
      </c>
      <c r="C4049" s="13" t="s">
        <v>23580</v>
      </c>
      <c r="D4049" t="s">
        <v>21906</v>
      </c>
      <c r="E4049" s="4">
        <v>46023</v>
      </c>
    </row>
    <row r="4050" spans="1:5" x14ac:dyDescent="0.25">
      <c r="A4050">
        <v>2545</v>
      </c>
      <c r="B4050">
        <v>2802</v>
      </c>
      <c r="C4050" s="13" t="s">
        <v>23579</v>
      </c>
      <c r="D4050" t="s">
        <v>21906</v>
      </c>
      <c r="E4050" s="4">
        <v>46023</v>
      </c>
    </row>
    <row r="4051" spans="1:5" x14ac:dyDescent="0.25">
      <c r="A4051">
        <v>2547</v>
      </c>
      <c r="B4051">
        <v>2804</v>
      </c>
      <c r="C4051" s="13" t="s">
        <v>31134</v>
      </c>
      <c r="D4051" t="s">
        <v>21906</v>
      </c>
      <c r="E4051" s="4">
        <v>46023</v>
      </c>
    </row>
    <row r="4052" spans="1:5" x14ac:dyDescent="0.25">
      <c r="A4052">
        <v>2548</v>
      </c>
      <c r="B4052">
        <v>2805</v>
      </c>
      <c r="C4052" s="13" t="s">
        <v>23582</v>
      </c>
      <c r="D4052" t="s">
        <v>21906</v>
      </c>
      <c r="E4052" s="4">
        <v>46023</v>
      </c>
    </row>
    <row r="4053" spans="1:5" x14ac:dyDescent="0.25">
      <c r="A4053">
        <v>2548</v>
      </c>
      <c r="B4053">
        <v>2805</v>
      </c>
      <c r="C4053" s="13" t="s">
        <v>23581</v>
      </c>
      <c r="D4053" t="s">
        <v>21906</v>
      </c>
      <c r="E4053" s="4">
        <v>46023</v>
      </c>
    </row>
    <row r="4054" spans="1:5" x14ac:dyDescent="0.25">
      <c r="A4054">
        <v>884</v>
      </c>
      <c r="B4054">
        <v>2806</v>
      </c>
      <c r="C4054" s="13" t="s">
        <v>22759</v>
      </c>
      <c r="D4054" t="s">
        <v>21906</v>
      </c>
      <c r="E4054" s="4">
        <v>46023</v>
      </c>
    </row>
    <row r="4055" spans="1:5" x14ac:dyDescent="0.25">
      <c r="A4055">
        <v>884</v>
      </c>
      <c r="B4055">
        <v>2806</v>
      </c>
      <c r="C4055" s="13" t="s">
        <v>22760</v>
      </c>
      <c r="D4055" t="s">
        <v>21906</v>
      </c>
      <c r="E4055" s="4">
        <v>46023</v>
      </c>
    </row>
    <row r="4056" spans="1:5" x14ac:dyDescent="0.25">
      <c r="A4056">
        <v>884</v>
      </c>
      <c r="B4056">
        <v>2806</v>
      </c>
      <c r="C4056" s="13" t="s">
        <v>30582</v>
      </c>
      <c r="D4056" t="s">
        <v>21906</v>
      </c>
      <c r="E4056" s="4">
        <v>46023</v>
      </c>
    </row>
    <row r="4057" spans="1:5" x14ac:dyDescent="0.25">
      <c r="A4057">
        <v>884</v>
      </c>
      <c r="B4057">
        <v>2806</v>
      </c>
      <c r="C4057" s="13" t="s">
        <v>22761</v>
      </c>
      <c r="D4057" t="s">
        <v>21906</v>
      </c>
      <c r="E4057" s="4">
        <v>46023</v>
      </c>
    </row>
    <row r="4058" spans="1:5" x14ac:dyDescent="0.25">
      <c r="A4058">
        <v>884</v>
      </c>
      <c r="B4058">
        <v>2806</v>
      </c>
      <c r="C4058" s="13" t="s">
        <v>22763</v>
      </c>
      <c r="D4058" t="s">
        <v>21906</v>
      </c>
      <c r="E4058" s="4">
        <v>46023</v>
      </c>
    </row>
    <row r="4059" spans="1:5" x14ac:dyDescent="0.25">
      <c r="A4059">
        <v>884</v>
      </c>
      <c r="B4059">
        <v>2806</v>
      </c>
      <c r="C4059" s="13" t="s">
        <v>22762</v>
      </c>
      <c r="D4059" t="s">
        <v>21906</v>
      </c>
      <c r="E4059" s="4">
        <v>46023</v>
      </c>
    </row>
    <row r="4060" spans="1:5" x14ac:dyDescent="0.25">
      <c r="A4060">
        <f>_xlfn.XLOOKUP(B4060,DGOro_preferovane_terminy!B:B,DGOro_preferovane_terminy!A:A," ",0)</f>
        <v>2550</v>
      </c>
      <c r="B4060" s="12">
        <v>2807</v>
      </c>
      <c r="C4060" s="13" t="s">
        <v>39018</v>
      </c>
      <c r="D4060" t="s">
        <v>21906</v>
      </c>
      <c r="E4060" s="4">
        <v>46023</v>
      </c>
    </row>
    <row r="4061" spans="1:5" x14ac:dyDescent="0.25">
      <c r="A4061">
        <f>_xlfn.XLOOKUP(B4061,DGOro_preferovane_terminy!B:B,DGOro_preferovane_terminy!A:A," ",0)</f>
        <v>2550</v>
      </c>
      <c r="B4061" s="12">
        <v>2807</v>
      </c>
      <c r="C4061" s="13" t="s">
        <v>39017</v>
      </c>
      <c r="D4061" t="s">
        <v>21906</v>
      </c>
      <c r="E4061" s="4">
        <v>46023</v>
      </c>
    </row>
    <row r="4062" spans="1:5" x14ac:dyDescent="0.25">
      <c r="A4062">
        <v>2552</v>
      </c>
      <c r="B4062">
        <v>2808</v>
      </c>
      <c r="C4062" s="13" t="s">
        <v>23585</v>
      </c>
      <c r="D4062" t="s">
        <v>21906</v>
      </c>
      <c r="E4062" s="4">
        <v>46023</v>
      </c>
    </row>
    <row r="4063" spans="1:5" x14ac:dyDescent="0.25">
      <c r="A4063">
        <v>2552</v>
      </c>
      <c r="B4063">
        <v>2808</v>
      </c>
      <c r="C4063" s="13" t="s">
        <v>31135</v>
      </c>
      <c r="D4063" t="s">
        <v>21906</v>
      </c>
      <c r="E4063" s="4">
        <v>46023</v>
      </c>
    </row>
    <row r="4064" spans="1:5" x14ac:dyDescent="0.25">
      <c r="A4064">
        <f>_xlfn.XLOOKUP(B4064,DGOro_preferovane_terminy!B:B,DGOro_preferovane_terminy!A:A," ",0)</f>
        <v>2553</v>
      </c>
      <c r="B4064" s="12">
        <v>2809</v>
      </c>
      <c r="C4064" s="13" t="s">
        <v>39015</v>
      </c>
      <c r="D4064" t="s">
        <v>21906</v>
      </c>
      <c r="E4064" s="4">
        <v>46023</v>
      </c>
    </row>
    <row r="4065" spans="1:5" x14ac:dyDescent="0.25">
      <c r="A4065">
        <v>845</v>
      </c>
      <c r="B4065">
        <v>2810</v>
      </c>
      <c r="C4065" s="13" t="s">
        <v>22714</v>
      </c>
      <c r="D4065" t="s">
        <v>21906</v>
      </c>
      <c r="E4065" s="4">
        <v>46023</v>
      </c>
    </row>
    <row r="4066" spans="1:5" x14ac:dyDescent="0.25">
      <c r="A4066">
        <f>_xlfn.XLOOKUP(B4066,DGOro_preferovane_terminy!B:B,DGOro_preferovane_terminy!A:A," ",0)</f>
        <v>2554</v>
      </c>
      <c r="B4066" s="12">
        <v>2812</v>
      </c>
      <c r="C4066" s="13" t="s">
        <v>39016</v>
      </c>
      <c r="D4066" t="s">
        <v>21906</v>
      </c>
      <c r="E4066" s="4">
        <v>46023</v>
      </c>
    </row>
    <row r="4067" spans="1:5" x14ac:dyDescent="0.25">
      <c r="A4067">
        <v>2556</v>
      </c>
      <c r="B4067">
        <v>2815</v>
      </c>
      <c r="C4067" s="13" t="s">
        <v>34274</v>
      </c>
      <c r="D4067" t="s">
        <v>21906</v>
      </c>
      <c r="E4067" s="4">
        <v>46023</v>
      </c>
    </row>
    <row r="4068" spans="1:5" x14ac:dyDescent="0.25">
      <c r="A4068">
        <v>2556</v>
      </c>
      <c r="B4068">
        <v>2815</v>
      </c>
      <c r="C4068" s="13" t="s">
        <v>31136</v>
      </c>
      <c r="D4068" t="s">
        <v>21906</v>
      </c>
      <c r="E4068" s="4">
        <v>46023</v>
      </c>
    </row>
    <row r="4069" spans="1:5" x14ac:dyDescent="0.25">
      <c r="A4069">
        <v>2558</v>
      </c>
      <c r="B4069">
        <v>2816</v>
      </c>
      <c r="C4069" s="13" t="s">
        <v>23586</v>
      </c>
      <c r="D4069" t="s">
        <v>21906</v>
      </c>
      <c r="E4069" s="4">
        <v>46023</v>
      </c>
    </row>
    <row r="4070" spans="1:5" x14ac:dyDescent="0.25">
      <c r="A4070">
        <v>2560</v>
      </c>
      <c r="B4070">
        <v>2819</v>
      </c>
      <c r="C4070" s="13" t="s">
        <v>34275</v>
      </c>
      <c r="D4070" t="s">
        <v>21906</v>
      </c>
      <c r="E4070" s="4">
        <v>46023</v>
      </c>
    </row>
    <row r="4071" spans="1:5" x14ac:dyDescent="0.25">
      <c r="A4071">
        <v>2560</v>
      </c>
      <c r="B4071">
        <v>2819</v>
      </c>
      <c r="C4071" s="13" t="s">
        <v>31138</v>
      </c>
      <c r="D4071" t="s">
        <v>21906</v>
      </c>
      <c r="E4071" s="4">
        <v>46023</v>
      </c>
    </row>
    <row r="4072" spans="1:5" x14ac:dyDescent="0.25">
      <c r="A4072">
        <v>2561</v>
      </c>
      <c r="B4072">
        <v>2820</v>
      </c>
      <c r="C4072" s="13" t="s">
        <v>31139</v>
      </c>
      <c r="D4072" t="s">
        <v>21906</v>
      </c>
      <c r="E4072" s="4">
        <v>46023</v>
      </c>
    </row>
    <row r="4073" spans="1:5" x14ac:dyDescent="0.25">
      <c r="A4073">
        <v>2561</v>
      </c>
      <c r="B4073">
        <v>2820</v>
      </c>
      <c r="C4073" s="13" t="s">
        <v>34276</v>
      </c>
      <c r="D4073" t="s">
        <v>21906</v>
      </c>
      <c r="E4073" s="4">
        <v>46023</v>
      </c>
    </row>
    <row r="4074" spans="1:5" x14ac:dyDescent="0.25">
      <c r="A4074">
        <v>2562</v>
      </c>
      <c r="B4074">
        <v>2821</v>
      </c>
      <c r="C4074" s="13" t="s">
        <v>34277</v>
      </c>
      <c r="D4074" t="s">
        <v>21906</v>
      </c>
      <c r="E4074" s="4">
        <v>46023</v>
      </c>
    </row>
    <row r="4075" spans="1:5" x14ac:dyDescent="0.25">
      <c r="A4075">
        <v>2562</v>
      </c>
      <c r="B4075">
        <v>2821</v>
      </c>
      <c r="C4075" s="13" t="s">
        <v>31140</v>
      </c>
      <c r="D4075" t="s">
        <v>21906</v>
      </c>
      <c r="E4075" s="4">
        <v>46023</v>
      </c>
    </row>
    <row r="4076" spans="1:5" x14ac:dyDescent="0.25">
      <c r="A4076">
        <v>2563</v>
      </c>
      <c r="B4076">
        <v>2822</v>
      </c>
      <c r="C4076" s="13" t="s">
        <v>34278</v>
      </c>
      <c r="D4076" t="s">
        <v>21906</v>
      </c>
      <c r="E4076" s="4">
        <v>46023</v>
      </c>
    </row>
    <row r="4077" spans="1:5" x14ac:dyDescent="0.25">
      <c r="A4077">
        <v>2563</v>
      </c>
      <c r="B4077">
        <v>2822</v>
      </c>
      <c r="C4077" s="13" t="s">
        <v>31141</v>
      </c>
      <c r="D4077" t="s">
        <v>21906</v>
      </c>
      <c r="E4077" s="4">
        <v>46023</v>
      </c>
    </row>
    <row r="4078" spans="1:5" x14ac:dyDescent="0.25">
      <c r="A4078">
        <v>2563</v>
      </c>
      <c r="B4078">
        <v>2822</v>
      </c>
      <c r="C4078" s="13" t="s">
        <v>23587</v>
      </c>
      <c r="D4078" t="s">
        <v>21906</v>
      </c>
      <c r="E4078" s="4">
        <v>46023</v>
      </c>
    </row>
    <row r="4079" spans="1:5" x14ac:dyDescent="0.25">
      <c r="A4079">
        <v>2563</v>
      </c>
      <c r="B4079">
        <v>2822</v>
      </c>
      <c r="C4079" s="13" t="s">
        <v>23588</v>
      </c>
      <c r="D4079" t="s">
        <v>21906</v>
      </c>
      <c r="E4079" s="4">
        <v>46023</v>
      </c>
    </row>
    <row r="4080" spans="1:5" x14ac:dyDescent="0.25">
      <c r="A4080">
        <v>2557</v>
      </c>
      <c r="B4080">
        <v>2823</v>
      </c>
      <c r="C4080" s="13" t="s">
        <v>34279</v>
      </c>
      <c r="D4080" t="s">
        <v>21906</v>
      </c>
      <c r="E4080" s="4">
        <v>46023</v>
      </c>
    </row>
    <row r="4081" spans="1:5" x14ac:dyDescent="0.25">
      <c r="A4081">
        <v>2557</v>
      </c>
      <c r="B4081">
        <v>2823</v>
      </c>
      <c r="C4081" s="13" t="s">
        <v>31137</v>
      </c>
      <c r="D4081" t="s">
        <v>21906</v>
      </c>
      <c r="E4081" s="4">
        <v>46023</v>
      </c>
    </row>
    <row r="4082" spans="1:5" x14ac:dyDescent="0.25">
      <c r="A4082">
        <v>1965</v>
      </c>
      <c r="B4082">
        <v>2824</v>
      </c>
      <c r="C4082" s="13" t="s">
        <v>34280</v>
      </c>
      <c r="D4082" t="s">
        <v>21906</v>
      </c>
      <c r="E4082" s="4">
        <v>46023</v>
      </c>
    </row>
    <row r="4083" spans="1:5" x14ac:dyDescent="0.25">
      <c r="A4083">
        <v>1965</v>
      </c>
      <c r="B4083">
        <v>2824</v>
      </c>
      <c r="C4083" s="13" t="s">
        <v>30898</v>
      </c>
      <c r="D4083" t="s">
        <v>21906</v>
      </c>
      <c r="E4083" s="4">
        <v>46023</v>
      </c>
    </row>
    <row r="4084" spans="1:5" x14ac:dyDescent="0.25">
      <c r="A4084">
        <v>2564</v>
      </c>
      <c r="B4084">
        <v>2825</v>
      </c>
      <c r="C4084" s="13" t="s">
        <v>31142</v>
      </c>
      <c r="D4084" t="s">
        <v>21906</v>
      </c>
      <c r="E4084" s="4">
        <v>46023</v>
      </c>
    </row>
    <row r="4085" spans="1:5" x14ac:dyDescent="0.25">
      <c r="A4085">
        <v>932</v>
      </c>
      <c r="B4085">
        <v>2828</v>
      </c>
      <c r="C4085" s="13" t="s">
        <v>30598</v>
      </c>
      <c r="D4085" t="s">
        <v>21906</v>
      </c>
      <c r="E4085" s="4">
        <v>46023</v>
      </c>
    </row>
    <row r="4086" spans="1:5" x14ac:dyDescent="0.25">
      <c r="A4086">
        <v>932</v>
      </c>
      <c r="B4086">
        <v>2828</v>
      </c>
      <c r="C4086" s="13" t="s">
        <v>22821</v>
      </c>
      <c r="D4086" t="s">
        <v>21906</v>
      </c>
      <c r="E4086" s="4">
        <v>46023</v>
      </c>
    </row>
    <row r="4087" spans="1:5" x14ac:dyDescent="0.25">
      <c r="A4087">
        <v>2567</v>
      </c>
      <c r="B4087">
        <v>2829</v>
      </c>
      <c r="C4087" s="13" t="s">
        <v>34281</v>
      </c>
      <c r="D4087" t="s">
        <v>21906</v>
      </c>
      <c r="E4087" s="4">
        <v>46023</v>
      </c>
    </row>
    <row r="4088" spans="1:5" x14ac:dyDescent="0.25">
      <c r="A4088">
        <v>3219</v>
      </c>
      <c r="B4088">
        <v>2831</v>
      </c>
      <c r="C4088" s="13" t="s">
        <v>34282</v>
      </c>
      <c r="D4088" t="s">
        <v>21906</v>
      </c>
      <c r="E4088" s="4">
        <v>46023</v>
      </c>
    </row>
    <row r="4089" spans="1:5" x14ac:dyDescent="0.25">
      <c r="A4089">
        <v>2569</v>
      </c>
      <c r="B4089">
        <v>2832</v>
      </c>
      <c r="C4089" s="13" t="s">
        <v>34283</v>
      </c>
      <c r="D4089" t="s">
        <v>21906</v>
      </c>
      <c r="E4089" s="4">
        <v>46023</v>
      </c>
    </row>
    <row r="4090" spans="1:5" x14ac:dyDescent="0.25">
      <c r="A4090">
        <v>2569</v>
      </c>
      <c r="B4090">
        <v>2832</v>
      </c>
      <c r="C4090" s="13" t="s">
        <v>31143</v>
      </c>
      <c r="D4090" t="s">
        <v>21906</v>
      </c>
      <c r="E4090" s="4">
        <v>46023</v>
      </c>
    </row>
    <row r="4091" spans="1:5" x14ac:dyDescent="0.25">
      <c r="A4091">
        <v>2570</v>
      </c>
      <c r="B4091">
        <v>2833</v>
      </c>
      <c r="C4091" s="13" t="s">
        <v>23589</v>
      </c>
      <c r="D4091" t="s">
        <v>21906</v>
      </c>
      <c r="E4091" s="4">
        <v>46023</v>
      </c>
    </row>
    <row r="4092" spans="1:5" x14ac:dyDescent="0.25">
      <c r="A4092">
        <v>2571</v>
      </c>
      <c r="B4092">
        <v>2834</v>
      </c>
      <c r="C4092" s="13" t="s">
        <v>23590</v>
      </c>
      <c r="D4092" t="s">
        <v>21906</v>
      </c>
      <c r="E4092" s="4">
        <v>46023</v>
      </c>
    </row>
    <row r="4093" spans="1:5" x14ac:dyDescent="0.25">
      <c r="A4093">
        <v>2572</v>
      </c>
      <c r="B4093">
        <v>2835</v>
      </c>
      <c r="C4093" s="13" t="s">
        <v>31144</v>
      </c>
      <c r="D4093" t="s">
        <v>21906</v>
      </c>
      <c r="E4093" s="4">
        <v>46023</v>
      </c>
    </row>
    <row r="4094" spans="1:5" x14ac:dyDescent="0.25">
      <c r="A4094">
        <v>2572</v>
      </c>
      <c r="B4094">
        <v>2835</v>
      </c>
      <c r="C4094" s="13" t="s">
        <v>34284</v>
      </c>
      <c r="D4094" t="s">
        <v>21906</v>
      </c>
      <c r="E4094" s="4">
        <v>46023</v>
      </c>
    </row>
    <row r="4095" spans="1:5" x14ac:dyDescent="0.25">
      <c r="A4095">
        <v>2573</v>
      </c>
      <c r="B4095">
        <v>2836</v>
      </c>
      <c r="C4095" s="13" t="s">
        <v>23591</v>
      </c>
      <c r="D4095" t="s">
        <v>21906</v>
      </c>
      <c r="E4095" s="4">
        <v>46023</v>
      </c>
    </row>
    <row r="4096" spans="1:5" x14ac:dyDescent="0.25">
      <c r="A4096">
        <v>2573</v>
      </c>
      <c r="B4096">
        <v>2836</v>
      </c>
      <c r="C4096" s="13" t="s">
        <v>23592</v>
      </c>
      <c r="D4096" t="s">
        <v>21906</v>
      </c>
      <c r="E4096" s="4">
        <v>46023</v>
      </c>
    </row>
    <row r="4097" spans="1:5" x14ac:dyDescent="0.25">
      <c r="A4097">
        <f>_xlfn.XLOOKUP(B4097,DGOro_preferovane_terminy!B:B,DGOro_preferovane_terminy!A:A," ",0)</f>
        <v>2577</v>
      </c>
      <c r="B4097" s="12">
        <v>2838</v>
      </c>
      <c r="C4097" s="13" t="s">
        <v>39043</v>
      </c>
      <c r="D4097" t="s">
        <v>21906</v>
      </c>
      <c r="E4097" s="4">
        <v>46023</v>
      </c>
    </row>
    <row r="4098" spans="1:5" x14ac:dyDescent="0.25">
      <c r="A4098">
        <v>2578</v>
      </c>
      <c r="B4098">
        <v>2839</v>
      </c>
      <c r="C4098" s="13" t="s">
        <v>31145</v>
      </c>
      <c r="D4098" t="s">
        <v>21906</v>
      </c>
      <c r="E4098" s="4">
        <v>46023</v>
      </c>
    </row>
    <row r="4099" spans="1:5" x14ac:dyDescent="0.25">
      <c r="A4099">
        <v>2578</v>
      </c>
      <c r="B4099">
        <v>2839</v>
      </c>
      <c r="C4099" s="13" t="s">
        <v>23593</v>
      </c>
      <c r="D4099" t="s">
        <v>21906</v>
      </c>
      <c r="E4099" s="4">
        <v>46023</v>
      </c>
    </row>
    <row r="4100" spans="1:5" x14ac:dyDescent="0.25">
      <c r="A4100">
        <v>2579</v>
      </c>
      <c r="B4100">
        <v>2840</v>
      </c>
      <c r="C4100" s="13" t="s">
        <v>31146</v>
      </c>
      <c r="D4100" t="s">
        <v>21906</v>
      </c>
      <c r="E4100" s="4">
        <v>46023</v>
      </c>
    </row>
    <row r="4101" spans="1:5" x14ac:dyDescent="0.25">
      <c r="A4101">
        <v>2579</v>
      </c>
      <c r="B4101">
        <v>2840</v>
      </c>
      <c r="C4101" s="13" t="s">
        <v>34285</v>
      </c>
      <c r="D4101" t="s">
        <v>21906</v>
      </c>
      <c r="E4101" s="4">
        <v>46023</v>
      </c>
    </row>
    <row r="4102" spans="1:5" x14ac:dyDescent="0.25">
      <c r="A4102">
        <v>3619</v>
      </c>
      <c r="B4102">
        <v>2841</v>
      </c>
      <c r="C4102" s="13" t="s">
        <v>34287</v>
      </c>
      <c r="D4102" t="s">
        <v>21906</v>
      </c>
      <c r="E4102" s="4">
        <v>46023</v>
      </c>
    </row>
    <row r="4103" spans="1:5" x14ac:dyDescent="0.25">
      <c r="A4103">
        <v>3619</v>
      </c>
      <c r="B4103">
        <v>2841</v>
      </c>
      <c r="C4103" s="13" t="s">
        <v>34286</v>
      </c>
      <c r="D4103" t="s">
        <v>21906</v>
      </c>
      <c r="E4103" s="4">
        <v>46023</v>
      </c>
    </row>
    <row r="4104" spans="1:5" x14ac:dyDescent="0.25">
      <c r="A4104">
        <v>3619</v>
      </c>
      <c r="B4104">
        <v>2841</v>
      </c>
      <c r="C4104" s="13" t="s">
        <v>24067</v>
      </c>
      <c r="D4104" t="s">
        <v>21906</v>
      </c>
      <c r="E4104" s="4">
        <v>46023</v>
      </c>
    </row>
    <row r="4105" spans="1:5" x14ac:dyDescent="0.25">
      <c r="A4105">
        <v>3619</v>
      </c>
      <c r="B4105">
        <v>2841</v>
      </c>
      <c r="C4105" s="13" t="s">
        <v>31452</v>
      </c>
      <c r="D4105" t="s">
        <v>21906</v>
      </c>
      <c r="E4105" s="4">
        <v>46023</v>
      </c>
    </row>
    <row r="4106" spans="1:5" x14ac:dyDescent="0.25">
      <c r="A4106">
        <v>3363</v>
      </c>
      <c r="B4106">
        <v>2843</v>
      </c>
      <c r="C4106" s="13" t="s">
        <v>23906</v>
      </c>
      <c r="D4106" t="s">
        <v>21906</v>
      </c>
      <c r="E4106" s="4">
        <v>46023</v>
      </c>
    </row>
    <row r="4107" spans="1:5" x14ac:dyDescent="0.25">
      <c r="A4107">
        <v>3363</v>
      </c>
      <c r="B4107">
        <v>2843</v>
      </c>
      <c r="C4107" s="13" t="s">
        <v>23905</v>
      </c>
      <c r="D4107" t="s">
        <v>21906</v>
      </c>
      <c r="E4107" s="4">
        <v>46023</v>
      </c>
    </row>
    <row r="4108" spans="1:5" x14ac:dyDescent="0.25">
      <c r="A4108">
        <v>2583</v>
      </c>
      <c r="B4108">
        <v>2848</v>
      </c>
      <c r="C4108" s="13" t="s">
        <v>23595</v>
      </c>
      <c r="D4108" t="s">
        <v>21906</v>
      </c>
      <c r="E4108" s="4">
        <v>46023</v>
      </c>
    </row>
    <row r="4109" spans="1:5" x14ac:dyDescent="0.25">
      <c r="A4109">
        <v>2583</v>
      </c>
      <c r="B4109">
        <v>2848</v>
      </c>
      <c r="C4109" s="13" t="s">
        <v>31147</v>
      </c>
      <c r="D4109" t="s">
        <v>21906</v>
      </c>
      <c r="E4109" s="4">
        <v>46023</v>
      </c>
    </row>
    <row r="4110" spans="1:5" x14ac:dyDescent="0.25">
      <c r="A4110">
        <v>2583</v>
      </c>
      <c r="B4110">
        <v>2848</v>
      </c>
      <c r="C4110" s="13" t="s">
        <v>23594</v>
      </c>
      <c r="D4110" t="s">
        <v>21906</v>
      </c>
      <c r="E4110" s="4">
        <v>46023</v>
      </c>
    </row>
    <row r="4111" spans="1:5" x14ac:dyDescent="0.25">
      <c r="A4111">
        <v>2583</v>
      </c>
      <c r="B4111">
        <v>2848</v>
      </c>
      <c r="C4111" s="13" t="s">
        <v>23596</v>
      </c>
      <c r="D4111" t="s">
        <v>21906</v>
      </c>
      <c r="E4111" s="4">
        <v>46023</v>
      </c>
    </row>
    <row r="4112" spans="1:5" x14ac:dyDescent="0.25">
      <c r="A4112">
        <v>3474</v>
      </c>
      <c r="B4112">
        <v>2849</v>
      </c>
      <c r="C4112" s="13" t="s">
        <v>31417</v>
      </c>
      <c r="D4112" t="s">
        <v>21906</v>
      </c>
      <c r="E4112" s="4">
        <v>46023</v>
      </c>
    </row>
    <row r="4113" spans="1:5" x14ac:dyDescent="0.25">
      <c r="A4113">
        <v>2584</v>
      </c>
      <c r="B4113">
        <v>2850</v>
      </c>
      <c r="C4113" s="13" t="s">
        <v>34288</v>
      </c>
      <c r="D4113" t="s">
        <v>21906</v>
      </c>
      <c r="E4113" s="4">
        <v>46023</v>
      </c>
    </row>
    <row r="4114" spans="1:5" x14ac:dyDescent="0.25">
      <c r="A4114">
        <v>2584</v>
      </c>
      <c r="B4114">
        <v>2850</v>
      </c>
      <c r="C4114" s="13" t="s">
        <v>31148</v>
      </c>
      <c r="D4114" t="s">
        <v>21906</v>
      </c>
      <c r="E4114" s="4">
        <v>46023</v>
      </c>
    </row>
    <row r="4115" spans="1:5" x14ac:dyDescent="0.25">
      <c r="A4115">
        <v>2587</v>
      </c>
      <c r="B4115">
        <v>2853</v>
      </c>
      <c r="C4115" s="13" t="s">
        <v>31149</v>
      </c>
      <c r="D4115" t="s">
        <v>21906</v>
      </c>
      <c r="E4115" s="4">
        <v>46023</v>
      </c>
    </row>
    <row r="4116" spans="1:5" x14ac:dyDescent="0.25">
      <c r="A4116">
        <v>2588</v>
      </c>
      <c r="B4116">
        <v>2854</v>
      </c>
      <c r="C4116" s="13" t="s">
        <v>34289</v>
      </c>
      <c r="D4116" t="s">
        <v>21906</v>
      </c>
      <c r="E4116" s="4">
        <v>46023</v>
      </c>
    </row>
    <row r="4117" spans="1:5" x14ac:dyDescent="0.25">
      <c r="A4117">
        <v>2588</v>
      </c>
      <c r="B4117">
        <v>2854</v>
      </c>
      <c r="C4117" s="13" t="s">
        <v>31150</v>
      </c>
      <c r="D4117" t="s">
        <v>21906</v>
      </c>
      <c r="E4117" s="4">
        <v>46023</v>
      </c>
    </row>
    <row r="4118" spans="1:5" x14ac:dyDescent="0.25">
      <c r="A4118">
        <v>2588</v>
      </c>
      <c r="B4118">
        <v>2854</v>
      </c>
      <c r="C4118" s="13" t="s">
        <v>23597</v>
      </c>
      <c r="D4118" t="s">
        <v>21906</v>
      </c>
      <c r="E4118" s="4">
        <v>46023</v>
      </c>
    </row>
    <row r="4119" spans="1:5" x14ac:dyDescent="0.25">
      <c r="A4119">
        <v>2589</v>
      </c>
      <c r="B4119">
        <v>2855</v>
      </c>
      <c r="C4119" s="13" t="s">
        <v>23598</v>
      </c>
      <c r="D4119" t="s">
        <v>21906</v>
      </c>
      <c r="E4119" s="4">
        <v>46023</v>
      </c>
    </row>
    <row r="4120" spans="1:5" x14ac:dyDescent="0.25">
      <c r="A4120">
        <v>1553</v>
      </c>
      <c r="B4120">
        <v>2856</v>
      </c>
      <c r="C4120" s="13" t="s">
        <v>23131</v>
      </c>
      <c r="D4120" t="s">
        <v>21906</v>
      </c>
      <c r="E4120" s="4">
        <v>46023</v>
      </c>
    </row>
    <row r="4121" spans="1:5" x14ac:dyDescent="0.25">
      <c r="A4121">
        <v>1553</v>
      </c>
      <c r="B4121">
        <v>2856</v>
      </c>
      <c r="C4121" s="13" t="s">
        <v>23130</v>
      </c>
      <c r="D4121" t="s">
        <v>21906</v>
      </c>
      <c r="E4121" s="4">
        <v>46023</v>
      </c>
    </row>
    <row r="4122" spans="1:5" x14ac:dyDescent="0.25">
      <c r="A4122">
        <f>_xlfn.XLOOKUP(B4122,DGOro_preferovane_terminy!B:B,DGOro_preferovane_terminy!A:A," ",0)</f>
        <v>2593</v>
      </c>
      <c r="B4122" s="12">
        <v>2860</v>
      </c>
      <c r="C4122" s="13" t="s">
        <v>39042</v>
      </c>
      <c r="D4122" t="s">
        <v>21906</v>
      </c>
      <c r="E4122" s="4">
        <v>46023</v>
      </c>
    </row>
    <row r="4123" spans="1:5" x14ac:dyDescent="0.25">
      <c r="A4123">
        <f>_xlfn.XLOOKUP(B4123,DGOro_preferovane_terminy!B:B,DGOro_preferovane_terminy!A:A," ",0)</f>
        <v>2594</v>
      </c>
      <c r="B4123" s="12">
        <v>2861</v>
      </c>
      <c r="C4123" s="13" t="s">
        <v>39041</v>
      </c>
      <c r="D4123" t="s">
        <v>21906</v>
      </c>
      <c r="E4123" s="4">
        <v>46023</v>
      </c>
    </row>
    <row r="4124" spans="1:5" x14ac:dyDescent="0.25">
      <c r="A4124">
        <v>2596</v>
      </c>
      <c r="B4124">
        <v>2863</v>
      </c>
      <c r="C4124" s="13" t="s">
        <v>34290</v>
      </c>
      <c r="D4124" t="s">
        <v>21906</v>
      </c>
      <c r="E4124" s="4">
        <v>46023</v>
      </c>
    </row>
    <row r="4125" spans="1:5" x14ac:dyDescent="0.25">
      <c r="A4125">
        <v>2596</v>
      </c>
      <c r="B4125">
        <v>2863</v>
      </c>
      <c r="C4125" s="13" t="s">
        <v>31152</v>
      </c>
      <c r="D4125" t="s">
        <v>21906</v>
      </c>
      <c r="E4125" s="4">
        <v>46023</v>
      </c>
    </row>
    <row r="4126" spans="1:5" x14ac:dyDescent="0.25">
      <c r="A4126">
        <v>2598</v>
      </c>
      <c r="B4126">
        <v>2865</v>
      </c>
      <c r="C4126" s="13" t="s">
        <v>34291</v>
      </c>
      <c r="D4126" t="s">
        <v>21906</v>
      </c>
      <c r="E4126" s="4">
        <v>46023</v>
      </c>
    </row>
    <row r="4127" spans="1:5" x14ac:dyDescent="0.25">
      <c r="A4127">
        <v>2598</v>
      </c>
      <c r="B4127">
        <v>2865</v>
      </c>
      <c r="C4127" s="13" t="s">
        <v>31153</v>
      </c>
      <c r="D4127" t="s">
        <v>21906</v>
      </c>
      <c r="E4127" s="4">
        <v>46023</v>
      </c>
    </row>
    <row r="4128" spans="1:5" x14ac:dyDescent="0.25">
      <c r="A4128">
        <v>2599</v>
      </c>
      <c r="B4128">
        <v>2866</v>
      </c>
      <c r="C4128" s="13" t="s">
        <v>34292</v>
      </c>
      <c r="D4128" t="s">
        <v>21906</v>
      </c>
      <c r="E4128" s="4">
        <v>46023</v>
      </c>
    </row>
    <row r="4129" spans="1:5" x14ac:dyDescent="0.25">
      <c r="A4129">
        <v>2599</v>
      </c>
      <c r="B4129">
        <v>2866</v>
      </c>
      <c r="C4129" s="13" t="s">
        <v>31154</v>
      </c>
      <c r="D4129" t="s">
        <v>21906</v>
      </c>
      <c r="E4129" s="4">
        <v>46023</v>
      </c>
    </row>
    <row r="4130" spans="1:5" x14ac:dyDescent="0.25">
      <c r="A4130">
        <v>2600</v>
      </c>
      <c r="B4130">
        <v>2867</v>
      </c>
      <c r="C4130" s="13" t="s">
        <v>31155</v>
      </c>
      <c r="D4130" t="s">
        <v>21906</v>
      </c>
      <c r="E4130" s="4">
        <v>46023</v>
      </c>
    </row>
    <row r="4131" spans="1:5" x14ac:dyDescent="0.25">
      <c r="A4131">
        <v>2600</v>
      </c>
      <c r="B4131">
        <v>2867</v>
      </c>
      <c r="C4131" s="13" t="s">
        <v>34293</v>
      </c>
      <c r="D4131" t="s">
        <v>21906</v>
      </c>
      <c r="E4131" s="4">
        <v>46023</v>
      </c>
    </row>
    <row r="4132" spans="1:5" x14ac:dyDescent="0.25">
      <c r="A4132">
        <v>233</v>
      </c>
      <c r="B4132">
        <v>2869</v>
      </c>
      <c r="C4132" s="13" t="s">
        <v>22184</v>
      </c>
      <c r="D4132" t="s">
        <v>21906</v>
      </c>
      <c r="E4132" s="4">
        <v>46023</v>
      </c>
    </row>
    <row r="4133" spans="1:5" x14ac:dyDescent="0.25">
      <c r="A4133">
        <v>233</v>
      </c>
      <c r="B4133">
        <v>2869</v>
      </c>
      <c r="C4133" s="13" t="s">
        <v>22187</v>
      </c>
      <c r="D4133" t="s">
        <v>21906</v>
      </c>
      <c r="E4133" s="4">
        <v>46023</v>
      </c>
    </row>
    <row r="4134" spans="1:5" x14ac:dyDescent="0.25">
      <c r="A4134">
        <v>233</v>
      </c>
      <c r="B4134">
        <v>2869</v>
      </c>
      <c r="C4134" s="13" t="s">
        <v>34294</v>
      </c>
      <c r="D4134" t="s">
        <v>21906</v>
      </c>
      <c r="E4134" s="4">
        <v>46023</v>
      </c>
    </row>
    <row r="4135" spans="1:5" x14ac:dyDescent="0.25">
      <c r="A4135">
        <v>233</v>
      </c>
      <c r="B4135">
        <v>2869</v>
      </c>
      <c r="C4135" s="13" t="s">
        <v>22185</v>
      </c>
      <c r="D4135" t="s">
        <v>21906</v>
      </c>
      <c r="E4135" s="4">
        <v>46023</v>
      </c>
    </row>
    <row r="4136" spans="1:5" x14ac:dyDescent="0.25">
      <c r="A4136">
        <v>233</v>
      </c>
      <c r="B4136">
        <v>2869</v>
      </c>
      <c r="C4136" s="13" t="s">
        <v>22186</v>
      </c>
      <c r="D4136" t="s">
        <v>21906</v>
      </c>
      <c r="E4136" s="4">
        <v>46023</v>
      </c>
    </row>
    <row r="4137" spans="1:5" x14ac:dyDescent="0.25">
      <c r="A4137">
        <f>_xlfn.XLOOKUP(B4137,DGOro_preferovane_terminy!B:B,DGOro_preferovane_terminy!A:A," ",0)</f>
        <v>559</v>
      </c>
      <c r="B4137" s="12">
        <v>2870</v>
      </c>
      <c r="C4137" s="13" t="s">
        <v>38795</v>
      </c>
      <c r="D4137" t="s">
        <v>21906</v>
      </c>
      <c r="E4137" s="4">
        <v>46023</v>
      </c>
    </row>
    <row r="4138" spans="1:5" x14ac:dyDescent="0.25">
      <c r="A4138">
        <f>_xlfn.XLOOKUP(B4138,DGOro_preferovane_terminy!B:B,DGOro_preferovane_terminy!A:A," ",0)</f>
        <v>559</v>
      </c>
      <c r="B4138" s="12">
        <v>2870</v>
      </c>
      <c r="C4138" s="13" t="s">
        <v>38796</v>
      </c>
      <c r="D4138" t="s">
        <v>21906</v>
      </c>
      <c r="E4138" s="4">
        <v>46023</v>
      </c>
    </row>
    <row r="4139" spans="1:5" x14ac:dyDescent="0.25">
      <c r="A4139">
        <v>2602</v>
      </c>
      <c r="B4139">
        <v>2871</v>
      </c>
      <c r="C4139" s="13" t="s">
        <v>34295</v>
      </c>
      <c r="D4139" t="s">
        <v>21906</v>
      </c>
      <c r="E4139" s="4">
        <v>46023</v>
      </c>
    </row>
    <row r="4140" spans="1:5" x14ac:dyDescent="0.25">
      <c r="A4140">
        <v>2603</v>
      </c>
      <c r="B4140">
        <v>2872</v>
      </c>
      <c r="C4140" s="13" t="s">
        <v>34296</v>
      </c>
      <c r="D4140" t="s">
        <v>21906</v>
      </c>
      <c r="E4140" s="4">
        <v>46023</v>
      </c>
    </row>
    <row r="4141" spans="1:5" x14ac:dyDescent="0.25">
      <c r="A4141">
        <v>2603</v>
      </c>
      <c r="B4141">
        <v>2872</v>
      </c>
      <c r="C4141" s="13" t="s">
        <v>31157</v>
      </c>
      <c r="D4141" t="s">
        <v>21906</v>
      </c>
      <c r="E4141" s="4">
        <v>46023</v>
      </c>
    </row>
    <row r="4142" spans="1:5" x14ac:dyDescent="0.25">
      <c r="A4142">
        <v>2603</v>
      </c>
      <c r="B4142">
        <v>2872</v>
      </c>
      <c r="C4142" s="13" t="s">
        <v>31156</v>
      </c>
      <c r="D4142" t="s">
        <v>21906</v>
      </c>
      <c r="E4142" s="4">
        <v>46023</v>
      </c>
    </row>
    <row r="4143" spans="1:5" x14ac:dyDescent="0.25">
      <c r="A4143">
        <v>2605</v>
      </c>
      <c r="B4143">
        <v>2874</v>
      </c>
      <c r="C4143" s="13" t="s">
        <v>23599</v>
      </c>
      <c r="D4143" t="s">
        <v>21906</v>
      </c>
      <c r="E4143" s="4">
        <v>46023</v>
      </c>
    </row>
    <row r="4144" spans="1:5" x14ac:dyDescent="0.25">
      <c r="A4144">
        <v>2606</v>
      </c>
      <c r="B4144">
        <v>2875</v>
      </c>
      <c r="C4144" s="13" t="s">
        <v>23600</v>
      </c>
      <c r="D4144" t="s">
        <v>21906</v>
      </c>
      <c r="E4144" s="4">
        <v>46023</v>
      </c>
    </row>
    <row r="4145" spans="1:5" x14ac:dyDescent="0.25">
      <c r="A4145">
        <v>2607</v>
      </c>
      <c r="B4145">
        <v>2876</v>
      </c>
      <c r="C4145" s="13" t="s">
        <v>34297</v>
      </c>
      <c r="D4145" t="s">
        <v>21906</v>
      </c>
      <c r="E4145" s="4">
        <v>46023</v>
      </c>
    </row>
    <row r="4146" spans="1:5" x14ac:dyDescent="0.25">
      <c r="A4146">
        <v>2607</v>
      </c>
      <c r="B4146">
        <v>2876</v>
      </c>
      <c r="C4146" s="13" t="s">
        <v>31158</v>
      </c>
      <c r="D4146" t="s">
        <v>21906</v>
      </c>
      <c r="E4146" s="4">
        <v>46023</v>
      </c>
    </row>
    <row r="4147" spans="1:5" x14ac:dyDescent="0.25">
      <c r="A4147">
        <v>2609</v>
      </c>
      <c r="B4147">
        <v>2878</v>
      </c>
      <c r="C4147" s="13" t="s">
        <v>34298</v>
      </c>
      <c r="D4147" t="s">
        <v>21906</v>
      </c>
      <c r="E4147" s="4">
        <v>46023</v>
      </c>
    </row>
    <row r="4148" spans="1:5" x14ac:dyDescent="0.25">
      <c r="A4148">
        <v>2609</v>
      </c>
      <c r="B4148">
        <v>2878</v>
      </c>
      <c r="C4148" s="13" t="s">
        <v>31159</v>
      </c>
      <c r="D4148" t="s">
        <v>21906</v>
      </c>
      <c r="E4148" s="4">
        <v>46023</v>
      </c>
    </row>
    <row r="4149" spans="1:5" x14ac:dyDescent="0.25">
      <c r="A4149">
        <v>2610</v>
      </c>
      <c r="B4149">
        <v>2879</v>
      </c>
      <c r="C4149" s="13" t="s">
        <v>23601</v>
      </c>
      <c r="D4149" t="s">
        <v>21906</v>
      </c>
      <c r="E4149" s="4">
        <v>46023</v>
      </c>
    </row>
    <row r="4150" spans="1:5" x14ac:dyDescent="0.25">
      <c r="A4150">
        <v>2610</v>
      </c>
      <c r="B4150">
        <v>2879</v>
      </c>
      <c r="C4150" s="13" t="s">
        <v>34299</v>
      </c>
      <c r="D4150" t="s">
        <v>21906</v>
      </c>
      <c r="E4150" s="4">
        <v>46023</v>
      </c>
    </row>
    <row r="4151" spans="1:5" x14ac:dyDescent="0.25">
      <c r="A4151">
        <v>2610</v>
      </c>
      <c r="B4151">
        <v>2879</v>
      </c>
      <c r="C4151" s="13" t="s">
        <v>31160</v>
      </c>
      <c r="D4151" t="s">
        <v>21906</v>
      </c>
      <c r="E4151" s="4">
        <v>46023</v>
      </c>
    </row>
    <row r="4152" spans="1:5" x14ac:dyDescent="0.25">
      <c r="A4152">
        <v>2610</v>
      </c>
      <c r="B4152">
        <v>2879</v>
      </c>
      <c r="C4152" s="13" t="s">
        <v>31161</v>
      </c>
      <c r="D4152" t="s">
        <v>21906</v>
      </c>
      <c r="E4152" s="4">
        <v>46023</v>
      </c>
    </row>
    <row r="4153" spans="1:5" x14ac:dyDescent="0.25">
      <c r="A4153">
        <v>2610</v>
      </c>
      <c r="B4153">
        <v>2879</v>
      </c>
      <c r="C4153" s="13" t="s">
        <v>23602</v>
      </c>
      <c r="D4153" t="s">
        <v>21906</v>
      </c>
      <c r="E4153" s="4">
        <v>46023</v>
      </c>
    </row>
    <row r="4154" spans="1:5" x14ac:dyDescent="0.25">
      <c r="A4154">
        <v>3374</v>
      </c>
      <c r="B4154">
        <v>2880</v>
      </c>
      <c r="C4154" s="13" t="s">
        <v>23915</v>
      </c>
      <c r="D4154" t="s">
        <v>21906</v>
      </c>
      <c r="E4154" s="4">
        <v>46023</v>
      </c>
    </row>
    <row r="4155" spans="1:5" x14ac:dyDescent="0.25">
      <c r="A4155">
        <v>765</v>
      </c>
      <c r="B4155">
        <v>2882</v>
      </c>
      <c r="C4155" s="13" t="s">
        <v>22653</v>
      </c>
      <c r="D4155" t="s">
        <v>21906</v>
      </c>
      <c r="E4155" s="4">
        <v>46023</v>
      </c>
    </row>
    <row r="4156" spans="1:5" x14ac:dyDescent="0.25">
      <c r="A4156">
        <v>765</v>
      </c>
      <c r="B4156">
        <v>2882</v>
      </c>
      <c r="C4156" s="13" t="s">
        <v>22654</v>
      </c>
      <c r="D4156" t="s">
        <v>21906</v>
      </c>
      <c r="E4156" s="4">
        <v>46023</v>
      </c>
    </row>
    <row r="4157" spans="1:5" x14ac:dyDescent="0.25">
      <c r="A4157">
        <v>2613</v>
      </c>
      <c r="B4157">
        <v>2885</v>
      </c>
      <c r="C4157" s="13" t="s">
        <v>34300</v>
      </c>
      <c r="D4157" t="s">
        <v>21906</v>
      </c>
      <c r="E4157" s="4">
        <v>46023</v>
      </c>
    </row>
    <row r="4158" spans="1:5" x14ac:dyDescent="0.25">
      <c r="A4158">
        <v>2613</v>
      </c>
      <c r="B4158">
        <v>2885</v>
      </c>
      <c r="C4158" s="13" t="s">
        <v>31162</v>
      </c>
      <c r="D4158" t="s">
        <v>21906</v>
      </c>
      <c r="E4158" s="4">
        <v>46023</v>
      </c>
    </row>
    <row r="4159" spans="1:5" x14ac:dyDescent="0.25">
      <c r="A4159">
        <v>2614</v>
      </c>
      <c r="B4159">
        <v>2886</v>
      </c>
      <c r="C4159" s="13" t="s">
        <v>31163</v>
      </c>
      <c r="D4159" t="s">
        <v>21906</v>
      </c>
      <c r="E4159" s="4">
        <v>46023</v>
      </c>
    </row>
    <row r="4160" spans="1:5" x14ac:dyDescent="0.25">
      <c r="A4160">
        <v>2614</v>
      </c>
      <c r="B4160">
        <v>2886</v>
      </c>
      <c r="C4160" s="13" t="s">
        <v>31164</v>
      </c>
      <c r="D4160" t="s">
        <v>21906</v>
      </c>
      <c r="E4160" s="4">
        <v>46023</v>
      </c>
    </row>
    <row r="4161" spans="1:5" x14ac:dyDescent="0.25">
      <c r="A4161">
        <v>2614</v>
      </c>
      <c r="B4161">
        <v>2886</v>
      </c>
      <c r="C4161" s="13" t="s">
        <v>23603</v>
      </c>
      <c r="D4161" t="s">
        <v>21906</v>
      </c>
      <c r="E4161" s="4">
        <v>46023</v>
      </c>
    </row>
    <row r="4162" spans="1:5" x14ac:dyDescent="0.25">
      <c r="A4162">
        <v>2616</v>
      </c>
      <c r="B4162">
        <v>2888</v>
      </c>
      <c r="C4162" s="13" t="s">
        <v>34301</v>
      </c>
      <c r="D4162" t="s">
        <v>21906</v>
      </c>
      <c r="E4162" s="4">
        <v>46023</v>
      </c>
    </row>
    <row r="4163" spans="1:5" x14ac:dyDescent="0.25">
      <c r="A4163">
        <v>2616</v>
      </c>
      <c r="B4163">
        <v>2888</v>
      </c>
      <c r="C4163" s="13" t="s">
        <v>31165</v>
      </c>
      <c r="D4163" t="s">
        <v>21906</v>
      </c>
      <c r="E4163" s="4">
        <v>46023</v>
      </c>
    </row>
    <row r="4164" spans="1:5" x14ac:dyDescent="0.25">
      <c r="A4164">
        <v>2616</v>
      </c>
      <c r="B4164">
        <v>2888</v>
      </c>
      <c r="C4164" s="13" t="s">
        <v>23604</v>
      </c>
      <c r="D4164" t="s">
        <v>21906</v>
      </c>
      <c r="E4164" s="4">
        <v>46023</v>
      </c>
    </row>
    <row r="4165" spans="1:5" x14ac:dyDescent="0.25">
      <c r="A4165">
        <v>2618</v>
      </c>
      <c r="B4165">
        <v>2889</v>
      </c>
      <c r="C4165" s="13" t="s">
        <v>31166</v>
      </c>
      <c r="D4165" t="s">
        <v>21906</v>
      </c>
      <c r="E4165" s="4">
        <v>46023</v>
      </c>
    </row>
    <row r="4166" spans="1:5" x14ac:dyDescent="0.25">
      <c r="A4166">
        <v>2620</v>
      </c>
      <c r="B4166">
        <v>2892</v>
      </c>
      <c r="C4166" s="13" t="s">
        <v>23605</v>
      </c>
      <c r="D4166" t="s">
        <v>21906</v>
      </c>
      <c r="E4166" s="4">
        <v>46023</v>
      </c>
    </row>
    <row r="4167" spans="1:5" x14ac:dyDescent="0.25">
      <c r="A4167">
        <v>2620</v>
      </c>
      <c r="B4167">
        <v>2892</v>
      </c>
      <c r="C4167" s="13" t="s">
        <v>34302</v>
      </c>
      <c r="D4167" t="s">
        <v>21906</v>
      </c>
      <c r="E4167" s="4">
        <v>46023</v>
      </c>
    </row>
    <row r="4168" spans="1:5" x14ac:dyDescent="0.25">
      <c r="A4168">
        <v>2620</v>
      </c>
      <c r="B4168">
        <v>2892</v>
      </c>
      <c r="C4168" s="13" t="s">
        <v>31167</v>
      </c>
      <c r="D4168" t="s">
        <v>21906</v>
      </c>
      <c r="E4168" s="4">
        <v>46023</v>
      </c>
    </row>
    <row r="4169" spans="1:5" x14ac:dyDescent="0.25">
      <c r="A4169">
        <v>2623</v>
      </c>
      <c r="B4169">
        <v>2895</v>
      </c>
      <c r="C4169" s="13" t="s">
        <v>34303</v>
      </c>
      <c r="D4169" t="s">
        <v>21906</v>
      </c>
      <c r="E4169" s="4">
        <v>46023</v>
      </c>
    </row>
    <row r="4170" spans="1:5" x14ac:dyDescent="0.25">
      <c r="A4170">
        <v>2623</v>
      </c>
      <c r="B4170">
        <v>2895</v>
      </c>
      <c r="C4170" s="13" t="s">
        <v>23606</v>
      </c>
      <c r="D4170" t="s">
        <v>21906</v>
      </c>
      <c r="E4170" s="4">
        <v>46023</v>
      </c>
    </row>
    <row r="4171" spans="1:5" x14ac:dyDescent="0.25">
      <c r="A4171">
        <v>2624</v>
      </c>
      <c r="B4171">
        <v>2896</v>
      </c>
      <c r="C4171" s="13" t="s">
        <v>34304</v>
      </c>
      <c r="D4171" t="s">
        <v>21906</v>
      </c>
      <c r="E4171" s="4">
        <v>46023</v>
      </c>
    </row>
    <row r="4172" spans="1:5" x14ac:dyDescent="0.25">
      <c r="A4172">
        <v>3144</v>
      </c>
      <c r="B4172">
        <v>2898</v>
      </c>
      <c r="C4172" s="13" t="s">
        <v>34305</v>
      </c>
      <c r="D4172" t="s">
        <v>21906</v>
      </c>
      <c r="E4172" s="4">
        <v>46023</v>
      </c>
    </row>
    <row r="4173" spans="1:5" x14ac:dyDescent="0.25">
      <c r="A4173">
        <v>3144</v>
      </c>
      <c r="B4173">
        <v>2898</v>
      </c>
      <c r="C4173" s="13" t="s">
        <v>31344</v>
      </c>
      <c r="D4173" t="s">
        <v>21906</v>
      </c>
      <c r="E4173" s="4">
        <v>46023</v>
      </c>
    </row>
    <row r="4174" spans="1:5" x14ac:dyDescent="0.25">
      <c r="A4174">
        <v>2625</v>
      </c>
      <c r="B4174">
        <v>2899</v>
      </c>
      <c r="C4174" s="13" t="s">
        <v>23607</v>
      </c>
      <c r="D4174" t="s">
        <v>21906</v>
      </c>
      <c r="E4174" s="4">
        <v>46023</v>
      </c>
    </row>
    <row r="4175" spans="1:5" x14ac:dyDescent="0.25">
      <c r="A4175">
        <v>2625</v>
      </c>
      <c r="B4175">
        <v>2899</v>
      </c>
      <c r="C4175" s="13" t="s">
        <v>34306</v>
      </c>
      <c r="D4175" t="s">
        <v>21906</v>
      </c>
      <c r="E4175" s="4">
        <v>46023</v>
      </c>
    </row>
    <row r="4176" spans="1:5" x14ac:dyDescent="0.25">
      <c r="A4176">
        <v>2625</v>
      </c>
      <c r="B4176">
        <v>2899</v>
      </c>
      <c r="C4176" s="13" t="s">
        <v>31168</v>
      </c>
      <c r="D4176" t="s">
        <v>21906</v>
      </c>
      <c r="E4176" s="4">
        <v>46023</v>
      </c>
    </row>
    <row r="4177" spans="1:5" x14ac:dyDescent="0.25">
      <c r="A4177">
        <v>563</v>
      </c>
      <c r="B4177">
        <v>2901</v>
      </c>
      <c r="C4177" s="13" t="s">
        <v>22472</v>
      </c>
      <c r="D4177" t="s">
        <v>21906</v>
      </c>
      <c r="E4177" s="4">
        <v>46023</v>
      </c>
    </row>
    <row r="4178" spans="1:5" x14ac:dyDescent="0.25">
      <c r="A4178">
        <v>563</v>
      </c>
      <c r="B4178">
        <v>2901</v>
      </c>
      <c r="C4178" s="13" t="s">
        <v>30499</v>
      </c>
      <c r="D4178" t="s">
        <v>21906</v>
      </c>
      <c r="E4178" s="4">
        <v>46023</v>
      </c>
    </row>
    <row r="4179" spans="1:5" x14ac:dyDescent="0.25">
      <c r="A4179">
        <v>563</v>
      </c>
      <c r="B4179">
        <v>2901</v>
      </c>
      <c r="C4179" s="13" t="s">
        <v>30500</v>
      </c>
      <c r="D4179" t="s">
        <v>21906</v>
      </c>
      <c r="E4179" s="4">
        <v>46023</v>
      </c>
    </row>
    <row r="4180" spans="1:5" x14ac:dyDescent="0.25">
      <c r="A4180">
        <v>563</v>
      </c>
      <c r="B4180">
        <v>2901</v>
      </c>
      <c r="C4180" s="13" t="s">
        <v>22474</v>
      </c>
      <c r="D4180" t="s">
        <v>21906</v>
      </c>
      <c r="E4180" s="4">
        <v>46023</v>
      </c>
    </row>
    <row r="4181" spans="1:5" x14ac:dyDescent="0.25">
      <c r="A4181">
        <v>563</v>
      </c>
      <c r="B4181">
        <v>2901</v>
      </c>
      <c r="C4181" s="13" t="s">
        <v>22473</v>
      </c>
      <c r="D4181" t="s">
        <v>21906</v>
      </c>
      <c r="E4181" s="4">
        <v>46023</v>
      </c>
    </row>
    <row r="4182" spans="1:5" x14ac:dyDescent="0.25">
      <c r="A4182">
        <v>563</v>
      </c>
      <c r="B4182">
        <v>2901</v>
      </c>
      <c r="C4182" s="13" t="s">
        <v>22475</v>
      </c>
      <c r="D4182" t="s">
        <v>21906</v>
      </c>
      <c r="E4182" s="4">
        <v>46023</v>
      </c>
    </row>
    <row r="4183" spans="1:5" x14ac:dyDescent="0.25">
      <c r="A4183">
        <v>7033</v>
      </c>
      <c r="B4183">
        <v>2902</v>
      </c>
      <c r="C4183" s="13" t="s">
        <v>24224</v>
      </c>
      <c r="D4183" t="s">
        <v>21906</v>
      </c>
      <c r="E4183" s="4">
        <v>46023</v>
      </c>
    </row>
    <row r="4184" spans="1:5" x14ac:dyDescent="0.25">
      <c r="A4184">
        <v>2627</v>
      </c>
      <c r="B4184">
        <v>2905</v>
      </c>
      <c r="C4184" s="13" t="s">
        <v>34307</v>
      </c>
      <c r="D4184" t="s">
        <v>21906</v>
      </c>
      <c r="E4184" s="4">
        <v>46023</v>
      </c>
    </row>
    <row r="4185" spans="1:5" x14ac:dyDescent="0.25">
      <c r="A4185">
        <v>2627</v>
      </c>
      <c r="B4185">
        <v>2905</v>
      </c>
      <c r="C4185" s="13" t="s">
        <v>31169</v>
      </c>
      <c r="D4185" t="s">
        <v>21906</v>
      </c>
      <c r="E4185" s="4">
        <v>46023</v>
      </c>
    </row>
    <row r="4186" spans="1:5" x14ac:dyDescent="0.25">
      <c r="A4186">
        <v>2627</v>
      </c>
      <c r="B4186">
        <v>2905</v>
      </c>
      <c r="C4186" s="13" t="s">
        <v>23608</v>
      </c>
      <c r="D4186" t="s">
        <v>21906</v>
      </c>
      <c r="E4186" s="4">
        <v>46023</v>
      </c>
    </row>
    <row r="4187" spans="1:5" x14ac:dyDescent="0.25">
      <c r="A4187">
        <v>2627</v>
      </c>
      <c r="B4187">
        <v>2905</v>
      </c>
      <c r="C4187" s="13" t="s">
        <v>23609</v>
      </c>
      <c r="D4187" t="s">
        <v>21906</v>
      </c>
      <c r="E4187" s="4">
        <v>46023</v>
      </c>
    </row>
    <row r="4188" spans="1:5" x14ac:dyDescent="0.25">
      <c r="A4188">
        <v>2627</v>
      </c>
      <c r="B4188">
        <v>2905</v>
      </c>
      <c r="C4188" s="13" t="s">
        <v>31170</v>
      </c>
      <c r="D4188" t="s">
        <v>21906</v>
      </c>
      <c r="E4188" s="4">
        <v>46023</v>
      </c>
    </row>
    <row r="4189" spans="1:5" x14ac:dyDescent="0.25">
      <c r="A4189">
        <v>2627</v>
      </c>
      <c r="B4189">
        <v>2905</v>
      </c>
      <c r="C4189" s="13" t="s">
        <v>23610</v>
      </c>
      <c r="D4189" t="s">
        <v>21906</v>
      </c>
      <c r="E4189" s="4">
        <v>46023</v>
      </c>
    </row>
    <row r="4190" spans="1:5" x14ac:dyDescent="0.25">
      <c r="A4190">
        <v>2629</v>
      </c>
      <c r="B4190">
        <v>2907</v>
      </c>
      <c r="C4190" s="13" t="s">
        <v>23611</v>
      </c>
      <c r="D4190" t="s">
        <v>21906</v>
      </c>
      <c r="E4190" s="4">
        <v>46023</v>
      </c>
    </row>
    <row r="4191" spans="1:5" x14ac:dyDescent="0.25">
      <c r="A4191">
        <v>8620</v>
      </c>
      <c r="B4191">
        <v>2908</v>
      </c>
      <c r="C4191" s="13" t="s">
        <v>24325</v>
      </c>
      <c r="D4191" t="s">
        <v>21906</v>
      </c>
      <c r="E4191" s="4">
        <v>46023</v>
      </c>
    </row>
    <row r="4192" spans="1:5" x14ac:dyDescent="0.25">
      <c r="A4192">
        <v>8620</v>
      </c>
      <c r="B4192">
        <v>2908</v>
      </c>
      <c r="C4192" s="13" t="s">
        <v>24324</v>
      </c>
      <c r="D4192" t="s">
        <v>21906</v>
      </c>
      <c r="E4192" s="4">
        <v>46023</v>
      </c>
    </row>
    <row r="4193" spans="1:5" x14ac:dyDescent="0.25">
      <c r="A4193">
        <v>2785</v>
      </c>
      <c r="B4193">
        <v>2909</v>
      </c>
      <c r="C4193" s="13" t="s">
        <v>23661</v>
      </c>
      <c r="D4193" t="s">
        <v>21906</v>
      </c>
      <c r="E4193" s="4">
        <v>46023</v>
      </c>
    </row>
    <row r="4194" spans="1:5" x14ac:dyDescent="0.25">
      <c r="A4194">
        <v>2785</v>
      </c>
      <c r="B4194">
        <v>2909</v>
      </c>
      <c r="C4194" s="13" t="s">
        <v>34309</v>
      </c>
      <c r="D4194" t="s">
        <v>21906</v>
      </c>
      <c r="E4194" s="4">
        <v>46023</v>
      </c>
    </row>
    <row r="4195" spans="1:5" x14ac:dyDescent="0.25">
      <c r="A4195">
        <v>2785</v>
      </c>
      <c r="B4195">
        <v>2909</v>
      </c>
      <c r="C4195" s="13" t="s">
        <v>34308</v>
      </c>
      <c r="D4195" t="s">
        <v>21906</v>
      </c>
      <c r="E4195" s="4">
        <v>46023</v>
      </c>
    </row>
    <row r="4196" spans="1:5" x14ac:dyDescent="0.25">
      <c r="A4196">
        <v>2785</v>
      </c>
      <c r="B4196">
        <v>2909</v>
      </c>
      <c r="C4196" s="13" t="s">
        <v>23662</v>
      </c>
      <c r="D4196" t="s">
        <v>21906</v>
      </c>
      <c r="E4196" s="4">
        <v>46023</v>
      </c>
    </row>
    <row r="4197" spans="1:5" x14ac:dyDescent="0.25">
      <c r="A4197">
        <v>2630</v>
      </c>
      <c r="B4197">
        <v>2911</v>
      </c>
      <c r="C4197" s="13" t="s">
        <v>23612</v>
      </c>
      <c r="D4197" t="s">
        <v>21906</v>
      </c>
      <c r="E4197" s="4">
        <v>46023</v>
      </c>
    </row>
    <row r="4198" spans="1:5" x14ac:dyDescent="0.25">
      <c r="A4198">
        <v>2630</v>
      </c>
      <c r="B4198">
        <v>2911</v>
      </c>
      <c r="C4198" s="13" t="s">
        <v>23613</v>
      </c>
      <c r="D4198" t="s">
        <v>21906</v>
      </c>
      <c r="E4198" s="4">
        <v>46023</v>
      </c>
    </row>
    <row r="4199" spans="1:5" x14ac:dyDescent="0.25">
      <c r="A4199">
        <v>32</v>
      </c>
      <c r="B4199">
        <v>2912</v>
      </c>
      <c r="C4199" s="13" t="s">
        <v>30352</v>
      </c>
      <c r="D4199" t="s">
        <v>21906</v>
      </c>
      <c r="E4199" s="4">
        <v>46023</v>
      </c>
    </row>
    <row r="4200" spans="1:5" x14ac:dyDescent="0.25">
      <c r="A4200">
        <v>2635</v>
      </c>
      <c r="B4200">
        <v>2917</v>
      </c>
      <c r="C4200" s="13" t="s">
        <v>34310</v>
      </c>
      <c r="D4200" t="s">
        <v>21906</v>
      </c>
      <c r="E4200" s="4">
        <v>46023</v>
      </c>
    </row>
    <row r="4201" spans="1:5" x14ac:dyDescent="0.25">
      <c r="A4201">
        <v>2635</v>
      </c>
      <c r="B4201">
        <v>2917</v>
      </c>
      <c r="C4201" s="13" t="s">
        <v>31171</v>
      </c>
      <c r="D4201" t="s">
        <v>21906</v>
      </c>
      <c r="E4201" s="4">
        <v>46023</v>
      </c>
    </row>
    <row r="4202" spans="1:5" x14ac:dyDescent="0.25">
      <c r="A4202">
        <v>2637</v>
      </c>
      <c r="B4202">
        <v>2919</v>
      </c>
      <c r="C4202" s="13" t="s">
        <v>23614</v>
      </c>
      <c r="D4202" t="s">
        <v>21906</v>
      </c>
      <c r="E4202" s="4">
        <v>46023</v>
      </c>
    </row>
    <row r="4203" spans="1:5" x14ac:dyDescent="0.25">
      <c r="A4203">
        <v>2637</v>
      </c>
      <c r="B4203">
        <v>2919</v>
      </c>
      <c r="C4203" s="13" t="s">
        <v>23615</v>
      </c>
      <c r="D4203" t="s">
        <v>21906</v>
      </c>
      <c r="E4203" s="4">
        <v>46023</v>
      </c>
    </row>
    <row r="4204" spans="1:5" x14ac:dyDescent="0.25">
      <c r="A4204">
        <v>2637</v>
      </c>
      <c r="B4204">
        <v>2919</v>
      </c>
      <c r="C4204" s="13" t="s">
        <v>31172</v>
      </c>
      <c r="D4204" t="s">
        <v>21906</v>
      </c>
      <c r="E4204" s="4">
        <v>46023</v>
      </c>
    </row>
    <row r="4205" spans="1:5" x14ac:dyDescent="0.25">
      <c r="A4205">
        <v>2637</v>
      </c>
      <c r="B4205">
        <v>2919</v>
      </c>
      <c r="C4205" s="13" t="s">
        <v>31173</v>
      </c>
      <c r="D4205" t="s">
        <v>21906</v>
      </c>
      <c r="E4205" s="4">
        <v>46023</v>
      </c>
    </row>
    <row r="4206" spans="1:5" x14ac:dyDescent="0.25">
      <c r="A4206">
        <v>2637</v>
      </c>
      <c r="B4206">
        <v>2919</v>
      </c>
      <c r="C4206" s="13" t="s">
        <v>31174</v>
      </c>
      <c r="D4206" t="s">
        <v>21906</v>
      </c>
      <c r="E4206" s="4">
        <v>46023</v>
      </c>
    </row>
    <row r="4207" spans="1:5" x14ac:dyDescent="0.25">
      <c r="A4207">
        <v>2638</v>
      </c>
      <c r="B4207">
        <v>2920</v>
      </c>
      <c r="C4207" s="13" t="s">
        <v>23616</v>
      </c>
      <c r="D4207" t="s">
        <v>21906</v>
      </c>
      <c r="E4207" s="4">
        <v>46023</v>
      </c>
    </row>
    <row r="4208" spans="1:5" x14ac:dyDescent="0.25">
      <c r="A4208">
        <v>2639</v>
      </c>
      <c r="B4208">
        <v>2921</v>
      </c>
      <c r="C4208" s="13" t="s">
        <v>34311</v>
      </c>
      <c r="D4208" t="s">
        <v>21906</v>
      </c>
      <c r="E4208" s="4">
        <v>46023</v>
      </c>
    </row>
    <row r="4209" spans="1:5" x14ac:dyDescent="0.25">
      <c r="A4209">
        <v>2639</v>
      </c>
      <c r="B4209">
        <v>2921</v>
      </c>
      <c r="C4209" s="13" t="s">
        <v>31175</v>
      </c>
      <c r="D4209" t="s">
        <v>21906</v>
      </c>
      <c r="E4209" s="4">
        <v>46023</v>
      </c>
    </row>
    <row r="4210" spans="1:5" x14ac:dyDescent="0.25">
      <c r="A4210">
        <v>2641</v>
      </c>
      <c r="B4210">
        <v>2924</v>
      </c>
      <c r="C4210" s="13" t="s">
        <v>23617</v>
      </c>
      <c r="D4210" t="s">
        <v>21906</v>
      </c>
      <c r="E4210" s="4">
        <v>46023</v>
      </c>
    </row>
    <row r="4211" spans="1:5" x14ac:dyDescent="0.25">
      <c r="A4211">
        <v>2641</v>
      </c>
      <c r="B4211">
        <v>2924</v>
      </c>
      <c r="C4211" s="13" t="s">
        <v>31176</v>
      </c>
      <c r="D4211" t="s">
        <v>21906</v>
      </c>
      <c r="E4211" s="4">
        <v>46023</v>
      </c>
    </row>
    <row r="4212" spans="1:5" x14ac:dyDescent="0.25">
      <c r="A4212">
        <v>2641</v>
      </c>
      <c r="B4212">
        <v>2924</v>
      </c>
      <c r="C4212" s="13" t="s">
        <v>23618</v>
      </c>
      <c r="D4212" t="s">
        <v>21906</v>
      </c>
      <c r="E4212" s="4">
        <v>46023</v>
      </c>
    </row>
    <row r="4213" spans="1:5" x14ac:dyDescent="0.25">
      <c r="A4213">
        <v>2643</v>
      </c>
      <c r="B4213">
        <v>2926</v>
      </c>
      <c r="C4213" s="13" t="s">
        <v>31177</v>
      </c>
      <c r="D4213" t="s">
        <v>21906</v>
      </c>
      <c r="E4213" s="4">
        <v>46023</v>
      </c>
    </row>
    <row r="4214" spans="1:5" x14ac:dyDescent="0.25">
      <c r="A4214">
        <v>2643</v>
      </c>
      <c r="B4214">
        <v>2926</v>
      </c>
      <c r="C4214" s="13" t="s">
        <v>34312</v>
      </c>
      <c r="D4214" t="s">
        <v>21906</v>
      </c>
      <c r="E4214" s="4">
        <v>46023</v>
      </c>
    </row>
    <row r="4215" spans="1:5" x14ac:dyDescent="0.25">
      <c r="A4215">
        <v>2645</v>
      </c>
      <c r="B4215">
        <v>2928</v>
      </c>
      <c r="C4215" s="13" t="s">
        <v>31178</v>
      </c>
      <c r="D4215" t="s">
        <v>21906</v>
      </c>
      <c r="E4215" s="4">
        <v>46023</v>
      </c>
    </row>
    <row r="4216" spans="1:5" x14ac:dyDescent="0.25">
      <c r="A4216">
        <v>848</v>
      </c>
      <c r="B4216">
        <v>2929</v>
      </c>
      <c r="C4216" s="13" t="s">
        <v>22716</v>
      </c>
      <c r="D4216" t="s">
        <v>21906</v>
      </c>
      <c r="E4216" s="4">
        <v>46023</v>
      </c>
    </row>
    <row r="4217" spans="1:5" x14ac:dyDescent="0.25">
      <c r="A4217">
        <v>848</v>
      </c>
      <c r="B4217">
        <v>2929</v>
      </c>
      <c r="C4217" s="13" t="s">
        <v>22717</v>
      </c>
      <c r="D4217" t="s">
        <v>21906</v>
      </c>
      <c r="E4217" s="4">
        <v>46023</v>
      </c>
    </row>
    <row r="4218" spans="1:5" x14ac:dyDescent="0.25">
      <c r="A4218">
        <v>848</v>
      </c>
      <c r="B4218">
        <v>2929</v>
      </c>
      <c r="C4218" s="13" t="s">
        <v>22719</v>
      </c>
      <c r="D4218" t="s">
        <v>21906</v>
      </c>
      <c r="E4218" s="4">
        <v>46023</v>
      </c>
    </row>
    <row r="4219" spans="1:5" x14ac:dyDescent="0.25">
      <c r="A4219">
        <v>848</v>
      </c>
      <c r="B4219">
        <v>2929</v>
      </c>
      <c r="C4219" s="13" t="s">
        <v>22718</v>
      </c>
      <c r="D4219" t="s">
        <v>21906</v>
      </c>
      <c r="E4219" s="4">
        <v>46023</v>
      </c>
    </row>
    <row r="4220" spans="1:5" x14ac:dyDescent="0.25">
      <c r="A4220">
        <v>2646</v>
      </c>
      <c r="B4220">
        <v>2930</v>
      </c>
      <c r="C4220" s="13" t="s">
        <v>34313</v>
      </c>
      <c r="D4220" t="s">
        <v>21906</v>
      </c>
      <c r="E4220" s="4">
        <v>46023</v>
      </c>
    </row>
    <row r="4221" spans="1:5" x14ac:dyDescent="0.25">
      <c r="A4221">
        <v>2646</v>
      </c>
      <c r="B4221">
        <v>2930</v>
      </c>
      <c r="C4221" s="13" t="s">
        <v>31179</v>
      </c>
      <c r="D4221" t="s">
        <v>21906</v>
      </c>
      <c r="E4221" s="4">
        <v>46023</v>
      </c>
    </row>
    <row r="4222" spans="1:5" x14ac:dyDescent="0.25">
      <c r="A4222">
        <v>2646</v>
      </c>
      <c r="B4222">
        <v>2930</v>
      </c>
      <c r="C4222" s="13" t="s">
        <v>31180</v>
      </c>
      <c r="D4222" t="s">
        <v>21906</v>
      </c>
      <c r="E4222" s="4">
        <v>46023</v>
      </c>
    </row>
    <row r="4223" spans="1:5" x14ac:dyDescent="0.25">
      <c r="A4223">
        <v>877</v>
      </c>
      <c r="B4223">
        <v>2932</v>
      </c>
      <c r="C4223" s="13" t="s">
        <v>22751</v>
      </c>
      <c r="D4223" t="s">
        <v>21906</v>
      </c>
      <c r="E4223" s="4">
        <v>46023</v>
      </c>
    </row>
    <row r="4224" spans="1:5" x14ac:dyDescent="0.25">
      <c r="A4224">
        <v>877</v>
      </c>
      <c r="B4224">
        <v>2932</v>
      </c>
      <c r="C4224" s="13" t="s">
        <v>30578</v>
      </c>
      <c r="D4224" t="s">
        <v>21906</v>
      </c>
      <c r="E4224" s="4">
        <v>46023</v>
      </c>
    </row>
    <row r="4225" spans="1:5" x14ac:dyDescent="0.25">
      <c r="A4225">
        <v>2648</v>
      </c>
      <c r="B4225">
        <v>2934</v>
      </c>
      <c r="C4225" s="13" t="s">
        <v>31181</v>
      </c>
      <c r="D4225" t="s">
        <v>21906</v>
      </c>
      <c r="E4225" s="4">
        <v>46023</v>
      </c>
    </row>
    <row r="4226" spans="1:5" x14ac:dyDescent="0.25">
      <c r="A4226">
        <v>2649</v>
      </c>
      <c r="B4226">
        <v>2935</v>
      </c>
      <c r="C4226" s="13" t="s">
        <v>31182</v>
      </c>
      <c r="D4226" t="s">
        <v>21906</v>
      </c>
      <c r="E4226" s="4">
        <v>46023</v>
      </c>
    </row>
    <row r="4227" spans="1:5" x14ac:dyDescent="0.25">
      <c r="A4227">
        <v>2655</v>
      </c>
      <c r="B4227">
        <v>2941</v>
      </c>
      <c r="C4227" s="13" t="s">
        <v>34314</v>
      </c>
      <c r="D4227" t="s">
        <v>21906</v>
      </c>
      <c r="E4227" s="4">
        <v>46023</v>
      </c>
    </row>
    <row r="4228" spans="1:5" x14ac:dyDescent="0.25">
      <c r="A4228">
        <v>2655</v>
      </c>
      <c r="B4228">
        <v>2941</v>
      </c>
      <c r="C4228" s="13" t="s">
        <v>31183</v>
      </c>
      <c r="D4228" t="s">
        <v>21906</v>
      </c>
      <c r="E4228" s="4">
        <v>46023</v>
      </c>
    </row>
    <row r="4229" spans="1:5" x14ac:dyDescent="0.25">
      <c r="A4229">
        <v>3388</v>
      </c>
      <c r="B4229">
        <v>2942</v>
      </c>
      <c r="C4229" s="13" t="s">
        <v>31398</v>
      </c>
      <c r="D4229" t="s">
        <v>21906</v>
      </c>
      <c r="E4229" s="4">
        <v>46023</v>
      </c>
    </row>
    <row r="4230" spans="1:5" x14ac:dyDescent="0.25">
      <c r="A4230">
        <v>3388</v>
      </c>
      <c r="B4230">
        <v>2942</v>
      </c>
      <c r="C4230" s="13" t="s">
        <v>23929</v>
      </c>
      <c r="D4230" t="s">
        <v>21906</v>
      </c>
      <c r="E4230" s="4">
        <v>46023</v>
      </c>
    </row>
    <row r="4231" spans="1:5" x14ac:dyDescent="0.25">
      <c r="A4231">
        <v>3388</v>
      </c>
      <c r="B4231">
        <v>2942</v>
      </c>
      <c r="C4231" s="13" t="s">
        <v>23928</v>
      </c>
      <c r="D4231" t="s">
        <v>21906</v>
      </c>
      <c r="E4231" s="4">
        <v>46023</v>
      </c>
    </row>
    <row r="4232" spans="1:5" x14ac:dyDescent="0.25">
      <c r="A4232">
        <v>3388</v>
      </c>
      <c r="B4232">
        <v>2942</v>
      </c>
      <c r="C4232" s="13" t="s">
        <v>31399</v>
      </c>
      <c r="D4232" t="s">
        <v>21906</v>
      </c>
      <c r="E4232" s="4">
        <v>46023</v>
      </c>
    </row>
    <row r="4233" spans="1:5" x14ac:dyDescent="0.25">
      <c r="A4233">
        <v>2659</v>
      </c>
      <c r="B4233">
        <v>2946</v>
      </c>
      <c r="C4233" s="13" t="s">
        <v>23619</v>
      </c>
      <c r="D4233" t="s">
        <v>21906</v>
      </c>
      <c r="E4233" s="4">
        <v>46023</v>
      </c>
    </row>
    <row r="4234" spans="1:5" x14ac:dyDescent="0.25">
      <c r="A4234">
        <v>2660</v>
      </c>
      <c r="B4234">
        <v>2947</v>
      </c>
      <c r="C4234" s="13" t="s">
        <v>34315</v>
      </c>
      <c r="D4234" t="s">
        <v>21906</v>
      </c>
      <c r="E4234" s="4">
        <v>46023</v>
      </c>
    </row>
    <row r="4235" spans="1:5" x14ac:dyDescent="0.25">
      <c r="A4235">
        <v>2660</v>
      </c>
      <c r="B4235">
        <v>2947</v>
      </c>
      <c r="C4235" s="13" t="s">
        <v>23620</v>
      </c>
      <c r="D4235" t="s">
        <v>21906</v>
      </c>
      <c r="E4235" s="4">
        <v>46023</v>
      </c>
    </row>
    <row r="4236" spans="1:5" x14ac:dyDescent="0.25">
      <c r="A4236">
        <v>2662</v>
      </c>
      <c r="B4236">
        <v>2950</v>
      </c>
      <c r="C4236" s="13" t="s">
        <v>23621</v>
      </c>
      <c r="D4236" t="s">
        <v>21906</v>
      </c>
      <c r="E4236" s="4">
        <v>46023</v>
      </c>
    </row>
    <row r="4237" spans="1:5" x14ac:dyDescent="0.25">
      <c r="A4237">
        <v>3480</v>
      </c>
      <c r="B4237">
        <v>2953</v>
      </c>
      <c r="C4237" s="13" t="s">
        <v>23977</v>
      </c>
      <c r="D4237" t="s">
        <v>21906</v>
      </c>
      <c r="E4237" s="4">
        <v>46023</v>
      </c>
    </row>
    <row r="4238" spans="1:5" x14ac:dyDescent="0.25">
      <c r="A4238">
        <v>3480</v>
      </c>
      <c r="B4238">
        <v>2953</v>
      </c>
      <c r="C4238" s="13" t="s">
        <v>23980</v>
      </c>
      <c r="D4238" t="s">
        <v>21906</v>
      </c>
      <c r="E4238" s="4">
        <v>46023</v>
      </c>
    </row>
    <row r="4239" spans="1:5" x14ac:dyDescent="0.25">
      <c r="A4239">
        <v>3480</v>
      </c>
      <c r="B4239">
        <v>2953</v>
      </c>
      <c r="C4239" s="13" t="s">
        <v>34318</v>
      </c>
      <c r="D4239" t="s">
        <v>21906</v>
      </c>
      <c r="E4239" s="4">
        <v>46023</v>
      </c>
    </row>
    <row r="4240" spans="1:5" x14ac:dyDescent="0.25">
      <c r="A4240">
        <v>3480</v>
      </c>
      <c r="B4240">
        <v>2953</v>
      </c>
      <c r="C4240" s="13" t="s">
        <v>31420</v>
      </c>
      <c r="D4240" t="s">
        <v>21906</v>
      </c>
      <c r="E4240" s="4">
        <v>46023</v>
      </c>
    </row>
    <row r="4241" spans="1:5" x14ac:dyDescent="0.25">
      <c r="A4241">
        <v>3480</v>
      </c>
      <c r="B4241">
        <v>2953</v>
      </c>
      <c r="C4241" s="13" t="s">
        <v>23981</v>
      </c>
      <c r="D4241" t="s">
        <v>21906</v>
      </c>
      <c r="E4241" s="4">
        <v>46023</v>
      </c>
    </row>
    <row r="4242" spans="1:5" x14ac:dyDescent="0.25">
      <c r="A4242">
        <v>3480</v>
      </c>
      <c r="B4242">
        <v>2953</v>
      </c>
      <c r="C4242" s="13" t="s">
        <v>31421</v>
      </c>
      <c r="D4242" t="s">
        <v>21906</v>
      </c>
      <c r="E4242" s="4">
        <v>46023</v>
      </c>
    </row>
    <row r="4243" spans="1:5" x14ac:dyDescent="0.25">
      <c r="A4243">
        <v>3480</v>
      </c>
      <c r="B4243">
        <v>2953</v>
      </c>
      <c r="C4243" s="13" t="s">
        <v>23982</v>
      </c>
      <c r="D4243" t="s">
        <v>21906</v>
      </c>
      <c r="E4243" s="4">
        <v>46023</v>
      </c>
    </row>
    <row r="4244" spans="1:5" x14ac:dyDescent="0.25">
      <c r="A4244">
        <v>3480</v>
      </c>
      <c r="B4244">
        <v>2953</v>
      </c>
      <c r="C4244" s="13" t="s">
        <v>34320</v>
      </c>
      <c r="D4244" t="s">
        <v>21906</v>
      </c>
      <c r="E4244" s="4">
        <v>46023</v>
      </c>
    </row>
    <row r="4245" spans="1:5" x14ac:dyDescent="0.25">
      <c r="A4245">
        <v>3480</v>
      </c>
      <c r="B4245">
        <v>2953</v>
      </c>
      <c r="C4245" s="13" t="s">
        <v>34319</v>
      </c>
      <c r="D4245" t="s">
        <v>21906</v>
      </c>
      <c r="E4245" s="4">
        <v>46023</v>
      </c>
    </row>
    <row r="4246" spans="1:5" x14ac:dyDescent="0.25">
      <c r="A4246">
        <v>3480</v>
      </c>
      <c r="B4246">
        <v>2953</v>
      </c>
      <c r="C4246" s="13" t="s">
        <v>34316</v>
      </c>
      <c r="D4246" t="s">
        <v>21906</v>
      </c>
      <c r="E4246" s="4">
        <v>46023</v>
      </c>
    </row>
    <row r="4247" spans="1:5" x14ac:dyDescent="0.25">
      <c r="A4247">
        <v>3480</v>
      </c>
      <c r="B4247">
        <v>2953</v>
      </c>
      <c r="C4247" s="13" t="s">
        <v>31423</v>
      </c>
      <c r="D4247" t="s">
        <v>21906</v>
      </c>
      <c r="E4247" s="4">
        <v>46023</v>
      </c>
    </row>
    <row r="4248" spans="1:5" x14ac:dyDescent="0.25">
      <c r="A4248">
        <v>3480</v>
      </c>
      <c r="B4248">
        <v>2953</v>
      </c>
      <c r="C4248" s="13" t="s">
        <v>31422</v>
      </c>
      <c r="D4248" t="s">
        <v>21906</v>
      </c>
      <c r="E4248" s="4">
        <v>46023</v>
      </c>
    </row>
    <row r="4249" spans="1:5" x14ac:dyDescent="0.25">
      <c r="A4249">
        <v>3480</v>
      </c>
      <c r="B4249">
        <v>2953</v>
      </c>
      <c r="C4249" s="13" t="s">
        <v>23979</v>
      </c>
      <c r="D4249" t="s">
        <v>21906</v>
      </c>
      <c r="E4249" s="4">
        <v>46023</v>
      </c>
    </row>
    <row r="4250" spans="1:5" x14ac:dyDescent="0.25">
      <c r="A4250">
        <v>3480</v>
      </c>
      <c r="B4250">
        <v>2953</v>
      </c>
      <c r="C4250" s="13" t="s">
        <v>34317</v>
      </c>
      <c r="D4250" t="s">
        <v>21906</v>
      </c>
      <c r="E4250" s="4">
        <v>46023</v>
      </c>
    </row>
    <row r="4251" spans="1:5" x14ac:dyDescent="0.25">
      <c r="A4251">
        <v>3480</v>
      </c>
      <c r="B4251">
        <v>2953</v>
      </c>
      <c r="C4251" s="13" t="s">
        <v>31419</v>
      </c>
      <c r="D4251" t="s">
        <v>21906</v>
      </c>
      <c r="E4251" s="4">
        <v>46023</v>
      </c>
    </row>
    <row r="4252" spans="1:5" x14ac:dyDescent="0.25">
      <c r="A4252">
        <v>3480</v>
      </c>
      <c r="B4252">
        <v>2953</v>
      </c>
      <c r="C4252" s="13" t="s">
        <v>31418</v>
      </c>
      <c r="D4252" t="s">
        <v>21906</v>
      </c>
      <c r="E4252" s="4">
        <v>46023</v>
      </c>
    </row>
    <row r="4253" spans="1:5" x14ac:dyDescent="0.25">
      <c r="A4253">
        <v>3480</v>
      </c>
      <c r="B4253">
        <v>2953</v>
      </c>
      <c r="C4253" s="13" t="s">
        <v>23978</v>
      </c>
      <c r="D4253" t="s">
        <v>21906</v>
      </c>
      <c r="E4253" s="4">
        <v>46023</v>
      </c>
    </row>
    <row r="4254" spans="1:5" x14ac:dyDescent="0.25">
      <c r="A4254">
        <v>2667</v>
      </c>
      <c r="B4254">
        <v>2956</v>
      </c>
      <c r="C4254" s="13" t="s">
        <v>3297</v>
      </c>
      <c r="D4254" t="s">
        <v>21906</v>
      </c>
      <c r="E4254" s="4">
        <v>46023</v>
      </c>
    </row>
    <row r="4255" spans="1:5" x14ac:dyDescent="0.25">
      <c r="A4255">
        <v>2667</v>
      </c>
      <c r="B4255">
        <v>2956</v>
      </c>
      <c r="C4255" s="13" t="s">
        <v>34321</v>
      </c>
      <c r="D4255" t="s">
        <v>21906</v>
      </c>
      <c r="E4255" s="4">
        <v>46023</v>
      </c>
    </row>
    <row r="4256" spans="1:5" x14ac:dyDescent="0.25">
      <c r="A4256">
        <v>2667</v>
      </c>
      <c r="B4256">
        <v>2956</v>
      </c>
      <c r="C4256" s="13" t="s">
        <v>23622</v>
      </c>
      <c r="D4256" t="s">
        <v>21906</v>
      </c>
      <c r="E4256" s="4">
        <v>46023</v>
      </c>
    </row>
    <row r="4257" spans="1:5" x14ac:dyDescent="0.25">
      <c r="A4257">
        <v>2668</v>
      </c>
      <c r="B4257">
        <v>2957</v>
      </c>
      <c r="C4257" s="13" t="s">
        <v>31184</v>
      </c>
      <c r="D4257" t="s">
        <v>21906</v>
      </c>
      <c r="E4257" s="4">
        <v>46023</v>
      </c>
    </row>
    <row r="4258" spans="1:5" x14ac:dyDescent="0.25">
      <c r="A4258">
        <v>2669</v>
      </c>
      <c r="B4258">
        <v>2958</v>
      </c>
      <c r="C4258" s="13" t="s">
        <v>34322</v>
      </c>
      <c r="D4258" t="s">
        <v>21906</v>
      </c>
      <c r="E4258" s="4">
        <v>46023</v>
      </c>
    </row>
    <row r="4259" spans="1:5" x14ac:dyDescent="0.25">
      <c r="A4259">
        <v>2669</v>
      </c>
      <c r="B4259">
        <v>2958</v>
      </c>
      <c r="C4259" s="13" t="s">
        <v>31185</v>
      </c>
      <c r="D4259" t="s">
        <v>21906</v>
      </c>
      <c r="E4259" s="4">
        <v>46023</v>
      </c>
    </row>
    <row r="4260" spans="1:5" x14ac:dyDescent="0.25">
      <c r="A4260">
        <v>2671</v>
      </c>
      <c r="B4260">
        <v>2959</v>
      </c>
      <c r="C4260" s="13" t="s">
        <v>34323</v>
      </c>
      <c r="D4260" t="s">
        <v>21906</v>
      </c>
      <c r="E4260" s="4">
        <v>46023</v>
      </c>
    </row>
    <row r="4261" spans="1:5" x14ac:dyDescent="0.25">
      <c r="A4261">
        <v>2671</v>
      </c>
      <c r="B4261">
        <v>2959</v>
      </c>
      <c r="C4261" s="13" t="s">
        <v>31186</v>
      </c>
      <c r="D4261" t="s">
        <v>21906</v>
      </c>
      <c r="E4261" s="4">
        <v>46023</v>
      </c>
    </row>
    <row r="4262" spans="1:5" x14ac:dyDescent="0.25">
      <c r="A4262">
        <v>2673</v>
      </c>
      <c r="B4262">
        <v>2962</v>
      </c>
      <c r="C4262" s="13" t="s">
        <v>23626</v>
      </c>
      <c r="D4262" t="s">
        <v>21906</v>
      </c>
      <c r="E4262" s="4">
        <v>46023</v>
      </c>
    </row>
    <row r="4263" spans="1:5" x14ac:dyDescent="0.25">
      <c r="A4263">
        <v>2673</v>
      </c>
      <c r="B4263">
        <v>2962</v>
      </c>
      <c r="C4263" s="13" t="s">
        <v>23625</v>
      </c>
      <c r="D4263" t="s">
        <v>21906</v>
      </c>
      <c r="E4263" s="4">
        <v>46023</v>
      </c>
    </row>
    <row r="4264" spans="1:5" x14ac:dyDescent="0.25">
      <c r="A4264">
        <v>3173</v>
      </c>
      <c r="B4264">
        <v>2963</v>
      </c>
      <c r="C4264" s="13" t="s">
        <v>34324</v>
      </c>
      <c r="D4264" t="s">
        <v>21906</v>
      </c>
      <c r="E4264" s="4">
        <v>46023</v>
      </c>
    </row>
    <row r="4265" spans="1:5" x14ac:dyDescent="0.25">
      <c r="A4265">
        <v>3173</v>
      </c>
      <c r="B4265">
        <v>2963</v>
      </c>
      <c r="C4265" s="13" t="s">
        <v>23811</v>
      </c>
      <c r="D4265" t="s">
        <v>21906</v>
      </c>
      <c r="E4265" s="4">
        <v>46023</v>
      </c>
    </row>
    <row r="4266" spans="1:5" x14ac:dyDescent="0.25">
      <c r="A4266">
        <v>3173</v>
      </c>
      <c r="B4266">
        <v>2963</v>
      </c>
      <c r="C4266" s="13" t="s">
        <v>31356</v>
      </c>
      <c r="D4266" t="s">
        <v>21906</v>
      </c>
      <c r="E4266" s="4">
        <v>46023</v>
      </c>
    </row>
    <row r="4267" spans="1:5" x14ac:dyDescent="0.25">
      <c r="A4267">
        <v>3387</v>
      </c>
      <c r="B4267">
        <v>2965</v>
      </c>
      <c r="C4267" s="13" t="s">
        <v>23924</v>
      </c>
      <c r="D4267" t="s">
        <v>21906</v>
      </c>
      <c r="E4267" s="4">
        <v>46023</v>
      </c>
    </row>
    <row r="4268" spans="1:5" x14ac:dyDescent="0.25">
      <c r="A4268">
        <v>3387</v>
      </c>
      <c r="B4268">
        <v>2965</v>
      </c>
      <c r="C4268" s="13" t="s">
        <v>23927</v>
      </c>
      <c r="D4268" t="s">
        <v>21906</v>
      </c>
      <c r="E4268" s="4">
        <v>46023</v>
      </c>
    </row>
    <row r="4269" spans="1:5" x14ac:dyDescent="0.25">
      <c r="A4269">
        <v>3387</v>
      </c>
      <c r="B4269">
        <v>2965</v>
      </c>
      <c r="C4269" s="13" t="s">
        <v>23923</v>
      </c>
      <c r="D4269" t="s">
        <v>21906</v>
      </c>
      <c r="E4269" s="4">
        <v>46023</v>
      </c>
    </row>
    <row r="4270" spans="1:5" x14ac:dyDescent="0.25">
      <c r="A4270">
        <v>3387</v>
      </c>
      <c r="B4270">
        <v>2965</v>
      </c>
      <c r="C4270" s="13" t="s">
        <v>23926</v>
      </c>
      <c r="D4270" t="s">
        <v>21906</v>
      </c>
      <c r="E4270" s="4">
        <v>46023</v>
      </c>
    </row>
    <row r="4271" spans="1:5" x14ac:dyDescent="0.25">
      <c r="A4271">
        <v>3387</v>
      </c>
      <c r="B4271">
        <v>2965</v>
      </c>
      <c r="C4271" s="13" t="s">
        <v>23925</v>
      </c>
      <c r="D4271" t="s">
        <v>21906</v>
      </c>
      <c r="E4271" s="4">
        <v>46023</v>
      </c>
    </row>
    <row r="4272" spans="1:5" x14ac:dyDescent="0.25">
      <c r="A4272">
        <f>_xlfn.XLOOKUP(B4272,DGOro_preferovane_terminy!B:B,DGOro_preferovane_terminy!A:A," ",0)</f>
        <v>3358</v>
      </c>
      <c r="B4272" s="12">
        <v>2967</v>
      </c>
      <c r="C4272" s="13" t="s">
        <v>39154</v>
      </c>
      <c r="D4272" t="s">
        <v>21906</v>
      </c>
      <c r="E4272" s="4">
        <v>46023</v>
      </c>
    </row>
    <row r="4273" spans="1:5" x14ac:dyDescent="0.25">
      <c r="A4273">
        <f>_xlfn.XLOOKUP(B4273,DGOro_preferovane_terminy!B:B,DGOro_preferovane_terminy!A:A," ",0)</f>
        <v>3358</v>
      </c>
      <c r="B4273" s="12">
        <v>2967</v>
      </c>
      <c r="C4273" s="13" t="s">
        <v>39155</v>
      </c>
      <c r="D4273" t="s">
        <v>21906</v>
      </c>
      <c r="E4273" s="4">
        <v>46023</v>
      </c>
    </row>
    <row r="4274" spans="1:5" x14ac:dyDescent="0.25">
      <c r="A4274">
        <f>_xlfn.XLOOKUP(B4274,DGOro_preferovane_terminy!B:B,DGOro_preferovane_terminy!A:A," ",0)</f>
        <v>3358</v>
      </c>
      <c r="B4274" s="12">
        <v>2967</v>
      </c>
      <c r="C4274" s="13" t="s">
        <v>39156</v>
      </c>
      <c r="D4274" t="s">
        <v>21906</v>
      </c>
      <c r="E4274" s="4">
        <v>46023</v>
      </c>
    </row>
    <row r="4275" spans="1:5" x14ac:dyDescent="0.25">
      <c r="A4275">
        <v>3559</v>
      </c>
      <c r="B4275">
        <v>2968</v>
      </c>
      <c r="C4275" s="13" t="s">
        <v>24033</v>
      </c>
      <c r="D4275" t="s">
        <v>21906</v>
      </c>
      <c r="E4275" s="4">
        <v>46023</v>
      </c>
    </row>
    <row r="4276" spans="1:5" x14ac:dyDescent="0.25">
      <c r="A4276">
        <v>2675</v>
      </c>
      <c r="B4276">
        <v>2969</v>
      </c>
      <c r="C4276" s="13" t="s">
        <v>34325</v>
      </c>
      <c r="D4276" t="s">
        <v>21906</v>
      </c>
      <c r="E4276" s="4">
        <v>46023</v>
      </c>
    </row>
    <row r="4277" spans="1:5" x14ac:dyDescent="0.25">
      <c r="A4277">
        <v>2675</v>
      </c>
      <c r="B4277">
        <v>2969</v>
      </c>
      <c r="C4277" s="13" t="s">
        <v>31187</v>
      </c>
      <c r="D4277" t="s">
        <v>21906</v>
      </c>
      <c r="E4277" s="4">
        <v>46023</v>
      </c>
    </row>
    <row r="4278" spans="1:5" x14ac:dyDescent="0.25">
      <c r="A4278">
        <v>566</v>
      </c>
      <c r="B4278">
        <v>2970</v>
      </c>
      <c r="C4278" s="13" t="s">
        <v>34326</v>
      </c>
      <c r="D4278" t="s">
        <v>21906</v>
      </c>
      <c r="E4278" s="4">
        <v>46023</v>
      </c>
    </row>
    <row r="4279" spans="1:5" x14ac:dyDescent="0.25">
      <c r="A4279">
        <v>566</v>
      </c>
      <c r="B4279">
        <v>2970</v>
      </c>
      <c r="C4279" s="13" t="s">
        <v>30502</v>
      </c>
      <c r="D4279" t="s">
        <v>21906</v>
      </c>
      <c r="E4279" s="4">
        <v>46023</v>
      </c>
    </row>
    <row r="4280" spans="1:5" x14ac:dyDescent="0.25">
      <c r="A4280">
        <v>566</v>
      </c>
      <c r="B4280">
        <v>2970</v>
      </c>
      <c r="C4280" s="13" t="s">
        <v>22477</v>
      </c>
      <c r="D4280" t="s">
        <v>21906</v>
      </c>
      <c r="E4280" s="4">
        <v>46023</v>
      </c>
    </row>
    <row r="4281" spans="1:5" x14ac:dyDescent="0.25">
      <c r="A4281">
        <v>566</v>
      </c>
      <c r="B4281">
        <v>2970</v>
      </c>
      <c r="C4281" s="13" t="s">
        <v>22478</v>
      </c>
      <c r="D4281" t="s">
        <v>21906</v>
      </c>
      <c r="E4281" s="4">
        <v>46023</v>
      </c>
    </row>
    <row r="4282" spans="1:5" x14ac:dyDescent="0.25">
      <c r="A4282">
        <v>566</v>
      </c>
      <c r="B4282">
        <v>2970</v>
      </c>
      <c r="C4282" s="13" t="s">
        <v>30501</v>
      </c>
      <c r="D4282" t="s">
        <v>21906</v>
      </c>
      <c r="E4282" s="4">
        <v>46023</v>
      </c>
    </row>
    <row r="4283" spans="1:5" x14ac:dyDescent="0.25">
      <c r="A4283">
        <v>567</v>
      </c>
      <c r="B4283">
        <v>2971</v>
      </c>
      <c r="C4283" s="13" t="s">
        <v>22481</v>
      </c>
      <c r="D4283" t="s">
        <v>21906</v>
      </c>
      <c r="E4283" s="4">
        <v>46023</v>
      </c>
    </row>
    <row r="4284" spans="1:5" x14ac:dyDescent="0.25">
      <c r="A4284">
        <v>567</v>
      </c>
      <c r="B4284">
        <v>2971</v>
      </c>
      <c r="C4284" s="13" t="s">
        <v>22479</v>
      </c>
      <c r="D4284" t="s">
        <v>21906</v>
      </c>
      <c r="E4284" s="4">
        <v>46023</v>
      </c>
    </row>
    <row r="4285" spans="1:5" x14ac:dyDescent="0.25">
      <c r="A4285">
        <v>567</v>
      </c>
      <c r="B4285">
        <v>2971</v>
      </c>
      <c r="C4285" s="13" t="s">
        <v>22480</v>
      </c>
      <c r="D4285" t="s">
        <v>21906</v>
      </c>
      <c r="E4285" s="4">
        <v>46023</v>
      </c>
    </row>
    <row r="4286" spans="1:5" x14ac:dyDescent="0.25">
      <c r="A4286">
        <v>2678</v>
      </c>
      <c r="B4286">
        <v>2972</v>
      </c>
      <c r="C4286" s="13" t="s">
        <v>34327</v>
      </c>
      <c r="D4286" t="s">
        <v>21906</v>
      </c>
      <c r="E4286" s="4">
        <v>46023</v>
      </c>
    </row>
    <row r="4287" spans="1:5" x14ac:dyDescent="0.25">
      <c r="A4287">
        <v>2678</v>
      </c>
      <c r="B4287">
        <v>2972</v>
      </c>
      <c r="C4287" s="13" t="s">
        <v>31188</v>
      </c>
      <c r="D4287" t="s">
        <v>21906</v>
      </c>
      <c r="E4287" s="4">
        <v>46023</v>
      </c>
    </row>
    <row r="4288" spans="1:5" x14ac:dyDescent="0.25">
      <c r="A4288">
        <v>2679</v>
      </c>
      <c r="B4288">
        <v>2973</v>
      </c>
      <c r="C4288" s="13" t="s">
        <v>23629</v>
      </c>
      <c r="D4288" t="s">
        <v>21906</v>
      </c>
      <c r="E4288" s="4">
        <v>46023</v>
      </c>
    </row>
    <row r="4289" spans="1:5" x14ac:dyDescent="0.25">
      <c r="A4289">
        <v>2681</v>
      </c>
      <c r="B4289">
        <v>2975</v>
      </c>
      <c r="C4289" s="13" t="s">
        <v>23630</v>
      </c>
      <c r="D4289" t="s">
        <v>21906</v>
      </c>
      <c r="E4289" s="4">
        <v>46023</v>
      </c>
    </row>
    <row r="4290" spans="1:5" x14ac:dyDescent="0.25">
      <c r="A4290">
        <f>_xlfn.XLOOKUP(B4290,DGOro_preferovane_terminy!B:B,DGOro_preferovane_terminy!A:A," ",0)</f>
        <v>2682</v>
      </c>
      <c r="B4290" s="12">
        <v>2976</v>
      </c>
      <c r="C4290" s="13" t="s">
        <v>39046</v>
      </c>
      <c r="D4290" t="s">
        <v>21906</v>
      </c>
      <c r="E4290" s="4">
        <v>46023</v>
      </c>
    </row>
    <row r="4291" spans="1:5" x14ac:dyDescent="0.25">
      <c r="A4291">
        <f>_xlfn.XLOOKUP(B4291,DGOro_preferovane_terminy!B:B,DGOro_preferovane_terminy!A:A," ",0)</f>
        <v>2682</v>
      </c>
      <c r="B4291" s="12">
        <v>2976</v>
      </c>
      <c r="C4291" s="13" t="s">
        <v>39045</v>
      </c>
      <c r="D4291" t="s">
        <v>21906</v>
      </c>
      <c r="E4291" s="4">
        <v>46023</v>
      </c>
    </row>
    <row r="4292" spans="1:5" x14ac:dyDescent="0.25">
      <c r="A4292">
        <v>2684</v>
      </c>
      <c r="B4292">
        <v>2978</v>
      </c>
      <c r="C4292" s="13" t="s">
        <v>23631</v>
      </c>
      <c r="D4292" t="s">
        <v>21906</v>
      </c>
      <c r="E4292" s="4">
        <v>46023</v>
      </c>
    </row>
    <row r="4293" spans="1:5" x14ac:dyDescent="0.25">
      <c r="A4293">
        <v>2686</v>
      </c>
      <c r="B4293">
        <v>2980</v>
      </c>
      <c r="C4293" s="13" t="s">
        <v>23632</v>
      </c>
      <c r="D4293" t="s">
        <v>21906</v>
      </c>
      <c r="E4293" s="4">
        <v>46023</v>
      </c>
    </row>
    <row r="4294" spans="1:5" x14ac:dyDescent="0.25">
      <c r="A4294">
        <v>568</v>
      </c>
      <c r="B4294">
        <v>2981</v>
      </c>
      <c r="C4294" s="13" t="s">
        <v>22482</v>
      </c>
      <c r="D4294" t="s">
        <v>21906</v>
      </c>
      <c r="E4294" s="4">
        <v>46023</v>
      </c>
    </row>
    <row r="4295" spans="1:5" x14ac:dyDescent="0.25">
      <c r="A4295">
        <v>569</v>
      </c>
      <c r="B4295">
        <v>2982</v>
      </c>
      <c r="C4295" s="13" t="s">
        <v>22483</v>
      </c>
      <c r="D4295" t="s">
        <v>21906</v>
      </c>
      <c r="E4295" s="4">
        <v>46023</v>
      </c>
    </row>
    <row r="4296" spans="1:5" x14ac:dyDescent="0.25">
      <c r="A4296">
        <v>569</v>
      </c>
      <c r="B4296">
        <v>2982</v>
      </c>
      <c r="C4296" s="13" t="s">
        <v>22484</v>
      </c>
      <c r="D4296" t="s">
        <v>21906</v>
      </c>
      <c r="E4296" s="4">
        <v>46023</v>
      </c>
    </row>
    <row r="4297" spans="1:5" x14ac:dyDescent="0.25">
      <c r="A4297">
        <v>570</v>
      </c>
      <c r="B4297">
        <v>2983</v>
      </c>
      <c r="C4297" s="13" t="s">
        <v>22485</v>
      </c>
      <c r="D4297" t="s">
        <v>21906</v>
      </c>
      <c r="E4297" s="4">
        <v>46023</v>
      </c>
    </row>
    <row r="4298" spans="1:5" x14ac:dyDescent="0.25">
      <c r="A4298">
        <v>570</v>
      </c>
      <c r="B4298">
        <v>2983</v>
      </c>
      <c r="C4298" s="13" t="s">
        <v>34328</v>
      </c>
      <c r="D4298" t="s">
        <v>21906</v>
      </c>
      <c r="E4298" s="4">
        <v>46023</v>
      </c>
    </row>
    <row r="4299" spans="1:5" x14ac:dyDescent="0.25">
      <c r="A4299">
        <v>570</v>
      </c>
      <c r="B4299">
        <v>2983</v>
      </c>
      <c r="C4299" s="13" t="s">
        <v>30503</v>
      </c>
      <c r="D4299" t="s">
        <v>21906</v>
      </c>
      <c r="E4299" s="4">
        <v>46023</v>
      </c>
    </row>
    <row r="4300" spans="1:5" x14ac:dyDescent="0.25">
      <c r="A4300">
        <v>2688</v>
      </c>
      <c r="B4300">
        <v>2985</v>
      </c>
      <c r="C4300" s="13" t="s">
        <v>34329</v>
      </c>
      <c r="D4300" t="s">
        <v>21906</v>
      </c>
      <c r="E4300" s="4">
        <v>46023</v>
      </c>
    </row>
    <row r="4301" spans="1:5" x14ac:dyDescent="0.25">
      <c r="A4301">
        <v>2688</v>
      </c>
      <c r="B4301">
        <v>2985</v>
      </c>
      <c r="C4301" s="13" t="s">
        <v>31190</v>
      </c>
      <c r="D4301" t="s">
        <v>21906</v>
      </c>
      <c r="E4301" s="4">
        <v>46023</v>
      </c>
    </row>
    <row r="4302" spans="1:5" x14ac:dyDescent="0.25">
      <c r="A4302">
        <v>2688</v>
      </c>
      <c r="B4302">
        <v>2985</v>
      </c>
      <c r="C4302" s="13" t="s">
        <v>31189</v>
      </c>
      <c r="D4302" t="s">
        <v>21906</v>
      </c>
      <c r="E4302" s="4">
        <v>46023</v>
      </c>
    </row>
    <row r="4303" spans="1:5" x14ac:dyDescent="0.25">
      <c r="A4303">
        <v>2690</v>
      </c>
      <c r="B4303">
        <v>2988</v>
      </c>
      <c r="C4303" s="13" t="s">
        <v>34330</v>
      </c>
      <c r="D4303" t="s">
        <v>21906</v>
      </c>
      <c r="E4303" s="4">
        <v>46023</v>
      </c>
    </row>
    <row r="4304" spans="1:5" x14ac:dyDescent="0.25">
      <c r="A4304">
        <v>2690</v>
      </c>
      <c r="B4304">
        <v>2988</v>
      </c>
      <c r="C4304" s="13" t="s">
        <v>31191</v>
      </c>
      <c r="D4304" t="s">
        <v>21906</v>
      </c>
      <c r="E4304" s="4">
        <v>46023</v>
      </c>
    </row>
    <row r="4305" spans="1:5" x14ac:dyDescent="0.25">
      <c r="A4305">
        <v>2692</v>
      </c>
      <c r="B4305">
        <v>2990</v>
      </c>
      <c r="C4305" s="13" t="s">
        <v>31192</v>
      </c>
      <c r="D4305" t="s">
        <v>21906</v>
      </c>
      <c r="E4305" s="4">
        <v>46023</v>
      </c>
    </row>
    <row r="4306" spans="1:5" x14ac:dyDescent="0.25">
      <c r="A4306">
        <v>2692</v>
      </c>
      <c r="B4306">
        <v>2990</v>
      </c>
      <c r="C4306" s="13" t="s">
        <v>31194</v>
      </c>
      <c r="D4306" t="s">
        <v>21906</v>
      </c>
      <c r="E4306" s="4">
        <v>46023</v>
      </c>
    </row>
    <row r="4307" spans="1:5" x14ac:dyDescent="0.25">
      <c r="A4307">
        <v>2692</v>
      </c>
      <c r="B4307">
        <v>2990</v>
      </c>
      <c r="C4307" s="13" t="s">
        <v>31193</v>
      </c>
      <c r="D4307" t="s">
        <v>21906</v>
      </c>
      <c r="E4307" s="4">
        <v>46023</v>
      </c>
    </row>
    <row r="4308" spans="1:5" x14ac:dyDescent="0.25">
      <c r="A4308">
        <v>2692</v>
      </c>
      <c r="B4308">
        <v>2990</v>
      </c>
      <c r="C4308" s="13" t="s">
        <v>23633</v>
      </c>
      <c r="D4308" t="s">
        <v>21906</v>
      </c>
      <c r="E4308" s="4">
        <v>46023</v>
      </c>
    </row>
    <row r="4309" spans="1:5" x14ac:dyDescent="0.25">
      <c r="A4309">
        <v>2027</v>
      </c>
      <c r="B4309">
        <v>2994</v>
      </c>
      <c r="C4309" s="13" t="s">
        <v>34331</v>
      </c>
      <c r="D4309" t="s">
        <v>21906</v>
      </c>
      <c r="E4309" s="4">
        <v>46023</v>
      </c>
    </row>
    <row r="4310" spans="1:5" x14ac:dyDescent="0.25">
      <c r="A4310">
        <v>2027</v>
      </c>
      <c r="B4310">
        <v>2994</v>
      </c>
      <c r="C4310" s="13" t="s">
        <v>30931</v>
      </c>
      <c r="D4310" t="s">
        <v>21906</v>
      </c>
      <c r="E4310" s="4">
        <v>46023</v>
      </c>
    </row>
    <row r="4311" spans="1:5" x14ac:dyDescent="0.25">
      <c r="A4311">
        <v>3066</v>
      </c>
      <c r="B4311">
        <v>2995</v>
      </c>
      <c r="C4311" s="13" t="s">
        <v>34332</v>
      </c>
      <c r="D4311" t="s">
        <v>21906</v>
      </c>
      <c r="E4311" s="4">
        <v>46023</v>
      </c>
    </row>
    <row r="4312" spans="1:5" x14ac:dyDescent="0.25">
      <c r="A4312">
        <v>3066</v>
      </c>
      <c r="B4312">
        <v>2995</v>
      </c>
      <c r="C4312" s="13" t="s">
        <v>23796</v>
      </c>
      <c r="D4312" t="s">
        <v>21906</v>
      </c>
      <c r="E4312" s="4">
        <v>46023</v>
      </c>
    </row>
    <row r="4313" spans="1:5" x14ac:dyDescent="0.25">
      <c r="A4313">
        <v>3066</v>
      </c>
      <c r="B4313">
        <v>2995</v>
      </c>
      <c r="C4313" s="13" t="s">
        <v>23797</v>
      </c>
      <c r="D4313" t="s">
        <v>21906</v>
      </c>
      <c r="E4313" s="4">
        <v>46023</v>
      </c>
    </row>
    <row r="4314" spans="1:5" x14ac:dyDescent="0.25">
      <c r="A4314">
        <v>2697</v>
      </c>
      <c r="B4314">
        <v>2997</v>
      </c>
      <c r="C4314" s="13" t="s">
        <v>31195</v>
      </c>
      <c r="D4314" t="s">
        <v>21906</v>
      </c>
      <c r="E4314" s="4">
        <v>46023</v>
      </c>
    </row>
    <row r="4315" spans="1:5" x14ac:dyDescent="0.25">
      <c r="A4315">
        <v>2698</v>
      </c>
      <c r="B4315">
        <v>2998</v>
      </c>
      <c r="C4315" s="13" t="s">
        <v>23634</v>
      </c>
      <c r="D4315" t="s">
        <v>21906</v>
      </c>
      <c r="E4315" s="4">
        <v>46023</v>
      </c>
    </row>
    <row r="4316" spans="1:5" x14ac:dyDescent="0.25">
      <c r="A4316">
        <v>2698</v>
      </c>
      <c r="B4316">
        <v>2998</v>
      </c>
      <c r="C4316" s="13" t="s">
        <v>34333</v>
      </c>
      <c r="D4316" t="s">
        <v>21906</v>
      </c>
      <c r="E4316" s="4">
        <v>46023</v>
      </c>
    </row>
    <row r="4317" spans="1:5" x14ac:dyDescent="0.25">
      <c r="A4317">
        <v>2698</v>
      </c>
      <c r="B4317">
        <v>2998</v>
      </c>
      <c r="C4317" s="13" t="s">
        <v>31196</v>
      </c>
      <c r="D4317" t="s">
        <v>21906</v>
      </c>
      <c r="E4317" s="4">
        <v>46023</v>
      </c>
    </row>
    <row r="4318" spans="1:5" x14ac:dyDescent="0.25">
      <c r="A4318">
        <v>2698</v>
      </c>
      <c r="B4318">
        <v>2998</v>
      </c>
      <c r="C4318" s="13" t="s">
        <v>23635</v>
      </c>
      <c r="D4318" t="s">
        <v>21906</v>
      </c>
      <c r="E4318" s="4">
        <v>46023</v>
      </c>
    </row>
    <row r="4319" spans="1:5" x14ac:dyDescent="0.25">
      <c r="A4319">
        <v>2698</v>
      </c>
      <c r="B4319">
        <v>2998</v>
      </c>
      <c r="C4319" s="13" t="s">
        <v>23637</v>
      </c>
      <c r="D4319" t="s">
        <v>21906</v>
      </c>
      <c r="E4319" s="4">
        <v>46023</v>
      </c>
    </row>
    <row r="4320" spans="1:5" x14ac:dyDescent="0.25">
      <c r="A4320">
        <v>2698</v>
      </c>
      <c r="B4320">
        <v>2998</v>
      </c>
      <c r="C4320" s="13" t="s">
        <v>23636</v>
      </c>
      <c r="D4320" t="s">
        <v>21906</v>
      </c>
      <c r="E4320" s="4">
        <v>46023</v>
      </c>
    </row>
    <row r="4321" spans="1:5" x14ac:dyDescent="0.25">
      <c r="A4321">
        <v>2698</v>
      </c>
      <c r="B4321">
        <v>2998</v>
      </c>
      <c r="C4321" s="13" t="s">
        <v>31197</v>
      </c>
      <c r="D4321" t="s">
        <v>21906</v>
      </c>
      <c r="E4321" s="4">
        <v>46023</v>
      </c>
    </row>
    <row r="4322" spans="1:5" x14ac:dyDescent="0.25">
      <c r="A4322">
        <v>2699</v>
      </c>
      <c r="B4322">
        <v>2999</v>
      </c>
      <c r="C4322" s="13" t="s">
        <v>34334</v>
      </c>
      <c r="D4322" t="s">
        <v>21906</v>
      </c>
      <c r="E4322" s="4">
        <v>46023</v>
      </c>
    </row>
    <row r="4323" spans="1:5" x14ac:dyDescent="0.25">
      <c r="A4323">
        <v>2699</v>
      </c>
      <c r="B4323">
        <v>2999</v>
      </c>
      <c r="C4323" s="13" t="s">
        <v>31198</v>
      </c>
      <c r="D4323" t="s">
        <v>21906</v>
      </c>
      <c r="E4323" s="4">
        <v>46023</v>
      </c>
    </row>
    <row r="4324" spans="1:5" x14ac:dyDescent="0.25">
      <c r="A4324">
        <v>1225</v>
      </c>
      <c r="B4324">
        <v>3000</v>
      </c>
      <c r="C4324" s="13" t="s">
        <v>30646</v>
      </c>
      <c r="D4324" t="s">
        <v>21906</v>
      </c>
      <c r="E4324" s="4">
        <v>46023</v>
      </c>
    </row>
    <row r="4325" spans="1:5" x14ac:dyDescent="0.25">
      <c r="A4325">
        <v>1225</v>
      </c>
      <c r="B4325">
        <v>3000</v>
      </c>
      <c r="C4325" s="13" t="s">
        <v>22983</v>
      </c>
      <c r="D4325" t="s">
        <v>21906</v>
      </c>
      <c r="E4325" s="4">
        <v>46023</v>
      </c>
    </row>
    <row r="4326" spans="1:5" x14ac:dyDescent="0.25">
      <c r="A4326">
        <v>1225</v>
      </c>
      <c r="B4326">
        <v>3000</v>
      </c>
      <c r="C4326" s="13" t="s">
        <v>22981</v>
      </c>
      <c r="D4326" t="s">
        <v>21906</v>
      </c>
      <c r="E4326" s="4">
        <v>46023</v>
      </c>
    </row>
    <row r="4327" spans="1:5" x14ac:dyDescent="0.25">
      <c r="A4327">
        <v>1225</v>
      </c>
      <c r="B4327">
        <v>3000</v>
      </c>
      <c r="C4327" s="13" t="s">
        <v>30647</v>
      </c>
      <c r="D4327" t="s">
        <v>21906</v>
      </c>
      <c r="E4327" s="4">
        <v>46023</v>
      </c>
    </row>
    <row r="4328" spans="1:5" x14ac:dyDescent="0.25">
      <c r="A4328">
        <v>1225</v>
      </c>
      <c r="B4328">
        <v>3000</v>
      </c>
      <c r="C4328" s="13" t="s">
        <v>22982</v>
      </c>
      <c r="D4328" t="s">
        <v>21906</v>
      </c>
      <c r="E4328" s="4">
        <v>46023</v>
      </c>
    </row>
    <row r="4329" spans="1:5" x14ac:dyDescent="0.25">
      <c r="A4329">
        <v>784</v>
      </c>
      <c r="B4329">
        <v>3002</v>
      </c>
      <c r="C4329" s="13" t="s">
        <v>22671</v>
      </c>
      <c r="D4329" t="s">
        <v>21906</v>
      </c>
      <c r="E4329" s="4">
        <v>46023</v>
      </c>
    </row>
    <row r="4330" spans="1:5" x14ac:dyDescent="0.25">
      <c r="A4330">
        <v>784</v>
      </c>
      <c r="B4330">
        <v>3002</v>
      </c>
      <c r="C4330" s="13" t="s">
        <v>22670</v>
      </c>
      <c r="D4330" t="s">
        <v>21906</v>
      </c>
      <c r="E4330" s="4">
        <v>46023</v>
      </c>
    </row>
    <row r="4331" spans="1:5" x14ac:dyDescent="0.25">
      <c r="A4331">
        <v>784</v>
      </c>
      <c r="B4331">
        <v>3002</v>
      </c>
      <c r="C4331" s="13" t="s">
        <v>22669</v>
      </c>
      <c r="D4331" t="s">
        <v>21906</v>
      </c>
      <c r="E4331" s="4">
        <v>46023</v>
      </c>
    </row>
    <row r="4332" spans="1:5" x14ac:dyDescent="0.25">
      <c r="A4332">
        <v>2701</v>
      </c>
      <c r="B4332">
        <v>3003</v>
      </c>
      <c r="C4332" s="13" t="s">
        <v>31199</v>
      </c>
      <c r="D4332" t="s">
        <v>21906</v>
      </c>
      <c r="E4332" s="4">
        <v>46023</v>
      </c>
    </row>
    <row r="4333" spans="1:5" x14ac:dyDescent="0.25">
      <c r="A4333">
        <v>2703</v>
      </c>
      <c r="B4333">
        <v>3005</v>
      </c>
      <c r="C4333" s="13" t="s">
        <v>31200</v>
      </c>
      <c r="D4333" t="s">
        <v>21906</v>
      </c>
      <c r="E4333" s="4">
        <v>46023</v>
      </c>
    </row>
    <row r="4334" spans="1:5" x14ac:dyDescent="0.25">
      <c r="A4334">
        <v>880</v>
      </c>
      <c r="B4334">
        <v>3006</v>
      </c>
      <c r="C4334" s="13" t="s">
        <v>22758</v>
      </c>
      <c r="D4334" t="s">
        <v>21906</v>
      </c>
      <c r="E4334" s="4">
        <v>46023</v>
      </c>
    </row>
    <row r="4335" spans="1:5" x14ac:dyDescent="0.25">
      <c r="A4335">
        <v>880</v>
      </c>
      <c r="B4335">
        <v>3006</v>
      </c>
      <c r="C4335" s="13" t="s">
        <v>30580</v>
      </c>
      <c r="D4335" t="s">
        <v>21906</v>
      </c>
      <c r="E4335" s="4">
        <v>46023</v>
      </c>
    </row>
    <row r="4336" spans="1:5" x14ac:dyDescent="0.25">
      <c r="A4336">
        <v>8026</v>
      </c>
      <c r="B4336">
        <v>3008</v>
      </c>
      <c r="C4336" s="13" t="s">
        <v>24238</v>
      </c>
      <c r="D4336" t="s">
        <v>21906</v>
      </c>
      <c r="E4336" s="4">
        <v>46023</v>
      </c>
    </row>
    <row r="4337" spans="1:5" x14ac:dyDescent="0.25">
      <c r="A4337">
        <v>8026</v>
      </c>
      <c r="B4337">
        <v>3008</v>
      </c>
      <c r="C4337" s="13" t="s">
        <v>24239</v>
      </c>
      <c r="D4337" t="s">
        <v>21906</v>
      </c>
      <c r="E4337" s="4">
        <v>46023</v>
      </c>
    </row>
    <row r="4338" spans="1:5" x14ac:dyDescent="0.25">
      <c r="A4338">
        <v>8026</v>
      </c>
      <c r="B4338">
        <v>3008</v>
      </c>
      <c r="C4338" s="13" t="s">
        <v>31513</v>
      </c>
      <c r="D4338" t="s">
        <v>21906</v>
      </c>
      <c r="E4338" s="4">
        <v>46023</v>
      </c>
    </row>
    <row r="4339" spans="1:5" x14ac:dyDescent="0.25">
      <c r="A4339">
        <v>8026</v>
      </c>
      <c r="B4339">
        <v>3008</v>
      </c>
      <c r="C4339" s="13" t="s">
        <v>31514</v>
      </c>
      <c r="D4339" t="s">
        <v>21906</v>
      </c>
      <c r="E4339" s="4">
        <v>46023</v>
      </c>
    </row>
    <row r="4340" spans="1:5" x14ac:dyDescent="0.25">
      <c r="A4340">
        <v>8026</v>
      </c>
      <c r="B4340">
        <v>3008</v>
      </c>
      <c r="C4340" s="13" t="s">
        <v>31515</v>
      </c>
      <c r="D4340" t="s">
        <v>21906</v>
      </c>
      <c r="E4340" s="4">
        <v>46023</v>
      </c>
    </row>
    <row r="4341" spans="1:5" x14ac:dyDescent="0.25">
      <c r="A4341">
        <v>2705</v>
      </c>
      <c r="B4341">
        <v>3010</v>
      </c>
      <c r="C4341" s="13" t="s">
        <v>34335</v>
      </c>
      <c r="D4341" t="s">
        <v>21906</v>
      </c>
      <c r="E4341" s="4">
        <v>46023</v>
      </c>
    </row>
    <row r="4342" spans="1:5" x14ac:dyDescent="0.25">
      <c r="A4342">
        <v>2705</v>
      </c>
      <c r="B4342">
        <v>3010</v>
      </c>
      <c r="C4342" s="13" t="s">
        <v>23638</v>
      </c>
      <c r="D4342" t="s">
        <v>21906</v>
      </c>
      <c r="E4342" s="4">
        <v>46023</v>
      </c>
    </row>
    <row r="4343" spans="1:5" x14ac:dyDescent="0.25">
      <c r="A4343">
        <v>2706</v>
      </c>
      <c r="B4343">
        <v>3011</v>
      </c>
      <c r="C4343" s="13" t="s">
        <v>23639</v>
      </c>
      <c r="D4343" t="s">
        <v>21906</v>
      </c>
      <c r="E4343" s="4">
        <v>46023</v>
      </c>
    </row>
    <row r="4344" spans="1:5" x14ac:dyDescent="0.25">
      <c r="A4344">
        <v>3068</v>
      </c>
      <c r="B4344">
        <v>3013</v>
      </c>
      <c r="C4344" s="13" t="s">
        <v>34336</v>
      </c>
      <c r="D4344" t="s">
        <v>21906</v>
      </c>
      <c r="E4344" s="4">
        <v>46023</v>
      </c>
    </row>
    <row r="4345" spans="1:5" x14ac:dyDescent="0.25">
      <c r="A4345">
        <v>3068</v>
      </c>
      <c r="B4345">
        <v>3013</v>
      </c>
      <c r="C4345" s="13" t="s">
        <v>31330</v>
      </c>
      <c r="D4345" t="s">
        <v>21906</v>
      </c>
      <c r="E4345" s="4">
        <v>46023</v>
      </c>
    </row>
    <row r="4346" spans="1:5" x14ac:dyDescent="0.25">
      <c r="A4346">
        <v>2714</v>
      </c>
      <c r="B4346">
        <v>3018</v>
      </c>
      <c r="C4346" s="13" t="s">
        <v>34338</v>
      </c>
      <c r="D4346" t="s">
        <v>21906</v>
      </c>
      <c r="E4346" s="4">
        <v>46023</v>
      </c>
    </row>
    <row r="4347" spans="1:5" x14ac:dyDescent="0.25">
      <c r="A4347">
        <v>2714</v>
      </c>
      <c r="B4347">
        <v>3018</v>
      </c>
      <c r="C4347" s="13" t="s">
        <v>34337</v>
      </c>
      <c r="D4347" t="s">
        <v>21906</v>
      </c>
      <c r="E4347" s="4">
        <v>46023</v>
      </c>
    </row>
    <row r="4348" spans="1:5" x14ac:dyDescent="0.25">
      <c r="A4348">
        <v>2714</v>
      </c>
      <c r="B4348">
        <v>3018</v>
      </c>
      <c r="C4348" s="13" t="s">
        <v>31202</v>
      </c>
      <c r="D4348" t="s">
        <v>21906</v>
      </c>
      <c r="E4348" s="4">
        <v>46023</v>
      </c>
    </row>
    <row r="4349" spans="1:5" x14ac:dyDescent="0.25">
      <c r="A4349">
        <v>2714</v>
      </c>
      <c r="B4349">
        <v>3018</v>
      </c>
      <c r="C4349" s="13" t="s">
        <v>31203</v>
      </c>
      <c r="D4349" t="s">
        <v>21906</v>
      </c>
      <c r="E4349" s="4">
        <v>46023</v>
      </c>
    </row>
    <row r="4350" spans="1:5" x14ac:dyDescent="0.25">
      <c r="A4350">
        <v>2715</v>
      </c>
      <c r="B4350">
        <v>3019</v>
      </c>
      <c r="C4350" s="13" t="s">
        <v>23640</v>
      </c>
      <c r="D4350" t="s">
        <v>21906</v>
      </c>
      <c r="E4350" s="4">
        <v>46023</v>
      </c>
    </row>
    <row r="4351" spans="1:5" x14ac:dyDescent="0.25">
      <c r="A4351">
        <v>793</v>
      </c>
      <c r="B4351">
        <v>3020</v>
      </c>
      <c r="C4351" s="13" t="s">
        <v>30557</v>
      </c>
      <c r="D4351" t="s">
        <v>21906</v>
      </c>
      <c r="E4351" s="4">
        <v>46023</v>
      </c>
    </row>
    <row r="4352" spans="1:5" x14ac:dyDescent="0.25">
      <c r="A4352">
        <v>793</v>
      </c>
      <c r="B4352">
        <v>3020</v>
      </c>
      <c r="C4352" s="13" t="s">
        <v>30556</v>
      </c>
      <c r="D4352" t="s">
        <v>21906</v>
      </c>
      <c r="E4352" s="4">
        <v>46023</v>
      </c>
    </row>
    <row r="4353" spans="1:5" x14ac:dyDescent="0.25">
      <c r="A4353">
        <v>793</v>
      </c>
      <c r="B4353">
        <v>3020</v>
      </c>
      <c r="C4353" s="13" t="s">
        <v>30558</v>
      </c>
      <c r="D4353" t="s">
        <v>21906</v>
      </c>
      <c r="E4353" s="4">
        <v>46023</v>
      </c>
    </row>
    <row r="4354" spans="1:5" x14ac:dyDescent="0.25">
      <c r="A4354">
        <v>2717</v>
      </c>
      <c r="B4354">
        <v>3022</v>
      </c>
      <c r="C4354" s="13" t="s">
        <v>34341</v>
      </c>
      <c r="D4354" t="s">
        <v>21906</v>
      </c>
      <c r="E4354" s="4">
        <v>46023</v>
      </c>
    </row>
    <row r="4355" spans="1:5" x14ac:dyDescent="0.25">
      <c r="A4355">
        <v>2717</v>
      </c>
      <c r="B4355">
        <v>3022</v>
      </c>
      <c r="C4355" s="13" t="s">
        <v>31206</v>
      </c>
      <c r="D4355" t="s">
        <v>21906</v>
      </c>
      <c r="E4355" s="4">
        <v>46023</v>
      </c>
    </row>
    <row r="4356" spans="1:5" x14ac:dyDescent="0.25">
      <c r="A4356">
        <v>2717</v>
      </c>
      <c r="B4356">
        <v>3022</v>
      </c>
      <c r="C4356" s="13" t="s">
        <v>34339</v>
      </c>
      <c r="D4356" t="s">
        <v>21906</v>
      </c>
      <c r="E4356" s="4">
        <v>46023</v>
      </c>
    </row>
    <row r="4357" spans="1:5" x14ac:dyDescent="0.25">
      <c r="A4357">
        <v>2717</v>
      </c>
      <c r="B4357">
        <v>3022</v>
      </c>
      <c r="C4357" s="13" t="s">
        <v>23641</v>
      </c>
      <c r="D4357" t="s">
        <v>21906</v>
      </c>
      <c r="E4357" s="4">
        <v>46023</v>
      </c>
    </row>
    <row r="4358" spans="1:5" x14ac:dyDescent="0.25">
      <c r="A4358">
        <v>2717</v>
      </c>
      <c r="B4358">
        <v>3022</v>
      </c>
      <c r="C4358" s="13" t="s">
        <v>34340</v>
      </c>
      <c r="D4358" t="s">
        <v>21906</v>
      </c>
      <c r="E4358" s="4">
        <v>46023</v>
      </c>
    </row>
    <row r="4359" spans="1:5" x14ac:dyDescent="0.25">
      <c r="A4359">
        <v>2717</v>
      </c>
      <c r="B4359">
        <v>3022</v>
      </c>
      <c r="C4359" s="13" t="s">
        <v>31205</v>
      </c>
      <c r="D4359" t="s">
        <v>21906</v>
      </c>
      <c r="E4359" s="4">
        <v>46023</v>
      </c>
    </row>
    <row r="4360" spans="1:5" x14ac:dyDescent="0.25">
      <c r="A4360">
        <v>2717</v>
      </c>
      <c r="B4360">
        <v>3022</v>
      </c>
      <c r="C4360" s="13" t="s">
        <v>31204</v>
      </c>
      <c r="D4360" t="s">
        <v>21906</v>
      </c>
      <c r="E4360" s="4">
        <v>46023</v>
      </c>
    </row>
    <row r="4361" spans="1:5" x14ac:dyDescent="0.25">
      <c r="A4361">
        <v>2718</v>
      </c>
      <c r="B4361">
        <v>3023</v>
      </c>
      <c r="C4361" s="13" t="s">
        <v>34342</v>
      </c>
      <c r="D4361" t="s">
        <v>21906</v>
      </c>
      <c r="E4361" s="4">
        <v>46023</v>
      </c>
    </row>
    <row r="4362" spans="1:5" x14ac:dyDescent="0.25">
      <c r="A4362">
        <v>2720</v>
      </c>
      <c r="B4362">
        <v>3026</v>
      </c>
      <c r="C4362" s="13" t="s">
        <v>31207</v>
      </c>
      <c r="D4362" t="s">
        <v>21906</v>
      </c>
      <c r="E4362" s="4">
        <v>46023</v>
      </c>
    </row>
    <row r="4363" spans="1:5" x14ac:dyDescent="0.25">
      <c r="A4363">
        <v>2720</v>
      </c>
      <c r="B4363">
        <v>3026</v>
      </c>
      <c r="C4363" s="13" t="s">
        <v>34343</v>
      </c>
      <c r="D4363" t="s">
        <v>21906</v>
      </c>
      <c r="E4363" s="4">
        <v>46023</v>
      </c>
    </row>
    <row r="4364" spans="1:5" x14ac:dyDescent="0.25">
      <c r="A4364">
        <v>946</v>
      </c>
      <c r="B4364">
        <v>3027</v>
      </c>
      <c r="C4364" s="13" t="s">
        <v>22827</v>
      </c>
      <c r="D4364" t="s">
        <v>21906</v>
      </c>
      <c r="E4364" s="4">
        <v>46023</v>
      </c>
    </row>
    <row r="4365" spans="1:5" x14ac:dyDescent="0.25">
      <c r="A4365">
        <v>946</v>
      </c>
      <c r="B4365">
        <v>3027</v>
      </c>
      <c r="C4365" s="13" t="s">
        <v>22828</v>
      </c>
      <c r="D4365" t="s">
        <v>21906</v>
      </c>
      <c r="E4365" s="4">
        <v>46023</v>
      </c>
    </row>
    <row r="4366" spans="1:5" x14ac:dyDescent="0.25">
      <c r="A4366">
        <v>2725</v>
      </c>
      <c r="B4366">
        <v>3032</v>
      </c>
      <c r="C4366" s="13" t="s">
        <v>31208</v>
      </c>
      <c r="D4366" t="s">
        <v>21906</v>
      </c>
      <c r="E4366" s="4">
        <v>46023</v>
      </c>
    </row>
    <row r="4367" spans="1:5" x14ac:dyDescent="0.25">
      <c r="A4367">
        <v>2725</v>
      </c>
      <c r="B4367">
        <v>3032</v>
      </c>
      <c r="C4367" s="13" t="s">
        <v>31209</v>
      </c>
      <c r="D4367" t="s">
        <v>21906</v>
      </c>
      <c r="E4367" s="4">
        <v>46023</v>
      </c>
    </row>
    <row r="4368" spans="1:5" x14ac:dyDescent="0.25">
      <c r="A4368">
        <v>2725</v>
      </c>
      <c r="B4368">
        <v>3032</v>
      </c>
      <c r="C4368" s="13" t="s">
        <v>23642</v>
      </c>
      <c r="D4368" t="s">
        <v>21906</v>
      </c>
      <c r="E4368" s="4">
        <v>46023</v>
      </c>
    </row>
    <row r="4369" spans="1:5" x14ac:dyDescent="0.25">
      <c r="A4369">
        <v>2725</v>
      </c>
      <c r="B4369">
        <v>3032</v>
      </c>
      <c r="C4369" s="13" t="s">
        <v>23643</v>
      </c>
      <c r="D4369" t="s">
        <v>21906</v>
      </c>
      <c r="E4369" s="4">
        <v>46023</v>
      </c>
    </row>
    <row r="4370" spans="1:5" x14ac:dyDescent="0.25">
      <c r="A4370">
        <v>2725</v>
      </c>
      <c r="B4370">
        <v>3032</v>
      </c>
      <c r="C4370" s="13" t="s">
        <v>34344</v>
      </c>
      <c r="D4370" t="s">
        <v>21906</v>
      </c>
      <c r="E4370" s="4">
        <v>46023</v>
      </c>
    </row>
    <row r="4371" spans="1:5" x14ac:dyDescent="0.25">
      <c r="A4371">
        <v>2726</v>
      </c>
      <c r="B4371">
        <v>3033</v>
      </c>
      <c r="C4371" s="13" t="s">
        <v>23644</v>
      </c>
      <c r="D4371" t="s">
        <v>21906</v>
      </c>
      <c r="E4371" s="4">
        <v>46023</v>
      </c>
    </row>
    <row r="4372" spans="1:5" x14ac:dyDescent="0.25">
      <c r="A4372">
        <v>2726</v>
      </c>
      <c r="B4372">
        <v>3033</v>
      </c>
      <c r="C4372" s="13" t="s">
        <v>23645</v>
      </c>
      <c r="D4372" t="s">
        <v>21906</v>
      </c>
      <c r="E4372" s="4">
        <v>46023</v>
      </c>
    </row>
    <row r="4373" spans="1:5" x14ac:dyDescent="0.25">
      <c r="A4373">
        <v>2728</v>
      </c>
      <c r="B4373">
        <v>3034</v>
      </c>
      <c r="C4373" s="13" t="s">
        <v>23646</v>
      </c>
      <c r="D4373" t="s">
        <v>21906</v>
      </c>
      <c r="E4373" s="4">
        <v>46023</v>
      </c>
    </row>
    <row r="4374" spans="1:5" x14ac:dyDescent="0.25">
      <c r="A4374">
        <v>2729</v>
      </c>
      <c r="B4374">
        <v>3035</v>
      </c>
      <c r="C4374" s="13" t="s">
        <v>34345</v>
      </c>
      <c r="D4374" t="s">
        <v>21906</v>
      </c>
      <c r="E4374" s="4">
        <v>46023</v>
      </c>
    </row>
    <row r="4375" spans="1:5" x14ac:dyDescent="0.25">
      <c r="A4375">
        <v>2729</v>
      </c>
      <c r="B4375">
        <v>3035</v>
      </c>
      <c r="C4375" s="13" t="s">
        <v>31210</v>
      </c>
      <c r="D4375" t="s">
        <v>21906</v>
      </c>
      <c r="E4375" s="4">
        <v>46023</v>
      </c>
    </row>
    <row r="4376" spans="1:5" x14ac:dyDescent="0.25">
      <c r="A4376">
        <v>2732</v>
      </c>
      <c r="B4376">
        <v>3038</v>
      </c>
      <c r="C4376" s="13" t="s">
        <v>31211</v>
      </c>
      <c r="D4376" t="s">
        <v>21906</v>
      </c>
      <c r="E4376" s="4">
        <v>46023</v>
      </c>
    </row>
    <row r="4377" spans="1:5" x14ac:dyDescent="0.25">
      <c r="A4377">
        <v>2734</v>
      </c>
      <c r="B4377">
        <v>3041</v>
      </c>
      <c r="C4377" s="13" t="s">
        <v>34346</v>
      </c>
      <c r="D4377" t="s">
        <v>21906</v>
      </c>
      <c r="E4377" s="4">
        <v>46023</v>
      </c>
    </row>
    <row r="4378" spans="1:5" x14ac:dyDescent="0.25">
      <c r="A4378">
        <v>2734</v>
      </c>
      <c r="B4378">
        <v>3041</v>
      </c>
      <c r="C4378" s="13" t="s">
        <v>31212</v>
      </c>
      <c r="D4378" t="s">
        <v>21906</v>
      </c>
      <c r="E4378" s="4">
        <v>46023</v>
      </c>
    </row>
    <row r="4379" spans="1:5" x14ac:dyDescent="0.25">
      <c r="A4379">
        <v>2735</v>
      </c>
      <c r="B4379">
        <v>3042</v>
      </c>
      <c r="C4379" s="13" t="s">
        <v>31213</v>
      </c>
      <c r="D4379" t="s">
        <v>21906</v>
      </c>
      <c r="E4379" s="4">
        <v>46023</v>
      </c>
    </row>
    <row r="4380" spans="1:5" x14ac:dyDescent="0.25">
      <c r="A4380">
        <f>_xlfn.XLOOKUP(B4380,DGOro_preferovane_terminy!B:B,DGOro_preferovane_terminy!A:A," ",0)</f>
        <v>2736</v>
      </c>
      <c r="B4380" s="12">
        <v>3043</v>
      </c>
      <c r="C4380" s="13" t="s">
        <v>39037</v>
      </c>
      <c r="D4380" t="s">
        <v>21906</v>
      </c>
      <c r="E4380" s="4">
        <v>46023</v>
      </c>
    </row>
    <row r="4381" spans="1:5" x14ac:dyDescent="0.25">
      <c r="A4381">
        <f>_xlfn.XLOOKUP(B4381,DGOro_preferovane_terminy!B:B,DGOro_preferovane_terminy!A:A," ",0)</f>
        <v>2738</v>
      </c>
      <c r="B4381" s="12">
        <v>3046</v>
      </c>
      <c r="C4381" s="13" t="s">
        <v>39036</v>
      </c>
      <c r="D4381" t="s">
        <v>21906</v>
      </c>
      <c r="E4381" s="4">
        <v>46023</v>
      </c>
    </row>
    <row r="4382" spans="1:5" x14ac:dyDescent="0.25">
      <c r="A4382">
        <v>2739</v>
      </c>
      <c r="B4382">
        <v>3047</v>
      </c>
      <c r="C4382" s="13" t="s">
        <v>34347</v>
      </c>
      <c r="D4382" t="s">
        <v>21906</v>
      </c>
      <c r="E4382" s="4">
        <v>46023</v>
      </c>
    </row>
    <row r="4383" spans="1:5" x14ac:dyDescent="0.25">
      <c r="A4383">
        <v>2739</v>
      </c>
      <c r="B4383">
        <v>3047</v>
      </c>
      <c r="C4383" s="13" t="s">
        <v>31214</v>
      </c>
      <c r="D4383" t="s">
        <v>21906</v>
      </c>
      <c r="E4383" s="4">
        <v>46023</v>
      </c>
    </row>
    <row r="4384" spans="1:5" x14ac:dyDescent="0.25">
      <c r="A4384">
        <v>2739</v>
      </c>
      <c r="B4384">
        <v>3047</v>
      </c>
      <c r="C4384" s="13" t="s">
        <v>23648</v>
      </c>
      <c r="D4384" t="s">
        <v>21906</v>
      </c>
      <c r="E4384" s="4">
        <v>46023</v>
      </c>
    </row>
    <row r="4385" spans="1:5" x14ac:dyDescent="0.25">
      <c r="A4385">
        <v>2739</v>
      </c>
      <c r="B4385">
        <v>3047</v>
      </c>
      <c r="C4385" s="13" t="s">
        <v>23647</v>
      </c>
      <c r="D4385" t="s">
        <v>21906</v>
      </c>
      <c r="E4385" s="4">
        <v>46023</v>
      </c>
    </row>
    <row r="4386" spans="1:5" x14ac:dyDescent="0.25">
      <c r="A4386">
        <v>2740</v>
      </c>
      <c r="B4386">
        <v>3050</v>
      </c>
      <c r="C4386" s="13" t="s">
        <v>34348</v>
      </c>
      <c r="D4386" t="s">
        <v>21906</v>
      </c>
      <c r="E4386" s="4">
        <v>46023</v>
      </c>
    </row>
    <row r="4387" spans="1:5" x14ac:dyDescent="0.25">
      <c r="A4387">
        <v>2740</v>
      </c>
      <c r="B4387">
        <v>3050</v>
      </c>
      <c r="C4387" s="13" t="s">
        <v>31215</v>
      </c>
      <c r="D4387" t="s">
        <v>21906</v>
      </c>
      <c r="E4387" s="4">
        <v>46023</v>
      </c>
    </row>
    <row r="4388" spans="1:5" x14ac:dyDescent="0.25">
      <c r="A4388">
        <v>3183</v>
      </c>
      <c r="B4388">
        <v>3051</v>
      </c>
      <c r="C4388" s="13" t="s">
        <v>34349</v>
      </c>
      <c r="D4388" t="s">
        <v>21906</v>
      </c>
      <c r="E4388" s="4">
        <v>46023</v>
      </c>
    </row>
    <row r="4389" spans="1:5" x14ac:dyDescent="0.25">
      <c r="A4389">
        <v>3183</v>
      </c>
      <c r="B4389">
        <v>3051</v>
      </c>
      <c r="C4389" s="13" t="s">
        <v>31360</v>
      </c>
      <c r="D4389" t="s">
        <v>21906</v>
      </c>
      <c r="E4389" s="4">
        <v>46023</v>
      </c>
    </row>
    <row r="4390" spans="1:5" x14ac:dyDescent="0.25">
      <c r="A4390">
        <v>2741</v>
      </c>
      <c r="B4390">
        <v>3052</v>
      </c>
      <c r="C4390" s="13" t="s">
        <v>31216</v>
      </c>
      <c r="D4390" t="s">
        <v>21906</v>
      </c>
      <c r="E4390" s="4">
        <v>46023</v>
      </c>
    </row>
    <row r="4391" spans="1:5" x14ac:dyDescent="0.25">
      <c r="A4391">
        <v>2741</v>
      </c>
      <c r="B4391">
        <v>3052</v>
      </c>
      <c r="C4391" s="13" t="s">
        <v>34350</v>
      </c>
      <c r="D4391" t="s">
        <v>21906</v>
      </c>
      <c r="E4391" s="4">
        <v>46023</v>
      </c>
    </row>
    <row r="4392" spans="1:5" x14ac:dyDescent="0.25">
      <c r="A4392">
        <v>2745</v>
      </c>
      <c r="B4392">
        <v>3055</v>
      </c>
      <c r="C4392" s="13" t="s">
        <v>34351</v>
      </c>
      <c r="D4392" t="s">
        <v>21906</v>
      </c>
      <c r="E4392" s="4">
        <v>46023</v>
      </c>
    </row>
    <row r="4393" spans="1:5" x14ac:dyDescent="0.25">
      <c r="A4393">
        <v>2745</v>
      </c>
      <c r="B4393">
        <v>3055</v>
      </c>
      <c r="C4393" s="13" t="s">
        <v>31217</v>
      </c>
      <c r="D4393" t="s">
        <v>21906</v>
      </c>
      <c r="E4393" s="4">
        <v>46023</v>
      </c>
    </row>
    <row r="4394" spans="1:5" x14ac:dyDescent="0.25">
      <c r="A4394">
        <v>2747</v>
      </c>
      <c r="B4394">
        <v>3057</v>
      </c>
      <c r="C4394" s="13" t="s">
        <v>31218</v>
      </c>
      <c r="D4394" t="s">
        <v>21906</v>
      </c>
      <c r="E4394" s="4">
        <v>46023</v>
      </c>
    </row>
    <row r="4395" spans="1:5" x14ac:dyDescent="0.25">
      <c r="A4395">
        <v>2748</v>
      </c>
      <c r="B4395">
        <v>3059</v>
      </c>
      <c r="C4395" s="13" t="s">
        <v>23649</v>
      </c>
      <c r="D4395" t="s">
        <v>21906</v>
      </c>
      <c r="E4395" s="4">
        <v>46023</v>
      </c>
    </row>
    <row r="4396" spans="1:5" x14ac:dyDescent="0.25">
      <c r="A4396">
        <v>2752</v>
      </c>
      <c r="B4396">
        <v>3063</v>
      </c>
      <c r="C4396" s="13" t="s">
        <v>34352</v>
      </c>
      <c r="D4396" t="s">
        <v>21906</v>
      </c>
      <c r="E4396" s="4">
        <v>46023</v>
      </c>
    </row>
    <row r="4397" spans="1:5" x14ac:dyDescent="0.25">
      <c r="A4397">
        <v>2752</v>
      </c>
      <c r="B4397">
        <v>3063</v>
      </c>
      <c r="C4397" s="13" t="s">
        <v>31219</v>
      </c>
      <c r="D4397" t="s">
        <v>21906</v>
      </c>
      <c r="E4397" s="4">
        <v>46023</v>
      </c>
    </row>
    <row r="4398" spans="1:5" x14ac:dyDescent="0.25">
      <c r="A4398">
        <v>2757</v>
      </c>
      <c r="B4398">
        <v>3068</v>
      </c>
      <c r="C4398" s="13" t="s">
        <v>23650</v>
      </c>
      <c r="D4398" t="s">
        <v>21906</v>
      </c>
      <c r="E4398" s="4">
        <v>46023</v>
      </c>
    </row>
    <row r="4399" spans="1:5" x14ac:dyDescent="0.25">
      <c r="A4399">
        <v>2757</v>
      </c>
      <c r="B4399">
        <v>3068</v>
      </c>
      <c r="C4399" s="13" t="s">
        <v>34353</v>
      </c>
      <c r="D4399" t="s">
        <v>21906</v>
      </c>
      <c r="E4399" s="4">
        <v>46023</v>
      </c>
    </row>
    <row r="4400" spans="1:5" x14ac:dyDescent="0.25">
      <c r="A4400">
        <v>574</v>
      </c>
      <c r="B4400">
        <v>3071</v>
      </c>
      <c r="C4400" s="13" t="s">
        <v>22487</v>
      </c>
      <c r="D4400" t="s">
        <v>21906</v>
      </c>
      <c r="E4400" s="4">
        <v>46023</v>
      </c>
    </row>
    <row r="4401" spans="1:5" x14ac:dyDescent="0.25">
      <c r="A4401">
        <v>574</v>
      </c>
      <c r="B4401">
        <v>3071</v>
      </c>
      <c r="C4401" s="13" t="s">
        <v>22486</v>
      </c>
      <c r="D4401" t="s">
        <v>21906</v>
      </c>
      <c r="E4401" s="4">
        <v>46023</v>
      </c>
    </row>
    <row r="4402" spans="1:5" x14ac:dyDescent="0.25">
      <c r="A4402">
        <v>3087</v>
      </c>
      <c r="B4402">
        <v>3074</v>
      </c>
      <c r="C4402" s="13" t="s">
        <v>34354</v>
      </c>
      <c r="D4402" t="s">
        <v>21906</v>
      </c>
      <c r="E4402" s="4">
        <v>46023</v>
      </c>
    </row>
    <row r="4403" spans="1:5" x14ac:dyDescent="0.25">
      <c r="A4403">
        <v>3087</v>
      </c>
      <c r="B4403">
        <v>3074</v>
      </c>
      <c r="C4403" s="13" t="s">
        <v>31337</v>
      </c>
      <c r="D4403" t="s">
        <v>21906</v>
      </c>
      <c r="E4403" s="4">
        <v>46023</v>
      </c>
    </row>
    <row r="4404" spans="1:5" x14ac:dyDescent="0.25">
      <c r="A4404">
        <v>2764</v>
      </c>
      <c r="B4404">
        <v>3077</v>
      </c>
      <c r="C4404" s="13" t="s">
        <v>34355</v>
      </c>
      <c r="D4404" t="s">
        <v>21906</v>
      </c>
      <c r="E4404" s="4">
        <v>46023</v>
      </c>
    </row>
    <row r="4405" spans="1:5" x14ac:dyDescent="0.25">
      <c r="A4405">
        <v>2764</v>
      </c>
      <c r="B4405">
        <v>3077</v>
      </c>
      <c r="C4405" s="13" t="s">
        <v>31220</v>
      </c>
      <c r="D4405" t="s">
        <v>21906</v>
      </c>
      <c r="E4405" s="4">
        <v>46023</v>
      </c>
    </row>
    <row r="4406" spans="1:5" x14ac:dyDescent="0.25">
      <c r="A4406">
        <v>2764</v>
      </c>
      <c r="B4406">
        <v>3077</v>
      </c>
      <c r="C4406" s="13" t="s">
        <v>23651</v>
      </c>
      <c r="D4406" t="s">
        <v>21906</v>
      </c>
      <c r="E4406" s="4">
        <v>46023</v>
      </c>
    </row>
    <row r="4407" spans="1:5" x14ac:dyDescent="0.25">
      <c r="A4407">
        <f>_xlfn.XLOOKUP(B4407,DGOro_preferovane_terminy!B:B,DGOro_preferovane_terminy!A:A," ",0)</f>
        <v>2765</v>
      </c>
      <c r="B4407" s="12">
        <v>3078</v>
      </c>
      <c r="C4407" s="13" t="s">
        <v>39039</v>
      </c>
      <c r="D4407" t="s">
        <v>21906</v>
      </c>
      <c r="E4407" s="4">
        <v>46023</v>
      </c>
    </row>
    <row r="4408" spans="1:5" x14ac:dyDescent="0.25">
      <c r="A4408">
        <v>2766</v>
      </c>
      <c r="B4408">
        <v>3079</v>
      </c>
      <c r="C4408" s="13" t="s">
        <v>31221</v>
      </c>
      <c r="D4408" t="s">
        <v>21906</v>
      </c>
      <c r="E4408" s="4">
        <v>46023</v>
      </c>
    </row>
    <row r="4409" spans="1:5" x14ac:dyDescent="0.25">
      <c r="A4409">
        <v>2767</v>
      </c>
      <c r="B4409">
        <v>3080</v>
      </c>
      <c r="C4409" s="13" t="s">
        <v>31222</v>
      </c>
      <c r="D4409" t="s">
        <v>21906</v>
      </c>
      <c r="E4409" s="4">
        <v>46023</v>
      </c>
    </row>
    <row r="4410" spans="1:5" x14ac:dyDescent="0.25">
      <c r="A4410">
        <v>2767</v>
      </c>
      <c r="B4410">
        <v>3080</v>
      </c>
      <c r="C4410" s="13" t="s">
        <v>34356</v>
      </c>
      <c r="D4410" t="s">
        <v>21906</v>
      </c>
      <c r="E4410" s="4">
        <v>46023</v>
      </c>
    </row>
    <row r="4411" spans="1:5" x14ac:dyDescent="0.25">
      <c r="A4411">
        <v>3484</v>
      </c>
      <c r="B4411">
        <v>3082</v>
      </c>
      <c r="C4411" s="13" t="s">
        <v>23988</v>
      </c>
      <c r="D4411" t="s">
        <v>21906</v>
      </c>
      <c r="E4411" s="4">
        <v>46023</v>
      </c>
    </row>
    <row r="4412" spans="1:5" x14ac:dyDescent="0.25">
      <c r="A4412">
        <v>3484</v>
      </c>
      <c r="B4412">
        <v>3082</v>
      </c>
      <c r="C4412" s="13" t="s">
        <v>34357</v>
      </c>
      <c r="D4412" t="s">
        <v>21906</v>
      </c>
      <c r="E4412" s="4">
        <v>46023</v>
      </c>
    </row>
    <row r="4413" spans="1:5" x14ac:dyDescent="0.25">
      <c r="A4413">
        <v>363</v>
      </c>
      <c r="B4413">
        <v>3084</v>
      </c>
      <c r="C4413" s="13" t="s">
        <v>34358</v>
      </c>
      <c r="D4413" t="s">
        <v>21906</v>
      </c>
      <c r="E4413" s="4">
        <v>46023</v>
      </c>
    </row>
    <row r="4414" spans="1:5" x14ac:dyDescent="0.25">
      <c r="A4414">
        <v>363</v>
      </c>
      <c r="B4414">
        <v>3084</v>
      </c>
      <c r="C4414" s="13" t="s">
        <v>22308</v>
      </c>
      <c r="D4414" t="s">
        <v>21906</v>
      </c>
      <c r="E4414" s="4">
        <v>46023</v>
      </c>
    </row>
    <row r="4415" spans="1:5" x14ac:dyDescent="0.25">
      <c r="A4415">
        <f>_xlfn.XLOOKUP(B4415,DGOro_preferovane_terminy!B:B,DGOro_preferovane_terminy!A:A," ",0)</f>
        <v>384</v>
      </c>
      <c r="B4415" s="12">
        <v>3085</v>
      </c>
      <c r="C4415" s="13" t="s">
        <v>38782</v>
      </c>
      <c r="D4415" t="s">
        <v>21906</v>
      </c>
      <c r="E4415" s="4">
        <v>46023</v>
      </c>
    </row>
    <row r="4416" spans="1:5" x14ac:dyDescent="0.25">
      <c r="A4416">
        <f>_xlfn.XLOOKUP(B4416,DGOro_preferovane_terminy!B:B,DGOro_preferovane_terminy!A:A," ",0)</f>
        <v>384</v>
      </c>
      <c r="B4416" s="12">
        <v>3085</v>
      </c>
      <c r="C4416" s="13" t="s">
        <v>38784</v>
      </c>
      <c r="D4416" t="s">
        <v>21906</v>
      </c>
      <c r="E4416" s="4">
        <v>46023</v>
      </c>
    </row>
    <row r="4417" spans="1:5" x14ac:dyDescent="0.25">
      <c r="A4417">
        <f>_xlfn.XLOOKUP(B4417,DGOro_preferovane_terminy!B:B,DGOro_preferovane_terminy!A:A," ",0)</f>
        <v>384</v>
      </c>
      <c r="B4417" s="12">
        <v>3085</v>
      </c>
      <c r="C4417" s="13" t="s">
        <v>38783</v>
      </c>
      <c r="D4417" t="s">
        <v>21906</v>
      </c>
      <c r="E4417" s="4">
        <v>46023</v>
      </c>
    </row>
    <row r="4418" spans="1:5" x14ac:dyDescent="0.25">
      <c r="A4418">
        <v>2769</v>
      </c>
      <c r="B4418">
        <v>3086</v>
      </c>
      <c r="C4418" s="13" t="s">
        <v>23652</v>
      </c>
      <c r="D4418" t="s">
        <v>21906</v>
      </c>
      <c r="E4418" s="4">
        <v>46023</v>
      </c>
    </row>
    <row r="4419" spans="1:5" x14ac:dyDescent="0.25">
      <c r="A4419">
        <v>2771</v>
      </c>
      <c r="B4419">
        <v>3088</v>
      </c>
      <c r="C4419" s="13" t="s">
        <v>23653</v>
      </c>
      <c r="D4419" t="s">
        <v>21906</v>
      </c>
      <c r="E4419" s="4">
        <v>46023</v>
      </c>
    </row>
    <row r="4420" spans="1:5" x14ac:dyDescent="0.25">
      <c r="A4420">
        <v>2771</v>
      </c>
      <c r="B4420">
        <v>3088</v>
      </c>
      <c r="C4420" s="13" t="s">
        <v>34359</v>
      </c>
      <c r="D4420" t="s">
        <v>21906</v>
      </c>
      <c r="E4420" s="4">
        <v>46023</v>
      </c>
    </row>
    <row r="4421" spans="1:5" x14ac:dyDescent="0.25">
      <c r="A4421">
        <v>2771</v>
      </c>
      <c r="B4421">
        <v>3088</v>
      </c>
      <c r="C4421" s="13" t="s">
        <v>31223</v>
      </c>
      <c r="D4421" t="s">
        <v>21906</v>
      </c>
      <c r="E4421" s="4">
        <v>46023</v>
      </c>
    </row>
    <row r="4422" spans="1:5" x14ac:dyDescent="0.25">
      <c r="A4422">
        <v>2771</v>
      </c>
      <c r="B4422">
        <v>3088</v>
      </c>
      <c r="C4422" s="13" t="s">
        <v>23654</v>
      </c>
      <c r="D4422" t="s">
        <v>21906</v>
      </c>
      <c r="E4422" s="4">
        <v>46023</v>
      </c>
    </row>
    <row r="4423" spans="1:5" x14ac:dyDescent="0.25">
      <c r="A4423">
        <v>2772</v>
      </c>
      <c r="B4423">
        <v>3090</v>
      </c>
      <c r="C4423" s="13" t="s">
        <v>23655</v>
      </c>
      <c r="D4423" t="s">
        <v>21906</v>
      </c>
      <c r="E4423" s="4">
        <v>46023</v>
      </c>
    </row>
    <row r="4424" spans="1:5" x14ac:dyDescent="0.25">
      <c r="A4424">
        <v>3164</v>
      </c>
      <c r="B4424">
        <v>3095</v>
      </c>
      <c r="C4424" s="13" t="s">
        <v>23805</v>
      </c>
      <c r="D4424" t="s">
        <v>21906</v>
      </c>
      <c r="E4424" s="4">
        <v>46023</v>
      </c>
    </row>
    <row r="4425" spans="1:5" x14ac:dyDescent="0.25">
      <c r="A4425">
        <v>3164</v>
      </c>
      <c r="B4425">
        <v>3095</v>
      </c>
      <c r="C4425" s="13" t="s">
        <v>23806</v>
      </c>
      <c r="D4425" t="s">
        <v>21906</v>
      </c>
      <c r="E4425" s="4">
        <v>46023</v>
      </c>
    </row>
    <row r="4426" spans="1:5" x14ac:dyDescent="0.25">
      <c r="A4426">
        <v>5530</v>
      </c>
      <c r="B4426">
        <v>3096</v>
      </c>
      <c r="C4426" s="13" t="s">
        <v>31498</v>
      </c>
      <c r="D4426" t="s">
        <v>21906</v>
      </c>
      <c r="E4426" s="4">
        <v>46023</v>
      </c>
    </row>
    <row r="4427" spans="1:5" x14ac:dyDescent="0.25">
      <c r="A4427">
        <v>2773</v>
      </c>
      <c r="B4427">
        <v>3097</v>
      </c>
      <c r="C4427" s="13" t="s">
        <v>31224</v>
      </c>
      <c r="D4427" t="s">
        <v>21906</v>
      </c>
      <c r="E4427" s="4">
        <v>46023</v>
      </c>
    </row>
    <row r="4428" spans="1:5" x14ac:dyDescent="0.25">
      <c r="A4428">
        <v>2773</v>
      </c>
      <c r="B4428">
        <v>3097</v>
      </c>
      <c r="C4428" s="13" t="s">
        <v>34360</v>
      </c>
      <c r="D4428" t="s">
        <v>21906</v>
      </c>
      <c r="E4428" s="4">
        <v>46023</v>
      </c>
    </row>
    <row r="4429" spans="1:5" x14ac:dyDescent="0.25">
      <c r="A4429">
        <v>2773</v>
      </c>
      <c r="B4429">
        <v>3097</v>
      </c>
      <c r="C4429" s="13" t="s">
        <v>23656</v>
      </c>
      <c r="D4429" t="s">
        <v>21906</v>
      </c>
      <c r="E4429" s="4">
        <v>46023</v>
      </c>
    </row>
    <row r="4430" spans="1:5" x14ac:dyDescent="0.25">
      <c r="A4430">
        <v>137</v>
      </c>
      <c r="B4430">
        <v>3099</v>
      </c>
      <c r="C4430" s="13" t="s">
        <v>30375</v>
      </c>
      <c r="D4430" t="s">
        <v>21906</v>
      </c>
      <c r="E4430" s="4">
        <v>46023</v>
      </c>
    </row>
    <row r="4431" spans="1:5" x14ac:dyDescent="0.25">
      <c r="A4431">
        <v>2776</v>
      </c>
      <c r="B4431">
        <v>3101</v>
      </c>
      <c r="C4431" s="13" t="s">
        <v>34361</v>
      </c>
      <c r="D4431" t="s">
        <v>21906</v>
      </c>
      <c r="E4431" s="4">
        <v>46023</v>
      </c>
    </row>
    <row r="4432" spans="1:5" x14ac:dyDescent="0.25">
      <c r="A4432">
        <v>2776</v>
      </c>
      <c r="B4432">
        <v>3101</v>
      </c>
      <c r="C4432" s="13" t="s">
        <v>23657</v>
      </c>
      <c r="D4432" t="s">
        <v>21906</v>
      </c>
      <c r="E4432" s="4">
        <v>46023</v>
      </c>
    </row>
    <row r="4433" spans="1:5" x14ac:dyDescent="0.25">
      <c r="A4433">
        <v>2777</v>
      </c>
      <c r="B4433">
        <v>3102</v>
      </c>
      <c r="C4433" s="13" t="s">
        <v>34362</v>
      </c>
      <c r="D4433" t="s">
        <v>21906</v>
      </c>
      <c r="E4433" s="4">
        <v>46023</v>
      </c>
    </row>
    <row r="4434" spans="1:5" x14ac:dyDescent="0.25">
      <c r="A4434">
        <v>2777</v>
      </c>
      <c r="B4434">
        <v>3102</v>
      </c>
      <c r="C4434" s="13" t="s">
        <v>31225</v>
      </c>
      <c r="D4434" t="s">
        <v>21906</v>
      </c>
      <c r="E4434" s="4">
        <v>46023</v>
      </c>
    </row>
    <row r="4435" spans="1:5" x14ac:dyDescent="0.25">
      <c r="A4435">
        <v>2777</v>
      </c>
      <c r="B4435">
        <v>3102</v>
      </c>
      <c r="C4435" s="13" t="s">
        <v>31226</v>
      </c>
      <c r="D4435" t="s">
        <v>21906</v>
      </c>
      <c r="E4435" s="4">
        <v>46023</v>
      </c>
    </row>
    <row r="4436" spans="1:5" x14ac:dyDescent="0.25">
      <c r="A4436">
        <v>971</v>
      </c>
      <c r="B4436">
        <v>3103</v>
      </c>
      <c r="C4436" s="13" t="s">
        <v>22843</v>
      </c>
      <c r="D4436" t="s">
        <v>21906</v>
      </c>
      <c r="E4436" s="4">
        <v>46023</v>
      </c>
    </row>
    <row r="4437" spans="1:5" x14ac:dyDescent="0.25">
      <c r="A4437">
        <v>971</v>
      </c>
      <c r="B4437">
        <v>3103</v>
      </c>
      <c r="C4437" s="13" t="s">
        <v>22845</v>
      </c>
      <c r="D4437" t="s">
        <v>21906</v>
      </c>
      <c r="E4437" s="4">
        <v>46023</v>
      </c>
    </row>
    <row r="4438" spans="1:5" x14ac:dyDescent="0.25">
      <c r="A4438">
        <v>971</v>
      </c>
      <c r="B4438">
        <v>3103</v>
      </c>
      <c r="C4438" s="13" t="s">
        <v>22846</v>
      </c>
      <c r="D4438" t="s">
        <v>21906</v>
      </c>
      <c r="E4438" s="4">
        <v>46023</v>
      </c>
    </row>
    <row r="4439" spans="1:5" x14ac:dyDescent="0.25">
      <c r="A4439">
        <v>971</v>
      </c>
      <c r="B4439">
        <v>3103</v>
      </c>
      <c r="C4439" s="13" t="s">
        <v>22844</v>
      </c>
      <c r="D4439" t="s">
        <v>21906</v>
      </c>
      <c r="E4439" s="4">
        <v>46023</v>
      </c>
    </row>
    <row r="4440" spans="1:5" x14ac:dyDescent="0.25">
      <c r="A4440">
        <v>2778</v>
      </c>
      <c r="B4440">
        <v>3104</v>
      </c>
      <c r="C4440" s="13" t="s">
        <v>23658</v>
      </c>
      <c r="D4440" t="s">
        <v>21906</v>
      </c>
      <c r="E4440" s="4">
        <v>46023</v>
      </c>
    </row>
    <row r="4441" spans="1:5" x14ac:dyDescent="0.25">
      <c r="A4441">
        <v>2779</v>
      </c>
      <c r="B4441">
        <v>3105</v>
      </c>
      <c r="C4441" s="13" t="s">
        <v>34363</v>
      </c>
      <c r="D4441" t="s">
        <v>21906</v>
      </c>
      <c r="E4441" s="4">
        <v>46023</v>
      </c>
    </row>
    <row r="4442" spans="1:5" x14ac:dyDescent="0.25">
      <c r="A4442">
        <v>2779</v>
      </c>
      <c r="B4442">
        <v>3105</v>
      </c>
      <c r="C4442" s="13" t="s">
        <v>31227</v>
      </c>
      <c r="D4442" t="s">
        <v>21906</v>
      </c>
      <c r="E4442" s="4">
        <v>46023</v>
      </c>
    </row>
    <row r="4443" spans="1:5" x14ac:dyDescent="0.25">
      <c r="A4443">
        <v>2780</v>
      </c>
      <c r="B4443">
        <v>3106</v>
      </c>
      <c r="C4443" s="13" t="s">
        <v>34364</v>
      </c>
      <c r="D4443" t="s">
        <v>21906</v>
      </c>
      <c r="E4443" s="4">
        <v>46023</v>
      </c>
    </row>
    <row r="4444" spans="1:5" x14ac:dyDescent="0.25">
      <c r="A4444">
        <v>2783</v>
      </c>
      <c r="B4444">
        <v>3109</v>
      </c>
      <c r="C4444" s="13" t="s">
        <v>31228</v>
      </c>
      <c r="D4444" t="s">
        <v>21906</v>
      </c>
      <c r="E4444" s="4">
        <v>46023</v>
      </c>
    </row>
    <row r="4445" spans="1:5" x14ac:dyDescent="0.25">
      <c r="A4445">
        <v>2783</v>
      </c>
      <c r="B4445">
        <v>3109</v>
      </c>
      <c r="C4445" s="13" t="s">
        <v>34365</v>
      </c>
      <c r="D4445" t="s">
        <v>21906</v>
      </c>
      <c r="E4445" s="4">
        <v>46023</v>
      </c>
    </row>
    <row r="4446" spans="1:5" x14ac:dyDescent="0.25">
      <c r="A4446">
        <v>2783</v>
      </c>
      <c r="B4446">
        <v>3109</v>
      </c>
      <c r="C4446" s="13" t="s">
        <v>31229</v>
      </c>
      <c r="D4446" t="s">
        <v>21906</v>
      </c>
      <c r="E4446" s="4">
        <v>46023</v>
      </c>
    </row>
    <row r="4447" spans="1:5" x14ac:dyDescent="0.25">
      <c r="A4447">
        <v>2783</v>
      </c>
      <c r="B4447">
        <v>3109</v>
      </c>
      <c r="C4447" s="13" t="s">
        <v>23659</v>
      </c>
      <c r="D4447" t="s">
        <v>21906</v>
      </c>
      <c r="E4447" s="4">
        <v>46023</v>
      </c>
    </row>
    <row r="4448" spans="1:5" x14ac:dyDescent="0.25">
      <c r="A4448">
        <v>2783</v>
      </c>
      <c r="B4448">
        <v>3109</v>
      </c>
      <c r="C4448" s="13" t="s">
        <v>23660</v>
      </c>
      <c r="D4448" t="s">
        <v>21906</v>
      </c>
      <c r="E4448" s="4">
        <v>46023</v>
      </c>
    </row>
    <row r="4449" spans="1:5" x14ac:dyDescent="0.25">
      <c r="A4449">
        <v>882</v>
      </c>
      <c r="B4449">
        <v>3111</v>
      </c>
      <c r="C4449" s="13" t="s">
        <v>30581</v>
      </c>
      <c r="D4449" t="s">
        <v>21906</v>
      </c>
      <c r="E4449" s="4">
        <v>46023</v>
      </c>
    </row>
    <row r="4450" spans="1:5" x14ac:dyDescent="0.25">
      <c r="A4450">
        <v>2789</v>
      </c>
      <c r="B4450">
        <v>3115</v>
      </c>
      <c r="C4450" s="13" t="s">
        <v>31230</v>
      </c>
      <c r="D4450" t="s">
        <v>21906</v>
      </c>
      <c r="E4450" s="4">
        <v>46023</v>
      </c>
    </row>
    <row r="4451" spans="1:5" x14ac:dyDescent="0.25">
      <c r="A4451">
        <v>2789</v>
      </c>
      <c r="B4451">
        <v>3115</v>
      </c>
      <c r="C4451" s="13" t="s">
        <v>34367</v>
      </c>
      <c r="D4451" t="s">
        <v>21906</v>
      </c>
      <c r="E4451" s="4">
        <v>46023</v>
      </c>
    </row>
    <row r="4452" spans="1:5" x14ac:dyDescent="0.25">
      <c r="A4452">
        <v>2789</v>
      </c>
      <c r="B4452">
        <v>3115</v>
      </c>
      <c r="C4452" s="13" t="s">
        <v>34366</v>
      </c>
      <c r="D4452" t="s">
        <v>21906</v>
      </c>
      <c r="E4452" s="4">
        <v>46023</v>
      </c>
    </row>
    <row r="4453" spans="1:5" x14ac:dyDescent="0.25">
      <c r="A4453">
        <v>2797</v>
      </c>
      <c r="B4453">
        <v>3123</v>
      </c>
      <c r="C4453" s="13" t="s">
        <v>31231</v>
      </c>
      <c r="D4453" t="s">
        <v>21906</v>
      </c>
      <c r="E4453" s="4">
        <v>46023</v>
      </c>
    </row>
    <row r="4454" spans="1:5" x14ac:dyDescent="0.25">
      <c r="A4454">
        <v>2797</v>
      </c>
      <c r="B4454">
        <v>3123</v>
      </c>
      <c r="C4454" s="13" t="s">
        <v>23663</v>
      </c>
      <c r="D4454" t="s">
        <v>21906</v>
      </c>
      <c r="E4454" s="4">
        <v>46023</v>
      </c>
    </row>
    <row r="4455" spans="1:5" x14ac:dyDescent="0.25">
      <c r="A4455">
        <v>3354</v>
      </c>
      <c r="B4455">
        <v>3124</v>
      </c>
      <c r="C4455" s="13" t="s">
        <v>23891</v>
      </c>
      <c r="D4455" t="s">
        <v>21906</v>
      </c>
      <c r="E4455" s="4">
        <v>46023</v>
      </c>
    </row>
    <row r="4456" spans="1:5" x14ac:dyDescent="0.25">
      <c r="A4456">
        <v>3354</v>
      </c>
      <c r="B4456">
        <v>3124</v>
      </c>
      <c r="C4456" s="13" t="s">
        <v>23890</v>
      </c>
      <c r="D4456" t="s">
        <v>21906</v>
      </c>
      <c r="E4456" s="4">
        <v>46023</v>
      </c>
    </row>
    <row r="4457" spans="1:5" x14ac:dyDescent="0.25">
      <c r="A4457">
        <v>2800</v>
      </c>
      <c r="B4457">
        <v>3128</v>
      </c>
      <c r="C4457" s="13" t="s">
        <v>23664</v>
      </c>
      <c r="D4457" t="s">
        <v>21906</v>
      </c>
      <c r="E4457" s="4">
        <v>46023</v>
      </c>
    </row>
    <row r="4458" spans="1:5" x14ac:dyDescent="0.25">
      <c r="A4458">
        <v>2800</v>
      </c>
      <c r="B4458">
        <v>3128</v>
      </c>
      <c r="C4458" s="13" t="s">
        <v>31232</v>
      </c>
      <c r="D4458" t="s">
        <v>21906</v>
      </c>
      <c r="E4458" s="4">
        <v>46023</v>
      </c>
    </row>
    <row r="4459" spans="1:5" x14ac:dyDescent="0.25">
      <c r="A4459">
        <v>2800</v>
      </c>
      <c r="B4459">
        <v>3128</v>
      </c>
      <c r="C4459" s="13" t="s">
        <v>23665</v>
      </c>
      <c r="D4459" t="s">
        <v>21906</v>
      </c>
      <c r="E4459" s="4">
        <v>46023</v>
      </c>
    </row>
    <row r="4460" spans="1:5" x14ac:dyDescent="0.25">
      <c r="A4460">
        <v>2800</v>
      </c>
      <c r="B4460">
        <v>3128</v>
      </c>
      <c r="C4460" s="13" t="s">
        <v>23666</v>
      </c>
      <c r="D4460" t="s">
        <v>21906</v>
      </c>
      <c r="E4460" s="4">
        <v>46023</v>
      </c>
    </row>
    <row r="4461" spans="1:5" x14ac:dyDescent="0.25">
      <c r="A4461">
        <v>2800</v>
      </c>
      <c r="B4461">
        <v>3128</v>
      </c>
      <c r="C4461" s="13" t="s">
        <v>38678</v>
      </c>
      <c r="D4461" t="s">
        <v>21906</v>
      </c>
      <c r="E4461" s="4">
        <v>46023</v>
      </c>
    </row>
    <row r="4462" spans="1:5" x14ac:dyDescent="0.25">
      <c r="A4462">
        <v>2800</v>
      </c>
      <c r="B4462">
        <v>3128</v>
      </c>
      <c r="C4462" s="13" t="s">
        <v>3475</v>
      </c>
      <c r="D4462" t="s">
        <v>21906</v>
      </c>
      <c r="E4462" s="4">
        <v>46023</v>
      </c>
    </row>
    <row r="4463" spans="1:5" x14ac:dyDescent="0.25">
      <c r="A4463">
        <v>2800</v>
      </c>
      <c r="B4463">
        <v>3128</v>
      </c>
      <c r="C4463" s="13" t="s">
        <v>31233</v>
      </c>
      <c r="D4463" t="s">
        <v>21906</v>
      </c>
      <c r="E4463" s="4">
        <v>46023</v>
      </c>
    </row>
    <row r="4464" spans="1:5" x14ac:dyDescent="0.25">
      <c r="A4464">
        <f>_xlfn.XLOOKUP(B4464,DGOro_preferovane_terminy!B:B,DGOro_preferovane_terminy!A:A," ",0)</f>
        <v>2800</v>
      </c>
      <c r="B4464" s="12">
        <v>3128</v>
      </c>
      <c r="C4464" s="13" t="s">
        <v>41120</v>
      </c>
      <c r="D4464" t="s">
        <v>21906</v>
      </c>
      <c r="E4464" s="4">
        <v>46023</v>
      </c>
    </row>
    <row r="4465" spans="1:5" x14ac:dyDescent="0.25">
      <c r="A4465">
        <f>_xlfn.XLOOKUP(B4465,DGOro_preferovane_terminy!B:B,DGOro_preferovane_terminy!A:A," ",0)</f>
        <v>2800</v>
      </c>
      <c r="B4465" s="12">
        <v>3128</v>
      </c>
      <c r="C4465" s="13" t="s">
        <v>41121</v>
      </c>
      <c r="D4465" t="s">
        <v>21906</v>
      </c>
      <c r="E4465" s="4">
        <v>46023</v>
      </c>
    </row>
    <row r="4466" spans="1:5" x14ac:dyDescent="0.25">
      <c r="A4466">
        <v>773</v>
      </c>
      <c r="B4466">
        <v>3129</v>
      </c>
      <c r="C4466" s="13" t="s">
        <v>22659</v>
      </c>
      <c r="D4466" t="s">
        <v>21906</v>
      </c>
      <c r="E4466" s="4">
        <v>46023</v>
      </c>
    </row>
    <row r="4467" spans="1:5" x14ac:dyDescent="0.25">
      <c r="A4467">
        <f>_xlfn.XLOOKUP(B4467,DGOro_preferovane_terminy!B:B,DGOro_preferovane_terminy!A:A," ",0)</f>
        <v>2801</v>
      </c>
      <c r="B4467" s="12">
        <v>3130</v>
      </c>
      <c r="C4467" s="13" t="s">
        <v>39038</v>
      </c>
      <c r="D4467" t="s">
        <v>21906</v>
      </c>
      <c r="E4467" s="4">
        <v>46023</v>
      </c>
    </row>
    <row r="4468" spans="1:5" x14ac:dyDescent="0.25">
      <c r="A4468">
        <v>2803</v>
      </c>
      <c r="B4468">
        <v>3132</v>
      </c>
      <c r="C4468" s="13" t="s">
        <v>34368</v>
      </c>
      <c r="D4468" t="s">
        <v>21906</v>
      </c>
      <c r="E4468" s="4">
        <v>46023</v>
      </c>
    </row>
    <row r="4469" spans="1:5" x14ac:dyDescent="0.25">
      <c r="A4469">
        <v>2803</v>
      </c>
      <c r="B4469">
        <v>3132</v>
      </c>
      <c r="C4469" s="13" t="s">
        <v>23667</v>
      </c>
      <c r="D4469" t="s">
        <v>21906</v>
      </c>
      <c r="E4469" s="4">
        <v>46023</v>
      </c>
    </row>
    <row r="4470" spans="1:5" x14ac:dyDescent="0.25">
      <c r="A4470">
        <v>2804</v>
      </c>
      <c r="B4470">
        <v>3133</v>
      </c>
      <c r="C4470" s="13" t="s">
        <v>34369</v>
      </c>
      <c r="D4470" t="s">
        <v>21906</v>
      </c>
      <c r="E4470" s="4">
        <v>46023</v>
      </c>
    </row>
    <row r="4471" spans="1:5" x14ac:dyDescent="0.25">
      <c r="A4471">
        <v>2804</v>
      </c>
      <c r="B4471">
        <v>3133</v>
      </c>
      <c r="C4471" s="13" t="s">
        <v>31234</v>
      </c>
      <c r="D4471" t="s">
        <v>21906</v>
      </c>
      <c r="E4471" s="4">
        <v>46023</v>
      </c>
    </row>
    <row r="4472" spans="1:5" x14ac:dyDescent="0.25">
      <c r="A4472">
        <v>579</v>
      </c>
      <c r="B4472">
        <v>3135</v>
      </c>
      <c r="C4472" s="13" t="s">
        <v>22489</v>
      </c>
      <c r="D4472" t="s">
        <v>21906</v>
      </c>
      <c r="E4472" s="4">
        <v>46023</v>
      </c>
    </row>
    <row r="4473" spans="1:5" x14ac:dyDescent="0.25">
      <c r="A4473">
        <v>579</v>
      </c>
      <c r="B4473">
        <v>3135</v>
      </c>
      <c r="C4473" s="13" t="s">
        <v>30508</v>
      </c>
      <c r="D4473" t="s">
        <v>21906</v>
      </c>
      <c r="E4473" s="4">
        <v>46023</v>
      </c>
    </row>
    <row r="4474" spans="1:5" x14ac:dyDescent="0.25">
      <c r="A4474">
        <v>673</v>
      </c>
      <c r="B4474">
        <v>3137</v>
      </c>
      <c r="C4474" s="13" t="s">
        <v>22571</v>
      </c>
      <c r="D4474" t="s">
        <v>21906</v>
      </c>
      <c r="E4474" s="4">
        <v>46023</v>
      </c>
    </row>
    <row r="4475" spans="1:5" x14ac:dyDescent="0.25">
      <c r="A4475">
        <v>673</v>
      </c>
      <c r="B4475">
        <v>3137</v>
      </c>
      <c r="C4475" s="13" t="s">
        <v>22572</v>
      </c>
      <c r="D4475" t="s">
        <v>21906</v>
      </c>
      <c r="E4475" s="4">
        <v>46023</v>
      </c>
    </row>
    <row r="4476" spans="1:5" x14ac:dyDescent="0.25">
      <c r="A4476">
        <v>2808</v>
      </c>
      <c r="B4476">
        <v>3138</v>
      </c>
      <c r="C4476" s="13" t="s">
        <v>31235</v>
      </c>
      <c r="D4476" t="s">
        <v>21906</v>
      </c>
      <c r="E4476" s="4">
        <v>46023</v>
      </c>
    </row>
    <row r="4477" spans="1:5" x14ac:dyDescent="0.25">
      <c r="A4477">
        <v>2808</v>
      </c>
      <c r="B4477">
        <v>3138</v>
      </c>
      <c r="C4477" s="13" t="s">
        <v>31236</v>
      </c>
      <c r="D4477" t="s">
        <v>21906</v>
      </c>
      <c r="E4477" s="4">
        <v>46023</v>
      </c>
    </row>
    <row r="4478" spans="1:5" x14ac:dyDescent="0.25">
      <c r="A4478">
        <v>2808</v>
      </c>
      <c r="B4478">
        <v>3138</v>
      </c>
      <c r="C4478" s="13" t="s">
        <v>23669</v>
      </c>
      <c r="D4478" t="s">
        <v>21906</v>
      </c>
      <c r="E4478" s="4">
        <v>46023</v>
      </c>
    </row>
    <row r="4479" spans="1:5" x14ac:dyDescent="0.25">
      <c r="A4479">
        <v>2812</v>
      </c>
      <c r="B4479">
        <v>3143</v>
      </c>
      <c r="C4479" s="13" t="s">
        <v>23670</v>
      </c>
      <c r="D4479" t="s">
        <v>21906</v>
      </c>
      <c r="E4479" s="4">
        <v>46023</v>
      </c>
    </row>
    <row r="4480" spans="1:5" x14ac:dyDescent="0.25">
      <c r="A4480">
        <v>2812</v>
      </c>
      <c r="B4480">
        <v>3143</v>
      </c>
      <c r="C4480" s="13" t="s">
        <v>23671</v>
      </c>
      <c r="D4480" t="s">
        <v>21906</v>
      </c>
      <c r="E4480" s="4">
        <v>46023</v>
      </c>
    </row>
    <row r="4481" spans="1:5" x14ac:dyDescent="0.25">
      <c r="A4481">
        <v>2812</v>
      </c>
      <c r="B4481">
        <v>3143</v>
      </c>
      <c r="C4481" s="13" t="s">
        <v>23672</v>
      </c>
      <c r="D4481" t="s">
        <v>21906</v>
      </c>
      <c r="E4481" s="4">
        <v>46023</v>
      </c>
    </row>
    <row r="4482" spans="1:5" x14ac:dyDescent="0.25">
      <c r="A4482">
        <v>2812</v>
      </c>
      <c r="B4482">
        <v>3143</v>
      </c>
      <c r="C4482" s="13" t="s">
        <v>23673</v>
      </c>
      <c r="D4482" t="s">
        <v>21906</v>
      </c>
      <c r="E4482" s="4">
        <v>46023</v>
      </c>
    </row>
    <row r="4483" spans="1:5" x14ac:dyDescent="0.25">
      <c r="A4483">
        <v>2812</v>
      </c>
      <c r="B4483">
        <v>3143</v>
      </c>
      <c r="C4483" s="13" t="s">
        <v>31237</v>
      </c>
      <c r="D4483" t="s">
        <v>21906</v>
      </c>
      <c r="E4483" s="4">
        <v>46023</v>
      </c>
    </row>
    <row r="4484" spans="1:5" x14ac:dyDescent="0.25">
      <c r="A4484">
        <v>2812</v>
      </c>
      <c r="B4484">
        <v>3143</v>
      </c>
      <c r="C4484" s="13" t="s">
        <v>23674</v>
      </c>
      <c r="D4484" t="s">
        <v>21906</v>
      </c>
      <c r="E4484" s="4">
        <v>46023</v>
      </c>
    </row>
    <row r="4485" spans="1:5" x14ac:dyDescent="0.25">
      <c r="A4485">
        <f>_xlfn.XLOOKUP(B4485,DGOro_preferovane_terminy!B:B,DGOro_preferovane_terminy!A:A," ",0)</f>
        <v>2813</v>
      </c>
      <c r="B4485" s="12">
        <v>3144</v>
      </c>
      <c r="C4485" s="13" t="s">
        <v>23675</v>
      </c>
      <c r="D4485" t="s">
        <v>21906</v>
      </c>
      <c r="E4485" s="4">
        <v>46023</v>
      </c>
    </row>
    <row r="4486" spans="1:5" x14ac:dyDescent="0.25">
      <c r="A4486">
        <v>2813</v>
      </c>
      <c r="B4486">
        <v>3144</v>
      </c>
      <c r="C4486" s="13" t="s">
        <v>38677</v>
      </c>
      <c r="D4486" t="s">
        <v>21906</v>
      </c>
      <c r="E4486" s="4">
        <v>46023</v>
      </c>
    </row>
    <row r="4487" spans="1:5" x14ac:dyDescent="0.25">
      <c r="A4487">
        <v>2813</v>
      </c>
      <c r="B4487">
        <v>3144</v>
      </c>
      <c r="C4487" s="13" t="s">
        <v>23676</v>
      </c>
      <c r="D4487" t="s">
        <v>21906</v>
      </c>
      <c r="E4487" s="4">
        <v>46023</v>
      </c>
    </row>
    <row r="4488" spans="1:5" x14ac:dyDescent="0.25">
      <c r="A4488">
        <v>2814</v>
      </c>
      <c r="B4488">
        <v>3145</v>
      </c>
      <c r="C4488" s="13" t="s">
        <v>34370</v>
      </c>
      <c r="D4488" t="s">
        <v>21906</v>
      </c>
      <c r="E4488" s="4">
        <v>46023</v>
      </c>
    </row>
    <row r="4489" spans="1:5" x14ac:dyDescent="0.25">
      <c r="A4489">
        <v>2814</v>
      </c>
      <c r="B4489">
        <v>3145</v>
      </c>
      <c r="C4489" s="13" t="s">
        <v>31238</v>
      </c>
      <c r="D4489" t="s">
        <v>21906</v>
      </c>
      <c r="E4489" s="4">
        <v>46023</v>
      </c>
    </row>
    <row r="4490" spans="1:5" x14ac:dyDescent="0.25">
      <c r="A4490">
        <v>3737</v>
      </c>
      <c r="B4490">
        <v>3148</v>
      </c>
      <c r="C4490" s="13" t="s">
        <v>24134</v>
      </c>
      <c r="D4490" t="s">
        <v>21906</v>
      </c>
      <c r="E4490" s="4">
        <v>46023</v>
      </c>
    </row>
    <row r="4491" spans="1:5" x14ac:dyDescent="0.25">
      <c r="A4491">
        <v>3737</v>
      </c>
      <c r="B4491">
        <v>3148</v>
      </c>
      <c r="C4491" s="13" t="s">
        <v>24135</v>
      </c>
      <c r="D4491" t="s">
        <v>21906</v>
      </c>
      <c r="E4491" s="4">
        <v>46023</v>
      </c>
    </row>
    <row r="4492" spans="1:5" x14ac:dyDescent="0.25">
      <c r="A4492">
        <v>3737</v>
      </c>
      <c r="B4492">
        <v>3148</v>
      </c>
      <c r="C4492" s="13" t="s">
        <v>24136</v>
      </c>
      <c r="D4492" t="s">
        <v>21906</v>
      </c>
      <c r="E4492" s="4">
        <v>46023</v>
      </c>
    </row>
    <row r="4493" spans="1:5" x14ac:dyDescent="0.25">
      <c r="A4493">
        <v>3737</v>
      </c>
      <c r="B4493">
        <v>3148</v>
      </c>
      <c r="C4493" s="13" t="s">
        <v>24133</v>
      </c>
      <c r="D4493" t="s">
        <v>21906</v>
      </c>
      <c r="E4493" s="4">
        <v>46023</v>
      </c>
    </row>
    <row r="4494" spans="1:5" x14ac:dyDescent="0.25">
      <c r="A4494">
        <v>3737</v>
      </c>
      <c r="B4494">
        <v>3148</v>
      </c>
      <c r="C4494" s="13" t="s">
        <v>24137</v>
      </c>
      <c r="D4494" t="s">
        <v>21906</v>
      </c>
      <c r="E4494" s="4">
        <v>46023</v>
      </c>
    </row>
    <row r="4495" spans="1:5" x14ac:dyDescent="0.25">
      <c r="A4495">
        <v>3737</v>
      </c>
      <c r="B4495">
        <v>3148</v>
      </c>
      <c r="C4495" s="13" t="s">
        <v>24138</v>
      </c>
      <c r="D4495" t="s">
        <v>21906</v>
      </c>
      <c r="E4495" s="4">
        <v>46023</v>
      </c>
    </row>
    <row r="4496" spans="1:5" x14ac:dyDescent="0.25">
      <c r="A4496">
        <v>2819</v>
      </c>
      <c r="B4496">
        <v>3152</v>
      </c>
      <c r="C4496" s="13" t="s">
        <v>23677</v>
      </c>
      <c r="D4496" t="s">
        <v>21906</v>
      </c>
      <c r="E4496" s="4">
        <v>46023</v>
      </c>
    </row>
    <row r="4497" spans="1:5" x14ac:dyDescent="0.25">
      <c r="A4497">
        <v>2824</v>
      </c>
      <c r="B4497">
        <v>3156</v>
      </c>
      <c r="C4497" s="13" t="s">
        <v>23685</v>
      </c>
      <c r="D4497" t="s">
        <v>21906</v>
      </c>
      <c r="E4497" s="4">
        <v>46023</v>
      </c>
    </row>
    <row r="4498" spans="1:5" x14ac:dyDescent="0.25">
      <c r="A4498">
        <v>2824</v>
      </c>
      <c r="B4498">
        <v>3156</v>
      </c>
      <c r="C4498" s="13" t="s">
        <v>23687</v>
      </c>
      <c r="D4498" t="s">
        <v>21906</v>
      </c>
      <c r="E4498" s="4">
        <v>46023</v>
      </c>
    </row>
    <row r="4499" spans="1:5" x14ac:dyDescent="0.25">
      <c r="A4499">
        <v>2824</v>
      </c>
      <c r="B4499">
        <v>3156</v>
      </c>
      <c r="C4499" s="13" t="s">
        <v>23686</v>
      </c>
      <c r="D4499" t="s">
        <v>21906</v>
      </c>
      <c r="E4499" s="4">
        <v>46023</v>
      </c>
    </row>
    <row r="4500" spans="1:5" x14ac:dyDescent="0.25">
      <c r="A4500">
        <v>2825</v>
      </c>
      <c r="B4500">
        <v>3157</v>
      </c>
      <c r="C4500" s="13" t="s">
        <v>23688</v>
      </c>
      <c r="D4500" t="s">
        <v>21906</v>
      </c>
      <c r="E4500" s="4">
        <v>46023</v>
      </c>
    </row>
    <row r="4501" spans="1:5" x14ac:dyDescent="0.25">
      <c r="A4501">
        <v>2825</v>
      </c>
      <c r="B4501">
        <v>3157</v>
      </c>
      <c r="C4501" s="13" t="s">
        <v>31239</v>
      </c>
      <c r="D4501" t="s">
        <v>21906</v>
      </c>
      <c r="E4501" s="4">
        <v>46023</v>
      </c>
    </row>
    <row r="4502" spans="1:5" x14ac:dyDescent="0.25">
      <c r="A4502">
        <v>2825</v>
      </c>
      <c r="B4502">
        <v>3157</v>
      </c>
      <c r="C4502" s="13" t="s">
        <v>23689</v>
      </c>
      <c r="D4502" t="s">
        <v>21906</v>
      </c>
      <c r="E4502" s="4">
        <v>46023</v>
      </c>
    </row>
    <row r="4503" spans="1:5" x14ac:dyDescent="0.25">
      <c r="A4503">
        <v>3457</v>
      </c>
      <c r="B4503">
        <v>3161</v>
      </c>
      <c r="C4503" s="13" t="s">
        <v>23965</v>
      </c>
      <c r="D4503" t="s">
        <v>21906</v>
      </c>
      <c r="E4503" s="4">
        <v>46023</v>
      </c>
    </row>
    <row r="4504" spans="1:5" x14ac:dyDescent="0.25">
      <c r="A4504">
        <v>3401</v>
      </c>
      <c r="B4504">
        <v>3162</v>
      </c>
      <c r="C4504" s="13" t="s">
        <v>23939</v>
      </c>
      <c r="D4504" t="s">
        <v>21906</v>
      </c>
      <c r="E4504" s="4">
        <v>46023</v>
      </c>
    </row>
    <row r="4505" spans="1:5" x14ac:dyDescent="0.25">
      <c r="A4505">
        <v>2829</v>
      </c>
      <c r="B4505">
        <v>3163</v>
      </c>
      <c r="C4505" s="13" t="s">
        <v>34371</v>
      </c>
      <c r="D4505" t="s">
        <v>21906</v>
      </c>
      <c r="E4505" s="4">
        <v>46023</v>
      </c>
    </row>
    <row r="4506" spans="1:5" x14ac:dyDescent="0.25">
      <c r="A4506">
        <v>2829</v>
      </c>
      <c r="B4506">
        <v>3163</v>
      </c>
      <c r="C4506" s="13" t="s">
        <v>31240</v>
      </c>
      <c r="D4506" t="s">
        <v>21906</v>
      </c>
      <c r="E4506" s="4">
        <v>46023</v>
      </c>
    </row>
    <row r="4507" spans="1:5" x14ac:dyDescent="0.25">
      <c r="A4507">
        <v>2829</v>
      </c>
      <c r="B4507">
        <v>3163</v>
      </c>
      <c r="C4507" s="13" t="s">
        <v>23690</v>
      </c>
      <c r="D4507" t="s">
        <v>21906</v>
      </c>
      <c r="E4507" s="4">
        <v>46023</v>
      </c>
    </row>
    <row r="4508" spans="1:5" x14ac:dyDescent="0.25">
      <c r="A4508">
        <v>2829</v>
      </c>
      <c r="B4508">
        <v>3163</v>
      </c>
      <c r="C4508" s="13" t="s">
        <v>23691</v>
      </c>
      <c r="D4508" t="s">
        <v>21906</v>
      </c>
      <c r="E4508" s="4">
        <v>46023</v>
      </c>
    </row>
    <row r="4509" spans="1:5" x14ac:dyDescent="0.25">
      <c r="A4509">
        <v>2830</v>
      </c>
      <c r="B4509">
        <v>3164</v>
      </c>
      <c r="C4509" s="13" t="s">
        <v>34372</v>
      </c>
      <c r="D4509" t="s">
        <v>21906</v>
      </c>
      <c r="E4509" s="4">
        <v>46023</v>
      </c>
    </row>
    <row r="4510" spans="1:5" x14ac:dyDescent="0.25">
      <c r="A4510">
        <v>755</v>
      </c>
      <c r="B4510">
        <v>3165</v>
      </c>
      <c r="C4510" s="13" t="s">
        <v>22643</v>
      </c>
      <c r="D4510" t="s">
        <v>21906</v>
      </c>
      <c r="E4510" s="4">
        <v>46023</v>
      </c>
    </row>
    <row r="4511" spans="1:5" x14ac:dyDescent="0.25">
      <c r="A4511">
        <v>755</v>
      </c>
      <c r="B4511">
        <v>3165</v>
      </c>
      <c r="C4511" s="13" t="s">
        <v>30549</v>
      </c>
      <c r="D4511" t="s">
        <v>21906</v>
      </c>
      <c r="E4511" s="4">
        <v>46023</v>
      </c>
    </row>
    <row r="4512" spans="1:5" x14ac:dyDescent="0.25">
      <c r="A4512">
        <v>766</v>
      </c>
      <c r="B4512">
        <v>3166</v>
      </c>
      <c r="C4512" s="13" t="s">
        <v>22655</v>
      </c>
      <c r="D4512" t="s">
        <v>21906</v>
      </c>
      <c r="E4512" s="4">
        <v>46023</v>
      </c>
    </row>
    <row r="4513" spans="1:5" x14ac:dyDescent="0.25">
      <c r="A4513">
        <v>3091</v>
      </c>
      <c r="B4513">
        <v>3167</v>
      </c>
      <c r="C4513" s="13" t="s">
        <v>34373</v>
      </c>
      <c r="D4513" t="s">
        <v>21906</v>
      </c>
      <c r="E4513" s="4">
        <v>46023</v>
      </c>
    </row>
    <row r="4514" spans="1:5" x14ac:dyDescent="0.25">
      <c r="A4514">
        <v>2831</v>
      </c>
      <c r="B4514">
        <v>3168</v>
      </c>
      <c r="C4514" s="13" t="s">
        <v>23692</v>
      </c>
      <c r="D4514" t="s">
        <v>21906</v>
      </c>
      <c r="E4514" s="4">
        <v>46023</v>
      </c>
    </row>
    <row r="4515" spans="1:5" x14ac:dyDescent="0.25">
      <c r="A4515">
        <v>589</v>
      </c>
      <c r="B4515">
        <v>3173</v>
      </c>
      <c r="C4515" s="13" t="s">
        <v>34374</v>
      </c>
      <c r="D4515" t="s">
        <v>21906</v>
      </c>
      <c r="E4515" s="4">
        <v>46023</v>
      </c>
    </row>
    <row r="4516" spans="1:5" x14ac:dyDescent="0.25">
      <c r="A4516">
        <v>589</v>
      </c>
      <c r="B4516">
        <v>3173</v>
      </c>
      <c r="C4516" s="13" t="s">
        <v>30511</v>
      </c>
      <c r="D4516" t="s">
        <v>21906</v>
      </c>
      <c r="E4516" s="4">
        <v>46023</v>
      </c>
    </row>
    <row r="4517" spans="1:5" x14ac:dyDescent="0.25">
      <c r="A4517">
        <v>2836</v>
      </c>
      <c r="B4517">
        <v>3177</v>
      </c>
      <c r="C4517" s="13" t="s">
        <v>34375</v>
      </c>
      <c r="D4517" t="s">
        <v>21906</v>
      </c>
      <c r="E4517" s="4">
        <v>46023</v>
      </c>
    </row>
    <row r="4518" spans="1:5" x14ac:dyDescent="0.25">
      <c r="A4518">
        <v>2836</v>
      </c>
      <c r="B4518">
        <v>3177</v>
      </c>
      <c r="C4518" s="13" t="s">
        <v>31241</v>
      </c>
      <c r="D4518" t="s">
        <v>21906</v>
      </c>
      <c r="E4518" s="4">
        <v>46023</v>
      </c>
    </row>
    <row r="4519" spans="1:5" x14ac:dyDescent="0.25">
      <c r="A4519">
        <v>2836</v>
      </c>
      <c r="B4519">
        <v>3177</v>
      </c>
      <c r="C4519" s="13" t="s">
        <v>23693</v>
      </c>
      <c r="D4519" t="s">
        <v>21906</v>
      </c>
      <c r="E4519" s="4">
        <v>46023</v>
      </c>
    </row>
    <row r="4520" spans="1:5" x14ac:dyDescent="0.25">
      <c r="A4520">
        <v>2853</v>
      </c>
      <c r="B4520">
        <v>3181</v>
      </c>
      <c r="C4520" s="13" t="s">
        <v>23697</v>
      </c>
      <c r="D4520" t="s">
        <v>21906</v>
      </c>
      <c r="E4520" s="4">
        <v>46023</v>
      </c>
    </row>
    <row r="4521" spans="1:5" x14ac:dyDescent="0.25">
      <c r="A4521">
        <v>2853</v>
      </c>
      <c r="B4521">
        <v>3181</v>
      </c>
      <c r="C4521" s="13" t="s">
        <v>23696</v>
      </c>
      <c r="D4521" t="s">
        <v>21906</v>
      </c>
      <c r="E4521" s="4">
        <v>46023</v>
      </c>
    </row>
    <row r="4522" spans="1:5" x14ac:dyDescent="0.25">
      <c r="A4522">
        <f>_xlfn.XLOOKUP(B4522,DGOro_preferovane_terminy!B:B,DGOro_preferovane_terminy!A:A," ",0)</f>
        <v>756</v>
      </c>
      <c r="B4522" s="12">
        <v>3185</v>
      </c>
      <c r="C4522" s="13" t="s">
        <v>38819</v>
      </c>
      <c r="D4522" t="s">
        <v>21906</v>
      </c>
      <c r="E4522" s="4">
        <v>46023</v>
      </c>
    </row>
    <row r="4523" spans="1:5" x14ac:dyDescent="0.25">
      <c r="A4523">
        <f>_xlfn.XLOOKUP(B4523,DGOro_preferovane_terminy!B:B,DGOro_preferovane_terminy!A:A," ",0)</f>
        <v>756</v>
      </c>
      <c r="B4523" s="12">
        <v>3185</v>
      </c>
      <c r="C4523" s="13" t="s">
        <v>38820</v>
      </c>
      <c r="D4523" t="s">
        <v>21906</v>
      </c>
      <c r="E4523" s="4">
        <v>46023</v>
      </c>
    </row>
    <row r="4524" spans="1:5" x14ac:dyDescent="0.25">
      <c r="A4524">
        <f>_xlfn.XLOOKUP(B4524,DGOro_preferovane_terminy!B:B,DGOro_preferovane_terminy!A:A," ",0)</f>
        <v>756</v>
      </c>
      <c r="B4524" s="12">
        <v>3185</v>
      </c>
      <c r="C4524" s="13" t="s">
        <v>38821</v>
      </c>
      <c r="D4524" t="s">
        <v>21906</v>
      </c>
      <c r="E4524" s="4">
        <v>46023</v>
      </c>
    </row>
    <row r="4525" spans="1:5" x14ac:dyDescent="0.25">
      <c r="A4525">
        <v>2857</v>
      </c>
      <c r="B4525">
        <v>3186</v>
      </c>
      <c r="C4525" s="13" t="s">
        <v>31244</v>
      </c>
      <c r="D4525" t="s">
        <v>21906</v>
      </c>
      <c r="E4525" s="4">
        <v>46023</v>
      </c>
    </row>
    <row r="4526" spans="1:5" x14ac:dyDescent="0.25">
      <c r="A4526">
        <f>_xlfn.XLOOKUP(B4526,DGOro_preferovane_terminy!B:B,DGOro_preferovane_terminy!A:A," ",0)</f>
        <v>3460</v>
      </c>
      <c r="B4526" s="12">
        <v>3189</v>
      </c>
      <c r="C4526" s="13" t="s">
        <v>39130</v>
      </c>
      <c r="D4526" t="s">
        <v>21906</v>
      </c>
      <c r="E4526" s="4">
        <v>46023</v>
      </c>
    </row>
    <row r="4527" spans="1:5" x14ac:dyDescent="0.25">
      <c r="A4527">
        <v>2858</v>
      </c>
      <c r="B4527">
        <v>3191</v>
      </c>
      <c r="C4527" s="13" t="s">
        <v>31245</v>
      </c>
      <c r="D4527" t="s">
        <v>21906</v>
      </c>
      <c r="E4527" s="4">
        <v>46023</v>
      </c>
    </row>
    <row r="4528" spans="1:5" x14ac:dyDescent="0.25">
      <c r="A4528">
        <v>2859</v>
      </c>
      <c r="B4528">
        <v>3193</v>
      </c>
      <c r="C4528" s="13" t="s">
        <v>23698</v>
      </c>
      <c r="D4528" t="s">
        <v>21906</v>
      </c>
      <c r="E4528" s="4">
        <v>46023</v>
      </c>
    </row>
    <row r="4529" spans="1:5" x14ac:dyDescent="0.25">
      <c r="A4529">
        <v>2860</v>
      </c>
      <c r="B4529">
        <v>3194</v>
      </c>
      <c r="C4529" s="13" t="s">
        <v>23699</v>
      </c>
      <c r="D4529" t="s">
        <v>21906</v>
      </c>
      <c r="E4529" s="4">
        <v>46023</v>
      </c>
    </row>
    <row r="4530" spans="1:5" x14ac:dyDescent="0.25">
      <c r="A4530">
        <v>2860</v>
      </c>
      <c r="B4530">
        <v>3194</v>
      </c>
      <c r="C4530" s="13" t="s">
        <v>34376</v>
      </c>
      <c r="D4530" t="s">
        <v>21906</v>
      </c>
      <c r="E4530" s="4">
        <v>46023</v>
      </c>
    </row>
    <row r="4531" spans="1:5" x14ac:dyDescent="0.25">
      <c r="A4531">
        <v>1728</v>
      </c>
      <c r="B4531">
        <v>3196</v>
      </c>
      <c r="C4531" s="13" t="s">
        <v>30820</v>
      </c>
      <c r="D4531" t="s">
        <v>21906</v>
      </c>
      <c r="E4531" s="4">
        <v>46023</v>
      </c>
    </row>
    <row r="4532" spans="1:5" x14ac:dyDescent="0.25">
      <c r="A4532">
        <v>2862</v>
      </c>
      <c r="B4532">
        <v>3197</v>
      </c>
      <c r="C4532" s="13" t="s">
        <v>23701</v>
      </c>
      <c r="D4532" t="s">
        <v>21906</v>
      </c>
      <c r="E4532" s="4">
        <v>46023</v>
      </c>
    </row>
    <row r="4533" spans="1:5" x14ac:dyDescent="0.25">
      <c r="A4533">
        <v>2862</v>
      </c>
      <c r="B4533">
        <v>3197</v>
      </c>
      <c r="C4533" s="13" t="s">
        <v>23702</v>
      </c>
      <c r="D4533" t="s">
        <v>21906</v>
      </c>
      <c r="E4533" s="4">
        <v>46023</v>
      </c>
    </row>
    <row r="4534" spans="1:5" x14ac:dyDescent="0.25">
      <c r="A4534">
        <v>2862</v>
      </c>
      <c r="B4534">
        <v>3197</v>
      </c>
      <c r="C4534" s="13" t="s">
        <v>23703</v>
      </c>
      <c r="D4534" t="s">
        <v>21906</v>
      </c>
      <c r="E4534" s="4">
        <v>46023</v>
      </c>
    </row>
    <row r="4535" spans="1:5" x14ac:dyDescent="0.25">
      <c r="A4535">
        <v>2862</v>
      </c>
      <c r="B4535">
        <v>3197</v>
      </c>
      <c r="C4535" s="13" t="s">
        <v>23700</v>
      </c>
      <c r="D4535" t="s">
        <v>21906</v>
      </c>
      <c r="E4535" s="4">
        <v>46023</v>
      </c>
    </row>
    <row r="4536" spans="1:5" x14ac:dyDescent="0.25">
      <c r="A4536">
        <v>849</v>
      </c>
      <c r="B4536">
        <v>3198</v>
      </c>
      <c r="C4536" s="13" t="s">
        <v>22721</v>
      </c>
      <c r="D4536" t="s">
        <v>21906</v>
      </c>
      <c r="E4536" s="4">
        <v>46023</v>
      </c>
    </row>
    <row r="4537" spans="1:5" x14ac:dyDescent="0.25">
      <c r="A4537">
        <v>849</v>
      </c>
      <c r="B4537">
        <v>3198</v>
      </c>
      <c r="C4537" s="13" t="s">
        <v>30571</v>
      </c>
      <c r="D4537" t="s">
        <v>21906</v>
      </c>
      <c r="E4537" s="4">
        <v>46023</v>
      </c>
    </row>
    <row r="4538" spans="1:5" x14ac:dyDescent="0.25">
      <c r="A4538">
        <v>849</v>
      </c>
      <c r="B4538">
        <v>3198</v>
      </c>
      <c r="C4538" s="13" t="s">
        <v>34377</v>
      </c>
      <c r="D4538" t="s">
        <v>21906</v>
      </c>
      <c r="E4538" s="4">
        <v>46023</v>
      </c>
    </row>
    <row r="4539" spans="1:5" x14ac:dyDescent="0.25">
      <c r="A4539">
        <v>849</v>
      </c>
      <c r="B4539">
        <v>3198</v>
      </c>
      <c r="C4539" s="13" t="s">
        <v>22720</v>
      </c>
      <c r="D4539" t="s">
        <v>21906</v>
      </c>
      <c r="E4539" s="4">
        <v>46023</v>
      </c>
    </row>
    <row r="4540" spans="1:5" x14ac:dyDescent="0.25">
      <c r="A4540">
        <v>849</v>
      </c>
      <c r="B4540">
        <v>3198</v>
      </c>
      <c r="C4540" s="13" t="s">
        <v>22722</v>
      </c>
      <c r="D4540" t="s">
        <v>21906</v>
      </c>
      <c r="E4540" s="4">
        <v>46023</v>
      </c>
    </row>
    <row r="4541" spans="1:5" x14ac:dyDescent="0.25">
      <c r="A4541">
        <v>3069</v>
      </c>
      <c r="B4541">
        <v>3200</v>
      </c>
      <c r="C4541" s="13" t="s">
        <v>34378</v>
      </c>
      <c r="D4541" t="s">
        <v>21906</v>
      </c>
      <c r="E4541" s="4">
        <v>46023</v>
      </c>
    </row>
    <row r="4542" spans="1:5" x14ac:dyDescent="0.25">
      <c r="A4542">
        <v>3069</v>
      </c>
      <c r="B4542">
        <v>3200</v>
      </c>
      <c r="C4542" s="13" t="s">
        <v>23798</v>
      </c>
      <c r="D4542" t="s">
        <v>21906</v>
      </c>
      <c r="E4542" s="4">
        <v>46023</v>
      </c>
    </row>
    <row r="4543" spans="1:5" x14ac:dyDescent="0.25">
      <c r="A4543">
        <v>2864</v>
      </c>
      <c r="B4543">
        <v>3201</v>
      </c>
      <c r="C4543" s="13" t="s">
        <v>34379</v>
      </c>
      <c r="D4543" t="s">
        <v>21906</v>
      </c>
      <c r="E4543" s="4">
        <v>46023</v>
      </c>
    </row>
    <row r="4544" spans="1:5" x14ac:dyDescent="0.25">
      <c r="A4544">
        <v>2864</v>
      </c>
      <c r="B4544">
        <v>3201</v>
      </c>
      <c r="C4544" s="13" t="s">
        <v>31246</v>
      </c>
      <c r="D4544" t="s">
        <v>21906</v>
      </c>
      <c r="E4544" s="4">
        <v>46023</v>
      </c>
    </row>
    <row r="4545" spans="1:5" x14ac:dyDescent="0.25">
      <c r="A4545">
        <v>2864</v>
      </c>
      <c r="B4545">
        <v>3201</v>
      </c>
      <c r="C4545" s="13" t="s">
        <v>31247</v>
      </c>
      <c r="D4545" t="s">
        <v>21906</v>
      </c>
      <c r="E4545" s="4">
        <v>46023</v>
      </c>
    </row>
    <row r="4546" spans="1:5" x14ac:dyDescent="0.25">
      <c r="A4546">
        <v>3657</v>
      </c>
      <c r="B4546">
        <v>3202</v>
      </c>
      <c r="C4546" s="13" t="s">
        <v>24096</v>
      </c>
      <c r="D4546" t="s">
        <v>21906</v>
      </c>
      <c r="E4546" s="4">
        <v>46023</v>
      </c>
    </row>
    <row r="4547" spans="1:5" x14ac:dyDescent="0.25">
      <c r="A4547">
        <v>590</v>
      </c>
      <c r="B4547">
        <v>3204</v>
      </c>
      <c r="C4547" s="13" t="s">
        <v>34380</v>
      </c>
      <c r="D4547" t="s">
        <v>21906</v>
      </c>
      <c r="E4547" s="4">
        <v>46023</v>
      </c>
    </row>
    <row r="4548" spans="1:5" x14ac:dyDescent="0.25">
      <c r="A4548">
        <v>590</v>
      </c>
      <c r="B4548">
        <v>3204</v>
      </c>
      <c r="C4548" s="13" t="s">
        <v>22491</v>
      </c>
      <c r="D4548" t="s">
        <v>21906</v>
      </c>
      <c r="E4548" s="4">
        <v>46023</v>
      </c>
    </row>
    <row r="4549" spans="1:5" x14ac:dyDescent="0.25">
      <c r="A4549">
        <v>591</v>
      </c>
      <c r="B4549">
        <v>3205</v>
      </c>
      <c r="C4549" s="13" t="s">
        <v>22492</v>
      </c>
      <c r="D4549" t="s">
        <v>21906</v>
      </c>
      <c r="E4549" s="4">
        <v>46023</v>
      </c>
    </row>
    <row r="4550" spans="1:5" x14ac:dyDescent="0.25">
      <c r="A4550">
        <v>591</v>
      </c>
      <c r="B4550">
        <v>3205</v>
      </c>
      <c r="C4550" s="13" t="s">
        <v>22493</v>
      </c>
      <c r="D4550" t="s">
        <v>21906</v>
      </c>
      <c r="E4550" s="4">
        <v>46023</v>
      </c>
    </row>
    <row r="4551" spans="1:5" x14ac:dyDescent="0.25">
      <c r="A4551">
        <v>591</v>
      </c>
      <c r="B4551">
        <v>3205</v>
      </c>
      <c r="C4551" s="13" t="s">
        <v>22495</v>
      </c>
      <c r="D4551" t="s">
        <v>21906</v>
      </c>
      <c r="E4551" s="4">
        <v>46023</v>
      </c>
    </row>
    <row r="4552" spans="1:5" x14ac:dyDescent="0.25">
      <c r="A4552">
        <v>591</v>
      </c>
      <c r="B4552">
        <v>3205</v>
      </c>
      <c r="C4552" s="13" t="s">
        <v>30512</v>
      </c>
      <c r="D4552" t="s">
        <v>21906</v>
      </c>
      <c r="E4552" s="4">
        <v>46023</v>
      </c>
    </row>
    <row r="4553" spans="1:5" x14ac:dyDescent="0.25">
      <c r="A4553">
        <v>591</v>
      </c>
      <c r="B4553">
        <v>3205</v>
      </c>
      <c r="C4553" s="13" t="s">
        <v>30513</v>
      </c>
      <c r="D4553" t="s">
        <v>21906</v>
      </c>
      <c r="E4553" s="4">
        <v>46023</v>
      </c>
    </row>
    <row r="4554" spans="1:5" x14ac:dyDescent="0.25">
      <c r="A4554">
        <v>591</v>
      </c>
      <c r="B4554">
        <v>3205</v>
      </c>
      <c r="C4554" s="13" t="s">
        <v>34382</v>
      </c>
      <c r="D4554" t="s">
        <v>21906</v>
      </c>
      <c r="E4554" s="4">
        <v>46023</v>
      </c>
    </row>
    <row r="4555" spans="1:5" x14ac:dyDescent="0.25">
      <c r="A4555">
        <v>591</v>
      </c>
      <c r="B4555">
        <v>3205</v>
      </c>
      <c r="C4555" s="13" t="s">
        <v>34383</v>
      </c>
      <c r="D4555" t="s">
        <v>21906</v>
      </c>
      <c r="E4555" s="4">
        <v>46023</v>
      </c>
    </row>
    <row r="4556" spans="1:5" x14ac:dyDescent="0.25">
      <c r="A4556">
        <v>591</v>
      </c>
      <c r="B4556">
        <v>3205</v>
      </c>
      <c r="C4556" s="13" t="s">
        <v>34384</v>
      </c>
      <c r="D4556" t="s">
        <v>21906</v>
      </c>
      <c r="E4556" s="4">
        <v>46023</v>
      </c>
    </row>
    <row r="4557" spans="1:5" x14ac:dyDescent="0.25">
      <c r="A4557">
        <v>591</v>
      </c>
      <c r="B4557">
        <v>3205</v>
      </c>
      <c r="C4557" s="13" t="s">
        <v>34381</v>
      </c>
      <c r="D4557" t="s">
        <v>21906</v>
      </c>
      <c r="E4557" s="4">
        <v>46023</v>
      </c>
    </row>
    <row r="4558" spans="1:5" x14ac:dyDescent="0.25">
      <c r="A4558">
        <v>591</v>
      </c>
      <c r="B4558">
        <v>3205</v>
      </c>
      <c r="C4558" s="13" t="s">
        <v>22494</v>
      </c>
      <c r="D4558" t="s">
        <v>21906</v>
      </c>
      <c r="E4558" s="4">
        <v>46023</v>
      </c>
    </row>
    <row r="4559" spans="1:5" x14ac:dyDescent="0.25">
      <c r="A4559">
        <v>3233</v>
      </c>
      <c r="B4559">
        <v>3206</v>
      </c>
      <c r="C4559" s="13" t="s">
        <v>34386</v>
      </c>
      <c r="D4559" t="s">
        <v>21906</v>
      </c>
      <c r="E4559" s="4">
        <v>46023</v>
      </c>
    </row>
    <row r="4560" spans="1:5" x14ac:dyDescent="0.25">
      <c r="A4560">
        <v>3233</v>
      </c>
      <c r="B4560">
        <v>3206</v>
      </c>
      <c r="C4560" s="13" t="s">
        <v>31370</v>
      </c>
      <c r="D4560" t="s">
        <v>21906</v>
      </c>
      <c r="E4560" s="4">
        <v>46023</v>
      </c>
    </row>
    <row r="4561" spans="1:5" x14ac:dyDescent="0.25">
      <c r="A4561">
        <v>3233</v>
      </c>
      <c r="B4561">
        <v>3206</v>
      </c>
      <c r="C4561" s="13" t="s">
        <v>34387</v>
      </c>
      <c r="D4561" t="s">
        <v>21906</v>
      </c>
      <c r="E4561" s="4">
        <v>46023</v>
      </c>
    </row>
    <row r="4562" spans="1:5" x14ac:dyDescent="0.25">
      <c r="A4562">
        <v>3233</v>
      </c>
      <c r="B4562">
        <v>3206</v>
      </c>
      <c r="C4562" s="13" t="s">
        <v>31371</v>
      </c>
      <c r="D4562" t="s">
        <v>21906</v>
      </c>
      <c r="E4562" s="4">
        <v>46023</v>
      </c>
    </row>
    <row r="4563" spans="1:5" x14ac:dyDescent="0.25">
      <c r="A4563">
        <v>3233</v>
      </c>
      <c r="B4563">
        <v>3206</v>
      </c>
      <c r="C4563" s="13" t="s">
        <v>23817</v>
      </c>
      <c r="D4563" t="s">
        <v>21906</v>
      </c>
      <c r="E4563" s="4">
        <v>46023</v>
      </c>
    </row>
    <row r="4564" spans="1:5" x14ac:dyDescent="0.25">
      <c r="A4564">
        <v>3233</v>
      </c>
      <c r="B4564">
        <v>3206</v>
      </c>
      <c r="C4564" s="13" t="s">
        <v>23818</v>
      </c>
      <c r="D4564" t="s">
        <v>21906</v>
      </c>
      <c r="E4564" s="4">
        <v>46023</v>
      </c>
    </row>
    <row r="4565" spans="1:5" x14ac:dyDescent="0.25">
      <c r="A4565">
        <v>3233</v>
      </c>
      <c r="B4565">
        <v>3206</v>
      </c>
      <c r="C4565" s="13" t="s">
        <v>31372</v>
      </c>
      <c r="D4565" t="s">
        <v>21906</v>
      </c>
      <c r="E4565" s="4">
        <v>46023</v>
      </c>
    </row>
    <row r="4566" spans="1:5" x14ac:dyDescent="0.25">
      <c r="A4566">
        <v>3233</v>
      </c>
      <c r="B4566">
        <v>3206</v>
      </c>
      <c r="C4566" s="13" t="s">
        <v>34388</v>
      </c>
      <c r="D4566" t="s">
        <v>21906</v>
      </c>
      <c r="E4566" s="4">
        <v>46023</v>
      </c>
    </row>
    <row r="4567" spans="1:5" x14ac:dyDescent="0.25">
      <c r="A4567">
        <v>3233</v>
      </c>
      <c r="B4567">
        <v>3206</v>
      </c>
      <c r="C4567" s="13" t="s">
        <v>34385</v>
      </c>
      <c r="D4567" t="s">
        <v>21906</v>
      </c>
      <c r="E4567" s="4">
        <v>46023</v>
      </c>
    </row>
    <row r="4568" spans="1:5" x14ac:dyDescent="0.25">
      <c r="A4568">
        <v>3233</v>
      </c>
      <c r="B4568">
        <v>3206</v>
      </c>
      <c r="C4568" s="13" t="s">
        <v>34389</v>
      </c>
      <c r="D4568" t="s">
        <v>21906</v>
      </c>
      <c r="E4568" s="4">
        <v>46023</v>
      </c>
    </row>
    <row r="4569" spans="1:5" x14ac:dyDescent="0.25">
      <c r="A4569">
        <v>3157</v>
      </c>
      <c r="B4569">
        <v>3207</v>
      </c>
      <c r="C4569" s="13" t="s">
        <v>34390</v>
      </c>
      <c r="D4569" t="s">
        <v>21906</v>
      </c>
      <c r="E4569" s="4">
        <v>46023</v>
      </c>
    </row>
    <row r="4570" spans="1:5" x14ac:dyDescent="0.25">
      <c r="A4570">
        <v>3157</v>
      </c>
      <c r="B4570">
        <v>3207</v>
      </c>
      <c r="C4570" s="13" t="s">
        <v>31350</v>
      </c>
      <c r="D4570" t="s">
        <v>21906</v>
      </c>
      <c r="E4570" s="4">
        <v>46023</v>
      </c>
    </row>
    <row r="4571" spans="1:5" x14ac:dyDescent="0.25">
      <c r="A4571">
        <v>3377</v>
      </c>
      <c r="B4571">
        <v>3208</v>
      </c>
      <c r="C4571" s="13" t="s">
        <v>31394</v>
      </c>
      <c r="D4571" t="s">
        <v>21906</v>
      </c>
      <c r="E4571" s="4">
        <v>46023</v>
      </c>
    </row>
    <row r="4572" spans="1:5" x14ac:dyDescent="0.25">
      <c r="A4572">
        <v>3377</v>
      </c>
      <c r="B4572">
        <v>3208</v>
      </c>
      <c r="C4572" s="13" t="s">
        <v>23917</v>
      </c>
      <c r="D4572" t="s">
        <v>21906</v>
      </c>
      <c r="E4572" s="4">
        <v>46023</v>
      </c>
    </row>
    <row r="4573" spans="1:5" x14ac:dyDescent="0.25">
      <c r="A4573">
        <v>3377</v>
      </c>
      <c r="B4573">
        <v>3208</v>
      </c>
      <c r="C4573" s="13" t="s">
        <v>23918</v>
      </c>
      <c r="D4573" t="s">
        <v>21906</v>
      </c>
      <c r="E4573" s="4">
        <v>46023</v>
      </c>
    </row>
    <row r="4574" spans="1:5" x14ac:dyDescent="0.25">
      <c r="A4574">
        <v>2867</v>
      </c>
      <c r="B4574">
        <v>3212</v>
      </c>
      <c r="C4574" s="13" t="s">
        <v>34391</v>
      </c>
      <c r="D4574" t="s">
        <v>21906</v>
      </c>
      <c r="E4574" s="4">
        <v>46023</v>
      </c>
    </row>
    <row r="4575" spans="1:5" x14ac:dyDescent="0.25">
      <c r="A4575">
        <v>2867</v>
      </c>
      <c r="B4575">
        <v>3212</v>
      </c>
      <c r="C4575" s="13" t="s">
        <v>31248</v>
      </c>
      <c r="D4575" t="s">
        <v>21906</v>
      </c>
      <c r="E4575" s="4">
        <v>46023</v>
      </c>
    </row>
    <row r="4576" spans="1:5" x14ac:dyDescent="0.25">
      <c r="A4576">
        <v>2868</v>
      </c>
      <c r="B4576">
        <v>3213</v>
      </c>
      <c r="C4576" s="13" t="s">
        <v>31249</v>
      </c>
      <c r="D4576" t="s">
        <v>21906</v>
      </c>
      <c r="E4576" s="4">
        <v>46023</v>
      </c>
    </row>
    <row r="4577" spans="1:5" x14ac:dyDescent="0.25">
      <c r="A4577">
        <v>2869</v>
      </c>
      <c r="B4577">
        <v>3214</v>
      </c>
      <c r="C4577" s="13" t="s">
        <v>23704</v>
      </c>
      <c r="D4577" t="s">
        <v>21906</v>
      </c>
      <c r="E4577" s="4">
        <v>46023</v>
      </c>
    </row>
    <row r="4578" spans="1:5" x14ac:dyDescent="0.25">
      <c r="A4578">
        <v>2869</v>
      </c>
      <c r="B4578">
        <v>3214</v>
      </c>
      <c r="C4578" s="13" t="s">
        <v>34392</v>
      </c>
      <c r="D4578" t="s">
        <v>21906</v>
      </c>
      <c r="E4578" s="4">
        <v>46023</v>
      </c>
    </row>
    <row r="4579" spans="1:5" x14ac:dyDescent="0.25">
      <c r="A4579">
        <v>2869</v>
      </c>
      <c r="B4579">
        <v>3214</v>
      </c>
      <c r="C4579" s="13" t="s">
        <v>31250</v>
      </c>
      <c r="D4579" t="s">
        <v>21906</v>
      </c>
      <c r="E4579" s="4">
        <v>46023</v>
      </c>
    </row>
    <row r="4580" spans="1:5" x14ac:dyDescent="0.25">
      <c r="A4580">
        <f>_xlfn.XLOOKUP(B4580,DGOro_preferovane_terminy!B:B,DGOro_preferovane_terminy!A:A," ",0)</f>
        <v>2870</v>
      </c>
      <c r="B4580" s="12">
        <v>3215</v>
      </c>
      <c r="C4580" s="13" t="s">
        <v>39068</v>
      </c>
      <c r="D4580" t="s">
        <v>21906</v>
      </c>
      <c r="E4580" s="4">
        <v>46023</v>
      </c>
    </row>
    <row r="4581" spans="1:5" x14ac:dyDescent="0.25">
      <c r="A4581">
        <v>2872</v>
      </c>
      <c r="B4581">
        <v>3216</v>
      </c>
      <c r="C4581" s="13" t="s">
        <v>34393</v>
      </c>
      <c r="D4581" t="s">
        <v>21906</v>
      </c>
      <c r="E4581" s="4">
        <v>46023</v>
      </c>
    </row>
    <row r="4582" spans="1:5" x14ac:dyDescent="0.25">
      <c r="A4582">
        <v>2872</v>
      </c>
      <c r="B4582">
        <v>3216</v>
      </c>
      <c r="C4582" s="13" t="s">
        <v>31251</v>
      </c>
      <c r="D4582" t="s">
        <v>21906</v>
      </c>
      <c r="E4582" s="4">
        <v>46023</v>
      </c>
    </row>
    <row r="4583" spans="1:5" x14ac:dyDescent="0.25">
      <c r="A4583">
        <v>2873</v>
      </c>
      <c r="B4583">
        <v>3217</v>
      </c>
      <c r="C4583" s="13" t="s">
        <v>34394</v>
      </c>
      <c r="D4583" t="s">
        <v>21906</v>
      </c>
      <c r="E4583" s="4">
        <v>46023</v>
      </c>
    </row>
    <row r="4584" spans="1:5" x14ac:dyDescent="0.25">
      <c r="A4584">
        <v>2873</v>
      </c>
      <c r="B4584">
        <v>3217</v>
      </c>
      <c r="C4584" s="13" t="s">
        <v>31252</v>
      </c>
      <c r="D4584" t="s">
        <v>21906</v>
      </c>
      <c r="E4584" s="4">
        <v>46023</v>
      </c>
    </row>
    <row r="4585" spans="1:5" x14ac:dyDescent="0.25">
      <c r="A4585">
        <v>2875</v>
      </c>
      <c r="B4585">
        <v>3218</v>
      </c>
      <c r="C4585" s="13" t="s">
        <v>34395</v>
      </c>
      <c r="D4585" t="s">
        <v>21906</v>
      </c>
      <c r="E4585" s="4">
        <v>46023</v>
      </c>
    </row>
    <row r="4586" spans="1:5" x14ac:dyDescent="0.25">
      <c r="A4586">
        <v>2875</v>
      </c>
      <c r="B4586">
        <v>3218</v>
      </c>
      <c r="C4586" s="13" t="s">
        <v>31253</v>
      </c>
      <c r="D4586" t="s">
        <v>21906</v>
      </c>
      <c r="E4586" s="4">
        <v>46023</v>
      </c>
    </row>
    <row r="4587" spans="1:5" x14ac:dyDescent="0.25">
      <c r="A4587">
        <v>2876</v>
      </c>
      <c r="B4587">
        <v>3219</v>
      </c>
      <c r="C4587" s="13" t="s">
        <v>23705</v>
      </c>
      <c r="D4587" t="s">
        <v>21906</v>
      </c>
      <c r="E4587" s="4">
        <v>46023</v>
      </c>
    </row>
    <row r="4588" spans="1:5" x14ac:dyDescent="0.25">
      <c r="A4588">
        <v>2876</v>
      </c>
      <c r="B4588">
        <v>3219</v>
      </c>
      <c r="C4588" s="13" t="s">
        <v>31254</v>
      </c>
      <c r="D4588" t="s">
        <v>21906</v>
      </c>
      <c r="E4588" s="4">
        <v>46023</v>
      </c>
    </row>
    <row r="4589" spans="1:5" x14ac:dyDescent="0.25">
      <c r="A4589">
        <v>2877</v>
      </c>
      <c r="B4589">
        <v>3220</v>
      </c>
      <c r="C4589" s="13" t="s">
        <v>31255</v>
      </c>
      <c r="D4589" t="s">
        <v>21906</v>
      </c>
      <c r="E4589" s="4">
        <v>46023</v>
      </c>
    </row>
    <row r="4590" spans="1:5" x14ac:dyDescent="0.25">
      <c r="A4590">
        <v>2878</v>
      </c>
      <c r="B4590">
        <v>3221</v>
      </c>
      <c r="C4590" s="13" t="s">
        <v>31257</v>
      </c>
      <c r="D4590" t="s">
        <v>21906</v>
      </c>
      <c r="E4590" s="4">
        <v>46023</v>
      </c>
    </row>
    <row r="4591" spans="1:5" x14ac:dyDescent="0.25">
      <c r="A4591">
        <v>2878</v>
      </c>
      <c r="B4591">
        <v>3221</v>
      </c>
      <c r="C4591" s="13" t="s">
        <v>31256</v>
      </c>
      <c r="D4591" t="s">
        <v>21906</v>
      </c>
      <c r="E4591" s="4">
        <v>46023</v>
      </c>
    </row>
    <row r="4592" spans="1:5" x14ac:dyDescent="0.25">
      <c r="A4592">
        <v>2879</v>
      </c>
      <c r="B4592">
        <v>3222</v>
      </c>
      <c r="C4592" s="13" t="s">
        <v>23707</v>
      </c>
      <c r="D4592" t="s">
        <v>21906</v>
      </c>
      <c r="E4592" s="4">
        <v>46023</v>
      </c>
    </row>
    <row r="4593" spans="1:5" x14ac:dyDescent="0.25">
      <c r="A4593">
        <v>2879</v>
      </c>
      <c r="B4593">
        <v>3222</v>
      </c>
      <c r="C4593" s="13" t="s">
        <v>23706</v>
      </c>
      <c r="D4593" t="s">
        <v>21906</v>
      </c>
      <c r="E4593" s="4">
        <v>46023</v>
      </c>
    </row>
    <row r="4594" spans="1:5" x14ac:dyDescent="0.25">
      <c r="A4594">
        <v>2881</v>
      </c>
      <c r="B4594">
        <v>3224</v>
      </c>
      <c r="C4594" s="13" t="s">
        <v>34396</v>
      </c>
      <c r="D4594" t="s">
        <v>21906</v>
      </c>
      <c r="E4594" s="4">
        <v>46023</v>
      </c>
    </row>
    <row r="4595" spans="1:5" x14ac:dyDescent="0.25">
      <c r="A4595">
        <v>2881</v>
      </c>
      <c r="B4595">
        <v>3224</v>
      </c>
      <c r="C4595" s="13" t="s">
        <v>31258</v>
      </c>
      <c r="D4595" t="s">
        <v>21906</v>
      </c>
      <c r="E4595" s="4">
        <v>46023</v>
      </c>
    </row>
    <row r="4596" spans="1:5" x14ac:dyDescent="0.25">
      <c r="A4596">
        <v>2882</v>
      </c>
      <c r="B4596">
        <v>3225</v>
      </c>
      <c r="C4596" s="13" t="s">
        <v>34397</v>
      </c>
      <c r="D4596" t="s">
        <v>21906</v>
      </c>
      <c r="E4596" s="4">
        <v>46023</v>
      </c>
    </row>
    <row r="4597" spans="1:5" x14ac:dyDescent="0.25">
      <c r="A4597">
        <v>2882</v>
      </c>
      <c r="B4597">
        <v>3225</v>
      </c>
      <c r="C4597" s="13" t="s">
        <v>31259</v>
      </c>
      <c r="D4597" t="s">
        <v>21906</v>
      </c>
      <c r="E4597" s="4">
        <v>46023</v>
      </c>
    </row>
    <row r="4598" spans="1:5" x14ac:dyDescent="0.25">
      <c r="A4598">
        <v>2883</v>
      </c>
      <c r="B4598">
        <v>3226</v>
      </c>
      <c r="C4598" s="13" t="s">
        <v>31260</v>
      </c>
      <c r="D4598" t="s">
        <v>21906</v>
      </c>
      <c r="E4598" s="4">
        <v>46023</v>
      </c>
    </row>
    <row r="4599" spans="1:5" x14ac:dyDescent="0.25">
      <c r="A4599">
        <f>_xlfn.XLOOKUP(B4599,DGOro_preferovane_terminy!B:B,DGOro_preferovane_terminy!A:A," ",0)</f>
        <v>2885</v>
      </c>
      <c r="B4599" s="12">
        <v>3228</v>
      </c>
      <c r="C4599" s="13" t="s">
        <v>39072</v>
      </c>
      <c r="D4599" t="s">
        <v>21906</v>
      </c>
      <c r="E4599" s="4">
        <v>46023</v>
      </c>
    </row>
    <row r="4600" spans="1:5" x14ac:dyDescent="0.25">
      <c r="A4600">
        <f>_xlfn.XLOOKUP(B4600,DGOro_preferovane_terminy!B:B,DGOro_preferovane_terminy!A:A," ",0)</f>
        <v>2885</v>
      </c>
      <c r="B4600" s="12">
        <v>3228</v>
      </c>
      <c r="C4600" s="13" t="s">
        <v>39073</v>
      </c>
      <c r="D4600" t="s">
        <v>21906</v>
      </c>
      <c r="E4600" s="4">
        <v>46023</v>
      </c>
    </row>
    <row r="4601" spans="1:5" x14ac:dyDescent="0.25">
      <c r="A4601">
        <f>_xlfn.XLOOKUP(B4601,DGOro_preferovane_terminy!B:B,DGOro_preferovane_terminy!A:A," ",0)</f>
        <v>2890</v>
      </c>
      <c r="B4601" s="12">
        <v>3230</v>
      </c>
      <c r="C4601" s="13" t="s">
        <v>39074</v>
      </c>
      <c r="D4601" t="s">
        <v>21906</v>
      </c>
      <c r="E4601" s="4">
        <v>46023</v>
      </c>
    </row>
    <row r="4602" spans="1:5" x14ac:dyDescent="0.25">
      <c r="A4602">
        <f>_xlfn.XLOOKUP(B4602,DGOro_preferovane_terminy!B:B,DGOro_preferovane_terminy!A:A," ",0)</f>
        <v>2891</v>
      </c>
      <c r="B4602" s="12">
        <v>3231</v>
      </c>
      <c r="C4602" s="13" t="s">
        <v>39075</v>
      </c>
      <c r="D4602" t="s">
        <v>21906</v>
      </c>
      <c r="E4602" s="4">
        <v>46023</v>
      </c>
    </row>
    <row r="4603" spans="1:5" x14ac:dyDescent="0.25">
      <c r="A4603">
        <v>2892</v>
      </c>
      <c r="B4603">
        <v>3232</v>
      </c>
      <c r="C4603" s="13" t="s">
        <v>34398</v>
      </c>
      <c r="D4603" t="s">
        <v>21906</v>
      </c>
      <c r="E4603" s="4">
        <v>46023</v>
      </c>
    </row>
    <row r="4604" spans="1:5" x14ac:dyDescent="0.25">
      <c r="A4604">
        <v>2892</v>
      </c>
      <c r="B4604">
        <v>3232</v>
      </c>
      <c r="C4604" s="13" t="s">
        <v>31261</v>
      </c>
      <c r="D4604" t="s">
        <v>21906</v>
      </c>
      <c r="E4604" s="4">
        <v>46023</v>
      </c>
    </row>
    <row r="4605" spans="1:5" x14ac:dyDescent="0.25">
      <c r="A4605">
        <v>2894</v>
      </c>
      <c r="B4605">
        <v>3235</v>
      </c>
      <c r="C4605" s="13" t="s">
        <v>23708</v>
      </c>
      <c r="D4605" t="s">
        <v>21906</v>
      </c>
      <c r="E4605" s="4">
        <v>46023</v>
      </c>
    </row>
    <row r="4606" spans="1:5" x14ac:dyDescent="0.25">
      <c r="A4606">
        <v>2894</v>
      </c>
      <c r="B4606">
        <v>3235</v>
      </c>
      <c r="C4606" s="13" t="s">
        <v>31262</v>
      </c>
      <c r="D4606" t="s">
        <v>21906</v>
      </c>
      <c r="E4606" s="4">
        <v>46023</v>
      </c>
    </row>
    <row r="4607" spans="1:5" x14ac:dyDescent="0.25">
      <c r="A4607">
        <v>2894</v>
      </c>
      <c r="B4607">
        <v>3235</v>
      </c>
      <c r="C4607" s="13" t="s">
        <v>34399</v>
      </c>
      <c r="D4607" t="s">
        <v>21906</v>
      </c>
      <c r="E4607" s="4">
        <v>46023</v>
      </c>
    </row>
    <row r="4608" spans="1:5" x14ac:dyDescent="0.25">
      <c r="A4608">
        <v>2895</v>
      </c>
      <c r="B4608">
        <v>3236</v>
      </c>
      <c r="C4608" s="13" t="s">
        <v>34400</v>
      </c>
      <c r="D4608" t="s">
        <v>21906</v>
      </c>
      <c r="E4608" s="4">
        <v>46023</v>
      </c>
    </row>
    <row r="4609" spans="1:5" x14ac:dyDescent="0.25">
      <c r="A4609">
        <v>2895</v>
      </c>
      <c r="B4609">
        <v>3236</v>
      </c>
      <c r="C4609" s="13" t="s">
        <v>31263</v>
      </c>
      <c r="D4609" t="s">
        <v>21906</v>
      </c>
      <c r="E4609" s="4">
        <v>46023</v>
      </c>
    </row>
    <row r="4610" spans="1:5" x14ac:dyDescent="0.25">
      <c r="A4610">
        <v>2896</v>
      </c>
      <c r="B4610">
        <v>3237</v>
      </c>
      <c r="C4610" s="13" t="s">
        <v>23709</v>
      </c>
      <c r="D4610" t="s">
        <v>21906</v>
      </c>
      <c r="E4610" s="4">
        <v>46023</v>
      </c>
    </row>
    <row r="4611" spans="1:5" x14ac:dyDescent="0.25">
      <c r="A4611">
        <v>2896</v>
      </c>
      <c r="B4611">
        <v>3237</v>
      </c>
      <c r="C4611" s="13" t="s">
        <v>31264</v>
      </c>
      <c r="D4611" t="s">
        <v>21906</v>
      </c>
      <c r="E4611" s="4">
        <v>46023</v>
      </c>
    </row>
    <row r="4612" spans="1:5" x14ac:dyDescent="0.25">
      <c r="A4612">
        <v>2896</v>
      </c>
      <c r="B4612">
        <v>3237</v>
      </c>
      <c r="C4612" s="13" t="s">
        <v>23710</v>
      </c>
      <c r="D4612" t="s">
        <v>21906</v>
      </c>
      <c r="E4612" s="4">
        <v>46023</v>
      </c>
    </row>
    <row r="4613" spans="1:5" x14ac:dyDescent="0.25">
      <c r="A4613">
        <v>2896</v>
      </c>
      <c r="B4613">
        <v>3237</v>
      </c>
      <c r="C4613" s="13" t="s">
        <v>23711</v>
      </c>
      <c r="D4613" t="s">
        <v>21906</v>
      </c>
      <c r="E4613" s="4">
        <v>46023</v>
      </c>
    </row>
    <row r="4614" spans="1:5" x14ac:dyDescent="0.25">
      <c r="A4614">
        <v>2897</v>
      </c>
      <c r="B4614">
        <v>3238</v>
      </c>
      <c r="C4614" s="13" t="s">
        <v>34401</v>
      </c>
      <c r="D4614" t="s">
        <v>21906</v>
      </c>
      <c r="E4614" s="4">
        <v>46023</v>
      </c>
    </row>
    <row r="4615" spans="1:5" x14ac:dyDescent="0.25">
      <c r="A4615">
        <v>2897</v>
      </c>
      <c r="B4615">
        <v>3238</v>
      </c>
      <c r="C4615" s="13" t="s">
        <v>31265</v>
      </c>
      <c r="D4615" t="s">
        <v>21906</v>
      </c>
      <c r="E4615" s="4">
        <v>46023</v>
      </c>
    </row>
    <row r="4616" spans="1:5" x14ac:dyDescent="0.25">
      <c r="A4616">
        <v>2897</v>
      </c>
      <c r="B4616">
        <v>3238</v>
      </c>
      <c r="C4616" s="13" t="s">
        <v>31266</v>
      </c>
      <c r="D4616" t="s">
        <v>21906</v>
      </c>
      <c r="E4616" s="4">
        <v>46023</v>
      </c>
    </row>
    <row r="4617" spans="1:5" x14ac:dyDescent="0.25">
      <c r="A4617">
        <v>2897</v>
      </c>
      <c r="B4617">
        <v>3238</v>
      </c>
      <c r="C4617" s="13" t="s">
        <v>23712</v>
      </c>
      <c r="D4617" t="s">
        <v>21906</v>
      </c>
      <c r="E4617" s="4">
        <v>46023</v>
      </c>
    </row>
    <row r="4618" spans="1:5" x14ac:dyDescent="0.25">
      <c r="A4618">
        <f>_xlfn.XLOOKUP(B4618,DGOro_preferovane_terminy!B:B,DGOro_preferovane_terminy!A:A," ",0)</f>
        <v>2898</v>
      </c>
      <c r="B4618" s="12">
        <v>3239</v>
      </c>
      <c r="C4618" s="13" t="s">
        <v>39077</v>
      </c>
      <c r="D4618" t="s">
        <v>21906</v>
      </c>
      <c r="E4618" s="4">
        <v>46023</v>
      </c>
    </row>
    <row r="4619" spans="1:5" x14ac:dyDescent="0.25">
      <c r="A4619">
        <v>3521</v>
      </c>
      <c r="B4619">
        <v>3240</v>
      </c>
      <c r="C4619" s="13" t="s">
        <v>34402</v>
      </c>
      <c r="D4619" t="s">
        <v>21906</v>
      </c>
      <c r="E4619" s="4">
        <v>46023</v>
      </c>
    </row>
    <row r="4620" spans="1:5" x14ac:dyDescent="0.25">
      <c r="A4620">
        <v>3521</v>
      </c>
      <c r="B4620">
        <v>3240</v>
      </c>
      <c r="C4620" s="13" t="s">
        <v>31436</v>
      </c>
      <c r="D4620" t="s">
        <v>21906</v>
      </c>
      <c r="E4620" s="4">
        <v>46023</v>
      </c>
    </row>
    <row r="4621" spans="1:5" x14ac:dyDescent="0.25">
      <c r="A4621">
        <f>_xlfn.XLOOKUP(B4621,DGOro_preferovane_terminy!B:B,DGOro_preferovane_terminy!A:A," ",0)</f>
        <v>2899</v>
      </c>
      <c r="B4621" s="12">
        <v>3241</v>
      </c>
      <c r="C4621" s="13" t="s">
        <v>39076</v>
      </c>
      <c r="D4621" t="s">
        <v>21906</v>
      </c>
      <c r="E4621" s="4">
        <v>46023</v>
      </c>
    </row>
    <row r="4622" spans="1:5" x14ac:dyDescent="0.25">
      <c r="A4622">
        <v>2900</v>
      </c>
      <c r="B4622">
        <v>3242</v>
      </c>
      <c r="C4622" s="13" t="s">
        <v>31267</v>
      </c>
      <c r="D4622" t="s">
        <v>21906</v>
      </c>
      <c r="E4622" s="4">
        <v>46023</v>
      </c>
    </row>
    <row r="4623" spans="1:5" x14ac:dyDescent="0.25">
      <c r="A4623">
        <v>2900</v>
      </c>
      <c r="B4623">
        <v>3242</v>
      </c>
      <c r="C4623" s="13" t="s">
        <v>31268</v>
      </c>
      <c r="D4623" t="s">
        <v>21906</v>
      </c>
      <c r="E4623" s="4">
        <v>46023</v>
      </c>
    </row>
    <row r="4624" spans="1:5" x14ac:dyDescent="0.25">
      <c r="A4624">
        <v>3057</v>
      </c>
      <c r="B4624">
        <v>3243</v>
      </c>
      <c r="C4624" s="13" t="s">
        <v>23794</v>
      </c>
      <c r="D4624" t="s">
        <v>21906</v>
      </c>
      <c r="E4624" s="4">
        <v>46023</v>
      </c>
    </row>
    <row r="4625" spans="1:5" x14ac:dyDescent="0.25">
      <c r="A4625">
        <v>2903</v>
      </c>
      <c r="B4625">
        <v>3246</v>
      </c>
      <c r="C4625" s="13" t="s">
        <v>31269</v>
      </c>
      <c r="D4625" t="s">
        <v>21906</v>
      </c>
      <c r="E4625" s="4">
        <v>46023</v>
      </c>
    </row>
    <row r="4626" spans="1:5" x14ac:dyDescent="0.25">
      <c r="A4626">
        <v>2907</v>
      </c>
      <c r="B4626">
        <v>3250</v>
      </c>
      <c r="C4626" s="13" t="s">
        <v>31270</v>
      </c>
      <c r="D4626" t="s">
        <v>21906</v>
      </c>
      <c r="E4626" s="4">
        <v>46023</v>
      </c>
    </row>
    <row r="4627" spans="1:5" x14ac:dyDescent="0.25">
      <c r="A4627">
        <v>2908</v>
      </c>
      <c r="B4627">
        <v>3253</v>
      </c>
      <c r="C4627" s="13" t="s">
        <v>23713</v>
      </c>
      <c r="D4627" t="s">
        <v>21906</v>
      </c>
      <c r="E4627" s="4">
        <v>46023</v>
      </c>
    </row>
    <row r="4628" spans="1:5" x14ac:dyDescent="0.25">
      <c r="A4628">
        <v>2908</v>
      </c>
      <c r="B4628">
        <v>3253</v>
      </c>
      <c r="C4628" s="13" t="s">
        <v>31272</v>
      </c>
      <c r="D4628" t="s">
        <v>21906</v>
      </c>
      <c r="E4628" s="4">
        <v>46023</v>
      </c>
    </row>
    <row r="4629" spans="1:5" x14ac:dyDescent="0.25">
      <c r="A4629">
        <v>2908</v>
      </c>
      <c r="B4629">
        <v>3253</v>
      </c>
      <c r="C4629" s="13" t="s">
        <v>31271</v>
      </c>
      <c r="D4629" t="s">
        <v>21906</v>
      </c>
      <c r="E4629" s="4">
        <v>46023</v>
      </c>
    </row>
    <row r="4630" spans="1:5" x14ac:dyDescent="0.25">
      <c r="A4630">
        <v>2908</v>
      </c>
      <c r="B4630">
        <v>3253</v>
      </c>
      <c r="C4630" s="13" t="s">
        <v>34403</v>
      </c>
      <c r="D4630" t="s">
        <v>21906</v>
      </c>
      <c r="E4630" s="4">
        <v>46023</v>
      </c>
    </row>
    <row r="4631" spans="1:5" x14ac:dyDescent="0.25">
      <c r="A4631">
        <v>2908</v>
      </c>
      <c r="B4631">
        <v>3253</v>
      </c>
      <c r="C4631" s="13" t="s">
        <v>34404</v>
      </c>
      <c r="D4631" t="s">
        <v>21906</v>
      </c>
      <c r="E4631" s="4">
        <v>46023</v>
      </c>
    </row>
    <row r="4632" spans="1:5" x14ac:dyDescent="0.25">
      <c r="A4632">
        <v>2908</v>
      </c>
      <c r="B4632">
        <v>3253</v>
      </c>
      <c r="C4632" s="13" t="s">
        <v>31273</v>
      </c>
      <c r="D4632" t="s">
        <v>21906</v>
      </c>
      <c r="E4632" s="4">
        <v>46023</v>
      </c>
    </row>
    <row r="4633" spans="1:5" x14ac:dyDescent="0.25">
      <c r="A4633">
        <v>2910</v>
      </c>
      <c r="B4633">
        <v>3255</v>
      </c>
      <c r="C4633" s="13" t="s">
        <v>23714</v>
      </c>
      <c r="D4633" t="s">
        <v>21906</v>
      </c>
      <c r="E4633" s="4">
        <v>46023</v>
      </c>
    </row>
    <row r="4634" spans="1:5" x14ac:dyDescent="0.25">
      <c r="A4634">
        <v>2913</v>
      </c>
      <c r="B4634">
        <v>3258</v>
      </c>
      <c r="C4634" s="13" t="s">
        <v>23715</v>
      </c>
      <c r="D4634" t="s">
        <v>21906</v>
      </c>
      <c r="E4634" s="4">
        <v>46023</v>
      </c>
    </row>
    <row r="4635" spans="1:5" x14ac:dyDescent="0.25">
      <c r="A4635">
        <v>2913</v>
      </c>
      <c r="B4635">
        <v>3258</v>
      </c>
      <c r="C4635" s="13" t="s">
        <v>23716</v>
      </c>
      <c r="D4635" t="s">
        <v>21906</v>
      </c>
      <c r="E4635" s="4">
        <v>46023</v>
      </c>
    </row>
    <row r="4636" spans="1:5" x14ac:dyDescent="0.25">
      <c r="A4636">
        <v>2913</v>
      </c>
      <c r="B4636">
        <v>3258</v>
      </c>
      <c r="C4636" s="13" t="s">
        <v>34406</v>
      </c>
      <c r="D4636" t="s">
        <v>21906</v>
      </c>
      <c r="E4636" s="4">
        <v>46023</v>
      </c>
    </row>
    <row r="4637" spans="1:5" x14ac:dyDescent="0.25">
      <c r="A4637">
        <v>2913</v>
      </c>
      <c r="B4637">
        <v>3258</v>
      </c>
      <c r="C4637" s="13" t="s">
        <v>34405</v>
      </c>
      <c r="D4637" t="s">
        <v>21906</v>
      </c>
      <c r="E4637" s="4">
        <v>46023</v>
      </c>
    </row>
    <row r="4638" spans="1:5" x14ac:dyDescent="0.25">
      <c r="A4638">
        <v>2913</v>
      </c>
      <c r="B4638">
        <v>3258</v>
      </c>
      <c r="C4638" s="13" t="s">
        <v>23717</v>
      </c>
      <c r="D4638" t="s">
        <v>21906</v>
      </c>
      <c r="E4638" s="4">
        <v>46023</v>
      </c>
    </row>
    <row r="4639" spans="1:5" x14ac:dyDescent="0.25">
      <c r="A4639">
        <v>3468</v>
      </c>
      <c r="B4639">
        <v>3261</v>
      </c>
      <c r="C4639" s="13" t="s">
        <v>23972</v>
      </c>
      <c r="D4639" t="s">
        <v>21906</v>
      </c>
      <c r="E4639" s="4">
        <v>46023</v>
      </c>
    </row>
    <row r="4640" spans="1:5" x14ac:dyDescent="0.25">
      <c r="A4640">
        <v>3468</v>
      </c>
      <c r="B4640">
        <v>3261</v>
      </c>
      <c r="C4640" s="13" t="s">
        <v>34407</v>
      </c>
      <c r="D4640" t="s">
        <v>21906</v>
      </c>
      <c r="E4640" s="4">
        <v>46023</v>
      </c>
    </row>
    <row r="4641" spans="1:5" x14ac:dyDescent="0.25">
      <c r="A4641">
        <v>3468</v>
      </c>
      <c r="B4641">
        <v>3261</v>
      </c>
      <c r="C4641" s="13" t="s">
        <v>31415</v>
      </c>
      <c r="D4641" t="s">
        <v>21906</v>
      </c>
      <c r="E4641" s="4">
        <v>46023</v>
      </c>
    </row>
    <row r="4642" spans="1:5" x14ac:dyDescent="0.25">
      <c r="A4642">
        <v>3468</v>
      </c>
      <c r="B4642">
        <v>3261</v>
      </c>
      <c r="C4642" s="13" t="s">
        <v>23973</v>
      </c>
      <c r="D4642" t="s">
        <v>21906</v>
      </c>
      <c r="E4642" s="4">
        <v>46023</v>
      </c>
    </row>
    <row r="4643" spans="1:5" x14ac:dyDescent="0.25">
      <c r="A4643">
        <f>_xlfn.XLOOKUP(B4643,DGOro_preferovane_terminy!B:B,DGOro_preferovane_terminy!A:A," ",0)</f>
        <v>2914</v>
      </c>
      <c r="B4643" s="12">
        <v>3262</v>
      </c>
      <c r="C4643" s="13" t="s">
        <v>39070</v>
      </c>
      <c r="D4643" t="s">
        <v>21906</v>
      </c>
      <c r="E4643" s="4">
        <v>46023</v>
      </c>
    </row>
    <row r="4644" spans="1:5" x14ac:dyDescent="0.25">
      <c r="A4644">
        <v>2916</v>
      </c>
      <c r="B4644">
        <v>3265</v>
      </c>
      <c r="C4644" s="13" t="s">
        <v>23718</v>
      </c>
      <c r="D4644" t="s">
        <v>21906</v>
      </c>
      <c r="E4644" s="4">
        <v>46023</v>
      </c>
    </row>
    <row r="4645" spans="1:5" x14ac:dyDescent="0.25">
      <c r="A4645">
        <v>2917</v>
      </c>
      <c r="B4645">
        <v>3266</v>
      </c>
      <c r="C4645" s="13" t="s">
        <v>23719</v>
      </c>
      <c r="D4645" t="s">
        <v>21906</v>
      </c>
      <c r="E4645" s="4">
        <v>46023</v>
      </c>
    </row>
    <row r="4646" spans="1:5" x14ac:dyDescent="0.25">
      <c r="A4646">
        <v>2919</v>
      </c>
      <c r="B4646">
        <v>3268</v>
      </c>
      <c r="C4646" s="13" t="s">
        <v>31274</v>
      </c>
      <c r="D4646" t="s">
        <v>21906</v>
      </c>
      <c r="E4646" s="4">
        <v>46023</v>
      </c>
    </row>
    <row r="4647" spans="1:5" x14ac:dyDescent="0.25">
      <c r="A4647">
        <v>2919</v>
      </c>
      <c r="B4647">
        <v>3268</v>
      </c>
      <c r="C4647" s="13" t="s">
        <v>34408</v>
      </c>
      <c r="D4647" t="s">
        <v>21906</v>
      </c>
      <c r="E4647" s="4">
        <v>46023</v>
      </c>
    </row>
    <row r="4648" spans="1:5" x14ac:dyDescent="0.25">
      <c r="A4648">
        <v>2919</v>
      </c>
      <c r="B4648">
        <v>3268</v>
      </c>
      <c r="C4648" s="13" t="s">
        <v>31275</v>
      </c>
      <c r="D4648" t="s">
        <v>21906</v>
      </c>
      <c r="E4648" s="4">
        <v>46023</v>
      </c>
    </row>
    <row r="4649" spans="1:5" x14ac:dyDescent="0.25">
      <c r="A4649">
        <v>3489</v>
      </c>
      <c r="B4649">
        <v>3269</v>
      </c>
      <c r="C4649" s="13" t="s">
        <v>23989</v>
      </c>
      <c r="D4649" t="s">
        <v>21906</v>
      </c>
      <c r="E4649" s="4">
        <v>46023</v>
      </c>
    </row>
    <row r="4650" spans="1:5" x14ac:dyDescent="0.25">
      <c r="A4650">
        <v>2920</v>
      </c>
      <c r="B4650">
        <v>3270</v>
      </c>
      <c r="C4650" s="13" t="s">
        <v>34409</v>
      </c>
      <c r="D4650" t="s">
        <v>21906</v>
      </c>
      <c r="E4650" s="4">
        <v>46023</v>
      </c>
    </row>
    <row r="4651" spans="1:5" x14ac:dyDescent="0.25">
      <c r="A4651">
        <v>2920</v>
      </c>
      <c r="B4651">
        <v>3270</v>
      </c>
      <c r="C4651" s="13" t="s">
        <v>31276</v>
      </c>
      <c r="D4651" t="s">
        <v>21906</v>
      </c>
      <c r="E4651" s="4">
        <v>46023</v>
      </c>
    </row>
    <row r="4652" spans="1:5" x14ac:dyDescent="0.25">
      <c r="A4652">
        <v>3196</v>
      </c>
      <c r="B4652">
        <v>3271</v>
      </c>
      <c r="C4652" s="13" t="s">
        <v>34410</v>
      </c>
      <c r="D4652" t="s">
        <v>21906</v>
      </c>
      <c r="E4652" s="4">
        <v>46023</v>
      </c>
    </row>
    <row r="4653" spans="1:5" x14ac:dyDescent="0.25">
      <c r="A4653">
        <v>3196</v>
      </c>
      <c r="B4653">
        <v>3271</v>
      </c>
      <c r="C4653" s="13" t="s">
        <v>31364</v>
      </c>
      <c r="D4653" t="s">
        <v>21906</v>
      </c>
      <c r="E4653" s="4">
        <v>46023</v>
      </c>
    </row>
    <row r="4654" spans="1:5" x14ac:dyDescent="0.25">
      <c r="A4654">
        <v>3738</v>
      </c>
      <c r="B4654">
        <v>3273</v>
      </c>
      <c r="C4654" s="13" t="s">
        <v>24139</v>
      </c>
      <c r="D4654" t="s">
        <v>21906</v>
      </c>
      <c r="E4654" s="4">
        <v>46023</v>
      </c>
    </row>
    <row r="4655" spans="1:5" x14ac:dyDescent="0.25">
      <c r="A4655">
        <v>2922</v>
      </c>
      <c r="B4655">
        <v>3274</v>
      </c>
      <c r="C4655" s="13" t="s">
        <v>31279</v>
      </c>
      <c r="D4655" t="s">
        <v>21906</v>
      </c>
      <c r="E4655" s="4">
        <v>46023</v>
      </c>
    </row>
    <row r="4656" spans="1:5" x14ac:dyDescent="0.25">
      <c r="A4656">
        <v>2922</v>
      </c>
      <c r="B4656">
        <v>3274</v>
      </c>
      <c r="C4656" s="13" t="s">
        <v>31278</v>
      </c>
      <c r="D4656" t="s">
        <v>21906</v>
      </c>
      <c r="E4656" s="4">
        <v>46023</v>
      </c>
    </row>
    <row r="4657" spans="1:5" x14ac:dyDescent="0.25">
      <c r="A4657">
        <v>2922</v>
      </c>
      <c r="B4657">
        <v>3274</v>
      </c>
      <c r="C4657" s="13" t="s">
        <v>23721</v>
      </c>
      <c r="D4657" t="s">
        <v>21906</v>
      </c>
      <c r="E4657" s="4">
        <v>46023</v>
      </c>
    </row>
    <row r="4658" spans="1:5" x14ac:dyDescent="0.25">
      <c r="A4658">
        <v>2922</v>
      </c>
      <c r="B4658">
        <v>3274</v>
      </c>
      <c r="C4658" s="13" t="s">
        <v>23720</v>
      </c>
      <c r="D4658" t="s">
        <v>21906</v>
      </c>
      <c r="E4658" s="4">
        <v>46023</v>
      </c>
    </row>
    <row r="4659" spans="1:5" x14ac:dyDescent="0.25">
      <c r="A4659">
        <v>2922</v>
      </c>
      <c r="B4659">
        <v>3274</v>
      </c>
      <c r="C4659" s="13" t="s">
        <v>31277</v>
      </c>
      <c r="D4659" t="s">
        <v>21906</v>
      </c>
      <c r="E4659" s="4">
        <v>46023</v>
      </c>
    </row>
    <row r="4660" spans="1:5" x14ac:dyDescent="0.25">
      <c r="A4660">
        <v>2923</v>
      </c>
      <c r="B4660">
        <v>3275</v>
      </c>
      <c r="C4660" s="13" t="s">
        <v>23722</v>
      </c>
      <c r="D4660" t="s">
        <v>21906</v>
      </c>
      <c r="E4660" s="4">
        <v>46023</v>
      </c>
    </row>
    <row r="4661" spans="1:5" x14ac:dyDescent="0.25">
      <c r="A4661">
        <v>3712</v>
      </c>
      <c r="B4661">
        <v>3280</v>
      </c>
      <c r="C4661" s="13" t="s">
        <v>24107</v>
      </c>
      <c r="D4661" t="s">
        <v>21906</v>
      </c>
      <c r="E4661" s="4">
        <v>46023</v>
      </c>
    </row>
    <row r="4662" spans="1:5" x14ac:dyDescent="0.25">
      <c r="A4662">
        <v>8617</v>
      </c>
      <c r="B4662">
        <v>3282</v>
      </c>
      <c r="C4662" s="13" t="s">
        <v>24317</v>
      </c>
      <c r="D4662" t="s">
        <v>21906</v>
      </c>
      <c r="E4662" s="4">
        <v>46023</v>
      </c>
    </row>
    <row r="4663" spans="1:5" x14ac:dyDescent="0.25">
      <c r="A4663">
        <v>8617</v>
      </c>
      <c r="B4663">
        <v>3282</v>
      </c>
      <c r="C4663" s="13" t="s">
        <v>24318</v>
      </c>
      <c r="D4663" t="s">
        <v>21906</v>
      </c>
      <c r="E4663" s="4">
        <v>46023</v>
      </c>
    </row>
    <row r="4664" spans="1:5" x14ac:dyDescent="0.25">
      <c r="A4664">
        <v>3523</v>
      </c>
      <c r="B4664">
        <v>3283</v>
      </c>
      <c r="C4664" s="13" t="s">
        <v>24012</v>
      </c>
      <c r="D4664" t="s">
        <v>21906</v>
      </c>
      <c r="E4664" s="4">
        <v>46023</v>
      </c>
    </row>
    <row r="4665" spans="1:5" x14ac:dyDescent="0.25">
      <c r="A4665">
        <v>3523</v>
      </c>
      <c r="B4665">
        <v>3283</v>
      </c>
      <c r="C4665" s="13" t="s">
        <v>31437</v>
      </c>
      <c r="D4665" t="s">
        <v>21906</v>
      </c>
      <c r="E4665" s="4">
        <v>46023</v>
      </c>
    </row>
    <row r="4666" spans="1:5" x14ac:dyDescent="0.25">
      <c r="A4666">
        <v>3525</v>
      </c>
      <c r="B4666">
        <v>3286</v>
      </c>
      <c r="C4666" s="13" t="s">
        <v>31438</v>
      </c>
      <c r="D4666" t="s">
        <v>21906</v>
      </c>
      <c r="E4666" s="4">
        <v>46023</v>
      </c>
    </row>
    <row r="4667" spans="1:5" x14ac:dyDescent="0.25">
      <c r="A4667">
        <v>3525</v>
      </c>
      <c r="B4667">
        <v>3286</v>
      </c>
      <c r="C4667" s="13" t="s">
        <v>24013</v>
      </c>
      <c r="D4667" t="s">
        <v>21906</v>
      </c>
      <c r="E4667" s="4">
        <v>46023</v>
      </c>
    </row>
    <row r="4668" spans="1:5" x14ac:dyDescent="0.25">
      <c r="A4668">
        <v>3525</v>
      </c>
      <c r="B4668">
        <v>3286</v>
      </c>
      <c r="C4668" s="13" t="s">
        <v>24014</v>
      </c>
      <c r="D4668" t="s">
        <v>21906</v>
      </c>
      <c r="E4668" s="4">
        <v>46023</v>
      </c>
    </row>
    <row r="4669" spans="1:5" x14ac:dyDescent="0.25">
      <c r="A4669">
        <v>3525</v>
      </c>
      <c r="B4669">
        <v>3286</v>
      </c>
      <c r="C4669" s="13" t="s">
        <v>24015</v>
      </c>
      <c r="D4669" t="s">
        <v>21906</v>
      </c>
      <c r="E4669" s="4">
        <v>46023</v>
      </c>
    </row>
    <row r="4670" spans="1:5" x14ac:dyDescent="0.25">
      <c r="A4670">
        <v>3525</v>
      </c>
      <c r="B4670">
        <v>3286</v>
      </c>
      <c r="C4670" s="13" t="s">
        <v>31439</v>
      </c>
      <c r="D4670" t="s">
        <v>21906</v>
      </c>
      <c r="E4670" s="4">
        <v>46023</v>
      </c>
    </row>
    <row r="4671" spans="1:5" x14ac:dyDescent="0.25">
      <c r="A4671">
        <v>2931</v>
      </c>
      <c r="B4671">
        <v>3291</v>
      </c>
      <c r="C4671" s="13" t="s">
        <v>34411</v>
      </c>
      <c r="D4671" t="s">
        <v>21906</v>
      </c>
      <c r="E4671" s="4">
        <v>46023</v>
      </c>
    </row>
    <row r="4672" spans="1:5" x14ac:dyDescent="0.25">
      <c r="A4672">
        <f>_xlfn.XLOOKUP(B4672,DGOro_preferovane_terminy!B:B,DGOro_preferovane_terminy!A:A," ",0)</f>
        <v>2932</v>
      </c>
      <c r="B4672" s="12">
        <v>3292</v>
      </c>
      <c r="C4672" s="13" t="s">
        <v>39071</v>
      </c>
      <c r="D4672" t="s">
        <v>21906</v>
      </c>
      <c r="E4672" s="4">
        <v>46023</v>
      </c>
    </row>
    <row r="4673" spans="1:5" x14ac:dyDescent="0.25">
      <c r="A4673">
        <v>2934</v>
      </c>
      <c r="B4673">
        <v>3294</v>
      </c>
      <c r="C4673" s="13" t="s">
        <v>34412</v>
      </c>
      <c r="D4673" t="s">
        <v>21906</v>
      </c>
      <c r="E4673" s="4">
        <v>46023</v>
      </c>
    </row>
    <row r="4674" spans="1:5" x14ac:dyDescent="0.25">
      <c r="A4674">
        <v>2934</v>
      </c>
      <c r="B4674">
        <v>3294</v>
      </c>
      <c r="C4674" s="13" t="s">
        <v>31280</v>
      </c>
      <c r="D4674" t="s">
        <v>21906</v>
      </c>
      <c r="E4674" s="4">
        <v>46023</v>
      </c>
    </row>
    <row r="4675" spans="1:5" x14ac:dyDescent="0.25">
      <c r="A4675">
        <v>2939</v>
      </c>
      <c r="B4675">
        <v>3301</v>
      </c>
      <c r="C4675" s="13" t="s">
        <v>23726</v>
      </c>
      <c r="D4675" t="s">
        <v>21906</v>
      </c>
      <c r="E4675" s="4">
        <v>46023</v>
      </c>
    </row>
    <row r="4676" spans="1:5" x14ac:dyDescent="0.25">
      <c r="A4676">
        <v>2940</v>
      </c>
      <c r="B4676">
        <v>3304</v>
      </c>
      <c r="C4676" s="13" t="s">
        <v>31281</v>
      </c>
      <c r="D4676" t="s">
        <v>21906</v>
      </c>
      <c r="E4676" s="4">
        <v>46023</v>
      </c>
    </row>
    <row r="4677" spans="1:5" x14ac:dyDescent="0.25">
      <c r="A4677">
        <v>2940</v>
      </c>
      <c r="B4677">
        <v>3304</v>
      </c>
      <c r="C4677" s="13" t="s">
        <v>34413</v>
      </c>
      <c r="D4677" t="s">
        <v>21906</v>
      </c>
      <c r="E4677" s="4">
        <v>46023</v>
      </c>
    </row>
    <row r="4678" spans="1:5" x14ac:dyDescent="0.25">
      <c r="A4678">
        <v>1228</v>
      </c>
      <c r="B4678">
        <v>3306</v>
      </c>
      <c r="C4678" s="13" t="s">
        <v>22988</v>
      </c>
      <c r="D4678" t="s">
        <v>21906</v>
      </c>
      <c r="E4678" s="4">
        <v>46023</v>
      </c>
    </row>
    <row r="4679" spans="1:5" x14ac:dyDescent="0.25">
      <c r="A4679">
        <v>1228</v>
      </c>
      <c r="B4679">
        <v>3306</v>
      </c>
      <c r="C4679" s="13" t="s">
        <v>22984</v>
      </c>
      <c r="D4679" t="s">
        <v>21906</v>
      </c>
      <c r="E4679" s="4">
        <v>46023</v>
      </c>
    </row>
    <row r="4680" spans="1:5" x14ac:dyDescent="0.25">
      <c r="A4680">
        <v>1228</v>
      </c>
      <c r="B4680">
        <v>3306</v>
      </c>
      <c r="C4680" s="13" t="s">
        <v>22985</v>
      </c>
      <c r="D4680" t="s">
        <v>21906</v>
      </c>
      <c r="E4680" s="4">
        <v>46023</v>
      </c>
    </row>
    <row r="4681" spans="1:5" x14ac:dyDescent="0.25">
      <c r="A4681">
        <v>1228</v>
      </c>
      <c r="B4681">
        <v>3306</v>
      </c>
      <c r="C4681" s="13" t="s">
        <v>22986</v>
      </c>
      <c r="D4681" t="s">
        <v>21906</v>
      </c>
      <c r="E4681" s="4">
        <v>46023</v>
      </c>
    </row>
    <row r="4682" spans="1:5" x14ac:dyDescent="0.25">
      <c r="A4682">
        <v>1228</v>
      </c>
      <c r="B4682">
        <v>3306</v>
      </c>
      <c r="C4682" s="13" t="s">
        <v>22987</v>
      </c>
      <c r="D4682" t="s">
        <v>21906</v>
      </c>
      <c r="E4682" s="4">
        <v>46023</v>
      </c>
    </row>
    <row r="4683" spans="1:5" x14ac:dyDescent="0.25">
      <c r="A4683">
        <v>361</v>
      </c>
      <c r="B4683">
        <v>3307</v>
      </c>
      <c r="C4683" s="13" t="s">
        <v>22307</v>
      </c>
      <c r="D4683" t="s">
        <v>21906</v>
      </c>
      <c r="E4683" s="4">
        <v>46023</v>
      </c>
    </row>
    <row r="4684" spans="1:5" x14ac:dyDescent="0.25">
      <c r="A4684">
        <v>3491</v>
      </c>
      <c r="B4684">
        <v>3309</v>
      </c>
      <c r="C4684" s="13" t="s">
        <v>23990</v>
      </c>
      <c r="D4684" t="s">
        <v>21906</v>
      </c>
      <c r="E4684" s="4">
        <v>46023</v>
      </c>
    </row>
    <row r="4685" spans="1:5" x14ac:dyDescent="0.25">
      <c r="A4685">
        <v>1230</v>
      </c>
      <c r="B4685">
        <v>3310</v>
      </c>
      <c r="C4685" s="13" t="s">
        <v>22989</v>
      </c>
      <c r="D4685" t="s">
        <v>21906</v>
      </c>
      <c r="E4685" s="4">
        <v>46023</v>
      </c>
    </row>
    <row r="4686" spans="1:5" x14ac:dyDescent="0.25">
      <c r="A4686">
        <v>2943</v>
      </c>
      <c r="B4686">
        <v>3312</v>
      </c>
      <c r="C4686" s="13" t="s">
        <v>23727</v>
      </c>
      <c r="D4686" t="s">
        <v>21906</v>
      </c>
      <c r="E4686" s="4">
        <v>46023</v>
      </c>
    </row>
    <row r="4687" spans="1:5" x14ac:dyDescent="0.25">
      <c r="A4687">
        <f>_xlfn.XLOOKUP(B4687,DGOro_preferovane_terminy!B:B,DGOro_preferovane_terminy!A:A," ",0)</f>
        <v>2944</v>
      </c>
      <c r="B4687" s="12">
        <v>3313</v>
      </c>
      <c r="C4687" s="13" t="s">
        <v>39060</v>
      </c>
      <c r="D4687" t="s">
        <v>21906</v>
      </c>
      <c r="E4687" s="4">
        <v>46023</v>
      </c>
    </row>
    <row r="4688" spans="1:5" x14ac:dyDescent="0.25">
      <c r="A4688">
        <v>2945</v>
      </c>
      <c r="B4688">
        <v>3314</v>
      </c>
      <c r="C4688" s="13" t="s">
        <v>31282</v>
      </c>
      <c r="D4688" t="s">
        <v>21906</v>
      </c>
      <c r="E4688" s="4">
        <v>46023</v>
      </c>
    </row>
    <row r="4689" spans="1:5" x14ac:dyDescent="0.25">
      <c r="A4689">
        <v>2945</v>
      </c>
      <c r="B4689">
        <v>3314</v>
      </c>
      <c r="C4689" s="13" t="s">
        <v>31283</v>
      </c>
      <c r="D4689" t="s">
        <v>21906</v>
      </c>
      <c r="E4689" s="4">
        <v>46023</v>
      </c>
    </row>
    <row r="4690" spans="1:5" x14ac:dyDescent="0.25">
      <c r="A4690">
        <v>2945</v>
      </c>
      <c r="B4690">
        <v>3314</v>
      </c>
      <c r="C4690" s="13" t="s">
        <v>31284</v>
      </c>
      <c r="D4690" t="s">
        <v>21906</v>
      </c>
      <c r="E4690" s="4">
        <v>46023</v>
      </c>
    </row>
    <row r="4691" spans="1:5" x14ac:dyDescent="0.25">
      <c r="A4691">
        <v>915</v>
      </c>
      <c r="B4691">
        <v>3315</v>
      </c>
      <c r="C4691" s="13" t="s">
        <v>22794</v>
      </c>
      <c r="D4691" t="s">
        <v>21906</v>
      </c>
      <c r="E4691" s="4">
        <v>46023</v>
      </c>
    </row>
    <row r="4692" spans="1:5" x14ac:dyDescent="0.25">
      <c r="A4692">
        <v>2946</v>
      </c>
      <c r="B4692">
        <v>3316</v>
      </c>
      <c r="C4692" s="13" t="s">
        <v>31285</v>
      </c>
      <c r="D4692" t="s">
        <v>21906</v>
      </c>
      <c r="E4692" s="4">
        <v>46023</v>
      </c>
    </row>
    <row r="4693" spans="1:5" x14ac:dyDescent="0.25">
      <c r="A4693">
        <v>2947</v>
      </c>
      <c r="B4693">
        <v>3317</v>
      </c>
      <c r="C4693" s="13" t="s">
        <v>31286</v>
      </c>
      <c r="D4693" t="s">
        <v>21906</v>
      </c>
      <c r="E4693" s="4">
        <v>46023</v>
      </c>
    </row>
    <row r="4694" spans="1:5" x14ac:dyDescent="0.25">
      <c r="A4694">
        <v>3599</v>
      </c>
      <c r="B4694">
        <v>3318</v>
      </c>
      <c r="C4694" s="13" t="s">
        <v>24059</v>
      </c>
      <c r="D4694" t="s">
        <v>21906</v>
      </c>
      <c r="E4694" s="4">
        <v>46023</v>
      </c>
    </row>
    <row r="4695" spans="1:5" x14ac:dyDescent="0.25">
      <c r="A4695">
        <v>3053</v>
      </c>
      <c r="B4695">
        <v>3319</v>
      </c>
      <c r="C4695" s="13" t="s">
        <v>23792</v>
      </c>
      <c r="D4695" t="s">
        <v>21906</v>
      </c>
      <c r="E4695" s="4">
        <v>46023</v>
      </c>
    </row>
    <row r="4696" spans="1:5" x14ac:dyDescent="0.25">
      <c r="A4696">
        <v>3053</v>
      </c>
      <c r="B4696">
        <v>3319</v>
      </c>
      <c r="C4696" s="13" t="s">
        <v>23793</v>
      </c>
      <c r="D4696" t="s">
        <v>21906</v>
      </c>
      <c r="E4696" s="4">
        <v>46023</v>
      </c>
    </row>
    <row r="4697" spans="1:5" x14ac:dyDescent="0.25">
      <c r="A4697">
        <v>595</v>
      </c>
      <c r="B4697">
        <v>3320</v>
      </c>
      <c r="C4697" s="13" t="s">
        <v>22496</v>
      </c>
      <c r="D4697" t="s">
        <v>21906</v>
      </c>
      <c r="E4697" s="4">
        <v>46023</v>
      </c>
    </row>
    <row r="4698" spans="1:5" x14ac:dyDescent="0.25">
      <c r="A4698">
        <v>2949</v>
      </c>
      <c r="B4698">
        <v>3322</v>
      </c>
      <c r="C4698" s="13" t="s">
        <v>34414</v>
      </c>
      <c r="D4698" t="s">
        <v>21906</v>
      </c>
      <c r="E4698" s="4">
        <v>46023</v>
      </c>
    </row>
    <row r="4699" spans="1:5" x14ac:dyDescent="0.25">
      <c r="A4699">
        <v>2949</v>
      </c>
      <c r="B4699">
        <v>3322</v>
      </c>
      <c r="C4699" s="13" t="s">
        <v>31287</v>
      </c>
      <c r="D4699" t="s">
        <v>21906</v>
      </c>
      <c r="E4699" s="4">
        <v>46023</v>
      </c>
    </row>
    <row r="4700" spans="1:5" x14ac:dyDescent="0.25">
      <c r="A4700">
        <v>2950</v>
      </c>
      <c r="B4700">
        <v>3323</v>
      </c>
      <c r="C4700" s="13" t="s">
        <v>34415</v>
      </c>
      <c r="D4700" t="s">
        <v>21906</v>
      </c>
      <c r="E4700" s="4">
        <v>46023</v>
      </c>
    </row>
    <row r="4701" spans="1:5" x14ac:dyDescent="0.25">
      <c r="A4701">
        <v>2950</v>
      </c>
      <c r="B4701">
        <v>3323</v>
      </c>
      <c r="C4701" s="13" t="s">
        <v>31288</v>
      </c>
      <c r="D4701" t="s">
        <v>21906</v>
      </c>
      <c r="E4701" s="4">
        <v>46023</v>
      </c>
    </row>
    <row r="4702" spans="1:5" x14ac:dyDescent="0.25">
      <c r="A4702">
        <v>3282</v>
      </c>
      <c r="B4702">
        <v>3325</v>
      </c>
      <c r="C4702" s="13" t="s">
        <v>23851</v>
      </c>
      <c r="D4702" t="s">
        <v>21906</v>
      </c>
      <c r="E4702" s="4">
        <v>46023</v>
      </c>
    </row>
    <row r="4703" spans="1:5" x14ac:dyDescent="0.25">
      <c r="A4703">
        <v>3282</v>
      </c>
      <c r="B4703">
        <v>3325</v>
      </c>
      <c r="C4703" s="13" t="s">
        <v>23853</v>
      </c>
      <c r="D4703" t="s">
        <v>21906</v>
      </c>
      <c r="E4703" s="4">
        <v>46023</v>
      </c>
    </row>
    <row r="4704" spans="1:5" x14ac:dyDescent="0.25">
      <c r="A4704">
        <v>3282</v>
      </c>
      <c r="B4704">
        <v>3325</v>
      </c>
      <c r="C4704" s="13" t="s">
        <v>23852</v>
      </c>
      <c r="D4704" t="s">
        <v>21906</v>
      </c>
      <c r="E4704" s="4">
        <v>46023</v>
      </c>
    </row>
    <row r="4705" spans="1:5" x14ac:dyDescent="0.25">
      <c r="A4705">
        <v>2952</v>
      </c>
      <c r="B4705">
        <v>3327</v>
      </c>
      <c r="C4705" s="13" t="s">
        <v>34416</v>
      </c>
      <c r="D4705" t="s">
        <v>21906</v>
      </c>
      <c r="E4705" s="4">
        <v>46023</v>
      </c>
    </row>
    <row r="4706" spans="1:5" x14ac:dyDescent="0.25">
      <c r="A4706">
        <v>2952</v>
      </c>
      <c r="B4706">
        <v>3327</v>
      </c>
      <c r="C4706" s="13" t="s">
        <v>31289</v>
      </c>
      <c r="D4706" t="s">
        <v>21906</v>
      </c>
      <c r="E4706" s="4">
        <v>46023</v>
      </c>
    </row>
    <row r="4707" spans="1:5" x14ac:dyDescent="0.25">
      <c r="A4707">
        <v>2953</v>
      </c>
      <c r="B4707">
        <v>3328</v>
      </c>
      <c r="C4707" s="13" t="s">
        <v>34417</v>
      </c>
      <c r="D4707" t="s">
        <v>21906</v>
      </c>
      <c r="E4707" s="4">
        <v>46023</v>
      </c>
    </row>
    <row r="4708" spans="1:5" x14ac:dyDescent="0.25">
      <c r="A4708">
        <v>2953</v>
      </c>
      <c r="B4708">
        <v>3328</v>
      </c>
      <c r="C4708" s="13" t="s">
        <v>31290</v>
      </c>
      <c r="D4708" t="s">
        <v>21906</v>
      </c>
      <c r="E4708" s="4">
        <v>46023</v>
      </c>
    </row>
    <row r="4709" spans="1:5" x14ac:dyDescent="0.25">
      <c r="A4709">
        <v>2954</v>
      </c>
      <c r="B4709">
        <v>3329</v>
      </c>
      <c r="C4709" s="13" t="s">
        <v>23728</v>
      </c>
      <c r="D4709" t="s">
        <v>21906</v>
      </c>
      <c r="E4709" s="4">
        <v>46023</v>
      </c>
    </row>
    <row r="4710" spans="1:5" x14ac:dyDescent="0.25">
      <c r="A4710">
        <v>2954</v>
      </c>
      <c r="B4710">
        <v>3329</v>
      </c>
      <c r="C4710" s="13" t="s">
        <v>23729</v>
      </c>
      <c r="D4710" t="s">
        <v>21906</v>
      </c>
      <c r="E4710" s="4">
        <v>46023</v>
      </c>
    </row>
    <row r="4711" spans="1:5" x14ac:dyDescent="0.25">
      <c r="A4711">
        <v>2954</v>
      </c>
      <c r="B4711">
        <v>3329</v>
      </c>
      <c r="C4711" s="13" t="s">
        <v>23730</v>
      </c>
      <c r="D4711" t="s">
        <v>21906</v>
      </c>
      <c r="E4711" s="4">
        <v>46023</v>
      </c>
    </row>
    <row r="4712" spans="1:5" x14ac:dyDescent="0.25">
      <c r="A4712">
        <v>2954</v>
      </c>
      <c r="B4712">
        <v>3329</v>
      </c>
      <c r="C4712" s="13" t="s">
        <v>23731</v>
      </c>
      <c r="D4712" t="s">
        <v>21906</v>
      </c>
      <c r="E4712" s="4">
        <v>46023</v>
      </c>
    </row>
    <row r="4713" spans="1:5" x14ac:dyDescent="0.25">
      <c r="A4713">
        <v>2954</v>
      </c>
      <c r="B4713">
        <v>3329</v>
      </c>
      <c r="C4713" s="13" t="s">
        <v>23732</v>
      </c>
      <c r="D4713" t="s">
        <v>21906</v>
      </c>
      <c r="E4713" s="4">
        <v>46023</v>
      </c>
    </row>
    <row r="4714" spans="1:5" x14ac:dyDescent="0.25">
      <c r="A4714">
        <v>2954</v>
      </c>
      <c r="B4714">
        <v>3329</v>
      </c>
      <c r="C4714" s="13" t="s">
        <v>23735</v>
      </c>
      <c r="D4714" t="s">
        <v>21906</v>
      </c>
      <c r="E4714" s="4">
        <v>46023</v>
      </c>
    </row>
    <row r="4715" spans="1:5" x14ac:dyDescent="0.25">
      <c r="A4715">
        <v>2954</v>
      </c>
      <c r="B4715">
        <v>3329</v>
      </c>
      <c r="C4715" s="13" t="s">
        <v>23733</v>
      </c>
      <c r="D4715" t="s">
        <v>21906</v>
      </c>
      <c r="E4715" s="4">
        <v>46023</v>
      </c>
    </row>
    <row r="4716" spans="1:5" x14ac:dyDescent="0.25">
      <c r="A4716">
        <v>2954</v>
      </c>
      <c r="B4716">
        <v>3329</v>
      </c>
      <c r="C4716" s="13" t="s">
        <v>23734</v>
      </c>
      <c r="D4716" t="s">
        <v>21906</v>
      </c>
      <c r="E4716" s="4">
        <v>46023</v>
      </c>
    </row>
    <row r="4717" spans="1:5" x14ac:dyDescent="0.25">
      <c r="A4717">
        <v>3184</v>
      </c>
      <c r="B4717">
        <v>3331</v>
      </c>
      <c r="C4717" s="13" t="s">
        <v>34418</v>
      </c>
      <c r="D4717" t="s">
        <v>21906</v>
      </c>
      <c r="E4717" s="4">
        <v>46023</v>
      </c>
    </row>
    <row r="4718" spans="1:5" x14ac:dyDescent="0.25">
      <c r="A4718">
        <v>3184</v>
      </c>
      <c r="B4718">
        <v>3331</v>
      </c>
      <c r="C4718" s="13" t="s">
        <v>31361</v>
      </c>
      <c r="D4718" t="s">
        <v>21906</v>
      </c>
      <c r="E4718" s="4">
        <v>46023</v>
      </c>
    </row>
    <row r="4719" spans="1:5" x14ac:dyDescent="0.25">
      <c r="A4719">
        <v>2956</v>
      </c>
      <c r="B4719">
        <v>3332</v>
      </c>
      <c r="C4719" s="13" t="s">
        <v>31291</v>
      </c>
      <c r="D4719" t="s">
        <v>21906</v>
      </c>
      <c r="E4719" s="4">
        <v>46023</v>
      </c>
    </row>
    <row r="4720" spans="1:5" x14ac:dyDescent="0.25">
      <c r="A4720">
        <v>2957</v>
      </c>
      <c r="B4720">
        <v>3333</v>
      </c>
      <c r="C4720" s="13" t="s">
        <v>34419</v>
      </c>
      <c r="D4720" t="s">
        <v>21906</v>
      </c>
      <c r="E4720" s="4">
        <v>46023</v>
      </c>
    </row>
    <row r="4721" spans="1:5" x14ac:dyDescent="0.25">
      <c r="A4721">
        <v>2957</v>
      </c>
      <c r="B4721">
        <v>3333</v>
      </c>
      <c r="C4721" s="13" t="s">
        <v>31292</v>
      </c>
      <c r="D4721" t="s">
        <v>21906</v>
      </c>
      <c r="E4721" s="4">
        <v>46023</v>
      </c>
    </row>
    <row r="4722" spans="1:5" x14ac:dyDescent="0.25">
      <c r="A4722">
        <v>2960</v>
      </c>
      <c r="B4722">
        <v>3336</v>
      </c>
      <c r="C4722" s="13" t="s">
        <v>34420</v>
      </c>
      <c r="D4722" t="s">
        <v>21906</v>
      </c>
      <c r="E4722" s="4">
        <v>46023</v>
      </c>
    </row>
    <row r="4723" spans="1:5" x14ac:dyDescent="0.25">
      <c r="A4723">
        <v>3727</v>
      </c>
      <c r="B4723">
        <v>3337</v>
      </c>
      <c r="C4723" s="13" t="s">
        <v>24126</v>
      </c>
      <c r="D4723" t="s">
        <v>21906</v>
      </c>
      <c r="E4723" s="4">
        <v>46023</v>
      </c>
    </row>
    <row r="4724" spans="1:5" x14ac:dyDescent="0.25">
      <c r="A4724">
        <v>2961</v>
      </c>
      <c r="B4724">
        <v>3338</v>
      </c>
      <c r="C4724" s="13" t="s">
        <v>23736</v>
      </c>
      <c r="D4724" t="s">
        <v>21906</v>
      </c>
      <c r="E4724" s="4">
        <v>46023</v>
      </c>
    </row>
    <row r="4725" spans="1:5" x14ac:dyDescent="0.25">
      <c r="A4725">
        <v>2961</v>
      </c>
      <c r="B4725">
        <v>3338</v>
      </c>
      <c r="C4725" s="13" t="s">
        <v>34421</v>
      </c>
      <c r="D4725" t="s">
        <v>21906</v>
      </c>
      <c r="E4725" s="4">
        <v>46023</v>
      </c>
    </row>
    <row r="4726" spans="1:5" x14ac:dyDescent="0.25">
      <c r="A4726">
        <v>2962</v>
      </c>
      <c r="B4726">
        <v>3339</v>
      </c>
      <c r="C4726" s="13" t="s">
        <v>23738</v>
      </c>
      <c r="D4726" t="s">
        <v>21906</v>
      </c>
      <c r="E4726" s="4">
        <v>46023</v>
      </c>
    </row>
    <row r="4727" spans="1:5" x14ac:dyDescent="0.25">
      <c r="A4727">
        <v>2962</v>
      </c>
      <c r="B4727">
        <v>3339</v>
      </c>
      <c r="C4727" s="13" t="s">
        <v>23737</v>
      </c>
      <c r="D4727" t="s">
        <v>21906</v>
      </c>
      <c r="E4727" s="4">
        <v>46023</v>
      </c>
    </row>
    <row r="4728" spans="1:5" x14ac:dyDescent="0.25">
      <c r="A4728">
        <v>2962</v>
      </c>
      <c r="B4728">
        <v>3339</v>
      </c>
      <c r="C4728" s="13" t="s">
        <v>34422</v>
      </c>
      <c r="D4728" t="s">
        <v>21906</v>
      </c>
      <c r="E4728" s="4">
        <v>46023</v>
      </c>
    </row>
    <row r="4729" spans="1:5" x14ac:dyDescent="0.25">
      <c r="A4729">
        <v>2965</v>
      </c>
      <c r="B4729">
        <v>3342</v>
      </c>
      <c r="C4729" s="13" t="s">
        <v>23739</v>
      </c>
      <c r="D4729" t="s">
        <v>21906</v>
      </c>
      <c r="E4729" s="4">
        <v>46023</v>
      </c>
    </row>
    <row r="4730" spans="1:5" x14ac:dyDescent="0.25">
      <c r="A4730">
        <f>_xlfn.XLOOKUP(B4730,DGOro_preferovane_terminy!B:B,DGOro_preferovane_terminy!A:A," ",0)</f>
        <v>2966</v>
      </c>
      <c r="B4730" s="12">
        <v>3344</v>
      </c>
      <c r="C4730" s="13" t="s">
        <v>39062</v>
      </c>
      <c r="D4730" t="s">
        <v>21906</v>
      </c>
      <c r="E4730" s="4">
        <v>46023</v>
      </c>
    </row>
    <row r="4731" spans="1:5" x14ac:dyDescent="0.25">
      <c r="A4731">
        <f>_xlfn.XLOOKUP(B4731,DGOro_preferovane_terminy!B:B,DGOro_preferovane_terminy!A:A," ",0)</f>
        <v>2966</v>
      </c>
      <c r="B4731" s="12">
        <v>3344</v>
      </c>
      <c r="C4731" s="13" t="s">
        <v>39061</v>
      </c>
      <c r="D4731" t="s">
        <v>21906</v>
      </c>
      <c r="E4731" s="4">
        <v>46023</v>
      </c>
    </row>
    <row r="4732" spans="1:5" x14ac:dyDescent="0.25">
      <c r="A4732">
        <f>_xlfn.XLOOKUP(B4732,DGOro_preferovane_terminy!B:B,DGOro_preferovane_terminy!A:A," ",0)</f>
        <v>2966</v>
      </c>
      <c r="B4732" s="12">
        <v>3344</v>
      </c>
      <c r="C4732" s="13" t="s">
        <v>39064</v>
      </c>
      <c r="D4732" t="s">
        <v>21906</v>
      </c>
      <c r="E4732" s="4">
        <v>46023</v>
      </c>
    </row>
    <row r="4733" spans="1:5" x14ac:dyDescent="0.25">
      <c r="A4733">
        <f>_xlfn.XLOOKUP(B4733,DGOro_preferovane_terminy!B:B,DGOro_preferovane_terminy!A:A," ",0)</f>
        <v>2966</v>
      </c>
      <c r="B4733" s="12">
        <v>3344</v>
      </c>
      <c r="C4733" s="13" t="s">
        <v>39063</v>
      </c>
      <c r="D4733" t="s">
        <v>21906</v>
      </c>
      <c r="E4733" s="4">
        <v>46023</v>
      </c>
    </row>
    <row r="4734" spans="1:5" x14ac:dyDescent="0.25">
      <c r="A4734">
        <f>_xlfn.XLOOKUP(B4734,DGOro_preferovane_terminy!B:B,DGOro_preferovane_terminy!A:A," ",0)</f>
        <v>597</v>
      </c>
      <c r="B4734" s="12">
        <v>3346</v>
      </c>
      <c r="C4734" s="13" t="s">
        <v>38811</v>
      </c>
      <c r="D4734" t="s">
        <v>21906</v>
      </c>
      <c r="E4734" s="4">
        <v>46023</v>
      </c>
    </row>
    <row r="4735" spans="1:5" x14ac:dyDescent="0.25">
      <c r="A4735">
        <v>2967</v>
      </c>
      <c r="B4735">
        <v>3347</v>
      </c>
      <c r="C4735" s="13" t="s">
        <v>23741</v>
      </c>
      <c r="D4735" t="s">
        <v>21906</v>
      </c>
      <c r="E4735" s="4">
        <v>46023</v>
      </c>
    </row>
    <row r="4736" spans="1:5" x14ac:dyDescent="0.25">
      <c r="A4736">
        <v>2967</v>
      </c>
      <c r="B4736">
        <v>3347</v>
      </c>
      <c r="C4736" s="13" t="s">
        <v>34423</v>
      </c>
      <c r="D4736" t="s">
        <v>21906</v>
      </c>
      <c r="E4736" s="4">
        <v>46023</v>
      </c>
    </row>
    <row r="4737" spans="1:5" x14ac:dyDescent="0.25">
      <c r="A4737">
        <v>2967</v>
      </c>
      <c r="B4737">
        <v>3347</v>
      </c>
      <c r="C4737" s="13" t="s">
        <v>23742</v>
      </c>
      <c r="D4737" t="s">
        <v>21906</v>
      </c>
      <c r="E4737" s="4">
        <v>46023</v>
      </c>
    </row>
    <row r="4738" spans="1:5" x14ac:dyDescent="0.25">
      <c r="A4738">
        <v>2967</v>
      </c>
      <c r="B4738">
        <v>3347</v>
      </c>
      <c r="C4738" s="13" t="s">
        <v>23740</v>
      </c>
      <c r="D4738" t="s">
        <v>21906</v>
      </c>
      <c r="E4738" s="4">
        <v>46023</v>
      </c>
    </row>
    <row r="4739" spans="1:5" x14ac:dyDescent="0.25">
      <c r="A4739">
        <v>7032</v>
      </c>
      <c r="B4739">
        <v>3348</v>
      </c>
      <c r="C4739" s="13" t="s">
        <v>24223</v>
      </c>
      <c r="D4739" t="s">
        <v>21906</v>
      </c>
      <c r="E4739" s="4">
        <v>46023</v>
      </c>
    </row>
    <row r="4740" spans="1:5" x14ac:dyDescent="0.25">
      <c r="A4740">
        <v>2968</v>
      </c>
      <c r="B4740">
        <v>3349</v>
      </c>
      <c r="C4740" s="13" t="s">
        <v>23743</v>
      </c>
      <c r="D4740" t="s">
        <v>21906</v>
      </c>
      <c r="E4740" s="4">
        <v>46023</v>
      </c>
    </row>
    <row r="4741" spans="1:5" x14ac:dyDescent="0.25">
      <c r="A4741">
        <v>2968</v>
      </c>
      <c r="B4741">
        <v>3349</v>
      </c>
      <c r="C4741" s="13" t="s">
        <v>34424</v>
      </c>
      <c r="D4741" t="s">
        <v>21906</v>
      </c>
      <c r="E4741" s="4">
        <v>46023</v>
      </c>
    </row>
    <row r="4742" spans="1:5" x14ac:dyDescent="0.25">
      <c r="A4742">
        <v>2969</v>
      </c>
      <c r="B4742">
        <v>3350</v>
      </c>
      <c r="C4742" s="13" t="s">
        <v>34425</v>
      </c>
      <c r="D4742" t="s">
        <v>21906</v>
      </c>
      <c r="E4742" s="4">
        <v>46023</v>
      </c>
    </row>
    <row r="4743" spans="1:5" x14ac:dyDescent="0.25">
      <c r="A4743">
        <v>2969</v>
      </c>
      <c r="B4743">
        <v>3350</v>
      </c>
      <c r="C4743" s="13" t="s">
        <v>31293</v>
      </c>
      <c r="D4743" t="s">
        <v>21906</v>
      </c>
      <c r="E4743" s="4">
        <v>46023</v>
      </c>
    </row>
    <row r="4744" spans="1:5" x14ac:dyDescent="0.25">
      <c r="A4744">
        <v>2970</v>
      </c>
      <c r="B4744">
        <v>3351</v>
      </c>
      <c r="C4744" s="13" t="s">
        <v>31294</v>
      </c>
      <c r="D4744" t="s">
        <v>21906</v>
      </c>
      <c r="E4744" s="4">
        <v>46023</v>
      </c>
    </row>
    <row r="4745" spans="1:5" x14ac:dyDescent="0.25">
      <c r="A4745">
        <v>2971</v>
      </c>
      <c r="B4745">
        <v>3352</v>
      </c>
      <c r="C4745" s="13" t="s">
        <v>23744</v>
      </c>
      <c r="D4745" t="s">
        <v>21906</v>
      </c>
      <c r="E4745" s="4">
        <v>46023</v>
      </c>
    </row>
    <row r="4746" spans="1:5" x14ac:dyDescent="0.25">
      <c r="A4746">
        <v>2972</v>
      </c>
      <c r="B4746">
        <v>3353</v>
      </c>
      <c r="C4746" s="13" t="s">
        <v>34426</v>
      </c>
      <c r="D4746" t="s">
        <v>21906</v>
      </c>
      <c r="E4746" s="4">
        <v>46023</v>
      </c>
    </row>
    <row r="4747" spans="1:5" x14ac:dyDescent="0.25">
      <c r="A4747">
        <v>2972</v>
      </c>
      <c r="B4747">
        <v>3353</v>
      </c>
      <c r="C4747" s="13" t="s">
        <v>31295</v>
      </c>
      <c r="D4747" t="s">
        <v>21906</v>
      </c>
      <c r="E4747" s="4">
        <v>46023</v>
      </c>
    </row>
    <row r="4748" spans="1:5" x14ac:dyDescent="0.25">
      <c r="A4748">
        <v>2973</v>
      </c>
      <c r="B4748">
        <v>3354</v>
      </c>
      <c r="C4748" s="13" t="s">
        <v>34427</v>
      </c>
      <c r="D4748" t="s">
        <v>21906</v>
      </c>
      <c r="E4748" s="4">
        <v>46023</v>
      </c>
    </row>
    <row r="4749" spans="1:5" x14ac:dyDescent="0.25">
      <c r="A4749">
        <v>2973</v>
      </c>
      <c r="B4749">
        <v>3354</v>
      </c>
      <c r="C4749" s="13" t="s">
        <v>31296</v>
      </c>
      <c r="D4749" t="s">
        <v>21906</v>
      </c>
      <c r="E4749" s="4">
        <v>46023</v>
      </c>
    </row>
    <row r="4750" spans="1:5" x14ac:dyDescent="0.25">
      <c r="A4750">
        <v>2973</v>
      </c>
      <c r="B4750">
        <v>3354</v>
      </c>
      <c r="C4750" s="13" t="s">
        <v>23745</v>
      </c>
      <c r="D4750" t="s">
        <v>21906</v>
      </c>
      <c r="E4750" s="4">
        <v>46023</v>
      </c>
    </row>
    <row r="4751" spans="1:5" x14ac:dyDescent="0.25">
      <c r="A4751">
        <v>2974</v>
      </c>
      <c r="B4751">
        <v>3355</v>
      </c>
      <c r="C4751" s="13" t="s">
        <v>23746</v>
      </c>
      <c r="D4751" t="s">
        <v>21906</v>
      </c>
      <c r="E4751" s="4">
        <v>46023</v>
      </c>
    </row>
    <row r="4752" spans="1:5" x14ac:dyDescent="0.25">
      <c r="A4752">
        <v>2976</v>
      </c>
      <c r="B4752">
        <v>3357</v>
      </c>
      <c r="C4752" s="13" t="s">
        <v>34428</v>
      </c>
      <c r="D4752" t="s">
        <v>21906</v>
      </c>
      <c r="E4752" s="4">
        <v>46023</v>
      </c>
    </row>
    <row r="4753" spans="1:5" x14ac:dyDescent="0.25">
      <c r="A4753">
        <v>2976</v>
      </c>
      <c r="B4753">
        <v>3357</v>
      </c>
      <c r="C4753" s="13" t="s">
        <v>31297</v>
      </c>
      <c r="D4753" t="s">
        <v>21906</v>
      </c>
      <c r="E4753" s="4">
        <v>46023</v>
      </c>
    </row>
    <row r="4754" spans="1:5" x14ac:dyDescent="0.25">
      <c r="A4754">
        <v>3135</v>
      </c>
      <c r="B4754">
        <v>3360</v>
      </c>
      <c r="C4754" s="13" t="s">
        <v>23804</v>
      </c>
      <c r="D4754" t="s">
        <v>21906</v>
      </c>
      <c r="E4754" s="4">
        <v>46023</v>
      </c>
    </row>
    <row r="4755" spans="1:5" x14ac:dyDescent="0.25">
      <c r="A4755">
        <v>3135</v>
      </c>
      <c r="B4755">
        <v>3360</v>
      </c>
      <c r="C4755" s="13" t="s">
        <v>34429</v>
      </c>
      <c r="D4755" t="s">
        <v>21906</v>
      </c>
      <c r="E4755" s="4">
        <v>46023</v>
      </c>
    </row>
    <row r="4756" spans="1:5" x14ac:dyDescent="0.25">
      <c r="A4756">
        <f>_xlfn.XLOOKUP(B4756,DGOro_preferovane_terminy!B:B,DGOro_preferovane_terminy!A:A," ",0)</f>
        <v>2980</v>
      </c>
      <c r="B4756" s="12">
        <v>3362</v>
      </c>
      <c r="C4756" s="13" t="s">
        <v>39051</v>
      </c>
      <c r="D4756" t="s">
        <v>21906</v>
      </c>
      <c r="E4756" s="4">
        <v>46023</v>
      </c>
    </row>
    <row r="4757" spans="1:5" x14ac:dyDescent="0.25">
      <c r="A4757">
        <v>2981</v>
      </c>
      <c r="B4757">
        <v>3363</v>
      </c>
      <c r="C4757" s="13" t="s">
        <v>34430</v>
      </c>
      <c r="D4757" t="s">
        <v>21906</v>
      </c>
      <c r="E4757" s="4">
        <v>46023</v>
      </c>
    </row>
    <row r="4758" spans="1:5" x14ac:dyDescent="0.25">
      <c r="A4758">
        <v>2981</v>
      </c>
      <c r="B4758">
        <v>3363</v>
      </c>
      <c r="C4758" s="13" t="s">
        <v>31299</v>
      </c>
      <c r="D4758" t="s">
        <v>21906</v>
      </c>
      <c r="E4758" s="4">
        <v>46023</v>
      </c>
    </row>
    <row r="4759" spans="1:5" x14ac:dyDescent="0.25">
      <c r="A4759">
        <v>2981</v>
      </c>
      <c r="B4759">
        <v>3363</v>
      </c>
      <c r="C4759" s="13" t="s">
        <v>31298</v>
      </c>
      <c r="D4759" t="s">
        <v>21906</v>
      </c>
      <c r="E4759" s="4">
        <v>46023</v>
      </c>
    </row>
    <row r="4760" spans="1:5" x14ac:dyDescent="0.25">
      <c r="A4760">
        <v>2982</v>
      </c>
      <c r="B4760">
        <v>3365</v>
      </c>
      <c r="C4760" s="13" t="s">
        <v>34431</v>
      </c>
      <c r="D4760" t="s">
        <v>21906</v>
      </c>
      <c r="E4760" s="4">
        <v>46023</v>
      </c>
    </row>
    <row r="4761" spans="1:5" x14ac:dyDescent="0.25">
      <c r="A4761">
        <v>2982</v>
      </c>
      <c r="B4761">
        <v>3365</v>
      </c>
      <c r="C4761" s="13" t="s">
        <v>31300</v>
      </c>
      <c r="D4761" t="s">
        <v>21906</v>
      </c>
      <c r="E4761" s="4">
        <v>46023</v>
      </c>
    </row>
    <row r="4762" spans="1:5" x14ac:dyDescent="0.25">
      <c r="A4762">
        <v>2983</v>
      </c>
      <c r="B4762">
        <v>3366</v>
      </c>
      <c r="C4762" s="13" t="s">
        <v>23747</v>
      </c>
      <c r="D4762" t="s">
        <v>21906</v>
      </c>
      <c r="E4762" s="4">
        <v>46023</v>
      </c>
    </row>
    <row r="4763" spans="1:5" x14ac:dyDescent="0.25">
      <c r="A4763">
        <v>2986</v>
      </c>
      <c r="B4763">
        <v>3369</v>
      </c>
      <c r="C4763" s="13" t="s">
        <v>34432</v>
      </c>
      <c r="D4763" t="s">
        <v>21906</v>
      </c>
      <c r="E4763" s="4">
        <v>46023</v>
      </c>
    </row>
    <row r="4764" spans="1:5" x14ac:dyDescent="0.25">
      <c r="A4764">
        <v>2986</v>
      </c>
      <c r="B4764">
        <v>3369</v>
      </c>
      <c r="C4764" s="13" t="s">
        <v>31301</v>
      </c>
      <c r="D4764" t="s">
        <v>21906</v>
      </c>
      <c r="E4764" s="4">
        <v>46023</v>
      </c>
    </row>
    <row r="4765" spans="1:5" x14ac:dyDescent="0.25">
      <c r="A4765">
        <f>_xlfn.XLOOKUP(B4765,DGOro_preferovane_terminy!B:B,DGOro_preferovane_terminy!A:A," ",0)</f>
        <v>2989</v>
      </c>
      <c r="B4765" s="12">
        <v>3374</v>
      </c>
      <c r="C4765" s="13" t="s">
        <v>39050</v>
      </c>
      <c r="D4765" t="s">
        <v>21906</v>
      </c>
      <c r="E4765" s="4">
        <v>46023</v>
      </c>
    </row>
    <row r="4766" spans="1:5" x14ac:dyDescent="0.25">
      <c r="A4766">
        <f>_xlfn.XLOOKUP(B4766,DGOro_preferovane_terminy!B:B,DGOro_preferovane_terminy!A:A," ",0)</f>
        <v>2989</v>
      </c>
      <c r="B4766" s="12">
        <v>3374</v>
      </c>
      <c r="C4766" s="13" t="s">
        <v>39049</v>
      </c>
      <c r="D4766" t="s">
        <v>21906</v>
      </c>
      <c r="E4766" s="4">
        <v>46023</v>
      </c>
    </row>
    <row r="4767" spans="1:5" x14ac:dyDescent="0.25">
      <c r="A4767">
        <f>_xlfn.XLOOKUP(B4767,DGOro_preferovane_terminy!B:B,DGOro_preferovane_terminy!A:A," ",0)</f>
        <v>2989</v>
      </c>
      <c r="B4767" s="12">
        <v>3374</v>
      </c>
      <c r="C4767" s="13" t="s">
        <v>39047</v>
      </c>
      <c r="D4767" t="s">
        <v>21906</v>
      </c>
      <c r="E4767" s="4">
        <v>46023</v>
      </c>
    </row>
    <row r="4768" spans="1:5" x14ac:dyDescent="0.25">
      <c r="A4768">
        <f>_xlfn.XLOOKUP(B4768,DGOro_preferovane_terminy!B:B,DGOro_preferovane_terminy!A:A," ",0)</f>
        <v>2989</v>
      </c>
      <c r="B4768" s="12">
        <v>3374</v>
      </c>
      <c r="C4768" s="13" t="s">
        <v>39048</v>
      </c>
      <c r="D4768" t="s">
        <v>21906</v>
      </c>
      <c r="E4768" s="4">
        <v>46023</v>
      </c>
    </row>
    <row r="4769" spans="1:5" x14ac:dyDescent="0.25">
      <c r="A4769">
        <v>1231</v>
      </c>
      <c r="B4769">
        <v>3375</v>
      </c>
      <c r="C4769" s="13" t="s">
        <v>22990</v>
      </c>
      <c r="D4769" t="s">
        <v>21906</v>
      </c>
      <c r="E4769" s="4">
        <v>46023</v>
      </c>
    </row>
    <row r="4770" spans="1:5" x14ac:dyDescent="0.25">
      <c r="A4770">
        <v>1231</v>
      </c>
      <c r="B4770">
        <v>3375</v>
      </c>
      <c r="C4770" s="13" t="s">
        <v>30648</v>
      </c>
      <c r="D4770" t="s">
        <v>21906</v>
      </c>
      <c r="E4770" s="4">
        <v>46023</v>
      </c>
    </row>
    <row r="4771" spans="1:5" x14ac:dyDescent="0.25">
      <c r="A4771">
        <v>1231</v>
      </c>
      <c r="B4771">
        <v>3375</v>
      </c>
      <c r="C4771" s="13" t="s">
        <v>22991</v>
      </c>
      <c r="D4771" t="s">
        <v>21906</v>
      </c>
      <c r="E4771" s="4">
        <v>46023</v>
      </c>
    </row>
    <row r="4772" spans="1:5" x14ac:dyDescent="0.25">
      <c r="A4772">
        <v>1231</v>
      </c>
      <c r="B4772">
        <v>3375</v>
      </c>
      <c r="C4772" s="13" t="s">
        <v>22992</v>
      </c>
      <c r="D4772" t="s">
        <v>21906</v>
      </c>
      <c r="E4772" s="4">
        <v>46023</v>
      </c>
    </row>
    <row r="4773" spans="1:5" x14ac:dyDescent="0.25">
      <c r="A4773">
        <v>2990</v>
      </c>
      <c r="B4773">
        <v>3377</v>
      </c>
      <c r="C4773" s="13" t="s">
        <v>23748</v>
      </c>
      <c r="D4773" t="s">
        <v>21906</v>
      </c>
      <c r="E4773" s="4">
        <v>46023</v>
      </c>
    </row>
    <row r="4774" spans="1:5" x14ac:dyDescent="0.25">
      <c r="A4774">
        <v>2990</v>
      </c>
      <c r="B4774">
        <v>3377</v>
      </c>
      <c r="C4774" s="13" t="s">
        <v>34433</v>
      </c>
      <c r="D4774" t="s">
        <v>21906</v>
      </c>
      <c r="E4774" s="4">
        <v>46023</v>
      </c>
    </row>
    <row r="4775" spans="1:5" x14ac:dyDescent="0.25">
      <c r="A4775">
        <v>2990</v>
      </c>
      <c r="B4775">
        <v>3377</v>
      </c>
      <c r="C4775" s="13" t="s">
        <v>31302</v>
      </c>
      <c r="D4775" t="s">
        <v>21906</v>
      </c>
      <c r="E4775" s="4">
        <v>46023</v>
      </c>
    </row>
    <row r="4776" spans="1:5" x14ac:dyDescent="0.25">
      <c r="A4776">
        <v>2990</v>
      </c>
      <c r="B4776">
        <v>3377</v>
      </c>
      <c r="C4776" s="13" t="s">
        <v>31303</v>
      </c>
      <c r="D4776" t="s">
        <v>21906</v>
      </c>
      <c r="E4776" s="4">
        <v>46023</v>
      </c>
    </row>
    <row r="4777" spans="1:5" x14ac:dyDescent="0.25">
      <c r="A4777">
        <v>2990</v>
      </c>
      <c r="B4777">
        <v>3377</v>
      </c>
      <c r="C4777" s="13" t="s">
        <v>23749</v>
      </c>
      <c r="D4777" t="s">
        <v>21906</v>
      </c>
      <c r="E4777" s="4">
        <v>46023</v>
      </c>
    </row>
    <row r="4778" spans="1:5" x14ac:dyDescent="0.25">
      <c r="A4778">
        <v>337</v>
      </c>
      <c r="B4778">
        <v>3378</v>
      </c>
      <c r="C4778" s="13" t="s">
        <v>30438</v>
      </c>
      <c r="D4778" t="s">
        <v>21906</v>
      </c>
      <c r="E4778" s="4">
        <v>46023</v>
      </c>
    </row>
    <row r="4779" spans="1:5" x14ac:dyDescent="0.25">
      <c r="A4779">
        <v>3493</v>
      </c>
      <c r="B4779">
        <v>3379</v>
      </c>
      <c r="C4779" s="13" t="s">
        <v>23991</v>
      </c>
      <c r="D4779" t="s">
        <v>21906</v>
      </c>
      <c r="E4779" s="4">
        <v>46023</v>
      </c>
    </row>
    <row r="4780" spans="1:5" x14ac:dyDescent="0.25">
      <c r="A4780">
        <v>3493</v>
      </c>
      <c r="B4780">
        <v>3379</v>
      </c>
      <c r="C4780" s="13" t="s">
        <v>23992</v>
      </c>
      <c r="D4780" t="s">
        <v>21906</v>
      </c>
      <c r="E4780" s="4">
        <v>46023</v>
      </c>
    </row>
    <row r="4781" spans="1:5" x14ac:dyDescent="0.25">
      <c r="A4781">
        <v>3493</v>
      </c>
      <c r="B4781">
        <v>3379</v>
      </c>
      <c r="C4781" s="13" t="s">
        <v>23993</v>
      </c>
      <c r="D4781" t="s">
        <v>21906</v>
      </c>
      <c r="E4781" s="4">
        <v>46023</v>
      </c>
    </row>
    <row r="4782" spans="1:5" x14ac:dyDescent="0.25">
      <c r="A4782">
        <v>339</v>
      </c>
      <c r="B4782">
        <v>3380</v>
      </c>
      <c r="C4782" s="13" t="s">
        <v>22283</v>
      </c>
      <c r="D4782" t="s">
        <v>21906</v>
      </c>
      <c r="E4782" s="4">
        <v>46023</v>
      </c>
    </row>
    <row r="4783" spans="1:5" x14ac:dyDescent="0.25">
      <c r="A4783">
        <v>339</v>
      </c>
      <c r="B4783">
        <v>3380</v>
      </c>
      <c r="C4783" s="13" t="s">
        <v>30439</v>
      </c>
      <c r="D4783" t="s">
        <v>21906</v>
      </c>
      <c r="E4783" s="4">
        <v>46023</v>
      </c>
    </row>
    <row r="4784" spans="1:5" x14ac:dyDescent="0.25">
      <c r="A4784">
        <v>2997</v>
      </c>
      <c r="B4784">
        <v>3384</v>
      </c>
      <c r="C4784" s="13" t="s">
        <v>31304</v>
      </c>
      <c r="D4784" t="s">
        <v>21906</v>
      </c>
      <c r="E4784" s="4">
        <v>46023</v>
      </c>
    </row>
    <row r="4785" spans="1:5" x14ac:dyDescent="0.25">
      <c r="A4785">
        <v>2997</v>
      </c>
      <c r="B4785">
        <v>3384</v>
      </c>
      <c r="C4785" s="13" t="s">
        <v>31305</v>
      </c>
      <c r="D4785" t="s">
        <v>21906</v>
      </c>
      <c r="E4785" s="4">
        <v>46023</v>
      </c>
    </row>
    <row r="4786" spans="1:5" x14ac:dyDescent="0.25">
      <c r="A4786">
        <v>2997</v>
      </c>
      <c r="B4786">
        <v>3384</v>
      </c>
      <c r="C4786" s="13" t="s">
        <v>23753</v>
      </c>
      <c r="D4786" t="s">
        <v>21906</v>
      </c>
      <c r="E4786" s="4">
        <v>46023</v>
      </c>
    </row>
    <row r="4787" spans="1:5" x14ac:dyDescent="0.25">
      <c r="A4787">
        <v>2997</v>
      </c>
      <c r="B4787">
        <v>3384</v>
      </c>
      <c r="C4787" s="13" t="s">
        <v>23754</v>
      </c>
      <c r="D4787" t="s">
        <v>21906</v>
      </c>
      <c r="E4787" s="4">
        <v>46023</v>
      </c>
    </row>
    <row r="4788" spans="1:5" x14ac:dyDescent="0.25">
      <c r="A4788">
        <v>3416</v>
      </c>
      <c r="B4788">
        <v>3385</v>
      </c>
      <c r="C4788" s="13" t="s">
        <v>23951</v>
      </c>
      <c r="D4788" t="s">
        <v>21906</v>
      </c>
      <c r="E4788" s="4">
        <v>46023</v>
      </c>
    </row>
    <row r="4789" spans="1:5" x14ac:dyDescent="0.25">
      <c r="A4789">
        <v>867</v>
      </c>
      <c r="B4789">
        <v>3386</v>
      </c>
      <c r="C4789" s="13" t="s">
        <v>22734</v>
      </c>
      <c r="D4789" t="s">
        <v>21906</v>
      </c>
      <c r="E4789" s="4">
        <v>46023</v>
      </c>
    </row>
    <row r="4790" spans="1:5" x14ac:dyDescent="0.25">
      <c r="A4790">
        <v>2998</v>
      </c>
      <c r="B4790">
        <v>3387</v>
      </c>
      <c r="C4790" s="13" t="s">
        <v>23755</v>
      </c>
      <c r="D4790" t="s">
        <v>21906</v>
      </c>
      <c r="E4790" s="4">
        <v>46023</v>
      </c>
    </row>
    <row r="4791" spans="1:5" x14ac:dyDescent="0.25">
      <c r="A4791">
        <v>2998</v>
      </c>
      <c r="B4791">
        <v>3387</v>
      </c>
      <c r="C4791" s="13" t="s">
        <v>34434</v>
      </c>
      <c r="D4791" t="s">
        <v>21906</v>
      </c>
      <c r="E4791" s="4">
        <v>46023</v>
      </c>
    </row>
    <row r="4792" spans="1:5" x14ac:dyDescent="0.25">
      <c r="A4792">
        <v>2998</v>
      </c>
      <c r="B4792">
        <v>3387</v>
      </c>
      <c r="C4792" s="13" t="s">
        <v>31306</v>
      </c>
      <c r="D4792" t="s">
        <v>21906</v>
      </c>
      <c r="E4792" s="4">
        <v>46023</v>
      </c>
    </row>
    <row r="4793" spans="1:5" x14ac:dyDescent="0.25">
      <c r="A4793">
        <v>3000</v>
      </c>
      <c r="B4793">
        <v>3391</v>
      </c>
      <c r="C4793" s="13" t="s">
        <v>23756</v>
      </c>
      <c r="D4793" t="s">
        <v>21906</v>
      </c>
      <c r="E4793" s="4">
        <v>46023</v>
      </c>
    </row>
    <row r="4794" spans="1:5" x14ac:dyDescent="0.25">
      <c r="A4794">
        <v>3000</v>
      </c>
      <c r="B4794">
        <v>3391</v>
      </c>
      <c r="C4794" s="13" t="s">
        <v>23757</v>
      </c>
      <c r="D4794" t="s">
        <v>21906</v>
      </c>
      <c r="E4794" s="4">
        <v>46023</v>
      </c>
    </row>
    <row r="4795" spans="1:5" x14ac:dyDescent="0.25">
      <c r="A4795">
        <v>3000</v>
      </c>
      <c r="B4795">
        <v>3391</v>
      </c>
      <c r="C4795" s="13" t="s">
        <v>34435</v>
      </c>
      <c r="D4795" t="s">
        <v>21906</v>
      </c>
      <c r="E4795" s="4">
        <v>46023</v>
      </c>
    </row>
    <row r="4796" spans="1:5" x14ac:dyDescent="0.25">
      <c r="A4796">
        <v>4052</v>
      </c>
      <c r="B4796">
        <v>3394</v>
      </c>
      <c r="C4796" s="13" t="s">
        <v>24164</v>
      </c>
      <c r="D4796" t="s">
        <v>21906</v>
      </c>
      <c r="E4796" s="4">
        <v>46023</v>
      </c>
    </row>
    <row r="4797" spans="1:5" x14ac:dyDescent="0.25">
      <c r="A4797">
        <v>4052</v>
      </c>
      <c r="B4797">
        <v>3394</v>
      </c>
      <c r="C4797" s="13" t="s">
        <v>31485</v>
      </c>
      <c r="D4797" t="s">
        <v>21906</v>
      </c>
      <c r="E4797" s="4">
        <v>46023</v>
      </c>
    </row>
    <row r="4798" spans="1:5" x14ac:dyDescent="0.25">
      <c r="A4798">
        <v>3764</v>
      </c>
      <c r="B4798">
        <v>3398</v>
      </c>
      <c r="C4798" s="13" t="s">
        <v>24148</v>
      </c>
      <c r="D4798" t="s">
        <v>21906</v>
      </c>
      <c r="E4798" s="4">
        <v>46023</v>
      </c>
    </row>
    <row r="4799" spans="1:5" x14ac:dyDescent="0.25">
      <c r="A4799">
        <f>_xlfn.XLOOKUP(B4799,DGOro_preferovane_terminy!B:B,DGOro_preferovane_terminy!A:A," ",0)</f>
        <v>3372</v>
      </c>
      <c r="B4799" s="12">
        <v>3402</v>
      </c>
      <c r="C4799" s="13" t="s">
        <v>39158</v>
      </c>
      <c r="D4799" t="s">
        <v>21906</v>
      </c>
      <c r="E4799" s="4">
        <v>46023</v>
      </c>
    </row>
    <row r="4800" spans="1:5" x14ac:dyDescent="0.25">
      <c r="A4800">
        <v>3001</v>
      </c>
      <c r="B4800">
        <v>3403</v>
      </c>
      <c r="C4800" s="13" t="s">
        <v>23758</v>
      </c>
      <c r="D4800" t="s">
        <v>21906</v>
      </c>
      <c r="E4800" s="4">
        <v>46023</v>
      </c>
    </row>
    <row r="4801" spans="1:5" x14ac:dyDescent="0.25">
      <c r="A4801">
        <v>3002</v>
      </c>
      <c r="B4801">
        <v>3404</v>
      </c>
      <c r="C4801" s="13" t="s">
        <v>31307</v>
      </c>
      <c r="D4801" t="s">
        <v>21906</v>
      </c>
      <c r="E4801" s="4">
        <v>46023</v>
      </c>
    </row>
    <row r="4802" spans="1:5" x14ac:dyDescent="0.25">
      <c r="A4802">
        <v>3002</v>
      </c>
      <c r="B4802">
        <v>3404</v>
      </c>
      <c r="C4802" s="13" t="s">
        <v>23759</v>
      </c>
      <c r="D4802" t="s">
        <v>21906</v>
      </c>
      <c r="E4802" s="4">
        <v>46023</v>
      </c>
    </row>
    <row r="4803" spans="1:5" x14ac:dyDescent="0.25">
      <c r="A4803">
        <v>3002</v>
      </c>
      <c r="B4803">
        <v>3404</v>
      </c>
      <c r="C4803" s="13" t="s">
        <v>34436</v>
      </c>
      <c r="D4803" t="s">
        <v>21906</v>
      </c>
      <c r="E4803" s="4">
        <v>46023</v>
      </c>
    </row>
    <row r="4804" spans="1:5" x14ac:dyDescent="0.25">
      <c r="A4804">
        <v>3004</v>
      </c>
      <c r="B4804">
        <v>3408</v>
      </c>
      <c r="C4804" s="13" t="s">
        <v>31308</v>
      </c>
      <c r="D4804" t="s">
        <v>21906</v>
      </c>
      <c r="E4804" s="4">
        <v>46023</v>
      </c>
    </row>
    <row r="4805" spans="1:5" x14ac:dyDescent="0.25">
      <c r="A4805">
        <v>3005</v>
      </c>
      <c r="B4805">
        <v>3409</v>
      </c>
      <c r="C4805" s="13" t="s">
        <v>31309</v>
      </c>
      <c r="D4805" t="s">
        <v>21906</v>
      </c>
      <c r="E4805" s="4">
        <v>46023</v>
      </c>
    </row>
    <row r="4806" spans="1:5" x14ac:dyDescent="0.25">
      <c r="A4806">
        <v>3005</v>
      </c>
      <c r="B4806">
        <v>3409</v>
      </c>
      <c r="C4806" s="13" t="s">
        <v>31310</v>
      </c>
      <c r="D4806" t="s">
        <v>21906</v>
      </c>
      <c r="E4806" s="4">
        <v>46023</v>
      </c>
    </row>
    <row r="4807" spans="1:5" x14ac:dyDescent="0.25">
      <c r="A4807">
        <v>3005</v>
      </c>
      <c r="B4807">
        <v>3409</v>
      </c>
      <c r="C4807" s="13" t="s">
        <v>34438</v>
      </c>
      <c r="D4807" t="s">
        <v>21906</v>
      </c>
      <c r="E4807" s="4">
        <v>46023</v>
      </c>
    </row>
    <row r="4808" spans="1:5" x14ac:dyDescent="0.25">
      <c r="A4808">
        <v>3005</v>
      </c>
      <c r="B4808">
        <v>3409</v>
      </c>
      <c r="C4808" s="13" t="s">
        <v>34437</v>
      </c>
      <c r="D4808" t="s">
        <v>21906</v>
      </c>
      <c r="E4808" s="4">
        <v>46023</v>
      </c>
    </row>
    <row r="4809" spans="1:5" x14ac:dyDescent="0.25">
      <c r="A4809">
        <v>3495</v>
      </c>
      <c r="B4809">
        <v>3411</v>
      </c>
      <c r="C4809" s="13" t="s">
        <v>31427</v>
      </c>
      <c r="D4809" t="s">
        <v>21906</v>
      </c>
      <c r="E4809" s="4">
        <v>46023</v>
      </c>
    </row>
    <row r="4810" spans="1:5" x14ac:dyDescent="0.25">
      <c r="A4810">
        <v>3495</v>
      </c>
      <c r="B4810">
        <v>3411</v>
      </c>
      <c r="C4810" s="13" t="s">
        <v>34439</v>
      </c>
      <c r="D4810" t="s">
        <v>21906</v>
      </c>
      <c r="E4810" s="4">
        <v>46023</v>
      </c>
    </row>
    <row r="4811" spans="1:5" x14ac:dyDescent="0.25">
      <c r="A4811">
        <v>3495</v>
      </c>
      <c r="B4811">
        <v>3411</v>
      </c>
      <c r="C4811" s="13" t="s">
        <v>31428</v>
      </c>
      <c r="D4811" t="s">
        <v>21906</v>
      </c>
      <c r="E4811" s="4">
        <v>46023</v>
      </c>
    </row>
    <row r="4812" spans="1:5" x14ac:dyDescent="0.25">
      <c r="A4812">
        <v>3495</v>
      </c>
      <c r="B4812">
        <v>3411</v>
      </c>
      <c r="C4812" s="13" t="s">
        <v>23999</v>
      </c>
      <c r="D4812" t="s">
        <v>21906</v>
      </c>
      <c r="E4812" s="4">
        <v>46023</v>
      </c>
    </row>
    <row r="4813" spans="1:5" x14ac:dyDescent="0.25">
      <c r="A4813">
        <v>3495</v>
      </c>
      <c r="B4813">
        <v>3411</v>
      </c>
      <c r="C4813" s="13" t="s">
        <v>31426</v>
      </c>
      <c r="D4813" t="s">
        <v>21906</v>
      </c>
      <c r="E4813" s="4">
        <v>46023</v>
      </c>
    </row>
    <row r="4814" spans="1:5" x14ac:dyDescent="0.25">
      <c r="A4814">
        <v>3495</v>
      </c>
      <c r="B4814">
        <v>3411</v>
      </c>
      <c r="C4814" s="13" t="s">
        <v>31429</v>
      </c>
      <c r="D4814" t="s">
        <v>21906</v>
      </c>
      <c r="E4814" s="4">
        <v>46023</v>
      </c>
    </row>
    <row r="4815" spans="1:5" x14ac:dyDescent="0.25">
      <c r="A4815">
        <v>3007</v>
      </c>
      <c r="B4815">
        <v>3412</v>
      </c>
      <c r="C4815" s="13" t="s">
        <v>31311</v>
      </c>
      <c r="D4815" t="s">
        <v>21906</v>
      </c>
      <c r="E4815" s="4">
        <v>46023</v>
      </c>
    </row>
    <row r="4816" spans="1:5" x14ac:dyDescent="0.25">
      <c r="A4816">
        <v>3007</v>
      </c>
      <c r="B4816">
        <v>3412</v>
      </c>
      <c r="C4816" s="13" t="s">
        <v>34440</v>
      </c>
      <c r="D4816" t="s">
        <v>21906</v>
      </c>
      <c r="E4816" s="4">
        <v>46023</v>
      </c>
    </row>
    <row r="4817" spans="1:5" x14ac:dyDescent="0.25">
      <c r="A4817">
        <v>3010</v>
      </c>
      <c r="B4817">
        <v>3416</v>
      </c>
      <c r="C4817" s="13" t="s">
        <v>3757</v>
      </c>
      <c r="D4817" t="s">
        <v>21906</v>
      </c>
      <c r="E4817" s="4">
        <v>46023</v>
      </c>
    </row>
    <row r="4818" spans="1:5" x14ac:dyDescent="0.25">
      <c r="A4818">
        <v>3010</v>
      </c>
      <c r="B4818">
        <v>3416</v>
      </c>
      <c r="C4818" s="13" t="s">
        <v>23760</v>
      </c>
      <c r="D4818" t="s">
        <v>21906</v>
      </c>
      <c r="E4818" s="4">
        <v>46023</v>
      </c>
    </row>
    <row r="4819" spans="1:5" x14ac:dyDescent="0.25">
      <c r="A4819">
        <v>3010</v>
      </c>
      <c r="B4819">
        <v>3416</v>
      </c>
      <c r="C4819" s="13" t="s">
        <v>31312</v>
      </c>
      <c r="D4819" t="s">
        <v>21906</v>
      </c>
      <c r="E4819" s="4">
        <v>46023</v>
      </c>
    </row>
    <row r="4820" spans="1:5" x14ac:dyDescent="0.25">
      <c r="A4820">
        <v>3014</v>
      </c>
      <c r="B4820">
        <v>3419</v>
      </c>
      <c r="C4820" s="13" t="s">
        <v>34441</v>
      </c>
      <c r="D4820" t="s">
        <v>21906</v>
      </c>
      <c r="E4820" s="4">
        <v>46023</v>
      </c>
    </row>
    <row r="4821" spans="1:5" x14ac:dyDescent="0.25">
      <c r="A4821">
        <v>3015</v>
      </c>
      <c r="B4821">
        <v>3421</v>
      </c>
      <c r="C4821" s="13" t="s">
        <v>23763</v>
      </c>
      <c r="D4821" t="s">
        <v>21906</v>
      </c>
      <c r="E4821" s="4">
        <v>46023</v>
      </c>
    </row>
    <row r="4822" spans="1:5" x14ac:dyDescent="0.25">
      <c r="A4822">
        <v>3015</v>
      </c>
      <c r="B4822">
        <v>3421</v>
      </c>
      <c r="C4822" s="13" t="s">
        <v>34442</v>
      </c>
      <c r="D4822" t="s">
        <v>21906</v>
      </c>
      <c r="E4822" s="4">
        <v>46023</v>
      </c>
    </row>
    <row r="4823" spans="1:5" x14ac:dyDescent="0.25">
      <c r="A4823">
        <v>3015</v>
      </c>
      <c r="B4823">
        <v>3421</v>
      </c>
      <c r="C4823" s="13" t="s">
        <v>31313</v>
      </c>
      <c r="D4823" t="s">
        <v>21906</v>
      </c>
      <c r="E4823" s="4">
        <v>46023</v>
      </c>
    </row>
    <row r="4824" spans="1:5" x14ac:dyDescent="0.25">
      <c r="A4824">
        <v>3016</v>
      </c>
      <c r="B4824">
        <v>3423</v>
      </c>
      <c r="C4824" s="13" t="s">
        <v>23764</v>
      </c>
      <c r="D4824" t="s">
        <v>21906</v>
      </c>
      <c r="E4824" s="4">
        <v>46023</v>
      </c>
    </row>
    <row r="4825" spans="1:5" x14ac:dyDescent="0.25">
      <c r="A4825">
        <v>3016</v>
      </c>
      <c r="B4825">
        <v>3423</v>
      </c>
      <c r="C4825" s="13" t="s">
        <v>34443</v>
      </c>
      <c r="D4825" t="s">
        <v>21906</v>
      </c>
      <c r="E4825" s="4">
        <v>46023</v>
      </c>
    </row>
    <row r="4826" spans="1:5" x14ac:dyDescent="0.25">
      <c r="A4826">
        <v>3450</v>
      </c>
      <c r="B4826">
        <v>3426</v>
      </c>
      <c r="C4826" s="13" t="s">
        <v>23963</v>
      </c>
      <c r="D4826" t="s">
        <v>21906</v>
      </c>
      <c r="E4826" s="4">
        <v>46023</v>
      </c>
    </row>
    <row r="4827" spans="1:5" x14ac:dyDescent="0.25">
      <c r="A4827">
        <v>3451</v>
      </c>
      <c r="B4827">
        <v>3427</v>
      </c>
      <c r="C4827" s="13" t="s">
        <v>23964</v>
      </c>
      <c r="D4827" t="s">
        <v>21906</v>
      </c>
      <c r="E4827" s="4">
        <v>46023</v>
      </c>
    </row>
    <row r="4828" spans="1:5" x14ac:dyDescent="0.25">
      <c r="A4828">
        <v>3020</v>
      </c>
      <c r="B4828">
        <v>3429</v>
      </c>
      <c r="C4828" s="13" t="s">
        <v>31314</v>
      </c>
      <c r="D4828" t="s">
        <v>21906</v>
      </c>
      <c r="E4828" s="4">
        <v>46023</v>
      </c>
    </row>
    <row r="4829" spans="1:5" x14ac:dyDescent="0.25">
      <c r="A4829">
        <v>3020</v>
      </c>
      <c r="B4829">
        <v>3429</v>
      </c>
      <c r="C4829" s="13" t="s">
        <v>34444</v>
      </c>
      <c r="D4829" t="s">
        <v>21906</v>
      </c>
      <c r="E4829" s="4">
        <v>46023</v>
      </c>
    </row>
    <row r="4830" spans="1:5" x14ac:dyDescent="0.25">
      <c r="A4830">
        <v>3023</v>
      </c>
      <c r="B4830">
        <v>3433</v>
      </c>
      <c r="C4830" s="13" t="s">
        <v>34445</v>
      </c>
      <c r="D4830" t="s">
        <v>21906</v>
      </c>
      <c r="E4830" s="4">
        <v>46023</v>
      </c>
    </row>
    <row r="4831" spans="1:5" x14ac:dyDescent="0.25">
      <c r="A4831">
        <v>3023</v>
      </c>
      <c r="B4831">
        <v>3433</v>
      </c>
      <c r="C4831" s="13" t="s">
        <v>31315</v>
      </c>
      <c r="D4831" t="s">
        <v>21906</v>
      </c>
      <c r="E4831" s="4">
        <v>46023</v>
      </c>
    </row>
    <row r="4832" spans="1:5" x14ac:dyDescent="0.25">
      <c r="A4832">
        <v>3024</v>
      </c>
      <c r="B4832">
        <v>3434</v>
      </c>
      <c r="C4832" s="13" t="s">
        <v>23765</v>
      </c>
      <c r="D4832" t="s">
        <v>21906</v>
      </c>
      <c r="E4832" s="4">
        <v>46023</v>
      </c>
    </row>
    <row r="4833" spans="1:5" x14ac:dyDescent="0.25">
      <c r="A4833">
        <v>3024</v>
      </c>
      <c r="B4833">
        <v>3434</v>
      </c>
      <c r="C4833" s="13" t="s">
        <v>31316</v>
      </c>
      <c r="D4833" t="s">
        <v>21906</v>
      </c>
      <c r="E4833" s="4">
        <v>46023</v>
      </c>
    </row>
    <row r="4834" spans="1:5" x14ac:dyDescent="0.25">
      <c r="A4834">
        <v>3024</v>
      </c>
      <c r="B4834">
        <v>3434</v>
      </c>
      <c r="C4834" s="13" t="s">
        <v>23766</v>
      </c>
      <c r="D4834" t="s">
        <v>21906</v>
      </c>
      <c r="E4834" s="4">
        <v>46023</v>
      </c>
    </row>
    <row r="4835" spans="1:5" x14ac:dyDescent="0.25">
      <c r="A4835">
        <v>3024</v>
      </c>
      <c r="B4835">
        <v>3434</v>
      </c>
      <c r="C4835" s="13" t="s">
        <v>34446</v>
      </c>
      <c r="D4835" t="s">
        <v>21906</v>
      </c>
      <c r="E4835" s="4">
        <v>46023</v>
      </c>
    </row>
    <row r="4836" spans="1:5" x14ac:dyDescent="0.25">
      <c r="A4836">
        <v>3024</v>
      </c>
      <c r="B4836">
        <v>3434</v>
      </c>
      <c r="C4836" s="13" t="s">
        <v>31317</v>
      </c>
      <c r="D4836" t="s">
        <v>21906</v>
      </c>
      <c r="E4836" s="4">
        <v>46023</v>
      </c>
    </row>
    <row r="4837" spans="1:5" x14ac:dyDescent="0.25">
      <c r="A4837">
        <v>7028</v>
      </c>
      <c r="B4837">
        <v>3437</v>
      </c>
      <c r="C4837" s="13" t="s">
        <v>24215</v>
      </c>
      <c r="D4837" t="s">
        <v>21906</v>
      </c>
      <c r="E4837" s="4">
        <v>46023</v>
      </c>
    </row>
    <row r="4838" spans="1:5" x14ac:dyDescent="0.25">
      <c r="A4838">
        <v>7028</v>
      </c>
      <c r="B4838">
        <v>3437</v>
      </c>
      <c r="C4838" s="13" t="s">
        <v>34447</v>
      </c>
      <c r="D4838" t="s">
        <v>21906</v>
      </c>
      <c r="E4838" s="4">
        <v>46023</v>
      </c>
    </row>
    <row r="4839" spans="1:5" x14ac:dyDescent="0.25">
      <c r="A4839">
        <v>3027</v>
      </c>
      <c r="B4839">
        <v>3438</v>
      </c>
      <c r="C4839" s="13" t="s">
        <v>34448</v>
      </c>
      <c r="D4839" t="s">
        <v>21906</v>
      </c>
      <c r="E4839" s="4">
        <v>46023</v>
      </c>
    </row>
    <row r="4840" spans="1:5" x14ac:dyDescent="0.25">
      <c r="A4840">
        <v>3027</v>
      </c>
      <c r="B4840">
        <v>3438</v>
      </c>
      <c r="C4840" s="13" t="s">
        <v>31318</v>
      </c>
      <c r="D4840" t="s">
        <v>21906</v>
      </c>
      <c r="E4840" s="4">
        <v>46023</v>
      </c>
    </row>
    <row r="4841" spans="1:5" x14ac:dyDescent="0.25">
      <c r="A4841">
        <v>3027</v>
      </c>
      <c r="B4841">
        <v>3438</v>
      </c>
      <c r="C4841" s="13" t="s">
        <v>23767</v>
      </c>
      <c r="D4841" t="s">
        <v>21906</v>
      </c>
      <c r="E4841" s="4">
        <v>46023</v>
      </c>
    </row>
    <row r="4842" spans="1:5" x14ac:dyDescent="0.25">
      <c r="A4842">
        <v>3200</v>
      </c>
      <c r="B4842">
        <v>3439</v>
      </c>
      <c r="C4842" s="13" t="s">
        <v>23815</v>
      </c>
      <c r="D4842" t="s">
        <v>21906</v>
      </c>
      <c r="E4842" s="4">
        <v>46023</v>
      </c>
    </row>
    <row r="4843" spans="1:5" x14ac:dyDescent="0.25">
      <c r="A4843">
        <v>3200</v>
      </c>
      <c r="B4843">
        <v>3439</v>
      </c>
      <c r="C4843" s="13" t="s">
        <v>23816</v>
      </c>
      <c r="D4843" t="s">
        <v>21906</v>
      </c>
      <c r="E4843" s="4">
        <v>46023</v>
      </c>
    </row>
    <row r="4844" spans="1:5" x14ac:dyDescent="0.25">
      <c r="A4844">
        <v>204</v>
      </c>
      <c r="B4844">
        <v>3444</v>
      </c>
      <c r="C4844" s="13" t="s">
        <v>22148</v>
      </c>
      <c r="D4844" t="s">
        <v>21906</v>
      </c>
      <c r="E4844" s="4">
        <v>46023</v>
      </c>
    </row>
    <row r="4845" spans="1:5" x14ac:dyDescent="0.25">
      <c r="A4845">
        <v>604</v>
      </c>
      <c r="B4845">
        <v>3447</v>
      </c>
      <c r="C4845" s="13" t="s">
        <v>22503</v>
      </c>
      <c r="D4845" t="s">
        <v>21906</v>
      </c>
      <c r="E4845" s="4">
        <v>46023</v>
      </c>
    </row>
    <row r="4846" spans="1:5" x14ac:dyDescent="0.25">
      <c r="A4846">
        <v>3032</v>
      </c>
      <c r="B4846">
        <v>3448</v>
      </c>
      <c r="C4846" s="13" t="s">
        <v>34449</v>
      </c>
      <c r="D4846" t="s">
        <v>21906</v>
      </c>
      <c r="E4846" s="4">
        <v>46023</v>
      </c>
    </row>
    <row r="4847" spans="1:5" x14ac:dyDescent="0.25">
      <c r="A4847">
        <v>3033</v>
      </c>
      <c r="B4847">
        <v>3449</v>
      </c>
      <c r="C4847" s="13" t="s">
        <v>23768</v>
      </c>
      <c r="D4847" t="s">
        <v>21906</v>
      </c>
      <c r="E4847" s="4">
        <v>46023</v>
      </c>
    </row>
    <row r="4848" spans="1:5" x14ac:dyDescent="0.25">
      <c r="A4848">
        <v>3033</v>
      </c>
      <c r="B4848">
        <v>3449</v>
      </c>
      <c r="C4848" s="13" t="s">
        <v>34450</v>
      </c>
      <c r="D4848" t="s">
        <v>21906</v>
      </c>
      <c r="E4848" s="4">
        <v>46023</v>
      </c>
    </row>
    <row r="4849" spans="1:5" x14ac:dyDescent="0.25">
      <c r="A4849">
        <v>3034</v>
      </c>
      <c r="B4849">
        <v>3450</v>
      </c>
      <c r="C4849" s="13" t="s">
        <v>23769</v>
      </c>
      <c r="D4849" t="s">
        <v>21906</v>
      </c>
      <c r="E4849" s="4">
        <v>46023</v>
      </c>
    </row>
    <row r="4850" spans="1:5" x14ac:dyDescent="0.25">
      <c r="A4850">
        <v>3034</v>
      </c>
      <c r="B4850">
        <v>3450</v>
      </c>
      <c r="C4850" s="13" t="s">
        <v>23770</v>
      </c>
      <c r="D4850" t="s">
        <v>21906</v>
      </c>
      <c r="E4850" s="4">
        <v>46023</v>
      </c>
    </row>
    <row r="4851" spans="1:5" x14ac:dyDescent="0.25">
      <c r="A4851">
        <v>3034</v>
      </c>
      <c r="B4851">
        <v>3450</v>
      </c>
      <c r="C4851" s="13" t="s">
        <v>23771</v>
      </c>
      <c r="D4851" t="s">
        <v>21906</v>
      </c>
      <c r="E4851" s="4">
        <v>46023</v>
      </c>
    </row>
    <row r="4852" spans="1:5" x14ac:dyDescent="0.25">
      <c r="A4852">
        <v>3034</v>
      </c>
      <c r="B4852">
        <v>3450</v>
      </c>
      <c r="C4852" s="13" t="s">
        <v>31319</v>
      </c>
      <c r="D4852" t="s">
        <v>21906</v>
      </c>
      <c r="E4852" s="4">
        <v>46023</v>
      </c>
    </row>
    <row r="4853" spans="1:5" x14ac:dyDescent="0.25">
      <c r="A4853">
        <v>3034</v>
      </c>
      <c r="B4853">
        <v>3450</v>
      </c>
      <c r="C4853" s="13" t="s">
        <v>34451</v>
      </c>
      <c r="D4853" t="s">
        <v>21906</v>
      </c>
      <c r="E4853" s="4">
        <v>46023</v>
      </c>
    </row>
    <row r="4854" spans="1:5" x14ac:dyDescent="0.25">
      <c r="A4854">
        <v>894</v>
      </c>
      <c r="B4854">
        <v>3451</v>
      </c>
      <c r="C4854" s="13" t="s">
        <v>30590</v>
      </c>
      <c r="D4854" t="s">
        <v>21906</v>
      </c>
      <c r="E4854" s="4">
        <v>46023</v>
      </c>
    </row>
    <row r="4855" spans="1:5" x14ac:dyDescent="0.25">
      <c r="A4855">
        <v>894</v>
      </c>
      <c r="B4855">
        <v>3451</v>
      </c>
      <c r="C4855" s="13" t="s">
        <v>22771</v>
      </c>
      <c r="D4855" t="s">
        <v>21906</v>
      </c>
      <c r="E4855" s="4">
        <v>46023</v>
      </c>
    </row>
    <row r="4856" spans="1:5" x14ac:dyDescent="0.25">
      <c r="A4856">
        <v>894</v>
      </c>
      <c r="B4856">
        <v>3451</v>
      </c>
      <c r="C4856" s="13" t="s">
        <v>22772</v>
      </c>
      <c r="D4856" t="s">
        <v>21906</v>
      </c>
      <c r="E4856" s="4">
        <v>46023</v>
      </c>
    </row>
    <row r="4857" spans="1:5" x14ac:dyDescent="0.25">
      <c r="A4857">
        <v>789</v>
      </c>
      <c r="B4857">
        <v>3452</v>
      </c>
      <c r="C4857" s="13" t="s">
        <v>22674</v>
      </c>
      <c r="D4857" t="s">
        <v>21906</v>
      </c>
      <c r="E4857" s="4">
        <v>46023</v>
      </c>
    </row>
    <row r="4858" spans="1:5" x14ac:dyDescent="0.25">
      <c r="A4858">
        <v>789</v>
      </c>
      <c r="B4858">
        <v>3452</v>
      </c>
      <c r="C4858" s="13" t="s">
        <v>30554</v>
      </c>
      <c r="D4858" t="s">
        <v>21906</v>
      </c>
      <c r="E4858" s="4">
        <v>46023</v>
      </c>
    </row>
    <row r="4859" spans="1:5" x14ac:dyDescent="0.25">
      <c r="A4859">
        <v>789</v>
      </c>
      <c r="B4859">
        <v>3452</v>
      </c>
      <c r="C4859" s="13" t="s">
        <v>30555</v>
      </c>
      <c r="D4859" t="s">
        <v>21906</v>
      </c>
      <c r="E4859" s="4">
        <v>46023</v>
      </c>
    </row>
    <row r="4860" spans="1:5" x14ac:dyDescent="0.25">
      <c r="A4860">
        <v>3035</v>
      </c>
      <c r="B4860">
        <v>3453</v>
      </c>
      <c r="C4860" s="13" t="s">
        <v>23772</v>
      </c>
      <c r="D4860" t="s">
        <v>21906</v>
      </c>
      <c r="E4860" s="4">
        <v>46023</v>
      </c>
    </row>
    <row r="4861" spans="1:5" x14ac:dyDescent="0.25">
      <c r="A4861">
        <v>3035</v>
      </c>
      <c r="B4861">
        <v>3453</v>
      </c>
      <c r="C4861" s="13" t="s">
        <v>23782</v>
      </c>
      <c r="D4861" t="s">
        <v>21906</v>
      </c>
      <c r="E4861" s="4">
        <v>46023</v>
      </c>
    </row>
    <row r="4862" spans="1:5" x14ac:dyDescent="0.25">
      <c r="A4862">
        <v>3035</v>
      </c>
      <c r="B4862">
        <v>3453</v>
      </c>
      <c r="C4862" s="13" t="s">
        <v>23773</v>
      </c>
      <c r="D4862" t="s">
        <v>21906</v>
      </c>
      <c r="E4862" s="4">
        <v>46023</v>
      </c>
    </row>
    <row r="4863" spans="1:5" x14ac:dyDescent="0.25">
      <c r="A4863">
        <v>3035</v>
      </c>
      <c r="B4863">
        <v>3453</v>
      </c>
      <c r="C4863" s="13" t="s">
        <v>23774</v>
      </c>
      <c r="D4863" t="s">
        <v>21906</v>
      </c>
      <c r="E4863" s="4">
        <v>46023</v>
      </c>
    </row>
    <row r="4864" spans="1:5" x14ac:dyDescent="0.25">
      <c r="A4864">
        <v>3035</v>
      </c>
      <c r="B4864">
        <v>3453</v>
      </c>
      <c r="C4864" s="13" t="s">
        <v>23776</v>
      </c>
      <c r="D4864" t="s">
        <v>21906</v>
      </c>
      <c r="E4864" s="4">
        <v>46023</v>
      </c>
    </row>
    <row r="4865" spans="1:5" x14ac:dyDescent="0.25">
      <c r="A4865">
        <v>3035</v>
      </c>
      <c r="B4865">
        <v>3453</v>
      </c>
      <c r="C4865" s="13" t="s">
        <v>23778</v>
      </c>
      <c r="D4865" t="s">
        <v>21906</v>
      </c>
      <c r="E4865" s="4">
        <v>46023</v>
      </c>
    </row>
    <row r="4866" spans="1:5" x14ac:dyDescent="0.25">
      <c r="A4866">
        <v>3035</v>
      </c>
      <c r="B4866">
        <v>3453</v>
      </c>
      <c r="C4866" s="13" t="s">
        <v>31321</v>
      </c>
      <c r="D4866" t="s">
        <v>21906</v>
      </c>
      <c r="E4866" s="4">
        <v>46023</v>
      </c>
    </row>
    <row r="4867" spans="1:5" x14ac:dyDescent="0.25">
      <c r="A4867">
        <v>3035</v>
      </c>
      <c r="B4867">
        <v>3453</v>
      </c>
      <c r="C4867" s="13" t="s">
        <v>23779</v>
      </c>
      <c r="D4867" t="s">
        <v>21906</v>
      </c>
      <c r="E4867" s="4">
        <v>46023</v>
      </c>
    </row>
    <row r="4868" spans="1:5" x14ac:dyDescent="0.25">
      <c r="A4868">
        <v>3035</v>
      </c>
      <c r="B4868">
        <v>3453</v>
      </c>
      <c r="C4868" s="13" t="s">
        <v>23781</v>
      </c>
      <c r="D4868" t="s">
        <v>21906</v>
      </c>
      <c r="E4868" s="4">
        <v>46023</v>
      </c>
    </row>
    <row r="4869" spans="1:5" x14ac:dyDescent="0.25">
      <c r="A4869">
        <v>3035</v>
      </c>
      <c r="B4869">
        <v>3453</v>
      </c>
      <c r="C4869" s="13" t="s">
        <v>23775</v>
      </c>
      <c r="D4869" t="s">
        <v>21906</v>
      </c>
      <c r="E4869" s="4">
        <v>46023</v>
      </c>
    </row>
    <row r="4870" spans="1:5" x14ac:dyDescent="0.25">
      <c r="A4870">
        <v>3035</v>
      </c>
      <c r="B4870">
        <v>3453</v>
      </c>
      <c r="C4870" s="13" t="s">
        <v>23777</v>
      </c>
      <c r="D4870" t="s">
        <v>21906</v>
      </c>
      <c r="E4870" s="4">
        <v>46023</v>
      </c>
    </row>
    <row r="4871" spans="1:5" x14ac:dyDescent="0.25">
      <c r="A4871">
        <v>3035</v>
      </c>
      <c r="B4871">
        <v>3453</v>
      </c>
      <c r="C4871" s="13" t="s">
        <v>23780</v>
      </c>
      <c r="D4871" t="s">
        <v>21906</v>
      </c>
      <c r="E4871" s="4">
        <v>46023</v>
      </c>
    </row>
    <row r="4872" spans="1:5" x14ac:dyDescent="0.25">
      <c r="A4872">
        <v>3035</v>
      </c>
      <c r="B4872">
        <v>3453</v>
      </c>
      <c r="C4872" s="13" t="s">
        <v>31320</v>
      </c>
      <c r="D4872" t="s">
        <v>21906</v>
      </c>
      <c r="E4872" s="4">
        <v>46023</v>
      </c>
    </row>
    <row r="4873" spans="1:5" x14ac:dyDescent="0.25">
      <c r="A4873">
        <v>3036</v>
      </c>
      <c r="B4873">
        <v>3454</v>
      </c>
      <c r="C4873" s="13" t="s">
        <v>23783</v>
      </c>
      <c r="D4873" t="s">
        <v>21906</v>
      </c>
      <c r="E4873" s="4">
        <v>46023</v>
      </c>
    </row>
    <row r="4874" spans="1:5" x14ac:dyDescent="0.25">
      <c r="A4874">
        <v>3036</v>
      </c>
      <c r="B4874">
        <v>3454</v>
      </c>
      <c r="C4874" s="13" t="s">
        <v>31322</v>
      </c>
      <c r="D4874" t="s">
        <v>21906</v>
      </c>
      <c r="E4874" s="4">
        <v>46023</v>
      </c>
    </row>
    <row r="4875" spans="1:5" x14ac:dyDescent="0.25">
      <c r="A4875">
        <v>3036</v>
      </c>
      <c r="B4875">
        <v>3454</v>
      </c>
      <c r="C4875" s="13" t="s">
        <v>34452</v>
      </c>
      <c r="D4875" t="s">
        <v>21906</v>
      </c>
      <c r="E4875" s="4">
        <v>46023</v>
      </c>
    </row>
    <row r="4876" spans="1:5" x14ac:dyDescent="0.25">
      <c r="A4876">
        <v>3037</v>
      </c>
      <c r="B4876">
        <v>3455</v>
      </c>
      <c r="C4876" s="13" t="s">
        <v>23784</v>
      </c>
      <c r="D4876" t="s">
        <v>21906</v>
      </c>
      <c r="E4876" s="4">
        <v>46023</v>
      </c>
    </row>
    <row r="4877" spans="1:5" x14ac:dyDescent="0.25">
      <c r="A4877">
        <v>3037</v>
      </c>
      <c r="B4877">
        <v>3455</v>
      </c>
      <c r="C4877" s="13" t="s">
        <v>31323</v>
      </c>
      <c r="D4877" t="s">
        <v>21906</v>
      </c>
      <c r="E4877" s="4">
        <v>46023</v>
      </c>
    </row>
    <row r="4878" spans="1:5" x14ac:dyDescent="0.25">
      <c r="A4878">
        <v>3037</v>
      </c>
      <c r="B4878">
        <v>3455</v>
      </c>
      <c r="C4878" s="13" t="s">
        <v>34453</v>
      </c>
      <c r="D4878" t="s">
        <v>21906</v>
      </c>
      <c r="E4878" s="4">
        <v>46023</v>
      </c>
    </row>
    <row r="4879" spans="1:5" x14ac:dyDescent="0.25">
      <c r="A4879">
        <v>3038</v>
      </c>
      <c r="B4879">
        <v>3456</v>
      </c>
      <c r="C4879" s="13" t="s">
        <v>23785</v>
      </c>
      <c r="D4879" t="s">
        <v>21906</v>
      </c>
      <c r="E4879" s="4">
        <v>46023</v>
      </c>
    </row>
    <row r="4880" spans="1:5" x14ac:dyDescent="0.25">
      <c r="A4880">
        <v>3038</v>
      </c>
      <c r="B4880">
        <v>3456</v>
      </c>
      <c r="C4880" s="13" t="s">
        <v>34950</v>
      </c>
      <c r="D4880" t="s">
        <v>21906</v>
      </c>
      <c r="E4880" s="4">
        <v>46023</v>
      </c>
    </row>
    <row r="4881" spans="1:5" x14ac:dyDescent="0.25">
      <c r="A4881">
        <v>3038</v>
      </c>
      <c r="B4881">
        <v>3456</v>
      </c>
      <c r="C4881" s="13" t="s">
        <v>31324</v>
      </c>
      <c r="D4881" t="s">
        <v>21906</v>
      </c>
      <c r="E4881" s="4">
        <v>46023</v>
      </c>
    </row>
    <row r="4882" spans="1:5" x14ac:dyDescent="0.25">
      <c r="A4882">
        <v>3041</v>
      </c>
      <c r="B4882">
        <v>3459</v>
      </c>
      <c r="C4882" s="13" t="s">
        <v>34454</v>
      </c>
      <c r="D4882" t="s">
        <v>21906</v>
      </c>
      <c r="E4882" s="4">
        <v>46023</v>
      </c>
    </row>
    <row r="4883" spans="1:5" x14ac:dyDescent="0.25">
      <c r="A4883">
        <v>3041</v>
      </c>
      <c r="B4883">
        <v>3459</v>
      </c>
      <c r="C4883" s="13" t="s">
        <v>23786</v>
      </c>
      <c r="D4883" t="s">
        <v>21906</v>
      </c>
      <c r="E4883" s="4">
        <v>46023</v>
      </c>
    </row>
    <row r="4884" spans="1:5" x14ac:dyDescent="0.25">
      <c r="A4884">
        <v>3041</v>
      </c>
      <c r="B4884">
        <v>3459</v>
      </c>
      <c r="C4884" s="13" t="s">
        <v>23787</v>
      </c>
      <c r="D4884" t="s">
        <v>21906</v>
      </c>
      <c r="E4884" s="4">
        <v>46023</v>
      </c>
    </row>
    <row r="4885" spans="1:5" x14ac:dyDescent="0.25">
      <c r="A4885">
        <v>3042</v>
      </c>
      <c r="B4885">
        <v>3460</v>
      </c>
      <c r="C4885" s="13" t="s">
        <v>34455</v>
      </c>
      <c r="D4885" t="s">
        <v>21906</v>
      </c>
      <c r="E4885" s="4">
        <v>46023</v>
      </c>
    </row>
    <row r="4886" spans="1:5" x14ac:dyDescent="0.25">
      <c r="A4886">
        <v>3042</v>
      </c>
      <c r="B4886">
        <v>3460</v>
      </c>
      <c r="C4886" s="13" t="s">
        <v>31325</v>
      </c>
      <c r="D4886" t="s">
        <v>21906</v>
      </c>
      <c r="E4886" s="4">
        <v>46023</v>
      </c>
    </row>
    <row r="4887" spans="1:5" x14ac:dyDescent="0.25">
      <c r="A4887">
        <v>812</v>
      </c>
      <c r="B4887">
        <v>3463</v>
      </c>
      <c r="C4887" s="13" t="s">
        <v>22684</v>
      </c>
      <c r="D4887" t="s">
        <v>21906</v>
      </c>
      <c r="E4887" s="4">
        <v>46023</v>
      </c>
    </row>
    <row r="4888" spans="1:5" x14ac:dyDescent="0.25">
      <c r="A4888">
        <v>812</v>
      </c>
      <c r="B4888">
        <v>3463</v>
      </c>
      <c r="C4888" s="13" t="s">
        <v>22685</v>
      </c>
      <c r="D4888" t="s">
        <v>21906</v>
      </c>
      <c r="E4888" s="4">
        <v>46023</v>
      </c>
    </row>
    <row r="4889" spans="1:5" x14ac:dyDescent="0.25">
      <c r="A4889">
        <v>3045</v>
      </c>
      <c r="B4889">
        <v>3464</v>
      </c>
      <c r="C4889" s="13" t="s">
        <v>23788</v>
      </c>
      <c r="D4889" t="s">
        <v>21906</v>
      </c>
      <c r="E4889" s="4">
        <v>46023</v>
      </c>
    </row>
    <row r="4890" spans="1:5" x14ac:dyDescent="0.25">
      <c r="A4890">
        <v>3045</v>
      </c>
      <c r="B4890">
        <v>3464</v>
      </c>
      <c r="C4890" s="13" t="s">
        <v>38679</v>
      </c>
      <c r="D4890" t="s">
        <v>21906</v>
      </c>
      <c r="E4890" s="4">
        <v>46023</v>
      </c>
    </row>
    <row r="4891" spans="1:5" x14ac:dyDescent="0.25">
      <c r="A4891">
        <f>_xlfn.XLOOKUP(B4891,DGOro_preferovane_terminy!B:B,DGOro_preferovane_terminy!A:A," ",0)</f>
        <v>3045</v>
      </c>
      <c r="B4891" s="12">
        <v>3464</v>
      </c>
      <c r="C4891" s="13" t="s">
        <v>34456</v>
      </c>
      <c r="D4891" t="s">
        <v>21906</v>
      </c>
      <c r="E4891" s="4">
        <v>46023</v>
      </c>
    </row>
    <row r="4892" spans="1:5" x14ac:dyDescent="0.25">
      <c r="A4892">
        <v>3046</v>
      </c>
      <c r="B4892">
        <v>3465</v>
      </c>
      <c r="C4892" s="13" t="s">
        <v>23789</v>
      </c>
      <c r="D4892" t="s">
        <v>21906</v>
      </c>
      <c r="E4892" s="4">
        <v>46023</v>
      </c>
    </row>
    <row r="4893" spans="1:5" x14ac:dyDescent="0.25">
      <c r="A4893">
        <v>704</v>
      </c>
      <c r="B4893">
        <v>3467</v>
      </c>
      <c r="C4893" s="13" t="s">
        <v>22590</v>
      </c>
      <c r="D4893" t="s">
        <v>21906</v>
      </c>
      <c r="E4893" s="4">
        <v>46023</v>
      </c>
    </row>
    <row r="4894" spans="1:5" x14ac:dyDescent="0.25">
      <c r="A4894">
        <v>704</v>
      </c>
      <c r="B4894">
        <v>3467</v>
      </c>
      <c r="C4894" s="13" t="s">
        <v>22591</v>
      </c>
      <c r="D4894" t="s">
        <v>21906</v>
      </c>
      <c r="E4894" s="4">
        <v>46023</v>
      </c>
    </row>
    <row r="4895" spans="1:5" x14ac:dyDescent="0.25">
      <c r="A4895">
        <v>704</v>
      </c>
      <c r="B4895">
        <v>3467</v>
      </c>
      <c r="C4895" s="13" t="s">
        <v>22592</v>
      </c>
      <c r="D4895" t="s">
        <v>21906</v>
      </c>
      <c r="E4895" s="4">
        <v>46023</v>
      </c>
    </row>
    <row r="4896" spans="1:5" x14ac:dyDescent="0.25">
      <c r="A4896">
        <v>3049</v>
      </c>
      <c r="B4896">
        <v>3469</v>
      </c>
      <c r="C4896" s="13" t="s">
        <v>20496</v>
      </c>
      <c r="D4896" t="s">
        <v>21906</v>
      </c>
      <c r="E4896" s="4">
        <v>46023</v>
      </c>
    </row>
    <row r="4897" spans="1:5" x14ac:dyDescent="0.25">
      <c r="A4897">
        <v>3049</v>
      </c>
      <c r="B4897">
        <v>3469</v>
      </c>
      <c r="C4897" s="13" t="s">
        <v>34457</v>
      </c>
      <c r="D4897" t="s">
        <v>21906</v>
      </c>
      <c r="E4897" s="4">
        <v>46023</v>
      </c>
    </row>
    <row r="4898" spans="1:5" x14ac:dyDescent="0.25">
      <c r="A4898">
        <v>3049</v>
      </c>
      <c r="B4898">
        <v>3469</v>
      </c>
      <c r="C4898" s="13" t="s">
        <v>31326</v>
      </c>
      <c r="D4898" t="s">
        <v>21906</v>
      </c>
      <c r="E4898" s="4">
        <v>46023</v>
      </c>
    </row>
    <row r="4899" spans="1:5" x14ac:dyDescent="0.25">
      <c r="A4899">
        <v>3050</v>
      </c>
      <c r="B4899">
        <v>3471</v>
      </c>
      <c r="C4899" s="13" t="s">
        <v>23790</v>
      </c>
      <c r="D4899" t="s">
        <v>21906</v>
      </c>
      <c r="E4899" s="4">
        <v>46023</v>
      </c>
    </row>
    <row r="4900" spans="1:5" x14ac:dyDescent="0.25">
      <c r="A4900">
        <v>3051</v>
      </c>
      <c r="B4900">
        <v>3472</v>
      </c>
      <c r="C4900" s="13" t="s">
        <v>31327</v>
      </c>
      <c r="D4900" t="s">
        <v>21906</v>
      </c>
      <c r="E4900" s="4">
        <v>46023</v>
      </c>
    </row>
    <row r="4901" spans="1:5" x14ac:dyDescent="0.25">
      <c r="A4901">
        <v>3051</v>
      </c>
      <c r="B4901">
        <v>3472</v>
      </c>
      <c r="C4901" s="13" t="s">
        <v>34458</v>
      </c>
      <c r="D4901" t="s">
        <v>21906</v>
      </c>
      <c r="E4901" s="4">
        <v>46023</v>
      </c>
    </row>
    <row r="4902" spans="1:5" x14ac:dyDescent="0.25">
      <c r="A4902">
        <v>3052</v>
      </c>
      <c r="B4902">
        <v>3473</v>
      </c>
      <c r="C4902" s="13" t="s">
        <v>31328</v>
      </c>
      <c r="D4902" t="s">
        <v>21906</v>
      </c>
      <c r="E4902" s="4">
        <v>46023</v>
      </c>
    </row>
    <row r="4903" spans="1:5" x14ac:dyDescent="0.25">
      <c r="A4903">
        <v>3052</v>
      </c>
      <c r="B4903">
        <v>3473</v>
      </c>
      <c r="C4903" s="13" t="s">
        <v>34459</v>
      </c>
      <c r="D4903" t="s">
        <v>21906</v>
      </c>
      <c r="E4903" s="4">
        <v>46023</v>
      </c>
    </row>
    <row r="4904" spans="1:5" x14ac:dyDescent="0.25">
      <c r="A4904">
        <v>3052</v>
      </c>
      <c r="B4904">
        <v>3473</v>
      </c>
      <c r="C4904" s="13" t="s">
        <v>23791</v>
      </c>
      <c r="D4904" t="s">
        <v>21906</v>
      </c>
      <c r="E4904" s="4">
        <v>46023</v>
      </c>
    </row>
    <row r="4905" spans="1:5" x14ac:dyDescent="0.25">
      <c r="A4905">
        <v>3498</v>
      </c>
      <c r="B4905">
        <v>3474</v>
      </c>
      <c r="C4905" s="13" t="s">
        <v>24000</v>
      </c>
      <c r="D4905" t="s">
        <v>21906</v>
      </c>
      <c r="E4905" s="4">
        <v>46023</v>
      </c>
    </row>
    <row r="4906" spans="1:5" x14ac:dyDescent="0.25">
      <c r="A4906">
        <v>3498</v>
      </c>
      <c r="B4906">
        <v>3474</v>
      </c>
      <c r="C4906" s="13" t="s">
        <v>24001</v>
      </c>
      <c r="D4906" t="s">
        <v>21906</v>
      </c>
      <c r="E4906" s="4">
        <v>46023</v>
      </c>
    </row>
    <row r="4907" spans="1:5" x14ac:dyDescent="0.25">
      <c r="A4907">
        <v>3498</v>
      </c>
      <c r="B4907">
        <v>3474</v>
      </c>
      <c r="C4907" s="13" t="s">
        <v>24002</v>
      </c>
      <c r="D4907" t="s">
        <v>21906</v>
      </c>
      <c r="E4907" s="4">
        <v>46023</v>
      </c>
    </row>
    <row r="4908" spans="1:5" x14ac:dyDescent="0.25">
      <c r="A4908">
        <v>3498</v>
      </c>
      <c r="B4908">
        <v>3474</v>
      </c>
      <c r="C4908" s="13" t="s">
        <v>31431</v>
      </c>
      <c r="D4908" t="s">
        <v>21906</v>
      </c>
      <c r="E4908" s="4">
        <v>46023</v>
      </c>
    </row>
    <row r="4909" spans="1:5" x14ac:dyDescent="0.25">
      <c r="A4909">
        <v>3498</v>
      </c>
      <c r="B4909">
        <v>3474</v>
      </c>
      <c r="C4909" s="13" t="s">
        <v>31432</v>
      </c>
      <c r="D4909" t="s">
        <v>21906</v>
      </c>
      <c r="E4909" s="4">
        <v>46023</v>
      </c>
    </row>
    <row r="4910" spans="1:5" x14ac:dyDescent="0.25">
      <c r="A4910">
        <v>3498</v>
      </c>
      <c r="B4910">
        <v>3474</v>
      </c>
      <c r="C4910" s="13" t="s">
        <v>34460</v>
      </c>
      <c r="D4910" t="s">
        <v>21906</v>
      </c>
      <c r="E4910" s="4">
        <v>46023</v>
      </c>
    </row>
    <row r="4911" spans="1:5" x14ac:dyDescent="0.25">
      <c r="A4911">
        <v>3498</v>
      </c>
      <c r="B4911">
        <v>3474</v>
      </c>
      <c r="C4911" s="13" t="s">
        <v>24003</v>
      </c>
      <c r="D4911" t="s">
        <v>21906</v>
      </c>
      <c r="E4911" s="4">
        <v>46023</v>
      </c>
    </row>
    <row r="4912" spans="1:5" x14ac:dyDescent="0.25">
      <c r="A4912">
        <f>_xlfn.XLOOKUP(B4912,DGOro_preferovane_terminy!B:B,DGOro_preferovane_terminy!A:A," ",0)</f>
        <v>8755</v>
      </c>
      <c r="B4912" s="12">
        <v>25968</v>
      </c>
      <c r="C4912" s="13" t="s">
        <v>39412</v>
      </c>
      <c r="D4912" t="s">
        <v>21906</v>
      </c>
      <c r="E4912" s="4">
        <v>46023</v>
      </c>
    </row>
    <row r="4913" spans="1:5" x14ac:dyDescent="0.25">
      <c r="A4913">
        <v>8756</v>
      </c>
      <c r="B4913">
        <v>25980</v>
      </c>
      <c r="C4913" s="13" t="s">
        <v>24456</v>
      </c>
      <c r="D4913" t="s">
        <v>21906</v>
      </c>
      <c r="E4913" s="4">
        <v>46023</v>
      </c>
    </row>
    <row r="4914" spans="1:5" x14ac:dyDescent="0.25">
      <c r="A4914">
        <v>8756</v>
      </c>
      <c r="B4914">
        <v>25980</v>
      </c>
      <c r="C4914" s="13" t="s">
        <v>24457</v>
      </c>
      <c r="D4914" t="s">
        <v>21906</v>
      </c>
      <c r="E4914" s="4">
        <v>46023</v>
      </c>
    </row>
    <row r="4915" spans="1:5" x14ac:dyDescent="0.25">
      <c r="A4915">
        <v>8758</v>
      </c>
      <c r="B4915">
        <v>26106</v>
      </c>
      <c r="C4915" s="13" t="s">
        <v>24459</v>
      </c>
      <c r="D4915" t="s">
        <v>21906</v>
      </c>
      <c r="E4915" s="4">
        <v>46023</v>
      </c>
    </row>
    <row r="4916" spans="1:5" x14ac:dyDescent="0.25">
      <c r="A4916">
        <v>8758</v>
      </c>
      <c r="B4916">
        <v>26106</v>
      </c>
      <c r="C4916" s="13" t="s">
        <v>31577</v>
      </c>
      <c r="D4916" t="s">
        <v>21906</v>
      </c>
      <c r="E4916" s="4">
        <v>46023</v>
      </c>
    </row>
    <row r="4917" spans="1:5" x14ac:dyDescent="0.25">
      <c r="A4917">
        <v>8758</v>
      </c>
      <c r="B4917">
        <v>26106</v>
      </c>
      <c r="C4917" s="13" t="s">
        <v>24458</v>
      </c>
      <c r="D4917" t="s">
        <v>21906</v>
      </c>
      <c r="E4917" s="4">
        <v>46023</v>
      </c>
    </row>
    <row r="4918" spans="1:5" x14ac:dyDescent="0.25">
      <c r="A4918">
        <v>8758</v>
      </c>
      <c r="B4918">
        <v>26106</v>
      </c>
      <c r="C4918" s="13" t="s">
        <v>24460</v>
      </c>
      <c r="D4918" t="s">
        <v>21906</v>
      </c>
      <c r="E4918" s="4">
        <v>46023</v>
      </c>
    </row>
    <row r="4919" spans="1:5" x14ac:dyDescent="0.25">
      <c r="A4919">
        <v>8758</v>
      </c>
      <c r="B4919">
        <v>26106</v>
      </c>
      <c r="C4919" s="13" t="s">
        <v>24461</v>
      </c>
      <c r="D4919" t="s">
        <v>21906</v>
      </c>
      <c r="E4919" s="4">
        <v>46023</v>
      </c>
    </row>
    <row r="4920" spans="1:5" x14ac:dyDescent="0.25">
      <c r="A4920">
        <v>8758</v>
      </c>
      <c r="B4920">
        <v>26106</v>
      </c>
      <c r="C4920" s="13" t="s">
        <v>31578</v>
      </c>
      <c r="D4920" t="s">
        <v>21906</v>
      </c>
      <c r="E4920" s="4">
        <v>46023</v>
      </c>
    </row>
    <row r="4921" spans="1:5" x14ac:dyDescent="0.25">
      <c r="A4921">
        <v>8759</v>
      </c>
      <c r="B4921">
        <v>26137</v>
      </c>
      <c r="C4921" s="13" t="s">
        <v>31579</v>
      </c>
      <c r="D4921" t="s">
        <v>21906</v>
      </c>
      <c r="E4921" s="4">
        <v>46023</v>
      </c>
    </row>
    <row r="4922" spans="1:5" x14ac:dyDescent="0.25">
      <c r="A4922">
        <v>8761</v>
      </c>
      <c r="B4922">
        <v>26348</v>
      </c>
      <c r="C4922" s="13" t="s">
        <v>24462</v>
      </c>
      <c r="D4922" t="s">
        <v>21906</v>
      </c>
      <c r="E4922" s="4">
        <v>46023</v>
      </c>
    </row>
    <row r="4923" spans="1:5" x14ac:dyDescent="0.25">
      <c r="A4923">
        <v>8765</v>
      </c>
      <c r="B4923">
        <v>26790</v>
      </c>
      <c r="C4923" s="13" t="s">
        <v>24463</v>
      </c>
      <c r="D4923" t="s">
        <v>21906</v>
      </c>
      <c r="E4923" s="4">
        <v>46023</v>
      </c>
    </row>
    <row r="4924" spans="1:5" x14ac:dyDescent="0.25">
      <c r="A4924">
        <v>8765</v>
      </c>
      <c r="B4924">
        <v>26790</v>
      </c>
      <c r="C4924" s="13" t="s">
        <v>24465</v>
      </c>
      <c r="D4924" t="s">
        <v>21906</v>
      </c>
      <c r="E4924" s="4">
        <v>46023</v>
      </c>
    </row>
    <row r="4925" spans="1:5" x14ac:dyDescent="0.25">
      <c r="A4925">
        <v>8765</v>
      </c>
      <c r="B4925">
        <v>26790</v>
      </c>
      <c r="C4925" s="13" t="s">
        <v>24464</v>
      </c>
      <c r="D4925" t="s">
        <v>21906</v>
      </c>
      <c r="E4925" s="4">
        <v>46023</v>
      </c>
    </row>
    <row r="4926" spans="1:5" x14ac:dyDescent="0.25">
      <c r="A4926">
        <v>8766</v>
      </c>
      <c r="B4926">
        <v>26791</v>
      </c>
      <c r="C4926" s="13" t="s">
        <v>31580</v>
      </c>
      <c r="D4926" t="s">
        <v>21906</v>
      </c>
      <c r="E4926" s="4">
        <v>46023</v>
      </c>
    </row>
    <row r="4927" spans="1:5" x14ac:dyDescent="0.25">
      <c r="A4927">
        <v>8766</v>
      </c>
      <c r="B4927">
        <v>26791</v>
      </c>
      <c r="C4927" s="13" t="s">
        <v>31581</v>
      </c>
      <c r="D4927" t="s">
        <v>21906</v>
      </c>
      <c r="E4927" s="4">
        <v>46023</v>
      </c>
    </row>
    <row r="4928" spans="1:5" x14ac:dyDescent="0.25">
      <c r="A4928">
        <v>8766</v>
      </c>
      <c r="B4928">
        <v>26791</v>
      </c>
      <c r="C4928" s="13" t="s">
        <v>24468</v>
      </c>
      <c r="D4928" t="s">
        <v>21906</v>
      </c>
      <c r="E4928" s="4">
        <v>46023</v>
      </c>
    </row>
    <row r="4929" spans="1:5" x14ac:dyDescent="0.25">
      <c r="A4929">
        <v>8766</v>
      </c>
      <c r="B4929">
        <v>26791</v>
      </c>
      <c r="C4929" s="13" t="s">
        <v>24466</v>
      </c>
      <c r="D4929" t="s">
        <v>21906</v>
      </c>
      <c r="E4929" s="4">
        <v>46023</v>
      </c>
    </row>
    <row r="4930" spans="1:5" x14ac:dyDescent="0.25">
      <c r="A4930">
        <v>8766</v>
      </c>
      <c r="B4930">
        <v>26791</v>
      </c>
      <c r="C4930" s="13" t="s">
        <v>24467</v>
      </c>
      <c r="D4930" t="s">
        <v>21906</v>
      </c>
      <c r="E4930" s="4">
        <v>46023</v>
      </c>
    </row>
    <row r="4931" spans="1:5" x14ac:dyDescent="0.25">
      <c r="A4931">
        <v>8766</v>
      </c>
      <c r="B4931">
        <v>26791</v>
      </c>
      <c r="C4931" s="13" t="s">
        <v>24469</v>
      </c>
      <c r="D4931" t="s">
        <v>21906</v>
      </c>
      <c r="E4931" s="4">
        <v>46023</v>
      </c>
    </row>
    <row r="4932" spans="1:5" x14ac:dyDescent="0.25">
      <c r="A4932">
        <v>8767</v>
      </c>
      <c r="B4932">
        <v>26792</v>
      </c>
      <c r="C4932" s="13" t="s">
        <v>24470</v>
      </c>
      <c r="D4932" t="s">
        <v>21906</v>
      </c>
      <c r="E4932" s="4">
        <v>46023</v>
      </c>
    </row>
    <row r="4933" spans="1:5" x14ac:dyDescent="0.25">
      <c r="A4933">
        <v>8767</v>
      </c>
      <c r="B4933">
        <v>26792</v>
      </c>
      <c r="C4933" s="13" t="s">
        <v>24471</v>
      </c>
      <c r="D4933" t="s">
        <v>21906</v>
      </c>
      <c r="E4933" s="4">
        <v>46023</v>
      </c>
    </row>
    <row r="4934" spans="1:5" x14ac:dyDescent="0.25">
      <c r="A4934">
        <v>8767</v>
      </c>
      <c r="B4934">
        <v>26792</v>
      </c>
      <c r="C4934" s="13" t="s">
        <v>24472</v>
      </c>
      <c r="D4934" t="s">
        <v>21906</v>
      </c>
      <c r="E4934" s="4">
        <v>46023</v>
      </c>
    </row>
    <row r="4935" spans="1:5" x14ac:dyDescent="0.25">
      <c r="A4935">
        <v>8768</v>
      </c>
      <c r="B4935">
        <v>26793</v>
      </c>
      <c r="C4935" s="13" t="s">
        <v>24473</v>
      </c>
      <c r="D4935" t="s">
        <v>21906</v>
      </c>
      <c r="E4935" s="4">
        <v>46023</v>
      </c>
    </row>
    <row r="4936" spans="1:5" x14ac:dyDescent="0.25">
      <c r="A4936">
        <v>8768</v>
      </c>
      <c r="B4936">
        <v>26793</v>
      </c>
      <c r="C4936" s="13" t="s">
        <v>24474</v>
      </c>
      <c r="D4936" t="s">
        <v>21906</v>
      </c>
      <c r="E4936" s="4">
        <v>46023</v>
      </c>
    </row>
    <row r="4937" spans="1:5" x14ac:dyDescent="0.25">
      <c r="A4937">
        <v>8772</v>
      </c>
      <c r="B4937">
        <v>28378</v>
      </c>
      <c r="C4937" s="13" t="s">
        <v>24476</v>
      </c>
      <c r="D4937" t="s">
        <v>21906</v>
      </c>
      <c r="E4937" s="4">
        <v>46023</v>
      </c>
    </row>
    <row r="4938" spans="1:5" x14ac:dyDescent="0.25">
      <c r="A4938">
        <v>8772</v>
      </c>
      <c r="B4938">
        <v>28378</v>
      </c>
      <c r="C4938" s="13" t="s">
        <v>34461</v>
      </c>
      <c r="D4938" t="s">
        <v>21906</v>
      </c>
      <c r="E4938" s="4">
        <v>46023</v>
      </c>
    </row>
    <row r="4939" spans="1:5" x14ac:dyDescent="0.25">
      <c r="A4939">
        <v>8772</v>
      </c>
      <c r="B4939">
        <v>28378</v>
      </c>
      <c r="C4939" s="13" t="s">
        <v>31582</v>
      </c>
      <c r="D4939" t="s">
        <v>21906</v>
      </c>
      <c r="E4939" s="4">
        <v>46023</v>
      </c>
    </row>
    <row r="4940" spans="1:5" x14ac:dyDescent="0.25">
      <c r="A4940">
        <v>8772</v>
      </c>
      <c r="B4940">
        <v>28378</v>
      </c>
      <c r="C4940" s="13" t="s">
        <v>24475</v>
      </c>
      <c r="D4940" t="s">
        <v>21906</v>
      </c>
      <c r="E4940" s="4">
        <v>46023</v>
      </c>
    </row>
    <row r="4941" spans="1:5" x14ac:dyDescent="0.25">
      <c r="A4941">
        <v>8772</v>
      </c>
      <c r="B4941">
        <v>28378</v>
      </c>
      <c r="C4941" s="13" t="s">
        <v>31583</v>
      </c>
      <c r="D4941" t="s">
        <v>21906</v>
      </c>
      <c r="E4941" s="4">
        <v>46023</v>
      </c>
    </row>
    <row r="4942" spans="1:5" x14ac:dyDescent="0.25">
      <c r="A4942">
        <v>8772</v>
      </c>
      <c r="B4942">
        <v>28378</v>
      </c>
      <c r="C4942" s="13" t="s">
        <v>31584</v>
      </c>
      <c r="D4942" t="s">
        <v>21906</v>
      </c>
      <c r="E4942" s="4">
        <v>46023</v>
      </c>
    </row>
    <row r="4943" spans="1:5" x14ac:dyDescent="0.25">
      <c r="A4943">
        <v>8772</v>
      </c>
      <c r="B4943">
        <v>28378</v>
      </c>
      <c r="C4943" s="13" t="s">
        <v>24477</v>
      </c>
      <c r="D4943" t="s">
        <v>21906</v>
      </c>
      <c r="E4943" s="4">
        <v>46023</v>
      </c>
    </row>
    <row r="4944" spans="1:5" x14ac:dyDescent="0.25">
      <c r="A4944">
        <v>8775</v>
      </c>
      <c r="B4944">
        <v>29072</v>
      </c>
      <c r="C4944" s="13" t="s">
        <v>24478</v>
      </c>
      <c r="D4944" t="s">
        <v>21906</v>
      </c>
      <c r="E4944" s="4">
        <v>46023</v>
      </c>
    </row>
    <row r="4945" spans="1:5" x14ac:dyDescent="0.25">
      <c r="A4945">
        <v>8776</v>
      </c>
      <c r="B4945">
        <v>29073</v>
      </c>
      <c r="C4945" s="13" t="s">
        <v>24479</v>
      </c>
      <c r="D4945" t="s">
        <v>21906</v>
      </c>
      <c r="E4945" s="4">
        <v>46023</v>
      </c>
    </row>
    <row r="4946" spans="1:5" x14ac:dyDescent="0.25">
      <c r="A4946">
        <v>8776</v>
      </c>
      <c r="B4946">
        <v>29073</v>
      </c>
      <c r="C4946" s="13" t="s">
        <v>24480</v>
      </c>
      <c r="D4946" t="s">
        <v>21906</v>
      </c>
      <c r="E4946" s="4">
        <v>46023</v>
      </c>
    </row>
    <row r="4947" spans="1:5" x14ac:dyDescent="0.25">
      <c r="A4947">
        <v>8776</v>
      </c>
      <c r="B4947">
        <v>29073</v>
      </c>
      <c r="C4947" s="13" t="s">
        <v>24481</v>
      </c>
      <c r="D4947" t="s">
        <v>21906</v>
      </c>
      <c r="E4947" s="4">
        <v>46023</v>
      </c>
    </row>
    <row r="4948" spans="1:5" x14ac:dyDescent="0.25">
      <c r="A4948">
        <v>8776</v>
      </c>
      <c r="B4948">
        <v>29073</v>
      </c>
      <c r="C4948" s="13" t="s">
        <v>24482</v>
      </c>
      <c r="D4948" t="s">
        <v>21906</v>
      </c>
      <c r="E4948" s="4">
        <v>46023</v>
      </c>
    </row>
    <row r="4949" spans="1:5" x14ac:dyDescent="0.25">
      <c r="A4949">
        <v>8778</v>
      </c>
      <c r="B4949">
        <v>29207</v>
      </c>
      <c r="C4949" s="13" t="s">
        <v>24483</v>
      </c>
      <c r="D4949" t="s">
        <v>21906</v>
      </c>
      <c r="E4949" s="4">
        <v>46023</v>
      </c>
    </row>
    <row r="4950" spans="1:5" x14ac:dyDescent="0.25">
      <c r="A4950">
        <v>8778</v>
      </c>
      <c r="B4950">
        <v>29207</v>
      </c>
      <c r="C4950" s="13" t="s">
        <v>34462</v>
      </c>
      <c r="D4950" t="s">
        <v>21906</v>
      </c>
      <c r="E4950" s="4">
        <v>46023</v>
      </c>
    </row>
    <row r="4951" spans="1:5" x14ac:dyDescent="0.25">
      <c r="A4951">
        <v>8778</v>
      </c>
      <c r="B4951">
        <v>29207</v>
      </c>
      <c r="C4951" s="13" t="s">
        <v>34463</v>
      </c>
      <c r="D4951" t="s">
        <v>21906</v>
      </c>
      <c r="E4951" s="4">
        <v>46023</v>
      </c>
    </row>
    <row r="4952" spans="1:5" x14ac:dyDescent="0.25">
      <c r="A4952">
        <v>8778</v>
      </c>
      <c r="B4952">
        <v>29207</v>
      </c>
      <c r="C4952" s="13" t="s">
        <v>24484</v>
      </c>
      <c r="D4952" t="s">
        <v>21906</v>
      </c>
      <c r="E4952" s="4">
        <v>46023</v>
      </c>
    </row>
    <row r="4953" spans="1:5" x14ac:dyDescent="0.25">
      <c r="A4953">
        <v>8778</v>
      </c>
      <c r="B4953">
        <v>29207</v>
      </c>
      <c r="C4953" s="13" t="s">
        <v>31585</v>
      </c>
      <c r="D4953" t="s">
        <v>21906</v>
      </c>
      <c r="E4953" s="4">
        <v>46023</v>
      </c>
    </row>
    <row r="4954" spans="1:5" x14ac:dyDescent="0.25">
      <c r="A4954">
        <v>8778</v>
      </c>
      <c r="B4954">
        <v>29207</v>
      </c>
      <c r="C4954" s="13" t="s">
        <v>24485</v>
      </c>
      <c r="D4954" t="s">
        <v>21906</v>
      </c>
      <c r="E4954" s="4">
        <v>46023</v>
      </c>
    </row>
    <row r="4955" spans="1:5" x14ac:dyDescent="0.25">
      <c r="A4955">
        <v>8778</v>
      </c>
      <c r="B4955">
        <v>29207</v>
      </c>
      <c r="C4955" s="13" t="s">
        <v>24486</v>
      </c>
      <c r="D4955" t="s">
        <v>21906</v>
      </c>
      <c r="E4955" s="4">
        <v>46023</v>
      </c>
    </row>
    <row r="4956" spans="1:5" x14ac:dyDescent="0.25">
      <c r="A4956">
        <v>8778</v>
      </c>
      <c r="B4956">
        <v>29207</v>
      </c>
      <c r="C4956" s="13" t="s">
        <v>31586</v>
      </c>
      <c r="D4956" t="s">
        <v>21906</v>
      </c>
      <c r="E4956" s="4">
        <v>46023</v>
      </c>
    </row>
    <row r="4957" spans="1:5" x14ac:dyDescent="0.25">
      <c r="A4957">
        <v>8778</v>
      </c>
      <c r="B4957">
        <v>29207</v>
      </c>
      <c r="C4957" s="13" t="s">
        <v>24487</v>
      </c>
      <c r="D4957" t="s">
        <v>21906</v>
      </c>
      <c r="E4957" s="4">
        <v>46023</v>
      </c>
    </row>
    <row r="4958" spans="1:5" x14ac:dyDescent="0.25">
      <c r="A4958">
        <v>8780</v>
      </c>
      <c r="B4958">
        <v>29822</v>
      </c>
      <c r="C4958" s="13" t="s">
        <v>24488</v>
      </c>
      <c r="D4958" t="s">
        <v>21906</v>
      </c>
      <c r="E4958" s="4">
        <v>46023</v>
      </c>
    </row>
    <row r="4959" spans="1:5" x14ac:dyDescent="0.25">
      <c r="A4959">
        <v>8780</v>
      </c>
      <c r="B4959">
        <v>29822</v>
      </c>
      <c r="C4959" s="13" t="s">
        <v>31587</v>
      </c>
      <c r="D4959" t="s">
        <v>21906</v>
      </c>
      <c r="E4959" s="4">
        <v>46023</v>
      </c>
    </row>
    <row r="4960" spans="1:5" x14ac:dyDescent="0.25">
      <c r="A4960">
        <v>8781</v>
      </c>
      <c r="B4960">
        <v>30391</v>
      </c>
      <c r="C4960" s="13" t="s">
        <v>31588</v>
      </c>
      <c r="D4960" t="s">
        <v>21906</v>
      </c>
      <c r="E4960" s="4">
        <v>46023</v>
      </c>
    </row>
    <row r="4961" spans="1:5" x14ac:dyDescent="0.25">
      <c r="A4961">
        <v>8781</v>
      </c>
      <c r="B4961">
        <v>30391</v>
      </c>
      <c r="C4961" s="13" t="s">
        <v>24489</v>
      </c>
      <c r="D4961" t="s">
        <v>21906</v>
      </c>
      <c r="E4961" s="4">
        <v>46023</v>
      </c>
    </row>
    <row r="4962" spans="1:5" x14ac:dyDescent="0.25">
      <c r="A4962">
        <v>9282</v>
      </c>
      <c r="B4962">
        <v>30924</v>
      </c>
      <c r="C4962" s="13" t="s">
        <v>24490</v>
      </c>
      <c r="D4962" t="s">
        <v>21906</v>
      </c>
      <c r="E4962" s="4">
        <v>46023</v>
      </c>
    </row>
    <row r="4963" spans="1:5" x14ac:dyDescent="0.25">
      <c r="A4963">
        <v>9282</v>
      </c>
      <c r="B4963">
        <v>30924</v>
      </c>
      <c r="C4963" s="13" t="s">
        <v>24491</v>
      </c>
      <c r="D4963" t="s">
        <v>21906</v>
      </c>
      <c r="E4963" s="4">
        <v>46023</v>
      </c>
    </row>
    <row r="4964" spans="1:5" x14ac:dyDescent="0.25">
      <c r="A4964">
        <v>9282</v>
      </c>
      <c r="B4964">
        <v>30924</v>
      </c>
      <c r="C4964" s="13" t="s">
        <v>31589</v>
      </c>
      <c r="D4964" t="s">
        <v>21906</v>
      </c>
      <c r="E4964" s="4">
        <v>46023</v>
      </c>
    </row>
    <row r="4965" spans="1:5" x14ac:dyDescent="0.25">
      <c r="A4965">
        <v>9282</v>
      </c>
      <c r="B4965">
        <v>30924</v>
      </c>
      <c r="C4965" s="13" t="s">
        <v>24493</v>
      </c>
      <c r="D4965" t="s">
        <v>21906</v>
      </c>
      <c r="E4965" s="4">
        <v>46023</v>
      </c>
    </row>
    <row r="4966" spans="1:5" x14ac:dyDescent="0.25">
      <c r="A4966">
        <v>9282</v>
      </c>
      <c r="B4966">
        <v>30924</v>
      </c>
      <c r="C4966" s="13" t="s">
        <v>24492</v>
      </c>
      <c r="D4966" t="s">
        <v>21906</v>
      </c>
      <c r="E4966" s="4">
        <v>46023</v>
      </c>
    </row>
    <row r="4967" spans="1:5" x14ac:dyDescent="0.25">
      <c r="A4967">
        <v>9282</v>
      </c>
      <c r="B4967">
        <v>30924</v>
      </c>
      <c r="C4967" s="13" t="s">
        <v>24494</v>
      </c>
      <c r="D4967" t="s">
        <v>21906</v>
      </c>
      <c r="E4967" s="4">
        <v>46023</v>
      </c>
    </row>
    <row r="4968" spans="1:5" x14ac:dyDescent="0.25">
      <c r="A4968">
        <v>9283</v>
      </c>
      <c r="B4968">
        <v>30925</v>
      </c>
      <c r="C4968" s="13" t="s">
        <v>24495</v>
      </c>
      <c r="D4968" t="s">
        <v>21906</v>
      </c>
      <c r="E4968" s="4">
        <v>46023</v>
      </c>
    </row>
    <row r="4969" spans="1:5" x14ac:dyDescent="0.25">
      <c r="A4969">
        <v>9283</v>
      </c>
      <c r="B4969">
        <v>30925</v>
      </c>
      <c r="C4969" s="13" t="s">
        <v>24496</v>
      </c>
      <c r="D4969" t="s">
        <v>21906</v>
      </c>
      <c r="E4969" s="4">
        <v>46023</v>
      </c>
    </row>
    <row r="4970" spans="1:5" x14ac:dyDescent="0.25">
      <c r="A4970">
        <v>9284</v>
      </c>
      <c r="B4970">
        <v>31043</v>
      </c>
      <c r="C4970" s="13" t="s">
        <v>31590</v>
      </c>
      <c r="D4970" t="s">
        <v>21906</v>
      </c>
      <c r="E4970" s="4">
        <v>46023</v>
      </c>
    </row>
    <row r="4971" spans="1:5" x14ac:dyDescent="0.25">
      <c r="A4971">
        <v>9284</v>
      </c>
      <c r="B4971">
        <v>31043</v>
      </c>
      <c r="C4971" s="13" t="s">
        <v>24497</v>
      </c>
      <c r="D4971" t="s">
        <v>21906</v>
      </c>
      <c r="E4971" s="4">
        <v>46023</v>
      </c>
    </row>
    <row r="4972" spans="1:5" x14ac:dyDescent="0.25">
      <c r="A4972">
        <v>9284</v>
      </c>
      <c r="B4972">
        <v>31043</v>
      </c>
      <c r="C4972" s="13" t="s">
        <v>24498</v>
      </c>
      <c r="D4972" t="s">
        <v>21906</v>
      </c>
      <c r="E4972" s="4">
        <v>46023</v>
      </c>
    </row>
    <row r="4973" spans="1:5" x14ac:dyDescent="0.25">
      <c r="A4973">
        <v>9285</v>
      </c>
      <c r="B4973">
        <v>31112</v>
      </c>
      <c r="C4973" s="13" t="s">
        <v>24499</v>
      </c>
      <c r="D4973" t="s">
        <v>21906</v>
      </c>
      <c r="E4973" s="4">
        <v>46023</v>
      </c>
    </row>
    <row r="4974" spans="1:5" x14ac:dyDescent="0.25">
      <c r="A4974">
        <v>9288</v>
      </c>
      <c r="B4974">
        <v>31150</v>
      </c>
      <c r="C4974" s="13" t="s">
        <v>24501</v>
      </c>
      <c r="D4974" t="s">
        <v>21906</v>
      </c>
      <c r="E4974" s="4">
        <v>46023</v>
      </c>
    </row>
    <row r="4975" spans="1:5" x14ac:dyDescent="0.25">
      <c r="A4975">
        <v>9288</v>
      </c>
      <c r="B4975">
        <v>31150</v>
      </c>
      <c r="C4975" s="13" t="s">
        <v>24502</v>
      </c>
      <c r="D4975" t="s">
        <v>21906</v>
      </c>
      <c r="E4975" s="4">
        <v>46023</v>
      </c>
    </row>
    <row r="4976" spans="1:5" x14ac:dyDescent="0.25">
      <c r="A4976">
        <v>9288</v>
      </c>
      <c r="B4976">
        <v>31150</v>
      </c>
      <c r="C4976" s="13" t="s">
        <v>24500</v>
      </c>
      <c r="D4976" t="s">
        <v>21906</v>
      </c>
      <c r="E4976" s="4">
        <v>46023</v>
      </c>
    </row>
    <row r="4977" spans="1:5" x14ac:dyDescent="0.25">
      <c r="A4977">
        <f>_xlfn.XLOOKUP(B4977,DGOro_preferovane_terminy!B:B,DGOro_preferovane_terminy!A:A," ",0)</f>
        <v>9291</v>
      </c>
      <c r="B4977" s="12">
        <v>31202</v>
      </c>
      <c r="C4977" s="13" t="s">
        <v>39461</v>
      </c>
      <c r="D4977" t="s">
        <v>21906</v>
      </c>
      <c r="E4977" s="4">
        <v>46023</v>
      </c>
    </row>
    <row r="4978" spans="1:5" x14ac:dyDescent="0.25">
      <c r="A4978">
        <v>9793</v>
      </c>
      <c r="B4978">
        <v>31709</v>
      </c>
      <c r="C4978" s="13" t="s">
        <v>24503</v>
      </c>
      <c r="D4978" t="s">
        <v>21906</v>
      </c>
      <c r="E4978" s="4">
        <v>46023</v>
      </c>
    </row>
    <row r="4979" spans="1:5" x14ac:dyDescent="0.25">
      <c r="A4979">
        <v>9793</v>
      </c>
      <c r="B4979">
        <v>31709</v>
      </c>
      <c r="C4979" s="13" t="s">
        <v>24504</v>
      </c>
      <c r="D4979" t="s">
        <v>21906</v>
      </c>
      <c r="E4979" s="4">
        <v>46023</v>
      </c>
    </row>
    <row r="4980" spans="1:5" x14ac:dyDescent="0.25">
      <c r="A4980">
        <v>9794</v>
      </c>
      <c r="B4980">
        <v>31740</v>
      </c>
      <c r="C4980" s="13" t="s">
        <v>24505</v>
      </c>
      <c r="D4980" t="s">
        <v>21906</v>
      </c>
      <c r="E4980" s="4">
        <v>46023</v>
      </c>
    </row>
    <row r="4981" spans="1:5" x14ac:dyDescent="0.25">
      <c r="A4981">
        <v>10303</v>
      </c>
      <c r="B4981">
        <v>32960</v>
      </c>
      <c r="C4981" s="13" t="s">
        <v>31591</v>
      </c>
      <c r="D4981" t="s">
        <v>21906</v>
      </c>
      <c r="E4981" s="4">
        <v>46023</v>
      </c>
    </row>
    <row r="4982" spans="1:5" x14ac:dyDescent="0.25">
      <c r="A4982">
        <v>10303</v>
      </c>
      <c r="B4982">
        <v>32960</v>
      </c>
      <c r="C4982" s="13" t="s">
        <v>24506</v>
      </c>
      <c r="D4982" t="s">
        <v>21906</v>
      </c>
      <c r="E4982" s="4">
        <v>46023</v>
      </c>
    </row>
    <row r="4983" spans="1:5" x14ac:dyDescent="0.25">
      <c r="A4983">
        <v>10303</v>
      </c>
      <c r="B4983">
        <v>32960</v>
      </c>
      <c r="C4983" s="13" t="s">
        <v>24507</v>
      </c>
      <c r="D4983" t="s">
        <v>21906</v>
      </c>
      <c r="E4983" s="4">
        <v>46023</v>
      </c>
    </row>
    <row r="4984" spans="1:5" x14ac:dyDescent="0.25">
      <c r="A4984">
        <v>10307</v>
      </c>
      <c r="B4984">
        <v>33069</v>
      </c>
      <c r="C4984" s="13" t="s">
        <v>24508</v>
      </c>
      <c r="D4984" t="s">
        <v>21906</v>
      </c>
      <c r="E4984" s="4">
        <v>46023</v>
      </c>
    </row>
    <row r="4985" spans="1:5" x14ac:dyDescent="0.25">
      <c r="A4985">
        <v>10307</v>
      </c>
      <c r="B4985">
        <v>33069</v>
      </c>
      <c r="C4985" s="13" t="s">
        <v>24509</v>
      </c>
      <c r="D4985" t="s">
        <v>21906</v>
      </c>
      <c r="E4985" s="4">
        <v>46023</v>
      </c>
    </row>
    <row r="4986" spans="1:5" x14ac:dyDescent="0.25">
      <c r="A4986">
        <v>10307</v>
      </c>
      <c r="B4986">
        <v>33069</v>
      </c>
      <c r="C4986" s="13" t="s">
        <v>24510</v>
      </c>
      <c r="D4986" t="s">
        <v>21906</v>
      </c>
      <c r="E4986" s="4">
        <v>46023</v>
      </c>
    </row>
    <row r="4987" spans="1:5" x14ac:dyDescent="0.25">
      <c r="A4987">
        <v>10307</v>
      </c>
      <c r="B4987">
        <v>33069</v>
      </c>
      <c r="C4987" s="13" t="s">
        <v>31593</v>
      </c>
      <c r="D4987" t="s">
        <v>21906</v>
      </c>
      <c r="E4987" s="4">
        <v>46023</v>
      </c>
    </row>
    <row r="4988" spans="1:5" x14ac:dyDescent="0.25">
      <c r="A4988">
        <v>10307</v>
      </c>
      <c r="B4988">
        <v>33069</v>
      </c>
      <c r="C4988" s="13" t="s">
        <v>31592</v>
      </c>
      <c r="D4988" t="s">
        <v>21906</v>
      </c>
      <c r="E4988" s="4">
        <v>46023</v>
      </c>
    </row>
    <row r="4989" spans="1:5" x14ac:dyDescent="0.25">
      <c r="A4989">
        <v>10308</v>
      </c>
      <c r="B4989">
        <v>33108</v>
      </c>
      <c r="C4989" s="13" t="s">
        <v>31594</v>
      </c>
      <c r="D4989" t="s">
        <v>21906</v>
      </c>
      <c r="E4989" s="4">
        <v>46023</v>
      </c>
    </row>
    <row r="4990" spans="1:5" x14ac:dyDescent="0.25">
      <c r="A4990">
        <v>10308</v>
      </c>
      <c r="B4990">
        <v>33108</v>
      </c>
      <c r="C4990" s="13" t="s">
        <v>24511</v>
      </c>
      <c r="D4990" t="s">
        <v>21906</v>
      </c>
      <c r="E4990" s="4">
        <v>46023</v>
      </c>
    </row>
    <row r="4991" spans="1:5" x14ac:dyDescent="0.25">
      <c r="A4991">
        <v>10310</v>
      </c>
      <c r="B4991">
        <v>33110</v>
      </c>
      <c r="C4991" s="13" t="s">
        <v>24512</v>
      </c>
      <c r="D4991" t="s">
        <v>21906</v>
      </c>
      <c r="E4991" s="4">
        <v>46023</v>
      </c>
    </row>
    <row r="4992" spans="1:5" x14ac:dyDescent="0.25">
      <c r="A4992">
        <v>10312</v>
      </c>
      <c r="B4992">
        <v>33208</v>
      </c>
      <c r="C4992" s="13" t="s">
        <v>24513</v>
      </c>
      <c r="D4992" t="s">
        <v>21906</v>
      </c>
      <c r="E4992" s="4">
        <v>46023</v>
      </c>
    </row>
    <row r="4993" spans="1:5" x14ac:dyDescent="0.25">
      <c r="A4993">
        <f>_xlfn.XLOOKUP(B4993,DGOro_preferovane_terminy!B:B,DGOro_preferovane_terminy!A:A," ",0)</f>
        <v>10315</v>
      </c>
      <c r="B4993" s="12">
        <v>33271</v>
      </c>
      <c r="C4993" s="13" t="s">
        <v>39592</v>
      </c>
      <c r="D4993" t="s">
        <v>21906</v>
      </c>
      <c r="E4993" s="4">
        <v>46023</v>
      </c>
    </row>
    <row r="4994" spans="1:5" x14ac:dyDescent="0.25">
      <c r="A4994">
        <v>10317</v>
      </c>
      <c r="B4994">
        <v>33314</v>
      </c>
      <c r="C4994" s="13" t="s">
        <v>31595</v>
      </c>
      <c r="D4994" t="s">
        <v>21906</v>
      </c>
      <c r="E4994" s="4">
        <v>46023</v>
      </c>
    </row>
    <row r="4995" spans="1:5" x14ac:dyDescent="0.25">
      <c r="A4995">
        <v>10317</v>
      </c>
      <c r="B4995">
        <v>33314</v>
      </c>
      <c r="C4995" s="13" t="s">
        <v>31596</v>
      </c>
      <c r="D4995" t="s">
        <v>21906</v>
      </c>
      <c r="E4995" s="4">
        <v>46023</v>
      </c>
    </row>
    <row r="4996" spans="1:5" x14ac:dyDescent="0.25">
      <c r="A4996">
        <v>10318</v>
      </c>
      <c r="B4996">
        <v>33355</v>
      </c>
      <c r="C4996" s="13" t="s">
        <v>24516</v>
      </c>
      <c r="D4996" t="s">
        <v>21906</v>
      </c>
      <c r="E4996" s="4">
        <v>46023</v>
      </c>
    </row>
    <row r="4997" spans="1:5" x14ac:dyDescent="0.25">
      <c r="A4997">
        <v>10318</v>
      </c>
      <c r="B4997">
        <v>33355</v>
      </c>
      <c r="C4997" s="13" t="s">
        <v>24514</v>
      </c>
      <c r="D4997" t="s">
        <v>21906</v>
      </c>
      <c r="E4997" s="4">
        <v>46023</v>
      </c>
    </row>
    <row r="4998" spans="1:5" x14ac:dyDescent="0.25">
      <c r="A4998">
        <v>10318</v>
      </c>
      <c r="B4998">
        <v>33355</v>
      </c>
      <c r="C4998" s="13" t="s">
        <v>24517</v>
      </c>
      <c r="D4998" t="s">
        <v>21906</v>
      </c>
      <c r="E4998" s="4">
        <v>46023</v>
      </c>
    </row>
    <row r="4999" spans="1:5" x14ac:dyDescent="0.25">
      <c r="A4999">
        <v>10318</v>
      </c>
      <c r="B4999">
        <v>33355</v>
      </c>
      <c r="C4999" s="13" t="s">
        <v>24518</v>
      </c>
      <c r="D4999" t="s">
        <v>21906</v>
      </c>
      <c r="E4999" s="4">
        <v>46023</v>
      </c>
    </row>
    <row r="5000" spans="1:5" x14ac:dyDescent="0.25">
      <c r="A5000">
        <v>10318</v>
      </c>
      <c r="B5000">
        <v>33355</v>
      </c>
      <c r="C5000" s="13" t="s">
        <v>31597</v>
      </c>
      <c r="D5000" t="s">
        <v>21906</v>
      </c>
      <c r="E5000" s="4">
        <v>46023</v>
      </c>
    </row>
    <row r="5001" spans="1:5" x14ac:dyDescent="0.25">
      <c r="A5001">
        <v>10318</v>
      </c>
      <c r="B5001">
        <v>33355</v>
      </c>
      <c r="C5001" s="13" t="s">
        <v>24515</v>
      </c>
      <c r="D5001" t="s">
        <v>21906</v>
      </c>
      <c r="E5001" s="4">
        <v>46023</v>
      </c>
    </row>
    <row r="5002" spans="1:5" x14ac:dyDescent="0.25">
      <c r="A5002">
        <v>10320</v>
      </c>
      <c r="B5002">
        <v>33402</v>
      </c>
      <c r="C5002" s="13" t="s">
        <v>24519</v>
      </c>
      <c r="D5002" t="s">
        <v>21906</v>
      </c>
      <c r="E5002" s="4">
        <v>46023</v>
      </c>
    </row>
    <row r="5003" spans="1:5" x14ac:dyDescent="0.25">
      <c r="A5003">
        <v>10320</v>
      </c>
      <c r="B5003">
        <v>33402</v>
      </c>
      <c r="C5003" s="13" t="s">
        <v>31600</v>
      </c>
      <c r="D5003" t="s">
        <v>21906</v>
      </c>
      <c r="E5003" s="4">
        <v>46023</v>
      </c>
    </row>
    <row r="5004" spans="1:5" x14ac:dyDescent="0.25">
      <c r="A5004">
        <v>10320</v>
      </c>
      <c r="B5004">
        <v>33402</v>
      </c>
      <c r="C5004" s="13" t="s">
        <v>31598</v>
      </c>
      <c r="D5004" t="s">
        <v>21906</v>
      </c>
      <c r="E5004" s="4">
        <v>46023</v>
      </c>
    </row>
    <row r="5005" spans="1:5" x14ac:dyDescent="0.25">
      <c r="A5005">
        <v>10320</v>
      </c>
      <c r="B5005">
        <v>33402</v>
      </c>
      <c r="C5005" s="13" t="s">
        <v>31599</v>
      </c>
      <c r="D5005" t="s">
        <v>21906</v>
      </c>
      <c r="E5005" s="4">
        <v>46023</v>
      </c>
    </row>
    <row r="5006" spans="1:5" x14ac:dyDescent="0.25">
      <c r="A5006">
        <f>_xlfn.XLOOKUP(B5006,DGOro_preferovane_terminy!B:B,DGOro_preferovane_terminy!A:A," ",0)</f>
        <v>10322</v>
      </c>
      <c r="B5006" s="12">
        <v>33409</v>
      </c>
      <c r="C5006" s="13" t="s">
        <v>39586</v>
      </c>
      <c r="D5006" t="s">
        <v>21906</v>
      </c>
      <c r="E5006" s="4">
        <v>46023</v>
      </c>
    </row>
    <row r="5007" spans="1:5" x14ac:dyDescent="0.25">
      <c r="A5007">
        <v>10323</v>
      </c>
      <c r="B5007">
        <v>33445</v>
      </c>
      <c r="C5007" s="13" t="s">
        <v>24520</v>
      </c>
      <c r="D5007" t="s">
        <v>21906</v>
      </c>
      <c r="E5007" s="4">
        <v>46023</v>
      </c>
    </row>
    <row r="5008" spans="1:5" x14ac:dyDescent="0.25">
      <c r="A5008">
        <v>10326</v>
      </c>
      <c r="B5008">
        <v>33543</v>
      </c>
      <c r="C5008" s="13" t="s">
        <v>34464</v>
      </c>
      <c r="D5008" t="s">
        <v>21906</v>
      </c>
      <c r="E5008" s="4">
        <v>46023</v>
      </c>
    </row>
    <row r="5009" spans="1:5" x14ac:dyDescent="0.25">
      <c r="A5009">
        <v>10327</v>
      </c>
      <c r="B5009">
        <v>33572</v>
      </c>
      <c r="C5009" s="13" t="s">
        <v>31601</v>
      </c>
      <c r="D5009" t="s">
        <v>21906</v>
      </c>
      <c r="E5009" s="4">
        <v>46023</v>
      </c>
    </row>
    <row r="5010" spans="1:5" x14ac:dyDescent="0.25">
      <c r="A5010">
        <v>10328</v>
      </c>
      <c r="B5010">
        <v>33573</v>
      </c>
      <c r="C5010" s="13" t="s">
        <v>24521</v>
      </c>
      <c r="D5010" t="s">
        <v>21906</v>
      </c>
      <c r="E5010" s="4">
        <v>46023</v>
      </c>
    </row>
    <row r="5011" spans="1:5" x14ac:dyDescent="0.25">
      <c r="A5011">
        <v>10329</v>
      </c>
      <c r="B5011">
        <v>33574</v>
      </c>
      <c r="C5011" s="13" t="s">
        <v>24522</v>
      </c>
      <c r="D5011" t="s">
        <v>21906</v>
      </c>
      <c r="E5011" s="4">
        <v>46023</v>
      </c>
    </row>
    <row r="5012" spans="1:5" x14ac:dyDescent="0.25">
      <c r="A5012">
        <v>10330</v>
      </c>
      <c r="B5012">
        <v>33577</v>
      </c>
      <c r="C5012" s="13" t="s">
        <v>24523</v>
      </c>
      <c r="D5012" t="s">
        <v>21906</v>
      </c>
      <c r="E5012" s="4">
        <v>46023</v>
      </c>
    </row>
    <row r="5013" spans="1:5" x14ac:dyDescent="0.25">
      <c r="A5013">
        <v>10330</v>
      </c>
      <c r="B5013">
        <v>33577</v>
      </c>
      <c r="C5013" s="13" t="s">
        <v>24524</v>
      </c>
      <c r="D5013" t="s">
        <v>21906</v>
      </c>
      <c r="E5013" s="4">
        <v>46023</v>
      </c>
    </row>
    <row r="5014" spans="1:5" x14ac:dyDescent="0.25">
      <c r="A5014">
        <v>10330</v>
      </c>
      <c r="B5014">
        <v>33577</v>
      </c>
      <c r="C5014" s="13" t="s">
        <v>24525</v>
      </c>
      <c r="D5014" t="s">
        <v>21906</v>
      </c>
      <c r="E5014" s="4">
        <v>46023</v>
      </c>
    </row>
    <row r="5015" spans="1:5" x14ac:dyDescent="0.25">
      <c r="A5015">
        <v>10330</v>
      </c>
      <c r="B5015">
        <v>33577</v>
      </c>
      <c r="C5015" s="13" t="s">
        <v>34465</v>
      </c>
      <c r="D5015" t="s">
        <v>21906</v>
      </c>
      <c r="E5015" s="4">
        <v>46023</v>
      </c>
    </row>
    <row r="5016" spans="1:5" x14ac:dyDescent="0.25">
      <c r="A5016">
        <v>10330</v>
      </c>
      <c r="B5016">
        <v>33577</v>
      </c>
      <c r="C5016" s="13" t="s">
        <v>24526</v>
      </c>
      <c r="D5016" t="s">
        <v>21906</v>
      </c>
      <c r="E5016" s="4">
        <v>46023</v>
      </c>
    </row>
    <row r="5017" spans="1:5" x14ac:dyDescent="0.25">
      <c r="A5017">
        <v>10330</v>
      </c>
      <c r="B5017">
        <v>33577</v>
      </c>
      <c r="C5017" s="13" t="s">
        <v>24527</v>
      </c>
      <c r="D5017" t="s">
        <v>21906</v>
      </c>
      <c r="E5017" s="4">
        <v>46023</v>
      </c>
    </row>
    <row r="5018" spans="1:5" x14ac:dyDescent="0.25">
      <c r="A5018">
        <v>10330</v>
      </c>
      <c r="B5018">
        <v>33577</v>
      </c>
      <c r="C5018" s="13" t="s">
        <v>24528</v>
      </c>
      <c r="D5018" t="s">
        <v>21906</v>
      </c>
      <c r="E5018" s="4">
        <v>46023</v>
      </c>
    </row>
    <row r="5019" spans="1:5" x14ac:dyDescent="0.25">
      <c r="A5019">
        <v>10330</v>
      </c>
      <c r="B5019">
        <v>33577</v>
      </c>
      <c r="C5019" s="13" t="s">
        <v>34466</v>
      </c>
      <c r="D5019" t="s">
        <v>21906</v>
      </c>
      <c r="E5019" s="4">
        <v>46023</v>
      </c>
    </row>
    <row r="5020" spans="1:5" x14ac:dyDescent="0.25">
      <c r="A5020">
        <v>10330</v>
      </c>
      <c r="B5020">
        <v>33577</v>
      </c>
      <c r="C5020" s="13" t="s">
        <v>34467</v>
      </c>
      <c r="D5020" t="s">
        <v>21906</v>
      </c>
      <c r="E5020" s="4">
        <v>46023</v>
      </c>
    </row>
    <row r="5021" spans="1:5" x14ac:dyDescent="0.25">
      <c r="A5021">
        <v>10330</v>
      </c>
      <c r="B5021">
        <v>33577</v>
      </c>
      <c r="C5021" s="13" t="s">
        <v>24529</v>
      </c>
      <c r="D5021" t="s">
        <v>21906</v>
      </c>
      <c r="E5021" s="4">
        <v>46023</v>
      </c>
    </row>
    <row r="5022" spans="1:5" x14ac:dyDescent="0.25">
      <c r="A5022">
        <v>10330</v>
      </c>
      <c r="B5022">
        <v>33577</v>
      </c>
      <c r="C5022" s="13" t="s">
        <v>24530</v>
      </c>
      <c r="D5022" t="s">
        <v>21906</v>
      </c>
      <c r="E5022" s="4">
        <v>46023</v>
      </c>
    </row>
    <row r="5023" spans="1:5" x14ac:dyDescent="0.25">
      <c r="A5023">
        <f>_xlfn.XLOOKUP(B5023,DGOro_preferovane_terminy!B:B,DGOro_preferovane_terminy!A:A," ",0)</f>
        <v>10331</v>
      </c>
      <c r="B5023" s="12">
        <v>34145</v>
      </c>
      <c r="C5023" s="13" t="s">
        <v>39590</v>
      </c>
      <c r="D5023" t="s">
        <v>21906</v>
      </c>
      <c r="E5023" s="4">
        <v>46023</v>
      </c>
    </row>
    <row r="5024" spans="1:5" x14ac:dyDescent="0.25">
      <c r="A5024">
        <f>_xlfn.XLOOKUP(B5024,DGOro_preferovane_terminy!B:B,DGOro_preferovane_terminy!A:A," ",0)</f>
        <v>10331</v>
      </c>
      <c r="B5024" s="12">
        <v>34145</v>
      </c>
      <c r="C5024" s="13" t="s">
        <v>39589</v>
      </c>
      <c r="D5024" t="s">
        <v>21906</v>
      </c>
      <c r="E5024" s="4">
        <v>46023</v>
      </c>
    </row>
    <row r="5025" spans="1:5" x14ac:dyDescent="0.25">
      <c r="A5025">
        <v>10332</v>
      </c>
      <c r="B5025">
        <v>34149</v>
      </c>
      <c r="C5025" s="13" t="s">
        <v>33700</v>
      </c>
      <c r="D5025" t="s">
        <v>21906</v>
      </c>
      <c r="E5025" s="4">
        <v>46023</v>
      </c>
    </row>
    <row r="5026" spans="1:5" x14ac:dyDescent="0.25">
      <c r="A5026">
        <f>_xlfn.XLOOKUP(B5026,DGOro_preferovane_terminy!B:B,DGOro_preferovane_terminy!A:A," ",0)</f>
        <v>10333</v>
      </c>
      <c r="B5026" s="12">
        <v>34217</v>
      </c>
      <c r="C5026" s="13" t="s">
        <v>31602</v>
      </c>
      <c r="D5026" t="s">
        <v>21906</v>
      </c>
      <c r="E5026" s="4">
        <v>46023</v>
      </c>
    </row>
    <row r="5027" spans="1:5" x14ac:dyDescent="0.25">
      <c r="A5027">
        <v>10333</v>
      </c>
      <c r="B5027">
        <v>34217</v>
      </c>
      <c r="C5027" s="13" t="s">
        <v>38712</v>
      </c>
      <c r="D5027" t="s">
        <v>21906</v>
      </c>
      <c r="E5027" s="4">
        <v>46023</v>
      </c>
    </row>
    <row r="5028" spans="1:5" x14ac:dyDescent="0.25">
      <c r="A5028">
        <v>10333</v>
      </c>
      <c r="B5028">
        <v>34217</v>
      </c>
      <c r="C5028" s="13" t="s">
        <v>24532</v>
      </c>
      <c r="D5028" t="s">
        <v>21906</v>
      </c>
      <c r="E5028" s="4">
        <v>46023</v>
      </c>
    </row>
    <row r="5029" spans="1:5" x14ac:dyDescent="0.25">
      <c r="A5029">
        <v>10333</v>
      </c>
      <c r="B5029">
        <v>34217</v>
      </c>
      <c r="C5029" s="13" t="s">
        <v>24531</v>
      </c>
      <c r="D5029" t="s">
        <v>21906</v>
      </c>
      <c r="E5029" s="4">
        <v>46023</v>
      </c>
    </row>
    <row r="5030" spans="1:5" x14ac:dyDescent="0.25">
      <c r="A5030">
        <v>10333</v>
      </c>
      <c r="B5030">
        <v>34217</v>
      </c>
      <c r="C5030" s="13" t="s">
        <v>24533</v>
      </c>
      <c r="D5030" t="s">
        <v>21906</v>
      </c>
      <c r="E5030" s="4">
        <v>46023</v>
      </c>
    </row>
    <row r="5031" spans="1:5" x14ac:dyDescent="0.25">
      <c r="A5031">
        <f>_xlfn.XLOOKUP(B5031,DGOro_preferovane_terminy!B:B,DGOro_preferovane_terminy!A:A," ",0)</f>
        <v>10333</v>
      </c>
      <c r="B5031" s="12">
        <v>34217</v>
      </c>
      <c r="C5031" s="13" t="s">
        <v>24534</v>
      </c>
      <c r="D5031" t="s">
        <v>21906</v>
      </c>
      <c r="E5031" s="4">
        <v>46023</v>
      </c>
    </row>
    <row r="5032" spans="1:5" x14ac:dyDescent="0.25">
      <c r="A5032">
        <v>10333</v>
      </c>
      <c r="B5032">
        <v>34217</v>
      </c>
      <c r="C5032" s="13" t="s">
        <v>38693</v>
      </c>
      <c r="D5032" t="s">
        <v>21906</v>
      </c>
      <c r="E5032" s="4">
        <v>46023</v>
      </c>
    </row>
    <row r="5033" spans="1:5" x14ac:dyDescent="0.25">
      <c r="A5033">
        <f>_xlfn.XLOOKUP(B5033,DGOro_preferovane_terminy!B:B,DGOro_preferovane_terminy!A:A," ",0)</f>
        <v>10335</v>
      </c>
      <c r="B5033" s="12">
        <v>34412</v>
      </c>
      <c r="C5033" s="13" t="s">
        <v>39588</v>
      </c>
      <c r="D5033" t="s">
        <v>21906</v>
      </c>
      <c r="E5033" s="4">
        <v>46023</v>
      </c>
    </row>
    <row r="5034" spans="1:5" x14ac:dyDescent="0.25">
      <c r="A5034">
        <v>10336</v>
      </c>
      <c r="B5034">
        <v>34514</v>
      </c>
      <c r="C5034" s="13" t="s">
        <v>24535</v>
      </c>
      <c r="D5034" t="s">
        <v>21906</v>
      </c>
      <c r="E5034" s="4">
        <v>46023</v>
      </c>
    </row>
    <row r="5035" spans="1:5" x14ac:dyDescent="0.25">
      <c r="A5035">
        <v>10336</v>
      </c>
      <c r="B5035">
        <v>34514</v>
      </c>
      <c r="C5035" s="13" t="s">
        <v>31603</v>
      </c>
      <c r="D5035" t="s">
        <v>21906</v>
      </c>
      <c r="E5035" s="4">
        <v>46023</v>
      </c>
    </row>
    <row r="5036" spans="1:5" x14ac:dyDescent="0.25">
      <c r="A5036">
        <v>10337</v>
      </c>
      <c r="B5036">
        <v>34515</v>
      </c>
      <c r="C5036" s="13" t="s">
        <v>24536</v>
      </c>
      <c r="D5036" t="s">
        <v>21906</v>
      </c>
      <c r="E5036" s="4">
        <v>46023</v>
      </c>
    </row>
    <row r="5037" spans="1:5" x14ac:dyDescent="0.25">
      <c r="A5037">
        <v>10337</v>
      </c>
      <c r="B5037">
        <v>34515</v>
      </c>
      <c r="C5037" s="13" t="s">
        <v>31604</v>
      </c>
      <c r="D5037" t="s">
        <v>21906</v>
      </c>
      <c r="E5037" s="4">
        <v>46023</v>
      </c>
    </row>
    <row r="5038" spans="1:5" x14ac:dyDescent="0.25">
      <c r="A5038">
        <v>10338</v>
      </c>
      <c r="B5038">
        <v>34516</v>
      </c>
      <c r="C5038" s="13" t="s">
        <v>24537</v>
      </c>
      <c r="D5038" t="s">
        <v>21906</v>
      </c>
      <c r="E5038" s="4">
        <v>46023</v>
      </c>
    </row>
    <row r="5039" spans="1:5" x14ac:dyDescent="0.25">
      <c r="A5039">
        <v>10339</v>
      </c>
      <c r="B5039">
        <v>34517</v>
      </c>
      <c r="C5039" s="13" t="s">
        <v>24538</v>
      </c>
      <c r="D5039" t="s">
        <v>21906</v>
      </c>
      <c r="E5039" s="4">
        <v>46023</v>
      </c>
    </row>
    <row r="5040" spans="1:5" x14ac:dyDescent="0.25">
      <c r="A5040">
        <v>10342</v>
      </c>
      <c r="B5040">
        <v>34520</v>
      </c>
      <c r="C5040" s="13" t="s">
        <v>24539</v>
      </c>
      <c r="D5040" t="s">
        <v>21906</v>
      </c>
      <c r="E5040" s="4">
        <v>46023</v>
      </c>
    </row>
    <row r="5041" spans="1:5" x14ac:dyDescent="0.25">
      <c r="A5041">
        <v>10346</v>
      </c>
      <c r="B5041">
        <v>34528</v>
      </c>
      <c r="C5041" s="13" t="s">
        <v>24540</v>
      </c>
      <c r="D5041" t="s">
        <v>21906</v>
      </c>
      <c r="E5041" s="4">
        <v>46023</v>
      </c>
    </row>
    <row r="5042" spans="1:5" x14ac:dyDescent="0.25">
      <c r="A5042">
        <v>10346</v>
      </c>
      <c r="B5042">
        <v>34528</v>
      </c>
      <c r="C5042" s="13" t="s">
        <v>31605</v>
      </c>
      <c r="D5042" t="s">
        <v>21906</v>
      </c>
      <c r="E5042" s="4">
        <v>46023</v>
      </c>
    </row>
    <row r="5043" spans="1:5" x14ac:dyDescent="0.25">
      <c r="A5043">
        <v>10346</v>
      </c>
      <c r="B5043">
        <v>34528</v>
      </c>
      <c r="C5043" s="13" t="s">
        <v>31606</v>
      </c>
      <c r="D5043" t="s">
        <v>21906</v>
      </c>
      <c r="E5043" s="4">
        <v>46023</v>
      </c>
    </row>
    <row r="5044" spans="1:5" x14ac:dyDescent="0.25">
      <c r="A5044">
        <v>10346</v>
      </c>
      <c r="B5044">
        <v>34528</v>
      </c>
      <c r="C5044" s="13" t="s">
        <v>24541</v>
      </c>
      <c r="D5044" t="s">
        <v>21906</v>
      </c>
      <c r="E5044" s="4">
        <v>46023</v>
      </c>
    </row>
    <row r="5045" spans="1:5" x14ac:dyDescent="0.25">
      <c r="A5045">
        <v>10348</v>
      </c>
      <c r="B5045">
        <v>34587</v>
      </c>
      <c r="C5045" s="13" t="s">
        <v>24542</v>
      </c>
      <c r="D5045" t="s">
        <v>21906</v>
      </c>
      <c r="E5045" s="4">
        <v>46023</v>
      </c>
    </row>
    <row r="5046" spans="1:5" x14ac:dyDescent="0.25">
      <c r="A5046">
        <v>10348</v>
      </c>
      <c r="B5046">
        <v>34587</v>
      </c>
      <c r="C5046" s="13" t="s">
        <v>31607</v>
      </c>
      <c r="D5046" t="s">
        <v>21906</v>
      </c>
      <c r="E5046" s="4">
        <v>46023</v>
      </c>
    </row>
    <row r="5047" spans="1:5" x14ac:dyDescent="0.25">
      <c r="A5047">
        <v>10348</v>
      </c>
      <c r="B5047">
        <v>34587</v>
      </c>
      <c r="C5047" s="13" t="s">
        <v>24543</v>
      </c>
      <c r="D5047" t="s">
        <v>21906</v>
      </c>
      <c r="E5047" s="4">
        <v>46023</v>
      </c>
    </row>
    <row r="5048" spans="1:5" x14ac:dyDescent="0.25">
      <c r="A5048">
        <v>10349</v>
      </c>
      <c r="B5048">
        <v>34592</v>
      </c>
      <c r="C5048" s="13" t="s">
        <v>31608</v>
      </c>
      <c r="D5048" t="s">
        <v>21906</v>
      </c>
      <c r="E5048" s="4">
        <v>46023</v>
      </c>
    </row>
    <row r="5049" spans="1:5" x14ac:dyDescent="0.25">
      <c r="A5049">
        <f>_xlfn.XLOOKUP(B5049,DGOro_preferovane_terminy!B:B,DGOro_preferovane_terminy!A:A," ",0)</f>
        <v>10358</v>
      </c>
      <c r="B5049" s="12">
        <v>35056</v>
      </c>
      <c r="C5049" s="13" t="s">
        <v>39593</v>
      </c>
      <c r="D5049" t="s">
        <v>21906</v>
      </c>
      <c r="E5049" s="4">
        <v>46023</v>
      </c>
    </row>
    <row r="5050" spans="1:5" x14ac:dyDescent="0.25">
      <c r="A5050">
        <v>10360</v>
      </c>
      <c r="B5050">
        <v>35062</v>
      </c>
      <c r="C5050" s="13" t="s">
        <v>24544</v>
      </c>
      <c r="D5050" t="s">
        <v>21906</v>
      </c>
      <c r="E5050" s="4">
        <v>46023</v>
      </c>
    </row>
    <row r="5051" spans="1:5" x14ac:dyDescent="0.25">
      <c r="A5051">
        <v>10360</v>
      </c>
      <c r="B5051">
        <v>35062</v>
      </c>
      <c r="C5051" s="13" t="s">
        <v>33701</v>
      </c>
      <c r="D5051" t="s">
        <v>21906</v>
      </c>
      <c r="E5051" s="4">
        <v>46023</v>
      </c>
    </row>
    <row r="5052" spans="1:5" x14ac:dyDescent="0.25">
      <c r="A5052">
        <f>_xlfn.XLOOKUP(B5052,DGOro_preferovane_terminy!B:B,DGOro_preferovane_terminy!A:A," ",0)</f>
        <v>10364</v>
      </c>
      <c r="B5052" s="12">
        <v>35066</v>
      </c>
      <c r="C5052" s="13" t="s">
        <v>39594</v>
      </c>
      <c r="D5052" t="s">
        <v>21906</v>
      </c>
      <c r="E5052" s="4">
        <v>46023</v>
      </c>
    </row>
    <row r="5053" spans="1:5" x14ac:dyDescent="0.25">
      <c r="A5053">
        <v>10365</v>
      </c>
      <c r="B5053">
        <v>35069</v>
      </c>
      <c r="C5053" s="13" t="s">
        <v>24547</v>
      </c>
      <c r="D5053" t="s">
        <v>21906</v>
      </c>
      <c r="E5053" s="4">
        <v>46023</v>
      </c>
    </row>
    <row r="5054" spans="1:5" x14ac:dyDescent="0.25">
      <c r="A5054">
        <v>10365</v>
      </c>
      <c r="B5054">
        <v>35069</v>
      </c>
      <c r="C5054" s="13" t="s">
        <v>24545</v>
      </c>
      <c r="D5054" t="s">
        <v>21906</v>
      </c>
      <c r="E5054" s="4">
        <v>46023</v>
      </c>
    </row>
    <row r="5055" spans="1:5" x14ac:dyDescent="0.25">
      <c r="A5055">
        <v>10365</v>
      </c>
      <c r="B5055">
        <v>35069</v>
      </c>
      <c r="C5055" s="13" t="s">
        <v>24546</v>
      </c>
      <c r="D5055" t="s">
        <v>21906</v>
      </c>
      <c r="E5055" s="4">
        <v>46023</v>
      </c>
    </row>
    <row r="5056" spans="1:5" x14ac:dyDescent="0.25">
      <c r="A5056">
        <v>10365</v>
      </c>
      <c r="B5056">
        <v>35069</v>
      </c>
      <c r="C5056" s="13" t="s">
        <v>24548</v>
      </c>
      <c r="D5056" t="s">
        <v>21906</v>
      </c>
      <c r="E5056" s="4">
        <v>46023</v>
      </c>
    </row>
    <row r="5057" spans="1:5" x14ac:dyDescent="0.25">
      <c r="A5057">
        <v>10365</v>
      </c>
      <c r="B5057">
        <v>35069</v>
      </c>
      <c r="C5057" s="13" t="s">
        <v>24549</v>
      </c>
      <c r="D5057" t="s">
        <v>21906</v>
      </c>
      <c r="E5057" s="4">
        <v>46023</v>
      </c>
    </row>
    <row r="5058" spans="1:5" x14ac:dyDescent="0.25">
      <c r="A5058">
        <v>10366</v>
      </c>
      <c r="B5058">
        <v>35078</v>
      </c>
      <c r="C5058" s="13" t="s">
        <v>31609</v>
      </c>
      <c r="D5058" t="s">
        <v>21906</v>
      </c>
      <c r="E5058" s="4">
        <v>46023</v>
      </c>
    </row>
    <row r="5059" spans="1:5" x14ac:dyDescent="0.25">
      <c r="A5059">
        <v>10367</v>
      </c>
      <c r="B5059">
        <v>35093</v>
      </c>
      <c r="C5059" s="13" t="s">
        <v>24550</v>
      </c>
      <c r="D5059" t="s">
        <v>21906</v>
      </c>
      <c r="E5059" s="4">
        <v>46023</v>
      </c>
    </row>
    <row r="5060" spans="1:5" x14ac:dyDescent="0.25">
      <c r="A5060">
        <v>10367</v>
      </c>
      <c r="B5060">
        <v>35093</v>
      </c>
      <c r="C5060" s="13" t="s">
        <v>24551</v>
      </c>
      <c r="D5060" t="s">
        <v>21906</v>
      </c>
      <c r="E5060" s="4">
        <v>46023</v>
      </c>
    </row>
    <row r="5061" spans="1:5" x14ac:dyDescent="0.25">
      <c r="A5061">
        <v>10368</v>
      </c>
      <c r="B5061">
        <v>35098</v>
      </c>
      <c r="C5061" s="13" t="s">
        <v>24552</v>
      </c>
      <c r="D5061" t="s">
        <v>21906</v>
      </c>
      <c r="E5061" s="4">
        <v>46023</v>
      </c>
    </row>
    <row r="5062" spans="1:5" x14ac:dyDescent="0.25">
      <c r="A5062">
        <v>10368</v>
      </c>
      <c r="B5062">
        <v>35098</v>
      </c>
      <c r="C5062" s="13" t="s">
        <v>24553</v>
      </c>
      <c r="D5062" t="s">
        <v>21906</v>
      </c>
      <c r="E5062" s="4">
        <v>46023</v>
      </c>
    </row>
    <row r="5063" spans="1:5" x14ac:dyDescent="0.25">
      <c r="A5063">
        <v>10369</v>
      </c>
      <c r="B5063">
        <v>35099</v>
      </c>
      <c r="C5063" s="13" t="s">
        <v>24554</v>
      </c>
      <c r="D5063" t="s">
        <v>21906</v>
      </c>
      <c r="E5063" s="4">
        <v>46023</v>
      </c>
    </row>
    <row r="5064" spans="1:5" x14ac:dyDescent="0.25">
      <c r="A5064">
        <v>10371</v>
      </c>
      <c r="B5064">
        <v>35120</v>
      </c>
      <c r="C5064" s="13" t="s">
        <v>24555</v>
      </c>
      <c r="D5064" t="s">
        <v>21906</v>
      </c>
      <c r="E5064" s="4">
        <v>46023</v>
      </c>
    </row>
    <row r="5065" spans="1:5" x14ac:dyDescent="0.25">
      <c r="A5065">
        <v>10371</v>
      </c>
      <c r="B5065">
        <v>35120</v>
      </c>
      <c r="C5065" s="13" t="s">
        <v>24556</v>
      </c>
      <c r="D5065" t="s">
        <v>21906</v>
      </c>
      <c r="E5065" s="4">
        <v>46023</v>
      </c>
    </row>
    <row r="5066" spans="1:5" x14ac:dyDescent="0.25">
      <c r="A5066">
        <v>10371</v>
      </c>
      <c r="B5066">
        <v>35120</v>
      </c>
      <c r="C5066" s="13" t="s">
        <v>24557</v>
      </c>
      <c r="D5066" t="s">
        <v>21906</v>
      </c>
      <c r="E5066" s="4">
        <v>46023</v>
      </c>
    </row>
    <row r="5067" spans="1:5" x14ac:dyDescent="0.25">
      <c r="A5067">
        <v>10373</v>
      </c>
      <c r="B5067">
        <v>35122</v>
      </c>
      <c r="C5067" s="13" t="s">
        <v>24558</v>
      </c>
      <c r="D5067" t="s">
        <v>21906</v>
      </c>
      <c r="E5067" s="4">
        <v>46023</v>
      </c>
    </row>
    <row r="5068" spans="1:5" x14ac:dyDescent="0.25">
      <c r="A5068">
        <v>10373</v>
      </c>
      <c r="B5068">
        <v>35122</v>
      </c>
      <c r="C5068" s="13" t="s">
        <v>31610</v>
      </c>
      <c r="D5068" t="s">
        <v>21906</v>
      </c>
      <c r="E5068" s="4">
        <v>46023</v>
      </c>
    </row>
    <row r="5069" spans="1:5" x14ac:dyDescent="0.25">
      <c r="A5069">
        <v>10373</v>
      </c>
      <c r="B5069">
        <v>35122</v>
      </c>
      <c r="C5069" s="13" t="s">
        <v>24560</v>
      </c>
      <c r="D5069" t="s">
        <v>21906</v>
      </c>
      <c r="E5069" s="4">
        <v>46023</v>
      </c>
    </row>
    <row r="5070" spans="1:5" x14ac:dyDescent="0.25">
      <c r="A5070">
        <v>10373</v>
      </c>
      <c r="B5070">
        <v>35122</v>
      </c>
      <c r="C5070" s="13" t="s">
        <v>24559</v>
      </c>
      <c r="D5070" t="s">
        <v>21906</v>
      </c>
      <c r="E5070" s="4">
        <v>46023</v>
      </c>
    </row>
    <row r="5071" spans="1:5" x14ac:dyDescent="0.25">
      <c r="A5071">
        <f>_xlfn.XLOOKUP(B5071,DGOro_preferovane_terminy!B:B,DGOro_preferovane_terminy!A:A," ",0)</f>
        <v>10374</v>
      </c>
      <c r="B5071" s="12">
        <v>35123</v>
      </c>
      <c r="C5071" s="13" t="s">
        <v>39581</v>
      </c>
      <c r="D5071" t="s">
        <v>21906</v>
      </c>
      <c r="E5071" s="4">
        <v>46023</v>
      </c>
    </row>
    <row r="5072" spans="1:5" x14ac:dyDescent="0.25">
      <c r="A5072">
        <f>_xlfn.XLOOKUP(B5072,DGOro_preferovane_terminy!B:B,DGOro_preferovane_terminy!A:A," ",0)</f>
        <v>10374</v>
      </c>
      <c r="B5072" s="12">
        <v>35123</v>
      </c>
      <c r="C5072" s="13" t="s">
        <v>39582</v>
      </c>
      <c r="D5072" t="s">
        <v>21906</v>
      </c>
      <c r="E5072" s="4">
        <v>46023</v>
      </c>
    </row>
    <row r="5073" spans="1:5" x14ac:dyDescent="0.25">
      <c r="A5073">
        <f>_xlfn.XLOOKUP(B5073,DGOro_preferovane_terminy!B:B,DGOro_preferovane_terminy!A:A," ",0)</f>
        <v>10374</v>
      </c>
      <c r="B5073" s="12">
        <v>35123</v>
      </c>
      <c r="C5073" s="13" t="s">
        <v>39583</v>
      </c>
      <c r="D5073" t="s">
        <v>21906</v>
      </c>
      <c r="E5073" s="4">
        <v>46023</v>
      </c>
    </row>
    <row r="5074" spans="1:5" x14ac:dyDescent="0.25">
      <c r="A5074">
        <v>10375</v>
      </c>
      <c r="B5074">
        <v>35125</v>
      </c>
      <c r="C5074" s="13" t="s">
        <v>31611</v>
      </c>
      <c r="D5074" t="s">
        <v>21906</v>
      </c>
      <c r="E5074" s="4">
        <v>46023</v>
      </c>
    </row>
    <row r="5075" spans="1:5" x14ac:dyDescent="0.25">
      <c r="A5075">
        <v>10376</v>
      </c>
      <c r="B5075">
        <v>35173</v>
      </c>
      <c r="C5075" s="13" t="s">
        <v>24561</v>
      </c>
      <c r="D5075" t="s">
        <v>21906</v>
      </c>
      <c r="E5075" s="4">
        <v>46023</v>
      </c>
    </row>
    <row r="5076" spans="1:5" x14ac:dyDescent="0.25">
      <c r="A5076">
        <v>10376</v>
      </c>
      <c r="B5076">
        <v>35173</v>
      </c>
      <c r="C5076" s="13" t="s">
        <v>24562</v>
      </c>
      <c r="D5076" t="s">
        <v>21906</v>
      </c>
      <c r="E5076" s="4">
        <v>46023</v>
      </c>
    </row>
    <row r="5077" spans="1:5" x14ac:dyDescent="0.25">
      <c r="A5077">
        <v>10376</v>
      </c>
      <c r="B5077">
        <v>35173</v>
      </c>
      <c r="C5077" s="13" t="s">
        <v>31612</v>
      </c>
      <c r="D5077" t="s">
        <v>21906</v>
      </c>
      <c r="E5077" s="4">
        <v>46023</v>
      </c>
    </row>
    <row r="5078" spans="1:5" x14ac:dyDescent="0.25">
      <c r="A5078">
        <v>10376</v>
      </c>
      <c r="B5078">
        <v>35173</v>
      </c>
      <c r="C5078" s="13" t="s">
        <v>34468</v>
      </c>
      <c r="D5078" t="s">
        <v>21906</v>
      </c>
      <c r="E5078" s="4">
        <v>46023</v>
      </c>
    </row>
    <row r="5079" spans="1:5" x14ac:dyDescent="0.25">
      <c r="A5079">
        <v>10376</v>
      </c>
      <c r="B5079">
        <v>35173</v>
      </c>
      <c r="C5079" s="13" t="s">
        <v>24563</v>
      </c>
      <c r="D5079" t="s">
        <v>21906</v>
      </c>
      <c r="E5079" s="4">
        <v>46023</v>
      </c>
    </row>
    <row r="5080" spans="1:5" x14ac:dyDescent="0.25">
      <c r="A5080">
        <v>10376</v>
      </c>
      <c r="B5080">
        <v>35173</v>
      </c>
      <c r="C5080" s="13" t="s">
        <v>24564</v>
      </c>
      <c r="D5080" t="s">
        <v>21906</v>
      </c>
      <c r="E5080" s="4">
        <v>46023</v>
      </c>
    </row>
    <row r="5081" spans="1:5" x14ac:dyDescent="0.25">
      <c r="A5081">
        <v>10376</v>
      </c>
      <c r="B5081">
        <v>35173</v>
      </c>
      <c r="C5081" s="13" t="s">
        <v>24565</v>
      </c>
      <c r="D5081" t="s">
        <v>21906</v>
      </c>
      <c r="E5081" s="4">
        <v>46023</v>
      </c>
    </row>
    <row r="5082" spans="1:5" x14ac:dyDescent="0.25">
      <c r="A5082">
        <f>_xlfn.XLOOKUP(B5082,DGOro_preferovane_terminy!B:B,DGOro_preferovane_terminy!A:A," ",0)</f>
        <v>10378</v>
      </c>
      <c r="B5082" s="12">
        <v>35612</v>
      </c>
      <c r="C5082" s="13" t="s">
        <v>39580</v>
      </c>
      <c r="D5082" t="s">
        <v>21906</v>
      </c>
      <c r="E5082" s="4">
        <v>46023</v>
      </c>
    </row>
    <row r="5083" spans="1:5" x14ac:dyDescent="0.25">
      <c r="A5083">
        <v>10380</v>
      </c>
      <c r="B5083">
        <v>35656</v>
      </c>
      <c r="C5083" s="13" t="s">
        <v>24566</v>
      </c>
      <c r="D5083" t="s">
        <v>21906</v>
      </c>
      <c r="E5083" s="4">
        <v>46023</v>
      </c>
    </row>
    <row r="5084" spans="1:5" x14ac:dyDescent="0.25">
      <c r="A5084">
        <v>10381</v>
      </c>
      <c r="B5084">
        <v>35664</v>
      </c>
      <c r="C5084" s="13" t="s">
        <v>24567</v>
      </c>
      <c r="D5084" t="s">
        <v>21906</v>
      </c>
      <c r="E5084" s="4">
        <v>46023</v>
      </c>
    </row>
    <row r="5085" spans="1:5" x14ac:dyDescent="0.25">
      <c r="A5085">
        <v>10381</v>
      </c>
      <c r="B5085">
        <v>35664</v>
      </c>
      <c r="C5085" s="13" t="s">
        <v>24568</v>
      </c>
      <c r="D5085" t="s">
        <v>21906</v>
      </c>
      <c r="E5085" s="4">
        <v>46023</v>
      </c>
    </row>
    <row r="5086" spans="1:5" x14ac:dyDescent="0.25">
      <c r="A5086">
        <v>10381</v>
      </c>
      <c r="B5086">
        <v>35664</v>
      </c>
      <c r="C5086" s="13" t="s">
        <v>31613</v>
      </c>
      <c r="D5086" t="s">
        <v>21906</v>
      </c>
      <c r="E5086" s="4">
        <v>46023</v>
      </c>
    </row>
    <row r="5087" spans="1:5" x14ac:dyDescent="0.25">
      <c r="A5087">
        <v>10382</v>
      </c>
      <c r="B5087">
        <v>35686</v>
      </c>
      <c r="C5087" s="13" t="s">
        <v>24569</v>
      </c>
      <c r="D5087" t="s">
        <v>21906</v>
      </c>
      <c r="E5087" s="4">
        <v>46023</v>
      </c>
    </row>
    <row r="5088" spans="1:5" x14ac:dyDescent="0.25">
      <c r="A5088">
        <v>10383</v>
      </c>
      <c r="B5088">
        <v>35687</v>
      </c>
      <c r="C5088" s="13" t="s">
        <v>34469</v>
      </c>
      <c r="D5088" t="s">
        <v>21906</v>
      </c>
      <c r="E5088" s="4">
        <v>46023</v>
      </c>
    </row>
    <row r="5089" spans="1:5" x14ac:dyDescent="0.25">
      <c r="A5089">
        <v>10385</v>
      </c>
      <c r="B5089">
        <v>35689</v>
      </c>
      <c r="C5089" s="13" t="s">
        <v>23584</v>
      </c>
      <c r="D5089" t="s">
        <v>21906</v>
      </c>
      <c r="E5089" s="4">
        <v>46023</v>
      </c>
    </row>
    <row r="5090" spans="1:5" x14ac:dyDescent="0.25">
      <c r="A5090">
        <v>10385</v>
      </c>
      <c r="B5090">
        <v>35689</v>
      </c>
      <c r="C5090" s="13" t="s">
        <v>31614</v>
      </c>
      <c r="D5090" t="s">
        <v>21906</v>
      </c>
      <c r="E5090" s="4">
        <v>46023</v>
      </c>
    </row>
    <row r="5091" spans="1:5" x14ac:dyDescent="0.25">
      <c r="A5091">
        <v>10385</v>
      </c>
      <c r="B5091">
        <v>35689</v>
      </c>
      <c r="C5091" s="13" t="s">
        <v>31615</v>
      </c>
      <c r="D5091" t="s">
        <v>21906</v>
      </c>
      <c r="E5091" s="4">
        <v>46023</v>
      </c>
    </row>
    <row r="5092" spans="1:5" x14ac:dyDescent="0.25">
      <c r="A5092">
        <v>10386</v>
      </c>
      <c r="B5092">
        <v>35696</v>
      </c>
      <c r="C5092" s="13" t="s">
        <v>24570</v>
      </c>
      <c r="D5092" t="s">
        <v>21906</v>
      </c>
      <c r="E5092" s="4">
        <v>46023</v>
      </c>
    </row>
    <row r="5093" spans="1:5" x14ac:dyDescent="0.25">
      <c r="A5093">
        <v>10386</v>
      </c>
      <c r="B5093">
        <v>35696</v>
      </c>
      <c r="C5093" s="13" t="s">
        <v>24573</v>
      </c>
      <c r="D5093" t="s">
        <v>21906</v>
      </c>
      <c r="E5093" s="4">
        <v>46023</v>
      </c>
    </row>
    <row r="5094" spans="1:5" x14ac:dyDescent="0.25">
      <c r="A5094">
        <v>10386</v>
      </c>
      <c r="B5094">
        <v>35696</v>
      </c>
      <c r="C5094" s="13" t="s">
        <v>24571</v>
      </c>
      <c r="D5094" t="s">
        <v>21906</v>
      </c>
      <c r="E5094" s="4">
        <v>46023</v>
      </c>
    </row>
    <row r="5095" spans="1:5" x14ac:dyDescent="0.25">
      <c r="A5095">
        <v>10386</v>
      </c>
      <c r="B5095">
        <v>35696</v>
      </c>
      <c r="C5095" s="13" t="s">
        <v>24572</v>
      </c>
      <c r="D5095" t="s">
        <v>21906</v>
      </c>
      <c r="E5095" s="4">
        <v>46023</v>
      </c>
    </row>
    <row r="5096" spans="1:5" x14ac:dyDescent="0.25">
      <c r="A5096">
        <v>10388</v>
      </c>
      <c r="B5096">
        <v>35698</v>
      </c>
      <c r="C5096" s="13" t="s">
        <v>31616</v>
      </c>
      <c r="D5096" t="s">
        <v>21906</v>
      </c>
      <c r="E5096" s="4">
        <v>46023</v>
      </c>
    </row>
    <row r="5097" spans="1:5" x14ac:dyDescent="0.25">
      <c r="A5097">
        <v>10391</v>
      </c>
      <c r="B5097">
        <v>35701</v>
      </c>
      <c r="C5097" s="13" t="s">
        <v>24574</v>
      </c>
      <c r="D5097" t="s">
        <v>21906</v>
      </c>
      <c r="E5097" s="4">
        <v>46023</v>
      </c>
    </row>
    <row r="5098" spans="1:5" x14ac:dyDescent="0.25">
      <c r="A5098">
        <v>10393</v>
      </c>
      <c r="B5098">
        <v>35704</v>
      </c>
      <c r="C5098" s="13" t="s">
        <v>24575</v>
      </c>
      <c r="D5098" t="s">
        <v>21906</v>
      </c>
      <c r="E5098" s="4">
        <v>46023</v>
      </c>
    </row>
    <row r="5099" spans="1:5" x14ac:dyDescent="0.25">
      <c r="A5099">
        <v>10394</v>
      </c>
      <c r="B5099">
        <v>35705</v>
      </c>
      <c r="C5099" s="13" t="s">
        <v>24576</v>
      </c>
      <c r="D5099" t="s">
        <v>21906</v>
      </c>
      <c r="E5099" s="4">
        <v>46023</v>
      </c>
    </row>
    <row r="5100" spans="1:5" x14ac:dyDescent="0.25">
      <c r="A5100">
        <v>10395</v>
      </c>
      <c r="B5100">
        <v>35706</v>
      </c>
      <c r="C5100" s="13" t="s">
        <v>24578</v>
      </c>
      <c r="D5100" t="s">
        <v>21906</v>
      </c>
      <c r="E5100" s="4">
        <v>46023</v>
      </c>
    </row>
    <row r="5101" spans="1:5" x14ac:dyDescent="0.25">
      <c r="A5101">
        <v>10395</v>
      </c>
      <c r="B5101">
        <v>35706</v>
      </c>
      <c r="C5101" s="13" t="s">
        <v>24577</v>
      </c>
      <c r="D5101" t="s">
        <v>21906</v>
      </c>
      <c r="E5101" s="4">
        <v>46023</v>
      </c>
    </row>
    <row r="5102" spans="1:5" x14ac:dyDescent="0.25">
      <c r="A5102">
        <v>10397</v>
      </c>
      <c r="B5102">
        <v>35708</v>
      </c>
      <c r="C5102" s="13" t="s">
        <v>24579</v>
      </c>
      <c r="D5102" t="s">
        <v>21906</v>
      </c>
      <c r="E5102" s="4">
        <v>46023</v>
      </c>
    </row>
    <row r="5103" spans="1:5" x14ac:dyDescent="0.25">
      <c r="A5103">
        <v>10398</v>
      </c>
      <c r="B5103">
        <v>35710</v>
      </c>
      <c r="C5103" s="13" t="s">
        <v>24580</v>
      </c>
      <c r="D5103" t="s">
        <v>21906</v>
      </c>
      <c r="E5103" s="4">
        <v>46023</v>
      </c>
    </row>
    <row r="5104" spans="1:5" x14ac:dyDescent="0.25">
      <c r="A5104">
        <v>10399</v>
      </c>
      <c r="B5104">
        <v>35737</v>
      </c>
      <c r="C5104" s="13" t="s">
        <v>24581</v>
      </c>
      <c r="D5104" t="s">
        <v>21906</v>
      </c>
      <c r="E5104" s="4">
        <v>46023</v>
      </c>
    </row>
    <row r="5105" spans="1:5" x14ac:dyDescent="0.25">
      <c r="A5105">
        <v>10399</v>
      </c>
      <c r="B5105">
        <v>35737</v>
      </c>
      <c r="C5105" s="13" t="s">
        <v>33697</v>
      </c>
      <c r="D5105" t="s">
        <v>21906</v>
      </c>
      <c r="E5105" s="4">
        <v>46023</v>
      </c>
    </row>
    <row r="5106" spans="1:5" x14ac:dyDescent="0.25">
      <c r="A5106">
        <v>10400</v>
      </c>
      <c r="B5106">
        <v>35807</v>
      </c>
      <c r="C5106" s="13" t="s">
        <v>24583</v>
      </c>
      <c r="D5106" t="s">
        <v>21906</v>
      </c>
      <c r="E5106" s="4">
        <v>46023</v>
      </c>
    </row>
    <row r="5107" spans="1:5" x14ac:dyDescent="0.25">
      <c r="A5107">
        <v>10400</v>
      </c>
      <c r="B5107">
        <v>35807</v>
      </c>
      <c r="C5107" s="13" t="s">
        <v>24582</v>
      </c>
      <c r="D5107" t="s">
        <v>21906</v>
      </c>
      <c r="E5107" s="4">
        <v>46023</v>
      </c>
    </row>
    <row r="5108" spans="1:5" x14ac:dyDescent="0.25">
      <c r="A5108">
        <v>10400</v>
      </c>
      <c r="B5108">
        <v>35807</v>
      </c>
      <c r="C5108" s="13" t="s">
        <v>24584</v>
      </c>
      <c r="D5108" t="s">
        <v>21906</v>
      </c>
      <c r="E5108" s="4">
        <v>46023</v>
      </c>
    </row>
    <row r="5109" spans="1:5" x14ac:dyDescent="0.25">
      <c r="A5109">
        <v>10401</v>
      </c>
      <c r="B5109">
        <v>35808</v>
      </c>
      <c r="C5109" s="13" t="s">
        <v>24585</v>
      </c>
      <c r="D5109" t="s">
        <v>21906</v>
      </c>
      <c r="E5109" s="4">
        <v>46023</v>
      </c>
    </row>
    <row r="5110" spans="1:5" x14ac:dyDescent="0.25">
      <c r="A5110">
        <v>10401</v>
      </c>
      <c r="B5110">
        <v>35808</v>
      </c>
      <c r="C5110" s="13" t="s">
        <v>24586</v>
      </c>
      <c r="D5110" t="s">
        <v>21906</v>
      </c>
      <c r="E5110" s="4">
        <v>46023</v>
      </c>
    </row>
    <row r="5111" spans="1:5" x14ac:dyDescent="0.25">
      <c r="A5111">
        <v>10402</v>
      </c>
      <c r="B5111">
        <v>35858</v>
      </c>
      <c r="C5111" s="13" t="s">
        <v>24587</v>
      </c>
      <c r="D5111" t="s">
        <v>21906</v>
      </c>
      <c r="E5111" s="4">
        <v>46023</v>
      </c>
    </row>
    <row r="5112" spans="1:5" x14ac:dyDescent="0.25">
      <c r="A5112">
        <v>10402</v>
      </c>
      <c r="B5112">
        <v>35858</v>
      </c>
      <c r="C5112" s="13" t="s">
        <v>34470</v>
      </c>
      <c r="D5112" t="s">
        <v>21906</v>
      </c>
      <c r="E5112" s="4">
        <v>46023</v>
      </c>
    </row>
    <row r="5113" spans="1:5" x14ac:dyDescent="0.25">
      <c r="A5113">
        <v>10402</v>
      </c>
      <c r="B5113">
        <v>35858</v>
      </c>
      <c r="C5113" s="13" t="s">
        <v>24588</v>
      </c>
      <c r="D5113" t="s">
        <v>21906</v>
      </c>
      <c r="E5113" s="4">
        <v>46023</v>
      </c>
    </row>
    <row r="5114" spans="1:5" x14ac:dyDescent="0.25">
      <c r="A5114">
        <v>10403</v>
      </c>
      <c r="B5114">
        <v>35878</v>
      </c>
      <c r="C5114" s="13" t="s">
        <v>24589</v>
      </c>
      <c r="D5114" t="s">
        <v>21906</v>
      </c>
      <c r="E5114" s="4">
        <v>46023</v>
      </c>
    </row>
    <row r="5115" spans="1:5" x14ac:dyDescent="0.25">
      <c r="A5115">
        <v>10405</v>
      </c>
      <c r="B5115">
        <v>35909</v>
      </c>
      <c r="C5115" s="13" t="s">
        <v>24590</v>
      </c>
      <c r="D5115" t="s">
        <v>21906</v>
      </c>
      <c r="E5115" s="4">
        <v>46023</v>
      </c>
    </row>
    <row r="5116" spans="1:5" x14ac:dyDescent="0.25">
      <c r="A5116">
        <v>10405</v>
      </c>
      <c r="B5116">
        <v>35909</v>
      </c>
      <c r="C5116" s="13" t="s">
        <v>31617</v>
      </c>
      <c r="D5116" t="s">
        <v>21906</v>
      </c>
      <c r="E5116" s="4">
        <v>46023</v>
      </c>
    </row>
    <row r="5117" spans="1:5" x14ac:dyDescent="0.25">
      <c r="A5117">
        <v>10405</v>
      </c>
      <c r="B5117">
        <v>35909</v>
      </c>
      <c r="C5117" s="13" t="s">
        <v>24591</v>
      </c>
      <c r="D5117" t="s">
        <v>21906</v>
      </c>
      <c r="E5117" s="4">
        <v>46023</v>
      </c>
    </row>
    <row r="5118" spans="1:5" x14ac:dyDescent="0.25">
      <c r="A5118">
        <v>10409</v>
      </c>
      <c r="B5118">
        <v>36234</v>
      </c>
      <c r="C5118" s="13" t="s">
        <v>24592</v>
      </c>
      <c r="D5118" t="s">
        <v>21906</v>
      </c>
      <c r="E5118" s="4">
        <v>46023</v>
      </c>
    </row>
    <row r="5119" spans="1:5" x14ac:dyDescent="0.25">
      <c r="A5119">
        <v>10411</v>
      </c>
      <c r="B5119">
        <v>36236</v>
      </c>
      <c r="C5119" s="13" t="s">
        <v>24593</v>
      </c>
      <c r="D5119" t="s">
        <v>21906</v>
      </c>
      <c r="E5119" s="4">
        <v>46023</v>
      </c>
    </row>
    <row r="5120" spans="1:5" x14ac:dyDescent="0.25">
      <c r="A5120">
        <v>10411</v>
      </c>
      <c r="B5120">
        <v>36236</v>
      </c>
      <c r="C5120" s="13" t="s">
        <v>24594</v>
      </c>
      <c r="D5120" t="s">
        <v>21906</v>
      </c>
      <c r="E5120" s="4">
        <v>46023</v>
      </c>
    </row>
    <row r="5121" spans="1:5" x14ac:dyDescent="0.25">
      <c r="A5121">
        <v>10414</v>
      </c>
      <c r="B5121">
        <v>36258</v>
      </c>
      <c r="C5121" s="13" t="s">
        <v>24595</v>
      </c>
      <c r="D5121" t="s">
        <v>21906</v>
      </c>
      <c r="E5121" s="4">
        <v>46023</v>
      </c>
    </row>
    <row r="5122" spans="1:5" x14ac:dyDescent="0.25">
      <c r="A5122">
        <v>10415</v>
      </c>
      <c r="B5122">
        <v>36273</v>
      </c>
      <c r="C5122" s="13" t="s">
        <v>31618</v>
      </c>
      <c r="D5122" t="s">
        <v>21906</v>
      </c>
      <c r="E5122" s="4">
        <v>46023</v>
      </c>
    </row>
    <row r="5123" spans="1:5" x14ac:dyDescent="0.25">
      <c r="A5123">
        <v>10415</v>
      </c>
      <c r="B5123">
        <v>36273</v>
      </c>
      <c r="C5123" s="13" t="s">
        <v>24596</v>
      </c>
      <c r="D5123" t="s">
        <v>21906</v>
      </c>
      <c r="E5123" s="4">
        <v>46023</v>
      </c>
    </row>
    <row r="5124" spans="1:5" x14ac:dyDescent="0.25">
      <c r="A5124">
        <v>10417</v>
      </c>
      <c r="B5124">
        <v>36355</v>
      </c>
      <c r="C5124" s="13" t="s">
        <v>31619</v>
      </c>
      <c r="D5124" t="s">
        <v>21906</v>
      </c>
      <c r="E5124" s="4">
        <v>46023</v>
      </c>
    </row>
    <row r="5125" spans="1:5" x14ac:dyDescent="0.25">
      <c r="A5125">
        <v>10418</v>
      </c>
      <c r="B5125">
        <v>36367</v>
      </c>
      <c r="C5125" s="13" t="s">
        <v>24597</v>
      </c>
      <c r="D5125" t="s">
        <v>21906</v>
      </c>
      <c r="E5125" s="4">
        <v>46023</v>
      </c>
    </row>
    <row r="5126" spans="1:5" x14ac:dyDescent="0.25">
      <c r="A5126">
        <v>10418</v>
      </c>
      <c r="B5126">
        <v>36367</v>
      </c>
      <c r="C5126" s="13" t="s">
        <v>24598</v>
      </c>
      <c r="D5126" t="s">
        <v>21906</v>
      </c>
      <c r="E5126" s="4">
        <v>46023</v>
      </c>
    </row>
    <row r="5127" spans="1:5" x14ac:dyDescent="0.25">
      <c r="A5127">
        <v>10418</v>
      </c>
      <c r="B5127">
        <v>36367</v>
      </c>
      <c r="C5127" s="13" t="s">
        <v>24599</v>
      </c>
      <c r="D5127" t="s">
        <v>21906</v>
      </c>
      <c r="E5127" s="4">
        <v>46023</v>
      </c>
    </row>
    <row r="5128" spans="1:5" x14ac:dyDescent="0.25">
      <c r="A5128">
        <v>10420</v>
      </c>
      <c r="B5128">
        <v>36382</v>
      </c>
      <c r="C5128" s="13" t="s">
        <v>24600</v>
      </c>
      <c r="D5128" t="s">
        <v>21906</v>
      </c>
      <c r="E5128" s="4">
        <v>46023</v>
      </c>
    </row>
    <row r="5129" spans="1:5" x14ac:dyDescent="0.25">
      <c r="A5129">
        <v>10420</v>
      </c>
      <c r="B5129">
        <v>36382</v>
      </c>
      <c r="C5129" s="13" t="s">
        <v>24601</v>
      </c>
      <c r="D5129" t="s">
        <v>21906</v>
      </c>
      <c r="E5129" s="4">
        <v>46023</v>
      </c>
    </row>
    <row r="5130" spans="1:5" x14ac:dyDescent="0.25">
      <c r="A5130">
        <v>10420</v>
      </c>
      <c r="B5130">
        <v>36382</v>
      </c>
      <c r="C5130" s="13" t="s">
        <v>24602</v>
      </c>
      <c r="D5130" t="s">
        <v>21906</v>
      </c>
      <c r="E5130" s="4">
        <v>46023</v>
      </c>
    </row>
    <row r="5131" spans="1:5" x14ac:dyDescent="0.25">
      <c r="A5131">
        <v>10421</v>
      </c>
      <c r="B5131">
        <v>36383</v>
      </c>
      <c r="C5131" s="13" t="s">
        <v>31620</v>
      </c>
      <c r="D5131" t="s">
        <v>21906</v>
      </c>
      <c r="E5131" s="4">
        <v>46023</v>
      </c>
    </row>
    <row r="5132" spans="1:5" x14ac:dyDescent="0.25">
      <c r="A5132">
        <v>10421</v>
      </c>
      <c r="B5132">
        <v>36383</v>
      </c>
      <c r="C5132" s="13" t="s">
        <v>31621</v>
      </c>
      <c r="D5132" t="s">
        <v>21906</v>
      </c>
      <c r="E5132" s="4">
        <v>46023</v>
      </c>
    </row>
    <row r="5133" spans="1:5" x14ac:dyDescent="0.25">
      <c r="A5133">
        <f>_xlfn.XLOOKUP(B5133,DGOro_preferovane_terminy!B:B,DGOro_preferovane_terminy!A:A," ",0)</f>
        <v>10423</v>
      </c>
      <c r="B5133" s="12">
        <v>36386</v>
      </c>
      <c r="C5133" s="13" t="s">
        <v>39585</v>
      </c>
      <c r="D5133" t="s">
        <v>21906</v>
      </c>
      <c r="E5133" s="4">
        <v>46023</v>
      </c>
    </row>
    <row r="5134" spans="1:5" x14ac:dyDescent="0.25">
      <c r="A5134">
        <f>_xlfn.XLOOKUP(B5134,DGOro_preferovane_terminy!B:B,DGOro_preferovane_terminy!A:A," ",0)</f>
        <v>10423</v>
      </c>
      <c r="B5134" s="12">
        <v>36386</v>
      </c>
      <c r="C5134" s="13" t="s">
        <v>39584</v>
      </c>
      <c r="D5134" t="s">
        <v>21906</v>
      </c>
      <c r="E5134" s="4">
        <v>46023</v>
      </c>
    </row>
    <row r="5135" spans="1:5" x14ac:dyDescent="0.25">
      <c r="A5135">
        <v>10424</v>
      </c>
      <c r="B5135">
        <v>36387</v>
      </c>
      <c r="C5135" s="13" t="s">
        <v>31622</v>
      </c>
      <c r="D5135" t="s">
        <v>21906</v>
      </c>
      <c r="E5135" s="4">
        <v>46023</v>
      </c>
    </row>
    <row r="5136" spans="1:5" x14ac:dyDescent="0.25">
      <c r="A5136">
        <v>10425</v>
      </c>
      <c r="B5136">
        <v>36388</v>
      </c>
      <c r="C5136" s="13" t="s">
        <v>22566</v>
      </c>
      <c r="D5136" t="s">
        <v>21906</v>
      </c>
      <c r="E5136" s="4">
        <v>46023</v>
      </c>
    </row>
    <row r="5137" spans="1:5" x14ac:dyDescent="0.25">
      <c r="A5137">
        <v>10425</v>
      </c>
      <c r="B5137">
        <v>36388</v>
      </c>
      <c r="C5137" s="13" t="s">
        <v>21109</v>
      </c>
      <c r="D5137" t="s">
        <v>21906</v>
      </c>
      <c r="E5137" s="4">
        <v>46023</v>
      </c>
    </row>
    <row r="5138" spans="1:5" x14ac:dyDescent="0.25">
      <c r="A5138">
        <v>10425</v>
      </c>
      <c r="B5138">
        <v>36388</v>
      </c>
      <c r="C5138" s="13" t="s">
        <v>24603</v>
      </c>
      <c r="D5138" t="s">
        <v>21906</v>
      </c>
      <c r="E5138" s="4">
        <v>46023</v>
      </c>
    </row>
    <row r="5139" spans="1:5" x14ac:dyDescent="0.25">
      <c r="A5139">
        <v>10426</v>
      </c>
      <c r="B5139">
        <v>36397</v>
      </c>
      <c r="C5139" s="13" t="s">
        <v>24604</v>
      </c>
      <c r="D5139" t="s">
        <v>21906</v>
      </c>
      <c r="E5139" s="4">
        <v>46023</v>
      </c>
    </row>
    <row r="5140" spans="1:5" x14ac:dyDescent="0.25">
      <c r="A5140">
        <v>10426</v>
      </c>
      <c r="B5140">
        <v>36397</v>
      </c>
      <c r="C5140" s="13" t="s">
        <v>24605</v>
      </c>
      <c r="D5140" t="s">
        <v>21906</v>
      </c>
      <c r="E5140" s="4">
        <v>46023</v>
      </c>
    </row>
    <row r="5141" spans="1:5" x14ac:dyDescent="0.25">
      <c r="A5141">
        <v>10426</v>
      </c>
      <c r="B5141">
        <v>36397</v>
      </c>
      <c r="C5141" s="13" t="s">
        <v>24606</v>
      </c>
      <c r="D5141" t="s">
        <v>21906</v>
      </c>
      <c r="E5141" s="4">
        <v>46023</v>
      </c>
    </row>
    <row r="5142" spans="1:5" x14ac:dyDescent="0.25">
      <c r="A5142">
        <v>10426</v>
      </c>
      <c r="B5142">
        <v>36397</v>
      </c>
      <c r="C5142" s="13" t="s">
        <v>24607</v>
      </c>
      <c r="D5142" t="s">
        <v>21906</v>
      </c>
      <c r="E5142" s="4">
        <v>46023</v>
      </c>
    </row>
    <row r="5143" spans="1:5" x14ac:dyDescent="0.25">
      <c r="A5143">
        <v>10426</v>
      </c>
      <c r="B5143">
        <v>36397</v>
      </c>
      <c r="C5143" s="13" t="s">
        <v>31623</v>
      </c>
      <c r="D5143" t="s">
        <v>21906</v>
      </c>
      <c r="E5143" s="4">
        <v>46023</v>
      </c>
    </row>
    <row r="5144" spans="1:5" x14ac:dyDescent="0.25">
      <c r="A5144">
        <v>10428</v>
      </c>
      <c r="B5144">
        <v>36412</v>
      </c>
      <c r="C5144" s="13" t="s">
        <v>24608</v>
      </c>
      <c r="D5144" t="s">
        <v>21906</v>
      </c>
      <c r="E5144" s="4">
        <v>46023</v>
      </c>
    </row>
    <row r="5145" spans="1:5" x14ac:dyDescent="0.25">
      <c r="A5145">
        <v>10428</v>
      </c>
      <c r="B5145">
        <v>36412</v>
      </c>
      <c r="C5145" s="13" t="s">
        <v>24609</v>
      </c>
      <c r="D5145" t="s">
        <v>21906</v>
      </c>
      <c r="E5145" s="4">
        <v>46023</v>
      </c>
    </row>
    <row r="5146" spans="1:5" x14ac:dyDescent="0.25">
      <c r="A5146">
        <v>10428</v>
      </c>
      <c r="B5146">
        <v>36412</v>
      </c>
      <c r="C5146" s="13" t="s">
        <v>24610</v>
      </c>
      <c r="D5146" t="s">
        <v>21906</v>
      </c>
      <c r="E5146" s="4">
        <v>46023</v>
      </c>
    </row>
    <row r="5147" spans="1:5" x14ac:dyDescent="0.25">
      <c r="A5147">
        <v>10428</v>
      </c>
      <c r="B5147">
        <v>36412</v>
      </c>
      <c r="C5147" s="13" t="s">
        <v>24611</v>
      </c>
      <c r="D5147" t="s">
        <v>21906</v>
      </c>
      <c r="E5147" s="4">
        <v>46023</v>
      </c>
    </row>
    <row r="5148" spans="1:5" x14ac:dyDescent="0.25">
      <c r="A5148">
        <v>10428</v>
      </c>
      <c r="B5148">
        <v>36412</v>
      </c>
      <c r="C5148" s="13" t="s">
        <v>24612</v>
      </c>
      <c r="D5148" t="s">
        <v>21906</v>
      </c>
      <c r="E5148" s="4">
        <v>46023</v>
      </c>
    </row>
    <row r="5149" spans="1:5" x14ac:dyDescent="0.25">
      <c r="A5149">
        <v>10430</v>
      </c>
      <c r="B5149">
        <v>36426</v>
      </c>
      <c r="C5149" s="13" t="s">
        <v>34472</v>
      </c>
      <c r="D5149" t="s">
        <v>21906</v>
      </c>
      <c r="E5149" s="4">
        <v>46023</v>
      </c>
    </row>
    <row r="5150" spans="1:5" x14ac:dyDescent="0.25">
      <c r="A5150">
        <v>10430</v>
      </c>
      <c r="B5150">
        <v>36426</v>
      </c>
      <c r="C5150" s="13" t="s">
        <v>31624</v>
      </c>
      <c r="D5150" t="s">
        <v>21906</v>
      </c>
      <c r="E5150" s="4">
        <v>46023</v>
      </c>
    </row>
    <row r="5151" spans="1:5" x14ac:dyDescent="0.25">
      <c r="A5151">
        <v>10430</v>
      </c>
      <c r="B5151">
        <v>36426</v>
      </c>
      <c r="C5151" s="13" t="s">
        <v>34471</v>
      </c>
      <c r="D5151" t="s">
        <v>21906</v>
      </c>
      <c r="E5151" s="4">
        <v>46023</v>
      </c>
    </row>
    <row r="5152" spans="1:5" x14ac:dyDescent="0.25">
      <c r="A5152">
        <v>10437</v>
      </c>
      <c r="B5152">
        <v>36899</v>
      </c>
      <c r="C5152" s="13" t="s">
        <v>24613</v>
      </c>
      <c r="D5152" t="s">
        <v>21906</v>
      </c>
      <c r="E5152" s="4">
        <v>46023</v>
      </c>
    </row>
    <row r="5153" spans="1:5" x14ac:dyDescent="0.25">
      <c r="A5153">
        <v>10437</v>
      </c>
      <c r="B5153">
        <v>36899</v>
      </c>
      <c r="C5153" s="13" t="s">
        <v>24614</v>
      </c>
      <c r="D5153" t="s">
        <v>21906</v>
      </c>
      <c r="E5153" s="4">
        <v>46023</v>
      </c>
    </row>
    <row r="5154" spans="1:5" x14ac:dyDescent="0.25">
      <c r="A5154">
        <v>10437</v>
      </c>
      <c r="B5154">
        <v>36899</v>
      </c>
      <c r="C5154" s="13" t="s">
        <v>24615</v>
      </c>
      <c r="D5154" t="s">
        <v>21906</v>
      </c>
      <c r="E5154" s="4">
        <v>46023</v>
      </c>
    </row>
    <row r="5155" spans="1:5" x14ac:dyDescent="0.25">
      <c r="A5155">
        <v>10437</v>
      </c>
      <c r="B5155">
        <v>36899</v>
      </c>
      <c r="C5155" s="13" t="s">
        <v>24616</v>
      </c>
      <c r="D5155" t="s">
        <v>21906</v>
      </c>
      <c r="E5155" s="4">
        <v>46023</v>
      </c>
    </row>
    <row r="5156" spans="1:5" x14ac:dyDescent="0.25">
      <c r="A5156">
        <v>10440</v>
      </c>
      <c r="B5156">
        <v>37042</v>
      </c>
      <c r="C5156" s="13" t="s">
        <v>24617</v>
      </c>
      <c r="D5156" t="s">
        <v>21906</v>
      </c>
      <c r="E5156" s="4">
        <v>46023</v>
      </c>
    </row>
    <row r="5157" spans="1:5" x14ac:dyDescent="0.25">
      <c r="A5157">
        <v>10440</v>
      </c>
      <c r="B5157">
        <v>37042</v>
      </c>
      <c r="C5157" s="13" t="s">
        <v>24618</v>
      </c>
      <c r="D5157" t="s">
        <v>21906</v>
      </c>
      <c r="E5157" s="4">
        <v>46023</v>
      </c>
    </row>
    <row r="5158" spans="1:5" x14ac:dyDescent="0.25">
      <c r="A5158">
        <v>10441</v>
      </c>
      <c r="B5158">
        <v>37202</v>
      </c>
      <c r="C5158" s="13" t="s">
        <v>31625</v>
      </c>
      <c r="D5158" t="s">
        <v>21906</v>
      </c>
      <c r="E5158" s="4">
        <v>46023</v>
      </c>
    </row>
    <row r="5159" spans="1:5" x14ac:dyDescent="0.25">
      <c r="A5159">
        <v>10441</v>
      </c>
      <c r="B5159">
        <v>37202</v>
      </c>
      <c r="C5159" s="13" t="s">
        <v>31626</v>
      </c>
      <c r="D5159" t="s">
        <v>21906</v>
      </c>
      <c r="E5159" s="4">
        <v>46023</v>
      </c>
    </row>
    <row r="5160" spans="1:5" x14ac:dyDescent="0.25">
      <c r="A5160">
        <v>10442</v>
      </c>
      <c r="B5160">
        <v>37553</v>
      </c>
      <c r="C5160" s="13" t="s">
        <v>34473</v>
      </c>
      <c r="D5160" t="s">
        <v>21906</v>
      </c>
      <c r="E5160" s="4">
        <v>46023</v>
      </c>
    </row>
    <row r="5161" spans="1:5" x14ac:dyDescent="0.25">
      <c r="A5161">
        <v>10442</v>
      </c>
      <c r="B5161">
        <v>37553</v>
      </c>
      <c r="C5161" s="13" t="s">
        <v>31627</v>
      </c>
      <c r="D5161" t="s">
        <v>21906</v>
      </c>
      <c r="E5161" s="4">
        <v>46023</v>
      </c>
    </row>
    <row r="5162" spans="1:5" x14ac:dyDescent="0.25">
      <c r="A5162">
        <v>10442</v>
      </c>
      <c r="B5162">
        <v>37553</v>
      </c>
      <c r="C5162" s="13" t="s">
        <v>31628</v>
      </c>
      <c r="D5162" t="s">
        <v>21906</v>
      </c>
      <c r="E5162" s="4">
        <v>46023</v>
      </c>
    </row>
    <row r="5163" spans="1:5" x14ac:dyDescent="0.25">
      <c r="A5163">
        <v>10442</v>
      </c>
      <c r="B5163">
        <v>37553</v>
      </c>
      <c r="C5163" s="13" t="s">
        <v>24619</v>
      </c>
      <c r="D5163" t="s">
        <v>21906</v>
      </c>
      <c r="E5163" s="4">
        <v>46023</v>
      </c>
    </row>
    <row r="5164" spans="1:5" x14ac:dyDescent="0.25">
      <c r="A5164">
        <v>10442</v>
      </c>
      <c r="B5164">
        <v>37553</v>
      </c>
      <c r="C5164" s="13" t="s">
        <v>24620</v>
      </c>
      <c r="D5164" t="s">
        <v>21906</v>
      </c>
      <c r="E5164" s="4">
        <v>46023</v>
      </c>
    </row>
    <row r="5165" spans="1:5" x14ac:dyDescent="0.25">
      <c r="A5165">
        <v>10442</v>
      </c>
      <c r="B5165">
        <v>37553</v>
      </c>
      <c r="C5165" s="13" t="s">
        <v>24621</v>
      </c>
      <c r="D5165" t="s">
        <v>21906</v>
      </c>
      <c r="E5165" s="4">
        <v>46023</v>
      </c>
    </row>
    <row r="5166" spans="1:5" x14ac:dyDescent="0.25">
      <c r="A5166">
        <v>10444</v>
      </c>
      <c r="B5166">
        <v>37612</v>
      </c>
      <c r="C5166" s="13" t="s">
        <v>24622</v>
      </c>
      <c r="D5166" t="s">
        <v>21906</v>
      </c>
      <c r="E5166" s="4">
        <v>46023</v>
      </c>
    </row>
    <row r="5167" spans="1:5" x14ac:dyDescent="0.25">
      <c r="A5167">
        <v>10447</v>
      </c>
      <c r="B5167">
        <v>37748</v>
      </c>
      <c r="C5167" s="13" t="s">
        <v>31629</v>
      </c>
      <c r="D5167" t="s">
        <v>21906</v>
      </c>
      <c r="E5167" s="4">
        <v>46023</v>
      </c>
    </row>
    <row r="5168" spans="1:5" x14ac:dyDescent="0.25">
      <c r="A5168">
        <v>10447</v>
      </c>
      <c r="B5168">
        <v>37748</v>
      </c>
      <c r="C5168" s="13" t="s">
        <v>31630</v>
      </c>
      <c r="D5168" t="s">
        <v>21906</v>
      </c>
      <c r="E5168" s="4">
        <v>46023</v>
      </c>
    </row>
    <row r="5169" spans="1:5" x14ac:dyDescent="0.25">
      <c r="A5169">
        <v>10451</v>
      </c>
      <c r="B5169">
        <v>38874</v>
      </c>
      <c r="C5169" s="13" t="s">
        <v>24623</v>
      </c>
      <c r="D5169" t="s">
        <v>21906</v>
      </c>
      <c r="E5169" s="4">
        <v>46023</v>
      </c>
    </row>
    <row r="5170" spans="1:5" x14ac:dyDescent="0.25">
      <c r="A5170">
        <v>10452</v>
      </c>
      <c r="B5170">
        <v>39041</v>
      </c>
      <c r="C5170" s="13" t="s">
        <v>24624</v>
      </c>
      <c r="D5170" t="s">
        <v>21906</v>
      </c>
      <c r="E5170" s="4">
        <v>46023</v>
      </c>
    </row>
    <row r="5171" spans="1:5" x14ac:dyDescent="0.25">
      <c r="A5171">
        <v>10453</v>
      </c>
      <c r="B5171">
        <v>39044</v>
      </c>
      <c r="C5171" s="13" t="s">
        <v>24625</v>
      </c>
      <c r="D5171" t="s">
        <v>21906</v>
      </c>
      <c r="E5171" s="4">
        <v>46023</v>
      </c>
    </row>
    <row r="5172" spans="1:5" x14ac:dyDescent="0.25">
      <c r="A5172">
        <v>10453</v>
      </c>
      <c r="B5172">
        <v>39044</v>
      </c>
      <c r="C5172" s="13" t="s">
        <v>24626</v>
      </c>
      <c r="D5172" t="s">
        <v>21906</v>
      </c>
      <c r="E5172" s="4">
        <v>46023</v>
      </c>
    </row>
    <row r="5173" spans="1:5" x14ac:dyDescent="0.25">
      <c r="A5173">
        <v>10460</v>
      </c>
      <c r="B5173">
        <v>39812</v>
      </c>
      <c r="C5173" s="13" t="s">
        <v>24627</v>
      </c>
      <c r="D5173" t="s">
        <v>21906</v>
      </c>
      <c r="E5173" s="4">
        <v>46023</v>
      </c>
    </row>
    <row r="5174" spans="1:5" x14ac:dyDescent="0.25">
      <c r="A5174">
        <v>10462</v>
      </c>
      <c r="B5174">
        <v>40366</v>
      </c>
      <c r="C5174" s="13" t="s">
        <v>23408</v>
      </c>
      <c r="D5174" t="s">
        <v>21906</v>
      </c>
      <c r="E5174" s="4">
        <v>46023</v>
      </c>
    </row>
    <row r="5175" spans="1:5" x14ac:dyDescent="0.25">
      <c r="A5175">
        <v>10462</v>
      </c>
      <c r="B5175">
        <v>40366</v>
      </c>
      <c r="C5175" s="13" t="s">
        <v>31631</v>
      </c>
      <c r="D5175" t="s">
        <v>21906</v>
      </c>
      <c r="E5175" s="4">
        <v>46023</v>
      </c>
    </row>
    <row r="5176" spans="1:5" x14ac:dyDescent="0.25">
      <c r="A5176">
        <v>10462</v>
      </c>
      <c r="B5176">
        <v>40366</v>
      </c>
      <c r="C5176" s="13" t="s">
        <v>24628</v>
      </c>
      <c r="D5176" t="s">
        <v>21906</v>
      </c>
      <c r="E5176" s="4">
        <v>46023</v>
      </c>
    </row>
    <row r="5177" spans="1:5" x14ac:dyDescent="0.25">
      <c r="A5177">
        <v>10463</v>
      </c>
      <c r="B5177">
        <v>40923</v>
      </c>
      <c r="C5177" s="13" t="s">
        <v>24629</v>
      </c>
      <c r="D5177" t="s">
        <v>21906</v>
      </c>
      <c r="E5177" s="4">
        <v>46023</v>
      </c>
    </row>
    <row r="5178" spans="1:5" x14ac:dyDescent="0.25">
      <c r="A5178">
        <v>10463</v>
      </c>
      <c r="B5178">
        <v>40923</v>
      </c>
      <c r="C5178" s="13" t="s">
        <v>24630</v>
      </c>
      <c r="D5178" t="s">
        <v>21906</v>
      </c>
      <c r="E5178" s="4">
        <v>46023</v>
      </c>
    </row>
    <row r="5179" spans="1:5" x14ac:dyDescent="0.25">
      <c r="A5179">
        <v>10464</v>
      </c>
      <c r="B5179">
        <v>41751</v>
      </c>
      <c r="C5179" s="13" t="s">
        <v>24631</v>
      </c>
      <c r="D5179" t="s">
        <v>21906</v>
      </c>
      <c r="E5179" s="4">
        <v>46023</v>
      </c>
    </row>
    <row r="5180" spans="1:5" x14ac:dyDescent="0.25">
      <c r="A5180">
        <v>10464</v>
      </c>
      <c r="B5180">
        <v>41751</v>
      </c>
      <c r="C5180" s="13" t="s">
        <v>24632</v>
      </c>
      <c r="D5180" t="s">
        <v>21906</v>
      </c>
      <c r="E5180" s="4">
        <v>46023</v>
      </c>
    </row>
    <row r="5181" spans="1:5" x14ac:dyDescent="0.25">
      <c r="A5181">
        <v>10464</v>
      </c>
      <c r="B5181">
        <v>41751</v>
      </c>
      <c r="C5181" s="13" t="s">
        <v>24633</v>
      </c>
      <c r="D5181" t="s">
        <v>21906</v>
      </c>
      <c r="E5181" s="4">
        <v>46023</v>
      </c>
    </row>
    <row r="5182" spans="1:5" x14ac:dyDescent="0.25">
      <c r="A5182">
        <v>10573</v>
      </c>
      <c r="B5182">
        <v>42642</v>
      </c>
      <c r="C5182" s="13" t="s">
        <v>31635</v>
      </c>
      <c r="D5182" t="s">
        <v>21906</v>
      </c>
      <c r="E5182" s="4">
        <v>46023</v>
      </c>
    </row>
    <row r="5183" spans="1:5" x14ac:dyDescent="0.25">
      <c r="A5183">
        <v>10573</v>
      </c>
      <c r="B5183">
        <v>42642</v>
      </c>
      <c r="C5183" s="13" t="s">
        <v>31636</v>
      </c>
      <c r="D5183" t="s">
        <v>21906</v>
      </c>
      <c r="E5183" s="4">
        <v>46023</v>
      </c>
    </row>
    <row r="5184" spans="1:5" x14ac:dyDescent="0.25">
      <c r="A5184">
        <v>10575</v>
      </c>
      <c r="B5184">
        <v>42665</v>
      </c>
      <c r="C5184" s="13" t="s">
        <v>24637</v>
      </c>
      <c r="D5184" t="s">
        <v>21906</v>
      </c>
      <c r="E5184" s="4">
        <v>46023</v>
      </c>
    </row>
    <row r="5185" spans="1:5" x14ac:dyDescent="0.25">
      <c r="A5185">
        <v>10575</v>
      </c>
      <c r="B5185">
        <v>42665</v>
      </c>
      <c r="C5185" s="13" t="s">
        <v>24638</v>
      </c>
      <c r="D5185" t="s">
        <v>21906</v>
      </c>
      <c r="E5185" s="4">
        <v>46023</v>
      </c>
    </row>
    <row r="5186" spans="1:5" x14ac:dyDescent="0.25">
      <c r="A5186">
        <v>10576</v>
      </c>
      <c r="B5186">
        <v>42738</v>
      </c>
      <c r="C5186" s="13" t="s">
        <v>24639</v>
      </c>
      <c r="D5186" t="s">
        <v>21906</v>
      </c>
      <c r="E5186" s="4">
        <v>46023</v>
      </c>
    </row>
    <row r="5187" spans="1:5" x14ac:dyDescent="0.25">
      <c r="A5187">
        <v>10577</v>
      </c>
      <c r="B5187">
        <v>42775</v>
      </c>
      <c r="C5187" s="13" t="s">
        <v>31637</v>
      </c>
      <c r="D5187" t="s">
        <v>21906</v>
      </c>
      <c r="E5187" s="4">
        <v>46023</v>
      </c>
    </row>
    <row r="5188" spans="1:5" x14ac:dyDescent="0.25">
      <c r="A5188">
        <v>10579</v>
      </c>
      <c r="B5188">
        <v>43115</v>
      </c>
      <c r="C5188" s="13" t="s">
        <v>24640</v>
      </c>
      <c r="D5188" t="s">
        <v>21906</v>
      </c>
      <c r="E5188" s="4">
        <v>46023</v>
      </c>
    </row>
    <row r="5189" spans="1:5" x14ac:dyDescent="0.25">
      <c r="A5189">
        <v>10579</v>
      </c>
      <c r="B5189">
        <v>43115</v>
      </c>
      <c r="C5189" s="13" t="s">
        <v>24641</v>
      </c>
      <c r="D5189" t="s">
        <v>21906</v>
      </c>
      <c r="E5189" s="4">
        <v>46023</v>
      </c>
    </row>
    <row r="5190" spans="1:5" x14ac:dyDescent="0.25">
      <c r="A5190">
        <v>10579</v>
      </c>
      <c r="B5190">
        <v>43115</v>
      </c>
      <c r="C5190" s="13" t="s">
        <v>24642</v>
      </c>
      <c r="D5190" t="s">
        <v>21906</v>
      </c>
      <c r="E5190" s="4">
        <v>46023</v>
      </c>
    </row>
    <row r="5191" spans="1:5" x14ac:dyDescent="0.25">
      <c r="A5191">
        <v>10579</v>
      </c>
      <c r="B5191">
        <v>43115</v>
      </c>
      <c r="C5191" s="13" t="s">
        <v>31638</v>
      </c>
      <c r="D5191" t="s">
        <v>21906</v>
      </c>
      <c r="E5191" s="4">
        <v>46023</v>
      </c>
    </row>
    <row r="5192" spans="1:5" x14ac:dyDescent="0.25">
      <c r="A5192">
        <v>10580</v>
      </c>
      <c r="B5192">
        <v>43116</v>
      </c>
      <c r="C5192" s="13" t="s">
        <v>24643</v>
      </c>
      <c r="D5192" t="s">
        <v>21906</v>
      </c>
      <c r="E5192" s="4">
        <v>46023</v>
      </c>
    </row>
    <row r="5193" spans="1:5" x14ac:dyDescent="0.25">
      <c r="A5193">
        <v>10580</v>
      </c>
      <c r="B5193">
        <v>43116</v>
      </c>
      <c r="C5193" s="13" t="s">
        <v>31639</v>
      </c>
      <c r="D5193" t="s">
        <v>21906</v>
      </c>
      <c r="E5193" s="4">
        <v>46023</v>
      </c>
    </row>
    <row r="5194" spans="1:5" x14ac:dyDescent="0.25">
      <c r="A5194">
        <v>10580</v>
      </c>
      <c r="B5194">
        <v>43116</v>
      </c>
      <c r="C5194" s="13" t="s">
        <v>24644</v>
      </c>
      <c r="D5194" t="s">
        <v>21906</v>
      </c>
      <c r="E5194" s="4">
        <v>46023</v>
      </c>
    </row>
    <row r="5195" spans="1:5" x14ac:dyDescent="0.25">
      <c r="A5195">
        <v>10580</v>
      </c>
      <c r="B5195">
        <v>43116</v>
      </c>
      <c r="C5195" s="13" t="s">
        <v>24645</v>
      </c>
      <c r="D5195" t="s">
        <v>21906</v>
      </c>
      <c r="E5195" s="4">
        <v>46023</v>
      </c>
    </row>
    <row r="5196" spans="1:5" x14ac:dyDescent="0.25">
      <c r="A5196">
        <v>10583</v>
      </c>
      <c r="B5196">
        <v>43393</v>
      </c>
      <c r="C5196" s="13" t="s">
        <v>34474</v>
      </c>
      <c r="D5196" t="s">
        <v>21906</v>
      </c>
      <c r="E5196" s="4">
        <v>46023</v>
      </c>
    </row>
    <row r="5197" spans="1:5" x14ac:dyDescent="0.25">
      <c r="A5197">
        <v>10584</v>
      </c>
      <c r="B5197">
        <v>44890</v>
      </c>
      <c r="C5197" s="13" t="s">
        <v>24647</v>
      </c>
      <c r="D5197" t="s">
        <v>21906</v>
      </c>
      <c r="E5197" s="4">
        <v>46023</v>
      </c>
    </row>
    <row r="5198" spans="1:5" x14ac:dyDescent="0.25">
      <c r="A5198">
        <v>10584</v>
      </c>
      <c r="B5198">
        <v>44890</v>
      </c>
      <c r="C5198" s="13" t="s">
        <v>24646</v>
      </c>
      <c r="D5198" t="s">
        <v>21906</v>
      </c>
      <c r="E5198" s="4">
        <v>46023</v>
      </c>
    </row>
    <row r="5199" spans="1:5" x14ac:dyDescent="0.25">
      <c r="A5199">
        <v>10586</v>
      </c>
      <c r="B5199">
        <v>45358</v>
      </c>
      <c r="C5199" s="13" t="s">
        <v>24648</v>
      </c>
      <c r="D5199" t="s">
        <v>21906</v>
      </c>
      <c r="E5199" s="4">
        <v>46023</v>
      </c>
    </row>
    <row r="5200" spans="1:5" x14ac:dyDescent="0.25">
      <c r="A5200">
        <v>10592</v>
      </c>
      <c r="B5200">
        <v>46059</v>
      </c>
      <c r="C5200" s="13" t="s">
        <v>24649</v>
      </c>
      <c r="D5200" t="s">
        <v>21906</v>
      </c>
      <c r="E5200" s="4">
        <v>46023</v>
      </c>
    </row>
    <row r="5201" spans="1:5" x14ac:dyDescent="0.25">
      <c r="A5201">
        <v>10593</v>
      </c>
      <c r="B5201">
        <v>46135</v>
      </c>
      <c r="C5201" s="13" t="s">
        <v>24650</v>
      </c>
      <c r="D5201" t="s">
        <v>21906</v>
      </c>
      <c r="E5201" s="4">
        <v>46023</v>
      </c>
    </row>
    <row r="5202" spans="1:5" x14ac:dyDescent="0.25">
      <c r="A5202">
        <v>10593</v>
      </c>
      <c r="B5202">
        <v>46135</v>
      </c>
      <c r="C5202" s="13" t="s">
        <v>24651</v>
      </c>
      <c r="D5202" t="s">
        <v>21906</v>
      </c>
      <c r="E5202" s="4">
        <v>46023</v>
      </c>
    </row>
    <row r="5203" spans="1:5" x14ac:dyDescent="0.25">
      <c r="A5203">
        <v>10593</v>
      </c>
      <c r="B5203">
        <v>46135</v>
      </c>
      <c r="C5203" s="13" t="s">
        <v>24652</v>
      </c>
      <c r="D5203" t="s">
        <v>21906</v>
      </c>
      <c r="E5203" s="4">
        <v>46023</v>
      </c>
    </row>
    <row r="5204" spans="1:5" x14ac:dyDescent="0.25">
      <c r="A5204">
        <v>10594</v>
      </c>
      <c r="B5204">
        <v>46348</v>
      </c>
      <c r="C5204" s="13" t="s">
        <v>24653</v>
      </c>
      <c r="D5204" t="s">
        <v>21906</v>
      </c>
      <c r="E5204" s="4">
        <v>46023</v>
      </c>
    </row>
    <row r="5205" spans="1:5" x14ac:dyDescent="0.25">
      <c r="A5205">
        <v>10597</v>
      </c>
      <c r="B5205">
        <v>46486</v>
      </c>
      <c r="C5205" s="13" t="s">
        <v>31640</v>
      </c>
      <c r="D5205" t="s">
        <v>21906</v>
      </c>
      <c r="E5205" s="4">
        <v>46023</v>
      </c>
    </row>
    <row r="5206" spans="1:5" x14ac:dyDescent="0.25">
      <c r="A5206">
        <v>10597</v>
      </c>
      <c r="B5206">
        <v>46486</v>
      </c>
      <c r="C5206" s="13" t="s">
        <v>31641</v>
      </c>
      <c r="D5206" t="s">
        <v>21906</v>
      </c>
      <c r="E5206" s="4">
        <v>46023</v>
      </c>
    </row>
    <row r="5207" spans="1:5" x14ac:dyDescent="0.25">
      <c r="A5207">
        <v>10598</v>
      </c>
      <c r="B5207">
        <v>46487</v>
      </c>
      <c r="C5207" s="13" t="s">
        <v>5457</v>
      </c>
      <c r="D5207" t="s">
        <v>21906</v>
      </c>
      <c r="E5207" s="4">
        <v>46023</v>
      </c>
    </row>
    <row r="5208" spans="1:5" x14ac:dyDescent="0.25">
      <c r="A5208">
        <v>10600</v>
      </c>
      <c r="B5208">
        <v>46489</v>
      </c>
      <c r="C5208" s="13" t="s">
        <v>24654</v>
      </c>
      <c r="D5208" t="s">
        <v>21906</v>
      </c>
      <c r="E5208" s="4">
        <v>46023</v>
      </c>
    </row>
    <row r="5209" spans="1:5" x14ac:dyDescent="0.25">
      <c r="A5209">
        <v>10601</v>
      </c>
      <c r="B5209">
        <v>46532</v>
      </c>
      <c r="C5209" s="13" t="s">
        <v>24655</v>
      </c>
      <c r="D5209" t="s">
        <v>21906</v>
      </c>
      <c r="E5209" s="4">
        <v>46023</v>
      </c>
    </row>
    <row r="5210" spans="1:5" x14ac:dyDescent="0.25">
      <c r="A5210">
        <v>10602</v>
      </c>
      <c r="B5210">
        <v>46627</v>
      </c>
      <c r="C5210" s="13" t="s">
        <v>31642</v>
      </c>
      <c r="D5210" t="s">
        <v>21906</v>
      </c>
      <c r="E5210" s="4">
        <v>46023</v>
      </c>
    </row>
    <row r="5211" spans="1:5" x14ac:dyDescent="0.25">
      <c r="A5211">
        <v>10604</v>
      </c>
      <c r="B5211">
        <v>46724</v>
      </c>
      <c r="C5211" s="13" t="s">
        <v>31643</v>
      </c>
      <c r="D5211" t="s">
        <v>21906</v>
      </c>
      <c r="E5211" s="4">
        <v>46023</v>
      </c>
    </row>
    <row r="5212" spans="1:5" x14ac:dyDescent="0.25">
      <c r="A5212">
        <v>10604</v>
      </c>
      <c r="B5212">
        <v>46724</v>
      </c>
      <c r="C5212" s="13" t="s">
        <v>24656</v>
      </c>
      <c r="D5212" t="s">
        <v>21906</v>
      </c>
      <c r="E5212" s="4">
        <v>46023</v>
      </c>
    </row>
    <row r="5213" spans="1:5" x14ac:dyDescent="0.25">
      <c r="A5213">
        <v>10604</v>
      </c>
      <c r="B5213">
        <v>46724</v>
      </c>
      <c r="C5213" s="13" t="s">
        <v>24657</v>
      </c>
      <c r="D5213" t="s">
        <v>21906</v>
      </c>
      <c r="E5213" s="4">
        <v>46023</v>
      </c>
    </row>
    <row r="5214" spans="1:5" x14ac:dyDescent="0.25">
      <c r="A5214">
        <v>10607</v>
      </c>
      <c r="B5214">
        <v>47044</v>
      </c>
      <c r="C5214" s="13" t="s">
        <v>24658</v>
      </c>
      <c r="D5214" t="s">
        <v>21906</v>
      </c>
      <c r="E5214" s="4">
        <v>46023</v>
      </c>
    </row>
    <row r="5215" spans="1:5" x14ac:dyDescent="0.25">
      <c r="A5215">
        <v>10608</v>
      </c>
      <c r="B5215">
        <v>47045</v>
      </c>
      <c r="C5215" s="13" t="s">
        <v>24661</v>
      </c>
      <c r="D5215" t="s">
        <v>21906</v>
      </c>
      <c r="E5215" s="4">
        <v>46023</v>
      </c>
    </row>
    <row r="5216" spans="1:5" x14ac:dyDescent="0.25">
      <c r="A5216">
        <v>10608</v>
      </c>
      <c r="B5216">
        <v>47045</v>
      </c>
      <c r="C5216" s="13" t="s">
        <v>24659</v>
      </c>
      <c r="D5216" t="s">
        <v>21906</v>
      </c>
      <c r="E5216" s="4">
        <v>46023</v>
      </c>
    </row>
    <row r="5217" spans="1:5" x14ac:dyDescent="0.25">
      <c r="A5217">
        <v>10608</v>
      </c>
      <c r="B5217">
        <v>47045</v>
      </c>
      <c r="C5217" s="13" t="s">
        <v>24660</v>
      </c>
      <c r="D5217" t="s">
        <v>21906</v>
      </c>
      <c r="E5217" s="4">
        <v>46023</v>
      </c>
    </row>
    <row r="5218" spans="1:5" x14ac:dyDescent="0.25">
      <c r="A5218">
        <v>10610</v>
      </c>
      <c r="B5218">
        <v>47159</v>
      </c>
      <c r="C5218" s="13" t="s">
        <v>24663</v>
      </c>
      <c r="D5218" t="s">
        <v>21906</v>
      </c>
      <c r="E5218" s="4">
        <v>46023</v>
      </c>
    </row>
    <row r="5219" spans="1:5" x14ac:dyDescent="0.25">
      <c r="A5219">
        <v>10610</v>
      </c>
      <c r="B5219">
        <v>47159</v>
      </c>
      <c r="C5219" s="13" t="s">
        <v>24662</v>
      </c>
      <c r="D5219" t="s">
        <v>21906</v>
      </c>
      <c r="E5219" s="4">
        <v>46023</v>
      </c>
    </row>
    <row r="5220" spans="1:5" x14ac:dyDescent="0.25">
      <c r="A5220">
        <v>10611</v>
      </c>
      <c r="B5220">
        <v>47612</v>
      </c>
      <c r="C5220" s="13" t="s">
        <v>24664</v>
      </c>
      <c r="D5220" t="s">
        <v>21906</v>
      </c>
      <c r="E5220" s="4">
        <v>46023</v>
      </c>
    </row>
    <row r="5221" spans="1:5" x14ac:dyDescent="0.25">
      <c r="A5221">
        <v>10614</v>
      </c>
      <c r="B5221">
        <v>48162</v>
      </c>
      <c r="C5221" s="13" t="s">
        <v>34475</v>
      </c>
      <c r="D5221" t="s">
        <v>21906</v>
      </c>
      <c r="E5221" s="4">
        <v>46023</v>
      </c>
    </row>
    <row r="5222" spans="1:5" x14ac:dyDescent="0.25">
      <c r="A5222">
        <v>10614</v>
      </c>
      <c r="B5222">
        <v>48162</v>
      </c>
      <c r="C5222" s="13" t="s">
        <v>24665</v>
      </c>
      <c r="D5222" t="s">
        <v>21906</v>
      </c>
      <c r="E5222" s="4">
        <v>46023</v>
      </c>
    </row>
    <row r="5223" spans="1:5" x14ac:dyDescent="0.25">
      <c r="A5223">
        <v>10614</v>
      </c>
      <c r="B5223">
        <v>48162</v>
      </c>
      <c r="C5223" s="13" t="s">
        <v>31644</v>
      </c>
      <c r="D5223" t="s">
        <v>21906</v>
      </c>
      <c r="E5223" s="4">
        <v>46023</v>
      </c>
    </row>
    <row r="5224" spans="1:5" x14ac:dyDescent="0.25">
      <c r="A5224">
        <v>10615</v>
      </c>
      <c r="B5224">
        <v>48372</v>
      </c>
      <c r="C5224" s="13" t="s">
        <v>24666</v>
      </c>
      <c r="D5224" t="s">
        <v>21906</v>
      </c>
      <c r="E5224" s="4">
        <v>46023</v>
      </c>
    </row>
    <row r="5225" spans="1:5" x14ac:dyDescent="0.25">
      <c r="A5225">
        <v>10616</v>
      </c>
      <c r="B5225">
        <v>48377</v>
      </c>
      <c r="C5225" s="13" t="s">
        <v>24670</v>
      </c>
      <c r="D5225" t="s">
        <v>21906</v>
      </c>
      <c r="E5225" s="4">
        <v>46023</v>
      </c>
    </row>
    <row r="5226" spans="1:5" x14ac:dyDescent="0.25">
      <c r="A5226">
        <v>10616</v>
      </c>
      <c r="B5226">
        <v>48377</v>
      </c>
      <c r="C5226" s="13" t="s">
        <v>24667</v>
      </c>
      <c r="D5226" t="s">
        <v>21906</v>
      </c>
      <c r="E5226" s="4">
        <v>46023</v>
      </c>
    </row>
    <row r="5227" spans="1:5" x14ac:dyDescent="0.25">
      <c r="A5227">
        <v>10616</v>
      </c>
      <c r="B5227">
        <v>48377</v>
      </c>
      <c r="C5227" s="13" t="s">
        <v>24668</v>
      </c>
      <c r="D5227" t="s">
        <v>21906</v>
      </c>
      <c r="E5227" s="4">
        <v>46023</v>
      </c>
    </row>
    <row r="5228" spans="1:5" x14ac:dyDescent="0.25">
      <c r="A5228">
        <v>10616</v>
      </c>
      <c r="B5228">
        <v>48377</v>
      </c>
      <c r="C5228" s="13" t="s">
        <v>34476</v>
      </c>
      <c r="D5228" t="s">
        <v>21906</v>
      </c>
      <c r="E5228" s="4">
        <v>46023</v>
      </c>
    </row>
    <row r="5229" spans="1:5" x14ac:dyDescent="0.25">
      <c r="A5229">
        <v>10616</v>
      </c>
      <c r="B5229">
        <v>48377</v>
      </c>
      <c r="C5229" s="13" t="s">
        <v>24669</v>
      </c>
      <c r="D5229" t="s">
        <v>21906</v>
      </c>
      <c r="E5229" s="4">
        <v>46023</v>
      </c>
    </row>
    <row r="5230" spans="1:5" x14ac:dyDescent="0.25">
      <c r="A5230">
        <v>10625</v>
      </c>
      <c r="B5230">
        <v>48431</v>
      </c>
      <c r="C5230" s="13" t="s">
        <v>24671</v>
      </c>
      <c r="D5230" t="s">
        <v>21906</v>
      </c>
      <c r="E5230" s="4">
        <v>46023</v>
      </c>
    </row>
    <row r="5231" spans="1:5" x14ac:dyDescent="0.25">
      <c r="A5231">
        <v>10630</v>
      </c>
      <c r="B5231">
        <v>48652</v>
      </c>
      <c r="C5231" s="13" t="s">
        <v>24672</v>
      </c>
      <c r="D5231" t="s">
        <v>21906</v>
      </c>
      <c r="E5231" s="4">
        <v>46023</v>
      </c>
    </row>
    <row r="5232" spans="1:5" x14ac:dyDescent="0.25">
      <c r="A5232">
        <v>10631</v>
      </c>
      <c r="B5232">
        <v>48686</v>
      </c>
      <c r="C5232" s="13" t="s">
        <v>31645</v>
      </c>
      <c r="D5232" t="s">
        <v>21906</v>
      </c>
      <c r="E5232" s="4">
        <v>46023</v>
      </c>
    </row>
    <row r="5233" spans="1:5" x14ac:dyDescent="0.25">
      <c r="A5233">
        <v>10631</v>
      </c>
      <c r="B5233">
        <v>48686</v>
      </c>
      <c r="C5233" s="13" t="s">
        <v>24673</v>
      </c>
      <c r="D5233" t="s">
        <v>21906</v>
      </c>
      <c r="E5233" s="4">
        <v>46023</v>
      </c>
    </row>
    <row r="5234" spans="1:5" x14ac:dyDescent="0.25">
      <c r="A5234">
        <v>10632</v>
      </c>
      <c r="B5234">
        <v>48736</v>
      </c>
      <c r="C5234" s="13" t="s">
        <v>24674</v>
      </c>
      <c r="D5234" t="s">
        <v>21906</v>
      </c>
      <c r="E5234" s="4">
        <v>46023</v>
      </c>
    </row>
    <row r="5235" spans="1:5" x14ac:dyDescent="0.25">
      <c r="A5235">
        <v>10633</v>
      </c>
      <c r="B5235">
        <v>48818</v>
      </c>
      <c r="C5235" s="13" t="s">
        <v>31646</v>
      </c>
      <c r="D5235" t="s">
        <v>21906</v>
      </c>
      <c r="E5235" s="4">
        <v>46023</v>
      </c>
    </row>
    <row r="5236" spans="1:5" x14ac:dyDescent="0.25">
      <c r="A5236">
        <v>10636</v>
      </c>
      <c r="B5236">
        <v>48918</v>
      </c>
      <c r="C5236" s="13" t="s">
        <v>24675</v>
      </c>
      <c r="D5236" t="s">
        <v>21906</v>
      </c>
      <c r="E5236" s="4">
        <v>46023</v>
      </c>
    </row>
    <row r="5237" spans="1:5" x14ac:dyDescent="0.25">
      <c r="A5237">
        <v>10636</v>
      </c>
      <c r="B5237">
        <v>48918</v>
      </c>
      <c r="C5237" s="13" t="s">
        <v>31647</v>
      </c>
      <c r="D5237" t="s">
        <v>21906</v>
      </c>
      <c r="E5237" s="4">
        <v>46023</v>
      </c>
    </row>
    <row r="5238" spans="1:5" x14ac:dyDescent="0.25">
      <c r="A5238">
        <v>10637</v>
      </c>
      <c r="B5238">
        <v>49041</v>
      </c>
      <c r="C5238" s="13" t="s">
        <v>24677</v>
      </c>
      <c r="D5238" t="s">
        <v>21906</v>
      </c>
      <c r="E5238" s="4">
        <v>46023</v>
      </c>
    </row>
    <row r="5239" spans="1:5" x14ac:dyDescent="0.25">
      <c r="A5239">
        <v>10637</v>
      </c>
      <c r="B5239">
        <v>49041</v>
      </c>
      <c r="C5239" s="13" t="s">
        <v>24676</v>
      </c>
      <c r="D5239" t="s">
        <v>21906</v>
      </c>
      <c r="E5239" s="4">
        <v>46023</v>
      </c>
    </row>
    <row r="5240" spans="1:5" x14ac:dyDescent="0.25">
      <c r="A5240">
        <v>10638</v>
      </c>
      <c r="B5240">
        <v>49042</v>
      </c>
      <c r="C5240" s="13" t="s">
        <v>24681</v>
      </c>
      <c r="D5240" t="s">
        <v>21906</v>
      </c>
      <c r="E5240" s="4">
        <v>46023</v>
      </c>
    </row>
    <row r="5241" spans="1:5" x14ac:dyDescent="0.25">
      <c r="A5241">
        <v>10638</v>
      </c>
      <c r="B5241">
        <v>49042</v>
      </c>
      <c r="C5241" s="13" t="s">
        <v>24687</v>
      </c>
      <c r="D5241" t="s">
        <v>21906</v>
      </c>
      <c r="E5241" s="4">
        <v>46023</v>
      </c>
    </row>
    <row r="5242" spans="1:5" x14ac:dyDescent="0.25">
      <c r="A5242">
        <v>10638</v>
      </c>
      <c r="B5242">
        <v>49042</v>
      </c>
      <c r="C5242" s="13" t="s">
        <v>24678</v>
      </c>
      <c r="D5242" t="s">
        <v>21906</v>
      </c>
      <c r="E5242" s="4">
        <v>46023</v>
      </c>
    </row>
    <row r="5243" spans="1:5" x14ac:dyDescent="0.25">
      <c r="A5243">
        <v>10638</v>
      </c>
      <c r="B5243">
        <v>49042</v>
      </c>
      <c r="C5243" s="13" t="s">
        <v>24679</v>
      </c>
      <c r="D5243" t="s">
        <v>21906</v>
      </c>
      <c r="E5243" s="4">
        <v>46023</v>
      </c>
    </row>
    <row r="5244" spans="1:5" x14ac:dyDescent="0.25">
      <c r="A5244">
        <v>10638</v>
      </c>
      <c r="B5244">
        <v>49042</v>
      </c>
      <c r="C5244" s="13" t="s">
        <v>24680</v>
      </c>
      <c r="D5244" t="s">
        <v>21906</v>
      </c>
      <c r="E5244" s="4">
        <v>46023</v>
      </c>
    </row>
    <row r="5245" spans="1:5" x14ac:dyDescent="0.25">
      <c r="A5245">
        <v>10638</v>
      </c>
      <c r="B5245">
        <v>49042</v>
      </c>
      <c r="C5245" s="13" t="s">
        <v>24683</v>
      </c>
      <c r="D5245" t="s">
        <v>21906</v>
      </c>
      <c r="E5245" s="4">
        <v>46023</v>
      </c>
    </row>
    <row r="5246" spans="1:5" x14ac:dyDescent="0.25">
      <c r="A5246">
        <v>10638</v>
      </c>
      <c r="B5246">
        <v>49042</v>
      </c>
      <c r="C5246" s="13" t="s">
        <v>24682</v>
      </c>
      <c r="D5246" t="s">
        <v>21906</v>
      </c>
      <c r="E5246" s="4">
        <v>46023</v>
      </c>
    </row>
    <row r="5247" spans="1:5" x14ac:dyDescent="0.25">
      <c r="A5247">
        <v>10638</v>
      </c>
      <c r="B5247">
        <v>49042</v>
      </c>
      <c r="C5247" s="13" t="s">
        <v>24686</v>
      </c>
      <c r="D5247" t="s">
        <v>21906</v>
      </c>
      <c r="E5247" s="4">
        <v>46023</v>
      </c>
    </row>
    <row r="5248" spans="1:5" x14ac:dyDescent="0.25">
      <c r="A5248">
        <v>10638</v>
      </c>
      <c r="B5248">
        <v>49042</v>
      </c>
      <c r="C5248" s="13" t="s">
        <v>24684</v>
      </c>
      <c r="D5248" t="s">
        <v>21906</v>
      </c>
      <c r="E5248" s="4">
        <v>46023</v>
      </c>
    </row>
    <row r="5249" spans="1:5" x14ac:dyDescent="0.25">
      <c r="A5249">
        <v>10638</v>
      </c>
      <c r="B5249">
        <v>49042</v>
      </c>
      <c r="C5249" s="13" t="s">
        <v>24685</v>
      </c>
      <c r="D5249" t="s">
        <v>21906</v>
      </c>
      <c r="E5249" s="4">
        <v>46023</v>
      </c>
    </row>
    <row r="5250" spans="1:5" x14ac:dyDescent="0.25">
      <c r="A5250">
        <v>10639</v>
      </c>
      <c r="B5250">
        <v>49382</v>
      </c>
      <c r="C5250" s="13" t="s">
        <v>24688</v>
      </c>
      <c r="D5250" t="s">
        <v>21906</v>
      </c>
      <c r="E5250" s="4">
        <v>46023</v>
      </c>
    </row>
    <row r="5251" spans="1:5" x14ac:dyDescent="0.25">
      <c r="A5251">
        <v>10639</v>
      </c>
      <c r="B5251">
        <v>49382</v>
      </c>
      <c r="C5251" s="13" t="s">
        <v>24689</v>
      </c>
      <c r="D5251" t="s">
        <v>21906</v>
      </c>
      <c r="E5251" s="4">
        <v>46023</v>
      </c>
    </row>
    <row r="5252" spans="1:5" x14ac:dyDescent="0.25">
      <c r="A5252">
        <v>10639</v>
      </c>
      <c r="B5252">
        <v>49382</v>
      </c>
      <c r="C5252" s="13" t="s">
        <v>24690</v>
      </c>
      <c r="D5252" t="s">
        <v>21906</v>
      </c>
      <c r="E5252" s="4">
        <v>46023</v>
      </c>
    </row>
    <row r="5253" spans="1:5" x14ac:dyDescent="0.25">
      <c r="A5253">
        <v>10639</v>
      </c>
      <c r="B5253">
        <v>49382</v>
      </c>
      <c r="C5253" s="13" t="s">
        <v>24691</v>
      </c>
      <c r="D5253" t="s">
        <v>21906</v>
      </c>
      <c r="E5253" s="4">
        <v>46023</v>
      </c>
    </row>
    <row r="5254" spans="1:5" x14ac:dyDescent="0.25">
      <c r="A5254">
        <v>10639</v>
      </c>
      <c r="B5254">
        <v>49382</v>
      </c>
      <c r="C5254" s="13" t="s">
        <v>31648</v>
      </c>
      <c r="D5254" t="s">
        <v>21906</v>
      </c>
      <c r="E5254" s="4">
        <v>46023</v>
      </c>
    </row>
    <row r="5255" spans="1:5" x14ac:dyDescent="0.25">
      <c r="A5255">
        <v>10641</v>
      </c>
      <c r="B5255">
        <v>49804</v>
      </c>
      <c r="C5255" s="13" t="s">
        <v>24692</v>
      </c>
      <c r="D5255" t="s">
        <v>21906</v>
      </c>
      <c r="E5255" s="4">
        <v>46023</v>
      </c>
    </row>
    <row r="5256" spans="1:5" x14ac:dyDescent="0.25">
      <c r="A5256">
        <v>10643</v>
      </c>
      <c r="B5256">
        <v>49827</v>
      </c>
      <c r="C5256" s="13" t="s">
        <v>24694</v>
      </c>
      <c r="D5256" t="s">
        <v>21906</v>
      </c>
      <c r="E5256" s="4">
        <v>46023</v>
      </c>
    </row>
    <row r="5257" spans="1:5" x14ac:dyDescent="0.25">
      <c r="A5257">
        <v>10643</v>
      </c>
      <c r="B5257">
        <v>49827</v>
      </c>
      <c r="C5257" s="13" t="s">
        <v>31649</v>
      </c>
      <c r="D5257" t="s">
        <v>21906</v>
      </c>
      <c r="E5257" s="4">
        <v>46023</v>
      </c>
    </row>
    <row r="5258" spans="1:5" x14ac:dyDescent="0.25">
      <c r="A5258">
        <v>10643</v>
      </c>
      <c r="B5258">
        <v>49827</v>
      </c>
      <c r="C5258" s="13" t="s">
        <v>24693</v>
      </c>
      <c r="D5258" t="s">
        <v>21906</v>
      </c>
      <c r="E5258" s="4">
        <v>46023</v>
      </c>
    </row>
    <row r="5259" spans="1:5" x14ac:dyDescent="0.25">
      <c r="A5259">
        <v>10648</v>
      </c>
      <c r="B5259">
        <v>50809</v>
      </c>
      <c r="C5259" s="13" t="s">
        <v>31650</v>
      </c>
      <c r="D5259" t="s">
        <v>21906</v>
      </c>
      <c r="E5259" s="4">
        <v>46023</v>
      </c>
    </row>
    <row r="5260" spans="1:5" x14ac:dyDescent="0.25">
      <c r="A5260">
        <v>10648</v>
      </c>
      <c r="B5260">
        <v>50809</v>
      </c>
      <c r="C5260" s="13" t="s">
        <v>34477</v>
      </c>
      <c r="D5260" t="s">
        <v>21906</v>
      </c>
      <c r="E5260" s="4">
        <v>46023</v>
      </c>
    </row>
    <row r="5261" spans="1:5" x14ac:dyDescent="0.25">
      <c r="A5261">
        <v>10649</v>
      </c>
      <c r="B5261">
        <v>50810</v>
      </c>
      <c r="C5261" s="13" t="s">
        <v>24695</v>
      </c>
      <c r="D5261" t="s">
        <v>21906</v>
      </c>
      <c r="E5261" s="4">
        <v>46023</v>
      </c>
    </row>
    <row r="5262" spans="1:5" x14ac:dyDescent="0.25">
      <c r="A5262">
        <v>10649</v>
      </c>
      <c r="B5262">
        <v>50810</v>
      </c>
      <c r="C5262" s="13" t="s">
        <v>34478</v>
      </c>
      <c r="D5262" t="s">
        <v>21906</v>
      </c>
      <c r="E5262" s="4">
        <v>46023</v>
      </c>
    </row>
    <row r="5263" spans="1:5" x14ac:dyDescent="0.25">
      <c r="A5263">
        <v>10650</v>
      </c>
      <c r="B5263">
        <v>50811</v>
      </c>
      <c r="C5263" s="13" t="s">
        <v>31651</v>
      </c>
      <c r="D5263" t="s">
        <v>21906</v>
      </c>
      <c r="E5263" s="4">
        <v>46023</v>
      </c>
    </row>
    <row r="5264" spans="1:5" x14ac:dyDescent="0.25">
      <c r="A5264">
        <v>10650</v>
      </c>
      <c r="B5264">
        <v>50811</v>
      </c>
      <c r="C5264" s="13" t="s">
        <v>34479</v>
      </c>
      <c r="D5264" t="s">
        <v>21906</v>
      </c>
      <c r="E5264" s="4">
        <v>46023</v>
      </c>
    </row>
    <row r="5265" spans="1:5" x14ac:dyDescent="0.25">
      <c r="A5265">
        <v>10651</v>
      </c>
      <c r="B5265">
        <v>50812</v>
      </c>
      <c r="C5265" s="13" t="s">
        <v>34480</v>
      </c>
      <c r="D5265" t="s">
        <v>21906</v>
      </c>
      <c r="E5265" s="4">
        <v>46023</v>
      </c>
    </row>
    <row r="5266" spans="1:5" x14ac:dyDescent="0.25">
      <c r="A5266">
        <v>10651</v>
      </c>
      <c r="B5266">
        <v>50812</v>
      </c>
      <c r="C5266" s="13" t="s">
        <v>31652</v>
      </c>
      <c r="D5266" t="s">
        <v>21906</v>
      </c>
      <c r="E5266" s="4">
        <v>46023</v>
      </c>
    </row>
    <row r="5267" spans="1:5" x14ac:dyDescent="0.25">
      <c r="A5267">
        <v>10653</v>
      </c>
      <c r="B5267">
        <v>50814</v>
      </c>
      <c r="C5267" s="13" t="s">
        <v>34481</v>
      </c>
      <c r="D5267" t="s">
        <v>21906</v>
      </c>
      <c r="E5267" s="4">
        <v>46023</v>
      </c>
    </row>
    <row r="5268" spans="1:5" x14ac:dyDescent="0.25">
      <c r="A5268">
        <v>10653</v>
      </c>
      <c r="B5268">
        <v>50814</v>
      </c>
      <c r="C5268" s="13" t="s">
        <v>31653</v>
      </c>
      <c r="D5268" t="s">
        <v>21906</v>
      </c>
      <c r="E5268" s="4">
        <v>46023</v>
      </c>
    </row>
    <row r="5269" spans="1:5" x14ac:dyDescent="0.25">
      <c r="A5269">
        <v>10654</v>
      </c>
      <c r="B5269">
        <v>50815</v>
      </c>
      <c r="C5269" s="13" t="s">
        <v>34482</v>
      </c>
      <c r="D5269" t="s">
        <v>21906</v>
      </c>
      <c r="E5269" s="4">
        <v>46023</v>
      </c>
    </row>
    <row r="5270" spans="1:5" x14ac:dyDescent="0.25">
      <c r="A5270">
        <v>10654</v>
      </c>
      <c r="B5270">
        <v>50815</v>
      </c>
      <c r="C5270" s="13" t="s">
        <v>31654</v>
      </c>
      <c r="D5270" t="s">
        <v>21906</v>
      </c>
      <c r="E5270" s="4">
        <v>46023</v>
      </c>
    </row>
    <row r="5271" spans="1:5" x14ac:dyDescent="0.25">
      <c r="A5271">
        <v>10655</v>
      </c>
      <c r="B5271">
        <v>50816</v>
      </c>
      <c r="C5271" s="13" t="s">
        <v>34483</v>
      </c>
      <c r="D5271" t="s">
        <v>21906</v>
      </c>
      <c r="E5271" s="4">
        <v>46023</v>
      </c>
    </row>
    <row r="5272" spans="1:5" x14ac:dyDescent="0.25">
      <c r="A5272">
        <v>10655</v>
      </c>
      <c r="B5272">
        <v>50816</v>
      </c>
      <c r="C5272" s="13" t="s">
        <v>31655</v>
      </c>
      <c r="D5272" t="s">
        <v>21906</v>
      </c>
      <c r="E5272" s="4">
        <v>46023</v>
      </c>
    </row>
    <row r="5273" spans="1:5" x14ac:dyDescent="0.25">
      <c r="A5273">
        <v>10655</v>
      </c>
      <c r="B5273">
        <v>50816</v>
      </c>
      <c r="C5273" s="13" t="s">
        <v>24696</v>
      </c>
      <c r="D5273" t="s">
        <v>21906</v>
      </c>
      <c r="E5273" s="4">
        <v>46023</v>
      </c>
    </row>
    <row r="5274" spans="1:5" x14ac:dyDescent="0.25">
      <c r="A5274">
        <v>10655</v>
      </c>
      <c r="B5274">
        <v>50816</v>
      </c>
      <c r="C5274" s="13" t="s">
        <v>24697</v>
      </c>
      <c r="D5274" t="s">
        <v>21906</v>
      </c>
      <c r="E5274" s="4">
        <v>46023</v>
      </c>
    </row>
    <row r="5275" spans="1:5" x14ac:dyDescent="0.25">
      <c r="A5275">
        <v>10656</v>
      </c>
      <c r="B5275">
        <v>50817</v>
      </c>
      <c r="C5275" s="13" t="s">
        <v>34484</v>
      </c>
      <c r="D5275" t="s">
        <v>21906</v>
      </c>
      <c r="E5275" s="4">
        <v>46023</v>
      </c>
    </row>
    <row r="5276" spans="1:5" x14ac:dyDescent="0.25">
      <c r="A5276">
        <v>10656</v>
      </c>
      <c r="B5276">
        <v>50817</v>
      </c>
      <c r="C5276" s="13" t="s">
        <v>31656</v>
      </c>
      <c r="D5276" t="s">
        <v>21906</v>
      </c>
      <c r="E5276" s="4">
        <v>46023</v>
      </c>
    </row>
    <row r="5277" spans="1:5" x14ac:dyDescent="0.25">
      <c r="A5277">
        <v>10658</v>
      </c>
      <c r="B5277">
        <v>50839</v>
      </c>
      <c r="C5277" s="13" t="s">
        <v>31657</v>
      </c>
      <c r="D5277" t="s">
        <v>21906</v>
      </c>
      <c r="E5277" s="4">
        <v>46023</v>
      </c>
    </row>
    <row r="5278" spans="1:5" x14ac:dyDescent="0.25">
      <c r="A5278">
        <v>10660</v>
      </c>
      <c r="B5278">
        <v>50918</v>
      </c>
      <c r="C5278" s="13" t="s">
        <v>24698</v>
      </c>
      <c r="D5278" t="s">
        <v>21906</v>
      </c>
      <c r="E5278" s="4">
        <v>46023</v>
      </c>
    </row>
    <row r="5279" spans="1:5" x14ac:dyDescent="0.25">
      <c r="A5279">
        <v>10660</v>
      </c>
      <c r="B5279">
        <v>50918</v>
      </c>
      <c r="C5279" s="13" t="s">
        <v>34485</v>
      </c>
      <c r="D5279" t="s">
        <v>21906</v>
      </c>
      <c r="E5279" s="4">
        <v>46023</v>
      </c>
    </row>
    <row r="5280" spans="1:5" x14ac:dyDescent="0.25">
      <c r="A5280">
        <v>10660</v>
      </c>
      <c r="B5280">
        <v>50918</v>
      </c>
      <c r="C5280" s="13" t="s">
        <v>24699</v>
      </c>
      <c r="D5280" t="s">
        <v>21906</v>
      </c>
      <c r="E5280" s="4">
        <v>46023</v>
      </c>
    </row>
    <row r="5281" spans="1:5" x14ac:dyDescent="0.25">
      <c r="A5281">
        <v>10661</v>
      </c>
      <c r="B5281">
        <v>50920</v>
      </c>
      <c r="C5281" s="13" t="s">
        <v>24700</v>
      </c>
      <c r="D5281" t="s">
        <v>21906</v>
      </c>
      <c r="E5281" s="4">
        <v>46023</v>
      </c>
    </row>
    <row r="5282" spans="1:5" x14ac:dyDescent="0.25">
      <c r="A5282">
        <v>10662</v>
      </c>
      <c r="B5282">
        <v>50942</v>
      </c>
      <c r="C5282" s="13" t="s">
        <v>24701</v>
      </c>
      <c r="D5282" t="s">
        <v>21906</v>
      </c>
      <c r="E5282" s="4">
        <v>46023</v>
      </c>
    </row>
    <row r="5283" spans="1:5" x14ac:dyDescent="0.25">
      <c r="A5283">
        <f>_xlfn.XLOOKUP(B5283,DGOro_preferovane_terminy!B:B,DGOro_preferovane_terminy!A:A," ",0)</f>
        <v>10662</v>
      </c>
      <c r="B5283" s="12">
        <v>50942</v>
      </c>
      <c r="C5283" s="13" t="s">
        <v>24703</v>
      </c>
      <c r="D5283" t="s">
        <v>21906</v>
      </c>
      <c r="E5283" s="4">
        <v>46023</v>
      </c>
    </row>
    <row r="5284" spans="1:5" x14ac:dyDescent="0.25">
      <c r="A5284">
        <v>10662</v>
      </c>
      <c r="B5284">
        <v>50942</v>
      </c>
      <c r="C5284" s="13" t="s">
        <v>38694</v>
      </c>
      <c r="D5284" t="s">
        <v>21906</v>
      </c>
      <c r="E5284" s="4">
        <v>46023</v>
      </c>
    </row>
    <row r="5285" spans="1:5" x14ac:dyDescent="0.25">
      <c r="A5285">
        <v>10662</v>
      </c>
      <c r="B5285">
        <v>50942</v>
      </c>
      <c r="C5285" s="13" t="s">
        <v>24702</v>
      </c>
      <c r="D5285" t="s">
        <v>21906</v>
      </c>
      <c r="E5285" s="4">
        <v>46023</v>
      </c>
    </row>
    <row r="5286" spans="1:5" x14ac:dyDescent="0.25">
      <c r="A5286">
        <v>10663</v>
      </c>
      <c r="B5286">
        <v>50943</v>
      </c>
      <c r="C5286" s="13" t="s">
        <v>24704</v>
      </c>
      <c r="D5286" t="s">
        <v>21906</v>
      </c>
      <c r="E5286" s="4">
        <v>46023</v>
      </c>
    </row>
    <row r="5287" spans="1:5" x14ac:dyDescent="0.25">
      <c r="A5287">
        <v>10663</v>
      </c>
      <c r="B5287">
        <v>50943</v>
      </c>
      <c r="C5287" s="13" t="s">
        <v>24705</v>
      </c>
      <c r="D5287" t="s">
        <v>21906</v>
      </c>
      <c r="E5287" s="4">
        <v>46023</v>
      </c>
    </row>
    <row r="5288" spans="1:5" x14ac:dyDescent="0.25">
      <c r="A5288">
        <v>10664</v>
      </c>
      <c r="B5288">
        <v>50944</v>
      </c>
      <c r="C5288" s="13" t="s">
        <v>24706</v>
      </c>
      <c r="D5288" t="s">
        <v>21906</v>
      </c>
      <c r="E5288" s="4">
        <v>46023</v>
      </c>
    </row>
    <row r="5289" spans="1:5" x14ac:dyDescent="0.25">
      <c r="A5289">
        <v>10664</v>
      </c>
      <c r="B5289">
        <v>50944</v>
      </c>
      <c r="C5289" s="13" t="s">
        <v>34486</v>
      </c>
      <c r="D5289" t="s">
        <v>21906</v>
      </c>
      <c r="E5289" s="4">
        <v>46023</v>
      </c>
    </row>
    <row r="5290" spans="1:5" x14ac:dyDescent="0.25">
      <c r="A5290">
        <v>10664</v>
      </c>
      <c r="B5290">
        <v>50944</v>
      </c>
      <c r="C5290" s="13" t="s">
        <v>24707</v>
      </c>
      <c r="D5290" t="s">
        <v>21906</v>
      </c>
      <c r="E5290" s="4">
        <v>46023</v>
      </c>
    </row>
    <row r="5291" spans="1:5" x14ac:dyDescent="0.25">
      <c r="A5291">
        <v>10664</v>
      </c>
      <c r="B5291">
        <v>50944</v>
      </c>
      <c r="C5291" s="13" t="s">
        <v>31659</v>
      </c>
      <c r="D5291" t="s">
        <v>21906</v>
      </c>
      <c r="E5291" s="4">
        <v>46023</v>
      </c>
    </row>
    <row r="5292" spans="1:5" x14ac:dyDescent="0.25">
      <c r="A5292">
        <f>_xlfn.XLOOKUP(B5292,DGOro_preferovane_terminy!B:B,DGOro_preferovane_terminy!A:A," ",0)</f>
        <v>10664</v>
      </c>
      <c r="B5292" s="12">
        <v>50944</v>
      </c>
      <c r="C5292" s="13" t="s">
        <v>31660</v>
      </c>
      <c r="D5292" t="s">
        <v>21906</v>
      </c>
      <c r="E5292" s="4">
        <v>46023</v>
      </c>
    </row>
    <row r="5293" spans="1:5" x14ac:dyDescent="0.25">
      <c r="A5293">
        <v>10664</v>
      </c>
      <c r="B5293">
        <v>50944</v>
      </c>
      <c r="C5293" s="13" t="s">
        <v>38713</v>
      </c>
      <c r="D5293" t="s">
        <v>21906</v>
      </c>
      <c r="E5293" s="4">
        <v>46023</v>
      </c>
    </row>
    <row r="5294" spans="1:5" x14ac:dyDescent="0.25">
      <c r="A5294">
        <v>10664</v>
      </c>
      <c r="B5294">
        <v>50944</v>
      </c>
      <c r="C5294" s="13" t="s">
        <v>31658</v>
      </c>
      <c r="D5294" t="s">
        <v>21906</v>
      </c>
      <c r="E5294" s="4">
        <v>46023</v>
      </c>
    </row>
    <row r="5295" spans="1:5" x14ac:dyDescent="0.25">
      <c r="A5295">
        <v>10665</v>
      </c>
      <c r="B5295">
        <v>50945</v>
      </c>
      <c r="C5295" s="13" t="s">
        <v>24708</v>
      </c>
      <c r="D5295" t="s">
        <v>21906</v>
      </c>
      <c r="E5295" s="4">
        <v>46023</v>
      </c>
    </row>
    <row r="5296" spans="1:5" x14ac:dyDescent="0.25">
      <c r="A5296">
        <v>10665</v>
      </c>
      <c r="B5296">
        <v>50945</v>
      </c>
      <c r="C5296" s="13" t="s">
        <v>24710</v>
      </c>
      <c r="D5296" t="s">
        <v>21906</v>
      </c>
      <c r="E5296" s="4">
        <v>46023</v>
      </c>
    </row>
    <row r="5297" spans="1:5" x14ac:dyDescent="0.25">
      <c r="A5297">
        <v>10665</v>
      </c>
      <c r="B5297">
        <v>50945</v>
      </c>
      <c r="C5297" s="13" t="s">
        <v>24711</v>
      </c>
      <c r="D5297" t="s">
        <v>21906</v>
      </c>
      <c r="E5297" s="4">
        <v>46023</v>
      </c>
    </row>
    <row r="5298" spans="1:5" x14ac:dyDescent="0.25">
      <c r="A5298">
        <v>10665</v>
      </c>
      <c r="B5298">
        <v>50945</v>
      </c>
      <c r="C5298" s="13" t="s">
        <v>24709</v>
      </c>
      <c r="D5298" t="s">
        <v>21906</v>
      </c>
      <c r="E5298" s="4">
        <v>46023</v>
      </c>
    </row>
    <row r="5299" spans="1:5" x14ac:dyDescent="0.25">
      <c r="A5299">
        <v>10665</v>
      </c>
      <c r="B5299">
        <v>50945</v>
      </c>
      <c r="C5299" s="13" t="s">
        <v>31661</v>
      </c>
      <c r="D5299" t="s">
        <v>21906</v>
      </c>
      <c r="E5299" s="4">
        <v>46023</v>
      </c>
    </row>
    <row r="5300" spans="1:5" x14ac:dyDescent="0.25">
      <c r="A5300">
        <v>10670</v>
      </c>
      <c r="B5300">
        <v>51083</v>
      </c>
      <c r="C5300" s="13" t="s">
        <v>24712</v>
      </c>
      <c r="D5300" t="s">
        <v>21906</v>
      </c>
      <c r="E5300" s="4">
        <v>46023</v>
      </c>
    </row>
    <row r="5301" spans="1:5" x14ac:dyDescent="0.25">
      <c r="A5301">
        <v>10673</v>
      </c>
      <c r="B5301">
        <v>51208</v>
      </c>
      <c r="C5301" s="13" t="s">
        <v>24714</v>
      </c>
      <c r="D5301" t="s">
        <v>21906</v>
      </c>
      <c r="E5301" s="4">
        <v>46023</v>
      </c>
    </row>
    <row r="5302" spans="1:5" x14ac:dyDescent="0.25">
      <c r="A5302">
        <v>10673</v>
      </c>
      <c r="B5302">
        <v>51208</v>
      </c>
      <c r="C5302" s="13" t="s">
        <v>24713</v>
      </c>
      <c r="D5302" t="s">
        <v>21906</v>
      </c>
      <c r="E5302" s="4">
        <v>46023</v>
      </c>
    </row>
    <row r="5303" spans="1:5" x14ac:dyDescent="0.25">
      <c r="A5303">
        <v>10673</v>
      </c>
      <c r="B5303">
        <v>51208</v>
      </c>
      <c r="C5303" s="13" t="s">
        <v>24715</v>
      </c>
      <c r="D5303" t="s">
        <v>21906</v>
      </c>
      <c r="E5303" s="4">
        <v>46023</v>
      </c>
    </row>
    <row r="5304" spans="1:5" x14ac:dyDescent="0.25">
      <c r="A5304">
        <v>10674</v>
      </c>
      <c r="B5304">
        <v>51577</v>
      </c>
      <c r="C5304" s="13" t="s">
        <v>24716</v>
      </c>
      <c r="D5304" t="s">
        <v>21906</v>
      </c>
      <c r="E5304" s="4">
        <v>46023</v>
      </c>
    </row>
    <row r="5305" spans="1:5" x14ac:dyDescent="0.25">
      <c r="A5305">
        <v>10675</v>
      </c>
      <c r="B5305">
        <v>51608</v>
      </c>
      <c r="C5305" s="13" t="s">
        <v>24717</v>
      </c>
      <c r="D5305" t="s">
        <v>21906</v>
      </c>
      <c r="E5305" s="4">
        <v>46023</v>
      </c>
    </row>
    <row r="5306" spans="1:5" x14ac:dyDescent="0.25">
      <c r="A5306">
        <v>10675</v>
      </c>
      <c r="B5306">
        <v>51608</v>
      </c>
      <c r="C5306" s="13" t="s">
        <v>24718</v>
      </c>
      <c r="D5306" t="s">
        <v>21906</v>
      </c>
      <c r="E5306" s="4">
        <v>46023</v>
      </c>
    </row>
    <row r="5307" spans="1:5" x14ac:dyDescent="0.25">
      <c r="A5307">
        <v>10675</v>
      </c>
      <c r="B5307">
        <v>51608</v>
      </c>
      <c r="C5307" s="13" t="s">
        <v>24719</v>
      </c>
      <c r="D5307" t="s">
        <v>21906</v>
      </c>
      <c r="E5307" s="4">
        <v>46023</v>
      </c>
    </row>
    <row r="5308" spans="1:5" x14ac:dyDescent="0.25">
      <c r="A5308">
        <v>10675</v>
      </c>
      <c r="B5308">
        <v>51608</v>
      </c>
      <c r="C5308" s="13" t="s">
        <v>24720</v>
      </c>
      <c r="D5308" t="s">
        <v>21906</v>
      </c>
      <c r="E5308" s="4">
        <v>46023</v>
      </c>
    </row>
    <row r="5309" spans="1:5" x14ac:dyDescent="0.25">
      <c r="A5309">
        <v>10676</v>
      </c>
      <c r="B5309">
        <v>51636</v>
      </c>
      <c r="C5309" s="13" t="s">
        <v>24722</v>
      </c>
      <c r="D5309" t="s">
        <v>21906</v>
      </c>
      <c r="E5309" s="4">
        <v>46023</v>
      </c>
    </row>
    <row r="5310" spans="1:5" x14ac:dyDescent="0.25">
      <c r="A5310">
        <v>10676</v>
      </c>
      <c r="B5310">
        <v>51636</v>
      </c>
      <c r="C5310" s="13" t="s">
        <v>24723</v>
      </c>
      <c r="D5310" t="s">
        <v>21906</v>
      </c>
      <c r="E5310" s="4">
        <v>46023</v>
      </c>
    </row>
    <row r="5311" spans="1:5" x14ac:dyDescent="0.25">
      <c r="A5311">
        <v>10676</v>
      </c>
      <c r="B5311">
        <v>51636</v>
      </c>
      <c r="C5311" s="13" t="s">
        <v>24721</v>
      </c>
      <c r="D5311" t="s">
        <v>21906</v>
      </c>
      <c r="E5311" s="4">
        <v>46023</v>
      </c>
    </row>
    <row r="5312" spans="1:5" x14ac:dyDescent="0.25">
      <c r="A5312">
        <v>10677</v>
      </c>
      <c r="B5312">
        <v>51890</v>
      </c>
      <c r="C5312" s="13" t="s">
        <v>24724</v>
      </c>
      <c r="D5312" t="s">
        <v>21906</v>
      </c>
      <c r="E5312" s="4">
        <v>46023</v>
      </c>
    </row>
    <row r="5313" spans="1:5" x14ac:dyDescent="0.25">
      <c r="A5313">
        <v>10677</v>
      </c>
      <c r="B5313">
        <v>51890</v>
      </c>
      <c r="C5313" s="13" t="s">
        <v>24726</v>
      </c>
      <c r="D5313" t="s">
        <v>21906</v>
      </c>
      <c r="E5313" s="4">
        <v>46023</v>
      </c>
    </row>
    <row r="5314" spans="1:5" x14ac:dyDescent="0.25">
      <c r="A5314">
        <v>10677</v>
      </c>
      <c r="B5314">
        <v>51890</v>
      </c>
      <c r="C5314" s="13" t="s">
        <v>24725</v>
      </c>
      <c r="D5314" t="s">
        <v>21906</v>
      </c>
      <c r="E5314" s="4">
        <v>46023</v>
      </c>
    </row>
    <row r="5315" spans="1:5" x14ac:dyDescent="0.25">
      <c r="A5315">
        <v>10684</v>
      </c>
      <c r="B5315">
        <v>52022</v>
      </c>
      <c r="C5315" s="13" t="s">
        <v>24727</v>
      </c>
      <c r="D5315" t="s">
        <v>21906</v>
      </c>
      <c r="E5315" s="4">
        <v>46023</v>
      </c>
    </row>
    <row r="5316" spans="1:5" x14ac:dyDescent="0.25">
      <c r="A5316">
        <v>10684</v>
      </c>
      <c r="B5316">
        <v>52022</v>
      </c>
      <c r="C5316" s="13" t="s">
        <v>34487</v>
      </c>
      <c r="D5316" t="s">
        <v>21906</v>
      </c>
      <c r="E5316" s="4">
        <v>46023</v>
      </c>
    </row>
    <row r="5317" spans="1:5" x14ac:dyDescent="0.25">
      <c r="A5317">
        <v>10684</v>
      </c>
      <c r="B5317">
        <v>52022</v>
      </c>
      <c r="C5317" s="13" t="s">
        <v>24728</v>
      </c>
      <c r="D5317" t="s">
        <v>21906</v>
      </c>
      <c r="E5317" s="4">
        <v>46023</v>
      </c>
    </row>
    <row r="5318" spans="1:5" x14ac:dyDescent="0.25">
      <c r="A5318">
        <v>10685</v>
      </c>
      <c r="B5318">
        <v>52047</v>
      </c>
      <c r="C5318" s="13" t="s">
        <v>31662</v>
      </c>
      <c r="D5318" t="s">
        <v>21906</v>
      </c>
      <c r="E5318" s="4">
        <v>46023</v>
      </c>
    </row>
    <row r="5319" spans="1:5" x14ac:dyDescent="0.25">
      <c r="A5319">
        <v>10687</v>
      </c>
      <c r="B5319">
        <v>52054</v>
      </c>
      <c r="C5319" s="13" t="s">
        <v>24729</v>
      </c>
      <c r="D5319" t="s">
        <v>21906</v>
      </c>
      <c r="E5319" s="4">
        <v>46023</v>
      </c>
    </row>
    <row r="5320" spans="1:5" x14ac:dyDescent="0.25">
      <c r="A5320">
        <v>10687</v>
      </c>
      <c r="B5320">
        <v>52054</v>
      </c>
      <c r="C5320" s="13" t="s">
        <v>34488</v>
      </c>
      <c r="D5320" t="s">
        <v>21906</v>
      </c>
      <c r="E5320" s="4">
        <v>46023</v>
      </c>
    </row>
    <row r="5321" spans="1:5" x14ac:dyDescent="0.25">
      <c r="A5321">
        <v>10688</v>
      </c>
      <c r="B5321">
        <v>52055</v>
      </c>
      <c r="C5321" s="13" t="s">
        <v>34489</v>
      </c>
      <c r="D5321" t="s">
        <v>21906</v>
      </c>
      <c r="E5321" s="4">
        <v>46023</v>
      </c>
    </row>
    <row r="5322" spans="1:5" x14ac:dyDescent="0.25">
      <c r="A5322">
        <v>10688</v>
      </c>
      <c r="B5322">
        <v>52055</v>
      </c>
      <c r="C5322" s="13" t="s">
        <v>31663</v>
      </c>
      <c r="D5322" t="s">
        <v>21906</v>
      </c>
      <c r="E5322" s="4">
        <v>46023</v>
      </c>
    </row>
    <row r="5323" spans="1:5" x14ac:dyDescent="0.25">
      <c r="A5323">
        <v>10689</v>
      </c>
      <c r="B5323">
        <v>52056</v>
      </c>
      <c r="C5323" s="13" t="s">
        <v>34490</v>
      </c>
      <c r="D5323" t="s">
        <v>21906</v>
      </c>
      <c r="E5323" s="4">
        <v>46023</v>
      </c>
    </row>
    <row r="5324" spans="1:5" x14ac:dyDescent="0.25">
      <c r="A5324">
        <v>10689</v>
      </c>
      <c r="B5324">
        <v>52056</v>
      </c>
      <c r="C5324" s="13" t="s">
        <v>31664</v>
      </c>
      <c r="D5324" t="s">
        <v>21906</v>
      </c>
      <c r="E5324" s="4">
        <v>46023</v>
      </c>
    </row>
    <row r="5325" spans="1:5" x14ac:dyDescent="0.25">
      <c r="A5325">
        <v>10691</v>
      </c>
      <c r="B5325">
        <v>52368</v>
      </c>
      <c r="C5325" s="13" t="s">
        <v>24730</v>
      </c>
      <c r="D5325" t="s">
        <v>21906</v>
      </c>
      <c r="E5325" s="4">
        <v>46023</v>
      </c>
    </row>
    <row r="5326" spans="1:5" x14ac:dyDescent="0.25">
      <c r="A5326">
        <v>10691</v>
      </c>
      <c r="B5326">
        <v>52368</v>
      </c>
      <c r="C5326" s="13" t="s">
        <v>34491</v>
      </c>
      <c r="D5326" t="s">
        <v>21906</v>
      </c>
      <c r="E5326" s="4">
        <v>46023</v>
      </c>
    </row>
    <row r="5327" spans="1:5" x14ac:dyDescent="0.25">
      <c r="A5327">
        <v>10691</v>
      </c>
      <c r="B5327">
        <v>52368</v>
      </c>
      <c r="C5327" s="13" t="s">
        <v>24731</v>
      </c>
      <c r="D5327" t="s">
        <v>21906</v>
      </c>
      <c r="E5327" s="4">
        <v>46023</v>
      </c>
    </row>
    <row r="5328" spans="1:5" x14ac:dyDescent="0.25">
      <c r="A5328">
        <v>10693</v>
      </c>
      <c r="B5328">
        <v>52416</v>
      </c>
      <c r="C5328" s="13" t="s">
        <v>24732</v>
      </c>
      <c r="D5328" t="s">
        <v>21906</v>
      </c>
      <c r="E5328" s="4">
        <v>46023</v>
      </c>
    </row>
    <row r="5329" spans="1:5" x14ac:dyDescent="0.25">
      <c r="A5329">
        <v>10693</v>
      </c>
      <c r="B5329">
        <v>52416</v>
      </c>
      <c r="C5329" s="13" t="s">
        <v>31665</v>
      </c>
      <c r="D5329" t="s">
        <v>21906</v>
      </c>
      <c r="E5329" s="4">
        <v>46023</v>
      </c>
    </row>
    <row r="5330" spans="1:5" x14ac:dyDescent="0.25">
      <c r="A5330">
        <v>10693</v>
      </c>
      <c r="B5330">
        <v>52416</v>
      </c>
      <c r="C5330" s="13" t="s">
        <v>24733</v>
      </c>
      <c r="D5330" t="s">
        <v>21906</v>
      </c>
      <c r="E5330" s="4">
        <v>46023</v>
      </c>
    </row>
    <row r="5331" spans="1:5" x14ac:dyDescent="0.25">
      <c r="A5331">
        <v>10694</v>
      </c>
      <c r="B5331">
        <v>52417</v>
      </c>
      <c r="C5331" s="13" t="s">
        <v>24734</v>
      </c>
      <c r="D5331" t="s">
        <v>21906</v>
      </c>
      <c r="E5331" s="4">
        <v>46023</v>
      </c>
    </row>
    <row r="5332" spans="1:5" x14ac:dyDescent="0.25">
      <c r="A5332">
        <v>10694</v>
      </c>
      <c r="B5332">
        <v>52417</v>
      </c>
      <c r="C5332" s="13" t="s">
        <v>31666</v>
      </c>
      <c r="D5332" t="s">
        <v>21906</v>
      </c>
      <c r="E5332" s="4">
        <v>46023</v>
      </c>
    </row>
    <row r="5333" spans="1:5" x14ac:dyDescent="0.25">
      <c r="A5333">
        <v>10694</v>
      </c>
      <c r="B5333">
        <v>52417</v>
      </c>
      <c r="C5333" s="13" t="s">
        <v>24735</v>
      </c>
      <c r="D5333" t="s">
        <v>21906</v>
      </c>
      <c r="E5333" s="4">
        <v>46023</v>
      </c>
    </row>
    <row r="5334" spans="1:5" x14ac:dyDescent="0.25">
      <c r="A5334">
        <f>_xlfn.XLOOKUP(B5334,DGOro_preferovane_terminy!B:B,DGOro_preferovane_terminy!A:A," ",0)</f>
        <v>10695</v>
      </c>
      <c r="B5334" s="12">
        <v>52427</v>
      </c>
      <c r="C5334" s="13" t="s">
        <v>39599</v>
      </c>
      <c r="D5334" t="s">
        <v>21906</v>
      </c>
      <c r="E5334" s="4">
        <v>46023</v>
      </c>
    </row>
    <row r="5335" spans="1:5" x14ac:dyDescent="0.25">
      <c r="A5335">
        <v>10696</v>
      </c>
      <c r="B5335">
        <v>52428</v>
      </c>
      <c r="C5335" s="13" t="s">
        <v>24736</v>
      </c>
      <c r="D5335" t="s">
        <v>21906</v>
      </c>
      <c r="E5335" s="4">
        <v>46023</v>
      </c>
    </row>
    <row r="5336" spans="1:5" x14ac:dyDescent="0.25">
      <c r="A5336">
        <v>10696</v>
      </c>
      <c r="B5336">
        <v>52428</v>
      </c>
      <c r="C5336" s="13" t="s">
        <v>24737</v>
      </c>
      <c r="D5336" t="s">
        <v>21906</v>
      </c>
      <c r="E5336" s="4">
        <v>46023</v>
      </c>
    </row>
    <row r="5337" spans="1:5" x14ac:dyDescent="0.25">
      <c r="A5337">
        <v>10698</v>
      </c>
      <c r="B5337">
        <v>52430</v>
      </c>
      <c r="C5337" s="13" t="s">
        <v>24738</v>
      </c>
      <c r="D5337" t="s">
        <v>21906</v>
      </c>
      <c r="E5337" s="4">
        <v>46023</v>
      </c>
    </row>
    <row r="5338" spans="1:5" x14ac:dyDescent="0.25">
      <c r="A5338">
        <v>10698</v>
      </c>
      <c r="B5338">
        <v>52430</v>
      </c>
      <c r="C5338" s="13" t="s">
        <v>24740</v>
      </c>
      <c r="D5338" t="s">
        <v>21906</v>
      </c>
      <c r="E5338" s="4">
        <v>46023</v>
      </c>
    </row>
    <row r="5339" spans="1:5" x14ac:dyDescent="0.25">
      <c r="A5339">
        <v>10698</v>
      </c>
      <c r="B5339">
        <v>52430</v>
      </c>
      <c r="C5339" s="13" t="s">
        <v>24741</v>
      </c>
      <c r="D5339" t="s">
        <v>21906</v>
      </c>
      <c r="E5339" s="4">
        <v>46023</v>
      </c>
    </row>
    <row r="5340" spans="1:5" x14ac:dyDescent="0.25">
      <c r="A5340">
        <v>10698</v>
      </c>
      <c r="B5340">
        <v>52430</v>
      </c>
      <c r="C5340" s="13" t="s">
        <v>24739</v>
      </c>
      <c r="D5340" t="s">
        <v>21906</v>
      </c>
      <c r="E5340" s="4">
        <v>46023</v>
      </c>
    </row>
    <row r="5341" spans="1:5" x14ac:dyDescent="0.25">
      <c r="A5341">
        <v>10699</v>
      </c>
      <c r="B5341">
        <v>52503</v>
      </c>
      <c r="C5341" s="13" t="s">
        <v>24743</v>
      </c>
      <c r="D5341" t="s">
        <v>21906</v>
      </c>
      <c r="E5341" s="4">
        <v>46023</v>
      </c>
    </row>
    <row r="5342" spans="1:5" x14ac:dyDescent="0.25">
      <c r="A5342">
        <v>10699</v>
      </c>
      <c r="B5342">
        <v>52503</v>
      </c>
      <c r="C5342" s="13" t="s">
        <v>24742</v>
      </c>
      <c r="D5342" t="s">
        <v>21906</v>
      </c>
      <c r="E5342" s="4">
        <v>46023</v>
      </c>
    </row>
    <row r="5343" spans="1:5" x14ac:dyDescent="0.25">
      <c r="A5343">
        <v>10700</v>
      </c>
      <c r="B5343">
        <v>52530</v>
      </c>
      <c r="C5343" s="13" t="s">
        <v>24745</v>
      </c>
      <c r="D5343" t="s">
        <v>21906</v>
      </c>
      <c r="E5343" s="4">
        <v>46023</v>
      </c>
    </row>
    <row r="5344" spans="1:5" x14ac:dyDescent="0.25">
      <c r="A5344">
        <v>10700</v>
      </c>
      <c r="B5344">
        <v>52530</v>
      </c>
      <c r="C5344" s="13" t="s">
        <v>24744</v>
      </c>
      <c r="D5344" t="s">
        <v>21906</v>
      </c>
      <c r="E5344" s="4">
        <v>46023</v>
      </c>
    </row>
    <row r="5345" spans="1:5" x14ac:dyDescent="0.25">
      <c r="A5345">
        <v>10701</v>
      </c>
      <c r="B5345">
        <v>52662</v>
      </c>
      <c r="C5345" s="13" t="s">
        <v>24746</v>
      </c>
      <c r="D5345" t="s">
        <v>21906</v>
      </c>
      <c r="E5345" s="4">
        <v>46023</v>
      </c>
    </row>
    <row r="5346" spans="1:5" x14ac:dyDescent="0.25">
      <c r="A5346">
        <v>10704</v>
      </c>
      <c r="B5346">
        <v>52759</v>
      </c>
      <c r="C5346" s="13" t="s">
        <v>24747</v>
      </c>
      <c r="D5346" t="s">
        <v>21906</v>
      </c>
      <c r="E5346" s="4">
        <v>46023</v>
      </c>
    </row>
    <row r="5347" spans="1:5" x14ac:dyDescent="0.25">
      <c r="A5347">
        <v>10706</v>
      </c>
      <c r="B5347">
        <v>52901</v>
      </c>
      <c r="C5347" s="13" t="s">
        <v>24748</v>
      </c>
      <c r="D5347" t="s">
        <v>21906</v>
      </c>
      <c r="E5347" s="4">
        <v>46023</v>
      </c>
    </row>
    <row r="5348" spans="1:5" x14ac:dyDescent="0.25">
      <c r="A5348">
        <v>10720</v>
      </c>
      <c r="B5348">
        <v>53351</v>
      </c>
      <c r="C5348" s="13" t="s">
        <v>24749</v>
      </c>
      <c r="D5348" t="s">
        <v>21906</v>
      </c>
      <c r="E5348" s="4">
        <v>46023</v>
      </c>
    </row>
    <row r="5349" spans="1:5" x14ac:dyDescent="0.25">
      <c r="A5349">
        <v>10720</v>
      </c>
      <c r="B5349">
        <v>53351</v>
      </c>
      <c r="C5349" s="13" t="s">
        <v>24750</v>
      </c>
      <c r="D5349" t="s">
        <v>21906</v>
      </c>
      <c r="E5349" s="4">
        <v>46023</v>
      </c>
    </row>
    <row r="5350" spans="1:5" x14ac:dyDescent="0.25">
      <c r="A5350">
        <v>10720</v>
      </c>
      <c r="B5350">
        <v>53351</v>
      </c>
      <c r="C5350" s="13" t="s">
        <v>24751</v>
      </c>
      <c r="D5350" t="s">
        <v>21906</v>
      </c>
      <c r="E5350" s="4">
        <v>46023</v>
      </c>
    </row>
    <row r="5351" spans="1:5" x14ac:dyDescent="0.25">
      <c r="A5351">
        <v>10720</v>
      </c>
      <c r="B5351">
        <v>53351</v>
      </c>
      <c r="C5351" s="13" t="s">
        <v>24752</v>
      </c>
      <c r="D5351" t="s">
        <v>21906</v>
      </c>
      <c r="E5351" s="4">
        <v>46023</v>
      </c>
    </row>
    <row r="5352" spans="1:5" x14ac:dyDescent="0.25">
      <c r="A5352">
        <v>10721</v>
      </c>
      <c r="B5352">
        <v>53372</v>
      </c>
      <c r="C5352" s="13" t="s">
        <v>31668</v>
      </c>
      <c r="D5352" t="s">
        <v>21906</v>
      </c>
      <c r="E5352" s="4">
        <v>46023</v>
      </c>
    </row>
    <row r="5353" spans="1:5" x14ac:dyDescent="0.25">
      <c r="A5353">
        <v>10721</v>
      </c>
      <c r="B5353">
        <v>53372</v>
      </c>
      <c r="C5353" s="13" t="s">
        <v>31669</v>
      </c>
      <c r="D5353" t="s">
        <v>21906</v>
      </c>
      <c r="E5353" s="4">
        <v>46023</v>
      </c>
    </row>
    <row r="5354" spans="1:5" x14ac:dyDescent="0.25">
      <c r="A5354">
        <v>10721</v>
      </c>
      <c r="B5354">
        <v>53372</v>
      </c>
      <c r="C5354" s="13" t="s">
        <v>31667</v>
      </c>
      <c r="D5354" t="s">
        <v>21906</v>
      </c>
      <c r="E5354" s="4">
        <v>46023</v>
      </c>
    </row>
    <row r="5355" spans="1:5" x14ac:dyDescent="0.25">
      <c r="A5355">
        <v>10723</v>
      </c>
      <c r="B5355">
        <v>53540</v>
      </c>
      <c r="C5355" s="13" t="s">
        <v>34492</v>
      </c>
      <c r="D5355" t="s">
        <v>21906</v>
      </c>
      <c r="E5355" s="4">
        <v>46023</v>
      </c>
    </row>
    <row r="5356" spans="1:5" x14ac:dyDescent="0.25">
      <c r="A5356">
        <v>10723</v>
      </c>
      <c r="B5356">
        <v>53540</v>
      </c>
      <c r="C5356" s="13" t="s">
        <v>31671</v>
      </c>
      <c r="D5356" t="s">
        <v>21906</v>
      </c>
      <c r="E5356" s="4">
        <v>46023</v>
      </c>
    </row>
    <row r="5357" spans="1:5" x14ac:dyDescent="0.25">
      <c r="A5357">
        <v>10723</v>
      </c>
      <c r="B5357">
        <v>53540</v>
      </c>
      <c r="C5357" s="13" t="s">
        <v>31670</v>
      </c>
      <c r="D5357" t="s">
        <v>21906</v>
      </c>
      <c r="E5357" s="4">
        <v>46023</v>
      </c>
    </row>
    <row r="5358" spans="1:5" x14ac:dyDescent="0.25">
      <c r="A5358">
        <v>10724</v>
      </c>
      <c r="B5358">
        <v>53583</v>
      </c>
      <c r="C5358" s="13" t="s">
        <v>24753</v>
      </c>
      <c r="D5358" t="s">
        <v>21906</v>
      </c>
      <c r="E5358" s="4">
        <v>46023</v>
      </c>
    </row>
    <row r="5359" spans="1:5" x14ac:dyDescent="0.25">
      <c r="A5359">
        <v>10724</v>
      </c>
      <c r="B5359">
        <v>53583</v>
      </c>
      <c r="C5359" s="13" t="s">
        <v>24754</v>
      </c>
      <c r="D5359" t="s">
        <v>21906</v>
      </c>
      <c r="E5359" s="4">
        <v>46023</v>
      </c>
    </row>
    <row r="5360" spans="1:5" x14ac:dyDescent="0.25">
      <c r="A5360">
        <v>10735</v>
      </c>
      <c r="B5360">
        <v>53690</v>
      </c>
      <c r="C5360" s="13" t="s">
        <v>24755</v>
      </c>
      <c r="D5360" t="s">
        <v>21906</v>
      </c>
      <c r="E5360" s="4">
        <v>46023</v>
      </c>
    </row>
    <row r="5361" spans="1:5" x14ac:dyDescent="0.25">
      <c r="A5361">
        <v>10737</v>
      </c>
      <c r="B5361">
        <v>53693</v>
      </c>
      <c r="C5361" s="13" t="s">
        <v>24756</v>
      </c>
      <c r="D5361" t="s">
        <v>21906</v>
      </c>
      <c r="E5361" s="4">
        <v>46023</v>
      </c>
    </row>
    <row r="5362" spans="1:5" x14ac:dyDescent="0.25">
      <c r="A5362">
        <v>10737</v>
      </c>
      <c r="B5362">
        <v>53693</v>
      </c>
      <c r="C5362" s="13" t="s">
        <v>31672</v>
      </c>
      <c r="D5362" t="s">
        <v>21906</v>
      </c>
      <c r="E5362" s="4">
        <v>46023</v>
      </c>
    </row>
    <row r="5363" spans="1:5" x14ac:dyDescent="0.25">
      <c r="A5363">
        <v>10737</v>
      </c>
      <c r="B5363">
        <v>53693</v>
      </c>
      <c r="C5363" s="13" t="s">
        <v>31673</v>
      </c>
      <c r="D5363" t="s">
        <v>21906</v>
      </c>
      <c r="E5363" s="4">
        <v>46023</v>
      </c>
    </row>
    <row r="5364" spans="1:5" x14ac:dyDescent="0.25">
      <c r="A5364">
        <v>10738</v>
      </c>
      <c r="B5364">
        <v>53696</v>
      </c>
      <c r="C5364" s="13" t="s">
        <v>24757</v>
      </c>
      <c r="D5364" t="s">
        <v>21906</v>
      </c>
      <c r="E5364" s="4">
        <v>46023</v>
      </c>
    </row>
    <row r="5365" spans="1:5" x14ac:dyDescent="0.25">
      <c r="A5365">
        <v>10738</v>
      </c>
      <c r="B5365">
        <v>53696</v>
      </c>
      <c r="C5365" s="13" t="s">
        <v>24758</v>
      </c>
      <c r="D5365" t="s">
        <v>21906</v>
      </c>
      <c r="E5365" s="4">
        <v>46023</v>
      </c>
    </row>
    <row r="5366" spans="1:5" x14ac:dyDescent="0.25">
      <c r="A5366">
        <v>10739</v>
      </c>
      <c r="B5366">
        <v>53697</v>
      </c>
      <c r="C5366" s="13" t="s">
        <v>24759</v>
      </c>
      <c r="D5366" t="s">
        <v>21906</v>
      </c>
      <c r="E5366" s="4">
        <v>46023</v>
      </c>
    </row>
    <row r="5367" spans="1:5" x14ac:dyDescent="0.25">
      <c r="A5367">
        <f>_xlfn.XLOOKUP(B5367,DGOro_preferovane_terminy!B:B,DGOro_preferovane_terminy!A:A," ",0)</f>
        <v>10740</v>
      </c>
      <c r="B5367" s="12">
        <v>53698</v>
      </c>
      <c r="C5367" s="13" t="s">
        <v>39600</v>
      </c>
      <c r="D5367" t="s">
        <v>21906</v>
      </c>
      <c r="E5367" s="4">
        <v>46023</v>
      </c>
    </row>
    <row r="5368" spans="1:5" x14ac:dyDescent="0.25">
      <c r="A5368">
        <v>10742</v>
      </c>
      <c r="B5368">
        <v>53719</v>
      </c>
      <c r="C5368" s="13" t="s">
        <v>34493</v>
      </c>
      <c r="D5368" t="s">
        <v>21906</v>
      </c>
      <c r="E5368" s="4">
        <v>46023</v>
      </c>
    </row>
    <row r="5369" spans="1:5" x14ac:dyDescent="0.25">
      <c r="A5369">
        <v>10742</v>
      </c>
      <c r="B5369">
        <v>53719</v>
      </c>
      <c r="C5369" s="13" t="s">
        <v>31674</v>
      </c>
      <c r="D5369" t="s">
        <v>21906</v>
      </c>
      <c r="E5369" s="4">
        <v>46023</v>
      </c>
    </row>
    <row r="5370" spans="1:5" x14ac:dyDescent="0.25">
      <c r="A5370">
        <v>10742</v>
      </c>
      <c r="B5370">
        <v>53719</v>
      </c>
      <c r="C5370" s="13" t="s">
        <v>24760</v>
      </c>
      <c r="D5370" t="s">
        <v>21906</v>
      </c>
      <c r="E5370" s="4">
        <v>46023</v>
      </c>
    </row>
    <row r="5371" spans="1:5" x14ac:dyDescent="0.25">
      <c r="A5371">
        <v>10742</v>
      </c>
      <c r="B5371">
        <v>53719</v>
      </c>
      <c r="C5371" s="13" t="s">
        <v>24761</v>
      </c>
      <c r="D5371" t="s">
        <v>21906</v>
      </c>
      <c r="E5371" s="4">
        <v>46023</v>
      </c>
    </row>
    <row r="5372" spans="1:5" x14ac:dyDescent="0.25">
      <c r="A5372">
        <v>10743</v>
      </c>
      <c r="B5372">
        <v>53721</v>
      </c>
      <c r="C5372" s="13" t="s">
        <v>24762</v>
      </c>
      <c r="D5372" t="s">
        <v>21906</v>
      </c>
      <c r="E5372" s="4">
        <v>46023</v>
      </c>
    </row>
    <row r="5373" spans="1:5" x14ac:dyDescent="0.25">
      <c r="A5373">
        <v>10743</v>
      </c>
      <c r="B5373">
        <v>53721</v>
      </c>
      <c r="C5373" s="13" t="s">
        <v>24763</v>
      </c>
      <c r="D5373" t="s">
        <v>21906</v>
      </c>
      <c r="E5373" s="4">
        <v>46023</v>
      </c>
    </row>
    <row r="5374" spans="1:5" x14ac:dyDescent="0.25">
      <c r="A5374">
        <v>10743</v>
      </c>
      <c r="B5374">
        <v>53721</v>
      </c>
      <c r="C5374" s="13" t="s">
        <v>24764</v>
      </c>
      <c r="D5374" t="s">
        <v>21906</v>
      </c>
      <c r="E5374" s="4">
        <v>46023</v>
      </c>
    </row>
    <row r="5375" spans="1:5" x14ac:dyDescent="0.25">
      <c r="A5375">
        <v>10744</v>
      </c>
      <c r="B5375">
        <v>53739</v>
      </c>
      <c r="C5375" s="13" t="s">
        <v>24766</v>
      </c>
      <c r="D5375" t="s">
        <v>21906</v>
      </c>
      <c r="E5375" s="4">
        <v>46023</v>
      </c>
    </row>
    <row r="5376" spans="1:5" x14ac:dyDescent="0.25">
      <c r="A5376">
        <v>10744</v>
      </c>
      <c r="B5376">
        <v>53739</v>
      </c>
      <c r="C5376" s="13" t="s">
        <v>24765</v>
      </c>
      <c r="D5376" t="s">
        <v>21906</v>
      </c>
      <c r="E5376" s="4">
        <v>46023</v>
      </c>
    </row>
    <row r="5377" spans="1:5" x14ac:dyDescent="0.25">
      <c r="A5377">
        <v>10744</v>
      </c>
      <c r="B5377">
        <v>53739</v>
      </c>
      <c r="C5377" s="13" t="s">
        <v>24767</v>
      </c>
      <c r="D5377" t="s">
        <v>21906</v>
      </c>
      <c r="E5377" s="4">
        <v>46023</v>
      </c>
    </row>
    <row r="5378" spans="1:5" x14ac:dyDescent="0.25">
      <c r="A5378">
        <v>10745</v>
      </c>
      <c r="B5378">
        <v>54028</v>
      </c>
      <c r="C5378" s="13" t="s">
        <v>34495</v>
      </c>
      <c r="D5378" t="s">
        <v>21906</v>
      </c>
      <c r="E5378" s="4">
        <v>46023</v>
      </c>
    </row>
    <row r="5379" spans="1:5" x14ac:dyDescent="0.25">
      <c r="A5379">
        <v>10745</v>
      </c>
      <c r="B5379">
        <v>54028</v>
      </c>
      <c r="C5379" s="13" t="s">
        <v>31675</v>
      </c>
      <c r="D5379" t="s">
        <v>21906</v>
      </c>
      <c r="E5379" s="4">
        <v>46023</v>
      </c>
    </row>
    <row r="5380" spans="1:5" x14ac:dyDescent="0.25">
      <c r="A5380">
        <v>10745</v>
      </c>
      <c r="B5380">
        <v>54028</v>
      </c>
      <c r="C5380" s="13" t="s">
        <v>34494</v>
      </c>
      <c r="D5380" t="s">
        <v>21906</v>
      </c>
      <c r="E5380" s="4">
        <v>46023</v>
      </c>
    </row>
    <row r="5381" spans="1:5" x14ac:dyDescent="0.25">
      <c r="A5381">
        <v>10745</v>
      </c>
      <c r="B5381">
        <v>54028</v>
      </c>
      <c r="C5381" s="13" t="s">
        <v>24768</v>
      </c>
      <c r="D5381" t="s">
        <v>21906</v>
      </c>
      <c r="E5381" s="4">
        <v>46023</v>
      </c>
    </row>
    <row r="5382" spans="1:5" x14ac:dyDescent="0.25">
      <c r="A5382">
        <v>10746</v>
      </c>
      <c r="B5382">
        <v>54057</v>
      </c>
      <c r="C5382" s="13" t="s">
        <v>31676</v>
      </c>
      <c r="D5382" t="s">
        <v>21906</v>
      </c>
      <c r="E5382" s="4">
        <v>46023</v>
      </c>
    </row>
    <row r="5383" spans="1:5" x14ac:dyDescent="0.25">
      <c r="A5383">
        <v>10746</v>
      </c>
      <c r="B5383">
        <v>54057</v>
      </c>
      <c r="C5383" s="13" t="s">
        <v>24769</v>
      </c>
      <c r="D5383" t="s">
        <v>21906</v>
      </c>
      <c r="E5383" s="4">
        <v>46023</v>
      </c>
    </row>
    <row r="5384" spans="1:5" x14ac:dyDescent="0.25">
      <c r="A5384">
        <v>10748</v>
      </c>
      <c r="B5384">
        <v>54247</v>
      </c>
      <c r="C5384" s="13" t="s">
        <v>31677</v>
      </c>
      <c r="D5384" t="s">
        <v>21906</v>
      </c>
      <c r="E5384" s="4">
        <v>46023</v>
      </c>
    </row>
    <row r="5385" spans="1:5" x14ac:dyDescent="0.25">
      <c r="A5385">
        <v>10748</v>
      </c>
      <c r="B5385">
        <v>54247</v>
      </c>
      <c r="C5385" s="13" t="s">
        <v>24770</v>
      </c>
      <c r="D5385" t="s">
        <v>21906</v>
      </c>
      <c r="E5385" s="4">
        <v>46023</v>
      </c>
    </row>
    <row r="5386" spans="1:5" x14ac:dyDescent="0.25">
      <c r="A5386">
        <v>10748</v>
      </c>
      <c r="B5386">
        <v>54247</v>
      </c>
      <c r="C5386" s="13" t="s">
        <v>24771</v>
      </c>
      <c r="D5386" t="s">
        <v>21906</v>
      </c>
      <c r="E5386" s="4">
        <v>46023</v>
      </c>
    </row>
    <row r="5387" spans="1:5" x14ac:dyDescent="0.25">
      <c r="A5387">
        <v>10749</v>
      </c>
      <c r="B5387">
        <v>54251</v>
      </c>
      <c r="C5387" s="13" t="s">
        <v>24773</v>
      </c>
      <c r="D5387" t="s">
        <v>21906</v>
      </c>
      <c r="E5387" s="4">
        <v>46023</v>
      </c>
    </row>
    <row r="5388" spans="1:5" x14ac:dyDescent="0.25">
      <c r="A5388">
        <v>10749</v>
      </c>
      <c r="B5388">
        <v>54251</v>
      </c>
      <c r="C5388" s="13" t="s">
        <v>24774</v>
      </c>
      <c r="D5388" t="s">
        <v>21906</v>
      </c>
      <c r="E5388" s="4">
        <v>46023</v>
      </c>
    </row>
    <row r="5389" spans="1:5" x14ac:dyDescent="0.25">
      <c r="A5389">
        <v>10749</v>
      </c>
      <c r="B5389">
        <v>54251</v>
      </c>
      <c r="C5389" s="13" t="s">
        <v>24772</v>
      </c>
      <c r="D5389" t="s">
        <v>21906</v>
      </c>
      <c r="E5389" s="4">
        <v>46023</v>
      </c>
    </row>
    <row r="5390" spans="1:5" x14ac:dyDescent="0.25">
      <c r="A5390">
        <v>10750</v>
      </c>
      <c r="B5390">
        <v>54260</v>
      </c>
      <c r="C5390" s="13" t="s">
        <v>24776</v>
      </c>
      <c r="D5390" t="s">
        <v>21906</v>
      </c>
      <c r="E5390" s="4">
        <v>46023</v>
      </c>
    </row>
    <row r="5391" spans="1:5" x14ac:dyDescent="0.25">
      <c r="A5391">
        <v>10750</v>
      </c>
      <c r="B5391">
        <v>54260</v>
      </c>
      <c r="C5391" s="13" t="s">
        <v>24775</v>
      </c>
      <c r="D5391" t="s">
        <v>21906</v>
      </c>
      <c r="E5391" s="4">
        <v>46023</v>
      </c>
    </row>
    <row r="5392" spans="1:5" x14ac:dyDescent="0.25">
      <c r="A5392">
        <v>10750</v>
      </c>
      <c r="B5392">
        <v>54260</v>
      </c>
      <c r="C5392" s="13" t="s">
        <v>24777</v>
      </c>
      <c r="D5392" t="s">
        <v>21906</v>
      </c>
      <c r="E5392" s="4">
        <v>46023</v>
      </c>
    </row>
    <row r="5393" spans="1:5" x14ac:dyDescent="0.25">
      <c r="A5393">
        <v>10754</v>
      </c>
      <c r="B5393">
        <v>54368</v>
      </c>
      <c r="C5393" s="13" t="s">
        <v>24778</v>
      </c>
      <c r="D5393" t="s">
        <v>21906</v>
      </c>
      <c r="E5393" s="4">
        <v>46023</v>
      </c>
    </row>
    <row r="5394" spans="1:5" x14ac:dyDescent="0.25">
      <c r="A5394">
        <v>10755</v>
      </c>
      <c r="B5394">
        <v>54370</v>
      </c>
      <c r="C5394" s="13" t="s">
        <v>24780</v>
      </c>
      <c r="D5394" t="s">
        <v>21906</v>
      </c>
      <c r="E5394" s="4">
        <v>46023</v>
      </c>
    </row>
    <row r="5395" spans="1:5" x14ac:dyDescent="0.25">
      <c r="A5395">
        <v>10755</v>
      </c>
      <c r="B5395">
        <v>54370</v>
      </c>
      <c r="C5395" s="13" t="s">
        <v>24779</v>
      </c>
      <c r="D5395" t="s">
        <v>21906</v>
      </c>
      <c r="E5395" s="4">
        <v>46023</v>
      </c>
    </row>
    <row r="5396" spans="1:5" x14ac:dyDescent="0.25">
      <c r="A5396">
        <v>10758</v>
      </c>
      <c r="B5396">
        <v>55595</v>
      </c>
      <c r="C5396" s="13" t="s">
        <v>24781</v>
      </c>
      <c r="D5396" t="s">
        <v>21906</v>
      </c>
      <c r="E5396" s="4">
        <v>46023</v>
      </c>
    </row>
    <row r="5397" spans="1:5" x14ac:dyDescent="0.25">
      <c r="A5397">
        <v>10759</v>
      </c>
      <c r="B5397">
        <v>55596</v>
      </c>
      <c r="C5397" s="13" t="s">
        <v>24782</v>
      </c>
      <c r="D5397" t="s">
        <v>21906</v>
      </c>
      <c r="E5397" s="4">
        <v>46023</v>
      </c>
    </row>
    <row r="5398" spans="1:5" x14ac:dyDescent="0.25">
      <c r="A5398">
        <v>10760</v>
      </c>
      <c r="B5398">
        <v>55654</v>
      </c>
      <c r="C5398" s="13" t="s">
        <v>24783</v>
      </c>
      <c r="D5398" t="s">
        <v>21906</v>
      </c>
      <c r="E5398" s="4">
        <v>46023</v>
      </c>
    </row>
    <row r="5399" spans="1:5" x14ac:dyDescent="0.25">
      <c r="A5399">
        <f>_xlfn.XLOOKUP(B5399,DGOro_preferovane_terminy!B:B,DGOro_preferovane_terminy!A:A," ",0)</f>
        <v>10763</v>
      </c>
      <c r="B5399" s="12">
        <v>55881</v>
      </c>
      <c r="C5399" s="13" t="s">
        <v>39514</v>
      </c>
      <c r="D5399" t="s">
        <v>21906</v>
      </c>
      <c r="E5399" s="4">
        <v>46023</v>
      </c>
    </row>
    <row r="5400" spans="1:5" x14ac:dyDescent="0.25">
      <c r="A5400">
        <v>10765</v>
      </c>
      <c r="B5400">
        <v>56044</v>
      </c>
      <c r="C5400" s="13" t="s">
        <v>31678</v>
      </c>
      <c r="D5400" t="s">
        <v>21906</v>
      </c>
      <c r="E5400" s="4">
        <v>46023</v>
      </c>
    </row>
    <row r="5401" spans="1:5" x14ac:dyDescent="0.25">
      <c r="A5401">
        <v>10766</v>
      </c>
      <c r="B5401">
        <v>56304</v>
      </c>
      <c r="C5401" s="13" t="s">
        <v>24784</v>
      </c>
      <c r="D5401" t="s">
        <v>21906</v>
      </c>
      <c r="E5401" s="4">
        <v>46023</v>
      </c>
    </row>
    <row r="5402" spans="1:5" x14ac:dyDescent="0.25">
      <c r="A5402">
        <v>10766</v>
      </c>
      <c r="B5402">
        <v>56304</v>
      </c>
      <c r="C5402" s="13" t="s">
        <v>24785</v>
      </c>
      <c r="D5402" t="s">
        <v>21906</v>
      </c>
      <c r="E5402" s="4">
        <v>46023</v>
      </c>
    </row>
    <row r="5403" spans="1:5" x14ac:dyDescent="0.25">
      <c r="A5403">
        <v>10766</v>
      </c>
      <c r="B5403">
        <v>56304</v>
      </c>
      <c r="C5403" s="13" t="s">
        <v>24786</v>
      </c>
      <c r="D5403" t="s">
        <v>21906</v>
      </c>
      <c r="E5403" s="4">
        <v>46023</v>
      </c>
    </row>
    <row r="5404" spans="1:5" x14ac:dyDescent="0.25">
      <c r="A5404">
        <v>10767</v>
      </c>
      <c r="B5404">
        <v>56305</v>
      </c>
      <c r="C5404" s="13" t="s">
        <v>24787</v>
      </c>
      <c r="D5404" t="s">
        <v>21906</v>
      </c>
      <c r="E5404" s="4">
        <v>46023</v>
      </c>
    </row>
    <row r="5405" spans="1:5" x14ac:dyDescent="0.25">
      <c r="A5405">
        <v>10767</v>
      </c>
      <c r="B5405">
        <v>56305</v>
      </c>
      <c r="C5405" s="13" t="s">
        <v>24788</v>
      </c>
      <c r="D5405" t="s">
        <v>21906</v>
      </c>
      <c r="E5405" s="4">
        <v>46023</v>
      </c>
    </row>
    <row r="5406" spans="1:5" x14ac:dyDescent="0.25">
      <c r="A5406">
        <v>10767</v>
      </c>
      <c r="B5406">
        <v>56305</v>
      </c>
      <c r="C5406" s="13" t="s">
        <v>24789</v>
      </c>
      <c r="D5406" t="s">
        <v>21906</v>
      </c>
      <c r="E5406" s="4">
        <v>46023</v>
      </c>
    </row>
    <row r="5407" spans="1:5" x14ac:dyDescent="0.25">
      <c r="A5407">
        <v>10768</v>
      </c>
      <c r="B5407">
        <v>56425</v>
      </c>
      <c r="C5407" s="13" t="s">
        <v>24791</v>
      </c>
      <c r="D5407" t="s">
        <v>21906</v>
      </c>
      <c r="E5407" s="4">
        <v>46023</v>
      </c>
    </row>
    <row r="5408" spans="1:5" x14ac:dyDescent="0.25">
      <c r="A5408">
        <v>10768</v>
      </c>
      <c r="B5408">
        <v>56425</v>
      </c>
      <c r="C5408" s="13" t="s">
        <v>24790</v>
      </c>
      <c r="D5408" t="s">
        <v>21906</v>
      </c>
      <c r="E5408" s="4">
        <v>46023</v>
      </c>
    </row>
    <row r="5409" spans="1:5" x14ac:dyDescent="0.25">
      <c r="A5409">
        <v>10768</v>
      </c>
      <c r="B5409">
        <v>56425</v>
      </c>
      <c r="C5409" s="13" t="s">
        <v>31679</v>
      </c>
      <c r="D5409" t="s">
        <v>21906</v>
      </c>
      <c r="E5409" s="4">
        <v>46023</v>
      </c>
    </row>
    <row r="5410" spans="1:5" x14ac:dyDescent="0.25">
      <c r="A5410">
        <v>10768</v>
      </c>
      <c r="B5410">
        <v>56425</v>
      </c>
      <c r="C5410" s="13" t="s">
        <v>31680</v>
      </c>
      <c r="D5410" t="s">
        <v>21906</v>
      </c>
      <c r="E5410" s="4">
        <v>46023</v>
      </c>
    </row>
    <row r="5411" spans="1:5" x14ac:dyDescent="0.25">
      <c r="A5411">
        <v>10769</v>
      </c>
      <c r="B5411">
        <v>56965</v>
      </c>
      <c r="C5411" s="13" t="s">
        <v>24792</v>
      </c>
      <c r="D5411" t="s">
        <v>21906</v>
      </c>
      <c r="E5411" s="4">
        <v>46023</v>
      </c>
    </row>
    <row r="5412" spans="1:5" x14ac:dyDescent="0.25">
      <c r="A5412">
        <v>10769</v>
      </c>
      <c r="B5412">
        <v>56965</v>
      </c>
      <c r="C5412" s="13" t="s">
        <v>31681</v>
      </c>
      <c r="D5412" t="s">
        <v>21906</v>
      </c>
      <c r="E5412" s="4">
        <v>46023</v>
      </c>
    </row>
    <row r="5413" spans="1:5" x14ac:dyDescent="0.25">
      <c r="A5413">
        <v>10770</v>
      </c>
      <c r="B5413">
        <v>56970</v>
      </c>
      <c r="C5413" s="13" t="s">
        <v>24794</v>
      </c>
      <c r="D5413" t="s">
        <v>21906</v>
      </c>
      <c r="E5413" s="4">
        <v>46023</v>
      </c>
    </row>
    <row r="5414" spans="1:5" x14ac:dyDescent="0.25">
      <c r="A5414">
        <v>10770</v>
      </c>
      <c r="B5414">
        <v>56970</v>
      </c>
      <c r="C5414" s="13" t="s">
        <v>24793</v>
      </c>
      <c r="D5414" t="s">
        <v>21906</v>
      </c>
      <c r="E5414" s="4">
        <v>46023</v>
      </c>
    </row>
    <row r="5415" spans="1:5" x14ac:dyDescent="0.25">
      <c r="A5415">
        <v>10771</v>
      </c>
      <c r="B5415">
        <v>57145</v>
      </c>
      <c r="C5415" s="13" t="s">
        <v>24795</v>
      </c>
      <c r="D5415" t="s">
        <v>21906</v>
      </c>
      <c r="E5415" s="4">
        <v>46023</v>
      </c>
    </row>
    <row r="5416" spans="1:5" x14ac:dyDescent="0.25">
      <c r="A5416">
        <f>_xlfn.XLOOKUP(B5416,DGOro_preferovane_terminy!B:B,DGOro_preferovane_terminy!A:A," ",0)</f>
        <v>10774</v>
      </c>
      <c r="B5416" s="12">
        <v>57196</v>
      </c>
      <c r="C5416" s="13" t="s">
        <v>39498</v>
      </c>
      <c r="D5416" t="s">
        <v>21906</v>
      </c>
      <c r="E5416" s="4">
        <v>46023</v>
      </c>
    </row>
    <row r="5417" spans="1:5" x14ac:dyDescent="0.25">
      <c r="A5417">
        <v>10777</v>
      </c>
      <c r="B5417">
        <v>57782</v>
      </c>
      <c r="C5417" s="13" t="s">
        <v>24796</v>
      </c>
      <c r="D5417" t="s">
        <v>21906</v>
      </c>
      <c r="E5417" s="4">
        <v>46023</v>
      </c>
    </row>
    <row r="5418" spans="1:5" x14ac:dyDescent="0.25">
      <c r="A5418">
        <v>10778</v>
      </c>
      <c r="B5418">
        <v>58017</v>
      </c>
      <c r="C5418" s="13" t="s">
        <v>24798</v>
      </c>
      <c r="D5418" t="s">
        <v>21906</v>
      </c>
      <c r="E5418" s="4">
        <v>46023</v>
      </c>
    </row>
    <row r="5419" spans="1:5" x14ac:dyDescent="0.25">
      <c r="A5419">
        <v>10778</v>
      </c>
      <c r="B5419">
        <v>58017</v>
      </c>
      <c r="C5419" s="13" t="s">
        <v>24797</v>
      </c>
      <c r="D5419" t="s">
        <v>21906</v>
      </c>
      <c r="E5419" s="4">
        <v>46023</v>
      </c>
    </row>
    <row r="5420" spans="1:5" x14ac:dyDescent="0.25">
      <c r="A5420">
        <v>10778</v>
      </c>
      <c r="B5420">
        <v>58017</v>
      </c>
      <c r="C5420" s="13" t="s">
        <v>31682</v>
      </c>
      <c r="D5420" t="s">
        <v>21906</v>
      </c>
      <c r="E5420" s="4">
        <v>46023</v>
      </c>
    </row>
    <row r="5421" spans="1:5" x14ac:dyDescent="0.25">
      <c r="A5421">
        <v>10782</v>
      </c>
      <c r="B5421">
        <v>59135</v>
      </c>
      <c r="C5421" s="13" t="s">
        <v>24799</v>
      </c>
      <c r="D5421" t="s">
        <v>21906</v>
      </c>
      <c r="E5421" s="4">
        <v>46023</v>
      </c>
    </row>
    <row r="5422" spans="1:5" x14ac:dyDescent="0.25">
      <c r="A5422">
        <v>10782</v>
      </c>
      <c r="B5422">
        <v>59135</v>
      </c>
      <c r="C5422" s="13" t="s">
        <v>24800</v>
      </c>
      <c r="D5422" t="s">
        <v>21906</v>
      </c>
      <c r="E5422" s="4">
        <v>46023</v>
      </c>
    </row>
    <row r="5423" spans="1:5" x14ac:dyDescent="0.25">
      <c r="A5423">
        <v>10782</v>
      </c>
      <c r="B5423">
        <v>59135</v>
      </c>
      <c r="C5423" s="13" t="s">
        <v>24801</v>
      </c>
      <c r="D5423" t="s">
        <v>21906</v>
      </c>
      <c r="E5423" s="4">
        <v>46023</v>
      </c>
    </row>
    <row r="5424" spans="1:5" x14ac:dyDescent="0.25">
      <c r="A5424">
        <f>_xlfn.XLOOKUP(B5424,DGOro_preferovane_terminy!B:B,DGOro_preferovane_terminy!A:A," ",0)</f>
        <v>10783</v>
      </c>
      <c r="B5424" s="12">
        <v>59181</v>
      </c>
      <c r="C5424" s="13" t="s">
        <v>39508</v>
      </c>
      <c r="D5424" t="s">
        <v>21906</v>
      </c>
      <c r="E5424" s="4">
        <v>46023</v>
      </c>
    </row>
    <row r="5425" spans="1:5" x14ac:dyDescent="0.25">
      <c r="A5425">
        <f>_xlfn.XLOOKUP(B5425,DGOro_preferovane_terminy!B:B,DGOro_preferovane_terminy!A:A," ",0)</f>
        <v>10783</v>
      </c>
      <c r="B5425" s="12">
        <v>59181</v>
      </c>
      <c r="C5425" s="13" t="s">
        <v>39509</v>
      </c>
      <c r="D5425" t="s">
        <v>21906</v>
      </c>
      <c r="E5425" s="4">
        <v>46023</v>
      </c>
    </row>
    <row r="5426" spans="1:5" x14ac:dyDescent="0.25">
      <c r="A5426">
        <f>_xlfn.XLOOKUP(B5426,DGOro_preferovane_terminy!B:B,DGOro_preferovane_terminy!A:A," ",0)</f>
        <v>10783</v>
      </c>
      <c r="B5426" s="12">
        <v>59181</v>
      </c>
      <c r="C5426" s="13" t="s">
        <v>5699</v>
      </c>
      <c r="D5426" t="s">
        <v>21906</v>
      </c>
      <c r="E5426" s="4">
        <v>46023</v>
      </c>
    </row>
    <row r="5427" spans="1:5" x14ac:dyDescent="0.25">
      <c r="A5427">
        <v>10785</v>
      </c>
      <c r="B5427">
        <v>59298</v>
      </c>
      <c r="C5427" s="13" t="s">
        <v>24802</v>
      </c>
      <c r="D5427" t="s">
        <v>21906</v>
      </c>
      <c r="E5427" s="4">
        <v>46023</v>
      </c>
    </row>
    <row r="5428" spans="1:5" x14ac:dyDescent="0.25">
      <c r="A5428">
        <v>10785</v>
      </c>
      <c r="B5428">
        <v>59298</v>
      </c>
      <c r="C5428" s="13" t="s">
        <v>24803</v>
      </c>
      <c r="D5428" t="s">
        <v>21906</v>
      </c>
      <c r="E5428" s="4">
        <v>46023</v>
      </c>
    </row>
    <row r="5429" spans="1:5" x14ac:dyDescent="0.25">
      <c r="A5429">
        <v>10788</v>
      </c>
      <c r="B5429">
        <v>59303</v>
      </c>
      <c r="C5429" s="13" t="s">
        <v>24804</v>
      </c>
      <c r="D5429" t="s">
        <v>21906</v>
      </c>
      <c r="E5429" s="4">
        <v>46023</v>
      </c>
    </row>
    <row r="5430" spans="1:5" x14ac:dyDescent="0.25">
      <c r="A5430">
        <v>10788</v>
      </c>
      <c r="B5430">
        <v>59303</v>
      </c>
      <c r="C5430" s="13" t="s">
        <v>24805</v>
      </c>
      <c r="D5430" t="s">
        <v>21906</v>
      </c>
      <c r="E5430" s="4">
        <v>46023</v>
      </c>
    </row>
    <row r="5431" spans="1:5" x14ac:dyDescent="0.25">
      <c r="A5431">
        <v>10790</v>
      </c>
      <c r="B5431">
        <v>59305</v>
      </c>
      <c r="C5431" s="13" t="s">
        <v>24806</v>
      </c>
      <c r="D5431" t="s">
        <v>21906</v>
      </c>
      <c r="E5431" s="4">
        <v>46023</v>
      </c>
    </row>
    <row r="5432" spans="1:5" x14ac:dyDescent="0.25">
      <c r="A5432">
        <v>10791</v>
      </c>
      <c r="B5432">
        <v>59306</v>
      </c>
      <c r="C5432" s="13" t="s">
        <v>24807</v>
      </c>
      <c r="D5432" t="s">
        <v>21906</v>
      </c>
      <c r="E5432" s="4">
        <v>46023</v>
      </c>
    </row>
    <row r="5433" spans="1:5" x14ac:dyDescent="0.25">
      <c r="A5433">
        <v>10791</v>
      </c>
      <c r="B5433">
        <v>59306</v>
      </c>
      <c r="C5433" s="13" t="s">
        <v>31683</v>
      </c>
      <c r="D5433" t="s">
        <v>21906</v>
      </c>
      <c r="E5433" s="4">
        <v>46023</v>
      </c>
    </row>
    <row r="5434" spans="1:5" x14ac:dyDescent="0.25">
      <c r="A5434">
        <v>10795</v>
      </c>
      <c r="B5434">
        <v>60014</v>
      </c>
      <c r="C5434" s="13" t="s">
        <v>31684</v>
      </c>
      <c r="D5434" t="s">
        <v>21906</v>
      </c>
      <c r="E5434" s="4">
        <v>46023</v>
      </c>
    </row>
    <row r="5435" spans="1:5" x14ac:dyDescent="0.25">
      <c r="A5435">
        <v>10796</v>
      </c>
      <c r="B5435">
        <v>60015</v>
      </c>
      <c r="C5435" s="13" t="s">
        <v>31685</v>
      </c>
      <c r="D5435" t="s">
        <v>21906</v>
      </c>
      <c r="E5435" s="4">
        <v>46023</v>
      </c>
    </row>
    <row r="5436" spans="1:5" x14ac:dyDescent="0.25">
      <c r="A5436">
        <v>10796</v>
      </c>
      <c r="B5436">
        <v>60015</v>
      </c>
      <c r="C5436" s="13" t="s">
        <v>24808</v>
      </c>
      <c r="D5436" t="s">
        <v>21906</v>
      </c>
      <c r="E5436" s="4">
        <v>46023</v>
      </c>
    </row>
    <row r="5437" spans="1:5" x14ac:dyDescent="0.25">
      <c r="A5437">
        <v>10796</v>
      </c>
      <c r="B5437">
        <v>60015</v>
      </c>
      <c r="C5437" s="13" t="s">
        <v>24809</v>
      </c>
      <c r="D5437" t="s">
        <v>21906</v>
      </c>
      <c r="E5437" s="4">
        <v>46023</v>
      </c>
    </row>
    <row r="5438" spans="1:5" x14ac:dyDescent="0.25">
      <c r="A5438">
        <v>10796</v>
      </c>
      <c r="B5438">
        <v>60015</v>
      </c>
      <c r="C5438" s="13" t="s">
        <v>24810</v>
      </c>
      <c r="D5438" t="s">
        <v>21906</v>
      </c>
      <c r="E5438" s="4">
        <v>46023</v>
      </c>
    </row>
    <row r="5439" spans="1:5" x14ac:dyDescent="0.25">
      <c r="A5439">
        <v>10796</v>
      </c>
      <c r="B5439">
        <v>60015</v>
      </c>
      <c r="C5439" s="13" t="s">
        <v>24811</v>
      </c>
      <c r="D5439" t="s">
        <v>21906</v>
      </c>
      <c r="E5439" s="4">
        <v>46023</v>
      </c>
    </row>
    <row r="5440" spans="1:5" x14ac:dyDescent="0.25">
      <c r="A5440">
        <v>10798</v>
      </c>
      <c r="B5440">
        <v>60026</v>
      </c>
      <c r="C5440" s="13" t="s">
        <v>24812</v>
      </c>
      <c r="D5440" t="s">
        <v>21906</v>
      </c>
      <c r="E5440" s="4">
        <v>46023</v>
      </c>
    </row>
    <row r="5441" spans="1:5" x14ac:dyDescent="0.25">
      <c r="A5441">
        <v>10799</v>
      </c>
      <c r="B5441">
        <v>60030</v>
      </c>
      <c r="C5441" s="13" t="s">
        <v>34496</v>
      </c>
      <c r="D5441" t="s">
        <v>21906</v>
      </c>
      <c r="E5441" s="4">
        <v>46023</v>
      </c>
    </row>
    <row r="5442" spans="1:5" x14ac:dyDescent="0.25">
      <c r="A5442">
        <v>10799</v>
      </c>
      <c r="B5442">
        <v>60030</v>
      </c>
      <c r="C5442" s="13" t="s">
        <v>31686</v>
      </c>
      <c r="D5442" t="s">
        <v>21906</v>
      </c>
      <c r="E5442" s="4">
        <v>46023</v>
      </c>
    </row>
    <row r="5443" spans="1:5" x14ac:dyDescent="0.25">
      <c r="A5443">
        <v>10804</v>
      </c>
      <c r="B5443">
        <v>60039</v>
      </c>
      <c r="C5443" s="13" t="s">
        <v>31687</v>
      </c>
      <c r="D5443" t="s">
        <v>21906</v>
      </c>
      <c r="E5443" s="4">
        <v>46023</v>
      </c>
    </row>
    <row r="5444" spans="1:5" x14ac:dyDescent="0.25">
      <c r="A5444">
        <v>10804</v>
      </c>
      <c r="B5444">
        <v>60039</v>
      </c>
      <c r="C5444" s="13" t="s">
        <v>24815</v>
      </c>
      <c r="D5444" t="s">
        <v>21906</v>
      </c>
      <c r="E5444" s="4">
        <v>46023</v>
      </c>
    </row>
    <row r="5445" spans="1:5" x14ac:dyDescent="0.25">
      <c r="A5445">
        <v>10804</v>
      </c>
      <c r="B5445">
        <v>60039</v>
      </c>
      <c r="C5445" s="13" t="s">
        <v>24813</v>
      </c>
      <c r="D5445" t="s">
        <v>21906</v>
      </c>
      <c r="E5445" s="4">
        <v>46023</v>
      </c>
    </row>
    <row r="5446" spans="1:5" x14ac:dyDescent="0.25">
      <c r="A5446">
        <v>10804</v>
      </c>
      <c r="B5446">
        <v>60039</v>
      </c>
      <c r="C5446" s="13" t="s">
        <v>31688</v>
      </c>
      <c r="D5446" t="s">
        <v>21906</v>
      </c>
      <c r="E5446" s="4">
        <v>46023</v>
      </c>
    </row>
    <row r="5447" spans="1:5" x14ac:dyDescent="0.25">
      <c r="A5447">
        <v>10804</v>
      </c>
      <c r="B5447">
        <v>60039</v>
      </c>
      <c r="C5447" s="13" t="s">
        <v>24814</v>
      </c>
      <c r="D5447" t="s">
        <v>21906</v>
      </c>
      <c r="E5447" s="4">
        <v>46023</v>
      </c>
    </row>
    <row r="5448" spans="1:5" x14ac:dyDescent="0.25">
      <c r="A5448">
        <v>10805</v>
      </c>
      <c r="B5448">
        <v>60040</v>
      </c>
      <c r="C5448" s="13" t="s">
        <v>24816</v>
      </c>
      <c r="D5448" t="s">
        <v>21906</v>
      </c>
      <c r="E5448" s="4">
        <v>46023</v>
      </c>
    </row>
    <row r="5449" spans="1:5" x14ac:dyDescent="0.25">
      <c r="A5449">
        <v>10805</v>
      </c>
      <c r="B5449">
        <v>60040</v>
      </c>
      <c r="C5449" s="13" t="s">
        <v>24817</v>
      </c>
      <c r="D5449" t="s">
        <v>21906</v>
      </c>
      <c r="E5449" s="4">
        <v>46023</v>
      </c>
    </row>
    <row r="5450" spans="1:5" x14ac:dyDescent="0.25">
      <c r="A5450">
        <v>10805</v>
      </c>
      <c r="B5450">
        <v>60040</v>
      </c>
      <c r="C5450" s="13" t="s">
        <v>24818</v>
      </c>
      <c r="D5450" t="s">
        <v>21906</v>
      </c>
      <c r="E5450" s="4">
        <v>46023</v>
      </c>
    </row>
    <row r="5451" spans="1:5" x14ac:dyDescent="0.25">
      <c r="A5451">
        <v>10805</v>
      </c>
      <c r="B5451">
        <v>60040</v>
      </c>
      <c r="C5451" s="13" t="s">
        <v>24820</v>
      </c>
      <c r="D5451" t="s">
        <v>21906</v>
      </c>
      <c r="E5451" s="4">
        <v>46023</v>
      </c>
    </row>
    <row r="5452" spans="1:5" x14ac:dyDescent="0.25">
      <c r="A5452">
        <v>10805</v>
      </c>
      <c r="B5452">
        <v>60040</v>
      </c>
      <c r="C5452" s="13" t="s">
        <v>24819</v>
      </c>
      <c r="D5452" t="s">
        <v>21906</v>
      </c>
      <c r="E5452" s="4">
        <v>46023</v>
      </c>
    </row>
    <row r="5453" spans="1:5" x14ac:dyDescent="0.25">
      <c r="A5453">
        <v>10805</v>
      </c>
      <c r="B5453">
        <v>60040</v>
      </c>
      <c r="C5453" s="13" t="s">
        <v>24822</v>
      </c>
      <c r="D5453" t="s">
        <v>21906</v>
      </c>
      <c r="E5453" s="4">
        <v>46023</v>
      </c>
    </row>
    <row r="5454" spans="1:5" x14ac:dyDescent="0.25">
      <c r="A5454">
        <v>10805</v>
      </c>
      <c r="B5454">
        <v>60040</v>
      </c>
      <c r="C5454" s="13" t="s">
        <v>24821</v>
      </c>
      <c r="D5454" t="s">
        <v>21906</v>
      </c>
      <c r="E5454" s="4">
        <v>46023</v>
      </c>
    </row>
    <row r="5455" spans="1:5" x14ac:dyDescent="0.25">
      <c r="A5455">
        <v>10806</v>
      </c>
      <c r="B5455">
        <v>60041</v>
      </c>
      <c r="C5455" s="13" t="s">
        <v>24823</v>
      </c>
      <c r="D5455" t="s">
        <v>21906</v>
      </c>
      <c r="E5455" s="4">
        <v>46023</v>
      </c>
    </row>
    <row r="5456" spans="1:5" x14ac:dyDescent="0.25">
      <c r="A5456">
        <v>10817</v>
      </c>
      <c r="B5456">
        <v>63260</v>
      </c>
      <c r="C5456" s="13" t="s">
        <v>31689</v>
      </c>
      <c r="D5456" t="s">
        <v>21906</v>
      </c>
      <c r="E5456" s="4">
        <v>46023</v>
      </c>
    </row>
    <row r="5457" spans="1:5" x14ac:dyDescent="0.25">
      <c r="A5457">
        <v>10818</v>
      </c>
      <c r="B5457">
        <v>63261</v>
      </c>
      <c r="C5457" s="13" t="s">
        <v>24824</v>
      </c>
      <c r="D5457" t="s">
        <v>21906</v>
      </c>
      <c r="E5457" s="4">
        <v>46023</v>
      </c>
    </row>
    <row r="5458" spans="1:5" x14ac:dyDescent="0.25">
      <c r="A5458">
        <v>10819</v>
      </c>
      <c r="B5458">
        <v>63269</v>
      </c>
      <c r="C5458" s="13" t="s">
        <v>34497</v>
      </c>
      <c r="D5458" t="s">
        <v>21906</v>
      </c>
      <c r="E5458" s="4">
        <v>46023</v>
      </c>
    </row>
    <row r="5459" spans="1:5" x14ac:dyDescent="0.25">
      <c r="A5459">
        <v>10819</v>
      </c>
      <c r="B5459">
        <v>63269</v>
      </c>
      <c r="C5459" s="13" t="s">
        <v>34499</v>
      </c>
      <c r="D5459" t="s">
        <v>21906</v>
      </c>
      <c r="E5459" s="4">
        <v>46023</v>
      </c>
    </row>
    <row r="5460" spans="1:5" x14ac:dyDescent="0.25">
      <c r="A5460">
        <v>10819</v>
      </c>
      <c r="B5460">
        <v>63269</v>
      </c>
      <c r="C5460" s="13" t="s">
        <v>31691</v>
      </c>
      <c r="D5460" t="s">
        <v>21906</v>
      </c>
      <c r="E5460" s="4">
        <v>46023</v>
      </c>
    </row>
    <row r="5461" spans="1:5" x14ac:dyDescent="0.25">
      <c r="A5461">
        <v>10819</v>
      </c>
      <c r="B5461">
        <v>63269</v>
      </c>
      <c r="C5461" s="13" t="s">
        <v>34500</v>
      </c>
      <c r="D5461" t="s">
        <v>21906</v>
      </c>
      <c r="E5461" s="4">
        <v>46023</v>
      </c>
    </row>
    <row r="5462" spans="1:5" x14ac:dyDescent="0.25">
      <c r="A5462">
        <v>10819</v>
      </c>
      <c r="B5462">
        <v>63269</v>
      </c>
      <c r="C5462" s="13" t="s">
        <v>31692</v>
      </c>
      <c r="D5462" t="s">
        <v>21906</v>
      </c>
      <c r="E5462" s="4">
        <v>46023</v>
      </c>
    </row>
    <row r="5463" spans="1:5" x14ac:dyDescent="0.25">
      <c r="A5463">
        <v>10819</v>
      </c>
      <c r="B5463">
        <v>63269</v>
      </c>
      <c r="C5463" s="13" t="s">
        <v>34498</v>
      </c>
      <c r="D5463" t="s">
        <v>21906</v>
      </c>
      <c r="E5463" s="4">
        <v>46023</v>
      </c>
    </row>
    <row r="5464" spans="1:5" x14ac:dyDescent="0.25">
      <c r="A5464">
        <v>10819</v>
      </c>
      <c r="B5464">
        <v>63269</v>
      </c>
      <c r="C5464" s="13" t="s">
        <v>31690</v>
      </c>
      <c r="D5464" t="s">
        <v>21906</v>
      </c>
      <c r="E5464" s="4">
        <v>46023</v>
      </c>
    </row>
    <row r="5465" spans="1:5" x14ac:dyDescent="0.25">
      <c r="A5465">
        <v>10820</v>
      </c>
      <c r="B5465">
        <v>63273</v>
      </c>
      <c r="C5465" s="13" t="s">
        <v>24825</v>
      </c>
      <c r="D5465" t="s">
        <v>21906</v>
      </c>
      <c r="E5465" s="4">
        <v>46023</v>
      </c>
    </row>
    <row r="5466" spans="1:5" x14ac:dyDescent="0.25">
      <c r="A5466">
        <v>10821</v>
      </c>
      <c r="B5466">
        <v>63275</v>
      </c>
      <c r="C5466" s="13" t="s">
        <v>31693</v>
      </c>
      <c r="D5466" t="s">
        <v>21906</v>
      </c>
      <c r="E5466" s="4">
        <v>46023</v>
      </c>
    </row>
    <row r="5467" spans="1:5" x14ac:dyDescent="0.25">
      <c r="A5467">
        <v>10822</v>
      </c>
      <c r="B5467">
        <v>63440</v>
      </c>
      <c r="C5467" s="13" t="s">
        <v>24826</v>
      </c>
      <c r="D5467" t="s">
        <v>21906</v>
      </c>
      <c r="E5467" s="4">
        <v>46023</v>
      </c>
    </row>
    <row r="5468" spans="1:5" x14ac:dyDescent="0.25">
      <c r="A5468">
        <v>10822</v>
      </c>
      <c r="B5468">
        <v>63440</v>
      </c>
      <c r="C5468" s="13" t="s">
        <v>24827</v>
      </c>
      <c r="D5468" t="s">
        <v>21906</v>
      </c>
      <c r="E5468" s="4">
        <v>46023</v>
      </c>
    </row>
    <row r="5469" spans="1:5" x14ac:dyDescent="0.25">
      <c r="A5469">
        <v>10822</v>
      </c>
      <c r="B5469">
        <v>63440</v>
      </c>
      <c r="C5469" s="13" t="s">
        <v>24828</v>
      </c>
      <c r="D5469" t="s">
        <v>21906</v>
      </c>
      <c r="E5469" s="4">
        <v>46023</v>
      </c>
    </row>
    <row r="5470" spans="1:5" x14ac:dyDescent="0.25">
      <c r="A5470">
        <v>10822</v>
      </c>
      <c r="B5470">
        <v>63440</v>
      </c>
      <c r="C5470" s="13" t="s">
        <v>24829</v>
      </c>
      <c r="D5470" t="s">
        <v>21906</v>
      </c>
      <c r="E5470" s="4">
        <v>46023</v>
      </c>
    </row>
    <row r="5471" spans="1:5" x14ac:dyDescent="0.25">
      <c r="A5471">
        <v>10822</v>
      </c>
      <c r="B5471">
        <v>63440</v>
      </c>
      <c r="C5471" s="13" t="s">
        <v>24830</v>
      </c>
      <c r="D5471" t="s">
        <v>21906</v>
      </c>
      <c r="E5471" s="4">
        <v>46023</v>
      </c>
    </row>
    <row r="5472" spans="1:5" x14ac:dyDescent="0.25">
      <c r="A5472">
        <v>10823</v>
      </c>
      <c r="B5472">
        <v>63442</v>
      </c>
      <c r="C5472" s="13" t="s">
        <v>24831</v>
      </c>
      <c r="D5472" t="s">
        <v>21906</v>
      </c>
      <c r="E5472" s="4">
        <v>46023</v>
      </c>
    </row>
    <row r="5473" spans="1:5" x14ac:dyDescent="0.25">
      <c r="A5473">
        <v>10824</v>
      </c>
      <c r="B5473">
        <v>63443</v>
      </c>
      <c r="C5473" s="13" t="s">
        <v>31694</v>
      </c>
      <c r="D5473" t="s">
        <v>21906</v>
      </c>
      <c r="E5473" s="4">
        <v>46023</v>
      </c>
    </row>
    <row r="5474" spans="1:5" x14ac:dyDescent="0.25">
      <c r="A5474">
        <v>10826</v>
      </c>
      <c r="B5474">
        <v>63454</v>
      </c>
      <c r="C5474" s="13" t="s">
        <v>24832</v>
      </c>
      <c r="D5474" t="s">
        <v>21906</v>
      </c>
      <c r="E5474" s="4">
        <v>46023</v>
      </c>
    </row>
    <row r="5475" spans="1:5" x14ac:dyDescent="0.25">
      <c r="A5475">
        <v>10831</v>
      </c>
      <c r="B5475">
        <v>63999</v>
      </c>
      <c r="C5475" s="13" t="s">
        <v>24833</v>
      </c>
      <c r="D5475" t="s">
        <v>21906</v>
      </c>
      <c r="E5475" s="4">
        <v>46023</v>
      </c>
    </row>
    <row r="5476" spans="1:5" x14ac:dyDescent="0.25">
      <c r="A5476">
        <v>10831</v>
      </c>
      <c r="B5476">
        <v>63999</v>
      </c>
      <c r="C5476" s="13" t="s">
        <v>24834</v>
      </c>
      <c r="D5476" t="s">
        <v>21906</v>
      </c>
      <c r="E5476" s="4">
        <v>46023</v>
      </c>
    </row>
    <row r="5477" spans="1:5" x14ac:dyDescent="0.25">
      <c r="A5477">
        <v>10831</v>
      </c>
      <c r="B5477">
        <v>63999</v>
      </c>
      <c r="C5477" s="13" t="s">
        <v>24835</v>
      </c>
      <c r="D5477" t="s">
        <v>21906</v>
      </c>
      <c r="E5477" s="4">
        <v>46023</v>
      </c>
    </row>
    <row r="5478" spans="1:5" x14ac:dyDescent="0.25">
      <c r="A5478">
        <v>10832</v>
      </c>
      <c r="B5478">
        <v>64280</v>
      </c>
      <c r="C5478" s="13" t="s">
        <v>24836</v>
      </c>
      <c r="D5478" t="s">
        <v>21906</v>
      </c>
      <c r="E5478" s="4">
        <v>46023</v>
      </c>
    </row>
    <row r="5479" spans="1:5" x14ac:dyDescent="0.25">
      <c r="A5479">
        <v>10833</v>
      </c>
      <c r="B5479">
        <v>64542</v>
      </c>
      <c r="C5479" s="13" t="s">
        <v>24837</v>
      </c>
      <c r="D5479" t="s">
        <v>21906</v>
      </c>
      <c r="E5479" s="4">
        <v>46023</v>
      </c>
    </row>
    <row r="5480" spans="1:5" x14ac:dyDescent="0.25">
      <c r="A5480">
        <v>10833</v>
      </c>
      <c r="B5480">
        <v>64542</v>
      </c>
      <c r="C5480" s="13" t="s">
        <v>34501</v>
      </c>
      <c r="D5480" t="s">
        <v>21906</v>
      </c>
      <c r="E5480" s="4">
        <v>46023</v>
      </c>
    </row>
    <row r="5481" spans="1:5" x14ac:dyDescent="0.25">
      <c r="A5481">
        <f>_xlfn.XLOOKUP(B5481,DGOro_preferovane_terminy!B:B,DGOro_preferovane_terminy!A:A," ",0)</f>
        <v>10834</v>
      </c>
      <c r="B5481" s="12">
        <v>64545</v>
      </c>
      <c r="C5481" s="13" t="s">
        <v>39489</v>
      </c>
      <c r="D5481" t="s">
        <v>21906</v>
      </c>
      <c r="E5481" s="4">
        <v>46023</v>
      </c>
    </row>
    <row r="5482" spans="1:5" x14ac:dyDescent="0.25">
      <c r="A5482">
        <f>_xlfn.XLOOKUP(B5482,DGOro_preferovane_terminy!B:B,DGOro_preferovane_terminy!A:A," ",0)</f>
        <v>10834</v>
      </c>
      <c r="B5482" s="12">
        <v>64545</v>
      </c>
      <c r="C5482" s="13" t="s">
        <v>39488</v>
      </c>
      <c r="D5482" t="s">
        <v>21906</v>
      </c>
      <c r="E5482" s="4">
        <v>46023</v>
      </c>
    </row>
    <row r="5483" spans="1:5" x14ac:dyDescent="0.25">
      <c r="A5483">
        <v>10835</v>
      </c>
      <c r="B5483">
        <v>64686</v>
      </c>
      <c r="C5483" s="13" t="s">
        <v>24838</v>
      </c>
      <c r="D5483" t="s">
        <v>21906</v>
      </c>
      <c r="E5483" s="4">
        <v>46023</v>
      </c>
    </row>
    <row r="5484" spans="1:5" x14ac:dyDescent="0.25">
      <c r="A5484">
        <v>10835</v>
      </c>
      <c r="B5484">
        <v>64686</v>
      </c>
      <c r="C5484" s="13" t="s">
        <v>34502</v>
      </c>
      <c r="D5484" t="s">
        <v>21906</v>
      </c>
      <c r="E5484" s="4">
        <v>46023</v>
      </c>
    </row>
    <row r="5485" spans="1:5" x14ac:dyDescent="0.25">
      <c r="A5485">
        <v>10836</v>
      </c>
      <c r="B5485">
        <v>64692</v>
      </c>
      <c r="C5485" s="13" t="s">
        <v>31695</v>
      </c>
      <c r="D5485" t="s">
        <v>21906</v>
      </c>
      <c r="E5485" s="4">
        <v>46023</v>
      </c>
    </row>
    <row r="5486" spans="1:5" x14ac:dyDescent="0.25">
      <c r="A5486">
        <v>10836</v>
      </c>
      <c r="B5486">
        <v>64692</v>
      </c>
      <c r="C5486" s="13" t="s">
        <v>24839</v>
      </c>
      <c r="D5486" t="s">
        <v>21906</v>
      </c>
      <c r="E5486" s="4">
        <v>46023</v>
      </c>
    </row>
    <row r="5487" spans="1:5" x14ac:dyDescent="0.25">
      <c r="A5487">
        <v>10837</v>
      </c>
      <c r="B5487">
        <v>64694</v>
      </c>
      <c r="C5487" s="13" t="s">
        <v>31696</v>
      </c>
      <c r="D5487" t="s">
        <v>21906</v>
      </c>
      <c r="E5487" s="4">
        <v>46023</v>
      </c>
    </row>
    <row r="5488" spans="1:5" x14ac:dyDescent="0.25">
      <c r="A5488">
        <v>10839</v>
      </c>
      <c r="B5488">
        <v>64722</v>
      </c>
      <c r="C5488" s="13" t="s">
        <v>24840</v>
      </c>
      <c r="D5488" t="s">
        <v>21906</v>
      </c>
      <c r="E5488" s="4">
        <v>46023</v>
      </c>
    </row>
    <row r="5489" spans="1:5" x14ac:dyDescent="0.25">
      <c r="A5489">
        <v>10841</v>
      </c>
      <c r="B5489">
        <v>64734</v>
      </c>
      <c r="C5489" s="13" t="s">
        <v>24841</v>
      </c>
      <c r="D5489" t="s">
        <v>21906</v>
      </c>
      <c r="E5489" s="4">
        <v>46023</v>
      </c>
    </row>
    <row r="5490" spans="1:5" x14ac:dyDescent="0.25">
      <c r="A5490">
        <v>10843</v>
      </c>
      <c r="B5490">
        <v>64739</v>
      </c>
      <c r="C5490" s="13" t="s">
        <v>24842</v>
      </c>
      <c r="D5490" t="s">
        <v>21906</v>
      </c>
      <c r="E5490" s="4">
        <v>46023</v>
      </c>
    </row>
    <row r="5491" spans="1:5" x14ac:dyDescent="0.25">
      <c r="A5491">
        <v>10845</v>
      </c>
      <c r="B5491">
        <v>64741</v>
      </c>
      <c r="C5491" s="13" t="s">
        <v>24843</v>
      </c>
      <c r="D5491" t="s">
        <v>21906</v>
      </c>
      <c r="E5491" s="4">
        <v>46023</v>
      </c>
    </row>
    <row r="5492" spans="1:5" x14ac:dyDescent="0.25">
      <c r="A5492">
        <v>10847</v>
      </c>
      <c r="B5492">
        <v>64743</v>
      </c>
      <c r="C5492" s="13" t="s">
        <v>24844</v>
      </c>
      <c r="D5492" t="s">
        <v>21906</v>
      </c>
      <c r="E5492" s="4">
        <v>46023</v>
      </c>
    </row>
    <row r="5493" spans="1:5" x14ac:dyDescent="0.25">
      <c r="A5493">
        <v>10848</v>
      </c>
      <c r="B5493">
        <v>64744</v>
      </c>
      <c r="C5493" s="13" t="s">
        <v>31697</v>
      </c>
      <c r="D5493" t="s">
        <v>21906</v>
      </c>
      <c r="E5493" s="4">
        <v>46023</v>
      </c>
    </row>
    <row r="5494" spans="1:5" x14ac:dyDescent="0.25">
      <c r="A5494">
        <v>10848</v>
      </c>
      <c r="B5494">
        <v>64744</v>
      </c>
      <c r="C5494" s="13" t="s">
        <v>24845</v>
      </c>
      <c r="D5494" t="s">
        <v>21906</v>
      </c>
      <c r="E5494" s="4">
        <v>46023</v>
      </c>
    </row>
    <row r="5495" spans="1:5" x14ac:dyDescent="0.25">
      <c r="A5495">
        <v>10849</v>
      </c>
      <c r="B5495">
        <v>64745</v>
      </c>
      <c r="C5495" s="13" t="s">
        <v>31698</v>
      </c>
      <c r="D5495" t="s">
        <v>21906</v>
      </c>
      <c r="E5495" s="4">
        <v>46023</v>
      </c>
    </row>
    <row r="5496" spans="1:5" x14ac:dyDescent="0.25">
      <c r="A5496">
        <v>10850</v>
      </c>
      <c r="B5496">
        <v>64746</v>
      </c>
      <c r="C5496" s="13" t="s">
        <v>34504</v>
      </c>
      <c r="D5496" t="s">
        <v>21906</v>
      </c>
      <c r="E5496" s="4">
        <v>46023</v>
      </c>
    </row>
    <row r="5497" spans="1:5" x14ac:dyDescent="0.25">
      <c r="A5497">
        <v>10850</v>
      </c>
      <c r="B5497">
        <v>64746</v>
      </c>
      <c r="C5497" s="13" t="s">
        <v>34503</v>
      </c>
      <c r="D5497" t="s">
        <v>21906</v>
      </c>
      <c r="E5497" s="4">
        <v>46023</v>
      </c>
    </row>
    <row r="5498" spans="1:5" x14ac:dyDescent="0.25">
      <c r="A5498">
        <v>10850</v>
      </c>
      <c r="B5498">
        <v>64746</v>
      </c>
      <c r="C5498" s="13" t="s">
        <v>31699</v>
      </c>
      <c r="D5498" t="s">
        <v>21906</v>
      </c>
      <c r="E5498" s="4">
        <v>46023</v>
      </c>
    </row>
    <row r="5499" spans="1:5" x14ac:dyDescent="0.25">
      <c r="A5499">
        <v>10850</v>
      </c>
      <c r="B5499">
        <v>64746</v>
      </c>
      <c r="C5499" s="13" t="s">
        <v>24846</v>
      </c>
      <c r="D5499" t="s">
        <v>21906</v>
      </c>
      <c r="E5499" s="4">
        <v>46023</v>
      </c>
    </row>
    <row r="5500" spans="1:5" x14ac:dyDescent="0.25">
      <c r="A5500">
        <v>10850</v>
      </c>
      <c r="B5500">
        <v>64746</v>
      </c>
      <c r="C5500" s="13" t="s">
        <v>24847</v>
      </c>
      <c r="D5500" t="s">
        <v>21906</v>
      </c>
      <c r="E5500" s="4">
        <v>46023</v>
      </c>
    </row>
    <row r="5501" spans="1:5" x14ac:dyDescent="0.25">
      <c r="A5501">
        <v>10851</v>
      </c>
      <c r="B5501">
        <v>64747</v>
      </c>
      <c r="C5501" s="13" t="s">
        <v>24848</v>
      </c>
      <c r="D5501" t="s">
        <v>21906</v>
      </c>
      <c r="E5501" s="4">
        <v>46023</v>
      </c>
    </row>
    <row r="5502" spans="1:5" x14ac:dyDescent="0.25">
      <c r="A5502">
        <v>10851</v>
      </c>
      <c r="B5502">
        <v>64747</v>
      </c>
      <c r="C5502" s="13" t="s">
        <v>34505</v>
      </c>
      <c r="D5502" t="s">
        <v>21906</v>
      </c>
      <c r="E5502" s="4">
        <v>46023</v>
      </c>
    </row>
    <row r="5503" spans="1:5" x14ac:dyDescent="0.25">
      <c r="A5503">
        <v>10852</v>
      </c>
      <c r="B5503">
        <v>64748</v>
      </c>
      <c r="C5503" s="13" t="s">
        <v>24852</v>
      </c>
      <c r="D5503" t="s">
        <v>21906</v>
      </c>
      <c r="E5503" s="4">
        <v>46023</v>
      </c>
    </row>
    <row r="5504" spans="1:5" x14ac:dyDescent="0.25">
      <c r="A5504">
        <v>10852</v>
      </c>
      <c r="B5504">
        <v>64748</v>
      </c>
      <c r="C5504" s="13" t="s">
        <v>24853</v>
      </c>
      <c r="D5504" t="s">
        <v>21906</v>
      </c>
      <c r="E5504" s="4">
        <v>46023</v>
      </c>
    </row>
    <row r="5505" spans="1:5" x14ac:dyDescent="0.25">
      <c r="A5505">
        <v>10852</v>
      </c>
      <c r="B5505">
        <v>64748</v>
      </c>
      <c r="C5505" s="13" t="s">
        <v>24850</v>
      </c>
      <c r="D5505" t="s">
        <v>21906</v>
      </c>
      <c r="E5505" s="4">
        <v>46023</v>
      </c>
    </row>
    <row r="5506" spans="1:5" x14ac:dyDescent="0.25">
      <c r="A5506">
        <v>10852</v>
      </c>
      <c r="B5506">
        <v>64748</v>
      </c>
      <c r="C5506" s="13" t="s">
        <v>24851</v>
      </c>
      <c r="D5506" t="s">
        <v>21906</v>
      </c>
      <c r="E5506" s="4">
        <v>46023</v>
      </c>
    </row>
    <row r="5507" spans="1:5" x14ac:dyDescent="0.25">
      <c r="A5507">
        <v>10852</v>
      </c>
      <c r="B5507">
        <v>64748</v>
      </c>
      <c r="C5507" s="13" t="s">
        <v>34506</v>
      </c>
      <c r="D5507" t="s">
        <v>21906</v>
      </c>
      <c r="E5507" s="4">
        <v>46023</v>
      </c>
    </row>
    <row r="5508" spans="1:5" x14ac:dyDescent="0.25">
      <c r="A5508">
        <v>10852</v>
      </c>
      <c r="B5508">
        <v>64748</v>
      </c>
      <c r="C5508" s="13" t="s">
        <v>24849</v>
      </c>
      <c r="D5508" t="s">
        <v>21906</v>
      </c>
      <c r="E5508" s="4">
        <v>46023</v>
      </c>
    </row>
    <row r="5509" spans="1:5" x14ac:dyDescent="0.25">
      <c r="A5509">
        <v>10853</v>
      </c>
      <c r="B5509">
        <v>64749</v>
      </c>
      <c r="C5509" s="13" t="s">
        <v>24854</v>
      </c>
      <c r="D5509" t="s">
        <v>21906</v>
      </c>
      <c r="E5509" s="4">
        <v>46023</v>
      </c>
    </row>
    <row r="5510" spans="1:5" x14ac:dyDescent="0.25">
      <c r="A5510">
        <v>10853</v>
      </c>
      <c r="B5510">
        <v>64749</v>
      </c>
      <c r="C5510" s="13" t="s">
        <v>34508</v>
      </c>
      <c r="D5510" t="s">
        <v>21906</v>
      </c>
      <c r="E5510" s="4">
        <v>46023</v>
      </c>
    </row>
    <row r="5511" spans="1:5" x14ac:dyDescent="0.25">
      <c r="A5511">
        <v>10853</v>
      </c>
      <c r="B5511">
        <v>64749</v>
      </c>
      <c r="C5511" s="13" t="s">
        <v>31700</v>
      </c>
      <c r="D5511" t="s">
        <v>21906</v>
      </c>
      <c r="E5511" s="4">
        <v>46023</v>
      </c>
    </row>
    <row r="5512" spans="1:5" x14ac:dyDescent="0.25">
      <c r="A5512">
        <v>10853</v>
      </c>
      <c r="B5512">
        <v>64749</v>
      </c>
      <c r="C5512" s="13" t="s">
        <v>24855</v>
      </c>
      <c r="D5512" t="s">
        <v>21906</v>
      </c>
      <c r="E5512" s="4">
        <v>46023</v>
      </c>
    </row>
    <row r="5513" spans="1:5" x14ac:dyDescent="0.25">
      <c r="A5513">
        <v>10853</v>
      </c>
      <c r="B5513">
        <v>64749</v>
      </c>
      <c r="C5513" s="13" t="s">
        <v>34507</v>
      </c>
      <c r="D5513" t="s">
        <v>21906</v>
      </c>
      <c r="E5513" s="4">
        <v>46023</v>
      </c>
    </row>
    <row r="5514" spans="1:5" x14ac:dyDescent="0.25">
      <c r="A5514">
        <v>10855</v>
      </c>
      <c r="B5514">
        <v>64751</v>
      </c>
      <c r="C5514" s="13" t="s">
        <v>24856</v>
      </c>
      <c r="D5514" t="s">
        <v>21906</v>
      </c>
      <c r="E5514" s="4">
        <v>46023</v>
      </c>
    </row>
    <row r="5515" spans="1:5" x14ac:dyDescent="0.25">
      <c r="A5515">
        <v>10855</v>
      </c>
      <c r="B5515">
        <v>64751</v>
      </c>
      <c r="C5515" s="13" t="s">
        <v>34509</v>
      </c>
      <c r="D5515" t="s">
        <v>21906</v>
      </c>
      <c r="E5515" s="4">
        <v>46023</v>
      </c>
    </row>
    <row r="5516" spans="1:5" x14ac:dyDescent="0.25">
      <c r="A5516">
        <v>10855</v>
      </c>
      <c r="B5516">
        <v>64751</v>
      </c>
      <c r="C5516" s="13" t="s">
        <v>31701</v>
      </c>
      <c r="D5516" t="s">
        <v>21906</v>
      </c>
      <c r="E5516" s="4">
        <v>46023</v>
      </c>
    </row>
    <row r="5517" spans="1:5" x14ac:dyDescent="0.25">
      <c r="A5517">
        <v>10856</v>
      </c>
      <c r="B5517">
        <v>64752</v>
      </c>
      <c r="C5517" s="13" t="s">
        <v>24858</v>
      </c>
      <c r="D5517" t="s">
        <v>21906</v>
      </c>
      <c r="E5517" s="4">
        <v>46023</v>
      </c>
    </row>
    <row r="5518" spans="1:5" x14ac:dyDescent="0.25">
      <c r="A5518">
        <v>10856</v>
      </c>
      <c r="B5518">
        <v>64752</v>
      </c>
      <c r="C5518" s="13" t="s">
        <v>24857</v>
      </c>
      <c r="D5518" t="s">
        <v>21906</v>
      </c>
      <c r="E5518" s="4">
        <v>46023</v>
      </c>
    </row>
    <row r="5519" spans="1:5" x14ac:dyDescent="0.25">
      <c r="A5519">
        <v>10857</v>
      </c>
      <c r="B5519">
        <v>64753</v>
      </c>
      <c r="C5519" s="13" t="s">
        <v>24859</v>
      </c>
      <c r="D5519" t="s">
        <v>21906</v>
      </c>
      <c r="E5519" s="4">
        <v>46023</v>
      </c>
    </row>
    <row r="5520" spans="1:5" x14ac:dyDescent="0.25">
      <c r="A5520">
        <v>10857</v>
      </c>
      <c r="B5520">
        <v>64753</v>
      </c>
      <c r="C5520" s="13" t="s">
        <v>24860</v>
      </c>
      <c r="D5520" t="s">
        <v>21906</v>
      </c>
      <c r="E5520" s="4">
        <v>46023</v>
      </c>
    </row>
    <row r="5521" spans="1:5" x14ac:dyDescent="0.25">
      <c r="A5521">
        <v>10857</v>
      </c>
      <c r="B5521">
        <v>64753</v>
      </c>
      <c r="C5521" s="13" t="s">
        <v>24861</v>
      </c>
      <c r="D5521" t="s">
        <v>21906</v>
      </c>
      <c r="E5521" s="4">
        <v>46023</v>
      </c>
    </row>
    <row r="5522" spans="1:5" x14ac:dyDescent="0.25">
      <c r="A5522">
        <v>10857</v>
      </c>
      <c r="B5522">
        <v>64753</v>
      </c>
      <c r="C5522" s="13" t="s">
        <v>24862</v>
      </c>
      <c r="D5522" t="s">
        <v>21906</v>
      </c>
      <c r="E5522" s="4">
        <v>46023</v>
      </c>
    </row>
    <row r="5523" spans="1:5" x14ac:dyDescent="0.25">
      <c r="A5523">
        <v>10859</v>
      </c>
      <c r="B5523">
        <v>64755</v>
      </c>
      <c r="C5523" s="13" t="s">
        <v>24863</v>
      </c>
      <c r="D5523" t="s">
        <v>21906</v>
      </c>
      <c r="E5523" s="4">
        <v>46023</v>
      </c>
    </row>
    <row r="5524" spans="1:5" x14ac:dyDescent="0.25">
      <c r="A5524">
        <v>10862</v>
      </c>
      <c r="B5524">
        <v>65250</v>
      </c>
      <c r="C5524" s="13" t="s">
        <v>24864</v>
      </c>
      <c r="D5524" t="s">
        <v>21906</v>
      </c>
      <c r="E5524" s="4">
        <v>46023</v>
      </c>
    </row>
    <row r="5525" spans="1:5" x14ac:dyDescent="0.25">
      <c r="A5525">
        <f>_xlfn.XLOOKUP(B5525,DGOro_preferovane_terminy!B:B,DGOro_preferovane_terminy!A:A," ",0)</f>
        <v>10864</v>
      </c>
      <c r="B5525" s="12">
        <v>65282</v>
      </c>
      <c r="C5525" s="13" t="s">
        <v>24866</v>
      </c>
      <c r="D5525" t="s">
        <v>21906</v>
      </c>
      <c r="E5525" s="4">
        <v>46023</v>
      </c>
    </row>
    <row r="5526" spans="1:5" x14ac:dyDescent="0.25">
      <c r="A5526">
        <v>10864</v>
      </c>
      <c r="B5526">
        <v>65282</v>
      </c>
      <c r="C5526" s="13" t="s">
        <v>38695</v>
      </c>
      <c r="D5526" t="s">
        <v>21906</v>
      </c>
      <c r="E5526" s="4">
        <v>46023</v>
      </c>
    </row>
    <row r="5527" spans="1:5" x14ac:dyDescent="0.25">
      <c r="A5527">
        <v>10864</v>
      </c>
      <c r="B5527">
        <v>65282</v>
      </c>
      <c r="C5527" s="13" t="s">
        <v>24865</v>
      </c>
      <c r="D5527" t="s">
        <v>21906</v>
      </c>
      <c r="E5527" s="4">
        <v>46023</v>
      </c>
    </row>
    <row r="5528" spans="1:5" x14ac:dyDescent="0.25">
      <c r="A5528">
        <f>_xlfn.XLOOKUP(B5528,DGOro_preferovane_terminy!B:B,DGOro_preferovane_terminy!A:A," ",0)</f>
        <v>10864</v>
      </c>
      <c r="B5528" s="12">
        <v>65282</v>
      </c>
      <c r="C5528" s="13" t="s">
        <v>31702</v>
      </c>
      <c r="D5528" t="s">
        <v>21906</v>
      </c>
      <c r="E5528" s="4">
        <v>46023</v>
      </c>
    </row>
    <row r="5529" spans="1:5" x14ac:dyDescent="0.25">
      <c r="A5529">
        <v>10864</v>
      </c>
      <c r="B5529">
        <v>65282</v>
      </c>
      <c r="C5529" s="13" t="s">
        <v>38714</v>
      </c>
      <c r="D5529" t="s">
        <v>21906</v>
      </c>
      <c r="E5529" s="4">
        <v>46023</v>
      </c>
    </row>
    <row r="5530" spans="1:5" x14ac:dyDescent="0.25">
      <c r="A5530">
        <v>10865</v>
      </c>
      <c r="B5530">
        <v>65283</v>
      </c>
      <c r="C5530" s="13" t="s">
        <v>24867</v>
      </c>
      <c r="D5530" t="s">
        <v>21906</v>
      </c>
      <c r="E5530" s="4">
        <v>46023</v>
      </c>
    </row>
    <row r="5531" spans="1:5" x14ac:dyDescent="0.25">
      <c r="A5531">
        <v>10865</v>
      </c>
      <c r="B5531">
        <v>65283</v>
      </c>
      <c r="C5531" s="13" t="s">
        <v>24868</v>
      </c>
      <c r="D5531" t="s">
        <v>21906</v>
      </c>
      <c r="E5531" s="4">
        <v>46023</v>
      </c>
    </row>
    <row r="5532" spans="1:5" x14ac:dyDescent="0.25">
      <c r="A5532">
        <v>10865</v>
      </c>
      <c r="B5532">
        <v>65283</v>
      </c>
      <c r="C5532" s="13" t="s">
        <v>24869</v>
      </c>
      <c r="D5532" t="s">
        <v>21906</v>
      </c>
      <c r="E5532" s="4">
        <v>46023</v>
      </c>
    </row>
    <row r="5533" spans="1:5" x14ac:dyDescent="0.25">
      <c r="A5533">
        <v>10866</v>
      </c>
      <c r="B5533">
        <v>65284</v>
      </c>
      <c r="C5533" s="13" t="s">
        <v>24870</v>
      </c>
      <c r="D5533" t="s">
        <v>21906</v>
      </c>
      <c r="E5533" s="4">
        <v>46023</v>
      </c>
    </row>
    <row r="5534" spans="1:5" x14ac:dyDescent="0.25">
      <c r="A5534">
        <v>10866</v>
      </c>
      <c r="B5534">
        <v>65284</v>
      </c>
      <c r="C5534" s="13" t="s">
        <v>31703</v>
      </c>
      <c r="D5534" t="s">
        <v>21906</v>
      </c>
      <c r="E5534" s="4">
        <v>46023</v>
      </c>
    </row>
    <row r="5535" spans="1:5" x14ac:dyDescent="0.25">
      <c r="A5535">
        <v>10866</v>
      </c>
      <c r="B5535">
        <v>65284</v>
      </c>
      <c r="C5535" s="13" t="s">
        <v>24871</v>
      </c>
      <c r="D5535" t="s">
        <v>21906</v>
      </c>
      <c r="E5535" s="4">
        <v>46023</v>
      </c>
    </row>
    <row r="5536" spans="1:5" x14ac:dyDescent="0.25">
      <c r="A5536">
        <v>10867</v>
      </c>
      <c r="B5536">
        <v>65285</v>
      </c>
      <c r="C5536" s="13" t="s">
        <v>31704</v>
      </c>
      <c r="D5536" t="s">
        <v>21906</v>
      </c>
      <c r="E5536" s="4">
        <v>46023</v>
      </c>
    </row>
    <row r="5537" spans="1:5" x14ac:dyDescent="0.25">
      <c r="A5537">
        <v>10867</v>
      </c>
      <c r="B5537">
        <v>65285</v>
      </c>
      <c r="C5537" s="13" t="s">
        <v>24872</v>
      </c>
      <c r="D5537" t="s">
        <v>21906</v>
      </c>
      <c r="E5537" s="4">
        <v>46023</v>
      </c>
    </row>
    <row r="5538" spans="1:5" x14ac:dyDescent="0.25">
      <c r="A5538">
        <v>10868</v>
      </c>
      <c r="B5538">
        <v>65286</v>
      </c>
      <c r="C5538" s="13" t="s">
        <v>24874</v>
      </c>
      <c r="D5538" t="s">
        <v>21906</v>
      </c>
      <c r="E5538" s="4">
        <v>46023</v>
      </c>
    </row>
    <row r="5539" spans="1:5" x14ac:dyDescent="0.25">
      <c r="A5539">
        <v>10868</v>
      </c>
      <c r="B5539">
        <v>65286</v>
      </c>
      <c r="C5539" s="13" t="s">
        <v>24875</v>
      </c>
      <c r="D5539" t="s">
        <v>21906</v>
      </c>
      <c r="E5539" s="4">
        <v>46023</v>
      </c>
    </row>
    <row r="5540" spans="1:5" x14ac:dyDescent="0.25">
      <c r="A5540">
        <v>10868</v>
      </c>
      <c r="B5540">
        <v>65286</v>
      </c>
      <c r="C5540" s="13" t="s">
        <v>24876</v>
      </c>
      <c r="D5540" t="s">
        <v>21906</v>
      </c>
      <c r="E5540" s="4">
        <v>46023</v>
      </c>
    </row>
    <row r="5541" spans="1:5" x14ac:dyDescent="0.25">
      <c r="A5541">
        <v>10868</v>
      </c>
      <c r="B5541">
        <v>65286</v>
      </c>
      <c r="C5541" s="13" t="s">
        <v>24877</v>
      </c>
      <c r="D5541" t="s">
        <v>21906</v>
      </c>
      <c r="E5541" s="4">
        <v>46023</v>
      </c>
    </row>
    <row r="5542" spans="1:5" x14ac:dyDescent="0.25">
      <c r="A5542">
        <v>10868</v>
      </c>
      <c r="B5542">
        <v>65286</v>
      </c>
      <c r="C5542" s="13" t="s">
        <v>24873</v>
      </c>
      <c r="D5542" t="s">
        <v>21906</v>
      </c>
      <c r="E5542" s="4">
        <v>46023</v>
      </c>
    </row>
    <row r="5543" spans="1:5" x14ac:dyDescent="0.25">
      <c r="A5543">
        <v>10869</v>
      </c>
      <c r="B5543">
        <v>65287</v>
      </c>
      <c r="C5543" s="13" t="s">
        <v>24878</v>
      </c>
      <c r="D5543" t="s">
        <v>21906</v>
      </c>
      <c r="E5543" s="4">
        <v>46023</v>
      </c>
    </row>
    <row r="5544" spans="1:5" x14ac:dyDescent="0.25">
      <c r="A5544">
        <v>10870</v>
      </c>
      <c r="B5544">
        <v>65288</v>
      </c>
      <c r="C5544" s="13" t="s">
        <v>24879</v>
      </c>
      <c r="D5544" t="s">
        <v>21906</v>
      </c>
      <c r="E5544" s="4">
        <v>46023</v>
      </c>
    </row>
    <row r="5545" spans="1:5" x14ac:dyDescent="0.25">
      <c r="A5545">
        <v>10872</v>
      </c>
      <c r="B5545">
        <v>65682</v>
      </c>
      <c r="C5545" s="13" t="s">
        <v>24880</v>
      </c>
      <c r="D5545" t="s">
        <v>21906</v>
      </c>
      <c r="E5545" s="4">
        <v>46023</v>
      </c>
    </row>
    <row r="5546" spans="1:5" x14ac:dyDescent="0.25">
      <c r="A5546">
        <v>10872</v>
      </c>
      <c r="B5546">
        <v>65682</v>
      </c>
      <c r="C5546" s="13" t="s">
        <v>31705</v>
      </c>
      <c r="D5546" t="s">
        <v>21906</v>
      </c>
      <c r="E5546" s="4">
        <v>46023</v>
      </c>
    </row>
    <row r="5547" spans="1:5" x14ac:dyDescent="0.25">
      <c r="A5547">
        <v>10872</v>
      </c>
      <c r="B5547">
        <v>65682</v>
      </c>
      <c r="C5547" s="13" t="s">
        <v>34510</v>
      </c>
      <c r="D5547" t="s">
        <v>21906</v>
      </c>
      <c r="E5547" s="4">
        <v>46023</v>
      </c>
    </row>
    <row r="5548" spans="1:5" x14ac:dyDescent="0.25">
      <c r="A5548">
        <v>10873</v>
      </c>
      <c r="B5548">
        <v>65683</v>
      </c>
      <c r="C5548" s="13" t="s">
        <v>31706</v>
      </c>
      <c r="D5548" t="s">
        <v>21906</v>
      </c>
      <c r="E5548" s="4">
        <v>46023</v>
      </c>
    </row>
    <row r="5549" spans="1:5" x14ac:dyDescent="0.25">
      <c r="A5549">
        <v>10874</v>
      </c>
      <c r="B5549">
        <v>65684</v>
      </c>
      <c r="C5549" s="13" t="s">
        <v>24881</v>
      </c>
      <c r="D5549" t="s">
        <v>21906</v>
      </c>
      <c r="E5549" s="4">
        <v>46023</v>
      </c>
    </row>
    <row r="5550" spans="1:5" x14ac:dyDescent="0.25">
      <c r="A5550">
        <v>10874</v>
      </c>
      <c r="B5550">
        <v>65684</v>
      </c>
      <c r="C5550" s="13" t="s">
        <v>24882</v>
      </c>
      <c r="D5550" t="s">
        <v>21906</v>
      </c>
      <c r="E5550" s="4">
        <v>46023</v>
      </c>
    </row>
    <row r="5551" spans="1:5" x14ac:dyDescent="0.25">
      <c r="A5551">
        <v>10874</v>
      </c>
      <c r="B5551">
        <v>65684</v>
      </c>
      <c r="C5551" s="13" t="s">
        <v>24883</v>
      </c>
      <c r="D5551" t="s">
        <v>21906</v>
      </c>
      <c r="E5551" s="4">
        <v>46023</v>
      </c>
    </row>
    <row r="5552" spans="1:5" x14ac:dyDescent="0.25">
      <c r="A5552">
        <v>10874</v>
      </c>
      <c r="B5552">
        <v>65684</v>
      </c>
      <c r="C5552" s="13" t="s">
        <v>31707</v>
      </c>
      <c r="D5552" t="s">
        <v>21906</v>
      </c>
      <c r="E5552" s="4">
        <v>46023</v>
      </c>
    </row>
    <row r="5553" spans="1:5" x14ac:dyDescent="0.25">
      <c r="A5553">
        <v>10875</v>
      </c>
      <c r="B5553">
        <v>65720</v>
      </c>
      <c r="C5553" s="13" t="s">
        <v>24884</v>
      </c>
      <c r="D5553" t="s">
        <v>21906</v>
      </c>
      <c r="E5553" s="4">
        <v>46023</v>
      </c>
    </row>
    <row r="5554" spans="1:5" x14ac:dyDescent="0.25">
      <c r="A5554">
        <v>10875</v>
      </c>
      <c r="B5554">
        <v>65720</v>
      </c>
      <c r="C5554" s="13" t="s">
        <v>24885</v>
      </c>
      <c r="D5554" t="s">
        <v>21906</v>
      </c>
      <c r="E5554" s="4">
        <v>46023</v>
      </c>
    </row>
    <row r="5555" spans="1:5" x14ac:dyDescent="0.25">
      <c r="A5555">
        <v>10876</v>
      </c>
      <c r="B5555">
        <v>65743</v>
      </c>
      <c r="C5555" s="13" t="s">
        <v>24886</v>
      </c>
      <c r="D5555" t="s">
        <v>21906</v>
      </c>
      <c r="E5555" s="4">
        <v>46023</v>
      </c>
    </row>
    <row r="5556" spans="1:5" x14ac:dyDescent="0.25">
      <c r="A5556">
        <v>10877</v>
      </c>
      <c r="B5556">
        <v>65748</v>
      </c>
      <c r="C5556" s="13" t="s">
        <v>34511</v>
      </c>
      <c r="D5556" t="s">
        <v>21906</v>
      </c>
      <c r="E5556" s="4">
        <v>46023</v>
      </c>
    </row>
    <row r="5557" spans="1:5" x14ac:dyDescent="0.25">
      <c r="A5557">
        <v>10877</v>
      </c>
      <c r="B5557">
        <v>65748</v>
      </c>
      <c r="C5557" s="13" t="s">
        <v>31708</v>
      </c>
      <c r="D5557" t="s">
        <v>21906</v>
      </c>
      <c r="E5557" s="4">
        <v>46023</v>
      </c>
    </row>
    <row r="5558" spans="1:5" x14ac:dyDescent="0.25">
      <c r="A5558">
        <v>10877</v>
      </c>
      <c r="B5558">
        <v>65748</v>
      </c>
      <c r="C5558" s="13" t="s">
        <v>24887</v>
      </c>
      <c r="D5558" t="s">
        <v>21906</v>
      </c>
      <c r="E5558" s="4">
        <v>46023</v>
      </c>
    </row>
    <row r="5559" spans="1:5" x14ac:dyDescent="0.25">
      <c r="A5559">
        <v>10877</v>
      </c>
      <c r="B5559">
        <v>65748</v>
      </c>
      <c r="C5559" s="13" t="s">
        <v>31709</v>
      </c>
      <c r="D5559" t="s">
        <v>21906</v>
      </c>
      <c r="E5559" s="4">
        <v>46023</v>
      </c>
    </row>
    <row r="5560" spans="1:5" x14ac:dyDescent="0.25">
      <c r="A5560">
        <v>10877</v>
      </c>
      <c r="B5560">
        <v>65748</v>
      </c>
      <c r="C5560" s="13" t="s">
        <v>24888</v>
      </c>
      <c r="D5560" t="s">
        <v>21906</v>
      </c>
      <c r="E5560" s="4">
        <v>46023</v>
      </c>
    </row>
    <row r="5561" spans="1:5" x14ac:dyDescent="0.25">
      <c r="A5561">
        <v>10877</v>
      </c>
      <c r="B5561">
        <v>65748</v>
      </c>
      <c r="C5561" s="13" t="s">
        <v>24889</v>
      </c>
      <c r="D5561" t="s">
        <v>21906</v>
      </c>
      <c r="E5561" s="4">
        <v>46023</v>
      </c>
    </row>
    <row r="5562" spans="1:5" x14ac:dyDescent="0.25">
      <c r="A5562">
        <v>10878</v>
      </c>
      <c r="B5562">
        <v>65753</v>
      </c>
      <c r="C5562" s="13" t="s">
        <v>34513</v>
      </c>
      <c r="D5562" t="s">
        <v>21906</v>
      </c>
      <c r="E5562" s="4">
        <v>46023</v>
      </c>
    </row>
    <row r="5563" spans="1:5" x14ac:dyDescent="0.25">
      <c r="A5563">
        <v>10878</v>
      </c>
      <c r="B5563">
        <v>65753</v>
      </c>
      <c r="C5563" s="13" t="s">
        <v>31710</v>
      </c>
      <c r="D5563" t="s">
        <v>21906</v>
      </c>
      <c r="E5563" s="4">
        <v>46023</v>
      </c>
    </row>
    <row r="5564" spans="1:5" x14ac:dyDescent="0.25">
      <c r="A5564">
        <v>10878</v>
      </c>
      <c r="B5564">
        <v>65753</v>
      </c>
      <c r="C5564" s="13" t="s">
        <v>24890</v>
      </c>
      <c r="D5564" t="s">
        <v>21906</v>
      </c>
      <c r="E5564" s="4">
        <v>46023</v>
      </c>
    </row>
    <row r="5565" spans="1:5" x14ac:dyDescent="0.25">
      <c r="A5565">
        <v>10878</v>
      </c>
      <c r="B5565">
        <v>65753</v>
      </c>
      <c r="C5565" s="13" t="s">
        <v>24892</v>
      </c>
      <c r="D5565" t="s">
        <v>21906</v>
      </c>
      <c r="E5565" s="4">
        <v>46023</v>
      </c>
    </row>
    <row r="5566" spans="1:5" x14ac:dyDescent="0.25">
      <c r="A5566">
        <v>10878</v>
      </c>
      <c r="B5566">
        <v>65753</v>
      </c>
      <c r="C5566" s="13" t="s">
        <v>34512</v>
      </c>
      <c r="D5566" t="s">
        <v>21906</v>
      </c>
      <c r="E5566" s="4">
        <v>46023</v>
      </c>
    </row>
    <row r="5567" spans="1:5" x14ac:dyDescent="0.25">
      <c r="A5567">
        <v>10878</v>
      </c>
      <c r="B5567">
        <v>65753</v>
      </c>
      <c r="C5567" s="13" t="s">
        <v>34514</v>
      </c>
      <c r="D5567" t="s">
        <v>21906</v>
      </c>
      <c r="E5567" s="4">
        <v>46023</v>
      </c>
    </row>
    <row r="5568" spans="1:5" x14ac:dyDescent="0.25">
      <c r="A5568">
        <v>10878</v>
      </c>
      <c r="B5568">
        <v>65753</v>
      </c>
      <c r="C5568" s="13" t="s">
        <v>24891</v>
      </c>
      <c r="D5568" t="s">
        <v>21906</v>
      </c>
      <c r="E5568" s="4">
        <v>46023</v>
      </c>
    </row>
    <row r="5569" spans="1:5" x14ac:dyDescent="0.25">
      <c r="A5569">
        <v>10879</v>
      </c>
      <c r="B5569">
        <v>65759</v>
      </c>
      <c r="C5569" s="13" t="s">
        <v>24893</v>
      </c>
      <c r="D5569" t="s">
        <v>21906</v>
      </c>
      <c r="E5569" s="4">
        <v>46023</v>
      </c>
    </row>
    <row r="5570" spans="1:5" x14ac:dyDescent="0.25">
      <c r="A5570">
        <v>10879</v>
      </c>
      <c r="B5570">
        <v>65759</v>
      </c>
      <c r="C5570" s="13" t="s">
        <v>24894</v>
      </c>
      <c r="D5570" t="s">
        <v>21906</v>
      </c>
      <c r="E5570" s="4">
        <v>46023</v>
      </c>
    </row>
    <row r="5571" spans="1:5" x14ac:dyDescent="0.25">
      <c r="A5571">
        <v>10880</v>
      </c>
      <c r="B5571">
        <v>65798</v>
      </c>
      <c r="C5571" s="13" t="s">
        <v>24895</v>
      </c>
      <c r="D5571" t="s">
        <v>21906</v>
      </c>
      <c r="E5571" s="4">
        <v>46023</v>
      </c>
    </row>
    <row r="5572" spans="1:5" x14ac:dyDescent="0.25">
      <c r="A5572">
        <v>10880</v>
      </c>
      <c r="B5572">
        <v>65798</v>
      </c>
      <c r="C5572" s="13" t="s">
        <v>24896</v>
      </c>
      <c r="D5572" t="s">
        <v>21906</v>
      </c>
      <c r="E5572" s="4">
        <v>46023</v>
      </c>
    </row>
    <row r="5573" spans="1:5" x14ac:dyDescent="0.25">
      <c r="A5573">
        <v>10882</v>
      </c>
      <c r="B5573">
        <v>66529</v>
      </c>
      <c r="C5573" s="13" t="s">
        <v>24897</v>
      </c>
      <c r="D5573" t="s">
        <v>21906</v>
      </c>
      <c r="E5573" s="4">
        <v>46023</v>
      </c>
    </row>
    <row r="5574" spans="1:5" x14ac:dyDescent="0.25">
      <c r="A5574">
        <v>10882</v>
      </c>
      <c r="B5574">
        <v>66529</v>
      </c>
      <c r="C5574" s="13" t="s">
        <v>24898</v>
      </c>
      <c r="D5574" t="s">
        <v>21906</v>
      </c>
      <c r="E5574" s="4">
        <v>46023</v>
      </c>
    </row>
    <row r="5575" spans="1:5" x14ac:dyDescent="0.25">
      <c r="A5575">
        <v>10882</v>
      </c>
      <c r="B5575">
        <v>66529</v>
      </c>
      <c r="C5575" s="13" t="s">
        <v>24899</v>
      </c>
      <c r="D5575" t="s">
        <v>21906</v>
      </c>
      <c r="E5575" s="4">
        <v>46023</v>
      </c>
    </row>
    <row r="5576" spans="1:5" x14ac:dyDescent="0.25">
      <c r="A5576">
        <v>10882</v>
      </c>
      <c r="B5576">
        <v>66529</v>
      </c>
      <c r="C5576" s="13" t="s">
        <v>31712</v>
      </c>
      <c r="D5576" t="s">
        <v>21906</v>
      </c>
      <c r="E5576" s="4">
        <v>46023</v>
      </c>
    </row>
    <row r="5577" spans="1:5" x14ac:dyDescent="0.25">
      <c r="A5577">
        <v>10882</v>
      </c>
      <c r="B5577">
        <v>66529</v>
      </c>
      <c r="C5577" s="13" t="s">
        <v>31711</v>
      </c>
      <c r="D5577" t="s">
        <v>21906</v>
      </c>
      <c r="E5577" s="4">
        <v>46023</v>
      </c>
    </row>
    <row r="5578" spans="1:5" x14ac:dyDescent="0.25">
      <c r="A5578">
        <v>10882</v>
      </c>
      <c r="B5578">
        <v>66529</v>
      </c>
      <c r="C5578" s="13" t="s">
        <v>24900</v>
      </c>
      <c r="D5578" t="s">
        <v>21906</v>
      </c>
      <c r="E5578" s="4">
        <v>46023</v>
      </c>
    </row>
    <row r="5579" spans="1:5" x14ac:dyDescent="0.25">
      <c r="A5579">
        <v>10882</v>
      </c>
      <c r="B5579">
        <v>66529</v>
      </c>
      <c r="C5579" s="13" t="s">
        <v>24904</v>
      </c>
      <c r="D5579" t="s">
        <v>21906</v>
      </c>
      <c r="E5579" s="4">
        <v>46023</v>
      </c>
    </row>
    <row r="5580" spans="1:5" x14ac:dyDescent="0.25">
      <c r="A5580">
        <v>10882</v>
      </c>
      <c r="B5580">
        <v>66529</v>
      </c>
      <c r="C5580" s="13" t="s">
        <v>24902</v>
      </c>
      <c r="D5580" t="s">
        <v>21906</v>
      </c>
      <c r="E5580" s="4">
        <v>46023</v>
      </c>
    </row>
    <row r="5581" spans="1:5" x14ac:dyDescent="0.25">
      <c r="A5581">
        <v>10882</v>
      </c>
      <c r="B5581">
        <v>66529</v>
      </c>
      <c r="C5581" s="13" t="s">
        <v>24903</v>
      </c>
      <c r="D5581" t="s">
        <v>21906</v>
      </c>
      <c r="E5581" s="4">
        <v>46023</v>
      </c>
    </row>
    <row r="5582" spans="1:5" x14ac:dyDescent="0.25">
      <c r="A5582">
        <v>10882</v>
      </c>
      <c r="B5582">
        <v>66529</v>
      </c>
      <c r="C5582" s="13" t="s">
        <v>24901</v>
      </c>
      <c r="D5582" t="s">
        <v>21906</v>
      </c>
      <c r="E5582" s="4">
        <v>46023</v>
      </c>
    </row>
    <row r="5583" spans="1:5" x14ac:dyDescent="0.25">
      <c r="A5583">
        <v>10883</v>
      </c>
      <c r="B5583">
        <v>66624</v>
      </c>
      <c r="C5583" s="13" t="s">
        <v>24906</v>
      </c>
      <c r="D5583" t="s">
        <v>21906</v>
      </c>
      <c r="E5583" s="4">
        <v>46023</v>
      </c>
    </row>
    <row r="5584" spans="1:5" x14ac:dyDescent="0.25">
      <c r="A5584">
        <v>10883</v>
      </c>
      <c r="B5584">
        <v>66624</v>
      </c>
      <c r="C5584" s="13" t="s">
        <v>24905</v>
      </c>
      <c r="D5584" t="s">
        <v>21906</v>
      </c>
      <c r="E5584" s="4">
        <v>46023</v>
      </c>
    </row>
    <row r="5585" spans="1:5" x14ac:dyDescent="0.25">
      <c r="A5585">
        <v>10885</v>
      </c>
      <c r="B5585">
        <v>66627</v>
      </c>
      <c r="C5585" s="13" t="s">
        <v>24907</v>
      </c>
      <c r="D5585" t="s">
        <v>21906</v>
      </c>
      <c r="E5585" s="4">
        <v>46023</v>
      </c>
    </row>
    <row r="5586" spans="1:5" x14ac:dyDescent="0.25">
      <c r="A5586">
        <v>10885</v>
      </c>
      <c r="B5586">
        <v>66627</v>
      </c>
      <c r="C5586" s="13" t="s">
        <v>31713</v>
      </c>
      <c r="D5586" t="s">
        <v>21906</v>
      </c>
      <c r="E5586" s="4">
        <v>46023</v>
      </c>
    </row>
    <row r="5587" spans="1:5" x14ac:dyDescent="0.25">
      <c r="A5587">
        <v>10885</v>
      </c>
      <c r="B5587">
        <v>66627</v>
      </c>
      <c r="C5587" s="13" t="s">
        <v>31714</v>
      </c>
      <c r="D5587" t="s">
        <v>21906</v>
      </c>
      <c r="E5587" s="4">
        <v>46023</v>
      </c>
    </row>
    <row r="5588" spans="1:5" x14ac:dyDescent="0.25">
      <c r="A5588">
        <v>10885</v>
      </c>
      <c r="B5588">
        <v>66627</v>
      </c>
      <c r="C5588" s="13" t="s">
        <v>24908</v>
      </c>
      <c r="D5588" t="s">
        <v>21906</v>
      </c>
      <c r="E5588" s="4">
        <v>46023</v>
      </c>
    </row>
    <row r="5589" spans="1:5" x14ac:dyDescent="0.25">
      <c r="A5589">
        <v>10885</v>
      </c>
      <c r="B5589">
        <v>66627</v>
      </c>
      <c r="C5589" s="13" t="s">
        <v>24909</v>
      </c>
      <c r="D5589" t="s">
        <v>21906</v>
      </c>
      <c r="E5589" s="4">
        <v>46023</v>
      </c>
    </row>
    <row r="5590" spans="1:5" x14ac:dyDescent="0.25">
      <c r="A5590">
        <v>10887</v>
      </c>
      <c r="B5590">
        <v>66629</v>
      </c>
      <c r="C5590" s="13" t="s">
        <v>31715</v>
      </c>
      <c r="D5590" t="s">
        <v>21906</v>
      </c>
      <c r="E5590" s="4">
        <v>46023</v>
      </c>
    </row>
    <row r="5591" spans="1:5" x14ac:dyDescent="0.25">
      <c r="A5591">
        <v>10887</v>
      </c>
      <c r="B5591">
        <v>66629</v>
      </c>
      <c r="C5591" s="13" t="s">
        <v>34516</v>
      </c>
      <c r="D5591" t="s">
        <v>21906</v>
      </c>
      <c r="E5591" s="4">
        <v>46023</v>
      </c>
    </row>
    <row r="5592" spans="1:5" x14ac:dyDescent="0.25">
      <c r="A5592">
        <v>10887</v>
      </c>
      <c r="B5592">
        <v>66629</v>
      </c>
      <c r="C5592" s="13" t="s">
        <v>24910</v>
      </c>
      <c r="D5592" t="s">
        <v>21906</v>
      </c>
      <c r="E5592" s="4">
        <v>46023</v>
      </c>
    </row>
    <row r="5593" spans="1:5" x14ac:dyDescent="0.25">
      <c r="A5593">
        <v>10887</v>
      </c>
      <c r="B5593">
        <v>66629</v>
      </c>
      <c r="C5593" s="13" t="s">
        <v>34515</v>
      </c>
      <c r="D5593" t="s">
        <v>21906</v>
      </c>
      <c r="E5593" s="4">
        <v>46023</v>
      </c>
    </row>
    <row r="5594" spans="1:5" x14ac:dyDescent="0.25">
      <c r="A5594">
        <v>10887</v>
      </c>
      <c r="B5594">
        <v>66629</v>
      </c>
      <c r="C5594" s="13" t="s">
        <v>24911</v>
      </c>
      <c r="D5594" t="s">
        <v>21906</v>
      </c>
      <c r="E5594" s="4">
        <v>46023</v>
      </c>
    </row>
    <row r="5595" spans="1:5" x14ac:dyDescent="0.25">
      <c r="A5595">
        <f>_xlfn.XLOOKUP(B5595,DGOro_preferovane_terminy!B:B,DGOro_preferovane_terminy!A:A," ",0)</f>
        <v>10888</v>
      </c>
      <c r="B5595" s="12">
        <v>66630</v>
      </c>
      <c r="C5595" s="13" t="s">
        <v>39480</v>
      </c>
      <c r="D5595" t="s">
        <v>21906</v>
      </c>
      <c r="E5595" s="4">
        <v>46023</v>
      </c>
    </row>
    <row r="5596" spans="1:5" x14ac:dyDescent="0.25">
      <c r="A5596">
        <f>_xlfn.XLOOKUP(B5596,DGOro_preferovane_terminy!B:B,DGOro_preferovane_terminy!A:A," ",0)</f>
        <v>10889</v>
      </c>
      <c r="B5596" s="12">
        <v>66631</v>
      </c>
      <c r="C5596" s="13" t="s">
        <v>24912</v>
      </c>
      <c r="D5596" t="s">
        <v>21906</v>
      </c>
      <c r="E5596" s="4">
        <v>46023</v>
      </c>
    </row>
    <row r="5597" spans="1:5" x14ac:dyDescent="0.25">
      <c r="A5597">
        <v>10889</v>
      </c>
      <c r="B5597">
        <v>66631</v>
      </c>
      <c r="C5597" s="13" t="s">
        <v>38696</v>
      </c>
      <c r="D5597" t="s">
        <v>21906</v>
      </c>
      <c r="E5597" s="4">
        <v>46023</v>
      </c>
    </row>
    <row r="5598" spans="1:5" x14ac:dyDescent="0.25">
      <c r="A5598">
        <f>_xlfn.XLOOKUP(B5598,DGOro_preferovane_terminy!B:B,DGOro_preferovane_terminy!A:A," ",0)</f>
        <v>10891</v>
      </c>
      <c r="B5598" s="12">
        <v>66633</v>
      </c>
      <c r="C5598" s="13" t="s">
        <v>39479</v>
      </c>
      <c r="D5598" t="s">
        <v>21906</v>
      </c>
      <c r="E5598" s="4">
        <v>46023</v>
      </c>
    </row>
    <row r="5599" spans="1:5" x14ac:dyDescent="0.25">
      <c r="A5599">
        <v>10892</v>
      </c>
      <c r="B5599">
        <v>66634</v>
      </c>
      <c r="C5599" s="13" t="s">
        <v>24913</v>
      </c>
      <c r="D5599" t="s">
        <v>21906</v>
      </c>
      <c r="E5599" s="4">
        <v>46023</v>
      </c>
    </row>
    <row r="5600" spans="1:5" x14ac:dyDescent="0.25">
      <c r="A5600">
        <v>10892</v>
      </c>
      <c r="B5600">
        <v>66634</v>
      </c>
      <c r="C5600" s="13" t="s">
        <v>24914</v>
      </c>
      <c r="D5600" t="s">
        <v>21906</v>
      </c>
      <c r="E5600" s="4">
        <v>46023</v>
      </c>
    </row>
    <row r="5601" spans="1:5" x14ac:dyDescent="0.25">
      <c r="A5601">
        <v>10892</v>
      </c>
      <c r="B5601">
        <v>66634</v>
      </c>
      <c r="C5601" s="13" t="s">
        <v>24915</v>
      </c>
      <c r="D5601" t="s">
        <v>21906</v>
      </c>
      <c r="E5601" s="4">
        <v>46023</v>
      </c>
    </row>
    <row r="5602" spans="1:5" x14ac:dyDescent="0.25">
      <c r="A5602">
        <v>10897</v>
      </c>
      <c r="B5602">
        <v>67036</v>
      </c>
      <c r="C5602" s="13" t="s">
        <v>31716</v>
      </c>
      <c r="D5602" t="s">
        <v>21906</v>
      </c>
      <c r="E5602" s="4">
        <v>46023</v>
      </c>
    </row>
    <row r="5603" spans="1:5" x14ac:dyDescent="0.25">
      <c r="A5603">
        <v>10897</v>
      </c>
      <c r="B5603">
        <v>67036</v>
      </c>
      <c r="C5603" s="13" t="s">
        <v>31717</v>
      </c>
      <c r="D5603" t="s">
        <v>21906</v>
      </c>
      <c r="E5603" s="4">
        <v>46023</v>
      </c>
    </row>
    <row r="5604" spans="1:5" x14ac:dyDescent="0.25">
      <c r="A5604">
        <f>_xlfn.XLOOKUP(B5604,DGOro_preferovane_terminy!B:B,DGOro_preferovane_terminy!A:A," ",0)</f>
        <v>10898</v>
      </c>
      <c r="B5604" s="12">
        <v>67037</v>
      </c>
      <c r="C5604" s="13" t="s">
        <v>39478</v>
      </c>
      <c r="D5604" t="s">
        <v>21906</v>
      </c>
      <c r="E5604" s="4">
        <v>46023</v>
      </c>
    </row>
    <row r="5605" spans="1:5" x14ac:dyDescent="0.25">
      <c r="A5605">
        <v>10898</v>
      </c>
      <c r="B5605">
        <v>67037</v>
      </c>
      <c r="C5605" s="13" t="s">
        <v>24916</v>
      </c>
      <c r="D5605" t="s">
        <v>21906</v>
      </c>
      <c r="E5605" s="4">
        <v>46023</v>
      </c>
    </row>
    <row r="5606" spans="1:5" x14ac:dyDescent="0.25">
      <c r="A5606">
        <v>10899</v>
      </c>
      <c r="B5606">
        <v>67038</v>
      </c>
      <c r="C5606" s="13" t="s">
        <v>24917</v>
      </c>
      <c r="D5606" t="s">
        <v>21906</v>
      </c>
      <c r="E5606" s="4">
        <v>46023</v>
      </c>
    </row>
    <row r="5607" spans="1:5" x14ac:dyDescent="0.25">
      <c r="A5607">
        <v>10899</v>
      </c>
      <c r="B5607">
        <v>67038</v>
      </c>
      <c r="C5607" s="13" t="s">
        <v>24918</v>
      </c>
      <c r="D5607" t="s">
        <v>21906</v>
      </c>
      <c r="E5607" s="4">
        <v>46023</v>
      </c>
    </row>
    <row r="5608" spans="1:5" x14ac:dyDescent="0.25">
      <c r="A5608">
        <v>10899</v>
      </c>
      <c r="B5608">
        <v>67038</v>
      </c>
      <c r="C5608" s="13" t="s">
        <v>31718</v>
      </c>
      <c r="D5608" t="s">
        <v>21906</v>
      </c>
      <c r="E5608" s="4">
        <v>46023</v>
      </c>
    </row>
    <row r="5609" spans="1:5" x14ac:dyDescent="0.25">
      <c r="A5609">
        <v>10899</v>
      </c>
      <c r="B5609">
        <v>67038</v>
      </c>
      <c r="C5609" s="13" t="s">
        <v>24919</v>
      </c>
      <c r="D5609" t="s">
        <v>21906</v>
      </c>
      <c r="E5609" s="4">
        <v>46023</v>
      </c>
    </row>
    <row r="5610" spans="1:5" x14ac:dyDescent="0.25">
      <c r="A5610">
        <v>10899</v>
      </c>
      <c r="B5610">
        <v>67038</v>
      </c>
      <c r="C5610" s="13" t="s">
        <v>24920</v>
      </c>
      <c r="D5610" t="s">
        <v>21906</v>
      </c>
      <c r="E5610" s="4">
        <v>46023</v>
      </c>
    </row>
    <row r="5611" spans="1:5" x14ac:dyDescent="0.25">
      <c r="A5611">
        <v>10900</v>
      </c>
      <c r="B5611">
        <v>67039</v>
      </c>
      <c r="C5611" s="13" t="s">
        <v>23688</v>
      </c>
      <c r="D5611" t="s">
        <v>21906</v>
      </c>
      <c r="E5611" s="4">
        <v>46023</v>
      </c>
    </row>
    <row r="5612" spans="1:5" x14ac:dyDescent="0.25">
      <c r="A5612">
        <v>10901</v>
      </c>
      <c r="B5612">
        <v>67041</v>
      </c>
      <c r="C5612" s="13" t="s">
        <v>24921</v>
      </c>
      <c r="D5612" t="s">
        <v>21906</v>
      </c>
      <c r="E5612" s="4">
        <v>46023</v>
      </c>
    </row>
    <row r="5613" spans="1:5" x14ac:dyDescent="0.25">
      <c r="A5613">
        <v>10901</v>
      </c>
      <c r="B5613">
        <v>67041</v>
      </c>
      <c r="C5613" s="13" t="s">
        <v>24922</v>
      </c>
      <c r="D5613" t="s">
        <v>21906</v>
      </c>
      <c r="E5613" s="4">
        <v>46023</v>
      </c>
    </row>
    <row r="5614" spans="1:5" x14ac:dyDescent="0.25">
      <c r="A5614">
        <v>10901</v>
      </c>
      <c r="B5614">
        <v>67041</v>
      </c>
      <c r="C5614" s="13" t="s">
        <v>24924</v>
      </c>
      <c r="D5614" t="s">
        <v>21906</v>
      </c>
      <c r="E5614" s="4">
        <v>46023</v>
      </c>
    </row>
    <row r="5615" spans="1:5" x14ac:dyDescent="0.25">
      <c r="A5615">
        <v>10901</v>
      </c>
      <c r="B5615">
        <v>67041</v>
      </c>
      <c r="C5615" s="13" t="s">
        <v>24923</v>
      </c>
      <c r="D5615" t="s">
        <v>21906</v>
      </c>
      <c r="E5615" s="4">
        <v>46023</v>
      </c>
    </row>
    <row r="5616" spans="1:5" x14ac:dyDescent="0.25">
      <c r="A5616">
        <v>10902</v>
      </c>
      <c r="B5616">
        <v>67042</v>
      </c>
      <c r="C5616" s="13" t="s">
        <v>31719</v>
      </c>
      <c r="D5616" t="s">
        <v>21906</v>
      </c>
      <c r="E5616" s="4">
        <v>46023</v>
      </c>
    </row>
    <row r="5617" spans="1:5" x14ac:dyDescent="0.25">
      <c r="A5617">
        <v>10902</v>
      </c>
      <c r="B5617">
        <v>67042</v>
      </c>
      <c r="C5617" s="13" t="s">
        <v>24925</v>
      </c>
      <c r="D5617" t="s">
        <v>21906</v>
      </c>
      <c r="E5617" s="4">
        <v>46023</v>
      </c>
    </row>
    <row r="5618" spans="1:5" x14ac:dyDescent="0.25">
      <c r="A5618">
        <v>10903</v>
      </c>
      <c r="B5618">
        <v>67043</v>
      </c>
      <c r="C5618" s="13" t="s">
        <v>24926</v>
      </c>
      <c r="D5618" t="s">
        <v>21906</v>
      </c>
      <c r="E5618" s="4">
        <v>46023</v>
      </c>
    </row>
    <row r="5619" spans="1:5" x14ac:dyDescent="0.25">
      <c r="A5619">
        <v>10904</v>
      </c>
      <c r="B5619">
        <v>67044</v>
      </c>
      <c r="C5619" s="13" t="s">
        <v>24927</v>
      </c>
      <c r="D5619" t="s">
        <v>21906</v>
      </c>
      <c r="E5619" s="4">
        <v>46023</v>
      </c>
    </row>
    <row r="5620" spans="1:5" x14ac:dyDescent="0.25">
      <c r="A5620">
        <v>10904</v>
      </c>
      <c r="B5620">
        <v>67044</v>
      </c>
      <c r="C5620" s="13" t="s">
        <v>24929</v>
      </c>
      <c r="D5620" t="s">
        <v>21906</v>
      </c>
      <c r="E5620" s="4">
        <v>46023</v>
      </c>
    </row>
    <row r="5621" spans="1:5" x14ac:dyDescent="0.25">
      <c r="A5621">
        <v>10904</v>
      </c>
      <c r="B5621">
        <v>67044</v>
      </c>
      <c r="C5621" s="13" t="s">
        <v>24928</v>
      </c>
      <c r="D5621" t="s">
        <v>21906</v>
      </c>
      <c r="E5621" s="4">
        <v>46023</v>
      </c>
    </row>
    <row r="5622" spans="1:5" x14ac:dyDescent="0.25">
      <c r="A5622">
        <v>10905</v>
      </c>
      <c r="B5622">
        <v>67045</v>
      </c>
      <c r="C5622" s="13" t="s">
        <v>24930</v>
      </c>
      <c r="D5622" t="s">
        <v>21906</v>
      </c>
      <c r="E5622" s="4">
        <v>46023</v>
      </c>
    </row>
    <row r="5623" spans="1:5" x14ac:dyDescent="0.25">
      <c r="A5623">
        <v>10906</v>
      </c>
      <c r="B5623">
        <v>67046</v>
      </c>
      <c r="C5623" s="13" t="s">
        <v>24931</v>
      </c>
      <c r="D5623" t="s">
        <v>21906</v>
      </c>
      <c r="E5623" s="4">
        <v>46023</v>
      </c>
    </row>
    <row r="5624" spans="1:5" x14ac:dyDescent="0.25">
      <c r="A5624">
        <v>10906</v>
      </c>
      <c r="B5624">
        <v>67046</v>
      </c>
      <c r="C5624" s="13" t="s">
        <v>24932</v>
      </c>
      <c r="D5624" t="s">
        <v>21906</v>
      </c>
      <c r="E5624" s="4">
        <v>46023</v>
      </c>
    </row>
    <row r="5625" spans="1:5" x14ac:dyDescent="0.25">
      <c r="A5625">
        <v>10906</v>
      </c>
      <c r="B5625">
        <v>67046</v>
      </c>
      <c r="C5625" s="13" t="s">
        <v>24933</v>
      </c>
      <c r="D5625" t="s">
        <v>21906</v>
      </c>
      <c r="E5625" s="4">
        <v>46023</v>
      </c>
    </row>
    <row r="5626" spans="1:5" x14ac:dyDescent="0.25">
      <c r="A5626">
        <v>10907</v>
      </c>
      <c r="B5626">
        <v>67047</v>
      </c>
      <c r="C5626" s="13" t="s">
        <v>31721</v>
      </c>
      <c r="D5626" t="s">
        <v>21906</v>
      </c>
      <c r="E5626" s="4">
        <v>46023</v>
      </c>
    </row>
    <row r="5627" spans="1:5" x14ac:dyDescent="0.25">
      <c r="A5627">
        <v>10907</v>
      </c>
      <c r="B5627">
        <v>67047</v>
      </c>
      <c r="C5627" s="13" t="s">
        <v>31722</v>
      </c>
      <c r="D5627" t="s">
        <v>21906</v>
      </c>
      <c r="E5627" s="4">
        <v>46023</v>
      </c>
    </row>
    <row r="5628" spans="1:5" x14ac:dyDescent="0.25">
      <c r="A5628">
        <v>10907</v>
      </c>
      <c r="B5628">
        <v>67047</v>
      </c>
      <c r="C5628" s="13" t="s">
        <v>24935</v>
      </c>
      <c r="D5628" t="s">
        <v>21906</v>
      </c>
      <c r="E5628" s="4">
        <v>46023</v>
      </c>
    </row>
    <row r="5629" spans="1:5" x14ac:dyDescent="0.25">
      <c r="A5629">
        <v>10907</v>
      </c>
      <c r="B5629">
        <v>67047</v>
      </c>
      <c r="C5629" s="13" t="s">
        <v>24936</v>
      </c>
      <c r="D5629" t="s">
        <v>21906</v>
      </c>
      <c r="E5629" s="4">
        <v>46023</v>
      </c>
    </row>
    <row r="5630" spans="1:5" x14ac:dyDescent="0.25">
      <c r="A5630">
        <v>10907</v>
      </c>
      <c r="B5630">
        <v>67047</v>
      </c>
      <c r="C5630" s="13" t="s">
        <v>31720</v>
      </c>
      <c r="D5630" t="s">
        <v>21906</v>
      </c>
      <c r="E5630" s="4">
        <v>46023</v>
      </c>
    </row>
    <row r="5631" spans="1:5" x14ac:dyDescent="0.25">
      <c r="A5631">
        <v>10907</v>
      </c>
      <c r="B5631">
        <v>67047</v>
      </c>
      <c r="C5631" s="13" t="s">
        <v>24934</v>
      </c>
      <c r="D5631" t="s">
        <v>21906</v>
      </c>
      <c r="E5631" s="4">
        <v>46023</v>
      </c>
    </row>
    <row r="5632" spans="1:5" x14ac:dyDescent="0.25">
      <c r="A5632">
        <v>10908</v>
      </c>
      <c r="B5632">
        <v>67048</v>
      </c>
      <c r="C5632" s="13" t="s">
        <v>24937</v>
      </c>
      <c r="D5632" t="s">
        <v>21906</v>
      </c>
      <c r="E5632" s="4">
        <v>46023</v>
      </c>
    </row>
    <row r="5633" spans="1:5" x14ac:dyDescent="0.25">
      <c r="A5633">
        <v>10468</v>
      </c>
      <c r="B5633">
        <v>68329</v>
      </c>
      <c r="C5633" s="13" t="s">
        <v>24634</v>
      </c>
      <c r="D5633" t="s">
        <v>21906</v>
      </c>
      <c r="E5633" s="4">
        <v>46023</v>
      </c>
    </row>
    <row r="5634" spans="1:5" x14ac:dyDescent="0.25">
      <c r="A5634">
        <v>10473</v>
      </c>
      <c r="B5634">
        <v>68334</v>
      </c>
      <c r="C5634" s="13" t="s">
        <v>31633</v>
      </c>
      <c r="D5634" t="s">
        <v>21906</v>
      </c>
      <c r="E5634" s="4">
        <v>46023</v>
      </c>
    </row>
    <row r="5635" spans="1:5" x14ac:dyDescent="0.25">
      <c r="A5635">
        <v>10473</v>
      </c>
      <c r="B5635">
        <v>68334</v>
      </c>
      <c r="C5635" s="13" t="s">
        <v>31632</v>
      </c>
      <c r="D5635" t="s">
        <v>21906</v>
      </c>
      <c r="E5635" s="4">
        <v>46023</v>
      </c>
    </row>
    <row r="5636" spans="1:5" x14ac:dyDescent="0.25">
      <c r="A5636">
        <v>10485</v>
      </c>
      <c r="B5636">
        <v>68346</v>
      </c>
      <c r="C5636" s="13" t="s">
        <v>24635</v>
      </c>
      <c r="D5636" t="s">
        <v>21906</v>
      </c>
      <c r="E5636" s="4">
        <v>46023</v>
      </c>
    </row>
    <row r="5637" spans="1:5" x14ac:dyDescent="0.25">
      <c r="A5637">
        <f>_xlfn.XLOOKUP(B5637,DGOro_preferovane_terminy!B:B,DGOro_preferovane_terminy!A:A," ",0)</f>
        <v>10500</v>
      </c>
      <c r="B5637" s="12">
        <v>68361</v>
      </c>
      <c r="C5637" s="13" t="s">
        <v>39604</v>
      </c>
      <c r="D5637" t="s">
        <v>21906</v>
      </c>
      <c r="E5637" s="4">
        <v>46023</v>
      </c>
    </row>
    <row r="5638" spans="1:5" x14ac:dyDescent="0.25">
      <c r="A5638">
        <v>10502</v>
      </c>
      <c r="B5638">
        <v>68363</v>
      </c>
      <c r="C5638" s="13" t="s">
        <v>24636</v>
      </c>
      <c r="D5638" t="s">
        <v>21906</v>
      </c>
      <c r="E5638" s="4">
        <v>46023</v>
      </c>
    </row>
    <row r="5639" spans="1:5" x14ac:dyDescent="0.25">
      <c r="A5639">
        <v>10507</v>
      </c>
      <c r="B5639">
        <v>68367</v>
      </c>
      <c r="C5639" s="13" t="s">
        <v>31634</v>
      </c>
      <c r="D5639" t="s">
        <v>21906</v>
      </c>
      <c r="E5639" s="4">
        <v>46023</v>
      </c>
    </row>
    <row r="5640" spans="1:5" x14ac:dyDescent="0.25">
      <c r="A5640">
        <f>_xlfn.XLOOKUP(B5640,DGOro_preferovane_terminy!B:B,DGOro_preferovane_terminy!A:A," ",0)</f>
        <v>10542</v>
      </c>
      <c r="B5640" s="12">
        <v>68402</v>
      </c>
      <c r="C5640" s="13" t="s">
        <v>39607</v>
      </c>
      <c r="D5640" t="s">
        <v>21906</v>
      </c>
      <c r="E5640" s="4">
        <v>46023</v>
      </c>
    </row>
    <row r="5641" spans="1:5" x14ac:dyDescent="0.25">
      <c r="A5641">
        <v>10911</v>
      </c>
      <c r="B5641">
        <v>69063</v>
      </c>
      <c r="C5641" s="13" t="s">
        <v>31723</v>
      </c>
      <c r="D5641" t="s">
        <v>21906</v>
      </c>
      <c r="E5641" s="4">
        <v>46023</v>
      </c>
    </row>
    <row r="5642" spans="1:5" x14ac:dyDescent="0.25">
      <c r="A5642">
        <v>10911</v>
      </c>
      <c r="B5642">
        <v>69063</v>
      </c>
      <c r="C5642" s="13" t="s">
        <v>24939</v>
      </c>
      <c r="D5642" t="s">
        <v>21906</v>
      </c>
      <c r="E5642" s="4">
        <v>46023</v>
      </c>
    </row>
    <row r="5643" spans="1:5" x14ac:dyDescent="0.25">
      <c r="A5643">
        <v>10911</v>
      </c>
      <c r="B5643">
        <v>69063</v>
      </c>
      <c r="C5643" s="13" t="s">
        <v>24938</v>
      </c>
      <c r="D5643" t="s">
        <v>21906</v>
      </c>
      <c r="E5643" s="4">
        <v>46023</v>
      </c>
    </row>
    <row r="5644" spans="1:5" x14ac:dyDescent="0.25">
      <c r="A5644">
        <v>10911</v>
      </c>
      <c r="B5644">
        <v>69063</v>
      </c>
      <c r="C5644" s="13" t="s">
        <v>24941</v>
      </c>
      <c r="D5644" t="s">
        <v>21906</v>
      </c>
      <c r="E5644" s="4">
        <v>46023</v>
      </c>
    </row>
    <row r="5645" spans="1:5" x14ac:dyDescent="0.25">
      <c r="A5645">
        <v>10911</v>
      </c>
      <c r="B5645">
        <v>69063</v>
      </c>
      <c r="C5645" s="13" t="s">
        <v>24940</v>
      </c>
      <c r="D5645" t="s">
        <v>21906</v>
      </c>
      <c r="E5645" s="4">
        <v>46023</v>
      </c>
    </row>
    <row r="5646" spans="1:5" x14ac:dyDescent="0.25">
      <c r="A5646">
        <v>10912</v>
      </c>
      <c r="B5646">
        <v>69076</v>
      </c>
      <c r="C5646" s="13" t="s">
        <v>24943</v>
      </c>
      <c r="D5646" t="s">
        <v>21906</v>
      </c>
      <c r="E5646" s="4">
        <v>46023</v>
      </c>
    </row>
    <row r="5647" spans="1:5" x14ac:dyDescent="0.25">
      <c r="A5647">
        <v>10912</v>
      </c>
      <c r="B5647">
        <v>69076</v>
      </c>
      <c r="C5647" s="13" t="s">
        <v>24942</v>
      </c>
      <c r="D5647" t="s">
        <v>21906</v>
      </c>
      <c r="E5647" s="4">
        <v>46023</v>
      </c>
    </row>
    <row r="5648" spans="1:5" x14ac:dyDescent="0.25">
      <c r="A5648">
        <v>10913</v>
      </c>
      <c r="B5648">
        <v>69077</v>
      </c>
      <c r="C5648" s="13" t="s">
        <v>24944</v>
      </c>
      <c r="D5648" t="s">
        <v>21906</v>
      </c>
      <c r="E5648" s="4">
        <v>46023</v>
      </c>
    </row>
    <row r="5649" spans="1:5" x14ac:dyDescent="0.25">
      <c r="A5649">
        <v>10916</v>
      </c>
      <c r="B5649">
        <v>69082</v>
      </c>
      <c r="C5649" s="13" t="s">
        <v>34517</v>
      </c>
      <c r="D5649" t="s">
        <v>21906</v>
      </c>
      <c r="E5649" s="4">
        <v>46023</v>
      </c>
    </row>
    <row r="5650" spans="1:5" x14ac:dyDescent="0.25">
      <c r="A5650">
        <v>10916</v>
      </c>
      <c r="B5650">
        <v>69082</v>
      </c>
      <c r="C5650" s="13" t="s">
        <v>31724</v>
      </c>
      <c r="D5650" t="s">
        <v>21906</v>
      </c>
      <c r="E5650" s="4">
        <v>46023</v>
      </c>
    </row>
    <row r="5651" spans="1:5" x14ac:dyDescent="0.25">
      <c r="A5651">
        <v>10916</v>
      </c>
      <c r="B5651">
        <v>69082</v>
      </c>
      <c r="C5651" s="13" t="s">
        <v>24945</v>
      </c>
      <c r="D5651" t="s">
        <v>21906</v>
      </c>
      <c r="E5651" s="4">
        <v>46023</v>
      </c>
    </row>
    <row r="5652" spans="1:5" x14ac:dyDescent="0.25">
      <c r="A5652">
        <v>10918</v>
      </c>
      <c r="B5652">
        <v>69084</v>
      </c>
      <c r="C5652" s="13" t="s">
        <v>24946</v>
      </c>
      <c r="D5652" t="s">
        <v>21906</v>
      </c>
      <c r="E5652" s="4">
        <v>46023</v>
      </c>
    </row>
    <row r="5653" spans="1:5" x14ac:dyDescent="0.25">
      <c r="A5653">
        <v>10918</v>
      </c>
      <c r="B5653">
        <v>69084</v>
      </c>
      <c r="C5653" s="13" t="s">
        <v>24948</v>
      </c>
      <c r="D5653" t="s">
        <v>21906</v>
      </c>
      <c r="E5653" s="4">
        <v>46023</v>
      </c>
    </row>
    <row r="5654" spans="1:5" x14ac:dyDescent="0.25">
      <c r="A5654">
        <v>10918</v>
      </c>
      <c r="B5654">
        <v>69084</v>
      </c>
      <c r="C5654" s="13" t="s">
        <v>24947</v>
      </c>
      <c r="D5654" t="s">
        <v>21906</v>
      </c>
      <c r="E5654" s="4">
        <v>46023</v>
      </c>
    </row>
    <row r="5655" spans="1:5" x14ac:dyDescent="0.25">
      <c r="A5655">
        <v>10919</v>
      </c>
      <c r="B5655">
        <v>69085</v>
      </c>
      <c r="C5655" s="13" t="s">
        <v>24949</v>
      </c>
      <c r="D5655" t="s">
        <v>21906</v>
      </c>
      <c r="E5655" s="4">
        <v>46023</v>
      </c>
    </row>
    <row r="5656" spans="1:5" x14ac:dyDescent="0.25">
      <c r="A5656">
        <v>10921</v>
      </c>
      <c r="B5656">
        <v>69087</v>
      </c>
      <c r="C5656" s="13" t="s">
        <v>34518</v>
      </c>
      <c r="D5656" t="s">
        <v>21906</v>
      </c>
      <c r="E5656" s="4">
        <v>46023</v>
      </c>
    </row>
    <row r="5657" spans="1:5" x14ac:dyDescent="0.25">
      <c r="A5657">
        <v>10921</v>
      </c>
      <c r="B5657">
        <v>69087</v>
      </c>
      <c r="C5657" s="13" t="s">
        <v>24951</v>
      </c>
      <c r="D5657" t="s">
        <v>21906</v>
      </c>
      <c r="E5657" s="4">
        <v>46023</v>
      </c>
    </row>
    <row r="5658" spans="1:5" x14ac:dyDescent="0.25">
      <c r="A5658">
        <v>10921</v>
      </c>
      <c r="B5658">
        <v>69087</v>
      </c>
      <c r="C5658" s="13" t="s">
        <v>24950</v>
      </c>
      <c r="D5658" t="s">
        <v>21906</v>
      </c>
      <c r="E5658" s="4">
        <v>46023</v>
      </c>
    </row>
    <row r="5659" spans="1:5" x14ac:dyDescent="0.25">
      <c r="A5659">
        <v>10922</v>
      </c>
      <c r="B5659">
        <v>69088</v>
      </c>
      <c r="C5659" s="13" t="s">
        <v>24952</v>
      </c>
      <c r="D5659" t="s">
        <v>21906</v>
      </c>
      <c r="E5659" s="4">
        <v>46023</v>
      </c>
    </row>
    <row r="5660" spans="1:5" x14ac:dyDescent="0.25">
      <c r="A5660">
        <v>10924</v>
      </c>
      <c r="B5660">
        <v>69126</v>
      </c>
      <c r="C5660" s="13" t="s">
        <v>24954</v>
      </c>
      <c r="D5660" t="s">
        <v>21906</v>
      </c>
      <c r="E5660" s="4">
        <v>46023</v>
      </c>
    </row>
    <row r="5661" spans="1:5" x14ac:dyDescent="0.25">
      <c r="A5661">
        <v>10924</v>
      </c>
      <c r="B5661">
        <v>69126</v>
      </c>
      <c r="C5661" s="13" t="s">
        <v>24953</v>
      </c>
      <c r="D5661" t="s">
        <v>21906</v>
      </c>
      <c r="E5661" s="4">
        <v>46023</v>
      </c>
    </row>
    <row r="5662" spans="1:5" x14ac:dyDescent="0.25">
      <c r="A5662">
        <v>10924</v>
      </c>
      <c r="B5662">
        <v>69126</v>
      </c>
      <c r="C5662" s="13" t="s">
        <v>24955</v>
      </c>
      <c r="D5662" t="s">
        <v>21906</v>
      </c>
      <c r="E5662" s="4">
        <v>46023</v>
      </c>
    </row>
    <row r="5663" spans="1:5" x14ac:dyDescent="0.25">
      <c r="A5663">
        <f>_xlfn.XLOOKUP(B5663,DGOro_preferovane_terminy!B:B,DGOro_preferovane_terminy!A:A," ",0)</f>
        <v>10925</v>
      </c>
      <c r="B5663" s="12">
        <v>69127</v>
      </c>
      <c r="C5663" s="13" t="s">
        <v>39477</v>
      </c>
      <c r="D5663" t="s">
        <v>21906</v>
      </c>
      <c r="E5663" s="4">
        <v>46023</v>
      </c>
    </row>
    <row r="5664" spans="1:5" x14ac:dyDescent="0.25">
      <c r="A5664">
        <f>_xlfn.XLOOKUP(B5664,DGOro_preferovane_terminy!B:B,DGOro_preferovane_terminy!A:A," ",0)</f>
        <v>10925</v>
      </c>
      <c r="B5664" s="12">
        <v>69127</v>
      </c>
      <c r="C5664" s="13" t="s">
        <v>39475</v>
      </c>
      <c r="D5664" t="s">
        <v>21906</v>
      </c>
      <c r="E5664" s="4">
        <v>46023</v>
      </c>
    </row>
    <row r="5665" spans="1:5" x14ac:dyDescent="0.25">
      <c r="A5665">
        <f>_xlfn.XLOOKUP(B5665,DGOro_preferovane_terminy!B:B,DGOro_preferovane_terminy!A:A," ",0)</f>
        <v>10925</v>
      </c>
      <c r="B5665" s="12">
        <v>69127</v>
      </c>
      <c r="C5665" s="13" t="s">
        <v>39474</v>
      </c>
      <c r="D5665" t="s">
        <v>21906</v>
      </c>
      <c r="E5665" s="4">
        <v>46023</v>
      </c>
    </row>
    <row r="5666" spans="1:5" x14ac:dyDescent="0.25">
      <c r="A5666">
        <f>_xlfn.XLOOKUP(B5666,DGOro_preferovane_terminy!B:B,DGOro_preferovane_terminy!A:A," ",0)</f>
        <v>10925</v>
      </c>
      <c r="B5666" s="12">
        <v>69127</v>
      </c>
      <c r="C5666" s="13" t="s">
        <v>39476</v>
      </c>
      <c r="D5666" t="s">
        <v>21906</v>
      </c>
      <c r="E5666" s="4">
        <v>46023</v>
      </c>
    </row>
    <row r="5667" spans="1:5" x14ac:dyDescent="0.25">
      <c r="A5667">
        <v>10932</v>
      </c>
      <c r="B5667">
        <v>69663</v>
      </c>
      <c r="C5667" s="13" t="s">
        <v>24956</v>
      </c>
      <c r="D5667" t="s">
        <v>21906</v>
      </c>
      <c r="E5667" s="4">
        <v>46023</v>
      </c>
    </row>
    <row r="5668" spans="1:5" x14ac:dyDescent="0.25">
      <c r="A5668">
        <v>10932</v>
      </c>
      <c r="B5668">
        <v>69663</v>
      </c>
      <c r="C5668" s="13" t="s">
        <v>24957</v>
      </c>
      <c r="D5668" t="s">
        <v>21906</v>
      </c>
      <c r="E5668" s="4">
        <v>46023</v>
      </c>
    </row>
    <row r="5669" spans="1:5" x14ac:dyDescent="0.25">
      <c r="A5669">
        <v>10933</v>
      </c>
      <c r="B5669">
        <v>69665</v>
      </c>
      <c r="C5669" s="13" t="s">
        <v>31725</v>
      </c>
      <c r="D5669" t="s">
        <v>21906</v>
      </c>
      <c r="E5669" s="4">
        <v>46023</v>
      </c>
    </row>
    <row r="5670" spans="1:5" x14ac:dyDescent="0.25">
      <c r="A5670">
        <v>10933</v>
      </c>
      <c r="B5670">
        <v>69665</v>
      </c>
      <c r="C5670" s="13" t="s">
        <v>31727</v>
      </c>
      <c r="D5670" t="s">
        <v>21906</v>
      </c>
      <c r="E5670" s="4">
        <v>46023</v>
      </c>
    </row>
    <row r="5671" spans="1:5" x14ac:dyDescent="0.25">
      <c r="A5671">
        <v>10933</v>
      </c>
      <c r="B5671">
        <v>69665</v>
      </c>
      <c r="C5671" s="13" t="s">
        <v>31726</v>
      </c>
      <c r="D5671" t="s">
        <v>21906</v>
      </c>
      <c r="E5671" s="4">
        <v>46023</v>
      </c>
    </row>
    <row r="5672" spans="1:5" x14ac:dyDescent="0.25">
      <c r="A5672">
        <v>10935</v>
      </c>
      <c r="B5672">
        <v>69723</v>
      </c>
      <c r="C5672" s="13" t="s">
        <v>24958</v>
      </c>
      <c r="D5672" t="s">
        <v>21906</v>
      </c>
      <c r="E5672" s="4">
        <v>46023</v>
      </c>
    </row>
    <row r="5673" spans="1:5" x14ac:dyDescent="0.25">
      <c r="A5673">
        <v>10935</v>
      </c>
      <c r="B5673">
        <v>69723</v>
      </c>
      <c r="C5673" s="13" t="s">
        <v>31728</v>
      </c>
      <c r="D5673" t="s">
        <v>21906</v>
      </c>
      <c r="E5673" s="4">
        <v>46023</v>
      </c>
    </row>
    <row r="5674" spans="1:5" x14ac:dyDescent="0.25">
      <c r="A5674">
        <v>10935</v>
      </c>
      <c r="B5674">
        <v>69723</v>
      </c>
      <c r="C5674" s="13" t="s">
        <v>31730</v>
      </c>
      <c r="D5674" t="s">
        <v>21906</v>
      </c>
      <c r="E5674" s="4">
        <v>46023</v>
      </c>
    </row>
    <row r="5675" spans="1:5" x14ac:dyDescent="0.25">
      <c r="A5675">
        <v>10935</v>
      </c>
      <c r="B5675">
        <v>69723</v>
      </c>
      <c r="C5675" s="13" t="s">
        <v>31729</v>
      </c>
      <c r="D5675" t="s">
        <v>21906</v>
      </c>
      <c r="E5675" s="4">
        <v>46023</v>
      </c>
    </row>
    <row r="5676" spans="1:5" x14ac:dyDescent="0.25">
      <c r="A5676">
        <v>10936</v>
      </c>
      <c r="B5676">
        <v>69735</v>
      </c>
      <c r="C5676" s="13" t="s">
        <v>24959</v>
      </c>
      <c r="D5676" t="s">
        <v>21906</v>
      </c>
      <c r="E5676" s="4">
        <v>46023</v>
      </c>
    </row>
    <row r="5677" spans="1:5" x14ac:dyDescent="0.25">
      <c r="A5677">
        <f>_xlfn.XLOOKUP(B5677,DGOro_preferovane_terminy!B:B,DGOro_preferovane_terminy!A:A," ",0)</f>
        <v>10937</v>
      </c>
      <c r="B5677" s="12">
        <v>69736</v>
      </c>
      <c r="C5677" s="13" t="s">
        <v>39473</v>
      </c>
      <c r="D5677" t="s">
        <v>21906</v>
      </c>
      <c r="E5677" s="4">
        <v>46023</v>
      </c>
    </row>
    <row r="5678" spans="1:5" x14ac:dyDescent="0.25">
      <c r="A5678">
        <v>10938</v>
      </c>
      <c r="B5678">
        <v>69737</v>
      </c>
      <c r="C5678" s="13" t="s">
        <v>34519</v>
      </c>
      <c r="D5678" t="s">
        <v>21906</v>
      </c>
      <c r="E5678" s="4">
        <v>46023</v>
      </c>
    </row>
    <row r="5679" spans="1:5" x14ac:dyDescent="0.25">
      <c r="A5679">
        <v>10939</v>
      </c>
      <c r="B5679">
        <v>69739</v>
      </c>
      <c r="C5679" s="13" t="s">
        <v>24960</v>
      </c>
      <c r="D5679" t="s">
        <v>21906</v>
      </c>
      <c r="E5679" s="4">
        <v>46023</v>
      </c>
    </row>
    <row r="5680" spans="1:5" x14ac:dyDescent="0.25">
      <c r="A5680">
        <v>10939</v>
      </c>
      <c r="B5680">
        <v>69739</v>
      </c>
      <c r="C5680" s="13" t="s">
        <v>24961</v>
      </c>
      <c r="D5680" t="s">
        <v>21906</v>
      </c>
      <c r="E5680" s="4">
        <v>46023</v>
      </c>
    </row>
    <row r="5681" spans="1:5" x14ac:dyDescent="0.25">
      <c r="A5681">
        <v>10939</v>
      </c>
      <c r="B5681">
        <v>69739</v>
      </c>
      <c r="C5681" s="13" t="s">
        <v>24962</v>
      </c>
      <c r="D5681" t="s">
        <v>21906</v>
      </c>
      <c r="E5681" s="4">
        <v>46023</v>
      </c>
    </row>
    <row r="5682" spans="1:5" x14ac:dyDescent="0.25">
      <c r="A5682">
        <f>_xlfn.XLOOKUP(B5682,DGOro_preferovane_terminy!B:B,DGOro_preferovane_terminy!A:A," ",0)</f>
        <v>10941</v>
      </c>
      <c r="B5682" s="12">
        <v>69744</v>
      </c>
      <c r="C5682" s="13" t="s">
        <v>39472</v>
      </c>
      <c r="D5682" t="s">
        <v>21906</v>
      </c>
      <c r="E5682" s="4">
        <v>46023</v>
      </c>
    </row>
    <row r="5683" spans="1:5" x14ac:dyDescent="0.25">
      <c r="A5683">
        <v>10942</v>
      </c>
      <c r="B5683">
        <v>69745</v>
      </c>
      <c r="C5683" s="13" t="s">
        <v>24963</v>
      </c>
      <c r="D5683" t="s">
        <v>21906</v>
      </c>
      <c r="E5683" s="4">
        <v>46023</v>
      </c>
    </row>
    <row r="5684" spans="1:5" x14ac:dyDescent="0.25">
      <c r="A5684">
        <v>10942</v>
      </c>
      <c r="B5684">
        <v>69745</v>
      </c>
      <c r="C5684" s="13" t="s">
        <v>24964</v>
      </c>
      <c r="D5684" t="s">
        <v>21906</v>
      </c>
      <c r="E5684" s="4">
        <v>46023</v>
      </c>
    </row>
    <row r="5685" spans="1:5" x14ac:dyDescent="0.25">
      <c r="A5685">
        <v>10944</v>
      </c>
      <c r="B5685">
        <v>70470</v>
      </c>
      <c r="C5685" s="13" t="s">
        <v>24965</v>
      </c>
      <c r="D5685" t="s">
        <v>21906</v>
      </c>
      <c r="E5685" s="4">
        <v>46023</v>
      </c>
    </row>
    <row r="5686" spans="1:5" x14ac:dyDescent="0.25">
      <c r="A5686">
        <v>10945</v>
      </c>
      <c r="B5686">
        <v>70472</v>
      </c>
      <c r="C5686" s="13" t="s">
        <v>24966</v>
      </c>
      <c r="D5686" t="s">
        <v>21906</v>
      </c>
      <c r="E5686" s="4">
        <v>46023</v>
      </c>
    </row>
    <row r="5687" spans="1:5" x14ac:dyDescent="0.25">
      <c r="A5687">
        <v>10945</v>
      </c>
      <c r="B5687">
        <v>70472</v>
      </c>
      <c r="C5687" s="13" t="s">
        <v>24967</v>
      </c>
      <c r="D5687" t="s">
        <v>21906</v>
      </c>
      <c r="E5687" s="4">
        <v>46023</v>
      </c>
    </row>
    <row r="5688" spans="1:5" x14ac:dyDescent="0.25">
      <c r="A5688">
        <v>10945</v>
      </c>
      <c r="B5688">
        <v>70472</v>
      </c>
      <c r="C5688" s="13" t="s">
        <v>24968</v>
      </c>
      <c r="D5688" t="s">
        <v>21906</v>
      </c>
      <c r="E5688" s="4">
        <v>46023</v>
      </c>
    </row>
    <row r="5689" spans="1:5" x14ac:dyDescent="0.25">
      <c r="A5689">
        <v>10945</v>
      </c>
      <c r="B5689">
        <v>70472</v>
      </c>
      <c r="C5689" s="13" t="s">
        <v>24969</v>
      </c>
      <c r="D5689" t="s">
        <v>21906</v>
      </c>
      <c r="E5689" s="4">
        <v>46023</v>
      </c>
    </row>
    <row r="5690" spans="1:5" x14ac:dyDescent="0.25">
      <c r="A5690">
        <v>10945</v>
      </c>
      <c r="B5690">
        <v>70472</v>
      </c>
      <c r="C5690" s="13" t="s">
        <v>31731</v>
      </c>
      <c r="D5690" t="s">
        <v>21906</v>
      </c>
      <c r="E5690" s="4">
        <v>46023</v>
      </c>
    </row>
    <row r="5691" spans="1:5" x14ac:dyDescent="0.25">
      <c r="A5691">
        <v>10945</v>
      </c>
      <c r="B5691">
        <v>70472</v>
      </c>
      <c r="C5691" s="13" t="s">
        <v>31732</v>
      </c>
      <c r="D5691" t="s">
        <v>21906</v>
      </c>
      <c r="E5691" s="4">
        <v>46023</v>
      </c>
    </row>
    <row r="5692" spans="1:5" x14ac:dyDescent="0.25">
      <c r="A5692">
        <v>10947</v>
      </c>
      <c r="B5692">
        <v>70474</v>
      </c>
      <c r="C5692" s="13" t="s">
        <v>31733</v>
      </c>
      <c r="D5692" t="s">
        <v>21906</v>
      </c>
      <c r="E5692" s="4">
        <v>46023</v>
      </c>
    </row>
    <row r="5693" spans="1:5" x14ac:dyDescent="0.25">
      <c r="A5693">
        <v>10947</v>
      </c>
      <c r="B5693">
        <v>70474</v>
      </c>
      <c r="C5693" s="13" t="s">
        <v>31734</v>
      </c>
      <c r="D5693" t="s">
        <v>21906</v>
      </c>
      <c r="E5693" s="4">
        <v>46023</v>
      </c>
    </row>
    <row r="5694" spans="1:5" x14ac:dyDescent="0.25">
      <c r="A5694">
        <v>10947</v>
      </c>
      <c r="B5694">
        <v>70474</v>
      </c>
      <c r="C5694" s="13" t="s">
        <v>24970</v>
      </c>
      <c r="D5694" t="s">
        <v>21906</v>
      </c>
      <c r="E5694" s="4">
        <v>46023</v>
      </c>
    </row>
    <row r="5695" spans="1:5" x14ac:dyDescent="0.25">
      <c r="A5695">
        <v>10949</v>
      </c>
      <c r="B5695">
        <v>70476</v>
      </c>
      <c r="C5695" s="13" t="s">
        <v>24971</v>
      </c>
      <c r="D5695" t="s">
        <v>21906</v>
      </c>
      <c r="E5695" s="4">
        <v>46023</v>
      </c>
    </row>
    <row r="5696" spans="1:5" x14ac:dyDescent="0.25">
      <c r="A5696">
        <v>10949</v>
      </c>
      <c r="B5696">
        <v>70476</v>
      </c>
      <c r="C5696" s="13" t="s">
        <v>24972</v>
      </c>
      <c r="D5696" t="s">
        <v>21906</v>
      </c>
      <c r="E5696" s="4">
        <v>46023</v>
      </c>
    </row>
    <row r="5697" spans="1:5" x14ac:dyDescent="0.25">
      <c r="A5697">
        <v>10950</v>
      </c>
      <c r="B5697">
        <v>70482</v>
      </c>
      <c r="C5697" s="13" t="s">
        <v>24973</v>
      </c>
      <c r="D5697" t="s">
        <v>21906</v>
      </c>
      <c r="E5697" s="4">
        <v>46023</v>
      </c>
    </row>
    <row r="5698" spans="1:5" x14ac:dyDescent="0.25">
      <c r="A5698">
        <v>10951</v>
      </c>
      <c r="B5698">
        <v>70567</v>
      </c>
      <c r="C5698" s="13" t="s">
        <v>24974</v>
      </c>
      <c r="D5698" t="s">
        <v>21906</v>
      </c>
      <c r="E5698" s="4">
        <v>46023</v>
      </c>
    </row>
    <row r="5699" spans="1:5" x14ac:dyDescent="0.25">
      <c r="A5699">
        <v>10951</v>
      </c>
      <c r="B5699">
        <v>70567</v>
      </c>
      <c r="C5699" s="13" t="s">
        <v>31735</v>
      </c>
      <c r="D5699" t="s">
        <v>21906</v>
      </c>
      <c r="E5699" s="4">
        <v>46023</v>
      </c>
    </row>
    <row r="5700" spans="1:5" x14ac:dyDescent="0.25">
      <c r="A5700">
        <v>10952</v>
      </c>
      <c r="B5700">
        <v>70568</v>
      </c>
      <c r="C5700" s="13" t="s">
        <v>24975</v>
      </c>
      <c r="D5700" t="s">
        <v>21906</v>
      </c>
      <c r="E5700" s="4">
        <v>46023</v>
      </c>
    </row>
    <row r="5701" spans="1:5" x14ac:dyDescent="0.25">
      <c r="A5701">
        <v>10953</v>
      </c>
      <c r="B5701">
        <v>70573</v>
      </c>
      <c r="C5701" s="13" t="s">
        <v>24976</v>
      </c>
      <c r="D5701" t="s">
        <v>21906</v>
      </c>
      <c r="E5701" s="4">
        <v>46023</v>
      </c>
    </row>
    <row r="5702" spans="1:5" x14ac:dyDescent="0.25">
      <c r="A5702">
        <v>10954</v>
      </c>
      <c r="B5702">
        <v>70578</v>
      </c>
      <c r="C5702" s="13" t="s">
        <v>24977</v>
      </c>
      <c r="D5702" t="s">
        <v>21906</v>
      </c>
      <c r="E5702" s="4">
        <v>46023</v>
      </c>
    </row>
    <row r="5703" spans="1:5" x14ac:dyDescent="0.25">
      <c r="A5703">
        <v>10958</v>
      </c>
      <c r="B5703">
        <v>70587</v>
      </c>
      <c r="C5703" s="13" t="s">
        <v>24979</v>
      </c>
      <c r="D5703" t="s">
        <v>21906</v>
      </c>
      <c r="E5703" s="4">
        <v>46023</v>
      </c>
    </row>
    <row r="5704" spans="1:5" x14ac:dyDescent="0.25">
      <c r="A5704">
        <v>10958</v>
      </c>
      <c r="B5704">
        <v>70587</v>
      </c>
      <c r="C5704" s="13" t="s">
        <v>31736</v>
      </c>
      <c r="D5704" t="s">
        <v>21906</v>
      </c>
      <c r="E5704" s="4">
        <v>46023</v>
      </c>
    </row>
    <row r="5705" spans="1:5" x14ac:dyDescent="0.25">
      <c r="A5705">
        <v>10958</v>
      </c>
      <c r="B5705">
        <v>70587</v>
      </c>
      <c r="C5705" s="13" t="s">
        <v>24978</v>
      </c>
      <c r="D5705" t="s">
        <v>21906</v>
      </c>
      <c r="E5705" s="4">
        <v>46023</v>
      </c>
    </row>
    <row r="5706" spans="1:5" x14ac:dyDescent="0.25">
      <c r="A5706">
        <v>10958</v>
      </c>
      <c r="B5706">
        <v>70587</v>
      </c>
      <c r="C5706" s="13" t="s">
        <v>31737</v>
      </c>
      <c r="D5706" t="s">
        <v>21906</v>
      </c>
      <c r="E5706" s="4">
        <v>46023</v>
      </c>
    </row>
    <row r="5707" spans="1:5" x14ac:dyDescent="0.25">
      <c r="A5707">
        <v>10960</v>
      </c>
      <c r="B5707">
        <v>70589</v>
      </c>
      <c r="C5707" s="13" t="s">
        <v>24980</v>
      </c>
      <c r="D5707" t="s">
        <v>21906</v>
      </c>
      <c r="E5707" s="4">
        <v>46023</v>
      </c>
    </row>
    <row r="5708" spans="1:5" x14ac:dyDescent="0.25">
      <c r="A5708">
        <v>10961</v>
      </c>
      <c r="B5708">
        <v>70590</v>
      </c>
      <c r="C5708" s="13" t="s">
        <v>23082</v>
      </c>
      <c r="D5708" t="s">
        <v>21906</v>
      </c>
      <c r="E5708" s="4">
        <v>46023</v>
      </c>
    </row>
    <row r="5709" spans="1:5" x14ac:dyDescent="0.25">
      <c r="A5709">
        <v>10961</v>
      </c>
      <c r="B5709">
        <v>70590</v>
      </c>
      <c r="C5709" s="13" t="s">
        <v>31738</v>
      </c>
      <c r="D5709" t="s">
        <v>21906</v>
      </c>
      <c r="E5709" s="4">
        <v>46023</v>
      </c>
    </row>
    <row r="5710" spans="1:5" x14ac:dyDescent="0.25">
      <c r="A5710">
        <v>10962</v>
      </c>
      <c r="B5710">
        <v>70591</v>
      </c>
      <c r="C5710" s="13" t="s">
        <v>24981</v>
      </c>
      <c r="D5710" t="s">
        <v>21906</v>
      </c>
      <c r="E5710" s="4">
        <v>46023</v>
      </c>
    </row>
    <row r="5711" spans="1:5" x14ac:dyDescent="0.25">
      <c r="A5711">
        <v>10963</v>
      </c>
      <c r="B5711">
        <v>70592</v>
      </c>
      <c r="C5711" s="13" t="s">
        <v>24982</v>
      </c>
      <c r="D5711" t="s">
        <v>21906</v>
      </c>
      <c r="E5711" s="4">
        <v>46023</v>
      </c>
    </row>
    <row r="5712" spans="1:5" x14ac:dyDescent="0.25">
      <c r="A5712">
        <f>_xlfn.XLOOKUP(B5712,DGOro_preferovane_terminy!B:B,DGOro_preferovane_terminy!A:A," ",0)</f>
        <v>10964</v>
      </c>
      <c r="B5712" s="12">
        <v>70593</v>
      </c>
      <c r="C5712" s="13" t="s">
        <v>39469</v>
      </c>
      <c r="D5712" t="s">
        <v>21906</v>
      </c>
      <c r="E5712" s="4">
        <v>46023</v>
      </c>
    </row>
    <row r="5713" spans="1:5" x14ac:dyDescent="0.25">
      <c r="A5713">
        <f>_xlfn.XLOOKUP(B5713,DGOro_preferovane_terminy!B:B,DGOro_preferovane_terminy!A:A," ",0)</f>
        <v>10964</v>
      </c>
      <c r="B5713" s="12">
        <v>70593</v>
      </c>
      <c r="C5713" s="13" t="s">
        <v>39471</v>
      </c>
      <c r="D5713" t="s">
        <v>21906</v>
      </c>
      <c r="E5713" s="4">
        <v>46023</v>
      </c>
    </row>
    <row r="5714" spans="1:5" x14ac:dyDescent="0.25">
      <c r="A5714">
        <f>_xlfn.XLOOKUP(B5714,DGOro_preferovane_terminy!B:B,DGOro_preferovane_terminy!A:A," ",0)</f>
        <v>10964</v>
      </c>
      <c r="B5714" s="12">
        <v>70593</v>
      </c>
      <c r="C5714" s="13" t="s">
        <v>39468</v>
      </c>
      <c r="D5714" t="s">
        <v>21906</v>
      </c>
      <c r="E5714" s="4">
        <v>46023</v>
      </c>
    </row>
    <row r="5715" spans="1:5" x14ac:dyDescent="0.25">
      <c r="A5715">
        <f>_xlfn.XLOOKUP(B5715,DGOro_preferovane_terminy!B:B,DGOro_preferovane_terminy!A:A," ",0)</f>
        <v>10964</v>
      </c>
      <c r="B5715" s="12">
        <v>70593</v>
      </c>
      <c r="C5715" s="13" t="s">
        <v>39470</v>
      </c>
      <c r="D5715" t="s">
        <v>21906</v>
      </c>
      <c r="E5715" s="4">
        <v>46023</v>
      </c>
    </row>
    <row r="5716" spans="1:5" x14ac:dyDescent="0.25">
      <c r="A5716">
        <v>10965</v>
      </c>
      <c r="B5716">
        <v>70594</v>
      </c>
      <c r="C5716" s="13" t="s">
        <v>31739</v>
      </c>
      <c r="D5716" t="s">
        <v>21906</v>
      </c>
      <c r="E5716" s="4">
        <v>46023</v>
      </c>
    </row>
    <row r="5717" spans="1:5" x14ac:dyDescent="0.25">
      <c r="A5717">
        <v>10965</v>
      </c>
      <c r="B5717">
        <v>70594</v>
      </c>
      <c r="C5717" s="13" t="s">
        <v>24984</v>
      </c>
      <c r="D5717" t="s">
        <v>21906</v>
      </c>
      <c r="E5717" s="4">
        <v>46023</v>
      </c>
    </row>
    <row r="5718" spans="1:5" x14ac:dyDescent="0.25">
      <c r="A5718">
        <v>10965</v>
      </c>
      <c r="B5718">
        <v>70594</v>
      </c>
      <c r="C5718" s="13" t="s">
        <v>24983</v>
      </c>
      <c r="D5718" t="s">
        <v>21906</v>
      </c>
      <c r="E5718" s="4">
        <v>46023</v>
      </c>
    </row>
    <row r="5719" spans="1:5" x14ac:dyDescent="0.25">
      <c r="A5719">
        <v>10965</v>
      </c>
      <c r="B5719">
        <v>70594</v>
      </c>
      <c r="C5719" s="13" t="s">
        <v>31740</v>
      </c>
      <c r="D5719" t="s">
        <v>21906</v>
      </c>
      <c r="E5719" s="4">
        <v>46023</v>
      </c>
    </row>
    <row r="5720" spans="1:5" x14ac:dyDescent="0.25">
      <c r="A5720">
        <v>10966</v>
      </c>
      <c r="B5720">
        <v>70595</v>
      </c>
      <c r="C5720" s="13" t="s">
        <v>24985</v>
      </c>
      <c r="D5720" t="s">
        <v>21906</v>
      </c>
      <c r="E5720" s="4">
        <v>46023</v>
      </c>
    </row>
    <row r="5721" spans="1:5" x14ac:dyDescent="0.25">
      <c r="A5721">
        <v>10967</v>
      </c>
      <c r="B5721">
        <v>70596</v>
      </c>
      <c r="C5721" s="13" t="s">
        <v>24986</v>
      </c>
      <c r="D5721" t="s">
        <v>21906</v>
      </c>
      <c r="E5721" s="4">
        <v>46023</v>
      </c>
    </row>
    <row r="5722" spans="1:5" x14ac:dyDescent="0.25">
      <c r="A5722">
        <v>10967</v>
      </c>
      <c r="B5722">
        <v>70596</v>
      </c>
      <c r="C5722" s="13" t="s">
        <v>34521</v>
      </c>
      <c r="D5722" t="s">
        <v>21906</v>
      </c>
      <c r="E5722" s="4">
        <v>46023</v>
      </c>
    </row>
    <row r="5723" spans="1:5" x14ac:dyDescent="0.25">
      <c r="A5723">
        <v>10967</v>
      </c>
      <c r="B5723">
        <v>70596</v>
      </c>
      <c r="C5723" s="13" t="s">
        <v>34520</v>
      </c>
      <c r="D5723" t="s">
        <v>21906</v>
      </c>
      <c r="E5723" s="4">
        <v>46023</v>
      </c>
    </row>
    <row r="5724" spans="1:5" x14ac:dyDescent="0.25">
      <c r="A5724">
        <v>10980</v>
      </c>
      <c r="B5724">
        <v>71202</v>
      </c>
      <c r="C5724" s="13" t="s">
        <v>31745</v>
      </c>
      <c r="D5724" t="s">
        <v>21906</v>
      </c>
      <c r="E5724" s="4">
        <v>46023</v>
      </c>
    </row>
    <row r="5725" spans="1:5" x14ac:dyDescent="0.25">
      <c r="A5725">
        <v>10980</v>
      </c>
      <c r="B5725">
        <v>71202</v>
      </c>
      <c r="C5725" s="13" t="s">
        <v>31743</v>
      </c>
      <c r="D5725" t="s">
        <v>21906</v>
      </c>
      <c r="E5725" s="4">
        <v>46023</v>
      </c>
    </row>
    <row r="5726" spans="1:5" x14ac:dyDescent="0.25">
      <c r="A5726">
        <v>10980</v>
      </c>
      <c r="B5726">
        <v>71202</v>
      </c>
      <c r="C5726" s="13" t="s">
        <v>31744</v>
      </c>
      <c r="D5726" t="s">
        <v>21906</v>
      </c>
      <c r="E5726" s="4">
        <v>46023</v>
      </c>
    </row>
    <row r="5727" spans="1:5" x14ac:dyDescent="0.25">
      <c r="A5727">
        <v>10980</v>
      </c>
      <c r="B5727">
        <v>71202</v>
      </c>
      <c r="C5727" s="13" t="s">
        <v>31741</v>
      </c>
      <c r="D5727" t="s">
        <v>21906</v>
      </c>
      <c r="E5727" s="4">
        <v>46023</v>
      </c>
    </row>
    <row r="5728" spans="1:5" x14ac:dyDescent="0.25">
      <c r="A5728">
        <v>10980</v>
      </c>
      <c r="B5728">
        <v>71202</v>
      </c>
      <c r="C5728" s="13" t="s">
        <v>31742</v>
      </c>
      <c r="D5728" t="s">
        <v>21906</v>
      </c>
      <c r="E5728" s="4">
        <v>46023</v>
      </c>
    </row>
    <row r="5729" spans="1:5" x14ac:dyDescent="0.25">
      <c r="A5729">
        <v>10985</v>
      </c>
      <c r="B5729">
        <v>71209</v>
      </c>
      <c r="C5729" s="13" t="s">
        <v>24987</v>
      </c>
      <c r="D5729" t="s">
        <v>21906</v>
      </c>
      <c r="E5729" s="4">
        <v>46023</v>
      </c>
    </row>
    <row r="5730" spans="1:5" x14ac:dyDescent="0.25">
      <c r="A5730">
        <v>10986</v>
      </c>
      <c r="B5730">
        <v>71211</v>
      </c>
      <c r="C5730" s="13" t="s">
        <v>24988</v>
      </c>
      <c r="D5730" t="s">
        <v>21906</v>
      </c>
      <c r="E5730" s="4">
        <v>46023</v>
      </c>
    </row>
    <row r="5731" spans="1:5" x14ac:dyDescent="0.25">
      <c r="A5731">
        <v>10987</v>
      </c>
      <c r="B5731">
        <v>71212</v>
      </c>
      <c r="C5731" s="13" t="s">
        <v>24989</v>
      </c>
      <c r="D5731" t="s">
        <v>21906</v>
      </c>
      <c r="E5731" s="4">
        <v>46023</v>
      </c>
    </row>
    <row r="5732" spans="1:5" x14ac:dyDescent="0.25">
      <c r="A5732">
        <v>10987</v>
      </c>
      <c r="B5732">
        <v>71212</v>
      </c>
      <c r="C5732" s="13" t="s">
        <v>24990</v>
      </c>
      <c r="D5732" t="s">
        <v>21906</v>
      </c>
      <c r="E5732" s="4">
        <v>46023</v>
      </c>
    </row>
    <row r="5733" spans="1:5" x14ac:dyDescent="0.25">
      <c r="A5733">
        <v>10987</v>
      </c>
      <c r="B5733">
        <v>71212</v>
      </c>
      <c r="C5733" s="13" t="s">
        <v>31746</v>
      </c>
      <c r="D5733" t="s">
        <v>21906</v>
      </c>
      <c r="E5733" s="4">
        <v>46023</v>
      </c>
    </row>
    <row r="5734" spans="1:5" x14ac:dyDescent="0.25">
      <c r="A5734">
        <v>10987</v>
      </c>
      <c r="B5734">
        <v>71212</v>
      </c>
      <c r="C5734" s="13" t="s">
        <v>31749</v>
      </c>
      <c r="D5734" t="s">
        <v>21906</v>
      </c>
      <c r="E5734" s="4">
        <v>46023</v>
      </c>
    </row>
    <row r="5735" spans="1:5" x14ac:dyDescent="0.25">
      <c r="A5735">
        <v>10987</v>
      </c>
      <c r="B5735">
        <v>71212</v>
      </c>
      <c r="C5735" s="13" t="s">
        <v>31747</v>
      </c>
      <c r="D5735" t="s">
        <v>21906</v>
      </c>
      <c r="E5735" s="4">
        <v>46023</v>
      </c>
    </row>
    <row r="5736" spans="1:5" x14ac:dyDescent="0.25">
      <c r="A5736">
        <v>10987</v>
      </c>
      <c r="B5736">
        <v>71212</v>
      </c>
      <c r="C5736" s="13" t="s">
        <v>31748</v>
      </c>
      <c r="D5736" t="s">
        <v>21906</v>
      </c>
      <c r="E5736" s="4">
        <v>46023</v>
      </c>
    </row>
    <row r="5737" spans="1:5" x14ac:dyDescent="0.25">
      <c r="A5737">
        <f>_xlfn.XLOOKUP(B5737,DGOro_preferovane_terminy!B:B,DGOro_preferovane_terminy!A:A," ",0)</f>
        <v>10988</v>
      </c>
      <c r="B5737" s="12">
        <v>71213</v>
      </c>
      <c r="C5737" s="13" t="s">
        <v>38070</v>
      </c>
      <c r="D5737" t="s">
        <v>21906</v>
      </c>
      <c r="E5737" s="4">
        <v>46023</v>
      </c>
    </row>
    <row r="5738" spans="1:5" x14ac:dyDescent="0.25">
      <c r="A5738">
        <f>_xlfn.XLOOKUP(B5738,DGOro_preferovane_terminy!B:B,DGOro_preferovane_terminy!A:A," ",0)</f>
        <v>10989</v>
      </c>
      <c r="B5738" s="12">
        <v>71267</v>
      </c>
      <c r="C5738" s="13" t="s">
        <v>39467</v>
      </c>
      <c r="D5738" t="s">
        <v>21906</v>
      </c>
      <c r="E5738" s="4">
        <v>46023</v>
      </c>
    </row>
    <row r="5739" spans="1:5" x14ac:dyDescent="0.25">
      <c r="A5739">
        <v>10991</v>
      </c>
      <c r="B5739">
        <v>71269</v>
      </c>
      <c r="C5739" s="13" t="s">
        <v>24991</v>
      </c>
      <c r="D5739" t="s">
        <v>21906</v>
      </c>
      <c r="E5739" s="4">
        <v>46023</v>
      </c>
    </row>
    <row r="5740" spans="1:5" x14ac:dyDescent="0.25">
      <c r="A5740">
        <f>_xlfn.XLOOKUP(B5740,DGOro_preferovane_terminy!B:B,DGOro_preferovane_terminy!A:A," ",0)</f>
        <v>10993</v>
      </c>
      <c r="B5740" s="12">
        <v>71271</v>
      </c>
      <c r="C5740" s="13" t="s">
        <v>39466</v>
      </c>
      <c r="D5740" t="s">
        <v>21906</v>
      </c>
      <c r="E5740" s="4">
        <v>46023</v>
      </c>
    </row>
    <row r="5741" spans="1:5" x14ac:dyDescent="0.25">
      <c r="A5741">
        <v>10995</v>
      </c>
      <c r="B5741">
        <v>71273</v>
      </c>
      <c r="C5741" s="13" t="s">
        <v>24993</v>
      </c>
      <c r="D5741" t="s">
        <v>21906</v>
      </c>
      <c r="E5741" s="4">
        <v>46023</v>
      </c>
    </row>
    <row r="5742" spans="1:5" x14ac:dyDescent="0.25">
      <c r="A5742">
        <v>10995</v>
      </c>
      <c r="B5742">
        <v>71273</v>
      </c>
      <c r="C5742" s="13" t="s">
        <v>24992</v>
      </c>
      <c r="D5742" t="s">
        <v>21906</v>
      </c>
      <c r="E5742" s="4">
        <v>46023</v>
      </c>
    </row>
    <row r="5743" spans="1:5" x14ac:dyDescent="0.25">
      <c r="A5743">
        <v>10996</v>
      </c>
      <c r="B5743">
        <v>71274</v>
      </c>
      <c r="C5743" s="13" t="s">
        <v>24995</v>
      </c>
      <c r="D5743" t="s">
        <v>21906</v>
      </c>
      <c r="E5743" s="4">
        <v>46023</v>
      </c>
    </row>
    <row r="5744" spans="1:5" x14ac:dyDescent="0.25">
      <c r="A5744">
        <v>10996</v>
      </c>
      <c r="B5744">
        <v>71274</v>
      </c>
      <c r="C5744" s="13" t="s">
        <v>24994</v>
      </c>
      <c r="D5744" t="s">
        <v>21906</v>
      </c>
      <c r="E5744" s="4">
        <v>46023</v>
      </c>
    </row>
    <row r="5745" spans="1:5" x14ac:dyDescent="0.25">
      <c r="A5745">
        <v>10996</v>
      </c>
      <c r="B5745">
        <v>71274</v>
      </c>
      <c r="C5745" s="13" t="s">
        <v>24996</v>
      </c>
      <c r="D5745" t="s">
        <v>21906</v>
      </c>
      <c r="E5745" s="4">
        <v>46023</v>
      </c>
    </row>
    <row r="5746" spans="1:5" x14ac:dyDescent="0.25">
      <c r="A5746">
        <v>10997</v>
      </c>
      <c r="B5746">
        <v>71275</v>
      </c>
      <c r="C5746" s="13" t="s">
        <v>31750</v>
      </c>
      <c r="D5746" t="s">
        <v>21906</v>
      </c>
      <c r="E5746" s="4">
        <v>46023</v>
      </c>
    </row>
    <row r="5747" spans="1:5" x14ac:dyDescent="0.25">
      <c r="A5747">
        <v>10998</v>
      </c>
      <c r="B5747">
        <v>71276</v>
      </c>
      <c r="C5747" s="13" t="s">
        <v>31751</v>
      </c>
      <c r="D5747" t="s">
        <v>21906</v>
      </c>
      <c r="E5747" s="4">
        <v>46023</v>
      </c>
    </row>
    <row r="5748" spans="1:5" x14ac:dyDescent="0.25">
      <c r="A5748">
        <v>10999</v>
      </c>
      <c r="B5748">
        <v>71277</v>
      </c>
      <c r="C5748" s="13" t="s">
        <v>24997</v>
      </c>
      <c r="D5748" t="s">
        <v>21906</v>
      </c>
      <c r="E5748" s="4">
        <v>46023</v>
      </c>
    </row>
    <row r="5749" spans="1:5" x14ac:dyDescent="0.25">
      <c r="A5749">
        <v>10999</v>
      </c>
      <c r="B5749">
        <v>71277</v>
      </c>
      <c r="C5749" s="13" t="s">
        <v>24998</v>
      </c>
      <c r="D5749" t="s">
        <v>21906</v>
      </c>
      <c r="E5749" s="4">
        <v>46023</v>
      </c>
    </row>
    <row r="5750" spans="1:5" x14ac:dyDescent="0.25">
      <c r="A5750">
        <v>10999</v>
      </c>
      <c r="B5750">
        <v>71277</v>
      </c>
      <c r="C5750" s="13" t="s">
        <v>25000</v>
      </c>
      <c r="D5750" t="s">
        <v>21906</v>
      </c>
      <c r="E5750" s="4">
        <v>46023</v>
      </c>
    </row>
    <row r="5751" spans="1:5" x14ac:dyDescent="0.25">
      <c r="A5751">
        <v>10999</v>
      </c>
      <c r="B5751">
        <v>71277</v>
      </c>
      <c r="C5751" s="13" t="s">
        <v>24999</v>
      </c>
      <c r="D5751" t="s">
        <v>21906</v>
      </c>
      <c r="E5751" s="4">
        <v>46023</v>
      </c>
    </row>
    <row r="5752" spans="1:5" x14ac:dyDescent="0.25">
      <c r="A5752">
        <v>11000</v>
      </c>
      <c r="B5752">
        <v>71278</v>
      </c>
      <c r="C5752" s="13" t="s">
        <v>31753</v>
      </c>
      <c r="D5752" t="s">
        <v>21906</v>
      </c>
      <c r="E5752" s="4">
        <v>46023</v>
      </c>
    </row>
    <row r="5753" spans="1:5" x14ac:dyDescent="0.25">
      <c r="A5753">
        <v>11000</v>
      </c>
      <c r="B5753">
        <v>71278</v>
      </c>
      <c r="C5753" s="13" t="s">
        <v>31752</v>
      </c>
      <c r="D5753" t="s">
        <v>21906</v>
      </c>
      <c r="E5753" s="4">
        <v>46023</v>
      </c>
    </row>
    <row r="5754" spans="1:5" x14ac:dyDescent="0.25">
      <c r="A5754">
        <v>11001</v>
      </c>
      <c r="B5754">
        <v>71279</v>
      </c>
      <c r="C5754" s="13" t="s">
        <v>25002</v>
      </c>
      <c r="D5754" t="s">
        <v>21906</v>
      </c>
      <c r="E5754" s="4">
        <v>46023</v>
      </c>
    </row>
    <row r="5755" spans="1:5" x14ac:dyDescent="0.25">
      <c r="A5755">
        <v>11001</v>
      </c>
      <c r="B5755">
        <v>71279</v>
      </c>
      <c r="C5755" s="13" t="s">
        <v>25001</v>
      </c>
      <c r="D5755" t="s">
        <v>21906</v>
      </c>
      <c r="E5755" s="4">
        <v>46023</v>
      </c>
    </row>
    <row r="5756" spans="1:5" x14ac:dyDescent="0.25">
      <c r="A5756">
        <v>11011</v>
      </c>
      <c r="B5756">
        <v>71289</v>
      </c>
      <c r="C5756" s="13" t="s">
        <v>25003</v>
      </c>
      <c r="D5756" t="s">
        <v>21906</v>
      </c>
      <c r="E5756" s="4">
        <v>46023</v>
      </c>
    </row>
    <row r="5757" spans="1:5" x14ac:dyDescent="0.25">
      <c r="A5757">
        <v>11012</v>
      </c>
      <c r="B5757">
        <v>71290</v>
      </c>
      <c r="C5757" s="13" t="s">
        <v>31755</v>
      </c>
      <c r="D5757" t="s">
        <v>21906</v>
      </c>
      <c r="E5757" s="4">
        <v>46023</v>
      </c>
    </row>
    <row r="5758" spans="1:5" x14ac:dyDescent="0.25">
      <c r="A5758">
        <v>11012</v>
      </c>
      <c r="B5758">
        <v>71290</v>
      </c>
      <c r="C5758" s="13" t="s">
        <v>31754</v>
      </c>
      <c r="D5758" t="s">
        <v>21906</v>
      </c>
      <c r="E5758" s="4">
        <v>46023</v>
      </c>
    </row>
    <row r="5759" spans="1:5" x14ac:dyDescent="0.25">
      <c r="A5759">
        <v>11012</v>
      </c>
      <c r="B5759">
        <v>71290</v>
      </c>
      <c r="C5759" s="13" t="s">
        <v>25004</v>
      </c>
      <c r="D5759" t="s">
        <v>21906</v>
      </c>
      <c r="E5759" s="4">
        <v>46023</v>
      </c>
    </row>
    <row r="5760" spans="1:5" x14ac:dyDescent="0.25">
      <c r="A5760">
        <v>11012</v>
      </c>
      <c r="B5760">
        <v>71290</v>
      </c>
      <c r="C5760" s="13" t="s">
        <v>25005</v>
      </c>
      <c r="D5760" t="s">
        <v>21906</v>
      </c>
      <c r="E5760" s="4">
        <v>46023</v>
      </c>
    </row>
    <row r="5761" spans="1:5" x14ac:dyDescent="0.25">
      <c r="A5761">
        <v>11013</v>
      </c>
      <c r="B5761">
        <v>71291</v>
      </c>
      <c r="C5761" s="13" t="s">
        <v>25006</v>
      </c>
      <c r="D5761" t="s">
        <v>21906</v>
      </c>
      <c r="E5761" s="4">
        <v>46023</v>
      </c>
    </row>
    <row r="5762" spans="1:5" x14ac:dyDescent="0.25">
      <c r="A5762">
        <v>11013</v>
      </c>
      <c r="B5762">
        <v>71291</v>
      </c>
      <c r="C5762" s="13" t="s">
        <v>31756</v>
      </c>
      <c r="D5762" t="s">
        <v>21906</v>
      </c>
      <c r="E5762" s="4">
        <v>46023</v>
      </c>
    </row>
    <row r="5763" spans="1:5" x14ac:dyDescent="0.25">
      <c r="A5763">
        <v>11014</v>
      </c>
      <c r="B5763">
        <v>71493</v>
      </c>
      <c r="C5763" s="13" t="s">
        <v>25007</v>
      </c>
      <c r="D5763" t="s">
        <v>21906</v>
      </c>
      <c r="E5763" s="4">
        <v>46023</v>
      </c>
    </row>
    <row r="5764" spans="1:5" x14ac:dyDescent="0.25">
      <c r="A5764">
        <v>11014</v>
      </c>
      <c r="B5764">
        <v>71493</v>
      </c>
      <c r="C5764" s="13" t="s">
        <v>25008</v>
      </c>
      <c r="D5764" t="s">
        <v>21906</v>
      </c>
      <c r="E5764" s="4">
        <v>46023</v>
      </c>
    </row>
    <row r="5765" spans="1:5" x14ac:dyDescent="0.25">
      <c r="A5765">
        <v>11015</v>
      </c>
      <c r="B5765">
        <v>71505</v>
      </c>
      <c r="C5765" s="13" t="s">
        <v>25009</v>
      </c>
      <c r="D5765" t="s">
        <v>21906</v>
      </c>
      <c r="E5765" s="4">
        <v>46023</v>
      </c>
    </row>
    <row r="5766" spans="1:5" x14ac:dyDescent="0.25">
      <c r="A5766">
        <v>11015</v>
      </c>
      <c r="B5766">
        <v>71505</v>
      </c>
      <c r="C5766" s="13" t="s">
        <v>25010</v>
      </c>
      <c r="D5766" t="s">
        <v>21906</v>
      </c>
      <c r="E5766" s="4">
        <v>46023</v>
      </c>
    </row>
    <row r="5767" spans="1:5" x14ac:dyDescent="0.25">
      <c r="A5767">
        <v>11017</v>
      </c>
      <c r="B5767">
        <v>71517</v>
      </c>
      <c r="C5767" s="13" t="s">
        <v>25012</v>
      </c>
      <c r="D5767" t="s">
        <v>21906</v>
      </c>
      <c r="E5767" s="4">
        <v>46023</v>
      </c>
    </row>
    <row r="5768" spans="1:5" x14ac:dyDescent="0.25">
      <c r="A5768">
        <v>11017</v>
      </c>
      <c r="B5768">
        <v>71517</v>
      </c>
      <c r="C5768" s="13" t="s">
        <v>25011</v>
      </c>
      <c r="D5768" t="s">
        <v>21906</v>
      </c>
      <c r="E5768" s="4">
        <v>46023</v>
      </c>
    </row>
    <row r="5769" spans="1:5" x14ac:dyDescent="0.25">
      <c r="A5769">
        <v>11019</v>
      </c>
      <c r="B5769">
        <v>71519</v>
      </c>
      <c r="C5769" s="13" t="s">
        <v>25013</v>
      </c>
      <c r="D5769" t="s">
        <v>21906</v>
      </c>
      <c r="E5769" s="4">
        <v>46023</v>
      </c>
    </row>
    <row r="5770" spans="1:5" x14ac:dyDescent="0.25">
      <c r="A5770">
        <v>11020</v>
      </c>
      <c r="B5770">
        <v>71526</v>
      </c>
      <c r="C5770" s="13" t="s">
        <v>25014</v>
      </c>
      <c r="D5770" t="s">
        <v>21906</v>
      </c>
      <c r="E5770" s="4">
        <v>46023</v>
      </c>
    </row>
    <row r="5771" spans="1:5" x14ac:dyDescent="0.25">
      <c r="A5771">
        <v>11021</v>
      </c>
      <c r="B5771">
        <v>71528</v>
      </c>
      <c r="C5771" s="13" t="s">
        <v>25015</v>
      </c>
      <c r="D5771" t="s">
        <v>21906</v>
      </c>
      <c r="E5771" s="4">
        <v>46023</v>
      </c>
    </row>
    <row r="5772" spans="1:5" x14ac:dyDescent="0.25">
      <c r="A5772">
        <v>11022</v>
      </c>
      <c r="B5772">
        <v>71529</v>
      </c>
      <c r="C5772" s="13" t="s">
        <v>25016</v>
      </c>
      <c r="D5772" t="s">
        <v>21906</v>
      </c>
      <c r="E5772" s="4">
        <v>46023</v>
      </c>
    </row>
    <row r="5773" spans="1:5" x14ac:dyDescent="0.25">
      <c r="A5773">
        <f>_xlfn.XLOOKUP(B5773,DGOro_preferovane_terminy!B:B,DGOro_preferovane_terminy!A:A," ",0)</f>
        <v>11028</v>
      </c>
      <c r="B5773" s="12">
        <v>71862</v>
      </c>
      <c r="C5773" s="13" t="s">
        <v>39575</v>
      </c>
      <c r="D5773" t="s">
        <v>21906</v>
      </c>
      <c r="E5773" s="4">
        <v>46023</v>
      </c>
    </row>
    <row r="5774" spans="1:5" x14ac:dyDescent="0.25">
      <c r="A5774">
        <v>11032</v>
      </c>
      <c r="B5774">
        <v>73014</v>
      </c>
      <c r="C5774" s="13" t="s">
        <v>25017</v>
      </c>
      <c r="D5774" t="s">
        <v>21906</v>
      </c>
      <c r="E5774" s="4">
        <v>46023</v>
      </c>
    </row>
    <row r="5775" spans="1:5" x14ac:dyDescent="0.25">
      <c r="A5775">
        <v>11033</v>
      </c>
      <c r="B5775">
        <v>73217</v>
      </c>
      <c r="C5775" s="13" t="s">
        <v>31757</v>
      </c>
      <c r="D5775" t="s">
        <v>21906</v>
      </c>
      <c r="E5775" s="4">
        <v>46023</v>
      </c>
    </row>
    <row r="5776" spans="1:5" x14ac:dyDescent="0.25">
      <c r="A5776">
        <v>11033</v>
      </c>
      <c r="B5776">
        <v>73217</v>
      </c>
      <c r="C5776" s="13" t="s">
        <v>25018</v>
      </c>
      <c r="D5776" t="s">
        <v>21906</v>
      </c>
      <c r="E5776" s="4">
        <v>46023</v>
      </c>
    </row>
    <row r="5777" spans="1:5" x14ac:dyDescent="0.25">
      <c r="A5777">
        <v>11037</v>
      </c>
      <c r="B5777">
        <v>73229</v>
      </c>
      <c r="C5777" s="13" t="s">
        <v>25019</v>
      </c>
      <c r="D5777" t="s">
        <v>21906</v>
      </c>
      <c r="E5777" s="4">
        <v>46023</v>
      </c>
    </row>
    <row r="5778" spans="1:5" x14ac:dyDescent="0.25">
      <c r="A5778">
        <v>11037</v>
      </c>
      <c r="B5778">
        <v>73229</v>
      </c>
      <c r="C5778" s="13" t="s">
        <v>31758</v>
      </c>
      <c r="D5778" t="s">
        <v>21906</v>
      </c>
      <c r="E5778" s="4">
        <v>46023</v>
      </c>
    </row>
    <row r="5779" spans="1:5" x14ac:dyDescent="0.25">
      <c r="A5779">
        <v>11039</v>
      </c>
      <c r="B5779">
        <v>73245</v>
      </c>
      <c r="C5779" s="13" t="s">
        <v>34522</v>
      </c>
      <c r="D5779" t="s">
        <v>21906</v>
      </c>
      <c r="E5779" s="4">
        <v>46023</v>
      </c>
    </row>
    <row r="5780" spans="1:5" x14ac:dyDescent="0.25">
      <c r="A5780">
        <v>11041</v>
      </c>
      <c r="B5780">
        <v>73247</v>
      </c>
      <c r="C5780" s="13" t="s">
        <v>25020</v>
      </c>
      <c r="D5780" t="s">
        <v>21906</v>
      </c>
      <c r="E5780" s="4">
        <v>46023</v>
      </c>
    </row>
    <row r="5781" spans="1:5" x14ac:dyDescent="0.25">
      <c r="A5781">
        <v>11044</v>
      </c>
      <c r="B5781">
        <v>73263</v>
      </c>
      <c r="C5781" s="13" t="s">
        <v>25021</v>
      </c>
      <c r="D5781" t="s">
        <v>21906</v>
      </c>
      <c r="E5781" s="4">
        <v>46023</v>
      </c>
    </row>
    <row r="5782" spans="1:5" x14ac:dyDescent="0.25">
      <c r="A5782">
        <v>11045</v>
      </c>
      <c r="B5782">
        <v>73267</v>
      </c>
      <c r="C5782" s="13" t="s">
        <v>25022</v>
      </c>
      <c r="D5782" t="s">
        <v>21906</v>
      </c>
      <c r="E5782" s="4">
        <v>46023</v>
      </c>
    </row>
    <row r="5783" spans="1:5" x14ac:dyDescent="0.25">
      <c r="A5783">
        <v>11048</v>
      </c>
      <c r="B5783">
        <v>73272</v>
      </c>
      <c r="C5783" s="13" t="s">
        <v>25023</v>
      </c>
      <c r="D5783" t="s">
        <v>21906</v>
      </c>
      <c r="E5783" s="4">
        <v>46023</v>
      </c>
    </row>
    <row r="5784" spans="1:5" x14ac:dyDescent="0.25">
      <c r="A5784">
        <v>11048</v>
      </c>
      <c r="B5784">
        <v>73272</v>
      </c>
      <c r="C5784" s="13" t="s">
        <v>31760</v>
      </c>
      <c r="D5784" t="s">
        <v>21906</v>
      </c>
      <c r="E5784" s="4">
        <v>46023</v>
      </c>
    </row>
    <row r="5785" spans="1:5" x14ac:dyDescent="0.25">
      <c r="A5785">
        <v>11048</v>
      </c>
      <c r="B5785">
        <v>73272</v>
      </c>
      <c r="C5785" s="13" t="s">
        <v>31759</v>
      </c>
      <c r="D5785" t="s">
        <v>21906</v>
      </c>
      <c r="E5785" s="4">
        <v>46023</v>
      </c>
    </row>
    <row r="5786" spans="1:5" x14ac:dyDescent="0.25">
      <c r="A5786">
        <v>11049</v>
      </c>
      <c r="B5786">
        <v>73273</v>
      </c>
      <c r="C5786" s="13" t="s">
        <v>25024</v>
      </c>
      <c r="D5786" t="s">
        <v>21906</v>
      </c>
      <c r="E5786" s="4">
        <v>46023</v>
      </c>
    </row>
    <row r="5787" spans="1:5" x14ac:dyDescent="0.25">
      <c r="A5787">
        <v>11054</v>
      </c>
      <c r="B5787">
        <v>73423</v>
      </c>
      <c r="C5787" s="13" t="s">
        <v>25026</v>
      </c>
      <c r="D5787" t="s">
        <v>21906</v>
      </c>
      <c r="E5787" s="4">
        <v>46023</v>
      </c>
    </row>
    <row r="5788" spans="1:5" x14ac:dyDescent="0.25">
      <c r="A5788">
        <v>11054</v>
      </c>
      <c r="B5788">
        <v>73423</v>
      </c>
      <c r="C5788" s="13" t="s">
        <v>25025</v>
      </c>
      <c r="D5788" t="s">
        <v>21906</v>
      </c>
      <c r="E5788" s="4">
        <v>46023</v>
      </c>
    </row>
    <row r="5789" spans="1:5" x14ac:dyDescent="0.25">
      <c r="A5789">
        <v>11054</v>
      </c>
      <c r="B5789">
        <v>73423</v>
      </c>
      <c r="C5789" s="13" t="s">
        <v>25027</v>
      </c>
      <c r="D5789" t="s">
        <v>21906</v>
      </c>
      <c r="E5789" s="4">
        <v>46023</v>
      </c>
    </row>
    <row r="5790" spans="1:5" x14ac:dyDescent="0.25">
      <c r="A5790">
        <v>11054</v>
      </c>
      <c r="B5790">
        <v>73423</v>
      </c>
      <c r="C5790" s="13" t="s">
        <v>25028</v>
      </c>
      <c r="D5790" t="s">
        <v>21906</v>
      </c>
      <c r="E5790" s="4">
        <v>46023</v>
      </c>
    </row>
    <row r="5791" spans="1:5" x14ac:dyDescent="0.25">
      <c r="A5791">
        <v>11068</v>
      </c>
      <c r="B5791">
        <v>75234</v>
      </c>
      <c r="C5791" s="13" t="s">
        <v>31761</v>
      </c>
      <c r="D5791" t="s">
        <v>21906</v>
      </c>
      <c r="E5791" s="4">
        <v>46023</v>
      </c>
    </row>
    <row r="5792" spans="1:5" x14ac:dyDescent="0.25">
      <c r="A5792">
        <v>11069</v>
      </c>
      <c r="B5792">
        <v>75249</v>
      </c>
      <c r="C5792" s="13" t="s">
        <v>31762</v>
      </c>
      <c r="D5792" t="s">
        <v>21906</v>
      </c>
      <c r="E5792" s="4">
        <v>46023</v>
      </c>
    </row>
    <row r="5793" spans="1:5" x14ac:dyDescent="0.25">
      <c r="A5793">
        <v>11070</v>
      </c>
      <c r="B5793">
        <v>75325</v>
      </c>
      <c r="C5793" s="13" t="s">
        <v>31763</v>
      </c>
      <c r="D5793" t="s">
        <v>21906</v>
      </c>
      <c r="E5793" s="4">
        <v>46023</v>
      </c>
    </row>
    <row r="5794" spans="1:5" x14ac:dyDescent="0.25">
      <c r="A5794">
        <v>11071</v>
      </c>
      <c r="B5794">
        <v>75326</v>
      </c>
      <c r="C5794" s="13" t="s">
        <v>25029</v>
      </c>
      <c r="D5794" t="s">
        <v>21906</v>
      </c>
      <c r="E5794" s="4">
        <v>46023</v>
      </c>
    </row>
    <row r="5795" spans="1:5" x14ac:dyDescent="0.25">
      <c r="A5795">
        <v>11071</v>
      </c>
      <c r="B5795">
        <v>75326</v>
      </c>
      <c r="C5795" s="13" t="s">
        <v>25030</v>
      </c>
      <c r="D5795" t="s">
        <v>21906</v>
      </c>
      <c r="E5795" s="4">
        <v>46023</v>
      </c>
    </row>
    <row r="5796" spans="1:5" x14ac:dyDescent="0.25">
      <c r="A5796">
        <v>11071</v>
      </c>
      <c r="B5796">
        <v>75326</v>
      </c>
      <c r="C5796" s="13" t="s">
        <v>25031</v>
      </c>
      <c r="D5796" t="s">
        <v>21906</v>
      </c>
      <c r="E5796" s="4">
        <v>46023</v>
      </c>
    </row>
    <row r="5797" spans="1:5" x14ac:dyDescent="0.25">
      <c r="A5797">
        <v>11072</v>
      </c>
      <c r="B5797">
        <v>75327</v>
      </c>
      <c r="C5797" s="13" t="s">
        <v>25032</v>
      </c>
      <c r="D5797" t="s">
        <v>21906</v>
      </c>
      <c r="E5797" s="4">
        <v>46023</v>
      </c>
    </row>
    <row r="5798" spans="1:5" x14ac:dyDescent="0.25">
      <c r="A5798">
        <v>11072</v>
      </c>
      <c r="B5798">
        <v>75327</v>
      </c>
      <c r="C5798" s="13" t="s">
        <v>25033</v>
      </c>
      <c r="D5798" t="s">
        <v>21906</v>
      </c>
      <c r="E5798" s="4">
        <v>46023</v>
      </c>
    </row>
    <row r="5799" spans="1:5" x14ac:dyDescent="0.25">
      <c r="A5799">
        <v>11072</v>
      </c>
      <c r="B5799">
        <v>75327</v>
      </c>
      <c r="C5799" s="13" t="s">
        <v>25034</v>
      </c>
      <c r="D5799" t="s">
        <v>21906</v>
      </c>
      <c r="E5799" s="4">
        <v>46023</v>
      </c>
    </row>
    <row r="5800" spans="1:5" x14ac:dyDescent="0.25">
      <c r="A5800">
        <v>11072</v>
      </c>
      <c r="B5800">
        <v>75327</v>
      </c>
      <c r="C5800" s="13" t="s">
        <v>25035</v>
      </c>
      <c r="D5800" t="s">
        <v>21906</v>
      </c>
      <c r="E5800" s="4">
        <v>46023</v>
      </c>
    </row>
    <row r="5801" spans="1:5" x14ac:dyDescent="0.25">
      <c r="A5801">
        <v>11072</v>
      </c>
      <c r="B5801">
        <v>75327</v>
      </c>
      <c r="C5801" s="13" t="s">
        <v>25038</v>
      </c>
      <c r="D5801" t="s">
        <v>21906</v>
      </c>
      <c r="E5801" s="4">
        <v>46023</v>
      </c>
    </row>
    <row r="5802" spans="1:5" x14ac:dyDescent="0.25">
      <c r="A5802">
        <v>11072</v>
      </c>
      <c r="B5802">
        <v>75327</v>
      </c>
      <c r="C5802" s="13" t="s">
        <v>25036</v>
      </c>
      <c r="D5802" t="s">
        <v>21906</v>
      </c>
      <c r="E5802" s="4">
        <v>46023</v>
      </c>
    </row>
    <row r="5803" spans="1:5" x14ac:dyDescent="0.25">
      <c r="A5803">
        <v>11072</v>
      </c>
      <c r="B5803">
        <v>75327</v>
      </c>
      <c r="C5803" s="13" t="s">
        <v>25037</v>
      </c>
      <c r="D5803" t="s">
        <v>21906</v>
      </c>
      <c r="E5803" s="4">
        <v>46023</v>
      </c>
    </row>
    <row r="5804" spans="1:5" x14ac:dyDescent="0.25">
      <c r="A5804">
        <v>11072</v>
      </c>
      <c r="B5804">
        <v>75327</v>
      </c>
      <c r="C5804" s="13" t="s">
        <v>25039</v>
      </c>
      <c r="D5804" t="s">
        <v>21906</v>
      </c>
      <c r="E5804" s="4">
        <v>46023</v>
      </c>
    </row>
    <row r="5805" spans="1:5" x14ac:dyDescent="0.25">
      <c r="A5805">
        <v>11073</v>
      </c>
      <c r="B5805">
        <v>75373</v>
      </c>
      <c r="C5805" s="13" t="s">
        <v>25040</v>
      </c>
      <c r="D5805" t="s">
        <v>21906</v>
      </c>
      <c r="E5805" s="4">
        <v>46023</v>
      </c>
    </row>
    <row r="5806" spans="1:5" x14ac:dyDescent="0.25">
      <c r="A5806">
        <v>11073</v>
      </c>
      <c r="B5806">
        <v>75373</v>
      </c>
      <c r="C5806" s="13" t="s">
        <v>25041</v>
      </c>
      <c r="D5806" t="s">
        <v>21906</v>
      </c>
      <c r="E5806" s="4">
        <v>46023</v>
      </c>
    </row>
    <row r="5807" spans="1:5" x14ac:dyDescent="0.25">
      <c r="A5807">
        <v>11074</v>
      </c>
      <c r="B5807">
        <v>75374</v>
      </c>
      <c r="C5807" s="13" t="s">
        <v>25042</v>
      </c>
      <c r="D5807" t="s">
        <v>21906</v>
      </c>
      <c r="E5807" s="4">
        <v>46023</v>
      </c>
    </row>
    <row r="5808" spans="1:5" x14ac:dyDescent="0.25">
      <c r="A5808">
        <v>11074</v>
      </c>
      <c r="B5808">
        <v>75374</v>
      </c>
      <c r="C5808" s="13" t="s">
        <v>31764</v>
      </c>
      <c r="D5808" t="s">
        <v>21906</v>
      </c>
      <c r="E5808" s="4">
        <v>46023</v>
      </c>
    </row>
    <row r="5809" spans="1:5" x14ac:dyDescent="0.25">
      <c r="A5809">
        <v>11075</v>
      </c>
      <c r="B5809">
        <v>75376</v>
      </c>
      <c r="C5809" s="13" t="s">
        <v>25043</v>
      </c>
      <c r="D5809" t="s">
        <v>21906</v>
      </c>
      <c r="E5809" s="4">
        <v>46023</v>
      </c>
    </row>
    <row r="5810" spans="1:5" x14ac:dyDescent="0.25">
      <c r="A5810">
        <v>11075</v>
      </c>
      <c r="B5810">
        <v>75376</v>
      </c>
      <c r="C5810" s="13" t="s">
        <v>25044</v>
      </c>
      <c r="D5810" t="s">
        <v>21906</v>
      </c>
      <c r="E5810" s="4">
        <v>46023</v>
      </c>
    </row>
    <row r="5811" spans="1:5" x14ac:dyDescent="0.25">
      <c r="A5811">
        <v>11075</v>
      </c>
      <c r="B5811">
        <v>75376</v>
      </c>
      <c r="C5811" s="13" t="s">
        <v>25045</v>
      </c>
      <c r="D5811" t="s">
        <v>21906</v>
      </c>
      <c r="E5811" s="4">
        <v>46023</v>
      </c>
    </row>
    <row r="5812" spans="1:5" x14ac:dyDescent="0.25">
      <c r="A5812">
        <v>11075</v>
      </c>
      <c r="B5812">
        <v>75376</v>
      </c>
      <c r="C5812" s="13" t="s">
        <v>25046</v>
      </c>
      <c r="D5812" t="s">
        <v>21906</v>
      </c>
      <c r="E5812" s="4">
        <v>46023</v>
      </c>
    </row>
    <row r="5813" spans="1:5" x14ac:dyDescent="0.25">
      <c r="A5813">
        <v>11075</v>
      </c>
      <c r="B5813">
        <v>75376</v>
      </c>
      <c r="C5813" s="13" t="s">
        <v>25047</v>
      </c>
      <c r="D5813" t="s">
        <v>21906</v>
      </c>
      <c r="E5813" s="4">
        <v>46023</v>
      </c>
    </row>
    <row r="5814" spans="1:5" x14ac:dyDescent="0.25">
      <c r="A5814">
        <v>11076</v>
      </c>
      <c r="B5814">
        <v>75377</v>
      </c>
      <c r="C5814" s="13" t="s">
        <v>25048</v>
      </c>
      <c r="D5814" t="s">
        <v>21906</v>
      </c>
      <c r="E5814" s="4">
        <v>46023</v>
      </c>
    </row>
    <row r="5815" spans="1:5" x14ac:dyDescent="0.25">
      <c r="A5815">
        <v>11076</v>
      </c>
      <c r="B5815">
        <v>75377</v>
      </c>
      <c r="C5815" s="13" t="s">
        <v>25049</v>
      </c>
      <c r="D5815" t="s">
        <v>21906</v>
      </c>
      <c r="E5815" s="4">
        <v>46023</v>
      </c>
    </row>
    <row r="5816" spans="1:5" x14ac:dyDescent="0.25">
      <c r="A5816">
        <v>11076</v>
      </c>
      <c r="B5816">
        <v>75377</v>
      </c>
      <c r="C5816" s="13" t="s">
        <v>25050</v>
      </c>
      <c r="D5816" t="s">
        <v>21906</v>
      </c>
      <c r="E5816" s="4">
        <v>46023</v>
      </c>
    </row>
    <row r="5817" spans="1:5" x14ac:dyDescent="0.25">
      <c r="A5817">
        <v>11077</v>
      </c>
      <c r="B5817">
        <v>75378</v>
      </c>
      <c r="C5817" s="13" t="s">
        <v>25051</v>
      </c>
      <c r="D5817" t="s">
        <v>21906</v>
      </c>
      <c r="E5817" s="4">
        <v>46023</v>
      </c>
    </row>
    <row r="5818" spans="1:5" x14ac:dyDescent="0.25">
      <c r="A5818">
        <v>11078</v>
      </c>
      <c r="B5818">
        <v>75381</v>
      </c>
      <c r="C5818" s="13" t="s">
        <v>25053</v>
      </c>
      <c r="D5818" t="s">
        <v>21906</v>
      </c>
      <c r="E5818" s="4">
        <v>46023</v>
      </c>
    </row>
    <row r="5819" spans="1:5" x14ac:dyDescent="0.25">
      <c r="A5819">
        <v>11078</v>
      </c>
      <c r="B5819">
        <v>75381</v>
      </c>
      <c r="C5819" s="13" t="s">
        <v>25052</v>
      </c>
      <c r="D5819" t="s">
        <v>21906</v>
      </c>
      <c r="E5819" s="4">
        <v>46023</v>
      </c>
    </row>
    <row r="5820" spans="1:5" x14ac:dyDescent="0.25">
      <c r="A5820">
        <v>11078</v>
      </c>
      <c r="B5820">
        <v>75381</v>
      </c>
      <c r="C5820" s="13" t="s">
        <v>25054</v>
      </c>
      <c r="D5820" t="s">
        <v>21906</v>
      </c>
      <c r="E5820" s="4">
        <v>46023</v>
      </c>
    </row>
    <row r="5821" spans="1:5" x14ac:dyDescent="0.25">
      <c r="A5821">
        <v>11079</v>
      </c>
      <c r="B5821">
        <v>75382</v>
      </c>
      <c r="C5821" s="13" t="s">
        <v>25055</v>
      </c>
      <c r="D5821" t="s">
        <v>21906</v>
      </c>
      <c r="E5821" s="4">
        <v>46023</v>
      </c>
    </row>
    <row r="5822" spans="1:5" x14ac:dyDescent="0.25">
      <c r="A5822">
        <v>11079</v>
      </c>
      <c r="B5822">
        <v>75382</v>
      </c>
      <c r="C5822" s="13" t="s">
        <v>31765</v>
      </c>
      <c r="D5822" t="s">
        <v>21906</v>
      </c>
      <c r="E5822" s="4">
        <v>46023</v>
      </c>
    </row>
    <row r="5823" spans="1:5" x14ac:dyDescent="0.25">
      <c r="A5823">
        <v>11080</v>
      </c>
      <c r="B5823">
        <v>75389</v>
      </c>
      <c r="C5823" s="13" t="s">
        <v>34523</v>
      </c>
      <c r="D5823" t="s">
        <v>21906</v>
      </c>
      <c r="E5823" s="4">
        <v>46023</v>
      </c>
    </row>
    <row r="5824" spans="1:5" x14ac:dyDescent="0.25">
      <c r="A5824">
        <v>11080</v>
      </c>
      <c r="B5824">
        <v>75389</v>
      </c>
      <c r="C5824" s="13" t="s">
        <v>31766</v>
      </c>
      <c r="D5824" t="s">
        <v>21906</v>
      </c>
      <c r="E5824" s="4">
        <v>46023</v>
      </c>
    </row>
    <row r="5825" spans="1:5" x14ac:dyDescent="0.25">
      <c r="A5825">
        <v>11081</v>
      </c>
      <c r="B5825">
        <v>75391</v>
      </c>
      <c r="C5825" s="13" t="s">
        <v>31767</v>
      </c>
      <c r="D5825" t="s">
        <v>21906</v>
      </c>
      <c r="E5825" s="4">
        <v>46023</v>
      </c>
    </row>
    <row r="5826" spans="1:5" x14ac:dyDescent="0.25">
      <c r="A5826">
        <v>11082</v>
      </c>
      <c r="B5826">
        <v>75392</v>
      </c>
      <c r="C5826" s="13" t="s">
        <v>25056</v>
      </c>
      <c r="D5826" t="s">
        <v>21906</v>
      </c>
      <c r="E5826" s="4">
        <v>46023</v>
      </c>
    </row>
    <row r="5827" spans="1:5" x14ac:dyDescent="0.25">
      <c r="A5827">
        <v>11082</v>
      </c>
      <c r="B5827">
        <v>75392</v>
      </c>
      <c r="C5827" s="13" t="s">
        <v>34524</v>
      </c>
      <c r="D5827" t="s">
        <v>21906</v>
      </c>
      <c r="E5827" s="4">
        <v>46023</v>
      </c>
    </row>
    <row r="5828" spans="1:5" x14ac:dyDescent="0.25">
      <c r="A5828">
        <v>11082</v>
      </c>
      <c r="B5828">
        <v>75392</v>
      </c>
      <c r="C5828" s="13" t="s">
        <v>34525</v>
      </c>
      <c r="D5828" t="s">
        <v>21906</v>
      </c>
      <c r="E5828" s="4">
        <v>46023</v>
      </c>
    </row>
    <row r="5829" spans="1:5" x14ac:dyDescent="0.25">
      <c r="A5829">
        <v>11082</v>
      </c>
      <c r="B5829">
        <v>75392</v>
      </c>
      <c r="C5829" s="13" t="s">
        <v>31768</v>
      </c>
      <c r="D5829" t="s">
        <v>21906</v>
      </c>
      <c r="E5829" s="4">
        <v>46023</v>
      </c>
    </row>
    <row r="5830" spans="1:5" x14ac:dyDescent="0.25">
      <c r="A5830">
        <v>11083</v>
      </c>
      <c r="B5830">
        <v>75496</v>
      </c>
      <c r="C5830" s="13" t="s">
        <v>25057</v>
      </c>
      <c r="D5830" t="s">
        <v>21906</v>
      </c>
      <c r="E5830" s="4">
        <v>46023</v>
      </c>
    </row>
    <row r="5831" spans="1:5" x14ac:dyDescent="0.25">
      <c r="A5831">
        <v>11083</v>
      </c>
      <c r="B5831">
        <v>75496</v>
      </c>
      <c r="C5831" s="13" t="s">
        <v>25058</v>
      </c>
      <c r="D5831" t="s">
        <v>21906</v>
      </c>
      <c r="E5831" s="4">
        <v>46023</v>
      </c>
    </row>
    <row r="5832" spans="1:5" x14ac:dyDescent="0.25">
      <c r="A5832">
        <v>11083</v>
      </c>
      <c r="B5832">
        <v>75496</v>
      </c>
      <c r="C5832" s="13" t="s">
        <v>25060</v>
      </c>
      <c r="D5832" t="s">
        <v>21906</v>
      </c>
      <c r="E5832" s="4">
        <v>46023</v>
      </c>
    </row>
    <row r="5833" spans="1:5" x14ac:dyDescent="0.25">
      <c r="A5833">
        <v>11083</v>
      </c>
      <c r="B5833">
        <v>75496</v>
      </c>
      <c r="C5833" s="13" t="s">
        <v>25062</v>
      </c>
      <c r="D5833" t="s">
        <v>21906</v>
      </c>
      <c r="E5833" s="4">
        <v>46023</v>
      </c>
    </row>
    <row r="5834" spans="1:5" x14ac:dyDescent="0.25">
      <c r="A5834">
        <v>11083</v>
      </c>
      <c r="B5834">
        <v>75496</v>
      </c>
      <c r="C5834" s="13" t="s">
        <v>25063</v>
      </c>
      <c r="D5834" t="s">
        <v>21906</v>
      </c>
      <c r="E5834" s="4">
        <v>46023</v>
      </c>
    </row>
    <row r="5835" spans="1:5" x14ac:dyDescent="0.25">
      <c r="A5835">
        <v>11083</v>
      </c>
      <c r="B5835">
        <v>75496</v>
      </c>
      <c r="C5835" s="13" t="s">
        <v>25059</v>
      </c>
      <c r="D5835" t="s">
        <v>21906</v>
      </c>
      <c r="E5835" s="4">
        <v>46023</v>
      </c>
    </row>
    <row r="5836" spans="1:5" x14ac:dyDescent="0.25">
      <c r="A5836">
        <v>11083</v>
      </c>
      <c r="B5836">
        <v>75496</v>
      </c>
      <c r="C5836" s="13" t="s">
        <v>34526</v>
      </c>
      <c r="D5836" t="s">
        <v>21906</v>
      </c>
      <c r="E5836" s="4">
        <v>46023</v>
      </c>
    </row>
    <row r="5837" spans="1:5" x14ac:dyDescent="0.25">
      <c r="A5837">
        <v>11083</v>
      </c>
      <c r="B5837">
        <v>75496</v>
      </c>
      <c r="C5837" s="13" t="s">
        <v>25061</v>
      </c>
      <c r="D5837" t="s">
        <v>21906</v>
      </c>
      <c r="E5837" s="4">
        <v>46023</v>
      </c>
    </row>
    <row r="5838" spans="1:5" x14ac:dyDescent="0.25">
      <c r="A5838">
        <v>11084</v>
      </c>
      <c r="B5838">
        <v>75497</v>
      </c>
      <c r="C5838" s="13" t="s">
        <v>25064</v>
      </c>
      <c r="D5838" t="s">
        <v>21906</v>
      </c>
      <c r="E5838" s="4">
        <v>46023</v>
      </c>
    </row>
    <row r="5839" spans="1:5" x14ac:dyDescent="0.25">
      <c r="A5839">
        <v>11084</v>
      </c>
      <c r="B5839">
        <v>75497</v>
      </c>
      <c r="C5839" s="13" t="s">
        <v>34528</v>
      </c>
      <c r="D5839" t="s">
        <v>21906</v>
      </c>
      <c r="E5839" s="4">
        <v>46023</v>
      </c>
    </row>
    <row r="5840" spans="1:5" x14ac:dyDescent="0.25">
      <c r="A5840">
        <v>11084</v>
      </c>
      <c r="B5840">
        <v>75497</v>
      </c>
      <c r="C5840" s="13" t="s">
        <v>31769</v>
      </c>
      <c r="D5840" t="s">
        <v>21906</v>
      </c>
      <c r="E5840" s="4">
        <v>46023</v>
      </c>
    </row>
    <row r="5841" spans="1:5" x14ac:dyDescent="0.25">
      <c r="A5841">
        <v>11084</v>
      </c>
      <c r="B5841">
        <v>75497</v>
      </c>
      <c r="C5841" s="13" t="s">
        <v>34527</v>
      </c>
      <c r="D5841" t="s">
        <v>21906</v>
      </c>
      <c r="E5841" s="4">
        <v>46023</v>
      </c>
    </row>
    <row r="5842" spans="1:5" x14ac:dyDescent="0.25">
      <c r="A5842">
        <v>11085</v>
      </c>
      <c r="B5842">
        <v>75501</v>
      </c>
      <c r="C5842" s="13" t="s">
        <v>25065</v>
      </c>
      <c r="D5842" t="s">
        <v>21906</v>
      </c>
      <c r="E5842" s="4">
        <v>46023</v>
      </c>
    </row>
    <row r="5843" spans="1:5" x14ac:dyDescent="0.25">
      <c r="A5843">
        <v>11085</v>
      </c>
      <c r="B5843">
        <v>75501</v>
      </c>
      <c r="C5843" s="13" t="s">
        <v>34531</v>
      </c>
      <c r="D5843" t="s">
        <v>21906</v>
      </c>
      <c r="E5843" s="4">
        <v>46023</v>
      </c>
    </row>
    <row r="5844" spans="1:5" x14ac:dyDescent="0.25">
      <c r="A5844">
        <v>11085</v>
      </c>
      <c r="B5844">
        <v>75501</v>
      </c>
      <c r="C5844" s="13" t="s">
        <v>34532</v>
      </c>
      <c r="D5844" t="s">
        <v>21906</v>
      </c>
      <c r="E5844" s="4">
        <v>46023</v>
      </c>
    </row>
    <row r="5845" spans="1:5" x14ac:dyDescent="0.25">
      <c r="A5845">
        <v>11085</v>
      </c>
      <c r="B5845">
        <v>75501</v>
      </c>
      <c r="C5845" s="13" t="s">
        <v>34529</v>
      </c>
      <c r="D5845" t="s">
        <v>21906</v>
      </c>
      <c r="E5845" s="4">
        <v>46023</v>
      </c>
    </row>
    <row r="5846" spans="1:5" x14ac:dyDescent="0.25">
      <c r="A5846">
        <v>11085</v>
      </c>
      <c r="B5846">
        <v>75501</v>
      </c>
      <c r="C5846" s="13" t="s">
        <v>34530</v>
      </c>
      <c r="D5846" t="s">
        <v>21906</v>
      </c>
      <c r="E5846" s="4">
        <v>46023</v>
      </c>
    </row>
    <row r="5847" spans="1:5" x14ac:dyDescent="0.25">
      <c r="A5847">
        <v>11085</v>
      </c>
      <c r="B5847">
        <v>75501</v>
      </c>
      <c r="C5847" s="13" t="s">
        <v>31771</v>
      </c>
      <c r="D5847" t="s">
        <v>21906</v>
      </c>
      <c r="E5847" s="4">
        <v>46023</v>
      </c>
    </row>
    <row r="5848" spans="1:5" x14ac:dyDescent="0.25">
      <c r="A5848">
        <v>11085</v>
      </c>
      <c r="B5848">
        <v>75501</v>
      </c>
      <c r="C5848" s="13" t="s">
        <v>25066</v>
      </c>
      <c r="D5848" t="s">
        <v>21906</v>
      </c>
      <c r="E5848" s="4">
        <v>46023</v>
      </c>
    </row>
    <row r="5849" spans="1:5" x14ac:dyDescent="0.25">
      <c r="A5849">
        <v>11085</v>
      </c>
      <c r="B5849">
        <v>75501</v>
      </c>
      <c r="C5849" s="13" t="s">
        <v>31772</v>
      </c>
      <c r="D5849" t="s">
        <v>21906</v>
      </c>
      <c r="E5849" s="4">
        <v>46023</v>
      </c>
    </row>
    <row r="5850" spans="1:5" x14ac:dyDescent="0.25">
      <c r="A5850">
        <v>11085</v>
      </c>
      <c r="B5850">
        <v>75501</v>
      </c>
      <c r="C5850" s="13" t="s">
        <v>31770</v>
      </c>
      <c r="D5850" t="s">
        <v>21906</v>
      </c>
      <c r="E5850" s="4">
        <v>46023</v>
      </c>
    </row>
    <row r="5851" spans="1:5" x14ac:dyDescent="0.25">
      <c r="A5851">
        <v>11086</v>
      </c>
      <c r="B5851">
        <v>75508</v>
      </c>
      <c r="C5851" s="13" t="s">
        <v>25067</v>
      </c>
      <c r="D5851" t="s">
        <v>21906</v>
      </c>
      <c r="E5851" s="4">
        <v>46023</v>
      </c>
    </row>
    <row r="5852" spans="1:5" x14ac:dyDescent="0.25">
      <c r="A5852">
        <v>11086</v>
      </c>
      <c r="B5852">
        <v>75508</v>
      </c>
      <c r="C5852" s="13" t="s">
        <v>34533</v>
      </c>
      <c r="D5852" t="s">
        <v>21906</v>
      </c>
      <c r="E5852" s="4">
        <v>46023</v>
      </c>
    </row>
    <row r="5853" spans="1:5" x14ac:dyDescent="0.25">
      <c r="A5853">
        <v>11086</v>
      </c>
      <c r="B5853">
        <v>75508</v>
      </c>
      <c r="C5853" s="13" t="s">
        <v>31773</v>
      </c>
      <c r="D5853" t="s">
        <v>21906</v>
      </c>
      <c r="E5853" s="4">
        <v>46023</v>
      </c>
    </row>
    <row r="5854" spans="1:5" x14ac:dyDescent="0.25">
      <c r="A5854">
        <v>11087</v>
      </c>
      <c r="B5854">
        <v>75563</v>
      </c>
      <c r="C5854" s="13" t="s">
        <v>25068</v>
      </c>
      <c r="D5854" t="s">
        <v>21906</v>
      </c>
      <c r="E5854" s="4">
        <v>46023</v>
      </c>
    </row>
    <row r="5855" spans="1:5" x14ac:dyDescent="0.25">
      <c r="A5855">
        <v>11088</v>
      </c>
      <c r="B5855">
        <v>75564</v>
      </c>
      <c r="C5855" s="13" t="s">
        <v>25069</v>
      </c>
      <c r="D5855" t="s">
        <v>21906</v>
      </c>
      <c r="E5855" s="4">
        <v>46023</v>
      </c>
    </row>
    <row r="5856" spans="1:5" x14ac:dyDescent="0.25">
      <c r="A5856">
        <v>11088</v>
      </c>
      <c r="B5856">
        <v>75564</v>
      </c>
      <c r="C5856" s="13" t="s">
        <v>25070</v>
      </c>
      <c r="D5856" t="s">
        <v>21906</v>
      </c>
      <c r="E5856" s="4">
        <v>46023</v>
      </c>
    </row>
    <row r="5857" spans="1:5" x14ac:dyDescent="0.25">
      <c r="A5857">
        <v>11088</v>
      </c>
      <c r="B5857">
        <v>75564</v>
      </c>
      <c r="C5857" s="13" t="s">
        <v>25071</v>
      </c>
      <c r="D5857" t="s">
        <v>21906</v>
      </c>
      <c r="E5857" s="4">
        <v>46023</v>
      </c>
    </row>
    <row r="5858" spans="1:5" x14ac:dyDescent="0.25">
      <c r="A5858">
        <v>11088</v>
      </c>
      <c r="B5858">
        <v>75564</v>
      </c>
      <c r="C5858" s="13" t="s">
        <v>31774</v>
      </c>
      <c r="D5858" t="s">
        <v>21906</v>
      </c>
      <c r="E5858" s="4">
        <v>46023</v>
      </c>
    </row>
    <row r="5859" spans="1:5" x14ac:dyDescent="0.25">
      <c r="A5859">
        <v>11089</v>
      </c>
      <c r="B5859">
        <v>75565</v>
      </c>
      <c r="C5859" s="13" t="s">
        <v>25072</v>
      </c>
      <c r="D5859" t="s">
        <v>21906</v>
      </c>
      <c r="E5859" s="4">
        <v>46023</v>
      </c>
    </row>
    <row r="5860" spans="1:5" x14ac:dyDescent="0.25">
      <c r="A5860">
        <v>11089</v>
      </c>
      <c r="B5860">
        <v>75565</v>
      </c>
      <c r="C5860" s="13" t="s">
        <v>25073</v>
      </c>
      <c r="D5860" t="s">
        <v>21906</v>
      </c>
      <c r="E5860" s="4">
        <v>46023</v>
      </c>
    </row>
    <row r="5861" spans="1:5" x14ac:dyDescent="0.25">
      <c r="A5861">
        <v>11090</v>
      </c>
      <c r="B5861">
        <v>75566</v>
      </c>
      <c r="C5861" s="13" t="s">
        <v>25074</v>
      </c>
      <c r="D5861" t="s">
        <v>21906</v>
      </c>
      <c r="E5861" s="4">
        <v>46023</v>
      </c>
    </row>
    <row r="5862" spans="1:5" x14ac:dyDescent="0.25">
      <c r="A5862">
        <f>_xlfn.XLOOKUP(B5862,DGOro_preferovane_terminy!B:B,DGOro_preferovane_terminy!A:A," ",0)</f>
        <v>11091</v>
      </c>
      <c r="B5862" s="12">
        <v>75567</v>
      </c>
      <c r="C5862" s="13" t="s">
        <v>39561</v>
      </c>
      <c r="D5862" t="s">
        <v>21906</v>
      </c>
      <c r="E5862" s="4">
        <v>46023</v>
      </c>
    </row>
    <row r="5863" spans="1:5" x14ac:dyDescent="0.25">
      <c r="A5863">
        <v>11092</v>
      </c>
      <c r="B5863">
        <v>75789</v>
      </c>
      <c r="C5863" s="13" t="s">
        <v>25075</v>
      </c>
      <c r="D5863" t="s">
        <v>21906</v>
      </c>
      <c r="E5863" s="4">
        <v>46023</v>
      </c>
    </row>
    <row r="5864" spans="1:5" x14ac:dyDescent="0.25">
      <c r="A5864">
        <v>11093</v>
      </c>
      <c r="B5864">
        <v>75790</v>
      </c>
      <c r="C5864" s="13" t="s">
        <v>25076</v>
      </c>
      <c r="D5864" t="s">
        <v>21906</v>
      </c>
      <c r="E5864" s="4">
        <v>46023</v>
      </c>
    </row>
    <row r="5865" spans="1:5" x14ac:dyDescent="0.25">
      <c r="A5865">
        <v>11093</v>
      </c>
      <c r="B5865">
        <v>75790</v>
      </c>
      <c r="C5865" s="13" t="s">
        <v>25078</v>
      </c>
      <c r="D5865" t="s">
        <v>21906</v>
      </c>
      <c r="E5865" s="4">
        <v>46023</v>
      </c>
    </row>
    <row r="5866" spans="1:5" x14ac:dyDescent="0.25">
      <c r="A5866">
        <v>11093</v>
      </c>
      <c r="B5866">
        <v>75790</v>
      </c>
      <c r="C5866" s="13" t="s">
        <v>25077</v>
      </c>
      <c r="D5866" t="s">
        <v>21906</v>
      </c>
      <c r="E5866" s="4">
        <v>46023</v>
      </c>
    </row>
    <row r="5867" spans="1:5" x14ac:dyDescent="0.25">
      <c r="A5867">
        <v>11094</v>
      </c>
      <c r="B5867">
        <v>75840</v>
      </c>
      <c r="C5867" s="13" t="s">
        <v>25079</v>
      </c>
      <c r="D5867" t="s">
        <v>21906</v>
      </c>
      <c r="E5867" s="4">
        <v>46023</v>
      </c>
    </row>
    <row r="5868" spans="1:5" x14ac:dyDescent="0.25">
      <c r="A5868">
        <v>11094</v>
      </c>
      <c r="B5868">
        <v>75840</v>
      </c>
      <c r="C5868" s="13" t="s">
        <v>25080</v>
      </c>
      <c r="D5868" t="s">
        <v>21906</v>
      </c>
      <c r="E5868" s="4">
        <v>46023</v>
      </c>
    </row>
    <row r="5869" spans="1:5" x14ac:dyDescent="0.25">
      <c r="A5869">
        <v>11094</v>
      </c>
      <c r="B5869">
        <v>75840</v>
      </c>
      <c r="C5869" s="13" t="s">
        <v>25081</v>
      </c>
      <c r="D5869" t="s">
        <v>21906</v>
      </c>
      <c r="E5869" s="4">
        <v>46023</v>
      </c>
    </row>
    <row r="5870" spans="1:5" x14ac:dyDescent="0.25">
      <c r="A5870">
        <v>11096</v>
      </c>
      <c r="B5870">
        <v>75858</v>
      </c>
      <c r="C5870" s="13" t="s">
        <v>25082</v>
      </c>
      <c r="D5870" t="s">
        <v>21906</v>
      </c>
      <c r="E5870" s="4">
        <v>46023</v>
      </c>
    </row>
    <row r="5871" spans="1:5" x14ac:dyDescent="0.25">
      <c r="A5871">
        <v>11097</v>
      </c>
      <c r="B5871">
        <v>77240</v>
      </c>
      <c r="C5871" s="13" t="s">
        <v>25083</v>
      </c>
      <c r="D5871" t="s">
        <v>21906</v>
      </c>
      <c r="E5871" s="4">
        <v>46023</v>
      </c>
    </row>
    <row r="5872" spans="1:5" x14ac:dyDescent="0.25">
      <c r="A5872">
        <v>11102</v>
      </c>
      <c r="B5872">
        <v>77259</v>
      </c>
      <c r="C5872" s="13" t="s">
        <v>25084</v>
      </c>
      <c r="D5872" t="s">
        <v>21906</v>
      </c>
      <c r="E5872" s="4">
        <v>46023</v>
      </c>
    </row>
    <row r="5873" spans="1:5" x14ac:dyDescent="0.25">
      <c r="A5873">
        <v>11103</v>
      </c>
      <c r="B5873">
        <v>77260</v>
      </c>
      <c r="C5873" s="13" t="s">
        <v>25085</v>
      </c>
      <c r="D5873" t="s">
        <v>21906</v>
      </c>
      <c r="E5873" s="4">
        <v>46023</v>
      </c>
    </row>
    <row r="5874" spans="1:5" x14ac:dyDescent="0.25">
      <c r="A5874">
        <v>11103</v>
      </c>
      <c r="B5874">
        <v>77260</v>
      </c>
      <c r="C5874" s="13" t="s">
        <v>25086</v>
      </c>
      <c r="D5874" t="s">
        <v>21906</v>
      </c>
      <c r="E5874" s="4">
        <v>46023</v>
      </c>
    </row>
    <row r="5875" spans="1:5" x14ac:dyDescent="0.25">
      <c r="A5875">
        <v>11104</v>
      </c>
      <c r="B5875">
        <v>77261</v>
      </c>
      <c r="C5875" s="13" t="s">
        <v>25087</v>
      </c>
      <c r="D5875" t="s">
        <v>21906</v>
      </c>
      <c r="E5875" s="4">
        <v>46023</v>
      </c>
    </row>
    <row r="5876" spans="1:5" x14ac:dyDescent="0.25">
      <c r="A5876">
        <v>11104</v>
      </c>
      <c r="B5876">
        <v>77261</v>
      </c>
      <c r="C5876" s="13" t="s">
        <v>25088</v>
      </c>
      <c r="D5876" t="s">
        <v>21906</v>
      </c>
      <c r="E5876" s="4">
        <v>46023</v>
      </c>
    </row>
    <row r="5877" spans="1:5" x14ac:dyDescent="0.25">
      <c r="A5877">
        <v>11104</v>
      </c>
      <c r="B5877">
        <v>77261</v>
      </c>
      <c r="C5877" s="13" t="s">
        <v>25089</v>
      </c>
      <c r="D5877" t="s">
        <v>21906</v>
      </c>
      <c r="E5877" s="4">
        <v>46023</v>
      </c>
    </row>
    <row r="5878" spans="1:5" x14ac:dyDescent="0.25">
      <c r="A5878">
        <v>11105</v>
      </c>
      <c r="B5878">
        <v>77292</v>
      </c>
      <c r="C5878" s="13" t="s">
        <v>34534</v>
      </c>
      <c r="D5878" t="s">
        <v>21906</v>
      </c>
      <c r="E5878" s="4">
        <v>46023</v>
      </c>
    </row>
    <row r="5879" spans="1:5" x14ac:dyDescent="0.25">
      <c r="A5879">
        <v>11106</v>
      </c>
      <c r="B5879">
        <v>77293</v>
      </c>
      <c r="C5879" s="13" t="s">
        <v>34535</v>
      </c>
      <c r="D5879" t="s">
        <v>21906</v>
      </c>
      <c r="E5879" s="4">
        <v>46023</v>
      </c>
    </row>
    <row r="5880" spans="1:5" x14ac:dyDescent="0.25">
      <c r="A5880">
        <v>11107</v>
      </c>
      <c r="B5880">
        <v>77295</v>
      </c>
      <c r="C5880" s="13" t="s">
        <v>25090</v>
      </c>
      <c r="D5880" t="s">
        <v>21906</v>
      </c>
      <c r="E5880" s="4">
        <v>46023</v>
      </c>
    </row>
    <row r="5881" spans="1:5" x14ac:dyDescent="0.25">
      <c r="A5881">
        <v>11107</v>
      </c>
      <c r="B5881">
        <v>77295</v>
      </c>
      <c r="C5881" s="13" t="s">
        <v>25091</v>
      </c>
      <c r="D5881" t="s">
        <v>21906</v>
      </c>
      <c r="E5881" s="4">
        <v>46023</v>
      </c>
    </row>
    <row r="5882" spans="1:5" x14ac:dyDescent="0.25">
      <c r="A5882">
        <v>11108</v>
      </c>
      <c r="B5882">
        <v>77296</v>
      </c>
      <c r="C5882" s="13" t="s">
        <v>25092</v>
      </c>
      <c r="D5882" t="s">
        <v>21906</v>
      </c>
      <c r="E5882" s="4">
        <v>46023</v>
      </c>
    </row>
    <row r="5883" spans="1:5" x14ac:dyDescent="0.25">
      <c r="A5883">
        <v>11108</v>
      </c>
      <c r="B5883">
        <v>77296</v>
      </c>
      <c r="C5883" s="13" t="s">
        <v>34536</v>
      </c>
      <c r="D5883" t="s">
        <v>21906</v>
      </c>
      <c r="E5883" s="4">
        <v>46023</v>
      </c>
    </row>
    <row r="5884" spans="1:5" x14ac:dyDescent="0.25">
      <c r="A5884">
        <v>11109</v>
      </c>
      <c r="B5884">
        <v>77297</v>
      </c>
      <c r="C5884" s="13" t="s">
        <v>25093</v>
      </c>
      <c r="D5884" t="s">
        <v>21906</v>
      </c>
      <c r="E5884" s="4">
        <v>46023</v>
      </c>
    </row>
    <row r="5885" spans="1:5" x14ac:dyDescent="0.25">
      <c r="A5885">
        <v>11110</v>
      </c>
      <c r="B5885">
        <v>77298</v>
      </c>
      <c r="C5885" s="13" t="s">
        <v>25094</v>
      </c>
      <c r="D5885" t="s">
        <v>21906</v>
      </c>
      <c r="E5885" s="4">
        <v>46023</v>
      </c>
    </row>
    <row r="5886" spans="1:5" x14ac:dyDescent="0.25">
      <c r="A5886">
        <v>11110</v>
      </c>
      <c r="B5886">
        <v>77298</v>
      </c>
      <c r="C5886" s="13" t="s">
        <v>25095</v>
      </c>
      <c r="D5886" t="s">
        <v>21906</v>
      </c>
      <c r="E5886" s="4">
        <v>46023</v>
      </c>
    </row>
    <row r="5887" spans="1:5" x14ac:dyDescent="0.25">
      <c r="A5887">
        <v>11111</v>
      </c>
      <c r="B5887">
        <v>77299</v>
      </c>
      <c r="C5887" s="13" t="s">
        <v>25096</v>
      </c>
      <c r="D5887" t="s">
        <v>21906</v>
      </c>
      <c r="E5887" s="4">
        <v>46023</v>
      </c>
    </row>
    <row r="5888" spans="1:5" x14ac:dyDescent="0.25">
      <c r="A5888">
        <v>11111</v>
      </c>
      <c r="B5888">
        <v>77299</v>
      </c>
      <c r="C5888" s="13" t="s">
        <v>25097</v>
      </c>
      <c r="D5888" t="s">
        <v>21906</v>
      </c>
      <c r="E5888" s="4">
        <v>46023</v>
      </c>
    </row>
    <row r="5889" spans="1:5" x14ac:dyDescent="0.25">
      <c r="A5889">
        <v>11111</v>
      </c>
      <c r="B5889">
        <v>77299</v>
      </c>
      <c r="C5889" s="13" t="s">
        <v>25098</v>
      </c>
      <c r="D5889" t="s">
        <v>21906</v>
      </c>
      <c r="E5889" s="4">
        <v>46023</v>
      </c>
    </row>
    <row r="5890" spans="1:5" x14ac:dyDescent="0.25">
      <c r="A5890">
        <v>11113</v>
      </c>
      <c r="B5890">
        <v>77301</v>
      </c>
      <c r="C5890" s="13" t="s">
        <v>25099</v>
      </c>
      <c r="D5890" t="s">
        <v>21906</v>
      </c>
      <c r="E5890" s="4">
        <v>46023</v>
      </c>
    </row>
    <row r="5891" spans="1:5" x14ac:dyDescent="0.25">
      <c r="A5891">
        <v>11114</v>
      </c>
      <c r="B5891">
        <v>77302</v>
      </c>
      <c r="C5891" s="13" t="s">
        <v>34537</v>
      </c>
      <c r="D5891" t="s">
        <v>21906</v>
      </c>
      <c r="E5891" s="4">
        <v>46023</v>
      </c>
    </row>
    <row r="5892" spans="1:5" x14ac:dyDescent="0.25">
      <c r="A5892">
        <v>11114</v>
      </c>
      <c r="B5892">
        <v>77302</v>
      </c>
      <c r="C5892" s="13" t="s">
        <v>31775</v>
      </c>
      <c r="D5892" t="s">
        <v>21906</v>
      </c>
      <c r="E5892" s="4">
        <v>46023</v>
      </c>
    </row>
    <row r="5893" spans="1:5" x14ac:dyDescent="0.25">
      <c r="A5893">
        <f>_xlfn.XLOOKUP(B5893,DGOro_preferovane_terminy!B:B,DGOro_preferovane_terminy!A:A," ",0)</f>
        <v>11115</v>
      </c>
      <c r="B5893" s="12">
        <v>77303</v>
      </c>
      <c r="C5893" s="13" t="s">
        <v>39544</v>
      </c>
      <c r="D5893" t="s">
        <v>21906</v>
      </c>
      <c r="E5893" s="4">
        <v>46023</v>
      </c>
    </row>
    <row r="5894" spans="1:5" x14ac:dyDescent="0.25">
      <c r="A5894">
        <f>_xlfn.XLOOKUP(B5894,DGOro_preferovane_terminy!B:B,DGOro_preferovane_terminy!A:A," ",0)</f>
        <v>11123</v>
      </c>
      <c r="B5894" s="12">
        <v>79022</v>
      </c>
      <c r="C5894" s="13" t="s">
        <v>34539</v>
      </c>
      <c r="D5894" t="s">
        <v>21906</v>
      </c>
      <c r="E5894" s="4">
        <v>46023</v>
      </c>
    </row>
    <row r="5895" spans="1:5" x14ac:dyDescent="0.25">
      <c r="A5895">
        <v>11123</v>
      </c>
      <c r="B5895">
        <v>79022</v>
      </c>
      <c r="C5895" s="13" t="s">
        <v>38681</v>
      </c>
      <c r="D5895" t="s">
        <v>21906</v>
      </c>
      <c r="E5895" s="4">
        <v>46023</v>
      </c>
    </row>
    <row r="5896" spans="1:5" x14ac:dyDescent="0.25">
      <c r="A5896">
        <v>11123</v>
      </c>
      <c r="B5896">
        <v>79022</v>
      </c>
      <c r="C5896" s="13" t="s">
        <v>25100</v>
      </c>
      <c r="D5896" t="s">
        <v>21906</v>
      </c>
      <c r="E5896" s="4">
        <v>46023</v>
      </c>
    </row>
    <row r="5897" spans="1:5" x14ac:dyDescent="0.25">
      <c r="A5897">
        <v>11123</v>
      </c>
      <c r="B5897">
        <v>79022</v>
      </c>
      <c r="C5897" s="13" t="s">
        <v>25101</v>
      </c>
      <c r="D5897" t="s">
        <v>21906</v>
      </c>
      <c r="E5897" s="4">
        <v>46023</v>
      </c>
    </row>
    <row r="5898" spans="1:5" x14ac:dyDescent="0.25">
      <c r="A5898">
        <f>_xlfn.XLOOKUP(B5898,DGOro_preferovane_terminy!B:B,DGOro_preferovane_terminy!A:A," ",0)</f>
        <v>11123</v>
      </c>
      <c r="B5898" s="12">
        <v>79022</v>
      </c>
      <c r="C5898" s="13" t="s">
        <v>34538</v>
      </c>
      <c r="D5898" t="s">
        <v>21906</v>
      </c>
      <c r="E5898" s="4">
        <v>46023</v>
      </c>
    </row>
    <row r="5899" spans="1:5" x14ac:dyDescent="0.25">
      <c r="A5899">
        <v>11123</v>
      </c>
      <c r="B5899">
        <v>79022</v>
      </c>
      <c r="C5899" s="13" t="s">
        <v>38680</v>
      </c>
      <c r="D5899" t="s">
        <v>21906</v>
      </c>
      <c r="E5899" s="4">
        <v>46023</v>
      </c>
    </row>
    <row r="5900" spans="1:5" x14ac:dyDescent="0.25">
      <c r="A5900">
        <v>11125</v>
      </c>
      <c r="B5900">
        <v>79076</v>
      </c>
      <c r="C5900" s="13" t="s">
        <v>25102</v>
      </c>
      <c r="D5900" t="s">
        <v>21906</v>
      </c>
      <c r="E5900" s="4">
        <v>46023</v>
      </c>
    </row>
    <row r="5901" spans="1:5" x14ac:dyDescent="0.25">
      <c r="A5901">
        <v>11126</v>
      </c>
      <c r="B5901">
        <v>79078</v>
      </c>
      <c r="C5901" s="13" t="s">
        <v>25103</v>
      </c>
      <c r="D5901" t="s">
        <v>21906</v>
      </c>
      <c r="E5901" s="4">
        <v>46023</v>
      </c>
    </row>
    <row r="5902" spans="1:5" x14ac:dyDescent="0.25">
      <c r="A5902">
        <v>11126</v>
      </c>
      <c r="B5902">
        <v>79078</v>
      </c>
      <c r="C5902" s="13" t="s">
        <v>25104</v>
      </c>
      <c r="D5902" t="s">
        <v>21906</v>
      </c>
      <c r="E5902" s="4">
        <v>46023</v>
      </c>
    </row>
    <row r="5903" spans="1:5" x14ac:dyDescent="0.25">
      <c r="A5903">
        <v>11127</v>
      </c>
      <c r="B5903">
        <v>79083</v>
      </c>
      <c r="C5903" s="13" t="s">
        <v>25106</v>
      </c>
      <c r="D5903" t="s">
        <v>21906</v>
      </c>
      <c r="E5903" s="4">
        <v>46023</v>
      </c>
    </row>
    <row r="5904" spans="1:5" x14ac:dyDescent="0.25">
      <c r="A5904">
        <v>11127</v>
      </c>
      <c r="B5904">
        <v>79083</v>
      </c>
      <c r="C5904" s="13" t="s">
        <v>25105</v>
      </c>
      <c r="D5904" t="s">
        <v>21906</v>
      </c>
      <c r="E5904" s="4">
        <v>46023</v>
      </c>
    </row>
    <row r="5905" spans="1:5" x14ac:dyDescent="0.25">
      <c r="A5905">
        <v>11127</v>
      </c>
      <c r="B5905">
        <v>79083</v>
      </c>
      <c r="C5905" s="13" t="s">
        <v>25107</v>
      </c>
      <c r="D5905" t="s">
        <v>21906</v>
      </c>
      <c r="E5905" s="4">
        <v>46023</v>
      </c>
    </row>
    <row r="5906" spans="1:5" x14ac:dyDescent="0.25">
      <c r="A5906">
        <v>11128</v>
      </c>
      <c r="B5906">
        <v>79084</v>
      </c>
      <c r="C5906" s="13" t="s">
        <v>25109</v>
      </c>
      <c r="D5906" t="s">
        <v>21906</v>
      </c>
      <c r="E5906" s="4">
        <v>46023</v>
      </c>
    </row>
    <row r="5907" spans="1:5" x14ac:dyDescent="0.25">
      <c r="A5907">
        <v>11128</v>
      </c>
      <c r="B5907">
        <v>79084</v>
      </c>
      <c r="C5907" s="13" t="s">
        <v>25108</v>
      </c>
      <c r="D5907" t="s">
        <v>21906</v>
      </c>
      <c r="E5907" s="4">
        <v>46023</v>
      </c>
    </row>
    <row r="5908" spans="1:5" x14ac:dyDescent="0.25">
      <c r="A5908">
        <v>11129</v>
      </c>
      <c r="B5908">
        <v>79085</v>
      </c>
      <c r="C5908" s="13" t="s">
        <v>25110</v>
      </c>
      <c r="D5908" t="s">
        <v>21906</v>
      </c>
      <c r="E5908" s="4">
        <v>46023</v>
      </c>
    </row>
    <row r="5909" spans="1:5" x14ac:dyDescent="0.25">
      <c r="A5909">
        <v>11130</v>
      </c>
      <c r="B5909">
        <v>79086</v>
      </c>
      <c r="C5909" s="13" t="s">
        <v>34540</v>
      </c>
      <c r="D5909" t="s">
        <v>21906</v>
      </c>
      <c r="E5909" s="4">
        <v>46023</v>
      </c>
    </row>
    <row r="5910" spans="1:5" x14ac:dyDescent="0.25">
      <c r="A5910">
        <v>11130</v>
      </c>
      <c r="B5910">
        <v>79086</v>
      </c>
      <c r="C5910" s="13" t="s">
        <v>31776</v>
      </c>
      <c r="D5910" t="s">
        <v>21906</v>
      </c>
      <c r="E5910" s="4">
        <v>46023</v>
      </c>
    </row>
    <row r="5911" spans="1:5" x14ac:dyDescent="0.25">
      <c r="A5911">
        <v>11130</v>
      </c>
      <c r="B5911">
        <v>79086</v>
      </c>
      <c r="C5911" s="13" t="s">
        <v>31777</v>
      </c>
      <c r="D5911" t="s">
        <v>21906</v>
      </c>
      <c r="E5911" s="4">
        <v>46023</v>
      </c>
    </row>
    <row r="5912" spans="1:5" x14ac:dyDescent="0.25">
      <c r="A5912">
        <v>11130</v>
      </c>
      <c r="B5912">
        <v>79086</v>
      </c>
      <c r="C5912" s="13" t="s">
        <v>25111</v>
      </c>
      <c r="D5912" t="s">
        <v>21906</v>
      </c>
      <c r="E5912" s="4">
        <v>46023</v>
      </c>
    </row>
    <row r="5913" spans="1:5" x14ac:dyDescent="0.25">
      <c r="A5913">
        <v>11131</v>
      </c>
      <c r="B5913">
        <v>79087</v>
      </c>
      <c r="C5913" s="13" t="s">
        <v>34541</v>
      </c>
      <c r="D5913" t="s">
        <v>21906</v>
      </c>
      <c r="E5913" s="4">
        <v>46023</v>
      </c>
    </row>
    <row r="5914" spans="1:5" x14ac:dyDescent="0.25">
      <c r="A5914">
        <v>11131</v>
      </c>
      <c r="B5914">
        <v>79087</v>
      </c>
      <c r="C5914" s="13" t="s">
        <v>31778</v>
      </c>
      <c r="D5914" t="s">
        <v>21906</v>
      </c>
      <c r="E5914" s="4">
        <v>46023</v>
      </c>
    </row>
    <row r="5915" spans="1:5" x14ac:dyDescent="0.25">
      <c r="A5915">
        <v>11131</v>
      </c>
      <c r="B5915">
        <v>79087</v>
      </c>
      <c r="C5915" s="13" t="s">
        <v>25112</v>
      </c>
      <c r="D5915" t="s">
        <v>21906</v>
      </c>
      <c r="E5915" s="4">
        <v>46023</v>
      </c>
    </row>
    <row r="5916" spans="1:5" x14ac:dyDescent="0.25">
      <c r="A5916">
        <v>11134</v>
      </c>
      <c r="B5916">
        <v>79091</v>
      </c>
      <c r="C5916" s="13" t="s">
        <v>31779</v>
      </c>
      <c r="D5916" t="s">
        <v>21906</v>
      </c>
      <c r="E5916" s="4">
        <v>46023</v>
      </c>
    </row>
    <row r="5917" spans="1:5" x14ac:dyDescent="0.25">
      <c r="A5917">
        <v>11134</v>
      </c>
      <c r="B5917">
        <v>79091</v>
      </c>
      <c r="C5917" s="13" t="s">
        <v>25113</v>
      </c>
      <c r="D5917" t="s">
        <v>21906</v>
      </c>
      <c r="E5917" s="4">
        <v>46023</v>
      </c>
    </row>
    <row r="5918" spans="1:5" x14ac:dyDescent="0.25">
      <c r="A5918">
        <v>11134</v>
      </c>
      <c r="B5918">
        <v>79091</v>
      </c>
      <c r="C5918" s="13" t="s">
        <v>25114</v>
      </c>
      <c r="D5918" t="s">
        <v>21906</v>
      </c>
      <c r="E5918" s="4">
        <v>46023</v>
      </c>
    </row>
    <row r="5919" spans="1:5" x14ac:dyDescent="0.25">
      <c r="A5919">
        <v>11134</v>
      </c>
      <c r="B5919">
        <v>79091</v>
      </c>
      <c r="C5919" s="13" t="s">
        <v>31780</v>
      </c>
      <c r="D5919" t="s">
        <v>21906</v>
      </c>
      <c r="E5919" s="4">
        <v>46023</v>
      </c>
    </row>
    <row r="5920" spans="1:5" x14ac:dyDescent="0.25">
      <c r="A5920">
        <v>11135</v>
      </c>
      <c r="B5920">
        <v>79093</v>
      </c>
      <c r="C5920" s="13" t="s">
        <v>25115</v>
      </c>
      <c r="D5920" t="s">
        <v>21906</v>
      </c>
      <c r="E5920" s="4">
        <v>46023</v>
      </c>
    </row>
    <row r="5921" spans="1:5" x14ac:dyDescent="0.25">
      <c r="A5921">
        <v>11135</v>
      </c>
      <c r="B5921">
        <v>79093</v>
      </c>
      <c r="C5921" s="13" t="s">
        <v>31781</v>
      </c>
      <c r="D5921" t="s">
        <v>21906</v>
      </c>
      <c r="E5921" s="4">
        <v>46023</v>
      </c>
    </row>
    <row r="5922" spans="1:5" x14ac:dyDescent="0.25">
      <c r="A5922">
        <v>11135</v>
      </c>
      <c r="B5922">
        <v>79093</v>
      </c>
      <c r="C5922" s="13" t="s">
        <v>34542</v>
      </c>
      <c r="D5922" t="s">
        <v>21906</v>
      </c>
      <c r="E5922" s="4">
        <v>46023</v>
      </c>
    </row>
    <row r="5923" spans="1:5" x14ac:dyDescent="0.25">
      <c r="A5923">
        <v>11135</v>
      </c>
      <c r="B5923">
        <v>79093</v>
      </c>
      <c r="C5923" s="13" t="s">
        <v>25116</v>
      </c>
      <c r="D5923" t="s">
        <v>21906</v>
      </c>
      <c r="E5923" s="4">
        <v>46023</v>
      </c>
    </row>
    <row r="5924" spans="1:5" x14ac:dyDescent="0.25">
      <c r="A5924">
        <v>11135</v>
      </c>
      <c r="B5924">
        <v>79093</v>
      </c>
      <c r="C5924" s="13" t="s">
        <v>25117</v>
      </c>
      <c r="D5924" t="s">
        <v>21906</v>
      </c>
      <c r="E5924" s="4">
        <v>46023</v>
      </c>
    </row>
    <row r="5925" spans="1:5" x14ac:dyDescent="0.25">
      <c r="A5925">
        <v>11135</v>
      </c>
      <c r="B5925">
        <v>79093</v>
      </c>
      <c r="C5925" s="13" t="s">
        <v>25118</v>
      </c>
      <c r="D5925" t="s">
        <v>21906</v>
      </c>
      <c r="E5925" s="4">
        <v>46023</v>
      </c>
    </row>
    <row r="5926" spans="1:5" x14ac:dyDescent="0.25">
      <c r="A5926">
        <v>11136</v>
      </c>
      <c r="B5926">
        <v>79094</v>
      </c>
      <c r="C5926" s="13" t="s">
        <v>25119</v>
      </c>
      <c r="D5926" t="s">
        <v>21906</v>
      </c>
      <c r="E5926" s="4">
        <v>46023</v>
      </c>
    </row>
    <row r="5927" spans="1:5" x14ac:dyDescent="0.25">
      <c r="A5927">
        <v>11136</v>
      </c>
      <c r="B5927">
        <v>79094</v>
      </c>
      <c r="C5927" s="13" t="s">
        <v>25120</v>
      </c>
      <c r="D5927" t="s">
        <v>21906</v>
      </c>
      <c r="E5927" s="4">
        <v>46023</v>
      </c>
    </row>
    <row r="5928" spans="1:5" x14ac:dyDescent="0.25">
      <c r="A5928">
        <v>11137</v>
      </c>
      <c r="B5928">
        <v>79095</v>
      </c>
      <c r="C5928" s="13" t="s">
        <v>25121</v>
      </c>
      <c r="D5928" t="s">
        <v>21906</v>
      </c>
      <c r="E5928" s="4">
        <v>46023</v>
      </c>
    </row>
    <row r="5929" spans="1:5" x14ac:dyDescent="0.25">
      <c r="A5929">
        <v>11137</v>
      </c>
      <c r="B5929">
        <v>79095</v>
      </c>
      <c r="C5929" s="13" t="s">
        <v>25123</v>
      </c>
      <c r="D5929" t="s">
        <v>21906</v>
      </c>
      <c r="E5929" s="4">
        <v>46023</v>
      </c>
    </row>
    <row r="5930" spans="1:5" x14ac:dyDescent="0.25">
      <c r="A5930">
        <v>11137</v>
      </c>
      <c r="B5930">
        <v>79095</v>
      </c>
      <c r="C5930" s="13" t="s">
        <v>25122</v>
      </c>
      <c r="D5930" t="s">
        <v>21906</v>
      </c>
      <c r="E5930" s="4">
        <v>46023</v>
      </c>
    </row>
    <row r="5931" spans="1:5" x14ac:dyDescent="0.25">
      <c r="A5931">
        <v>11137</v>
      </c>
      <c r="B5931">
        <v>79095</v>
      </c>
      <c r="C5931" s="13" t="s">
        <v>31782</v>
      </c>
      <c r="D5931" t="s">
        <v>21906</v>
      </c>
      <c r="E5931" s="4">
        <v>46023</v>
      </c>
    </row>
    <row r="5932" spans="1:5" x14ac:dyDescent="0.25">
      <c r="A5932">
        <v>11138</v>
      </c>
      <c r="B5932">
        <v>79096</v>
      </c>
      <c r="C5932" s="13" t="s">
        <v>25124</v>
      </c>
      <c r="D5932" t="s">
        <v>21906</v>
      </c>
      <c r="E5932" s="4">
        <v>46023</v>
      </c>
    </row>
    <row r="5933" spans="1:5" x14ac:dyDescent="0.25">
      <c r="A5933">
        <v>11138</v>
      </c>
      <c r="B5933">
        <v>79096</v>
      </c>
      <c r="C5933" s="13" t="s">
        <v>25127</v>
      </c>
      <c r="D5933" t="s">
        <v>21906</v>
      </c>
      <c r="E5933" s="4">
        <v>46023</v>
      </c>
    </row>
    <row r="5934" spans="1:5" x14ac:dyDescent="0.25">
      <c r="A5934">
        <v>11138</v>
      </c>
      <c r="B5934">
        <v>79096</v>
      </c>
      <c r="C5934" s="13" t="s">
        <v>25126</v>
      </c>
      <c r="D5934" t="s">
        <v>21906</v>
      </c>
      <c r="E5934" s="4">
        <v>46023</v>
      </c>
    </row>
    <row r="5935" spans="1:5" x14ac:dyDescent="0.25">
      <c r="A5935">
        <v>11138</v>
      </c>
      <c r="B5935">
        <v>79096</v>
      </c>
      <c r="C5935" s="13" t="s">
        <v>31783</v>
      </c>
      <c r="D5935" t="s">
        <v>21906</v>
      </c>
      <c r="E5935" s="4">
        <v>46023</v>
      </c>
    </row>
    <row r="5936" spans="1:5" x14ac:dyDescent="0.25">
      <c r="A5936">
        <v>11138</v>
      </c>
      <c r="B5936">
        <v>79096</v>
      </c>
      <c r="C5936" s="13" t="s">
        <v>25125</v>
      </c>
      <c r="D5936" t="s">
        <v>21906</v>
      </c>
      <c r="E5936" s="4">
        <v>46023</v>
      </c>
    </row>
    <row r="5937" spans="1:5" x14ac:dyDescent="0.25">
      <c r="A5937">
        <v>11140</v>
      </c>
      <c r="B5937">
        <v>79098</v>
      </c>
      <c r="C5937" s="13" t="s">
        <v>25128</v>
      </c>
      <c r="D5937" t="s">
        <v>21906</v>
      </c>
      <c r="E5937" s="4">
        <v>46023</v>
      </c>
    </row>
    <row r="5938" spans="1:5" x14ac:dyDescent="0.25">
      <c r="A5938">
        <v>11141</v>
      </c>
      <c r="B5938">
        <v>79099</v>
      </c>
      <c r="C5938" s="13" t="s">
        <v>25129</v>
      </c>
      <c r="D5938" t="s">
        <v>21906</v>
      </c>
      <c r="E5938" s="4">
        <v>46023</v>
      </c>
    </row>
    <row r="5939" spans="1:5" x14ac:dyDescent="0.25">
      <c r="A5939">
        <v>11141</v>
      </c>
      <c r="B5939">
        <v>79099</v>
      </c>
      <c r="C5939" s="13" t="s">
        <v>31784</v>
      </c>
      <c r="D5939" t="s">
        <v>21906</v>
      </c>
      <c r="E5939" s="4">
        <v>46023</v>
      </c>
    </row>
    <row r="5940" spans="1:5" x14ac:dyDescent="0.25">
      <c r="A5940">
        <v>11141</v>
      </c>
      <c r="B5940">
        <v>79099</v>
      </c>
      <c r="C5940" s="13" t="s">
        <v>25130</v>
      </c>
      <c r="D5940" t="s">
        <v>21906</v>
      </c>
      <c r="E5940" s="4">
        <v>46023</v>
      </c>
    </row>
    <row r="5941" spans="1:5" x14ac:dyDescent="0.25">
      <c r="A5941">
        <v>11142</v>
      </c>
      <c r="B5941">
        <v>79100</v>
      </c>
      <c r="C5941" s="13" t="s">
        <v>25131</v>
      </c>
      <c r="D5941" t="s">
        <v>21906</v>
      </c>
      <c r="E5941" s="4">
        <v>46023</v>
      </c>
    </row>
    <row r="5942" spans="1:5" x14ac:dyDescent="0.25">
      <c r="A5942">
        <v>11143</v>
      </c>
      <c r="B5942">
        <v>79101</v>
      </c>
      <c r="C5942" s="13" t="s">
        <v>25132</v>
      </c>
      <c r="D5942" t="s">
        <v>21906</v>
      </c>
      <c r="E5942" s="4">
        <v>46023</v>
      </c>
    </row>
    <row r="5943" spans="1:5" x14ac:dyDescent="0.25">
      <c r="A5943">
        <v>11144</v>
      </c>
      <c r="B5943">
        <v>79102</v>
      </c>
      <c r="C5943" s="13" t="s">
        <v>25133</v>
      </c>
      <c r="D5943" t="s">
        <v>21906</v>
      </c>
      <c r="E5943" s="4">
        <v>46023</v>
      </c>
    </row>
    <row r="5944" spans="1:5" x14ac:dyDescent="0.25">
      <c r="A5944">
        <v>11147</v>
      </c>
      <c r="B5944">
        <v>79105</v>
      </c>
      <c r="C5944" s="13" t="s">
        <v>25134</v>
      </c>
      <c r="D5944" t="s">
        <v>21906</v>
      </c>
      <c r="E5944" s="4">
        <v>46023</v>
      </c>
    </row>
    <row r="5945" spans="1:5" x14ac:dyDescent="0.25">
      <c r="A5945">
        <v>11147</v>
      </c>
      <c r="B5945">
        <v>79105</v>
      </c>
      <c r="C5945" s="13" t="s">
        <v>25135</v>
      </c>
      <c r="D5945" t="s">
        <v>21906</v>
      </c>
      <c r="E5945" s="4">
        <v>46023</v>
      </c>
    </row>
    <row r="5946" spans="1:5" x14ac:dyDescent="0.25">
      <c r="A5946">
        <v>11149</v>
      </c>
      <c r="B5946">
        <v>79107</v>
      </c>
      <c r="C5946" s="13" t="s">
        <v>25136</v>
      </c>
      <c r="D5946" t="s">
        <v>21906</v>
      </c>
      <c r="E5946" s="4">
        <v>46023</v>
      </c>
    </row>
    <row r="5947" spans="1:5" x14ac:dyDescent="0.25">
      <c r="A5947">
        <v>11149</v>
      </c>
      <c r="B5947">
        <v>79107</v>
      </c>
      <c r="C5947" s="13" t="s">
        <v>31785</v>
      </c>
      <c r="D5947" t="s">
        <v>21906</v>
      </c>
      <c r="E5947" s="4">
        <v>46023</v>
      </c>
    </row>
    <row r="5948" spans="1:5" x14ac:dyDescent="0.25">
      <c r="A5948">
        <v>11150</v>
      </c>
      <c r="B5948">
        <v>79113</v>
      </c>
      <c r="C5948" s="13" t="s">
        <v>25138</v>
      </c>
      <c r="D5948" t="s">
        <v>21906</v>
      </c>
      <c r="E5948" s="4">
        <v>46023</v>
      </c>
    </row>
    <row r="5949" spans="1:5" x14ac:dyDescent="0.25">
      <c r="A5949">
        <v>11150</v>
      </c>
      <c r="B5949">
        <v>79113</v>
      </c>
      <c r="C5949" s="13" t="s">
        <v>25137</v>
      </c>
      <c r="D5949" t="s">
        <v>21906</v>
      </c>
      <c r="E5949" s="4">
        <v>46023</v>
      </c>
    </row>
    <row r="5950" spans="1:5" x14ac:dyDescent="0.25">
      <c r="A5950">
        <v>11150</v>
      </c>
      <c r="B5950">
        <v>79113</v>
      </c>
      <c r="C5950" s="13" t="s">
        <v>31786</v>
      </c>
      <c r="D5950" t="s">
        <v>21906</v>
      </c>
      <c r="E5950" s="4">
        <v>46023</v>
      </c>
    </row>
    <row r="5951" spans="1:5" x14ac:dyDescent="0.25">
      <c r="A5951">
        <v>11152</v>
      </c>
      <c r="B5951">
        <v>79124</v>
      </c>
      <c r="C5951" s="13" t="s">
        <v>25139</v>
      </c>
      <c r="D5951" t="s">
        <v>21906</v>
      </c>
      <c r="E5951" s="4">
        <v>46023</v>
      </c>
    </row>
    <row r="5952" spans="1:5" x14ac:dyDescent="0.25">
      <c r="A5952">
        <v>11153</v>
      </c>
      <c r="B5952">
        <v>79126</v>
      </c>
      <c r="C5952" s="13" t="s">
        <v>25140</v>
      </c>
      <c r="D5952" t="s">
        <v>21906</v>
      </c>
      <c r="E5952" s="4">
        <v>46023</v>
      </c>
    </row>
    <row r="5953" spans="1:5" x14ac:dyDescent="0.25">
      <c r="A5953">
        <v>11153</v>
      </c>
      <c r="B5953">
        <v>79126</v>
      </c>
      <c r="C5953" s="13" t="s">
        <v>34543</v>
      </c>
      <c r="D5953" t="s">
        <v>21906</v>
      </c>
      <c r="E5953" s="4">
        <v>46023</v>
      </c>
    </row>
    <row r="5954" spans="1:5" x14ac:dyDescent="0.25">
      <c r="A5954">
        <v>11153</v>
      </c>
      <c r="B5954">
        <v>79126</v>
      </c>
      <c r="C5954" s="13" t="s">
        <v>31787</v>
      </c>
      <c r="D5954" t="s">
        <v>21906</v>
      </c>
      <c r="E5954" s="4">
        <v>46023</v>
      </c>
    </row>
    <row r="5955" spans="1:5" x14ac:dyDescent="0.25">
      <c r="A5955">
        <v>11154</v>
      </c>
      <c r="B5955">
        <v>79127</v>
      </c>
      <c r="C5955" s="13" t="s">
        <v>25141</v>
      </c>
      <c r="D5955" t="s">
        <v>21906</v>
      </c>
      <c r="E5955" s="4">
        <v>46023</v>
      </c>
    </row>
    <row r="5956" spans="1:5" x14ac:dyDescent="0.25">
      <c r="A5956">
        <v>11155</v>
      </c>
      <c r="B5956">
        <v>79128</v>
      </c>
      <c r="C5956" s="13" t="s">
        <v>25142</v>
      </c>
      <c r="D5956" t="s">
        <v>21906</v>
      </c>
      <c r="E5956" s="4">
        <v>46023</v>
      </c>
    </row>
    <row r="5957" spans="1:5" x14ac:dyDescent="0.25">
      <c r="A5957">
        <v>11159</v>
      </c>
      <c r="B5957">
        <v>79133</v>
      </c>
      <c r="C5957" s="13" t="s">
        <v>31789</v>
      </c>
      <c r="D5957" t="s">
        <v>21906</v>
      </c>
      <c r="E5957" s="4">
        <v>46023</v>
      </c>
    </row>
    <row r="5958" spans="1:5" x14ac:dyDescent="0.25">
      <c r="A5958">
        <v>11159</v>
      </c>
      <c r="B5958">
        <v>79133</v>
      </c>
      <c r="C5958" s="13" t="s">
        <v>25143</v>
      </c>
      <c r="D5958" t="s">
        <v>21906</v>
      </c>
      <c r="E5958" s="4">
        <v>46023</v>
      </c>
    </row>
    <row r="5959" spans="1:5" x14ac:dyDescent="0.25">
      <c r="A5959">
        <v>11159</v>
      </c>
      <c r="B5959">
        <v>79133</v>
      </c>
      <c r="C5959" s="13" t="s">
        <v>25144</v>
      </c>
      <c r="D5959" t="s">
        <v>21906</v>
      </c>
      <c r="E5959" s="4">
        <v>46023</v>
      </c>
    </row>
    <row r="5960" spans="1:5" x14ac:dyDescent="0.25">
      <c r="A5960">
        <v>11159</v>
      </c>
      <c r="B5960">
        <v>79133</v>
      </c>
      <c r="C5960" s="13" t="s">
        <v>31790</v>
      </c>
      <c r="D5960" t="s">
        <v>21906</v>
      </c>
      <c r="E5960" s="4">
        <v>46023</v>
      </c>
    </row>
    <row r="5961" spans="1:5" x14ac:dyDescent="0.25">
      <c r="A5961">
        <v>11159</v>
      </c>
      <c r="B5961">
        <v>79133</v>
      </c>
      <c r="C5961" s="13" t="s">
        <v>25145</v>
      </c>
      <c r="D5961" t="s">
        <v>21906</v>
      </c>
      <c r="E5961" s="4">
        <v>46023</v>
      </c>
    </row>
    <row r="5962" spans="1:5" x14ac:dyDescent="0.25">
      <c r="A5962">
        <v>11159</v>
      </c>
      <c r="B5962">
        <v>79133</v>
      </c>
      <c r="C5962" s="13" t="s">
        <v>31788</v>
      </c>
      <c r="D5962" t="s">
        <v>21906</v>
      </c>
      <c r="E5962" s="4">
        <v>46023</v>
      </c>
    </row>
    <row r="5963" spans="1:5" x14ac:dyDescent="0.25">
      <c r="A5963">
        <v>11160</v>
      </c>
      <c r="B5963">
        <v>79134</v>
      </c>
      <c r="C5963" s="13" t="s">
        <v>31791</v>
      </c>
      <c r="D5963" t="s">
        <v>21906</v>
      </c>
      <c r="E5963" s="4">
        <v>46023</v>
      </c>
    </row>
    <row r="5964" spans="1:5" x14ac:dyDescent="0.25">
      <c r="A5964">
        <v>11161</v>
      </c>
      <c r="B5964">
        <v>79135</v>
      </c>
      <c r="C5964" s="13" t="s">
        <v>25146</v>
      </c>
      <c r="D5964" t="s">
        <v>21906</v>
      </c>
      <c r="E5964" s="4">
        <v>46023</v>
      </c>
    </row>
    <row r="5965" spans="1:5" x14ac:dyDescent="0.25">
      <c r="A5965">
        <v>11162</v>
      </c>
      <c r="B5965">
        <v>79136</v>
      </c>
      <c r="C5965" s="13" t="s">
        <v>25147</v>
      </c>
      <c r="D5965" t="s">
        <v>21906</v>
      </c>
      <c r="E5965" s="4">
        <v>46023</v>
      </c>
    </row>
    <row r="5966" spans="1:5" x14ac:dyDescent="0.25">
      <c r="A5966">
        <v>11162</v>
      </c>
      <c r="B5966">
        <v>79136</v>
      </c>
      <c r="C5966" s="13" t="s">
        <v>25148</v>
      </c>
      <c r="D5966" t="s">
        <v>21906</v>
      </c>
      <c r="E5966" s="4">
        <v>46023</v>
      </c>
    </row>
    <row r="5967" spans="1:5" x14ac:dyDescent="0.25">
      <c r="A5967">
        <v>11163</v>
      </c>
      <c r="B5967">
        <v>79137</v>
      </c>
      <c r="C5967" s="13" t="s">
        <v>25149</v>
      </c>
      <c r="D5967" t="s">
        <v>21906</v>
      </c>
      <c r="E5967" s="4">
        <v>46023</v>
      </c>
    </row>
    <row r="5968" spans="1:5" x14ac:dyDescent="0.25">
      <c r="A5968">
        <v>11166</v>
      </c>
      <c r="B5968">
        <v>79140</v>
      </c>
      <c r="C5968" s="13" t="s">
        <v>25151</v>
      </c>
      <c r="D5968" t="s">
        <v>21906</v>
      </c>
      <c r="E5968" s="4">
        <v>46023</v>
      </c>
    </row>
    <row r="5969" spans="1:5" x14ac:dyDescent="0.25">
      <c r="A5969">
        <v>11166</v>
      </c>
      <c r="B5969">
        <v>79140</v>
      </c>
      <c r="C5969" s="13" t="s">
        <v>25150</v>
      </c>
      <c r="D5969" t="s">
        <v>21906</v>
      </c>
      <c r="E5969" s="4">
        <v>46023</v>
      </c>
    </row>
    <row r="5970" spans="1:5" x14ac:dyDescent="0.25">
      <c r="A5970">
        <v>11167</v>
      </c>
      <c r="B5970">
        <v>79141</v>
      </c>
      <c r="C5970" s="13" t="s">
        <v>25152</v>
      </c>
      <c r="D5970" t="s">
        <v>21906</v>
      </c>
      <c r="E5970" s="4">
        <v>46023</v>
      </c>
    </row>
    <row r="5971" spans="1:5" x14ac:dyDescent="0.25">
      <c r="A5971">
        <v>11167</v>
      </c>
      <c r="B5971">
        <v>79141</v>
      </c>
      <c r="C5971" s="13" t="s">
        <v>25154</v>
      </c>
      <c r="D5971" t="s">
        <v>21906</v>
      </c>
      <c r="E5971" s="4">
        <v>46023</v>
      </c>
    </row>
    <row r="5972" spans="1:5" x14ac:dyDescent="0.25">
      <c r="A5972">
        <f>_xlfn.XLOOKUP(B5972,DGOro_preferovane_terminy!B:B,DGOro_preferovane_terminy!A:A," ",0)</f>
        <v>11167</v>
      </c>
      <c r="B5972" s="12">
        <v>79141</v>
      </c>
      <c r="C5972" s="13" t="s">
        <v>25155</v>
      </c>
      <c r="D5972" t="s">
        <v>21906</v>
      </c>
      <c r="E5972" s="4">
        <v>46023</v>
      </c>
    </row>
    <row r="5973" spans="1:5" x14ac:dyDescent="0.25">
      <c r="A5973">
        <v>11167</v>
      </c>
      <c r="B5973">
        <v>79141</v>
      </c>
      <c r="C5973" s="13" t="s">
        <v>38697</v>
      </c>
      <c r="D5973" t="s">
        <v>21906</v>
      </c>
      <c r="E5973" s="4">
        <v>46023</v>
      </c>
    </row>
    <row r="5974" spans="1:5" x14ac:dyDescent="0.25">
      <c r="A5974">
        <v>11167</v>
      </c>
      <c r="B5974">
        <v>79141</v>
      </c>
      <c r="C5974" s="13" t="s">
        <v>25153</v>
      </c>
      <c r="D5974" t="s">
        <v>21906</v>
      </c>
      <c r="E5974" s="4">
        <v>46023</v>
      </c>
    </row>
    <row r="5975" spans="1:5" x14ac:dyDescent="0.25">
      <c r="A5975">
        <v>11169</v>
      </c>
      <c r="B5975">
        <v>79143</v>
      </c>
      <c r="C5975" s="13" t="s">
        <v>25156</v>
      </c>
      <c r="D5975" t="s">
        <v>21906</v>
      </c>
      <c r="E5975" s="4">
        <v>46023</v>
      </c>
    </row>
    <row r="5976" spans="1:5" x14ac:dyDescent="0.25">
      <c r="A5976">
        <v>11170</v>
      </c>
      <c r="B5976">
        <v>79144</v>
      </c>
      <c r="C5976" s="13" t="s">
        <v>25157</v>
      </c>
      <c r="D5976" t="s">
        <v>21906</v>
      </c>
      <c r="E5976" s="4">
        <v>46023</v>
      </c>
    </row>
    <row r="5977" spans="1:5" x14ac:dyDescent="0.25">
      <c r="A5977">
        <v>11170</v>
      </c>
      <c r="B5977">
        <v>79144</v>
      </c>
      <c r="C5977" s="13" t="s">
        <v>25158</v>
      </c>
      <c r="D5977" t="s">
        <v>21906</v>
      </c>
      <c r="E5977" s="4">
        <v>46023</v>
      </c>
    </row>
    <row r="5978" spans="1:5" x14ac:dyDescent="0.25">
      <c r="A5978">
        <v>11170</v>
      </c>
      <c r="B5978">
        <v>79144</v>
      </c>
      <c r="C5978" s="13" t="s">
        <v>25159</v>
      </c>
      <c r="D5978" t="s">
        <v>21906</v>
      </c>
      <c r="E5978" s="4">
        <v>46023</v>
      </c>
    </row>
    <row r="5979" spans="1:5" x14ac:dyDescent="0.25">
      <c r="A5979">
        <v>11170</v>
      </c>
      <c r="B5979">
        <v>79144</v>
      </c>
      <c r="C5979" s="13" t="s">
        <v>31792</v>
      </c>
      <c r="D5979" t="s">
        <v>21906</v>
      </c>
      <c r="E5979" s="4">
        <v>46023</v>
      </c>
    </row>
    <row r="5980" spans="1:5" x14ac:dyDescent="0.25">
      <c r="A5980">
        <v>11171</v>
      </c>
      <c r="B5980">
        <v>79145</v>
      </c>
      <c r="C5980" s="13" t="s">
        <v>34544</v>
      </c>
      <c r="D5980" t="s">
        <v>21906</v>
      </c>
      <c r="E5980" s="4">
        <v>46023</v>
      </c>
    </row>
    <row r="5981" spans="1:5" x14ac:dyDescent="0.25">
      <c r="A5981">
        <v>11171</v>
      </c>
      <c r="B5981">
        <v>79145</v>
      </c>
      <c r="C5981" s="13" t="s">
        <v>31793</v>
      </c>
      <c r="D5981" t="s">
        <v>21906</v>
      </c>
      <c r="E5981" s="4">
        <v>46023</v>
      </c>
    </row>
    <row r="5982" spans="1:5" x14ac:dyDescent="0.25">
      <c r="A5982">
        <v>11172</v>
      </c>
      <c r="B5982">
        <v>79146</v>
      </c>
      <c r="C5982" s="13" t="s">
        <v>25160</v>
      </c>
      <c r="D5982" t="s">
        <v>21906</v>
      </c>
      <c r="E5982" s="4">
        <v>46023</v>
      </c>
    </row>
    <row r="5983" spans="1:5" x14ac:dyDescent="0.25">
      <c r="A5983">
        <v>11172</v>
      </c>
      <c r="B5983">
        <v>79146</v>
      </c>
      <c r="C5983" s="13" t="s">
        <v>25161</v>
      </c>
      <c r="D5983" t="s">
        <v>21906</v>
      </c>
      <c r="E5983" s="4">
        <v>46023</v>
      </c>
    </row>
    <row r="5984" spans="1:5" x14ac:dyDescent="0.25">
      <c r="A5984">
        <v>11172</v>
      </c>
      <c r="B5984">
        <v>79146</v>
      </c>
      <c r="C5984" s="13" t="s">
        <v>25162</v>
      </c>
      <c r="D5984" t="s">
        <v>21906</v>
      </c>
      <c r="E5984" s="4">
        <v>46023</v>
      </c>
    </row>
    <row r="5985" spans="1:5" x14ac:dyDescent="0.25">
      <c r="A5985">
        <v>11175</v>
      </c>
      <c r="B5985">
        <v>79149</v>
      </c>
      <c r="C5985" s="13" t="s">
        <v>31794</v>
      </c>
      <c r="D5985" t="s">
        <v>21906</v>
      </c>
      <c r="E5985" s="4">
        <v>46023</v>
      </c>
    </row>
    <row r="5986" spans="1:5" x14ac:dyDescent="0.25">
      <c r="A5986">
        <v>11176</v>
      </c>
      <c r="B5986">
        <v>79150</v>
      </c>
      <c r="C5986" s="13" t="s">
        <v>25163</v>
      </c>
      <c r="D5986" t="s">
        <v>21906</v>
      </c>
      <c r="E5986" s="4">
        <v>46023</v>
      </c>
    </row>
    <row r="5987" spans="1:5" x14ac:dyDescent="0.25">
      <c r="A5987">
        <f>_xlfn.XLOOKUP(B5987,DGOro_preferovane_terminy!B:B,DGOro_preferovane_terminy!A:A," ",0)</f>
        <v>11177</v>
      </c>
      <c r="B5987" s="12">
        <v>79151</v>
      </c>
      <c r="C5987" s="13" t="s">
        <v>39532</v>
      </c>
      <c r="D5987" t="s">
        <v>21906</v>
      </c>
      <c r="E5987" s="4">
        <v>46023</v>
      </c>
    </row>
    <row r="5988" spans="1:5" x14ac:dyDescent="0.25">
      <c r="A5988">
        <v>11179</v>
      </c>
      <c r="B5988">
        <v>79153</v>
      </c>
      <c r="C5988" s="13" t="s">
        <v>25164</v>
      </c>
      <c r="D5988" t="s">
        <v>21906</v>
      </c>
      <c r="E5988" s="4">
        <v>46023</v>
      </c>
    </row>
    <row r="5989" spans="1:5" x14ac:dyDescent="0.25">
      <c r="A5989">
        <v>11179</v>
      </c>
      <c r="B5989">
        <v>79153</v>
      </c>
      <c r="C5989" s="13" t="s">
        <v>25165</v>
      </c>
      <c r="D5989" t="s">
        <v>21906</v>
      </c>
      <c r="E5989" s="4">
        <v>46023</v>
      </c>
    </row>
    <row r="5990" spans="1:5" x14ac:dyDescent="0.25">
      <c r="A5990">
        <v>11180</v>
      </c>
      <c r="B5990">
        <v>79154</v>
      </c>
      <c r="C5990" s="13" t="s">
        <v>25166</v>
      </c>
      <c r="D5990" t="s">
        <v>21906</v>
      </c>
      <c r="E5990" s="4">
        <v>46023</v>
      </c>
    </row>
    <row r="5991" spans="1:5" x14ac:dyDescent="0.25">
      <c r="A5991">
        <v>11181</v>
      </c>
      <c r="B5991">
        <v>79155</v>
      </c>
      <c r="C5991" s="13" t="s">
        <v>25167</v>
      </c>
      <c r="D5991" t="s">
        <v>21906</v>
      </c>
      <c r="E5991" s="4">
        <v>46023</v>
      </c>
    </row>
    <row r="5992" spans="1:5" x14ac:dyDescent="0.25">
      <c r="A5992">
        <v>11181</v>
      </c>
      <c r="B5992">
        <v>79155</v>
      </c>
      <c r="C5992" s="13" t="s">
        <v>25168</v>
      </c>
      <c r="D5992" t="s">
        <v>21906</v>
      </c>
      <c r="E5992" s="4">
        <v>46023</v>
      </c>
    </row>
    <row r="5993" spans="1:5" x14ac:dyDescent="0.25">
      <c r="A5993">
        <v>11183</v>
      </c>
      <c r="B5993">
        <v>79157</v>
      </c>
      <c r="C5993" s="13" t="s">
        <v>25169</v>
      </c>
      <c r="D5993" t="s">
        <v>21906</v>
      </c>
      <c r="E5993" s="4">
        <v>46023</v>
      </c>
    </row>
    <row r="5994" spans="1:5" x14ac:dyDescent="0.25">
      <c r="A5994">
        <v>11183</v>
      </c>
      <c r="B5994">
        <v>79157</v>
      </c>
      <c r="C5994" s="13" t="s">
        <v>31796</v>
      </c>
      <c r="D5994" t="s">
        <v>21906</v>
      </c>
      <c r="E5994" s="4">
        <v>46023</v>
      </c>
    </row>
    <row r="5995" spans="1:5" x14ac:dyDescent="0.25">
      <c r="A5995">
        <v>11183</v>
      </c>
      <c r="B5995">
        <v>79157</v>
      </c>
      <c r="C5995" s="13" t="s">
        <v>25170</v>
      </c>
      <c r="D5995" t="s">
        <v>21906</v>
      </c>
      <c r="E5995" s="4">
        <v>46023</v>
      </c>
    </row>
    <row r="5996" spans="1:5" x14ac:dyDescent="0.25">
      <c r="A5996">
        <v>11183</v>
      </c>
      <c r="B5996">
        <v>79157</v>
      </c>
      <c r="C5996" s="13" t="s">
        <v>31795</v>
      </c>
      <c r="D5996" t="s">
        <v>21906</v>
      </c>
      <c r="E5996" s="4">
        <v>46023</v>
      </c>
    </row>
    <row r="5997" spans="1:5" x14ac:dyDescent="0.25">
      <c r="A5997">
        <v>11185</v>
      </c>
      <c r="B5997">
        <v>79159</v>
      </c>
      <c r="C5997" s="13" t="s">
        <v>25171</v>
      </c>
      <c r="D5997" t="s">
        <v>21906</v>
      </c>
      <c r="E5997" s="4">
        <v>46023</v>
      </c>
    </row>
    <row r="5998" spans="1:5" x14ac:dyDescent="0.25">
      <c r="A5998">
        <v>11198</v>
      </c>
      <c r="B5998">
        <v>79172</v>
      </c>
      <c r="C5998" s="13" t="s">
        <v>25172</v>
      </c>
      <c r="D5998" t="s">
        <v>21906</v>
      </c>
      <c r="E5998" s="4">
        <v>46023</v>
      </c>
    </row>
    <row r="5999" spans="1:5" x14ac:dyDescent="0.25">
      <c r="A5999">
        <v>11198</v>
      </c>
      <c r="B5999">
        <v>79172</v>
      </c>
      <c r="C5999" s="13" t="s">
        <v>25173</v>
      </c>
      <c r="D5999" t="s">
        <v>21906</v>
      </c>
      <c r="E5999" s="4">
        <v>46023</v>
      </c>
    </row>
    <row r="6000" spans="1:5" x14ac:dyDescent="0.25">
      <c r="A6000">
        <v>11199</v>
      </c>
      <c r="B6000">
        <v>79173</v>
      </c>
      <c r="C6000" s="13" t="s">
        <v>31797</v>
      </c>
      <c r="D6000" t="s">
        <v>21906</v>
      </c>
      <c r="E6000" s="4">
        <v>46023</v>
      </c>
    </row>
    <row r="6001" spans="1:5" x14ac:dyDescent="0.25">
      <c r="A6001">
        <v>11201</v>
      </c>
      <c r="B6001">
        <v>79175</v>
      </c>
      <c r="C6001" s="13" t="s">
        <v>25174</v>
      </c>
      <c r="D6001" t="s">
        <v>21906</v>
      </c>
      <c r="E6001" s="4">
        <v>46023</v>
      </c>
    </row>
    <row r="6002" spans="1:5" x14ac:dyDescent="0.25">
      <c r="A6002">
        <v>11215</v>
      </c>
      <c r="B6002">
        <v>79189</v>
      </c>
      <c r="C6002" s="13" t="s">
        <v>25177</v>
      </c>
      <c r="D6002" t="s">
        <v>21906</v>
      </c>
      <c r="E6002" s="4">
        <v>46023</v>
      </c>
    </row>
    <row r="6003" spans="1:5" x14ac:dyDescent="0.25">
      <c r="A6003">
        <v>11215</v>
      </c>
      <c r="B6003">
        <v>79189</v>
      </c>
      <c r="C6003" s="13" t="s">
        <v>25175</v>
      </c>
      <c r="D6003" t="s">
        <v>21906</v>
      </c>
      <c r="E6003" s="4">
        <v>46023</v>
      </c>
    </row>
    <row r="6004" spans="1:5" x14ac:dyDescent="0.25">
      <c r="A6004">
        <v>11215</v>
      </c>
      <c r="B6004">
        <v>79189</v>
      </c>
      <c r="C6004" s="13" t="s">
        <v>25176</v>
      </c>
      <c r="D6004" t="s">
        <v>21906</v>
      </c>
      <c r="E6004" s="4">
        <v>46023</v>
      </c>
    </row>
    <row r="6005" spans="1:5" x14ac:dyDescent="0.25">
      <c r="A6005">
        <v>11227</v>
      </c>
      <c r="B6005">
        <v>79201</v>
      </c>
      <c r="C6005" s="13" t="s">
        <v>25178</v>
      </c>
      <c r="D6005" t="s">
        <v>21906</v>
      </c>
      <c r="E6005" s="4">
        <v>46023</v>
      </c>
    </row>
    <row r="6006" spans="1:5" x14ac:dyDescent="0.25">
      <c r="A6006">
        <v>11237</v>
      </c>
      <c r="B6006">
        <v>79211</v>
      </c>
      <c r="C6006" s="13" t="s">
        <v>25179</v>
      </c>
      <c r="D6006" t="s">
        <v>21906</v>
      </c>
      <c r="E6006" s="4">
        <v>46023</v>
      </c>
    </row>
    <row r="6007" spans="1:5" x14ac:dyDescent="0.25">
      <c r="A6007">
        <v>11237</v>
      </c>
      <c r="B6007">
        <v>79211</v>
      </c>
      <c r="C6007" s="13" t="s">
        <v>25180</v>
      </c>
      <c r="D6007" t="s">
        <v>21906</v>
      </c>
      <c r="E6007" s="4">
        <v>46023</v>
      </c>
    </row>
    <row r="6008" spans="1:5" x14ac:dyDescent="0.25">
      <c r="A6008">
        <v>11237</v>
      </c>
      <c r="B6008">
        <v>79211</v>
      </c>
      <c r="C6008" s="13" t="s">
        <v>25181</v>
      </c>
      <c r="D6008" t="s">
        <v>21906</v>
      </c>
      <c r="E6008" s="4">
        <v>46023</v>
      </c>
    </row>
    <row r="6009" spans="1:5" x14ac:dyDescent="0.25">
      <c r="A6009">
        <v>11256</v>
      </c>
      <c r="B6009">
        <v>79230</v>
      </c>
      <c r="C6009" s="13" t="s">
        <v>25182</v>
      </c>
      <c r="D6009" t="s">
        <v>21906</v>
      </c>
      <c r="E6009" s="4">
        <v>46023</v>
      </c>
    </row>
    <row r="6010" spans="1:5" x14ac:dyDescent="0.25">
      <c r="A6010">
        <v>11259</v>
      </c>
      <c r="B6010">
        <v>79233</v>
      </c>
      <c r="C6010" s="13" t="s">
        <v>31799</v>
      </c>
      <c r="D6010" t="s">
        <v>21906</v>
      </c>
      <c r="E6010" s="4">
        <v>46023</v>
      </c>
    </row>
    <row r="6011" spans="1:5" x14ac:dyDescent="0.25">
      <c r="A6011">
        <v>11259</v>
      </c>
      <c r="B6011">
        <v>79233</v>
      </c>
      <c r="C6011" s="13" t="s">
        <v>31800</v>
      </c>
      <c r="D6011" t="s">
        <v>21906</v>
      </c>
      <c r="E6011" s="4">
        <v>46023</v>
      </c>
    </row>
    <row r="6012" spans="1:5" x14ac:dyDescent="0.25">
      <c r="A6012">
        <v>11259</v>
      </c>
      <c r="B6012">
        <v>79233</v>
      </c>
      <c r="C6012" s="13" t="s">
        <v>31798</v>
      </c>
      <c r="D6012" t="s">
        <v>21906</v>
      </c>
      <c r="E6012" s="4">
        <v>46023</v>
      </c>
    </row>
    <row r="6013" spans="1:5" x14ac:dyDescent="0.25">
      <c r="A6013">
        <v>11259</v>
      </c>
      <c r="B6013">
        <v>79233</v>
      </c>
      <c r="C6013" s="13" t="s">
        <v>31801</v>
      </c>
      <c r="D6013" t="s">
        <v>21906</v>
      </c>
      <c r="E6013" s="4">
        <v>46023</v>
      </c>
    </row>
    <row r="6014" spans="1:5" x14ac:dyDescent="0.25">
      <c r="A6014">
        <v>11259</v>
      </c>
      <c r="B6014">
        <v>79233</v>
      </c>
      <c r="C6014" s="13" t="s">
        <v>25183</v>
      </c>
      <c r="D6014" t="s">
        <v>21906</v>
      </c>
      <c r="E6014" s="4">
        <v>46023</v>
      </c>
    </row>
    <row r="6015" spans="1:5" x14ac:dyDescent="0.25">
      <c r="A6015">
        <v>11259</v>
      </c>
      <c r="B6015">
        <v>79233</v>
      </c>
      <c r="C6015" s="13" t="s">
        <v>25184</v>
      </c>
      <c r="D6015" t="s">
        <v>21906</v>
      </c>
      <c r="E6015" s="4">
        <v>46023</v>
      </c>
    </row>
    <row r="6016" spans="1:5" x14ac:dyDescent="0.25">
      <c r="A6016">
        <v>11259</v>
      </c>
      <c r="B6016">
        <v>79233</v>
      </c>
      <c r="C6016" s="13" t="s">
        <v>31802</v>
      </c>
      <c r="D6016" t="s">
        <v>21906</v>
      </c>
      <c r="E6016" s="4">
        <v>46023</v>
      </c>
    </row>
    <row r="6017" spans="1:5" x14ac:dyDescent="0.25">
      <c r="A6017">
        <v>11259</v>
      </c>
      <c r="B6017">
        <v>79233</v>
      </c>
      <c r="C6017" s="13" t="s">
        <v>34545</v>
      </c>
      <c r="D6017" t="s">
        <v>21906</v>
      </c>
      <c r="E6017" s="4">
        <v>46023</v>
      </c>
    </row>
    <row r="6018" spans="1:5" x14ac:dyDescent="0.25">
      <c r="A6018">
        <v>11259</v>
      </c>
      <c r="B6018">
        <v>79233</v>
      </c>
      <c r="C6018" s="13" t="s">
        <v>25185</v>
      </c>
      <c r="D6018" t="s">
        <v>21906</v>
      </c>
      <c r="E6018" s="4">
        <v>46023</v>
      </c>
    </row>
    <row r="6019" spans="1:5" x14ac:dyDescent="0.25">
      <c r="A6019">
        <v>11260</v>
      </c>
      <c r="B6019">
        <v>79234</v>
      </c>
      <c r="C6019" s="13" t="s">
        <v>34546</v>
      </c>
      <c r="D6019" t="s">
        <v>21906</v>
      </c>
      <c r="E6019" s="4">
        <v>46023</v>
      </c>
    </row>
    <row r="6020" spans="1:5" x14ac:dyDescent="0.25">
      <c r="A6020">
        <v>11260</v>
      </c>
      <c r="B6020">
        <v>79234</v>
      </c>
      <c r="C6020" s="13" t="s">
        <v>25187</v>
      </c>
      <c r="D6020" t="s">
        <v>21906</v>
      </c>
      <c r="E6020" s="4">
        <v>46023</v>
      </c>
    </row>
    <row r="6021" spans="1:5" x14ac:dyDescent="0.25">
      <c r="A6021">
        <v>11260</v>
      </c>
      <c r="B6021">
        <v>79234</v>
      </c>
      <c r="C6021" s="13" t="s">
        <v>25186</v>
      </c>
      <c r="D6021" t="s">
        <v>21906</v>
      </c>
      <c r="E6021" s="4">
        <v>46023</v>
      </c>
    </row>
    <row r="6022" spans="1:5" x14ac:dyDescent="0.25">
      <c r="A6022">
        <v>11260</v>
      </c>
      <c r="B6022">
        <v>79234</v>
      </c>
      <c r="C6022" s="13" t="s">
        <v>25189</v>
      </c>
      <c r="D6022" t="s">
        <v>21906</v>
      </c>
      <c r="E6022" s="4">
        <v>46023</v>
      </c>
    </row>
    <row r="6023" spans="1:5" x14ac:dyDescent="0.25">
      <c r="A6023">
        <v>11260</v>
      </c>
      <c r="B6023">
        <v>79234</v>
      </c>
      <c r="C6023" s="13" t="s">
        <v>25188</v>
      </c>
      <c r="D6023" t="s">
        <v>21906</v>
      </c>
      <c r="E6023" s="4">
        <v>46023</v>
      </c>
    </row>
    <row r="6024" spans="1:5" x14ac:dyDescent="0.25">
      <c r="A6024">
        <v>11261</v>
      </c>
      <c r="B6024">
        <v>79235</v>
      </c>
      <c r="C6024" s="13" t="s">
        <v>31803</v>
      </c>
      <c r="D6024" t="s">
        <v>21906</v>
      </c>
      <c r="E6024" s="4">
        <v>46023</v>
      </c>
    </row>
    <row r="6025" spans="1:5" x14ac:dyDescent="0.25">
      <c r="A6025">
        <v>11261</v>
      </c>
      <c r="B6025">
        <v>79235</v>
      </c>
      <c r="C6025" s="13" t="s">
        <v>34547</v>
      </c>
      <c r="D6025" t="s">
        <v>21906</v>
      </c>
      <c r="E6025" s="4">
        <v>46023</v>
      </c>
    </row>
    <row r="6026" spans="1:5" x14ac:dyDescent="0.25">
      <c r="A6026">
        <v>11261</v>
      </c>
      <c r="B6026">
        <v>79235</v>
      </c>
      <c r="C6026" s="13" t="s">
        <v>25191</v>
      </c>
      <c r="D6026" t="s">
        <v>21906</v>
      </c>
      <c r="E6026" s="4">
        <v>46023</v>
      </c>
    </row>
    <row r="6027" spans="1:5" x14ac:dyDescent="0.25">
      <c r="A6027">
        <v>11261</v>
      </c>
      <c r="B6027">
        <v>79235</v>
      </c>
      <c r="C6027" s="13" t="s">
        <v>25190</v>
      </c>
      <c r="D6027" t="s">
        <v>21906</v>
      </c>
      <c r="E6027" s="4">
        <v>46023</v>
      </c>
    </row>
    <row r="6028" spans="1:5" x14ac:dyDescent="0.25">
      <c r="A6028">
        <v>11261</v>
      </c>
      <c r="B6028">
        <v>79235</v>
      </c>
      <c r="C6028" s="13" t="s">
        <v>25193</v>
      </c>
      <c r="D6028" t="s">
        <v>21906</v>
      </c>
      <c r="E6028" s="4">
        <v>46023</v>
      </c>
    </row>
    <row r="6029" spans="1:5" x14ac:dyDescent="0.25">
      <c r="A6029">
        <v>11261</v>
      </c>
      <c r="B6029">
        <v>79235</v>
      </c>
      <c r="C6029" s="13" t="s">
        <v>25192</v>
      </c>
      <c r="D6029" t="s">
        <v>21906</v>
      </c>
      <c r="E6029" s="4">
        <v>46023</v>
      </c>
    </row>
    <row r="6030" spans="1:5" x14ac:dyDescent="0.25">
      <c r="A6030">
        <v>11263</v>
      </c>
      <c r="B6030">
        <v>79237</v>
      </c>
      <c r="C6030" s="13" t="s">
        <v>25194</v>
      </c>
      <c r="D6030" t="s">
        <v>21906</v>
      </c>
      <c r="E6030" s="4">
        <v>46023</v>
      </c>
    </row>
    <row r="6031" spans="1:5" x14ac:dyDescent="0.25">
      <c r="A6031">
        <v>11263</v>
      </c>
      <c r="B6031">
        <v>79237</v>
      </c>
      <c r="C6031" s="13" t="s">
        <v>31804</v>
      </c>
      <c r="D6031" t="s">
        <v>21906</v>
      </c>
      <c r="E6031" s="4">
        <v>46023</v>
      </c>
    </row>
    <row r="6032" spans="1:5" x14ac:dyDescent="0.25">
      <c r="A6032">
        <v>11263</v>
      </c>
      <c r="B6032">
        <v>79237</v>
      </c>
      <c r="C6032" s="13" t="s">
        <v>25196</v>
      </c>
      <c r="D6032" t="s">
        <v>21906</v>
      </c>
      <c r="E6032" s="4">
        <v>46023</v>
      </c>
    </row>
    <row r="6033" spans="1:5" x14ac:dyDescent="0.25">
      <c r="A6033">
        <v>11263</v>
      </c>
      <c r="B6033">
        <v>79237</v>
      </c>
      <c r="C6033" s="13" t="s">
        <v>25195</v>
      </c>
      <c r="D6033" t="s">
        <v>21906</v>
      </c>
      <c r="E6033" s="4">
        <v>46023</v>
      </c>
    </row>
    <row r="6034" spans="1:5" x14ac:dyDescent="0.25">
      <c r="A6034">
        <v>11264</v>
      </c>
      <c r="B6034">
        <v>79238</v>
      </c>
      <c r="C6034" s="13" t="s">
        <v>25197</v>
      </c>
      <c r="D6034" t="s">
        <v>21906</v>
      </c>
      <c r="E6034" s="4">
        <v>46023</v>
      </c>
    </row>
    <row r="6035" spans="1:5" x14ac:dyDescent="0.25">
      <c r="A6035">
        <v>11264</v>
      </c>
      <c r="B6035">
        <v>79238</v>
      </c>
      <c r="C6035" s="13" t="s">
        <v>25200</v>
      </c>
      <c r="D6035" t="s">
        <v>21906</v>
      </c>
      <c r="E6035" s="4">
        <v>46023</v>
      </c>
    </row>
    <row r="6036" spans="1:5" x14ac:dyDescent="0.25">
      <c r="A6036">
        <v>11264</v>
      </c>
      <c r="B6036">
        <v>79238</v>
      </c>
      <c r="C6036" s="13" t="s">
        <v>25201</v>
      </c>
      <c r="D6036" t="s">
        <v>21906</v>
      </c>
      <c r="E6036" s="4">
        <v>46023</v>
      </c>
    </row>
    <row r="6037" spans="1:5" x14ac:dyDescent="0.25">
      <c r="A6037">
        <v>11264</v>
      </c>
      <c r="B6037">
        <v>79238</v>
      </c>
      <c r="C6037" s="13" t="s">
        <v>31805</v>
      </c>
      <c r="D6037" t="s">
        <v>21906</v>
      </c>
      <c r="E6037" s="4">
        <v>46023</v>
      </c>
    </row>
    <row r="6038" spans="1:5" x14ac:dyDescent="0.25">
      <c r="A6038">
        <v>11264</v>
      </c>
      <c r="B6038">
        <v>79238</v>
      </c>
      <c r="C6038" s="13" t="s">
        <v>25199</v>
      </c>
      <c r="D6038" t="s">
        <v>21906</v>
      </c>
      <c r="E6038" s="4">
        <v>46023</v>
      </c>
    </row>
    <row r="6039" spans="1:5" x14ac:dyDescent="0.25">
      <c r="A6039">
        <v>11264</v>
      </c>
      <c r="B6039">
        <v>79238</v>
      </c>
      <c r="C6039" s="13" t="s">
        <v>25198</v>
      </c>
      <c r="D6039" t="s">
        <v>21906</v>
      </c>
      <c r="E6039" s="4">
        <v>46023</v>
      </c>
    </row>
    <row r="6040" spans="1:5" x14ac:dyDescent="0.25">
      <c r="A6040">
        <v>11265</v>
      </c>
      <c r="B6040">
        <v>79239</v>
      </c>
      <c r="C6040" s="13" t="s">
        <v>25203</v>
      </c>
      <c r="D6040" t="s">
        <v>21906</v>
      </c>
      <c r="E6040" s="4">
        <v>46023</v>
      </c>
    </row>
    <row r="6041" spans="1:5" x14ac:dyDescent="0.25">
      <c r="A6041">
        <v>11265</v>
      </c>
      <c r="B6041">
        <v>79239</v>
      </c>
      <c r="C6041" s="13" t="s">
        <v>25202</v>
      </c>
      <c r="D6041" t="s">
        <v>21906</v>
      </c>
      <c r="E6041" s="4">
        <v>46023</v>
      </c>
    </row>
    <row r="6042" spans="1:5" x14ac:dyDescent="0.25">
      <c r="A6042">
        <v>11265</v>
      </c>
      <c r="B6042">
        <v>79239</v>
      </c>
      <c r="C6042" s="13" t="s">
        <v>25204</v>
      </c>
      <c r="D6042" t="s">
        <v>21906</v>
      </c>
      <c r="E6042" s="4">
        <v>46023</v>
      </c>
    </row>
    <row r="6043" spans="1:5" x14ac:dyDescent="0.25">
      <c r="A6043">
        <v>11266</v>
      </c>
      <c r="B6043">
        <v>79240</v>
      </c>
      <c r="C6043" s="13" t="s">
        <v>25209</v>
      </c>
      <c r="D6043" t="s">
        <v>21906</v>
      </c>
      <c r="E6043" s="4">
        <v>46023</v>
      </c>
    </row>
    <row r="6044" spans="1:5" x14ac:dyDescent="0.25">
      <c r="A6044">
        <v>11266</v>
      </c>
      <c r="B6044">
        <v>79240</v>
      </c>
      <c r="C6044" s="13" t="s">
        <v>25207</v>
      </c>
      <c r="D6044" t="s">
        <v>21906</v>
      </c>
      <c r="E6044" s="4">
        <v>46023</v>
      </c>
    </row>
    <row r="6045" spans="1:5" x14ac:dyDescent="0.25">
      <c r="A6045">
        <v>11266</v>
      </c>
      <c r="B6045">
        <v>79240</v>
      </c>
      <c r="C6045" s="13" t="s">
        <v>25208</v>
      </c>
      <c r="D6045" t="s">
        <v>21906</v>
      </c>
      <c r="E6045" s="4">
        <v>46023</v>
      </c>
    </row>
    <row r="6046" spans="1:5" x14ac:dyDescent="0.25">
      <c r="A6046">
        <v>11266</v>
      </c>
      <c r="B6046">
        <v>79240</v>
      </c>
      <c r="C6046" s="13" t="s">
        <v>25205</v>
      </c>
      <c r="D6046" t="s">
        <v>21906</v>
      </c>
      <c r="E6046" s="4">
        <v>46023</v>
      </c>
    </row>
    <row r="6047" spans="1:5" x14ac:dyDescent="0.25">
      <c r="A6047">
        <v>11266</v>
      </c>
      <c r="B6047">
        <v>79240</v>
      </c>
      <c r="C6047" s="13" t="s">
        <v>25206</v>
      </c>
      <c r="D6047" t="s">
        <v>21906</v>
      </c>
      <c r="E6047" s="4">
        <v>46023</v>
      </c>
    </row>
    <row r="6048" spans="1:5" x14ac:dyDescent="0.25">
      <c r="A6048">
        <v>11266</v>
      </c>
      <c r="B6048">
        <v>79240</v>
      </c>
      <c r="C6048" s="13" t="s">
        <v>31806</v>
      </c>
      <c r="D6048" t="s">
        <v>21906</v>
      </c>
      <c r="E6048" s="4">
        <v>46023</v>
      </c>
    </row>
    <row r="6049" spans="1:5" x14ac:dyDescent="0.25">
      <c r="A6049">
        <v>11267</v>
      </c>
      <c r="B6049">
        <v>79241</v>
      </c>
      <c r="C6049" s="13" t="s">
        <v>25210</v>
      </c>
      <c r="D6049" t="s">
        <v>21906</v>
      </c>
      <c r="E6049" s="4">
        <v>46023</v>
      </c>
    </row>
    <row r="6050" spans="1:5" x14ac:dyDescent="0.25">
      <c r="A6050">
        <v>11267</v>
      </c>
      <c r="B6050">
        <v>79241</v>
      </c>
      <c r="C6050" s="13" t="s">
        <v>31807</v>
      </c>
      <c r="D6050" t="s">
        <v>21906</v>
      </c>
      <c r="E6050" s="4">
        <v>46023</v>
      </c>
    </row>
    <row r="6051" spans="1:5" x14ac:dyDescent="0.25">
      <c r="A6051">
        <v>11267</v>
      </c>
      <c r="B6051">
        <v>79241</v>
      </c>
      <c r="C6051" s="13" t="s">
        <v>31808</v>
      </c>
      <c r="D6051" t="s">
        <v>21906</v>
      </c>
      <c r="E6051" s="4">
        <v>46023</v>
      </c>
    </row>
    <row r="6052" spans="1:5" x14ac:dyDescent="0.25">
      <c r="A6052">
        <v>11268</v>
      </c>
      <c r="B6052">
        <v>79242</v>
      </c>
      <c r="C6052" s="13" t="s">
        <v>31809</v>
      </c>
      <c r="D6052" t="s">
        <v>21906</v>
      </c>
      <c r="E6052" s="4">
        <v>46023</v>
      </c>
    </row>
    <row r="6053" spans="1:5" x14ac:dyDescent="0.25">
      <c r="A6053">
        <v>11268</v>
      </c>
      <c r="B6053">
        <v>79242</v>
      </c>
      <c r="C6053" s="13" t="s">
        <v>31810</v>
      </c>
      <c r="D6053" t="s">
        <v>21906</v>
      </c>
      <c r="E6053" s="4">
        <v>46023</v>
      </c>
    </row>
    <row r="6054" spans="1:5" x14ac:dyDescent="0.25">
      <c r="A6054">
        <v>11269</v>
      </c>
      <c r="B6054">
        <v>79243</v>
      </c>
      <c r="C6054" s="13" t="s">
        <v>25213</v>
      </c>
      <c r="D6054" t="s">
        <v>21906</v>
      </c>
      <c r="E6054" s="4">
        <v>46023</v>
      </c>
    </row>
    <row r="6055" spans="1:5" x14ac:dyDescent="0.25">
      <c r="A6055">
        <v>11269</v>
      </c>
      <c r="B6055">
        <v>79243</v>
      </c>
      <c r="C6055" s="13" t="s">
        <v>25212</v>
      </c>
      <c r="D6055" t="s">
        <v>21906</v>
      </c>
      <c r="E6055" s="4">
        <v>46023</v>
      </c>
    </row>
    <row r="6056" spans="1:5" x14ac:dyDescent="0.25">
      <c r="A6056">
        <v>11269</v>
      </c>
      <c r="B6056">
        <v>79243</v>
      </c>
      <c r="C6056" s="13" t="s">
        <v>25211</v>
      </c>
      <c r="D6056" t="s">
        <v>21906</v>
      </c>
      <c r="E6056" s="4">
        <v>46023</v>
      </c>
    </row>
    <row r="6057" spans="1:5" x14ac:dyDescent="0.25">
      <c r="A6057">
        <v>11270</v>
      </c>
      <c r="B6057">
        <v>79244</v>
      </c>
      <c r="C6057" s="13" t="s">
        <v>25214</v>
      </c>
      <c r="D6057" t="s">
        <v>21906</v>
      </c>
      <c r="E6057" s="4">
        <v>46023</v>
      </c>
    </row>
    <row r="6058" spans="1:5" x14ac:dyDescent="0.25">
      <c r="A6058">
        <v>11270</v>
      </c>
      <c r="B6058">
        <v>79244</v>
      </c>
      <c r="C6058" s="13" t="s">
        <v>25215</v>
      </c>
      <c r="D6058" t="s">
        <v>21906</v>
      </c>
      <c r="E6058" s="4">
        <v>46023</v>
      </c>
    </row>
    <row r="6059" spans="1:5" x14ac:dyDescent="0.25">
      <c r="A6059">
        <v>11270</v>
      </c>
      <c r="B6059">
        <v>79244</v>
      </c>
      <c r="C6059" s="13" t="s">
        <v>25216</v>
      </c>
      <c r="D6059" t="s">
        <v>21906</v>
      </c>
      <c r="E6059" s="4">
        <v>46023</v>
      </c>
    </row>
    <row r="6060" spans="1:5" x14ac:dyDescent="0.25">
      <c r="A6060">
        <v>11272</v>
      </c>
      <c r="B6060">
        <v>79246</v>
      </c>
      <c r="C6060" s="13" t="s">
        <v>25217</v>
      </c>
      <c r="D6060" t="s">
        <v>21906</v>
      </c>
      <c r="E6060" s="4">
        <v>46023</v>
      </c>
    </row>
    <row r="6061" spans="1:5" x14ac:dyDescent="0.25">
      <c r="A6061">
        <v>11279</v>
      </c>
      <c r="B6061">
        <v>79253</v>
      </c>
      <c r="C6061" s="13" t="s">
        <v>25218</v>
      </c>
      <c r="D6061" t="s">
        <v>21906</v>
      </c>
      <c r="E6061" s="4">
        <v>46023</v>
      </c>
    </row>
    <row r="6062" spans="1:5" x14ac:dyDescent="0.25">
      <c r="A6062">
        <v>11279</v>
      </c>
      <c r="B6062">
        <v>79253</v>
      </c>
      <c r="C6062" s="13" t="s">
        <v>25221</v>
      </c>
      <c r="D6062" t="s">
        <v>21906</v>
      </c>
      <c r="E6062" s="4">
        <v>46023</v>
      </c>
    </row>
    <row r="6063" spans="1:5" x14ac:dyDescent="0.25">
      <c r="A6063">
        <v>11279</v>
      </c>
      <c r="B6063">
        <v>79253</v>
      </c>
      <c r="C6063" s="13" t="s">
        <v>25220</v>
      </c>
      <c r="D6063" t="s">
        <v>21906</v>
      </c>
      <c r="E6063" s="4">
        <v>46023</v>
      </c>
    </row>
    <row r="6064" spans="1:5" x14ac:dyDescent="0.25">
      <c r="A6064">
        <v>11279</v>
      </c>
      <c r="B6064">
        <v>79253</v>
      </c>
      <c r="C6064" s="13" t="s">
        <v>25219</v>
      </c>
      <c r="D6064" t="s">
        <v>21906</v>
      </c>
      <c r="E6064" s="4">
        <v>46023</v>
      </c>
    </row>
    <row r="6065" spans="1:5" x14ac:dyDescent="0.25">
      <c r="A6065">
        <v>11280</v>
      </c>
      <c r="B6065">
        <v>79254</v>
      </c>
      <c r="C6065" s="13" t="s">
        <v>25222</v>
      </c>
      <c r="D6065" t="s">
        <v>21906</v>
      </c>
      <c r="E6065" s="4">
        <v>46023</v>
      </c>
    </row>
    <row r="6066" spans="1:5" x14ac:dyDescent="0.25">
      <c r="A6066">
        <v>11281</v>
      </c>
      <c r="B6066">
        <v>79255</v>
      </c>
      <c r="C6066" s="13" t="s">
        <v>25223</v>
      </c>
      <c r="D6066" t="s">
        <v>21906</v>
      </c>
      <c r="E6066" s="4">
        <v>46023</v>
      </c>
    </row>
    <row r="6067" spans="1:5" x14ac:dyDescent="0.25">
      <c r="A6067">
        <v>11281</v>
      </c>
      <c r="B6067">
        <v>79255</v>
      </c>
      <c r="C6067" s="13" t="s">
        <v>34548</v>
      </c>
      <c r="D6067" t="s">
        <v>21906</v>
      </c>
      <c r="E6067" s="4">
        <v>46023</v>
      </c>
    </row>
    <row r="6068" spans="1:5" x14ac:dyDescent="0.25">
      <c r="A6068">
        <v>11281</v>
      </c>
      <c r="B6068">
        <v>79255</v>
      </c>
      <c r="C6068" s="13" t="s">
        <v>25224</v>
      </c>
      <c r="D6068" t="s">
        <v>21906</v>
      </c>
      <c r="E6068" s="4">
        <v>46023</v>
      </c>
    </row>
    <row r="6069" spans="1:5" x14ac:dyDescent="0.25">
      <c r="A6069">
        <v>11282</v>
      </c>
      <c r="B6069">
        <v>79256</v>
      </c>
      <c r="C6069" s="13" t="s">
        <v>25225</v>
      </c>
      <c r="D6069" t="s">
        <v>21906</v>
      </c>
      <c r="E6069" s="4">
        <v>46023</v>
      </c>
    </row>
    <row r="6070" spans="1:5" x14ac:dyDescent="0.25">
      <c r="A6070">
        <v>11282</v>
      </c>
      <c r="B6070">
        <v>79256</v>
      </c>
      <c r="C6070" s="13" t="s">
        <v>31811</v>
      </c>
      <c r="D6070" t="s">
        <v>21906</v>
      </c>
      <c r="E6070" s="4">
        <v>46023</v>
      </c>
    </row>
    <row r="6071" spans="1:5" x14ac:dyDescent="0.25">
      <c r="A6071">
        <v>11283</v>
      </c>
      <c r="B6071">
        <v>79257</v>
      </c>
      <c r="C6071" s="13" t="s">
        <v>25226</v>
      </c>
      <c r="D6071" t="s">
        <v>21906</v>
      </c>
      <c r="E6071" s="4">
        <v>46023</v>
      </c>
    </row>
    <row r="6072" spans="1:5" x14ac:dyDescent="0.25">
      <c r="A6072">
        <v>11284</v>
      </c>
      <c r="B6072">
        <v>79258</v>
      </c>
      <c r="C6072" s="13" t="s">
        <v>25227</v>
      </c>
      <c r="D6072" t="s">
        <v>21906</v>
      </c>
      <c r="E6072" s="4">
        <v>46023</v>
      </c>
    </row>
    <row r="6073" spans="1:5" x14ac:dyDescent="0.25">
      <c r="A6073">
        <v>11284</v>
      </c>
      <c r="B6073">
        <v>79258</v>
      </c>
      <c r="C6073" s="13" t="s">
        <v>31814</v>
      </c>
      <c r="D6073" t="s">
        <v>21906</v>
      </c>
      <c r="E6073" s="4">
        <v>46023</v>
      </c>
    </row>
    <row r="6074" spans="1:5" x14ac:dyDescent="0.25">
      <c r="A6074">
        <v>11284</v>
      </c>
      <c r="B6074">
        <v>79258</v>
      </c>
      <c r="C6074" s="13" t="s">
        <v>31815</v>
      </c>
      <c r="D6074" t="s">
        <v>21906</v>
      </c>
      <c r="E6074" s="4">
        <v>46023</v>
      </c>
    </row>
    <row r="6075" spans="1:5" x14ac:dyDescent="0.25">
      <c r="A6075">
        <v>11284</v>
      </c>
      <c r="B6075">
        <v>79258</v>
      </c>
      <c r="C6075" s="13" t="s">
        <v>25230</v>
      </c>
      <c r="D6075" t="s">
        <v>21906</v>
      </c>
      <c r="E6075" s="4">
        <v>46023</v>
      </c>
    </row>
    <row r="6076" spans="1:5" x14ac:dyDescent="0.25">
      <c r="A6076">
        <v>11284</v>
      </c>
      <c r="B6076">
        <v>79258</v>
      </c>
      <c r="C6076" s="13" t="s">
        <v>25231</v>
      </c>
      <c r="D6076" t="s">
        <v>21906</v>
      </c>
      <c r="E6076" s="4">
        <v>46023</v>
      </c>
    </row>
    <row r="6077" spans="1:5" x14ac:dyDescent="0.25">
      <c r="A6077">
        <v>11284</v>
      </c>
      <c r="B6077">
        <v>79258</v>
      </c>
      <c r="C6077" s="13" t="s">
        <v>25228</v>
      </c>
      <c r="D6077" t="s">
        <v>21906</v>
      </c>
      <c r="E6077" s="4">
        <v>46023</v>
      </c>
    </row>
    <row r="6078" spans="1:5" x14ac:dyDescent="0.25">
      <c r="A6078">
        <v>11284</v>
      </c>
      <c r="B6078">
        <v>79258</v>
      </c>
      <c r="C6078" s="13" t="s">
        <v>31812</v>
      </c>
      <c r="D6078" t="s">
        <v>21906</v>
      </c>
      <c r="E6078" s="4">
        <v>46023</v>
      </c>
    </row>
    <row r="6079" spans="1:5" x14ac:dyDescent="0.25">
      <c r="A6079">
        <v>11284</v>
      </c>
      <c r="B6079">
        <v>79258</v>
      </c>
      <c r="C6079" s="13" t="s">
        <v>31813</v>
      </c>
      <c r="D6079" t="s">
        <v>21906</v>
      </c>
      <c r="E6079" s="4">
        <v>46023</v>
      </c>
    </row>
    <row r="6080" spans="1:5" x14ac:dyDescent="0.25">
      <c r="A6080">
        <v>11284</v>
      </c>
      <c r="B6080">
        <v>79258</v>
      </c>
      <c r="C6080" s="13" t="s">
        <v>25229</v>
      </c>
      <c r="D6080" t="s">
        <v>21906</v>
      </c>
      <c r="E6080" s="4">
        <v>46023</v>
      </c>
    </row>
    <row r="6081" spans="1:5" x14ac:dyDescent="0.25">
      <c r="A6081">
        <v>11285</v>
      </c>
      <c r="B6081">
        <v>79259</v>
      </c>
      <c r="C6081" s="13" t="s">
        <v>25233</v>
      </c>
      <c r="D6081" t="s">
        <v>21906</v>
      </c>
      <c r="E6081" s="4">
        <v>46023</v>
      </c>
    </row>
    <row r="6082" spans="1:5" x14ac:dyDescent="0.25">
      <c r="A6082">
        <v>11285</v>
      </c>
      <c r="B6082">
        <v>79259</v>
      </c>
      <c r="C6082" s="13" t="s">
        <v>25232</v>
      </c>
      <c r="D6082" t="s">
        <v>21906</v>
      </c>
      <c r="E6082" s="4">
        <v>46023</v>
      </c>
    </row>
    <row r="6083" spans="1:5" x14ac:dyDescent="0.25">
      <c r="A6083">
        <v>11285</v>
      </c>
      <c r="B6083">
        <v>79259</v>
      </c>
      <c r="C6083" s="13" t="s">
        <v>25234</v>
      </c>
      <c r="D6083" t="s">
        <v>21906</v>
      </c>
      <c r="E6083" s="4">
        <v>46023</v>
      </c>
    </row>
    <row r="6084" spans="1:5" x14ac:dyDescent="0.25">
      <c r="A6084">
        <v>11285</v>
      </c>
      <c r="B6084">
        <v>79259</v>
      </c>
      <c r="C6084" s="13" t="s">
        <v>31818</v>
      </c>
      <c r="D6084" t="s">
        <v>21906</v>
      </c>
      <c r="E6084" s="4">
        <v>46023</v>
      </c>
    </row>
    <row r="6085" spans="1:5" x14ac:dyDescent="0.25">
      <c r="A6085">
        <v>11285</v>
      </c>
      <c r="B6085">
        <v>79259</v>
      </c>
      <c r="C6085" s="13" t="s">
        <v>31819</v>
      </c>
      <c r="D6085" t="s">
        <v>21906</v>
      </c>
      <c r="E6085" s="4">
        <v>46023</v>
      </c>
    </row>
    <row r="6086" spans="1:5" x14ac:dyDescent="0.25">
      <c r="A6086">
        <v>11285</v>
      </c>
      <c r="B6086">
        <v>79259</v>
      </c>
      <c r="C6086" s="13" t="s">
        <v>31820</v>
      </c>
      <c r="D6086" t="s">
        <v>21906</v>
      </c>
      <c r="E6086" s="4">
        <v>46023</v>
      </c>
    </row>
    <row r="6087" spans="1:5" x14ac:dyDescent="0.25">
      <c r="A6087">
        <v>11285</v>
      </c>
      <c r="B6087">
        <v>79259</v>
      </c>
      <c r="C6087" s="13" t="s">
        <v>25239</v>
      </c>
      <c r="D6087" t="s">
        <v>21906</v>
      </c>
      <c r="E6087" s="4">
        <v>46023</v>
      </c>
    </row>
    <row r="6088" spans="1:5" x14ac:dyDescent="0.25">
      <c r="A6088">
        <v>11285</v>
      </c>
      <c r="B6088">
        <v>79259</v>
      </c>
      <c r="C6088" s="13" t="s">
        <v>25240</v>
      </c>
      <c r="D6088" t="s">
        <v>21906</v>
      </c>
      <c r="E6088" s="4">
        <v>46023</v>
      </c>
    </row>
    <row r="6089" spans="1:5" x14ac:dyDescent="0.25">
      <c r="A6089">
        <v>11285</v>
      </c>
      <c r="B6089">
        <v>79259</v>
      </c>
      <c r="C6089" s="13" t="s">
        <v>25235</v>
      </c>
      <c r="D6089" t="s">
        <v>21906</v>
      </c>
      <c r="E6089" s="4">
        <v>46023</v>
      </c>
    </row>
    <row r="6090" spans="1:5" x14ac:dyDescent="0.25">
      <c r="A6090">
        <v>11285</v>
      </c>
      <c r="B6090">
        <v>79259</v>
      </c>
      <c r="C6090" s="13" t="s">
        <v>25236</v>
      </c>
      <c r="D6090" t="s">
        <v>21906</v>
      </c>
      <c r="E6090" s="4">
        <v>46023</v>
      </c>
    </row>
    <row r="6091" spans="1:5" x14ac:dyDescent="0.25">
      <c r="A6091">
        <v>11285</v>
      </c>
      <c r="B6091">
        <v>79259</v>
      </c>
      <c r="C6091" s="13" t="s">
        <v>25237</v>
      </c>
      <c r="D6091" t="s">
        <v>21906</v>
      </c>
      <c r="E6091" s="4">
        <v>46023</v>
      </c>
    </row>
    <row r="6092" spans="1:5" x14ac:dyDescent="0.25">
      <c r="A6092">
        <v>11285</v>
      </c>
      <c r="B6092">
        <v>79259</v>
      </c>
      <c r="C6092" s="13" t="s">
        <v>31816</v>
      </c>
      <c r="D6092" t="s">
        <v>21906</v>
      </c>
      <c r="E6092" s="4">
        <v>46023</v>
      </c>
    </row>
    <row r="6093" spans="1:5" x14ac:dyDescent="0.25">
      <c r="A6093">
        <v>11285</v>
      </c>
      <c r="B6093">
        <v>79259</v>
      </c>
      <c r="C6093" s="13" t="s">
        <v>31817</v>
      </c>
      <c r="D6093" t="s">
        <v>21906</v>
      </c>
      <c r="E6093" s="4">
        <v>46023</v>
      </c>
    </row>
    <row r="6094" spans="1:5" x14ac:dyDescent="0.25">
      <c r="A6094">
        <v>11285</v>
      </c>
      <c r="B6094">
        <v>79259</v>
      </c>
      <c r="C6094" s="13" t="s">
        <v>25238</v>
      </c>
      <c r="D6094" t="s">
        <v>21906</v>
      </c>
      <c r="E6094" s="4">
        <v>46023</v>
      </c>
    </row>
    <row r="6095" spans="1:5" x14ac:dyDescent="0.25">
      <c r="A6095">
        <f>_xlfn.XLOOKUP(B6095,DGOro_preferovane_terminy!B:B,DGOro_preferovane_terminy!A:A," ",0)</f>
        <v>11286</v>
      </c>
      <c r="B6095" s="12">
        <v>79260</v>
      </c>
      <c r="C6095" s="13" t="s">
        <v>39651</v>
      </c>
      <c r="D6095" t="s">
        <v>21906</v>
      </c>
      <c r="E6095" s="4">
        <v>46023</v>
      </c>
    </row>
    <row r="6096" spans="1:5" x14ac:dyDescent="0.25">
      <c r="A6096">
        <f>_xlfn.XLOOKUP(B6096,DGOro_preferovane_terminy!B:B,DGOro_preferovane_terminy!A:A," ",0)</f>
        <v>11287</v>
      </c>
      <c r="B6096" s="12">
        <v>79261</v>
      </c>
      <c r="C6096" s="13" t="s">
        <v>39650</v>
      </c>
      <c r="D6096" t="s">
        <v>21906</v>
      </c>
      <c r="E6096" s="4">
        <v>46023</v>
      </c>
    </row>
    <row r="6097" spans="1:5" x14ac:dyDescent="0.25">
      <c r="A6097">
        <v>11288</v>
      </c>
      <c r="B6097">
        <v>79262</v>
      </c>
      <c r="C6097" s="13" t="s">
        <v>25242</v>
      </c>
      <c r="D6097" t="s">
        <v>21906</v>
      </c>
      <c r="E6097" s="4">
        <v>46023</v>
      </c>
    </row>
    <row r="6098" spans="1:5" x14ac:dyDescent="0.25">
      <c r="A6098">
        <v>11288</v>
      </c>
      <c r="B6098">
        <v>79262</v>
      </c>
      <c r="C6098" s="13" t="s">
        <v>25241</v>
      </c>
      <c r="D6098" t="s">
        <v>21906</v>
      </c>
      <c r="E6098" s="4">
        <v>46023</v>
      </c>
    </row>
    <row r="6099" spans="1:5" x14ac:dyDescent="0.25">
      <c r="A6099">
        <v>11288</v>
      </c>
      <c r="B6099">
        <v>79262</v>
      </c>
      <c r="C6099" s="13" t="s">
        <v>25243</v>
      </c>
      <c r="D6099" t="s">
        <v>21906</v>
      </c>
      <c r="E6099" s="4">
        <v>46023</v>
      </c>
    </row>
    <row r="6100" spans="1:5" x14ac:dyDescent="0.25">
      <c r="A6100">
        <v>11289</v>
      </c>
      <c r="B6100">
        <v>79263</v>
      </c>
      <c r="C6100" s="13" t="s">
        <v>25244</v>
      </c>
      <c r="D6100" t="s">
        <v>21906</v>
      </c>
      <c r="E6100" s="4">
        <v>46023</v>
      </c>
    </row>
    <row r="6101" spans="1:5" x14ac:dyDescent="0.25">
      <c r="A6101">
        <v>11289</v>
      </c>
      <c r="B6101">
        <v>79263</v>
      </c>
      <c r="C6101" s="13" t="s">
        <v>34549</v>
      </c>
      <c r="D6101" t="s">
        <v>21906</v>
      </c>
      <c r="E6101" s="4">
        <v>46023</v>
      </c>
    </row>
    <row r="6102" spans="1:5" x14ac:dyDescent="0.25">
      <c r="A6102">
        <v>11289</v>
      </c>
      <c r="B6102">
        <v>79263</v>
      </c>
      <c r="C6102" s="13" t="s">
        <v>25245</v>
      </c>
      <c r="D6102" t="s">
        <v>21906</v>
      </c>
      <c r="E6102" s="4">
        <v>46023</v>
      </c>
    </row>
    <row r="6103" spans="1:5" x14ac:dyDescent="0.25">
      <c r="A6103">
        <v>11289</v>
      </c>
      <c r="B6103">
        <v>79263</v>
      </c>
      <c r="C6103" s="13" t="s">
        <v>25246</v>
      </c>
      <c r="D6103" t="s">
        <v>21906</v>
      </c>
      <c r="E6103" s="4">
        <v>46023</v>
      </c>
    </row>
    <row r="6104" spans="1:5" x14ac:dyDescent="0.25">
      <c r="A6104">
        <v>11289</v>
      </c>
      <c r="B6104">
        <v>79263</v>
      </c>
      <c r="C6104" s="13" t="s">
        <v>34550</v>
      </c>
      <c r="D6104" t="s">
        <v>21906</v>
      </c>
      <c r="E6104" s="4">
        <v>46023</v>
      </c>
    </row>
    <row r="6105" spans="1:5" x14ac:dyDescent="0.25">
      <c r="A6105">
        <v>11289</v>
      </c>
      <c r="B6105">
        <v>79263</v>
      </c>
      <c r="C6105" s="13" t="s">
        <v>25247</v>
      </c>
      <c r="D6105" t="s">
        <v>21906</v>
      </c>
      <c r="E6105" s="4">
        <v>46023</v>
      </c>
    </row>
    <row r="6106" spans="1:5" x14ac:dyDescent="0.25">
      <c r="A6106">
        <v>11289</v>
      </c>
      <c r="B6106">
        <v>79263</v>
      </c>
      <c r="C6106" s="13" t="s">
        <v>25248</v>
      </c>
      <c r="D6106" t="s">
        <v>21906</v>
      </c>
      <c r="E6106" s="4">
        <v>46023</v>
      </c>
    </row>
    <row r="6107" spans="1:5" x14ac:dyDescent="0.25">
      <c r="A6107">
        <v>11290</v>
      </c>
      <c r="B6107">
        <v>79264</v>
      </c>
      <c r="C6107" s="13" t="s">
        <v>25249</v>
      </c>
      <c r="D6107" t="s">
        <v>21906</v>
      </c>
      <c r="E6107" s="4">
        <v>46023</v>
      </c>
    </row>
    <row r="6108" spans="1:5" x14ac:dyDescent="0.25">
      <c r="A6108">
        <v>11290</v>
      </c>
      <c r="B6108">
        <v>79264</v>
      </c>
      <c r="C6108" s="13" t="s">
        <v>25250</v>
      </c>
      <c r="D6108" t="s">
        <v>21906</v>
      </c>
      <c r="E6108" s="4">
        <v>46023</v>
      </c>
    </row>
    <row r="6109" spans="1:5" x14ac:dyDescent="0.25">
      <c r="A6109">
        <v>11290</v>
      </c>
      <c r="B6109">
        <v>79264</v>
      </c>
      <c r="C6109" s="13" t="s">
        <v>25251</v>
      </c>
      <c r="D6109" t="s">
        <v>21906</v>
      </c>
      <c r="E6109" s="4">
        <v>46023</v>
      </c>
    </row>
    <row r="6110" spans="1:5" x14ac:dyDescent="0.25">
      <c r="A6110">
        <v>11290</v>
      </c>
      <c r="B6110">
        <v>79264</v>
      </c>
      <c r="C6110" s="13" t="s">
        <v>25252</v>
      </c>
      <c r="D6110" t="s">
        <v>21906</v>
      </c>
      <c r="E6110" s="4">
        <v>46023</v>
      </c>
    </row>
    <row r="6111" spans="1:5" x14ac:dyDescent="0.25">
      <c r="A6111">
        <v>11290</v>
      </c>
      <c r="B6111">
        <v>79264</v>
      </c>
      <c r="C6111" s="13" t="s">
        <v>34551</v>
      </c>
      <c r="D6111" t="s">
        <v>21906</v>
      </c>
      <c r="E6111" s="4">
        <v>46023</v>
      </c>
    </row>
    <row r="6112" spans="1:5" x14ac:dyDescent="0.25">
      <c r="A6112">
        <v>11295</v>
      </c>
      <c r="B6112">
        <v>79269</v>
      </c>
      <c r="C6112" s="13" t="s">
        <v>25253</v>
      </c>
      <c r="D6112" t="s">
        <v>21906</v>
      </c>
      <c r="E6112" s="4">
        <v>46023</v>
      </c>
    </row>
    <row r="6113" spans="1:5" x14ac:dyDescent="0.25">
      <c r="A6113">
        <v>11295</v>
      </c>
      <c r="B6113">
        <v>79269</v>
      </c>
      <c r="C6113" s="13" t="s">
        <v>25254</v>
      </c>
      <c r="D6113" t="s">
        <v>21906</v>
      </c>
      <c r="E6113" s="4">
        <v>46023</v>
      </c>
    </row>
    <row r="6114" spans="1:5" x14ac:dyDescent="0.25">
      <c r="A6114">
        <v>11295</v>
      </c>
      <c r="B6114">
        <v>79269</v>
      </c>
      <c r="C6114" s="13" t="s">
        <v>25255</v>
      </c>
      <c r="D6114" t="s">
        <v>21906</v>
      </c>
      <c r="E6114" s="4">
        <v>46023</v>
      </c>
    </row>
    <row r="6115" spans="1:5" x14ac:dyDescent="0.25">
      <c r="A6115">
        <v>11295</v>
      </c>
      <c r="B6115">
        <v>79269</v>
      </c>
      <c r="C6115" s="13" t="s">
        <v>25256</v>
      </c>
      <c r="D6115" t="s">
        <v>21906</v>
      </c>
      <c r="E6115" s="4">
        <v>46023</v>
      </c>
    </row>
    <row r="6116" spans="1:5" x14ac:dyDescent="0.25">
      <c r="A6116">
        <v>11295</v>
      </c>
      <c r="B6116">
        <v>79269</v>
      </c>
      <c r="C6116" s="13" t="s">
        <v>25257</v>
      </c>
      <c r="D6116" t="s">
        <v>21906</v>
      </c>
      <c r="E6116" s="4">
        <v>46023</v>
      </c>
    </row>
    <row r="6117" spans="1:5" x14ac:dyDescent="0.25">
      <c r="A6117">
        <v>11296</v>
      </c>
      <c r="B6117">
        <v>79270</v>
      </c>
      <c r="C6117" s="13" t="s">
        <v>25262</v>
      </c>
      <c r="D6117" t="s">
        <v>21906</v>
      </c>
      <c r="E6117" s="4">
        <v>46023</v>
      </c>
    </row>
    <row r="6118" spans="1:5" x14ac:dyDescent="0.25">
      <c r="A6118">
        <v>11296</v>
      </c>
      <c r="B6118">
        <v>79270</v>
      </c>
      <c r="C6118" s="13" t="s">
        <v>25258</v>
      </c>
      <c r="D6118" t="s">
        <v>21906</v>
      </c>
      <c r="E6118" s="4">
        <v>46023</v>
      </c>
    </row>
    <row r="6119" spans="1:5" x14ac:dyDescent="0.25">
      <c r="A6119">
        <v>11296</v>
      </c>
      <c r="B6119">
        <v>79270</v>
      </c>
      <c r="C6119" s="13" t="s">
        <v>25259</v>
      </c>
      <c r="D6119" t="s">
        <v>21906</v>
      </c>
      <c r="E6119" s="4">
        <v>46023</v>
      </c>
    </row>
    <row r="6120" spans="1:5" x14ac:dyDescent="0.25">
      <c r="A6120">
        <v>11296</v>
      </c>
      <c r="B6120">
        <v>79270</v>
      </c>
      <c r="C6120" s="13" t="s">
        <v>25260</v>
      </c>
      <c r="D6120" t="s">
        <v>21906</v>
      </c>
      <c r="E6120" s="4">
        <v>46023</v>
      </c>
    </row>
    <row r="6121" spans="1:5" x14ac:dyDescent="0.25">
      <c r="A6121">
        <v>11296</v>
      </c>
      <c r="B6121">
        <v>79270</v>
      </c>
      <c r="C6121" s="13" t="s">
        <v>25261</v>
      </c>
      <c r="D6121" t="s">
        <v>21906</v>
      </c>
      <c r="E6121" s="4">
        <v>46023</v>
      </c>
    </row>
    <row r="6122" spans="1:5" x14ac:dyDescent="0.25">
      <c r="A6122">
        <v>11297</v>
      </c>
      <c r="B6122">
        <v>79271</v>
      </c>
      <c r="C6122" s="13" t="s">
        <v>25264</v>
      </c>
      <c r="D6122" t="s">
        <v>21906</v>
      </c>
      <c r="E6122" s="4">
        <v>46023</v>
      </c>
    </row>
    <row r="6123" spans="1:5" x14ac:dyDescent="0.25">
      <c r="A6123">
        <v>11297</v>
      </c>
      <c r="B6123">
        <v>79271</v>
      </c>
      <c r="C6123" s="13" t="s">
        <v>25263</v>
      </c>
      <c r="D6123" t="s">
        <v>21906</v>
      </c>
      <c r="E6123" s="4">
        <v>46023</v>
      </c>
    </row>
    <row r="6124" spans="1:5" x14ac:dyDescent="0.25">
      <c r="A6124">
        <v>11297</v>
      </c>
      <c r="B6124">
        <v>79271</v>
      </c>
      <c r="C6124" s="13" t="s">
        <v>25265</v>
      </c>
      <c r="D6124" t="s">
        <v>21906</v>
      </c>
      <c r="E6124" s="4">
        <v>46023</v>
      </c>
    </row>
    <row r="6125" spans="1:5" x14ac:dyDescent="0.25">
      <c r="A6125">
        <v>11297</v>
      </c>
      <c r="B6125">
        <v>79271</v>
      </c>
      <c r="C6125" s="13" t="s">
        <v>25266</v>
      </c>
      <c r="D6125" t="s">
        <v>21906</v>
      </c>
      <c r="E6125" s="4">
        <v>46023</v>
      </c>
    </row>
    <row r="6126" spans="1:5" x14ac:dyDescent="0.25">
      <c r="A6126">
        <v>11297</v>
      </c>
      <c r="B6126">
        <v>79271</v>
      </c>
      <c r="C6126" s="13" t="s">
        <v>25267</v>
      </c>
      <c r="D6126" t="s">
        <v>21906</v>
      </c>
      <c r="E6126" s="4">
        <v>46023</v>
      </c>
    </row>
    <row r="6127" spans="1:5" x14ac:dyDescent="0.25">
      <c r="A6127">
        <v>11297</v>
      </c>
      <c r="B6127">
        <v>79271</v>
      </c>
      <c r="C6127" s="13" t="s">
        <v>25268</v>
      </c>
      <c r="D6127" t="s">
        <v>21906</v>
      </c>
      <c r="E6127" s="4">
        <v>46023</v>
      </c>
    </row>
    <row r="6128" spans="1:5" x14ac:dyDescent="0.25">
      <c r="A6128">
        <v>11298</v>
      </c>
      <c r="B6128">
        <v>79272</v>
      </c>
      <c r="C6128" s="13" t="s">
        <v>25270</v>
      </c>
      <c r="D6128" t="s">
        <v>21906</v>
      </c>
      <c r="E6128" s="4">
        <v>46023</v>
      </c>
    </row>
    <row r="6129" spans="1:5" x14ac:dyDescent="0.25">
      <c r="A6129">
        <v>11298</v>
      </c>
      <c r="B6129">
        <v>79272</v>
      </c>
      <c r="C6129" s="13" t="s">
        <v>25269</v>
      </c>
      <c r="D6129" t="s">
        <v>21906</v>
      </c>
      <c r="E6129" s="4">
        <v>46023</v>
      </c>
    </row>
    <row r="6130" spans="1:5" x14ac:dyDescent="0.25">
      <c r="A6130">
        <v>11298</v>
      </c>
      <c r="B6130">
        <v>79272</v>
      </c>
      <c r="C6130" s="13" t="s">
        <v>25271</v>
      </c>
      <c r="D6130" t="s">
        <v>21906</v>
      </c>
      <c r="E6130" s="4">
        <v>46023</v>
      </c>
    </row>
    <row r="6131" spans="1:5" x14ac:dyDescent="0.25">
      <c r="A6131">
        <v>11298</v>
      </c>
      <c r="B6131">
        <v>79272</v>
      </c>
      <c r="C6131" s="13" t="s">
        <v>25272</v>
      </c>
      <c r="D6131" t="s">
        <v>21906</v>
      </c>
      <c r="E6131" s="4">
        <v>46023</v>
      </c>
    </row>
    <row r="6132" spans="1:5" x14ac:dyDescent="0.25">
      <c r="A6132">
        <v>11298</v>
      </c>
      <c r="B6132">
        <v>79272</v>
      </c>
      <c r="C6132" s="13" t="s">
        <v>25273</v>
      </c>
      <c r="D6132" t="s">
        <v>21906</v>
      </c>
      <c r="E6132" s="4">
        <v>46023</v>
      </c>
    </row>
    <row r="6133" spans="1:5" x14ac:dyDescent="0.25">
      <c r="A6133">
        <v>11298</v>
      </c>
      <c r="B6133">
        <v>79272</v>
      </c>
      <c r="C6133" s="13" t="s">
        <v>25274</v>
      </c>
      <c r="D6133" t="s">
        <v>21906</v>
      </c>
      <c r="E6133" s="4">
        <v>46023</v>
      </c>
    </row>
    <row r="6134" spans="1:5" x14ac:dyDescent="0.25">
      <c r="A6134">
        <v>11303</v>
      </c>
      <c r="B6134">
        <v>79277</v>
      </c>
      <c r="C6134" s="13" t="s">
        <v>25275</v>
      </c>
      <c r="D6134" t="s">
        <v>21906</v>
      </c>
      <c r="E6134" s="4">
        <v>46023</v>
      </c>
    </row>
    <row r="6135" spans="1:5" x14ac:dyDescent="0.25">
      <c r="A6135">
        <v>11303</v>
      </c>
      <c r="B6135">
        <v>79277</v>
      </c>
      <c r="C6135" s="13" t="s">
        <v>25276</v>
      </c>
      <c r="D6135" t="s">
        <v>21906</v>
      </c>
      <c r="E6135" s="4">
        <v>46023</v>
      </c>
    </row>
    <row r="6136" spans="1:5" x14ac:dyDescent="0.25">
      <c r="A6136">
        <v>11304</v>
      </c>
      <c r="B6136">
        <v>79278</v>
      </c>
      <c r="C6136" s="13" t="s">
        <v>25277</v>
      </c>
      <c r="D6136" t="s">
        <v>21906</v>
      </c>
      <c r="E6136" s="4">
        <v>46023</v>
      </c>
    </row>
    <row r="6137" spans="1:5" x14ac:dyDescent="0.25">
      <c r="A6137">
        <v>11305</v>
      </c>
      <c r="B6137">
        <v>79279</v>
      </c>
      <c r="C6137" s="13" t="s">
        <v>25278</v>
      </c>
      <c r="D6137" t="s">
        <v>21906</v>
      </c>
      <c r="E6137" s="4">
        <v>46023</v>
      </c>
    </row>
    <row r="6138" spans="1:5" x14ac:dyDescent="0.25">
      <c r="A6138">
        <v>11305</v>
      </c>
      <c r="B6138">
        <v>79279</v>
      </c>
      <c r="C6138" s="13" t="s">
        <v>25279</v>
      </c>
      <c r="D6138" t="s">
        <v>21906</v>
      </c>
      <c r="E6138" s="4">
        <v>46023</v>
      </c>
    </row>
    <row r="6139" spans="1:5" x14ac:dyDescent="0.25">
      <c r="A6139">
        <v>11306</v>
      </c>
      <c r="B6139">
        <v>79280</v>
      </c>
      <c r="C6139" s="13" t="s">
        <v>31821</v>
      </c>
      <c r="D6139" t="s">
        <v>21906</v>
      </c>
      <c r="E6139" s="4">
        <v>46023</v>
      </c>
    </row>
    <row r="6140" spans="1:5" x14ac:dyDescent="0.25">
      <c r="A6140">
        <v>11306</v>
      </c>
      <c r="B6140">
        <v>79280</v>
      </c>
      <c r="C6140" s="13" t="s">
        <v>25281</v>
      </c>
      <c r="D6140" t="s">
        <v>21906</v>
      </c>
      <c r="E6140" s="4">
        <v>46023</v>
      </c>
    </row>
    <row r="6141" spans="1:5" x14ac:dyDescent="0.25">
      <c r="A6141">
        <v>11306</v>
      </c>
      <c r="B6141">
        <v>79280</v>
      </c>
      <c r="C6141" s="13" t="s">
        <v>25280</v>
      </c>
      <c r="D6141" t="s">
        <v>21906</v>
      </c>
      <c r="E6141" s="4">
        <v>46023</v>
      </c>
    </row>
    <row r="6142" spans="1:5" x14ac:dyDescent="0.25">
      <c r="A6142">
        <v>11306</v>
      </c>
      <c r="B6142">
        <v>79280</v>
      </c>
      <c r="C6142" s="13" t="s">
        <v>25282</v>
      </c>
      <c r="D6142" t="s">
        <v>21906</v>
      </c>
      <c r="E6142" s="4">
        <v>46023</v>
      </c>
    </row>
    <row r="6143" spans="1:5" x14ac:dyDescent="0.25">
      <c r="A6143">
        <v>11307</v>
      </c>
      <c r="B6143">
        <v>79281</v>
      </c>
      <c r="C6143" s="13" t="s">
        <v>25283</v>
      </c>
      <c r="D6143" t="s">
        <v>21906</v>
      </c>
      <c r="E6143" s="4">
        <v>46023</v>
      </c>
    </row>
    <row r="6144" spans="1:5" x14ac:dyDescent="0.25">
      <c r="A6144">
        <v>11307</v>
      </c>
      <c r="B6144">
        <v>79281</v>
      </c>
      <c r="C6144" s="13" t="s">
        <v>25284</v>
      </c>
      <c r="D6144" t="s">
        <v>21906</v>
      </c>
      <c r="E6144" s="4">
        <v>46023</v>
      </c>
    </row>
    <row r="6145" spans="1:5" x14ac:dyDescent="0.25">
      <c r="A6145">
        <v>11308</v>
      </c>
      <c r="B6145">
        <v>79282</v>
      </c>
      <c r="C6145" s="13" t="s">
        <v>25285</v>
      </c>
      <c r="D6145" t="s">
        <v>21906</v>
      </c>
      <c r="E6145" s="4">
        <v>46023</v>
      </c>
    </row>
    <row r="6146" spans="1:5" x14ac:dyDescent="0.25">
      <c r="A6146">
        <v>11308</v>
      </c>
      <c r="B6146">
        <v>79282</v>
      </c>
      <c r="C6146" s="13" t="s">
        <v>25286</v>
      </c>
      <c r="D6146" t="s">
        <v>21906</v>
      </c>
      <c r="E6146" s="4">
        <v>46023</v>
      </c>
    </row>
    <row r="6147" spans="1:5" x14ac:dyDescent="0.25">
      <c r="A6147">
        <v>11308</v>
      </c>
      <c r="B6147">
        <v>79282</v>
      </c>
      <c r="C6147" s="13" t="s">
        <v>25287</v>
      </c>
      <c r="D6147" t="s">
        <v>21906</v>
      </c>
      <c r="E6147" s="4">
        <v>46023</v>
      </c>
    </row>
    <row r="6148" spans="1:5" x14ac:dyDescent="0.25">
      <c r="A6148">
        <v>11308</v>
      </c>
      <c r="B6148">
        <v>79282</v>
      </c>
      <c r="C6148" s="13" t="s">
        <v>25288</v>
      </c>
      <c r="D6148" t="s">
        <v>21906</v>
      </c>
      <c r="E6148" s="4">
        <v>46023</v>
      </c>
    </row>
    <row r="6149" spans="1:5" x14ac:dyDescent="0.25">
      <c r="A6149">
        <v>11309</v>
      </c>
      <c r="B6149">
        <v>79283</v>
      </c>
      <c r="C6149" s="13" t="s">
        <v>25289</v>
      </c>
      <c r="D6149" t="s">
        <v>21906</v>
      </c>
      <c r="E6149" s="4">
        <v>46023</v>
      </c>
    </row>
    <row r="6150" spans="1:5" x14ac:dyDescent="0.25">
      <c r="A6150">
        <v>11309</v>
      </c>
      <c r="B6150">
        <v>79283</v>
      </c>
      <c r="C6150" s="13" t="s">
        <v>25290</v>
      </c>
      <c r="D6150" t="s">
        <v>21906</v>
      </c>
      <c r="E6150" s="4">
        <v>46023</v>
      </c>
    </row>
    <row r="6151" spans="1:5" x14ac:dyDescent="0.25">
      <c r="A6151">
        <v>11309</v>
      </c>
      <c r="B6151">
        <v>79283</v>
      </c>
      <c r="C6151" s="13" t="s">
        <v>25291</v>
      </c>
      <c r="D6151" t="s">
        <v>21906</v>
      </c>
      <c r="E6151" s="4">
        <v>46023</v>
      </c>
    </row>
    <row r="6152" spans="1:5" x14ac:dyDescent="0.25">
      <c r="A6152">
        <v>11309</v>
      </c>
      <c r="B6152">
        <v>79283</v>
      </c>
      <c r="C6152" s="13" t="s">
        <v>25292</v>
      </c>
      <c r="D6152" t="s">
        <v>21906</v>
      </c>
      <c r="E6152" s="4">
        <v>46023</v>
      </c>
    </row>
    <row r="6153" spans="1:5" x14ac:dyDescent="0.25">
      <c r="A6153">
        <v>11310</v>
      </c>
      <c r="B6153">
        <v>79284</v>
      </c>
      <c r="C6153" s="13" t="s">
        <v>25293</v>
      </c>
      <c r="D6153" t="s">
        <v>21906</v>
      </c>
      <c r="E6153" s="4">
        <v>46023</v>
      </c>
    </row>
    <row r="6154" spans="1:5" x14ac:dyDescent="0.25">
      <c r="A6154">
        <v>11310</v>
      </c>
      <c r="B6154">
        <v>79284</v>
      </c>
      <c r="C6154" s="13" t="s">
        <v>25294</v>
      </c>
      <c r="D6154" t="s">
        <v>21906</v>
      </c>
      <c r="E6154" s="4">
        <v>46023</v>
      </c>
    </row>
    <row r="6155" spans="1:5" x14ac:dyDescent="0.25">
      <c r="A6155">
        <v>11310</v>
      </c>
      <c r="B6155">
        <v>79284</v>
      </c>
      <c r="C6155" s="13" t="s">
        <v>31822</v>
      </c>
      <c r="D6155" t="s">
        <v>21906</v>
      </c>
      <c r="E6155" s="4">
        <v>46023</v>
      </c>
    </row>
    <row r="6156" spans="1:5" x14ac:dyDescent="0.25">
      <c r="A6156">
        <v>11310</v>
      </c>
      <c r="B6156">
        <v>79284</v>
      </c>
      <c r="C6156" s="13" t="s">
        <v>25295</v>
      </c>
      <c r="D6156" t="s">
        <v>21906</v>
      </c>
      <c r="E6156" s="4">
        <v>46023</v>
      </c>
    </row>
    <row r="6157" spans="1:5" x14ac:dyDescent="0.25">
      <c r="A6157">
        <v>11310</v>
      </c>
      <c r="B6157">
        <v>79284</v>
      </c>
      <c r="C6157" s="13" t="s">
        <v>25296</v>
      </c>
      <c r="D6157" t="s">
        <v>21906</v>
      </c>
      <c r="E6157" s="4">
        <v>46023</v>
      </c>
    </row>
    <row r="6158" spans="1:5" x14ac:dyDescent="0.25">
      <c r="A6158">
        <v>11315</v>
      </c>
      <c r="B6158">
        <v>79289</v>
      </c>
      <c r="C6158" s="13" t="s">
        <v>25297</v>
      </c>
      <c r="D6158" t="s">
        <v>21906</v>
      </c>
      <c r="E6158" s="4">
        <v>46023</v>
      </c>
    </row>
    <row r="6159" spans="1:5" x14ac:dyDescent="0.25">
      <c r="A6159">
        <v>11315</v>
      </c>
      <c r="B6159">
        <v>79289</v>
      </c>
      <c r="C6159" s="13" t="s">
        <v>34552</v>
      </c>
      <c r="D6159" t="s">
        <v>21906</v>
      </c>
      <c r="E6159" s="4">
        <v>46023</v>
      </c>
    </row>
    <row r="6160" spans="1:5" x14ac:dyDescent="0.25">
      <c r="A6160">
        <v>11315</v>
      </c>
      <c r="B6160">
        <v>79289</v>
      </c>
      <c r="C6160" s="13" t="s">
        <v>34553</v>
      </c>
      <c r="D6160" t="s">
        <v>21906</v>
      </c>
      <c r="E6160" s="4">
        <v>46023</v>
      </c>
    </row>
    <row r="6161" spans="1:5" x14ac:dyDescent="0.25">
      <c r="A6161">
        <v>11318</v>
      </c>
      <c r="B6161">
        <v>79292</v>
      </c>
      <c r="C6161" s="13" t="s">
        <v>25298</v>
      </c>
      <c r="D6161" t="s">
        <v>21906</v>
      </c>
      <c r="E6161" s="4">
        <v>46023</v>
      </c>
    </row>
    <row r="6162" spans="1:5" x14ac:dyDescent="0.25">
      <c r="A6162">
        <v>11318</v>
      </c>
      <c r="B6162">
        <v>79292</v>
      </c>
      <c r="C6162" s="13" t="s">
        <v>25299</v>
      </c>
      <c r="D6162" t="s">
        <v>21906</v>
      </c>
      <c r="E6162" s="4">
        <v>46023</v>
      </c>
    </row>
    <row r="6163" spans="1:5" x14ac:dyDescent="0.25">
      <c r="A6163">
        <v>11319</v>
      </c>
      <c r="B6163">
        <v>79293</v>
      </c>
      <c r="C6163" s="13" t="s">
        <v>25301</v>
      </c>
      <c r="D6163" t="s">
        <v>21906</v>
      </c>
      <c r="E6163" s="4">
        <v>46023</v>
      </c>
    </row>
    <row r="6164" spans="1:5" x14ac:dyDescent="0.25">
      <c r="A6164">
        <v>11319</v>
      </c>
      <c r="B6164">
        <v>79293</v>
      </c>
      <c r="C6164" s="13" t="s">
        <v>25300</v>
      </c>
      <c r="D6164" t="s">
        <v>21906</v>
      </c>
      <c r="E6164" s="4">
        <v>46023</v>
      </c>
    </row>
    <row r="6165" spans="1:5" x14ac:dyDescent="0.25">
      <c r="A6165">
        <v>11319</v>
      </c>
      <c r="B6165">
        <v>79293</v>
      </c>
      <c r="C6165" s="13" t="s">
        <v>25302</v>
      </c>
      <c r="D6165" t="s">
        <v>21906</v>
      </c>
      <c r="E6165" s="4">
        <v>46023</v>
      </c>
    </row>
    <row r="6166" spans="1:5" x14ac:dyDescent="0.25">
      <c r="A6166">
        <v>11324</v>
      </c>
      <c r="B6166">
        <v>79298</v>
      </c>
      <c r="C6166" s="13" t="s">
        <v>25303</v>
      </c>
      <c r="D6166" t="s">
        <v>21906</v>
      </c>
      <c r="E6166" s="4">
        <v>46023</v>
      </c>
    </row>
    <row r="6167" spans="1:5" x14ac:dyDescent="0.25">
      <c r="A6167">
        <v>11325</v>
      </c>
      <c r="B6167">
        <v>79299</v>
      </c>
      <c r="C6167" s="13" t="s">
        <v>31823</v>
      </c>
      <c r="D6167" t="s">
        <v>21906</v>
      </c>
      <c r="E6167" s="4">
        <v>46023</v>
      </c>
    </row>
    <row r="6168" spans="1:5" x14ac:dyDescent="0.25">
      <c r="A6168">
        <v>11327</v>
      </c>
      <c r="B6168">
        <v>79301</v>
      </c>
      <c r="C6168" s="13" t="s">
        <v>25304</v>
      </c>
      <c r="D6168" t="s">
        <v>21906</v>
      </c>
      <c r="E6168" s="4">
        <v>46023</v>
      </c>
    </row>
    <row r="6169" spans="1:5" x14ac:dyDescent="0.25">
      <c r="A6169">
        <v>11328</v>
      </c>
      <c r="B6169">
        <v>79302</v>
      </c>
      <c r="C6169" s="13" t="s">
        <v>25305</v>
      </c>
      <c r="D6169" t="s">
        <v>21906</v>
      </c>
      <c r="E6169" s="4">
        <v>46023</v>
      </c>
    </row>
    <row r="6170" spans="1:5" x14ac:dyDescent="0.25">
      <c r="A6170">
        <v>11329</v>
      </c>
      <c r="B6170">
        <v>79303</v>
      </c>
      <c r="C6170" s="13" t="s">
        <v>25306</v>
      </c>
      <c r="D6170" t="s">
        <v>21906</v>
      </c>
      <c r="E6170" s="4">
        <v>46023</v>
      </c>
    </row>
    <row r="6171" spans="1:5" x14ac:dyDescent="0.25">
      <c r="A6171">
        <v>11330</v>
      </c>
      <c r="B6171">
        <v>79304</v>
      </c>
      <c r="C6171" s="13" t="s">
        <v>25307</v>
      </c>
      <c r="D6171" t="s">
        <v>21906</v>
      </c>
      <c r="E6171" s="4">
        <v>46023</v>
      </c>
    </row>
    <row r="6172" spans="1:5" x14ac:dyDescent="0.25">
      <c r="A6172">
        <v>11330</v>
      </c>
      <c r="B6172">
        <v>79304</v>
      </c>
      <c r="C6172" s="13" t="s">
        <v>25308</v>
      </c>
      <c r="D6172" t="s">
        <v>21906</v>
      </c>
      <c r="E6172" s="4">
        <v>46023</v>
      </c>
    </row>
    <row r="6173" spans="1:5" x14ac:dyDescent="0.25">
      <c r="A6173">
        <v>11331</v>
      </c>
      <c r="B6173">
        <v>79305</v>
      </c>
      <c r="C6173" s="13" t="s">
        <v>25309</v>
      </c>
      <c r="D6173" t="s">
        <v>21906</v>
      </c>
      <c r="E6173" s="4">
        <v>46023</v>
      </c>
    </row>
    <row r="6174" spans="1:5" x14ac:dyDescent="0.25">
      <c r="A6174">
        <v>11332</v>
      </c>
      <c r="B6174">
        <v>79306</v>
      </c>
      <c r="C6174" s="13" t="s">
        <v>25310</v>
      </c>
      <c r="D6174" t="s">
        <v>21906</v>
      </c>
      <c r="E6174" s="4">
        <v>46023</v>
      </c>
    </row>
    <row r="6175" spans="1:5" x14ac:dyDescent="0.25">
      <c r="A6175">
        <v>11332</v>
      </c>
      <c r="B6175">
        <v>79306</v>
      </c>
      <c r="C6175" s="13" t="s">
        <v>25311</v>
      </c>
      <c r="D6175" t="s">
        <v>21906</v>
      </c>
      <c r="E6175" s="4">
        <v>46023</v>
      </c>
    </row>
    <row r="6176" spans="1:5" x14ac:dyDescent="0.25">
      <c r="A6176">
        <v>11332</v>
      </c>
      <c r="B6176">
        <v>79306</v>
      </c>
      <c r="C6176" s="13" t="s">
        <v>25312</v>
      </c>
      <c r="D6176" t="s">
        <v>21906</v>
      </c>
      <c r="E6176" s="4">
        <v>46023</v>
      </c>
    </row>
    <row r="6177" spans="1:5" x14ac:dyDescent="0.25">
      <c r="A6177">
        <v>11336</v>
      </c>
      <c r="B6177">
        <v>79310</v>
      </c>
      <c r="C6177" s="13" t="s">
        <v>25313</v>
      </c>
      <c r="D6177" t="s">
        <v>21906</v>
      </c>
      <c r="E6177" s="4">
        <v>46023</v>
      </c>
    </row>
    <row r="6178" spans="1:5" x14ac:dyDescent="0.25">
      <c r="A6178">
        <v>11337</v>
      </c>
      <c r="B6178">
        <v>79311</v>
      </c>
      <c r="C6178" s="13" t="s">
        <v>25314</v>
      </c>
      <c r="D6178" t="s">
        <v>21906</v>
      </c>
      <c r="E6178" s="4">
        <v>46023</v>
      </c>
    </row>
    <row r="6179" spans="1:5" x14ac:dyDescent="0.25">
      <c r="A6179">
        <v>11338</v>
      </c>
      <c r="B6179">
        <v>79312</v>
      </c>
      <c r="C6179" s="13" t="s">
        <v>25316</v>
      </c>
      <c r="D6179" t="s">
        <v>21906</v>
      </c>
      <c r="E6179" s="4">
        <v>46023</v>
      </c>
    </row>
    <row r="6180" spans="1:5" x14ac:dyDescent="0.25">
      <c r="A6180">
        <v>11338</v>
      </c>
      <c r="B6180">
        <v>79312</v>
      </c>
      <c r="C6180" s="13" t="s">
        <v>25315</v>
      </c>
      <c r="D6180" t="s">
        <v>21906</v>
      </c>
      <c r="E6180" s="4">
        <v>46023</v>
      </c>
    </row>
    <row r="6181" spans="1:5" x14ac:dyDescent="0.25">
      <c r="A6181">
        <v>11340</v>
      </c>
      <c r="B6181">
        <v>79314</v>
      </c>
      <c r="C6181" s="13" t="s">
        <v>25317</v>
      </c>
      <c r="D6181" t="s">
        <v>21906</v>
      </c>
      <c r="E6181" s="4">
        <v>46023</v>
      </c>
    </row>
    <row r="6182" spans="1:5" x14ac:dyDescent="0.25">
      <c r="A6182">
        <v>11340</v>
      </c>
      <c r="B6182">
        <v>79314</v>
      </c>
      <c r="C6182" s="13" t="s">
        <v>25318</v>
      </c>
      <c r="D6182" t="s">
        <v>21906</v>
      </c>
      <c r="E6182" s="4">
        <v>46023</v>
      </c>
    </row>
    <row r="6183" spans="1:5" x14ac:dyDescent="0.25">
      <c r="A6183">
        <v>11341</v>
      </c>
      <c r="B6183">
        <v>79315</v>
      </c>
      <c r="C6183" s="13" t="s">
        <v>25319</v>
      </c>
      <c r="D6183" t="s">
        <v>21906</v>
      </c>
      <c r="E6183" s="4">
        <v>46023</v>
      </c>
    </row>
    <row r="6184" spans="1:5" x14ac:dyDescent="0.25">
      <c r="A6184">
        <v>11341</v>
      </c>
      <c r="B6184">
        <v>79315</v>
      </c>
      <c r="C6184" s="13" t="s">
        <v>25320</v>
      </c>
      <c r="D6184" t="s">
        <v>21906</v>
      </c>
      <c r="E6184" s="4">
        <v>46023</v>
      </c>
    </row>
    <row r="6185" spans="1:5" x14ac:dyDescent="0.25">
      <c r="A6185">
        <f>_xlfn.XLOOKUP(B6185,DGOro_preferovane_terminy!B:B,DGOro_preferovane_terminy!A:A," ",0)</f>
        <v>11342</v>
      </c>
      <c r="B6185" s="12">
        <v>79316</v>
      </c>
      <c r="C6185" s="13" t="s">
        <v>39652</v>
      </c>
      <c r="D6185" t="s">
        <v>21906</v>
      </c>
      <c r="E6185" s="4">
        <v>46023</v>
      </c>
    </row>
    <row r="6186" spans="1:5" x14ac:dyDescent="0.25">
      <c r="A6186">
        <f>_xlfn.XLOOKUP(B6186,DGOro_preferovane_terminy!B:B,DGOro_preferovane_terminy!A:A," ",0)</f>
        <v>11343</v>
      </c>
      <c r="B6186" s="12">
        <v>79317</v>
      </c>
      <c r="C6186" s="13" t="s">
        <v>39653</v>
      </c>
      <c r="D6186" t="s">
        <v>21906</v>
      </c>
      <c r="E6186" s="4">
        <v>46023</v>
      </c>
    </row>
    <row r="6187" spans="1:5" x14ac:dyDescent="0.25">
      <c r="A6187">
        <v>11344</v>
      </c>
      <c r="B6187">
        <v>79318</v>
      </c>
      <c r="C6187" s="13" t="s">
        <v>25324</v>
      </c>
      <c r="D6187" t="s">
        <v>21906</v>
      </c>
      <c r="E6187" s="4">
        <v>46023</v>
      </c>
    </row>
    <row r="6188" spans="1:5" x14ac:dyDescent="0.25">
      <c r="A6188">
        <v>11344</v>
      </c>
      <c r="B6188">
        <v>79318</v>
      </c>
      <c r="C6188" s="13" t="s">
        <v>25321</v>
      </c>
      <c r="D6188" t="s">
        <v>21906</v>
      </c>
      <c r="E6188" s="4">
        <v>46023</v>
      </c>
    </row>
    <row r="6189" spans="1:5" x14ac:dyDescent="0.25">
      <c r="A6189">
        <v>11344</v>
      </c>
      <c r="B6189">
        <v>79318</v>
      </c>
      <c r="C6189" s="13" t="s">
        <v>25323</v>
      </c>
      <c r="D6189" t="s">
        <v>21906</v>
      </c>
      <c r="E6189" s="4">
        <v>46023</v>
      </c>
    </row>
    <row r="6190" spans="1:5" x14ac:dyDescent="0.25">
      <c r="A6190">
        <v>11344</v>
      </c>
      <c r="B6190">
        <v>79318</v>
      </c>
      <c r="C6190" s="13" t="s">
        <v>25322</v>
      </c>
      <c r="D6190" t="s">
        <v>21906</v>
      </c>
      <c r="E6190" s="4">
        <v>46023</v>
      </c>
    </row>
    <row r="6191" spans="1:5" x14ac:dyDescent="0.25">
      <c r="A6191">
        <v>11344</v>
      </c>
      <c r="B6191">
        <v>79318</v>
      </c>
      <c r="C6191" s="13" t="s">
        <v>25327</v>
      </c>
      <c r="D6191" t="s">
        <v>21906</v>
      </c>
      <c r="E6191" s="4">
        <v>46023</v>
      </c>
    </row>
    <row r="6192" spans="1:5" x14ac:dyDescent="0.25">
      <c r="A6192">
        <v>11344</v>
      </c>
      <c r="B6192">
        <v>79318</v>
      </c>
      <c r="C6192" s="13" t="s">
        <v>34951</v>
      </c>
      <c r="D6192" t="s">
        <v>21906</v>
      </c>
      <c r="E6192" s="4">
        <v>46023</v>
      </c>
    </row>
    <row r="6193" spans="1:5" x14ac:dyDescent="0.25">
      <c r="A6193">
        <v>11344</v>
      </c>
      <c r="B6193">
        <v>79318</v>
      </c>
      <c r="C6193" s="13" t="s">
        <v>25325</v>
      </c>
      <c r="D6193" t="s">
        <v>21906</v>
      </c>
      <c r="E6193" s="4">
        <v>46023</v>
      </c>
    </row>
    <row r="6194" spans="1:5" x14ac:dyDescent="0.25">
      <c r="A6194">
        <v>11344</v>
      </c>
      <c r="B6194">
        <v>79318</v>
      </c>
      <c r="C6194" s="13" t="s">
        <v>25326</v>
      </c>
      <c r="D6194" t="s">
        <v>21906</v>
      </c>
      <c r="E6194" s="4">
        <v>46023</v>
      </c>
    </row>
    <row r="6195" spans="1:5" x14ac:dyDescent="0.25">
      <c r="A6195">
        <v>11345</v>
      </c>
      <c r="B6195">
        <v>79319</v>
      </c>
      <c r="C6195" s="13" t="s">
        <v>25331</v>
      </c>
      <c r="D6195" t="s">
        <v>21906</v>
      </c>
      <c r="E6195" s="4">
        <v>46023</v>
      </c>
    </row>
    <row r="6196" spans="1:5" x14ac:dyDescent="0.25">
      <c r="A6196">
        <v>11345</v>
      </c>
      <c r="B6196">
        <v>79319</v>
      </c>
      <c r="C6196" s="13" t="s">
        <v>25328</v>
      </c>
      <c r="D6196" t="s">
        <v>21906</v>
      </c>
      <c r="E6196" s="4">
        <v>46023</v>
      </c>
    </row>
    <row r="6197" spans="1:5" x14ac:dyDescent="0.25">
      <c r="A6197">
        <v>11345</v>
      </c>
      <c r="B6197">
        <v>79319</v>
      </c>
      <c r="C6197" s="13" t="s">
        <v>25330</v>
      </c>
      <c r="D6197" t="s">
        <v>21906</v>
      </c>
      <c r="E6197" s="4">
        <v>46023</v>
      </c>
    </row>
    <row r="6198" spans="1:5" x14ac:dyDescent="0.25">
      <c r="A6198">
        <v>11345</v>
      </c>
      <c r="B6198">
        <v>79319</v>
      </c>
      <c r="C6198" s="13" t="s">
        <v>25329</v>
      </c>
      <c r="D6198" t="s">
        <v>21906</v>
      </c>
      <c r="E6198" s="4">
        <v>46023</v>
      </c>
    </row>
    <row r="6199" spans="1:5" x14ac:dyDescent="0.25">
      <c r="A6199">
        <v>11345</v>
      </c>
      <c r="B6199">
        <v>79319</v>
      </c>
      <c r="C6199" s="13" t="s">
        <v>25334</v>
      </c>
      <c r="D6199" t="s">
        <v>21906</v>
      </c>
      <c r="E6199" s="4">
        <v>46023</v>
      </c>
    </row>
    <row r="6200" spans="1:5" x14ac:dyDescent="0.25">
      <c r="A6200">
        <v>11345</v>
      </c>
      <c r="B6200">
        <v>79319</v>
      </c>
      <c r="C6200" s="13" t="s">
        <v>34952</v>
      </c>
      <c r="D6200" t="s">
        <v>21906</v>
      </c>
      <c r="E6200" s="4">
        <v>46023</v>
      </c>
    </row>
    <row r="6201" spans="1:5" x14ac:dyDescent="0.25">
      <c r="A6201">
        <v>11345</v>
      </c>
      <c r="B6201">
        <v>79319</v>
      </c>
      <c r="C6201" s="13" t="s">
        <v>25332</v>
      </c>
      <c r="D6201" t="s">
        <v>21906</v>
      </c>
      <c r="E6201" s="4">
        <v>46023</v>
      </c>
    </row>
    <row r="6202" spans="1:5" x14ac:dyDescent="0.25">
      <c r="A6202">
        <v>11345</v>
      </c>
      <c r="B6202">
        <v>79319</v>
      </c>
      <c r="C6202" s="13" t="s">
        <v>25333</v>
      </c>
      <c r="D6202" t="s">
        <v>21906</v>
      </c>
      <c r="E6202" s="4">
        <v>46023</v>
      </c>
    </row>
    <row r="6203" spans="1:5" x14ac:dyDescent="0.25">
      <c r="A6203">
        <v>11346</v>
      </c>
      <c r="B6203">
        <v>79320</v>
      </c>
      <c r="C6203" s="13" t="s">
        <v>25338</v>
      </c>
      <c r="D6203" t="s">
        <v>21906</v>
      </c>
      <c r="E6203" s="4">
        <v>46023</v>
      </c>
    </row>
    <row r="6204" spans="1:5" x14ac:dyDescent="0.25">
      <c r="A6204">
        <v>11346</v>
      </c>
      <c r="B6204">
        <v>79320</v>
      </c>
      <c r="C6204" s="13" t="s">
        <v>25335</v>
      </c>
      <c r="D6204" t="s">
        <v>21906</v>
      </c>
      <c r="E6204" s="4">
        <v>46023</v>
      </c>
    </row>
    <row r="6205" spans="1:5" x14ac:dyDescent="0.25">
      <c r="A6205">
        <v>11346</v>
      </c>
      <c r="B6205">
        <v>79320</v>
      </c>
      <c r="C6205" s="13" t="s">
        <v>25337</v>
      </c>
      <c r="D6205" t="s">
        <v>21906</v>
      </c>
      <c r="E6205" s="4">
        <v>46023</v>
      </c>
    </row>
    <row r="6206" spans="1:5" x14ac:dyDescent="0.25">
      <c r="A6206">
        <v>11346</v>
      </c>
      <c r="B6206">
        <v>79320</v>
      </c>
      <c r="C6206" s="13" t="s">
        <v>25336</v>
      </c>
      <c r="D6206" t="s">
        <v>21906</v>
      </c>
      <c r="E6206" s="4">
        <v>46023</v>
      </c>
    </row>
    <row r="6207" spans="1:5" x14ac:dyDescent="0.25">
      <c r="A6207">
        <v>11346</v>
      </c>
      <c r="B6207">
        <v>79320</v>
      </c>
      <c r="C6207" s="13" t="s">
        <v>25341</v>
      </c>
      <c r="D6207" t="s">
        <v>21906</v>
      </c>
      <c r="E6207" s="4">
        <v>46023</v>
      </c>
    </row>
    <row r="6208" spans="1:5" x14ac:dyDescent="0.25">
      <c r="A6208">
        <v>11346</v>
      </c>
      <c r="B6208">
        <v>79320</v>
      </c>
      <c r="C6208" s="13" t="s">
        <v>34953</v>
      </c>
      <c r="D6208" t="s">
        <v>21906</v>
      </c>
      <c r="E6208" s="4">
        <v>46023</v>
      </c>
    </row>
    <row r="6209" spans="1:5" x14ac:dyDescent="0.25">
      <c r="A6209">
        <v>11346</v>
      </c>
      <c r="B6209">
        <v>79320</v>
      </c>
      <c r="C6209" s="13" t="s">
        <v>25339</v>
      </c>
      <c r="D6209" t="s">
        <v>21906</v>
      </c>
      <c r="E6209" s="4">
        <v>46023</v>
      </c>
    </row>
    <row r="6210" spans="1:5" x14ac:dyDescent="0.25">
      <c r="A6210">
        <v>11346</v>
      </c>
      <c r="B6210">
        <v>79320</v>
      </c>
      <c r="C6210" s="13" t="s">
        <v>25340</v>
      </c>
      <c r="D6210" t="s">
        <v>21906</v>
      </c>
      <c r="E6210" s="4">
        <v>46023</v>
      </c>
    </row>
    <row r="6211" spans="1:5" x14ac:dyDescent="0.25">
      <c r="A6211">
        <v>11347</v>
      </c>
      <c r="B6211">
        <v>79321</v>
      </c>
      <c r="C6211" s="13" t="s">
        <v>25345</v>
      </c>
      <c r="D6211" t="s">
        <v>21906</v>
      </c>
      <c r="E6211" s="4">
        <v>46023</v>
      </c>
    </row>
    <row r="6212" spans="1:5" x14ac:dyDescent="0.25">
      <c r="A6212">
        <v>11347</v>
      </c>
      <c r="B6212">
        <v>79321</v>
      </c>
      <c r="C6212" s="13" t="s">
        <v>25342</v>
      </c>
      <c r="D6212" t="s">
        <v>21906</v>
      </c>
      <c r="E6212" s="4">
        <v>46023</v>
      </c>
    </row>
    <row r="6213" spans="1:5" x14ac:dyDescent="0.25">
      <c r="A6213">
        <v>11347</v>
      </c>
      <c r="B6213">
        <v>79321</v>
      </c>
      <c r="C6213" s="13" t="s">
        <v>25344</v>
      </c>
      <c r="D6213" t="s">
        <v>21906</v>
      </c>
      <c r="E6213" s="4">
        <v>46023</v>
      </c>
    </row>
    <row r="6214" spans="1:5" x14ac:dyDescent="0.25">
      <c r="A6214">
        <v>11347</v>
      </c>
      <c r="B6214">
        <v>79321</v>
      </c>
      <c r="C6214" s="13" t="s">
        <v>25343</v>
      </c>
      <c r="D6214" t="s">
        <v>21906</v>
      </c>
      <c r="E6214" s="4">
        <v>46023</v>
      </c>
    </row>
    <row r="6215" spans="1:5" x14ac:dyDescent="0.25">
      <c r="A6215">
        <v>11347</v>
      </c>
      <c r="B6215">
        <v>79321</v>
      </c>
      <c r="C6215" s="13" t="s">
        <v>25348</v>
      </c>
      <c r="D6215" t="s">
        <v>21906</v>
      </c>
      <c r="E6215" s="4">
        <v>46023</v>
      </c>
    </row>
    <row r="6216" spans="1:5" x14ac:dyDescent="0.25">
      <c r="A6216">
        <v>11347</v>
      </c>
      <c r="B6216">
        <v>79321</v>
      </c>
      <c r="C6216" s="13" t="s">
        <v>34954</v>
      </c>
      <c r="D6216" t="s">
        <v>21906</v>
      </c>
      <c r="E6216" s="4">
        <v>46023</v>
      </c>
    </row>
    <row r="6217" spans="1:5" x14ac:dyDescent="0.25">
      <c r="A6217">
        <v>11347</v>
      </c>
      <c r="B6217">
        <v>79321</v>
      </c>
      <c r="C6217" s="13" t="s">
        <v>25346</v>
      </c>
      <c r="D6217" t="s">
        <v>21906</v>
      </c>
      <c r="E6217" s="4">
        <v>46023</v>
      </c>
    </row>
    <row r="6218" spans="1:5" x14ac:dyDescent="0.25">
      <c r="A6218">
        <v>11347</v>
      </c>
      <c r="B6218">
        <v>79321</v>
      </c>
      <c r="C6218" s="13" t="s">
        <v>25347</v>
      </c>
      <c r="D6218" t="s">
        <v>21906</v>
      </c>
      <c r="E6218" s="4">
        <v>46023</v>
      </c>
    </row>
    <row r="6219" spans="1:5" x14ac:dyDescent="0.25">
      <c r="A6219">
        <v>11348</v>
      </c>
      <c r="B6219">
        <v>79322</v>
      </c>
      <c r="C6219" s="13" t="s">
        <v>25352</v>
      </c>
      <c r="D6219" t="s">
        <v>21906</v>
      </c>
      <c r="E6219" s="4">
        <v>46023</v>
      </c>
    </row>
    <row r="6220" spans="1:5" x14ac:dyDescent="0.25">
      <c r="A6220">
        <v>11348</v>
      </c>
      <c r="B6220">
        <v>79322</v>
      </c>
      <c r="C6220" s="13" t="s">
        <v>25349</v>
      </c>
      <c r="D6220" t="s">
        <v>21906</v>
      </c>
      <c r="E6220" s="4">
        <v>46023</v>
      </c>
    </row>
    <row r="6221" spans="1:5" x14ac:dyDescent="0.25">
      <c r="A6221">
        <v>11348</v>
      </c>
      <c r="B6221">
        <v>79322</v>
      </c>
      <c r="C6221" s="13" t="s">
        <v>25351</v>
      </c>
      <c r="D6221" t="s">
        <v>21906</v>
      </c>
      <c r="E6221" s="4">
        <v>46023</v>
      </c>
    </row>
    <row r="6222" spans="1:5" x14ac:dyDescent="0.25">
      <c r="A6222">
        <v>11348</v>
      </c>
      <c r="B6222">
        <v>79322</v>
      </c>
      <c r="C6222" s="13" t="s">
        <v>25350</v>
      </c>
      <c r="D6222" t="s">
        <v>21906</v>
      </c>
      <c r="E6222" s="4">
        <v>46023</v>
      </c>
    </row>
    <row r="6223" spans="1:5" x14ac:dyDescent="0.25">
      <c r="A6223">
        <v>11348</v>
      </c>
      <c r="B6223">
        <v>79322</v>
      </c>
      <c r="C6223" s="13" t="s">
        <v>25355</v>
      </c>
      <c r="D6223" t="s">
        <v>21906</v>
      </c>
      <c r="E6223" s="4">
        <v>46023</v>
      </c>
    </row>
    <row r="6224" spans="1:5" x14ac:dyDescent="0.25">
      <c r="A6224">
        <v>11348</v>
      </c>
      <c r="B6224">
        <v>79322</v>
      </c>
      <c r="C6224" s="13" t="s">
        <v>34955</v>
      </c>
      <c r="D6224" t="s">
        <v>21906</v>
      </c>
      <c r="E6224" s="4">
        <v>46023</v>
      </c>
    </row>
    <row r="6225" spans="1:5" x14ac:dyDescent="0.25">
      <c r="A6225">
        <v>11348</v>
      </c>
      <c r="B6225">
        <v>79322</v>
      </c>
      <c r="C6225" s="13" t="s">
        <v>25353</v>
      </c>
      <c r="D6225" t="s">
        <v>21906</v>
      </c>
      <c r="E6225" s="4">
        <v>46023</v>
      </c>
    </row>
    <row r="6226" spans="1:5" x14ac:dyDescent="0.25">
      <c r="A6226">
        <v>11348</v>
      </c>
      <c r="B6226">
        <v>79322</v>
      </c>
      <c r="C6226" s="13" t="s">
        <v>25354</v>
      </c>
      <c r="D6226" t="s">
        <v>21906</v>
      </c>
      <c r="E6226" s="4">
        <v>46023</v>
      </c>
    </row>
    <row r="6227" spans="1:5" x14ac:dyDescent="0.25">
      <c r="A6227">
        <v>11349</v>
      </c>
      <c r="B6227">
        <v>79323</v>
      </c>
      <c r="C6227" s="13" t="s">
        <v>25359</v>
      </c>
      <c r="D6227" t="s">
        <v>21906</v>
      </c>
      <c r="E6227" s="4">
        <v>46023</v>
      </c>
    </row>
    <row r="6228" spans="1:5" x14ac:dyDescent="0.25">
      <c r="A6228">
        <v>11349</v>
      </c>
      <c r="B6228">
        <v>79323</v>
      </c>
      <c r="C6228" s="13" t="s">
        <v>25356</v>
      </c>
      <c r="D6228" t="s">
        <v>21906</v>
      </c>
      <c r="E6228" s="4">
        <v>46023</v>
      </c>
    </row>
    <row r="6229" spans="1:5" x14ac:dyDescent="0.25">
      <c r="A6229">
        <v>11349</v>
      </c>
      <c r="B6229">
        <v>79323</v>
      </c>
      <c r="C6229" s="13" t="s">
        <v>25358</v>
      </c>
      <c r="D6229" t="s">
        <v>21906</v>
      </c>
      <c r="E6229" s="4">
        <v>46023</v>
      </c>
    </row>
    <row r="6230" spans="1:5" x14ac:dyDescent="0.25">
      <c r="A6230">
        <v>11349</v>
      </c>
      <c r="B6230">
        <v>79323</v>
      </c>
      <c r="C6230" s="13" t="s">
        <v>25357</v>
      </c>
      <c r="D6230" t="s">
        <v>21906</v>
      </c>
      <c r="E6230" s="4">
        <v>46023</v>
      </c>
    </row>
    <row r="6231" spans="1:5" x14ac:dyDescent="0.25">
      <c r="A6231">
        <v>11349</v>
      </c>
      <c r="B6231">
        <v>79323</v>
      </c>
      <c r="C6231" s="13" t="s">
        <v>34956</v>
      </c>
      <c r="D6231" t="s">
        <v>21906</v>
      </c>
      <c r="E6231" s="4">
        <v>46023</v>
      </c>
    </row>
    <row r="6232" spans="1:5" x14ac:dyDescent="0.25">
      <c r="A6232">
        <v>11349</v>
      </c>
      <c r="B6232">
        <v>79323</v>
      </c>
      <c r="C6232" s="13" t="s">
        <v>25360</v>
      </c>
      <c r="D6232" t="s">
        <v>21906</v>
      </c>
      <c r="E6232" s="4">
        <v>46023</v>
      </c>
    </row>
    <row r="6233" spans="1:5" x14ac:dyDescent="0.25">
      <c r="A6233">
        <v>11349</v>
      </c>
      <c r="B6233">
        <v>79323</v>
      </c>
      <c r="C6233" s="13" t="s">
        <v>25361</v>
      </c>
      <c r="D6233" t="s">
        <v>21906</v>
      </c>
      <c r="E6233" s="4">
        <v>46023</v>
      </c>
    </row>
    <row r="6234" spans="1:5" x14ac:dyDescent="0.25">
      <c r="A6234">
        <v>11350</v>
      </c>
      <c r="B6234">
        <v>79324</v>
      </c>
      <c r="C6234" s="13" t="s">
        <v>25365</v>
      </c>
      <c r="D6234" t="s">
        <v>21906</v>
      </c>
      <c r="E6234" s="4">
        <v>46023</v>
      </c>
    </row>
    <row r="6235" spans="1:5" x14ac:dyDescent="0.25">
      <c r="A6235">
        <v>11350</v>
      </c>
      <c r="B6235">
        <v>79324</v>
      </c>
      <c r="C6235" s="13" t="s">
        <v>25362</v>
      </c>
      <c r="D6235" t="s">
        <v>21906</v>
      </c>
      <c r="E6235" s="4">
        <v>46023</v>
      </c>
    </row>
    <row r="6236" spans="1:5" x14ac:dyDescent="0.25">
      <c r="A6236">
        <v>11350</v>
      </c>
      <c r="B6236">
        <v>79324</v>
      </c>
      <c r="C6236" s="13" t="s">
        <v>25364</v>
      </c>
      <c r="D6236" t="s">
        <v>21906</v>
      </c>
      <c r="E6236" s="4">
        <v>46023</v>
      </c>
    </row>
    <row r="6237" spans="1:5" x14ac:dyDescent="0.25">
      <c r="A6237">
        <v>11350</v>
      </c>
      <c r="B6237">
        <v>79324</v>
      </c>
      <c r="C6237" s="13" t="s">
        <v>25363</v>
      </c>
      <c r="D6237" t="s">
        <v>21906</v>
      </c>
      <c r="E6237" s="4">
        <v>46023</v>
      </c>
    </row>
    <row r="6238" spans="1:5" x14ac:dyDescent="0.25">
      <c r="A6238">
        <v>11350</v>
      </c>
      <c r="B6238">
        <v>79324</v>
      </c>
      <c r="C6238" s="13" t="s">
        <v>25368</v>
      </c>
      <c r="D6238" t="s">
        <v>21906</v>
      </c>
      <c r="E6238" s="4">
        <v>46023</v>
      </c>
    </row>
    <row r="6239" spans="1:5" x14ac:dyDescent="0.25">
      <c r="A6239">
        <v>11350</v>
      </c>
      <c r="B6239">
        <v>79324</v>
      </c>
      <c r="C6239" s="13" t="s">
        <v>34957</v>
      </c>
      <c r="D6239" t="s">
        <v>21906</v>
      </c>
      <c r="E6239" s="4">
        <v>46023</v>
      </c>
    </row>
    <row r="6240" spans="1:5" x14ac:dyDescent="0.25">
      <c r="A6240">
        <v>11350</v>
      </c>
      <c r="B6240">
        <v>79324</v>
      </c>
      <c r="C6240" s="13" t="s">
        <v>25366</v>
      </c>
      <c r="D6240" t="s">
        <v>21906</v>
      </c>
      <c r="E6240" s="4">
        <v>46023</v>
      </c>
    </row>
    <row r="6241" spans="1:5" x14ac:dyDescent="0.25">
      <c r="A6241">
        <v>11350</v>
      </c>
      <c r="B6241">
        <v>79324</v>
      </c>
      <c r="C6241" s="13" t="s">
        <v>25367</v>
      </c>
      <c r="D6241" t="s">
        <v>21906</v>
      </c>
      <c r="E6241" s="4">
        <v>46023</v>
      </c>
    </row>
    <row r="6242" spans="1:5" x14ac:dyDescent="0.25">
      <c r="A6242">
        <v>11351</v>
      </c>
      <c r="B6242">
        <v>79325</v>
      </c>
      <c r="C6242" s="13" t="s">
        <v>25369</v>
      </c>
      <c r="D6242" t="s">
        <v>21906</v>
      </c>
      <c r="E6242" s="4">
        <v>46023</v>
      </c>
    </row>
    <row r="6243" spans="1:5" x14ac:dyDescent="0.25">
      <c r="A6243">
        <v>11351</v>
      </c>
      <c r="B6243">
        <v>79325</v>
      </c>
      <c r="C6243" s="13" t="s">
        <v>25371</v>
      </c>
      <c r="D6243" t="s">
        <v>21906</v>
      </c>
      <c r="E6243" s="4">
        <v>46023</v>
      </c>
    </row>
    <row r="6244" spans="1:5" x14ac:dyDescent="0.25">
      <c r="A6244">
        <v>11351</v>
      </c>
      <c r="B6244">
        <v>79325</v>
      </c>
      <c r="C6244" s="13" t="s">
        <v>25370</v>
      </c>
      <c r="D6244" t="s">
        <v>21906</v>
      </c>
      <c r="E6244" s="4">
        <v>46023</v>
      </c>
    </row>
    <row r="6245" spans="1:5" x14ac:dyDescent="0.25">
      <c r="A6245">
        <v>11351</v>
      </c>
      <c r="B6245">
        <v>79325</v>
      </c>
      <c r="C6245" s="13" t="s">
        <v>25375</v>
      </c>
      <c r="D6245" t="s">
        <v>21906</v>
      </c>
      <c r="E6245" s="4">
        <v>46023</v>
      </c>
    </row>
    <row r="6246" spans="1:5" x14ac:dyDescent="0.25">
      <c r="A6246">
        <v>11351</v>
      </c>
      <c r="B6246">
        <v>79325</v>
      </c>
      <c r="C6246" s="13" t="s">
        <v>25372</v>
      </c>
      <c r="D6246" t="s">
        <v>21906</v>
      </c>
      <c r="E6246" s="4">
        <v>46023</v>
      </c>
    </row>
    <row r="6247" spans="1:5" x14ac:dyDescent="0.25">
      <c r="A6247">
        <v>11351</v>
      </c>
      <c r="B6247">
        <v>79325</v>
      </c>
      <c r="C6247" s="13" t="s">
        <v>25374</v>
      </c>
      <c r="D6247" t="s">
        <v>21906</v>
      </c>
      <c r="E6247" s="4">
        <v>46023</v>
      </c>
    </row>
    <row r="6248" spans="1:5" x14ac:dyDescent="0.25">
      <c r="A6248">
        <v>11351</v>
      </c>
      <c r="B6248">
        <v>79325</v>
      </c>
      <c r="C6248" s="13" t="s">
        <v>25373</v>
      </c>
      <c r="D6248" t="s">
        <v>21906</v>
      </c>
      <c r="E6248" s="4">
        <v>46023</v>
      </c>
    </row>
    <row r="6249" spans="1:5" x14ac:dyDescent="0.25">
      <c r="A6249">
        <v>11352</v>
      </c>
      <c r="B6249">
        <v>79326</v>
      </c>
      <c r="C6249" s="13" t="s">
        <v>25379</v>
      </c>
      <c r="D6249" t="s">
        <v>21906</v>
      </c>
      <c r="E6249" s="4">
        <v>46023</v>
      </c>
    </row>
    <row r="6250" spans="1:5" x14ac:dyDescent="0.25">
      <c r="A6250">
        <v>11352</v>
      </c>
      <c r="B6250">
        <v>79326</v>
      </c>
      <c r="C6250" s="13" t="s">
        <v>25376</v>
      </c>
      <c r="D6250" t="s">
        <v>21906</v>
      </c>
      <c r="E6250" s="4">
        <v>46023</v>
      </c>
    </row>
    <row r="6251" spans="1:5" x14ac:dyDescent="0.25">
      <c r="A6251">
        <v>11352</v>
      </c>
      <c r="B6251">
        <v>79326</v>
      </c>
      <c r="C6251" s="13" t="s">
        <v>25378</v>
      </c>
      <c r="D6251" t="s">
        <v>21906</v>
      </c>
      <c r="E6251" s="4">
        <v>46023</v>
      </c>
    </row>
    <row r="6252" spans="1:5" x14ac:dyDescent="0.25">
      <c r="A6252">
        <v>11352</v>
      </c>
      <c r="B6252">
        <v>79326</v>
      </c>
      <c r="C6252" s="13" t="s">
        <v>25377</v>
      </c>
      <c r="D6252" t="s">
        <v>21906</v>
      </c>
      <c r="E6252" s="4">
        <v>46023</v>
      </c>
    </row>
    <row r="6253" spans="1:5" x14ac:dyDescent="0.25">
      <c r="A6253">
        <v>11352</v>
      </c>
      <c r="B6253">
        <v>79326</v>
      </c>
      <c r="C6253" s="13" t="s">
        <v>25382</v>
      </c>
      <c r="D6253" t="s">
        <v>21906</v>
      </c>
      <c r="E6253" s="4">
        <v>46023</v>
      </c>
    </row>
    <row r="6254" spans="1:5" x14ac:dyDescent="0.25">
      <c r="A6254">
        <v>11352</v>
      </c>
      <c r="B6254">
        <v>79326</v>
      </c>
      <c r="C6254" s="13" t="s">
        <v>34958</v>
      </c>
      <c r="D6254" t="s">
        <v>21906</v>
      </c>
      <c r="E6254" s="4">
        <v>46023</v>
      </c>
    </row>
    <row r="6255" spans="1:5" x14ac:dyDescent="0.25">
      <c r="A6255">
        <v>11352</v>
      </c>
      <c r="B6255">
        <v>79326</v>
      </c>
      <c r="C6255" s="13" t="s">
        <v>25380</v>
      </c>
      <c r="D6255" t="s">
        <v>21906</v>
      </c>
      <c r="E6255" s="4">
        <v>46023</v>
      </c>
    </row>
    <row r="6256" spans="1:5" x14ac:dyDescent="0.25">
      <c r="A6256">
        <v>11352</v>
      </c>
      <c r="B6256">
        <v>79326</v>
      </c>
      <c r="C6256" s="13" t="s">
        <v>25381</v>
      </c>
      <c r="D6256" t="s">
        <v>21906</v>
      </c>
      <c r="E6256" s="4">
        <v>46023</v>
      </c>
    </row>
    <row r="6257" spans="1:5" x14ac:dyDescent="0.25">
      <c r="A6257">
        <v>11353</v>
      </c>
      <c r="B6257">
        <v>79327</v>
      </c>
      <c r="C6257" s="13" t="s">
        <v>25386</v>
      </c>
      <c r="D6257" t="s">
        <v>21906</v>
      </c>
      <c r="E6257" s="4">
        <v>46023</v>
      </c>
    </row>
    <row r="6258" spans="1:5" x14ac:dyDescent="0.25">
      <c r="A6258">
        <v>11353</v>
      </c>
      <c r="B6258">
        <v>79327</v>
      </c>
      <c r="C6258" s="13" t="s">
        <v>25383</v>
      </c>
      <c r="D6258" t="s">
        <v>21906</v>
      </c>
      <c r="E6258" s="4">
        <v>46023</v>
      </c>
    </row>
    <row r="6259" spans="1:5" x14ac:dyDescent="0.25">
      <c r="A6259">
        <v>11353</v>
      </c>
      <c r="B6259">
        <v>79327</v>
      </c>
      <c r="C6259" s="13" t="s">
        <v>25385</v>
      </c>
      <c r="D6259" t="s">
        <v>21906</v>
      </c>
      <c r="E6259" s="4">
        <v>46023</v>
      </c>
    </row>
    <row r="6260" spans="1:5" x14ac:dyDescent="0.25">
      <c r="A6260">
        <v>11353</v>
      </c>
      <c r="B6260">
        <v>79327</v>
      </c>
      <c r="C6260" s="13" t="s">
        <v>25384</v>
      </c>
      <c r="D6260" t="s">
        <v>21906</v>
      </c>
      <c r="E6260" s="4">
        <v>46023</v>
      </c>
    </row>
    <row r="6261" spans="1:5" x14ac:dyDescent="0.25">
      <c r="A6261">
        <v>11353</v>
      </c>
      <c r="B6261">
        <v>79327</v>
      </c>
      <c r="C6261" s="13" t="s">
        <v>25389</v>
      </c>
      <c r="D6261" t="s">
        <v>21906</v>
      </c>
      <c r="E6261" s="4">
        <v>46023</v>
      </c>
    </row>
    <row r="6262" spans="1:5" x14ac:dyDescent="0.25">
      <c r="A6262">
        <v>11353</v>
      </c>
      <c r="B6262">
        <v>79327</v>
      </c>
      <c r="C6262" s="13" t="s">
        <v>34959</v>
      </c>
      <c r="D6262" t="s">
        <v>21906</v>
      </c>
      <c r="E6262" s="4">
        <v>46023</v>
      </c>
    </row>
    <row r="6263" spans="1:5" x14ac:dyDescent="0.25">
      <c r="A6263">
        <v>11353</v>
      </c>
      <c r="B6263">
        <v>79327</v>
      </c>
      <c r="C6263" s="13" t="s">
        <v>25387</v>
      </c>
      <c r="D6263" t="s">
        <v>21906</v>
      </c>
      <c r="E6263" s="4">
        <v>46023</v>
      </c>
    </row>
    <row r="6264" spans="1:5" x14ac:dyDescent="0.25">
      <c r="A6264">
        <v>11353</v>
      </c>
      <c r="B6264">
        <v>79327</v>
      </c>
      <c r="C6264" s="13" t="s">
        <v>25388</v>
      </c>
      <c r="D6264" t="s">
        <v>21906</v>
      </c>
      <c r="E6264" s="4">
        <v>46023</v>
      </c>
    </row>
    <row r="6265" spans="1:5" x14ac:dyDescent="0.25">
      <c r="A6265">
        <v>11354</v>
      </c>
      <c r="B6265">
        <v>79328</v>
      </c>
      <c r="C6265" s="13" t="s">
        <v>25393</v>
      </c>
      <c r="D6265" t="s">
        <v>21906</v>
      </c>
      <c r="E6265" s="4">
        <v>46023</v>
      </c>
    </row>
    <row r="6266" spans="1:5" x14ac:dyDescent="0.25">
      <c r="A6266">
        <v>11354</v>
      </c>
      <c r="B6266">
        <v>79328</v>
      </c>
      <c r="C6266" s="13" t="s">
        <v>25390</v>
      </c>
      <c r="D6266" t="s">
        <v>21906</v>
      </c>
      <c r="E6266" s="4">
        <v>46023</v>
      </c>
    </row>
    <row r="6267" spans="1:5" x14ac:dyDescent="0.25">
      <c r="A6267">
        <v>11354</v>
      </c>
      <c r="B6267">
        <v>79328</v>
      </c>
      <c r="C6267" s="13" t="s">
        <v>25392</v>
      </c>
      <c r="D6267" t="s">
        <v>21906</v>
      </c>
      <c r="E6267" s="4">
        <v>46023</v>
      </c>
    </row>
    <row r="6268" spans="1:5" x14ac:dyDescent="0.25">
      <c r="A6268">
        <v>11354</v>
      </c>
      <c r="B6268">
        <v>79328</v>
      </c>
      <c r="C6268" s="13" t="s">
        <v>25391</v>
      </c>
      <c r="D6268" t="s">
        <v>21906</v>
      </c>
      <c r="E6268" s="4">
        <v>46023</v>
      </c>
    </row>
    <row r="6269" spans="1:5" x14ac:dyDescent="0.25">
      <c r="A6269">
        <v>11354</v>
      </c>
      <c r="B6269">
        <v>79328</v>
      </c>
      <c r="C6269" s="13" t="s">
        <v>25396</v>
      </c>
      <c r="D6269" t="s">
        <v>21906</v>
      </c>
      <c r="E6269" s="4">
        <v>46023</v>
      </c>
    </row>
    <row r="6270" spans="1:5" x14ac:dyDescent="0.25">
      <c r="A6270">
        <v>11354</v>
      </c>
      <c r="B6270">
        <v>79328</v>
      </c>
      <c r="C6270" s="13" t="s">
        <v>34960</v>
      </c>
      <c r="D6270" t="s">
        <v>21906</v>
      </c>
      <c r="E6270" s="4">
        <v>46023</v>
      </c>
    </row>
    <row r="6271" spans="1:5" x14ac:dyDescent="0.25">
      <c r="A6271">
        <v>11354</v>
      </c>
      <c r="B6271">
        <v>79328</v>
      </c>
      <c r="C6271" s="13" t="s">
        <v>25394</v>
      </c>
      <c r="D6271" t="s">
        <v>21906</v>
      </c>
      <c r="E6271" s="4">
        <v>46023</v>
      </c>
    </row>
    <row r="6272" spans="1:5" x14ac:dyDescent="0.25">
      <c r="A6272">
        <v>11354</v>
      </c>
      <c r="B6272">
        <v>79328</v>
      </c>
      <c r="C6272" s="13" t="s">
        <v>25395</v>
      </c>
      <c r="D6272" t="s">
        <v>21906</v>
      </c>
      <c r="E6272" s="4">
        <v>46023</v>
      </c>
    </row>
    <row r="6273" spans="1:5" x14ac:dyDescent="0.25">
      <c r="A6273">
        <v>11355</v>
      </c>
      <c r="B6273">
        <v>79329</v>
      </c>
      <c r="C6273" s="13" t="s">
        <v>25400</v>
      </c>
      <c r="D6273" t="s">
        <v>21906</v>
      </c>
      <c r="E6273" s="4">
        <v>46023</v>
      </c>
    </row>
    <row r="6274" spans="1:5" x14ac:dyDescent="0.25">
      <c r="A6274">
        <v>11355</v>
      </c>
      <c r="B6274">
        <v>79329</v>
      </c>
      <c r="C6274" s="13" t="s">
        <v>25397</v>
      </c>
      <c r="D6274" t="s">
        <v>21906</v>
      </c>
      <c r="E6274" s="4">
        <v>46023</v>
      </c>
    </row>
    <row r="6275" spans="1:5" x14ac:dyDescent="0.25">
      <c r="A6275">
        <v>11355</v>
      </c>
      <c r="B6275">
        <v>79329</v>
      </c>
      <c r="C6275" s="13" t="s">
        <v>25399</v>
      </c>
      <c r="D6275" t="s">
        <v>21906</v>
      </c>
      <c r="E6275" s="4">
        <v>46023</v>
      </c>
    </row>
    <row r="6276" spans="1:5" x14ac:dyDescent="0.25">
      <c r="A6276">
        <v>11355</v>
      </c>
      <c r="B6276">
        <v>79329</v>
      </c>
      <c r="C6276" s="13" t="s">
        <v>25398</v>
      </c>
      <c r="D6276" t="s">
        <v>21906</v>
      </c>
      <c r="E6276" s="4">
        <v>46023</v>
      </c>
    </row>
    <row r="6277" spans="1:5" x14ac:dyDescent="0.25">
      <c r="A6277">
        <v>11355</v>
      </c>
      <c r="B6277">
        <v>79329</v>
      </c>
      <c r="C6277" s="13" t="s">
        <v>25403</v>
      </c>
      <c r="D6277" t="s">
        <v>21906</v>
      </c>
      <c r="E6277" s="4">
        <v>46023</v>
      </c>
    </row>
    <row r="6278" spans="1:5" x14ac:dyDescent="0.25">
      <c r="A6278">
        <v>11355</v>
      </c>
      <c r="B6278">
        <v>79329</v>
      </c>
      <c r="C6278" s="13" t="s">
        <v>34961</v>
      </c>
      <c r="D6278" t="s">
        <v>21906</v>
      </c>
      <c r="E6278" s="4">
        <v>46023</v>
      </c>
    </row>
    <row r="6279" spans="1:5" x14ac:dyDescent="0.25">
      <c r="A6279">
        <v>11355</v>
      </c>
      <c r="B6279">
        <v>79329</v>
      </c>
      <c r="C6279" s="13" t="s">
        <v>25401</v>
      </c>
      <c r="D6279" t="s">
        <v>21906</v>
      </c>
      <c r="E6279" s="4">
        <v>46023</v>
      </c>
    </row>
    <row r="6280" spans="1:5" x14ac:dyDescent="0.25">
      <c r="A6280">
        <v>11355</v>
      </c>
      <c r="B6280">
        <v>79329</v>
      </c>
      <c r="C6280" s="13" t="s">
        <v>25402</v>
      </c>
      <c r="D6280" t="s">
        <v>21906</v>
      </c>
      <c r="E6280" s="4">
        <v>46023</v>
      </c>
    </row>
    <row r="6281" spans="1:5" x14ac:dyDescent="0.25">
      <c r="A6281">
        <v>11356</v>
      </c>
      <c r="B6281">
        <v>79330</v>
      </c>
      <c r="C6281" s="13" t="s">
        <v>25407</v>
      </c>
      <c r="D6281" t="s">
        <v>21906</v>
      </c>
      <c r="E6281" s="4">
        <v>46023</v>
      </c>
    </row>
    <row r="6282" spans="1:5" x14ac:dyDescent="0.25">
      <c r="A6282">
        <v>11356</v>
      </c>
      <c r="B6282">
        <v>79330</v>
      </c>
      <c r="C6282" s="13" t="s">
        <v>25404</v>
      </c>
      <c r="D6282" t="s">
        <v>21906</v>
      </c>
      <c r="E6282" s="4">
        <v>46023</v>
      </c>
    </row>
    <row r="6283" spans="1:5" x14ac:dyDescent="0.25">
      <c r="A6283">
        <v>11356</v>
      </c>
      <c r="B6283">
        <v>79330</v>
      </c>
      <c r="C6283" s="13" t="s">
        <v>25406</v>
      </c>
      <c r="D6283" t="s">
        <v>21906</v>
      </c>
      <c r="E6283" s="4">
        <v>46023</v>
      </c>
    </row>
    <row r="6284" spans="1:5" x14ac:dyDescent="0.25">
      <c r="A6284">
        <v>11356</v>
      </c>
      <c r="B6284">
        <v>79330</v>
      </c>
      <c r="C6284" s="13" t="s">
        <v>25405</v>
      </c>
      <c r="D6284" t="s">
        <v>21906</v>
      </c>
      <c r="E6284" s="4">
        <v>46023</v>
      </c>
    </row>
    <row r="6285" spans="1:5" x14ac:dyDescent="0.25">
      <c r="A6285">
        <v>11356</v>
      </c>
      <c r="B6285">
        <v>79330</v>
      </c>
      <c r="C6285" s="13" t="s">
        <v>25410</v>
      </c>
      <c r="D6285" t="s">
        <v>21906</v>
      </c>
      <c r="E6285" s="4">
        <v>46023</v>
      </c>
    </row>
    <row r="6286" spans="1:5" x14ac:dyDescent="0.25">
      <c r="A6286">
        <v>11356</v>
      </c>
      <c r="B6286">
        <v>79330</v>
      </c>
      <c r="C6286" s="13" t="s">
        <v>34962</v>
      </c>
      <c r="D6286" t="s">
        <v>21906</v>
      </c>
      <c r="E6286" s="4">
        <v>46023</v>
      </c>
    </row>
    <row r="6287" spans="1:5" x14ac:dyDescent="0.25">
      <c r="A6287">
        <v>11356</v>
      </c>
      <c r="B6287">
        <v>79330</v>
      </c>
      <c r="C6287" s="13" t="s">
        <v>25408</v>
      </c>
      <c r="D6287" t="s">
        <v>21906</v>
      </c>
      <c r="E6287" s="4">
        <v>46023</v>
      </c>
    </row>
    <row r="6288" spans="1:5" x14ac:dyDescent="0.25">
      <c r="A6288">
        <v>11356</v>
      </c>
      <c r="B6288">
        <v>79330</v>
      </c>
      <c r="C6288" s="13" t="s">
        <v>25409</v>
      </c>
      <c r="D6288" t="s">
        <v>21906</v>
      </c>
      <c r="E6288" s="4">
        <v>46023</v>
      </c>
    </row>
    <row r="6289" spans="1:5" x14ac:dyDescent="0.25">
      <c r="A6289">
        <v>11358</v>
      </c>
      <c r="B6289">
        <v>79332</v>
      </c>
      <c r="C6289" s="13" t="s">
        <v>25415</v>
      </c>
      <c r="D6289" t="s">
        <v>21906</v>
      </c>
      <c r="E6289" s="4">
        <v>46023</v>
      </c>
    </row>
    <row r="6290" spans="1:5" x14ac:dyDescent="0.25">
      <c r="A6290">
        <v>11358</v>
      </c>
      <c r="B6290">
        <v>79332</v>
      </c>
      <c r="C6290" s="13" t="s">
        <v>25412</v>
      </c>
      <c r="D6290" t="s">
        <v>21906</v>
      </c>
      <c r="E6290" s="4">
        <v>46023</v>
      </c>
    </row>
    <row r="6291" spans="1:5" x14ac:dyDescent="0.25">
      <c r="A6291">
        <v>11358</v>
      </c>
      <c r="B6291">
        <v>79332</v>
      </c>
      <c r="C6291" s="13" t="s">
        <v>25414</v>
      </c>
      <c r="D6291" t="s">
        <v>21906</v>
      </c>
      <c r="E6291" s="4">
        <v>46023</v>
      </c>
    </row>
    <row r="6292" spans="1:5" x14ac:dyDescent="0.25">
      <c r="A6292">
        <v>11358</v>
      </c>
      <c r="B6292">
        <v>79332</v>
      </c>
      <c r="C6292" s="13" t="s">
        <v>25413</v>
      </c>
      <c r="D6292" t="s">
        <v>21906</v>
      </c>
      <c r="E6292" s="4">
        <v>46023</v>
      </c>
    </row>
    <row r="6293" spans="1:5" x14ac:dyDescent="0.25">
      <c r="A6293">
        <v>11358</v>
      </c>
      <c r="B6293">
        <v>79332</v>
      </c>
      <c r="C6293" s="13" t="s">
        <v>25411</v>
      </c>
      <c r="D6293" t="s">
        <v>21906</v>
      </c>
      <c r="E6293" s="4">
        <v>46023</v>
      </c>
    </row>
    <row r="6294" spans="1:5" x14ac:dyDescent="0.25">
      <c r="A6294">
        <v>11358</v>
      </c>
      <c r="B6294">
        <v>79332</v>
      </c>
      <c r="C6294" s="13" t="s">
        <v>34963</v>
      </c>
      <c r="D6294" t="s">
        <v>21906</v>
      </c>
      <c r="E6294" s="4">
        <v>46023</v>
      </c>
    </row>
    <row r="6295" spans="1:5" x14ac:dyDescent="0.25">
      <c r="A6295">
        <v>11358</v>
      </c>
      <c r="B6295">
        <v>79332</v>
      </c>
      <c r="C6295" s="13" t="s">
        <v>25416</v>
      </c>
      <c r="D6295" t="s">
        <v>21906</v>
      </c>
      <c r="E6295" s="4">
        <v>46023</v>
      </c>
    </row>
    <row r="6296" spans="1:5" x14ac:dyDescent="0.25">
      <c r="A6296">
        <v>11358</v>
      </c>
      <c r="B6296">
        <v>79332</v>
      </c>
      <c r="C6296" s="13" t="s">
        <v>25417</v>
      </c>
      <c r="D6296" t="s">
        <v>21906</v>
      </c>
      <c r="E6296" s="4">
        <v>46023</v>
      </c>
    </row>
    <row r="6297" spans="1:5" x14ac:dyDescent="0.25">
      <c r="A6297">
        <v>11359</v>
      </c>
      <c r="B6297">
        <v>79333</v>
      </c>
      <c r="C6297" s="13" t="s">
        <v>25421</v>
      </c>
      <c r="D6297" t="s">
        <v>21906</v>
      </c>
      <c r="E6297" s="4">
        <v>46023</v>
      </c>
    </row>
    <row r="6298" spans="1:5" x14ac:dyDescent="0.25">
      <c r="A6298">
        <v>11359</v>
      </c>
      <c r="B6298">
        <v>79333</v>
      </c>
      <c r="C6298" s="13" t="s">
        <v>25418</v>
      </c>
      <c r="D6298" t="s">
        <v>21906</v>
      </c>
      <c r="E6298" s="4">
        <v>46023</v>
      </c>
    </row>
    <row r="6299" spans="1:5" x14ac:dyDescent="0.25">
      <c r="A6299">
        <v>11359</v>
      </c>
      <c r="B6299">
        <v>79333</v>
      </c>
      <c r="C6299" s="13" t="s">
        <v>25420</v>
      </c>
      <c r="D6299" t="s">
        <v>21906</v>
      </c>
      <c r="E6299" s="4">
        <v>46023</v>
      </c>
    </row>
    <row r="6300" spans="1:5" x14ac:dyDescent="0.25">
      <c r="A6300">
        <v>11359</v>
      </c>
      <c r="B6300">
        <v>79333</v>
      </c>
      <c r="C6300" s="13" t="s">
        <v>25419</v>
      </c>
      <c r="D6300" t="s">
        <v>21906</v>
      </c>
      <c r="E6300" s="4">
        <v>46023</v>
      </c>
    </row>
    <row r="6301" spans="1:5" x14ac:dyDescent="0.25">
      <c r="A6301">
        <v>11359</v>
      </c>
      <c r="B6301">
        <v>79333</v>
      </c>
      <c r="C6301" s="13" t="s">
        <v>34964</v>
      </c>
      <c r="D6301" t="s">
        <v>21906</v>
      </c>
      <c r="E6301" s="4">
        <v>46023</v>
      </c>
    </row>
    <row r="6302" spans="1:5" x14ac:dyDescent="0.25">
      <c r="A6302">
        <v>11359</v>
      </c>
      <c r="B6302">
        <v>79333</v>
      </c>
      <c r="C6302" s="13" t="s">
        <v>25422</v>
      </c>
      <c r="D6302" t="s">
        <v>21906</v>
      </c>
      <c r="E6302" s="4">
        <v>46023</v>
      </c>
    </row>
    <row r="6303" spans="1:5" x14ac:dyDescent="0.25">
      <c r="A6303">
        <v>11359</v>
      </c>
      <c r="B6303">
        <v>79333</v>
      </c>
      <c r="C6303" s="13" t="s">
        <v>25423</v>
      </c>
      <c r="D6303" t="s">
        <v>21906</v>
      </c>
      <c r="E6303" s="4">
        <v>46023</v>
      </c>
    </row>
    <row r="6304" spans="1:5" x14ac:dyDescent="0.25">
      <c r="A6304">
        <v>11370</v>
      </c>
      <c r="B6304">
        <v>79344</v>
      </c>
      <c r="C6304" s="13" t="s">
        <v>31824</v>
      </c>
      <c r="D6304" t="s">
        <v>21906</v>
      </c>
      <c r="E6304" s="4">
        <v>46023</v>
      </c>
    </row>
    <row r="6305" spans="1:5" x14ac:dyDescent="0.25">
      <c r="A6305">
        <v>11373</v>
      </c>
      <c r="B6305">
        <v>79347</v>
      </c>
      <c r="C6305" s="13" t="s">
        <v>34554</v>
      </c>
      <c r="D6305" t="s">
        <v>21906</v>
      </c>
      <c r="E6305" s="4">
        <v>46023</v>
      </c>
    </row>
    <row r="6306" spans="1:5" x14ac:dyDescent="0.25">
      <c r="A6306">
        <v>11373</v>
      </c>
      <c r="B6306">
        <v>79347</v>
      </c>
      <c r="C6306" s="13" t="s">
        <v>31825</v>
      </c>
      <c r="D6306" t="s">
        <v>21906</v>
      </c>
      <c r="E6306" s="4">
        <v>46023</v>
      </c>
    </row>
    <row r="6307" spans="1:5" x14ac:dyDescent="0.25">
      <c r="A6307">
        <f>_xlfn.XLOOKUP(B6307,DGOro_preferovane_terminy!B:B,DGOro_preferovane_terminy!A:A," ",0)</f>
        <v>11376</v>
      </c>
      <c r="B6307" s="12">
        <v>79350</v>
      </c>
      <c r="C6307" s="13" t="s">
        <v>39655</v>
      </c>
      <c r="D6307" t="s">
        <v>21906</v>
      </c>
      <c r="E6307" s="4">
        <v>46023</v>
      </c>
    </row>
    <row r="6308" spans="1:5" x14ac:dyDescent="0.25">
      <c r="A6308">
        <f>_xlfn.XLOOKUP(B6308,DGOro_preferovane_terminy!B:B,DGOro_preferovane_terminy!A:A," ",0)</f>
        <v>11377</v>
      </c>
      <c r="B6308" s="12">
        <v>79351</v>
      </c>
      <c r="C6308" s="13" t="s">
        <v>39654</v>
      </c>
      <c r="D6308" t="s">
        <v>21906</v>
      </c>
      <c r="E6308" s="4">
        <v>46023</v>
      </c>
    </row>
    <row r="6309" spans="1:5" x14ac:dyDescent="0.25">
      <c r="A6309">
        <v>11383</v>
      </c>
      <c r="B6309">
        <v>79357</v>
      </c>
      <c r="C6309" s="13" t="s">
        <v>25425</v>
      </c>
      <c r="D6309" t="s">
        <v>21906</v>
      </c>
      <c r="E6309" s="4">
        <v>46023</v>
      </c>
    </row>
    <row r="6310" spans="1:5" x14ac:dyDescent="0.25">
      <c r="A6310">
        <v>11383</v>
      </c>
      <c r="B6310">
        <v>79357</v>
      </c>
      <c r="C6310" s="13" t="s">
        <v>25426</v>
      </c>
      <c r="D6310" t="s">
        <v>21906</v>
      </c>
      <c r="E6310" s="4">
        <v>46023</v>
      </c>
    </row>
    <row r="6311" spans="1:5" x14ac:dyDescent="0.25">
      <c r="A6311">
        <v>11383</v>
      </c>
      <c r="B6311">
        <v>79357</v>
      </c>
      <c r="C6311" s="13" t="s">
        <v>25424</v>
      </c>
      <c r="D6311" t="s">
        <v>21906</v>
      </c>
      <c r="E6311" s="4">
        <v>46023</v>
      </c>
    </row>
    <row r="6312" spans="1:5" x14ac:dyDescent="0.25">
      <c r="A6312">
        <v>11387</v>
      </c>
      <c r="B6312">
        <v>79361</v>
      </c>
      <c r="C6312" s="13" t="s">
        <v>25427</v>
      </c>
      <c r="D6312" t="s">
        <v>21906</v>
      </c>
      <c r="E6312" s="4">
        <v>46023</v>
      </c>
    </row>
    <row r="6313" spans="1:5" x14ac:dyDescent="0.25">
      <c r="A6313">
        <v>11387</v>
      </c>
      <c r="B6313">
        <v>79361</v>
      </c>
      <c r="C6313" s="13" t="s">
        <v>25428</v>
      </c>
      <c r="D6313" t="s">
        <v>21906</v>
      </c>
      <c r="E6313" s="4">
        <v>46023</v>
      </c>
    </row>
    <row r="6314" spans="1:5" x14ac:dyDescent="0.25">
      <c r="A6314">
        <v>11399</v>
      </c>
      <c r="B6314">
        <v>79373</v>
      </c>
      <c r="C6314" s="13" t="s">
        <v>25429</v>
      </c>
      <c r="D6314" t="s">
        <v>21906</v>
      </c>
      <c r="E6314" s="4">
        <v>46023</v>
      </c>
    </row>
    <row r="6315" spans="1:5" x14ac:dyDescent="0.25">
      <c r="A6315">
        <v>11414</v>
      </c>
      <c r="B6315">
        <v>79388</v>
      </c>
      <c r="C6315" s="13" t="s">
        <v>31826</v>
      </c>
      <c r="D6315" t="s">
        <v>21906</v>
      </c>
      <c r="E6315" s="4">
        <v>46023</v>
      </c>
    </row>
    <row r="6316" spans="1:5" x14ac:dyDescent="0.25">
      <c r="A6316">
        <v>11416</v>
      </c>
      <c r="B6316">
        <v>79390</v>
      </c>
      <c r="C6316" s="13" t="s">
        <v>31827</v>
      </c>
      <c r="D6316" t="s">
        <v>21906</v>
      </c>
      <c r="E6316" s="4">
        <v>46023</v>
      </c>
    </row>
    <row r="6317" spans="1:5" x14ac:dyDescent="0.25">
      <c r="A6317">
        <v>11416</v>
      </c>
      <c r="B6317">
        <v>79390</v>
      </c>
      <c r="C6317" s="13" t="s">
        <v>25430</v>
      </c>
      <c r="D6317" t="s">
        <v>21906</v>
      </c>
      <c r="E6317" s="4">
        <v>46023</v>
      </c>
    </row>
    <row r="6318" spans="1:5" x14ac:dyDescent="0.25">
      <c r="A6318">
        <v>11420</v>
      </c>
      <c r="B6318">
        <v>79394</v>
      </c>
      <c r="C6318" s="13" t="s">
        <v>25431</v>
      </c>
      <c r="D6318" t="s">
        <v>21906</v>
      </c>
      <c r="E6318" s="4">
        <v>46023</v>
      </c>
    </row>
    <row r="6319" spans="1:5" x14ac:dyDescent="0.25">
      <c r="A6319">
        <v>11420</v>
      </c>
      <c r="B6319">
        <v>79394</v>
      </c>
      <c r="C6319" s="13" t="s">
        <v>25432</v>
      </c>
      <c r="D6319" t="s">
        <v>21906</v>
      </c>
      <c r="E6319" s="4">
        <v>46023</v>
      </c>
    </row>
    <row r="6320" spans="1:5" x14ac:dyDescent="0.25">
      <c r="A6320">
        <v>11420</v>
      </c>
      <c r="B6320">
        <v>79394</v>
      </c>
      <c r="C6320" s="13" t="s">
        <v>25433</v>
      </c>
      <c r="D6320" t="s">
        <v>21906</v>
      </c>
      <c r="E6320" s="4">
        <v>46023</v>
      </c>
    </row>
    <row r="6321" spans="1:5" x14ac:dyDescent="0.25">
      <c r="A6321">
        <v>11421</v>
      </c>
      <c r="B6321">
        <v>79395</v>
      </c>
      <c r="C6321" s="13" t="s">
        <v>25434</v>
      </c>
      <c r="D6321" t="s">
        <v>21906</v>
      </c>
      <c r="E6321" s="4">
        <v>46023</v>
      </c>
    </row>
    <row r="6322" spans="1:5" x14ac:dyDescent="0.25">
      <c r="A6322">
        <f>_xlfn.XLOOKUP(B6322,DGOro_preferovane_terminy!B:B,DGOro_preferovane_terminy!A:A," ",0)</f>
        <v>11421</v>
      </c>
      <c r="B6322" s="12">
        <v>79395</v>
      </c>
      <c r="C6322" s="13" t="s">
        <v>25436</v>
      </c>
      <c r="D6322" t="s">
        <v>21906</v>
      </c>
      <c r="E6322" s="4">
        <v>46023</v>
      </c>
    </row>
    <row r="6323" spans="1:5" x14ac:dyDescent="0.25">
      <c r="A6323">
        <v>11421</v>
      </c>
      <c r="B6323">
        <v>79395</v>
      </c>
      <c r="C6323" s="13" t="s">
        <v>38699</v>
      </c>
      <c r="D6323" t="s">
        <v>21906</v>
      </c>
      <c r="E6323" s="4">
        <v>46023</v>
      </c>
    </row>
    <row r="6324" spans="1:5" x14ac:dyDescent="0.25">
      <c r="A6324">
        <f>_xlfn.XLOOKUP(B6324,DGOro_preferovane_terminy!B:B,DGOro_preferovane_terminy!A:A," ",0)</f>
        <v>11421</v>
      </c>
      <c r="B6324" s="12">
        <v>79395</v>
      </c>
      <c r="C6324" s="13" t="s">
        <v>25435</v>
      </c>
      <c r="D6324" t="s">
        <v>21906</v>
      </c>
      <c r="E6324" s="4">
        <v>46023</v>
      </c>
    </row>
    <row r="6325" spans="1:5" x14ac:dyDescent="0.25">
      <c r="A6325">
        <v>11421</v>
      </c>
      <c r="B6325">
        <v>79395</v>
      </c>
      <c r="C6325" s="13" t="s">
        <v>38698</v>
      </c>
      <c r="D6325" t="s">
        <v>21906</v>
      </c>
      <c r="E6325" s="4">
        <v>46023</v>
      </c>
    </row>
    <row r="6326" spans="1:5" x14ac:dyDescent="0.25">
      <c r="A6326">
        <v>11421</v>
      </c>
      <c r="B6326">
        <v>79395</v>
      </c>
      <c r="C6326" s="13" t="s">
        <v>31828</v>
      </c>
      <c r="D6326" t="s">
        <v>21906</v>
      </c>
      <c r="E6326" s="4">
        <v>46023</v>
      </c>
    </row>
    <row r="6327" spans="1:5" x14ac:dyDescent="0.25">
      <c r="A6327">
        <v>11421</v>
      </c>
      <c r="B6327">
        <v>79395</v>
      </c>
      <c r="C6327" s="13" t="s">
        <v>31829</v>
      </c>
      <c r="D6327" t="s">
        <v>21906</v>
      </c>
      <c r="E6327" s="4">
        <v>46023</v>
      </c>
    </row>
    <row r="6328" spans="1:5" x14ac:dyDescent="0.25">
      <c r="A6328">
        <v>11422</v>
      </c>
      <c r="B6328">
        <v>79396</v>
      </c>
      <c r="C6328" s="13" t="s">
        <v>34555</v>
      </c>
      <c r="D6328" t="s">
        <v>21906</v>
      </c>
      <c r="E6328" s="4">
        <v>46023</v>
      </c>
    </row>
    <row r="6329" spans="1:5" x14ac:dyDescent="0.25">
      <c r="A6329">
        <v>11422</v>
      </c>
      <c r="B6329">
        <v>79396</v>
      </c>
      <c r="C6329" s="13" t="s">
        <v>25437</v>
      </c>
      <c r="D6329" t="s">
        <v>21906</v>
      </c>
      <c r="E6329" s="4">
        <v>46023</v>
      </c>
    </row>
    <row r="6330" spans="1:5" x14ac:dyDescent="0.25">
      <c r="A6330">
        <v>11423</v>
      </c>
      <c r="B6330">
        <v>79397</v>
      </c>
      <c r="C6330" s="13" t="s">
        <v>25438</v>
      </c>
      <c r="D6330" t="s">
        <v>21906</v>
      </c>
      <c r="E6330" s="4">
        <v>46023</v>
      </c>
    </row>
    <row r="6331" spans="1:5" x14ac:dyDescent="0.25">
      <c r="A6331">
        <v>11425</v>
      </c>
      <c r="B6331">
        <v>79399</v>
      </c>
      <c r="C6331" s="13" t="s">
        <v>31831</v>
      </c>
      <c r="D6331" t="s">
        <v>21906</v>
      </c>
      <c r="E6331" s="4">
        <v>46023</v>
      </c>
    </row>
    <row r="6332" spans="1:5" x14ac:dyDescent="0.25">
      <c r="A6332">
        <v>11425</v>
      </c>
      <c r="B6332">
        <v>79399</v>
      </c>
      <c r="C6332" s="13" t="s">
        <v>31830</v>
      </c>
      <c r="D6332" t="s">
        <v>21906</v>
      </c>
      <c r="E6332" s="4">
        <v>46023</v>
      </c>
    </row>
    <row r="6333" spans="1:5" x14ac:dyDescent="0.25">
      <c r="A6333">
        <v>11425</v>
      </c>
      <c r="B6333">
        <v>79399</v>
      </c>
      <c r="C6333" s="13" t="s">
        <v>34557</v>
      </c>
      <c r="D6333" t="s">
        <v>21906</v>
      </c>
      <c r="E6333" s="4">
        <v>46023</v>
      </c>
    </row>
    <row r="6334" spans="1:5" x14ac:dyDescent="0.25">
      <c r="A6334">
        <v>11425</v>
      </c>
      <c r="B6334">
        <v>79399</v>
      </c>
      <c r="C6334" s="13" t="s">
        <v>31832</v>
      </c>
      <c r="D6334" t="s">
        <v>21906</v>
      </c>
      <c r="E6334" s="4">
        <v>46023</v>
      </c>
    </row>
    <row r="6335" spans="1:5" x14ac:dyDescent="0.25">
      <c r="A6335">
        <v>11425</v>
      </c>
      <c r="B6335">
        <v>79399</v>
      </c>
      <c r="C6335" s="13" t="s">
        <v>34556</v>
      </c>
      <c r="D6335" t="s">
        <v>21906</v>
      </c>
      <c r="E6335" s="4">
        <v>46023</v>
      </c>
    </row>
    <row r="6336" spans="1:5" x14ac:dyDescent="0.25">
      <c r="A6336">
        <v>11426</v>
      </c>
      <c r="B6336">
        <v>79400</v>
      </c>
      <c r="C6336" s="13" t="s">
        <v>25439</v>
      </c>
      <c r="D6336" t="s">
        <v>21906</v>
      </c>
      <c r="E6336" s="4">
        <v>46023</v>
      </c>
    </row>
    <row r="6337" spans="1:5" x14ac:dyDescent="0.25">
      <c r="A6337">
        <v>11426</v>
      </c>
      <c r="B6337">
        <v>79400</v>
      </c>
      <c r="C6337" s="13" t="s">
        <v>25440</v>
      </c>
      <c r="D6337" t="s">
        <v>21906</v>
      </c>
      <c r="E6337" s="4">
        <v>46023</v>
      </c>
    </row>
    <row r="6338" spans="1:5" x14ac:dyDescent="0.25">
      <c r="A6338">
        <v>11426</v>
      </c>
      <c r="B6338">
        <v>79400</v>
      </c>
      <c r="C6338" s="13" t="s">
        <v>34558</v>
      </c>
      <c r="D6338" t="s">
        <v>21906</v>
      </c>
      <c r="E6338" s="4">
        <v>46023</v>
      </c>
    </row>
    <row r="6339" spans="1:5" x14ac:dyDescent="0.25">
      <c r="A6339">
        <v>11426</v>
      </c>
      <c r="B6339">
        <v>79400</v>
      </c>
      <c r="C6339" s="13" t="s">
        <v>31833</v>
      </c>
      <c r="D6339" t="s">
        <v>21906</v>
      </c>
      <c r="E6339" s="4">
        <v>46023</v>
      </c>
    </row>
    <row r="6340" spans="1:5" x14ac:dyDescent="0.25">
      <c r="A6340">
        <v>11427</v>
      </c>
      <c r="B6340">
        <v>79401</v>
      </c>
      <c r="C6340" s="13" t="s">
        <v>25441</v>
      </c>
      <c r="D6340" t="s">
        <v>21906</v>
      </c>
      <c r="E6340" s="4">
        <v>46023</v>
      </c>
    </row>
    <row r="6341" spans="1:5" x14ac:dyDescent="0.25">
      <c r="A6341">
        <v>11428</v>
      </c>
      <c r="B6341">
        <v>79402</v>
      </c>
      <c r="C6341" s="13" t="s">
        <v>25442</v>
      </c>
      <c r="D6341" t="s">
        <v>21906</v>
      </c>
      <c r="E6341" s="4">
        <v>46023</v>
      </c>
    </row>
    <row r="6342" spans="1:5" x14ac:dyDescent="0.25">
      <c r="A6342">
        <v>11428</v>
      </c>
      <c r="B6342">
        <v>79402</v>
      </c>
      <c r="C6342" s="13" t="s">
        <v>25443</v>
      </c>
      <c r="D6342" t="s">
        <v>21906</v>
      </c>
      <c r="E6342" s="4">
        <v>46023</v>
      </c>
    </row>
    <row r="6343" spans="1:5" x14ac:dyDescent="0.25">
      <c r="A6343">
        <v>11428</v>
      </c>
      <c r="B6343">
        <v>79402</v>
      </c>
      <c r="C6343" s="13" t="s">
        <v>25444</v>
      </c>
      <c r="D6343" t="s">
        <v>21906</v>
      </c>
      <c r="E6343" s="4">
        <v>46023</v>
      </c>
    </row>
    <row r="6344" spans="1:5" x14ac:dyDescent="0.25">
      <c r="A6344">
        <v>11428</v>
      </c>
      <c r="B6344">
        <v>79402</v>
      </c>
      <c r="C6344" s="13" t="s">
        <v>31834</v>
      </c>
      <c r="D6344" t="s">
        <v>21906</v>
      </c>
      <c r="E6344" s="4">
        <v>46023</v>
      </c>
    </row>
    <row r="6345" spans="1:5" x14ac:dyDescent="0.25">
      <c r="A6345">
        <v>11428</v>
      </c>
      <c r="B6345">
        <v>79402</v>
      </c>
      <c r="C6345" s="13" t="s">
        <v>31835</v>
      </c>
      <c r="D6345" t="s">
        <v>21906</v>
      </c>
      <c r="E6345" s="4">
        <v>46023</v>
      </c>
    </row>
    <row r="6346" spans="1:5" x14ac:dyDescent="0.25">
      <c r="A6346">
        <v>11429</v>
      </c>
      <c r="B6346">
        <v>79403</v>
      </c>
      <c r="C6346" s="13" t="s">
        <v>25445</v>
      </c>
      <c r="D6346" t="s">
        <v>21906</v>
      </c>
      <c r="E6346" s="4">
        <v>46023</v>
      </c>
    </row>
    <row r="6347" spans="1:5" x14ac:dyDescent="0.25">
      <c r="A6347">
        <v>11429</v>
      </c>
      <c r="B6347">
        <v>79403</v>
      </c>
      <c r="C6347" s="13" t="s">
        <v>25446</v>
      </c>
      <c r="D6347" t="s">
        <v>21906</v>
      </c>
      <c r="E6347" s="4">
        <v>46023</v>
      </c>
    </row>
    <row r="6348" spans="1:5" x14ac:dyDescent="0.25">
      <c r="A6348">
        <v>11430</v>
      </c>
      <c r="B6348">
        <v>79404</v>
      </c>
      <c r="C6348" s="13" t="s">
        <v>25447</v>
      </c>
      <c r="D6348" t="s">
        <v>21906</v>
      </c>
      <c r="E6348" s="4">
        <v>46023</v>
      </c>
    </row>
    <row r="6349" spans="1:5" x14ac:dyDescent="0.25">
      <c r="A6349">
        <v>11430</v>
      </c>
      <c r="B6349">
        <v>79404</v>
      </c>
      <c r="C6349" s="13" t="s">
        <v>25448</v>
      </c>
      <c r="D6349" t="s">
        <v>21906</v>
      </c>
      <c r="E6349" s="4">
        <v>46023</v>
      </c>
    </row>
    <row r="6350" spans="1:5" x14ac:dyDescent="0.25">
      <c r="A6350">
        <v>11430</v>
      </c>
      <c r="B6350">
        <v>79404</v>
      </c>
      <c r="C6350" s="13" t="s">
        <v>31836</v>
      </c>
      <c r="D6350" t="s">
        <v>21906</v>
      </c>
      <c r="E6350" s="4">
        <v>46023</v>
      </c>
    </row>
    <row r="6351" spans="1:5" x14ac:dyDescent="0.25">
      <c r="A6351">
        <v>11430</v>
      </c>
      <c r="B6351">
        <v>79404</v>
      </c>
      <c r="C6351" s="13" t="s">
        <v>34559</v>
      </c>
      <c r="D6351" t="s">
        <v>21906</v>
      </c>
      <c r="E6351" s="4">
        <v>46023</v>
      </c>
    </row>
    <row r="6352" spans="1:5" x14ac:dyDescent="0.25">
      <c r="A6352">
        <v>11430</v>
      </c>
      <c r="B6352">
        <v>79404</v>
      </c>
      <c r="C6352" s="13" t="s">
        <v>31837</v>
      </c>
      <c r="D6352" t="s">
        <v>21906</v>
      </c>
      <c r="E6352" s="4">
        <v>46023</v>
      </c>
    </row>
    <row r="6353" spans="1:5" x14ac:dyDescent="0.25">
      <c r="A6353">
        <v>11431</v>
      </c>
      <c r="B6353">
        <v>79405</v>
      </c>
      <c r="C6353" s="13" t="s">
        <v>25449</v>
      </c>
      <c r="D6353" t="s">
        <v>21906</v>
      </c>
      <c r="E6353" s="4">
        <v>46023</v>
      </c>
    </row>
    <row r="6354" spans="1:5" x14ac:dyDescent="0.25">
      <c r="A6354">
        <v>11431</v>
      </c>
      <c r="B6354">
        <v>79405</v>
      </c>
      <c r="C6354" s="13" t="s">
        <v>25450</v>
      </c>
      <c r="D6354" t="s">
        <v>21906</v>
      </c>
      <c r="E6354" s="4">
        <v>46023</v>
      </c>
    </row>
    <row r="6355" spans="1:5" x14ac:dyDescent="0.25">
      <c r="A6355">
        <v>11431</v>
      </c>
      <c r="B6355">
        <v>79405</v>
      </c>
      <c r="C6355" s="13" t="s">
        <v>25451</v>
      </c>
      <c r="D6355" t="s">
        <v>21906</v>
      </c>
      <c r="E6355" s="4">
        <v>46023</v>
      </c>
    </row>
    <row r="6356" spans="1:5" x14ac:dyDescent="0.25">
      <c r="A6356">
        <v>11432</v>
      </c>
      <c r="B6356">
        <v>79406</v>
      </c>
      <c r="C6356" s="13" t="s">
        <v>25453</v>
      </c>
      <c r="D6356" t="s">
        <v>21906</v>
      </c>
      <c r="E6356" s="4">
        <v>46023</v>
      </c>
    </row>
    <row r="6357" spans="1:5" x14ac:dyDescent="0.25">
      <c r="A6357">
        <v>11432</v>
      </c>
      <c r="B6357">
        <v>79406</v>
      </c>
      <c r="C6357" s="13" t="s">
        <v>25452</v>
      </c>
      <c r="D6357" t="s">
        <v>21906</v>
      </c>
      <c r="E6357" s="4">
        <v>46023</v>
      </c>
    </row>
    <row r="6358" spans="1:5" x14ac:dyDescent="0.25">
      <c r="A6358">
        <v>11433</v>
      </c>
      <c r="B6358">
        <v>79407</v>
      </c>
      <c r="C6358" s="13" t="s">
        <v>34560</v>
      </c>
      <c r="D6358" t="s">
        <v>21906</v>
      </c>
      <c r="E6358" s="4">
        <v>46023</v>
      </c>
    </row>
    <row r="6359" spans="1:5" x14ac:dyDescent="0.25">
      <c r="A6359">
        <v>11433</v>
      </c>
      <c r="B6359">
        <v>79407</v>
      </c>
      <c r="C6359" s="13" t="s">
        <v>25454</v>
      </c>
      <c r="D6359" t="s">
        <v>21906</v>
      </c>
      <c r="E6359" s="4">
        <v>46023</v>
      </c>
    </row>
    <row r="6360" spans="1:5" x14ac:dyDescent="0.25">
      <c r="A6360">
        <v>11433</v>
      </c>
      <c r="B6360">
        <v>79407</v>
      </c>
      <c r="C6360" s="13" t="s">
        <v>34561</v>
      </c>
      <c r="D6360" t="s">
        <v>21906</v>
      </c>
      <c r="E6360" s="4">
        <v>46023</v>
      </c>
    </row>
    <row r="6361" spans="1:5" x14ac:dyDescent="0.25">
      <c r="A6361">
        <v>11434</v>
      </c>
      <c r="B6361">
        <v>79408</v>
      </c>
      <c r="C6361" s="13" t="s">
        <v>34562</v>
      </c>
      <c r="D6361" t="s">
        <v>21906</v>
      </c>
      <c r="E6361" s="4">
        <v>46023</v>
      </c>
    </row>
    <row r="6362" spans="1:5" x14ac:dyDescent="0.25">
      <c r="A6362">
        <v>11434</v>
      </c>
      <c r="B6362">
        <v>79408</v>
      </c>
      <c r="C6362" s="13" t="s">
        <v>31839</v>
      </c>
      <c r="D6362" t="s">
        <v>21906</v>
      </c>
      <c r="E6362" s="4">
        <v>46023</v>
      </c>
    </row>
    <row r="6363" spans="1:5" x14ac:dyDescent="0.25">
      <c r="A6363">
        <v>11434</v>
      </c>
      <c r="B6363">
        <v>79408</v>
      </c>
      <c r="C6363" s="13" t="s">
        <v>31838</v>
      </c>
      <c r="D6363" t="s">
        <v>21906</v>
      </c>
      <c r="E6363" s="4">
        <v>46023</v>
      </c>
    </row>
    <row r="6364" spans="1:5" x14ac:dyDescent="0.25">
      <c r="A6364">
        <v>11434</v>
      </c>
      <c r="B6364">
        <v>79408</v>
      </c>
      <c r="C6364" s="13" t="s">
        <v>25455</v>
      </c>
      <c r="D6364" t="s">
        <v>21906</v>
      </c>
      <c r="E6364" s="4">
        <v>46023</v>
      </c>
    </row>
    <row r="6365" spans="1:5" x14ac:dyDescent="0.25">
      <c r="A6365">
        <v>11434</v>
      </c>
      <c r="B6365">
        <v>79408</v>
      </c>
      <c r="C6365" s="13" t="s">
        <v>34563</v>
      </c>
      <c r="D6365" t="s">
        <v>21906</v>
      </c>
      <c r="E6365" s="4">
        <v>46023</v>
      </c>
    </row>
    <row r="6366" spans="1:5" x14ac:dyDescent="0.25">
      <c r="A6366">
        <v>11434</v>
      </c>
      <c r="B6366">
        <v>79408</v>
      </c>
      <c r="C6366" s="13" t="s">
        <v>31840</v>
      </c>
      <c r="D6366" t="s">
        <v>21906</v>
      </c>
      <c r="E6366" s="4">
        <v>46023</v>
      </c>
    </row>
    <row r="6367" spans="1:5" x14ac:dyDescent="0.25">
      <c r="A6367">
        <v>11434</v>
      </c>
      <c r="B6367">
        <v>79408</v>
      </c>
      <c r="C6367" s="13" t="s">
        <v>25456</v>
      </c>
      <c r="D6367" t="s">
        <v>21906</v>
      </c>
      <c r="E6367" s="4">
        <v>46023</v>
      </c>
    </row>
    <row r="6368" spans="1:5" x14ac:dyDescent="0.25">
      <c r="A6368">
        <v>11434</v>
      </c>
      <c r="B6368">
        <v>79408</v>
      </c>
      <c r="C6368" s="13" t="s">
        <v>31841</v>
      </c>
      <c r="D6368" t="s">
        <v>21906</v>
      </c>
      <c r="E6368" s="4">
        <v>46023</v>
      </c>
    </row>
    <row r="6369" spans="1:5" x14ac:dyDescent="0.25">
      <c r="A6369">
        <v>11435</v>
      </c>
      <c r="B6369">
        <v>79409</v>
      </c>
      <c r="C6369" s="13" t="s">
        <v>25457</v>
      </c>
      <c r="D6369" t="s">
        <v>21906</v>
      </c>
      <c r="E6369" s="4">
        <v>46023</v>
      </c>
    </row>
    <row r="6370" spans="1:5" x14ac:dyDescent="0.25">
      <c r="A6370">
        <v>11435</v>
      </c>
      <c r="B6370">
        <v>79409</v>
      </c>
      <c r="C6370" s="13" t="s">
        <v>25458</v>
      </c>
      <c r="D6370" t="s">
        <v>21906</v>
      </c>
      <c r="E6370" s="4">
        <v>46023</v>
      </c>
    </row>
    <row r="6371" spans="1:5" x14ac:dyDescent="0.25">
      <c r="A6371">
        <v>11435</v>
      </c>
      <c r="B6371">
        <v>79409</v>
      </c>
      <c r="C6371" s="13" t="s">
        <v>25459</v>
      </c>
      <c r="D6371" t="s">
        <v>21906</v>
      </c>
      <c r="E6371" s="4">
        <v>46023</v>
      </c>
    </row>
    <row r="6372" spans="1:5" x14ac:dyDescent="0.25">
      <c r="A6372">
        <v>11435</v>
      </c>
      <c r="B6372">
        <v>79409</v>
      </c>
      <c r="C6372" s="13" t="s">
        <v>25460</v>
      </c>
      <c r="D6372" t="s">
        <v>21906</v>
      </c>
      <c r="E6372" s="4">
        <v>46023</v>
      </c>
    </row>
    <row r="6373" spans="1:5" x14ac:dyDescent="0.25">
      <c r="A6373">
        <v>11436</v>
      </c>
      <c r="B6373">
        <v>79410</v>
      </c>
      <c r="C6373" s="13" t="s">
        <v>25461</v>
      </c>
      <c r="D6373" t="s">
        <v>21906</v>
      </c>
      <c r="E6373" s="4">
        <v>46023</v>
      </c>
    </row>
    <row r="6374" spans="1:5" x14ac:dyDescent="0.25">
      <c r="A6374">
        <v>11436</v>
      </c>
      <c r="B6374">
        <v>79410</v>
      </c>
      <c r="C6374" s="13" t="s">
        <v>25462</v>
      </c>
      <c r="D6374" t="s">
        <v>21906</v>
      </c>
      <c r="E6374" s="4">
        <v>46023</v>
      </c>
    </row>
    <row r="6375" spans="1:5" x14ac:dyDescent="0.25">
      <c r="A6375">
        <v>11437</v>
      </c>
      <c r="B6375">
        <v>79411</v>
      </c>
      <c r="C6375" s="13" t="s">
        <v>31842</v>
      </c>
      <c r="D6375" t="s">
        <v>21906</v>
      </c>
      <c r="E6375" s="4">
        <v>46023</v>
      </c>
    </row>
    <row r="6376" spans="1:5" x14ac:dyDescent="0.25">
      <c r="A6376">
        <v>11437</v>
      </c>
      <c r="B6376">
        <v>79411</v>
      </c>
      <c r="C6376" s="13" t="s">
        <v>25463</v>
      </c>
      <c r="D6376" t="s">
        <v>21906</v>
      </c>
      <c r="E6376" s="4">
        <v>46023</v>
      </c>
    </row>
    <row r="6377" spans="1:5" x14ac:dyDescent="0.25">
      <c r="A6377">
        <v>11440</v>
      </c>
      <c r="B6377">
        <v>79414</v>
      </c>
      <c r="C6377" s="13" t="s">
        <v>31843</v>
      </c>
      <c r="D6377" t="s">
        <v>21906</v>
      </c>
      <c r="E6377" s="4">
        <v>46023</v>
      </c>
    </row>
    <row r="6378" spans="1:5" x14ac:dyDescent="0.25">
      <c r="A6378">
        <v>11456</v>
      </c>
      <c r="B6378">
        <v>79430</v>
      </c>
      <c r="C6378" s="13" t="s">
        <v>34564</v>
      </c>
      <c r="D6378" t="s">
        <v>21906</v>
      </c>
      <c r="E6378" s="4">
        <v>46023</v>
      </c>
    </row>
    <row r="6379" spans="1:5" x14ac:dyDescent="0.25">
      <c r="A6379">
        <v>11456</v>
      </c>
      <c r="B6379">
        <v>79430</v>
      </c>
      <c r="C6379" s="13" t="s">
        <v>25464</v>
      </c>
      <c r="D6379" t="s">
        <v>21906</v>
      </c>
      <c r="E6379" s="4">
        <v>46023</v>
      </c>
    </row>
    <row r="6380" spans="1:5" x14ac:dyDescent="0.25">
      <c r="A6380">
        <v>11457</v>
      </c>
      <c r="B6380">
        <v>79431</v>
      </c>
      <c r="C6380" s="13" t="s">
        <v>25465</v>
      </c>
      <c r="D6380" t="s">
        <v>21906</v>
      </c>
      <c r="E6380" s="4">
        <v>46023</v>
      </c>
    </row>
    <row r="6381" spans="1:5" x14ac:dyDescent="0.25">
      <c r="A6381">
        <v>11457</v>
      </c>
      <c r="B6381">
        <v>79431</v>
      </c>
      <c r="C6381" s="13" t="s">
        <v>25466</v>
      </c>
      <c r="D6381" t="s">
        <v>21906</v>
      </c>
      <c r="E6381" s="4">
        <v>46023</v>
      </c>
    </row>
    <row r="6382" spans="1:5" x14ac:dyDescent="0.25">
      <c r="A6382">
        <v>11458</v>
      </c>
      <c r="B6382">
        <v>79432</v>
      </c>
      <c r="C6382" s="13" t="s">
        <v>25467</v>
      </c>
      <c r="D6382" t="s">
        <v>21906</v>
      </c>
      <c r="E6382" s="4">
        <v>46023</v>
      </c>
    </row>
    <row r="6383" spans="1:5" x14ac:dyDescent="0.25">
      <c r="A6383">
        <v>11459</v>
      </c>
      <c r="B6383">
        <v>79433</v>
      </c>
      <c r="C6383" s="13" t="s">
        <v>25468</v>
      </c>
      <c r="D6383" t="s">
        <v>21906</v>
      </c>
      <c r="E6383" s="4">
        <v>46023</v>
      </c>
    </row>
    <row r="6384" spans="1:5" x14ac:dyDescent="0.25">
      <c r="A6384">
        <v>11459</v>
      </c>
      <c r="B6384">
        <v>79433</v>
      </c>
      <c r="C6384" s="13" t="s">
        <v>25469</v>
      </c>
      <c r="D6384" t="s">
        <v>21906</v>
      </c>
      <c r="E6384" s="4">
        <v>46023</v>
      </c>
    </row>
    <row r="6385" spans="1:5" x14ac:dyDescent="0.25">
      <c r="A6385">
        <v>11460</v>
      </c>
      <c r="B6385">
        <v>79434</v>
      </c>
      <c r="C6385" s="13" t="s">
        <v>25470</v>
      </c>
      <c r="D6385" t="s">
        <v>21906</v>
      </c>
      <c r="E6385" s="4">
        <v>46023</v>
      </c>
    </row>
    <row r="6386" spans="1:5" x14ac:dyDescent="0.25">
      <c r="A6386">
        <v>11460</v>
      </c>
      <c r="B6386">
        <v>79434</v>
      </c>
      <c r="C6386" s="13" t="s">
        <v>31844</v>
      </c>
      <c r="D6386" t="s">
        <v>21906</v>
      </c>
      <c r="E6386" s="4">
        <v>46023</v>
      </c>
    </row>
    <row r="6387" spans="1:5" x14ac:dyDescent="0.25">
      <c r="A6387">
        <v>11460</v>
      </c>
      <c r="B6387">
        <v>79434</v>
      </c>
      <c r="C6387" s="13" t="s">
        <v>25471</v>
      </c>
      <c r="D6387" t="s">
        <v>21906</v>
      </c>
      <c r="E6387" s="4">
        <v>46023</v>
      </c>
    </row>
    <row r="6388" spans="1:5" x14ac:dyDescent="0.25">
      <c r="A6388">
        <v>11460</v>
      </c>
      <c r="B6388">
        <v>79434</v>
      </c>
      <c r="C6388" s="13" t="s">
        <v>25472</v>
      </c>
      <c r="D6388" t="s">
        <v>21906</v>
      </c>
      <c r="E6388" s="4">
        <v>46023</v>
      </c>
    </row>
    <row r="6389" spans="1:5" x14ac:dyDescent="0.25">
      <c r="A6389">
        <v>11461</v>
      </c>
      <c r="B6389">
        <v>79435</v>
      </c>
      <c r="C6389" s="13" t="s">
        <v>25473</v>
      </c>
      <c r="D6389" t="s">
        <v>21906</v>
      </c>
      <c r="E6389" s="4">
        <v>46023</v>
      </c>
    </row>
    <row r="6390" spans="1:5" x14ac:dyDescent="0.25">
      <c r="A6390">
        <v>11469</v>
      </c>
      <c r="B6390">
        <v>79443</v>
      </c>
      <c r="C6390" s="13" t="s">
        <v>25474</v>
      </c>
      <c r="D6390" t="s">
        <v>21906</v>
      </c>
      <c r="E6390" s="4">
        <v>46023</v>
      </c>
    </row>
    <row r="6391" spans="1:5" x14ac:dyDescent="0.25">
      <c r="A6391">
        <v>11469</v>
      </c>
      <c r="B6391">
        <v>79443</v>
      </c>
      <c r="C6391" s="13" t="s">
        <v>31845</v>
      </c>
      <c r="D6391" t="s">
        <v>21906</v>
      </c>
      <c r="E6391" s="4">
        <v>46023</v>
      </c>
    </row>
    <row r="6392" spans="1:5" x14ac:dyDescent="0.25">
      <c r="A6392">
        <v>11471</v>
      </c>
      <c r="B6392">
        <v>79445</v>
      </c>
      <c r="C6392" s="13" t="s">
        <v>25475</v>
      </c>
      <c r="D6392" t="s">
        <v>21906</v>
      </c>
      <c r="E6392" s="4">
        <v>46023</v>
      </c>
    </row>
    <row r="6393" spans="1:5" x14ac:dyDescent="0.25">
      <c r="A6393">
        <v>11471</v>
      </c>
      <c r="B6393">
        <v>79445</v>
      </c>
      <c r="C6393" s="13" t="s">
        <v>31846</v>
      </c>
      <c r="D6393" t="s">
        <v>21906</v>
      </c>
      <c r="E6393" s="4">
        <v>46023</v>
      </c>
    </row>
    <row r="6394" spans="1:5" x14ac:dyDescent="0.25">
      <c r="A6394">
        <v>11476</v>
      </c>
      <c r="B6394">
        <v>79450</v>
      </c>
      <c r="C6394" s="13" t="s">
        <v>25476</v>
      </c>
      <c r="D6394" t="s">
        <v>21906</v>
      </c>
      <c r="E6394" s="4">
        <v>46023</v>
      </c>
    </row>
    <row r="6395" spans="1:5" x14ac:dyDescent="0.25">
      <c r="A6395">
        <v>11476</v>
      </c>
      <c r="B6395">
        <v>79450</v>
      </c>
      <c r="C6395" s="13" t="s">
        <v>31847</v>
      </c>
      <c r="D6395" t="s">
        <v>21906</v>
      </c>
      <c r="E6395" s="4">
        <v>46023</v>
      </c>
    </row>
    <row r="6396" spans="1:5" x14ac:dyDescent="0.25">
      <c r="A6396">
        <v>11478</v>
      </c>
      <c r="B6396">
        <v>79452</v>
      </c>
      <c r="C6396" s="13" t="s">
        <v>25478</v>
      </c>
      <c r="D6396" t="s">
        <v>21906</v>
      </c>
      <c r="E6396" s="4">
        <v>46023</v>
      </c>
    </row>
    <row r="6397" spans="1:5" x14ac:dyDescent="0.25">
      <c r="A6397">
        <v>11478</v>
      </c>
      <c r="B6397">
        <v>79452</v>
      </c>
      <c r="C6397" s="13" t="s">
        <v>31848</v>
      </c>
      <c r="D6397" t="s">
        <v>21906</v>
      </c>
      <c r="E6397" s="4">
        <v>46023</v>
      </c>
    </row>
    <row r="6398" spans="1:5" x14ac:dyDescent="0.25">
      <c r="A6398">
        <v>11478</v>
      </c>
      <c r="B6398">
        <v>79452</v>
      </c>
      <c r="C6398" s="13" t="s">
        <v>34565</v>
      </c>
      <c r="D6398" t="s">
        <v>21906</v>
      </c>
      <c r="E6398" s="4">
        <v>46023</v>
      </c>
    </row>
    <row r="6399" spans="1:5" x14ac:dyDescent="0.25">
      <c r="A6399">
        <v>11478</v>
      </c>
      <c r="B6399">
        <v>79452</v>
      </c>
      <c r="C6399" s="13" t="s">
        <v>25477</v>
      </c>
      <c r="D6399" t="s">
        <v>21906</v>
      </c>
      <c r="E6399" s="4">
        <v>46023</v>
      </c>
    </row>
    <row r="6400" spans="1:5" x14ac:dyDescent="0.25">
      <c r="A6400">
        <v>11481</v>
      </c>
      <c r="B6400">
        <v>79455</v>
      </c>
      <c r="C6400" s="13" t="s">
        <v>25479</v>
      </c>
      <c r="D6400" t="s">
        <v>21906</v>
      </c>
      <c r="E6400" s="4">
        <v>46023</v>
      </c>
    </row>
    <row r="6401" spans="1:5" x14ac:dyDescent="0.25">
      <c r="A6401">
        <v>11481</v>
      </c>
      <c r="B6401">
        <v>79455</v>
      </c>
      <c r="C6401" s="13" t="s">
        <v>31849</v>
      </c>
      <c r="D6401" t="s">
        <v>21906</v>
      </c>
      <c r="E6401" s="4">
        <v>46023</v>
      </c>
    </row>
    <row r="6402" spans="1:5" x14ac:dyDescent="0.25">
      <c r="A6402">
        <v>11481</v>
      </c>
      <c r="B6402">
        <v>79455</v>
      </c>
      <c r="C6402" s="13" t="s">
        <v>25480</v>
      </c>
      <c r="D6402" t="s">
        <v>21906</v>
      </c>
      <c r="E6402" s="4">
        <v>46023</v>
      </c>
    </row>
    <row r="6403" spans="1:5" x14ac:dyDescent="0.25">
      <c r="A6403">
        <v>11482</v>
      </c>
      <c r="B6403">
        <v>79456</v>
      </c>
      <c r="C6403" s="13" t="s">
        <v>25481</v>
      </c>
      <c r="D6403" t="s">
        <v>21906</v>
      </c>
      <c r="E6403" s="4">
        <v>46023</v>
      </c>
    </row>
    <row r="6404" spans="1:5" x14ac:dyDescent="0.25">
      <c r="A6404">
        <v>11482</v>
      </c>
      <c r="B6404">
        <v>79456</v>
      </c>
      <c r="C6404" s="13" t="s">
        <v>25482</v>
      </c>
      <c r="D6404" t="s">
        <v>21906</v>
      </c>
      <c r="E6404" s="4">
        <v>46023</v>
      </c>
    </row>
    <row r="6405" spans="1:5" x14ac:dyDescent="0.25">
      <c r="A6405">
        <v>11483</v>
      </c>
      <c r="B6405">
        <v>79457</v>
      </c>
      <c r="C6405" s="13" t="s">
        <v>25483</v>
      </c>
      <c r="D6405" t="s">
        <v>21906</v>
      </c>
      <c r="E6405" s="4">
        <v>46023</v>
      </c>
    </row>
    <row r="6406" spans="1:5" x14ac:dyDescent="0.25">
      <c r="A6406">
        <v>11484</v>
      </c>
      <c r="B6406">
        <v>79458</v>
      </c>
      <c r="C6406" s="13" t="s">
        <v>25484</v>
      </c>
      <c r="D6406" t="s">
        <v>21906</v>
      </c>
      <c r="E6406" s="4">
        <v>46023</v>
      </c>
    </row>
    <row r="6407" spans="1:5" x14ac:dyDescent="0.25">
      <c r="A6407">
        <v>11492</v>
      </c>
      <c r="B6407">
        <v>79466</v>
      </c>
      <c r="C6407" s="13" t="s">
        <v>25485</v>
      </c>
      <c r="D6407" t="s">
        <v>21906</v>
      </c>
      <c r="E6407" s="4">
        <v>46023</v>
      </c>
    </row>
    <row r="6408" spans="1:5" x14ac:dyDescent="0.25">
      <c r="A6408">
        <v>11493</v>
      </c>
      <c r="B6408">
        <v>79467</v>
      </c>
      <c r="C6408" s="13" t="s">
        <v>25486</v>
      </c>
      <c r="D6408" t="s">
        <v>21906</v>
      </c>
      <c r="E6408" s="4">
        <v>46023</v>
      </c>
    </row>
    <row r="6409" spans="1:5" x14ac:dyDescent="0.25">
      <c r="A6409">
        <v>11499</v>
      </c>
      <c r="B6409">
        <v>79473</v>
      </c>
      <c r="C6409" s="13" t="s">
        <v>25487</v>
      </c>
      <c r="D6409" t="s">
        <v>21906</v>
      </c>
      <c r="E6409" s="4">
        <v>46023</v>
      </c>
    </row>
    <row r="6410" spans="1:5" x14ac:dyDescent="0.25">
      <c r="A6410">
        <v>11499</v>
      </c>
      <c r="B6410">
        <v>79473</v>
      </c>
      <c r="C6410" s="13" t="s">
        <v>25488</v>
      </c>
      <c r="D6410" t="s">
        <v>21906</v>
      </c>
      <c r="E6410" s="4">
        <v>46023</v>
      </c>
    </row>
    <row r="6411" spans="1:5" x14ac:dyDescent="0.25">
      <c r="A6411">
        <v>11500</v>
      </c>
      <c r="B6411">
        <v>79474</v>
      </c>
      <c r="C6411" s="13" t="s">
        <v>25489</v>
      </c>
      <c r="D6411" t="s">
        <v>21906</v>
      </c>
      <c r="E6411" s="4">
        <v>46023</v>
      </c>
    </row>
    <row r="6412" spans="1:5" x14ac:dyDescent="0.25">
      <c r="A6412">
        <v>11502</v>
      </c>
      <c r="B6412">
        <v>79476</v>
      </c>
      <c r="C6412" s="13" t="s">
        <v>31850</v>
      </c>
      <c r="D6412" t="s">
        <v>21906</v>
      </c>
      <c r="E6412" s="4">
        <v>46023</v>
      </c>
    </row>
    <row r="6413" spans="1:5" x14ac:dyDescent="0.25">
      <c r="A6413">
        <v>11502</v>
      </c>
      <c r="B6413">
        <v>79476</v>
      </c>
      <c r="C6413" s="13" t="s">
        <v>34566</v>
      </c>
      <c r="D6413" t="s">
        <v>21906</v>
      </c>
      <c r="E6413" s="4">
        <v>46023</v>
      </c>
    </row>
    <row r="6414" spans="1:5" x14ac:dyDescent="0.25">
      <c r="A6414">
        <v>11502</v>
      </c>
      <c r="B6414">
        <v>79476</v>
      </c>
      <c r="C6414" s="13" t="s">
        <v>25490</v>
      </c>
      <c r="D6414" t="s">
        <v>21906</v>
      </c>
      <c r="E6414" s="4">
        <v>46023</v>
      </c>
    </row>
    <row r="6415" spans="1:5" x14ac:dyDescent="0.25">
      <c r="A6415">
        <v>11503</v>
      </c>
      <c r="B6415">
        <v>79477</v>
      </c>
      <c r="C6415" s="13" t="s">
        <v>31851</v>
      </c>
      <c r="D6415" t="s">
        <v>21906</v>
      </c>
      <c r="E6415" s="4">
        <v>46023</v>
      </c>
    </row>
    <row r="6416" spans="1:5" x14ac:dyDescent="0.25">
      <c r="A6416">
        <v>11503</v>
      </c>
      <c r="B6416">
        <v>79477</v>
      </c>
      <c r="C6416" s="13" t="s">
        <v>34567</v>
      </c>
      <c r="D6416" t="s">
        <v>21906</v>
      </c>
      <c r="E6416" s="4">
        <v>46023</v>
      </c>
    </row>
    <row r="6417" spans="1:5" x14ac:dyDescent="0.25">
      <c r="A6417">
        <v>11503</v>
      </c>
      <c r="B6417">
        <v>79477</v>
      </c>
      <c r="C6417" s="13" t="s">
        <v>25491</v>
      </c>
      <c r="D6417" t="s">
        <v>21906</v>
      </c>
      <c r="E6417" s="4">
        <v>46023</v>
      </c>
    </row>
    <row r="6418" spans="1:5" x14ac:dyDescent="0.25">
      <c r="A6418">
        <v>11504</v>
      </c>
      <c r="B6418">
        <v>79478</v>
      </c>
      <c r="C6418" s="13" t="s">
        <v>31852</v>
      </c>
      <c r="D6418" t="s">
        <v>21906</v>
      </c>
      <c r="E6418" s="4">
        <v>46023</v>
      </c>
    </row>
    <row r="6419" spans="1:5" x14ac:dyDescent="0.25">
      <c r="A6419">
        <v>11504</v>
      </c>
      <c r="B6419">
        <v>79478</v>
      </c>
      <c r="C6419" s="13" t="s">
        <v>34568</v>
      </c>
      <c r="D6419" t="s">
        <v>21906</v>
      </c>
      <c r="E6419" s="4">
        <v>46023</v>
      </c>
    </row>
    <row r="6420" spans="1:5" x14ac:dyDescent="0.25">
      <c r="A6420">
        <v>11506</v>
      </c>
      <c r="B6420">
        <v>79480</v>
      </c>
      <c r="C6420" s="13" t="s">
        <v>25492</v>
      </c>
      <c r="D6420" t="s">
        <v>21906</v>
      </c>
      <c r="E6420" s="4">
        <v>46023</v>
      </c>
    </row>
    <row r="6421" spans="1:5" x14ac:dyDescent="0.25">
      <c r="A6421">
        <v>11506</v>
      </c>
      <c r="B6421">
        <v>79480</v>
      </c>
      <c r="C6421" s="13" t="s">
        <v>34569</v>
      </c>
      <c r="D6421" t="s">
        <v>21906</v>
      </c>
      <c r="E6421" s="4">
        <v>46023</v>
      </c>
    </row>
    <row r="6422" spans="1:5" x14ac:dyDescent="0.25">
      <c r="A6422">
        <v>11506</v>
      </c>
      <c r="B6422">
        <v>79480</v>
      </c>
      <c r="C6422" s="13" t="s">
        <v>31853</v>
      </c>
      <c r="D6422" t="s">
        <v>21906</v>
      </c>
      <c r="E6422" s="4">
        <v>46023</v>
      </c>
    </row>
    <row r="6423" spans="1:5" x14ac:dyDescent="0.25">
      <c r="A6423">
        <v>11508</v>
      </c>
      <c r="B6423">
        <v>79482</v>
      </c>
      <c r="C6423" s="13" t="s">
        <v>31854</v>
      </c>
      <c r="D6423" t="s">
        <v>21906</v>
      </c>
      <c r="E6423" s="4">
        <v>46023</v>
      </c>
    </row>
    <row r="6424" spans="1:5" x14ac:dyDescent="0.25">
      <c r="A6424">
        <v>11509</v>
      </c>
      <c r="B6424">
        <v>79483</v>
      </c>
      <c r="C6424" s="13" t="s">
        <v>25493</v>
      </c>
      <c r="D6424" t="s">
        <v>21906</v>
      </c>
      <c r="E6424" s="4">
        <v>46023</v>
      </c>
    </row>
    <row r="6425" spans="1:5" x14ac:dyDescent="0.25">
      <c r="A6425">
        <v>11510</v>
      </c>
      <c r="B6425">
        <v>79484</v>
      </c>
      <c r="C6425" s="13" t="s">
        <v>25494</v>
      </c>
      <c r="D6425" t="s">
        <v>21906</v>
      </c>
      <c r="E6425" s="4">
        <v>46023</v>
      </c>
    </row>
    <row r="6426" spans="1:5" x14ac:dyDescent="0.25">
      <c r="A6426">
        <v>11511</v>
      </c>
      <c r="B6426">
        <v>79485</v>
      </c>
      <c r="C6426" s="13" t="s">
        <v>25495</v>
      </c>
      <c r="D6426" t="s">
        <v>21906</v>
      </c>
      <c r="E6426" s="4">
        <v>46023</v>
      </c>
    </row>
    <row r="6427" spans="1:5" x14ac:dyDescent="0.25">
      <c r="A6427">
        <v>11515</v>
      </c>
      <c r="B6427">
        <v>79489</v>
      </c>
      <c r="C6427" s="13" t="s">
        <v>25496</v>
      </c>
      <c r="D6427" t="s">
        <v>21906</v>
      </c>
      <c r="E6427" s="4">
        <v>46023</v>
      </c>
    </row>
    <row r="6428" spans="1:5" x14ac:dyDescent="0.25">
      <c r="A6428">
        <v>11515</v>
      </c>
      <c r="B6428">
        <v>79489</v>
      </c>
      <c r="C6428" s="13" t="s">
        <v>25497</v>
      </c>
      <c r="D6428" t="s">
        <v>21906</v>
      </c>
      <c r="E6428" s="4">
        <v>46023</v>
      </c>
    </row>
    <row r="6429" spans="1:5" x14ac:dyDescent="0.25">
      <c r="A6429">
        <v>11515</v>
      </c>
      <c r="B6429">
        <v>79489</v>
      </c>
      <c r="C6429" s="13" t="s">
        <v>25498</v>
      </c>
      <c r="D6429" t="s">
        <v>21906</v>
      </c>
      <c r="E6429" s="4">
        <v>46023</v>
      </c>
    </row>
    <row r="6430" spans="1:5" x14ac:dyDescent="0.25">
      <c r="A6430">
        <v>11516</v>
      </c>
      <c r="B6430">
        <v>79490</v>
      </c>
      <c r="C6430" s="13" t="s">
        <v>25499</v>
      </c>
      <c r="D6430" t="s">
        <v>21906</v>
      </c>
      <c r="E6430" s="4">
        <v>46023</v>
      </c>
    </row>
    <row r="6431" spans="1:5" x14ac:dyDescent="0.25">
      <c r="A6431">
        <v>11516</v>
      </c>
      <c r="B6431">
        <v>79490</v>
      </c>
      <c r="C6431" s="13" t="s">
        <v>25500</v>
      </c>
      <c r="D6431" t="s">
        <v>21906</v>
      </c>
      <c r="E6431" s="4">
        <v>46023</v>
      </c>
    </row>
    <row r="6432" spans="1:5" x14ac:dyDescent="0.25">
      <c r="A6432">
        <v>11516</v>
      </c>
      <c r="B6432">
        <v>79490</v>
      </c>
      <c r="C6432" s="13" t="s">
        <v>25501</v>
      </c>
      <c r="D6432" t="s">
        <v>21906</v>
      </c>
      <c r="E6432" s="4">
        <v>46023</v>
      </c>
    </row>
    <row r="6433" spans="1:5" x14ac:dyDescent="0.25">
      <c r="A6433">
        <v>11516</v>
      </c>
      <c r="B6433">
        <v>79490</v>
      </c>
      <c r="C6433" s="13" t="s">
        <v>25502</v>
      </c>
      <c r="D6433" t="s">
        <v>21906</v>
      </c>
      <c r="E6433" s="4">
        <v>46023</v>
      </c>
    </row>
    <row r="6434" spans="1:5" x14ac:dyDescent="0.25">
      <c r="A6434">
        <v>11516</v>
      </c>
      <c r="B6434">
        <v>79490</v>
      </c>
      <c r="C6434" s="13" t="s">
        <v>25503</v>
      </c>
      <c r="D6434" t="s">
        <v>21906</v>
      </c>
      <c r="E6434" s="4">
        <v>46023</v>
      </c>
    </row>
    <row r="6435" spans="1:5" x14ac:dyDescent="0.25">
      <c r="A6435">
        <v>11516</v>
      </c>
      <c r="B6435">
        <v>79490</v>
      </c>
      <c r="C6435" s="13" t="s">
        <v>25504</v>
      </c>
      <c r="D6435" t="s">
        <v>21906</v>
      </c>
      <c r="E6435" s="4">
        <v>46023</v>
      </c>
    </row>
    <row r="6436" spans="1:5" x14ac:dyDescent="0.25">
      <c r="A6436">
        <v>11516</v>
      </c>
      <c r="B6436">
        <v>79490</v>
      </c>
      <c r="C6436" s="13" t="s">
        <v>25505</v>
      </c>
      <c r="D6436" t="s">
        <v>21906</v>
      </c>
      <c r="E6436" s="4">
        <v>46023</v>
      </c>
    </row>
    <row r="6437" spans="1:5" x14ac:dyDescent="0.25">
      <c r="A6437">
        <v>11518</v>
      </c>
      <c r="B6437">
        <v>79492</v>
      </c>
      <c r="C6437" s="13" t="s">
        <v>25506</v>
      </c>
      <c r="D6437" t="s">
        <v>21906</v>
      </c>
      <c r="E6437" s="4">
        <v>46023</v>
      </c>
    </row>
    <row r="6438" spans="1:5" x14ac:dyDescent="0.25">
      <c r="A6438">
        <v>11519</v>
      </c>
      <c r="B6438">
        <v>79493</v>
      </c>
      <c r="C6438" s="13" t="s">
        <v>34570</v>
      </c>
      <c r="D6438" t="s">
        <v>21906</v>
      </c>
      <c r="E6438" s="4">
        <v>46023</v>
      </c>
    </row>
    <row r="6439" spans="1:5" x14ac:dyDescent="0.25">
      <c r="A6439">
        <v>11519</v>
      </c>
      <c r="B6439">
        <v>79493</v>
      </c>
      <c r="C6439" s="13" t="s">
        <v>25507</v>
      </c>
      <c r="D6439" t="s">
        <v>21906</v>
      </c>
      <c r="E6439" s="4">
        <v>46023</v>
      </c>
    </row>
    <row r="6440" spans="1:5" x14ac:dyDescent="0.25">
      <c r="A6440">
        <v>11521</v>
      </c>
      <c r="B6440">
        <v>79495</v>
      </c>
      <c r="C6440" s="13" t="s">
        <v>34571</v>
      </c>
      <c r="D6440" t="s">
        <v>21906</v>
      </c>
      <c r="E6440" s="4">
        <v>46023</v>
      </c>
    </row>
    <row r="6441" spans="1:5" x14ac:dyDescent="0.25">
      <c r="A6441">
        <v>11521</v>
      </c>
      <c r="B6441">
        <v>79495</v>
      </c>
      <c r="C6441" s="13" t="s">
        <v>31856</v>
      </c>
      <c r="D6441" t="s">
        <v>21906</v>
      </c>
      <c r="E6441" s="4">
        <v>46023</v>
      </c>
    </row>
    <row r="6442" spans="1:5" x14ac:dyDescent="0.25">
      <c r="A6442">
        <v>11521</v>
      </c>
      <c r="B6442">
        <v>79495</v>
      </c>
      <c r="C6442" s="13" t="s">
        <v>31855</v>
      </c>
      <c r="D6442" t="s">
        <v>21906</v>
      </c>
      <c r="E6442" s="4">
        <v>46023</v>
      </c>
    </row>
    <row r="6443" spans="1:5" x14ac:dyDescent="0.25">
      <c r="A6443">
        <v>11525</v>
      </c>
      <c r="B6443">
        <v>79499</v>
      </c>
      <c r="C6443" s="13" t="s">
        <v>25508</v>
      </c>
      <c r="D6443" t="s">
        <v>21906</v>
      </c>
      <c r="E6443" s="4">
        <v>46023</v>
      </c>
    </row>
    <row r="6444" spans="1:5" x14ac:dyDescent="0.25">
      <c r="A6444">
        <v>11526</v>
      </c>
      <c r="B6444">
        <v>79500</v>
      </c>
      <c r="C6444" s="13" t="s">
        <v>31857</v>
      </c>
      <c r="D6444" t="s">
        <v>21906</v>
      </c>
      <c r="E6444" s="4">
        <v>46023</v>
      </c>
    </row>
    <row r="6445" spans="1:5" x14ac:dyDescent="0.25">
      <c r="A6445">
        <v>11526</v>
      </c>
      <c r="B6445">
        <v>79500</v>
      </c>
      <c r="C6445" s="13" t="s">
        <v>25509</v>
      </c>
      <c r="D6445" t="s">
        <v>21906</v>
      </c>
      <c r="E6445" s="4">
        <v>46023</v>
      </c>
    </row>
    <row r="6446" spans="1:5" x14ac:dyDescent="0.25">
      <c r="A6446">
        <v>11526</v>
      </c>
      <c r="B6446">
        <v>79500</v>
      </c>
      <c r="C6446" s="13" t="s">
        <v>25510</v>
      </c>
      <c r="D6446" t="s">
        <v>21906</v>
      </c>
      <c r="E6446" s="4">
        <v>46023</v>
      </c>
    </row>
    <row r="6447" spans="1:5" x14ac:dyDescent="0.25">
      <c r="A6447">
        <v>11526</v>
      </c>
      <c r="B6447">
        <v>79500</v>
      </c>
      <c r="C6447" s="13" t="s">
        <v>25511</v>
      </c>
      <c r="D6447" t="s">
        <v>21906</v>
      </c>
      <c r="E6447" s="4">
        <v>46023</v>
      </c>
    </row>
    <row r="6448" spans="1:5" x14ac:dyDescent="0.25">
      <c r="A6448">
        <v>11527</v>
      </c>
      <c r="B6448">
        <v>79501</v>
      </c>
      <c r="C6448" s="13" t="s">
        <v>34572</v>
      </c>
      <c r="D6448" t="s">
        <v>21906</v>
      </c>
      <c r="E6448" s="4">
        <v>46023</v>
      </c>
    </row>
    <row r="6449" spans="1:5" x14ac:dyDescent="0.25">
      <c r="A6449">
        <v>11527</v>
      </c>
      <c r="B6449">
        <v>79501</v>
      </c>
      <c r="C6449" s="13" t="s">
        <v>31858</v>
      </c>
      <c r="D6449" t="s">
        <v>21906</v>
      </c>
      <c r="E6449" s="4">
        <v>46023</v>
      </c>
    </row>
    <row r="6450" spans="1:5" x14ac:dyDescent="0.25">
      <c r="A6450">
        <v>11527</v>
      </c>
      <c r="B6450">
        <v>79501</v>
      </c>
      <c r="C6450" s="13" t="s">
        <v>34573</v>
      </c>
      <c r="D6450" t="s">
        <v>21906</v>
      </c>
      <c r="E6450" s="4">
        <v>46023</v>
      </c>
    </row>
    <row r="6451" spans="1:5" x14ac:dyDescent="0.25">
      <c r="A6451">
        <v>11527</v>
      </c>
      <c r="B6451">
        <v>79501</v>
      </c>
      <c r="C6451" s="13" t="s">
        <v>31859</v>
      </c>
      <c r="D6451" t="s">
        <v>21906</v>
      </c>
      <c r="E6451" s="4">
        <v>46023</v>
      </c>
    </row>
    <row r="6452" spans="1:5" x14ac:dyDescent="0.25">
      <c r="A6452">
        <v>11527</v>
      </c>
      <c r="B6452">
        <v>79501</v>
      </c>
      <c r="C6452" s="13" t="s">
        <v>25512</v>
      </c>
      <c r="D6452" t="s">
        <v>21906</v>
      </c>
      <c r="E6452" s="4">
        <v>46023</v>
      </c>
    </row>
    <row r="6453" spans="1:5" x14ac:dyDescent="0.25">
      <c r="A6453">
        <v>11528</v>
      </c>
      <c r="B6453">
        <v>79502</v>
      </c>
      <c r="C6453" s="13" t="s">
        <v>25513</v>
      </c>
      <c r="D6453" t="s">
        <v>21906</v>
      </c>
      <c r="E6453" s="4">
        <v>46023</v>
      </c>
    </row>
    <row r="6454" spans="1:5" x14ac:dyDescent="0.25">
      <c r="A6454">
        <v>11528</v>
      </c>
      <c r="B6454">
        <v>79502</v>
      </c>
      <c r="C6454" s="13" t="s">
        <v>25514</v>
      </c>
      <c r="D6454" t="s">
        <v>21906</v>
      </c>
      <c r="E6454" s="4">
        <v>46023</v>
      </c>
    </row>
    <row r="6455" spans="1:5" x14ac:dyDescent="0.25">
      <c r="A6455">
        <v>11528</v>
      </c>
      <c r="B6455">
        <v>79502</v>
      </c>
      <c r="C6455" s="13" t="s">
        <v>31860</v>
      </c>
      <c r="D6455" t="s">
        <v>21906</v>
      </c>
      <c r="E6455" s="4">
        <v>46023</v>
      </c>
    </row>
    <row r="6456" spans="1:5" x14ac:dyDescent="0.25">
      <c r="A6456">
        <v>11529</v>
      </c>
      <c r="B6456">
        <v>79503</v>
      </c>
      <c r="C6456" s="13" t="s">
        <v>34574</v>
      </c>
      <c r="D6456" t="s">
        <v>21906</v>
      </c>
      <c r="E6456" s="4">
        <v>46023</v>
      </c>
    </row>
    <row r="6457" spans="1:5" x14ac:dyDescent="0.25">
      <c r="A6457">
        <v>11529</v>
      </c>
      <c r="B6457">
        <v>79503</v>
      </c>
      <c r="C6457" s="13" t="s">
        <v>34575</v>
      </c>
      <c r="D6457" t="s">
        <v>21906</v>
      </c>
      <c r="E6457" s="4">
        <v>46023</v>
      </c>
    </row>
    <row r="6458" spans="1:5" x14ac:dyDescent="0.25">
      <c r="A6458">
        <v>11529</v>
      </c>
      <c r="B6458">
        <v>79503</v>
      </c>
      <c r="C6458" s="13" t="s">
        <v>25515</v>
      </c>
      <c r="D6458" t="s">
        <v>21906</v>
      </c>
      <c r="E6458" s="4">
        <v>46023</v>
      </c>
    </row>
    <row r="6459" spans="1:5" x14ac:dyDescent="0.25">
      <c r="A6459">
        <v>11530</v>
      </c>
      <c r="B6459">
        <v>79504</v>
      </c>
      <c r="C6459" s="13" t="s">
        <v>25516</v>
      </c>
      <c r="D6459" t="s">
        <v>21906</v>
      </c>
      <c r="E6459" s="4">
        <v>46023</v>
      </c>
    </row>
    <row r="6460" spans="1:5" x14ac:dyDescent="0.25">
      <c r="A6460">
        <v>11532</v>
      </c>
      <c r="B6460">
        <v>79506</v>
      </c>
      <c r="C6460" s="13" t="s">
        <v>25517</v>
      </c>
      <c r="D6460" t="s">
        <v>21906</v>
      </c>
      <c r="E6460" s="4">
        <v>46023</v>
      </c>
    </row>
    <row r="6461" spans="1:5" x14ac:dyDescent="0.25">
      <c r="A6461">
        <v>11532</v>
      </c>
      <c r="B6461">
        <v>79506</v>
      </c>
      <c r="C6461" s="13" t="s">
        <v>25518</v>
      </c>
      <c r="D6461" t="s">
        <v>21906</v>
      </c>
      <c r="E6461" s="4">
        <v>46023</v>
      </c>
    </row>
    <row r="6462" spans="1:5" x14ac:dyDescent="0.25">
      <c r="A6462">
        <v>11533</v>
      </c>
      <c r="B6462">
        <v>79507</v>
      </c>
      <c r="C6462" s="13" t="s">
        <v>25519</v>
      </c>
      <c r="D6462" t="s">
        <v>21906</v>
      </c>
      <c r="E6462" s="4">
        <v>46023</v>
      </c>
    </row>
    <row r="6463" spans="1:5" x14ac:dyDescent="0.25">
      <c r="A6463">
        <v>11533</v>
      </c>
      <c r="B6463">
        <v>79507</v>
      </c>
      <c r="C6463" s="13" t="s">
        <v>25520</v>
      </c>
      <c r="D6463" t="s">
        <v>21906</v>
      </c>
      <c r="E6463" s="4">
        <v>46023</v>
      </c>
    </row>
    <row r="6464" spans="1:5" x14ac:dyDescent="0.25">
      <c r="A6464">
        <v>11541</v>
      </c>
      <c r="B6464">
        <v>79643</v>
      </c>
      <c r="C6464" s="13" t="s">
        <v>31861</v>
      </c>
      <c r="D6464" t="s">
        <v>21906</v>
      </c>
      <c r="E6464" s="4">
        <v>46023</v>
      </c>
    </row>
    <row r="6465" spans="1:5" x14ac:dyDescent="0.25">
      <c r="A6465">
        <v>11542</v>
      </c>
      <c r="B6465">
        <v>79644</v>
      </c>
      <c r="C6465" s="13" t="s">
        <v>31862</v>
      </c>
      <c r="D6465" t="s">
        <v>21906</v>
      </c>
      <c r="E6465" s="4">
        <v>46023</v>
      </c>
    </row>
    <row r="6466" spans="1:5" x14ac:dyDescent="0.25">
      <c r="A6466">
        <v>11543</v>
      </c>
      <c r="B6466">
        <v>79651</v>
      </c>
      <c r="C6466" s="13" t="s">
        <v>25523</v>
      </c>
      <c r="D6466" t="s">
        <v>21906</v>
      </c>
      <c r="E6466" s="4">
        <v>46023</v>
      </c>
    </row>
    <row r="6467" spans="1:5" x14ac:dyDescent="0.25">
      <c r="A6467">
        <v>11543</v>
      </c>
      <c r="B6467">
        <v>79651</v>
      </c>
      <c r="C6467" s="13" t="s">
        <v>25521</v>
      </c>
      <c r="D6467" t="s">
        <v>21906</v>
      </c>
      <c r="E6467" s="4">
        <v>46023</v>
      </c>
    </row>
    <row r="6468" spans="1:5" x14ac:dyDescent="0.25">
      <c r="A6468">
        <v>11543</v>
      </c>
      <c r="B6468">
        <v>79651</v>
      </c>
      <c r="C6468" s="13" t="s">
        <v>25522</v>
      </c>
      <c r="D6468" t="s">
        <v>21906</v>
      </c>
      <c r="E6468" s="4">
        <v>46023</v>
      </c>
    </row>
    <row r="6469" spans="1:5" x14ac:dyDescent="0.25">
      <c r="A6469">
        <v>11546</v>
      </c>
      <c r="B6469">
        <v>82004</v>
      </c>
      <c r="C6469" s="13" t="s">
        <v>25524</v>
      </c>
      <c r="D6469" t="s">
        <v>21906</v>
      </c>
      <c r="E6469" s="4">
        <v>46023</v>
      </c>
    </row>
    <row r="6470" spans="1:5" x14ac:dyDescent="0.25">
      <c r="A6470">
        <v>11546</v>
      </c>
      <c r="B6470">
        <v>82004</v>
      </c>
      <c r="C6470" s="13" t="s">
        <v>34576</v>
      </c>
      <c r="D6470" t="s">
        <v>21906</v>
      </c>
      <c r="E6470" s="4">
        <v>46023</v>
      </c>
    </row>
    <row r="6471" spans="1:5" x14ac:dyDescent="0.25">
      <c r="A6471">
        <v>11558</v>
      </c>
      <c r="B6471">
        <v>83313</v>
      </c>
      <c r="C6471" s="13" t="s">
        <v>31864</v>
      </c>
      <c r="D6471" t="s">
        <v>21906</v>
      </c>
      <c r="E6471" s="4">
        <v>46023</v>
      </c>
    </row>
    <row r="6472" spans="1:5" x14ac:dyDescent="0.25">
      <c r="A6472">
        <v>11558</v>
      </c>
      <c r="B6472">
        <v>83313</v>
      </c>
      <c r="C6472" s="13" t="s">
        <v>31863</v>
      </c>
      <c r="D6472" t="s">
        <v>21906</v>
      </c>
      <c r="E6472" s="4">
        <v>46023</v>
      </c>
    </row>
    <row r="6473" spans="1:5" x14ac:dyDescent="0.25">
      <c r="A6473">
        <v>11559</v>
      </c>
      <c r="B6473">
        <v>83314</v>
      </c>
      <c r="C6473" s="13" t="s">
        <v>25525</v>
      </c>
      <c r="D6473" t="s">
        <v>21906</v>
      </c>
      <c r="E6473" s="4">
        <v>46023</v>
      </c>
    </row>
    <row r="6474" spans="1:5" x14ac:dyDescent="0.25">
      <c r="A6474">
        <v>11560</v>
      </c>
      <c r="B6474">
        <v>83315</v>
      </c>
      <c r="C6474" s="13" t="s">
        <v>25526</v>
      </c>
      <c r="D6474" t="s">
        <v>21906</v>
      </c>
      <c r="E6474" s="4">
        <v>46023</v>
      </c>
    </row>
    <row r="6475" spans="1:5" x14ac:dyDescent="0.25">
      <c r="A6475">
        <v>11560</v>
      </c>
      <c r="B6475">
        <v>83315</v>
      </c>
      <c r="C6475" s="13" t="s">
        <v>25527</v>
      </c>
      <c r="D6475" t="s">
        <v>21906</v>
      </c>
      <c r="E6475" s="4">
        <v>46023</v>
      </c>
    </row>
    <row r="6476" spans="1:5" x14ac:dyDescent="0.25">
      <c r="A6476">
        <v>11562</v>
      </c>
      <c r="B6476">
        <v>83317</v>
      </c>
      <c r="C6476" s="13" t="s">
        <v>31865</v>
      </c>
      <c r="D6476" t="s">
        <v>21906</v>
      </c>
      <c r="E6476" s="4">
        <v>46023</v>
      </c>
    </row>
    <row r="6477" spans="1:5" x14ac:dyDescent="0.25">
      <c r="A6477">
        <v>11562</v>
      </c>
      <c r="B6477">
        <v>83317</v>
      </c>
      <c r="C6477" s="13" t="s">
        <v>31866</v>
      </c>
      <c r="D6477" t="s">
        <v>21906</v>
      </c>
      <c r="E6477" s="4">
        <v>46023</v>
      </c>
    </row>
    <row r="6478" spans="1:5" x14ac:dyDescent="0.25">
      <c r="A6478">
        <v>11562</v>
      </c>
      <c r="B6478">
        <v>83317</v>
      </c>
      <c r="C6478" s="13" t="s">
        <v>25528</v>
      </c>
      <c r="D6478" t="s">
        <v>21906</v>
      </c>
      <c r="E6478" s="4">
        <v>46023</v>
      </c>
    </row>
    <row r="6479" spans="1:5" x14ac:dyDescent="0.25">
      <c r="A6479">
        <v>11563</v>
      </c>
      <c r="B6479">
        <v>83330</v>
      </c>
      <c r="C6479" s="13" t="s">
        <v>25529</v>
      </c>
      <c r="D6479" t="s">
        <v>21906</v>
      </c>
      <c r="E6479" s="4">
        <v>46023</v>
      </c>
    </row>
    <row r="6480" spans="1:5" x14ac:dyDescent="0.25">
      <c r="A6480">
        <v>11563</v>
      </c>
      <c r="B6480">
        <v>83330</v>
      </c>
      <c r="C6480" s="13" t="s">
        <v>25530</v>
      </c>
      <c r="D6480" t="s">
        <v>21906</v>
      </c>
      <c r="E6480" s="4">
        <v>46023</v>
      </c>
    </row>
    <row r="6481" spans="1:5" x14ac:dyDescent="0.25">
      <c r="A6481">
        <v>11563</v>
      </c>
      <c r="B6481">
        <v>83330</v>
      </c>
      <c r="C6481" s="13" t="s">
        <v>25531</v>
      </c>
      <c r="D6481" t="s">
        <v>21906</v>
      </c>
      <c r="E6481" s="4">
        <v>46023</v>
      </c>
    </row>
    <row r="6482" spans="1:5" x14ac:dyDescent="0.25">
      <c r="A6482">
        <v>11563</v>
      </c>
      <c r="B6482">
        <v>83330</v>
      </c>
      <c r="C6482" s="13" t="s">
        <v>25533</v>
      </c>
      <c r="D6482" t="s">
        <v>21906</v>
      </c>
      <c r="E6482" s="4">
        <v>46023</v>
      </c>
    </row>
    <row r="6483" spans="1:5" x14ac:dyDescent="0.25">
      <c r="A6483">
        <v>11563</v>
      </c>
      <c r="B6483">
        <v>83330</v>
      </c>
      <c r="C6483" s="13" t="s">
        <v>25532</v>
      </c>
      <c r="D6483" t="s">
        <v>21906</v>
      </c>
      <c r="E6483" s="4">
        <v>46023</v>
      </c>
    </row>
    <row r="6484" spans="1:5" x14ac:dyDescent="0.25">
      <c r="A6484">
        <v>11563</v>
      </c>
      <c r="B6484">
        <v>83330</v>
      </c>
      <c r="C6484" s="13" t="s">
        <v>34577</v>
      </c>
      <c r="D6484" t="s">
        <v>21906</v>
      </c>
      <c r="E6484" s="4">
        <v>46023</v>
      </c>
    </row>
    <row r="6485" spans="1:5" x14ac:dyDescent="0.25">
      <c r="A6485">
        <v>11563</v>
      </c>
      <c r="B6485">
        <v>83330</v>
      </c>
      <c r="C6485" s="13" t="s">
        <v>25534</v>
      </c>
      <c r="D6485" t="s">
        <v>21906</v>
      </c>
      <c r="E6485" s="4">
        <v>46023</v>
      </c>
    </row>
    <row r="6486" spans="1:5" x14ac:dyDescent="0.25">
      <c r="A6486">
        <v>11565</v>
      </c>
      <c r="B6486">
        <v>83418</v>
      </c>
      <c r="C6486" s="13" t="s">
        <v>25535</v>
      </c>
      <c r="D6486" t="s">
        <v>21906</v>
      </c>
      <c r="E6486" s="4">
        <v>46023</v>
      </c>
    </row>
    <row r="6487" spans="1:5" x14ac:dyDescent="0.25">
      <c r="A6487">
        <v>11565</v>
      </c>
      <c r="B6487">
        <v>83418</v>
      </c>
      <c r="C6487" s="13" t="s">
        <v>25536</v>
      </c>
      <c r="D6487" t="s">
        <v>21906</v>
      </c>
      <c r="E6487" s="4">
        <v>46023</v>
      </c>
    </row>
    <row r="6488" spans="1:5" x14ac:dyDescent="0.25">
      <c r="A6488">
        <v>11565</v>
      </c>
      <c r="B6488">
        <v>83418</v>
      </c>
      <c r="C6488" s="13" t="s">
        <v>25537</v>
      </c>
      <c r="D6488" t="s">
        <v>21906</v>
      </c>
      <c r="E6488" s="4">
        <v>46023</v>
      </c>
    </row>
    <row r="6489" spans="1:5" x14ac:dyDescent="0.25">
      <c r="A6489">
        <v>11565</v>
      </c>
      <c r="B6489">
        <v>83418</v>
      </c>
      <c r="C6489" s="13" t="s">
        <v>25538</v>
      </c>
      <c r="D6489" t="s">
        <v>21906</v>
      </c>
      <c r="E6489" s="4">
        <v>46023</v>
      </c>
    </row>
    <row r="6490" spans="1:5" x14ac:dyDescent="0.25">
      <c r="A6490">
        <v>11565</v>
      </c>
      <c r="B6490">
        <v>83418</v>
      </c>
      <c r="C6490" s="13" t="s">
        <v>25540</v>
      </c>
      <c r="D6490" t="s">
        <v>21906</v>
      </c>
      <c r="E6490" s="4">
        <v>46023</v>
      </c>
    </row>
    <row r="6491" spans="1:5" x14ac:dyDescent="0.25">
      <c r="A6491">
        <v>11565</v>
      </c>
      <c r="B6491">
        <v>83418</v>
      </c>
      <c r="C6491" s="13" t="s">
        <v>25539</v>
      </c>
      <c r="D6491" t="s">
        <v>21906</v>
      </c>
      <c r="E6491" s="4">
        <v>46023</v>
      </c>
    </row>
    <row r="6492" spans="1:5" x14ac:dyDescent="0.25">
      <c r="A6492">
        <v>11565</v>
      </c>
      <c r="B6492">
        <v>83418</v>
      </c>
      <c r="C6492" s="13" t="s">
        <v>31867</v>
      </c>
      <c r="D6492" t="s">
        <v>21906</v>
      </c>
      <c r="E6492" s="4">
        <v>46023</v>
      </c>
    </row>
    <row r="6493" spans="1:5" x14ac:dyDescent="0.25">
      <c r="A6493">
        <v>11566</v>
      </c>
      <c r="B6493">
        <v>83419</v>
      </c>
      <c r="C6493" s="13" t="s">
        <v>25541</v>
      </c>
      <c r="D6493" t="s">
        <v>21906</v>
      </c>
      <c r="E6493" s="4">
        <v>46023</v>
      </c>
    </row>
    <row r="6494" spans="1:5" x14ac:dyDescent="0.25">
      <c r="A6494">
        <v>11566</v>
      </c>
      <c r="B6494">
        <v>83419</v>
      </c>
      <c r="C6494" s="13" t="s">
        <v>25542</v>
      </c>
      <c r="D6494" t="s">
        <v>21906</v>
      </c>
      <c r="E6494" s="4">
        <v>46023</v>
      </c>
    </row>
    <row r="6495" spans="1:5" x14ac:dyDescent="0.25">
      <c r="A6495">
        <v>11566</v>
      </c>
      <c r="B6495">
        <v>83419</v>
      </c>
      <c r="C6495" s="13" t="s">
        <v>34578</v>
      </c>
      <c r="D6495" t="s">
        <v>21906</v>
      </c>
      <c r="E6495" s="4">
        <v>46023</v>
      </c>
    </row>
    <row r="6496" spans="1:5" x14ac:dyDescent="0.25">
      <c r="A6496">
        <v>11566</v>
      </c>
      <c r="B6496">
        <v>83419</v>
      </c>
      <c r="C6496" s="13" t="s">
        <v>25543</v>
      </c>
      <c r="D6496" t="s">
        <v>21906</v>
      </c>
      <c r="E6496" s="4">
        <v>46023</v>
      </c>
    </row>
    <row r="6497" spans="1:5" x14ac:dyDescent="0.25">
      <c r="A6497">
        <v>11566</v>
      </c>
      <c r="B6497">
        <v>83419</v>
      </c>
      <c r="C6497" s="13" t="s">
        <v>25544</v>
      </c>
      <c r="D6497" t="s">
        <v>21906</v>
      </c>
      <c r="E6497" s="4">
        <v>46023</v>
      </c>
    </row>
    <row r="6498" spans="1:5" x14ac:dyDescent="0.25">
      <c r="A6498">
        <v>11566</v>
      </c>
      <c r="B6498">
        <v>83419</v>
      </c>
      <c r="C6498" s="13" t="s">
        <v>25546</v>
      </c>
      <c r="D6498" t="s">
        <v>21906</v>
      </c>
      <c r="E6498" s="4">
        <v>46023</v>
      </c>
    </row>
    <row r="6499" spans="1:5" x14ac:dyDescent="0.25">
      <c r="A6499">
        <v>11566</v>
      </c>
      <c r="B6499">
        <v>83419</v>
      </c>
      <c r="C6499" s="13" t="s">
        <v>25545</v>
      </c>
      <c r="D6499" t="s">
        <v>21906</v>
      </c>
      <c r="E6499" s="4">
        <v>46023</v>
      </c>
    </row>
    <row r="6500" spans="1:5" x14ac:dyDescent="0.25">
      <c r="A6500">
        <v>11567</v>
      </c>
      <c r="B6500">
        <v>83420</v>
      </c>
      <c r="C6500" s="13" t="s">
        <v>25547</v>
      </c>
      <c r="D6500" t="s">
        <v>21906</v>
      </c>
      <c r="E6500" s="4">
        <v>46023</v>
      </c>
    </row>
    <row r="6501" spans="1:5" x14ac:dyDescent="0.25">
      <c r="A6501">
        <v>11567</v>
      </c>
      <c r="B6501">
        <v>83420</v>
      </c>
      <c r="C6501" s="13" t="s">
        <v>25548</v>
      </c>
      <c r="D6501" t="s">
        <v>21906</v>
      </c>
      <c r="E6501" s="4">
        <v>46023</v>
      </c>
    </row>
    <row r="6502" spans="1:5" x14ac:dyDescent="0.25">
      <c r="A6502">
        <v>11567</v>
      </c>
      <c r="B6502">
        <v>83420</v>
      </c>
      <c r="C6502" s="13" t="s">
        <v>25550</v>
      </c>
      <c r="D6502" t="s">
        <v>21906</v>
      </c>
      <c r="E6502" s="4">
        <v>46023</v>
      </c>
    </row>
    <row r="6503" spans="1:5" x14ac:dyDescent="0.25">
      <c r="A6503">
        <v>11567</v>
      </c>
      <c r="B6503">
        <v>83420</v>
      </c>
      <c r="C6503" s="13" t="s">
        <v>25549</v>
      </c>
      <c r="D6503" t="s">
        <v>21906</v>
      </c>
      <c r="E6503" s="4">
        <v>46023</v>
      </c>
    </row>
    <row r="6504" spans="1:5" x14ac:dyDescent="0.25">
      <c r="A6504">
        <v>11567</v>
      </c>
      <c r="B6504">
        <v>83420</v>
      </c>
      <c r="C6504" s="13" t="s">
        <v>25551</v>
      </c>
      <c r="D6504" t="s">
        <v>21906</v>
      </c>
      <c r="E6504" s="4">
        <v>46023</v>
      </c>
    </row>
    <row r="6505" spans="1:5" x14ac:dyDescent="0.25">
      <c r="A6505">
        <f>_xlfn.XLOOKUP(B6505,DGOro_preferovane_terminy!B:B,DGOro_preferovane_terminy!A:A," ",0)</f>
        <v>11568</v>
      </c>
      <c r="B6505" s="12">
        <v>83449</v>
      </c>
      <c r="C6505" s="13" t="s">
        <v>39665</v>
      </c>
      <c r="D6505" t="s">
        <v>21906</v>
      </c>
      <c r="E6505" s="4">
        <v>46023</v>
      </c>
    </row>
    <row r="6506" spans="1:5" x14ac:dyDescent="0.25">
      <c r="A6506">
        <v>11569</v>
      </c>
      <c r="B6506">
        <v>83450</v>
      </c>
      <c r="C6506" s="13" t="s">
        <v>25552</v>
      </c>
      <c r="D6506" t="s">
        <v>21906</v>
      </c>
      <c r="E6506" s="4">
        <v>46023</v>
      </c>
    </row>
    <row r="6507" spans="1:5" x14ac:dyDescent="0.25">
      <c r="A6507">
        <v>11570</v>
      </c>
      <c r="B6507">
        <v>83451</v>
      </c>
      <c r="C6507" s="13" t="s">
        <v>25553</v>
      </c>
      <c r="D6507" t="s">
        <v>21906</v>
      </c>
      <c r="E6507" s="4">
        <v>46023</v>
      </c>
    </row>
    <row r="6508" spans="1:5" x14ac:dyDescent="0.25">
      <c r="A6508">
        <v>11570</v>
      </c>
      <c r="B6508">
        <v>83451</v>
      </c>
      <c r="C6508" s="13" t="s">
        <v>25554</v>
      </c>
      <c r="D6508" t="s">
        <v>21906</v>
      </c>
      <c r="E6508" s="4">
        <v>46023</v>
      </c>
    </row>
    <row r="6509" spans="1:5" x14ac:dyDescent="0.25">
      <c r="A6509">
        <v>11571</v>
      </c>
      <c r="B6509">
        <v>83452</v>
      </c>
      <c r="C6509" s="13" t="s">
        <v>25555</v>
      </c>
      <c r="D6509" t="s">
        <v>21906</v>
      </c>
      <c r="E6509" s="4">
        <v>46023</v>
      </c>
    </row>
    <row r="6510" spans="1:5" x14ac:dyDescent="0.25">
      <c r="A6510">
        <v>11571</v>
      </c>
      <c r="B6510">
        <v>83452</v>
      </c>
      <c r="C6510" s="13" t="s">
        <v>31868</v>
      </c>
      <c r="D6510" t="s">
        <v>21906</v>
      </c>
      <c r="E6510" s="4">
        <v>46023</v>
      </c>
    </row>
    <row r="6511" spans="1:5" x14ac:dyDescent="0.25">
      <c r="A6511">
        <v>11573</v>
      </c>
      <c r="B6511">
        <v>83454</v>
      </c>
      <c r="C6511" s="13" t="s">
        <v>25556</v>
      </c>
      <c r="D6511" t="s">
        <v>21906</v>
      </c>
      <c r="E6511" s="4">
        <v>46023</v>
      </c>
    </row>
    <row r="6512" spans="1:5" x14ac:dyDescent="0.25">
      <c r="A6512">
        <v>11573</v>
      </c>
      <c r="B6512">
        <v>83454</v>
      </c>
      <c r="C6512" s="13" t="s">
        <v>31869</v>
      </c>
      <c r="D6512" t="s">
        <v>21906</v>
      </c>
      <c r="E6512" s="4">
        <v>46023</v>
      </c>
    </row>
    <row r="6513" spans="1:5" x14ac:dyDescent="0.25">
      <c r="A6513">
        <v>11573</v>
      </c>
      <c r="B6513">
        <v>83454</v>
      </c>
      <c r="C6513" s="13" t="s">
        <v>31870</v>
      </c>
      <c r="D6513" t="s">
        <v>21906</v>
      </c>
      <c r="E6513" s="4">
        <v>46023</v>
      </c>
    </row>
    <row r="6514" spans="1:5" x14ac:dyDescent="0.25">
      <c r="A6514">
        <v>11573</v>
      </c>
      <c r="B6514">
        <v>83454</v>
      </c>
      <c r="C6514" s="13" t="s">
        <v>31871</v>
      </c>
      <c r="D6514" t="s">
        <v>21906</v>
      </c>
      <c r="E6514" s="4">
        <v>46023</v>
      </c>
    </row>
    <row r="6515" spans="1:5" x14ac:dyDescent="0.25">
      <c r="A6515">
        <v>11573</v>
      </c>
      <c r="B6515">
        <v>83454</v>
      </c>
      <c r="C6515" s="13" t="s">
        <v>25557</v>
      </c>
      <c r="D6515" t="s">
        <v>21906</v>
      </c>
      <c r="E6515" s="4">
        <v>46023</v>
      </c>
    </row>
    <row r="6516" spans="1:5" x14ac:dyDescent="0.25">
      <c r="A6516">
        <f>_xlfn.XLOOKUP(B6516,DGOro_preferovane_terminy!B:B,DGOro_preferovane_terminy!A:A," ",0)</f>
        <v>11576</v>
      </c>
      <c r="B6516" s="12">
        <v>83465</v>
      </c>
      <c r="C6516" s="13" t="s">
        <v>39664</v>
      </c>
      <c r="D6516" t="s">
        <v>21906</v>
      </c>
      <c r="E6516" s="4">
        <v>46023</v>
      </c>
    </row>
    <row r="6517" spans="1:5" x14ac:dyDescent="0.25">
      <c r="A6517">
        <v>11577</v>
      </c>
      <c r="B6517">
        <v>83467</v>
      </c>
      <c r="C6517" s="13" t="s">
        <v>25559</v>
      </c>
      <c r="D6517" t="s">
        <v>21906</v>
      </c>
      <c r="E6517" s="4">
        <v>46023</v>
      </c>
    </row>
    <row r="6518" spans="1:5" x14ac:dyDescent="0.25">
      <c r="A6518">
        <v>11577</v>
      </c>
      <c r="B6518">
        <v>83467</v>
      </c>
      <c r="C6518" s="13" t="s">
        <v>25558</v>
      </c>
      <c r="D6518" t="s">
        <v>21906</v>
      </c>
      <c r="E6518" s="4">
        <v>46023</v>
      </c>
    </row>
    <row r="6519" spans="1:5" x14ac:dyDescent="0.25">
      <c r="A6519">
        <v>11578</v>
      </c>
      <c r="B6519">
        <v>83468</v>
      </c>
      <c r="C6519" s="13" t="s">
        <v>25560</v>
      </c>
      <c r="D6519" t="s">
        <v>21906</v>
      </c>
      <c r="E6519" s="4">
        <v>46023</v>
      </c>
    </row>
    <row r="6520" spans="1:5" x14ac:dyDescent="0.25">
      <c r="A6520">
        <v>11579</v>
      </c>
      <c r="B6520">
        <v>83469</v>
      </c>
      <c r="C6520" s="13" t="s">
        <v>25561</v>
      </c>
      <c r="D6520" t="s">
        <v>21906</v>
      </c>
      <c r="E6520" s="4">
        <v>46023</v>
      </c>
    </row>
    <row r="6521" spans="1:5" x14ac:dyDescent="0.25">
      <c r="A6521">
        <v>11580</v>
      </c>
      <c r="B6521">
        <v>83471</v>
      </c>
      <c r="C6521" s="13" t="s">
        <v>31872</v>
      </c>
      <c r="D6521" t="s">
        <v>21906</v>
      </c>
      <c r="E6521" s="4">
        <v>46023</v>
      </c>
    </row>
    <row r="6522" spans="1:5" x14ac:dyDescent="0.25">
      <c r="A6522">
        <v>11581</v>
      </c>
      <c r="B6522">
        <v>83472</v>
      </c>
      <c r="C6522" s="13" t="s">
        <v>25563</v>
      </c>
      <c r="D6522" t="s">
        <v>21906</v>
      </c>
      <c r="E6522" s="4">
        <v>46023</v>
      </c>
    </row>
    <row r="6523" spans="1:5" x14ac:dyDescent="0.25">
      <c r="A6523">
        <v>11581</v>
      </c>
      <c r="B6523">
        <v>83472</v>
      </c>
      <c r="C6523" s="13" t="s">
        <v>25562</v>
      </c>
      <c r="D6523" t="s">
        <v>21906</v>
      </c>
      <c r="E6523" s="4">
        <v>46023</v>
      </c>
    </row>
    <row r="6524" spans="1:5" x14ac:dyDescent="0.25">
      <c r="A6524">
        <v>11582</v>
      </c>
      <c r="B6524">
        <v>83473</v>
      </c>
      <c r="C6524" s="13" t="s">
        <v>25564</v>
      </c>
      <c r="D6524" t="s">
        <v>21906</v>
      </c>
      <c r="E6524" s="4">
        <v>46023</v>
      </c>
    </row>
    <row r="6525" spans="1:5" x14ac:dyDescent="0.25">
      <c r="A6525">
        <v>11583</v>
      </c>
      <c r="B6525">
        <v>83476</v>
      </c>
      <c r="C6525" s="13" t="s">
        <v>31873</v>
      </c>
      <c r="D6525" t="s">
        <v>21906</v>
      </c>
      <c r="E6525" s="4">
        <v>46023</v>
      </c>
    </row>
    <row r="6526" spans="1:5" x14ac:dyDescent="0.25">
      <c r="A6526">
        <v>11585</v>
      </c>
      <c r="B6526">
        <v>83483</v>
      </c>
      <c r="C6526" s="13" t="s">
        <v>25565</v>
      </c>
      <c r="D6526" t="s">
        <v>21906</v>
      </c>
      <c r="E6526" s="4">
        <v>46023</v>
      </c>
    </row>
    <row r="6527" spans="1:5" x14ac:dyDescent="0.25">
      <c r="A6527">
        <v>11586</v>
      </c>
      <c r="B6527">
        <v>83484</v>
      </c>
      <c r="C6527" s="13" t="s">
        <v>25566</v>
      </c>
      <c r="D6527" t="s">
        <v>21906</v>
      </c>
      <c r="E6527" s="4">
        <v>46023</v>
      </c>
    </row>
    <row r="6528" spans="1:5" x14ac:dyDescent="0.25">
      <c r="A6528">
        <v>11586</v>
      </c>
      <c r="B6528">
        <v>83484</v>
      </c>
      <c r="C6528" s="13" t="s">
        <v>25567</v>
      </c>
      <c r="D6528" t="s">
        <v>21906</v>
      </c>
      <c r="E6528" s="4">
        <v>46023</v>
      </c>
    </row>
    <row r="6529" spans="1:5" x14ac:dyDescent="0.25">
      <c r="A6529">
        <v>11587</v>
      </c>
      <c r="B6529">
        <v>83593</v>
      </c>
      <c r="C6529" s="13" t="s">
        <v>31874</v>
      </c>
      <c r="D6529" t="s">
        <v>21906</v>
      </c>
      <c r="E6529" s="4">
        <v>46023</v>
      </c>
    </row>
    <row r="6530" spans="1:5" x14ac:dyDescent="0.25">
      <c r="A6530">
        <v>11588</v>
      </c>
      <c r="B6530">
        <v>83594</v>
      </c>
      <c r="C6530" s="13" t="s">
        <v>31875</v>
      </c>
      <c r="D6530" t="s">
        <v>21906</v>
      </c>
      <c r="E6530" s="4">
        <v>46023</v>
      </c>
    </row>
    <row r="6531" spans="1:5" x14ac:dyDescent="0.25">
      <c r="A6531">
        <v>11589</v>
      </c>
      <c r="B6531">
        <v>83595</v>
      </c>
      <c r="C6531" s="13" t="s">
        <v>31876</v>
      </c>
      <c r="D6531" t="s">
        <v>21906</v>
      </c>
      <c r="E6531" s="4">
        <v>46023</v>
      </c>
    </row>
    <row r="6532" spans="1:5" x14ac:dyDescent="0.25">
      <c r="A6532">
        <v>11589</v>
      </c>
      <c r="B6532">
        <v>83595</v>
      </c>
      <c r="C6532" s="13" t="s">
        <v>31877</v>
      </c>
      <c r="D6532" t="s">
        <v>21906</v>
      </c>
      <c r="E6532" s="4">
        <v>46023</v>
      </c>
    </row>
    <row r="6533" spans="1:5" x14ac:dyDescent="0.25">
      <c r="A6533">
        <v>11590</v>
      </c>
      <c r="B6533">
        <v>83597</v>
      </c>
      <c r="C6533" s="13" t="s">
        <v>25568</v>
      </c>
      <c r="D6533" t="s">
        <v>21906</v>
      </c>
      <c r="E6533" s="4">
        <v>46023</v>
      </c>
    </row>
    <row r="6534" spans="1:5" x14ac:dyDescent="0.25">
      <c r="A6534">
        <v>11590</v>
      </c>
      <c r="B6534">
        <v>83597</v>
      </c>
      <c r="C6534" s="13" t="s">
        <v>25569</v>
      </c>
      <c r="D6534" t="s">
        <v>21906</v>
      </c>
      <c r="E6534" s="4">
        <v>46023</v>
      </c>
    </row>
    <row r="6535" spans="1:5" x14ac:dyDescent="0.25">
      <c r="A6535">
        <v>11591</v>
      </c>
      <c r="B6535">
        <v>83600</v>
      </c>
      <c r="C6535" s="13" t="s">
        <v>25571</v>
      </c>
      <c r="D6535" t="s">
        <v>21906</v>
      </c>
      <c r="E6535" s="4">
        <v>46023</v>
      </c>
    </row>
    <row r="6536" spans="1:5" x14ac:dyDescent="0.25">
      <c r="A6536">
        <v>11591</v>
      </c>
      <c r="B6536">
        <v>83600</v>
      </c>
      <c r="C6536" s="13" t="s">
        <v>25570</v>
      </c>
      <c r="D6536" t="s">
        <v>21906</v>
      </c>
      <c r="E6536" s="4">
        <v>46023</v>
      </c>
    </row>
    <row r="6537" spans="1:5" x14ac:dyDescent="0.25">
      <c r="A6537">
        <v>11592</v>
      </c>
      <c r="B6537">
        <v>83601</v>
      </c>
      <c r="C6537" s="13" t="s">
        <v>25572</v>
      </c>
      <c r="D6537" t="s">
        <v>21906</v>
      </c>
      <c r="E6537" s="4">
        <v>46023</v>
      </c>
    </row>
    <row r="6538" spans="1:5" x14ac:dyDescent="0.25">
      <c r="A6538">
        <v>11592</v>
      </c>
      <c r="B6538">
        <v>83601</v>
      </c>
      <c r="C6538" s="13" t="s">
        <v>25573</v>
      </c>
      <c r="D6538" t="s">
        <v>21906</v>
      </c>
      <c r="E6538" s="4">
        <v>46023</v>
      </c>
    </row>
    <row r="6539" spans="1:5" x14ac:dyDescent="0.25">
      <c r="A6539">
        <v>11596</v>
      </c>
      <c r="B6539">
        <v>83618</v>
      </c>
      <c r="C6539" s="13" t="s">
        <v>31878</v>
      </c>
      <c r="D6539" t="s">
        <v>21906</v>
      </c>
      <c r="E6539" s="4">
        <v>46023</v>
      </c>
    </row>
    <row r="6540" spans="1:5" x14ac:dyDescent="0.25">
      <c r="A6540">
        <v>11598</v>
      </c>
      <c r="B6540">
        <v>83620</v>
      </c>
      <c r="C6540" s="13" t="s">
        <v>25574</v>
      </c>
      <c r="D6540" t="s">
        <v>21906</v>
      </c>
      <c r="E6540" s="4">
        <v>46023</v>
      </c>
    </row>
    <row r="6541" spans="1:5" x14ac:dyDescent="0.25">
      <c r="A6541">
        <v>11599</v>
      </c>
      <c r="B6541">
        <v>83628</v>
      </c>
      <c r="C6541" s="13" t="s">
        <v>31879</v>
      </c>
      <c r="D6541" t="s">
        <v>21906</v>
      </c>
      <c r="E6541" s="4">
        <v>46023</v>
      </c>
    </row>
    <row r="6542" spans="1:5" x14ac:dyDescent="0.25">
      <c r="A6542">
        <v>11599</v>
      </c>
      <c r="B6542">
        <v>83628</v>
      </c>
      <c r="C6542" s="13" t="s">
        <v>25575</v>
      </c>
      <c r="D6542" t="s">
        <v>21906</v>
      </c>
      <c r="E6542" s="4">
        <v>46023</v>
      </c>
    </row>
    <row r="6543" spans="1:5" x14ac:dyDescent="0.25">
      <c r="A6543">
        <f>_xlfn.XLOOKUP(B6543,DGOro_preferovane_terminy!B:B,DGOro_preferovane_terminy!A:A," ",0)</f>
        <v>11600</v>
      </c>
      <c r="B6543" s="12">
        <v>83629</v>
      </c>
      <c r="C6543" s="13" t="s">
        <v>39668</v>
      </c>
      <c r="D6543" t="s">
        <v>21906</v>
      </c>
      <c r="E6543" s="4">
        <v>46023</v>
      </c>
    </row>
    <row r="6544" spans="1:5" x14ac:dyDescent="0.25">
      <c r="A6544">
        <f>_xlfn.XLOOKUP(B6544,DGOro_preferovane_terminy!B:B,DGOro_preferovane_terminy!A:A," ",0)</f>
        <v>11600</v>
      </c>
      <c r="B6544" s="12">
        <v>83629</v>
      </c>
      <c r="C6544" s="13" t="s">
        <v>39669</v>
      </c>
      <c r="D6544" t="s">
        <v>21906</v>
      </c>
      <c r="E6544" s="4">
        <v>46023</v>
      </c>
    </row>
    <row r="6545" spans="1:5" x14ac:dyDescent="0.25">
      <c r="A6545">
        <f>_xlfn.XLOOKUP(B6545,DGOro_preferovane_terminy!B:B,DGOro_preferovane_terminy!A:A," ",0)</f>
        <v>11600</v>
      </c>
      <c r="B6545" s="12">
        <v>83629</v>
      </c>
      <c r="C6545" s="13" t="s">
        <v>39667</v>
      </c>
      <c r="D6545" t="s">
        <v>21906</v>
      </c>
      <c r="E6545" s="4">
        <v>46023</v>
      </c>
    </row>
    <row r="6546" spans="1:5" x14ac:dyDescent="0.25">
      <c r="A6546">
        <f>_xlfn.XLOOKUP(B6546,DGOro_preferovane_terminy!B:B,DGOro_preferovane_terminy!A:A," ",0)</f>
        <v>11600</v>
      </c>
      <c r="B6546" s="12">
        <v>83629</v>
      </c>
      <c r="C6546" s="13" t="s">
        <v>39670</v>
      </c>
      <c r="D6546" t="s">
        <v>21906</v>
      </c>
      <c r="E6546" s="4">
        <v>46023</v>
      </c>
    </row>
    <row r="6547" spans="1:5" x14ac:dyDescent="0.25">
      <c r="A6547">
        <v>11601</v>
      </c>
      <c r="B6547">
        <v>83639</v>
      </c>
      <c r="C6547" s="13" t="s">
        <v>25576</v>
      </c>
      <c r="D6547" t="s">
        <v>21906</v>
      </c>
      <c r="E6547" s="4">
        <v>46023</v>
      </c>
    </row>
    <row r="6548" spans="1:5" x14ac:dyDescent="0.25">
      <c r="A6548">
        <v>11605</v>
      </c>
      <c r="B6548">
        <v>84064</v>
      </c>
      <c r="C6548" s="13" t="s">
        <v>31880</v>
      </c>
      <c r="D6548" t="s">
        <v>21906</v>
      </c>
      <c r="E6548" s="4">
        <v>46023</v>
      </c>
    </row>
    <row r="6549" spans="1:5" x14ac:dyDescent="0.25">
      <c r="A6549">
        <v>11605</v>
      </c>
      <c r="B6549">
        <v>84064</v>
      </c>
      <c r="C6549" s="13" t="s">
        <v>25577</v>
      </c>
      <c r="D6549" t="s">
        <v>21906</v>
      </c>
      <c r="E6549" s="4">
        <v>46023</v>
      </c>
    </row>
    <row r="6550" spans="1:5" x14ac:dyDescent="0.25">
      <c r="A6550">
        <v>11605</v>
      </c>
      <c r="B6550">
        <v>84064</v>
      </c>
      <c r="C6550" s="13" t="s">
        <v>25578</v>
      </c>
      <c r="D6550" t="s">
        <v>21906</v>
      </c>
      <c r="E6550" s="4">
        <v>46023</v>
      </c>
    </row>
    <row r="6551" spans="1:5" x14ac:dyDescent="0.25">
      <c r="A6551">
        <v>11605</v>
      </c>
      <c r="B6551">
        <v>84064</v>
      </c>
      <c r="C6551" s="13" t="s">
        <v>25579</v>
      </c>
      <c r="D6551" t="s">
        <v>21906</v>
      </c>
      <c r="E6551" s="4">
        <v>46023</v>
      </c>
    </row>
    <row r="6552" spans="1:5" x14ac:dyDescent="0.25">
      <c r="A6552">
        <v>11606</v>
      </c>
      <c r="B6552">
        <v>84065</v>
      </c>
      <c r="C6552" s="13" t="s">
        <v>31881</v>
      </c>
      <c r="D6552" t="s">
        <v>21906</v>
      </c>
      <c r="E6552" s="4">
        <v>46023</v>
      </c>
    </row>
    <row r="6553" spans="1:5" x14ac:dyDescent="0.25">
      <c r="A6553">
        <v>11612</v>
      </c>
      <c r="B6553">
        <v>84081</v>
      </c>
      <c r="C6553" s="13" t="s">
        <v>25580</v>
      </c>
      <c r="D6553" t="s">
        <v>21906</v>
      </c>
      <c r="E6553" s="4">
        <v>46023</v>
      </c>
    </row>
    <row r="6554" spans="1:5" x14ac:dyDescent="0.25">
      <c r="A6554">
        <v>11612</v>
      </c>
      <c r="B6554">
        <v>84081</v>
      </c>
      <c r="C6554" s="13" t="s">
        <v>34579</v>
      </c>
      <c r="D6554" t="s">
        <v>21906</v>
      </c>
      <c r="E6554" s="4">
        <v>46023</v>
      </c>
    </row>
    <row r="6555" spans="1:5" x14ac:dyDescent="0.25">
      <c r="A6555">
        <v>11612</v>
      </c>
      <c r="B6555">
        <v>84081</v>
      </c>
      <c r="C6555" s="13" t="s">
        <v>25581</v>
      </c>
      <c r="D6555" t="s">
        <v>21906</v>
      </c>
      <c r="E6555" s="4">
        <v>46023</v>
      </c>
    </row>
    <row r="6556" spans="1:5" x14ac:dyDescent="0.25">
      <c r="A6556">
        <v>11613</v>
      </c>
      <c r="B6556">
        <v>84085</v>
      </c>
      <c r="C6556" s="13" t="s">
        <v>25582</v>
      </c>
      <c r="D6556" t="s">
        <v>21906</v>
      </c>
      <c r="E6556" s="4">
        <v>46023</v>
      </c>
    </row>
    <row r="6557" spans="1:5" x14ac:dyDescent="0.25">
      <c r="A6557">
        <v>11613</v>
      </c>
      <c r="B6557">
        <v>84085</v>
      </c>
      <c r="C6557" s="13" t="s">
        <v>34580</v>
      </c>
      <c r="D6557" t="s">
        <v>21906</v>
      </c>
      <c r="E6557" s="4">
        <v>46023</v>
      </c>
    </row>
    <row r="6558" spans="1:5" x14ac:dyDescent="0.25">
      <c r="A6558">
        <v>11613</v>
      </c>
      <c r="B6558">
        <v>84085</v>
      </c>
      <c r="C6558" s="13" t="s">
        <v>31882</v>
      </c>
      <c r="D6558" t="s">
        <v>21906</v>
      </c>
      <c r="E6558" s="4">
        <v>46023</v>
      </c>
    </row>
    <row r="6559" spans="1:5" x14ac:dyDescent="0.25">
      <c r="A6559">
        <v>11613</v>
      </c>
      <c r="B6559">
        <v>84085</v>
      </c>
      <c r="C6559" s="13" t="s">
        <v>25583</v>
      </c>
      <c r="D6559" t="s">
        <v>21906</v>
      </c>
      <c r="E6559" s="4">
        <v>46023</v>
      </c>
    </row>
    <row r="6560" spans="1:5" x14ac:dyDescent="0.25">
      <c r="A6560">
        <v>11613</v>
      </c>
      <c r="B6560">
        <v>84085</v>
      </c>
      <c r="C6560" s="13" t="s">
        <v>31883</v>
      </c>
      <c r="D6560" t="s">
        <v>21906</v>
      </c>
      <c r="E6560" s="4">
        <v>46023</v>
      </c>
    </row>
    <row r="6561" spans="1:5" x14ac:dyDescent="0.25">
      <c r="A6561">
        <v>11613</v>
      </c>
      <c r="B6561">
        <v>84085</v>
      </c>
      <c r="C6561" s="13" t="s">
        <v>31884</v>
      </c>
      <c r="D6561" t="s">
        <v>21906</v>
      </c>
      <c r="E6561" s="4">
        <v>46023</v>
      </c>
    </row>
    <row r="6562" spans="1:5" x14ac:dyDescent="0.25">
      <c r="A6562">
        <f>_xlfn.XLOOKUP(B6562,DGOro_preferovane_terminy!B:B,DGOro_preferovane_terminy!A:A," ",0)</f>
        <v>11614</v>
      </c>
      <c r="B6562" s="12">
        <v>84087</v>
      </c>
      <c r="C6562" s="13" t="s">
        <v>39666</v>
      </c>
      <c r="D6562" t="s">
        <v>21906</v>
      </c>
      <c r="E6562" s="4">
        <v>46023</v>
      </c>
    </row>
    <row r="6563" spans="1:5" x14ac:dyDescent="0.25">
      <c r="A6563">
        <v>11615</v>
      </c>
      <c r="B6563">
        <v>84090</v>
      </c>
      <c r="C6563" s="13" t="s">
        <v>25584</v>
      </c>
      <c r="D6563" t="s">
        <v>21906</v>
      </c>
      <c r="E6563" s="4">
        <v>46023</v>
      </c>
    </row>
    <row r="6564" spans="1:5" x14ac:dyDescent="0.25">
      <c r="A6564">
        <v>11615</v>
      </c>
      <c r="B6564">
        <v>84090</v>
      </c>
      <c r="C6564" s="13" t="s">
        <v>25585</v>
      </c>
      <c r="D6564" t="s">
        <v>21906</v>
      </c>
      <c r="E6564" s="4">
        <v>46023</v>
      </c>
    </row>
    <row r="6565" spans="1:5" x14ac:dyDescent="0.25">
      <c r="A6565">
        <v>11618</v>
      </c>
      <c r="B6565">
        <v>84132</v>
      </c>
      <c r="C6565" s="13" t="s">
        <v>31885</v>
      </c>
      <c r="D6565" t="s">
        <v>21906</v>
      </c>
      <c r="E6565" s="4">
        <v>46023</v>
      </c>
    </row>
    <row r="6566" spans="1:5" x14ac:dyDescent="0.25">
      <c r="A6566">
        <v>11619</v>
      </c>
      <c r="B6566">
        <v>84142</v>
      </c>
      <c r="C6566" s="13" t="s">
        <v>34581</v>
      </c>
      <c r="D6566" t="s">
        <v>21906</v>
      </c>
      <c r="E6566" s="4">
        <v>46023</v>
      </c>
    </row>
    <row r="6567" spans="1:5" x14ac:dyDescent="0.25">
      <c r="A6567">
        <v>11619</v>
      </c>
      <c r="B6567">
        <v>84142</v>
      </c>
      <c r="C6567" s="13" t="s">
        <v>31886</v>
      </c>
      <c r="D6567" t="s">
        <v>21906</v>
      </c>
      <c r="E6567" s="4">
        <v>46023</v>
      </c>
    </row>
    <row r="6568" spans="1:5" x14ac:dyDescent="0.25">
      <c r="A6568">
        <v>11619</v>
      </c>
      <c r="B6568">
        <v>84142</v>
      </c>
      <c r="C6568" s="13" t="s">
        <v>25588</v>
      </c>
      <c r="D6568" t="s">
        <v>21906</v>
      </c>
      <c r="E6568" s="4">
        <v>46023</v>
      </c>
    </row>
    <row r="6569" spans="1:5" x14ac:dyDescent="0.25">
      <c r="A6569">
        <v>11619</v>
      </c>
      <c r="B6569">
        <v>84142</v>
      </c>
      <c r="C6569" s="13" t="s">
        <v>25587</v>
      </c>
      <c r="D6569" t="s">
        <v>21906</v>
      </c>
      <c r="E6569" s="4">
        <v>46023</v>
      </c>
    </row>
    <row r="6570" spans="1:5" x14ac:dyDescent="0.25">
      <c r="A6570">
        <v>11619</v>
      </c>
      <c r="B6570">
        <v>84142</v>
      </c>
      <c r="C6570" s="13" t="s">
        <v>25586</v>
      </c>
      <c r="D6570" t="s">
        <v>21906</v>
      </c>
      <c r="E6570" s="4">
        <v>46023</v>
      </c>
    </row>
    <row r="6571" spans="1:5" x14ac:dyDescent="0.25">
      <c r="A6571">
        <v>11620</v>
      </c>
      <c r="B6571">
        <v>84271</v>
      </c>
      <c r="C6571" s="13" t="s">
        <v>25589</v>
      </c>
      <c r="D6571" t="s">
        <v>21906</v>
      </c>
      <c r="E6571" s="4">
        <v>46023</v>
      </c>
    </row>
    <row r="6572" spans="1:5" x14ac:dyDescent="0.25">
      <c r="A6572">
        <v>11622</v>
      </c>
      <c r="B6572">
        <v>85110</v>
      </c>
      <c r="C6572" s="13" t="s">
        <v>25590</v>
      </c>
      <c r="D6572" t="s">
        <v>21906</v>
      </c>
      <c r="E6572" s="4">
        <v>46023</v>
      </c>
    </row>
    <row r="6573" spans="1:5" x14ac:dyDescent="0.25">
      <c r="A6573">
        <v>11623</v>
      </c>
      <c r="B6573">
        <v>85112</v>
      </c>
      <c r="C6573" s="13" t="s">
        <v>25591</v>
      </c>
      <c r="D6573" t="s">
        <v>21906</v>
      </c>
      <c r="E6573" s="4">
        <v>46023</v>
      </c>
    </row>
    <row r="6574" spans="1:5" x14ac:dyDescent="0.25">
      <c r="A6574">
        <v>11624</v>
      </c>
      <c r="B6574">
        <v>85128</v>
      </c>
      <c r="C6574" s="13" t="s">
        <v>25592</v>
      </c>
      <c r="D6574" t="s">
        <v>21906</v>
      </c>
      <c r="E6574" s="4">
        <v>46023</v>
      </c>
    </row>
    <row r="6575" spans="1:5" x14ac:dyDescent="0.25">
      <c r="A6575">
        <v>11625</v>
      </c>
      <c r="B6575">
        <v>85136</v>
      </c>
      <c r="C6575" s="13" t="s">
        <v>25593</v>
      </c>
      <c r="D6575" t="s">
        <v>21906</v>
      </c>
      <c r="E6575" s="4">
        <v>46023</v>
      </c>
    </row>
    <row r="6576" spans="1:5" x14ac:dyDescent="0.25">
      <c r="A6576">
        <v>11626</v>
      </c>
      <c r="B6576">
        <v>85138</v>
      </c>
      <c r="C6576" s="13" t="s">
        <v>25594</v>
      </c>
      <c r="D6576" t="s">
        <v>21906</v>
      </c>
      <c r="E6576" s="4">
        <v>46023</v>
      </c>
    </row>
    <row r="6577" spans="1:5" x14ac:dyDescent="0.25">
      <c r="A6577">
        <v>11626</v>
      </c>
      <c r="B6577">
        <v>85138</v>
      </c>
      <c r="C6577" s="13" t="s">
        <v>25595</v>
      </c>
      <c r="D6577" t="s">
        <v>21906</v>
      </c>
      <c r="E6577" s="4">
        <v>46023</v>
      </c>
    </row>
    <row r="6578" spans="1:5" x14ac:dyDescent="0.25">
      <c r="A6578">
        <v>11626</v>
      </c>
      <c r="B6578">
        <v>85138</v>
      </c>
      <c r="C6578" s="13" t="s">
        <v>25596</v>
      </c>
      <c r="D6578" t="s">
        <v>21906</v>
      </c>
      <c r="E6578" s="4">
        <v>46023</v>
      </c>
    </row>
    <row r="6579" spans="1:5" x14ac:dyDescent="0.25">
      <c r="A6579">
        <v>11626</v>
      </c>
      <c r="B6579">
        <v>85138</v>
      </c>
      <c r="C6579" s="13" t="s">
        <v>25597</v>
      </c>
      <c r="D6579" t="s">
        <v>21906</v>
      </c>
      <c r="E6579" s="4">
        <v>46023</v>
      </c>
    </row>
    <row r="6580" spans="1:5" x14ac:dyDescent="0.25">
      <c r="A6580">
        <f>_xlfn.XLOOKUP(B6580,DGOro_preferovane_terminy!B:B,DGOro_preferovane_terminy!A:A," ",0)</f>
        <v>11627</v>
      </c>
      <c r="B6580" s="12">
        <v>85142</v>
      </c>
      <c r="C6580" s="13" t="s">
        <v>39671</v>
      </c>
      <c r="D6580" t="s">
        <v>21906</v>
      </c>
      <c r="E6580" s="4">
        <v>46023</v>
      </c>
    </row>
    <row r="6581" spans="1:5" x14ac:dyDescent="0.25">
      <c r="A6581">
        <f>_xlfn.XLOOKUP(B6581,DGOro_preferovane_terminy!B:B,DGOro_preferovane_terminy!A:A," ",0)</f>
        <v>11627</v>
      </c>
      <c r="B6581" s="12">
        <v>85142</v>
      </c>
      <c r="C6581" s="13" t="s">
        <v>39674</v>
      </c>
      <c r="D6581" t="s">
        <v>21906</v>
      </c>
      <c r="E6581" s="4">
        <v>46023</v>
      </c>
    </row>
    <row r="6582" spans="1:5" x14ac:dyDescent="0.25">
      <c r="A6582">
        <f>_xlfn.XLOOKUP(B6582,DGOro_preferovane_terminy!B:B,DGOro_preferovane_terminy!A:A," ",0)</f>
        <v>11627</v>
      </c>
      <c r="B6582" s="12">
        <v>85142</v>
      </c>
      <c r="C6582" s="13" t="s">
        <v>39672</v>
      </c>
      <c r="D6582" t="s">
        <v>21906</v>
      </c>
      <c r="E6582" s="4">
        <v>46023</v>
      </c>
    </row>
    <row r="6583" spans="1:5" x14ac:dyDescent="0.25">
      <c r="A6583">
        <f>_xlfn.XLOOKUP(B6583,DGOro_preferovane_terminy!B:B,DGOro_preferovane_terminy!A:A," ",0)</f>
        <v>11627</v>
      </c>
      <c r="B6583" s="12">
        <v>85142</v>
      </c>
      <c r="C6583" s="13" t="s">
        <v>39673</v>
      </c>
      <c r="D6583" t="s">
        <v>21906</v>
      </c>
      <c r="E6583" s="4">
        <v>46023</v>
      </c>
    </row>
    <row r="6584" spans="1:5" x14ac:dyDescent="0.25">
      <c r="A6584">
        <v>11628</v>
      </c>
      <c r="B6584">
        <v>85146</v>
      </c>
      <c r="C6584" s="13" t="s">
        <v>31887</v>
      </c>
      <c r="D6584" t="s">
        <v>21906</v>
      </c>
      <c r="E6584" s="4">
        <v>46023</v>
      </c>
    </row>
    <row r="6585" spans="1:5" x14ac:dyDescent="0.25">
      <c r="A6585">
        <v>11628</v>
      </c>
      <c r="B6585">
        <v>85146</v>
      </c>
      <c r="C6585" s="13" t="s">
        <v>34582</v>
      </c>
      <c r="D6585" t="s">
        <v>21906</v>
      </c>
      <c r="E6585" s="4">
        <v>46023</v>
      </c>
    </row>
    <row r="6586" spans="1:5" x14ac:dyDescent="0.25">
      <c r="A6586">
        <v>11628</v>
      </c>
      <c r="B6586">
        <v>85146</v>
      </c>
      <c r="C6586" s="13" t="s">
        <v>31888</v>
      </c>
      <c r="D6586" t="s">
        <v>21906</v>
      </c>
      <c r="E6586" s="4">
        <v>46023</v>
      </c>
    </row>
    <row r="6587" spans="1:5" x14ac:dyDescent="0.25">
      <c r="A6587">
        <v>11629</v>
      </c>
      <c r="B6587">
        <v>85162</v>
      </c>
      <c r="C6587" s="13" t="s">
        <v>25598</v>
      </c>
      <c r="D6587" t="s">
        <v>21906</v>
      </c>
      <c r="E6587" s="4">
        <v>46023</v>
      </c>
    </row>
    <row r="6588" spans="1:5" x14ac:dyDescent="0.25">
      <c r="A6588">
        <v>11631</v>
      </c>
      <c r="B6588">
        <v>85164</v>
      </c>
      <c r="C6588" s="13" t="s">
        <v>25599</v>
      </c>
      <c r="D6588" t="s">
        <v>21906</v>
      </c>
      <c r="E6588" s="4">
        <v>46023</v>
      </c>
    </row>
    <row r="6589" spans="1:5" x14ac:dyDescent="0.25">
      <c r="A6589">
        <v>11632</v>
      </c>
      <c r="B6589">
        <v>85165</v>
      </c>
      <c r="C6589" s="13" t="s">
        <v>25600</v>
      </c>
      <c r="D6589" t="s">
        <v>21906</v>
      </c>
      <c r="E6589" s="4">
        <v>46023</v>
      </c>
    </row>
    <row r="6590" spans="1:5" x14ac:dyDescent="0.25">
      <c r="A6590">
        <v>11633</v>
      </c>
      <c r="B6590">
        <v>85166</v>
      </c>
      <c r="C6590" s="13" t="s">
        <v>31889</v>
      </c>
      <c r="D6590" t="s">
        <v>21906</v>
      </c>
      <c r="E6590" s="4">
        <v>46023</v>
      </c>
    </row>
    <row r="6591" spans="1:5" x14ac:dyDescent="0.25">
      <c r="A6591">
        <v>11633</v>
      </c>
      <c r="B6591">
        <v>85166</v>
      </c>
      <c r="C6591" s="13" t="s">
        <v>34583</v>
      </c>
      <c r="D6591" t="s">
        <v>21906</v>
      </c>
      <c r="E6591" s="4">
        <v>46023</v>
      </c>
    </row>
    <row r="6592" spans="1:5" x14ac:dyDescent="0.25">
      <c r="A6592">
        <v>11633</v>
      </c>
      <c r="B6592">
        <v>85166</v>
      </c>
      <c r="C6592" s="13" t="s">
        <v>25602</v>
      </c>
      <c r="D6592" t="s">
        <v>21906</v>
      </c>
      <c r="E6592" s="4">
        <v>46023</v>
      </c>
    </row>
    <row r="6593" spans="1:5" x14ac:dyDescent="0.25">
      <c r="A6593">
        <v>11633</v>
      </c>
      <c r="B6593">
        <v>85166</v>
      </c>
      <c r="C6593" s="13" t="s">
        <v>25601</v>
      </c>
      <c r="D6593" t="s">
        <v>21906</v>
      </c>
      <c r="E6593" s="4">
        <v>46023</v>
      </c>
    </row>
    <row r="6594" spans="1:5" x14ac:dyDescent="0.25">
      <c r="A6594">
        <v>11634</v>
      </c>
      <c r="B6594">
        <v>85167</v>
      </c>
      <c r="C6594" s="13" t="s">
        <v>25603</v>
      </c>
      <c r="D6594" t="s">
        <v>21906</v>
      </c>
      <c r="E6594" s="4">
        <v>46023</v>
      </c>
    </row>
    <row r="6595" spans="1:5" x14ac:dyDescent="0.25">
      <c r="A6595">
        <v>11637</v>
      </c>
      <c r="B6595">
        <v>85170</v>
      </c>
      <c r="C6595" s="13" t="s">
        <v>31890</v>
      </c>
      <c r="D6595" t="s">
        <v>21906</v>
      </c>
      <c r="E6595" s="4">
        <v>46023</v>
      </c>
    </row>
    <row r="6596" spans="1:5" x14ac:dyDescent="0.25">
      <c r="A6596">
        <v>11637</v>
      </c>
      <c r="B6596">
        <v>85170</v>
      </c>
      <c r="C6596" s="13" t="s">
        <v>25604</v>
      </c>
      <c r="D6596" t="s">
        <v>21906</v>
      </c>
      <c r="E6596" s="4">
        <v>46023</v>
      </c>
    </row>
    <row r="6597" spans="1:5" x14ac:dyDescent="0.25">
      <c r="A6597">
        <v>11639</v>
      </c>
      <c r="B6597">
        <v>85172</v>
      </c>
      <c r="C6597" s="13" t="s">
        <v>34584</v>
      </c>
      <c r="D6597" t="s">
        <v>21906</v>
      </c>
      <c r="E6597" s="4">
        <v>46023</v>
      </c>
    </row>
    <row r="6598" spans="1:5" x14ac:dyDescent="0.25">
      <c r="A6598">
        <v>11640</v>
      </c>
      <c r="B6598">
        <v>85173</v>
      </c>
      <c r="C6598" s="13" t="s">
        <v>31891</v>
      </c>
      <c r="D6598" t="s">
        <v>21906</v>
      </c>
      <c r="E6598" s="4">
        <v>46023</v>
      </c>
    </row>
    <row r="6599" spans="1:5" x14ac:dyDescent="0.25">
      <c r="A6599">
        <v>11642</v>
      </c>
      <c r="B6599">
        <v>85175</v>
      </c>
      <c r="C6599" s="13" t="s">
        <v>34585</v>
      </c>
      <c r="D6599" t="s">
        <v>21906</v>
      </c>
      <c r="E6599" s="4">
        <v>46023</v>
      </c>
    </row>
    <row r="6600" spans="1:5" x14ac:dyDescent="0.25">
      <c r="A6600">
        <v>11645</v>
      </c>
      <c r="B6600">
        <v>85182</v>
      </c>
      <c r="C6600" s="13" t="s">
        <v>31892</v>
      </c>
      <c r="D6600" t="s">
        <v>21906</v>
      </c>
      <c r="E6600" s="4">
        <v>46023</v>
      </c>
    </row>
    <row r="6601" spans="1:5" x14ac:dyDescent="0.25">
      <c r="A6601">
        <v>11645</v>
      </c>
      <c r="B6601">
        <v>85182</v>
      </c>
      <c r="C6601" s="13" t="s">
        <v>25606</v>
      </c>
      <c r="D6601" t="s">
        <v>21906</v>
      </c>
      <c r="E6601" s="4">
        <v>46023</v>
      </c>
    </row>
    <row r="6602" spans="1:5" x14ac:dyDescent="0.25">
      <c r="A6602">
        <v>11645</v>
      </c>
      <c r="B6602">
        <v>85182</v>
      </c>
      <c r="C6602" s="13" t="s">
        <v>25605</v>
      </c>
      <c r="D6602" t="s">
        <v>21906</v>
      </c>
      <c r="E6602" s="4">
        <v>46023</v>
      </c>
    </row>
    <row r="6603" spans="1:5" x14ac:dyDescent="0.25">
      <c r="A6603">
        <v>11648</v>
      </c>
      <c r="B6603">
        <v>85188</v>
      </c>
      <c r="C6603" s="13" t="s">
        <v>34586</v>
      </c>
      <c r="D6603" t="s">
        <v>21906</v>
      </c>
      <c r="E6603" s="4">
        <v>46023</v>
      </c>
    </row>
    <row r="6604" spans="1:5" x14ac:dyDescent="0.25">
      <c r="A6604">
        <v>11649</v>
      </c>
      <c r="B6604">
        <v>85191</v>
      </c>
      <c r="C6604" s="13" t="s">
        <v>34587</v>
      </c>
      <c r="D6604" t="s">
        <v>21906</v>
      </c>
      <c r="E6604" s="4">
        <v>46023</v>
      </c>
    </row>
    <row r="6605" spans="1:5" x14ac:dyDescent="0.25">
      <c r="A6605">
        <v>11649</v>
      </c>
      <c r="B6605">
        <v>85191</v>
      </c>
      <c r="C6605" s="13" t="s">
        <v>34588</v>
      </c>
      <c r="D6605" t="s">
        <v>21906</v>
      </c>
      <c r="E6605" s="4">
        <v>46023</v>
      </c>
    </row>
    <row r="6606" spans="1:5" x14ac:dyDescent="0.25">
      <c r="A6606">
        <v>11649</v>
      </c>
      <c r="B6606">
        <v>85191</v>
      </c>
      <c r="C6606" s="13" t="s">
        <v>31893</v>
      </c>
      <c r="D6606" t="s">
        <v>21906</v>
      </c>
      <c r="E6606" s="4">
        <v>46023</v>
      </c>
    </row>
    <row r="6607" spans="1:5" x14ac:dyDescent="0.25">
      <c r="A6607">
        <v>11650</v>
      </c>
      <c r="B6607">
        <v>85192</v>
      </c>
      <c r="C6607" s="13" t="s">
        <v>25607</v>
      </c>
      <c r="D6607" t="s">
        <v>21906</v>
      </c>
      <c r="E6607" s="4">
        <v>46023</v>
      </c>
    </row>
    <row r="6608" spans="1:5" x14ac:dyDescent="0.25">
      <c r="A6608">
        <v>11651</v>
      </c>
      <c r="B6608">
        <v>85193</v>
      </c>
      <c r="C6608" s="13" t="s">
        <v>25608</v>
      </c>
      <c r="D6608" t="s">
        <v>21906</v>
      </c>
      <c r="E6608" s="4">
        <v>46023</v>
      </c>
    </row>
    <row r="6609" spans="1:5" x14ac:dyDescent="0.25">
      <c r="A6609">
        <v>11651</v>
      </c>
      <c r="B6609">
        <v>85193</v>
      </c>
      <c r="C6609" s="13" t="s">
        <v>25609</v>
      </c>
      <c r="D6609" t="s">
        <v>21906</v>
      </c>
      <c r="E6609" s="4">
        <v>46023</v>
      </c>
    </row>
    <row r="6610" spans="1:5" x14ac:dyDescent="0.25">
      <c r="A6610">
        <v>11653</v>
      </c>
      <c r="B6610">
        <v>85195</v>
      </c>
      <c r="C6610" s="13" t="s">
        <v>25610</v>
      </c>
      <c r="D6610" t="s">
        <v>21906</v>
      </c>
      <c r="E6610" s="4">
        <v>46023</v>
      </c>
    </row>
    <row r="6611" spans="1:5" x14ac:dyDescent="0.25">
      <c r="A6611">
        <v>11653</v>
      </c>
      <c r="B6611">
        <v>85195</v>
      </c>
      <c r="C6611" s="13" t="s">
        <v>25611</v>
      </c>
      <c r="D6611" t="s">
        <v>21906</v>
      </c>
      <c r="E6611" s="4">
        <v>46023</v>
      </c>
    </row>
    <row r="6612" spans="1:5" x14ac:dyDescent="0.25">
      <c r="A6612">
        <v>11654</v>
      </c>
      <c r="B6612">
        <v>85196</v>
      </c>
      <c r="C6612" s="13" t="s">
        <v>25613</v>
      </c>
      <c r="D6612" t="s">
        <v>21906</v>
      </c>
      <c r="E6612" s="4">
        <v>46023</v>
      </c>
    </row>
    <row r="6613" spans="1:5" x14ac:dyDescent="0.25">
      <c r="A6613">
        <v>11654</v>
      </c>
      <c r="B6613">
        <v>85196</v>
      </c>
      <c r="C6613" s="13" t="s">
        <v>25612</v>
      </c>
      <c r="D6613" t="s">
        <v>21906</v>
      </c>
      <c r="E6613" s="4">
        <v>46023</v>
      </c>
    </row>
    <row r="6614" spans="1:5" x14ac:dyDescent="0.25">
      <c r="A6614">
        <v>11657</v>
      </c>
      <c r="B6614">
        <v>85199</v>
      </c>
      <c r="C6614" s="13" t="s">
        <v>25614</v>
      </c>
      <c r="D6614" t="s">
        <v>21906</v>
      </c>
      <c r="E6614" s="4">
        <v>46023</v>
      </c>
    </row>
    <row r="6615" spans="1:5" x14ac:dyDescent="0.25">
      <c r="A6615">
        <v>11657</v>
      </c>
      <c r="B6615">
        <v>85199</v>
      </c>
      <c r="C6615" s="13" t="s">
        <v>25615</v>
      </c>
      <c r="D6615" t="s">
        <v>21906</v>
      </c>
      <c r="E6615" s="4">
        <v>46023</v>
      </c>
    </row>
    <row r="6616" spans="1:5" x14ac:dyDescent="0.25">
      <c r="A6616">
        <v>11658</v>
      </c>
      <c r="B6616">
        <v>85200</v>
      </c>
      <c r="C6616" s="13" t="s">
        <v>25616</v>
      </c>
      <c r="D6616" t="s">
        <v>21906</v>
      </c>
      <c r="E6616" s="4">
        <v>46023</v>
      </c>
    </row>
    <row r="6617" spans="1:5" x14ac:dyDescent="0.25">
      <c r="A6617">
        <v>11658</v>
      </c>
      <c r="B6617">
        <v>85200</v>
      </c>
      <c r="C6617" s="13" t="s">
        <v>25617</v>
      </c>
      <c r="D6617" t="s">
        <v>21906</v>
      </c>
      <c r="E6617" s="4">
        <v>46023</v>
      </c>
    </row>
    <row r="6618" spans="1:5" x14ac:dyDescent="0.25">
      <c r="A6618">
        <v>11659</v>
      </c>
      <c r="B6618">
        <v>85201</v>
      </c>
      <c r="C6618" s="13" t="s">
        <v>25618</v>
      </c>
      <c r="D6618" t="s">
        <v>21906</v>
      </c>
      <c r="E6618" s="4">
        <v>46023</v>
      </c>
    </row>
    <row r="6619" spans="1:5" x14ac:dyDescent="0.25">
      <c r="A6619">
        <v>11660</v>
      </c>
      <c r="B6619">
        <v>85202</v>
      </c>
      <c r="C6619" s="13" t="s">
        <v>25619</v>
      </c>
      <c r="D6619" t="s">
        <v>21906</v>
      </c>
      <c r="E6619" s="4">
        <v>46023</v>
      </c>
    </row>
    <row r="6620" spans="1:5" x14ac:dyDescent="0.25">
      <c r="A6620">
        <v>11661</v>
      </c>
      <c r="B6620">
        <v>85203</v>
      </c>
      <c r="C6620" s="13" t="s">
        <v>25620</v>
      </c>
      <c r="D6620" t="s">
        <v>21906</v>
      </c>
      <c r="E6620" s="4">
        <v>46023</v>
      </c>
    </row>
    <row r="6621" spans="1:5" x14ac:dyDescent="0.25">
      <c r="A6621">
        <v>11661</v>
      </c>
      <c r="B6621">
        <v>85203</v>
      </c>
      <c r="C6621" s="13" t="s">
        <v>25621</v>
      </c>
      <c r="D6621" t="s">
        <v>21906</v>
      </c>
      <c r="E6621" s="4">
        <v>46023</v>
      </c>
    </row>
    <row r="6622" spans="1:5" x14ac:dyDescent="0.25">
      <c r="A6622">
        <v>11662</v>
      </c>
      <c r="B6622">
        <v>85212</v>
      </c>
      <c r="C6622" s="13" t="s">
        <v>25622</v>
      </c>
      <c r="D6622" t="s">
        <v>21906</v>
      </c>
      <c r="E6622" s="4">
        <v>46023</v>
      </c>
    </row>
    <row r="6623" spans="1:5" x14ac:dyDescent="0.25">
      <c r="A6623">
        <v>11664</v>
      </c>
      <c r="B6623">
        <v>85274</v>
      </c>
      <c r="C6623" s="13" t="s">
        <v>25623</v>
      </c>
      <c r="D6623" t="s">
        <v>21906</v>
      </c>
      <c r="E6623" s="4">
        <v>46023</v>
      </c>
    </row>
    <row r="6624" spans="1:5" x14ac:dyDescent="0.25">
      <c r="A6624">
        <v>11664</v>
      </c>
      <c r="B6624">
        <v>85274</v>
      </c>
      <c r="C6624" s="13" t="s">
        <v>31894</v>
      </c>
      <c r="D6624" t="s">
        <v>21906</v>
      </c>
      <c r="E6624" s="4">
        <v>46023</v>
      </c>
    </row>
    <row r="6625" spans="1:5" x14ac:dyDescent="0.25">
      <c r="A6625">
        <v>11665</v>
      </c>
      <c r="B6625">
        <v>85275</v>
      </c>
      <c r="C6625" s="13" t="s">
        <v>25624</v>
      </c>
      <c r="D6625" t="s">
        <v>21906</v>
      </c>
      <c r="E6625" s="4">
        <v>46023</v>
      </c>
    </row>
    <row r="6626" spans="1:5" x14ac:dyDescent="0.25">
      <c r="A6626">
        <v>11665</v>
      </c>
      <c r="B6626">
        <v>85275</v>
      </c>
      <c r="C6626" s="13" t="s">
        <v>25625</v>
      </c>
      <c r="D6626" t="s">
        <v>21906</v>
      </c>
      <c r="E6626" s="4">
        <v>46023</v>
      </c>
    </row>
    <row r="6627" spans="1:5" x14ac:dyDescent="0.25">
      <c r="A6627">
        <v>11666</v>
      </c>
      <c r="B6627">
        <v>85276</v>
      </c>
      <c r="C6627" s="13" t="s">
        <v>31895</v>
      </c>
      <c r="D6627" t="s">
        <v>21906</v>
      </c>
      <c r="E6627" s="4">
        <v>46023</v>
      </c>
    </row>
    <row r="6628" spans="1:5" x14ac:dyDescent="0.25">
      <c r="A6628">
        <v>11668</v>
      </c>
      <c r="B6628">
        <v>85278</v>
      </c>
      <c r="C6628" s="13" t="s">
        <v>25627</v>
      </c>
      <c r="D6628" t="s">
        <v>21906</v>
      </c>
      <c r="E6628" s="4">
        <v>46023</v>
      </c>
    </row>
    <row r="6629" spans="1:5" x14ac:dyDescent="0.25">
      <c r="A6629">
        <v>11668</v>
      </c>
      <c r="B6629">
        <v>85278</v>
      </c>
      <c r="C6629" s="13" t="s">
        <v>25626</v>
      </c>
      <c r="D6629" t="s">
        <v>21906</v>
      </c>
      <c r="E6629" s="4">
        <v>46023</v>
      </c>
    </row>
    <row r="6630" spans="1:5" x14ac:dyDescent="0.25">
      <c r="A6630">
        <v>11668</v>
      </c>
      <c r="B6630">
        <v>85278</v>
      </c>
      <c r="C6630" s="13" t="s">
        <v>31896</v>
      </c>
      <c r="D6630" t="s">
        <v>21906</v>
      </c>
      <c r="E6630" s="4">
        <v>46023</v>
      </c>
    </row>
    <row r="6631" spans="1:5" x14ac:dyDescent="0.25">
      <c r="A6631">
        <v>11669</v>
      </c>
      <c r="B6631">
        <v>85279</v>
      </c>
      <c r="C6631" s="13" t="s">
        <v>33702</v>
      </c>
      <c r="D6631" t="s">
        <v>21906</v>
      </c>
      <c r="E6631" s="4">
        <v>46023</v>
      </c>
    </row>
    <row r="6632" spans="1:5" x14ac:dyDescent="0.25">
      <c r="A6632">
        <v>11671</v>
      </c>
      <c r="B6632">
        <v>85281</v>
      </c>
      <c r="C6632" s="13" t="s">
        <v>34589</v>
      </c>
      <c r="D6632" t="s">
        <v>21906</v>
      </c>
      <c r="E6632" s="4">
        <v>46023</v>
      </c>
    </row>
    <row r="6633" spans="1:5" x14ac:dyDescent="0.25">
      <c r="A6633">
        <v>11671</v>
      </c>
      <c r="B6633">
        <v>85281</v>
      </c>
      <c r="C6633" s="13" t="s">
        <v>31897</v>
      </c>
      <c r="D6633" t="s">
        <v>21906</v>
      </c>
      <c r="E6633" s="4">
        <v>46023</v>
      </c>
    </row>
    <row r="6634" spans="1:5" x14ac:dyDescent="0.25">
      <c r="A6634">
        <v>11671</v>
      </c>
      <c r="B6634">
        <v>85281</v>
      </c>
      <c r="C6634" s="13" t="s">
        <v>25628</v>
      </c>
      <c r="D6634" t="s">
        <v>21906</v>
      </c>
      <c r="E6634" s="4">
        <v>46023</v>
      </c>
    </row>
    <row r="6635" spans="1:5" x14ac:dyDescent="0.25">
      <c r="A6635">
        <v>11672</v>
      </c>
      <c r="B6635">
        <v>85282</v>
      </c>
      <c r="C6635" s="13" t="s">
        <v>25629</v>
      </c>
      <c r="D6635" t="s">
        <v>21906</v>
      </c>
      <c r="E6635" s="4">
        <v>46023</v>
      </c>
    </row>
    <row r="6636" spans="1:5" x14ac:dyDescent="0.25">
      <c r="A6636">
        <v>11673</v>
      </c>
      <c r="B6636">
        <v>85283</v>
      </c>
      <c r="C6636" s="13" t="s">
        <v>34590</v>
      </c>
      <c r="D6636" t="s">
        <v>21906</v>
      </c>
      <c r="E6636" s="4">
        <v>46023</v>
      </c>
    </row>
    <row r="6637" spans="1:5" x14ac:dyDescent="0.25">
      <c r="A6637">
        <v>11674</v>
      </c>
      <c r="B6637">
        <v>85284</v>
      </c>
      <c r="C6637" s="13" t="s">
        <v>25630</v>
      </c>
      <c r="D6637" t="s">
        <v>21906</v>
      </c>
      <c r="E6637" s="4">
        <v>46023</v>
      </c>
    </row>
    <row r="6638" spans="1:5" x14ac:dyDescent="0.25">
      <c r="A6638">
        <v>11676</v>
      </c>
      <c r="B6638">
        <v>85286</v>
      </c>
      <c r="C6638" s="13" t="s">
        <v>25631</v>
      </c>
      <c r="D6638" t="s">
        <v>21906</v>
      </c>
      <c r="E6638" s="4">
        <v>46023</v>
      </c>
    </row>
    <row r="6639" spans="1:5" x14ac:dyDescent="0.25">
      <c r="A6639">
        <v>11681</v>
      </c>
      <c r="B6639">
        <v>85291</v>
      </c>
      <c r="C6639" s="13" t="s">
        <v>31898</v>
      </c>
      <c r="D6639" t="s">
        <v>21906</v>
      </c>
      <c r="E6639" s="4">
        <v>46023</v>
      </c>
    </row>
    <row r="6640" spans="1:5" x14ac:dyDescent="0.25">
      <c r="A6640">
        <v>11682</v>
      </c>
      <c r="B6640">
        <v>85292</v>
      </c>
      <c r="C6640" s="13" t="s">
        <v>25632</v>
      </c>
      <c r="D6640" t="s">
        <v>21906</v>
      </c>
      <c r="E6640" s="4">
        <v>46023</v>
      </c>
    </row>
    <row r="6641" spans="1:5" x14ac:dyDescent="0.25">
      <c r="A6641">
        <v>11682</v>
      </c>
      <c r="B6641">
        <v>85292</v>
      </c>
      <c r="C6641" s="13" t="s">
        <v>25633</v>
      </c>
      <c r="D6641" t="s">
        <v>21906</v>
      </c>
      <c r="E6641" s="4">
        <v>46023</v>
      </c>
    </row>
    <row r="6642" spans="1:5" x14ac:dyDescent="0.25">
      <c r="A6642">
        <v>11683</v>
      </c>
      <c r="B6642">
        <v>85293</v>
      </c>
      <c r="C6642" s="13" t="s">
        <v>31899</v>
      </c>
      <c r="D6642" t="s">
        <v>21906</v>
      </c>
      <c r="E6642" s="4">
        <v>46023</v>
      </c>
    </row>
    <row r="6643" spans="1:5" x14ac:dyDescent="0.25">
      <c r="A6643">
        <v>11685</v>
      </c>
      <c r="B6643">
        <v>85295</v>
      </c>
      <c r="C6643" s="13" t="s">
        <v>25634</v>
      </c>
      <c r="D6643" t="s">
        <v>21906</v>
      </c>
      <c r="E6643" s="4">
        <v>46023</v>
      </c>
    </row>
    <row r="6644" spans="1:5" x14ac:dyDescent="0.25">
      <c r="A6644">
        <v>11685</v>
      </c>
      <c r="B6644">
        <v>85295</v>
      </c>
      <c r="C6644" s="13" t="s">
        <v>25635</v>
      </c>
      <c r="D6644" t="s">
        <v>21906</v>
      </c>
      <c r="E6644" s="4">
        <v>46023</v>
      </c>
    </row>
    <row r="6645" spans="1:5" x14ac:dyDescent="0.25">
      <c r="A6645">
        <v>11685</v>
      </c>
      <c r="B6645">
        <v>85295</v>
      </c>
      <c r="C6645" s="13" t="s">
        <v>25636</v>
      </c>
      <c r="D6645" t="s">
        <v>21906</v>
      </c>
      <c r="E6645" s="4">
        <v>46023</v>
      </c>
    </row>
    <row r="6646" spans="1:5" x14ac:dyDescent="0.25">
      <c r="A6646">
        <v>11686</v>
      </c>
      <c r="B6646">
        <v>85297</v>
      </c>
      <c r="C6646" s="13" t="s">
        <v>25637</v>
      </c>
      <c r="D6646" t="s">
        <v>21906</v>
      </c>
      <c r="E6646" s="4">
        <v>46023</v>
      </c>
    </row>
    <row r="6647" spans="1:5" x14ac:dyDescent="0.25">
      <c r="A6647">
        <v>11686</v>
      </c>
      <c r="B6647">
        <v>85297</v>
      </c>
      <c r="C6647" s="13" t="s">
        <v>25638</v>
      </c>
      <c r="D6647" t="s">
        <v>21906</v>
      </c>
      <c r="E6647" s="4">
        <v>46023</v>
      </c>
    </row>
    <row r="6648" spans="1:5" x14ac:dyDescent="0.25">
      <c r="A6648">
        <v>11690</v>
      </c>
      <c r="B6648">
        <v>85320</v>
      </c>
      <c r="C6648" s="13" t="s">
        <v>31900</v>
      </c>
      <c r="D6648" t="s">
        <v>21906</v>
      </c>
      <c r="E6648" s="4">
        <v>46023</v>
      </c>
    </row>
    <row r="6649" spans="1:5" x14ac:dyDescent="0.25">
      <c r="A6649">
        <v>11691</v>
      </c>
      <c r="B6649">
        <v>85321</v>
      </c>
      <c r="C6649" s="13" t="s">
        <v>31901</v>
      </c>
      <c r="D6649" t="s">
        <v>21906</v>
      </c>
      <c r="E6649" s="4">
        <v>46023</v>
      </c>
    </row>
    <row r="6650" spans="1:5" x14ac:dyDescent="0.25">
      <c r="A6650">
        <v>11691</v>
      </c>
      <c r="B6650">
        <v>85321</v>
      </c>
      <c r="C6650" s="13" t="s">
        <v>34592</v>
      </c>
      <c r="D6650" t="s">
        <v>21906</v>
      </c>
      <c r="E6650" s="4">
        <v>46023</v>
      </c>
    </row>
    <row r="6651" spans="1:5" x14ac:dyDescent="0.25">
      <c r="A6651">
        <v>11691</v>
      </c>
      <c r="B6651">
        <v>85321</v>
      </c>
      <c r="C6651" s="13" t="s">
        <v>34591</v>
      </c>
      <c r="D6651" t="s">
        <v>21906</v>
      </c>
      <c r="E6651" s="4">
        <v>46023</v>
      </c>
    </row>
    <row r="6652" spans="1:5" x14ac:dyDescent="0.25">
      <c r="A6652">
        <v>11691</v>
      </c>
      <c r="B6652">
        <v>85321</v>
      </c>
      <c r="C6652" s="13" t="s">
        <v>25639</v>
      </c>
      <c r="D6652" t="s">
        <v>21906</v>
      </c>
      <c r="E6652" s="4">
        <v>46023</v>
      </c>
    </row>
    <row r="6653" spans="1:5" x14ac:dyDescent="0.25">
      <c r="A6653">
        <v>11694</v>
      </c>
      <c r="B6653">
        <v>85324</v>
      </c>
      <c r="C6653" s="13" t="s">
        <v>25640</v>
      </c>
      <c r="D6653" t="s">
        <v>21906</v>
      </c>
      <c r="E6653" s="4">
        <v>46023</v>
      </c>
    </row>
    <row r="6654" spans="1:5" x14ac:dyDescent="0.25">
      <c r="A6654">
        <v>11702</v>
      </c>
      <c r="B6654">
        <v>85332</v>
      </c>
      <c r="C6654" s="13" t="s">
        <v>31902</v>
      </c>
      <c r="D6654" t="s">
        <v>21906</v>
      </c>
      <c r="E6654" s="4">
        <v>46023</v>
      </c>
    </row>
    <row r="6655" spans="1:5" x14ac:dyDescent="0.25">
      <c r="A6655">
        <v>11702</v>
      </c>
      <c r="B6655">
        <v>85332</v>
      </c>
      <c r="C6655" s="13" t="s">
        <v>31904</v>
      </c>
      <c r="D6655" t="s">
        <v>21906</v>
      </c>
      <c r="E6655" s="4">
        <v>46023</v>
      </c>
    </row>
    <row r="6656" spans="1:5" x14ac:dyDescent="0.25">
      <c r="A6656">
        <v>11702</v>
      </c>
      <c r="B6656">
        <v>85332</v>
      </c>
      <c r="C6656" s="13" t="s">
        <v>31903</v>
      </c>
      <c r="D6656" t="s">
        <v>21906</v>
      </c>
      <c r="E6656" s="4">
        <v>46023</v>
      </c>
    </row>
    <row r="6657" spans="1:5" x14ac:dyDescent="0.25">
      <c r="A6657">
        <v>11702</v>
      </c>
      <c r="B6657">
        <v>85332</v>
      </c>
      <c r="C6657" s="13" t="s">
        <v>31905</v>
      </c>
      <c r="D6657" t="s">
        <v>21906</v>
      </c>
      <c r="E6657" s="4">
        <v>46023</v>
      </c>
    </row>
    <row r="6658" spans="1:5" x14ac:dyDescent="0.25">
      <c r="A6658">
        <v>11703</v>
      </c>
      <c r="B6658">
        <v>85333</v>
      </c>
      <c r="C6658" s="13" t="s">
        <v>31906</v>
      </c>
      <c r="D6658" t="s">
        <v>21906</v>
      </c>
      <c r="E6658" s="4">
        <v>46023</v>
      </c>
    </row>
    <row r="6659" spans="1:5" x14ac:dyDescent="0.25">
      <c r="A6659">
        <v>11709</v>
      </c>
      <c r="B6659">
        <v>85408</v>
      </c>
      <c r="C6659" s="13" t="s">
        <v>25641</v>
      </c>
      <c r="D6659" t="s">
        <v>21906</v>
      </c>
      <c r="E6659" s="4">
        <v>46023</v>
      </c>
    </row>
    <row r="6660" spans="1:5" x14ac:dyDescent="0.25">
      <c r="A6660">
        <v>11710</v>
      </c>
      <c r="B6660">
        <v>85410</v>
      </c>
      <c r="C6660" s="13" t="s">
        <v>25642</v>
      </c>
      <c r="D6660" t="s">
        <v>21906</v>
      </c>
      <c r="E6660" s="4">
        <v>46023</v>
      </c>
    </row>
    <row r="6661" spans="1:5" x14ac:dyDescent="0.25">
      <c r="A6661">
        <v>11711</v>
      </c>
      <c r="B6661">
        <v>85414</v>
      </c>
      <c r="C6661" s="13" t="s">
        <v>25643</v>
      </c>
      <c r="D6661" t="s">
        <v>21906</v>
      </c>
      <c r="E6661" s="4">
        <v>46023</v>
      </c>
    </row>
    <row r="6662" spans="1:5" x14ac:dyDescent="0.25">
      <c r="A6662">
        <v>11711</v>
      </c>
      <c r="B6662">
        <v>85414</v>
      </c>
      <c r="C6662" s="13" t="s">
        <v>25645</v>
      </c>
      <c r="D6662" t="s">
        <v>21906</v>
      </c>
      <c r="E6662" s="4">
        <v>46023</v>
      </c>
    </row>
    <row r="6663" spans="1:5" x14ac:dyDescent="0.25">
      <c r="A6663">
        <v>11711</v>
      </c>
      <c r="B6663">
        <v>85414</v>
      </c>
      <c r="C6663" s="13" t="s">
        <v>25644</v>
      </c>
      <c r="D6663" t="s">
        <v>21906</v>
      </c>
      <c r="E6663" s="4">
        <v>46023</v>
      </c>
    </row>
    <row r="6664" spans="1:5" x14ac:dyDescent="0.25">
      <c r="A6664">
        <v>11712</v>
      </c>
      <c r="B6664">
        <v>85435</v>
      </c>
      <c r="C6664" s="13" t="s">
        <v>25646</v>
      </c>
      <c r="D6664" t="s">
        <v>21906</v>
      </c>
      <c r="E6664" s="4">
        <v>46023</v>
      </c>
    </row>
    <row r="6665" spans="1:5" x14ac:dyDescent="0.25">
      <c r="A6665">
        <f>_xlfn.XLOOKUP(B6665,DGOro_preferovane_terminy!B:B,DGOro_preferovane_terminy!A:A," ",0)</f>
        <v>11713</v>
      </c>
      <c r="B6665" s="12">
        <v>85436</v>
      </c>
      <c r="C6665" s="13" t="s">
        <v>39656</v>
      </c>
      <c r="D6665" t="s">
        <v>21906</v>
      </c>
      <c r="E6665" s="4">
        <v>46023</v>
      </c>
    </row>
    <row r="6666" spans="1:5" x14ac:dyDescent="0.25">
      <c r="A6666">
        <f>_xlfn.XLOOKUP(B6666,DGOro_preferovane_terminy!B:B,DGOro_preferovane_terminy!A:A," ",0)</f>
        <v>11713</v>
      </c>
      <c r="B6666" s="12">
        <v>85436</v>
      </c>
      <c r="C6666" s="13" t="s">
        <v>39657</v>
      </c>
      <c r="D6666" t="s">
        <v>21906</v>
      </c>
      <c r="E6666" s="4">
        <v>46023</v>
      </c>
    </row>
    <row r="6667" spans="1:5" x14ac:dyDescent="0.25">
      <c r="A6667">
        <v>11715</v>
      </c>
      <c r="B6667">
        <v>85438</v>
      </c>
      <c r="C6667" s="13" t="s">
        <v>25647</v>
      </c>
      <c r="D6667" t="s">
        <v>21906</v>
      </c>
      <c r="E6667" s="4">
        <v>46023</v>
      </c>
    </row>
    <row r="6668" spans="1:5" x14ac:dyDescent="0.25">
      <c r="A6668">
        <v>11715</v>
      </c>
      <c r="B6668">
        <v>85438</v>
      </c>
      <c r="C6668" s="13" t="s">
        <v>25648</v>
      </c>
      <c r="D6668" t="s">
        <v>21906</v>
      </c>
      <c r="E6668" s="4">
        <v>46023</v>
      </c>
    </row>
    <row r="6669" spans="1:5" x14ac:dyDescent="0.25">
      <c r="A6669">
        <v>11717</v>
      </c>
      <c r="B6669">
        <v>85443</v>
      </c>
      <c r="C6669" s="13" t="s">
        <v>31907</v>
      </c>
      <c r="D6669" t="s">
        <v>21906</v>
      </c>
      <c r="E6669" s="4">
        <v>46023</v>
      </c>
    </row>
    <row r="6670" spans="1:5" x14ac:dyDescent="0.25">
      <c r="A6670">
        <v>11717</v>
      </c>
      <c r="B6670">
        <v>85443</v>
      </c>
      <c r="C6670" s="13" t="s">
        <v>25649</v>
      </c>
      <c r="D6670" t="s">
        <v>21906</v>
      </c>
      <c r="E6670" s="4">
        <v>46023</v>
      </c>
    </row>
    <row r="6671" spans="1:5" x14ac:dyDescent="0.25">
      <c r="A6671">
        <v>11718</v>
      </c>
      <c r="B6671">
        <v>85445</v>
      </c>
      <c r="C6671" s="13" t="s">
        <v>25650</v>
      </c>
      <c r="D6671" t="s">
        <v>21906</v>
      </c>
      <c r="E6671" s="4">
        <v>46023</v>
      </c>
    </row>
    <row r="6672" spans="1:5" x14ac:dyDescent="0.25">
      <c r="A6672">
        <v>11718</v>
      </c>
      <c r="B6672">
        <v>85445</v>
      </c>
      <c r="C6672" s="13" t="s">
        <v>25651</v>
      </c>
      <c r="D6672" t="s">
        <v>21906</v>
      </c>
      <c r="E6672" s="4">
        <v>46023</v>
      </c>
    </row>
    <row r="6673" spans="1:5" x14ac:dyDescent="0.25">
      <c r="A6673">
        <v>11718</v>
      </c>
      <c r="B6673">
        <v>85445</v>
      </c>
      <c r="C6673" s="13" t="s">
        <v>31908</v>
      </c>
      <c r="D6673" t="s">
        <v>21906</v>
      </c>
      <c r="E6673" s="4">
        <v>46023</v>
      </c>
    </row>
    <row r="6674" spans="1:5" x14ac:dyDescent="0.25">
      <c r="A6674">
        <v>11719</v>
      </c>
      <c r="B6674">
        <v>85446</v>
      </c>
      <c r="C6674" s="13" t="s">
        <v>25652</v>
      </c>
      <c r="D6674" t="s">
        <v>21906</v>
      </c>
      <c r="E6674" s="4">
        <v>46023</v>
      </c>
    </row>
    <row r="6675" spans="1:5" x14ac:dyDescent="0.25">
      <c r="A6675">
        <v>11719</v>
      </c>
      <c r="B6675">
        <v>85446</v>
      </c>
      <c r="C6675" s="13" t="s">
        <v>25653</v>
      </c>
      <c r="D6675" t="s">
        <v>21906</v>
      </c>
      <c r="E6675" s="4">
        <v>46023</v>
      </c>
    </row>
    <row r="6676" spans="1:5" x14ac:dyDescent="0.25">
      <c r="A6676">
        <v>11719</v>
      </c>
      <c r="B6676">
        <v>85446</v>
      </c>
      <c r="C6676" s="13" t="s">
        <v>25654</v>
      </c>
      <c r="D6676" t="s">
        <v>21906</v>
      </c>
      <c r="E6676" s="4">
        <v>46023</v>
      </c>
    </row>
    <row r="6677" spans="1:5" x14ac:dyDescent="0.25">
      <c r="A6677">
        <v>11719</v>
      </c>
      <c r="B6677">
        <v>85446</v>
      </c>
      <c r="C6677" s="13" t="s">
        <v>25655</v>
      </c>
      <c r="D6677" t="s">
        <v>21906</v>
      </c>
      <c r="E6677" s="4">
        <v>46023</v>
      </c>
    </row>
    <row r="6678" spans="1:5" x14ac:dyDescent="0.25">
      <c r="A6678">
        <v>11720</v>
      </c>
      <c r="B6678">
        <v>85447</v>
      </c>
      <c r="C6678" s="13" t="s">
        <v>25656</v>
      </c>
      <c r="D6678" t="s">
        <v>21906</v>
      </c>
      <c r="E6678" s="4">
        <v>46023</v>
      </c>
    </row>
    <row r="6679" spans="1:5" x14ac:dyDescent="0.25">
      <c r="A6679">
        <v>11720</v>
      </c>
      <c r="B6679">
        <v>85447</v>
      </c>
      <c r="C6679" s="13" t="s">
        <v>25657</v>
      </c>
      <c r="D6679" t="s">
        <v>21906</v>
      </c>
      <c r="E6679" s="4">
        <v>46023</v>
      </c>
    </row>
    <row r="6680" spans="1:5" x14ac:dyDescent="0.25">
      <c r="A6680">
        <v>11720</v>
      </c>
      <c r="B6680">
        <v>85447</v>
      </c>
      <c r="C6680" s="13" t="s">
        <v>25659</v>
      </c>
      <c r="D6680" t="s">
        <v>21906</v>
      </c>
      <c r="E6680" s="4">
        <v>46023</v>
      </c>
    </row>
    <row r="6681" spans="1:5" x14ac:dyDescent="0.25">
      <c r="A6681">
        <v>11720</v>
      </c>
      <c r="B6681">
        <v>85447</v>
      </c>
      <c r="C6681" s="13" t="s">
        <v>25660</v>
      </c>
      <c r="D6681" t="s">
        <v>21906</v>
      </c>
      <c r="E6681" s="4">
        <v>46023</v>
      </c>
    </row>
    <row r="6682" spans="1:5" x14ac:dyDescent="0.25">
      <c r="A6682">
        <v>11720</v>
      </c>
      <c r="B6682">
        <v>85447</v>
      </c>
      <c r="C6682" s="13" t="s">
        <v>25658</v>
      </c>
      <c r="D6682" t="s">
        <v>21906</v>
      </c>
      <c r="E6682" s="4">
        <v>46023</v>
      </c>
    </row>
    <row r="6683" spans="1:5" x14ac:dyDescent="0.25">
      <c r="A6683">
        <v>11721</v>
      </c>
      <c r="B6683">
        <v>85448</v>
      </c>
      <c r="C6683" s="13" t="s">
        <v>25661</v>
      </c>
      <c r="D6683" t="s">
        <v>21906</v>
      </c>
      <c r="E6683" s="4">
        <v>46023</v>
      </c>
    </row>
    <row r="6684" spans="1:5" x14ac:dyDescent="0.25">
      <c r="A6684">
        <v>11721</v>
      </c>
      <c r="B6684">
        <v>85448</v>
      </c>
      <c r="C6684" s="13" t="s">
        <v>25662</v>
      </c>
      <c r="D6684" t="s">
        <v>21906</v>
      </c>
      <c r="E6684" s="4">
        <v>46023</v>
      </c>
    </row>
    <row r="6685" spans="1:5" x14ac:dyDescent="0.25">
      <c r="A6685">
        <v>11721</v>
      </c>
      <c r="B6685">
        <v>85448</v>
      </c>
      <c r="C6685" s="13" t="s">
        <v>25663</v>
      </c>
      <c r="D6685" t="s">
        <v>21906</v>
      </c>
      <c r="E6685" s="4">
        <v>46023</v>
      </c>
    </row>
    <row r="6686" spans="1:5" x14ac:dyDescent="0.25">
      <c r="A6686">
        <v>11721</v>
      </c>
      <c r="B6686">
        <v>85448</v>
      </c>
      <c r="C6686" s="13" t="s">
        <v>25664</v>
      </c>
      <c r="D6686" t="s">
        <v>21906</v>
      </c>
      <c r="E6686" s="4">
        <v>46023</v>
      </c>
    </row>
    <row r="6687" spans="1:5" x14ac:dyDescent="0.25">
      <c r="A6687">
        <v>11722</v>
      </c>
      <c r="B6687">
        <v>85450</v>
      </c>
      <c r="C6687" s="13" t="s">
        <v>31909</v>
      </c>
      <c r="D6687" t="s">
        <v>21906</v>
      </c>
      <c r="E6687" s="4">
        <v>46023</v>
      </c>
    </row>
    <row r="6688" spans="1:5" x14ac:dyDescent="0.25">
      <c r="A6688">
        <v>11722</v>
      </c>
      <c r="B6688">
        <v>85450</v>
      </c>
      <c r="C6688" s="13" t="s">
        <v>25665</v>
      </c>
      <c r="D6688" t="s">
        <v>21906</v>
      </c>
      <c r="E6688" s="4">
        <v>46023</v>
      </c>
    </row>
    <row r="6689" spans="1:5" x14ac:dyDescent="0.25">
      <c r="A6689">
        <v>11722</v>
      </c>
      <c r="B6689">
        <v>85450</v>
      </c>
      <c r="C6689" s="13" t="s">
        <v>25666</v>
      </c>
      <c r="D6689" t="s">
        <v>21906</v>
      </c>
      <c r="E6689" s="4">
        <v>46023</v>
      </c>
    </row>
    <row r="6690" spans="1:5" x14ac:dyDescent="0.25">
      <c r="A6690">
        <v>11722</v>
      </c>
      <c r="B6690">
        <v>85450</v>
      </c>
      <c r="C6690" s="13" t="s">
        <v>25667</v>
      </c>
      <c r="D6690" t="s">
        <v>21906</v>
      </c>
      <c r="E6690" s="4">
        <v>46023</v>
      </c>
    </row>
    <row r="6691" spans="1:5" x14ac:dyDescent="0.25">
      <c r="A6691">
        <v>11722</v>
      </c>
      <c r="B6691">
        <v>85450</v>
      </c>
      <c r="C6691" s="13" t="s">
        <v>25668</v>
      </c>
      <c r="D6691" t="s">
        <v>21906</v>
      </c>
      <c r="E6691" s="4">
        <v>46023</v>
      </c>
    </row>
    <row r="6692" spans="1:5" x14ac:dyDescent="0.25">
      <c r="A6692">
        <v>11723</v>
      </c>
      <c r="B6692">
        <v>85451</v>
      </c>
      <c r="C6692" s="13" t="s">
        <v>25669</v>
      </c>
      <c r="D6692" t="s">
        <v>21906</v>
      </c>
      <c r="E6692" s="4">
        <v>46023</v>
      </c>
    </row>
    <row r="6693" spans="1:5" x14ac:dyDescent="0.25">
      <c r="A6693">
        <v>11723</v>
      </c>
      <c r="B6693">
        <v>85451</v>
      </c>
      <c r="C6693" s="13" t="s">
        <v>25670</v>
      </c>
      <c r="D6693" t="s">
        <v>21906</v>
      </c>
      <c r="E6693" s="4">
        <v>46023</v>
      </c>
    </row>
    <row r="6694" spans="1:5" x14ac:dyDescent="0.25">
      <c r="A6694">
        <v>11723</v>
      </c>
      <c r="B6694">
        <v>85451</v>
      </c>
      <c r="C6694" s="13" t="s">
        <v>25673</v>
      </c>
      <c r="D6694" t="s">
        <v>21906</v>
      </c>
      <c r="E6694" s="4">
        <v>46023</v>
      </c>
    </row>
    <row r="6695" spans="1:5" x14ac:dyDescent="0.25">
      <c r="A6695">
        <v>11723</v>
      </c>
      <c r="B6695">
        <v>85451</v>
      </c>
      <c r="C6695" s="13" t="s">
        <v>25674</v>
      </c>
      <c r="D6695" t="s">
        <v>21906</v>
      </c>
      <c r="E6695" s="4">
        <v>46023</v>
      </c>
    </row>
    <row r="6696" spans="1:5" x14ac:dyDescent="0.25">
      <c r="A6696">
        <v>11723</v>
      </c>
      <c r="B6696">
        <v>85451</v>
      </c>
      <c r="C6696" s="13" t="s">
        <v>25671</v>
      </c>
      <c r="D6696" t="s">
        <v>21906</v>
      </c>
      <c r="E6696" s="4">
        <v>46023</v>
      </c>
    </row>
    <row r="6697" spans="1:5" x14ac:dyDescent="0.25">
      <c r="A6697">
        <v>11723</v>
      </c>
      <c r="B6697">
        <v>85451</v>
      </c>
      <c r="C6697" s="13" t="s">
        <v>25672</v>
      </c>
      <c r="D6697" t="s">
        <v>21906</v>
      </c>
      <c r="E6697" s="4">
        <v>46023</v>
      </c>
    </row>
    <row r="6698" spans="1:5" x14ac:dyDescent="0.25">
      <c r="A6698">
        <v>11724</v>
      </c>
      <c r="B6698">
        <v>85453</v>
      </c>
      <c r="C6698" s="13" t="s">
        <v>25675</v>
      </c>
      <c r="D6698" t="s">
        <v>21906</v>
      </c>
      <c r="E6698" s="4">
        <v>46023</v>
      </c>
    </row>
    <row r="6699" spans="1:5" x14ac:dyDescent="0.25">
      <c r="A6699">
        <v>11724</v>
      </c>
      <c r="B6699">
        <v>85453</v>
      </c>
      <c r="C6699" s="13" t="s">
        <v>25677</v>
      </c>
      <c r="D6699" t="s">
        <v>21906</v>
      </c>
      <c r="E6699" s="4">
        <v>46023</v>
      </c>
    </row>
    <row r="6700" spans="1:5" x14ac:dyDescent="0.25">
      <c r="A6700">
        <v>11724</v>
      </c>
      <c r="B6700">
        <v>85453</v>
      </c>
      <c r="C6700" s="13" t="s">
        <v>25676</v>
      </c>
      <c r="D6700" t="s">
        <v>21906</v>
      </c>
      <c r="E6700" s="4">
        <v>46023</v>
      </c>
    </row>
    <row r="6701" spans="1:5" x14ac:dyDescent="0.25">
      <c r="A6701">
        <v>11724</v>
      </c>
      <c r="B6701">
        <v>85453</v>
      </c>
      <c r="C6701" s="13" t="s">
        <v>25679</v>
      </c>
      <c r="D6701" t="s">
        <v>21906</v>
      </c>
      <c r="E6701" s="4">
        <v>46023</v>
      </c>
    </row>
    <row r="6702" spans="1:5" x14ac:dyDescent="0.25">
      <c r="A6702">
        <v>11724</v>
      </c>
      <c r="B6702">
        <v>85453</v>
      </c>
      <c r="C6702" s="13" t="s">
        <v>25678</v>
      </c>
      <c r="D6702" t="s">
        <v>21906</v>
      </c>
      <c r="E6702" s="4">
        <v>46023</v>
      </c>
    </row>
    <row r="6703" spans="1:5" x14ac:dyDescent="0.25">
      <c r="A6703">
        <v>11725</v>
      </c>
      <c r="B6703">
        <v>85458</v>
      </c>
      <c r="C6703" s="13" t="s">
        <v>25680</v>
      </c>
      <c r="D6703" t="s">
        <v>21906</v>
      </c>
      <c r="E6703" s="4">
        <v>46023</v>
      </c>
    </row>
    <row r="6704" spans="1:5" x14ac:dyDescent="0.25">
      <c r="A6704">
        <v>11726</v>
      </c>
      <c r="B6704">
        <v>86309</v>
      </c>
      <c r="C6704" s="13" t="s">
        <v>25684</v>
      </c>
      <c r="D6704" t="s">
        <v>21906</v>
      </c>
      <c r="E6704" s="4">
        <v>46023</v>
      </c>
    </row>
    <row r="6705" spans="1:5" x14ac:dyDescent="0.25">
      <c r="A6705">
        <v>11726</v>
      </c>
      <c r="B6705">
        <v>86309</v>
      </c>
      <c r="C6705" s="13" t="s">
        <v>25681</v>
      </c>
      <c r="D6705" t="s">
        <v>21906</v>
      </c>
      <c r="E6705" s="4">
        <v>46023</v>
      </c>
    </row>
    <row r="6706" spans="1:5" x14ac:dyDescent="0.25">
      <c r="A6706">
        <v>11726</v>
      </c>
      <c r="B6706">
        <v>86309</v>
      </c>
      <c r="C6706" s="13" t="s">
        <v>25683</v>
      </c>
      <c r="D6706" t="s">
        <v>21906</v>
      </c>
      <c r="E6706" s="4">
        <v>46023</v>
      </c>
    </row>
    <row r="6707" spans="1:5" x14ac:dyDescent="0.25">
      <c r="A6707">
        <v>11726</v>
      </c>
      <c r="B6707">
        <v>86309</v>
      </c>
      <c r="C6707" s="13" t="s">
        <v>25682</v>
      </c>
      <c r="D6707" t="s">
        <v>21906</v>
      </c>
      <c r="E6707" s="4">
        <v>46023</v>
      </c>
    </row>
    <row r="6708" spans="1:5" x14ac:dyDescent="0.25">
      <c r="A6708">
        <v>11726</v>
      </c>
      <c r="B6708">
        <v>86309</v>
      </c>
      <c r="C6708" s="13" t="s">
        <v>25687</v>
      </c>
      <c r="D6708" t="s">
        <v>21906</v>
      </c>
      <c r="E6708" s="4">
        <v>46023</v>
      </c>
    </row>
    <row r="6709" spans="1:5" x14ac:dyDescent="0.25">
      <c r="A6709">
        <v>11726</v>
      </c>
      <c r="B6709">
        <v>86309</v>
      </c>
      <c r="C6709" s="13" t="s">
        <v>34965</v>
      </c>
      <c r="D6709" t="s">
        <v>21906</v>
      </c>
      <c r="E6709" s="4">
        <v>46023</v>
      </c>
    </row>
    <row r="6710" spans="1:5" x14ac:dyDescent="0.25">
      <c r="A6710">
        <v>11726</v>
      </c>
      <c r="B6710">
        <v>86309</v>
      </c>
      <c r="C6710" s="13" t="s">
        <v>25685</v>
      </c>
      <c r="D6710" t="s">
        <v>21906</v>
      </c>
      <c r="E6710" s="4">
        <v>46023</v>
      </c>
    </row>
    <row r="6711" spans="1:5" x14ac:dyDescent="0.25">
      <c r="A6711">
        <v>11726</v>
      </c>
      <c r="B6711">
        <v>86309</v>
      </c>
      <c r="C6711" s="13" t="s">
        <v>25686</v>
      </c>
      <c r="D6711" t="s">
        <v>21906</v>
      </c>
      <c r="E6711" s="4">
        <v>46023</v>
      </c>
    </row>
    <row r="6712" spans="1:5" x14ac:dyDescent="0.25">
      <c r="A6712">
        <v>11728</v>
      </c>
      <c r="B6712">
        <v>86789</v>
      </c>
      <c r="C6712" s="13" t="s">
        <v>25688</v>
      </c>
      <c r="D6712" t="s">
        <v>21906</v>
      </c>
      <c r="E6712" s="4">
        <v>46023</v>
      </c>
    </row>
    <row r="6713" spans="1:5" x14ac:dyDescent="0.25">
      <c r="A6713">
        <v>11730</v>
      </c>
      <c r="B6713">
        <v>86795</v>
      </c>
      <c r="C6713" s="13" t="s">
        <v>25689</v>
      </c>
      <c r="D6713" t="s">
        <v>21906</v>
      </c>
      <c r="E6713" s="4">
        <v>46023</v>
      </c>
    </row>
    <row r="6714" spans="1:5" x14ac:dyDescent="0.25">
      <c r="A6714">
        <v>11731</v>
      </c>
      <c r="B6714">
        <v>86797</v>
      </c>
      <c r="C6714" s="13" t="s">
        <v>31910</v>
      </c>
      <c r="D6714" t="s">
        <v>21906</v>
      </c>
      <c r="E6714" s="4">
        <v>46023</v>
      </c>
    </row>
    <row r="6715" spans="1:5" x14ac:dyDescent="0.25">
      <c r="A6715">
        <v>11732</v>
      </c>
      <c r="B6715">
        <v>86812</v>
      </c>
      <c r="C6715" s="13" t="s">
        <v>25690</v>
      </c>
      <c r="D6715" t="s">
        <v>21906</v>
      </c>
      <c r="E6715" s="4">
        <v>46023</v>
      </c>
    </row>
    <row r="6716" spans="1:5" x14ac:dyDescent="0.25">
      <c r="A6716">
        <v>11732</v>
      </c>
      <c r="B6716">
        <v>86812</v>
      </c>
      <c r="C6716" s="13" t="s">
        <v>25691</v>
      </c>
      <c r="D6716" t="s">
        <v>21906</v>
      </c>
      <c r="E6716" s="4">
        <v>46023</v>
      </c>
    </row>
    <row r="6717" spans="1:5" x14ac:dyDescent="0.25">
      <c r="A6717">
        <v>11733</v>
      </c>
      <c r="B6717">
        <v>86813</v>
      </c>
      <c r="C6717" s="13" t="s">
        <v>25692</v>
      </c>
      <c r="D6717" t="s">
        <v>21906</v>
      </c>
      <c r="E6717" s="4">
        <v>46023</v>
      </c>
    </row>
    <row r="6718" spans="1:5" x14ac:dyDescent="0.25">
      <c r="A6718">
        <v>11733</v>
      </c>
      <c r="B6718">
        <v>86813</v>
      </c>
      <c r="C6718" s="13" t="s">
        <v>25693</v>
      </c>
      <c r="D6718" t="s">
        <v>21906</v>
      </c>
      <c r="E6718" s="4">
        <v>46023</v>
      </c>
    </row>
    <row r="6719" spans="1:5" x14ac:dyDescent="0.25">
      <c r="A6719">
        <v>11733</v>
      </c>
      <c r="B6719">
        <v>86813</v>
      </c>
      <c r="C6719" s="13" t="s">
        <v>25694</v>
      </c>
      <c r="D6719" t="s">
        <v>21906</v>
      </c>
      <c r="E6719" s="4">
        <v>46023</v>
      </c>
    </row>
    <row r="6720" spans="1:5" x14ac:dyDescent="0.25">
      <c r="A6720">
        <v>11734</v>
      </c>
      <c r="B6720">
        <v>86814</v>
      </c>
      <c r="C6720" s="13" t="s">
        <v>25695</v>
      </c>
      <c r="D6720" t="s">
        <v>21906</v>
      </c>
      <c r="E6720" s="4">
        <v>46023</v>
      </c>
    </row>
    <row r="6721" spans="1:5" x14ac:dyDescent="0.25">
      <c r="A6721">
        <v>11734</v>
      </c>
      <c r="B6721">
        <v>86814</v>
      </c>
      <c r="C6721" s="13" t="s">
        <v>31911</v>
      </c>
      <c r="D6721" t="s">
        <v>21906</v>
      </c>
      <c r="E6721" s="4">
        <v>46023</v>
      </c>
    </row>
    <row r="6722" spans="1:5" x14ac:dyDescent="0.25">
      <c r="A6722">
        <v>11734</v>
      </c>
      <c r="B6722">
        <v>86814</v>
      </c>
      <c r="C6722" s="13" t="s">
        <v>25696</v>
      </c>
      <c r="D6722" t="s">
        <v>21906</v>
      </c>
      <c r="E6722" s="4">
        <v>46023</v>
      </c>
    </row>
    <row r="6723" spans="1:5" x14ac:dyDescent="0.25">
      <c r="A6723">
        <v>11734</v>
      </c>
      <c r="B6723">
        <v>86814</v>
      </c>
      <c r="C6723" s="13" t="s">
        <v>25697</v>
      </c>
      <c r="D6723" t="s">
        <v>21906</v>
      </c>
      <c r="E6723" s="4">
        <v>46023</v>
      </c>
    </row>
    <row r="6724" spans="1:5" x14ac:dyDescent="0.25">
      <c r="A6724">
        <v>11734</v>
      </c>
      <c r="B6724">
        <v>86814</v>
      </c>
      <c r="C6724" s="13" t="s">
        <v>25699</v>
      </c>
      <c r="D6724" t="s">
        <v>21906</v>
      </c>
      <c r="E6724" s="4">
        <v>46023</v>
      </c>
    </row>
    <row r="6725" spans="1:5" x14ac:dyDescent="0.25">
      <c r="A6725">
        <v>11734</v>
      </c>
      <c r="B6725">
        <v>86814</v>
      </c>
      <c r="C6725" s="13" t="s">
        <v>25700</v>
      </c>
      <c r="D6725" t="s">
        <v>21906</v>
      </c>
      <c r="E6725" s="4">
        <v>46023</v>
      </c>
    </row>
    <row r="6726" spans="1:5" x14ac:dyDescent="0.25">
      <c r="A6726">
        <v>11734</v>
      </c>
      <c r="B6726">
        <v>86814</v>
      </c>
      <c r="C6726" s="13" t="s">
        <v>25698</v>
      </c>
      <c r="D6726" t="s">
        <v>21906</v>
      </c>
      <c r="E6726" s="4">
        <v>46023</v>
      </c>
    </row>
    <row r="6727" spans="1:5" x14ac:dyDescent="0.25">
      <c r="A6727">
        <v>11735</v>
      </c>
      <c r="B6727">
        <v>86815</v>
      </c>
      <c r="C6727" s="13" t="s">
        <v>25701</v>
      </c>
      <c r="D6727" t="s">
        <v>21906</v>
      </c>
      <c r="E6727" s="4">
        <v>46023</v>
      </c>
    </row>
    <row r="6728" spans="1:5" x14ac:dyDescent="0.25">
      <c r="A6728">
        <v>11735</v>
      </c>
      <c r="B6728">
        <v>86815</v>
      </c>
      <c r="C6728" s="13" t="s">
        <v>25702</v>
      </c>
      <c r="D6728" t="s">
        <v>21906</v>
      </c>
      <c r="E6728" s="4">
        <v>46023</v>
      </c>
    </row>
    <row r="6729" spans="1:5" x14ac:dyDescent="0.25">
      <c r="A6729">
        <v>11738</v>
      </c>
      <c r="B6729">
        <v>86818</v>
      </c>
      <c r="C6729" s="13" t="s">
        <v>25703</v>
      </c>
      <c r="D6729" t="s">
        <v>21906</v>
      </c>
      <c r="E6729" s="4">
        <v>46023</v>
      </c>
    </row>
    <row r="6730" spans="1:5" x14ac:dyDescent="0.25">
      <c r="A6730">
        <v>11738</v>
      </c>
      <c r="B6730">
        <v>86818</v>
      </c>
      <c r="C6730" s="13" t="s">
        <v>25704</v>
      </c>
      <c r="D6730" t="s">
        <v>21906</v>
      </c>
      <c r="E6730" s="4">
        <v>46023</v>
      </c>
    </row>
    <row r="6731" spans="1:5" x14ac:dyDescent="0.25">
      <c r="A6731">
        <v>11738</v>
      </c>
      <c r="B6731">
        <v>86818</v>
      </c>
      <c r="C6731" s="13" t="s">
        <v>25705</v>
      </c>
      <c r="D6731" t="s">
        <v>21906</v>
      </c>
      <c r="E6731" s="4">
        <v>46023</v>
      </c>
    </row>
    <row r="6732" spans="1:5" x14ac:dyDescent="0.25">
      <c r="A6732">
        <v>11739</v>
      </c>
      <c r="B6732">
        <v>86819</v>
      </c>
      <c r="C6732" s="13" t="s">
        <v>25706</v>
      </c>
      <c r="D6732" t="s">
        <v>21906</v>
      </c>
      <c r="E6732" s="4">
        <v>46023</v>
      </c>
    </row>
    <row r="6733" spans="1:5" x14ac:dyDescent="0.25">
      <c r="A6733">
        <v>11740</v>
      </c>
      <c r="B6733">
        <v>86820</v>
      </c>
      <c r="C6733" s="13" t="s">
        <v>25707</v>
      </c>
      <c r="D6733" t="s">
        <v>21906</v>
      </c>
      <c r="E6733" s="4">
        <v>46023</v>
      </c>
    </row>
    <row r="6734" spans="1:5" x14ac:dyDescent="0.25">
      <c r="A6734">
        <v>11743</v>
      </c>
      <c r="B6734">
        <v>86823</v>
      </c>
      <c r="C6734" s="13" t="s">
        <v>25708</v>
      </c>
      <c r="D6734" t="s">
        <v>21906</v>
      </c>
      <c r="E6734" s="4">
        <v>46023</v>
      </c>
    </row>
    <row r="6735" spans="1:5" x14ac:dyDescent="0.25">
      <c r="A6735">
        <v>11745</v>
      </c>
      <c r="B6735">
        <v>86830</v>
      </c>
      <c r="C6735" s="13" t="s">
        <v>25709</v>
      </c>
      <c r="D6735" t="s">
        <v>21906</v>
      </c>
      <c r="E6735" s="4">
        <v>46023</v>
      </c>
    </row>
    <row r="6736" spans="1:5" x14ac:dyDescent="0.25">
      <c r="A6736">
        <v>11745</v>
      </c>
      <c r="B6736">
        <v>86830</v>
      </c>
      <c r="C6736" s="13" t="s">
        <v>31912</v>
      </c>
      <c r="D6736" t="s">
        <v>21906</v>
      </c>
      <c r="E6736" s="4">
        <v>46023</v>
      </c>
    </row>
    <row r="6737" spans="1:5" x14ac:dyDescent="0.25">
      <c r="A6737">
        <v>11747</v>
      </c>
      <c r="B6737">
        <v>86834</v>
      </c>
      <c r="C6737" s="13" t="s">
        <v>25710</v>
      </c>
      <c r="D6737" t="s">
        <v>21906</v>
      </c>
      <c r="E6737" s="4">
        <v>46023</v>
      </c>
    </row>
    <row r="6738" spans="1:5" x14ac:dyDescent="0.25">
      <c r="A6738">
        <v>11747</v>
      </c>
      <c r="B6738">
        <v>86834</v>
      </c>
      <c r="C6738" s="13" t="s">
        <v>25711</v>
      </c>
      <c r="D6738" t="s">
        <v>21906</v>
      </c>
      <c r="E6738" s="4">
        <v>46023</v>
      </c>
    </row>
    <row r="6739" spans="1:5" x14ac:dyDescent="0.25">
      <c r="A6739">
        <f>_xlfn.XLOOKUP(B6739,DGOro_preferovane_terminy!B:B,DGOro_preferovane_terminy!A:A," ",0)</f>
        <v>11749</v>
      </c>
      <c r="B6739" s="12">
        <v>86839</v>
      </c>
      <c r="C6739" s="13" t="s">
        <v>39659</v>
      </c>
      <c r="D6739" t="s">
        <v>21906</v>
      </c>
      <c r="E6739" s="4">
        <v>46023</v>
      </c>
    </row>
    <row r="6740" spans="1:5" x14ac:dyDescent="0.25">
      <c r="A6740">
        <f>_xlfn.XLOOKUP(B6740,DGOro_preferovane_terminy!B:B,DGOro_preferovane_terminy!A:A," ",0)</f>
        <v>11749</v>
      </c>
      <c r="B6740" s="12">
        <v>86839</v>
      </c>
      <c r="C6740" s="13" t="s">
        <v>39658</v>
      </c>
      <c r="D6740" t="s">
        <v>21906</v>
      </c>
      <c r="E6740" s="4">
        <v>46023</v>
      </c>
    </row>
    <row r="6741" spans="1:5" x14ac:dyDescent="0.25">
      <c r="A6741">
        <f>_xlfn.XLOOKUP(B6741,DGOro_preferovane_terminy!B:B,DGOro_preferovane_terminy!A:A," ",0)</f>
        <v>11749</v>
      </c>
      <c r="B6741" s="12">
        <v>86839</v>
      </c>
      <c r="C6741" s="13" t="s">
        <v>39660</v>
      </c>
      <c r="D6741" t="s">
        <v>21906</v>
      </c>
      <c r="E6741" s="4">
        <v>46023</v>
      </c>
    </row>
    <row r="6742" spans="1:5" x14ac:dyDescent="0.25">
      <c r="A6742">
        <f>_xlfn.XLOOKUP(B6742,DGOro_preferovane_terminy!B:B,DGOro_preferovane_terminy!A:A," ",0)</f>
        <v>11749</v>
      </c>
      <c r="B6742" s="12">
        <v>86839</v>
      </c>
      <c r="C6742" s="13" t="s">
        <v>39661</v>
      </c>
      <c r="D6742" t="s">
        <v>21906</v>
      </c>
      <c r="E6742" s="4">
        <v>46023</v>
      </c>
    </row>
    <row r="6743" spans="1:5" x14ac:dyDescent="0.25">
      <c r="A6743">
        <v>11750</v>
      </c>
      <c r="B6743">
        <v>86841</v>
      </c>
      <c r="C6743" s="13" t="s">
        <v>25712</v>
      </c>
      <c r="D6743" t="s">
        <v>21906</v>
      </c>
      <c r="E6743" s="4">
        <v>46023</v>
      </c>
    </row>
    <row r="6744" spans="1:5" x14ac:dyDescent="0.25">
      <c r="A6744">
        <v>11751</v>
      </c>
      <c r="B6744">
        <v>86843</v>
      </c>
      <c r="C6744" s="13" t="s">
        <v>25713</v>
      </c>
      <c r="D6744" t="s">
        <v>21906</v>
      </c>
      <c r="E6744" s="4">
        <v>46023</v>
      </c>
    </row>
    <row r="6745" spans="1:5" x14ac:dyDescent="0.25">
      <c r="A6745">
        <v>11751</v>
      </c>
      <c r="B6745">
        <v>86843</v>
      </c>
      <c r="C6745" s="13" t="s">
        <v>25714</v>
      </c>
      <c r="D6745" t="s">
        <v>21906</v>
      </c>
      <c r="E6745" s="4">
        <v>46023</v>
      </c>
    </row>
    <row r="6746" spans="1:5" x14ac:dyDescent="0.25">
      <c r="A6746">
        <v>11751</v>
      </c>
      <c r="B6746">
        <v>86843</v>
      </c>
      <c r="C6746" s="13" t="s">
        <v>25715</v>
      </c>
      <c r="D6746" t="s">
        <v>21906</v>
      </c>
      <c r="E6746" s="4">
        <v>46023</v>
      </c>
    </row>
    <row r="6747" spans="1:5" x14ac:dyDescent="0.25">
      <c r="A6747">
        <v>11752</v>
      </c>
      <c r="B6747">
        <v>86845</v>
      </c>
      <c r="C6747" s="13" t="s">
        <v>25716</v>
      </c>
      <c r="D6747" t="s">
        <v>21906</v>
      </c>
      <c r="E6747" s="4">
        <v>46023</v>
      </c>
    </row>
    <row r="6748" spans="1:5" x14ac:dyDescent="0.25">
      <c r="A6748">
        <v>11753</v>
      </c>
      <c r="B6748">
        <v>86846</v>
      </c>
      <c r="C6748" s="13" t="s">
        <v>31913</v>
      </c>
      <c r="D6748" t="s">
        <v>21906</v>
      </c>
      <c r="E6748" s="4">
        <v>46023</v>
      </c>
    </row>
    <row r="6749" spans="1:5" x14ac:dyDescent="0.25">
      <c r="A6749">
        <v>11753</v>
      </c>
      <c r="B6749">
        <v>86846</v>
      </c>
      <c r="C6749" s="13" t="s">
        <v>25718</v>
      </c>
      <c r="D6749" t="s">
        <v>21906</v>
      </c>
      <c r="E6749" s="4">
        <v>46023</v>
      </c>
    </row>
    <row r="6750" spans="1:5" x14ac:dyDescent="0.25">
      <c r="A6750">
        <v>11753</v>
      </c>
      <c r="B6750">
        <v>86846</v>
      </c>
      <c r="C6750" s="13" t="s">
        <v>25717</v>
      </c>
      <c r="D6750" t="s">
        <v>21906</v>
      </c>
      <c r="E6750" s="4">
        <v>46023</v>
      </c>
    </row>
    <row r="6751" spans="1:5" x14ac:dyDescent="0.25">
      <c r="A6751">
        <v>11755</v>
      </c>
      <c r="B6751">
        <v>86850</v>
      </c>
      <c r="C6751" s="13" t="s">
        <v>25720</v>
      </c>
      <c r="D6751" t="s">
        <v>21906</v>
      </c>
      <c r="E6751" s="4">
        <v>46023</v>
      </c>
    </row>
    <row r="6752" spans="1:5" x14ac:dyDescent="0.25">
      <c r="A6752">
        <v>11755</v>
      </c>
      <c r="B6752">
        <v>86850</v>
      </c>
      <c r="C6752" s="13" t="s">
        <v>25721</v>
      </c>
      <c r="D6752" t="s">
        <v>21906</v>
      </c>
      <c r="E6752" s="4">
        <v>46023</v>
      </c>
    </row>
    <row r="6753" spans="1:5" x14ac:dyDescent="0.25">
      <c r="A6753">
        <v>11755</v>
      </c>
      <c r="B6753">
        <v>86850</v>
      </c>
      <c r="C6753" s="13" t="s">
        <v>25719</v>
      </c>
      <c r="D6753" t="s">
        <v>21906</v>
      </c>
      <c r="E6753" s="4">
        <v>46023</v>
      </c>
    </row>
    <row r="6754" spans="1:5" x14ac:dyDescent="0.25">
      <c r="A6754">
        <v>11756</v>
      </c>
      <c r="B6754">
        <v>86851</v>
      </c>
      <c r="C6754" s="13" t="s">
        <v>31914</v>
      </c>
      <c r="D6754" t="s">
        <v>21906</v>
      </c>
      <c r="E6754" s="4">
        <v>46023</v>
      </c>
    </row>
    <row r="6755" spans="1:5" x14ac:dyDescent="0.25">
      <c r="A6755">
        <v>11756</v>
      </c>
      <c r="B6755">
        <v>86851</v>
      </c>
      <c r="C6755" s="13" t="s">
        <v>25723</v>
      </c>
      <c r="D6755" t="s">
        <v>21906</v>
      </c>
      <c r="E6755" s="4">
        <v>46023</v>
      </c>
    </row>
    <row r="6756" spans="1:5" x14ac:dyDescent="0.25">
      <c r="A6756">
        <v>11756</v>
      </c>
      <c r="B6756">
        <v>86851</v>
      </c>
      <c r="C6756" s="13" t="s">
        <v>25724</v>
      </c>
      <c r="D6756" t="s">
        <v>21906</v>
      </c>
      <c r="E6756" s="4">
        <v>46023</v>
      </c>
    </row>
    <row r="6757" spans="1:5" x14ac:dyDescent="0.25">
      <c r="A6757">
        <v>11756</v>
      </c>
      <c r="B6757">
        <v>86851</v>
      </c>
      <c r="C6757" s="13" t="s">
        <v>25722</v>
      </c>
      <c r="D6757" t="s">
        <v>21906</v>
      </c>
      <c r="E6757" s="4">
        <v>46023</v>
      </c>
    </row>
    <row r="6758" spans="1:5" x14ac:dyDescent="0.25">
      <c r="A6758">
        <v>11757</v>
      </c>
      <c r="B6758">
        <v>86852</v>
      </c>
      <c r="C6758" s="13" t="s">
        <v>25725</v>
      </c>
      <c r="D6758" t="s">
        <v>21906</v>
      </c>
      <c r="E6758" s="4">
        <v>46023</v>
      </c>
    </row>
    <row r="6759" spans="1:5" x14ac:dyDescent="0.25">
      <c r="A6759">
        <v>11758</v>
      </c>
      <c r="B6759">
        <v>86854</v>
      </c>
      <c r="C6759" s="13" t="s">
        <v>25726</v>
      </c>
      <c r="D6759" t="s">
        <v>21906</v>
      </c>
      <c r="E6759" s="4">
        <v>46023</v>
      </c>
    </row>
    <row r="6760" spans="1:5" x14ac:dyDescent="0.25">
      <c r="A6760">
        <v>11759</v>
      </c>
      <c r="B6760">
        <v>86855</v>
      </c>
      <c r="C6760" s="13" t="s">
        <v>25727</v>
      </c>
      <c r="D6760" t="s">
        <v>21906</v>
      </c>
      <c r="E6760" s="4">
        <v>46023</v>
      </c>
    </row>
    <row r="6761" spans="1:5" x14ac:dyDescent="0.25">
      <c r="A6761">
        <v>11760</v>
      </c>
      <c r="B6761">
        <v>86861</v>
      </c>
      <c r="C6761" s="13" t="s">
        <v>25728</v>
      </c>
      <c r="D6761" t="s">
        <v>21906</v>
      </c>
      <c r="E6761" s="4">
        <v>46023</v>
      </c>
    </row>
    <row r="6762" spans="1:5" x14ac:dyDescent="0.25">
      <c r="A6762">
        <v>11760</v>
      </c>
      <c r="B6762">
        <v>86861</v>
      </c>
      <c r="C6762" s="13" t="s">
        <v>25729</v>
      </c>
      <c r="D6762" t="s">
        <v>21906</v>
      </c>
      <c r="E6762" s="4">
        <v>46023</v>
      </c>
    </row>
    <row r="6763" spans="1:5" x14ac:dyDescent="0.25">
      <c r="A6763">
        <v>11761</v>
      </c>
      <c r="B6763">
        <v>86864</v>
      </c>
      <c r="C6763" s="13" t="s">
        <v>25730</v>
      </c>
      <c r="D6763" t="s">
        <v>21906</v>
      </c>
      <c r="E6763" s="4">
        <v>46023</v>
      </c>
    </row>
    <row r="6764" spans="1:5" x14ac:dyDescent="0.25">
      <c r="A6764">
        <v>11762</v>
      </c>
      <c r="B6764">
        <v>86867</v>
      </c>
      <c r="C6764" s="13" t="s">
        <v>25731</v>
      </c>
      <c r="D6764" t="s">
        <v>21906</v>
      </c>
      <c r="E6764" s="4">
        <v>46023</v>
      </c>
    </row>
    <row r="6765" spans="1:5" x14ac:dyDescent="0.25">
      <c r="A6765">
        <v>11763</v>
      </c>
      <c r="B6765">
        <v>86869</v>
      </c>
      <c r="C6765" s="13" t="s">
        <v>25732</v>
      </c>
      <c r="D6765" t="s">
        <v>21906</v>
      </c>
      <c r="E6765" s="4">
        <v>46023</v>
      </c>
    </row>
    <row r="6766" spans="1:5" x14ac:dyDescent="0.25">
      <c r="A6766">
        <v>11764</v>
      </c>
      <c r="B6766">
        <v>86870</v>
      </c>
      <c r="C6766" s="13" t="s">
        <v>31916</v>
      </c>
      <c r="D6766" t="s">
        <v>21906</v>
      </c>
      <c r="E6766" s="4">
        <v>46023</v>
      </c>
    </row>
    <row r="6767" spans="1:5" x14ac:dyDescent="0.25">
      <c r="A6767">
        <v>11764</v>
      </c>
      <c r="B6767">
        <v>86870</v>
      </c>
      <c r="C6767" s="13" t="s">
        <v>31915</v>
      </c>
      <c r="D6767" t="s">
        <v>21906</v>
      </c>
      <c r="E6767" s="4">
        <v>46023</v>
      </c>
    </row>
    <row r="6768" spans="1:5" x14ac:dyDescent="0.25">
      <c r="A6768">
        <v>11764</v>
      </c>
      <c r="B6768">
        <v>86870</v>
      </c>
      <c r="C6768" s="13" t="s">
        <v>25733</v>
      </c>
      <c r="D6768" t="s">
        <v>21906</v>
      </c>
      <c r="E6768" s="4">
        <v>46023</v>
      </c>
    </row>
    <row r="6769" spans="1:5" x14ac:dyDescent="0.25">
      <c r="A6769">
        <v>11764</v>
      </c>
      <c r="B6769">
        <v>86870</v>
      </c>
      <c r="C6769" s="13" t="s">
        <v>31917</v>
      </c>
      <c r="D6769" t="s">
        <v>21906</v>
      </c>
      <c r="E6769" s="4">
        <v>46023</v>
      </c>
    </row>
    <row r="6770" spans="1:5" x14ac:dyDescent="0.25">
      <c r="A6770">
        <v>11764</v>
      </c>
      <c r="B6770">
        <v>86870</v>
      </c>
      <c r="C6770" s="13" t="s">
        <v>31918</v>
      </c>
      <c r="D6770" t="s">
        <v>21906</v>
      </c>
      <c r="E6770" s="4">
        <v>46023</v>
      </c>
    </row>
    <row r="6771" spans="1:5" x14ac:dyDescent="0.25">
      <c r="A6771">
        <v>11765</v>
      </c>
      <c r="B6771">
        <v>86871</v>
      </c>
      <c r="C6771" s="13" t="s">
        <v>25735</v>
      </c>
      <c r="D6771" t="s">
        <v>21906</v>
      </c>
      <c r="E6771" s="4">
        <v>46023</v>
      </c>
    </row>
    <row r="6772" spans="1:5" x14ac:dyDescent="0.25">
      <c r="A6772">
        <v>11765</v>
      </c>
      <c r="B6772">
        <v>86871</v>
      </c>
      <c r="C6772" s="13" t="s">
        <v>25734</v>
      </c>
      <c r="D6772" t="s">
        <v>21906</v>
      </c>
      <c r="E6772" s="4">
        <v>46023</v>
      </c>
    </row>
    <row r="6773" spans="1:5" x14ac:dyDescent="0.25">
      <c r="A6773">
        <v>11766</v>
      </c>
      <c r="B6773">
        <v>86872</v>
      </c>
      <c r="C6773" s="13" t="s">
        <v>31919</v>
      </c>
      <c r="D6773" t="s">
        <v>21906</v>
      </c>
      <c r="E6773" s="4">
        <v>46023</v>
      </c>
    </row>
    <row r="6774" spans="1:5" x14ac:dyDescent="0.25">
      <c r="A6774">
        <v>11766</v>
      </c>
      <c r="B6774">
        <v>86872</v>
      </c>
      <c r="C6774" s="13" t="s">
        <v>31920</v>
      </c>
      <c r="D6774" t="s">
        <v>21906</v>
      </c>
      <c r="E6774" s="4">
        <v>46023</v>
      </c>
    </row>
    <row r="6775" spans="1:5" x14ac:dyDescent="0.25">
      <c r="A6775">
        <v>11766</v>
      </c>
      <c r="B6775">
        <v>86872</v>
      </c>
      <c r="C6775" s="13" t="s">
        <v>25736</v>
      </c>
      <c r="D6775" t="s">
        <v>21906</v>
      </c>
      <c r="E6775" s="4">
        <v>46023</v>
      </c>
    </row>
    <row r="6776" spans="1:5" x14ac:dyDescent="0.25">
      <c r="A6776">
        <v>11767</v>
      </c>
      <c r="B6776">
        <v>86873</v>
      </c>
      <c r="C6776" s="13" t="s">
        <v>31921</v>
      </c>
      <c r="D6776" t="s">
        <v>21906</v>
      </c>
      <c r="E6776" s="4">
        <v>46023</v>
      </c>
    </row>
    <row r="6777" spans="1:5" x14ac:dyDescent="0.25">
      <c r="A6777">
        <v>11767</v>
      </c>
      <c r="B6777">
        <v>86873</v>
      </c>
      <c r="C6777" s="13" t="s">
        <v>25737</v>
      </c>
      <c r="D6777" t="s">
        <v>21906</v>
      </c>
      <c r="E6777" s="4">
        <v>46023</v>
      </c>
    </row>
    <row r="6778" spans="1:5" x14ac:dyDescent="0.25">
      <c r="A6778">
        <v>11767</v>
      </c>
      <c r="B6778">
        <v>86873</v>
      </c>
      <c r="C6778" s="13" t="s">
        <v>31922</v>
      </c>
      <c r="D6778" t="s">
        <v>21906</v>
      </c>
      <c r="E6778" s="4">
        <v>46023</v>
      </c>
    </row>
    <row r="6779" spans="1:5" x14ac:dyDescent="0.25">
      <c r="A6779">
        <v>11767</v>
      </c>
      <c r="B6779">
        <v>86873</v>
      </c>
      <c r="C6779" s="13" t="s">
        <v>31923</v>
      </c>
      <c r="D6779" t="s">
        <v>21906</v>
      </c>
      <c r="E6779" s="4">
        <v>46023</v>
      </c>
    </row>
    <row r="6780" spans="1:5" x14ac:dyDescent="0.25">
      <c r="A6780">
        <v>11768</v>
      </c>
      <c r="B6780">
        <v>86875</v>
      </c>
      <c r="C6780" s="13" t="s">
        <v>25738</v>
      </c>
      <c r="D6780" t="s">
        <v>21906</v>
      </c>
      <c r="E6780" s="4">
        <v>46023</v>
      </c>
    </row>
    <row r="6781" spans="1:5" x14ac:dyDescent="0.25">
      <c r="A6781">
        <v>11769</v>
      </c>
      <c r="B6781">
        <v>86879</v>
      </c>
      <c r="C6781" s="13" t="s">
        <v>25739</v>
      </c>
      <c r="D6781" t="s">
        <v>21906</v>
      </c>
      <c r="E6781" s="4">
        <v>46023</v>
      </c>
    </row>
    <row r="6782" spans="1:5" x14ac:dyDescent="0.25">
      <c r="A6782">
        <v>11769</v>
      </c>
      <c r="B6782">
        <v>86879</v>
      </c>
      <c r="C6782" s="13" t="s">
        <v>31924</v>
      </c>
      <c r="D6782" t="s">
        <v>21906</v>
      </c>
      <c r="E6782" s="4">
        <v>46023</v>
      </c>
    </row>
    <row r="6783" spans="1:5" x14ac:dyDescent="0.25">
      <c r="A6783">
        <v>11769</v>
      </c>
      <c r="B6783">
        <v>86879</v>
      </c>
      <c r="C6783" s="13" t="s">
        <v>31926</v>
      </c>
      <c r="D6783" t="s">
        <v>21906</v>
      </c>
      <c r="E6783" s="4">
        <v>46023</v>
      </c>
    </row>
    <row r="6784" spans="1:5" x14ac:dyDescent="0.25">
      <c r="A6784">
        <v>11769</v>
      </c>
      <c r="B6784">
        <v>86879</v>
      </c>
      <c r="C6784" s="13" t="s">
        <v>31925</v>
      </c>
      <c r="D6784" t="s">
        <v>21906</v>
      </c>
      <c r="E6784" s="4">
        <v>46023</v>
      </c>
    </row>
    <row r="6785" spans="1:5" x14ac:dyDescent="0.25">
      <c r="A6785">
        <v>11769</v>
      </c>
      <c r="B6785">
        <v>86879</v>
      </c>
      <c r="C6785" s="13" t="s">
        <v>25740</v>
      </c>
      <c r="D6785" t="s">
        <v>21906</v>
      </c>
      <c r="E6785" s="4">
        <v>46023</v>
      </c>
    </row>
    <row r="6786" spans="1:5" x14ac:dyDescent="0.25">
      <c r="A6786">
        <v>11770</v>
      </c>
      <c r="B6786">
        <v>86880</v>
      </c>
      <c r="C6786" s="13" t="s">
        <v>25741</v>
      </c>
      <c r="D6786" t="s">
        <v>21906</v>
      </c>
      <c r="E6786" s="4">
        <v>46023</v>
      </c>
    </row>
    <row r="6787" spans="1:5" x14ac:dyDescent="0.25">
      <c r="A6787">
        <v>11770</v>
      </c>
      <c r="B6787">
        <v>86880</v>
      </c>
      <c r="C6787" s="13" t="s">
        <v>25742</v>
      </c>
      <c r="D6787" t="s">
        <v>21906</v>
      </c>
      <c r="E6787" s="4">
        <v>46023</v>
      </c>
    </row>
    <row r="6788" spans="1:5" x14ac:dyDescent="0.25">
      <c r="A6788">
        <v>11770</v>
      </c>
      <c r="B6788">
        <v>86880</v>
      </c>
      <c r="C6788" s="13" t="s">
        <v>31928</v>
      </c>
      <c r="D6788" t="s">
        <v>21906</v>
      </c>
      <c r="E6788" s="4">
        <v>46023</v>
      </c>
    </row>
    <row r="6789" spans="1:5" x14ac:dyDescent="0.25">
      <c r="A6789">
        <v>11770</v>
      </c>
      <c r="B6789">
        <v>86880</v>
      </c>
      <c r="C6789" s="13" t="s">
        <v>31927</v>
      </c>
      <c r="D6789" t="s">
        <v>21906</v>
      </c>
      <c r="E6789" s="4">
        <v>46023</v>
      </c>
    </row>
    <row r="6790" spans="1:5" x14ac:dyDescent="0.25">
      <c r="A6790">
        <v>11772</v>
      </c>
      <c r="B6790">
        <v>86884</v>
      </c>
      <c r="C6790" s="13" t="s">
        <v>25743</v>
      </c>
      <c r="D6790" t="s">
        <v>21906</v>
      </c>
      <c r="E6790" s="4">
        <v>46023</v>
      </c>
    </row>
    <row r="6791" spans="1:5" x14ac:dyDescent="0.25">
      <c r="A6791">
        <v>11772</v>
      </c>
      <c r="B6791">
        <v>86884</v>
      </c>
      <c r="C6791" s="13" t="s">
        <v>31929</v>
      </c>
      <c r="D6791" t="s">
        <v>21906</v>
      </c>
      <c r="E6791" s="4">
        <v>46023</v>
      </c>
    </row>
    <row r="6792" spans="1:5" x14ac:dyDescent="0.25">
      <c r="A6792">
        <f>_xlfn.XLOOKUP(B6792,DGOro_preferovane_terminy!B:B,DGOro_preferovane_terminy!A:A," ",0)</f>
        <v>11773</v>
      </c>
      <c r="B6792" s="12">
        <v>86885</v>
      </c>
      <c r="C6792" s="13" t="s">
        <v>39662</v>
      </c>
      <c r="D6792" t="s">
        <v>21906</v>
      </c>
      <c r="E6792" s="4">
        <v>46023</v>
      </c>
    </row>
    <row r="6793" spans="1:5" x14ac:dyDescent="0.25">
      <c r="A6793">
        <f>_xlfn.XLOOKUP(B6793,DGOro_preferovane_terminy!B:B,DGOro_preferovane_terminy!A:A," ",0)</f>
        <v>11773</v>
      </c>
      <c r="B6793" s="12">
        <v>86885</v>
      </c>
      <c r="C6793" s="13" t="s">
        <v>39663</v>
      </c>
      <c r="D6793" t="s">
        <v>21906</v>
      </c>
      <c r="E6793" s="4">
        <v>46023</v>
      </c>
    </row>
    <row r="6794" spans="1:5" x14ac:dyDescent="0.25">
      <c r="A6794">
        <v>11774</v>
      </c>
      <c r="B6794">
        <v>86886</v>
      </c>
      <c r="C6794" s="13" t="s">
        <v>25744</v>
      </c>
      <c r="D6794" t="s">
        <v>21906</v>
      </c>
      <c r="E6794" s="4">
        <v>46023</v>
      </c>
    </row>
    <row r="6795" spans="1:5" x14ac:dyDescent="0.25">
      <c r="A6795">
        <v>11774</v>
      </c>
      <c r="B6795">
        <v>86886</v>
      </c>
      <c r="C6795" s="13" t="s">
        <v>25745</v>
      </c>
      <c r="D6795" t="s">
        <v>21906</v>
      </c>
      <c r="E6795" s="4">
        <v>46023</v>
      </c>
    </row>
    <row r="6796" spans="1:5" x14ac:dyDescent="0.25">
      <c r="A6796">
        <v>11774</v>
      </c>
      <c r="B6796">
        <v>86886</v>
      </c>
      <c r="C6796" s="13" t="s">
        <v>25746</v>
      </c>
      <c r="D6796" t="s">
        <v>21906</v>
      </c>
      <c r="E6796" s="4">
        <v>46023</v>
      </c>
    </row>
    <row r="6797" spans="1:5" x14ac:dyDescent="0.25">
      <c r="A6797">
        <v>11774</v>
      </c>
      <c r="B6797">
        <v>86886</v>
      </c>
      <c r="C6797" s="13" t="s">
        <v>31930</v>
      </c>
      <c r="D6797" t="s">
        <v>21906</v>
      </c>
      <c r="E6797" s="4">
        <v>46023</v>
      </c>
    </row>
    <row r="6798" spans="1:5" x14ac:dyDescent="0.25">
      <c r="A6798">
        <v>11775</v>
      </c>
      <c r="B6798">
        <v>86893</v>
      </c>
      <c r="C6798" s="13" t="s">
        <v>25747</v>
      </c>
      <c r="D6798" t="s">
        <v>21906</v>
      </c>
      <c r="E6798" s="4">
        <v>46023</v>
      </c>
    </row>
    <row r="6799" spans="1:5" x14ac:dyDescent="0.25">
      <c r="A6799">
        <v>11778</v>
      </c>
      <c r="B6799">
        <v>86900</v>
      </c>
      <c r="C6799" s="13" t="s">
        <v>31931</v>
      </c>
      <c r="D6799" t="s">
        <v>21906</v>
      </c>
      <c r="E6799" s="4">
        <v>46023</v>
      </c>
    </row>
    <row r="6800" spans="1:5" x14ac:dyDescent="0.25">
      <c r="A6800">
        <f>_xlfn.XLOOKUP(B6800,DGOro_preferovane_terminy!B:B,DGOro_preferovane_terminy!A:A," ",0)</f>
        <v>11781</v>
      </c>
      <c r="B6800" s="12">
        <v>86904</v>
      </c>
      <c r="C6800" s="13" t="s">
        <v>39630</v>
      </c>
      <c r="D6800" t="s">
        <v>21906</v>
      </c>
      <c r="E6800" s="4">
        <v>46023</v>
      </c>
    </row>
    <row r="6801" spans="1:5" x14ac:dyDescent="0.25">
      <c r="A6801">
        <f>_xlfn.XLOOKUP(B6801,DGOro_preferovane_terminy!B:B,DGOro_preferovane_terminy!A:A," ",0)</f>
        <v>11781</v>
      </c>
      <c r="B6801" s="12">
        <v>86904</v>
      </c>
      <c r="C6801" s="13" t="s">
        <v>39631</v>
      </c>
      <c r="D6801" t="s">
        <v>21906</v>
      </c>
      <c r="E6801" s="4">
        <v>46023</v>
      </c>
    </row>
    <row r="6802" spans="1:5" x14ac:dyDescent="0.25">
      <c r="A6802">
        <f>_xlfn.XLOOKUP(B6802,DGOro_preferovane_terminy!B:B,DGOro_preferovane_terminy!A:A," ",0)</f>
        <v>11782</v>
      </c>
      <c r="B6802" s="12">
        <v>86906</v>
      </c>
      <c r="C6802" s="13" t="s">
        <v>39628</v>
      </c>
      <c r="D6802" t="s">
        <v>21906</v>
      </c>
      <c r="E6802" s="4">
        <v>46023</v>
      </c>
    </row>
    <row r="6803" spans="1:5" x14ac:dyDescent="0.25">
      <c r="A6803">
        <f>_xlfn.XLOOKUP(B6803,DGOro_preferovane_terminy!B:B,DGOro_preferovane_terminy!A:A," ",0)</f>
        <v>11782</v>
      </c>
      <c r="B6803" s="12">
        <v>86906</v>
      </c>
      <c r="C6803" s="13" t="s">
        <v>39629</v>
      </c>
      <c r="D6803" t="s">
        <v>21906</v>
      </c>
      <c r="E6803" s="4">
        <v>46023</v>
      </c>
    </row>
    <row r="6804" spans="1:5" x14ac:dyDescent="0.25">
      <c r="A6804">
        <v>11783</v>
      </c>
      <c r="B6804">
        <v>86908</v>
      </c>
      <c r="C6804" s="13" t="s">
        <v>25748</v>
      </c>
      <c r="D6804" t="s">
        <v>21906</v>
      </c>
      <c r="E6804" s="4">
        <v>46023</v>
      </c>
    </row>
    <row r="6805" spans="1:5" x14ac:dyDescent="0.25">
      <c r="A6805">
        <v>11783</v>
      </c>
      <c r="B6805">
        <v>86908</v>
      </c>
      <c r="C6805" s="13" t="s">
        <v>25750</v>
      </c>
      <c r="D6805" t="s">
        <v>21906</v>
      </c>
      <c r="E6805" s="4">
        <v>46023</v>
      </c>
    </row>
    <row r="6806" spans="1:5" x14ac:dyDescent="0.25">
      <c r="A6806">
        <v>11783</v>
      </c>
      <c r="B6806">
        <v>86908</v>
      </c>
      <c r="C6806" s="13" t="s">
        <v>25749</v>
      </c>
      <c r="D6806" t="s">
        <v>21906</v>
      </c>
      <c r="E6806" s="4">
        <v>46023</v>
      </c>
    </row>
    <row r="6807" spans="1:5" x14ac:dyDescent="0.25">
      <c r="A6807">
        <v>11784</v>
      </c>
      <c r="B6807">
        <v>86909</v>
      </c>
      <c r="C6807" s="13" t="s">
        <v>31932</v>
      </c>
      <c r="D6807" t="s">
        <v>21906</v>
      </c>
      <c r="E6807" s="4">
        <v>46023</v>
      </c>
    </row>
    <row r="6808" spans="1:5" x14ac:dyDescent="0.25">
      <c r="A6808">
        <f>_xlfn.XLOOKUP(B6808,DGOro_preferovane_terminy!B:B,DGOro_preferovane_terminy!A:A," ",0)</f>
        <v>11786</v>
      </c>
      <c r="B6808" s="12">
        <v>86913</v>
      </c>
      <c r="C6808" s="13" t="s">
        <v>39627</v>
      </c>
      <c r="D6808" t="s">
        <v>21906</v>
      </c>
      <c r="E6808" s="4">
        <v>46023</v>
      </c>
    </row>
    <row r="6809" spans="1:5" x14ac:dyDescent="0.25">
      <c r="A6809">
        <f>_xlfn.XLOOKUP(B6809,DGOro_preferovane_terminy!B:B,DGOro_preferovane_terminy!A:A," ",0)</f>
        <v>11786</v>
      </c>
      <c r="B6809" s="12">
        <v>86913</v>
      </c>
      <c r="C6809" s="13" t="s">
        <v>39626</v>
      </c>
      <c r="D6809" t="s">
        <v>21906</v>
      </c>
      <c r="E6809" s="4">
        <v>46023</v>
      </c>
    </row>
    <row r="6810" spans="1:5" x14ac:dyDescent="0.25">
      <c r="A6810">
        <v>11788</v>
      </c>
      <c r="B6810">
        <v>86915</v>
      </c>
      <c r="C6810" s="13" t="s">
        <v>34593</v>
      </c>
      <c r="D6810" t="s">
        <v>21906</v>
      </c>
      <c r="E6810" s="4">
        <v>46023</v>
      </c>
    </row>
    <row r="6811" spans="1:5" x14ac:dyDescent="0.25">
      <c r="A6811">
        <v>11788</v>
      </c>
      <c r="B6811">
        <v>86915</v>
      </c>
      <c r="C6811" s="13" t="s">
        <v>25751</v>
      </c>
      <c r="D6811" t="s">
        <v>21906</v>
      </c>
      <c r="E6811" s="4">
        <v>46023</v>
      </c>
    </row>
    <row r="6812" spans="1:5" x14ac:dyDescent="0.25">
      <c r="A6812">
        <v>11791</v>
      </c>
      <c r="B6812">
        <v>86918</v>
      </c>
      <c r="C6812" s="13" t="s">
        <v>25752</v>
      </c>
      <c r="D6812" t="s">
        <v>21906</v>
      </c>
      <c r="E6812" s="4">
        <v>46023</v>
      </c>
    </row>
    <row r="6813" spans="1:5" x14ac:dyDescent="0.25">
      <c r="A6813">
        <f>_xlfn.XLOOKUP(B6813,DGOro_preferovane_terminy!B:B,DGOro_preferovane_terminy!A:A," ",0)</f>
        <v>11792</v>
      </c>
      <c r="B6813" s="12">
        <v>86919</v>
      </c>
      <c r="C6813" s="13" t="s">
        <v>25753</v>
      </c>
      <c r="D6813" t="s">
        <v>21906</v>
      </c>
      <c r="E6813" s="4">
        <v>46023</v>
      </c>
    </row>
    <row r="6814" spans="1:5" x14ac:dyDescent="0.25">
      <c r="A6814">
        <v>11792</v>
      </c>
      <c r="B6814">
        <v>86919</v>
      </c>
      <c r="C6814" s="13" t="s">
        <v>38700</v>
      </c>
      <c r="D6814" t="s">
        <v>21906</v>
      </c>
      <c r="E6814" s="4">
        <v>46023</v>
      </c>
    </row>
    <row r="6815" spans="1:5" x14ac:dyDescent="0.25">
      <c r="A6815">
        <v>11796</v>
      </c>
      <c r="B6815">
        <v>86923</v>
      </c>
      <c r="C6815" s="13" t="s">
        <v>34595</v>
      </c>
      <c r="D6815" t="s">
        <v>21906</v>
      </c>
      <c r="E6815" s="4">
        <v>46023</v>
      </c>
    </row>
    <row r="6816" spans="1:5" x14ac:dyDescent="0.25">
      <c r="A6816">
        <v>11796</v>
      </c>
      <c r="B6816">
        <v>86923</v>
      </c>
      <c r="C6816" s="13" t="s">
        <v>31933</v>
      </c>
      <c r="D6816" t="s">
        <v>21906</v>
      </c>
      <c r="E6816" s="4">
        <v>46023</v>
      </c>
    </row>
    <row r="6817" spans="1:5" x14ac:dyDescent="0.25">
      <c r="A6817">
        <f>_xlfn.XLOOKUP(B6817,DGOro_preferovane_terminy!B:B,DGOro_preferovane_terminy!A:A," ",0)</f>
        <v>11796</v>
      </c>
      <c r="B6817" s="12">
        <v>86923</v>
      </c>
      <c r="C6817" s="13" t="s">
        <v>34594</v>
      </c>
      <c r="D6817" t="s">
        <v>21906</v>
      </c>
      <c r="E6817" s="4">
        <v>46023</v>
      </c>
    </row>
    <row r="6818" spans="1:5" x14ac:dyDescent="0.25">
      <c r="A6818">
        <v>11796</v>
      </c>
      <c r="B6818">
        <v>86923</v>
      </c>
      <c r="C6818" s="13" t="s">
        <v>38719</v>
      </c>
      <c r="D6818" t="s">
        <v>21906</v>
      </c>
      <c r="E6818" s="4">
        <v>46023</v>
      </c>
    </row>
    <row r="6819" spans="1:5" x14ac:dyDescent="0.25">
      <c r="A6819">
        <v>11796</v>
      </c>
      <c r="B6819">
        <v>86923</v>
      </c>
      <c r="C6819" s="13" t="s">
        <v>31934</v>
      </c>
      <c r="D6819" t="s">
        <v>21906</v>
      </c>
      <c r="E6819" s="4">
        <v>46023</v>
      </c>
    </row>
    <row r="6820" spans="1:5" x14ac:dyDescent="0.25">
      <c r="A6820">
        <v>11800</v>
      </c>
      <c r="B6820">
        <v>87503</v>
      </c>
      <c r="C6820" s="13" t="s">
        <v>25757</v>
      </c>
      <c r="D6820" t="s">
        <v>21906</v>
      </c>
      <c r="E6820" s="4">
        <v>46023</v>
      </c>
    </row>
    <row r="6821" spans="1:5" x14ac:dyDescent="0.25">
      <c r="A6821">
        <v>11800</v>
      </c>
      <c r="B6821">
        <v>87503</v>
      </c>
      <c r="C6821" s="13" t="s">
        <v>25755</v>
      </c>
      <c r="D6821" t="s">
        <v>21906</v>
      </c>
      <c r="E6821" s="4">
        <v>46023</v>
      </c>
    </row>
    <row r="6822" spans="1:5" x14ac:dyDescent="0.25">
      <c r="A6822">
        <v>11800</v>
      </c>
      <c r="B6822">
        <v>87503</v>
      </c>
      <c r="C6822" s="13" t="s">
        <v>25754</v>
      </c>
      <c r="D6822" t="s">
        <v>21906</v>
      </c>
      <c r="E6822" s="4">
        <v>46023</v>
      </c>
    </row>
    <row r="6823" spans="1:5" x14ac:dyDescent="0.25">
      <c r="A6823">
        <f>_xlfn.XLOOKUP(B6823,DGOro_preferovane_terminy!B:B,DGOro_preferovane_terminy!A:A," ",0)</f>
        <v>11800</v>
      </c>
      <c r="B6823" s="12">
        <v>87503</v>
      </c>
      <c r="C6823" s="13" t="s">
        <v>25756</v>
      </c>
      <c r="D6823" t="s">
        <v>21906</v>
      </c>
      <c r="E6823" s="4">
        <v>46023</v>
      </c>
    </row>
    <row r="6824" spans="1:5" x14ac:dyDescent="0.25">
      <c r="A6824">
        <v>11800</v>
      </c>
      <c r="B6824">
        <v>87503</v>
      </c>
      <c r="C6824" s="13" t="s">
        <v>38701</v>
      </c>
      <c r="D6824" t="s">
        <v>21906</v>
      </c>
      <c r="E6824" s="4">
        <v>46023</v>
      </c>
    </row>
    <row r="6825" spans="1:5" x14ac:dyDescent="0.25">
      <c r="A6825">
        <v>11801</v>
      </c>
      <c r="B6825">
        <v>87876</v>
      </c>
      <c r="C6825" s="13" t="s">
        <v>25758</v>
      </c>
      <c r="D6825" t="s">
        <v>21906</v>
      </c>
      <c r="E6825" s="4">
        <v>46023</v>
      </c>
    </row>
    <row r="6826" spans="1:5" x14ac:dyDescent="0.25">
      <c r="A6826">
        <v>11802</v>
      </c>
      <c r="B6826">
        <v>87884</v>
      </c>
      <c r="C6826" s="13" t="s">
        <v>31935</v>
      </c>
      <c r="D6826" t="s">
        <v>21906</v>
      </c>
      <c r="E6826" s="4">
        <v>46023</v>
      </c>
    </row>
    <row r="6827" spans="1:5" x14ac:dyDescent="0.25">
      <c r="A6827">
        <v>11804</v>
      </c>
      <c r="B6827">
        <v>88616</v>
      </c>
      <c r="C6827" s="13" t="s">
        <v>25759</v>
      </c>
      <c r="D6827" t="s">
        <v>21906</v>
      </c>
      <c r="E6827" s="4">
        <v>46023</v>
      </c>
    </row>
    <row r="6828" spans="1:5" x14ac:dyDescent="0.25">
      <c r="A6828">
        <v>11804</v>
      </c>
      <c r="B6828">
        <v>88616</v>
      </c>
      <c r="C6828" s="13" t="s">
        <v>25760</v>
      </c>
      <c r="D6828" t="s">
        <v>21906</v>
      </c>
      <c r="E6828" s="4">
        <v>46023</v>
      </c>
    </row>
    <row r="6829" spans="1:5" x14ac:dyDescent="0.25">
      <c r="A6829">
        <v>11805</v>
      </c>
      <c r="B6829">
        <v>88618</v>
      </c>
      <c r="C6829" s="13" t="s">
        <v>31936</v>
      </c>
      <c r="D6829" t="s">
        <v>21906</v>
      </c>
      <c r="E6829" s="4">
        <v>46023</v>
      </c>
    </row>
    <row r="6830" spans="1:5" x14ac:dyDescent="0.25">
      <c r="A6830">
        <v>11806</v>
      </c>
      <c r="B6830">
        <v>88619</v>
      </c>
      <c r="C6830" s="13" t="s">
        <v>25761</v>
      </c>
      <c r="D6830" t="s">
        <v>21906</v>
      </c>
      <c r="E6830" s="4">
        <v>46023</v>
      </c>
    </row>
    <row r="6831" spans="1:5" x14ac:dyDescent="0.25">
      <c r="A6831">
        <v>11806</v>
      </c>
      <c r="B6831">
        <v>88619</v>
      </c>
      <c r="C6831" s="13" t="s">
        <v>25762</v>
      </c>
      <c r="D6831" t="s">
        <v>21906</v>
      </c>
      <c r="E6831" s="4">
        <v>46023</v>
      </c>
    </row>
    <row r="6832" spans="1:5" x14ac:dyDescent="0.25">
      <c r="A6832">
        <v>11808</v>
      </c>
      <c r="B6832">
        <v>88621</v>
      </c>
      <c r="C6832" s="13" t="s">
        <v>25764</v>
      </c>
      <c r="D6832" t="s">
        <v>21906</v>
      </c>
      <c r="E6832" s="4">
        <v>46023</v>
      </c>
    </row>
    <row r="6833" spans="1:5" x14ac:dyDescent="0.25">
      <c r="A6833">
        <v>11808</v>
      </c>
      <c r="B6833">
        <v>88621</v>
      </c>
      <c r="C6833" s="13" t="s">
        <v>25763</v>
      </c>
      <c r="D6833" t="s">
        <v>21906</v>
      </c>
      <c r="E6833" s="4">
        <v>46023</v>
      </c>
    </row>
    <row r="6834" spans="1:5" x14ac:dyDescent="0.25">
      <c r="A6834">
        <v>11809</v>
      </c>
      <c r="B6834">
        <v>88628</v>
      </c>
      <c r="C6834" s="13" t="s">
        <v>31937</v>
      </c>
      <c r="D6834" t="s">
        <v>21906</v>
      </c>
      <c r="E6834" s="4">
        <v>46023</v>
      </c>
    </row>
    <row r="6835" spans="1:5" x14ac:dyDescent="0.25">
      <c r="A6835">
        <v>11809</v>
      </c>
      <c r="B6835">
        <v>88628</v>
      </c>
      <c r="C6835" s="13" t="s">
        <v>25765</v>
      </c>
      <c r="D6835" t="s">
        <v>21906</v>
      </c>
      <c r="E6835" s="4">
        <v>46023</v>
      </c>
    </row>
    <row r="6836" spans="1:5" x14ac:dyDescent="0.25">
      <c r="A6836">
        <v>11810</v>
      </c>
      <c r="B6836">
        <v>88629</v>
      </c>
      <c r="C6836" s="13" t="s">
        <v>25766</v>
      </c>
      <c r="D6836" t="s">
        <v>21906</v>
      </c>
      <c r="E6836" s="4">
        <v>46023</v>
      </c>
    </row>
    <row r="6837" spans="1:5" x14ac:dyDescent="0.25">
      <c r="A6837">
        <v>11810</v>
      </c>
      <c r="B6837">
        <v>88629</v>
      </c>
      <c r="C6837" s="13" t="s">
        <v>25767</v>
      </c>
      <c r="D6837" t="s">
        <v>21906</v>
      </c>
      <c r="E6837" s="4">
        <v>46023</v>
      </c>
    </row>
    <row r="6838" spans="1:5" x14ac:dyDescent="0.25">
      <c r="A6838">
        <f>_xlfn.XLOOKUP(B6838,DGOro_preferovane_terminy!B:B,DGOro_preferovane_terminy!A:A," ",0)</f>
        <v>11812</v>
      </c>
      <c r="B6838" s="12">
        <v>88632</v>
      </c>
      <c r="C6838" s="13" t="s">
        <v>39623</v>
      </c>
      <c r="D6838" t="s">
        <v>21906</v>
      </c>
      <c r="E6838" s="4">
        <v>46023</v>
      </c>
    </row>
    <row r="6839" spans="1:5" x14ac:dyDescent="0.25">
      <c r="A6839">
        <v>11813</v>
      </c>
      <c r="B6839">
        <v>88633</v>
      </c>
      <c r="C6839" s="13" t="s">
        <v>25768</v>
      </c>
      <c r="D6839" t="s">
        <v>21906</v>
      </c>
      <c r="E6839" s="4">
        <v>46023</v>
      </c>
    </row>
    <row r="6840" spans="1:5" x14ac:dyDescent="0.25">
      <c r="A6840">
        <v>11813</v>
      </c>
      <c r="B6840">
        <v>88633</v>
      </c>
      <c r="C6840" s="13" t="s">
        <v>25769</v>
      </c>
      <c r="D6840" t="s">
        <v>21906</v>
      </c>
      <c r="E6840" s="4">
        <v>46023</v>
      </c>
    </row>
    <row r="6841" spans="1:5" x14ac:dyDescent="0.25">
      <c r="A6841">
        <v>11813</v>
      </c>
      <c r="B6841">
        <v>88633</v>
      </c>
      <c r="C6841" s="13" t="s">
        <v>31938</v>
      </c>
      <c r="D6841" t="s">
        <v>21906</v>
      </c>
      <c r="E6841" s="4">
        <v>46023</v>
      </c>
    </row>
    <row r="6842" spans="1:5" x14ac:dyDescent="0.25">
      <c r="A6842">
        <f>_xlfn.XLOOKUP(B6842,DGOro_preferovane_terminy!B:B,DGOro_preferovane_terminy!A:A," ",0)</f>
        <v>11814</v>
      </c>
      <c r="B6842" s="12">
        <v>88635</v>
      </c>
      <c r="C6842" s="13" t="s">
        <v>39625</v>
      </c>
      <c r="D6842" t="s">
        <v>21906</v>
      </c>
      <c r="E6842" s="4">
        <v>46023</v>
      </c>
    </row>
    <row r="6843" spans="1:5" x14ac:dyDescent="0.25">
      <c r="A6843">
        <f>_xlfn.XLOOKUP(B6843,DGOro_preferovane_terminy!B:B,DGOro_preferovane_terminy!A:A," ",0)</f>
        <v>11814</v>
      </c>
      <c r="B6843" s="12">
        <v>88635</v>
      </c>
      <c r="C6843" s="13" t="s">
        <v>39624</v>
      </c>
      <c r="D6843" t="s">
        <v>21906</v>
      </c>
      <c r="E6843" s="4">
        <v>46023</v>
      </c>
    </row>
    <row r="6844" spans="1:5" x14ac:dyDescent="0.25">
      <c r="A6844">
        <v>11816</v>
      </c>
      <c r="B6844">
        <v>88637</v>
      </c>
      <c r="C6844" s="13" t="s">
        <v>25770</v>
      </c>
      <c r="D6844" t="s">
        <v>21906</v>
      </c>
      <c r="E6844" s="4">
        <v>46023</v>
      </c>
    </row>
    <row r="6845" spans="1:5" x14ac:dyDescent="0.25">
      <c r="A6845">
        <v>11817</v>
      </c>
      <c r="B6845">
        <v>88639</v>
      </c>
      <c r="C6845" s="13" t="s">
        <v>25771</v>
      </c>
      <c r="D6845" t="s">
        <v>21906</v>
      </c>
      <c r="E6845" s="4">
        <v>46023</v>
      </c>
    </row>
    <row r="6846" spans="1:5" x14ac:dyDescent="0.25">
      <c r="A6846">
        <v>11817</v>
      </c>
      <c r="B6846">
        <v>88639</v>
      </c>
      <c r="C6846" s="13" t="s">
        <v>25772</v>
      </c>
      <c r="D6846" t="s">
        <v>21906</v>
      </c>
      <c r="E6846" s="4">
        <v>46023</v>
      </c>
    </row>
    <row r="6847" spans="1:5" x14ac:dyDescent="0.25">
      <c r="A6847">
        <v>11817</v>
      </c>
      <c r="B6847">
        <v>88639</v>
      </c>
      <c r="C6847" s="13" t="s">
        <v>25773</v>
      </c>
      <c r="D6847" t="s">
        <v>21906</v>
      </c>
      <c r="E6847" s="4">
        <v>46023</v>
      </c>
    </row>
    <row r="6848" spans="1:5" x14ac:dyDescent="0.25">
      <c r="A6848">
        <f>_xlfn.XLOOKUP(B6848,DGOro_preferovane_terminy!B:B,DGOro_preferovane_terminy!A:A," ",0)</f>
        <v>11818</v>
      </c>
      <c r="B6848" s="12">
        <v>88642</v>
      </c>
      <c r="C6848" s="13" t="s">
        <v>39622</v>
      </c>
      <c r="D6848" t="s">
        <v>21906</v>
      </c>
      <c r="E6848" s="4">
        <v>46023</v>
      </c>
    </row>
    <row r="6849" spans="1:5" x14ac:dyDescent="0.25">
      <c r="A6849">
        <v>11820</v>
      </c>
      <c r="B6849">
        <v>88644</v>
      </c>
      <c r="C6849" s="13" t="s">
        <v>25774</v>
      </c>
      <c r="D6849" t="s">
        <v>21906</v>
      </c>
      <c r="E6849" s="4">
        <v>46023</v>
      </c>
    </row>
    <row r="6850" spans="1:5" x14ac:dyDescent="0.25">
      <c r="A6850">
        <v>11820</v>
      </c>
      <c r="B6850">
        <v>88644</v>
      </c>
      <c r="C6850" s="13" t="s">
        <v>31939</v>
      </c>
      <c r="D6850" t="s">
        <v>21906</v>
      </c>
      <c r="E6850" s="4">
        <v>46023</v>
      </c>
    </row>
    <row r="6851" spans="1:5" x14ac:dyDescent="0.25">
      <c r="A6851">
        <v>11820</v>
      </c>
      <c r="B6851">
        <v>88644</v>
      </c>
      <c r="C6851" s="13" t="s">
        <v>25775</v>
      </c>
      <c r="D6851" t="s">
        <v>21906</v>
      </c>
      <c r="E6851" s="4">
        <v>46023</v>
      </c>
    </row>
    <row r="6852" spans="1:5" x14ac:dyDescent="0.25">
      <c r="A6852">
        <v>11822</v>
      </c>
      <c r="B6852">
        <v>88660</v>
      </c>
      <c r="C6852" s="13" t="s">
        <v>31940</v>
      </c>
      <c r="D6852" t="s">
        <v>21906</v>
      </c>
      <c r="E6852" s="4">
        <v>46023</v>
      </c>
    </row>
    <row r="6853" spans="1:5" x14ac:dyDescent="0.25">
      <c r="A6853">
        <v>11822</v>
      </c>
      <c r="B6853">
        <v>88660</v>
      </c>
      <c r="C6853" s="13" t="s">
        <v>31941</v>
      </c>
      <c r="D6853" t="s">
        <v>21906</v>
      </c>
      <c r="E6853" s="4">
        <v>46023</v>
      </c>
    </row>
    <row r="6854" spans="1:5" x14ac:dyDescent="0.25">
      <c r="A6854">
        <v>11824</v>
      </c>
      <c r="B6854">
        <v>88673</v>
      </c>
      <c r="C6854" s="13" t="s">
        <v>25776</v>
      </c>
      <c r="D6854" t="s">
        <v>21906</v>
      </c>
      <c r="E6854" s="4">
        <v>46023</v>
      </c>
    </row>
    <row r="6855" spans="1:5" x14ac:dyDescent="0.25">
      <c r="A6855">
        <v>11856</v>
      </c>
      <c r="B6855">
        <v>88924</v>
      </c>
      <c r="C6855" s="13" t="s">
        <v>31942</v>
      </c>
      <c r="D6855" t="s">
        <v>21906</v>
      </c>
      <c r="E6855" s="4">
        <v>46023</v>
      </c>
    </row>
    <row r="6856" spans="1:5" x14ac:dyDescent="0.25">
      <c r="A6856">
        <v>11870</v>
      </c>
      <c r="B6856">
        <v>88938</v>
      </c>
      <c r="C6856" s="13" t="s">
        <v>25777</v>
      </c>
      <c r="D6856" t="s">
        <v>21906</v>
      </c>
      <c r="E6856" s="4">
        <v>46023</v>
      </c>
    </row>
    <row r="6857" spans="1:5" x14ac:dyDescent="0.25">
      <c r="A6857">
        <v>11871</v>
      </c>
      <c r="B6857">
        <v>88939</v>
      </c>
      <c r="C6857" s="13" t="s">
        <v>25778</v>
      </c>
      <c r="D6857" t="s">
        <v>21906</v>
      </c>
      <c r="E6857" s="4">
        <v>46023</v>
      </c>
    </row>
    <row r="6858" spans="1:5" x14ac:dyDescent="0.25">
      <c r="A6858">
        <v>11872</v>
      </c>
      <c r="B6858">
        <v>88940</v>
      </c>
      <c r="C6858" s="13" t="s">
        <v>25779</v>
      </c>
      <c r="D6858" t="s">
        <v>21906</v>
      </c>
      <c r="E6858" s="4">
        <v>46023</v>
      </c>
    </row>
    <row r="6859" spans="1:5" x14ac:dyDescent="0.25">
      <c r="A6859">
        <v>11881</v>
      </c>
      <c r="B6859">
        <v>88949</v>
      </c>
      <c r="C6859" s="13" t="s">
        <v>33703</v>
      </c>
      <c r="D6859" t="s">
        <v>21906</v>
      </c>
      <c r="E6859" s="4">
        <v>46023</v>
      </c>
    </row>
    <row r="6860" spans="1:5" x14ac:dyDescent="0.25">
      <c r="A6860">
        <v>11882</v>
      </c>
      <c r="B6860">
        <v>88950</v>
      </c>
      <c r="C6860" s="13" t="s">
        <v>33704</v>
      </c>
      <c r="D6860" t="s">
        <v>21906</v>
      </c>
      <c r="E6860" s="4">
        <v>46023</v>
      </c>
    </row>
    <row r="6861" spans="1:5" x14ac:dyDescent="0.25">
      <c r="A6861">
        <f>_xlfn.XLOOKUP(B6861,DGOro_preferovane_terminy!B:B,DGOro_preferovane_terminy!A:A," ",0)</f>
        <v>11886</v>
      </c>
      <c r="B6861" s="12">
        <v>88993</v>
      </c>
      <c r="C6861" s="13" t="s">
        <v>39636</v>
      </c>
      <c r="D6861" t="s">
        <v>21906</v>
      </c>
      <c r="E6861" s="4">
        <v>46023</v>
      </c>
    </row>
    <row r="6862" spans="1:5" x14ac:dyDescent="0.25">
      <c r="A6862">
        <v>11903</v>
      </c>
      <c r="B6862">
        <v>89838</v>
      </c>
      <c r="C6862" s="13" t="s">
        <v>25780</v>
      </c>
      <c r="D6862" t="s">
        <v>21906</v>
      </c>
      <c r="E6862" s="4">
        <v>46023</v>
      </c>
    </row>
    <row r="6863" spans="1:5" x14ac:dyDescent="0.25">
      <c r="A6863">
        <v>11904</v>
      </c>
      <c r="B6863">
        <v>89839</v>
      </c>
      <c r="C6863" s="13" t="s">
        <v>25781</v>
      </c>
      <c r="D6863" t="s">
        <v>21906</v>
      </c>
      <c r="E6863" s="4">
        <v>46023</v>
      </c>
    </row>
    <row r="6864" spans="1:5" x14ac:dyDescent="0.25">
      <c r="A6864">
        <v>11905</v>
      </c>
      <c r="B6864">
        <v>89840</v>
      </c>
      <c r="C6864" s="13" t="s">
        <v>25782</v>
      </c>
      <c r="D6864" t="s">
        <v>21906</v>
      </c>
      <c r="E6864" s="4">
        <v>46023</v>
      </c>
    </row>
    <row r="6865" spans="1:5" x14ac:dyDescent="0.25">
      <c r="A6865">
        <v>11906</v>
      </c>
      <c r="B6865">
        <v>89841</v>
      </c>
      <c r="C6865" s="13" t="s">
        <v>25783</v>
      </c>
      <c r="D6865" t="s">
        <v>21906</v>
      </c>
      <c r="E6865" s="4">
        <v>46023</v>
      </c>
    </row>
    <row r="6866" spans="1:5" x14ac:dyDescent="0.25">
      <c r="A6866">
        <v>11906</v>
      </c>
      <c r="B6866">
        <v>89841</v>
      </c>
      <c r="C6866" s="13" t="s">
        <v>25784</v>
      </c>
      <c r="D6866" t="s">
        <v>21906</v>
      </c>
      <c r="E6866" s="4">
        <v>46023</v>
      </c>
    </row>
    <row r="6867" spans="1:5" x14ac:dyDescent="0.25">
      <c r="A6867">
        <v>11906</v>
      </c>
      <c r="B6867">
        <v>89841</v>
      </c>
      <c r="C6867" s="13" t="s">
        <v>25785</v>
      </c>
      <c r="D6867" t="s">
        <v>21906</v>
      </c>
      <c r="E6867" s="4">
        <v>46023</v>
      </c>
    </row>
    <row r="6868" spans="1:5" x14ac:dyDescent="0.25">
      <c r="A6868">
        <v>11907</v>
      </c>
      <c r="B6868">
        <v>89842</v>
      </c>
      <c r="C6868" s="13" t="s">
        <v>31943</v>
      </c>
      <c r="D6868" t="s">
        <v>21906</v>
      </c>
      <c r="E6868" s="4">
        <v>46023</v>
      </c>
    </row>
    <row r="6869" spans="1:5" x14ac:dyDescent="0.25">
      <c r="A6869">
        <v>11907</v>
      </c>
      <c r="B6869">
        <v>89842</v>
      </c>
      <c r="C6869" s="13" t="s">
        <v>31944</v>
      </c>
      <c r="D6869" t="s">
        <v>21906</v>
      </c>
      <c r="E6869" s="4">
        <v>46023</v>
      </c>
    </row>
    <row r="6870" spans="1:5" x14ac:dyDescent="0.25">
      <c r="A6870">
        <v>11907</v>
      </c>
      <c r="B6870">
        <v>89842</v>
      </c>
      <c r="C6870" s="13" t="s">
        <v>25786</v>
      </c>
      <c r="D6870" t="s">
        <v>21906</v>
      </c>
      <c r="E6870" s="4">
        <v>46023</v>
      </c>
    </row>
    <row r="6871" spans="1:5" x14ac:dyDescent="0.25">
      <c r="A6871">
        <v>11907</v>
      </c>
      <c r="B6871">
        <v>89842</v>
      </c>
      <c r="C6871" s="13" t="s">
        <v>25787</v>
      </c>
      <c r="D6871" t="s">
        <v>21906</v>
      </c>
      <c r="E6871" s="4">
        <v>46023</v>
      </c>
    </row>
    <row r="6872" spans="1:5" x14ac:dyDescent="0.25">
      <c r="A6872">
        <v>11907</v>
      </c>
      <c r="B6872">
        <v>89842</v>
      </c>
      <c r="C6872" s="13" t="s">
        <v>34596</v>
      </c>
      <c r="D6872" t="s">
        <v>21906</v>
      </c>
      <c r="E6872" s="4">
        <v>46023</v>
      </c>
    </row>
    <row r="6873" spans="1:5" x14ac:dyDescent="0.25">
      <c r="A6873">
        <v>11907</v>
      </c>
      <c r="B6873">
        <v>89842</v>
      </c>
      <c r="C6873" s="13" t="s">
        <v>31945</v>
      </c>
      <c r="D6873" t="s">
        <v>21906</v>
      </c>
      <c r="E6873" s="4">
        <v>46023</v>
      </c>
    </row>
    <row r="6874" spans="1:5" x14ac:dyDescent="0.25">
      <c r="A6874">
        <v>11907</v>
      </c>
      <c r="B6874">
        <v>89842</v>
      </c>
      <c r="C6874" s="13" t="s">
        <v>25789</v>
      </c>
      <c r="D6874" t="s">
        <v>21906</v>
      </c>
      <c r="E6874" s="4">
        <v>46023</v>
      </c>
    </row>
    <row r="6875" spans="1:5" x14ac:dyDescent="0.25">
      <c r="A6875">
        <v>11907</v>
      </c>
      <c r="B6875">
        <v>89842</v>
      </c>
      <c r="C6875" s="13" t="s">
        <v>25788</v>
      </c>
      <c r="D6875" t="s">
        <v>21906</v>
      </c>
      <c r="E6875" s="4">
        <v>46023</v>
      </c>
    </row>
    <row r="6876" spans="1:5" x14ac:dyDescent="0.25">
      <c r="A6876">
        <v>11907</v>
      </c>
      <c r="B6876">
        <v>89842</v>
      </c>
      <c r="C6876" s="13" t="s">
        <v>34597</v>
      </c>
      <c r="D6876" t="s">
        <v>21906</v>
      </c>
      <c r="E6876" s="4">
        <v>46023</v>
      </c>
    </row>
    <row r="6877" spans="1:5" x14ac:dyDescent="0.25">
      <c r="A6877">
        <v>11907</v>
      </c>
      <c r="B6877">
        <v>89842</v>
      </c>
      <c r="C6877" s="13" t="s">
        <v>31946</v>
      </c>
      <c r="D6877" t="s">
        <v>21906</v>
      </c>
      <c r="E6877" s="4">
        <v>46023</v>
      </c>
    </row>
    <row r="6878" spans="1:5" x14ac:dyDescent="0.25">
      <c r="A6878">
        <v>11908</v>
      </c>
      <c r="B6878">
        <v>89843</v>
      </c>
      <c r="C6878" s="13" t="s">
        <v>25790</v>
      </c>
      <c r="D6878" t="s">
        <v>21906</v>
      </c>
      <c r="E6878" s="4">
        <v>46023</v>
      </c>
    </row>
    <row r="6879" spans="1:5" x14ac:dyDescent="0.25">
      <c r="A6879">
        <v>11908</v>
      </c>
      <c r="B6879">
        <v>89843</v>
      </c>
      <c r="C6879" s="13" t="s">
        <v>25791</v>
      </c>
      <c r="D6879" t="s">
        <v>21906</v>
      </c>
      <c r="E6879" s="4">
        <v>46023</v>
      </c>
    </row>
    <row r="6880" spans="1:5" x14ac:dyDescent="0.25">
      <c r="A6880">
        <v>11908</v>
      </c>
      <c r="B6880">
        <v>89843</v>
      </c>
      <c r="C6880" s="13" t="s">
        <v>25792</v>
      </c>
      <c r="D6880" t="s">
        <v>21906</v>
      </c>
      <c r="E6880" s="4">
        <v>46023</v>
      </c>
    </row>
    <row r="6881" spans="1:5" x14ac:dyDescent="0.25">
      <c r="A6881">
        <v>11909</v>
      </c>
      <c r="B6881">
        <v>89844</v>
      </c>
      <c r="C6881" s="13" t="s">
        <v>34598</v>
      </c>
      <c r="D6881" t="s">
        <v>21906</v>
      </c>
      <c r="E6881" s="4">
        <v>46023</v>
      </c>
    </row>
    <row r="6882" spans="1:5" x14ac:dyDescent="0.25">
      <c r="A6882">
        <v>11909</v>
      </c>
      <c r="B6882">
        <v>89844</v>
      </c>
      <c r="C6882" s="13" t="s">
        <v>25793</v>
      </c>
      <c r="D6882" t="s">
        <v>21906</v>
      </c>
      <c r="E6882" s="4">
        <v>46023</v>
      </c>
    </row>
    <row r="6883" spans="1:5" x14ac:dyDescent="0.25">
      <c r="A6883">
        <v>11911</v>
      </c>
      <c r="B6883">
        <v>89936</v>
      </c>
      <c r="C6883" s="13" t="s">
        <v>25794</v>
      </c>
      <c r="D6883" t="s">
        <v>21906</v>
      </c>
      <c r="E6883" s="4">
        <v>46023</v>
      </c>
    </row>
    <row r="6884" spans="1:5" x14ac:dyDescent="0.25">
      <c r="A6884">
        <v>11911</v>
      </c>
      <c r="B6884">
        <v>89936</v>
      </c>
      <c r="C6884" s="13" t="s">
        <v>31947</v>
      </c>
      <c r="D6884" t="s">
        <v>21906</v>
      </c>
      <c r="E6884" s="4">
        <v>46023</v>
      </c>
    </row>
    <row r="6885" spans="1:5" x14ac:dyDescent="0.25">
      <c r="A6885">
        <v>11912</v>
      </c>
      <c r="B6885">
        <v>89937</v>
      </c>
      <c r="C6885" s="13" t="s">
        <v>25795</v>
      </c>
      <c r="D6885" t="s">
        <v>21906</v>
      </c>
      <c r="E6885" s="4">
        <v>46023</v>
      </c>
    </row>
    <row r="6886" spans="1:5" x14ac:dyDescent="0.25">
      <c r="A6886">
        <v>11912</v>
      </c>
      <c r="B6886">
        <v>89937</v>
      </c>
      <c r="C6886" s="13" t="s">
        <v>31948</v>
      </c>
      <c r="D6886" t="s">
        <v>21906</v>
      </c>
      <c r="E6886" s="4">
        <v>46023</v>
      </c>
    </row>
    <row r="6887" spans="1:5" x14ac:dyDescent="0.25">
      <c r="A6887">
        <v>11913</v>
      </c>
      <c r="B6887">
        <v>89938</v>
      </c>
      <c r="C6887" s="13" t="s">
        <v>31949</v>
      </c>
      <c r="D6887" t="s">
        <v>21906</v>
      </c>
      <c r="E6887" s="4">
        <v>46023</v>
      </c>
    </row>
    <row r="6888" spans="1:5" x14ac:dyDescent="0.25">
      <c r="A6888">
        <v>11913</v>
      </c>
      <c r="B6888">
        <v>89938</v>
      </c>
      <c r="C6888" s="13" t="s">
        <v>31950</v>
      </c>
      <c r="D6888" t="s">
        <v>21906</v>
      </c>
      <c r="E6888" s="4">
        <v>46023</v>
      </c>
    </row>
    <row r="6889" spans="1:5" x14ac:dyDescent="0.25">
      <c r="A6889">
        <f>_xlfn.XLOOKUP(B6889,DGOro_preferovane_terminy!B:B,DGOro_preferovane_terminy!A:A," ",0)</f>
        <v>11914</v>
      </c>
      <c r="B6889" s="12">
        <v>89939</v>
      </c>
      <c r="C6889" s="13" t="s">
        <v>39615</v>
      </c>
      <c r="D6889" t="s">
        <v>21906</v>
      </c>
      <c r="E6889" s="4">
        <v>46023</v>
      </c>
    </row>
    <row r="6890" spans="1:5" x14ac:dyDescent="0.25">
      <c r="A6890">
        <v>11919</v>
      </c>
      <c r="B6890">
        <v>90001</v>
      </c>
      <c r="C6890" s="13" t="s">
        <v>25796</v>
      </c>
      <c r="D6890" t="s">
        <v>21906</v>
      </c>
      <c r="E6890" s="4">
        <v>46023</v>
      </c>
    </row>
    <row r="6891" spans="1:5" x14ac:dyDescent="0.25">
      <c r="A6891">
        <v>11920</v>
      </c>
      <c r="B6891">
        <v>90002</v>
      </c>
      <c r="C6891" s="13" t="s">
        <v>25797</v>
      </c>
      <c r="D6891" t="s">
        <v>21906</v>
      </c>
      <c r="E6891" s="4">
        <v>46023</v>
      </c>
    </row>
    <row r="6892" spans="1:5" x14ac:dyDescent="0.25">
      <c r="A6892">
        <v>11921</v>
      </c>
      <c r="B6892">
        <v>90003</v>
      </c>
      <c r="C6892" s="13" t="s">
        <v>31951</v>
      </c>
      <c r="D6892" t="s">
        <v>21906</v>
      </c>
      <c r="E6892" s="4">
        <v>46023</v>
      </c>
    </row>
    <row r="6893" spans="1:5" x14ac:dyDescent="0.25">
      <c r="A6893">
        <v>11922</v>
      </c>
      <c r="B6893">
        <v>90020</v>
      </c>
      <c r="C6893" s="13" t="s">
        <v>25798</v>
      </c>
      <c r="D6893" t="s">
        <v>21906</v>
      </c>
      <c r="E6893" s="4">
        <v>46023</v>
      </c>
    </row>
    <row r="6894" spans="1:5" x14ac:dyDescent="0.25">
      <c r="A6894">
        <v>11922</v>
      </c>
      <c r="B6894">
        <v>90020</v>
      </c>
      <c r="C6894" s="13" t="s">
        <v>25803</v>
      </c>
      <c r="D6894" t="s">
        <v>21906</v>
      </c>
      <c r="E6894" s="4">
        <v>46023</v>
      </c>
    </row>
    <row r="6895" spans="1:5" x14ac:dyDescent="0.25">
      <c r="A6895">
        <v>11922</v>
      </c>
      <c r="B6895">
        <v>90020</v>
      </c>
      <c r="C6895" s="13" t="s">
        <v>25802</v>
      </c>
      <c r="D6895" t="s">
        <v>21906</v>
      </c>
      <c r="E6895" s="4">
        <v>46023</v>
      </c>
    </row>
    <row r="6896" spans="1:5" x14ac:dyDescent="0.25">
      <c r="A6896">
        <v>11922</v>
      </c>
      <c r="B6896">
        <v>90020</v>
      </c>
      <c r="C6896" s="13" t="s">
        <v>25800</v>
      </c>
      <c r="D6896" t="s">
        <v>21906</v>
      </c>
      <c r="E6896" s="4">
        <v>46023</v>
      </c>
    </row>
    <row r="6897" spans="1:5" x14ac:dyDescent="0.25">
      <c r="A6897">
        <v>11922</v>
      </c>
      <c r="B6897">
        <v>90020</v>
      </c>
      <c r="C6897" s="13" t="s">
        <v>25799</v>
      </c>
      <c r="D6897" t="s">
        <v>21906</v>
      </c>
      <c r="E6897" s="4">
        <v>46023</v>
      </c>
    </row>
    <row r="6898" spans="1:5" x14ac:dyDescent="0.25">
      <c r="A6898">
        <v>11922</v>
      </c>
      <c r="B6898">
        <v>90020</v>
      </c>
      <c r="C6898" s="13" t="s">
        <v>25801</v>
      </c>
      <c r="D6898" t="s">
        <v>21906</v>
      </c>
      <c r="E6898" s="4">
        <v>46023</v>
      </c>
    </row>
    <row r="6899" spans="1:5" x14ac:dyDescent="0.25">
      <c r="A6899">
        <v>11925</v>
      </c>
      <c r="B6899">
        <v>90023</v>
      </c>
      <c r="C6899" s="13" t="s">
        <v>31952</v>
      </c>
      <c r="D6899" t="s">
        <v>21906</v>
      </c>
      <c r="E6899" s="4">
        <v>46023</v>
      </c>
    </row>
    <row r="6900" spans="1:5" x14ac:dyDescent="0.25">
      <c r="A6900">
        <v>11926</v>
      </c>
      <c r="B6900">
        <v>90024</v>
      </c>
      <c r="C6900" s="13" t="s">
        <v>25804</v>
      </c>
      <c r="D6900" t="s">
        <v>21906</v>
      </c>
      <c r="E6900" s="4">
        <v>46023</v>
      </c>
    </row>
    <row r="6901" spans="1:5" x14ac:dyDescent="0.25">
      <c r="A6901">
        <v>11926</v>
      </c>
      <c r="B6901">
        <v>90024</v>
      </c>
      <c r="C6901" s="13" t="s">
        <v>25805</v>
      </c>
      <c r="D6901" t="s">
        <v>21906</v>
      </c>
      <c r="E6901" s="4">
        <v>46023</v>
      </c>
    </row>
    <row r="6902" spans="1:5" x14ac:dyDescent="0.25">
      <c r="A6902">
        <f>_xlfn.XLOOKUP(B6902,DGOro_preferovane_terminy!B:B,DGOro_preferovane_terminy!A:A," ",0)</f>
        <v>11928</v>
      </c>
      <c r="B6902" s="12">
        <v>90026</v>
      </c>
      <c r="C6902" s="13" t="s">
        <v>39614</v>
      </c>
      <c r="D6902" t="s">
        <v>21906</v>
      </c>
      <c r="E6902" s="4">
        <v>46023</v>
      </c>
    </row>
    <row r="6903" spans="1:5" x14ac:dyDescent="0.25">
      <c r="A6903">
        <v>11931</v>
      </c>
      <c r="B6903">
        <v>90033</v>
      </c>
      <c r="C6903" s="13" t="s">
        <v>25806</v>
      </c>
      <c r="D6903" t="s">
        <v>21906</v>
      </c>
      <c r="E6903" s="4">
        <v>46023</v>
      </c>
    </row>
    <row r="6904" spans="1:5" x14ac:dyDescent="0.25">
      <c r="A6904">
        <v>11931</v>
      </c>
      <c r="B6904">
        <v>90033</v>
      </c>
      <c r="C6904" s="13" t="s">
        <v>25807</v>
      </c>
      <c r="D6904" t="s">
        <v>21906</v>
      </c>
      <c r="E6904" s="4">
        <v>46023</v>
      </c>
    </row>
    <row r="6905" spans="1:5" x14ac:dyDescent="0.25">
      <c r="A6905">
        <v>11931</v>
      </c>
      <c r="B6905">
        <v>90033</v>
      </c>
      <c r="C6905" s="13" t="s">
        <v>25808</v>
      </c>
      <c r="D6905" t="s">
        <v>21906</v>
      </c>
      <c r="E6905" s="4">
        <v>46023</v>
      </c>
    </row>
    <row r="6906" spans="1:5" x14ac:dyDescent="0.25">
      <c r="A6906">
        <v>11932</v>
      </c>
      <c r="B6906">
        <v>90035</v>
      </c>
      <c r="C6906" s="13" t="s">
        <v>25810</v>
      </c>
      <c r="D6906" t="s">
        <v>21906</v>
      </c>
      <c r="E6906" s="4">
        <v>46023</v>
      </c>
    </row>
    <row r="6907" spans="1:5" x14ac:dyDescent="0.25">
      <c r="A6907">
        <v>11932</v>
      </c>
      <c r="B6907">
        <v>90035</v>
      </c>
      <c r="C6907" s="13" t="s">
        <v>34599</v>
      </c>
      <c r="D6907" t="s">
        <v>21906</v>
      </c>
      <c r="E6907" s="4">
        <v>46023</v>
      </c>
    </row>
    <row r="6908" spans="1:5" x14ac:dyDescent="0.25">
      <c r="A6908">
        <v>11932</v>
      </c>
      <c r="B6908">
        <v>90035</v>
      </c>
      <c r="C6908" s="13" t="s">
        <v>25809</v>
      </c>
      <c r="D6908" t="s">
        <v>21906</v>
      </c>
      <c r="E6908" s="4">
        <v>46023</v>
      </c>
    </row>
    <row r="6909" spans="1:5" x14ac:dyDescent="0.25">
      <c r="A6909">
        <v>11932</v>
      </c>
      <c r="B6909">
        <v>90035</v>
      </c>
      <c r="C6909" s="13" t="s">
        <v>31953</v>
      </c>
      <c r="D6909" t="s">
        <v>21906</v>
      </c>
      <c r="E6909" s="4">
        <v>46023</v>
      </c>
    </row>
    <row r="6910" spans="1:5" x14ac:dyDescent="0.25">
      <c r="A6910">
        <v>11933</v>
      </c>
      <c r="B6910">
        <v>90036</v>
      </c>
      <c r="C6910" s="13" t="s">
        <v>25811</v>
      </c>
      <c r="D6910" t="s">
        <v>21906</v>
      </c>
      <c r="E6910" s="4">
        <v>46023</v>
      </c>
    </row>
    <row r="6911" spans="1:5" x14ac:dyDescent="0.25">
      <c r="A6911">
        <v>11934</v>
      </c>
      <c r="B6911">
        <v>90037</v>
      </c>
      <c r="C6911" s="13" t="s">
        <v>25812</v>
      </c>
      <c r="D6911" t="s">
        <v>21906</v>
      </c>
      <c r="E6911" s="4">
        <v>46023</v>
      </c>
    </row>
    <row r="6912" spans="1:5" x14ac:dyDescent="0.25">
      <c r="A6912">
        <v>11935</v>
      </c>
      <c r="B6912">
        <v>90038</v>
      </c>
      <c r="C6912" s="13" t="s">
        <v>25813</v>
      </c>
      <c r="D6912" t="s">
        <v>21906</v>
      </c>
      <c r="E6912" s="4">
        <v>46023</v>
      </c>
    </row>
    <row r="6913" spans="1:5" x14ac:dyDescent="0.25">
      <c r="A6913">
        <v>11935</v>
      </c>
      <c r="B6913">
        <v>90038</v>
      </c>
      <c r="C6913" s="13" t="s">
        <v>31954</v>
      </c>
      <c r="D6913" t="s">
        <v>21906</v>
      </c>
      <c r="E6913" s="4">
        <v>46023</v>
      </c>
    </row>
    <row r="6914" spans="1:5" x14ac:dyDescent="0.25">
      <c r="A6914">
        <v>11935</v>
      </c>
      <c r="B6914">
        <v>90038</v>
      </c>
      <c r="C6914" s="13" t="s">
        <v>25814</v>
      </c>
      <c r="D6914" t="s">
        <v>21906</v>
      </c>
      <c r="E6914" s="4">
        <v>46023</v>
      </c>
    </row>
    <row r="6915" spans="1:5" x14ac:dyDescent="0.25">
      <c r="A6915">
        <v>11935</v>
      </c>
      <c r="B6915">
        <v>90038</v>
      </c>
      <c r="C6915" s="13" t="s">
        <v>25815</v>
      </c>
      <c r="D6915" t="s">
        <v>21906</v>
      </c>
      <c r="E6915" s="4">
        <v>46023</v>
      </c>
    </row>
    <row r="6916" spans="1:5" x14ac:dyDescent="0.25">
      <c r="A6916">
        <v>11935</v>
      </c>
      <c r="B6916">
        <v>90038</v>
      </c>
      <c r="C6916" s="13" t="s">
        <v>25816</v>
      </c>
      <c r="D6916" t="s">
        <v>21906</v>
      </c>
      <c r="E6916" s="4">
        <v>46023</v>
      </c>
    </row>
    <row r="6917" spans="1:5" x14ac:dyDescent="0.25">
      <c r="A6917">
        <v>11937</v>
      </c>
      <c r="B6917">
        <v>90041</v>
      </c>
      <c r="C6917" s="13" t="s">
        <v>25817</v>
      </c>
      <c r="D6917" t="s">
        <v>21906</v>
      </c>
      <c r="E6917" s="4">
        <v>46023</v>
      </c>
    </row>
    <row r="6918" spans="1:5" x14ac:dyDescent="0.25">
      <c r="A6918">
        <v>11937</v>
      </c>
      <c r="B6918">
        <v>90041</v>
      </c>
      <c r="C6918" s="13" t="s">
        <v>25818</v>
      </c>
      <c r="D6918" t="s">
        <v>21906</v>
      </c>
      <c r="E6918" s="4">
        <v>46023</v>
      </c>
    </row>
    <row r="6919" spans="1:5" x14ac:dyDescent="0.25">
      <c r="A6919">
        <v>11938</v>
      </c>
      <c r="B6919">
        <v>90042</v>
      </c>
      <c r="C6919" s="13" t="s">
        <v>25819</v>
      </c>
      <c r="D6919" t="s">
        <v>21906</v>
      </c>
      <c r="E6919" s="4">
        <v>46023</v>
      </c>
    </row>
    <row r="6920" spans="1:5" x14ac:dyDescent="0.25">
      <c r="A6920">
        <v>11938</v>
      </c>
      <c r="B6920">
        <v>90042</v>
      </c>
      <c r="C6920" s="13" t="s">
        <v>25820</v>
      </c>
      <c r="D6920" t="s">
        <v>21906</v>
      </c>
      <c r="E6920" s="4">
        <v>46023</v>
      </c>
    </row>
    <row r="6921" spans="1:5" x14ac:dyDescent="0.25">
      <c r="A6921">
        <v>11938</v>
      </c>
      <c r="B6921">
        <v>90042</v>
      </c>
      <c r="C6921" s="13" t="s">
        <v>25822</v>
      </c>
      <c r="D6921" t="s">
        <v>21906</v>
      </c>
      <c r="E6921" s="4">
        <v>46023</v>
      </c>
    </row>
    <row r="6922" spans="1:5" x14ac:dyDescent="0.25">
      <c r="A6922">
        <v>11938</v>
      </c>
      <c r="B6922">
        <v>90042</v>
      </c>
      <c r="C6922" s="13" t="s">
        <v>25821</v>
      </c>
      <c r="D6922" t="s">
        <v>21906</v>
      </c>
      <c r="E6922" s="4">
        <v>46023</v>
      </c>
    </row>
    <row r="6923" spans="1:5" x14ac:dyDescent="0.25">
      <c r="A6923">
        <v>11938</v>
      </c>
      <c r="B6923">
        <v>90042</v>
      </c>
      <c r="C6923" s="13" t="s">
        <v>31955</v>
      </c>
      <c r="D6923" t="s">
        <v>21906</v>
      </c>
      <c r="E6923" s="4">
        <v>46023</v>
      </c>
    </row>
    <row r="6924" spans="1:5" x14ac:dyDescent="0.25">
      <c r="A6924">
        <v>11938</v>
      </c>
      <c r="B6924">
        <v>90042</v>
      </c>
      <c r="C6924" s="13" t="s">
        <v>31956</v>
      </c>
      <c r="D6924" t="s">
        <v>21906</v>
      </c>
      <c r="E6924" s="4">
        <v>46023</v>
      </c>
    </row>
    <row r="6925" spans="1:5" x14ac:dyDescent="0.25">
      <c r="A6925">
        <v>11940</v>
      </c>
      <c r="B6925">
        <v>90045</v>
      </c>
      <c r="C6925" s="13" t="s">
        <v>25823</v>
      </c>
      <c r="D6925" t="s">
        <v>21906</v>
      </c>
      <c r="E6925" s="4">
        <v>46023</v>
      </c>
    </row>
    <row r="6926" spans="1:5" x14ac:dyDescent="0.25">
      <c r="A6926">
        <v>11941</v>
      </c>
      <c r="B6926">
        <v>90050</v>
      </c>
      <c r="C6926" s="13" t="s">
        <v>25825</v>
      </c>
      <c r="D6926" t="s">
        <v>21906</v>
      </c>
      <c r="E6926" s="4">
        <v>46023</v>
      </c>
    </row>
    <row r="6927" spans="1:5" x14ac:dyDescent="0.25">
      <c r="A6927">
        <v>11941</v>
      </c>
      <c r="B6927">
        <v>90050</v>
      </c>
      <c r="C6927" s="13" t="s">
        <v>25826</v>
      </c>
      <c r="D6927" t="s">
        <v>21906</v>
      </c>
      <c r="E6927" s="4">
        <v>46023</v>
      </c>
    </row>
    <row r="6928" spans="1:5" x14ac:dyDescent="0.25">
      <c r="A6928">
        <v>11941</v>
      </c>
      <c r="B6928">
        <v>90050</v>
      </c>
      <c r="C6928" s="13" t="s">
        <v>25824</v>
      </c>
      <c r="D6928" t="s">
        <v>21906</v>
      </c>
      <c r="E6928" s="4">
        <v>46023</v>
      </c>
    </row>
    <row r="6929" spans="1:5" x14ac:dyDescent="0.25">
      <c r="A6929">
        <f>_xlfn.XLOOKUP(B6929,DGOro_preferovane_terminy!B:B,DGOro_preferovane_terminy!A:A," ",0)</f>
        <v>11944</v>
      </c>
      <c r="B6929" s="12">
        <v>90053</v>
      </c>
      <c r="C6929" s="13" t="s">
        <v>39613</v>
      </c>
      <c r="D6929" t="s">
        <v>21906</v>
      </c>
      <c r="E6929" s="4">
        <v>46023</v>
      </c>
    </row>
    <row r="6930" spans="1:5" x14ac:dyDescent="0.25">
      <c r="A6930">
        <f>_xlfn.XLOOKUP(B6930,DGOro_preferovane_terminy!B:B,DGOro_preferovane_terminy!A:A," ",0)</f>
        <v>11950</v>
      </c>
      <c r="B6930" s="12">
        <v>90059</v>
      </c>
      <c r="C6930" s="13" t="s">
        <v>39612</v>
      </c>
      <c r="D6930" t="s">
        <v>21906</v>
      </c>
      <c r="E6930" s="4">
        <v>46023</v>
      </c>
    </row>
    <row r="6931" spans="1:5" x14ac:dyDescent="0.25">
      <c r="A6931">
        <v>11952</v>
      </c>
      <c r="B6931">
        <v>90061</v>
      </c>
      <c r="C6931" s="13" t="s">
        <v>31957</v>
      </c>
      <c r="D6931" t="s">
        <v>21906</v>
      </c>
      <c r="E6931" s="4">
        <v>46023</v>
      </c>
    </row>
    <row r="6932" spans="1:5" x14ac:dyDescent="0.25">
      <c r="A6932">
        <v>11953</v>
      </c>
      <c r="B6932">
        <v>90062</v>
      </c>
      <c r="C6932" s="13" t="s">
        <v>25827</v>
      </c>
      <c r="D6932" t="s">
        <v>21906</v>
      </c>
      <c r="E6932" s="4">
        <v>46023</v>
      </c>
    </row>
    <row r="6933" spans="1:5" x14ac:dyDescent="0.25">
      <c r="A6933">
        <v>11955</v>
      </c>
      <c r="B6933">
        <v>90064</v>
      </c>
      <c r="C6933" s="13" t="s">
        <v>31958</v>
      </c>
      <c r="D6933" t="s">
        <v>21906</v>
      </c>
      <c r="E6933" s="4">
        <v>46023</v>
      </c>
    </row>
    <row r="6934" spans="1:5" x14ac:dyDescent="0.25">
      <c r="A6934">
        <f>_xlfn.XLOOKUP(B6934,DGOro_preferovane_terminy!B:B,DGOro_preferovane_terminy!A:A," ",0)</f>
        <v>11961</v>
      </c>
      <c r="B6934" s="12">
        <v>90070</v>
      </c>
      <c r="C6934" s="13" t="s">
        <v>39611</v>
      </c>
      <c r="D6934" t="s">
        <v>21906</v>
      </c>
      <c r="E6934" s="4">
        <v>46023</v>
      </c>
    </row>
    <row r="6935" spans="1:5" x14ac:dyDescent="0.25">
      <c r="A6935">
        <v>11969</v>
      </c>
      <c r="B6935">
        <v>90078</v>
      </c>
      <c r="C6935" s="13" t="s">
        <v>31959</v>
      </c>
      <c r="D6935" t="s">
        <v>21906</v>
      </c>
      <c r="E6935" s="4">
        <v>46023</v>
      </c>
    </row>
    <row r="6936" spans="1:5" x14ac:dyDescent="0.25">
      <c r="A6936">
        <v>11973</v>
      </c>
      <c r="B6936">
        <v>90103</v>
      </c>
      <c r="C6936" s="13" t="s">
        <v>25828</v>
      </c>
      <c r="D6936" t="s">
        <v>21906</v>
      </c>
      <c r="E6936" s="4">
        <v>46023</v>
      </c>
    </row>
    <row r="6937" spans="1:5" x14ac:dyDescent="0.25">
      <c r="A6937">
        <v>11973</v>
      </c>
      <c r="B6937">
        <v>90103</v>
      </c>
      <c r="C6937" s="13" t="s">
        <v>34600</v>
      </c>
      <c r="D6937" t="s">
        <v>21906</v>
      </c>
      <c r="E6937" s="4">
        <v>46023</v>
      </c>
    </row>
    <row r="6938" spans="1:5" x14ac:dyDescent="0.25">
      <c r="A6938">
        <v>11977</v>
      </c>
      <c r="B6938">
        <v>90114</v>
      </c>
      <c r="C6938" s="13" t="s">
        <v>34601</v>
      </c>
      <c r="D6938" t="s">
        <v>21906</v>
      </c>
      <c r="E6938" s="4">
        <v>46023</v>
      </c>
    </row>
    <row r="6939" spans="1:5" x14ac:dyDescent="0.25">
      <c r="A6939">
        <v>11977</v>
      </c>
      <c r="B6939">
        <v>90114</v>
      </c>
      <c r="C6939" s="13" t="s">
        <v>25829</v>
      </c>
      <c r="D6939" t="s">
        <v>21906</v>
      </c>
      <c r="E6939" s="4">
        <v>46023</v>
      </c>
    </row>
    <row r="6940" spans="1:5" x14ac:dyDescent="0.25">
      <c r="A6940">
        <v>11978</v>
      </c>
      <c r="B6940">
        <v>90117</v>
      </c>
      <c r="C6940" s="13" t="s">
        <v>31960</v>
      </c>
      <c r="D6940" t="s">
        <v>21906</v>
      </c>
      <c r="E6940" s="4">
        <v>46023</v>
      </c>
    </row>
    <row r="6941" spans="1:5" x14ac:dyDescent="0.25">
      <c r="A6941">
        <v>11978</v>
      </c>
      <c r="B6941">
        <v>90117</v>
      </c>
      <c r="C6941" s="13" t="s">
        <v>25830</v>
      </c>
      <c r="D6941" t="s">
        <v>21906</v>
      </c>
      <c r="E6941" s="4">
        <v>46023</v>
      </c>
    </row>
    <row r="6942" spans="1:5" x14ac:dyDescent="0.25">
      <c r="A6942">
        <v>11979</v>
      </c>
      <c r="B6942">
        <v>90118</v>
      </c>
      <c r="C6942" s="13" t="s">
        <v>31961</v>
      </c>
      <c r="D6942" t="s">
        <v>21906</v>
      </c>
      <c r="E6942" s="4">
        <v>46023</v>
      </c>
    </row>
    <row r="6943" spans="1:5" x14ac:dyDescent="0.25">
      <c r="A6943">
        <v>11979</v>
      </c>
      <c r="B6943">
        <v>90118</v>
      </c>
      <c r="C6943" s="13" t="s">
        <v>34602</v>
      </c>
      <c r="D6943" t="s">
        <v>21906</v>
      </c>
      <c r="E6943" s="4">
        <v>46023</v>
      </c>
    </row>
    <row r="6944" spans="1:5" x14ac:dyDescent="0.25">
      <c r="A6944">
        <v>11979</v>
      </c>
      <c r="B6944">
        <v>90118</v>
      </c>
      <c r="C6944" s="13" t="s">
        <v>31962</v>
      </c>
      <c r="D6944" t="s">
        <v>21906</v>
      </c>
      <c r="E6944" s="4">
        <v>46023</v>
      </c>
    </row>
    <row r="6945" spans="1:5" x14ac:dyDescent="0.25">
      <c r="A6945">
        <v>11979</v>
      </c>
      <c r="B6945">
        <v>90118</v>
      </c>
      <c r="C6945" s="13" t="s">
        <v>31963</v>
      </c>
      <c r="D6945" t="s">
        <v>21906</v>
      </c>
      <c r="E6945" s="4">
        <v>46023</v>
      </c>
    </row>
    <row r="6946" spans="1:5" x14ac:dyDescent="0.25">
      <c r="A6946">
        <v>11980</v>
      </c>
      <c r="B6946">
        <v>90119</v>
      </c>
      <c r="C6946" s="13" t="s">
        <v>25831</v>
      </c>
      <c r="D6946" t="s">
        <v>21906</v>
      </c>
      <c r="E6946" s="4">
        <v>46023</v>
      </c>
    </row>
    <row r="6947" spans="1:5" x14ac:dyDescent="0.25">
      <c r="A6947">
        <v>11980</v>
      </c>
      <c r="B6947">
        <v>90119</v>
      </c>
      <c r="C6947" s="13" t="s">
        <v>34604</v>
      </c>
      <c r="D6947" t="s">
        <v>21906</v>
      </c>
      <c r="E6947" s="4">
        <v>46023</v>
      </c>
    </row>
    <row r="6948" spans="1:5" x14ac:dyDescent="0.25">
      <c r="A6948">
        <v>11980</v>
      </c>
      <c r="B6948">
        <v>90119</v>
      </c>
      <c r="C6948" s="13" t="s">
        <v>31965</v>
      </c>
      <c r="D6948" t="s">
        <v>21906</v>
      </c>
      <c r="E6948" s="4">
        <v>46023</v>
      </c>
    </row>
    <row r="6949" spans="1:5" x14ac:dyDescent="0.25">
      <c r="A6949">
        <v>11980</v>
      </c>
      <c r="B6949">
        <v>90119</v>
      </c>
      <c r="C6949" s="13" t="s">
        <v>34603</v>
      </c>
      <c r="D6949" t="s">
        <v>21906</v>
      </c>
      <c r="E6949" s="4">
        <v>46023</v>
      </c>
    </row>
    <row r="6950" spans="1:5" x14ac:dyDescent="0.25">
      <c r="A6950">
        <v>11980</v>
      </c>
      <c r="B6950">
        <v>90119</v>
      </c>
      <c r="C6950" s="13" t="s">
        <v>31964</v>
      </c>
      <c r="D6950" t="s">
        <v>21906</v>
      </c>
      <c r="E6950" s="4">
        <v>46023</v>
      </c>
    </row>
    <row r="6951" spans="1:5" x14ac:dyDescent="0.25">
      <c r="A6951">
        <v>11980</v>
      </c>
      <c r="B6951">
        <v>90119</v>
      </c>
      <c r="C6951" s="13" t="s">
        <v>25832</v>
      </c>
      <c r="D6951" t="s">
        <v>21906</v>
      </c>
      <c r="E6951" s="4">
        <v>46023</v>
      </c>
    </row>
    <row r="6952" spans="1:5" x14ac:dyDescent="0.25">
      <c r="A6952">
        <v>11981</v>
      </c>
      <c r="B6952">
        <v>90120</v>
      </c>
      <c r="C6952" s="13" t="s">
        <v>25833</v>
      </c>
      <c r="D6952" t="s">
        <v>21906</v>
      </c>
      <c r="E6952" s="4">
        <v>46023</v>
      </c>
    </row>
    <row r="6953" spans="1:5" x14ac:dyDescent="0.25">
      <c r="A6953">
        <v>11981</v>
      </c>
      <c r="B6953">
        <v>90120</v>
      </c>
      <c r="C6953" s="13" t="s">
        <v>34605</v>
      </c>
      <c r="D6953" t="s">
        <v>21906</v>
      </c>
      <c r="E6953" s="4">
        <v>46023</v>
      </c>
    </row>
    <row r="6954" spans="1:5" x14ac:dyDescent="0.25">
      <c r="A6954">
        <v>11981</v>
      </c>
      <c r="B6954">
        <v>90120</v>
      </c>
      <c r="C6954" s="13" t="s">
        <v>25834</v>
      </c>
      <c r="D6954" t="s">
        <v>21906</v>
      </c>
      <c r="E6954" s="4">
        <v>46023</v>
      </c>
    </row>
    <row r="6955" spans="1:5" x14ac:dyDescent="0.25">
      <c r="A6955">
        <v>11981</v>
      </c>
      <c r="B6955">
        <v>90120</v>
      </c>
      <c r="C6955" s="13" t="s">
        <v>25835</v>
      </c>
      <c r="D6955" t="s">
        <v>21906</v>
      </c>
      <c r="E6955" s="4">
        <v>46023</v>
      </c>
    </row>
    <row r="6956" spans="1:5" x14ac:dyDescent="0.25">
      <c r="A6956">
        <f>_xlfn.XLOOKUP(B6956,DGOro_preferovane_terminy!B:B,DGOro_preferovane_terminy!A:A," ",0)</f>
        <v>11984</v>
      </c>
      <c r="B6956" s="12">
        <v>90153</v>
      </c>
      <c r="C6956" s="13" t="s">
        <v>39618</v>
      </c>
      <c r="D6956" t="s">
        <v>21906</v>
      </c>
      <c r="E6956" s="4">
        <v>46023</v>
      </c>
    </row>
    <row r="6957" spans="1:5" x14ac:dyDescent="0.25">
      <c r="A6957">
        <v>11986</v>
      </c>
      <c r="B6957">
        <v>90156</v>
      </c>
      <c r="C6957" s="13" t="s">
        <v>25836</v>
      </c>
      <c r="D6957" t="s">
        <v>21906</v>
      </c>
      <c r="E6957" s="4">
        <v>46023</v>
      </c>
    </row>
    <row r="6958" spans="1:5" x14ac:dyDescent="0.25">
      <c r="A6958">
        <f>_xlfn.XLOOKUP(B6958,DGOro_preferovane_terminy!B:B,DGOro_preferovane_terminy!A:A," ",0)</f>
        <v>11987</v>
      </c>
      <c r="B6958" s="12">
        <v>90157</v>
      </c>
      <c r="C6958" s="13" t="s">
        <v>39617</v>
      </c>
      <c r="D6958" t="s">
        <v>21906</v>
      </c>
      <c r="E6958" s="4">
        <v>46023</v>
      </c>
    </row>
    <row r="6959" spans="1:5" x14ac:dyDescent="0.25">
      <c r="A6959">
        <f>_xlfn.XLOOKUP(B6959,DGOro_preferovane_terminy!B:B,DGOro_preferovane_terminy!A:A," ",0)</f>
        <v>11990</v>
      </c>
      <c r="B6959" s="12">
        <v>90160</v>
      </c>
      <c r="C6959" s="13" t="s">
        <v>39620</v>
      </c>
      <c r="D6959" t="s">
        <v>21906</v>
      </c>
      <c r="E6959" s="4">
        <v>46023</v>
      </c>
    </row>
    <row r="6960" spans="1:5" x14ac:dyDescent="0.25">
      <c r="A6960">
        <f>_xlfn.XLOOKUP(B6960,DGOro_preferovane_terminy!B:B,DGOro_preferovane_terminy!A:A," ",0)</f>
        <v>11990</v>
      </c>
      <c r="B6960" s="12">
        <v>90160</v>
      </c>
      <c r="C6960" s="13" t="s">
        <v>39619</v>
      </c>
      <c r="D6960" t="s">
        <v>21906</v>
      </c>
      <c r="E6960" s="4">
        <v>46023</v>
      </c>
    </row>
    <row r="6961" spans="1:5" x14ac:dyDescent="0.25">
      <c r="A6961">
        <v>11992</v>
      </c>
      <c r="B6961">
        <v>90185</v>
      </c>
      <c r="C6961" s="13" t="s">
        <v>25837</v>
      </c>
      <c r="D6961" t="s">
        <v>21906</v>
      </c>
      <c r="E6961" s="4">
        <v>46023</v>
      </c>
    </row>
    <row r="6962" spans="1:5" x14ac:dyDescent="0.25">
      <c r="A6962">
        <v>11993</v>
      </c>
      <c r="B6962">
        <v>90186</v>
      </c>
      <c r="C6962" s="13" t="s">
        <v>25838</v>
      </c>
      <c r="D6962" t="s">
        <v>21906</v>
      </c>
      <c r="E6962" s="4">
        <v>46023</v>
      </c>
    </row>
    <row r="6963" spans="1:5" x14ac:dyDescent="0.25">
      <c r="A6963">
        <v>11993</v>
      </c>
      <c r="B6963">
        <v>90186</v>
      </c>
      <c r="C6963" s="13" t="s">
        <v>25840</v>
      </c>
      <c r="D6963" t="s">
        <v>21906</v>
      </c>
      <c r="E6963" s="4">
        <v>46023</v>
      </c>
    </row>
    <row r="6964" spans="1:5" x14ac:dyDescent="0.25">
      <c r="A6964">
        <v>11993</v>
      </c>
      <c r="B6964">
        <v>90186</v>
      </c>
      <c r="C6964" s="13" t="s">
        <v>25839</v>
      </c>
      <c r="D6964" t="s">
        <v>21906</v>
      </c>
      <c r="E6964" s="4">
        <v>46023</v>
      </c>
    </row>
    <row r="6965" spans="1:5" x14ac:dyDescent="0.25">
      <c r="A6965">
        <f>_xlfn.XLOOKUP(B6965,DGOro_preferovane_terminy!B:B,DGOro_preferovane_terminy!A:A," ",0)</f>
        <v>11997</v>
      </c>
      <c r="B6965" s="12">
        <v>90283</v>
      </c>
      <c r="C6965" s="13" t="s">
        <v>39621</v>
      </c>
      <c r="D6965" t="s">
        <v>21906</v>
      </c>
      <c r="E6965" s="4">
        <v>46023</v>
      </c>
    </row>
    <row r="6966" spans="1:5" x14ac:dyDescent="0.25">
      <c r="A6966">
        <v>11998</v>
      </c>
      <c r="B6966">
        <v>90285</v>
      </c>
      <c r="C6966" s="13" t="s">
        <v>25841</v>
      </c>
      <c r="D6966" t="s">
        <v>21906</v>
      </c>
      <c r="E6966" s="4">
        <v>46023</v>
      </c>
    </row>
    <row r="6967" spans="1:5" x14ac:dyDescent="0.25">
      <c r="A6967">
        <v>12000</v>
      </c>
      <c r="B6967">
        <v>90289</v>
      </c>
      <c r="C6967" s="13" t="s">
        <v>25843</v>
      </c>
      <c r="D6967" t="s">
        <v>21906</v>
      </c>
      <c r="E6967" s="4">
        <v>46023</v>
      </c>
    </row>
    <row r="6968" spans="1:5" x14ac:dyDescent="0.25">
      <c r="A6968">
        <v>12000</v>
      </c>
      <c r="B6968">
        <v>90289</v>
      </c>
      <c r="C6968" s="13" t="s">
        <v>25842</v>
      </c>
      <c r="D6968" t="s">
        <v>21906</v>
      </c>
      <c r="E6968" s="4">
        <v>46023</v>
      </c>
    </row>
    <row r="6969" spans="1:5" x14ac:dyDescent="0.25">
      <c r="A6969">
        <v>12001</v>
      </c>
      <c r="B6969">
        <v>90290</v>
      </c>
      <c r="C6969" s="13" t="s">
        <v>31966</v>
      </c>
      <c r="D6969" t="s">
        <v>21906</v>
      </c>
      <c r="E6969" s="4">
        <v>46023</v>
      </c>
    </row>
    <row r="6970" spans="1:5" x14ac:dyDescent="0.25">
      <c r="A6970">
        <v>12002</v>
      </c>
      <c r="B6970">
        <v>90291</v>
      </c>
      <c r="C6970" s="13" t="s">
        <v>25844</v>
      </c>
      <c r="D6970" t="s">
        <v>21906</v>
      </c>
      <c r="E6970" s="4">
        <v>46023</v>
      </c>
    </row>
    <row r="6971" spans="1:5" x14ac:dyDescent="0.25">
      <c r="A6971">
        <v>12005</v>
      </c>
      <c r="B6971">
        <v>90308</v>
      </c>
      <c r="C6971" s="13" t="s">
        <v>34606</v>
      </c>
      <c r="D6971" t="s">
        <v>21906</v>
      </c>
      <c r="E6971" s="4">
        <v>46023</v>
      </c>
    </row>
    <row r="6972" spans="1:5" x14ac:dyDescent="0.25">
      <c r="A6972">
        <v>12006</v>
      </c>
      <c r="B6972">
        <v>90309</v>
      </c>
      <c r="C6972" s="13" t="s">
        <v>25845</v>
      </c>
      <c r="D6972" t="s">
        <v>21906</v>
      </c>
      <c r="E6972" s="4">
        <v>46023</v>
      </c>
    </row>
    <row r="6973" spans="1:5" x14ac:dyDescent="0.25">
      <c r="A6973">
        <v>12006</v>
      </c>
      <c r="B6973">
        <v>90309</v>
      </c>
      <c r="C6973" s="13" t="s">
        <v>34607</v>
      </c>
      <c r="D6973" t="s">
        <v>21906</v>
      </c>
      <c r="E6973" s="4">
        <v>46023</v>
      </c>
    </row>
    <row r="6974" spans="1:5" x14ac:dyDescent="0.25">
      <c r="A6974">
        <v>12007</v>
      </c>
      <c r="B6974">
        <v>90318</v>
      </c>
      <c r="C6974" s="13" t="s">
        <v>25846</v>
      </c>
      <c r="D6974" t="s">
        <v>21906</v>
      </c>
      <c r="E6974" s="4">
        <v>46023</v>
      </c>
    </row>
    <row r="6975" spans="1:5" x14ac:dyDescent="0.25">
      <c r="A6975">
        <v>12007</v>
      </c>
      <c r="B6975">
        <v>90318</v>
      </c>
      <c r="C6975" s="13" t="s">
        <v>34608</v>
      </c>
      <c r="D6975" t="s">
        <v>21906</v>
      </c>
      <c r="E6975" s="4">
        <v>46023</v>
      </c>
    </row>
    <row r="6976" spans="1:5" x14ac:dyDescent="0.25">
      <c r="A6976">
        <v>12008</v>
      </c>
      <c r="B6976">
        <v>90321</v>
      </c>
      <c r="C6976" s="13" t="s">
        <v>31967</v>
      </c>
      <c r="D6976" t="s">
        <v>21906</v>
      </c>
      <c r="E6976" s="4">
        <v>46023</v>
      </c>
    </row>
    <row r="6977" spans="1:5" x14ac:dyDescent="0.25">
      <c r="A6977">
        <v>12009</v>
      </c>
      <c r="B6977">
        <v>90322</v>
      </c>
      <c r="C6977" s="13" t="s">
        <v>31968</v>
      </c>
      <c r="D6977" t="s">
        <v>21906</v>
      </c>
      <c r="E6977" s="4">
        <v>46023</v>
      </c>
    </row>
    <row r="6978" spans="1:5" x14ac:dyDescent="0.25">
      <c r="A6978">
        <v>12010</v>
      </c>
      <c r="B6978">
        <v>90324</v>
      </c>
      <c r="C6978" s="13" t="s">
        <v>31969</v>
      </c>
      <c r="D6978" t="s">
        <v>21906</v>
      </c>
      <c r="E6978" s="4">
        <v>46023</v>
      </c>
    </row>
    <row r="6979" spans="1:5" x14ac:dyDescent="0.25">
      <c r="A6979">
        <v>12020</v>
      </c>
      <c r="B6979">
        <v>90342</v>
      </c>
      <c r="C6979" s="13" t="s">
        <v>25847</v>
      </c>
      <c r="D6979" t="s">
        <v>21906</v>
      </c>
      <c r="E6979" s="4">
        <v>46023</v>
      </c>
    </row>
    <row r="6980" spans="1:5" x14ac:dyDescent="0.25">
      <c r="A6980">
        <v>12024</v>
      </c>
      <c r="B6980">
        <v>90348</v>
      </c>
      <c r="C6980" s="13" t="s">
        <v>25848</v>
      </c>
      <c r="D6980" t="s">
        <v>21906</v>
      </c>
      <c r="E6980" s="4">
        <v>46023</v>
      </c>
    </row>
    <row r="6981" spans="1:5" x14ac:dyDescent="0.25">
      <c r="A6981">
        <v>12025</v>
      </c>
      <c r="B6981">
        <v>90349</v>
      </c>
      <c r="C6981" s="13" t="s">
        <v>25849</v>
      </c>
      <c r="D6981" t="s">
        <v>21906</v>
      </c>
      <c r="E6981" s="4">
        <v>46023</v>
      </c>
    </row>
    <row r="6982" spans="1:5" x14ac:dyDescent="0.25">
      <c r="A6982">
        <v>12025</v>
      </c>
      <c r="B6982">
        <v>90349</v>
      </c>
      <c r="C6982" s="13" t="s">
        <v>31970</v>
      </c>
      <c r="D6982" t="s">
        <v>21906</v>
      </c>
      <c r="E6982" s="4">
        <v>46023</v>
      </c>
    </row>
    <row r="6983" spans="1:5" x14ac:dyDescent="0.25">
      <c r="A6983">
        <v>12025</v>
      </c>
      <c r="B6983">
        <v>90349</v>
      </c>
      <c r="C6983" s="13" t="s">
        <v>31971</v>
      </c>
      <c r="D6983" t="s">
        <v>21906</v>
      </c>
      <c r="E6983" s="4">
        <v>46023</v>
      </c>
    </row>
    <row r="6984" spans="1:5" x14ac:dyDescent="0.25">
      <c r="A6984">
        <v>12026</v>
      </c>
      <c r="B6984">
        <v>90350</v>
      </c>
      <c r="C6984" s="13" t="s">
        <v>25850</v>
      </c>
      <c r="D6984" t="s">
        <v>21906</v>
      </c>
      <c r="E6984" s="4">
        <v>46023</v>
      </c>
    </row>
    <row r="6985" spans="1:5" x14ac:dyDescent="0.25">
      <c r="A6985">
        <v>12026</v>
      </c>
      <c r="B6985">
        <v>90350</v>
      </c>
      <c r="C6985" s="13" t="s">
        <v>31972</v>
      </c>
      <c r="D6985" t="s">
        <v>21906</v>
      </c>
      <c r="E6985" s="4">
        <v>46023</v>
      </c>
    </row>
    <row r="6986" spans="1:5" x14ac:dyDescent="0.25">
      <c r="A6986">
        <f>_xlfn.XLOOKUP(B6986,DGOro_preferovane_terminy!B:B,DGOro_preferovane_terminy!A:A," ",0)</f>
        <v>12028</v>
      </c>
      <c r="B6986" s="12">
        <v>90354</v>
      </c>
      <c r="C6986" s="13" t="s">
        <v>39616</v>
      </c>
      <c r="D6986" t="s">
        <v>21906</v>
      </c>
      <c r="E6986" s="4">
        <v>46023</v>
      </c>
    </row>
    <row r="6987" spans="1:5" x14ac:dyDescent="0.25">
      <c r="A6987">
        <v>12030</v>
      </c>
      <c r="B6987">
        <v>90362</v>
      </c>
      <c r="C6987" s="13" t="s">
        <v>25851</v>
      </c>
      <c r="D6987" t="s">
        <v>21906</v>
      </c>
      <c r="E6987" s="4">
        <v>46023</v>
      </c>
    </row>
    <row r="6988" spans="1:5" x14ac:dyDescent="0.25">
      <c r="A6988">
        <v>12032</v>
      </c>
      <c r="B6988">
        <v>90368</v>
      </c>
      <c r="C6988" s="13" t="s">
        <v>31973</v>
      </c>
      <c r="D6988" t="s">
        <v>21906</v>
      </c>
      <c r="E6988" s="4">
        <v>46023</v>
      </c>
    </row>
    <row r="6989" spans="1:5" x14ac:dyDescent="0.25">
      <c r="A6989">
        <v>12037</v>
      </c>
      <c r="B6989">
        <v>90393</v>
      </c>
      <c r="C6989" s="13" t="s">
        <v>34609</v>
      </c>
      <c r="D6989" t="s">
        <v>21906</v>
      </c>
      <c r="E6989" s="4">
        <v>46023</v>
      </c>
    </row>
    <row r="6990" spans="1:5" x14ac:dyDescent="0.25">
      <c r="A6990">
        <v>12037</v>
      </c>
      <c r="B6990">
        <v>90393</v>
      </c>
      <c r="C6990" s="13" t="s">
        <v>31974</v>
      </c>
      <c r="D6990" t="s">
        <v>21906</v>
      </c>
      <c r="E6990" s="4">
        <v>46023</v>
      </c>
    </row>
    <row r="6991" spans="1:5" x14ac:dyDescent="0.25">
      <c r="A6991">
        <v>12039</v>
      </c>
      <c r="B6991">
        <v>90395</v>
      </c>
      <c r="C6991" s="13" t="s">
        <v>31975</v>
      </c>
      <c r="D6991" t="s">
        <v>21906</v>
      </c>
      <c r="E6991" s="4">
        <v>46023</v>
      </c>
    </row>
    <row r="6992" spans="1:5" x14ac:dyDescent="0.25">
      <c r="A6992">
        <v>12045</v>
      </c>
      <c r="B6992">
        <v>90625</v>
      </c>
      <c r="C6992" s="13" t="s">
        <v>25852</v>
      </c>
      <c r="D6992" t="s">
        <v>21906</v>
      </c>
      <c r="E6992" s="4">
        <v>46023</v>
      </c>
    </row>
    <row r="6993" spans="1:5" x14ac:dyDescent="0.25">
      <c r="A6993">
        <v>12045</v>
      </c>
      <c r="B6993">
        <v>90625</v>
      </c>
      <c r="C6993" s="13" t="s">
        <v>25854</v>
      </c>
      <c r="D6993" t="s">
        <v>21906</v>
      </c>
      <c r="E6993" s="4">
        <v>46023</v>
      </c>
    </row>
    <row r="6994" spans="1:5" x14ac:dyDescent="0.25">
      <c r="A6994">
        <v>12045</v>
      </c>
      <c r="B6994">
        <v>90625</v>
      </c>
      <c r="C6994" s="13" t="s">
        <v>25853</v>
      </c>
      <c r="D6994" t="s">
        <v>21906</v>
      </c>
      <c r="E6994" s="4">
        <v>46023</v>
      </c>
    </row>
    <row r="6995" spans="1:5" x14ac:dyDescent="0.25">
      <c r="A6995">
        <v>12045</v>
      </c>
      <c r="B6995">
        <v>90625</v>
      </c>
      <c r="C6995" s="13" t="s">
        <v>25855</v>
      </c>
      <c r="D6995" t="s">
        <v>21906</v>
      </c>
      <c r="E6995" s="4">
        <v>46023</v>
      </c>
    </row>
    <row r="6996" spans="1:5" x14ac:dyDescent="0.25">
      <c r="A6996">
        <v>12045</v>
      </c>
      <c r="B6996">
        <v>90625</v>
      </c>
      <c r="C6996" s="13" t="s">
        <v>25856</v>
      </c>
      <c r="D6996" t="s">
        <v>21906</v>
      </c>
      <c r="E6996" s="4">
        <v>46023</v>
      </c>
    </row>
    <row r="6997" spans="1:5" x14ac:dyDescent="0.25">
      <c r="A6997">
        <v>12045</v>
      </c>
      <c r="B6997">
        <v>90625</v>
      </c>
      <c r="C6997" s="13" t="s">
        <v>25857</v>
      </c>
      <c r="D6997" t="s">
        <v>21906</v>
      </c>
      <c r="E6997" s="4">
        <v>46023</v>
      </c>
    </row>
    <row r="6998" spans="1:5" x14ac:dyDescent="0.25">
      <c r="A6998">
        <v>12046</v>
      </c>
      <c r="B6998">
        <v>90635</v>
      </c>
      <c r="C6998" s="13" t="s">
        <v>31976</v>
      </c>
      <c r="D6998" t="s">
        <v>21906</v>
      </c>
      <c r="E6998" s="4">
        <v>46023</v>
      </c>
    </row>
    <row r="6999" spans="1:5" x14ac:dyDescent="0.25">
      <c r="A6999">
        <v>12046</v>
      </c>
      <c r="B6999">
        <v>90635</v>
      </c>
      <c r="C6999" s="13" t="s">
        <v>31977</v>
      </c>
      <c r="D6999" t="s">
        <v>21906</v>
      </c>
      <c r="E6999" s="4">
        <v>46023</v>
      </c>
    </row>
    <row r="7000" spans="1:5" x14ac:dyDescent="0.25">
      <c r="A7000">
        <v>12046</v>
      </c>
      <c r="B7000">
        <v>90635</v>
      </c>
      <c r="C7000" s="13" t="s">
        <v>31978</v>
      </c>
      <c r="D7000" t="s">
        <v>21906</v>
      </c>
      <c r="E7000" s="4">
        <v>46023</v>
      </c>
    </row>
    <row r="7001" spans="1:5" x14ac:dyDescent="0.25">
      <c r="A7001">
        <v>12046</v>
      </c>
      <c r="B7001">
        <v>90635</v>
      </c>
      <c r="C7001" s="13" t="s">
        <v>31979</v>
      </c>
      <c r="D7001" t="s">
        <v>21906</v>
      </c>
      <c r="E7001" s="4">
        <v>46023</v>
      </c>
    </row>
    <row r="7002" spans="1:5" x14ac:dyDescent="0.25">
      <c r="A7002">
        <v>12047</v>
      </c>
      <c r="B7002">
        <v>90636</v>
      </c>
      <c r="C7002" s="13" t="s">
        <v>31980</v>
      </c>
      <c r="D7002" t="s">
        <v>21906</v>
      </c>
      <c r="E7002" s="4">
        <v>46023</v>
      </c>
    </row>
    <row r="7003" spans="1:5" x14ac:dyDescent="0.25">
      <c r="A7003">
        <v>12047</v>
      </c>
      <c r="B7003">
        <v>90636</v>
      </c>
      <c r="C7003" s="13" t="s">
        <v>31981</v>
      </c>
      <c r="D7003" t="s">
        <v>21906</v>
      </c>
      <c r="E7003" s="4">
        <v>46023</v>
      </c>
    </row>
    <row r="7004" spans="1:5" x14ac:dyDescent="0.25">
      <c r="A7004">
        <v>12050</v>
      </c>
      <c r="B7004">
        <v>90641</v>
      </c>
      <c r="C7004" s="13" t="s">
        <v>25858</v>
      </c>
      <c r="D7004" t="s">
        <v>21906</v>
      </c>
      <c r="E7004" s="4">
        <v>46023</v>
      </c>
    </row>
    <row r="7005" spans="1:5" x14ac:dyDescent="0.25">
      <c r="A7005">
        <f>_xlfn.XLOOKUP(B7005,DGOro_preferovane_terminy!B:B,DGOro_preferovane_terminy!A:A," ",0)</f>
        <v>12051</v>
      </c>
      <c r="B7005" s="12">
        <v>90642</v>
      </c>
      <c r="C7005" s="13" t="s">
        <v>39645</v>
      </c>
      <c r="D7005" t="s">
        <v>21906</v>
      </c>
      <c r="E7005" s="4">
        <v>46023</v>
      </c>
    </row>
    <row r="7006" spans="1:5" x14ac:dyDescent="0.25">
      <c r="A7006">
        <f>_xlfn.XLOOKUP(B7006,DGOro_preferovane_terminy!B:B,DGOro_preferovane_terminy!A:A," ",0)</f>
        <v>12055</v>
      </c>
      <c r="B7006" s="12">
        <v>90646</v>
      </c>
      <c r="C7006" s="13" t="s">
        <v>39644</v>
      </c>
      <c r="D7006" t="s">
        <v>21906</v>
      </c>
      <c r="E7006" s="4">
        <v>46023</v>
      </c>
    </row>
    <row r="7007" spans="1:5" x14ac:dyDescent="0.25">
      <c r="A7007">
        <v>12056</v>
      </c>
      <c r="B7007">
        <v>90647</v>
      </c>
      <c r="C7007" s="13" t="s">
        <v>25859</v>
      </c>
      <c r="D7007" t="s">
        <v>21906</v>
      </c>
      <c r="E7007" s="4">
        <v>46023</v>
      </c>
    </row>
    <row r="7008" spans="1:5" x14ac:dyDescent="0.25">
      <c r="A7008">
        <v>12058</v>
      </c>
      <c r="B7008">
        <v>90649</v>
      </c>
      <c r="C7008" s="13" t="s">
        <v>25860</v>
      </c>
      <c r="D7008" t="s">
        <v>21906</v>
      </c>
      <c r="E7008" s="4">
        <v>46023</v>
      </c>
    </row>
    <row r="7009" spans="1:5" x14ac:dyDescent="0.25">
      <c r="A7009">
        <v>12058</v>
      </c>
      <c r="B7009">
        <v>90649</v>
      </c>
      <c r="C7009" s="13" t="s">
        <v>25861</v>
      </c>
      <c r="D7009" t="s">
        <v>21906</v>
      </c>
      <c r="E7009" s="4">
        <v>46023</v>
      </c>
    </row>
    <row r="7010" spans="1:5" x14ac:dyDescent="0.25">
      <c r="A7010">
        <v>12058</v>
      </c>
      <c r="B7010">
        <v>90649</v>
      </c>
      <c r="C7010" s="13" t="s">
        <v>31982</v>
      </c>
      <c r="D7010" t="s">
        <v>21906</v>
      </c>
      <c r="E7010" s="4">
        <v>46023</v>
      </c>
    </row>
    <row r="7011" spans="1:5" x14ac:dyDescent="0.25">
      <c r="A7011">
        <v>12059</v>
      </c>
      <c r="B7011">
        <v>90650</v>
      </c>
      <c r="C7011" s="13" t="s">
        <v>25863</v>
      </c>
      <c r="D7011" t="s">
        <v>21906</v>
      </c>
      <c r="E7011" s="4">
        <v>46023</v>
      </c>
    </row>
    <row r="7012" spans="1:5" x14ac:dyDescent="0.25">
      <c r="A7012">
        <v>12059</v>
      </c>
      <c r="B7012">
        <v>90650</v>
      </c>
      <c r="C7012" s="13" t="s">
        <v>25862</v>
      </c>
      <c r="D7012" t="s">
        <v>21906</v>
      </c>
      <c r="E7012" s="4">
        <v>46023</v>
      </c>
    </row>
    <row r="7013" spans="1:5" x14ac:dyDescent="0.25">
      <c r="A7013">
        <v>12059</v>
      </c>
      <c r="B7013">
        <v>90650</v>
      </c>
      <c r="C7013" s="13" t="s">
        <v>25864</v>
      </c>
      <c r="D7013" t="s">
        <v>21906</v>
      </c>
      <c r="E7013" s="4">
        <v>46023</v>
      </c>
    </row>
    <row r="7014" spans="1:5" x14ac:dyDescent="0.25">
      <c r="A7014">
        <v>12060</v>
      </c>
      <c r="B7014">
        <v>90652</v>
      </c>
      <c r="C7014" s="13" t="s">
        <v>25866</v>
      </c>
      <c r="D7014" t="s">
        <v>21906</v>
      </c>
      <c r="E7014" s="4">
        <v>46023</v>
      </c>
    </row>
    <row r="7015" spans="1:5" x14ac:dyDescent="0.25">
      <c r="A7015">
        <v>12060</v>
      </c>
      <c r="B7015">
        <v>90652</v>
      </c>
      <c r="C7015" s="13" t="s">
        <v>25865</v>
      </c>
      <c r="D7015" t="s">
        <v>21906</v>
      </c>
      <c r="E7015" s="4">
        <v>46023</v>
      </c>
    </row>
    <row r="7016" spans="1:5" x14ac:dyDescent="0.25">
      <c r="A7016">
        <v>12061</v>
      </c>
      <c r="B7016">
        <v>90653</v>
      </c>
      <c r="C7016" s="13" t="s">
        <v>25867</v>
      </c>
      <c r="D7016" t="s">
        <v>21906</v>
      </c>
      <c r="E7016" s="4">
        <v>46023</v>
      </c>
    </row>
    <row r="7017" spans="1:5" x14ac:dyDescent="0.25">
      <c r="A7017">
        <v>12062</v>
      </c>
      <c r="B7017">
        <v>90654</v>
      </c>
      <c r="C7017" s="13" t="s">
        <v>25868</v>
      </c>
      <c r="D7017" t="s">
        <v>21906</v>
      </c>
      <c r="E7017" s="4">
        <v>46023</v>
      </c>
    </row>
    <row r="7018" spans="1:5" x14ac:dyDescent="0.25">
      <c r="A7018">
        <v>12066</v>
      </c>
      <c r="B7018">
        <v>90658</v>
      </c>
      <c r="C7018" s="13" t="s">
        <v>25869</v>
      </c>
      <c r="D7018" t="s">
        <v>21906</v>
      </c>
      <c r="E7018" s="4">
        <v>46023</v>
      </c>
    </row>
    <row r="7019" spans="1:5" x14ac:dyDescent="0.25">
      <c r="A7019">
        <v>12066</v>
      </c>
      <c r="B7019">
        <v>90658</v>
      </c>
      <c r="C7019" s="13" t="s">
        <v>34611</v>
      </c>
      <c r="D7019" t="s">
        <v>21906</v>
      </c>
      <c r="E7019" s="4">
        <v>46023</v>
      </c>
    </row>
    <row r="7020" spans="1:5" x14ac:dyDescent="0.25">
      <c r="A7020">
        <v>12066</v>
      </c>
      <c r="B7020">
        <v>90658</v>
      </c>
      <c r="C7020" s="13" t="s">
        <v>34610</v>
      </c>
      <c r="D7020" t="s">
        <v>21906</v>
      </c>
      <c r="E7020" s="4">
        <v>46023</v>
      </c>
    </row>
    <row r="7021" spans="1:5" x14ac:dyDescent="0.25">
      <c r="A7021">
        <v>12066</v>
      </c>
      <c r="B7021">
        <v>90658</v>
      </c>
      <c r="C7021" s="13" t="s">
        <v>25870</v>
      </c>
      <c r="D7021" t="s">
        <v>21906</v>
      </c>
      <c r="E7021" s="4">
        <v>46023</v>
      </c>
    </row>
    <row r="7022" spans="1:5" x14ac:dyDescent="0.25">
      <c r="A7022">
        <v>12075</v>
      </c>
      <c r="B7022">
        <v>90674</v>
      </c>
      <c r="C7022" s="13" t="s">
        <v>25871</v>
      </c>
      <c r="D7022" t="s">
        <v>21906</v>
      </c>
      <c r="E7022" s="4">
        <v>46023</v>
      </c>
    </row>
    <row r="7023" spans="1:5" x14ac:dyDescent="0.25">
      <c r="A7023">
        <f>_xlfn.XLOOKUP(B7023,DGOro_preferovane_terminy!B:B,DGOro_preferovane_terminy!A:A," ",0)</f>
        <v>12081</v>
      </c>
      <c r="B7023" s="12">
        <v>90695</v>
      </c>
      <c r="C7023" s="13" t="s">
        <v>39643</v>
      </c>
      <c r="D7023" t="s">
        <v>21906</v>
      </c>
      <c r="E7023" s="4">
        <v>46023</v>
      </c>
    </row>
    <row r="7024" spans="1:5" x14ac:dyDescent="0.25">
      <c r="A7024">
        <v>12085</v>
      </c>
      <c r="B7024">
        <v>90771</v>
      </c>
      <c r="C7024" s="13" t="s">
        <v>25872</v>
      </c>
      <c r="D7024" t="s">
        <v>21906</v>
      </c>
      <c r="E7024" s="4">
        <v>46023</v>
      </c>
    </row>
    <row r="7025" spans="1:5" x14ac:dyDescent="0.25">
      <c r="A7025">
        <v>12087</v>
      </c>
      <c r="B7025">
        <v>90776</v>
      </c>
      <c r="C7025" s="13" t="s">
        <v>31983</v>
      </c>
      <c r="D7025" t="s">
        <v>21906</v>
      </c>
      <c r="E7025" s="4">
        <v>46023</v>
      </c>
    </row>
    <row r="7026" spans="1:5" x14ac:dyDescent="0.25">
      <c r="A7026">
        <v>12089</v>
      </c>
      <c r="B7026">
        <v>90783</v>
      </c>
      <c r="C7026" s="13" t="s">
        <v>31984</v>
      </c>
      <c r="D7026" t="s">
        <v>21906</v>
      </c>
      <c r="E7026" s="4">
        <v>46023</v>
      </c>
    </row>
    <row r="7027" spans="1:5" x14ac:dyDescent="0.25">
      <c r="A7027">
        <v>12090</v>
      </c>
      <c r="B7027">
        <v>90786</v>
      </c>
      <c r="C7027" s="13" t="s">
        <v>31985</v>
      </c>
      <c r="D7027" t="s">
        <v>21906</v>
      </c>
      <c r="E7027" s="4">
        <v>46023</v>
      </c>
    </row>
    <row r="7028" spans="1:5" x14ac:dyDescent="0.25">
      <c r="A7028">
        <v>12091</v>
      </c>
      <c r="B7028">
        <v>90787</v>
      </c>
      <c r="C7028" s="13" t="s">
        <v>31986</v>
      </c>
      <c r="D7028" t="s">
        <v>21906</v>
      </c>
      <c r="E7028" s="4">
        <v>46023</v>
      </c>
    </row>
    <row r="7029" spans="1:5" x14ac:dyDescent="0.25">
      <c r="A7029">
        <v>12094</v>
      </c>
      <c r="B7029">
        <v>90790</v>
      </c>
      <c r="C7029" s="13" t="s">
        <v>25873</v>
      </c>
      <c r="D7029" t="s">
        <v>21906</v>
      </c>
      <c r="E7029" s="4">
        <v>46023</v>
      </c>
    </row>
    <row r="7030" spans="1:5" x14ac:dyDescent="0.25">
      <c r="A7030">
        <v>12095</v>
      </c>
      <c r="B7030">
        <v>90791</v>
      </c>
      <c r="C7030" s="13" t="s">
        <v>31987</v>
      </c>
      <c r="D7030" t="s">
        <v>21906</v>
      </c>
      <c r="E7030" s="4">
        <v>46023</v>
      </c>
    </row>
    <row r="7031" spans="1:5" x14ac:dyDescent="0.25">
      <c r="A7031">
        <v>12096</v>
      </c>
      <c r="B7031">
        <v>90793</v>
      </c>
      <c r="C7031" s="13" t="s">
        <v>25874</v>
      </c>
      <c r="D7031" t="s">
        <v>21906</v>
      </c>
      <c r="E7031" s="4">
        <v>46023</v>
      </c>
    </row>
    <row r="7032" spans="1:5" x14ac:dyDescent="0.25">
      <c r="A7032">
        <v>12097</v>
      </c>
      <c r="B7032">
        <v>90794</v>
      </c>
      <c r="C7032" s="13" t="s">
        <v>25875</v>
      </c>
      <c r="D7032" t="s">
        <v>21906</v>
      </c>
      <c r="E7032" s="4">
        <v>46023</v>
      </c>
    </row>
    <row r="7033" spans="1:5" x14ac:dyDescent="0.25">
      <c r="A7033">
        <v>12098</v>
      </c>
      <c r="B7033">
        <v>90795</v>
      </c>
      <c r="C7033" s="13" t="s">
        <v>31988</v>
      </c>
      <c r="D7033" t="s">
        <v>21906</v>
      </c>
      <c r="E7033" s="4">
        <v>46023</v>
      </c>
    </row>
    <row r="7034" spans="1:5" x14ac:dyDescent="0.25">
      <c r="A7034">
        <v>12098</v>
      </c>
      <c r="B7034">
        <v>90795</v>
      </c>
      <c r="C7034" s="13" t="s">
        <v>25876</v>
      </c>
      <c r="D7034" t="s">
        <v>21906</v>
      </c>
      <c r="E7034" s="4">
        <v>46023</v>
      </c>
    </row>
    <row r="7035" spans="1:5" x14ac:dyDescent="0.25">
      <c r="A7035">
        <f>_xlfn.XLOOKUP(B7035,DGOro_preferovane_terminy!B:B,DGOro_preferovane_terminy!A:A," ",0)</f>
        <v>12099</v>
      </c>
      <c r="B7035" s="12">
        <v>90796</v>
      </c>
      <c r="C7035" s="13" t="s">
        <v>39648</v>
      </c>
      <c r="D7035" t="s">
        <v>21906</v>
      </c>
      <c r="E7035" s="4">
        <v>46023</v>
      </c>
    </row>
    <row r="7036" spans="1:5" x14ac:dyDescent="0.25">
      <c r="A7036">
        <v>12100</v>
      </c>
      <c r="B7036">
        <v>90797</v>
      </c>
      <c r="C7036" s="13" t="s">
        <v>25877</v>
      </c>
      <c r="D7036" t="s">
        <v>21906</v>
      </c>
      <c r="E7036" s="4">
        <v>46023</v>
      </c>
    </row>
    <row r="7037" spans="1:5" x14ac:dyDescent="0.25">
      <c r="A7037">
        <v>12100</v>
      </c>
      <c r="B7037">
        <v>90797</v>
      </c>
      <c r="C7037" s="13" t="s">
        <v>25878</v>
      </c>
      <c r="D7037" t="s">
        <v>21906</v>
      </c>
      <c r="E7037" s="4">
        <v>46023</v>
      </c>
    </row>
    <row r="7038" spans="1:5" x14ac:dyDescent="0.25">
      <c r="A7038">
        <v>12102</v>
      </c>
      <c r="B7038">
        <v>91024</v>
      </c>
      <c r="C7038" s="13" t="s">
        <v>25879</v>
      </c>
      <c r="D7038" t="s">
        <v>21906</v>
      </c>
      <c r="E7038" s="4">
        <v>46023</v>
      </c>
    </row>
    <row r="7039" spans="1:5" x14ac:dyDescent="0.25">
      <c r="A7039">
        <v>12102</v>
      </c>
      <c r="B7039">
        <v>91024</v>
      </c>
      <c r="C7039" s="13" t="s">
        <v>34612</v>
      </c>
      <c r="D7039" t="s">
        <v>21906</v>
      </c>
      <c r="E7039" s="4">
        <v>46023</v>
      </c>
    </row>
    <row r="7040" spans="1:5" x14ac:dyDescent="0.25">
      <c r="A7040">
        <v>12102</v>
      </c>
      <c r="B7040">
        <v>91024</v>
      </c>
      <c r="C7040" s="13" t="s">
        <v>31989</v>
      </c>
      <c r="D7040" t="s">
        <v>21906</v>
      </c>
      <c r="E7040" s="4">
        <v>46023</v>
      </c>
    </row>
    <row r="7041" spans="1:5" x14ac:dyDescent="0.25">
      <c r="A7041">
        <v>12108</v>
      </c>
      <c r="B7041">
        <v>91131</v>
      </c>
      <c r="C7041" s="13" t="s">
        <v>25880</v>
      </c>
      <c r="D7041" t="s">
        <v>21906</v>
      </c>
      <c r="E7041" s="4">
        <v>46023</v>
      </c>
    </row>
    <row r="7042" spans="1:5" x14ac:dyDescent="0.25">
      <c r="A7042">
        <v>12108</v>
      </c>
      <c r="B7042">
        <v>91131</v>
      </c>
      <c r="C7042" s="13" t="s">
        <v>25882</v>
      </c>
      <c r="D7042" t="s">
        <v>21906</v>
      </c>
      <c r="E7042" s="4">
        <v>46023</v>
      </c>
    </row>
    <row r="7043" spans="1:5" x14ac:dyDescent="0.25">
      <c r="A7043">
        <v>12108</v>
      </c>
      <c r="B7043">
        <v>91131</v>
      </c>
      <c r="C7043" s="13" t="s">
        <v>25881</v>
      </c>
      <c r="D7043" t="s">
        <v>21906</v>
      </c>
      <c r="E7043" s="4">
        <v>46023</v>
      </c>
    </row>
    <row r="7044" spans="1:5" x14ac:dyDescent="0.25">
      <c r="A7044">
        <v>12108</v>
      </c>
      <c r="B7044">
        <v>91131</v>
      </c>
      <c r="C7044" s="13" t="s">
        <v>25886</v>
      </c>
      <c r="D7044" t="s">
        <v>21906</v>
      </c>
      <c r="E7044" s="4">
        <v>46023</v>
      </c>
    </row>
    <row r="7045" spans="1:5" x14ac:dyDescent="0.25">
      <c r="A7045">
        <v>12108</v>
      </c>
      <c r="B7045">
        <v>91131</v>
      </c>
      <c r="C7045" s="13" t="s">
        <v>31990</v>
      </c>
      <c r="D7045" t="s">
        <v>21906</v>
      </c>
      <c r="E7045" s="4">
        <v>46023</v>
      </c>
    </row>
    <row r="7046" spans="1:5" x14ac:dyDescent="0.25">
      <c r="A7046">
        <v>12108</v>
      </c>
      <c r="B7046">
        <v>91131</v>
      </c>
      <c r="C7046" s="13" t="s">
        <v>25883</v>
      </c>
      <c r="D7046" t="s">
        <v>21906</v>
      </c>
      <c r="E7046" s="4">
        <v>46023</v>
      </c>
    </row>
    <row r="7047" spans="1:5" x14ac:dyDescent="0.25">
      <c r="A7047">
        <v>12108</v>
      </c>
      <c r="B7047">
        <v>91131</v>
      </c>
      <c r="C7047" s="13" t="s">
        <v>25884</v>
      </c>
      <c r="D7047" t="s">
        <v>21906</v>
      </c>
      <c r="E7047" s="4">
        <v>46023</v>
      </c>
    </row>
    <row r="7048" spans="1:5" x14ac:dyDescent="0.25">
      <c r="A7048">
        <v>12108</v>
      </c>
      <c r="B7048">
        <v>91131</v>
      </c>
      <c r="C7048" s="13" t="s">
        <v>25885</v>
      </c>
      <c r="D7048" t="s">
        <v>21906</v>
      </c>
      <c r="E7048" s="4">
        <v>46023</v>
      </c>
    </row>
    <row r="7049" spans="1:5" x14ac:dyDescent="0.25">
      <c r="A7049">
        <v>12109</v>
      </c>
      <c r="B7049">
        <v>91132</v>
      </c>
      <c r="C7049" s="13" t="s">
        <v>25888</v>
      </c>
      <c r="D7049" t="s">
        <v>21906</v>
      </c>
      <c r="E7049" s="4">
        <v>46023</v>
      </c>
    </row>
    <row r="7050" spans="1:5" x14ac:dyDescent="0.25">
      <c r="A7050">
        <v>12109</v>
      </c>
      <c r="B7050">
        <v>91132</v>
      </c>
      <c r="C7050" s="13" t="s">
        <v>25889</v>
      </c>
      <c r="D7050" t="s">
        <v>21906</v>
      </c>
      <c r="E7050" s="4">
        <v>46023</v>
      </c>
    </row>
    <row r="7051" spans="1:5" x14ac:dyDescent="0.25">
      <c r="A7051">
        <v>12109</v>
      </c>
      <c r="B7051">
        <v>91132</v>
      </c>
      <c r="C7051" s="13" t="s">
        <v>25887</v>
      </c>
      <c r="D7051" t="s">
        <v>21906</v>
      </c>
      <c r="E7051" s="4">
        <v>46023</v>
      </c>
    </row>
    <row r="7052" spans="1:5" x14ac:dyDescent="0.25">
      <c r="A7052">
        <v>12109</v>
      </c>
      <c r="B7052">
        <v>91132</v>
      </c>
      <c r="C7052" s="13" t="s">
        <v>25890</v>
      </c>
      <c r="D7052" t="s">
        <v>21906</v>
      </c>
      <c r="E7052" s="4">
        <v>46023</v>
      </c>
    </row>
    <row r="7053" spans="1:5" x14ac:dyDescent="0.25">
      <c r="A7053">
        <v>12109</v>
      </c>
      <c r="B7053">
        <v>91132</v>
      </c>
      <c r="C7053" s="13" t="s">
        <v>25891</v>
      </c>
      <c r="D7053" t="s">
        <v>21906</v>
      </c>
      <c r="E7053" s="4">
        <v>46023</v>
      </c>
    </row>
    <row r="7054" spans="1:5" x14ac:dyDescent="0.25">
      <c r="A7054">
        <f>_xlfn.XLOOKUP(B7054,DGOro_preferovane_terminy!B:B,DGOro_preferovane_terminy!A:A," ",0)</f>
        <v>12110</v>
      </c>
      <c r="B7054" s="12">
        <v>91133</v>
      </c>
      <c r="C7054" s="13" t="s">
        <v>39647</v>
      </c>
      <c r="D7054" t="s">
        <v>21906</v>
      </c>
      <c r="E7054" s="4">
        <v>46023</v>
      </c>
    </row>
    <row r="7055" spans="1:5" x14ac:dyDescent="0.25">
      <c r="A7055">
        <v>12112</v>
      </c>
      <c r="B7055">
        <v>91135</v>
      </c>
      <c r="C7055" s="13" t="s">
        <v>25893</v>
      </c>
      <c r="D7055" t="s">
        <v>21906</v>
      </c>
      <c r="E7055" s="4">
        <v>46023</v>
      </c>
    </row>
    <row r="7056" spans="1:5" x14ac:dyDescent="0.25">
      <c r="A7056">
        <v>12112</v>
      </c>
      <c r="B7056">
        <v>91135</v>
      </c>
      <c r="C7056" s="13" t="s">
        <v>25892</v>
      </c>
      <c r="D7056" t="s">
        <v>21906</v>
      </c>
      <c r="E7056" s="4">
        <v>46023</v>
      </c>
    </row>
    <row r="7057" spans="1:5" x14ac:dyDescent="0.25">
      <c r="A7057">
        <v>12113</v>
      </c>
      <c r="B7057">
        <v>91136</v>
      </c>
      <c r="C7057" s="13" t="s">
        <v>31991</v>
      </c>
      <c r="D7057" t="s">
        <v>21906</v>
      </c>
      <c r="E7057" s="4">
        <v>46023</v>
      </c>
    </row>
    <row r="7058" spans="1:5" x14ac:dyDescent="0.25">
      <c r="A7058">
        <v>12114</v>
      </c>
      <c r="B7058">
        <v>91137</v>
      </c>
      <c r="C7058" s="13" t="s">
        <v>25894</v>
      </c>
      <c r="D7058" t="s">
        <v>21906</v>
      </c>
      <c r="E7058" s="4">
        <v>46023</v>
      </c>
    </row>
    <row r="7059" spans="1:5" x14ac:dyDescent="0.25">
      <c r="A7059">
        <v>12115</v>
      </c>
      <c r="B7059">
        <v>91138</v>
      </c>
      <c r="C7059" s="13" t="s">
        <v>25895</v>
      </c>
      <c r="D7059" t="s">
        <v>21906</v>
      </c>
      <c r="E7059" s="4">
        <v>46023</v>
      </c>
    </row>
    <row r="7060" spans="1:5" x14ac:dyDescent="0.25">
      <c r="A7060">
        <v>12115</v>
      </c>
      <c r="B7060">
        <v>91138</v>
      </c>
      <c r="C7060" s="13" t="s">
        <v>25896</v>
      </c>
      <c r="D7060" t="s">
        <v>21906</v>
      </c>
      <c r="E7060" s="4">
        <v>46023</v>
      </c>
    </row>
    <row r="7061" spans="1:5" x14ac:dyDescent="0.25">
      <c r="A7061">
        <v>12115</v>
      </c>
      <c r="B7061">
        <v>91138</v>
      </c>
      <c r="C7061" s="13" t="s">
        <v>25897</v>
      </c>
      <c r="D7061" t="s">
        <v>21906</v>
      </c>
      <c r="E7061" s="4">
        <v>46023</v>
      </c>
    </row>
    <row r="7062" spans="1:5" x14ac:dyDescent="0.25">
      <c r="A7062">
        <v>12115</v>
      </c>
      <c r="B7062">
        <v>91138</v>
      </c>
      <c r="C7062" s="13" t="s">
        <v>25899</v>
      </c>
      <c r="D7062" t="s">
        <v>21906</v>
      </c>
      <c r="E7062" s="4">
        <v>46023</v>
      </c>
    </row>
    <row r="7063" spans="1:5" x14ac:dyDescent="0.25">
      <c r="A7063">
        <v>12115</v>
      </c>
      <c r="B7063">
        <v>91138</v>
      </c>
      <c r="C7063" s="13" t="s">
        <v>25898</v>
      </c>
      <c r="D7063" t="s">
        <v>21906</v>
      </c>
      <c r="E7063" s="4">
        <v>46023</v>
      </c>
    </row>
    <row r="7064" spans="1:5" x14ac:dyDescent="0.25">
      <c r="A7064">
        <v>12116</v>
      </c>
      <c r="B7064">
        <v>91139</v>
      </c>
      <c r="C7064" s="13" t="s">
        <v>25900</v>
      </c>
      <c r="D7064" t="s">
        <v>21906</v>
      </c>
      <c r="E7064" s="4">
        <v>46023</v>
      </c>
    </row>
    <row r="7065" spans="1:5" x14ac:dyDescent="0.25">
      <c r="A7065">
        <f>_xlfn.XLOOKUP(B7065,DGOro_preferovane_terminy!B:B,DGOro_preferovane_terminy!A:A," ",0)</f>
        <v>12117</v>
      </c>
      <c r="B7065" s="12">
        <v>91140</v>
      </c>
      <c r="C7065" s="13" t="s">
        <v>39649</v>
      </c>
      <c r="D7065" t="s">
        <v>21906</v>
      </c>
      <c r="E7065" s="4">
        <v>46023</v>
      </c>
    </row>
    <row r="7066" spans="1:5" x14ac:dyDescent="0.25">
      <c r="A7066">
        <v>12119</v>
      </c>
      <c r="B7066">
        <v>91144</v>
      </c>
      <c r="C7066" s="13" t="s">
        <v>25901</v>
      </c>
      <c r="D7066" t="s">
        <v>21906</v>
      </c>
      <c r="E7066" s="4">
        <v>46023</v>
      </c>
    </row>
    <row r="7067" spans="1:5" x14ac:dyDescent="0.25">
      <c r="A7067">
        <v>12121</v>
      </c>
      <c r="B7067">
        <v>91347</v>
      </c>
      <c r="C7067" s="13" t="s">
        <v>25902</v>
      </c>
      <c r="D7067" t="s">
        <v>21906</v>
      </c>
      <c r="E7067" s="4">
        <v>46023</v>
      </c>
    </row>
    <row r="7068" spans="1:5" x14ac:dyDescent="0.25">
      <c r="A7068">
        <v>12122</v>
      </c>
      <c r="B7068">
        <v>91348</v>
      </c>
      <c r="C7068" s="13" t="s">
        <v>31992</v>
      </c>
      <c r="D7068" t="s">
        <v>21906</v>
      </c>
      <c r="E7068" s="4">
        <v>46023</v>
      </c>
    </row>
    <row r="7069" spans="1:5" x14ac:dyDescent="0.25">
      <c r="A7069">
        <v>12123</v>
      </c>
      <c r="B7069">
        <v>91349</v>
      </c>
      <c r="C7069" s="13" t="s">
        <v>25903</v>
      </c>
      <c r="D7069" t="s">
        <v>21906</v>
      </c>
      <c r="E7069" s="4">
        <v>46023</v>
      </c>
    </row>
    <row r="7070" spans="1:5" x14ac:dyDescent="0.25">
      <c r="A7070">
        <v>12126</v>
      </c>
      <c r="B7070">
        <v>91352</v>
      </c>
      <c r="C7070" s="13" t="s">
        <v>25904</v>
      </c>
      <c r="D7070" t="s">
        <v>21906</v>
      </c>
      <c r="E7070" s="4">
        <v>46023</v>
      </c>
    </row>
    <row r="7071" spans="1:5" x14ac:dyDescent="0.25">
      <c r="A7071">
        <v>12128</v>
      </c>
      <c r="B7071">
        <v>91354</v>
      </c>
      <c r="C7071" s="13" t="s">
        <v>31993</v>
      </c>
      <c r="D7071" t="s">
        <v>21906</v>
      </c>
      <c r="E7071" s="4">
        <v>46023</v>
      </c>
    </row>
    <row r="7072" spans="1:5" x14ac:dyDescent="0.25">
      <c r="A7072">
        <f>_xlfn.XLOOKUP(B7072,DGOro_preferovane_terminy!B:B,DGOro_preferovane_terminy!A:A," ",0)</f>
        <v>12132</v>
      </c>
      <c r="B7072" s="12">
        <v>91358</v>
      </c>
      <c r="C7072" s="13" t="s">
        <v>39646</v>
      </c>
      <c r="D7072" t="s">
        <v>21906</v>
      </c>
      <c r="E7072" s="4">
        <v>46023</v>
      </c>
    </row>
    <row r="7073" spans="1:5" x14ac:dyDescent="0.25">
      <c r="A7073">
        <v>12133</v>
      </c>
      <c r="B7073">
        <v>91359</v>
      </c>
      <c r="C7073" s="13" t="s">
        <v>25905</v>
      </c>
      <c r="D7073" t="s">
        <v>21906</v>
      </c>
      <c r="E7073" s="4">
        <v>46023</v>
      </c>
    </row>
    <row r="7074" spans="1:5" x14ac:dyDescent="0.25">
      <c r="A7074">
        <v>12134</v>
      </c>
      <c r="B7074">
        <v>91364</v>
      </c>
      <c r="C7074" s="13" t="s">
        <v>25907</v>
      </c>
      <c r="D7074" t="s">
        <v>21906</v>
      </c>
      <c r="E7074" s="4">
        <v>46023</v>
      </c>
    </row>
    <row r="7075" spans="1:5" x14ac:dyDescent="0.25">
      <c r="A7075">
        <v>12134</v>
      </c>
      <c r="B7075">
        <v>91364</v>
      </c>
      <c r="C7075" s="13" t="s">
        <v>25906</v>
      </c>
      <c r="D7075" t="s">
        <v>21906</v>
      </c>
      <c r="E7075" s="4">
        <v>46023</v>
      </c>
    </row>
    <row r="7076" spans="1:5" x14ac:dyDescent="0.25">
      <c r="A7076">
        <v>12135</v>
      </c>
      <c r="B7076">
        <v>91365</v>
      </c>
      <c r="C7076" s="13" t="s">
        <v>25909</v>
      </c>
      <c r="D7076" t="s">
        <v>21906</v>
      </c>
      <c r="E7076" s="4">
        <v>46023</v>
      </c>
    </row>
    <row r="7077" spans="1:5" x14ac:dyDescent="0.25">
      <c r="A7077">
        <v>12135</v>
      </c>
      <c r="B7077">
        <v>91365</v>
      </c>
      <c r="C7077" s="13" t="s">
        <v>25908</v>
      </c>
      <c r="D7077" t="s">
        <v>21906</v>
      </c>
      <c r="E7077" s="4">
        <v>46023</v>
      </c>
    </row>
    <row r="7078" spans="1:5" x14ac:dyDescent="0.25">
      <c r="A7078">
        <v>12136</v>
      </c>
      <c r="B7078">
        <v>91378</v>
      </c>
      <c r="C7078" s="13" t="s">
        <v>31996</v>
      </c>
      <c r="D7078" t="s">
        <v>21906</v>
      </c>
      <c r="E7078" s="4">
        <v>46023</v>
      </c>
    </row>
    <row r="7079" spans="1:5" x14ac:dyDescent="0.25">
      <c r="A7079">
        <v>12136</v>
      </c>
      <c r="B7079">
        <v>91378</v>
      </c>
      <c r="C7079" s="13" t="s">
        <v>31995</v>
      </c>
      <c r="D7079" t="s">
        <v>21906</v>
      </c>
      <c r="E7079" s="4">
        <v>46023</v>
      </c>
    </row>
    <row r="7080" spans="1:5" x14ac:dyDescent="0.25">
      <c r="A7080">
        <v>12136</v>
      </c>
      <c r="B7080">
        <v>91378</v>
      </c>
      <c r="C7080" s="13" t="s">
        <v>31994</v>
      </c>
      <c r="D7080" t="s">
        <v>21906</v>
      </c>
      <c r="E7080" s="4">
        <v>46023</v>
      </c>
    </row>
    <row r="7081" spans="1:5" x14ac:dyDescent="0.25">
      <c r="A7081">
        <v>12136</v>
      </c>
      <c r="B7081">
        <v>91378</v>
      </c>
      <c r="C7081" s="13" t="s">
        <v>25910</v>
      </c>
      <c r="D7081" t="s">
        <v>21906</v>
      </c>
      <c r="E7081" s="4">
        <v>46023</v>
      </c>
    </row>
    <row r="7082" spans="1:5" x14ac:dyDescent="0.25">
      <c r="A7082">
        <v>12136</v>
      </c>
      <c r="B7082">
        <v>91378</v>
      </c>
      <c r="C7082" s="13" t="s">
        <v>25911</v>
      </c>
      <c r="D7082" t="s">
        <v>21906</v>
      </c>
      <c r="E7082" s="4">
        <v>46023</v>
      </c>
    </row>
    <row r="7083" spans="1:5" x14ac:dyDescent="0.25">
      <c r="A7083">
        <v>12137</v>
      </c>
      <c r="B7083">
        <v>91385</v>
      </c>
      <c r="C7083" s="13" t="s">
        <v>25912</v>
      </c>
      <c r="D7083" t="s">
        <v>21906</v>
      </c>
      <c r="E7083" s="4">
        <v>46023</v>
      </c>
    </row>
    <row r="7084" spans="1:5" x14ac:dyDescent="0.25">
      <c r="A7084">
        <v>12137</v>
      </c>
      <c r="B7084">
        <v>91385</v>
      </c>
      <c r="C7084" s="13" t="s">
        <v>25916</v>
      </c>
      <c r="D7084" t="s">
        <v>21906</v>
      </c>
      <c r="E7084" s="4">
        <v>46023</v>
      </c>
    </row>
    <row r="7085" spans="1:5" x14ac:dyDescent="0.25">
      <c r="A7085">
        <v>12137</v>
      </c>
      <c r="B7085">
        <v>91385</v>
      </c>
      <c r="C7085" s="13" t="s">
        <v>25915</v>
      </c>
      <c r="D7085" t="s">
        <v>21906</v>
      </c>
      <c r="E7085" s="4">
        <v>46023</v>
      </c>
    </row>
    <row r="7086" spans="1:5" x14ac:dyDescent="0.25">
      <c r="A7086">
        <v>12137</v>
      </c>
      <c r="B7086">
        <v>91385</v>
      </c>
      <c r="C7086" s="13" t="s">
        <v>25914</v>
      </c>
      <c r="D7086" t="s">
        <v>21906</v>
      </c>
      <c r="E7086" s="4">
        <v>46023</v>
      </c>
    </row>
    <row r="7087" spans="1:5" x14ac:dyDescent="0.25">
      <c r="A7087">
        <v>12137</v>
      </c>
      <c r="B7087">
        <v>91385</v>
      </c>
      <c r="C7087" s="13" t="s">
        <v>25913</v>
      </c>
      <c r="D7087" t="s">
        <v>21906</v>
      </c>
      <c r="E7087" s="4">
        <v>46023</v>
      </c>
    </row>
    <row r="7088" spans="1:5" x14ac:dyDescent="0.25">
      <c r="A7088">
        <v>12138</v>
      </c>
      <c r="B7088">
        <v>91387</v>
      </c>
      <c r="C7088" s="13" t="s">
        <v>25917</v>
      </c>
      <c r="D7088" t="s">
        <v>21906</v>
      </c>
      <c r="E7088" s="4">
        <v>46023</v>
      </c>
    </row>
    <row r="7089" spans="1:5" x14ac:dyDescent="0.25">
      <c r="A7089">
        <v>12142</v>
      </c>
      <c r="B7089">
        <v>91412</v>
      </c>
      <c r="C7089" s="13" t="s">
        <v>31998</v>
      </c>
      <c r="D7089" t="s">
        <v>21906</v>
      </c>
      <c r="E7089" s="4">
        <v>46023</v>
      </c>
    </row>
    <row r="7090" spans="1:5" x14ac:dyDescent="0.25">
      <c r="A7090">
        <v>12142</v>
      </c>
      <c r="B7090">
        <v>91412</v>
      </c>
      <c r="C7090" s="13" t="s">
        <v>31997</v>
      </c>
      <c r="D7090" t="s">
        <v>21906</v>
      </c>
      <c r="E7090" s="4">
        <v>46023</v>
      </c>
    </row>
    <row r="7091" spans="1:5" x14ac:dyDescent="0.25">
      <c r="A7091">
        <v>12142</v>
      </c>
      <c r="B7091">
        <v>91412</v>
      </c>
      <c r="C7091" s="13" t="s">
        <v>25918</v>
      </c>
      <c r="D7091" t="s">
        <v>21906</v>
      </c>
      <c r="E7091" s="4">
        <v>46023</v>
      </c>
    </row>
    <row r="7092" spans="1:5" x14ac:dyDescent="0.25">
      <c r="A7092">
        <v>12142</v>
      </c>
      <c r="B7092">
        <v>91412</v>
      </c>
      <c r="C7092" s="13" t="s">
        <v>25919</v>
      </c>
      <c r="D7092" t="s">
        <v>21906</v>
      </c>
      <c r="E7092" s="4">
        <v>46023</v>
      </c>
    </row>
    <row r="7093" spans="1:5" x14ac:dyDescent="0.25">
      <c r="A7093">
        <v>12143</v>
      </c>
      <c r="B7093">
        <v>91413</v>
      </c>
      <c r="C7093" s="13" t="s">
        <v>34613</v>
      </c>
      <c r="D7093" t="s">
        <v>21906</v>
      </c>
      <c r="E7093" s="4">
        <v>46023</v>
      </c>
    </row>
    <row r="7094" spans="1:5" x14ac:dyDescent="0.25">
      <c r="A7094">
        <v>12143</v>
      </c>
      <c r="B7094">
        <v>91413</v>
      </c>
      <c r="C7094" s="13" t="s">
        <v>31999</v>
      </c>
      <c r="D7094" t="s">
        <v>21906</v>
      </c>
      <c r="E7094" s="4">
        <v>46023</v>
      </c>
    </row>
    <row r="7095" spans="1:5" x14ac:dyDescent="0.25">
      <c r="A7095">
        <v>12144</v>
      </c>
      <c r="B7095">
        <v>91414</v>
      </c>
      <c r="C7095" s="13" t="s">
        <v>32000</v>
      </c>
      <c r="D7095" t="s">
        <v>21906</v>
      </c>
      <c r="E7095" s="4">
        <v>46023</v>
      </c>
    </row>
    <row r="7096" spans="1:5" x14ac:dyDescent="0.25">
      <c r="A7096">
        <v>12147</v>
      </c>
      <c r="B7096">
        <v>91481</v>
      </c>
      <c r="C7096" s="13" t="s">
        <v>25920</v>
      </c>
      <c r="D7096" t="s">
        <v>21906</v>
      </c>
      <c r="E7096" s="4">
        <v>46023</v>
      </c>
    </row>
    <row r="7097" spans="1:5" x14ac:dyDescent="0.25">
      <c r="A7097">
        <v>12149</v>
      </c>
      <c r="B7097">
        <v>91489</v>
      </c>
      <c r="C7097" s="13" t="s">
        <v>25921</v>
      </c>
      <c r="D7097" t="s">
        <v>21906</v>
      </c>
      <c r="E7097" s="4">
        <v>46023</v>
      </c>
    </row>
    <row r="7098" spans="1:5" x14ac:dyDescent="0.25">
      <c r="A7098">
        <v>12154</v>
      </c>
      <c r="B7098">
        <v>91495</v>
      </c>
      <c r="C7098" s="13" t="s">
        <v>25925</v>
      </c>
      <c r="D7098" t="s">
        <v>21906</v>
      </c>
      <c r="E7098" s="4">
        <v>46023</v>
      </c>
    </row>
    <row r="7099" spans="1:5" x14ac:dyDescent="0.25">
      <c r="A7099">
        <v>12154</v>
      </c>
      <c r="B7099">
        <v>91495</v>
      </c>
      <c r="C7099" s="13" t="s">
        <v>25924</v>
      </c>
      <c r="D7099" t="s">
        <v>21906</v>
      </c>
      <c r="E7099" s="4">
        <v>46023</v>
      </c>
    </row>
    <row r="7100" spans="1:5" x14ac:dyDescent="0.25">
      <c r="A7100">
        <v>12154</v>
      </c>
      <c r="B7100">
        <v>91495</v>
      </c>
      <c r="C7100" s="13" t="s">
        <v>25922</v>
      </c>
      <c r="D7100" t="s">
        <v>21906</v>
      </c>
      <c r="E7100" s="4">
        <v>46023</v>
      </c>
    </row>
    <row r="7101" spans="1:5" x14ac:dyDescent="0.25">
      <c r="A7101">
        <v>12154</v>
      </c>
      <c r="B7101">
        <v>91495</v>
      </c>
      <c r="C7101" s="13" t="s">
        <v>25923</v>
      </c>
      <c r="D7101" t="s">
        <v>21906</v>
      </c>
      <c r="E7101" s="4">
        <v>46023</v>
      </c>
    </row>
    <row r="7102" spans="1:5" x14ac:dyDescent="0.25">
      <c r="A7102">
        <v>12158</v>
      </c>
      <c r="B7102">
        <v>91500</v>
      </c>
      <c r="C7102" s="13" t="s">
        <v>25926</v>
      </c>
      <c r="D7102" t="s">
        <v>21906</v>
      </c>
      <c r="E7102" s="4">
        <v>46023</v>
      </c>
    </row>
    <row r="7103" spans="1:5" x14ac:dyDescent="0.25">
      <c r="A7103">
        <v>12158</v>
      </c>
      <c r="B7103">
        <v>91500</v>
      </c>
      <c r="C7103" s="13" t="s">
        <v>25927</v>
      </c>
      <c r="D7103" t="s">
        <v>21906</v>
      </c>
      <c r="E7103" s="4">
        <v>46023</v>
      </c>
    </row>
    <row r="7104" spans="1:5" x14ac:dyDescent="0.25">
      <c r="A7104">
        <v>12158</v>
      </c>
      <c r="B7104">
        <v>91500</v>
      </c>
      <c r="C7104" s="13" t="s">
        <v>25928</v>
      </c>
      <c r="D7104" t="s">
        <v>21906</v>
      </c>
      <c r="E7104" s="4">
        <v>46023</v>
      </c>
    </row>
    <row r="7105" spans="1:5" x14ac:dyDescent="0.25">
      <c r="A7105">
        <v>12159</v>
      </c>
      <c r="B7105">
        <v>91546</v>
      </c>
      <c r="C7105" s="13" t="s">
        <v>25929</v>
      </c>
      <c r="D7105" t="s">
        <v>21906</v>
      </c>
      <c r="E7105" s="4">
        <v>46023</v>
      </c>
    </row>
    <row r="7106" spans="1:5" x14ac:dyDescent="0.25">
      <c r="A7106">
        <v>12162</v>
      </c>
      <c r="B7106">
        <v>92050</v>
      </c>
      <c r="C7106" s="13" t="s">
        <v>32002</v>
      </c>
      <c r="D7106" t="s">
        <v>21906</v>
      </c>
      <c r="E7106" s="4">
        <v>46023</v>
      </c>
    </row>
    <row r="7107" spans="1:5" x14ac:dyDescent="0.25">
      <c r="A7107">
        <v>12162</v>
      </c>
      <c r="B7107">
        <v>92050</v>
      </c>
      <c r="C7107" s="13" t="s">
        <v>25930</v>
      </c>
      <c r="D7107" t="s">
        <v>21906</v>
      </c>
      <c r="E7107" s="4">
        <v>46023</v>
      </c>
    </row>
    <row r="7108" spans="1:5" x14ac:dyDescent="0.25">
      <c r="A7108">
        <v>12162</v>
      </c>
      <c r="B7108">
        <v>92050</v>
      </c>
      <c r="C7108" s="13" t="s">
        <v>32001</v>
      </c>
      <c r="D7108" t="s">
        <v>21906</v>
      </c>
      <c r="E7108" s="4">
        <v>46023</v>
      </c>
    </row>
    <row r="7109" spans="1:5" x14ac:dyDescent="0.25">
      <c r="A7109">
        <f>_xlfn.XLOOKUP(B7109,DGOro_preferovane_terminy!B:B,DGOro_preferovane_terminy!A:A," ",0)</f>
        <v>12165</v>
      </c>
      <c r="B7109" s="12">
        <v>93108</v>
      </c>
      <c r="C7109" s="13" t="s">
        <v>39639</v>
      </c>
      <c r="D7109" t="s">
        <v>21906</v>
      </c>
      <c r="E7109" s="4">
        <v>46023</v>
      </c>
    </row>
    <row r="7110" spans="1:5" x14ac:dyDescent="0.25">
      <c r="A7110">
        <v>12167</v>
      </c>
      <c r="B7110">
        <v>93110</v>
      </c>
      <c r="C7110" s="13" t="s">
        <v>25931</v>
      </c>
      <c r="D7110" t="s">
        <v>21906</v>
      </c>
      <c r="E7110" s="4">
        <v>46023</v>
      </c>
    </row>
    <row r="7111" spans="1:5" x14ac:dyDescent="0.25">
      <c r="A7111">
        <v>12168</v>
      </c>
      <c r="B7111">
        <v>93111</v>
      </c>
      <c r="C7111" s="13" t="s">
        <v>25932</v>
      </c>
      <c r="D7111" t="s">
        <v>21906</v>
      </c>
      <c r="E7111" s="4">
        <v>46023</v>
      </c>
    </row>
    <row r="7112" spans="1:5" x14ac:dyDescent="0.25">
      <c r="A7112">
        <v>12168</v>
      </c>
      <c r="B7112">
        <v>93111</v>
      </c>
      <c r="C7112" s="13" t="s">
        <v>25933</v>
      </c>
      <c r="D7112" t="s">
        <v>21906</v>
      </c>
      <c r="E7112" s="4">
        <v>46023</v>
      </c>
    </row>
    <row r="7113" spans="1:5" x14ac:dyDescent="0.25">
      <c r="A7113">
        <v>12168</v>
      </c>
      <c r="B7113">
        <v>93111</v>
      </c>
      <c r="C7113" s="13" t="s">
        <v>25934</v>
      </c>
      <c r="D7113" t="s">
        <v>21906</v>
      </c>
      <c r="E7113" s="4">
        <v>46023</v>
      </c>
    </row>
    <row r="7114" spans="1:5" x14ac:dyDescent="0.25">
      <c r="A7114">
        <v>12168</v>
      </c>
      <c r="B7114">
        <v>93111</v>
      </c>
      <c r="C7114" s="13" t="s">
        <v>33705</v>
      </c>
      <c r="D7114" t="s">
        <v>21906</v>
      </c>
      <c r="E7114" s="4">
        <v>46023</v>
      </c>
    </row>
    <row r="7115" spans="1:5" x14ac:dyDescent="0.25">
      <c r="A7115">
        <v>12168</v>
      </c>
      <c r="B7115">
        <v>93111</v>
      </c>
      <c r="C7115" s="13" t="s">
        <v>25935</v>
      </c>
      <c r="D7115" t="s">
        <v>21906</v>
      </c>
      <c r="E7115" s="4">
        <v>46023</v>
      </c>
    </row>
    <row r="7116" spans="1:5" x14ac:dyDescent="0.25">
      <c r="A7116">
        <v>12168</v>
      </c>
      <c r="B7116">
        <v>93111</v>
      </c>
      <c r="C7116" s="13" t="s">
        <v>32003</v>
      </c>
      <c r="D7116" t="s">
        <v>21906</v>
      </c>
      <c r="E7116" s="4">
        <v>46023</v>
      </c>
    </row>
    <row r="7117" spans="1:5" x14ac:dyDescent="0.25">
      <c r="A7117">
        <v>12169</v>
      </c>
      <c r="B7117">
        <v>93114</v>
      </c>
      <c r="C7117" s="13" t="s">
        <v>34614</v>
      </c>
      <c r="D7117" t="s">
        <v>21906</v>
      </c>
      <c r="E7117" s="4">
        <v>46023</v>
      </c>
    </row>
    <row r="7118" spans="1:5" x14ac:dyDescent="0.25">
      <c r="A7118">
        <v>12169</v>
      </c>
      <c r="B7118">
        <v>93114</v>
      </c>
      <c r="C7118" s="13" t="s">
        <v>25936</v>
      </c>
      <c r="D7118" t="s">
        <v>21906</v>
      </c>
      <c r="E7118" s="4">
        <v>46023</v>
      </c>
    </row>
    <row r="7119" spans="1:5" x14ac:dyDescent="0.25">
      <c r="A7119">
        <v>12169</v>
      </c>
      <c r="B7119">
        <v>93114</v>
      </c>
      <c r="C7119" s="13" t="s">
        <v>34615</v>
      </c>
      <c r="D7119" t="s">
        <v>21906</v>
      </c>
      <c r="E7119" s="4">
        <v>46023</v>
      </c>
    </row>
    <row r="7120" spans="1:5" x14ac:dyDescent="0.25">
      <c r="A7120">
        <v>12169</v>
      </c>
      <c r="B7120">
        <v>93114</v>
      </c>
      <c r="C7120" s="13" t="s">
        <v>25937</v>
      </c>
      <c r="D7120" t="s">
        <v>21906</v>
      </c>
      <c r="E7120" s="4">
        <v>46023</v>
      </c>
    </row>
    <row r="7121" spans="1:5" x14ac:dyDescent="0.25">
      <c r="A7121">
        <v>12173</v>
      </c>
      <c r="B7121">
        <v>93160</v>
      </c>
      <c r="C7121" s="13" t="s">
        <v>32004</v>
      </c>
      <c r="D7121" t="s">
        <v>21906</v>
      </c>
      <c r="E7121" s="4">
        <v>46023</v>
      </c>
    </row>
    <row r="7122" spans="1:5" x14ac:dyDescent="0.25">
      <c r="A7122">
        <v>12173</v>
      </c>
      <c r="B7122">
        <v>93160</v>
      </c>
      <c r="C7122" s="13" t="s">
        <v>25938</v>
      </c>
      <c r="D7122" t="s">
        <v>21906</v>
      </c>
      <c r="E7122" s="4">
        <v>46023</v>
      </c>
    </row>
    <row r="7123" spans="1:5" x14ac:dyDescent="0.25">
      <c r="A7123">
        <v>12173</v>
      </c>
      <c r="B7123">
        <v>93160</v>
      </c>
      <c r="C7123" s="13" t="s">
        <v>25939</v>
      </c>
      <c r="D7123" t="s">
        <v>21906</v>
      </c>
      <c r="E7123" s="4">
        <v>46023</v>
      </c>
    </row>
    <row r="7124" spans="1:5" x14ac:dyDescent="0.25">
      <c r="A7124">
        <v>12173</v>
      </c>
      <c r="B7124">
        <v>93160</v>
      </c>
      <c r="C7124" s="13" t="s">
        <v>25940</v>
      </c>
      <c r="D7124" t="s">
        <v>21906</v>
      </c>
      <c r="E7124" s="4">
        <v>46023</v>
      </c>
    </row>
    <row r="7125" spans="1:5" x14ac:dyDescent="0.25">
      <c r="A7125">
        <v>12173</v>
      </c>
      <c r="B7125">
        <v>93160</v>
      </c>
      <c r="C7125" s="13" t="s">
        <v>32005</v>
      </c>
      <c r="D7125" t="s">
        <v>21906</v>
      </c>
      <c r="E7125" s="4">
        <v>46023</v>
      </c>
    </row>
    <row r="7126" spans="1:5" x14ac:dyDescent="0.25">
      <c r="A7126">
        <v>12173</v>
      </c>
      <c r="B7126">
        <v>93160</v>
      </c>
      <c r="C7126" s="13" t="s">
        <v>32006</v>
      </c>
      <c r="D7126" t="s">
        <v>21906</v>
      </c>
      <c r="E7126" s="4">
        <v>46023</v>
      </c>
    </row>
    <row r="7127" spans="1:5" x14ac:dyDescent="0.25">
      <c r="A7127">
        <v>12174</v>
      </c>
      <c r="B7127">
        <v>93164</v>
      </c>
      <c r="C7127" s="13" t="s">
        <v>25941</v>
      </c>
      <c r="D7127" t="s">
        <v>21906</v>
      </c>
      <c r="E7127" s="4">
        <v>46023</v>
      </c>
    </row>
    <row r="7128" spans="1:5" x14ac:dyDescent="0.25">
      <c r="A7128">
        <f>_xlfn.XLOOKUP(B7128,DGOro_preferovane_terminy!B:B,DGOro_preferovane_terminy!A:A," ",0)</f>
        <v>12177</v>
      </c>
      <c r="B7128" s="12">
        <v>93172</v>
      </c>
      <c r="C7128" s="13" t="s">
        <v>39640</v>
      </c>
      <c r="D7128" t="s">
        <v>21906</v>
      </c>
      <c r="E7128" s="4">
        <v>46023</v>
      </c>
    </row>
    <row r="7129" spans="1:5" x14ac:dyDescent="0.25">
      <c r="A7129">
        <f>_xlfn.XLOOKUP(B7129,DGOro_preferovane_terminy!B:B,DGOro_preferovane_terminy!A:A," ",0)</f>
        <v>12178</v>
      </c>
      <c r="B7129" s="12">
        <v>93173</v>
      </c>
      <c r="C7129" s="13" t="s">
        <v>39641</v>
      </c>
      <c r="D7129" t="s">
        <v>21906</v>
      </c>
      <c r="E7129" s="4">
        <v>46023</v>
      </c>
    </row>
    <row r="7130" spans="1:5" x14ac:dyDescent="0.25">
      <c r="A7130">
        <v>12187</v>
      </c>
      <c r="B7130">
        <v>93206</v>
      </c>
      <c r="C7130" s="13" t="s">
        <v>32007</v>
      </c>
      <c r="D7130" t="s">
        <v>21906</v>
      </c>
      <c r="E7130" s="4">
        <v>46023</v>
      </c>
    </row>
    <row r="7131" spans="1:5" x14ac:dyDescent="0.25">
      <c r="A7131">
        <v>12188</v>
      </c>
      <c r="B7131">
        <v>93207</v>
      </c>
      <c r="C7131" s="13" t="s">
        <v>25942</v>
      </c>
      <c r="D7131" t="s">
        <v>21906</v>
      </c>
      <c r="E7131" s="4">
        <v>46023</v>
      </c>
    </row>
    <row r="7132" spans="1:5" x14ac:dyDescent="0.25">
      <c r="A7132">
        <v>12191</v>
      </c>
      <c r="B7132">
        <v>93213</v>
      </c>
      <c r="C7132" s="13" t="s">
        <v>32008</v>
      </c>
      <c r="D7132" t="s">
        <v>21906</v>
      </c>
      <c r="E7132" s="4">
        <v>46023</v>
      </c>
    </row>
    <row r="7133" spans="1:5" x14ac:dyDescent="0.25">
      <c r="A7133">
        <v>12195</v>
      </c>
      <c r="B7133">
        <v>93218</v>
      </c>
      <c r="C7133" s="13" t="s">
        <v>32009</v>
      </c>
      <c r="D7133" t="s">
        <v>21906</v>
      </c>
      <c r="E7133" s="4">
        <v>46023</v>
      </c>
    </row>
    <row r="7134" spans="1:5" x14ac:dyDescent="0.25">
      <c r="A7134">
        <v>12199</v>
      </c>
      <c r="B7134">
        <v>93256</v>
      </c>
      <c r="C7134" s="13" t="s">
        <v>25943</v>
      </c>
      <c r="D7134" t="s">
        <v>21906</v>
      </c>
      <c r="E7134" s="4">
        <v>46023</v>
      </c>
    </row>
    <row r="7135" spans="1:5" x14ac:dyDescent="0.25">
      <c r="A7135">
        <v>12201</v>
      </c>
      <c r="B7135">
        <v>93258</v>
      </c>
      <c r="C7135" s="13" t="s">
        <v>32010</v>
      </c>
      <c r="D7135" t="s">
        <v>21906</v>
      </c>
      <c r="E7135" s="4">
        <v>46023</v>
      </c>
    </row>
    <row r="7136" spans="1:5" x14ac:dyDescent="0.25">
      <c r="A7136">
        <v>12205</v>
      </c>
      <c r="B7136">
        <v>93262</v>
      </c>
      <c r="C7136" s="13" t="s">
        <v>32011</v>
      </c>
      <c r="D7136" t="s">
        <v>21906</v>
      </c>
      <c r="E7136" s="4">
        <v>46023</v>
      </c>
    </row>
    <row r="7137" spans="1:5" x14ac:dyDescent="0.25">
      <c r="A7137">
        <v>12211</v>
      </c>
      <c r="B7137">
        <v>93268</v>
      </c>
      <c r="C7137" s="13" t="s">
        <v>34616</v>
      </c>
      <c r="D7137" t="s">
        <v>21906</v>
      </c>
      <c r="E7137" s="4">
        <v>46023</v>
      </c>
    </row>
    <row r="7138" spans="1:5" x14ac:dyDescent="0.25">
      <c r="A7138">
        <v>12211</v>
      </c>
      <c r="B7138">
        <v>93268</v>
      </c>
      <c r="C7138" s="13" t="s">
        <v>25944</v>
      </c>
      <c r="D7138" t="s">
        <v>21906</v>
      </c>
      <c r="E7138" s="4">
        <v>46023</v>
      </c>
    </row>
    <row r="7139" spans="1:5" x14ac:dyDescent="0.25">
      <c r="A7139">
        <v>12212</v>
      </c>
      <c r="B7139">
        <v>93269</v>
      </c>
      <c r="C7139" s="13" t="s">
        <v>25945</v>
      </c>
      <c r="D7139" t="s">
        <v>21906</v>
      </c>
      <c r="E7139" s="4">
        <v>46023</v>
      </c>
    </row>
    <row r="7140" spans="1:5" x14ac:dyDescent="0.25">
      <c r="A7140">
        <v>12213</v>
      </c>
      <c r="B7140">
        <v>93270</v>
      </c>
      <c r="C7140" s="13" t="s">
        <v>34617</v>
      </c>
      <c r="D7140" t="s">
        <v>21906</v>
      </c>
      <c r="E7140" s="4">
        <v>46023</v>
      </c>
    </row>
    <row r="7141" spans="1:5" x14ac:dyDescent="0.25">
      <c r="A7141">
        <v>12213</v>
      </c>
      <c r="B7141">
        <v>93270</v>
      </c>
      <c r="C7141" s="13" t="s">
        <v>25946</v>
      </c>
      <c r="D7141" t="s">
        <v>21906</v>
      </c>
      <c r="E7141" s="4">
        <v>46023</v>
      </c>
    </row>
    <row r="7142" spans="1:5" x14ac:dyDescent="0.25">
      <c r="A7142">
        <v>12214</v>
      </c>
      <c r="B7142">
        <v>93271</v>
      </c>
      <c r="C7142" s="13" t="s">
        <v>25947</v>
      </c>
      <c r="D7142" t="s">
        <v>21906</v>
      </c>
      <c r="E7142" s="4">
        <v>46023</v>
      </c>
    </row>
    <row r="7143" spans="1:5" x14ac:dyDescent="0.25">
      <c r="A7143">
        <v>12214</v>
      </c>
      <c r="B7143">
        <v>93271</v>
      </c>
      <c r="C7143" s="13" t="s">
        <v>34618</v>
      </c>
      <c r="D7143" t="s">
        <v>21906</v>
      </c>
      <c r="E7143" s="4">
        <v>46023</v>
      </c>
    </row>
    <row r="7144" spans="1:5" x14ac:dyDescent="0.25">
      <c r="A7144">
        <v>12216</v>
      </c>
      <c r="B7144">
        <v>93274</v>
      </c>
      <c r="C7144" s="13" t="s">
        <v>25948</v>
      </c>
      <c r="D7144" t="s">
        <v>21906</v>
      </c>
      <c r="E7144" s="4">
        <v>46023</v>
      </c>
    </row>
    <row r="7145" spans="1:5" x14ac:dyDescent="0.25">
      <c r="A7145">
        <v>12216</v>
      </c>
      <c r="B7145">
        <v>93274</v>
      </c>
      <c r="C7145" s="13" t="s">
        <v>25951</v>
      </c>
      <c r="D7145" t="s">
        <v>21906</v>
      </c>
      <c r="E7145" s="4">
        <v>46023</v>
      </c>
    </row>
    <row r="7146" spans="1:5" x14ac:dyDescent="0.25">
      <c r="A7146">
        <v>12216</v>
      </c>
      <c r="B7146">
        <v>93274</v>
      </c>
      <c r="C7146" s="13" t="s">
        <v>25949</v>
      </c>
      <c r="D7146" t="s">
        <v>21906</v>
      </c>
      <c r="E7146" s="4">
        <v>46023</v>
      </c>
    </row>
    <row r="7147" spans="1:5" x14ac:dyDescent="0.25">
      <c r="A7147">
        <v>12216</v>
      </c>
      <c r="B7147">
        <v>93274</v>
      </c>
      <c r="C7147" s="13" t="s">
        <v>25950</v>
      </c>
      <c r="D7147" t="s">
        <v>21906</v>
      </c>
      <c r="E7147" s="4">
        <v>46023</v>
      </c>
    </row>
    <row r="7148" spans="1:5" x14ac:dyDescent="0.25">
      <c r="A7148">
        <v>12219</v>
      </c>
      <c r="B7148">
        <v>93277</v>
      </c>
      <c r="C7148" s="13" t="s">
        <v>25952</v>
      </c>
      <c r="D7148" t="s">
        <v>21906</v>
      </c>
      <c r="E7148" s="4">
        <v>46023</v>
      </c>
    </row>
    <row r="7149" spans="1:5" x14ac:dyDescent="0.25">
      <c r="A7149">
        <v>12221</v>
      </c>
      <c r="B7149">
        <v>93280</v>
      </c>
      <c r="C7149" s="13" t="s">
        <v>2091</v>
      </c>
      <c r="D7149" t="s">
        <v>21906</v>
      </c>
      <c r="E7149" s="4">
        <v>46023</v>
      </c>
    </row>
    <row r="7150" spans="1:5" x14ac:dyDescent="0.25">
      <c r="A7150">
        <v>12222</v>
      </c>
      <c r="B7150">
        <v>93282</v>
      </c>
      <c r="C7150" s="13" t="s">
        <v>25953</v>
      </c>
      <c r="D7150" t="s">
        <v>21906</v>
      </c>
      <c r="E7150" s="4">
        <v>46023</v>
      </c>
    </row>
    <row r="7151" spans="1:5" x14ac:dyDescent="0.25">
      <c r="A7151">
        <v>12229</v>
      </c>
      <c r="B7151">
        <v>93292</v>
      </c>
      <c r="C7151" s="13" t="s">
        <v>25954</v>
      </c>
      <c r="D7151" t="s">
        <v>21906</v>
      </c>
      <c r="E7151" s="4">
        <v>46023</v>
      </c>
    </row>
    <row r="7152" spans="1:5" x14ac:dyDescent="0.25">
      <c r="A7152">
        <v>12230</v>
      </c>
      <c r="B7152">
        <v>93293</v>
      </c>
      <c r="C7152" s="13" t="s">
        <v>25955</v>
      </c>
      <c r="D7152" t="s">
        <v>21906</v>
      </c>
      <c r="E7152" s="4">
        <v>46023</v>
      </c>
    </row>
    <row r="7153" spans="1:5" x14ac:dyDescent="0.25">
      <c r="A7153">
        <v>12233</v>
      </c>
      <c r="B7153">
        <v>93296</v>
      </c>
      <c r="C7153" s="13" t="s">
        <v>34619</v>
      </c>
      <c r="D7153" t="s">
        <v>21906</v>
      </c>
      <c r="E7153" s="4">
        <v>46023</v>
      </c>
    </row>
    <row r="7154" spans="1:5" x14ac:dyDescent="0.25">
      <c r="A7154">
        <v>12233</v>
      </c>
      <c r="B7154">
        <v>93296</v>
      </c>
      <c r="C7154" s="13" t="s">
        <v>32012</v>
      </c>
      <c r="D7154" t="s">
        <v>21906</v>
      </c>
      <c r="E7154" s="4">
        <v>46023</v>
      </c>
    </row>
    <row r="7155" spans="1:5" x14ac:dyDescent="0.25">
      <c r="A7155">
        <v>12235</v>
      </c>
      <c r="B7155">
        <v>93298</v>
      </c>
      <c r="C7155" s="13" t="s">
        <v>34620</v>
      </c>
      <c r="D7155" t="s">
        <v>21906</v>
      </c>
      <c r="E7155" s="4">
        <v>46023</v>
      </c>
    </row>
    <row r="7156" spans="1:5" x14ac:dyDescent="0.25">
      <c r="A7156">
        <v>12235</v>
      </c>
      <c r="B7156">
        <v>93298</v>
      </c>
      <c r="C7156" s="13" t="s">
        <v>32013</v>
      </c>
      <c r="D7156" t="s">
        <v>21906</v>
      </c>
      <c r="E7156" s="4">
        <v>46023</v>
      </c>
    </row>
    <row r="7157" spans="1:5" x14ac:dyDescent="0.25">
      <c r="A7157">
        <v>12236</v>
      </c>
      <c r="B7157">
        <v>93299</v>
      </c>
      <c r="C7157" s="13" t="s">
        <v>34621</v>
      </c>
      <c r="D7157" t="s">
        <v>21906</v>
      </c>
      <c r="E7157" s="4">
        <v>46023</v>
      </c>
    </row>
    <row r="7158" spans="1:5" x14ac:dyDescent="0.25">
      <c r="A7158">
        <v>12236</v>
      </c>
      <c r="B7158">
        <v>93299</v>
      </c>
      <c r="C7158" s="13" t="s">
        <v>32014</v>
      </c>
      <c r="D7158" t="s">
        <v>21906</v>
      </c>
      <c r="E7158" s="4">
        <v>46023</v>
      </c>
    </row>
    <row r="7159" spans="1:5" x14ac:dyDescent="0.25">
      <c r="A7159">
        <v>12239</v>
      </c>
      <c r="B7159">
        <v>93302</v>
      </c>
      <c r="C7159" s="13" t="s">
        <v>25956</v>
      </c>
      <c r="D7159" t="s">
        <v>21906</v>
      </c>
      <c r="E7159" s="4">
        <v>46023</v>
      </c>
    </row>
    <row r="7160" spans="1:5" x14ac:dyDescent="0.25">
      <c r="A7160">
        <v>12241</v>
      </c>
      <c r="B7160">
        <v>93304</v>
      </c>
      <c r="C7160" s="13" t="s">
        <v>25957</v>
      </c>
      <c r="D7160" t="s">
        <v>21906</v>
      </c>
      <c r="E7160" s="4">
        <v>46023</v>
      </c>
    </row>
    <row r="7161" spans="1:5" x14ac:dyDescent="0.25">
      <c r="A7161">
        <v>12244</v>
      </c>
      <c r="B7161">
        <v>93307</v>
      </c>
      <c r="C7161" s="13" t="s">
        <v>32015</v>
      </c>
      <c r="D7161" t="s">
        <v>21906</v>
      </c>
      <c r="E7161" s="4">
        <v>46023</v>
      </c>
    </row>
    <row r="7162" spans="1:5" x14ac:dyDescent="0.25">
      <c r="A7162">
        <v>12244</v>
      </c>
      <c r="B7162">
        <v>93307</v>
      </c>
      <c r="C7162" s="13" t="s">
        <v>25958</v>
      </c>
      <c r="D7162" t="s">
        <v>21906</v>
      </c>
      <c r="E7162" s="4">
        <v>46023</v>
      </c>
    </row>
    <row r="7163" spans="1:5" x14ac:dyDescent="0.25">
      <c r="A7163">
        <v>12244</v>
      </c>
      <c r="B7163">
        <v>93307</v>
      </c>
      <c r="C7163" s="13" t="s">
        <v>25959</v>
      </c>
      <c r="D7163" t="s">
        <v>21906</v>
      </c>
      <c r="E7163" s="4">
        <v>46023</v>
      </c>
    </row>
    <row r="7164" spans="1:5" x14ac:dyDescent="0.25">
      <c r="A7164">
        <v>12244</v>
      </c>
      <c r="B7164">
        <v>93307</v>
      </c>
      <c r="C7164" s="13" t="s">
        <v>25960</v>
      </c>
      <c r="D7164" t="s">
        <v>21906</v>
      </c>
      <c r="E7164" s="4">
        <v>46023</v>
      </c>
    </row>
    <row r="7165" spans="1:5" x14ac:dyDescent="0.25">
      <c r="A7165">
        <v>12244</v>
      </c>
      <c r="B7165">
        <v>93307</v>
      </c>
      <c r="C7165" s="13" t="s">
        <v>25961</v>
      </c>
      <c r="D7165" t="s">
        <v>21906</v>
      </c>
      <c r="E7165" s="4">
        <v>46023</v>
      </c>
    </row>
    <row r="7166" spans="1:5" x14ac:dyDescent="0.25">
      <c r="A7166">
        <v>12245</v>
      </c>
      <c r="B7166">
        <v>93308</v>
      </c>
      <c r="C7166" s="13" t="s">
        <v>25962</v>
      </c>
      <c r="D7166" t="s">
        <v>21906</v>
      </c>
      <c r="E7166" s="4">
        <v>46023</v>
      </c>
    </row>
    <row r="7167" spans="1:5" x14ac:dyDescent="0.25">
      <c r="A7167">
        <v>12245</v>
      </c>
      <c r="B7167">
        <v>93308</v>
      </c>
      <c r="C7167" s="13" t="s">
        <v>25963</v>
      </c>
      <c r="D7167" t="s">
        <v>21906</v>
      </c>
      <c r="E7167" s="4">
        <v>46023</v>
      </c>
    </row>
    <row r="7168" spans="1:5" x14ac:dyDescent="0.25">
      <c r="A7168">
        <v>12245</v>
      </c>
      <c r="B7168">
        <v>93308</v>
      </c>
      <c r="C7168" s="13" t="s">
        <v>25964</v>
      </c>
      <c r="D7168" t="s">
        <v>21906</v>
      </c>
      <c r="E7168" s="4">
        <v>46023</v>
      </c>
    </row>
    <row r="7169" spans="1:5" x14ac:dyDescent="0.25">
      <c r="A7169">
        <v>12248</v>
      </c>
      <c r="B7169">
        <v>93311</v>
      </c>
      <c r="C7169" s="13" t="s">
        <v>25965</v>
      </c>
      <c r="D7169" t="s">
        <v>21906</v>
      </c>
      <c r="E7169" s="4">
        <v>46023</v>
      </c>
    </row>
    <row r="7170" spans="1:5" x14ac:dyDescent="0.25">
      <c r="A7170">
        <v>12248</v>
      </c>
      <c r="B7170">
        <v>93311</v>
      </c>
      <c r="C7170" s="13" t="s">
        <v>25966</v>
      </c>
      <c r="D7170" t="s">
        <v>21906</v>
      </c>
      <c r="E7170" s="4">
        <v>46023</v>
      </c>
    </row>
    <row r="7171" spans="1:5" x14ac:dyDescent="0.25">
      <c r="A7171">
        <v>12248</v>
      </c>
      <c r="B7171">
        <v>93311</v>
      </c>
      <c r="C7171" s="13" t="s">
        <v>25967</v>
      </c>
      <c r="D7171" t="s">
        <v>21906</v>
      </c>
      <c r="E7171" s="4">
        <v>46023</v>
      </c>
    </row>
    <row r="7172" spans="1:5" x14ac:dyDescent="0.25">
      <c r="A7172">
        <v>12252</v>
      </c>
      <c r="B7172">
        <v>93315</v>
      </c>
      <c r="C7172" s="13" t="s">
        <v>32016</v>
      </c>
      <c r="D7172" t="s">
        <v>21906</v>
      </c>
      <c r="E7172" s="4">
        <v>46023</v>
      </c>
    </row>
    <row r="7173" spans="1:5" x14ac:dyDescent="0.25">
      <c r="A7173">
        <v>12253</v>
      </c>
      <c r="B7173">
        <v>93316</v>
      </c>
      <c r="C7173" s="13" t="s">
        <v>32017</v>
      </c>
      <c r="D7173" t="s">
        <v>21906</v>
      </c>
      <c r="E7173" s="4">
        <v>46023</v>
      </c>
    </row>
    <row r="7174" spans="1:5" x14ac:dyDescent="0.25">
      <c r="A7174">
        <v>12253</v>
      </c>
      <c r="B7174">
        <v>93316</v>
      </c>
      <c r="C7174" s="13" t="s">
        <v>25968</v>
      </c>
      <c r="D7174" t="s">
        <v>21906</v>
      </c>
      <c r="E7174" s="4">
        <v>46023</v>
      </c>
    </row>
    <row r="7175" spans="1:5" x14ac:dyDescent="0.25">
      <c r="A7175">
        <v>12257</v>
      </c>
      <c r="B7175">
        <v>93320</v>
      </c>
      <c r="C7175" s="13" t="s">
        <v>25970</v>
      </c>
      <c r="D7175" t="s">
        <v>21906</v>
      </c>
      <c r="E7175" s="4">
        <v>46023</v>
      </c>
    </row>
    <row r="7176" spans="1:5" x14ac:dyDescent="0.25">
      <c r="A7176">
        <v>12257</v>
      </c>
      <c r="B7176">
        <v>93320</v>
      </c>
      <c r="C7176" s="13" t="s">
        <v>25971</v>
      </c>
      <c r="D7176" t="s">
        <v>21906</v>
      </c>
      <c r="E7176" s="4">
        <v>46023</v>
      </c>
    </row>
    <row r="7177" spans="1:5" x14ac:dyDescent="0.25">
      <c r="A7177">
        <v>12257</v>
      </c>
      <c r="B7177">
        <v>93320</v>
      </c>
      <c r="C7177" s="13" t="s">
        <v>25969</v>
      </c>
      <c r="D7177" t="s">
        <v>21906</v>
      </c>
      <c r="E7177" s="4">
        <v>46023</v>
      </c>
    </row>
    <row r="7178" spans="1:5" x14ac:dyDescent="0.25">
      <c r="A7178">
        <v>12258</v>
      </c>
      <c r="B7178">
        <v>93321</v>
      </c>
      <c r="C7178" s="13" t="s">
        <v>25973</v>
      </c>
      <c r="D7178" t="s">
        <v>21906</v>
      </c>
      <c r="E7178" s="4">
        <v>46023</v>
      </c>
    </row>
    <row r="7179" spans="1:5" x14ac:dyDescent="0.25">
      <c r="A7179">
        <v>12258</v>
      </c>
      <c r="B7179">
        <v>93321</v>
      </c>
      <c r="C7179" s="13" t="s">
        <v>25974</v>
      </c>
      <c r="D7179" t="s">
        <v>21906</v>
      </c>
      <c r="E7179" s="4">
        <v>46023</v>
      </c>
    </row>
    <row r="7180" spans="1:5" x14ac:dyDescent="0.25">
      <c r="A7180">
        <v>12258</v>
      </c>
      <c r="B7180">
        <v>93321</v>
      </c>
      <c r="C7180" s="13" t="s">
        <v>25975</v>
      </c>
      <c r="D7180" t="s">
        <v>21906</v>
      </c>
      <c r="E7180" s="4">
        <v>46023</v>
      </c>
    </row>
    <row r="7181" spans="1:5" x14ac:dyDescent="0.25">
      <c r="A7181">
        <v>12258</v>
      </c>
      <c r="B7181">
        <v>93321</v>
      </c>
      <c r="C7181" s="13" t="s">
        <v>25972</v>
      </c>
      <c r="D7181" t="s">
        <v>21906</v>
      </c>
      <c r="E7181" s="4">
        <v>46023</v>
      </c>
    </row>
    <row r="7182" spans="1:5" x14ac:dyDescent="0.25">
      <c r="A7182">
        <v>12259</v>
      </c>
      <c r="B7182">
        <v>93322</v>
      </c>
      <c r="C7182" s="13" t="s">
        <v>25979</v>
      </c>
      <c r="D7182" t="s">
        <v>21906</v>
      </c>
      <c r="E7182" s="4">
        <v>46023</v>
      </c>
    </row>
    <row r="7183" spans="1:5" x14ac:dyDescent="0.25">
      <c r="A7183">
        <v>12259</v>
      </c>
      <c r="B7183">
        <v>93322</v>
      </c>
      <c r="C7183" s="13" t="s">
        <v>25976</v>
      </c>
      <c r="D7183" t="s">
        <v>21906</v>
      </c>
      <c r="E7183" s="4">
        <v>46023</v>
      </c>
    </row>
    <row r="7184" spans="1:5" x14ac:dyDescent="0.25">
      <c r="A7184">
        <v>12259</v>
      </c>
      <c r="B7184">
        <v>93322</v>
      </c>
      <c r="C7184" s="13" t="s">
        <v>25977</v>
      </c>
      <c r="D7184" t="s">
        <v>21906</v>
      </c>
      <c r="E7184" s="4">
        <v>46023</v>
      </c>
    </row>
    <row r="7185" spans="1:5" x14ac:dyDescent="0.25">
      <c r="A7185">
        <v>12259</v>
      </c>
      <c r="B7185">
        <v>93322</v>
      </c>
      <c r="C7185" s="13" t="s">
        <v>25978</v>
      </c>
      <c r="D7185" t="s">
        <v>21906</v>
      </c>
      <c r="E7185" s="4">
        <v>46023</v>
      </c>
    </row>
    <row r="7186" spans="1:5" x14ac:dyDescent="0.25">
      <c r="A7186">
        <v>12260</v>
      </c>
      <c r="B7186">
        <v>93323</v>
      </c>
      <c r="C7186" s="13" t="s">
        <v>25981</v>
      </c>
      <c r="D7186" t="s">
        <v>21906</v>
      </c>
      <c r="E7186" s="4">
        <v>46023</v>
      </c>
    </row>
    <row r="7187" spans="1:5" x14ac:dyDescent="0.25">
      <c r="A7187">
        <v>12260</v>
      </c>
      <c r="B7187">
        <v>93323</v>
      </c>
      <c r="C7187" s="13" t="s">
        <v>25980</v>
      </c>
      <c r="D7187" t="s">
        <v>21906</v>
      </c>
      <c r="E7187" s="4">
        <v>46023</v>
      </c>
    </row>
    <row r="7188" spans="1:5" x14ac:dyDescent="0.25">
      <c r="A7188">
        <v>12261</v>
      </c>
      <c r="B7188">
        <v>93324</v>
      </c>
      <c r="C7188" s="13" t="s">
        <v>34622</v>
      </c>
      <c r="D7188" t="s">
        <v>21906</v>
      </c>
      <c r="E7188" s="4">
        <v>46023</v>
      </c>
    </row>
    <row r="7189" spans="1:5" x14ac:dyDescent="0.25">
      <c r="A7189">
        <v>12262</v>
      </c>
      <c r="B7189">
        <v>93325</v>
      </c>
      <c r="C7189" s="13" t="s">
        <v>34623</v>
      </c>
      <c r="D7189" t="s">
        <v>21906</v>
      </c>
      <c r="E7189" s="4">
        <v>46023</v>
      </c>
    </row>
    <row r="7190" spans="1:5" x14ac:dyDescent="0.25">
      <c r="A7190">
        <v>12265</v>
      </c>
      <c r="B7190">
        <v>93329</v>
      </c>
      <c r="C7190" s="13" t="s">
        <v>25982</v>
      </c>
      <c r="D7190" t="s">
        <v>21906</v>
      </c>
      <c r="E7190" s="4">
        <v>46023</v>
      </c>
    </row>
    <row r="7191" spans="1:5" x14ac:dyDescent="0.25">
      <c r="A7191">
        <v>12268</v>
      </c>
      <c r="B7191">
        <v>93333</v>
      </c>
      <c r="C7191" s="13" t="s">
        <v>32018</v>
      </c>
      <c r="D7191" t="s">
        <v>21906</v>
      </c>
      <c r="E7191" s="4">
        <v>46023</v>
      </c>
    </row>
    <row r="7192" spans="1:5" x14ac:dyDescent="0.25">
      <c r="A7192">
        <v>12268</v>
      </c>
      <c r="B7192">
        <v>93333</v>
      </c>
      <c r="C7192" s="13" t="s">
        <v>25983</v>
      </c>
      <c r="D7192" t="s">
        <v>21906</v>
      </c>
      <c r="E7192" s="4">
        <v>46023</v>
      </c>
    </row>
    <row r="7193" spans="1:5" x14ac:dyDescent="0.25">
      <c r="A7193">
        <v>12271</v>
      </c>
      <c r="B7193">
        <v>93336</v>
      </c>
      <c r="C7193" s="13" t="s">
        <v>25984</v>
      </c>
      <c r="D7193" t="s">
        <v>21906</v>
      </c>
      <c r="E7193" s="4">
        <v>46023</v>
      </c>
    </row>
    <row r="7194" spans="1:5" x14ac:dyDescent="0.25">
      <c r="A7194">
        <v>12271</v>
      </c>
      <c r="B7194">
        <v>93336</v>
      </c>
      <c r="C7194" s="13" t="s">
        <v>25985</v>
      </c>
      <c r="D7194" t="s">
        <v>21906</v>
      </c>
      <c r="E7194" s="4">
        <v>46023</v>
      </c>
    </row>
    <row r="7195" spans="1:5" x14ac:dyDescent="0.25">
      <c r="A7195">
        <v>12272</v>
      </c>
      <c r="B7195">
        <v>93337</v>
      </c>
      <c r="C7195" s="13" t="s">
        <v>25986</v>
      </c>
      <c r="D7195" t="s">
        <v>21906</v>
      </c>
      <c r="E7195" s="4">
        <v>46023</v>
      </c>
    </row>
    <row r="7196" spans="1:5" x14ac:dyDescent="0.25">
      <c r="A7196">
        <v>12272</v>
      </c>
      <c r="B7196">
        <v>93337</v>
      </c>
      <c r="C7196" s="13" t="s">
        <v>25987</v>
      </c>
      <c r="D7196" t="s">
        <v>21906</v>
      </c>
      <c r="E7196" s="4">
        <v>46023</v>
      </c>
    </row>
    <row r="7197" spans="1:5" x14ac:dyDescent="0.25">
      <c r="A7197">
        <v>12273</v>
      </c>
      <c r="B7197">
        <v>93338</v>
      </c>
      <c r="C7197" s="13" t="s">
        <v>25988</v>
      </c>
      <c r="D7197" t="s">
        <v>21906</v>
      </c>
      <c r="E7197" s="4">
        <v>46023</v>
      </c>
    </row>
    <row r="7198" spans="1:5" x14ac:dyDescent="0.25">
      <c r="A7198">
        <v>12273</v>
      </c>
      <c r="B7198">
        <v>93338</v>
      </c>
      <c r="C7198" s="13" t="s">
        <v>25989</v>
      </c>
      <c r="D7198" t="s">
        <v>21906</v>
      </c>
      <c r="E7198" s="4">
        <v>46023</v>
      </c>
    </row>
    <row r="7199" spans="1:5" x14ac:dyDescent="0.25">
      <c r="A7199">
        <v>12274</v>
      </c>
      <c r="B7199">
        <v>93339</v>
      </c>
      <c r="C7199" s="13" t="s">
        <v>25990</v>
      </c>
      <c r="D7199" t="s">
        <v>21906</v>
      </c>
      <c r="E7199" s="4">
        <v>46023</v>
      </c>
    </row>
    <row r="7200" spans="1:5" x14ac:dyDescent="0.25">
      <c r="A7200">
        <v>12274</v>
      </c>
      <c r="B7200">
        <v>93339</v>
      </c>
      <c r="C7200" s="13" t="s">
        <v>25991</v>
      </c>
      <c r="D7200" t="s">
        <v>21906</v>
      </c>
      <c r="E7200" s="4">
        <v>46023</v>
      </c>
    </row>
    <row r="7201" spans="1:5" x14ac:dyDescent="0.25">
      <c r="A7201">
        <v>12281</v>
      </c>
      <c r="B7201">
        <v>93347</v>
      </c>
      <c r="C7201" s="13" t="s">
        <v>25992</v>
      </c>
      <c r="D7201" t="s">
        <v>21906</v>
      </c>
      <c r="E7201" s="4">
        <v>46023</v>
      </c>
    </row>
    <row r="7202" spans="1:5" x14ac:dyDescent="0.25">
      <c r="A7202">
        <v>12281</v>
      </c>
      <c r="B7202">
        <v>93347</v>
      </c>
      <c r="C7202" s="13" t="s">
        <v>32019</v>
      </c>
      <c r="D7202" t="s">
        <v>21906</v>
      </c>
      <c r="E7202" s="4">
        <v>46023</v>
      </c>
    </row>
    <row r="7203" spans="1:5" x14ac:dyDescent="0.25">
      <c r="A7203">
        <v>12284</v>
      </c>
      <c r="B7203">
        <v>93351</v>
      </c>
      <c r="C7203" s="13" t="s">
        <v>25993</v>
      </c>
      <c r="D7203" t="s">
        <v>21906</v>
      </c>
      <c r="E7203" s="4">
        <v>46023</v>
      </c>
    </row>
    <row r="7204" spans="1:5" x14ac:dyDescent="0.25">
      <c r="A7204">
        <v>12285</v>
      </c>
      <c r="B7204">
        <v>93352</v>
      </c>
      <c r="C7204" s="13" t="s">
        <v>32020</v>
      </c>
      <c r="D7204" t="s">
        <v>21906</v>
      </c>
      <c r="E7204" s="4">
        <v>46023</v>
      </c>
    </row>
    <row r="7205" spans="1:5" x14ac:dyDescent="0.25">
      <c r="A7205">
        <v>12287</v>
      </c>
      <c r="B7205">
        <v>93356</v>
      </c>
      <c r="C7205" s="13" t="s">
        <v>25994</v>
      </c>
      <c r="D7205" t="s">
        <v>21906</v>
      </c>
      <c r="E7205" s="4">
        <v>46023</v>
      </c>
    </row>
    <row r="7206" spans="1:5" x14ac:dyDescent="0.25">
      <c r="A7206">
        <v>12287</v>
      </c>
      <c r="B7206">
        <v>93356</v>
      </c>
      <c r="C7206" s="13" t="s">
        <v>25995</v>
      </c>
      <c r="D7206" t="s">
        <v>21906</v>
      </c>
      <c r="E7206" s="4">
        <v>46023</v>
      </c>
    </row>
    <row r="7207" spans="1:5" x14ac:dyDescent="0.25">
      <c r="A7207">
        <v>12287</v>
      </c>
      <c r="B7207">
        <v>93356</v>
      </c>
      <c r="C7207" s="13" t="s">
        <v>25996</v>
      </c>
      <c r="D7207" t="s">
        <v>21906</v>
      </c>
      <c r="E7207" s="4">
        <v>46023</v>
      </c>
    </row>
    <row r="7208" spans="1:5" x14ac:dyDescent="0.25">
      <c r="A7208">
        <v>12288</v>
      </c>
      <c r="B7208">
        <v>93357</v>
      </c>
      <c r="C7208" s="13" t="s">
        <v>25997</v>
      </c>
      <c r="D7208" t="s">
        <v>21906</v>
      </c>
      <c r="E7208" s="4">
        <v>46023</v>
      </c>
    </row>
    <row r="7209" spans="1:5" x14ac:dyDescent="0.25">
      <c r="A7209">
        <v>12290</v>
      </c>
      <c r="B7209">
        <v>93359</v>
      </c>
      <c r="C7209" s="13" t="s">
        <v>25998</v>
      </c>
      <c r="D7209" t="s">
        <v>21906</v>
      </c>
      <c r="E7209" s="4">
        <v>46023</v>
      </c>
    </row>
    <row r="7210" spans="1:5" x14ac:dyDescent="0.25">
      <c r="A7210">
        <v>12290</v>
      </c>
      <c r="B7210">
        <v>93359</v>
      </c>
      <c r="C7210" s="13" t="s">
        <v>25999</v>
      </c>
      <c r="D7210" t="s">
        <v>21906</v>
      </c>
      <c r="E7210" s="4">
        <v>46023</v>
      </c>
    </row>
    <row r="7211" spans="1:5" x14ac:dyDescent="0.25">
      <c r="A7211">
        <v>12290</v>
      </c>
      <c r="B7211">
        <v>93359</v>
      </c>
      <c r="C7211" s="13" t="s">
        <v>32021</v>
      </c>
      <c r="D7211" t="s">
        <v>21906</v>
      </c>
      <c r="E7211" s="4">
        <v>46023</v>
      </c>
    </row>
    <row r="7212" spans="1:5" x14ac:dyDescent="0.25">
      <c r="A7212">
        <v>12291</v>
      </c>
      <c r="B7212">
        <v>93360</v>
      </c>
      <c r="C7212" s="13" t="s">
        <v>26001</v>
      </c>
      <c r="D7212" t="s">
        <v>21906</v>
      </c>
      <c r="E7212" s="4">
        <v>46023</v>
      </c>
    </row>
    <row r="7213" spans="1:5" x14ac:dyDescent="0.25">
      <c r="A7213">
        <v>12291</v>
      </c>
      <c r="B7213">
        <v>93360</v>
      </c>
      <c r="C7213" s="13" t="s">
        <v>26000</v>
      </c>
      <c r="D7213" t="s">
        <v>21906</v>
      </c>
      <c r="E7213" s="4">
        <v>46023</v>
      </c>
    </row>
    <row r="7214" spans="1:5" x14ac:dyDescent="0.25">
      <c r="A7214">
        <v>12291</v>
      </c>
      <c r="B7214">
        <v>93360</v>
      </c>
      <c r="C7214" s="13" t="s">
        <v>32025</v>
      </c>
      <c r="D7214" t="s">
        <v>21906</v>
      </c>
      <c r="E7214" s="4">
        <v>46023</v>
      </c>
    </row>
    <row r="7215" spans="1:5" x14ac:dyDescent="0.25">
      <c r="A7215">
        <v>12291</v>
      </c>
      <c r="B7215">
        <v>93360</v>
      </c>
      <c r="C7215" s="13" t="s">
        <v>32022</v>
      </c>
      <c r="D7215" t="s">
        <v>21906</v>
      </c>
      <c r="E7215" s="4">
        <v>46023</v>
      </c>
    </row>
    <row r="7216" spans="1:5" x14ac:dyDescent="0.25">
      <c r="A7216">
        <v>12291</v>
      </c>
      <c r="B7216">
        <v>93360</v>
      </c>
      <c r="C7216" s="13" t="s">
        <v>32024</v>
      </c>
      <c r="D7216" t="s">
        <v>21906</v>
      </c>
      <c r="E7216" s="4">
        <v>46023</v>
      </c>
    </row>
    <row r="7217" spans="1:5" x14ac:dyDescent="0.25">
      <c r="A7217">
        <v>12291</v>
      </c>
      <c r="B7217">
        <v>93360</v>
      </c>
      <c r="C7217" s="13" t="s">
        <v>32023</v>
      </c>
      <c r="D7217" t="s">
        <v>21906</v>
      </c>
      <c r="E7217" s="4">
        <v>46023</v>
      </c>
    </row>
    <row r="7218" spans="1:5" x14ac:dyDescent="0.25">
      <c r="A7218">
        <v>12300</v>
      </c>
      <c r="B7218">
        <v>93372</v>
      </c>
      <c r="C7218" s="13" t="s">
        <v>26002</v>
      </c>
      <c r="D7218" t="s">
        <v>21906</v>
      </c>
      <c r="E7218" s="4">
        <v>46023</v>
      </c>
    </row>
    <row r="7219" spans="1:5" x14ac:dyDescent="0.25">
      <c r="A7219">
        <v>12306</v>
      </c>
      <c r="B7219">
        <v>93382</v>
      </c>
      <c r="C7219" s="13" t="s">
        <v>34624</v>
      </c>
      <c r="D7219" t="s">
        <v>21906</v>
      </c>
      <c r="E7219" s="4">
        <v>46023</v>
      </c>
    </row>
    <row r="7220" spans="1:5" x14ac:dyDescent="0.25">
      <c r="A7220">
        <v>12306</v>
      </c>
      <c r="B7220">
        <v>93382</v>
      </c>
      <c r="C7220" s="13" t="s">
        <v>32026</v>
      </c>
      <c r="D7220" t="s">
        <v>21906</v>
      </c>
      <c r="E7220" s="4">
        <v>46023</v>
      </c>
    </row>
    <row r="7221" spans="1:5" x14ac:dyDescent="0.25">
      <c r="A7221">
        <v>12311</v>
      </c>
      <c r="B7221">
        <v>93388</v>
      </c>
      <c r="C7221" s="13" t="s">
        <v>32027</v>
      </c>
      <c r="D7221" t="s">
        <v>21906</v>
      </c>
      <c r="E7221" s="4">
        <v>46023</v>
      </c>
    </row>
    <row r="7222" spans="1:5" x14ac:dyDescent="0.25">
      <c r="A7222">
        <f>_xlfn.XLOOKUP(B7222,DGOro_preferovane_terminy!B:B,DGOro_preferovane_terminy!A:A," ",0)</f>
        <v>12315</v>
      </c>
      <c r="B7222" s="12">
        <v>93393</v>
      </c>
      <c r="C7222" s="13" t="s">
        <v>39784</v>
      </c>
      <c r="D7222" t="s">
        <v>21906</v>
      </c>
      <c r="E7222" s="4">
        <v>46023</v>
      </c>
    </row>
    <row r="7223" spans="1:5" x14ac:dyDescent="0.25">
      <c r="A7223">
        <f>_xlfn.XLOOKUP(B7223,DGOro_preferovane_terminy!B:B,DGOro_preferovane_terminy!A:A," ",0)</f>
        <v>12315</v>
      </c>
      <c r="B7223" s="12">
        <v>93393</v>
      </c>
      <c r="C7223" s="13" t="s">
        <v>39783</v>
      </c>
      <c r="D7223" t="s">
        <v>21906</v>
      </c>
      <c r="E7223" s="4">
        <v>46023</v>
      </c>
    </row>
    <row r="7224" spans="1:5" x14ac:dyDescent="0.25">
      <c r="A7224">
        <v>12316</v>
      </c>
      <c r="B7224">
        <v>93394</v>
      </c>
      <c r="C7224" s="13" t="s">
        <v>26003</v>
      </c>
      <c r="D7224" t="s">
        <v>21906</v>
      </c>
      <c r="E7224" s="4">
        <v>46023</v>
      </c>
    </row>
    <row r="7225" spans="1:5" x14ac:dyDescent="0.25">
      <c r="A7225">
        <v>12316</v>
      </c>
      <c r="B7225">
        <v>93394</v>
      </c>
      <c r="C7225" s="13" t="s">
        <v>26004</v>
      </c>
      <c r="D7225" t="s">
        <v>21906</v>
      </c>
      <c r="E7225" s="4">
        <v>46023</v>
      </c>
    </row>
    <row r="7226" spans="1:5" x14ac:dyDescent="0.25">
      <c r="A7226">
        <v>12317</v>
      </c>
      <c r="B7226">
        <v>93395</v>
      </c>
      <c r="C7226" s="13" t="s">
        <v>26005</v>
      </c>
      <c r="D7226" t="s">
        <v>21906</v>
      </c>
      <c r="E7226" s="4">
        <v>46023</v>
      </c>
    </row>
    <row r="7227" spans="1:5" x14ac:dyDescent="0.25">
      <c r="A7227">
        <v>12317</v>
      </c>
      <c r="B7227">
        <v>93395</v>
      </c>
      <c r="C7227" s="13" t="s">
        <v>26006</v>
      </c>
      <c r="D7227" t="s">
        <v>21906</v>
      </c>
      <c r="E7227" s="4">
        <v>46023</v>
      </c>
    </row>
    <row r="7228" spans="1:5" x14ac:dyDescent="0.25">
      <c r="A7228">
        <v>12317</v>
      </c>
      <c r="B7228">
        <v>93395</v>
      </c>
      <c r="C7228" s="13" t="s">
        <v>34625</v>
      </c>
      <c r="D7228" t="s">
        <v>21906</v>
      </c>
      <c r="E7228" s="4">
        <v>46023</v>
      </c>
    </row>
    <row r="7229" spans="1:5" x14ac:dyDescent="0.25">
      <c r="A7229">
        <v>12318</v>
      </c>
      <c r="B7229">
        <v>93396</v>
      </c>
      <c r="C7229" s="13" t="s">
        <v>32028</v>
      </c>
      <c r="D7229" t="s">
        <v>21906</v>
      </c>
      <c r="E7229" s="4">
        <v>46023</v>
      </c>
    </row>
    <row r="7230" spans="1:5" x14ac:dyDescent="0.25">
      <c r="A7230">
        <v>12318</v>
      </c>
      <c r="B7230">
        <v>93396</v>
      </c>
      <c r="C7230" s="13" t="s">
        <v>34626</v>
      </c>
      <c r="D7230" t="s">
        <v>21906</v>
      </c>
      <c r="E7230" s="4">
        <v>46023</v>
      </c>
    </row>
    <row r="7231" spans="1:5" x14ac:dyDescent="0.25">
      <c r="A7231">
        <v>12319</v>
      </c>
      <c r="B7231">
        <v>93397</v>
      </c>
      <c r="C7231" s="13" t="s">
        <v>26007</v>
      </c>
      <c r="D7231" t="s">
        <v>21906</v>
      </c>
      <c r="E7231" s="4">
        <v>46023</v>
      </c>
    </row>
    <row r="7232" spans="1:5" x14ac:dyDescent="0.25">
      <c r="A7232">
        <v>12325</v>
      </c>
      <c r="B7232">
        <v>93403</v>
      </c>
      <c r="C7232" s="13" t="s">
        <v>26008</v>
      </c>
      <c r="D7232" t="s">
        <v>21906</v>
      </c>
      <c r="E7232" s="4">
        <v>46023</v>
      </c>
    </row>
    <row r="7233" spans="1:5" x14ac:dyDescent="0.25">
      <c r="A7233">
        <v>12326</v>
      </c>
      <c r="B7233">
        <v>93404</v>
      </c>
      <c r="C7233" s="13" t="s">
        <v>26009</v>
      </c>
      <c r="D7233" t="s">
        <v>21906</v>
      </c>
      <c r="E7233" s="4">
        <v>46023</v>
      </c>
    </row>
    <row r="7234" spans="1:5" x14ac:dyDescent="0.25">
      <c r="A7234">
        <v>12326</v>
      </c>
      <c r="B7234">
        <v>93404</v>
      </c>
      <c r="C7234" s="13" t="s">
        <v>26010</v>
      </c>
      <c r="D7234" t="s">
        <v>21906</v>
      </c>
      <c r="E7234" s="4">
        <v>46023</v>
      </c>
    </row>
    <row r="7235" spans="1:5" x14ac:dyDescent="0.25">
      <c r="A7235">
        <v>12327</v>
      </c>
      <c r="B7235">
        <v>93405</v>
      </c>
      <c r="C7235" s="13" t="s">
        <v>32029</v>
      </c>
      <c r="D7235" t="s">
        <v>21906</v>
      </c>
      <c r="E7235" s="4">
        <v>46023</v>
      </c>
    </row>
    <row r="7236" spans="1:5" x14ac:dyDescent="0.25">
      <c r="A7236">
        <v>12328</v>
      </c>
      <c r="B7236">
        <v>93406</v>
      </c>
      <c r="C7236" s="13" t="s">
        <v>26011</v>
      </c>
      <c r="D7236" t="s">
        <v>21906</v>
      </c>
      <c r="E7236" s="4">
        <v>46023</v>
      </c>
    </row>
    <row r="7237" spans="1:5" x14ac:dyDescent="0.25">
      <c r="A7237">
        <v>12328</v>
      </c>
      <c r="B7237">
        <v>93406</v>
      </c>
      <c r="C7237" s="13" t="s">
        <v>26012</v>
      </c>
      <c r="D7237" t="s">
        <v>21906</v>
      </c>
      <c r="E7237" s="4">
        <v>46023</v>
      </c>
    </row>
    <row r="7238" spans="1:5" x14ac:dyDescent="0.25">
      <c r="A7238">
        <v>12339</v>
      </c>
      <c r="B7238">
        <v>93425</v>
      </c>
      <c r="C7238" s="13" t="s">
        <v>26013</v>
      </c>
      <c r="D7238" t="s">
        <v>21906</v>
      </c>
      <c r="E7238" s="4">
        <v>46023</v>
      </c>
    </row>
    <row r="7239" spans="1:5" x14ac:dyDescent="0.25">
      <c r="A7239">
        <v>12340</v>
      </c>
      <c r="B7239">
        <v>93426</v>
      </c>
      <c r="C7239" s="13" t="s">
        <v>26015</v>
      </c>
      <c r="D7239" t="s">
        <v>21906</v>
      </c>
      <c r="E7239" s="4">
        <v>46023</v>
      </c>
    </row>
    <row r="7240" spans="1:5" x14ac:dyDescent="0.25">
      <c r="A7240">
        <v>12340</v>
      </c>
      <c r="B7240">
        <v>93426</v>
      </c>
      <c r="C7240" s="13" t="s">
        <v>26014</v>
      </c>
      <c r="D7240" t="s">
        <v>21906</v>
      </c>
      <c r="E7240" s="4">
        <v>46023</v>
      </c>
    </row>
    <row r="7241" spans="1:5" x14ac:dyDescent="0.25">
      <c r="A7241">
        <f>_xlfn.XLOOKUP(B7241,DGOro_preferovane_terminy!B:B,DGOro_preferovane_terminy!A:A," ",0)</f>
        <v>12350</v>
      </c>
      <c r="B7241" s="12">
        <v>93439</v>
      </c>
      <c r="C7241" s="13" t="s">
        <v>39781</v>
      </c>
      <c r="D7241" t="s">
        <v>21906</v>
      </c>
      <c r="E7241" s="4">
        <v>46023</v>
      </c>
    </row>
    <row r="7242" spans="1:5" x14ac:dyDescent="0.25">
      <c r="A7242">
        <v>12352</v>
      </c>
      <c r="B7242">
        <v>93441</v>
      </c>
      <c r="C7242" s="13" t="s">
        <v>32030</v>
      </c>
      <c r="D7242" t="s">
        <v>21906</v>
      </c>
      <c r="E7242" s="4">
        <v>46023</v>
      </c>
    </row>
    <row r="7243" spans="1:5" x14ac:dyDescent="0.25">
      <c r="A7243">
        <v>12352</v>
      </c>
      <c r="B7243">
        <v>93441</v>
      </c>
      <c r="C7243" s="13" t="s">
        <v>32031</v>
      </c>
      <c r="D7243" t="s">
        <v>21906</v>
      </c>
      <c r="E7243" s="4">
        <v>46023</v>
      </c>
    </row>
    <row r="7244" spans="1:5" x14ac:dyDescent="0.25">
      <c r="A7244">
        <v>12353</v>
      </c>
      <c r="B7244">
        <v>93442</v>
      </c>
      <c r="C7244" s="13" t="s">
        <v>26016</v>
      </c>
      <c r="D7244" t="s">
        <v>21906</v>
      </c>
      <c r="E7244" s="4">
        <v>46023</v>
      </c>
    </row>
    <row r="7245" spans="1:5" x14ac:dyDescent="0.25">
      <c r="A7245">
        <v>12353</v>
      </c>
      <c r="B7245">
        <v>93442</v>
      </c>
      <c r="C7245" s="13" t="s">
        <v>33695</v>
      </c>
      <c r="D7245" t="s">
        <v>21906</v>
      </c>
      <c r="E7245" s="4">
        <v>46023</v>
      </c>
    </row>
    <row r="7246" spans="1:5" x14ac:dyDescent="0.25">
      <c r="A7246">
        <v>12355</v>
      </c>
      <c r="B7246">
        <v>93444</v>
      </c>
      <c r="C7246" s="13" t="s">
        <v>26017</v>
      </c>
      <c r="D7246" t="s">
        <v>21906</v>
      </c>
      <c r="E7246" s="4">
        <v>46023</v>
      </c>
    </row>
    <row r="7247" spans="1:5" x14ac:dyDescent="0.25">
      <c r="A7247">
        <v>12355</v>
      </c>
      <c r="B7247">
        <v>93444</v>
      </c>
      <c r="C7247" s="13" t="s">
        <v>26018</v>
      </c>
      <c r="D7247" t="s">
        <v>21906</v>
      </c>
      <c r="E7247" s="4">
        <v>46023</v>
      </c>
    </row>
    <row r="7248" spans="1:5" x14ac:dyDescent="0.25">
      <c r="A7248">
        <v>12357</v>
      </c>
      <c r="B7248">
        <v>93446</v>
      </c>
      <c r="C7248" s="13" t="s">
        <v>26019</v>
      </c>
      <c r="D7248" t="s">
        <v>21906</v>
      </c>
      <c r="E7248" s="4">
        <v>46023</v>
      </c>
    </row>
    <row r="7249" spans="1:5" x14ac:dyDescent="0.25">
      <c r="A7249">
        <v>12357</v>
      </c>
      <c r="B7249">
        <v>93446</v>
      </c>
      <c r="C7249" s="13" t="s">
        <v>26020</v>
      </c>
      <c r="D7249" t="s">
        <v>21906</v>
      </c>
      <c r="E7249" s="4">
        <v>46023</v>
      </c>
    </row>
    <row r="7250" spans="1:5" x14ac:dyDescent="0.25">
      <c r="A7250">
        <v>12358</v>
      </c>
      <c r="B7250">
        <v>93447</v>
      </c>
      <c r="C7250" s="13" t="s">
        <v>26021</v>
      </c>
      <c r="D7250" t="s">
        <v>21906</v>
      </c>
      <c r="E7250" s="4">
        <v>46023</v>
      </c>
    </row>
    <row r="7251" spans="1:5" x14ac:dyDescent="0.25">
      <c r="A7251">
        <v>12358</v>
      </c>
      <c r="B7251">
        <v>93447</v>
      </c>
      <c r="C7251" s="13" t="s">
        <v>26022</v>
      </c>
      <c r="D7251" t="s">
        <v>21906</v>
      </c>
      <c r="E7251" s="4">
        <v>46023</v>
      </c>
    </row>
    <row r="7252" spans="1:5" x14ac:dyDescent="0.25">
      <c r="A7252">
        <v>12359</v>
      </c>
      <c r="B7252">
        <v>93448</v>
      </c>
      <c r="C7252" s="13" t="s">
        <v>26023</v>
      </c>
      <c r="D7252" t="s">
        <v>21906</v>
      </c>
      <c r="E7252" s="4">
        <v>46023</v>
      </c>
    </row>
    <row r="7253" spans="1:5" x14ac:dyDescent="0.25">
      <c r="A7253">
        <v>12361</v>
      </c>
      <c r="B7253">
        <v>93450</v>
      </c>
      <c r="C7253" s="13" t="s">
        <v>26024</v>
      </c>
      <c r="D7253" t="s">
        <v>21906</v>
      </c>
      <c r="E7253" s="4">
        <v>46023</v>
      </c>
    </row>
    <row r="7254" spans="1:5" x14ac:dyDescent="0.25">
      <c r="A7254">
        <v>12361</v>
      </c>
      <c r="B7254">
        <v>93450</v>
      </c>
      <c r="C7254" s="13" t="s">
        <v>26025</v>
      </c>
      <c r="D7254" t="s">
        <v>21906</v>
      </c>
      <c r="E7254" s="4">
        <v>46023</v>
      </c>
    </row>
    <row r="7255" spans="1:5" x14ac:dyDescent="0.25">
      <c r="A7255">
        <v>12366</v>
      </c>
      <c r="B7255">
        <v>93455</v>
      </c>
      <c r="C7255" s="13" t="s">
        <v>26026</v>
      </c>
      <c r="D7255" t="s">
        <v>21906</v>
      </c>
      <c r="E7255" s="4">
        <v>46023</v>
      </c>
    </row>
    <row r="7256" spans="1:5" x14ac:dyDescent="0.25">
      <c r="A7256">
        <f>_xlfn.XLOOKUP(B7256,DGOro_preferovane_terminy!B:B,DGOro_preferovane_terminy!A:A," ",0)</f>
        <v>12367</v>
      </c>
      <c r="B7256" s="12">
        <v>93456</v>
      </c>
      <c r="C7256" s="13" t="s">
        <v>39769</v>
      </c>
      <c r="D7256" t="s">
        <v>21906</v>
      </c>
      <c r="E7256" s="4">
        <v>46023</v>
      </c>
    </row>
    <row r="7257" spans="1:5" x14ac:dyDescent="0.25">
      <c r="A7257">
        <v>12368</v>
      </c>
      <c r="B7257">
        <v>93457</v>
      </c>
      <c r="C7257" s="13" t="s">
        <v>32032</v>
      </c>
      <c r="D7257" t="s">
        <v>21906</v>
      </c>
      <c r="E7257" s="4">
        <v>46023</v>
      </c>
    </row>
    <row r="7258" spans="1:5" x14ac:dyDescent="0.25">
      <c r="A7258">
        <v>12381</v>
      </c>
      <c r="B7258">
        <v>93473</v>
      </c>
      <c r="C7258" s="13" t="s">
        <v>26027</v>
      </c>
      <c r="D7258" t="s">
        <v>21906</v>
      </c>
      <c r="E7258" s="4">
        <v>46023</v>
      </c>
    </row>
    <row r="7259" spans="1:5" x14ac:dyDescent="0.25">
      <c r="A7259">
        <v>12381</v>
      </c>
      <c r="B7259">
        <v>93473</v>
      </c>
      <c r="C7259" s="13" t="s">
        <v>26028</v>
      </c>
      <c r="D7259" t="s">
        <v>21906</v>
      </c>
      <c r="E7259" s="4">
        <v>46023</v>
      </c>
    </row>
    <row r="7260" spans="1:5" x14ac:dyDescent="0.25">
      <c r="A7260">
        <v>12381</v>
      </c>
      <c r="B7260">
        <v>93473</v>
      </c>
      <c r="C7260" s="13" t="s">
        <v>26029</v>
      </c>
      <c r="D7260" t="s">
        <v>21906</v>
      </c>
      <c r="E7260" s="4">
        <v>46023</v>
      </c>
    </row>
    <row r="7261" spans="1:5" x14ac:dyDescent="0.25">
      <c r="A7261">
        <v>12381</v>
      </c>
      <c r="B7261">
        <v>93473</v>
      </c>
      <c r="C7261" s="13" t="s">
        <v>26030</v>
      </c>
      <c r="D7261" t="s">
        <v>21906</v>
      </c>
      <c r="E7261" s="4">
        <v>46023</v>
      </c>
    </row>
    <row r="7262" spans="1:5" x14ac:dyDescent="0.25">
      <c r="A7262">
        <v>12381</v>
      </c>
      <c r="B7262">
        <v>93473</v>
      </c>
      <c r="C7262" s="13" t="s">
        <v>26031</v>
      </c>
      <c r="D7262" t="s">
        <v>21906</v>
      </c>
      <c r="E7262" s="4">
        <v>46023</v>
      </c>
    </row>
    <row r="7263" spans="1:5" x14ac:dyDescent="0.25">
      <c r="A7263">
        <v>12382</v>
      </c>
      <c r="B7263">
        <v>93474</v>
      </c>
      <c r="C7263" s="13" t="s">
        <v>26032</v>
      </c>
      <c r="D7263" t="s">
        <v>21906</v>
      </c>
      <c r="E7263" s="4">
        <v>46023</v>
      </c>
    </row>
    <row r="7264" spans="1:5" x14ac:dyDescent="0.25">
      <c r="A7264">
        <v>12382</v>
      </c>
      <c r="B7264">
        <v>93474</v>
      </c>
      <c r="C7264" s="13" t="s">
        <v>26033</v>
      </c>
      <c r="D7264" t="s">
        <v>21906</v>
      </c>
      <c r="E7264" s="4">
        <v>46023</v>
      </c>
    </row>
    <row r="7265" spans="1:5" x14ac:dyDescent="0.25">
      <c r="A7265">
        <v>12382</v>
      </c>
      <c r="B7265">
        <v>93474</v>
      </c>
      <c r="C7265" s="13" t="s">
        <v>26034</v>
      </c>
      <c r="D7265" t="s">
        <v>21906</v>
      </c>
      <c r="E7265" s="4">
        <v>46023</v>
      </c>
    </row>
    <row r="7266" spans="1:5" x14ac:dyDescent="0.25">
      <c r="A7266">
        <v>12382</v>
      </c>
      <c r="B7266">
        <v>93474</v>
      </c>
      <c r="C7266" s="13" t="s">
        <v>26035</v>
      </c>
      <c r="D7266" t="s">
        <v>21906</v>
      </c>
      <c r="E7266" s="4">
        <v>46023</v>
      </c>
    </row>
    <row r="7267" spans="1:5" x14ac:dyDescent="0.25">
      <c r="A7267">
        <v>12383</v>
      </c>
      <c r="B7267">
        <v>93476</v>
      </c>
      <c r="C7267" s="13" t="s">
        <v>26036</v>
      </c>
      <c r="D7267" t="s">
        <v>21906</v>
      </c>
      <c r="E7267" s="4">
        <v>46023</v>
      </c>
    </row>
    <row r="7268" spans="1:5" x14ac:dyDescent="0.25">
      <c r="A7268">
        <v>12383</v>
      </c>
      <c r="B7268">
        <v>93476</v>
      </c>
      <c r="C7268" s="13" t="s">
        <v>26037</v>
      </c>
      <c r="D7268" t="s">
        <v>21906</v>
      </c>
      <c r="E7268" s="4">
        <v>46023</v>
      </c>
    </row>
    <row r="7269" spans="1:5" x14ac:dyDescent="0.25">
      <c r="A7269">
        <v>12383</v>
      </c>
      <c r="B7269">
        <v>93476</v>
      </c>
      <c r="C7269" s="13" t="s">
        <v>26038</v>
      </c>
      <c r="D7269" t="s">
        <v>21906</v>
      </c>
      <c r="E7269" s="4">
        <v>46023</v>
      </c>
    </row>
    <row r="7270" spans="1:5" x14ac:dyDescent="0.25">
      <c r="A7270">
        <v>12383</v>
      </c>
      <c r="B7270">
        <v>93476</v>
      </c>
      <c r="C7270" s="13" t="s">
        <v>26039</v>
      </c>
      <c r="D7270" t="s">
        <v>21906</v>
      </c>
      <c r="E7270" s="4">
        <v>46023</v>
      </c>
    </row>
    <row r="7271" spans="1:5" x14ac:dyDescent="0.25">
      <c r="A7271">
        <v>12383</v>
      </c>
      <c r="B7271">
        <v>93476</v>
      </c>
      <c r="C7271" s="13" t="s">
        <v>34627</v>
      </c>
      <c r="D7271" t="s">
        <v>21906</v>
      </c>
      <c r="E7271" s="4">
        <v>46023</v>
      </c>
    </row>
    <row r="7272" spans="1:5" x14ac:dyDescent="0.25">
      <c r="A7272">
        <v>12387</v>
      </c>
      <c r="B7272">
        <v>93545</v>
      </c>
      <c r="C7272" s="13" t="s">
        <v>26040</v>
      </c>
      <c r="D7272" t="s">
        <v>21906</v>
      </c>
      <c r="E7272" s="4">
        <v>46023</v>
      </c>
    </row>
    <row r="7273" spans="1:5" x14ac:dyDescent="0.25">
      <c r="A7273">
        <v>12387</v>
      </c>
      <c r="B7273">
        <v>93545</v>
      </c>
      <c r="C7273" s="13" t="s">
        <v>32033</v>
      </c>
      <c r="D7273" t="s">
        <v>21906</v>
      </c>
      <c r="E7273" s="4">
        <v>46023</v>
      </c>
    </row>
    <row r="7274" spans="1:5" x14ac:dyDescent="0.25">
      <c r="A7274">
        <v>12394</v>
      </c>
      <c r="B7274">
        <v>93552</v>
      </c>
      <c r="C7274" s="13" t="s">
        <v>32034</v>
      </c>
      <c r="D7274" t="s">
        <v>21906</v>
      </c>
      <c r="E7274" s="4">
        <v>46023</v>
      </c>
    </row>
    <row r="7275" spans="1:5" x14ac:dyDescent="0.25">
      <c r="A7275">
        <v>12396</v>
      </c>
      <c r="B7275">
        <v>93554</v>
      </c>
      <c r="C7275" s="13" t="s">
        <v>26041</v>
      </c>
      <c r="D7275" t="s">
        <v>21906</v>
      </c>
      <c r="E7275" s="4">
        <v>46023</v>
      </c>
    </row>
    <row r="7276" spans="1:5" x14ac:dyDescent="0.25">
      <c r="A7276">
        <v>12397</v>
      </c>
      <c r="B7276">
        <v>93555</v>
      </c>
      <c r="C7276" s="13" t="s">
        <v>26042</v>
      </c>
      <c r="D7276" t="s">
        <v>21906</v>
      </c>
      <c r="E7276" s="4">
        <v>46023</v>
      </c>
    </row>
    <row r="7277" spans="1:5" x14ac:dyDescent="0.25">
      <c r="A7277">
        <v>12398</v>
      </c>
      <c r="B7277">
        <v>93556</v>
      </c>
      <c r="C7277" s="13" t="s">
        <v>26043</v>
      </c>
      <c r="D7277" t="s">
        <v>21906</v>
      </c>
      <c r="E7277" s="4">
        <v>46023</v>
      </c>
    </row>
    <row r="7278" spans="1:5" x14ac:dyDescent="0.25">
      <c r="A7278">
        <v>12399</v>
      </c>
      <c r="B7278">
        <v>93557</v>
      </c>
      <c r="C7278" s="13" t="s">
        <v>26044</v>
      </c>
      <c r="D7278" t="s">
        <v>21906</v>
      </c>
      <c r="E7278" s="4">
        <v>46023</v>
      </c>
    </row>
    <row r="7279" spans="1:5" x14ac:dyDescent="0.25">
      <c r="A7279">
        <v>12400</v>
      </c>
      <c r="B7279">
        <v>93558</v>
      </c>
      <c r="C7279" s="13" t="s">
        <v>26045</v>
      </c>
      <c r="D7279" t="s">
        <v>21906</v>
      </c>
      <c r="E7279" s="4">
        <v>46023</v>
      </c>
    </row>
    <row r="7280" spans="1:5" x14ac:dyDescent="0.25">
      <c r="A7280">
        <v>12402</v>
      </c>
      <c r="B7280">
        <v>93560</v>
      </c>
      <c r="C7280" s="13" t="s">
        <v>26046</v>
      </c>
      <c r="D7280" t="s">
        <v>21906</v>
      </c>
      <c r="E7280" s="4">
        <v>46023</v>
      </c>
    </row>
    <row r="7281" spans="1:5" x14ac:dyDescent="0.25">
      <c r="A7281">
        <v>12402</v>
      </c>
      <c r="B7281">
        <v>93560</v>
      </c>
      <c r="C7281" s="13" t="s">
        <v>32037</v>
      </c>
      <c r="D7281" t="s">
        <v>21906</v>
      </c>
      <c r="E7281" s="4">
        <v>46023</v>
      </c>
    </row>
    <row r="7282" spans="1:5" x14ac:dyDescent="0.25">
      <c r="A7282">
        <v>12402</v>
      </c>
      <c r="B7282">
        <v>93560</v>
      </c>
      <c r="C7282" s="13" t="s">
        <v>32038</v>
      </c>
      <c r="D7282" t="s">
        <v>21906</v>
      </c>
      <c r="E7282" s="4">
        <v>46023</v>
      </c>
    </row>
    <row r="7283" spans="1:5" x14ac:dyDescent="0.25">
      <c r="A7283">
        <v>12402</v>
      </c>
      <c r="B7283">
        <v>93560</v>
      </c>
      <c r="C7283" s="13" t="s">
        <v>32035</v>
      </c>
      <c r="D7283" t="s">
        <v>21906</v>
      </c>
      <c r="E7283" s="4">
        <v>46023</v>
      </c>
    </row>
    <row r="7284" spans="1:5" x14ac:dyDescent="0.25">
      <c r="A7284">
        <v>12402</v>
      </c>
      <c r="B7284">
        <v>93560</v>
      </c>
      <c r="C7284" s="13" t="s">
        <v>32036</v>
      </c>
      <c r="D7284" t="s">
        <v>21906</v>
      </c>
      <c r="E7284" s="4">
        <v>46023</v>
      </c>
    </row>
    <row r="7285" spans="1:5" x14ac:dyDescent="0.25">
      <c r="A7285">
        <v>12403</v>
      </c>
      <c r="B7285">
        <v>93561</v>
      </c>
      <c r="C7285" s="13" t="s">
        <v>26047</v>
      </c>
      <c r="D7285" t="s">
        <v>21906</v>
      </c>
      <c r="E7285" s="4">
        <v>46023</v>
      </c>
    </row>
    <row r="7286" spans="1:5" x14ac:dyDescent="0.25">
      <c r="A7286">
        <v>12403</v>
      </c>
      <c r="B7286">
        <v>93561</v>
      </c>
      <c r="C7286" s="13" t="s">
        <v>32041</v>
      </c>
      <c r="D7286" t="s">
        <v>21906</v>
      </c>
      <c r="E7286" s="4">
        <v>46023</v>
      </c>
    </row>
    <row r="7287" spans="1:5" x14ac:dyDescent="0.25">
      <c r="A7287">
        <v>12403</v>
      </c>
      <c r="B7287">
        <v>93561</v>
      </c>
      <c r="C7287" s="13" t="s">
        <v>32042</v>
      </c>
      <c r="D7287" t="s">
        <v>21906</v>
      </c>
      <c r="E7287" s="4">
        <v>46023</v>
      </c>
    </row>
    <row r="7288" spans="1:5" x14ac:dyDescent="0.25">
      <c r="A7288">
        <v>12403</v>
      </c>
      <c r="B7288">
        <v>93561</v>
      </c>
      <c r="C7288" s="13" t="s">
        <v>32039</v>
      </c>
      <c r="D7288" t="s">
        <v>21906</v>
      </c>
      <c r="E7288" s="4">
        <v>46023</v>
      </c>
    </row>
    <row r="7289" spans="1:5" x14ac:dyDescent="0.25">
      <c r="A7289">
        <v>12403</v>
      </c>
      <c r="B7289">
        <v>93561</v>
      </c>
      <c r="C7289" s="13" t="s">
        <v>32040</v>
      </c>
      <c r="D7289" t="s">
        <v>21906</v>
      </c>
      <c r="E7289" s="4">
        <v>46023</v>
      </c>
    </row>
    <row r="7290" spans="1:5" x14ac:dyDescent="0.25">
      <c r="A7290">
        <v>12404</v>
      </c>
      <c r="B7290">
        <v>93562</v>
      </c>
      <c r="C7290" s="13" t="s">
        <v>32045</v>
      </c>
      <c r="D7290" t="s">
        <v>21906</v>
      </c>
      <c r="E7290" s="4">
        <v>46023</v>
      </c>
    </row>
    <row r="7291" spans="1:5" x14ac:dyDescent="0.25">
      <c r="A7291">
        <v>12404</v>
      </c>
      <c r="B7291">
        <v>93562</v>
      </c>
      <c r="C7291" s="13" t="s">
        <v>32046</v>
      </c>
      <c r="D7291" t="s">
        <v>21906</v>
      </c>
      <c r="E7291" s="4">
        <v>46023</v>
      </c>
    </row>
    <row r="7292" spans="1:5" x14ac:dyDescent="0.25">
      <c r="A7292">
        <v>12404</v>
      </c>
      <c r="B7292">
        <v>93562</v>
      </c>
      <c r="C7292" s="13" t="s">
        <v>32043</v>
      </c>
      <c r="D7292" t="s">
        <v>21906</v>
      </c>
      <c r="E7292" s="4">
        <v>46023</v>
      </c>
    </row>
    <row r="7293" spans="1:5" x14ac:dyDescent="0.25">
      <c r="A7293">
        <v>12404</v>
      </c>
      <c r="B7293">
        <v>93562</v>
      </c>
      <c r="C7293" s="13" t="s">
        <v>32044</v>
      </c>
      <c r="D7293" t="s">
        <v>21906</v>
      </c>
      <c r="E7293" s="4">
        <v>46023</v>
      </c>
    </row>
    <row r="7294" spans="1:5" x14ac:dyDescent="0.25">
      <c r="A7294">
        <f>_xlfn.XLOOKUP(B7294,DGOro_preferovane_terminy!B:B,DGOro_preferovane_terminy!A:A," ",0)</f>
        <v>12406</v>
      </c>
      <c r="B7294" s="12">
        <v>93564</v>
      </c>
      <c r="C7294" s="13" t="s">
        <v>39763</v>
      </c>
      <c r="D7294" t="s">
        <v>21906</v>
      </c>
      <c r="E7294" s="4">
        <v>46023</v>
      </c>
    </row>
    <row r="7295" spans="1:5" x14ac:dyDescent="0.25">
      <c r="A7295">
        <f>_xlfn.XLOOKUP(B7295,DGOro_preferovane_terminy!B:B,DGOro_preferovane_terminy!A:A," ",0)</f>
        <v>12409</v>
      </c>
      <c r="B7295" s="12">
        <v>93567</v>
      </c>
      <c r="C7295" s="13" t="s">
        <v>39767</v>
      </c>
      <c r="D7295" t="s">
        <v>21906</v>
      </c>
      <c r="E7295" s="4">
        <v>46023</v>
      </c>
    </row>
    <row r="7296" spans="1:5" x14ac:dyDescent="0.25">
      <c r="A7296">
        <v>12410</v>
      </c>
      <c r="B7296">
        <v>93568</v>
      </c>
      <c r="C7296" s="13" t="s">
        <v>26048</v>
      </c>
      <c r="D7296" t="s">
        <v>21906</v>
      </c>
      <c r="E7296" s="4">
        <v>46023</v>
      </c>
    </row>
    <row r="7297" spans="1:5" x14ac:dyDescent="0.25">
      <c r="A7297">
        <v>12411</v>
      </c>
      <c r="B7297">
        <v>93569</v>
      </c>
      <c r="C7297" s="13" t="s">
        <v>26049</v>
      </c>
      <c r="D7297" t="s">
        <v>21906</v>
      </c>
      <c r="E7297" s="4">
        <v>46023</v>
      </c>
    </row>
    <row r="7298" spans="1:5" x14ac:dyDescent="0.25">
      <c r="A7298">
        <v>12413</v>
      </c>
      <c r="B7298">
        <v>93571</v>
      </c>
      <c r="C7298" s="13" t="s">
        <v>26050</v>
      </c>
      <c r="D7298" t="s">
        <v>21906</v>
      </c>
      <c r="E7298" s="4">
        <v>46023</v>
      </c>
    </row>
    <row r="7299" spans="1:5" x14ac:dyDescent="0.25">
      <c r="A7299">
        <f>_xlfn.XLOOKUP(B7299,DGOro_preferovane_terminy!B:B,DGOro_preferovane_terminy!A:A," ",0)</f>
        <v>12415</v>
      </c>
      <c r="B7299" s="12">
        <v>93573</v>
      </c>
      <c r="C7299" s="13" t="s">
        <v>39766</v>
      </c>
      <c r="D7299" t="s">
        <v>21906</v>
      </c>
      <c r="E7299" s="4">
        <v>46023</v>
      </c>
    </row>
    <row r="7300" spans="1:5" x14ac:dyDescent="0.25">
      <c r="A7300">
        <v>12416</v>
      </c>
      <c r="B7300">
        <v>93575</v>
      </c>
      <c r="C7300" s="13" t="s">
        <v>26053</v>
      </c>
      <c r="D7300" t="s">
        <v>21906</v>
      </c>
      <c r="E7300" s="4">
        <v>46023</v>
      </c>
    </row>
    <row r="7301" spans="1:5" x14ac:dyDescent="0.25">
      <c r="A7301">
        <v>12416</v>
      </c>
      <c r="B7301">
        <v>93575</v>
      </c>
      <c r="C7301" s="13" t="s">
        <v>26051</v>
      </c>
      <c r="D7301" t="s">
        <v>21906</v>
      </c>
      <c r="E7301" s="4">
        <v>46023</v>
      </c>
    </row>
    <row r="7302" spans="1:5" x14ac:dyDescent="0.25">
      <c r="A7302">
        <v>12416</v>
      </c>
      <c r="B7302">
        <v>93575</v>
      </c>
      <c r="C7302" s="13" t="s">
        <v>26052</v>
      </c>
      <c r="D7302" t="s">
        <v>21906</v>
      </c>
      <c r="E7302" s="4">
        <v>46023</v>
      </c>
    </row>
    <row r="7303" spans="1:5" x14ac:dyDescent="0.25">
      <c r="A7303">
        <v>12416</v>
      </c>
      <c r="B7303">
        <v>93575</v>
      </c>
      <c r="C7303" s="13" t="s">
        <v>32047</v>
      </c>
      <c r="D7303" t="s">
        <v>21906</v>
      </c>
      <c r="E7303" s="4">
        <v>46023</v>
      </c>
    </row>
    <row r="7304" spans="1:5" x14ac:dyDescent="0.25">
      <c r="A7304">
        <v>12417</v>
      </c>
      <c r="B7304">
        <v>93576</v>
      </c>
      <c r="C7304" s="13" t="s">
        <v>26056</v>
      </c>
      <c r="D7304" t="s">
        <v>21906</v>
      </c>
      <c r="E7304" s="4">
        <v>46023</v>
      </c>
    </row>
    <row r="7305" spans="1:5" x14ac:dyDescent="0.25">
      <c r="A7305">
        <v>12417</v>
      </c>
      <c r="B7305">
        <v>93576</v>
      </c>
      <c r="C7305" s="13" t="s">
        <v>26054</v>
      </c>
      <c r="D7305" t="s">
        <v>21906</v>
      </c>
      <c r="E7305" s="4">
        <v>46023</v>
      </c>
    </row>
    <row r="7306" spans="1:5" x14ac:dyDescent="0.25">
      <c r="A7306">
        <v>12417</v>
      </c>
      <c r="B7306">
        <v>93576</v>
      </c>
      <c r="C7306" s="13" t="s">
        <v>26055</v>
      </c>
      <c r="D7306" t="s">
        <v>21906</v>
      </c>
      <c r="E7306" s="4">
        <v>46023</v>
      </c>
    </row>
    <row r="7307" spans="1:5" x14ac:dyDescent="0.25">
      <c r="A7307">
        <v>12417</v>
      </c>
      <c r="B7307">
        <v>93576</v>
      </c>
      <c r="C7307" s="13" t="s">
        <v>32048</v>
      </c>
      <c r="D7307" t="s">
        <v>21906</v>
      </c>
      <c r="E7307" s="4">
        <v>46023</v>
      </c>
    </row>
    <row r="7308" spans="1:5" x14ac:dyDescent="0.25">
      <c r="A7308">
        <v>12418</v>
      </c>
      <c r="B7308">
        <v>93578</v>
      </c>
      <c r="C7308" s="13" t="s">
        <v>26059</v>
      </c>
      <c r="D7308" t="s">
        <v>21906</v>
      </c>
      <c r="E7308" s="4">
        <v>46023</v>
      </c>
    </row>
    <row r="7309" spans="1:5" x14ac:dyDescent="0.25">
      <c r="A7309">
        <v>12418</v>
      </c>
      <c r="B7309">
        <v>93578</v>
      </c>
      <c r="C7309" s="13" t="s">
        <v>26057</v>
      </c>
      <c r="D7309" t="s">
        <v>21906</v>
      </c>
      <c r="E7309" s="4">
        <v>46023</v>
      </c>
    </row>
    <row r="7310" spans="1:5" x14ac:dyDescent="0.25">
      <c r="A7310">
        <v>12418</v>
      </c>
      <c r="B7310">
        <v>93578</v>
      </c>
      <c r="C7310" s="13" t="s">
        <v>26058</v>
      </c>
      <c r="D7310" t="s">
        <v>21906</v>
      </c>
      <c r="E7310" s="4">
        <v>46023</v>
      </c>
    </row>
    <row r="7311" spans="1:5" x14ac:dyDescent="0.25">
      <c r="A7311">
        <v>12418</v>
      </c>
      <c r="B7311">
        <v>93578</v>
      </c>
      <c r="C7311" s="13" t="s">
        <v>32049</v>
      </c>
      <c r="D7311" t="s">
        <v>21906</v>
      </c>
      <c r="E7311" s="4">
        <v>46023</v>
      </c>
    </row>
    <row r="7312" spans="1:5" x14ac:dyDescent="0.25">
      <c r="A7312">
        <v>12419</v>
      </c>
      <c r="B7312">
        <v>93579</v>
      </c>
      <c r="C7312" s="13" t="s">
        <v>26062</v>
      </c>
      <c r="D7312" t="s">
        <v>21906</v>
      </c>
      <c r="E7312" s="4">
        <v>46023</v>
      </c>
    </row>
    <row r="7313" spans="1:5" x14ac:dyDescent="0.25">
      <c r="A7313">
        <v>12419</v>
      </c>
      <c r="B7313">
        <v>93579</v>
      </c>
      <c r="C7313" s="13" t="s">
        <v>26060</v>
      </c>
      <c r="D7313" t="s">
        <v>21906</v>
      </c>
      <c r="E7313" s="4">
        <v>46023</v>
      </c>
    </row>
    <row r="7314" spans="1:5" x14ac:dyDescent="0.25">
      <c r="A7314">
        <v>12419</v>
      </c>
      <c r="B7314">
        <v>93579</v>
      </c>
      <c r="C7314" s="13" t="s">
        <v>26061</v>
      </c>
      <c r="D7314" t="s">
        <v>21906</v>
      </c>
      <c r="E7314" s="4">
        <v>46023</v>
      </c>
    </row>
    <row r="7315" spans="1:5" x14ac:dyDescent="0.25">
      <c r="A7315">
        <v>12419</v>
      </c>
      <c r="B7315">
        <v>93579</v>
      </c>
      <c r="C7315" s="13" t="s">
        <v>32050</v>
      </c>
      <c r="D7315" t="s">
        <v>21906</v>
      </c>
      <c r="E7315" s="4">
        <v>46023</v>
      </c>
    </row>
    <row r="7316" spans="1:5" x14ac:dyDescent="0.25">
      <c r="A7316">
        <v>12420</v>
      </c>
      <c r="B7316">
        <v>93580</v>
      </c>
      <c r="C7316" s="13" t="s">
        <v>26065</v>
      </c>
      <c r="D7316" t="s">
        <v>21906</v>
      </c>
      <c r="E7316" s="4">
        <v>46023</v>
      </c>
    </row>
    <row r="7317" spans="1:5" x14ac:dyDescent="0.25">
      <c r="A7317">
        <v>12420</v>
      </c>
      <c r="B7317">
        <v>93580</v>
      </c>
      <c r="C7317" s="13" t="s">
        <v>26063</v>
      </c>
      <c r="D7317" t="s">
        <v>21906</v>
      </c>
      <c r="E7317" s="4">
        <v>46023</v>
      </c>
    </row>
    <row r="7318" spans="1:5" x14ac:dyDescent="0.25">
      <c r="A7318">
        <v>12420</v>
      </c>
      <c r="B7318">
        <v>93580</v>
      </c>
      <c r="C7318" s="13" t="s">
        <v>26064</v>
      </c>
      <c r="D7318" t="s">
        <v>21906</v>
      </c>
      <c r="E7318" s="4">
        <v>46023</v>
      </c>
    </row>
    <row r="7319" spans="1:5" x14ac:dyDescent="0.25">
      <c r="A7319">
        <v>12420</v>
      </c>
      <c r="B7319">
        <v>93580</v>
      </c>
      <c r="C7319" s="13" t="s">
        <v>32051</v>
      </c>
      <c r="D7319" t="s">
        <v>21906</v>
      </c>
      <c r="E7319" s="4">
        <v>46023</v>
      </c>
    </row>
    <row r="7320" spans="1:5" x14ac:dyDescent="0.25">
      <c r="A7320">
        <v>12421</v>
      </c>
      <c r="B7320">
        <v>93581</v>
      </c>
      <c r="C7320" s="13" t="s">
        <v>26068</v>
      </c>
      <c r="D7320" t="s">
        <v>21906</v>
      </c>
      <c r="E7320" s="4">
        <v>46023</v>
      </c>
    </row>
    <row r="7321" spans="1:5" x14ac:dyDescent="0.25">
      <c r="A7321">
        <v>12421</v>
      </c>
      <c r="B7321">
        <v>93581</v>
      </c>
      <c r="C7321" s="13" t="s">
        <v>26066</v>
      </c>
      <c r="D7321" t="s">
        <v>21906</v>
      </c>
      <c r="E7321" s="4">
        <v>46023</v>
      </c>
    </row>
    <row r="7322" spans="1:5" x14ac:dyDescent="0.25">
      <c r="A7322">
        <v>12421</v>
      </c>
      <c r="B7322">
        <v>93581</v>
      </c>
      <c r="C7322" s="13" t="s">
        <v>26067</v>
      </c>
      <c r="D7322" t="s">
        <v>21906</v>
      </c>
      <c r="E7322" s="4">
        <v>46023</v>
      </c>
    </row>
    <row r="7323" spans="1:5" x14ac:dyDescent="0.25">
      <c r="A7323">
        <v>12421</v>
      </c>
      <c r="B7323">
        <v>93581</v>
      </c>
      <c r="C7323" s="13" t="s">
        <v>32052</v>
      </c>
      <c r="D7323" t="s">
        <v>21906</v>
      </c>
      <c r="E7323" s="4">
        <v>46023</v>
      </c>
    </row>
    <row r="7324" spans="1:5" x14ac:dyDescent="0.25">
      <c r="A7324">
        <v>12422</v>
      </c>
      <c r="B7324">
        <v>93583</v>
      </c>
      <c r="C7324" s="13" t="s">
        <v>26071</v>
      </c>
      <c r="D7324" t="s">
        <v>21906</v>
      </c>
      <c r="E7324" s="4">
        <v>46023</v>
      </c>
    </row>
    <row r="7325" spans="1:5" x14ac:dyDescent="0.25">
      <c r="A7325">
        <v>12422</v>
      </c>
      <c r="B7325">
        <v>93583</v>
      </c>
      <c r="C7325" s="13" t="s">
        <v>34628</v>
      </c>
      <c r="D7325" t="s">
        <v>21906</v>
      </c>
      <c r="E7325" s="4">
        <v>46023</v>
      </c>
    </row>
    <row r="7326" spans="1:5" x14ac:dyDescent="0.25">
      <c r="A7326">
        <v>12422</v>
      </c>
      <c r="B7326">
        <v>93583</v>
      </c>
      <c r="C7326" s="13" t="s">
        <v>32053</v>
      </c>
      <c r="D7326" t="s">
        <v>21906</v>
      </c>
      <c r="E7326" s="4">
        <v>46023</v>
      </c>
    </row>
    <row r="7327" spans="1:5" x14ac:dyDescent="0.25">
      <c r="A7327">
        <v>12422</v>
      </c>
      <c r="B7327">
        <v>93583</v>
      </c>
      <c r="C7327" s="13" t="s">
        <v>26070</v>
      </c>
      <c r="D7327" t="s">
        <v>21906</v>
      </c>
      <c r="E7327" s="4">
        <v>46023</v>
      </c>
    </row>
    <row r="7328" spans="1:5" x14ac:dyDescent="0.25">
      <c r="A7328">
        <v>12422</v>
      </c>
      <c r="B7328">
        <v>93583</v>
      </c>
      <c r="C7328" s="13" t="s">
        <v>26069</v>
      </c>
      <c r="D7328" t="s">
        <v>21906</v>
      </c>
      <c r="E7328" s="4">
        <v>46023</v>
      </c>
    </row>
    <row r="7329" spans="1:5" x14ac:dyDescent="0.25">
      <c r="A7329">
        <v>12423</v>
      </c>
      <c r="B7329">
        <v>93585</v>
      </c>
      <c r="C7329" s="13" t="s">
        <v>26073</v>
      </c>
      <c r="D7329" t="s">
        <v>21906</v>
      </c>
      <c r="E7329" s="4">
        <v>46023</v>
      </c>
    </row>
    <row r="7330" spans="1:5" x14ac:dyDescent="0.25">
      <c r="A7330">
        <v>12423</v>
      </c>
      <c r="B7330">
        <v>93585</v>
      </c>
      <c r="C7330" s="13" t="s">
        <v>26072</v>
      </c>
      <c r="D7330" t="s">
        <v>21906</v>
      </c>
      <c r="E7330" s="4">
        <v>46023</v>
      </c>
    </row>
    <row r="7331" spans="1:5" x14ac:dyDescent="0.25">
      <c r="A7331">
        <f>_xlfn.XLOOKUP(B7331,DGOro_preferovane_terminy!B:B,DGOro_preferovane_terminy!A:A," ",0)</f>
        <v>12424</v>
      </c>
      <c r="B7331" s="12">
        <v>93587</v>
      </c>
      <c r="C7331" s="13" t="s">
        <v>39810</v>
      </c>
      <c r="D7331" t="s">
        <v>21906</v>
      </c>
      <c r="E7331" s="4">
        <v>46023</v>
      </c>
    </row>
    <row r="7332" spans="1:5" x14ac:dyDescent="0.25">
      <c r="A7332">
        <v>12426</v>
      </c>
      <c r="B7332">
        <v>93591</v>
      </c>
      <c r="C7332" s="13" t="s">
        <v>32054</v>
      </c>
      <c r="D7332" t="s">
        <v>21906</v>
      </c>
      <c r="E7332" s="4">
        <v>46023</v>
      </c>
    </row>
    <row r="7333" spans="1:5" x14ac:dyDescent="0.25">
      <c r="A7333">
        <v>12426</v>
      </c>
      <c r="B7333">
        <v>93591</v>
      </c>
      <c r="C7333" s="13" t="s">
        <v>32055</v>
      </c>
      <c r="D7333" t="s">
        <v>21906</v>
      </c>
      <c r="E7333" s="4">
        <v>46023</v>
      </c>
    </row>
    <row r="7334" spans="1:5" x14ac:dyDescent="0.25">
      <c r="A7334">
        <v>12431</v>
      </c>
      <c r="B7334">
        <v>93598</v>
      </c>
      <c r="C7334" s="13" t="s">
        <v>26075</v>
      </c>
      <c r="D7334" t="s">
        <v>21906</v>
      </c>
      <c r="E7334" s="4">
        <v>46023</v>
      </c>
    </row>
    <row r="7335" spans="1:5" x14ac:dyDescent="0.25">
      <c r="A7335">
        <v>12431</v>
      </c>
      <c r="B7335">
        <v>93598</v>
      </c>
      <c r="C7335" s="13" t="s">
        <v>26074</v>
      </c>
      <c r="D7335" t="s">
        <v>21906</v>
      </c>
      <c r="E7335" s="4">
        <v>46023</v>
      </c>
    </row>
    <row r="7336" spans="1:5" x14ac:dyDescent="0.25">
      <c r="A7336">
        <v>12431</v>
      </c>
      <c r="B7336">
        <v>93598</v>
      </c>
      <c r="C7336" s="13" t="s">
        <v>32056</v>
      </c>
      <c r="D7336" t="s">
        <v>21906</v>
      </c>
      <c r="E7336" s="4">
        <v>46023</v>
      </c>
    </row>
    <row r="7337" spans="1:5" x14ac:dyDescent="0.25">
      <c r="A7337">
        <v>12432</v>
      </c>
      <c r="B7337">
        <v>93599</v>
      </c>
      <c r="C7337" s="13" t="s">
        <v>26076</v>
      </c>
      <c r="D7337" t="s">
        <v>21906</v>
      </c>
      <c r="E7337" s="4">
        <v>46023</v>
      </c>
    </row>
    <row r="7338" spans="1:5" x14ac:dyDescent="0.25">
      <c r="A7338">
        <v>12432</v>
      </c>
      <c r="B7338">
        <v>93599</v>
      </c>
      <c r="C7338" s="13" t="s">
        <v>26077</v>
      </c>
      <c r="D7338" t="s">
        <v>21906</v>
      </c>
      <c r="E7338" s="4">
        <v>46023</v>
      </c>
    </row>
    <row r="7339" spans="1:5" x14ac:dyDescent="0.25">
      <c r="A7339">
        <v>12434</v>
      </c>
      <c r="B7339">
        <v>93601</v>
      </c>
      <c r="C7339" s="13" t="s">
        <v>26081</v>
      </c>
      <c r="D7339" t="s">
        <v>21906</v>
      </c>
      <c r="E7339" s="4">
        <v>46023</v>
      </c>
    </row>
    <row r="7340" spans="1:5" x14ac:dyDescent="0.25">
      <c r="A7340">
        <v>12434</v>
      </c>
      <c r="B7340">
        <v>93601</v>
      </c>
      <c r="C7340" s="13" t="s">
        <v>26083</v>
      </c>
      <c r="D7340" t="s">
        <v>21906</v>
      </c>
      <c r="E7340" s="4">
        <v>46023</v>
      </c>
    </row>
    <row r="7341" spans="1:5" x14ac:dyDescent="0.25">
      <c r="A7341">
        <v>12434</v>
      </c>
      <c r="B7341">
        <v>93601</v>
      </c>
      <c r="C7341" s="13" t="s">
        <v>26082</v>
      </c>
      <c r="D7341" t="s">
        <v>21906</v>
      </c>
      <c r="E7341" s="4">
        <v>46023</v>
      </c>
    </row>
    <row r="7342" spans="1:5" x14ac:dyDescent="0.25">
      <c r="A7342">
        <v>12434</v>
      </c>
      <c r="B7342">
        <v>93601</v>
      </c>
      <c r="C7342" s="13" t="s">
        <v>26078</v>
      </c>
      <c r="D7342" t="s">
        <v>21906</v>
      </c>
      <c r="E7342" s="4">
        <v>46023</v>
      </c>
    </row>
    <row r="7343" spans="1:5" x14ac:dyDescent="0.25">
      <c r="A7343">
        <v>12434</v>
      </c>
      <c r="B7343">
        <v>93601</v>
      </c>
      <c r="C7343" s="13" t="s">
        <v>26079</v>
      </c>
      <c r="D7343" t="s">
        <v>21906</v>
      </c>
      <c r="E7343" s="4">
        <v>46023</v>
      </c>
    </row>
    <row r="7344" spans="1:5" x14ac:dyDescent="0.25">
      <c r="A7344">
        <v>12434</v>
      </c>
      <c r="B7344">
        <v>93601</v>
      </c>
      <c r="C7344" s="13" t="s">
        <v>26080</v>
      </c>
      <c r="D7344" t="s">
        <v>21906</v>
      </c>
      <c r="E7344" s="4">
        <v>46023</v>
      </c>
    </row>
    <row r="7345" spans="1:5" x14ac:dyDescent="0.25">
      <c r="A7345">
        <v>12435</v>
      </c>
      <c r="B7345">
        <v>93602</v>
      </c>
      <c r="C7345" s="13" t="s">
        <v>26085</v>
      </c>
      <c r="D7345" t="s">
        <v>21906</v>
      </c>
      <c r="E7345" s="4">
        <v>46023</v>
      </c>
    </row>
    <row r="7346" spans="1:5" x14ac:dyDescent="0.25">
      <c r="A7346">
        <v>12435</v>
      </c>
      <c r="B7346">
        <v>93602</v>
      </c>
      <c r="C7346" s="13" t="s">
        <v>26084</v>
      </c>
      <c r="D7346" t="s">
        <v>21906</v>
      </c>
      <c r="E7346" s="4">
        <v>46023</v>
      </c>
    </row>
    <row r="7347" spans="1:5" x14ac:dyDescent="0.25">
      <c r="A7347">
        <v>12437</v>
      </c>
      <c r="B7347">
        <v>93604</v>
      </c>
      <c r="C7347" s="13" t="s">
        <v>32057</v>
      </c>
      <c r="D7347" t="s">
        <v>21906</v>
      </c>
      <c r="E7347" s="4">
        <v>46023</v>
      </c>
    </row>
    <row r="7348" spans="1:5" x14ac:dyDescent="0.25">
      <c r="A7348">
        <v>12437</v>
      </c>
      <c r="B7348">
        <v>93604</v>
      </c>
      <c r="C7348" s="13" t="s">
        <v>32058</v>
      </c>
      <c r="D7348" t="s">
        <v>21906</v>
      </c>
      <c r="E7348" s="4">
        <v>46023</v>
      </c>
    </row>
    <row r="7349" spans="1:5" x14ac:dyDescent="0.25">
      <c r="A7349">
        <v>12437</v>
      </c>
      <c r="B7349">
        <v>93604</v>
      </c>
      <c r="C7349" s="13" t="s">
        <v>26086</v>
      </c>
      <c r="D7349" t="s">
        <v>21906</v>
      </c>
      <c r="E7349" s="4">
        <v>46023</v>
      </c>
    </row>
    <row r="7350" spans="1:5" x14ac:dyDescent="0.25">
      <c r="A7350">
        <v>12438</v>
      </c>
      <c r="B7350">
        <v>93605</v>
      </c>
      <c r="C7350" s="13" t="s">
        <v>32059</v>
      </c>
      <c r="D7350" t="s">
        <v>21906</v>
      </c>
      <c r="E7350" s="4">
        <v>46023</v>
      </c>
    </row>
    <row r="7351" spans="1:5" x14ac:dyDescent="0.25">
      <c r="A7351">
        <v>12438</v>
      </c>
      <c r="B7351">
        <v>93605</v>
      </c>
      <c r="C7351" s="13" t="s">
        <v>32060</v>
      </c>
      <c r="D7351" t="s">
        <v>21906</v>
      </c>
      <c r="E7351" s="4">
        <v>46023</v>
      </c>
    </row>
    <row r="7352" spans="1:5" x14ac:dyDescent="0.25">
      <c r="A7352">
        <v>12438</v>
      </c>
      <c r="B7352">
        <v>93605</v>
      </c>
      <c r="C7352" s="13" t="s">
        <v>32061</v>
      </c>
      <c r="D7352" t="s">
        <v>21906</v>
      </c>
      <c r="E7352" s="4">
        <v>46023</v>
      </c>
    </row>
    <row r="7353" spans="1:5" x14ac:dyDescent="0.25">
      <c r="A7353">
        <v>12439</v>
      </c>
      <c r="B7353">
        <v>93606</v>
      </c>
      <c r="C7353" s="13" t="s">
        <v>26087</v>
      </c>
      <c r="D7353" t="s">
        <v>21906</v>
      </c>
      <c r="E7353" s="4">
        <v>46023</v>
      </c>
    </row>
    <row r="7354" spans="1:5" x14ac:dyDescent="0.25">
      <c r="A7354">
        <v>12440</v>
      </c>
      <c r="B7354">
        <v>93607</v>
      </c>
      <c r="C7354" s="13" t="s">
        <v>26088</v>
      </c>
      <c r="D7354" t="s">
        <v>21906</v>
      </c>
      <c r="E7354" s="4">
        <v>46023</v>
      </c>
    </row>
    <row r="7355" spans="1:5" x14ac:dyDescent="0.25">
      <c r="A7355">
        <v>12440</v>
      </c>
      <c r="B7355">
        <v>93607</v>
      </c>
      <c r="C7355" s="13" t="s">
        <v>32062</v>
      </c>
      <c r="D7355" t="s">
        <v>21906</v>
      </c>
      <c r="E7355" s="4">
        <v>46023</v>
      </c>
    </row>
    <row r="7356" spans="1:5" x14ac:dyDescent="0.25">
      <c r="A7356">
        <v>12441</v>
      </c>
      <c r="B7356">
        <v>93608</v>
      </c>
      <c r="C7356" s="13" t="s">
        <v>26089</v>
      </c>
      <c r="D7356" t="s">
        <v>21906</v>
      </c>
      <c r="E7356" s="4">
        <v>46023</v>
      </c>
    </row>
    <row r="7357" spans="1:5" x14ac:dyDescent="0.25">
      <c r="A7357">
        <v>12442</v>
      </c>
      <c r="B7357">
        <v>93609</v>
      </c>
      <c r="C7357" s="13" t="s">
        <v>26090</v>
      </c>
      <c r="D7357" t="s">
        <v>21906</v>
      </c>
      <c r="E7357" s="4">
        <v>46023</v>
      </c>
    </row>
    <row r="7358" spans="1:5" x14ac:dyDescent="0.25">
      <c r="A7358">
        <v>12442</v>
      </c>
      <c r="B7358">
        <v>93609</v>
      </c>
      <c r="C7358" s="13" t="s">
        <v>26091</v>
      </c>
      <c r="D7358" t="s">
        <v>21906</v>
      </c>
      <c r="E7358" s="4">
        <v>46023</v>
      </c>
    </row>
    <row r="7359" spans="1:5" x14ac:dyDescent="0.25">
      <c r="A7359">
        <v>12442</v>
      </c>
      <c r="B7359">
        <v>93609</v>
      </c>
      <c r="C7359" s="13" t="s">
        <v>32063</v>
      </c>
      <c r="D7359" t="s">
        <v>21906</v>
      </c>
      <c r="E7359" s="4">
        <v>46023</v>
      </c>
    </row>
    <row r="7360" spans="1:5" x14ac:dyDescent="0.25">
      <c r="A7360">
        <v>12442</v>
      </c>
      <c r="B7360">
        <v>93609</v>
      </c>
      <c r="C7360" s="13" t="s">
        <v>26092</v>
      </c>
      <c r="D7360" t="s">
        <v>21906</v>
      </c>
      <c r="E7360" s="4">
        <v>46023</v>
      </c>
    </row>
    <row r="7361" spans="1:5" x14ac:dyDescent="0.25">
      <c r="A7361">
        <v>12442</v>
      </c>
      <c r="B7361">
        <v>93609</v>
      </c>
      <c r="C7361" s="13" t="s">
        <v>26093</v>
      </c>
      <c r="D7361" t="s">
        <v>21906</v>
      </c>
      <c r="E7361" s="4">
        <v>46023</v>
      </c>
    </row>
    <row r="7362" spans="1:5" x14ac:dyDescent="0.25">
      <c r="A7362">
        <v>12443</v>
      </c>
      <c r="B7362">
        <v>93610</v>
      </c>
      <c r="C7362" s="13" t="s">
        <v>26094</v>
      </c>
      <c r="D7362" t="s">
        <v>21906</v>
      </c>
      <c r="E7362" s="4">
        <v>46023</v>
      </c>
    </row>
    <row r="7363" spans="1:5" x14ac:dyDescent="0.25">
      <c r="A7363">
        <v>12444</v>
      </c>
      <c r="B7363">
        <v>93611</v>
      </c>
      <c r="C7363" s="13" t="s">
        <v>26095</v>
      </c>
      <c r="D7363" t="s">
        <v>21906</v>
      </c>
      <c r="E7363" s="4">
        <v>46023</v>
      </c>
    </row>
    <row r="7364" spans="1:5" x14ac:dyDescent="0.25">
      <c r="A7364">
        <v>12444</v>
      </c>
      <c r="B7364">
        <v>93611</v>
      </c>
      <c r="C7364" s="13" t="s">
        <v>26096</v>
      </c>
      <c r="D7364" t="s">
        <v>21906</v>
      </c>
      <c r="E7364" s="4">
        <v>46023</v>
      </c>
    </row>
    <row r="7365" spans="1:5" x14ac:dyDescent="0.25">
      <c r="A7365">
        <v>12444</v>
      </c>
      <c r="B7365">
        <v>93611</v>
      </c>
      <c r="C7365" s="13" t="s">
        <v>32065</v>
      </c>
      <c r="D7365" t="s">
        <v>21906</v>
      </c>
      <c r="E7365" s="4">
        <v>46023</v>
      </c>
    </row>
    <row r="7366" spans="1:5" x14ac:dyDescent="0.25">
      <c r="A7366">
        <v>12444</v>
      </c>
      <c r="B7366">
        <v>93611</v>
      </c>
      <c r="C7366" s="13" t="s">
        <v>32064</v>
      </c>
      <c r="D7366" t="s">
        <v>21906</v>
      </c>
      <c r="E7366" s="4">
        <v>46023</v>
      </c>
    </row>
    <row r="7367" spans="1:5" x14ac:dyDescent="0.25">
      <c r="A7367">
        <v>12444</v>
      </c>
      <c r="B7367">
        <v>93611</v>
      </c>
      <c r="C7367" s="13" t="s">
        <v>26097</v>
      </c>
      <c r="D7367" t="s">
        <v>21906</v>
      </c>
      <c r="E7367" s="4">
        <v>46023</v>
      </c>
    </row>
    <row r="7368" spans="1:5" x14ac:dyDescent="0.25">
      <c r="A7368">
        <v>12444</v>
      </c>
      <c r="B7368">
        <v>93611</v>
      </c>
      <c r="C7368" s="13" t="s">
        <v>26098</v>
      </c>
      <c r="D7368" t="s">
        <v>21906</v>
      </c>
      <c r="E7368" s="4">
        <v>46023</v>
      </c>
    </row>
    <row r="7369" spans="1:5" x14ac:dyDescent="0.25">
      <c r="A7369">
        <v>12449</v>
      </c>
      <c r="B7369">
        <v>93616</v>
      </c>
      <c r="C7369" s="13" t="s">
        <v>26099</v>
      </c>
      <c r="D7369" t="s">
        <v>21906</v>
      </c>
      <c r="E7369" s="4">
        <v>46023</v>
      </c>
    </row>
    <row r="7370" spans="1:5" x14ac:dyDescent="0.25">
      <c r="A7370">
        <v>12449</v>
      </c>
      <c r="B7370">
        <v>93616</v>
      </c>
      <c r="C7370" s="13" t="s">
        <v>26100</v>
      </c>
      <c r="D7370" t="s">
        <v>21906</v>
      </c>
      <c r="E7370" s="4">
        <v>46023</v>
      </c>
    </row>
    <row r="7371" spans="1:5" x14ac:dyDescent="0.25">
      <c r="A7371">
        <v>12453</v>
      </c>
      <c r="B7371">
        <v>93622</v>
      </c>
      <c r="C7371" s="13" t="s">
        <v>26101</v>
      </c>
      <c r="D7371" t="s">
        <v>21906</v>
      </c>
      <c r="E7371" s="4">
        <v>46023</v>
      </c>
    </row>
    <row r="7372" spans="1:5" x14ac:dyDescent="0.25">
      <c r="A7372">
        <v>12454</v>
      </c>
      <c r="B7372">
        <v>93623</v>
      </c>
      <c r="C7372" s="13" t="s">
        <v>26102</v>
      </c>
      <c r="D7372" t="s">
        <v>21906</v>
      </c>
      <c r="E7372" s="4">
        <v>46023</v>
      </c>
    </row>
    <row r="7373" spans="1:5" x14ac:dyDescent="0.25">
      <c r="A7373">
        <f>_xlfn.XLOOKUP(B7373,DGOro_preferovane_terminy!B:B,DGOro_preferovane_terminy!A:A," ",0)</f>
        <v>12460</v>
      </c>
      <c r="B7373" s="12">
        <v>93668</v>
      </c>
      <c r="C7373" s="13" t="s">
        <v>39808</v>
      </c>
      <c r="D7373" t="s">
        <v>21906</v>
      </c>
      <c r="E7373" s="4">
        <v>46023</v>
      </c>
    </row>
    <row r="7374" spans="1:5" x14ac:dyDescent="0.25">
      <c r="A7374">
        <v>12464</v>
      </c>
      <c r="B7374">
        <v>93672</v>
      </c>
      <c r="C7374" s="13" t="s">
        <v>26103</v>
      </c>
      <c r="D7374" t="s">
        <v>21906</v>
      </c>
      <c r="E7374" s="4">
        <v>46023</v>
      </c>
    </row>
    <row r="7375" spans="1:5" x14ac:dyDescent="0.25">
      <c r="A7375">
        <f>_xlfn.XLOOKUP(B7375,DGOro_preferovane_terminy!B:B,DGOro_preferovane_terminy!A:A," ",0)</f>
        <v>12466</v>
      </c>
      <c r="B7375" s="12">
        <v>93685</v>
      </c>
      <c r="C7375" s="13" t="s">
        <v>39809</v>
      </c>
      <c r="D7375" t="s">
        <v>21906</v>
      </c>
      <c r="E7375" s="4">
        <v>46023</v>
      </c>
    </row>
    <row r="7376" spans="1:5" x14ac:dyDescent="0.25">
      <c r="A7376">
        <v>12467</v>
      </c>
      <c r="B7376">
        <v>93686</v>
      </c>
      <c r="C7376" s="13" t="s">
        <v>26104</v>
      </c>
      <c r="D7376" t="s">
        <v>21906</v>
      </c>
      <c r="E7376" s="4">
        <v>46023</v>
      </c>
    </row>
    <row r="7377" spans="1:5" x14ac:dyDescent="0.25">
      <c r="A7377">
        <v>12467</v>
      </c>
      <c r="B7377">
        <v>93686</v>
      </c>
      <c r="C7377" s="13" t="s">
        <v>26105</v>
      </c>
      <c r="D7377" t="s">
        <v>21906</v>
      </c>
      <c r="E7377" s="4">
        <v>46023</v>
      </c>
    </row>
    <row r="7378" spans="1:5" x14ac:dyDescent="0.25">
      <c r="A7378">
        <v>12469</v>
      </c>
      <c r="B7378">
        <v>93890</v>
      </c>
      <c r="C7378" s="13" t="s">
        <v>32066</v>
      </c>
      <c r="D7378" t="s">
        <v>21906</v>
      </c>
      <c r="E7378" s="4">
        <v>46023</v>
      </c>
    </row>
    <row r="7379" spans="1:5" x14ac:dyDescent="0.25">
      <c r="A7379">
        <v>12482</v>
      </c>
      <c r="B7379">
        <v>93921</v>
      </c>
      <c r="C7379" s="13" t="s">
        <v>26107</v>
      </c>
      <c r="D7379" t="s">
        <v>21906</v>
      </c>
      <c r="E7379" s="4">
        <v>46023</v>
      </c>
    </row>
    <row r="7380" spans="1:5" x14ac:dyDescent="0.25">
      <c r="A7380">
        <v>12482</v>
      </c>
      <c r="B7380">
        <v>93921</v>
      </c>
      <c r="C7380" s="13" t="s">
        <v>26106</v>
      </c>
      <c r="D7380" t="s">
        <v>21906</v>
      </c>
      <c r="E7380" s="4">
        <v>46023</v>
      </c>
    </row>
    <row r="7381" spans="1:5" x14ac:dyDescent="0.25">
      <c r="A7381">
        <v>12482</v>
      </c>
      <c r="B7381">
        <v>93921</v>
      </c>
      <c r="C7381" s="13" t="s">
        <v>26108</v>
      </c>
      <c r="D7381" t="s">
        <v>21906</v>
      </c>
      <c r="E7381" s="4">
        <v>46023</v>
      </c>
    </row>
    <row r="7382" spans="1:5" x14ac:dyDescent="0.25">
      <c r="A7382">
        <v>12486</v>
      </c>
      <c r="B7382">
        <v>93926</v>
      </c>
      <c r="C7382" s="13" t="s">
        <v>26109</v>
      </c>
      <c r="D7382" t="s">
        <v>21906</v>
      </c>
      <c r="E7382" s="4">
        <v>46023</v>
      </c>
    </row>
    <row r="7383" spans="1:5" x14ac:dyDescent="0.25">
      <c r="A7383">
        <v>12486</v>
      </c>
      <c r="B7383">
        <v>93926</v>
      </c>
      <c r="C7383" s="13" t="s">
        <v>26110</v>
      </c>
      <c r="D7383" t="s">
        <v>21906</v>
      </c>
      <c r="E7383" s="4">
        <v>46023</v>
      </c>
    </row>
    <row r="7384" spans="1:5" x14ac:dyDescent="0.25">
      <c r="A7384">
        <v>12486</v>
      </c>
      <c r="B7384">
        <v>93926</v>
      </c>
      <c r="C7384" s="13" t="s">
        <v>26111</v>
      </c>
      <c r="D7384" t="s">
        <v>21906</v>
      </c>
      <c r="E7384" s="4">
        <v>46023</v>
      </c>
    </row>
    <row r="7385" spans="1:5" x14ac:dyDescent="0.25">
      <c r="A7385">
        <v>12486</v>
      </c>
      <c r="B7385">
        <v>93926</v>
      </c>
      <c r="C7385" s="13" t="s">
        <v>26112</v>
      </c>
      <c r="D7385" t="s">
        <v>21906</v>
      </c>
      <c r="E7385" s="4">
        <v>46023</v>
      </c>
    </row>
    <row r="7386" spans="1:5" x14ac:dyDescent="0.25">
      <c r="A7386">
        <v>12489</v>
      </c>
      <c r="B7386">
        <v>93929</v>
      </c>
      <c r="C7386" s="13" t="s">
        <v>26113</v>
      </c>
      <c r="D7386" t="s">
        <v>21906</v>
      </c>
      <c r="E7386" s="4">
        <v>46023</v>
      </c>
    </row>
    <row r="7387" spans="1:5" x14ac:dyDescent="0.25">
      <c r="A7387">
        <v>12489</v>
      </c>
      <c r="B7387">
        <v>93929</v>
      </c>
      <c r="C7387" s="13" t="s">
        <v>32067</v>
      </c>
      <c r="D7387" t="s">
        <v>21906</v>
      </c>
      <c r="E7387" s="4">
        <v>46023</v>
      </c>
    </row>
    <row r="7388" spans="1:5" x14ac:dyDescent="0.25">
      <c r="A7388">
        <v>12490</v>
      </c>
      <c r="B7388">
        <v>93930</v>
      </c>
      <c r="C7388" s="13" t="s">
        <v>32068</v>
      </c>
      <c r="D7388" t="s">
        <v>21906</v>
      </c>
      <c r="E7388" s="4">
        <v>46023</v>
      </c>
    </row>
    <row r="7389" spans="1:5" x14ac:dyDescent="0.25">
      <c r="A7389">
        <v>12492</v>
      </c>
      <c r="B7389">
        <v>93932</v>
      </c>
      <c r="C7389" s="13" t="s">
        <v>26114</v>
      </c>
      <c r="D7389" t="s">
        <v>21906</v>
      </c>
      <c r="E7389" s="4">
        <v>46023</v>
      </c>
    </row>
    <row r="7390" spans="1:5" x14ac:dyDescent="0.25">
      <c r="A7390">
        <v>12497</v>
      </c>
      <c r="B7390">
        <v>93937</v>
      </c>
      <c r="C7390" s="13" t="s">
        <v>32069</v>
      </c>
      <c r="D7390" t="s">
        <v>21906</v>
      </c>
      <c r="E7390" s="4">
        <v>46023</v>
      </c>
    </row>
    <row r="7391" spans="1:5" x14ac:dyDescent="0.25">
      <c r="A7391">
        <v>12498</v>
      </c>
      <c r="B7391">
        <v>93938</v>
      </c>
      <c r="C7391" s="13" t="s">
        <v>26115</v>
      </c>
      <c r="D7391" t="s">
        <v>21906</v>
      </c>
      <c r="E7391" s="4">
        <v>46023</v>
      </c>
    </row>
    <row r="7392" spans="1:5" x14ac:dyDescent="0.25">
      <c r="A7392">
        <v>12498</v>
      </c>
      <c r="B7392">
        <v>93938</v>
      </c>
      <c r="C7392" s="13" t="s">
        <v>26116</v>
      </c>
      <c r="D7392" t="s">
        <v>21906</v>
      </c>
      <c r="E7392" s="4">
        <v>46023</v>
      </c>
    </row>
    <row r="7393" spans="1:5" x14ac:dyDescent="0.25">
      <c r="A7393">
        <v>12499</v>
      </c>
      <c r="B7393">
        <v>93939</v>
      </c>
      <c r="C7393" s="13" t="s">
        <v>26117</v>
      </c>
      <c r="D7393" t="s">
        <v>21906</v>
      </c>
      <c r="E7393" s="4">
        <v>46023</v>
      </c>
    </row>
    <row r="7394" spans="1:5" x14ac:dyDescent="0.25">
      <c r="A7394">
        <v>12499</v>
      </c>
      <c r="B7394">
        <v>93939</v>
      </c>
      <c r="C7394" s="13" t="s">
        <v>26118</v>
      </c>
      <c r="D7394" t="s">
        <v>21906</v>
      </c>
      <c r="E7394" s="4">
        <v>46023</v>
      </c>
    </row>
    <row r="7395" spans="1:5" x14ac:dyDescent="0.25">
      <c r="A7395">
        <v>12500</v>
      </c>
      <c r="B7395">
        <v>93940</v>
      </c>
      <c r="C7395" s="13" t="s">
        <v>26119</v>
      </c>
      <c r="D7395" t="s">
        <v>21906</v>
      </c>
      <c r="E7395" s="4">
        <v>46023</v>
      </c>
    </row>
    <row r="7396" spans="1:5" x14ac:dyDescent="0.25">
      <c r="A7396">
        <v>12500</v>
      </c>
      <c r="B7396">
        <v>93940</v>
      </c>
      <c r="C7396" s="13" t="s">
        <v>26120</v>
      </c>
      <c r="D7396" t="s">
        <v>21906</v>
      </c>
      <c r="E7396" s="4">
        <v>46023</v>
      </c>
    </row>
    <row r="7397" spans="1:5" x14ac:dyDescent="0.25">
      <c r="A7397">
        <v>12501</v>
      </c>
      <c r="B7397">
        <v>93941</v>
      </c>
      <c r="C7397" s="13" t="s">
        <v>26121</v>
      </c>
      <c r="D7397" t="s">
        <v>21906</v>
      </c>
      <c r="E7397" s="4">
        <v>46023</v>
      </c>
    </row>
    <row r="7398" spans="1:5" x14ac:dyDescent="0.25">
      <c r="A7398">
        <v>12501</v>
      </c>
      <c r="B7398">
        <v>93941</v>
      </c>
      <c r="C7398" s="13" t="s">
        <v>26122</v>
      </c>
      <c r="D7398" t="s">
        <v>21906</v>
      </c>
      <c r="E7398" s="4">
        <v>46023</v>
      </c>
    </row>
    <row r="7399" spans="1:5" x14ac:dyDescent="0.25">
      <c r="A7399">
        <f>_xlfn.XLOOKUP(B7399,DGOro_preferovane_terminy!B:B,DGOro_preferovane_terminy!A:A," ",0)</f>
        <v>12507</v>
      </c>
      <c r="B7399" s="12">
        <v>93947</v>
      </c>
      <c r="C7399" s="13" t="s">
        <v>34629</v>
      </c>
      <c r="D7399" t="s">
        <v>21906</v>
      </c>
      <c r="E7399" s="4">
        <v>46023</v>
      </c>
    </row>
    <row r="7400" spans="1:5" x14ac:dyDescent="0.25">
      <c r="A7400">
        <v>12507</v>
      </c>
      <c r="B7400">
        <v>93947</v>
      </c>
      <c r="C7400" s="13" t="s">
        <v>38682</v>
      </c>
      <c r="D7400" t="s">
        <v>21906</v>
      </c>
      <c r="E7400" s="4">
        <v>46023</v>
      </c>
    </row>
    <row r="7401" spans="1:5" x14ac:dyDescent="0.25">
      <c r="A7401">
        <v>12508</v>
      </c>
      <c r="B7401">
        <v>93950</v>
      </c>
      <c r="C7401" s="13" t="s">
        <v>34630</v>
      </c>
      <c r="D7401" t="s">
        <v>21906</v>
      </c>
      <c r="E7401" s="4">
        <v>46023</v>
      </c>
    </row>
    <row r="7402" spans="1:5" x14ac:dyDescent="0.25">
      <c r="A7402">
        <v>12510</v>
      </c>
      <c r="B7402">
        <v>93952</v>
      </c>
      <c r="C7402" s="13" t="s">
        <v>26123</v>
      </c>
      <c r="D7402" t="s">
        <v>21906</v>
      </c>
      <c r="E7402" s="4">
        <v>46023</v>
      </c>
    </row>
    <row r="7403" spans="1:5" x14ac:dyDescent="0.25">
      <c r="A7403">
        <f>_xlfn.XLOOKUP(B7403,DGOro_preferovane_terminy!B:B,DGOro_preferovane_terminy!A:A," ",0)</f>
        <v>12513</v>
      </c>
      <c r="B7403" s="12">
        <v>93955</v>
      </c>
      <c r="C7403" s="13" t="s">
        <v>39800</v>
      </c>
      <c r="D7403" t="s">
        <v>21906</v>
      </c>
      <c r="E7403" s="4">
        <v>46023</v>
      </c>
    </row>
    <row r="7404" spans="1:5" x14ac:dyDescent="0.25">
      <c r="A7404">
        <f>_xlfn.XLOOKUP(B7404,DGOro_preferovane_terminy!B:B,DGOro_preferovane_terminy!A:A," ",0)</f>
        <v>12519</v>
      </c>
      <c r="B7404" s="12">
        <v>93961</v>
      </c>
      <c r="C7404" s="13" t="s">
        <v>39798</v>
      </c>
      <c r="D7404" t="s">
        <v>21906</v>
      </c>
      <c r="E7404" s="4">
        <v>46023</v>
      </c>
    </row>
    <row r="7405" spans="1:5" x14ac:dyDescent="0.25">
      <c r="A7405">
        <f>_xlfn.XLOOKUP(B7405,DGOro_preferovane_terminy!B:B,DGOro_preferovane_terminy!A:A," ",0)</f>
        <v>12519</v>
      </c>
      <c r="B7405" s="12">
        <v>93961</v>
      </c>
      <c r="C7405" s="13" t="s">
        <v>39799</v>
      </c>
      <c r="D7405" t="s">
        <v>21906</v>
      </c>
      <c r="E7405" s="4">
        <v>46023</v>
      </c>
    </row>
    <row r="7406" spans="1:5" x14ac:dyDescent="0.25">
      <c r="A7406">
        <f>_xlfn.XLOOKUP(B7406,DGOro_preferovane_terminy!B:B,DGOro_preferovane_terminy!A:A," ",0)</f>
        <v>12521</v>
      </c>
      <c r="B7406" s="12">
        <v>93963</v>
      </c>
      <c r="C7406" s="13" t="s">
        <v>39790</v>
      </c>
      <c r="D7406" t="s">
        <v>21906</v>
      </c>
      <c r="E7406" s="4">
        <v>46023</v>
      </c>
    </row>
    <row r="7407" spans="1:5" x14ac:dyDescent="0.25">
      <c r="A7407">
        <f>_xlfn.XLOOKUP(B7407,DGOro_preferovane_terminy!B:B,DGOro_preferovane_terminy!A:A," ",0)</f>
        <v>12521</v>
      </c>
      <c r="B7407" s="12">
        <v>93963</v>
      </c>
      <c r="C7407" s="13" t="s">
        <v>39791</v>
      </c>
      <c r="D7407" t="s">
        <v>21906</v>
      </c>
      <c r="E7407" s="4">
        <v>46023</v>
      </c>
    </row>
    <row r="7408" spans="1:5" x14ac:dyDescent="0.25">
      <c r="A7408">
        <f>_xlfn.XLOOKUP(B7408,DGOro_preferovane_terminy!B:B,DGOro_preferovane_terminy!A:A," ",0)</f>
        <v>12521</v>
      </c>
      <c r="B7408" s="12">
        <v>93963</v>
      </c>
      <c r="C7408" s="13" t="s">
        <v>39792</v>
      </c>
      <c r="D7408" t="s">
        <v>21906</v>
      </c>
      <c r="E7408" s="4">
        <v>46023</v>
      </c>
    </row>
    <row r="7409" spans="1:5" x14ac:dyDescent="0.25">
      <c r="A7409">
        <v>12522</v>
      </c>
      <c r="B7409">
        <v>93964</v>
      </c>
      <c r="C7409" s="13" t="s">
        <v>26124</v>
      </c>
      <c r="D7409" t="s">
        <v>21906</v>
      </c>
      <c r="E7409" s="4">
        <v>46023</v>
      </c>
    </row>
    <row r="7410" spans="1:5" x14ac:dyDescent="0.25">
      <c r="A7410">
        <v>12522</v>
      </c>
      <c r="B7410">
        <v>93964</v>
      </c>
      <c r="C7410" s="13" t="s">
        <v>32070</v>
      </c>
      <c r="D7410" t="s">
        <v>21906</v>
      </c>
      <c r="E7410" s="4">
        <v>46023</v>
      </c>
    </row>
    <row r="7411" spans="1:5" x14ac:dyDescent="0.25">
      <c r="A7411">
        <f>_xlfn.XLOOKUP(B7411,DGOro_preferovane_terminy!B:B,DGOro_preferovane_terminy!A:A," ",0)</f>
        <v>12527</v>
      </c>
      <c r="B7411" s="12">
        <v>93969</v>
      </c>
      <c r="C7411" s="13" t="s">
        <v>39787</v>
      </c>
      <c r="D7411" t="s">
        <v>21906</v>
      </c>
      <c r="E7411" s="4">
        <v>46023</v>
      </c>
    </row>
    <row r="7412" spans="1:5" x14ac:dyDescent="0.25">
      <c r="A7412">
        <f>_xlfn.XLOOKUP(B7412,DGOro_preferovane_terminy!B:B,DGOro_preferovane_terminy!A:A," ",0)</f>
        <v>12527</v>
      </c>
      <c r="B7412" s="12">
        <v>93969</v>
      </c>
      <c r="C7412" s="13" t="s">
        <v>39786</v>
      </c>
      <c r="D7412" t="s">
        <v>21906</v>
      </c>
      <c r="E7412" s="4">
        <v>46023</v>
      </c>
    </row>
    <row r="7413" spans="1:5" x14ac:dyDescent="0.25">
      <c r="A7413">
        <v>12528</v>
      </c>
      <c r="B7413">
        <v>93970</v>
      </c>
      <c r="C7413" s="13" t="s">
        <v>34631</v>
      </c>
      <c r="D7413" t="s">
        <v>21906</v>
      </c>
      <c r="E7413" s="4">
        <v>46023</v>
      </c>
    </row>
    <row r="7414" spans="1:5" x14ac:dyDescent="0.25">
      <c r="A7414">
        <v>12529</v>
      </c>
      <c r="B7414">
        <v>93971</v>
      </c>
      <c r="C7414" s="13" t="s">
        <v>26125</v>
      </c>
      <c r="D7414" t="s">
        <v>21906</v>
      </c>
      <c r="E7414" s="4">
        <v>46023</v>
      </c>
    </row>
    <row r="7415" spans="1:5" x14ac:dyDescent="0.25">
      <c r="A7415">
        <v>12529</v>
      </c>
      <c r="B7415">
        <v>93971</v>
      </c>
      <c r="C7415" s="13" t="s">
        <v>34633</v>
      </c>
      <c r="D7415" t="s">
        <v>21906</v>
      </c>
      <c r="E7415" s="4">
        <v>46023</v>
      </c>
    </row>
    <row r="7416" spans="1:5" x14ac:dyDescent="0.25">
      <c r="A7416">
        <v>12529</v>
      </c>
      <c r="B7416">
        <v>93971</v>
      </c>
      <c r="C7416" s="13" t="s">
        <v>34632</v>
      </c>
      <c r="D7416" t="s">
        <v>21906</v>
      </c>
      <c r="E7416" s="4">
        <v>46023</v>
      </c>
    </row>
    <row r="7417" spans="1:5" x14ac:dyDescent="0.25">
      <c r="A7417">
        <v>12530</v>
      </c>
      <c r="B7417">
        <v>93972</v>
      </c>
      <c r="C7417" s="13" t="s">
        <v>34634</v>
      </c>
      <c r="D7417" t="s">
        <v>21906</v>
      </c>
      <c r="E7417" s="4">
        <v>46023</v>
      </c>
    </row>
    <row r="7418" spans="1:5" x14ac:dyDescent="0.25">
      <c r="A7418">
        <v>12531</v>
      </c>
      <c r="B7418">
        <v>93973</v>
      </c>
      <c r="C7418" s="13" t="s">
        <v>34635</v>
      </c>
      <c r="D7418" t="s">
        <v>21906</v>
      </c>
      <c r="E7418" s="4">
        <v>46023</v>
      </c>
    </row>
    <row r="7419" spans="1:5" x14ac:dyDescent="0.25">
      <c r="A7419">
        <v>12532</v>
      </c>
      <c r="B7419">
        <v>93974</v>
      </c>
      <c r="C7419" s="13" t="s">
        <v>34636</v>
      </c>
      <c r="D7419" t="s">
        <v>21906</v>
      </c>
      <c r="E7419" s="4">
        <v>46023</v>
      </c>
    </row>
    <row r="7420" spans="1:5" x14ac:dyDescent="0.25">
      <c r="A7420">
        <v>12533</v>
      </c>
      <c r="B7420">
        <v>93975</v>
      </c>
      <c r="C7420" s="13" t="s">
        <v>34637</v>
      </c>
      <c r="D7420" t="s">
        <v>21906</v>
      </c>
      <c r="E7420" s="4">
        <v>46023</v>
      </c>
    </row>
    <row r="7421" spans="1:5" x14ac:dyDescent="0.25">
      <c r="A7421">
        <v>12538</v>
      </c>
      <c r="B7421">
        <v>94056</v>
      </c>
      <c r="C7421" s="13" t="s">
        <v>26126</v>
      </c>
      <c r="D7421" t="s">
        <v>21906</v>
      </c>
      <c r="E7421" s="4">
        <v>46023</v>
      </c>
    </row>
    <row r="7422" spans="1:5" x14ac:dyDescent="0.25">
      <c r="A7422">
        <v>12544</v>
      </c>
      <c r="B7422">
        <v>94063</v>
      </c>
      <c r="C7422" s="13" t="s">
        <v>26127</v>
      </c>
      <c r="D7422" t="s">
        <v>21906</v>
      </c>
      <c r="E7422" s="4">
        <v>46023</v>
      </c>
    </row>
    <row r="7423" spans="1:5" x14ac:dyDescent="0.25">
      <c r="A7423">
        <v>12544</v>
      </c>
      <c r="B7423">
        <v>94063</v>
      </c>
      <c r="C7423" s="13" t="s">
        <v>26128</v>
      </c>
      <c r="D7423" t="s">
        <v>21906</v>
      </c>
      <c r="E7423" s="4">
        <v>46023</v>
      </c>
    </row>
    <row r="7424" spans="1:5" x14ac:dyDescent="0.25">
      <c r="A7424">
        <v>12544</v>
      </c>
      <c r="B7424">
        <v>94063</v>
      </c>
      <c r="C7424" s="13" t="s">
        <v>26129</v>
      </c>
      <c r="D7424" t="s">
        <v>21906</v>
      </c>
      <c r="E7424" s="4">
        <v>46023</v>
      </c>
    </row>
    <row r="7425" spans="1:5" x14ac:dyDescent="0.25">
      <c r="A7425">
        <v>12544</v>
      </c>
      <c r="B7425">
        <v>94063</v>
      </c>
      <c r="C7425" s="13" t="s">
        <v>32071</v>
      </c>
      <c r="D7425" t="s">
        <v>21906</v>
      </c>
      <c r="E7425" s="4">
        <v>46023</v>
      </c>
    </row>
    <row r="7426" spans="1:5" x14ac:dyDescent="0.25">
      <c r="A7426">
        <v>12545</v>
      </c>
      <c r="B7426">
        <v>94064</v>
      </c>
      <c r="C7426" s="13" t="s">
        <v>26130</v>
      </c>
      <c r="D7426" t="s">
        <v>21906</v>
      </c>
      <c r="E7426" s="4">
        <v>46023</v>
      </c>
    </row>
    <row r="7427" spans="1:5" x14ac:dyDescent="0.25">
      <c r="A7427">
        <v>12546</v>
      </c>
      <c r="B7427">
        <v>94065</v>
      </c>
      <c r="C7427" s="13" t="s">
        <v>26131</v>
      </c>
      <c r="D7427" t="s">
        <v>21906</v>
      </c>
      <c r="E7427" s="4">
        <v>46023</v>
      </c>
    </row>
    <row r="7428" spans="1:5" x14ac:dyDescent="0.25">
      <c r="A7428">
        <v>12546</v>
      </c>
      <c r="B7428">
        <v>94065</v>
      </c>
      <c r="C7428" s="13" t="s">
        <v>26132</v>
      </c>
      <c r="D7428" t="s">
        <v>21906</v>
      </c>
      <c r="E7428" s="4">
        <v>46023</v>
      </c>
    </row>
    <row r="7429" spans="1:5" x14ac:dyDescent="0.25">
      <c r="A7429">
        <f>_xlfn.XLOOKUP(B7429,DGOro_preferovane_terminy!B:B,DGOro_preferovane_terminy!A:A," ",0)</f>
        <v>12548</v>
      </c>
      <c r="B7429" s="12">
        <v>94068</v>
      </c>
      <c r="C7429" s="13" t="s">
        <v>39743</v>
      </c>
      <c r="D7429" t="s">
        <v>21906</v>
      </c>
      <c r="E7429" s="4">
        <v>46023</v>
      </c>
    </row>
    <row r="7430" spans="1:5" x14ac:dyDescent="0.25">
      <c r="A7430">
        <f>_xlfn.XLOOKUP(B7430,DGOro_preferovane_terminy!B:B,DGOro_preferovane_terminy!A:A," ",0)</f>
        <v>12548</v>
      </c>
      <c r="B7430" s="12">
        <v>94068</v>
      </c>
      <c r="C7430" s="13" t="s">
        <v>39744</v>
      </c>
      <c r="D7430" t="s">
        <v>21906</v>
      </c>
      <c r="E7430" s="4">
        <v>46023</v>
      </c>
    </row>
    <row r="7431" spans="1:5" x14ac:dyDescent="0.25">
      <c r="A7431">
        <f>_xlfn.XLOOKUP(B7431,DGOro_preferovane_terminy!B:B,DGOro_preferovane_terminy!A:A," ",0)</f>
        <v>12548</v>
      </c>
      <c r="B7431" s="12">
        <v>94068</v>
      </c>
      <c r="C7431" s="13" t="s">
        <v>39745</v>
      </c>
      <c r="D7431" t="s">
        <v>21906</v>
      </c>
      <c r="E7431" s="4">
        <v>46023</v>
      </c>
    </row>
    <row r="7432" spans="1:5" x14ac:dyDescent="0.25">
      <c r="A7432">
        <v>12550</v>
      </c>
      <c r="B7432">
        <v>94075</v>
      </c>
      <c r="C7432" s="13" t="s">
        <v>32073</v>
      </c>
      <c r="D7432" t="s">
        <v>21906</v>
      </c>
      <c r="E7432" s="4">
        <v>46023</v>
      </c>
    </row>
    <row r="7433" spans="1:5" x14ac:dyDescent="0.25">
      <c r="A7433">
        <v>12550</v>
      </c>
      <c r="B7433">
        <v>94075</v>
      </c>
      <c r="C7433" s="13" t="s">
        <v>32072</v>
      </c>
      <c r="D7433" t="s">
        <v>21906</v>
      </c>
      <c r="E7433" s="4">
        <v>46023</v>
      </c>
    </row>
    <row r="7434" spans="1:5" x14ac:dyDescent="0.25">
      <c r="A7434">
        <f>_xlfn.XLOOKUP(B7434,DGOro_preferovane_terminy!B:B,DGOro_preferovane_terminy!A:A," ",0)</f>
        <v>12552</v>
      </c>
      <c r="B7434" s="12">
        <v>94080</v>
      </c>
      <c r="C7434" s="13" t="s">
        <v>39746</v>
      </c>
      <c r="D7434" t="s">
        <v>21906</v>
      </c>
      <c r="E7434" s="4">
        <v>46023</v>
      </c>
    </row>
    <row r="7435" spans="1:5" x14ac:dyDescent="0.25">
      <c r="A7435">
        <v>12553</v>
      </c>
      <c r="B7435">
        <v>94083</v>
      </c>
      <c r="C7435" s="13" t="s">
        <v>34638</v>
      </c>
      <c r="D7435" t="s">
        <v>21906</v>
      </c>
      <c r="E7435" s="4">
        <v>46023</v>
      </c>
    </row>
    <row r="7436" spans="1:5" x14ac:dyDescent="0.25">
      <c r="A7436">
        <v>12553</v>
      </c>
      <c r="B7436">
        <v>94083</v>
      </c>
      <c r="C7436" s="13" t="s">
        <v>32074</v>
      </c>
      <c r="D7436" t="s">
        <v>21906</v>
      </c>
      <c r="E7436" s="4">
        <v>46023</v>
      </c>
    </row>
    <row r="7437" spans="1:5" x14ac:dyDescent="0.25">
      <c r="A7437">
        <v>12553</v>
      </c>
      <c r="B7437">
        <v>94083</v>
      </c>
      <c r="C7437" s="13" t="s">
        <v>26133</v>
      </c>
      <c r="D7437" t="s">
        <v>21906</v>
      </c>
      <c r="E7437" s="4">
        <v>46023</v>
      </c>
    </row>
    <row r="7438" spans="1:5" x14ac:dyDescent="0.25">
      <c r="A7438">
        <v>12554</v>
      </c>
      <c r="B7438">
        <v>94084</v>
      </c>
      <c r="C7438" s="13" t="s">
        <v>26134</v>
      </c>
      <c r="D7438" t="s">
        <v>21906</v>
      </c>
      <c r="E7438" s="4">
        <v>46023</v>
      </c>
    </row>
    <row r="7439" spans="1:5" x14ac:dyDescent="0.25">
      <c r="A7439">
        <v>12554</v>
      </c>
      <c r="B7439">
        <v>94084</v>
      </c>
      <c r="C7439" s="13" t="s">
        <v>34639</v>
      </c>
      <c r="D7439" t="s">
        <v>21906</v>
      </c>
      <c r="E7439" s="4">
        <v>46023</v>
      </c>
    </row>
    <row r="7440" spans="1:5" x14ac:dyDescent="0.25">
      <c r="A7440">
        <v>12554</v>
      </c>
      <c r="B7440">
        <v>94084</v>
      </c>
      <c r="C7440" s="13" t="s">
        <v>32075</v>
      </c>
      <c r="D7440" t="s">
        <v>21906</v>
      </c>
      <c r="E7440" s="4">
        <v>46023</v>
      </c>
    </row>
    <row r="7441" spans="1:5" x14ac:dyDescent="0.25">
      <c r="A7441">
        <v>12555</v>
      </c>
      <c r="B7441">
        <v>94086</v>
      </c>
      <c r="C7441" s="13" t="s">
        <v>32076</v>
      </c>
      <c r="D7441" t="s">
        <v>21906</v>
      </c>
      <c r="E7441" s="4">
        <v>46023</v>
      </c>
    </row>
    <row r="7442" spans="1:5" x14ac:dyDescent="0.25">
      <c r="A7442">
        <v>12555</v>
      </c>
      <c r="B7442">
        <v>94086</v>
      </c>
      <c r="C7442" s="13" t="s">
        <v>26136</v>
      </c>
      <c r="D7442" t="s">
        <v>21906</v>
      </c>
      <c r="E7442" s="4">
        <v>46023</v>
      </c>
    </row>
    <row r="7443" spans="1:5" x14ac:dyDescent="0.25">
      <c r="A7443">
        <v>12555</v>
      </c>
      <c r="B7443">
        <v>94086</v>
      </c>
      <c r="C7443" s="13" t="s">
        <v>26135</v>
      </c>
      <c r="D7443" t="s">
        <v>21906</v>
      </c>
      <c r="E7443" s="4">
        <v>46023</v>
      </c>
    </row>
    <row r="7444" spans="1:5" x14ac:dyDescent="0.25">
      <c r="A7444">
        <v>12556</v>
      </c>
      <c r="B7444">
        <v>94087</v>
      </c>
      <c r="C7444" s="13" t="s">
        <v>26137</v>
      </c>
      <c r="D7444" t="s">
        <v>21906</v>
      </c>
      <c r="E7444" s="4">
        <v>46023</v>
      </c>
    </row>
    <row r="7445" spans="1:5" x14ac:dyDescent="0.25">
      <c r="A7445">
        <v>12556</v>
      </c>
      <c r="B7445">
        <v>94087</v>
      </c>
      <c r="C7445" s="13" t="s">
        <v>26138</v>
      </c>
      <c r="D7445" t="s">
        <v>21906</v>
      </c>
      <c r="E7445" s="4">
        <v>46023</v>
      </c>
    </row>
    <row r="7446" spans="1:5" x14ac:dyDescent="0.25">
      <c r="A7446">
        <f>_xlfn.XLOOKUP(B7446,DGOro_preferovane_terminy!B:B,DGOro_preferovane_terminy!A:A," ",0)</f>
        <v>12557</v>
      </c>
      <c r="B7446" s="12">
        <v>94088</v>
      </c>
      <c r="C7446" s="13" t="s">
        <v>39747</v>
      </c>
      <c r="D7446" t="s">
        <v>21906</v>
      </c>
      <c r="E7446" s="4">
        <v>46023</v>
      </c>
    </row>
    <row r="7447" spans="1:5" x14ac:dyDescent="0.25">
      <c r="A7447">
        <v>12560</v>
      </c>
      <c r="B7447">
        <v>94091</v>
      </c>
      <c r="C7447" s="13" t="s">
        <v>26139</v>
      </c>
      <c r="D7447" t="s">
        <v>21906</v>
      </c>
      <c r="E7447" s="4">
        <v>46023</v>
      </c>
    </row>
    <row r="7448" spans="1:5" x14ac:dyDescent="0.25">
      <c r="A7448">
        <v>12562</v>
      </c>
      <c r="B7448">
        <v>94095</v>
      </c>
      <c r="C7448" s="13" t="s">
        <v>34640</v>
      </c>
      <c r="D7448" t="s">
        <v>21906</v>
      </c>
      <c r="E7448" s="4">
        <v>46023</v>
      </c>
    </row>
    <row r="7449" spans="1:5" x14ac:dyDescent="0.25">
      <c r="A7449">
        <v>12562</v>
      </c>
      <c r="B7449">
        <v>94095</v>
      </c>
      <c r="C7449" s="13" t="s">
        <v>32077</v>
      </c>
      <c r="D7449" t="s">
        <v>21906</v>
      </c>
      <c r="E7449" s="4">
        <v>46023</v>
      </c>
    </row>
    <row r="7450" spans="1:5" x14ac:dyDescent="0.25">
      <c r="A7450">
        <v>12563</v>
      </c>
      <c r="B7450">
        <v>94122</v>
      </c>
      <c r="C7450" s="13" t="s">
        <v>26140</v>
      </c>
      <c r="D7450" t="s">
        <v>21906</v>
      </c>
      <c r="E7450" s="4">
        <v>46023</v>
      </c>
    </row>
    <row r="7451" spans="1:5" x14ac:dyDescent="0.25">
      <c r="A7451">
        <v>12564</v>
      </c>
      <c r="B7451">
        <v>94124</v>
      </c>
      <c r="C7451" s="13" t="s">
        <v>26141</v>
      </c>
      <c r="D7451" t="s">
        <v>21906</v>
      </c>
      <c r="E7451" s="4">
        <v>46023</v>
      </c>
    </row>
    <row r="7452" spans="1:5" x14ac:dyDescent="0.25">
      <c r="A7452">
        <v>12565</v>
      </c>
      <c r="B7452">
        <v>94125</v>
      </c>
      <c r="C7452" s="13" t="s">
        <v>26142</v>
      </c>
      <c r="D7452" t="s">
        <v>21906</v>
      </c>
      <c r="E7452" s="4">
        <v>46023</v>
      </c>
    </row>
    <row r="7453" spans="1:5" x14ac:dyDescent="0.25">
      <c r="A7453">
        <v>12566</v>
      </c>
      <c r="B7453">
        <v>94145</v>
      </c>
      <c r="C7453" s="13" t="s">
        <v>26143</v>
      </c>
      <c r="D7453" t="s">
        <v>21906</v>
      </c>
      <c r="E7453" s="4">
        <v>46023</v>
      </c>
    </row>
    <row r="7454" spans="1:5" x14ac:dyDescent="0.25">
      <c r="A7454">
        <v>12566</v>
      </c>
      <c r="B7454">
        <v>94145</v>
      </c>
      <c r="C7454" s="13" t="s">
        <v>26144</v>
      </c>
      <c r="D7454" t="s">
        <v>21906</v>
      </c>
      <c r="E7454" s="4">
        <v>46023</v>
      </c>
    </row>
    <row r="7455" spans="1:5" x14ac:dyDescent="0.25">
      <c r="A7455">
        <v>12566</v>
      </c>
      <c r="B7455">
        <v>94145</v>
      </c>
      <c r="C7455" s="13" t="s">
        <v>32078</v>
      </c>
      <c r="D7455" t="s">
        <v>21906</v>
      </c>
      <c r="E7455" s="4">
        <v>46023</v>
      </c>
    </row>
    <row r="7456" spans="1:5" x14ac:dyDescent="0.25">
      <c r="A7456">
        <v>12567</v>
      </c>
      <c r="B7456">
        <v>94147</v>
      </c>
      <c r="C7456" s="13" t="s">
        <v>26145</v>
      </c>
      <c r="D7456" t="s">
        <v>21906</v>
      </c>
      <c r="E7456" s="4">
        <v>46023</v>
      </c>
    </row>
    <row r="7457" spans="1:5" x14ac:dyDescent="0.25">
      <c r="A7457">
        <v>12567</v>
      </c>
      <c r="B7457">
        <v>94147</v>
      </c>
      <c r="C7457" s="13" t="s">
        <v>26147</v>
      </c>
      <c r="D7457" t="s">
        <v>21906</v>
      </c>
      <c r="E7457" s="4">
        <v>46023</v>
      </c>
    </row>
    <row r="7458" spans="1:5" x14ac:dyDescent="0.25">
      <c r="A7458">
        <v>12567</v>
      </c>
      <c r="B7458">
        <v>94147</v>
      </c>
      <c r="C7458" s="13" t="s">
        <v>26146</v>
      </c>
      <c r="D7458" t="s">
        <v>21906</v>
      </c>
      <c r="E7458" s="4">
        <v>46023</v>
      </c>
    </row>
    <row r="7459" spans="1:5" x14ac:dyDescent="0.25">
      <c r="A7459">
        <v>12568</v>
      </c>
      <c r="B7459">
        <v>94148</v>
      </c>
      <c r="C7459" s="13" t="s">
        <v>26148</v>
      </c>
      <c r="D7459" t="s">
        <v>21906</v>
      </c>
      <c r="E7459" s="4">
        <v>46023</v>
      </c>
    </row>
    <row r="7460" spans="1:5" x14ac:dyDescent="0.25">
      <c r="A7460">
        <v>12568</v>
      </c>
      <c r="B7460">
        <v>94148</v>
      </c>
      <c r="C7460" s="13" t="s">
        <v>26149</v>
      </c>
      <c r="D7460" t="s">
        <v>21906</v>
      </c>
      <c r="E7460" s="4">
        <v>46023</v>
      </c>
    </row>
    <row r="7461" spans="1:5" x14ac:dyDescent="0.25">
      <c r="A7461">
        <v>12568</v>
      </c>
      <c r="B7461">
        <v>94148</v>
      </c>
      <c r="C7461" s="13" t="s">
        <v>32079</v>
      </c>
      <c r="D7461" t="s">
        <v>21906</v>
      </c>
      <c r="E7461" s="4">
        <v>46023</v>
      </c>
    </row>
    <row r="7462" spans="1:5" x14ac:dyDescent="0.25">
      <c r="A7462">
        <v>12568</v>
      </c>
      <c r="B7462">
        <v>94148</v>
      </c>
      <c r="C7462" s="13" t="s">
        <v>32080</v>
      </c>
      <c r="D7462" t="s">
        <v>21906</v>
      </c>
      <c r="E7462" s="4">
        <v>46023</v>
      </c>
    </row>
    <row r="7463" spans="1:5" x14ac:dyDescent="0.25">
      <c r="A7463">
        <v>12569</v>
      </c>
      <c r="B7463">
        <v>94149</v>
      </c>
      <c r="C7463" s="13" t="s">
        <v>26150</v>
      </c>
      <c r="D7463" t="s">
        <v>21906</v>
      </c>
      <c r="E7463" s="4">
        <v>46023</v>
      </c>
    </row>
    <row r="7464" spans="1:5" x14ac:dyDescent="0.25">
      <c r="A7464">
        <v>12569</v>
      </c>
      <c r="B7464">
        <v>94149</v>
      </c>
      <c r="C7464" s="13" t="s">
        <v>26151</v>
      </c>
      <c r="D7464" t="s">
        <v>21906</v>
      </c>
      <c r="E7464" s="4">
        <v>46023</v>
      </c>
    </row>
    <row r="7465" spans="1:5" x14ac:dyDescent="0.25">
      <c r="A7465">
        <v>12569</v>
      </c>
      <c r="B7465">
        <v>94149</v>
      </c>
      <c r="C7465" s="13" t="s">
        <v>32081</v>
      </c>
      <c r="D7465" t="s">
        <v>21906</v>
      </c>
      <c r="E7465" s="4">
        <v>46023</v>
      </c>
    </row>
    <row r="7466" spans="1:5" x14ac:dyDescent="0.25">
      <c r="A7466">
        <v>12580</v>
      </c>
      <c r="B7466">
        <v>95159</v>
      </c>
      <c r="C7466" s="13" t="s">
        <v>26152</v>
      </c>
      <c r="D7466" t="s">
        <v>21906</v>
      </c>
      <c r="E7466" s="4">
        <v>46023</v>
      </c>
    </row>
    <row r="7467" spans="1:5" x14ac:dyDescent="0.25">
      <c r="A7467">
        <v>12582</v>
      </c>
      <c r="B7467">
        <v>95232</v>
      </c>
      <c r="C7467" s="13" t="s">
        <v>26153</v>
      </c>
      <c r="D7467" t="s">
        <v>21906</v>
      </c>
      <c r="E7467" s="4">
        <v>46023</v>
      </c>
    </row>
    <row r="7468" spans="1:5" x14ac:dyDescent="0.25">
      <c r="A7468">
        <v>12584</v>
      </c>
      <c r="B7468">
        <v>95409</v>
      </c>
      <c r="C7468" s="13" t="s">
        <v>26156</v>
      </c>
      <c r="D7468" t="s">
        <v>21906</v>
      </c>
      <c r="E7468" s="4">
        <v>46023</v>
      </c>
    </row>
    <row r="7469" spans="1:5" x14ac:dyDescent="0.25">
      <c r="A7469">
        <v>12584</v>
      </c>
      <c r="B7469">
        <v>95409</v>
      </c>
      <c r="C7469" s="13" t="s">
        <v>26157</v>
      </c>
      <c r="D7469" t="s">
        <v>21906</v>
      </c>
      <c r="E7469" s="4">
        <v>46023</v>
      </c>
    </row>
    <row r="7470" spans="1:5" x14ac:dyDescent="0.25">
      <c r="A7470">
        <v>12584</v>
      </c>
      <c r="B7470">
        <v>95409</v>
      </c>
      <c r="C7470" s="13" t="s">
        <v>26158</v>
      </c>
      <c r="D7470" t="s">
        <v>21906</v>
      </c>
      <c r="E7470" s="4">
        <v>46023</v>
      </c>
    </row>
    <row r="7471" spans="1:5" x14ac:dyDescent="0.25">
      <c r="A7471">
        <v>12584</v>
      </c>
      <c r="B7471">
        <v>95409</v>
      </c>
      <c r="C7471" s="13" t="s">
        <v>26155</v>
      </c>
      <c r="D7471" t="s">
        <v>21906</v>
      </c>
      <c r="E7471" s="4">
        <v>46023</v>
      </c>
    </row>
    <row r="7472" spans="1:5" x14ac:dyDescent="0.25">
      <c r="A7472">
        <v>12584</v>
      </c>
      <c r="B7472">
        <v>95409</v>
      </c>
      <c r="C7472" s="13" t="s">
        <v>26154</v>
      </c>
      <c r="D7472" t="s">
        <v>21906</v>
      </c>
      <c r="E7472" s="4">
        <v>46023</v>
      </c>
    </row>
    <row r="7473" spans="1:5" x14ac:dyDescent="0.25">
      <c r="A7473">
        <v>12587</v>
      </c>
      <c r="B7473">
        <v>95428</v>
      </c>
      <c r="C7473" s="13" t="s">
        <v>26160</v>
      </c>
      <c r="D7473" t="s">
        <v>21906</v>
      </c>
      <c r="E7473" s="4">
        <v>46023</v>
      </c>
    </row>
    <row r="7474" spans="1:5" x14ac:dyDescent="0.25">
      <c r="A7474">
        <v>12587</v>
      </c>
      <c r="B7474">
        <v>95428</v>
      </c>
      <c r="C7474" s="13" t="s">
        <v>26159</v>
      </c>
      <c r="D7474" t="s">
        <v>21906</v>
      </c>
      <c r="E7474" s="4">
        <v>46023</v>
      </c>
    </row>
    <row r="7475" spans="1:5" x14ac:dyDescent="0.25">
      <c r="A7475">
        <v>12587</v>
      </c>
      <c r="B7475">
        <v>95428</v>
      </c>
      <c r="C7475" s="13" t="s">
        <v>8253</v>
      </c>
      <c r="D7475" t="s">
        <v>21906</v>
      </c>
      <c r="E7475" s="4">
        <v>46023</v>
      </c>
    </row>
    <row r="7476" spans="1:5" x14ac:dyDescent="0.25">
      <c r="A7476">
        <v>12589</v>
      </c>
      <c r="B7476">
        <v>95430</v>
      </c>
      <c r="C7476" s="13" t="s">
        <v>26161</v>
      </c>
      <c r="D7476" t="s">
        <v>21906</v>
      </c>
      <c r="E7476" s="4">
        <v>46023</v>
      </c>
    </row>
    <row r="7477" spans="1:5" x14ac:dyDescent="0.25">
      <c r="A7477">
        <v>12590</v>
      </c>
      <c r="B7477">
        <v>95431</v>
      </c>
      <c r="C7477" s="13" t="s">
        <v>26162</v>
      </c>
      <c r="D7477" t="s">
        <v>21906</v>
      </c>
      <c r="E7477" s="4">
        <v>46023</v>
      </c>
    </row>
    <row r="7478" spans="1:5" x14ac:dyDescent="0.25">
      <c r="A7478">
        <v>12591</v>
      </c>
      <c r="B7478">
        <v>95432</v>
      </c>
      <c r="C7478" s="13" t="s">
        <v>32082</v>
      </c>
      <c r="D7478" t="s">
        <v>21906</v>
      </c>
      <c r="E7478" s="4">
        <v>46023</v>
      </c>
    </row>
    <row r="7479" spans="1:5" x14ac:dyDescent="0.25">
      <c r="A7479">
        <v>12591</v>
      </c>
      <c r="B7479">
        <v>95432</v>
      </c>
      <c r="C7479" s="13" t="s">
        <v>26163</v>
      </c>
      <c r="D7479" t="s">
        <v>21906</v>
      </c>
      <c r="E7479" s="4">
        <v>46023</v>
      </c>
    </row>
    <row r="7480" spans="1:5" x14ac:dyDescent="0.25">
      <c r="A7480">
        <v>12592</v>
      </c>
      <c r="B7480">
        <v>95433</v>
      </c>
      <c r="C7480" s="13" t="s">
        <v>26164</v>
      </c>
      <c r="D7480" t="s">
        <v>21906</v>
      </c>
      <c r="E7480" s="4">
        <v>46023</v>
      </c>
    </row>
    <row r="7481" spans="1:5" x14ac:dyDescent="0.25">
      <c r="A7481">
        <v>12593</v>
      </c>
      <c r="B7481">
        <v>95434</v>
      </c>
      <c r="C7481" s="13" t="s">
        <v>26165</v>
      </c>
      <c r="D7481" t="s">
        <v>21906</v>
      </c>
      <c r="E7481" s="4">
        <v>46023</v>
      </c>
    </row>
    <row r="7482" spans="1:5" x14ac:dyDescent="0.25">
      <c r="A7482">
        <v>12593</v>
      </c>
      <c r="B7482">
        <v>95434</v>
      </c>
      <c r="C7482" s="13" t="s">
        <v>26166</v>
      </c>
      <c r="D7482" t="s">
        <v>21906</v>
      </c>
      <c r="E7482" s="4">
        <v>46023</v>
      </c>
    </row>
    <row r="7483" spans="1:5" x14ac:dyDescent="0.25">
      <c r="A7483">
        <v>12594</v>
      </c>
      <c r="B7483">
        <v>95443</v>
      </c>
      <c r="C7483" s="13" t="s">
        <v>32083</v>
      </c>
      <c r="D7483" t="s">
        <v>21906</v>
      </c>
      <c r="E7483" s="4">
        <v>46023</v>
      </c>
    </row>
    <row r="7484" spans="1:5" x14ac:dyDescent="0.25">
      <c r="A7484">
        <v>12597</v>
      </c>
      <c r="B7484">
        <v>95455</v>
      </c>
      <c r="C7484" s="13" t="s">
        <v>26167</v>
      </c>
      <c r="D7484" t="s">
        <v>21906</v>
      </c>
      <c r="E7484" s="4">
        <v>46023</v>
      </c>
    </row>
    <row r="7485" spans="1:5" x14ac:dyDescent="0.25">
      <c r="A7485">
        <v>12597</v>
      </c>
      <c r="B7485">
        <v>95455</v>
      </c>
      <c r="C7485" s="13" t="s">
        <v>32084</v>
      </c>
      <c r="D7485" t="s">
        <v>21906</v>
      </c>
      <c r="E7485" s="4">
        <v>46023</v>
      </c>
    </row>
    <row r="7486" spans="1:5" x14ac:dyDescent="0.25">
      <c r="A7486">
        <v>12597</v>
      </c>
      <c r="B7486">
        <v>95455</v>
      </c>
      <c r="C7486" s="13" t="s">
        <v>26168</v>
      </c>
      <c r="D7486" t="s">
        <v>21906</v>
      </c>
      <c r="E7486" s="4">
        <v>46023</v>
      </c>
    </row>
    <row r="7487" spans="1:5" x14ac:dyDescent="0.25">
      <c r="A7487">
        <f>_xlfn.XLOOKUP(B7487,DGOro_preferovane_terminy!B:B,DGOro_preferovane_terminy!A:A," ",0)</f>
        <v>12598</v>
      </c>
      <c r="B7487" s="12">
        <v>95457</v>
      </c>
      <c r="C7487" s="13" t="s">
        <v>39742</v>
      </c>
      <c r="D7487" t="s">
        <v>21906</v>
      </c>
      <c r="E7487" s="4">
        <v>46023</v>
      </c>
    </row>
    <row r="7488" spans="1:5" x14ac:dyDescent="0.25">
      <c r="A7488">
        <v>12609</v>
      </c>
      <c r="B7488">
        <v>95485</v>
      </c>
      <c r="C7488" s="13" t="s">
        <v>32085</v>
      </c>
      <c r="D7488" t="s">
        <v>21906</v>
      </c>
      <c r="E7488" s="4">
        <v>46023</v>
      </c>
    </row>
    <row r="7489" spans="1:5" x14ac:dyDescent="0.25">
      <c r="A7489">
        <v>12609</v>
      </c>
      <c r="B7489">
        <v>95485</v>
      </c>
      <c r="C7489" s="13" t="s">
        <v>26169</v>
      </c>
      <c r="D7489" t="s">
        <v>21906</v>
      </c>
      <c r="E7489" s="4">
        <v>46023</v>
      </c>
    </row>
    <row r="7490" spans="1:5" x14ac:dyDescent="0.25">
      <c r="A7490">
        <v>12610</v>
      </c>
      <c r="B7490">
        <v>95486</v>
      </c>
      <c r="C7490" s="13" t="s">
        <v>32087</v>
      </c>
      <c r="D7490" t="s">
        <v>21906</v>
      </c>
      <c r="E7490" s="4">
        <v>46023</v>
      </c>
    </row>
    <row r="7491" spans="1:5" x14ac:dyDescent="0.25">
      <c r="A7491">
        <v>12610</v>
      </c>
      <c r="B7491">
        <v>95486</v>
      </c>
      <c r="C7491" s="13" t="s">
        <v>32086</v>
      </c>
      <c r="D7491" t="s">
        <v>21906</v>
      </c>
      <c r="E7491" s="4">
        <v>46023</v>
      </c>
    </row>
    <row r="7492" spans="1:5" x14ac:dyDescent="0.25">
      <c r="A7492">
        <v>12611</v>
      </c>
      <c r="B7492">
        <v>95487</v>
      </c>
      <c r="C7492" s="13" t="s">
        <v>32088</v>
      </c>
      <c r="D7492" t="s">
        <v>21906</v>
      </c>
      <c r="E7492" s="4">
        <v>46023</v>
      </c>
    </row>
    <row r="7493" spans="1:5" x14ac:dyDescent="0.25">
      <c r="A7493">
        <v>12611</v>
      </c>
      <c r="B7493">
        <v>95487</v>
      </c>
      <c r="C7493" s="13" t="s">
        <v>26170</v>
      </c>
      <c r="D7493" t="s">
        <v>21906</v>
      </c>
      <c r="E7493" s="4">
        <v>46023</v>
      </c>
    </row>
    <row r="7494" spans="1:5" x14ac:dyDescent="0.25">
      <c r="A7494">
        <f>_xlfn.XLOOKUP(B7494,DGOro_preferovane_terminy!B:B,DGOro_preferovane_terminy!A:A," ",0)</f>
        <v>12615</v>
      </c>
      <c r="B7494" s="12">
        <v>95491</v>
      </c>
      <c r="C7494" s="13" t="s">
        <v>39741</v>
      </c>
      <c r="D7494" t="s">
        <v>21906</v>
      </c>
      <c r="E7494" s="4">
        <v>46023</v>
      </c>
    </row>
    <row r="7495" spans="1:5" x14ac:dyDescent="0.25">
      <c r="A7495">
        <v>12618</v>
      </c>
      <c r="B7495">
        <v>95494</v>
      </c>
      <c r="C7495" s="13" t="s">
        <v>26171</v>
      </c>
      <c r="D7495" t="s">
        <v>21906</v>
      </c>
      <c r="E7495" s="4">
        <v>46023</v>
      </c>
    </row>
    <row r="7496" spans="1:5" x14ac:dyDescent="0.25">
      <c r="A7496">
        <v>12618</v>
      </c>
      <c r="B7496">
        <v>95494</v>
      </c>
      <c r="C7496" s="13" t="s">
        <v>32089</v>
      </c>
      <c r="D7496" t="s">
        <v>21906</v>
      </c>
      <c r="E7496" s="4">
        <v>46023</v>
      </c>
    </row>
    <row r="7497" spans="1:5" x14ac:dyDescent="0.25">
      <c r="A7497">
        <v>12620</v>
      </c>
      <c r="B7497">
        <v>95496</v>
      </c>
      <c r="C7497" s="13" t="s">
        <v>26172</v>
      </c>
      <c r="D7497" t="s">
        <v>21906</v>
      </c>
      <c r="E7497" s="4">
        <v>46023</v>
      </c>
    </row>
    <row r="7498" spans="1:5" x14ac:dyDescent="0.25">
      <c r="A7498">
        <v>12620</v>
      </c>
      <c r="B7498">
        <v>95496</v>
      </c>
      <c r="C7498" s="13" t="s">
        <v>26173</v>
      </c>
      <c r="D7498" t="s">
        <v>21906</v>
      </c>
      <c r="E7498" s="4">
        <v>46023</v>
      </c>
    </row>
    <row r="7499" spans="1:5" x14ac:dyDescent="0.25">
      <c r="A7499">
        <v>12622</v>
      </c>
      <c r="B7499">
        <v>95498</v>
      </c>
      <c r="C7499" s="13" t="s">
        <v>26175</v>
      </c>
      <c r="D7499" t="s">
        <v>21906</v>
      </c>
      <c r="E7499" s="4">
        <v>46023</v>
      </c>
    </row>
    <row r="7500" spans="1:5" x14ac:dyDescent="0.25">
      <c r="A7500">
        <v>12622</v>
      </c>
      <c r="B7500">
        <v>95498</v>
      </c>
      <c r="C7500" s="13" t="s">
        <v>26174</v>
      </c>
      <c r="D7500" t="s">
        <v>21906</v>
      </c>
      <c r="E7500" s="4">
        <v>46023</v>
      </c>
    </row>
    <row r="7501" spans="1:5" x14ac:dyDescent="0.25">
      <c r="A7501">
        <v>12623</v>
      </c>
      <c r="B7501">
        <v>95499</v>
      </c>
      <c r="C7501" s="13" t="s">
        <v>26176</v>
      </c>
      <c r="D7501" t="s">
        <v>21906</v>
      </c>
      <c r="E7501" s="4">
        <v>46023</v>
      </c>
    </row>
    <row r="7502" spans="1:5" x14ac:dyDescent="0.25">
      <c r="A7502">
        <v>12623</v>
      </c>
      <c r="B7502">
        <v>95499</v>
      </c>
      <c r="C7502" s="13" t="s">
        <v>26177</v>
      </c>
      <c r="D7502" t="s">
        <v>21906</v>
      </c>
      <c r="E7502" s="4">
        <v>46023</v>
      </c>
    </row>
    <row r="7503" spans="1:5" x14ac:dyDescent="0.25">
      <c r="A7503">
        <f>_xlfn.XLOOKUP(B7503,DGOro_preferovane_terminy!B:B,DGOro_preferovane_terminy!A:A," ",0)</f>
        <v>12630</v>
      </c>
      <c r="B7503" s="12">
        <v>95506</v>
      </c>
      <c r="C7503" s="13" t="s">
        <v>39739</v>
      </c>
      <c r="D7503" t="s">
        <v>21906</v>
      </c>
      <c r="E7503" s="4">
        <v>46023</v>
      </c>
    </row>
    <row r="7504" spans="1:5" x14ac:dyDescent="0.25">
      <c r="A7504">
        <f>_xlfn.XLOOKUP(B7504,DGOro_preferovane_terminy!B:B,DGOro_preferovane_terminy!A:A," ",0)</f>
        <v>12634</v>
      </c>
      <c r="B7504" s="12">
        <v>95510</v>
      </c>
      <c r="C7504" s="13" t="s">
        <v>39740</v>
      </c>
      <c r="D7504" t="s">
        <v>21906</v>
      </c>
      <c r="E7504" s="4">
        <v>46023</v>
      </c>
    </row>
    <row r="7505" spans="1:5" x14ac:dyDescent="0.25">
      <c r="A7505">
        <v>12636</v>
      </c>
      <c r="B7505">
        <v>95512</v>
      </c>
      <c r="C7505" s="13" t="s">
        <v>32090</v>
      </c>
      <c r="D7505" t="s">
        <v>21906</v>
      </c>
      <c r="E7505" s="4">
        <v>46023</v>
      </c>
    </row>
    <row r="7506" spans="1:5" x14ac:dyDescent="0.25">
      <c r="A7506">
        <v>12637</v>
      </c>
      <c r="B7506">
        <v>95513</v>
      </c>
      <c r="C7506" s="13" t="s">
        <v>26178</v>
      </c>
      <c r="D7506" t="s">
        <v>21906</v>
      </c>
      <c r="E7506" s="4">
        <v>46023</v>
      </c>
    </row>
    <row r="7507" spans="1:5" x14ac:dyDescent="0.25">
      <c r="A7507">
        <f>_xlfn.XLOOKUP(B7507,DGOro_preferovane_terminy!B:B,DGOro_preferovane_terminy!A:A," ",0)</f>
        <v>12640</v>
      </c>
      <c r="B7507" s="12">
        <v>95613</v>
      </c>
      <c r="C7507" s="13" t="s">
        <v>39737</v>
      </c>
      <c r="D7507" t="s">
        <v>21906</v>
      </c>
      <c r="E7507" s="4">
        <v>46023</v>
      </c>
    </row>
    <row r="7508" spans="1:5" x14ac:dyDescent="0.25">
      <c r="A7508">
        <v>12650</v>
      </c>
      <c r="B7508">
        <v>95626</v>
      </c>
      <c r="C7508" s="13" t="s">
        <v>26179</v>
      </c>
      <c r="D7508" t="s">
        <v>21906</v>
      </c>
      <c r="E7508" s="4">
        <v>46023</v>
      </c>
    </row>
    <row r="7509" spans="1:5" x14ac:dyDescent="0.25">
      <c r="A7509">
        <v>12650</v>
      </c>
      <c r="B7509">
        <v>95626</v>
      </c>
      <c r="C7509" s="13" t="s">
        <v>26180</v>
      </c>
      <c r="D7509" t="s">
        <v>21906</v>
      </c>
      <c r="E7509" s="4">
        <v>46023</v>
      </c>
    </row>
    <row r="7510" spans="1:5" x14ac:dyDescent="0.25">
      <c r="A7510">
        <f>_xlfn.XLOOKUP(B7510,DGOro_preferovane_terminy!B:B,DGOro_preferovane_terminy!A:A," ",0)</f>
        <v>12653</v>
      </c>
      <c r="B7510" s="12">
        <v>95698</v>
      </c>
      <c r="C7510" s="13" t="s">
        <v>39738</v>
      </c>
      <c r="D7510" t="s">
        <v>21906</v>
      </c>
      <c r="E7510" s="4">
        <v>46023</v>
      </c>
    </row>
    <row r="7511" spans="1:5" x14ac:dyDescent="0.25">
      <c r="A7511">
        <v>12654</v>
      </c>
      <c r="B7511">
        <v>95699</v>
      </c>
      <c r="C7511" s="13" t="s">
        <v>26181</v>
      </c>
      <c r="D7511" t="s">
        <v>21906</v>
      </c>
      <c r="E7511" s="4">
        <v>46023</v>
      </c>
    </row>
    <row r="7512" spans="1:5" x14ac:dyDescent="0.25">
      <c r="A7512">
        <v>12654</v>
      </c>
      <c r="B7512">
        <v>95699</v>
      </c>
      <c r="C7512" s="13" t="s">
        <v>26182</v>
      </c>
      <c r="D7512" t="s">
        <v>21906</v>
      </c>
      <c r="E7512" s="4">
        <v>46023</v>
      </c>
    </row>
    <row r="7513" spans="1:5" x14ac:dyDescent="0.25">
      <c r="A7513">
        <v>12654</v>
      </c>
      <c r="B7513">
        <v>95699</v>
      </c>
      <c r="C7513" s="13" t="s">
        <v>32091</v>
      </c>
      <c r="D7513" t="s">
        <v>21906</v>
      </c>
      <c r="E7513" s="4">
        <v>46023</v>
      </c>
    </row>
    <row r="7514" spans="1:5" x14ac:dyDescent="0.25">
      <c r="A7514">
        <v>12655</v>
      </c>
      <c r="B7514">
        <v>95700</v>
      </c>
      <c r="C7514" s="13" t="s">
        <v>32092</v>
      </c>
      <c r="D7514" t="s">
        <v>21906</v>
      </c>
      <c r="E7514" s="4">
        <v>46023</v>
      </c>
    </row>
    <row r="7515" spans="1:5" x14ac:dyDescent="0.25">
      <c r="A7515">
        <v>12655</v>
      </c>
      <c r="B7515">
        <v>95700</v>
      </c>
      <c r="C7515" s="13" t="s">
        <v>26183</v>
      </c>
      <c r="D7515" t="s">
        <v>21906</v>
      </c>
      <c r="E7515" s="4">
        <v>46023</v>
      </c>
    </row>
    <row r="7516" spans="1:5" x14ac:dyDescent="0.25">
      <c r="A7516">
        <v>12657</v>
      </c>
      <c r="B7516">
        <v>95702</v>
      </c>
      <c r="C7516" s="13" t="s">
        <v>26184</v>
      </c>
      <c r="D7516" t="s">
        <v>21906</v>
      </c>
      <c r="E7516" s="4">
        <v>46023</v>
      </c>
    </row>
    <row r="7517" spans="1:5" x14ac:dyDescent="0.25">
      <c r="A7517">
        <v>12661</v>
      </c>
      <c r="B7517">
        <v>95706</v>
      </c>
      <c r="C7517" s="13" t="s">
        <v>26185</v>
      </c>
      <c r="D7517" t="s">
        <v>21906</v>
      </c>
      <c r="E7517" s="4">
        <v>46023</v>
      </c>
    </row>
    <row r="7518" spans="1:5" x14ac:dyDescent="0.25">
      <c r="A7518">
        <v>12663</v>
      </c>
      <c r="B7518">
        <v>95708</v>
      </c>
      <c r="C7518" s="13" t="s">
        <v>26186</v>
      </c>
      <c r="D7518" t="s">
        <v>21906</v>
      </c>
      <c r="E7518" s="4">
        <v>46023</v>
      </c>
    </row>
    <row r="7519" spans="1:5" x14ac:dyDescent="0.25">
      <c r="A7519">
        <v>12666</v>
      </c>
      <c r="B7519">
        <v>95711</v>
      </c>
      <c r="C7519" s="13" t="s">
        <v>32093</v>
      </c>
      <c r="D7519" t="s">
        <v>21906</v>
      </c>
      <c r="E7519" s="4">
        <v>46023</v>
      </c>
    </row>
    <row r="7520" spans="1:5" x14ac:dyDescent="0.25">
      <c r="A7520">
        <v>12671</v>
      </c>
      <c r="B7520">
        <v>95716</v>
      </c>
      <c r="C7520" s="13" t="s">
        <v>26187</v>
      </c>
      <c r="D7520" t="s">
        <v>21906</v>
      </c>
      <c r="E7520" s="4">
        <v>46023</v>
      </c>
    </row>
    <row r="7521" spans="1:5" x14ac:dyDescent="0.25">
      <c r="A7521">
        <v>12677</v>
      </c>
      <c r="B7521">
        <v>95854</v>
      </c>
      <c r="C7521" s="13" t="s">
        <v>26188</v>
      </c>
      <c r="D7521" t="s">
        <v>21906</v>
      </c>
      <c r="E7521" s="4">
        <v>46023</v>
      </c>
    </row>
    <row r="7522" spans="1:5" x14ac:dyDescent="0.25">
      <c r="A7522">
        <v>12677</v>
      </c>
      <c r="B7522">
        <v>95854</v>
      </c>
      <c r="C7522" s="13" t="s">
        <v>32094</v>
      </c>
      <c r="D7522" t="s">
        <v>21906</v>
      </c>
      <c r="E7522" s="4">
        <v>46023</v>
      </c>
    </row>
    <row r="7523" spans="1:5" x14ac:dyDescent="0.25">
      <c r="A7523">
        <v>12679</v>
      </c>
      <c r="B7523">
        <v>96055</v>
      </c>
      <c r="C7523" s="13" t="s">
        <v>26189</v>
      </c>
      <c r="D7523" t="s">
        <v>21906</v>
      </c>
      <c r="E7523" s="4">
        <v>46023</v>
      </c>
    </row>
    <row r="7524" spans="1:5" x14ac:dyDescent="0.25">
      <c r="A7524">
        <f>_xlfn.XLOOKUP(B7524,DGOro_preferovane_terminy!B:B,DGOro_preferovane_terminy!A:A," ",0)</f>
        <v>12683</v>
      </c>
      <c r="B7524" s="12">
        <v>96059</v>
      </c>
      <c r="C7524" s="13" t="s">
        <v>39750</v>
      </c>
      <c r="D7524" t="s">
        <v>21906</v>
      </c>
      <c r="E7524" s="4">
        <v>46023</v>
      </c>
    </row>
    <row r="7525" spans="1:5" x14ac:dyDescent="0.25">
      <c r="A7525">
        <f>_xlfn.XLOOKUP(B7525,DGOro_preferovane_terminy!B:B,DGOro_preferovane_terminy!A:A," ",0)</f>
        <v>12683</v>
      </c>
      <c r="B7525" s="12">
        <v>96059</v>
      </c>
      <c r="C7525" s="13" t="s">
        <v>39751</v>
      </c>
      <c r="D7525" t="s">
        <v>21906</v>
      </c>
      <c r="E7525" s="4">
        <v>46023</v>
      </c>
    </row>
    <row r="7526" spans="1:5" x14ac:dyDescent="0.25">
      <c r="A7526">
        <f>_xlfn.XLOOKUP(B7526,DGOro_preferovane_terminy!B:B,DGOro_preferovane_terminy!A:A," ",0)</f>
        <v>12684</v>
      </c>
      <c r="B7526" s="12">
        <v>96060</v>
      </c>
      <c r="C7526" s="13" t="s">
        <v>39753</v>
      </c>
      <c r="D7526" t="s">
        <v>21906</v>
      </c>
      <c r="E7526" s="4">
        <v>46023</v>
      </c>
    </row>
    <row r="7527" spans="1:5" x14ac:dyDescent="0.25">
      <c r="A7527">
        <f>_xlfn.XLOOKUP(B7527,DGOro_preferovane_terminy!B:B,DGOro_preferovane_terminy!A:A," ",0)</f>
        <v>12684</v>
      </c>
      <c r="B7527" s="12">
        <v>96060</v>
      </c>
      <c r="C7527" s="13" t="s">
        <v>39752</v>
      </c>
      <c r="D7527" t="s">
        <v>21906</v>
      </c>
      <c r="E7527" s="4">
        <v>46023</v>
      </c>
    </row>
    <row r="7528" spans="1:5" x14ac:dyDescent="0.25">
      <c r="A7528">
        <v>12685</v>
      </c>
      <c r="B7528">
        <v>96061</v>
      </c>
      <c r="C7528" s="13" t="s">
        <v>26190</v>
      </c>
      <c r="D7528" t="s">
        <v>21906</v>
      </c>
      <c r="E7528" s="4">
        <v>46023</v>
      </c>
    </row>
    <row r="7529" spans="1:5" x14ac:dyDescent="0.25">
      <c r="A7529">
        <f>_xlfn.XLOOKUP(B7529,DGOro_preferovane_terminy!B:B,DGOro_preferovane_terminy!A:A," ",0)</f>
        <v>12687</v>
      </c>
      <c r="B7529" s="12">
        <v>96063</v>
      </c>
      <c r="C7529" s="13" t="s">
        <v>39755</v>
      </c>
      <c r="D7529" t="s">
        <v>21906</v>
      </c>
      <c r="E7529" s="4">
        <v>46023</v>
      </c>
    </row>
    <row r="7530" spans="1:5" x14ac:dyDescent="0.25">
      <c r="A7530">
        <f>_xlfn.XLOOKUP(B7530,DGOro_preferovane_terminy!B:B,DGOro_preferovane_terminy!A:A," ",0)</f>
        <v>12687</v>
      </c>
      <c r="B7530" s="12">
        <v>96063</v>
      </c>
      <c r="C7530" s="13" t="s">
        <v>39754</v>
      </c>
      <c r="D7530" t="s">
        <v>21906</v>
      </c>
      <c r="E7530" s="4">
        <v>46023</v>
      </c>
    </row>
    <row r="7531" spans="1:5" x14ac:dyDescent="0.25">
      <c r="A7531">
        <f>_xlfn.XLOOKUP(B7531,DGOro_preferovane_terminy!B:B,DGOro_preferovane_terminy!A:A," ",0)</f>
        <v>12692</v>
      </c>
      <c r="B7531" s="12">
        <v>96068</v>
      </c>
      <c r="C7531" s="13" t="s">
        <v>39748</v>
      </c>
      <c r="D7531" t="s">
        <v>21906</v>
      </c>
      <c r="E7531" s="4">
        <v>46023</v>
      </c>
    </row>
    <row r="7532" spans="1:5" x14ac:dyDescent="0.25">
      <c r="A7532">
        <f>_xlfn.XLOOKUP(B7532,DGOro_preferovane_terminy!B:B,DGOro_preferovane_terminy!A:A," ",0)</f>
        <v>12692</v>
      </c>
      <c r="B7532" s="12">
        <v>96068</v>
      </c>
      <c r="C7532" s="13" t="s">
        <v>39749</v>
      </c>
      <c r="D7532" t="s">
        <v>21906</v>
      </c>
      <c r="E7532" s="4">
        <v>46023</v>
      </c>
    </row>
    <row r="7533" spans="1:5" x14ac:dyDescent="0.25">
      <c r="A7533">
        <v>12693</v>
      </c>
      <c r="B7533">
        <v>96069</v>
      </c>
      <c r="C7533" s="13" t="s">
        <v>26191</v>
      </c>
      <c r="D7533" t="s">
        <v>21906</v>
      </c>
      <c r="E7533" s="4">
        <v>46023</v>
      </c>
    </row>
    <row r="7534" spans="1:5" x14ac:dyDescent="0.25">
      <c r="A7534">
        <v>12693</v>
      </c>
      <c r="B7534">
        <v>96069</v>
      </c>
      <c r="C7534" s="13" t="s">
        <v>26192</v>
      </c>
      <c r="D7534" t="s">
        <v>21906</v>
      </c>
      <c r="E7534" s="4">
        <v>46023</v>
      </c>
    </row>
    <row r="7535" spans="1:5" x14ac:dyDescent="0.25">
      <c r="A7535">
        <v>12693</v>
      </c>
      <c r="B7535">
        <v>96069</v>
      </c>
      <c r="C7535" s="13" t="s">
        <v>26193</v>
      </c>
      <c r="D7535" t="s">
        <v>21906</v>
      </c>
      <c r="E7535" s="4">
        <v>46023</v>
      </c>
    </row>
    <row r="7536" spans="1:5" x14ac:dyDescent="0.25">
      <c r="A7536">
        <v>12694</v>
      </c>
      <c r="B7536">
        <v>96070</v>
      </c>
      <c r="C7536" s="13" t="s">
        <v>26194</v>
      </c>
      <c r="D7536" t="s">
        <v>21906</v>
      </c>
      <c r="E7536" s="4">
        <v>46023</v>
      </c>
    </row>
    <row r="7537" spans="1:5" x14ac:dyDescent="0.25">
      <c r="A7537">
        <v>12694</v>
      </c>
      <c r="B7537">
        <v>96070</v>
      </c>
      <c r="C7537" s="13" t="s">
        <v>26195</v>
      </c>
      <c r="D7537" t="s">
        <v>21906</v>
      </c>
      <c r="E7537" s="4">
        <v>46023</v>
      </c>
    </row>
    <row r="7538" spans="1:5" x14ac:dyDescent="0.25">
      <c r="A7538">
        <v>12694</v>
      </c>
      <c r="B7538">
        <v>96070</v>
      </c>
      <c r="C7538" s="13" t="s">
        <v>26196</v>
      </c>
      <c r="D7538" t="s">
        <v>21906</v>
      </c>
      <c r="E7538" s="4">
        <v>46023</v>
      </c>
    </row>
    <row r="7539" spans="1:5" x14ac:dyDescent="0.25">
      <c r="A7539">
        <v>12695</v>
      </c>
      <c r="B7539">
        <v>96071</v>
      </c>
      <c r="C7539" s="13" t="s">
        <v>26197</v>
      </c>
      <c r="D7539" t="s">
        <v>21906</v>
      </c>
      <c r="E7539" s="4">
        <v>46023</v>
      </c>
    </row>
    <row r="7540" spans="1:5" x14ac:dyDescent="0.25">
      <c r="A7540">
        <v>12695</v>
      </c>
      <c r="B7540">
        <v>96071</v>
      </c>
      <c r="C7540" s="13" t="s">
        <v>26198</v>
      </c>
      <c r="D7540" t="s">
        <v>21906</v>
      </c>
      <c r="E7540" s="4">
        <v>46023</v>
      </c>
    </row>
    <row r="7541" spans="1:5" x14ac:dyDescent="0.25">
      <c r="A7541">
        <v>12695</v>
      </c>
      <c r="B7541">
        <v>96071</v>
      </c>
      <c r="C7541" s="13" t="s">
        <v>26199</v>
      </c>
      <c r="D7541" t="s">
        <v>21906</v>
      </c>
      <c r="E7541" s="4">
        <v>46023</v>
      </c>
    </row>
    <row r="7542" spans="1:5" x14ac:dyDescent="0.25">
      <c r="A7542">
        <v>12696</v>
      </c>
      <c r="B7542">
        <v>96072</v>
      </c>
      <c r="C7542" s="13" t="s">
        <v>26200</v>
      </c>
      <c r="D7542" t="s">
        <v>21906</v>
      </c>
      <c r="E7542" s="4">
        <v>46023</v>
      </c>
    </row>
    <row r="7543" spans="1:5" x14ac:dyDescent="0.25">
      <c r="A7543">
        <v>12696</v>
      </c>
      <c r="B7543">
        <v>96072</v>
      </c>
      <c r="C7543" s="13" t="s">
        <v>26201</v>
      </c>
      <c r="D7543" t="s">
        <v>21906</v>
      </c>
      <c r="E7543" s="4">
        <v>46023</v>
      </c>
    </row>
    <row r="7544" spans="1:5" x14ac:dyDescent="0.25">
      <c r="A7544">
        <v>12696</v>
      </c>
      <c r="B7544">
        <v>96072</v>
      </c>
      <c r="C7544" s="13" t="s">
        <v>26202</v>
      </c>
      <c r="D7544" t="s">
        <v>21906</v>
      </c>
      <c r="E7544" s="4">
        <v>46023</v>
      </c>
    </row>
    <row r="7545" spans="1:5" x14ac:dyDescent="0.25">
      <c r="A7545">
        <v>12696</v>
      </c>
      <c r="B7545">
        <v>96072</v>
      </c>
      <c r="C7545" s="13" t="s">
        <v>26203</v>
      </c>
      <c r="D7545" t="s">
        <v>21906</v>
      </c>
      <c r="E7545" s="4">
        <v>46023</v>
      </c>
    </row>
    <row r="7546" spans="1:5" x14ac:dyDescent="0.25">
      <c r="A7546">
        <v>12698</v>
      </c>
      <c r="B7546">
        <v>96074</v>
      </c>
      <c r="C7546" s="13" t="s">
        <v>26204</v>
      </c>
      <c r="D7546" t="s">
        <v>21906</v>
      </c>
      <c r="E7546" s="4">
        <v>46023</v>
      </c>
    </row>
    <row r="7547" spans="1:5" x14ac:dyDescent="0.25">
      <c r="A7547">
        <v>12698</v>
      </c>
      <c r="B7547">
        <v>96074</v>
      </c>
      <c r="C7547" s="13" t="s">
        <v>26205</v>
      </c>
      <c r="D7547" t="s">
        <v>21906</v>
      </c>
      <c r="E7547" s="4">
        <v>46023</v>
      </c>
    </row>
    <row r="7548" spans="1:5" x14ac:dyDescent="0.25">
      <c r="A7548">
        <v>12698</v>
      </c>
      <c r="B7548">
        <v>96074</v>
      </c>
      <c r="C7548" s="13" t="s">
        <v>26206</v>
      </c>
      <c r="D7548" t="s">
        <v>21906</v>
      </c>
      <c r="E7548" s="4">
        <v>46023</v>
      </c>
    </row>
    <row r="7549" spans="1:5" x14ac:dyDescent="0.25">
      <c r="A7549">
        <v>12700</v>
      </c>
      <c r="B7549">
        <v>96076</v>
      </c>
      <c r="C7549" s="13" t="s">
        <v>34641</v>
      </c>
      <c r="D7549" t="s">
        <v>21906</v>
      </c>
      <c r="E7549" s="4">
        <v>46023</v>
      </c>
    </row>
    <row r="7550" spans="1:5" x14ac:dyDescent="0.25">
      <c r="A7550">
        <v>12702</v>
      </c>
      <c r="B7550">
        <v>96078</v>
      </c>
      <c r="C7550" s="13" t="s">
        <v>26207</v>
      </c>
      <c r="D7550" t="s">
        <v>21906</v>
      </c>
      <c r="E7550" s="4">
        <v>46023</v>
      </c>
    </row>
    <row r="7551" spans="1:5" x14ac:dyDescent="0.25">
      <c r="A7551">
        <v>12702</v>
      </c>
      <c r="B7551">
        <v>96078</v>
      </c>
      <c r="C7551" s="13" t="s">
        <v>26208</v>
      </c>
      <c r="D7551" t="s">
        <v>21906</v>
      </c>
      <c r="E7551" s="4">
        <v>46023</v>
      </c>
    </row>
    <row r="7552" spans="1:5" x14ac:dyDescent="0.25">
      <c r="A7552">
        <v>12702</v>
      </c>
      <c r="B7552">
        <v>96078</v>
      </c>
      <c r="C7552" s="13" t="s">
        <v>26209</v>
      </c>
      <c r="D7552" t="s">
        <v>21906</v>
      </c>
      <c r="E7552" s="4">
        <v>46023</v>
      </c>
    </row>
    <row r="7553" spans="1:5" x14ac:dyDescent="0.25">
      <c r="A7553">
        <v>12702</v>
      </c>
      <c r="B7553">
        <v>96078</v>
      </c>
      <c r="C7553" s="13" t="s">
        <v>26210</v>
      </c>
      <c r="D7553" t="s">
        <v>21906</v>
      </c>
      <c r="E7553" s="4">
        <v>46023</v>
      </c>
    </row>
    <row r="7554" spans="1:5" x14ac:dyDescent="0.25">
      <c r="A7554">
        <v>12702</v>
      </c>
      <c r="B7554">
        <v>96078</v>
      </c>
      <c r="C7554" s="13" t="s">
        <v>26211</v>
      </c>
      <c r="D7554" t="s">
        <v>21906</v>
      </c>
      <c r="E7554" s="4">
        <v>46023</v>
      </c>
    </row>
    <row r="7555" spans="1:5" x14ac:dyDescent="0.25">
      <c r="A7555">
        <v>12716</v>
      </c>
      <c r="B7555">
        <v>96092</v>
      </c>
      <c r="C7555" s="13" t="s">
        <v>26212</v>
      </c>
      <c r="D7555" t="s">
        <v>21906</v>
      </c>
      <c r="E7555" s="4">
        <v>46023</v>
      </c>
    </row>
    <row r="7556" spans="1:5" x14ac:dyDescent="0.25">
      <c r="A7556">
        <v>12718</v>
      </c>
      <c r="B7556">
        <v>96094</v>
      </c>
      <c r="C7556" s="13" t="s">
        <v>26213</v>
      </c>
      <c r="D7556" t="s">
        <v>21906</v>
      </c>
      <c r="E7556" s="4">
        <v>46023</v>
      </c>
    </row>
    <row r="7557" spans="1:5" x14ac:dyDescent="0.25">
      <c r="A7557">
        <v>12718</v>
      </c>
      <c r="B7557">
        <v>96094</v>
      </c>
      <c r="C7557" s="13" t="s">
        <v>26214</v>
      </c>
      <c r="D7557" t="s">
        <v>21906</v>
      </c>
      <c r="E7557" s="4">
        <v>46023</v>
      </c>
    </row>
    <row r="7558" spans="1:5" x14ac:dyDescent="0.25">
      <c r="A7558">
        <v>12718</v>
      </c>
      <c r="B7558">
        <v>96094</v>
      </c>
      <c r="C7558" s="13" t="s">
        <v>26215</v>
      </c>
      <c r="D7558" t="s">
        <v>21906</v>
      </c>
      <c r="E7558" s="4">
        <v>46023</v>
      </c>
    </row>
    <row r="7559" spans="1:5" x14ac:dyDescent="0.25">
      <c r="A7559">
        <v>12719</v>
      </c>
      <c r="B7559">
        <v>96095</v>
      </c>
      <c r="C7559" s="13" t="s">
        <v>26216</v>
      </c>
      <c r="D7559" t="s">
        <v>21906</v>
      </c>
      <c r="E7559" s="4">
        <v>46023</v>
      </c>
    </row>
    <row r="7560" spans="1:5" x14ac:dyDescent="0.25">
      <c r="A7560">
        <v>12719</v>
      </c>
      <c r="B7560">
        <v>96095</v>
      </c>
      <c r="C7560" s="13" t="s">
        <v>26217</v>
      </c>
      <c r="D7560" t="s">
        <v>21906</v>
      </c>
      <c r="E7560" s="4">
        <v>46023</v>
      </c>
    </row>
    <row r="7561" spans="1:5" x14ac:dyDescent="0.25">
      <c r="A7561">
        <v>12719</v>
      </c>
      <c r="B7561">
        <v>96095</v>
      </c>
      <c r="C7561" s="13" t="s">
        <v>26218</v>
      </c>
      <c r="D7561" t="s">
        <v>21906</v>
      </c>
      <c r="E7561" s="4">
        <v>46023</v>
      </c>
    </row>
    <row r="7562" spans="1:5" x14ac:dyDescent="0.25">
      <c r="A7562">
        <v>12720</v>
      </c>
      <c r="B7562">
        <v>96096</v>
      </c>
      <c r="C7562" s="13" t="s">
        <v>26219</v>
      </c>
      <c r="D7562" t="s">
        <v>21906</v>
      </c>
      <c r="E7562" s="4">
        <v>46023</v>
      </c>
    </row>
    <row r="7563" spans="1:5" x14ac:dyDescent="0.25">
      <c r="A7563">
        <v>12720</v>
      </c>
      <c r="B7563">
        <v>96096</v>
      </c>
      <c r="C7563" s="13" t="s">
        <v>26220</v>
      </c>
      <c r="D7563" t="s">
        <v>21906</v>
      </c>
      <c r="E7563" s="4">
        <v>46023</v>
      </c>
    </row>
    <row r="7564" spans="1:5" x14ac:dyDescent="0.25">
      <c r="A7564">
        <v>12720</v>
      </c>
      <c r="B7564">
        <v>96096</v>
      </c>
      <c r="C7564" s="13" t="s">
        <v>26221</v>
      </c>
      <c r="D7564" t="s">
        <v>21906</v>
      </c>
      <c r="E7564" s="4">
        <v>46023</v>
      </c>
    </row>
    <row r="7565" spans="1:5" x14ac:dyDescent="0.25">
      <c r="A7565">
        <v>12721</v>
      </c>
      <c r="B7565">
        <v>96097</v>
      </c>
      <c r="C7565" s="13" t="s">
        <v>26222</v>
      </c>
      <c r="D7565" t="s">
        <v>21906</v>
      </c>
      <c r="E7565" s="4">
        <v>46023</v>
      </c>
    </row>
    <row r="7566" spans="1:5" x14ac:dyDescent="0.25">
      <c r="A7566">
        <v>12721</v>
      </c>
      <c r="B7566">
        <v>96097</v>
      </c>
      <c r="C7566" s="13" t="s">
        <v>26223</v>
      </c>
      <c r="D7566" t="s">
        <v>21906</v>
      </c>
      <c r="E7566" s="4">
        <v>46023</v>
      </c>
    </row>
    <row r="7567" spans="1:5" x14ac:dyDescent="0.25">
      <c r="A7567">
        <v>12721</v>
      </c>
      <c r="B7567">
        <v>96097</v>
      </c>
      <c r="C7567" s="13" t="s">
        <v>26224</v>
      </c>
      <c r="D7567" t="s">
        <v>21906</v>
      </c>
      <c r="E7567" s="4">
        <v>46023</v>
      </c>
    </row>
    <row r="7568" spans="1:5" x14ac:dyDescent="0.25">
      <c r="A7568">
        <v>12722</v>
      </c>
      <c r="B7568">
        <v>96098</v>
      </c>
      <c r="C7568" s="13" t="s">
        <v>26225</v>
      </c>
      <c r="D7568" t="s">
        <v>21906</v>
      </c>
      <c r="E7568" s="4">
        <v>46023</v>
      </c>
    </row>
    <row r="7569" spans="1:5" x14ac:dyDescent="0.25">
      <c r="A7569">
        <v>12722</v>
      </c>
      <c r="B7569">
        <v>96098</v>
      </c>
      <c r="C7569" s="13" t="s">
        <v>26226</v>
      </c>
      <c r="D7569" t="s">
        <v>21906</v>
      </c>
      <c r="E7569" s="4">
        <v>46023</v>
      </c>
    </row>
    <row r="7570" spans="1:5" x14ac:dyDescent="0.25">
      <c r="A7570">
        <v>12722</v>
      </c>
      <c r="B7570">
        <v>96098</v>
      </c>
      <c r="C7570" s="13" t="s">
        <v>26227</v>
      </c>
      <c r="D7570" t="s">
        <v>21906</v>
      </c>
      <c r="E7570" s="4">
        <v>46023</v>
      </c>
    </row>
    <row r="7571" spans="1:5" x14ac:dyDescent="0.25">
      <c r="A7571">
        <v>12724</v>
      </c>
      <c r="B7571">
        <v>96100</v>
      </c>
      <c r="C7571" s="13" t="s">
        <v>26228</v>
      </c>
      <c r="D7571" t="s">
        <v>21906</v>
      </c>
      <c r="E7571" s="4">
        <v>46023</v>
      </c>
    </row>
    <row r="7572" spans="1:5" x14ac:dyDescent="0.25">
      <c r="A7572">
        <v>12724</v>
      </c>
      <c r="B7572">
        <v>96100</v>
      </c>
      <c r="C7572" s="13" t="s">
        <v>26229</v>
      </c>
      <c r="D7572" t="s">
        <v>21906</v>
      </c>
      <c r="E7572" s="4">
        <v>46023</v>
      </c>
    </row>
    <row r="7573" spans="1:5" x14ac:dyDescent="0.25">
      <c r="A7573">
        <v>12724</v>
      </c>
      <c r="B7573">
        <v>96100</v>
      </c>
      <c r="C7573" s="13" t="s">
        <v>26230</v>
      </c>
      <c r="D7573" t="s">
        <v>21906</v>
      </c>
      <c r="E7573" s="4">
        <v>46023</v>
      </c>
    </row>
    <row r="7574" spans="1:5" x14ac:dyDescent="0.25">
      <c r="A7574">
        <v>12725</v>
      </c>
      <c r="B7574">
        <v>96101</v>
      </c>
      <c r="C7574" s="13" t="s">
        <v>26231</v>
      </c>
      <c r="D7574" t="s">
        <v>21906</v>
      </c>
      <c r="E7574" s="4">
        <v>46023</v>
      </c>
    </row>
    <row r="7575" spans="1:5" x14ac:dyDescent="0.25">
      <c r="A7575">
        <v>12725</v>
      </c>
      <c r="B7575">
        <v>96101</v>
      </c>
      <c r="C7575" s="13" t="s">
        <v>26232</v>
      </c>
      <c r="D7575" t="s">
        <v>21906</v>
      </c>
      <c r="E7575" s="4">
        <v>46023</v>
      </c>
    </row>
    <row r="7576" spans="1:5" x14ac:dyDescent="0.25">
      <c r="A7576">
        <v>12725</v>
      </c>
      <c r="B7576">
        <v>96101</v>
      </c>
      <c r="C7576" s="13" t="s">
        <v>26233</v>
      </c>
      <c r="D7576" t="s">
        <v>21906</v>
      </c>
      <c r="E7576" s="4">
        <v>46023</v>
      </c>
    </row>
    <row r="7577" spans="1:5" x14ac:dyDescent="0.25">
      <c r="A7577">
        <v>12726</v>
      </c>
      <c r="B7577">
        <v>96102</v>
      </c>
      <c r="C7577" s="13" t="s">
        <v>26234</v>
      </c>
      <c r="D7577" t="s">
        <v>21906</v>
      </c>
      <c r="E7577" s="4">
        <v>46023</v>
      </c>
    </row>
    <row r="7578" spans="1:5" x14ac:dyDescent="0.25">
      <c r="A7578">
        <v>12726</v>
      </c>
      <c r="B7578">
        <v>96102</v>
      </c>
      <c r="C7578" s="13" t="s">
        <v>26235</v>
      </c>
      <c r="D7578" t="s">
        <v>21906</v>
      </c>
      <c r="E7578" s="4">
        <v>46023</v>
      </c>
    </row>
    <row r="7579" spans="1:5" x14ac:dyDescent="0.25">
      <c r="A7579">
        <v>12726</v>
      </c>
      <c r="B7579">
        <v>96102</v>
      </c>
      <c r="C7579" s="13" t="s">
        <v>26236</v>
      </c>
      <c r="D7579" t="s">
        <v>21906</v>
      </c>
      <c r="E7579" s="4">
        <v>46023</v>
      </c>
    </row>
    <row r="7580" spans="1:5" x14ac:dyDescent="0.25">
      <c r="A7580">
        <v>12727</v>
      </c>
      <c r="B7580">
        <v>96103</v>
      </c>
      <c r="C7580" s="13" t="s">
        <v>26237</v>
      </c>
      <c r="D7580" t="s">
        <v>21906</v>
      </c>
      <c r="E7580" s="4">
        <v>46023</v>
      </c>
    </row>
    <row r="7581" spans="1:5" x14ac:dyDescent="0.25">
      <c r="A7581">
        <v>12727</v>
      </c>
      <c r="B7581">
        <v>96103</v>
      </c>
      <c r="C7581" s="13" t="s">
        <v>26238</v>
      </c>
      <c r="D7581" t="s">
        <v>21906</v>
      </c>
      <c r="E7581" s="4">
        <v>46023</v>
      </c>
    </row>
    <row r="7582" spans="1:5" x14ac:dyDescent="0.25">
      <c r="A7582">
        <v>12727</v>
      </c>
      <c r="B7582">
        <v>96103</v>
      </c>
      <c r="C7582" s="13" t="s">
        <v>26239</v>
      </c>
      <c r="D7582" t="s">
        <v>21906</v>
      </c>
      <c r="E7582" s="4">
        <v>46023</v>
      </c>
    </row>
    <row r="7583" spans="1:5" x14ac:dyDescent="0.25">
      <c r="A7583">
        <v>12729</v>
      </c>
      <c r="B7583">
        <v>96105</v>
      </c>
      <c r="C7583" s="13" t="s">
        <v>26240</v>
      </c>
      <c r="D7583" t="s">
        <v>21906</v>
      </c>
      <c r="E7583" s="4">
        <v>46023</v>
      </c>
    </row>
    <row r="7584" spans="1:5" x14ac:dyDescent="0.25">
      <c r="A7584">
        <v>12729</v>
      </c>
      <c r="B7584">
        <v>96105</v>
      </c>
      <c r="C7584" s="13" t="s">
        <v>26241</v>
      </c>
      <c r="D7584" t="s">
        <v>21906</v>
      </c>
      <c r="E7584" s="4">
        <v>46023</v>
      </c>
    </row>
    <row r="7585" spans="1:5" x14ac:dyDescent="0.25">
      <c r="A7585">
        <v>12729</v>
      </c>
      <c r="B7585">
        <v>96105</v>
      </c>
      <c r="C7585" s="13" t="s">
        <v>26242</v>
      </c>
      <c r="D7585" t="s">
        <v>21906</v>
      </c>
      <c r="E7585" s="4">
        <v>46023</v>
      </c>
    </row>
    <row r="7586" spans="1:5" x14ac:dyDescent="0.25">
      <c r="A7586">
        <v>12730</v>
      </c>
      <c r="B7586">
        <v>96106</v>
      </c>
      <c r="C7586" s="13" t="s">
        <v>26243</v>
      </c>
      <c r="D7586" t="s">
        <v>21906</v>
      </c>
      <c r="E7586" s="4">
        <v>46023</v>
      </c>
    </row>
    <row r="7587" spans="1:5" x14ac:dyDescent="0.25">
      <c r="A7587">
        <v>12730</v>
      </c>
      <c r="B7587">
        <v>96106</v>
      </c>
      <c r="C7587" s="13" t="s">
        <v>26244</v>
      </c>
      <c r="D7587" t="s">
        <v>21906</v>
      </c>
      <c r="E7587" s="4">
        <v>46023</v>
      </c>
    </row>
    <row r="7588" spans="1:5" x14ac:dyDescent="0.25">
      <c r="A7588">
        <v>12730</v>
      </c>
      <c r="B7588">
        <v>96106</v>
      </c>
      <c r="C7588" s="13" t="s">
        <v>26245</v>
      </c>
      <c r="D7588" t="s">
        <v>21906</v>
      </c>
      <c r="E7588" s="4">
        <v>46023</v>
      </c>
    </row>
    <row r="7589" spans="1:5" x14ac:dyDescent="0.25">
      <c r="A7589">
        <v>12731</v>
      </c>
      <c r="B7589">
        <v>96107</v>
      </c>
      <c r="C7589" s="13" t="s">
        <v>26246</v>
      </c>
      <c r="D7589" t="s">
        <v>21906</v>
      </c>
      <c r="E7589" s="4">
        <v>46023</v>
      </c>
    </row>
    <row r="7590" spans="1:5" x14ac:dyDescent="0.25">
      <c r="A7590">
        <v>12731</v>
      </c>
      <c r="B7590">
        <v>96107</v>
      </c>
      <c r="C7590" s="13" t="s">
        <v>26247</v>
      </c>
      <c r="D7590" t="s">
        <v>21906</v>
      </c>
      <c r="E7590" s="4">
        <v>46023</v>
      </c>
    </row>
    <row r="7591" spans="1:5" x14ac:dyDescent="0.25">
      <c r="A7591">
        <v>12731</v>
      </c>
      <c r="B7591">
        <v>96107</v>
      </c>
      <c r="C7591" s="13" t="s">
        <v>26248</v>
      </c>
      <c r="D7591" t="s">
        <v>21906</v>
      </c>
      <c r="E7591" s="4">
        <v>46023</v>
      </c>
    </row>
    <row r="7592" spans="1:5" x14ac:dyDescent="0.25">
      <c r="A7592">
        <v>12733</v>
      </c>
      <c r="B7592">
        <v>96109</v>
      </c>
      <c r="C7592" s="13" t="s">
        <v>26249</v>
      </c>
      <c r="D7592" t="s">
        <v>21906</v>
      </c>
      <c r="E7592" s="4">
        <v>46023</v>
      </c>
    </row>
    <row r="7593" spans="1:5" x14ac:dyDescent="0.25">
      <c r="A7593">
        <v>12733</v>
      </c>
      <c r="B7593">
        <v>96109</v>
      </c>
      <c r="C7593" s="13" t="s">
        <v>26250</v>
      </c>
      <c r="D7593" t="s">
        <v>21906</v>
      </c>
      <c r="E7593" s="4">
        <v>46023</v>
      </c>
    </row>
    <row r="7594" spans="1:5" x14ac:dyDescent="0.25">
      <c r="A7594">
        <v>12733</v>
      </c>
      <c r="B7594">
        <v>96109</v>
      </c>
      <c r="C7594" s="13" t="s">
        <v>26251</v>
      </c>
      <c r="D7594" t="s">
        <v>21906</v>
      </c>
      <c r="E7594" s="4">
        <v>46023</v>
      </c>
    </row>
    <row r="7595" spans="1:5" x14ac:dyDescent="0.25">
      <c r="A7595">
        <v>12736</v>
      </c>
      <c r="B7595">
        <v>96112</v>
      </c>
      <c r="C7595" s="13" t="s">
        <v>26252</v>
      </c>
      <c r="D7595" t="s">
        <v>21906</v>
      </c>
      <c r="E7595" s="4">
        <v>46023</v>
      </c>
    </row>
    <row r="7596" spans="1:5" x14ac:dyDescent="0.25">
      <c r="A7596">
        <v>12736</v>
      </c>
      <c r="B7596">
        <v>96112</v>
      </c>
      <c r="C7596" s="13" t="s">
        <v>26253</v>
      </c>
      <c r="D7596" t="s">
        <v>21906</v>
      </c>
      <c r="E7596" s="4">
        <v>46023</v>
      </c>
    </row>
    <row r="7597" spans="1:5" x14ac:dyDescent="0.25">
      <c r="A7597">
        <v>12745</v>
      </c>
      <c r="B7597">
        <v>96121</v>
      </c>
      <c r="C7597" s="13" t="s">
        <v>26254</v>
      </c>
      <c r="D7597" t="s">
        <v>21906</v>
      </c>
      <c r="E7597" s="4">
        <v>46023</v>
      </c>
    </row>
    <row r="7598" spans="1:5" x14ac:dyDescent="0.25">
      <c r="A7598">
        <v>12745</v>
      </c>
      <c r="B7598">
        <v>96121</v>
      </c>
      <c r="C7598" s="13" t="s">
        <v>26255</v>
      </c>
      <c r="D7598" t="s">
        <v>21906</v>
      </c>
      <c r="E7598" s="4">
        <v>46023</v>
      </c>
    </row>
    <row r="7599" spans="1:5" x14ac:dyDescent="0.25">
      <c r="A7599">
        <v>12747</v>
      </c>
      <c r="B7599">
        <v>96123</v>
      </c>
      <c r="C7599" s="13" t="s">
        <v>26256</v>
      </c>
      <c r="D7599" t="s">
        <v>21906</v>
      </c>
      <c r="E7599" s="4">
        <v>46023</v>
      </c>
    </row>
    <row r="7600" spans="1:5" x14ac:dyDescent="0.25">
      <c r="A7600">
        <v>12747</v>
      </c>
      <c r="B7600">
        <v>96123</v>
      </c>
      <c r="C7600" s="13" t="s">
        <v>26257</v>
      </c>
      <c r="D7600" t="s">
        <v>21906</v>
      </c>
      <c r="E7600" s="4">
        <v>46023</v>
      </c>
    </row>
    <row r="7601" spans="1:5" x14ac:dyDescent="0.25">
      <c r="A7601">
        <v>12749</v>
      </c>
      <c r="B7601">
        <v>96125</v>
      </c>
      <c r="C7601" s="13" t="s">
        <v>26259</v>
      </c>
      <c r="D7601" t="s">
        <v>21906</v>
      </c>
      <c r="E7601" s="4">
        <v>46023</v>
      </c>
    </row>
    <row r="7602" spans="1:5" x14ac:dyDescent="0.25">
      <c r="A7602">
        <v>12749</v>
      </c>
      <c r="B7602">
        <v>96125</v>
      </c>
      <c r="C7602" s="13" t="s">
        <v>32095</v>
      </c>
      <c r="D7602" t="s">
        <v>21906</v>
      </c>
      <c r="E7602" s="4">
        <v>46023</v>
      </c>
    </row>
    <row r="7603" spans="1:5" x14ac:dyDescent="0.25">
      <c r="A7603">
        <v>12749</v>
      </c>
      <c r="B7603">
        <v>96125</v>
      </c>
      <c r="C7603" s="13" t="s">
        <v>26260</v>
      </c>
      <c r="D7603" t="s">
        <v>21906</v>
      </c>
      <c r="E7603" s="4">
        <v>46023</v>
      </c>
    </row>
    <row r="7604" spans="1:5" x14ac:dyDescent="0.25">
      <c r="A7604">
        <v>12749</v>
      </c>
      <c r="B7604">
        <v>96125</v>
      </c>
      <c r="C7604" s="13" t="s">
        <v>26258</v>
      </c>
      <c r="D7604" t="s">
        <v>21906</v>
      </c>
      <c r="E7604" s="4">
        <v>46023</v>
      </c>
    </row>
    <row r="7605" spans="1:5" x14ac:dyDescent="0.25">
      <c r="A7605">
        <v>12750</v>
      </c>
      <c r="B7605">
        <v>96126</v>
      </c>
      <c r="C7605" s="13" t="s">
        <v>26261</v>
      </c>
      <c r="D7605" t="s">
        <v>21906</v>
      </c>
      <c r="E7605" s="4">
        <v>46023</v>
      </c>
    </row>
    <row r="7606" spans="1:5" x14ac:dyDescent="0.25">
      <c r="A7606">
        <v>12750</v>
      </c>
      <c r="B7606">
        <v>96126</v>
      </c>
      <c r="C7606" s="13" t="s">
        <v>26262</v>
      </c>
      <c r="D7606" t="s">
        <v>21906</v>
      </c>
      <c r="E7606" s="4">
        <v>46023</v>
      </c>
    </row>
    <row r="7607" spans="1:5" x14ac:dyDescent="0.25">
      <c r="A7607">
        <v>12750</v>
      </c>
      <c r="B7607">
        <v>96126</v>
      </c>
      <c r="C7607" s="13" t="s">
        <v>26263</v>
      </c>
      <c r="D7607" t="s">
        <v>21906</v>
      </c>
      <c r="E7607" s="4">
        <v>46023</v>
      </c>
    </row>
    <row r="7608" spans="1:5" x14ac:dyDescent="0.25">
      <c r="A7608">
        <v>12753</v>
      </c>
      <c r="B7608">
        <v>96129</v>
      </c>
      <c r="C7608" s="13" t="s">
        <v>26264</v>
      </c>
      <c r="D7608" t="s">
        <v>21906</v>
      </c>
      <c r="E7608" s="4">
        <v>46023</v>
      </c>
    </row>
    <row r="7609" spans="1:5" x14ac:dyDescent="0.25">
      <c r="A7609">
        <v>12753</v>
      </c>
      <c r="B7609">
        <v>96129</v>
      </c>
      <c r="C7609" s="13" t="s">
        <v>26265</v>
      </c>
      <c r="D7609" t="s">
        <v>21906</v>
      </c>
      <c r="E7609" s="4">
        <v>46023</v>
      </c>
    </row>
    <row r="7610" spans="1:5" x14ac:dyDescent="0.25">
      <c r="A7610">
        <v>12760</v>
      </c>
      <c r="B7610">
        <v>96136</v>
      </c>
      <c r="C7610" s="13" t="s">
        <v>26266</v>
      </c>
      <c r="D7610" t="s">
        <v>21906</v>
      </c>
      <c r="E7610" s="4">
        <v>46023</v>
      </c>
    </row>
    <row r="7611" spans="1:5" x14ac:dyDescent="0.25">
      <c r="A7611">
        <v>12760</v>
      </c>
      <c r="B7611">
        <v>96136</v>
      </c>
      <c r="C7611" s="13" t="s">
        <v>26267</v>
      </c>
      <c r="D7611" t="s">
        <v>21906</v>
      </c>
      <c r="E7611" s="4">
        <v>46023</v>
      </c>
    </row>
    <row r="7612" spans="1:5" x14ac:dyDescent="0.25">
      <c r="A7612">
        <v>12769</v>
      </c>
      <c r="B7612">
        <v>96145</v>
      </c>
      <c r="C7612" s="13" t="s">
        <v>26268</v>
      </c>
      <c r="D7612" t="s">
        <v>21906</v>
      </c>
      <c r="E7612" s="4">
        <v>46023</v>
      </c>
    </row>
    <row r="7613" spans="1:5" x14ac:dyDescent="0.25">
      <c r="A7613">
        <v>12769</v>
      </c>
      <c r="B7613">
        <v>96145</v>
      </c>
      <c r="C7613" s="13" t="s">
        <v>26269</v>
      </c>
      <c r="D7613" t="s">
        <v>21906</v>
      </c>
      <c r="E7613" s="4">
        <v>46023</v>
      </c>
    </row>
    <row r="7614" spans="1:5" x14ac:dyDescent="0.25">
      <c r="A7614">
        <v>12769</v>
      </c>
      <c r="B7614">
        <v>96145</v>
      </c>
      <c r="C7614" s="13" t="s">
        <v>26270</v>
      </c>
      <c r="D7614" t="s">
        <v>21906</v>
      </c>
      <c r="E7614" s="4">
        <v>46023</v>
      </c>
    </row>
    <row r="7615" spans="1:5" x14ac:dyDescent="0.25">
      <c r="A7615">
        <v>12771</v>
      </c>
      <c r="B7615">
        <v>96147</v>
      </c>
      <c r="C7615" s="13" t="s">
        <v>26272</v>
      </c>
      <c r="D7615" t="s">
        <v>21906</v>
      </c>
      <c r="E7615" s="4">
        <v>46023</v>
      </c>
    </row>
    <row r="7616" spans="1:5" x14ac:dyDescent="0.25">
      <c r="A7616">
        <v>12771</v>
      </c>
      <c r="B7616">
        <v>96147</v>
      </c>
      <c r="C7616" s="13" t="s">
        <v>26271</v>
      </c>
      <c r="D7616" t="s">
        <v>21906</v>
      </c>
      <c r="E7616" s="4">
        <v>46023</v>
      </c>
    </row>
    <row r="7617" spans="1:5" x14ac:dyDescent="0.25">
      <c r="A7617">
        <v>12771</v>
      </c>
      <c r="B7617">
        <v>96147</v>
      </c>
      <c r="C7617" s="13" t="s">
        <v>32096</v>
      </c>
      <c r="D7617" t="s">
        <v>21906</v>
      </c>
      <c r="E7617" s="4">
        <v>46023</v>
      </c>
    </row>
    <row r="7618" spans="1:5" x14ac:dyDescent="0.25">
      <c r="A7618">
        <v>12771</v>
      </c>
      <c r="B7618">
        <v>96147</v>
      </c>
      <c r="C7618" s="13" t="s">
        <v>32097</v>
      </c>
      <c r="D7618" t="s">
        <v>21906</v>
      </c>
      <c r="E7618" s="4">
        <v>46023</v>
      </c>
    </row>
    <row r="7619" spans="1:5" x14ac:dyDescent="0.25">
      <c r="A7619">
        <v>12771</v>
      </c>
      <c r="B7619">
        <v>96147</v>
      </c>
      <c r="C7619" s="13" t="s">
        <v>32098</v>
      </c>
      <c r="D7619" t="s">
        <v>21906</v>
      </c>
      <c r="E7619" s="4">
        <v>46023</v>
      </c>
    </row>
    <row r="7620" spans="1:5" x14ac:dyDescent="0.25">
      <c r="A7620">
        <v>12772</v>
      </c>
      <c r="B7620">
        <v>96148</v>
      </c>
      <c r="C7620" s="13" t="s">
        <v>26273</v>
      </c>
      <c r="D7620" t="s">
        <v>21906</v>
      </c>
      <c r="E7620" s="4">
        <v>46023</v>
      </c>
    </row>
    <row r="7621" spans="1:5" x14ac:dyDescent="0.25">
      <c r="A7621">
        <v>12772</v>
      </c>
      <c r="B7621">
        <v>96148</v>
      </c>
      <c r="C7621" s="13" t="s">
        <v>26274</v>
      </c>
      <c r="D7621" t="s">
        <v>21906</v>
      </c>
      <c r="E7621" s="4">
        <v>46023</v>
      </c>
    </row>
    <row r="7622" spans="1:5" x14ac:dyDescent="0.25">
      <c r="A7622">
        <v>12772</v>
      </c>
      <c r="B7622">
        <v>96148</v>
      </c>
      <c r="C7622" s="13" t="s">
        <v>26275</v>
      </c>
      <c r="D7622" t="s">
        <v>21906</v>
      </c>
      <c r="E7622" s="4">
        <v>46023</v>
      </c>
    </row>
    <row r="7623" spans="1:5" x14ac:dyDescent="0.25">
      <c r="A7623">
        <v>12773</v>
      </c>
      <c r="B7623">
        <v>96149</v>
      </c>
      <c r="C7623" s="13" t="s">
        <v>26276</v>
      </c>
      <c r="D7623" t="s">
        <v>21906</v>
      </c>
      <c r="E7623" s="4">
        <v>46023</v>
      </c>
    </row>
    <row r="7624" spans="1:5" x14ac:dyDescent="0.25">
      <c r="A7624">
        <v>12773</v>
      </c>
      <c r="B7624">
        <v>96149</v>
      </c>
      <c r="C7624" s="13" t="s">
        <v>26277</v>
      </c>
      <c r="D7624" t="s">
        <v>21906</v>
      </c>
      <c r="E7624" s="4">
        <v>46023</v>
      </c>
    </row>
    <row r="7625" spans="1:5" x14ac:dyDescent="0.25">
      <c r="A7625">
        <v>12773</v>
      </c>
      <c r="B7625">
        <v>96149</v>
      </c>
      <c r="C7625" s="13" t="s">
        <v>26278</v>
      </c>
      <c r="D7625" t="s">
        <v>21906</v>
      </c>
      <c r="E7625" s="4">
        <v>46023</v>
      </c>
    </row>
    <row r="7626" spans="1:5" x14ac:dyDescent="0.25">
      <c r="A7626">
        <v>12774</v>
      </c>
      <c r="B7626">
        <v>96150</v>
      </c>
      <c r="C7626" s="13" t="s">
        <v>26279</v>
      </c>
      <c r="D7626" t="s">
        <v>21906</v>
      </c>
      <c r="E7626" s="4">
        <v>46023</v>
      </c>
    </row>
    <row r="7627" spans="1:5" x14ac:dyDescent="0.25">
      <c r="A7627">
        <v>12774</v>
      </c>
      <c r="B7627">
        <v>96150</v>
      </c>
      <c r="C7627" s="13" t="s">
        <v>26280</v>
      </c>
      <c r="D7627" t="s">
        <v>21906</v>
      </c>
      <c r="E7627" s="4">
        <v>46023</v>
      </c>
    </row>
    <row r="7628" spans="1:5" x14ac:dyDescent="0.25">
      <c r="A7628">
        <v>12776</v>
      </c>
      <c r="B7628">
        <v>96152</v>
      </c>
      <c r="C7628" s="13" t="s">
        <v>26281</v>
      </c>
      <c r="D7628" t="s">
        <v>21906</v>
      </c>
      <c r="E7628" s="4">
        <v>46023</v>
      </c>
    </row>
    <row r="7629" spans="1:5" x14ac:dyDescent="0.25">
      <c r="A7629">
        <v>12776</v>
      </c>
      <c r="B7629">
        <v>96152</v>
      </c>
      <c r="C7629" s="13" t="s">
        <v>26282</v>
      </c>
      <c r="D7629" t="s">
        <v>21906</v>
      </c>
      <c r="E7629" s="4">
        <v>46023</v>
      </c>
    </row>
    <row r="7630" spans="1:5" x14ac:dyDescent="0.25">
      <c r="A7630">
        <v>12776</v>
      </c>
      <c r="B7630">
        <v>96152</v>
      </c>
      <c r="C7630" s="13" t="s">
        <v>26283</v>
      </c>
      <c r="D7630" t="s">
        <v>21906</v>
      </c>
      <c r="E7630" s="4">
        <v>46023</v>
      </c>
    </row>
    <row r="7631" spans="1:5" x14ac:dyDescent="0.25">
      <c r="A7631">
        <v>12784</v>
      </c>
      <c r="B7631">
        <v>96160</v>
      </c>
      <c r="C7631" s="13" t="s">
        <v>26284</v>
      </c>
      <c r="D7631" t="s">
        <v>21906</v>
      </c>
      <c r="E7631" s="4">
        <v>46023</v>
      </c>
    </row>
    <row r="7632" spans="1:5" x14ac:dyDescent="0.25">
      <c r="A7632">
        <v>12784</v>
      </c>
      <c r="B7632">
        <v>96160</v>
      </c>
      <c r="C7632" s="13" t="s">
        <v>26285</v>
      </c>
      <c r="D7632" t="s">
        <v>21906</v>
      </c>
      <c r="E7632" s="4">
        <v>46023</v>
      </c>
    </row>
    <row r="7633" spans="1:5" x14ac:dyDescent="0.25">
      <c r="A7633">
        <v>12788</v>
      </c>
      <c r="B7633">
        <v>96164</v>
      </c>
      <c r="C7633" s="13" t="s">
        <v>26286</v>
      </c>
      <c r="D7633" t="s">
        <v>21906</v>
      </c>
      <c r="E7633" s="4">
        <v>46023</v>
      </c>
    </row>
    <row r="7634" spans="1:5" x14ac:dyDescent="0.25">
      <c r="A7634">
        <v>12788</v>
      </c>
      <c r="B7634">
        <v>96164</v>
      </c>
      <c r="C7634" s="13" t="s">
        <v>26287</v>
      </c>
      <c r="D7634" t="s">
        <v>21906</v>
      </c>
      <c r="E7634" s="4">
        <v>46023</v>
      </c>
    </row>
    <row r="7635" spans="1:5" x14ac:dyDescent="0.25">
      <c r="A7635">
        <v>12791</v>
      </c>
      <c r="B7635">
        <v>96167</v>
      </c>
      <c r="C7635" s="13" t="s">
        <v>26288</v>
      </c>
      <c r="D7635" t="s">
        <v>21906</v>
      </c>
      <c r="E7635" s="4">
        <v>46023</v>
      </c>
    </row>
    <row r="7636" spans="1:5" x14ac:dyDescent="0.25">
      <c r="A7636">
        <v>12791</v>
      </c>
      <c r="B7636">
        <v>96167</v>
      </c>
      <c r="C7636" s="13" t="s">
        <v>26289</v>
      </c>
      <c r="D7636" t="s">
        <v>21906</v>
      </c>
      <c r="E7636" s="4">
        <v>46023</v>
      </c>
    </row>
    <row r="7637" spans="1:5" x14ac:dyDescent="0.25">
      <c r="A7637">
        <v>12791</v>
      </c>
      <c r="B7637">
        <v>96167</v>
      </c>
      <c r="C7637" s="13" t="s">
        <v>26290</v>
      </c>
      <c r="D7637" t="s">
        <v>21906</v>
      </c>
      <c r="E7637" s="4">
        <v>46023</v>
      </c>
    </row>
    <row r="7638" spans="1:5" x14ac:dyDescent="0.25">
      <c r="A7638">
        <v>12791</v>
      </c>
      <c r="B7638">
        <v>96167</v>
      </c>
      <c r="C7638" s="13" t="s">
        <v>26291</v>
      </c>
      <c r="D7638" t="s">
        <v>21906</v>
      </c>
      <c r="E7638" s="4">
        <v>46023</v>
      </c>
    </row>
    <row r="7639" spans="1:5" x14ac:dyDescent="0.25">
      <c r="A7639">
        <v>12791</v>
      </c>
      <c r="B7639">
        <v>96167</v>
      </c>
      <c r="C7639" s="13" t="s">
        <v>26292</v>
      </c>
      <c r="D7639" t="s">
        <v>21906</v>
      </c>
      <c r="E7639" s="4">
        <v>46023</v>
      </c>
    </row>
    <row r="7640" spans="1:5" x14ac:dyDescent="0.25">
      <c r="A7640">
        <v>12792</v>
      </c>
      <c r="B7640">
        <v>96168</v>
      </c>
      <c r="C7640" s="13" t="s">
        <v>26293</v>
      </c>
      <c r="D7640" t="s">
        <v>21906</v>
      </c>
      <c r="E7640" s="4">
        <v>46023</v>
      </c>
    </row>
    <row r="7641" spans="1:5" x14ac:dyDescent="0.25">
      <c r="A7641">
        <v>12792</v>
      </c>
      <c r="B7641">
        <v>96168</v>
      </c>
      <c r="C7641" s="13" t="s">
        <v>26294</v>
      </c>
      <c r="D7641" t="s">
        <v>21906</v>
      </c>
      <c r="E7641" s="4">
        <v>46023</v>
      </c>
    </row>
    <row r="7642" spans="1:5" x14ac:dyDescent="0.25">
      <c r="A7642">
        <v>12792</v>
      </c>
      <c r="B7642">
        <v>96168</v>
      </c>
      <c r="C7642" s="13" t="s">
        <v>26295</v>
      </c>
      <c r="D7642" t="s">
        <v>21906</v>
      </c>
      <c r="E7642" s="4">
        <v>46023</v>
      </c>
    </row>
    <row r="7643" spans="1:5" x14ac:dyDescent="0.25">
      <c r="A7643">
        <v>12793</v>
      </c>
      <c r="B7643">
        <v>96169</v>
      </c>
      <c r="C7643" s="13" t="s">
        <v>26296</v>
      </c>
      <c r="D7643" t="s">
        <v>21906</v>
      </c>
      <c r="E7643" s="4">
        <v>46023</v>
      </c>
    </row>
    <row r="7644" spans="1:5" x14ac:dyDescent="0.25">
      <c r="A7644">
        <v>12793</v>
      </c>
      <c r="B7644">
        <v>96169</v>
      </c>
      <c r="C7644" s="13" t="s">
        <v>34642</v>
      </c>
      <c r="D7644" t="s">
        <v>21906</v>
      </c>
      <c r="E7644" s="4">
        <v>46023</v>
      </c>
    </row>
    <row r="7645" spans="1:5" x14ac:dyDescent="0.25">
      <c r="A7645">
        <v>12794</v>
      </c>
      <c r="B7645">
        <v>96170</v>
      </c>
      <c r="C7645" s="13" t="s">
        <v>26297</v>
      </c>
      <c r="D7645" t="s">
        <v>21906</v>
      </c>
      <c r="E7645" s="4">
        <v>46023</v>
      </c>
    </row>
    <row r="7646" spans="1:5" x14ac:dyDescent="0.25">
      <c r="A7646">
        <v>12794</v>
      </c>
      <c r="B7646">
        <v>96170</v>
      </c>
      <c r="C7646" s="13" t="s">
        <v>32099</v>
      </c>
      <c r="D7646" t="s">
        <v>21906</v>
      </c>
      <c r="E7646" s="4">
        <v>46023</v>
      </c>
    </row>
    <row r="7647" spans="1:5" x14ac:dyDescent="0.25">
      <c r="A7647">
        <v>12795</v>
      </c>
      <c r="B7647">
        <v>96171</v>
      </c>
      <c r="C7647" s="13" t="s">
        <v>26298</v>
      </c>
      <c r="D7647" t="s">
        <v>21906</v>
      </c>
      <c r="E7647" s="4">
        <v>46023</v>
      </c>
    </row>
    <row r="7648" spans="1:5" x14ac:dyDescent="0.25">
      <c r="A7648">
        <v>12796</v>
      </c>
      <c r="B7648">
        <v>96172</v>
      </c>
      <c r="C7648" s="13" t="s">
        <v>26299</v>
      </c>
      <c r="D7648" t="s">
        <v>21906</v>
      </c>
      <c r="E7648" s="4">
        <v>46023</v>
      </c>
    </row>
    <row r="7649" spans="1:5" x14ac:dyDescent="0.25">
      <c r="A7649">
        <v>12797</v>
      </c>
      <c r="B7649">
        <v>96173</v>
      </c>
      <c r="C7649" s="13" t="s">
        <v>26300</v>
      </c>
      <c r="D7649" t="s">
        <v>21906</v>
      </c>
      <c r="E7649" s="4">
        <v>46023</v>
      </c>
    </row>
    <row r="7650" spans="1:5" x14ac:dyDescent="0.25">
      <c r="A7650">
        <v>12799</v>
      </c>
      <c r="B7650">
        <v>96175</v>
      </c>
      <c r="C7650" s="13" t="s">
        <v>26301</v>
      </c>
      <c r="D7650" t="s">
        <v>21906</v>
      </c>
      <c r="E7650" s="4">
        <v>46023</v>
      </c>
    </row>
    <row r="7651" spans="1:5" x14ac:dyDescent="0.25">
      <c r="A7651">
        <v>12800</v>
      </c>
      <c r="B7651">
        <v>96176</v>
      </c>
      <c r="C7651" s="13" t="s">
        <v>26302</v>
      </c>
      <c r="D7651" t="s">
        <v>21906</v>
      </c>
      <c r="E7651" s="4">
        <v>46023</v>
      </c>
    </row>
    <row r="7652" spans="1:5" x14ac:dyDescent="0.25">
      <c r="A7652">
        <v>12801</v>
      </c>
      <c r="B7652">
        <v>96177</v>
      </c>
      <c r="C7652" s="13" t="s">
        <v>26303</v>
      </c>
      <c r="D7652" t="s">
        <v>21906</v>
      </c>
      <c r="E7652" s="4">
        <v>46023</v>
      </c>
    </row>
    <row r="7653" spans="1:5" x14ac:dyDescent="0.25">
      <c r="A7653">
        <v>12802</v>
      </c>
      <c r="B7653">
        <v>96178</v>
      </c>
      <c r="C7653" s="13" t="s">
        <v>26304</v>
      </c>
      <c r="D7653" t="s">
        <v>21906</v>
      </c>
      <c r="E7653" s="4">
        <v>46023</v>
      </c>
    </row>
    <row r="7654" spans="1:5" x14ac:dyDescent="0.25">
      <c r="A7654">
        <v>12803</v>
      </c>
      <c r="B7654">
        <v>96179</v>
      </c>
      <c r="C7654" s="13" t="s">
        <v>26305</v>
      </c>
      <c r="D7654" t="s">
        <v>21906</v>
      </c>
      <c r="E7654" s="4">
        <v>46023</v>
      </c>
    </row>
    <row r="7655" spans="1:5" x14ac:dyDescent="0.25">
      <c r="A7655">
        <v>12804</v>
      </c>
      <c r="B7655">
        <v>96180</v>
      </c>
      <c r="C7655" s="13" t="s">
        <v>26306</v>
      </c>
      <c r="D7655" t="s">
        <v>21906</v>
      </c>
      <c r="E7655" s="4">
        <v>46023</v>
      </c>
    </row>
    <row r="7656" spans="1:5" x14ac:dyDescent="0.25">
      <c r="A7656">
        <v>12805</v>
      </c>
      <c r="B7656">
        <v>96181</v>
      </c>
      <c r="C7656" s="13" t="s">
        <v>26307</v>
      </c>
      <c r="D7656" t="s">
        <v>21906</v>
      </c>
      <c r="E7656" s="4">
        <v>46023</v>
      </c>
    </row>
    <row r="7657" spans="1:5" x14ac:dyDescent="0.25">
      <c r="A7657">
        <v>12806</v>
      </c>
      <c r="B7657">
        <v>96182</v>
      </c>
      <c r="C7657" s="13" t="s">
        <v>34643</v>
      </c>
      <c r="D7657" t="s">
        <v>21906</v>
      </c>
      <c r="E7657" s="4">
        <v>46023</v>
      </c>
    </row>
    <row r="7658" spans="1:5" x14ac:dyDescent="0.25">
      <c r="A7658">
        <v>12806</v>
      </c>
      <c r="B7658">
        <v>96182</v>
      </c>
      <c r="C7658" s="13" t="s">
        <v>26308</v>
      </c>
      <c r="D7658" t="s">
        <v>21906</v>
      </c>
      <c r="E7658" s="4">
        <v>46023</v>
      </c>
    </row>
    <row r="7659" spans="1:5" x14ac:dyDescent="0.25">
      <c r="A7659">
        <v>12807</v>
      </c>
      <c r="B7659">
        <v>96183</v>
      </c>
      <c r="C7659" s="13" t="s">
        <v>26309</v>
      </c>
      <c r="D7659" t="s">
        <v>21906</v>
      </c>
      <c r="E7659" s="4">
        <v>46023</v>
      </c>
    </row>
    <row r="7660" spans="1:5" x14ac:dyDescent="0.25">
      <c r="A7660">
        <v>12808</v>
      </c>
      <c r="B7660">
        <v>96184</v>
      </c>
      <c r="C7660" s="13" t="s">
        <v>26310</v>
      </c>
      <c r="D7660" t="s">
        <v>21906</v>
      </c>
      <c r="E7660" s="4">
        <v>46023</v>
      </c>
    </row>
    <row r="7661" spans="1:5" x14ac:dyDescent="0.25">
      <c r="A7661">
        <v>12809</v>
      </c>
      <c r="B7661">
        <v>96185</v>
      </c>
      <c r="C7661" s="13" t="s">
        <v>26311</v>
      </c>
      <c r="D7661" t="s">
        <v>21906</v>
      </c>
      <c r="E7661" s="4">
        <v>46023</v>
      </c>
    </row>
    <row r="7662" spans="1:5" x14ac:dyDescent="0.25">
      <c r="A7662">
        <v>12810</v>
      </c>
      <c r="B7662">
        <v>96186</v>
      </c>
      <c r="C7662" s="13" t="s">
        <v>26312</v>
      </c>
      <c r="D7662" t="s">
        <v>21906</v>
      </c>
      <c r="E7662" s="4">
        <v>46023</v>
      </c>
    </row>
    <row r="7663" spans="1:5" x14ac:dyDescent="0.25">
      <c r="A7663">
        <v>12810</v>
      </c>
      <c r="B7663">
        <v>96186</v>
      </c>
      <c r="C7663" s="13" t="s">
        <v>26313</v>
      </c>
      <c r="D7663" t="s">
        <v>21906</v>
      </c>
      <c r="E7663" s="4">
        <v>46023</v>
      </c>
    </row>
    <row r="7664" spans="1:5" x14ac:dyDescent="0.25">
      <c r="A7664">
        <v>12811</v>
      </c>
      <c r="B7664">
        <v>96187</v>
      </c>
      <c r="C7664" s="13" t="s">
        <v>26314</v>
      </c>
      <c r="D7664" t="s">
        <v>21906</v>
      </c>
      <c r="E7664" s="4">
        <v>46023</v>
      </c>
    </row>
    <row r="7665" spans="1:5" x14ac:dyDescent="0.25">
      <c r="A7665">
        <v>12812</v>
      </c>
      <c r="B7665">
        <v>96188</v>
      </c>
      <c r="C7665" s="13" t="s">
        <v>26315</v>
      </c>
      <c r="D7665" t="s">
        <v>21906</v>
      </c>
      <c r="E7665" s="4">
        <v>46023</v>
      </c>
    </row>
    <row r="7666" spans="1:5" x14ac:dyDescent="0.25">
      <c r="A7666">
        <v>12814</v>
      </c>
      <c r="B7666">
        <v>96190</v>
      </c>
      <c r="C7666" s="13" t="s">
        <v>26316</v>
      </c>
      <c r="D7666" t="s">
        <v>21906</v>
      </c>
      <c r="E7666" s="4">
        <v>46023</v>
      </c>
    </row>
    <row r="7667" spans="1:5" x14ac:dyDescent="0.25">
      <c r="A7667">
        <v>12815</v>
      </c>
      <c r="B7667">
        <v>96191</v>
      </c>
      <c r="C7667" s="13" t="s">
        <v>26317</v>
      </c>
      <c r="D7667" t="s">
        <v>21906</v>
      </c>
      <c r="E7667" s="4">
        <v>46023</v>
      </c>
    </row>
    <row r="7668" spans="1:5" x14ac:dyDescent="0.25">
      <c r="A7668">
        <v>12816</v>
      </c>
      <c r="B7668">
        <v>96192</v>
      </c>
      <c r="C7668" s="13" t="s">
        <v>26318</v>
      </c>
      <c r="D7668" t="s">
        <v>21906</v>
      </c>
      <c r="E7668" s="4">
        <v>46023</v>
      </c>
    </row>
    <row r="7669" spans="1:5" x14ac:dyDescent="0.25">
      <c r="A7669">
        <v>12817</v>
      </c>
      <c r="B7669">
        <v>96193</v>
      </c>
      <c r="C7669" s="13" t="s">
        <v>34644</v>
      </c>
      <c r="D7669" t="s">
        <v>21906</v>
      </c>
      <c r="E7669" s="4">
        <v>46023</v>
      </c>
    </row>
    <row r="7670" spans="1:5" x14ac:dyDescent="0.25">
      <c r="A7670">
        <v>12817</v>
      </c>
      <c r="B7670">
        <v>96193</v>
      </c>
      <c r="C7670" s="13" t="s">
        <v>26319</v>
      </c>
      <c r="D7670" t="s">
        <v>21906</v>
      </c>
      <c r="E7670" s="4">
        <v>46023</v>
      </c>
    </row>
    <row r="7671" spans="1:5" x14ac:dyDescent="0.25">
      <c r="A7671">
        <v>12817</v>
      </c>
      <c r="B7671">
        <v>96193</v>
      </c>
      <c r="C7671" s="13" t="s">
        <v>26320</v>
      </c>
      <c r="D7671" t="s">
        <v>21906</v>
      </c>
      <c r="E7671" s="4">
        <v>46023</v>
      </c>
    </row>
    <row r="7672" spans="1:5" x14ac:dyDescent="0.25">
      <c r="A7672">
        <v>12818</v>
      </c>
      <c r="B7672">
        <v>96194</v>
      </c>
      <c r="C7672" s="13" t="s">
        <v>26321</v>
      </c>
      <c r="D7672" t="s">
        <v>21906</v>
      </c>
      <c r="E7672" s="4">
        <v>46023</v>
      </c>
    </row>
    <row r="7673" spans="1:5" x14ac:dyDescent="0.25">
      <c r="A7673">
        <v>12818</v>
      </c>
      <c r="B7673">
        <v>96194</v>
      </c>
      <c r="C7673" s="13" t="s">
        <v>26322</v>
      </c>
      <c r="D7673" t="s">
        <v>21906</v>
      </c>
      <c r="E7673" s="4">
        <v>46023</v>
      </c>
    </row>
    <row r="7674" spans="1:5" x14ac:dyDescent="0.25">
      <c r="A7674">
        <v>12819</v>
      </c>
      <c r="B7674">
        <v>96195</v>
      </c>
      <c r="C7674" s="13" t="s">
        <v>26323</v>
      </c>
      <c r="D7674" t="s">
        <v>21906</v>
      </c>
      <c r="E7674" s="4">
        <v>46023</v>
      </c>
    </row>
    <row r="7675" spans="1:5" x14ac:dyDescent="0.25">
      <c r="A7675">
        <v>12825</v>
      </c>
      <c r="B7675">
        <v>96201</v>
      </c>
      <c r="C7675" s="13" t="s">
        <v>26324</v>
      </c>
      <c r="D7675" t="s">
        <v>21906</v>
      </c>
      <c r="E7675" s="4">
        <v>46023</v>
      </c>
    </row>
    <row r="7676" spans="1:5" x14ac:dyDescent="0.25">
      <c r="A7676">
        <f>_xlfn.XLOOKUP(B7676,DGOro_preferovane_terminy!B:B,DGOro_preferovane_terminy!A:A," ",0)</f>
        <v>12826</v>
      </c>
      <c r="B7676" s="12">
        <v>96210</v>
      </c>
      <c r="C7676" s="13" t="s">
        <v>39732</v>
      </c>
      <c r="D7676" t="s">
        <v>21906</v>
      </c>
      <c r="E7676" s="4">
        <v>46023</v>
      </c>
    </row>
    <row r="7677" spans="1:5" x14ac:dyDescent="0.25">
      <c r="A7677">
        <v>12827</v>
      </c>
      <c r="B7677">
        <v>96253</v>
      </c>
      <c r="C7677" s="13" t="s">
        <v>32101</v>
      </c>
      <c r="D7677" t="s">
        <v>21906</v>
      </c>
      <c r="E7677" s="4">
        <v>46023</v>
      </c>
    </row>
    <row r="7678" spans="1:5" x14ac:dyDescent="0.25">
      <c r="A7678">
        <v>12827</v>
      </c>
      <c r="B7678">
        <v>96253</v>
      </c>
      <c r="C7678" s="13" t="s">
        <v>32100</v>
      </c>
      <c r="D7678" t="s">
        <v>21906</v>
      </c>
      <c r="E7678" s="4">
        <v>46023</v>
      </c>
    </row>
    <row r="7679" spans="1:5" x14ac:dyDescent="0.25">
      <c r="A7679">
        <v>12827</v>
      </c>
      <c r="B7679">
        <v>96253</v>
      </c>
      <c r="C7679" s="13" t="s">
        <v>26325</v>
      </c>
      <c r="D7679" t="s">
        <v>21906</v>
      </c>
      <c r="E7679" s="4">
        <v>46023</v>
      </c>
    </row>
    <row r="7680" spans="1:5" x14ac:dyDescent="0.25">
      <c r="A7680">
        <v>12827</v>
      </c>
      <c r="B7680">
        <v>96253</v>
      </c>
      <c r="C7680" s="13" t="s">
        <v>26326</v>
      </c>
      <c r="D7680" t="s">
        <v>21906</v>
      </c>
      <c r="E7680" s="4">
        <v>46023</v>
      </c>
    </row>
    <row r="7681" spans="1:5" x14ac:dyDescent="0.25">
      <c r="A7681">
        <v>12829</v>
      </c>
      <c r="B7681">
        <v>96256</v>
      </c>
      <c r="C7681" s="13" t="s">
        <v>26327</v>
      </c>
      <c r="D7681" t="s">
        <v>21906</v>
      </c>
      <c r="E7681" s="4">
        <v>46023</v>
      </c>
    </row>
    <row r="7682" spans="1:5" x14ac:dyDescent="0.25">
      <c r="A7682">
        <v>12834</v>
      </c>
      <c r="B7682">
        <v>96265</v>
      </c>
      <c r="C7682" s="13" t="s">
        <v>32102</v>
      </c>
      <c r="D7682" t="s">
        <v>21906</v>
      </c>
      <c r="E7682" s="4">
        <v>46023</v>
      </c>
    </row>
    <row r="7683" spans="1:5" x14ac:dyDescent="0.25">
      <c r="A7683">
        <v>12834</v>
      </c>
      <c r="B7683">
        <v>96265</v>
      </c>
      <c r="C7683" s="13" t="s">
        <v>32104</v>
      </c>
      <c r="D7683" t="s">
        <v>21906</v>
      </c>
      <c r="E7683" s="4">
        <v>46023</v>
      </c>
    </row>
    <row r="7684" spans="1:5" x14ac:dyDescent="0.25">
      <c r="A7684">
        <v>12834</v>
      </c>
      <c r="B7684">
        <v>96265</v>
      </c>
      <c r="C7684" s="13" t="s">
        <v>32103</v>
      </c>
      <c r="D7684" t="s">
        <v>21906</v>
      </c>
      <c r="E7684" s="4">
        <v>46023</v>
      </c>
    </row>
    <row r="7685" spans="1:5" x14ac:dyDescent="0.25">
      <c r="A7685">
        <v>12834</v>
      </c>
      <c r="B7685">
        <v>96265</v>
      </c>
      <c r="C7685" s="13" t="s">
        <v>32105</v>
      </c>
      <c r="D7685" t="s">
        <v>21906</v>
      </c>
      <c r="E7685" s="4">
        <v>46023</v>
      </c>
    </row>
    <row r="7686" spans="1:5" x14ac:dyDescent="0.25">
      <c r="A7686">
        <v>12834</v>
      </c>
      <c r="B7686">
        <v>96265</v>
      </c>
      <c r="C7686" s="13" t="s">
        <v>26328</v>
      </c>
      <c r="D7686" t="s">
        <v>21906</v>
      </c>
      <c r="E7686" s="4">
        <v>46023</v>
      </c>
    </row>
    <row r="7687" spans="1:5" x14ac:dyDescent="0.25">
      <c r="A7687">
        <v>12834</v>
      </c>
      <c r="B7687">
        <v>96265</v>
      </c>
      <c r="C7687" s="13" t="s">
        <v>32106</v>
      </c>
      <c r="D7687" t="s">
        <v>21906</v>
      </c>
      <c r="E7687" s="4">
        <v>46023</v>
      </c>
    </row>
    <row r="7688" spans="1:5" x14ac:dyDescent="0.25">
      <c r="A7688">
        <v>12834</v>
      </c>
      <c r="B7688">
        <v>96265</v>
      </c>
      <c r="C7688" s="13" t="s">
        <v>32108</v>
      </c>
      <c r="D7688" t="s">
        <v>21906</v>
      </c>
      <c r="E7688" s="4">
        <v>46023</v>
      </c>
    </row>
    <row r="7689" spans="1:5" x14ac:dyDescent="0.25">
      <c r="A7689">
        <v>12834</v>
      </c>
      <c r="B7689">
        <v>96265</v>
      </c>
      <c r="C7689" s="13" t="s">
        <v>32107</v>
      </c>
      <c r="D7689" t="s">
        <v>21906</v>
      </c>
      <c r="E7689" s="4">
        <v>46023</v>
      </c>
    </row>
    <row r="7690" spans="1:5" x14ac:dyDescent="0.25">
      <c r="A7690">
        <v>12834</v>
      </c>
      <c r="B7690">
        <v>96265</v>
      </c>
      <c r="C7690" s="13" t="s">
        <v>32109</v>
      </c>
      <c r="D7690" t="s">
        <v>21906</v>
      </c>
      <c r="E7690" s="4">
        <v>46023</v>
      </c>
    </row>
    <row r="7691" spans="1:5" x14ac:dyDescent="0.25">
      <c r="A7691">
        <v>12834</v>
      </c>
      <c r="B7691">
        <v>96265</v>
      </c>
      <c r="C7691" s="13" t="s">
        <v>32110</v>
      </c>
      <c r="D7691" t="s">
        <v>21906</v>
      </c>
      <c r="E7691" s="4">
        <v>46023</v>
      </c>
    </row>
    <row r="7692" spans="1:5" x14ac:dyDescent="0.25">
      <c r="A7692">
        <v>12834</v>
      </c>
      <c r="B7692">
        <v>96265</v>
      </c>
      <c r="C7692" s="13" t="s">
        <v>32111</v>
      </c>
      <c r="D7692" t="s">
        <v>21906</v>
      </c>
      <c r="E7692" s="4">
        <v>46023</v>
      </c>
    </row>
    <row r="7693" spans="1:5" x14ac:dyDescent="0.25">
      <c r="A7693">
        <v>12834</v>
      </c>
      <c r="B7693">
        <v>96265</v>
      </c>
      <c r="C7693" s="13" t="s">
        <v>32112</v>
      </c>
      <c r="D7693" t="s">
        <v>21906</v>
      </c>
      <c r="E7693" s="4">
        <v>46023</v>
      </c>
    </row>
    <row r="7694" spans="1:5" x14ac:dyDescent="0.25">
      <c r="A7694">
        <v>12835</v>
      </c>
      <c r="B7694">
        <v>96266</v>
      </c>
      <c r="C7694" s="13" t="s">
        <v>32113</v>
      </c>
      <c r="D7694" t="s">
        <v>21906</v>
      </c>
      <c r="E7694" s="4">
        <v>46023</v>
      </c>
    </row>
    <row r="7695" spans="1:5" x14ac:dyDescent="0.25">
      <c r="A7695">
        <v>12835</v>
      </c>
      <c r="B7695">
        <v>96266</v>
      </c>
      <c r="C7695" s="13" t="s">
        <v>32114</v>
      </c>
      <c r="D7695" t="s">
        <v>21906</v>
      </c>
      <c r="E7695" s="4">
        <v>46023</v>
      </c>
    </row>
    <row r="7696" spans="1:5" x14ac:dyDescent="0.25">
      <c r="A7696">
        <v>12835</v>
      </c>
      <c r="B7696">
        <v>96266</v>
      </c>
      <c r="C7696" s="13" t="s">
        <v>32115</v>
      </c>
      <c r="D7696" t="s">
        <v>21906</v>
      </c>
      <c r="E7696" s="4">
        <v>46023</v>
      </c>
    </row>
    <row r="7697" spans="1:5" x14ac:dyDescent="0.25">
      <c r="A7697">
        <v>12835</v>
      </c>
      <c r="B7697">
        <v>96266</v>
      </c>
      <c r="C7697" s="13" t="s">
        <v>32117</v>
      </c>
      <c r="D7697" t="s">
        <v>21906</v>
      </c>
      <c r="E7697" s="4">
        <v>46023</v>
      </c>
    </row>
    <row r="7698" spans="1:5" x14ac:dyDescent="0.25">
      <c r="A7698">
        <v>12835</v>
      </c>
      <c r="B7698">
        <v>96266</v>
      </c>
      <c r="C7698" s="13" t="s">
        <v>32116</v>
      </c>
      <c r="D7698" t="s">
        <v>21906</v>
      </c>
      <c r="E7698" s="4">
        <v>46023</v>
      </c>
    </row>
    <row r="7699" spans="1:5" x14ac:dyDescent="0.25">
      <c r="A7699">
        <v>12835</v>
      </c>
      <c r="B7699">
        <v>96266</v>
      </c>
      <c r="C7699" s="13" t="s">
        <v>32118</v>
      </c>
      <c r="D7699" t="s">
        <v>21906</v>
      </c>
      <c r="E7699" s="4">
        <v>46023</v>
      </c>
    </row>
    <row r="7700" spans="1:5" x14ac:dyDescent="0.25">
      <c r="A7700">
        <v>12835</v>
      </c>
      <c r="B7700">
        <v>96266</v>
      </c>
      <c r="C7700" s="13" t="s">
        <v>32119</v>
      </c>
      <c r="D7700" t="s">
        <v>21906</v>
      </c>
      <c r="E7700" s="4">
        <v>46023</v>
      </c>
    </row>
    <row r="7701" spans="1:5" x14ac:dyDescent="0.25">
      <c r="A7701">
        <v>12835</v>
      </c>
      <c r="B7701">
        <v>96266</v>
      </c>
      <c r="C7701" s="13" t="s">
        <v>32120</v>
      </c>
      <c r="D7701" t="s">
        <v>21906</v>
      </c>
      <c r="E7701" s="4">
        <v>46023</v>
      </c>
    </row>
    <row r="7702" spans="1:5" x14ac:dyDescent="0.25">
      <c r="A7702">
        <v>12835</v>
      </c>
      <c r="B7702">
        <v>96266</v>
      </c>
      <c r="C7702" s="13" t="s">
        <v>32121</v>
      </c>
      <c r="D7702" t="s">
        <v>21906</v>
      </c>
      <c r="E7702" s="4">
        <v>46023</v>
      </c>
    </row>
    <row r="7703" spans="1:5" x14ac:dyDescent="0.25">
      <c r="A7703">
        <v>12838</v>
      </c>
      <c r="B7703">
        <v>96269</v>
      </c>
      <c r="C7703" s="13" t="s">
        <v>32122</v>
      </c>
      <c r="D7703" t="s">
        <v>21906</v>
      </c>
      <c r="E7703" s="4">
        <v>46023</v>
      </c>
    </row>
    <row r="7704" spans="1:5" x14ac:dyDescent="0.25">
      <c r="A7704">
        <v>12842</v>
      </c>
      <c r="B7704">
        <v>96333</v>
      </c>
      <c r="C7704" s="13" t="s">
        <v>26329</v>
      </c>
      <c r="D7704" t="s">
        <v>21906</v>
      </c>
      <c r="E7704" s="4">
        <v>46023</v>
      </c>
    </row>
    <row r="7705" spans="1:5" x14ac:dyDescent="0.25">
      <c r="A7705">
        <v>12843</v>
      </c>
      <c r="B7705">
        <v>96334</v>
      </c>
      <c r="C7705" s="13" t="s">
        <v>26330</v>
      </c>
      <c r="D7705" t="s">
        <v>21906</v>
      </c>
      <c r="E7705" s="4">
        <v>46023</v>
      </c>
    </row>
    <row r="7706" spans="1:5" x14ac:dyDescent="0.25">
      <c r="A7706">
        <f>_xlfn.XLOOKUP(B7706,DGOro_preferovane_terminy!B:B,DGOro_preferovane_terminy!A:A," ",0)</f>
        <v>12846</v>
      </c>
      <c r="B7706" s="12">
        <v>96346</v>
      </c>
      <c r="C7706" s="13" t="s">
        <v>39733</v>
      </c>
      <c r="D7706" t="s">
        <v>21906</v>
      </c>
      <c r="E7706" s="4">
        <v>46023</v>
      </c>
    </row>
    <row r="7707" spans="1:5" x14ac:dyDescent="0.25">
      <c r="A7707">
        <v>12856</v>
      </c>
      <c r="B7707">
        <v>97229</v>
      </c>
      <c r="C7707" s="13" t="s">
        <v>32123</v>
      </c>
      <c r="D7707" t="s">
        <v>21906</v>
      </c>
      <c r="E7707" s="4">
        <v>46023</v>
      </c>
    </row>
    <row r="7708" spans="1:5" x14ac:dyDescent="0.25">
      <c r="A7708">
        <v>12856</v>
      </c>
      <c r="B7708">
        <v>97229</v>
      </c>
      <c r="C7708" s="13" t="s">
        <v>34645</v>
      </c>
      <c r="D7708" t="s">
        <v>21906</v>
      </c>
      <c r="E7708" s="4">
        <v>46023</v>
      </c>
    </row>
    <row r="7709" spans="1:5" x14ac:dyDescent="0.25">
      <c r="A7709">
        <v>12856</v>
      </c>
      <c r="B7709">
        <v>97229</v>
      </c>
      <c r="C7709" s="13" t="s">
        <v>26331</v>
      </c>
      <c r="D7709" t="s">
        <v>21906</v>
      </c>
      <c r="E7709" s="4">
        <v>46023</v>
      </c>
    </row>
    <row r="7710" spans="1:5" x14ac:dyDescent="0.25">
      <c r="A7710">
        <f>_xlfn.XLOOKUP(B7710,DGOro_preferovane_terminy!B:B,DGOro_preferovane_terminy!A:A," ",0)</f>
        <v>12858</v>
      </c>
      <c r="B7710" s="12">
        <v>97231</v>
      </c>
      <c r="C7710" s="13" t="s">
        <v>8562</v>
      </c>
      <c r="D7710" t="s">
        <v>21906</v>
      </c>
      <c r="E7710" s="4">
        <v>46023</v>
      </c>
    </row>
    <row r="7711" spans="1:5" x14ac:dyDescent="0.25">
      <c r="A7711">
        <v>12860</v>
      </c>
      <c r="B7711">
        <v>97234</v>
      </c>
      <c r="C7711" s="13" t="s">
        <v>26333</v>
      </c>
      <c r="D7711" t="s">
        <v>21906</v>
      </c>
      <c r="E7711" s="4">
        <v>46023</v>
      </c>
    </row>
    <row r="7712" spans="1:5" x14ac:dyDescent="0.25">
      <c r="A7712">
        <v>12860</v>
      </c>
      <c r="B7712">
        <v>97234</v>
      </c>
      <c r="C7712" s="13" t="s">
        <v>26332</v>
      </c>
      <c r="D7712" t="s">
        <v>21906</v>
      </c>
      <c r="E7712" s="4">
        <v>46023</v>
      </c>
    </row>
    <row r="7713" spans="1:5" x14ac:dyDescent="0.25">
      <c r="A7713">
        <v>12860</v>
      </c>
      <c r="B7713">
        <v>97234</v>
      </c>
      <c r="C7713" s="13" t="s">
        <v>32124</v>
      </c>
      <c r="D7713" t="s">
        <v>21906</v>
      </c>
      <c r="E7713" s="4">
        <v>46023</v>
      </c>
    </row>
    <row r="7714" spans="1:5" x14ac:dyDescent="0.25">
      <c r="A7714">
        <v>12860</v>
      </c>
      <c r="B7714">
        <v>97234</v>
      </c>
      <c r="C7714" s="13" t="s">
        <v>32125</v>
      </c>
      <c r="D7714" t="s">
        <v>21906</v>
      </c>
      <c r="E7714" s="4">
        <v>46023</v>
      </c>
    </row>
    <row r="7715" spans="1:5" x14ac:dyDescent="0.25">
      <c r="A7715">
        <v>12865</v>
      </c>
      <c r="B7715">
        <v>97242</v>
      </c>
      <c r="C7715" s="13" t="s">
        <v>26334</v>
      </c>
      <c r="D7715" t="s">
        <v>21906</v>
      </c>
      <c r="E7715" s="4">
        <v>46023</v>
      </c>
    </row>
    <row r="7716" spans="1:5" x14ac:dyDescent="0.25">
      <c r="A7716">
        <v>12865</v>
      </c>
      <c r="B7716">
        <v>97242</v>
      </c>
      <c r="C7716" s="13" t="s">
        <v>26335</v>
      </c>
      <c r="D7716" t="s">
        <v>21906</v>
      </c>
      <c r="E7716" s="4">
        <v>46023</v>
      </c>
    </row>
    <row r="7717" spans="1:5" x14ac:dyDescent="0.25">
      <c r="A7717">
        <v>12866</v>
      </c>
      <c r="B7717">
        <v>97244</v>
      </c>
      <c r="C7717" s="13" t="s">
        <v>26336</v>
      </c>
      <c r="D7717" t="s">
        <v>21906</v>
      </c>
      <c r="E7717" s="4">
        <v>46023</v>
      </c>
    </row>
    <row r="7718" spans="1:5" x14ac:dyDescent="0.25">
      <c r="A7718">
        <v>12868</v>
      </c>
      <c r="B7718">
        <v>97249</v>
      </c>
      <c r="C7718" s="13" t="s">
        <v>26337</v>
      </c>
      <c r="D7718" t="s">
        <v>21906</v>
      </c>
      <c r="E7718" s="4">
        <v>46023</v>
      </c>
    </row>
    <row r="7719" spans="1:5" x14ac:dyDescent="0.25">
      <c r="A7719">
        <v>12868</v>
      </c>
      <c r="B7719">
        <v>97249</v>
      </c>
      <c r="C7719" s="13" t="s">
        <v>32126</v>
      </c>
      <c r="D7719" t="s">
        <v>21906</v>
      </c>
      <c r="E7719" s="4">
        <v>46023</v>
      </c>
    </row>
    <row r="7720" spans="1:5" x14ac:dyDescent="0.25">
      <c r="A7720">
        <v>12868</v>
      </c>
      <c r="B7720">
        <v>97249</v>
      </c>
      <c r="C7720" s="13" t="s">
        <v>26339</v>
      </c>
      <c r="D7720" t="s">
        <v>21906</v>
      </c>
      <c r="E7720" s="4">
        <v>46023</v>
      </c>
    </row>
    <row r="7721" spans="1:5" x14ac:dyDescent="0.25">
      <c r="A7721">
        <v>12868</v>
      </c>
      <c r="B7721">
        <v>97249</v>
      </c>
      <c r="C7721" s="13" t="s">
        <v>26338</v>
      </c>
      <c r="D7721" t="s">
        <v>21906</v>
      </c>
      <c r="E7721" s="4">
        <v>46023</v>
      </c>
    </row>
    <row r="7722" spans="1:5" x14ac:dyDescent="0.25">
      <c r="A7722">
        <v>12868</v>
      </c>
      <c r="B7722">
        <v>97249</v>
      </c>
      <c r="C7722" s="13" t="s">
        <v>26340</v>
      </c>
      <c r="D7722" t="s">
        <v>21906</v>
      </c>
      <c r="E7722" s="4">
        <v>46023</v>
      </c>
    </row>
    <row r="7723" spans="1:5" x14ac:dyDescent="0.25">
      <c r="A7723">
        <v>12870</v>
      </c>
      <c r="B7723">
        <v>97253</v>
      </c>
      <c r="C7723" s="13" t="s">
        <v>26341</v>
      </c>
      <c r="D7723" t="s">
        <v>21906</v>
      </c>
      <c r="E7723" s="4">
        <v>46023</v>
      </c>
    </row>
    <row r="7724" spans="1:5" x14ac:dyDescent="0.25">
      <c r="A7724">
        <v>12871</v>
      </c>
      <c r="B7724">
        <v>97261</v>
      </c>
      <c r="C7724" s="13" t="s">
        <v>26342</v>
      </c>
      <c r="D7724" t="s">
        <v>21906</v>
      </c>
      <c r="E7724" s="4">
        <v>46023</v>
      </c>
    </row>
    <row r="7725" spans="1:5" x14ac:dyDescent="0.25">
      <c r="A7725">
        <v>12871</v>
      </c>
      <c r="B7725">
        <v>97261</v>
      </c>
      <c r="C7725" s="13" t="s">
        <v>32127</v>
      </c>
      <c r="D7725" t="s">
        <v>21906</v>
      </c>
      <c r="E7725" s="4">
        <v>46023</v>
      </c>
    </row>
    <row r="7726" spans="1:5" x14ac:dyDescent="0.25">
      <c r="A7726">
        <v>12871</v>
      </c>
      <c r="B7726">
        <v>97261</v>
      </c>
      <c r="C7726" s="13" t="s">
        <v>26343</v>
      </c>
      <c r="D7726" t="s">
        <v>21906</v>
      </c>
      <c r="E7726" s="4">
        <v>46023</v>
      </c>
    </row>
    <row r="7727" spans="1:5" x14ac:dyDescent="0.25">
      <c r="A7727">
        <v>12874</v>
      </c>
      <c r="B7727">
        <v>97278</v>
      </c>
      <c r="C7727" s="13" t="s">
        <v>26344</v>
      </c>
      <c r="D7727" t="s">
        <v>21906</v>
      </c>
      <c r="E7727" s="4">
        <v>46023</v>
      </c>
    </row>
    <row r="7728" spans="1:5" x14ac:dyDescent="0.25">
      <c r="A7728">
        <v>12876</v>
      </c>
      <c r="B7728">
        <v>97280</v>
      </c>
      <c r="C7728" s="13" t="s">
        <v>26345</v>
      </c>
      <c r="D7728" t="s">
        <v>21906</v>
      </c>
      <c r="E7728" s="4">
        <v>46023</v>
      </c>
    </row>
    <row r="7729" spans="1:5" x14ac:dyDescent="0.25">
      <c r="A7729">
        <v>12877</v>
      </c>
      <c r="B7729">
        <v>97282</v>
      </c>
      <c r="C7729" s="13" t="s">
        <v>32128</v>
      </c>
      <c r="D7729" t="s">
        <v>21906</v>
      </c>
      <c r="E7729" s="4">
        <v>46023</v>
      </c>
    </row>
    <row r="7730" spans="1:5" x14ac:dyDescent="0.25">
      <c r="A7730">
        <v>12877</v>
      </c>
      <c r="B7730">
        <v>97282</v>
      </c>
      <c r="C7730" s="13" t="s">
        <v>26347</v>
      </c>
      <c r="D7730" t="s">
        <v>21906</v>
      </c>
      <c r="E7730" s="4">
        <v>46023</v>
      </c>
    </row>
    <row r="7731" spans="1:5" x14ac:dyDescent="0.25">
      <c r="A7731">
        <v>12877</v>
      </c>
      <c r="B7731">
        <v>97282</v>
      </c>
      <c r="C7731" s="13" t="s">
        <v>26346</v>
      </c>
      <c r="D7731" t="s">
        <v>21906</v>
      </c>
      <c r="E7731" s="4">
        <v>46023</v>
      </c>
    </row>
    <row r="7732" spans="1:5" x14ac:dyDescent="0.25">
      <c r="A7732">
        <v>12877</v>
      </c>
      <c r="B7732">
        <v>97282</v>
      </c>
      <c r="C7732" s="13" t="s">
        <v>32130</v>
      </c>
      <c r="D7732" t="s">
        <v>21906</v>
      </c>
      <c r="E7732" s="4">
        <v>46023</v>
      </c>
    </row>
    <row r="7733" spans="1:5" x14ac:dyDescent="0.25">
      <c r="A7733">
        <v>12877</v>
      </c>
      <c r="B7733">
        <v>97282</v>
      </c>
      <c r="C7733" s="13" t="s">
        <v>34646</v>
      </c>
      <c r="D7733" t="s">
        <v>21906</v>
      </c>
      <c r="E7733" s="4">
        <v>46023</v>
      </c>
    </row>
    <row r="7734" spans="1:5" x14ac:dyDescent="0.25">
      <c r="A7734">
        <v>12877</v>
      </c>
      <c r="B7734">
        <v>97282</v>
      </c>
      <c r="C7734" s="13" t="s">
        <v>32129</v>
      </c>
      <c r="D7734" t="s">
        <v>21906</v>
      </c>
      <c r="E7734" s="4">
        <v>46023</v>
      </c>
    </row>
    <row r="7735" spans="1:5" x14ac:dyDescent="0.25">
      <c r="A7735">
        <v>12877</v>
      </c>
      <c r="B7735">
        <v>97282</v>
      </c>
      <c r="C7735" s="13" t="s">
        <v>26348</v>
      </c>
      <c r="D7735" t="s">
        <v>21906</v>
      </c>
      <c r="E7735" s="4">
        <v>46023</v>
      </c>
    </row>
    <row r="7736" spans="1:5" x14ac:dyDescent="0.25">
      <c r="A7736">
        <v>12880</v>
      </c>
      <c r="B7736">
        <v>97286</v>
      </c>
      <c r="C7736" s="13" t="s">
        <v>26349</v>
      </c>
      <c r="D7736" t="s">
        <v>21906</v>
      </c>
      <c r="E7736" s="4">
        <v>46023</v>
      </c>
    </row>
    <row r="7737" spans="1:5" x14ac:dyDescent="0.25">
      <c r="A7737">
        <v>12880</v>
      </c>
      <c r="B7737">
        <v>97286</v>
      </c>
      <c r="C7737" s="13" t="s">
        <v>26350</v>
      </c>
      <c r="D7737" t="s">
        <v>21906</v>
      </c>
      <c r="E7737" s="4">
        <v>46023</v>
      </c>
    </row>
    <row r="7738" spans="1:5" x14ac:dyDescent="0.25">
      <c r="A7738">
        <v>12880</v>
      </c>
      <c r="B7738">
        <v>97286</v>
      </c>
      <c r="C7738" s="13" t="s">
        <v>34648</v>
      </c>
      <c r="D7738" t="s">
        <v>21906</v>
      </c>
      <c r="E7738" s="4">
        <v>46023</v>
      </c>
    </row>
    <row r="7739" spans="1:5" x14ac:dyDescent="0.25">
      <c r="A7739">
        <v>12880</v>
      </c>
      <c r="B7739">
        <v>97286</v>
      </c>
      <c r="C7739" s="13" t="s">
        <v>34647</v>
      </c>
      <c r="D7739" t="s">
        <v>21906</v>
      </c>
      <c r="E7739" s="4">
        <v>46023</v>
      </c>
    </row>
    <row r="7740" spans="1:5" x14ac:dyDescent="0.25">
      <c r="A7740">
        <v>12880</v>
      </c>
      <c r="B7740">
        <v>97286</v>
      </c>
      <c r="C7740" s="13" t="s">
        <v>26351</v>
      </c>
      <c r="D7740" t="s">
        <v>21906</v>
      </c>
      <c r="E7740" s="4">
        <v>46023</v>
      </c>
    </row>
    <row r="7741" spans="1:5" x14ac:dyDescent="0.25">
      <c r="A7741">
        <v>12880</v>
      </c>
      <c r="B7741">
        <v>97286</v>
      </c>
      <c r="C7741" s="13" t="s">
        <v>26352</v>
      </c>
      <c r="D7741" t="s">
        <v>21906</v>
      </c>
      <c r="E7741" s="4">
        <v>46023</v>
      </c>
    </row>
    <row r="7742" spans="1:5" x14ac:dyDescent="0.25">
      <c r="A7742">
        <v>12881</v>
      </c>
      <c r="B7742">
        <v>97287</v>
      </c>
      <c r="C7742" s="13" t="s">
        <v>32131</v>
      </c>
      <c r="D7742" t="s">
        <v>21906</v>
      </c>
      <c r="E7742" s="4">
        <v>46023</v>
      </c>
    </row>
    <row r="7743" spans="1:5" x14ac:dyDescent="0.25">
      <c r="A7743">
        <v>12881</v>
      </c>
      <c r="B7743">
        <v>97287</v>
      </c>
      <c r="C7743" s="13" t="s">
        <v>32132</v>
      </c>
      <c r="D7743" t="s">
        <v>21906</v>
      </c>
      <c r="E7743" s="4">
        <v>46023</v>
      </c>
    </row>
    <row r="7744" spans="1:5" x14ac:dyDescent="0.25">
      <c r="A7744">
        <v>12882</v>
      </c>
      <c r="B7744">
        <v>97289</v>
      </c>
      <c r="C7744" s="13" t="s">
        <v>26353</v>
      </c>
      <c r="D7744" t="s">
        <v>21906</v>
      </c>
      <c r="E7744" s="4">
        <v>46023</v>
      </c>
    </row>
    <row r="7745" spans="1:5" x14ac:dyDescent="0.25">
      <c r="A7745">
        <v>12882</v>
      </c>
      <c r="B7745">
        <v>97289</v>
      </c>
      <c r="C7745" s="13" t="s">
        <v>26354</v>
      </c>
      <c r="D7745" t="s">
        <v>21906</v>
      </c>
      <c r="E7745" s="4">
        <v>46023</v>
      </c>
    </row>
    <row r="7746" spans="1:5" x14ac:dyDescent="0.25">
      <c r="A7746">
        <v>12883</v>
      </c>
      <c r="B7746">
        <v>97290</v>
      </c>
      <c r="C7746" s="13" t="s">
        <v>26355</v>
      </c>
      <c r="D7746" t="s">
        <v>21906</v>
      </c>
      <c r="E7746" s="4">
        <v>46023</v>
      </c>
    </row>
    <row r="7747" spans="1:5" x14ac:dyDescent="0.25">
      <c r="A7747">
        <v>12887</v>
      </c>
      <c r="B7747">
        <v>97295</v>
      </c>
      <c r="C7747" s="13" t="s">
        <v>26356</v>
      </c>
      <c r="D7747" t="s">
        <v>21906</v>
      </c>
      <c r="E7747" s="4">
        <v>46023</v>
      </c>
    </row>
    <row r="7748" spans="1:5" x14ac:dyDescent="0.25">
      <c r="A7748">
        <v>12888</v>
      </c>
      <c r="B7748">
        <v>97297</v>
      </c>
      <c r="C7748" s="13" t="s">
        <v>34649</v>
      </c>
      <c r="D7748" t="s">
        <v>21906</v>
      </c>
      <c r="E7748" s="4">
        <v>46023</v>
      </c>
    </row>
    <row r="7749" spans="1:5" x14ac:dyDescent="0.25">
      <c r="A7749">
        <v>12888</v>
      </c>
      <c r="B7749">
        <v>97297</v>
      </c>
      <c r="C7749" s="13" t="s">
        <v>32133</v>
      </c>
      <c r="D7749" t="s">
        <v>21906</v>
      </c>
      <c r="E7749" s="4">
        <v>46023</v>
      </c>
    </row>
    <row r="7750" spans="1:5" x14ac:dyDescent="0.25">
      <c r="A7750">
        <v>12888</v>
      </c>
      <c r="B7750">
        <v>97297</v>
      </c>
      <c r="C7750" s="13" t="s">
        <v>26357</v>
      </c>
      <c r="D7750" t="s">
        <v>21906</v>
      </c>
      <c r="E7750" s="4">
        <v>46023</v>
      </c>
    </row>
    <row r="7751" spans="1:5" x14ac:dyDescent="0.25">
      <c r="A7751">
        <v>12888</v>
      </c>
      <c r="B7751">
        <v>97297</v>
      </c>
      <c r="C7751" s="13" t="s">
        <v>26358</v>
      </c>
      <c r="D7751" t="s">
        <v>21906</v>
      </c>
      <c r="E7751" s="4">
        <v>46023</v>
      </c>
    </row>
    <row r="7752" spans="1:5" x14ac:dyDescent="0.25">
      <c r="A7752">
        <v>12888</v>
      </c>
      <c r="B7752">
        <v>97297</v>
      </c>
      <c r="C7752" s="13" t="s">
        <v>34650</v>
      </c>
      <c r="D7752" t="s">
        <v>21906</v>
      </c>
      <c r="E7752" s="4">
        <v>46023</v>
      </c>
    </row>
    <row r="7753" spans="1:5" x14ac:dyDescent="0.25">
      <c r="A7753">
        <v>12888</v>
      </c>
      <c r="B7753">
        <v>97297</v>
      </c>
      <c r="C7753" s="13" t="s">
        <v>32134</v>
      </c>
      <c r="D7753" t="s">
        <v>21906</v>
      </c>
      <c r="E7753" s="4">
        <v>46023</v>
      </c>
    </row>
    <row r="7754" spans="1:5" x14ac:dyDescent="0.25">
      <c r="A7754">
        <v>12888</v>
      </c>
      <c r="B7754">
        <v>97297</v>
      </c>
      <c r="C7754" s="13" t="s">
        <v>32135</v>
      </c>
      <c r="D7754" t="s">
        <v>21906</v>
      </c>
      <c r="E7754" s="4">
        <v>46023</v>
      </c>
    </row>
    <row r="7755" spans="1:5" x14ac:dyDescent="0.25">
      <c r="A7755">
        <v>12889</v>
      </c>
      <c r="B7755">
        <v>97330</v>
      </c>
      <c r="C7755" s="13" t="s">
        <v>26360</v>
      </c>
      <c r="D7755" t="s">
        <v>21906</v>
      </c>
      <c r="E7755" s="4">
        <v>46023</v>
      </c>
    </row>
    <row r="7756" spans="1:5" x14ac:dyDescent="0.25">
      <c r="A7756">
        <v>12889</v>
      </c>
      <c r="B7756">
        <v>97330</v>
      </c>
      <c r="C7756" s="13" t="s">
        <v>26359</v>
      </c>
      <c r="D7756" t="s">
        <v>21906</v>
      </c>
      <c r="E7756" s="4">
        <v>46023</v>
      </c>
    </row>
    <row r="7757" spans="1:5" x14ac:dyDescent="0.25">
      <c r="A7757">
        <v>12890</v>
      </c>
      <c r="B7757">
        <v>97332</v>
      </c>
      <c r="C7757" s="13" t="s">
        <v>26361</v>
      </c>
      <c r="D7757" t="s">
        <v>21906</v>
      </c>
      <c r="E7757" s="4">
        <v>46023</v>
      </c>
    </row>
    <row r="7758" spans="1:5" x14ac:dyDescent="0.25">
      <c r="A7758">
        <v>12890</v>
      </c>
      <c r="B7758">
        <v>97332</v>
      </c>
      <c r="C7758" s="13" t="s">
        <v>26362</v>
      </c>
      <c r="D7758" t="s">
        <v>21906</v>
      </c>
      <c r="E7758" s="4">
        <v>46023</v>
      </c>
    </row>
    <row r="7759" spans="1:5" x14ac:dyDescent="0.25">
      <c r="A7759">
        <v>12890</v>
      </c>
      <c r="B7759">
        <v>97332</v>
      </c>
      <c r="C7759" s="13" t="s">
        <v>26363</v>
      </c>
      <c r="D7759" t="s">
        <v>21906</v>
      </c>
      <c r="E7759" s="4">
        <v>46023</v>
      </c>
    </row>
    <row r="7760" spans="1:5" x14ac:dyDescent="0.25">
      <c r="A7760">
        <v>12890</v>
      </c>
      <c r="B7760">
        <v>97332</v>
      </c>
      <c r="C7760" s="13" t="s">
        <v>26364</v>
      </c>
      <c r="D7760" t="s">
        <v>21906</v>
      </c>
      <c r="E7760" s="4">
        <v>46023</v>
      </c>
    </row>
    <row r="7761" spans="1:5" x14ac:dyDescent="0.25">
      <c r="A7761">
        <v>12891</v>
      </c>
      <c r="B7761">
        <v>97335</v>
      </c>
      <c r="C7761" s="13" t="s">
        <v>26365</v>
      </c>
      <c r="D7761" t="s">
        <v>21906</v>
      </c>
      <c r="E7761" s="4">
        <v>46023</v>
      </c>
    </row>
    <row r="7762" spans="1:5" x14ac:dyDescent="0.25">
      <c r="A7762">
        <v>12891</v>
      </c>
      <c r="B7762">
        <v>97335</v>
      </c>
      <c r="C7762" s="13" t="s">
        <v>34651</v>
      </c>
      <c r="D7762" t="s">
        <v>21906</v>
      </c>
      <c r="E7762" s="4">
        <v>46023</v>
      </c>
    </row>
    <row r="7763" spans="1:5" x14ac:dyDescent="0.25">
      <c r="A7763">
        <v>12891</v>
      </c>
      <c r="B7763">
        <v>97335</v>
      </c>
      <c r="C7763" s="13" t="s">
        <v>26366</v>
      </c>
      <c r="D7763" t="s">
        <v>21906</v>
      </c>
      <c r="E7763" s="4">
        <v>46023</v>
      </c>
    </row>
    <row r="7764" spans="1:5" x14ac:dyDescent="0.25">
      <c r="A7764">
        <v>12892</v>
      </c>
      <c r="B7764">
        <v>97336</v>
      </c>
      <c r="C7764" s="13" t="s">
        <v>32136</v>
      </c>
      <c r="D7764" t="s">
        <v>21906</v>
      </c>
      <c r="E7764" s="4">
        <v>46023</v>
      </c>
    </row>
    <row r="7765" spans="1:5" x14ac:dyDescent="0.25">
      <c r="A7765">
        <v>12892</v>
      </c>
      <c r="B7765">
        <v>97336</v>
      </c>
      <c r="C7765" s="13" t="s">
        <v>32137</v>
      </c>
      <c r="D7765" t="s">
        <v>21906</v>
      </c>
      <c r="E7765" s="4">
        <v>46023</v>
      </c>
    </row>
    <row r="7766" spans="1:5" x14ac:dyDescent="0.25">
      <c r="A7766">
        <v>12893</v>
      </c>
      <c r="B7766">
        <v>97337</v>
      </c>
      <c r="C7766" s="13" t="s">
        <v>26367</v>
      </c>
      <c r="D7766" t="s">
        <v>21906</v>
      </c>
      <c r="E7766" s="4">
        <v>46023</v>
      </c>
    </row>
    <row r="7767" spans="1:5" x14ac:dyDescent="0.25">
      <c r="A7767">
        <v>12893</v>
      </c>
      <c r="B7767">
        <v>97337</v>
      </c>
      <c r="C7767" s="13" t="s">
        <v>32138</v>
      </c>
      <c r="D7767" t="s">
        <v>21906</v>
      </c>
      <c r="E7767" s="4">
        <v>46023</v>
      </c>
    </row>
    <row r="7768" spans="1:5" x14ac:dyDescent="0.25">
      <c r="A7768">
        <v>12893</v>
      </c>
      <c r="B7768">
        <v>97337</v>
      </c>
      <c r="C7768" s="13" t="s">
        <v>34652</v>
      </c>
      <c r="D7768" t="s">
        <v>21906</v>
      </c>
      <c r="E7768" s="4">
        <v>46023</v>
      </c>
    </row>
    <row r="7769" spans="1:5" x14ac:dyDescent="0.25">
      <c r="A7769">
        <v>12894</v>
      </c>
      <c r="B7769">
        <v>97338</v>
      </c>
      <c r="C7769" s="13" t="s">
        <v>32139</v>
      </c>
      <c r="D7769" t="s">
        <v>21906</v>
      </c>
      <c r="E7769" s="4">
        <v>46023</v>
      </c>
    </row>
    <row r="7770" spans="1:5" x14ac:dyDescent="0.25">
      <c r="A7770">
        <v>12895</v>
      </c>
      <c r="B7770">
        <v>97339</v>
      </c>
      <c r="C7770" s="13" t="s">
        <v>26369</v>
      </c>
      <c r="D7770" t="s">
        <v>21906</v>
      </c>
      <c r="E7770" s="4">
        <v>46023</v>
      </c>
    </row>
    <row r="7771" spans="1:5" x14ac:dyDescent="0.25">
      <c r="A7771">
        <v>12895</v>
      </c>
      <c r="B7771">
        <v>97339</v>
      </c>
      <c r="C7771" s="13" t="s">
        <v>26368</v>
      </c>
      <c r="D7771" t="s">
        <v>21906</v>
      </c>
      <c r="E7771" s="4">
        <v>46023</v>
      </c>
    </row>
    <row r="7772" spans="1:5" x14ac:dyDescent="0.25">
      <c r="A7772">
        <v>12896</v>
      </c>
      <c r="B7772">
        <v>97340</v>
      </c>
      <c r="C7772" s="13" t="s">
        <v>34653</v>
      </c>
      <c r="D7772" t="s">
        <v>21906</v>
      </c>
      <c r="E7772" s="4">
        <v>46023</v>
      </c>
    </row>
    <row r="7773" spans="1:5" x14ac:dyDescent="0.25">
      <c r="A7773">
        <f>_xlfn.XLOOKUP(B7773,DGOro_preferovane_terminy!B:B,DGOro_preferovane_terminy!A:A," ",0)</f>
        <v>12898</v>
      </c>
      <c r="B7773" s="12">
        <v>97342</v>
      </c>
      <c r="C7773" s="13" t="s">
        <v>39722</v>
      </c>
      <c r="D7773" t="s">
        <v>21906</v>
      </c>
      <c r="E7773" s="4">
        <v>46023</v>
      </c>
    </row>
    <row r="7774" spans="1:5" x14ac:dyDescent="0.25">
      <c r="A7774">
        <v>12900</v>
      </c>
      <c r="B7774">
        <v>97345</v>
      </c>
      <c r="C7774" s="13" t="s">
        <v>26370</v>
      </c>
      <c r="D7774" t="s">
        <v>21906</v>
      </c>
      <c r="E7774" s="4">
        <v>46023</v>
      </c>
    </row>
    <row r="7775" spans="1:5" x14ac:dyDescent="0.25">
      <c r="A7775">
        <v>12901</v>
      </c>
      <c r="B7775">
        <v>97346</v>
      </c>
      <c r="C7775" s="13" t="s">
        <v>26371</v>
      </c>
      <c r="D7775" t="s">
        <v>21906</v>
      </c>
      <c r="E7775" s="4">
        <v>46023</v>
      </c>
    </row>
    <row r="7776" spans="1:5" x14ac:dyDescent="0.25">
      <c r="A7776">
        <v>12908</v>
      </c>
      <c r="B7776">
        <v>97353</v>
      </c>
      <c r="C7776" s="13" t="s">
        <v>26372</v>
      </c>
      <c r="D7776" t="s">
        <v>21906</v>
      </c>
      <c r="E7776" s="4">
        <v>46023</v>
      </c>
    </row>
    <row r="7777" spans="1:5" x14ac:dyDescent="0.25">
      <c r="A7777">
        <v>12908</v>
      </c>
      <c r="B7777">
        <v>97353</v>
      </c>
      <c r="C7777" s="13" t="s">
        <v>26373</v>
      </c>
      <c r="D7777" t="s">
        <v>21906</v>
      </c>
      <c r="E7777" s="4">
        <v>46023</v>
      </c>
    </row>
    <row r="7778" spans="1:5" x14ac:dyDescent="0.25">
      <c r="A7778">
        <v>12908</v>
      </c>
      <c r="B7778">
        <v>97353</v>
      </c>
      <c r="C7778" s="13" t="s">
        <v>26374</v>
      </c>
      <c r="D7778" t="s">
        <v>21906</v>
      </c>
      <c r="E7778" s="4">
        <v>46023</v>
      </c>
    </row>
    <row r="7779" spans="1:5" x14ac:dyDescent="0.25">
      <c r="A7779">
        <f>_xlfn.XLOOKUP(B7779,DGOro_preferovane_terminy!B:B,DGOro_preferovane_terminy!A:A," ",0)</f>
        <v>12909</v>
      </c>
      <c r="B7779" s="12">
        <v>97354</v>
      </c>
      <c r="C7779" s="13" t="s">
        <v>39723</v>
      </c>
      <c r="D7779" t="s">
        <v>21906</v>
      </c>
      <c r="E7779" s="4">
        <v>46023</v>
      </c>
    </row>
    <row r="7780" spans="1:5" x14ac:dyDescent="0.25">
      <c r="A7780">
        <f>_xlfn.XLOOKUP(B7780,DGOro_preferovane_terminy!B:B,DGOro_preferovane_terminy!A:A," ",0)</f>
        <v>12910</v>
      </c>
      <c r="B7780" s="12">
        <v>97355</v>
      </c>
      <c r="C7780" s="13" t="s">
        <v>39724</v>
      </c>
      <c r="D7780" t="s">
        <v>21906</v>
      </c>
      <c r="E7780" s="4">
        <v>46023</v>
      </c>
    </row>
    <row r="7781" spans="1:5" x14ac:dyDescent="0.25">
      <c r="A7781">
        <v>12911</v>
      </c>
      <c r="B7781">
        <v>97360</v>
      </c>
      <c r="C7781" s="13" t="s">
        <v>26375</v>
      </c>
      <c r="D7781" t="s">
        <v>21906</v>
      </c>
      <c r="E7781" s="4">
        <v>46023</v>
      </c>
    </row>
    <row r="7782" spans="1:5" x14ac:dyDescent="0.25">
      <c r="A7782">
        <v>12911</v>
      </c>
      <c r="B7782">
        <v>97360</v>
      </c>
      <c r="C7782" s="13" t="s">
        <v>26377</v>
      </c>
      <c r="D7782" t="s">
        <v>21906</v>
      </c>
      <c r="E7782" s="4">
        <v>46023</v>
      </c>
    </row>
    <row r="7783" spans="1:5" x14ac:dyDescent="0.25">
      <c r="A7783">
        <v>12911</v>
      </c>
      <c r="B7783">
        <v>97360</v>
      </c>
      <c r="C7783" s="13" t="s">
        <v>34654</v>
      </c>
      <c r="D7783" t="s">
        <v>21906</v>
      </c>
      <c r="E7783" s="4">
        <v>46023</v>
      </c>
    </row>
    <row r="7784" spans="1:5" x14ac:dyDescent="0.25">
      <c r="A7784">
        <v>12911</v>
      </c>
      <c r="B7784">
        <v>97360</v>
      </c>
      <c r="C7784" s="13" t="s">
        <v>32141</v>
      </c>
      <c r="D7784" t="s">
        <v>21906</v>
      </c>
      <c r="E7784" s="4">
        <v>46023</v>
      </c>
    </row>
    <row r="7785" spans="1:5" x14ac:dyDescent="0.25">
      <c r="A7785">
        <v>12911</v>
      </c>
      <c r="B7785">
        <v>97360</v>
      </c>
      <c r="C7785" s="13" t="s">
        <v>32140</v>
      </c>
      <c r="D7785" t="s">
        <v>21906</v>
      </c>
      <c r="E7785" s="4">
        <v>46023</v>
      </c>
    </row>
    <row r="7786" spans="1:5" x14ac:dyDescent="0.25">
      <c r="A7786">
        <v>12911</v>
      </c>
      <c r="B7786">
        <v>97360</v>
      </c>
      <c r="C7786" s="13" t="s">
        <v>26376</v>
      </c>
      <c r="D7786" t="s">
        <v>21906</v>
      </c>
      <c r="E7786" s="4">
        <v>46023</v>
      </c>
    </row>
    <row r="7787" spans="1:5" x14ac:dyDescent="0.25">
      <c r="A7787">
        <v>12914</v>
      </c>
      <c r="B7787">
        <v>97363</v>
      </c>
      <c r="C7787" s="13" t="s">
        <v>26378</v>
      </c>
      <c r="D7787" t="s">
        <v>21906</v>
      </c>
      <c r="E7787" s="4">
        <v>46023</v>
      </c>
    </row>
    <row r="7788" spans="1:5" x14ac:dyDescent="0.25">
      <c r="A7788">
        <v>12914</v>
      </c>
      <c r="B7788">
        <v>97363</v>
      </c>
      <c r="C7788" s="13" t="s">
        <v>26379</v>
      </c>
      <c r="D7788" t="s">
        <v>21906</v>
      </c>
      <c r="E7788" s="4">
        <v>46023</v>
      </c>
    </row>
    <row r="7789" spans="1:5" x14ac:dyDescent="0.25">
      <c r="A7789">
        <v>12915</v>
      </c>
      <c r="B7789">
        <v>97364</v>
      </c>
      <c r="C7789" s="13" t="s">
        <v>26380</v>
      </c>
      <c r="D7789" t="s">
        <v>21906</v>
      </c>
      <c r="E7789" s="4">
        <v>46023</v>
      </c>
    </row>
    <row r="7790" spans="1:5" x14ac:dyDescent="0.25">
      <c r="A7790">
        <v>12915</v>
      </c>
      <c r="B7790">
        <v>97364</v>
      </c>
      <c r="C7790" s="13" t="s">
        <v>26381</v>
      </c>
      <c r="D7790" t="s">
        <v>21906</v>
      </c>
      <c r="E7790" s="4">
        <v>46023</v>
      </c>
    </row>
    <row r="7791" spans="1:5" x14ac:dyDescent="0.25">
      <c r="A7791">
        <f>_xlfn.XLOOKUP(B7791,DGOro_preferovane_terminy!B:B,DGOro_preferovane_terminy!A:A," ",0)</f>
        <v>12916</v>
      </c>
      <c r="B7791" s="12">
        <v>97365</v>
      </c>
      <c r="C7791" s="13" t="s">
        <v>39725</v>
      </c>
      <c r="D7791" t="s">
        <v>21906</v>
      </c>
      <c r="E7791" s="4">
        <v>46023</v>
      </c>
    </row>
    <row r="7792" spans="1:5" x14ac:dyDescent="0.25">
      <c r="A7792">
        <v>12917</v>
      </c>
      <c r="B7792">
        <v>97366</v>
      </c>
      <c r="C7792" s="13" t="s">
        <v>32142</v>
      </c>
      <c r="D7792" t="s">
        <v>21906</v>
      </c>
      <c r="E7792" s="4">
        <v>46023</v>
      </c>
    </row>
    <row r="7793" spans="1:5" x14ac:dyDescent="0.25">
      <c r="A7793">
        <f>_xlfn.XLOOKUP(B7793,DGOro_preferovane_terminy!B:B,DGOro_preferovane_terminy!A:A," ",0)</f>
        <v>12922</v>
      </c>
      <c r="B7793" s="12">
        <v>97548</v>
      </c>
      <c r="C7793" s="13" t="s">
        <v>39726</v>
      </c>
      <c r="D7793" t="s">
        <v>21906</v>
      </c>
      <c r="E7793" s="4">
        <v>46023</v>
      </c>
    </row>
    <row r="7794" spans="1:5" x14ac:dyDescent="0.25">
      <c r="A7794">
        <f>_xlfn.XLOOKUP(B7794,DGOro_preferovane_terminy!B:B,DGOro_preferovane_terminy!A:A," ",0)</f>
        <v>12922</v>
      </c>
      <c r="B7794" s="12">
        <v>97548</v>
      </c>
      <c r="C7794" s="13" t="s">
        <v>39728</v>
      </c>
      <c r="D7794" t="s">
        <v>21906</v>
      </c>
      <c r="E7794" s="4">
        <v>46023</v>
      </c>
    </row>
    <row r="7795" spans="1:5" x14ac:dyDescent="0.25">
      <c r="A7795">
        <f>_xlfn.XLOOKUP(B7795,DGOro_preferovane_terminy!B:B,DGOro_preferovane_terminy!A:A," ",0)</f>
        <v>12922</v>
      </c>
      <c r="B7795" s="12">
        <v>97548</v>
      </c>
      <c r="C7795" s="13" t="s">
        <v>39727</v>
      </c>
      <c r="D7795" t="s">
        <v>21906</v>
      </c>
      <c r="E7795" s="4">
        <v>46023</v>
      </c>
    </row>
    <row r="7796" spans="1:5" x14ac:dyDescent="0.25">
      <c r="A7796">
        <f>_xlfn.XLOOKUP(B7796,DGOro_preferovane_terminy!B:B,DGOro_preferovane_terminy!A:A," ",0)</f>
        <v>12926</v>
      </c>
      <c r="B7796" s="12">
        <v>97557</v>
      </c>
      <c r="C7796" s="13" t="s">
        <v>39729</v>
      </c>
      <c r="D7796" t="s">
        <v>21906</v>
      </c>
      <c r="E7796" s="4">
        <v>46023</v>
      </c>
    </row>
    <row r="7797" spans="1:5" x14ac:dyDescent="0.25">
      <c r="A7797">
        <f>_xlfn.XLOOKUP(B7797,DGOro_preferovane_terminy!B:B,DGOro_preferovane_terminy!A:A," ",0)</f>
        <v>12927</v>
      </c>
      <c r="B7797" s="12">
        <v>97560</v>
      </c>
      <c r="C7797" s="13" t="s">
        <v>39731</v>
      </c>
      <c r="D7797" t="s">
        <v>21906</v>
      </c>
      <c r="E7797" s="4">
        <v>46023</v>
      </c>
    </row>
    <row r="7798" spans="1:5" x14ac:dyDescent="0.25">
      <c r="A7798">
        <f>_xlfn.XLOOKUP(B7798,DGOro_preferovane_terminy!B:B,DGOro_preferovane_terminy!A:A," ",0)</f>
        <v>12927</v>
      </c>
      <c r="B7798" s="12">
        <v>97560</v>
      </c>
      <c r="C7798" s="13" t="s">
        <v>39730</v>
      </c>
      <c r="D7798" t="s">
        <v>21906</v>
      </c>
      <c r="E7798" s="4">
        <v>46023</v>
      </c>
    </row>
    <row r="7799" spans="1:5" x14ac:dyDescent="0.25">
      <c r="A7799">
        <v>12929</v>
      </c>
      <c r="B7799">
        <v>97563</v>
      </c>
      <c r="C7799" s="13" t="s">
        <v>26382</v>
      </c>
      <c r="D7799" t="s">
        <v>21906</v>
      </c>
      <c r="E7799" s="4">
        <v>46023</v>
      </c>
    </row>
    <row r="7800" spans="1:5" x14ac:dyDescent="0.25">
      <c r="A7800">
        <v>12930</v>
      </c>
      <c r="B7800">
        <v>97564</v>
      </c>
      <c r="C7800" s="13" t="s">
        <v>26384</v>
      </c>
      <c r="D7800" t="s">
        <v>21906</v>
      </c>
      <c r="E7800" s="4">
        <v>46023</v>
      </c>
    </row>
    <row r="7801" spans="1:5" x14ac:dyDescent="0.25">
      <c r="A7801">
        <v>12930</v>
      </c>
      <c r="B7801">
        <v>97564</v>
      </c>
      <c r="C7801" s="13" t="s">
        <v>26383</v>
      </c>
      <c r="D7801" t="s">
        <v>21906</v>
      </c>
      <c r="E7801" s="4">
        <v>46023</v>
      </c>
    </row>
    <row r="7802" spans="1:5" x14ac:dyDescent="0.25">
      <c r="A7802">
        <v>12931</v>
      </c>
      <c r="B7802">
        <v>97566</v>
      </c>
      <c r="C7802" s="13" t="s">
        <v>32143</v>
      </c>
      <c r="D7802" t="s">
        <v>21906</v>
      </c>
      <c r="E7802" s="4">
        <v>46023</v>
      </c>
    </row>
    <row r="7803" spans="1:5" x14ac:dyDescent="0.25">
      <c r="A7803">
        <v>12931</v>
      </c>
      <c r="B7803">
        <v>97566</v>
      </c>
      <c r="C7803" s="13" t="s">
        <v>26385</v>
      </c>
      <c r="D7803" t="s">
        <v>21906</v>
      </c>
      <c r="E7803" s="4">
        <v>46023</v>
      </c>
    </row>
    <row r="7804" spans="1:5" x14ac:dyDescent="0.25">
      <c r="A7804">
        <v>12932</v>
      </c>
      <c r="B7804">
        <v>97567</v>
      </c>
      <c r="C7804" s="13" t="s">
        <v>26386</v>
      </c>
      <c r="D7804" t="s">
        <v>21906</v>
      </c>
      <c r="E7804" s="4">
        <v>46023</v>
      </c>
    </row>
    <row r="7805" spans="1:5" x14ac:dyDescent="0.25">
      <c r="A7805">
        <v>12937</v>
      </c>
      <c r="B7805">
        <v>97598</v>
      </c>
      <c r="C7805" s="13" t="s">
        <v>26387</v>
      </c>
      <c r="D7805" t="s">
        <v>21906</v>
      </c>
      <c r="E7805" s="4">
        <v>46023</v>
      </c>
    </row>
    <row r="7806" spans="1:5" x14ac:dyDescent="0.25">
      <c r="A7806">
        <v>12942</v>
      </c>
      <c r="B7806">
        <v>97678</v>
      </c>
      <c r="C7806" s="13" t="s">
        <v>26388</v>
      </c>
      <c r="D7806" t="s">
        <v>21906</v>
      </c>
      <c r="E7806" s="4">
        <v>46023</v>
      </c>
    </row>
    <row r="7807" spans="1:5" x14ac:dyDescent="0.25">
      <c r="A7807">
        <v>12945</v>
      </c>
      <c r="B7807">
        <v>97685</v>
      </c>
      <c r="C7807" s="13" t="s">
        <v>26389</v>
      </c>
      <c r="D7807" t="s">
        <v>21906</v>
      </c>
      <c r="E7807" s="4">
        <v>46023</v>
      </c>
    </row>
    <row r="7808" spans="1:5" x14ac:dyDescent="0.25">
      <c r="A7808">
        <v>12945</v>
      </c>
      <c r="B7808">
        <v>97685</v>
      </c>
      <c r="C7808" s="13" t="s">
        <v>32144</v>
      </c>
      <c r="D7808" t="s">
        <v>21906</v>
      </c>
      <c r="E7808" s="4">
        <v>46023</v>
      </c>
    </row>
    <row r="7809" spans="1:5" x14ac:dyDescent="0.25">
      <c r="A7809">
        <v>12945</v>
      </c>
      <c r="B7809">
        <v>97685</v>
      </c>
      <c r="C7809" s="13" t="s">
        <v>26390</v>
      </c>
      <c r="D7809" t="s">
        <v>21906</v>
      </c>
      <c r="E7809" s="4">
        <v>46023</v>
      </c>
    </row>
    <row r="7810" spans="1:5" x14ac:dyDescent="0.25">
      <c r="A7810">
        <v>12945</v>
      </c>
      <c r="B7810">
        <v>97685</v>
      </c>
      <c r="C7810" s="13" t="s">
        <v>32145</v>
      </c>
      <c r="D7810" t="s">
        <v>21906</v>
      </c>
      <c r="E7810" s="4">
        <v>46023</v>
      </c>
    </row>
    <row r="7811" spans="1:5" x14ac:dyDescent="0.25">
      <c r="A7811">
        <f>_xlfn.XLOOKUP(B7811,DGOro_preferovane_terminy!B:B,DGOro_preferovane_terminy!A:A," ",0)</f>
        <v>12963</v>
      </c>
      <c r="B7811" s="12">
        <v>97944</v>
      </c>
      <c r="C7811" s="13" t="s">
        <v>39736</v>
      </c>
      <c r="D7811" t="s">
        <v>21906</v>
      </c>
      <c r="E7811" s="4">
        <v>46023</v>
      </c>
    </row>
    <row r="7812" spans="1:5" x14ac:dyDescent="0.25">
      <c r="A7812">
        <f>_xlfn.XLOOKUP(B7812,DGOro_preferovane_terminy!B:B,DGOro_preferovane_terminy!A:A," ",0)</f>
        <v>12964</v>
      </c>
      <c r="B7812" s="12">
        <v>97945</v>
      </c>
      <c r="C7812" s="13" t="s">
        <v>39735</v>
      </c>
      <c r="D7812" t="s">
        <v>21906</v>
      </c>
      <c r="E7812" s="4">
        <v>46023</v>
      </c>
    </row>
    <row r="7813" spans="1:5" x14ac:dyDescent="0.25">
      <c r="A7813">
        <v>13024</v>
      </c>
      <c r="B7813">
        <v>98006</v>
      </c>
      <c r="C7813" s="13" t="s">
        <v>32146</v>
      </c>
      <c r="D7813" t="s">
        <v>21906</v>
      </c>
      <c r="E7813" s="4">
        <v>46023</v>
      </c>
    </row>
    <row r="7814" spans="1:5" x14ac:dyDescent="0.25">
      <c r="A7814">
        <v>13063</v>
      </c>
      <c r="B7814">
        <v>98045</v>
      </c>
      <c r="C7814" s="13" t="s">
        <v>32147</v>
      </c>
      <c r="D7814" t="s">
        <v>21906</v>
      </c>
      <c r="E7814" s="4">
        <v>46023</v>
      </c>
    </row>
    <row r="7815" spans="1:5" x14ac:dyDescent="0.25">
      <c r="A7815">
        <v>13068</v>
      </c>
      <c r="B7815">
        <v>98050</v>
      </c>
      <c r="C7815" s="13" t="s">
        <v>26391</v>
      </c>
      <c r="D7815" t="s">
        <v>21906</v>
      </c>
      <c r="E7815" s="4">
        <v>46023</v>
      </c>
    </row>
    <row r="7816" spans="1:5" x14ac:dyDescent="0.25">
      <c r="A7816">
        <v>13070</v>
      </c>
      <c r="B7816">
        <v>98052</v>
      </c>
      <c r="C7816" s="13" t="s">
        <v>32148</v>
      </c>
      <c r="D7816" t="s">
        <v>21906</v>
      </c>
      <c r="E7816" s="4">
        <v>46023</v>
      </c>
    </row>
    <row r="7817" spans="1:5" x14ac:dyDescent="0.25">
      <c r="A7817">
        <v>13075</v>
      </c>
      <c r="B7817">
        <v>98057</v>
      </c>
      <c r="C7817" s="13" t="s">
        <v>26392</v>
      </c>
      <c r="D7817" t="s">
        <v>21906</v>
      </c>
      <c r="E7817" s="4">
        <v>46023</v>
      </c>
    </row>
    <row r="7818" spans="1:5" x14ac:dyDescent="0.25">
      <c r="A7818">
        <v>13076</v>
      </c>
      <c r="B7818">
        <v>98058</v>
      </c>
      <c r="C7818" s="13" t="s">
        <v>32149</v>
      </c>
      <c r="D7818" t="s">
        <v>21906</v>
      </c>
      <c r="E7818" s="4">
        <v>46023</v>
      </c>
    </row>
    <row r="7819" spans="1:5" x14ac:dyDescent="0.25">
      <c r="A7819">
        <v>13077</v>
      </c>
      <c r="B7819">
        <v>98059</v>
      </c>
      <c r="C7819" s="13" t="s">
        <v>26393</v>
      </c>
      <c r="D7819" t="s">
        <v>21906</v>
      </c>
      <c r="E7819" s="4">
        <v>46023</v>
      </c>
    </row>
    <row r="7820" spans="1:5" x14ac:dyDescent="0.25">
      <c r="A7820">
        <v>13078</v>
      </c>
      <c r="B7820">
        <v>98060</v>
      </c>
      <c r="C7820" s="13" t="s">
        <v>26394</v>
      </c>
      <c r="D7820" t="s">
        <v>21906</v>
      </c>
      <c r="E7820" s="4">
        <v>46023</v>
      </c>
    </row>
    <row r="7821" spans="1:5" x14ac:dyDescent="0.25">
      <c r="A7821">
        <v>13079</v>
      </c>
      <c r="B7821">
        <v>98061</v>
      </c>
      <c r="C7821" s="13" t="s">
        <v>26395</v>
      </c>
      <c r="D7821" t="s">
        <v>21906</v>
      </c>
      <c r="E7821" s="4">
        <v>46023</v>
      </c>
    </row>
    <row r="7822" spans="1:5" x14ac:dyDescent="0.25">
      <c r="A7822">
        <v>13079</v>
      </c>
      <c r="B7822">
        <v>98061</v>
      </c>
      <c r="C7822" s="13" t="s">
        <v>26396</v>
      </c>
      <c r="D7822" t="s">
        <v>21906</v>
      </c>
      <c r="E7822" s="4">
        <v>46023</v>
      </c>
    </row>
    <row r="7823" spans="1:5" x14ac:dyDescent="0.25">
      <c r="A7823">
        <v>13080</v>
      </c>
      <c r="B7823">
        <v>98062</v>
      </c>
      <c r="C7823" s="13" t="s">
        <v>26397</v>
      </c>
      <c r="D7823" t="s">
        <v>21906</v>
      </c>
      <c r="E7823" s="4">
        <v>46023</v>
      </c>
    </row>
    <row r="7824" spans="1:5" x14ac:dyDescent="0.25">
      <c r="A7824">
        <v>13081</v>
      </c>
      <c r="B7824">
        <v>98063</v>
      </c>
      <c r="C7824" s="13" t="s">
        <v>26398</v>
      </c>
      <c r="D7824" t="s">
        <v>21906</v>
      </c>
      <c r="E7824" s="4">
        <v>46023</v>
      </c>
    </row>
    <row r="7825" spans="1:5" x14ac:dyDescent="0.25">
      <c r="A7825">
        <v>13084</v>
      </c>
      <c r="B7825">
        <v>98066</v>
      </c>
      <c r="C7825" s="13" t="s">
        <v>32150</v>
      </c>
      <c r="D7825" t="s">
        <v>21906</v>
      </c>
      <c r="E7825" s="4">
        <v>46023</v>
      </c>
    </row>
    <row r="7826" spans="1:5" x14ac:dyDescent="0.25">
      <c r="A7826">
        <v>13085</v>
      </c>
      <c r="B7826">
        <v>98067</v>
      </c>
      <c r="C7826" s="13" t="s">
        <v>32151</v>
      </c>
      <c r="D7826" t="s">
        <v>21906</v>
      </c>
      <c r="E7826" s="4">
        <v>46023</v>
      </c>
    </row>
    <row r="7827" spans="1:5" x14ac:dyDescent="0.25">
      <c r="A7827">
        <v>13096</v>
      </c>
      <c r="B7827">
        <v>98078</v>
      </c>
      <c r="C7827" s="13" t="s">
        <v>32152</v>
      </c>
      <c r="D7827" t="s">
        <v>21906</v>
      </c>
      <c r="E7827" s="4">
        <v>46023</v>
      </c>
    </row>
    <row r="7828" spans="1:5" x14ac:dyDescent="0.25">
      <c r="A7828">
        <v>13103</v>
      </c>
      <c r="B7828">
        <v>98085</v>
      </c>
      <c r="C7828" s="13" t="s">
        <v>26399</v>
      </c>
      <c r="D7828" t="s">
        <v>21906</v>
      </c>
      <c r="E7828" s="4">
        <v>46023</v>
      </c>
    </row>
    <row r="7829" spans="1:5" x14ac:dyDescent="0.25">
      <c r="A7829">
        <f>_xlfn.XLOOKUP(B7829,DGOro_preferovane_terminy!B:B,DGOro_preferovane_terminy!A:A," ",0)</f>
        <v>13104</v>
      </c>
      <c r="B7829" s="12">
        <v>98086</v>
      </c>
      <c r="C7829" s="13" t="s">
        <v>39685</v>
      </c>
      <c r="D7829" t="s">
        <v>21906</v>
      </c>
      <c r="E7829" s="4">
        <v>46023</v>
      </c>
    </row>
    <row r="7830" spans="1:5" x14ac:dyDescent="0.25">
      <c r="A7830">
        <v>13105</v>
      </c>
      <c r="B7830">
        <v>98087</v>
      </c>
      <c r="C7830" s="13" t="s">
        <v>26400</v>
      </c>
      <c r="D7830" t="s">
        <v>21906</v>
      </c>
      <c r="E7830" s="4">
        <v>46023</v>
      </c>
    </row>
    <row r="7831" spans="1:5" x14ac:dyDescent="0.25">
      <c r="A7831">
        <v>13148</v>
      </c>
      <c r="B7831">
        <v>98130</v>
      </c>
      <c r="C7831" s="13" t="s">
        <v>32153</v>
      </c>
      <c r="D7831" t="s">
        <v>21906</v>
      </c>
      <c r="E7831" s="4">
        <v>46023</v>
      </c>
    </row>
    <row r="7832" spans="1:5" x14ac:dyDescent="0.25">
      <c r="A7832">
        <f>_xlfn.XLOOKUP(B7832,DGOro_preferovane_terminy!B:B,DGOro_preferovane_terminy!A:A," ",0)</f>
        <v>13150</v>
      </c>
      <c r="B7832" s="12">
        <v>98132</v>
      </c>
      <c r="C7832" s="13" t="s">
        <v>39680</v>
      </c>
      <c r="D7832" t="s">
        <v>21906</v>
      </c>
      <c r="E7832" s="4">
        <v>46023</v>
      </c>
    </row>
    <row r="7833" spans="1:5" x14ac:dyDescent="0.25">
      <c r="A7833">
        <v>13160</v>
      </c>
      <c r="B7833">
        <v>98142</v>
      </c>
      <c r="C7833" s="13" t="s">
        <v>32154</v>
      </c>
      <c r="D7833" t="s">
        <v>21906</v>
      </c>
      <c r="E7833" s="4">
        <v>46023</v>
      </c>
    </row>
    <row r="7834" spans="1:5" x14ac:dyDescent="0.25">
      <c r="A7834">
        <v>13171</v>
      </c>
      <c r="B7834">
        <v>98153</v>
      </c>
      <c r="C7834" s="13" t="s">
        <v>26401</v>
      </c>
      <c r="D7834" t="s">
        <v>21906</v>
      </c>
      <c r="E7834" s="4">
        <v>46023</v>
      </c>
    </row>
    <row r="7835" spans="1:5" x14ac:dyDescent="0.25">
      <c r="A7835">
        <v>13172</v>
      </c>
      <c r="B7835">
        <v>98154</v>
      </c>
      <c r="C7835" s="13" t="s">
        <v>26402</v>
      </c>
      <c r="D7835" t="s">
        <v>21906</v>
      </c>
      <c r="E7835" s="4">
        <v>46023</v>
      </c>
    </row>
    <row r="7836" spans="1:5" x14ac:dyDescent="0.25">
      <c r="A7836">
        <v>13173</v>
      </c>
      <c r="B7836">
        <v>98155</v>
      </c>
      <c r="C7836" s="13" t="s">
        <v>32155</v>
      </c>
      <c r="D7836" t="s">
        <v>21906</v>
      </c>
      <c r="E7836" s="4">
        <v>46023</v>
      </c>
    </row>
    <row r="7837" spans="1:5" x14ac:dyDescent="0.25">
      <c r="A7837">
        <v>13174</v>
      </c>
      <c r="B7837">
        <v>98156</v>
      </c>
      <c r="C7837" s="13" t="s">
        <v>32156</v>
      </c>
      <c r="D7837" t="s">
        <v>21906</v>
      </c>
      <c r="E7837" s="4">
        <v>46023</v>
      </c>
    </row>
    <row r="7838" spans="1:5" x14ac:dyDescent="0.25">
      <c r="A7838">
        <v>13175</v>
      </c>
      <c r="B7838">
        <v>98157</v>
      </c>
      <c r="C7838" s="13" t="s">
        <v>32157</v>
      </c>
      <c r="D7838" t="s">
        <v>21906</v>
      </c>
      <c r="E7838" s="4">
        <v>46023</v>
      </c>
    </row>
    <row r="7839" spans="1:5" x14ac:dyDescent="0.25">
      <c r="A7839">
        <v>13213</v>
      </c>
      <c r="B7839">
        <v>98196</v>
      </c>
      <c r="C7839" s="13" t="s">
        <v>26403</v>
      </c>
      <c r="D7839" t="s">
        <v>21906</v>
      </c>
      <c r="E7839" s="4">
        <v>46023</v>
      </c>
    </row>
    <row r="7840" spans="1:5" x14ac:dyDescent="0.25">
      <c r="A7840">
        <v>13220</v>
      </c>
      <c r="B7840">
        <v>98203</v>
      </c>
      <c r="C7840" s="13" t="s">
        <v>26404</v>
      </c>
      <c r="D7840" t="s">
        <v>21906</v>
      </c>
      <c r="E7840" s="4">
        <v>46023</v>
      </c>
    </row>
    <row r="7841" spans="1:5" x14ac:dyDescent="0.25">
      <c r="A7841">
        <v>13266</v>
      </c>
      <c r="B7841">
        <v>98249</v>
      </c>
      <c r="C7841" s="13" t="s">
        <v>34655</v>
      </c>
      <c r="D7841" t="s">
        <v>21906</v>
      </c>
      <c r="E7841" s="4">
        <v>46023</v>
      </c>
    </row>
    <row r="7842" spans="1:5" x14ac:dyDescent="0.25">
      <c r="A7842">
        <v>13278</v>
      </c>
      <c r="B7842">
        <v>98261</v>
      </c>
      <c r="C7842" s="13" t="s">
        <v>26405</v>
      </c>
      <c r="D7842" t="s">
        <v>21906</v>
      </c>
      <c r="E7842" s="4">
        <v>46023</v>
      </c>
    </row>
    <row r="7843" spans="1:5" x14ac:dyDescent="0.25">
      <c r="A7843">
        <v>13284</v>
      </c>
      <c r="B7843">
        <v>98267</v>
      </c>
      <c r="C7843" s="13" t="s">
        <v>32158</v>
      </c>
      <c r="D7843" t="s">
        <v>21906</v>
      </c>
      <c r="E7843" s="4">
        <v>46023</v>
      </c>
    </row>
    <row r="7844" spans="1:5" x14ac:dyDescent="0.25">
      <c r="A7844">
        <v>13291</v>
      </c>
      <c r="B7844">
        <v>98274</v>
      </c>
      <c r="C7844" s="13" t="s">
        <v>26406</v>
      </c>
      <c r="D7844" t="s">
        <v>21906</v>
      </c>
      <c r="E7844" s="4">
        <v>46023</v>
      </c>
    </row>
    <row r="7845" spans="1:5" x14ac:dyDescent="0.25">
      <c r="A7845">
        <v>13291</v>
      </c>
      <c r="B7845">
        <v>98274</v>
      </c>
      <c r="C7845" s="13" t="s">
        <v>26407</v>
      </c>
      <c r="D7845" t="s">
        <v>21906</v>
      </c>
      <c r="E7845" s="4">
        <v>46023</v>
      </c>
    </row>
    <row r="7846" spans="1:5" x14ac:dyDescent="0.25">
      <c r="A7846">
        <v>13291</v>
      </c>
      <c r="B7846">
        <v>98274</v>
      </c>
      <c r="C7846" s="13" t="s">
        <v>26408</v>
      </c>
      <c r="D7846" t="s">
        <v>21906</v>
      </c>
      <c r="E7846" s="4">
        <v>46023</v>
      </c>
    </row>
    <row r="7847" spans="1:5" x14ac:dyDescent="0.25">
      <c r="A7847">
        <v>13294</v>
      </c>
      <c r="B7847">
        <v>98277</v>
      </c>
      <c r="C7847" s="13" t="s">
        <v>26409</v>
      </c>
      <c r="D7847" t="s">
        <v>21906</v>
      </c>
      <c r="E7847" s="4">
        <v>46023</v>
      </c>
    </row>
    <row r="7848" spans="1:5" x14ac:dyDescent="0.25">
      <c r="A7848">
        <v>13310</v>
      </c>
      <c r="B7848">
        <v>98293</v>
      </c>
      <c r="C7848" s="13" t="s">
        <v>26410</v>
      </c>
      <c r="D7848" t="s">
        <v>21906</v>
      </c>
      <c r="E7848" s="4">
        <v>46023</v>
      </c>
    </row>
    <row r="7849" spans="1:5" x14ac:dyDescent="0.25">
      <c r="A7849">
        <f>_xlfn.XLOOKUP(B7849,DGOro_preferovane_terminy!B:B,DGOro_preferovane_terminy!A:A," ",0)</f>
        <v>13323</v>
      </c>
      <c r="B7849" s="12">
        <v>98306</v>
      </c>
      <c r="C7849" s="13" t="s">
        <v>39929</v>
      </c>
      <c r="D7849" t="s">
        <v>21906</v>
      </c>
      <c r="E7849" s="4">
        <v>46023</v>
      </c>
    </row>
    <row r="7850" spans="1:5" x14ac:dyDescent="0.25">
      <c r="A7850">
        <v>13330</v>
      </c>
      <c r="B7850">
        <v>98313</v>
      </c>
      <c r="C7850" s="13" t="s">
        <v>32159</v>
      </c>
      <c r="D7850" t="s">
        <v>21906</v>
      </c>
      <c r="E7850" s="4">
        <v>46023</v>
      </c>
    </row>
    <row r="7851" spans="1:5" x14ac:dyDescent="0.25">
      <c r="A7851">
        <v>13360</v>
      </c>
      <c r="B7851">
        <v>98343</v>
      </c>
      <c r="C7851" s="13" t="s">
        <v>32160</v>
      </c>
      <c r="D7851" t="s">
        <v>21906</v>
      </c>
      <c r="E7851" s="4">
        <v>46023</v>
      </c>
    </row>
    <row r="7852" spans="1:5" x14ac:dyDescent="0.25">
      <c r="A7852">
        <v>13366</v>
      </c>
      <c r="B7852">
        <v>98349</v>
      </c>
      <c r="C7852" s="13" t="s">
        <v>32161</v>
      </c>
      <c r="D7852" t="s">
        <v>21906</v>
      </c>
      <c r="E7852" s="4">
        <v>46023</v>
      </c>
    </row>
    <row r="7853" spans="1:5" x14ac:dyDescent="0.25">
      <c r="A7853">
        <v>13369</v>
      </c>
      <c r="B7853">
        <v>98352</v>
      </c>
      <c r="C7853" s="13" t="s">
        <v>32162</v>
      </c>
      <c r="D7853" t="s">
        <v>21906</v>
      </c>
      <c r="E7853" s="4">
        <v>46023</v>
      </c>
    </row>
    <row r="7854" spans="1:5" x14ac:dyDescent="0.25">
      <c r="A7854">
        <v>13370</v>
      </c>
      <c r="B7854">
        <v>98353</v>
      </c>
      <c r="C7854" s="13" t="s">
        <v>32163</v>
      </c>
      <c r="D7854" t="s">
        <v>21906</v>
      </c>
      <c r="E7854" s="4">
        <v>46023</v>
      </c>
    </row>
    <row r="7855" spans="1:5" x14ac:dyDescent="0.25">
      <c r="A7855">
        <v>13373</v>
      </c>
      <c r="B7855">
        <v>98356</v>
      </c>
      <c r="C7855" s="13" t="s">
        <v>32164</v>
      </c>
      <c r="D7855" t="s">
        <v>21906</v>
      </c>
      <c r="E7855" s="4">
        <v>46023</v>
      </c>
    </row>
    <row r="7856" spans="1:5" x14ac:dyDescent="0.25">
      <c r="A7856">
        <v>13374</v>
      </c>
      <c r="B7856">
        <v>98357</v>
      </c>
      <c r="C7856" s="13" t="s">
        <v>32165</v>
      </c>
      <c r="D7856" t="s">
        <v>21906</v>
      </c>
      <c r="E7856" s="4">
        <v>46023</v>
      </c>
    </row>
    <row r="7857" spans="1:5" x14ac:dyDescent="0.25">
      <c r="A7857">
        <v>13382</v>
      </c>
      <c r="B7857">
        <v>98365</v>
      </c>
      <c r="C7857" s="13" t="s">
        <v>26411</v>
      </c>
      <c r="D7857" t="s">
        <v>21906</v>
      </c>
      <c r="E7857" s="4">
        <v>46023</v>
      </c>
    </row>
    <row r="7858" spans="1:5" x14ac:dyDescent="0.25">
      <c r="A7858">
        <f>_xlfn.XLOOKUP(B7858,DGOro_preferovane_terminy!B:B,DGOro_preferovane_terminy!A:A," ",0)</f>
        <v>13383</v>
      </c>
      <c r="B7858" s="12">
        <v>98366</v>
      </c>
      <c r="C7858" s="13" t="s">
        <v>39962</v>
      </c>
      <c r="D7858" t="s">
        <v>21906</v>
      </c>
      <c r="E7858" s="4">
        <v>46023</v>
      </c>
    </row>
    <row r="7859" spans="1:5" x14ac:dyDescent="0.25">
      <c r="A7859">
        <v>13391</v>
      </c>
      <c r="B7859">
        <v>98374</v>
      </c>
      <c r="C7859" s="13" t="s">
        <v>32166</v>
      </c>
      <c r="D7859" t="s">
        <v>21906</v>
      </c>
      <c r="E7859" s="4">
        <v>46023</v>
      </c>
    </row>
    <row r="7860" spans="1:5" x14ac:dyDescent="0.25">
      <c r="A7860">
        <v>13392</v>
      </c>
      <c r="B7860">
        <v>98375</v>
      </c>
      <c r="C7860" s="13" t="s">
        <v>26412</v>
      </c>
      <c r="D7860" t="s">
        <v>21906</v>
      </c>
      <c r="E7860" s="4">
        <v>46023</v>
      </c>
    </row>
    <row r="7861" spans="1:5" x14ac:dyDescent="0.25">
      <c r="A7861">
        <v>13392</v>
      </c>
      <c r="B7861">
        <v>98375</v>
      </c>
      <c r="C7861" s="13" t="s">
        <v>26413</v>
      </c>
      <c r="D7861" t="s">
        <v>21906</v>
      </c>
      <c r="E7861" s="4">
        <v>46023</v>
      </c>
    </row>
    <row r="7862" spans="1:5" x14ac:dyDescent="0.25">
      <c r="A7862">
        <f>_xlfn.XLOOKUP(B7862,DGOro_preferovane_terminy!B:B,DGOro_preferovane_terminy!A:A," ",0)</f>
        <v>13438</v>
      </c>
      <c r="B7862" s="12">
        <v>98421</v>
      </c>
      <c r="C7862" s="13" t="s">
        <v>39946</v>
      </c>
      <c r="D7862" t="s">
        <v>21906</v>
      </c>
      <c r="E7862" s="4">
        <v>46023</v>
      </c>
    </row>
    <row r="7863" spans="1:5" x14ac:dyDescent="0.25">
      <c r="A7863">
        <v>13445</v>
      </c>
      <c r="B7863">
        <v>98428</v>
      </c>
      <c r="C7863" s="13" t="s">
        <v>26414</v>
      </c>
      <c r="D7863" t="s">
        <v>21906</v>
      </c>
      <c r="E7863" s="4">
        <v>46023</v>
      </c>
    </row>
    <row r="7864" spans="1:5" x14ac:dyDescent="0.25">
      <c r="A7864">
        <v>13451</v>
      </c>
      <c r="B7864">
        <v>98434</v>
      </c>
      <c r="C7864" s="13" t="s">
        <v>32167</v>
      </c>
      <c r="D7864" t="s">
        <v>21906</v>
      </c>
      <c r="E7864" s="4">
        <v>46023</v>
      </c>
    </row>
    <row r="7865" spans="1:5" x14ac:dyDescent="0.25">
      <c r="A7865">
        <v>13471</v>
      </c>
      <c r="B7865">
        <v>98454</v>
      </c>
      <c r="C7865" s="13" t="s">
        <v>26415</v>
      </c>
      <c r="D7865" t="s">
        <v>21906</v>
      </c>
      <c r="E7865" s="4">
        <v>46023</v>
      </c>
    </row>
    <row r="7866" spans="1:5" x14ac:dyDescent="0.25">
      <c r="A7866">
        <v>13473</v>
      </c>
      <c r="B7866">
        <v>98456</v>
      </c>
      <c r="C7866" s="13" t="s">
        <v>26416</v>
      </c>
      <c r="D7866" t="s">
        <v>21906</v>
      </c>
      <c r="E7866" s="4">
        <v>46023</v>
      </c>
    </row>
    <row r="7867" spans="1:5" x14ac:dyDescent="0.25">
      <c r="A7867">
        <v>13499</v>
      </c>
      <c r="B7867">
        <v>98482</v>
      </c>
      <c r="C7867" s="13" t="s">
        <v>26418</v>
      </c>
      <c r="D7867" t="s">
        <v>21906</v>
      </c>
      <c r="E7867" s="4">
        <v>46023</v>
      </c>
    </row>
    <row r="7868" spans="1:5" x14ac:dyDescent="0.25">
      <c r="A7868">
        <v>13499</v>
      </c>
      <c r="B7868">
        <v>98482</v>
      </c>
      <c r="C7868" s="13" t="s">
        <v>26417</v>
      </c>
      <c r="D7868" t="s">
        <v>21906</v>
      </c>
      <c r="E7868" s="4">
        <v>46023</v>
      </c>
    </row>
    <row r="7869" spans="1:5" x14ac:dyDescent="0.25">
      <c r="A7869">
        <v>13520</v>
      </c>
      <c r="B7869">
        <v>98503</v>
      </c>
      <c r="C7869" s="13" t="s">
        <v>32168</v>
      </c>
      <c r="D7869" t="s">
        <v>21906</v>
      </c>
      <c r="E7869" s="4">
        <v>46023</v>
      </c>
    </row>
    <row r="7870" spans="1:5" x14ac:dyDescent="0.25">
      <c r="A7870">
        <v>13522</v>
      </c>
      <c r="B7870">
        <v>98505</v>
      </c>
      <c r="C7870" s="13" t="s">
        <v>32169</v>
      </c>
      <c r="D7870" t="s">
        <v>21906</v>
      </c>
      <c r="E7870" s="4">
        <v>46023</v>
      </c>
    </row>
    <row r="7871" spans="1:5" x14ac:dyDescent="0.25">
      <c r="A7871">
        <v>13523</v>
      </c>
      <c r="B7871">
        <v>98506</v>
      </c>
      <c r="C7871" s="13" t="s">
        <v>32170</v>
      </c>
      <c r="D7871" t="s">
        <v>21906</v>
      </c>
      <c r="E7871" s="4">
        <v>46023</v>
      </c>
    </row>
    <row r="7872" spans="1:5" x14ac:dyDescent="0.25">
      <c r="A7872">
        <v>13536</v>
      </c>
      <c r="B7872">
        <v>98519</v>
      </c>
      <c r="C7872" s="13" t="s">
        <v>26419</v>
      </c>
      <c r="D7872" t="s">
        <v>21906</v>
      </c>
      <c r="E7872" s="4">
        <v>46023</v>
      </c>
    </row>
    <row r="7873" spans="1:5" x14ac:dyDescent="0.25">
      <c r="A7873">
        <v>13537</v>
      </c>
      <c r="B7873">
        <v>98520</v>
      </c>
      <c r="C7873" s="13" t="s">
        <v>26420</v>
      </c>
      <c r="D7873" t="s">
        <v>21906</v>
      </c>
      <c r="E7873" s="4">
        <v>46023</v>
      </c>
    </row>
    <row r="7874" spans="1:5" x14ac:dyDescent="0.25">
      <c r="A7874">
        <v>13540</v>
      </c>
      <c r="B7874">
        <v>98523</v>
      </c>
      <c r="C7874" s="13" t="s">
        <v>25810</v>
      </c>
      <c r="D7874" t="s">
        <v>21906</v>
      </c>
      <c r="E7874" s="4">
        <v>46023</v>
      </c>
    </row>
    <row r="7875" spans="1:5" x14ac:dyDescent="0.25">
      <c r="A7875">
        <v>13540</v>
      </c>
      <c r="B7875">
        <v>98523</v>
      </c>
      <c r="C7875" s="13" t="s">
        <v>26421</v>
      </c>
      <c r="D7875" t="s">
        <v>21906</v>
      </c>
      <c r="E7875" s="4">
        <v>46023</v>
      </c>
    </row>
    <row r="7876" spans="1:5" x14ac:dyDescent="0.25">
      <c r="A7876">
        <v>13540</v>
      </c>
      <c r="B7876">
        <v>98523</v>
      </c>
      <c r="C7876" s="13" t="s">
        <v>26422</v>
      </c>
      <c r="D7876" t="s">
        <v>21906</v>
      </c>
      <c r="E7876" s="4">
        <v>46023</v>
      </c>
    </row>
    <row r="7877" spans="1:5" x14ac:dyDescent="0.25">
      <c r="A7877">
        <f>_xlfn.XLOOKUP(B7877,DGOro_preferovane_terminy!B:B,DGOro_preferovane_terminy!A:A," ",0)</f>
        <v>13572</v>
      </c>
      <c r="B7877" s="12">
        <v>98555</v>
      </c>
      <c r="C7877" s="13" t="s">
        <v>39916</v>
      </c>
      <c r="D7877" t="s">
        <v>21906</v>
      </c>
      <c r="E7877" s="4">
        <v>46023</v>
      </c>
    </row>
    <row r="7878" spans="1:5" x14ac:dyDescent="0.25">
      <c r="A7878">
        <f>_xlfn.XLOOKUP(B7878,DGOro_preferovane_terminy!B:B,DGOro_preferovane_terminy!A:A," ",0)</f>
        <v>13582</v>
      </c>
      <c r="B7878" s="12">
        <v>98565</v>
      </c>
      <c r="C7878" s="13" t="s">
        <v>39915</v>
      </c>
      <c r="D7878" t="s">
        <v>21906</v>
      </c>
      <c r="E7878" s="4">
        <v>46023</v>
      </c>
    </row>
    <row r="7879" spans="1:5" x14ac:dyDescent="0.25">
      <c r="A7879">
        <f>_xlfn.XLOOKUP(B7879,DGOro_preferovane_terminy!B:B,DGOro_preferovane_terminy!A:A," ",0)</f>
        <v>13583</v>
      </c>
      <c r="B7879" s="12">
        <v>98566</v>
      </c>
      <c r="C7879" s="13" t="s">
        <v>39914</v>
      </c>
      <c r="D7879" t="s">
        <v>21906</v>
      </c>
      <c r="E7879" s="4">
        <v>46023</v>
      </c>
    </row>
    <row r="7880" spans="1:5" x14ac:dyDescent="0.25">
      <c r="A7880">
        <f>_xlfn.XLOOKUP(B7880,DGOro_preferovane_terminy!B:B,DGOro_preferovane_terminy!A:A," ",0)</f>
        <v>13584</v>
      </c>
      <c r="B7880" s="12">
        <v>98567</v>
      </c>
      <c r="C7880" s="13" t="s">
        <v>39913</v>
      </c>
      <c r="D7880" t="s">
        <v>21906</v>
      </c>
      <c r="E7880" s="4">
        <v>46023</v>
      </c>
    </row>
    <row r="7881" spans="1:5" x14ac:dyDescent="0.25">
      <c r="A7881">
        <f>_xlfn.XLOOKUP(B7881,DGOro_preferovane_terminy!B:B,DGOro_preferovane_terminy!A:A," ",0)</f>
        <v>13593</v>
      </c>
      <c r="B7881" s="12">
        <v>98576</v>
      </c>
      <c r="C7881" s="13" t="s">
        <v>39912</v>
      </c>
      <c r="D7881" t="s">
        <v>21906</v>
      </c>
      <c r="E7881" s="4">
        <v>46023</v>
      </c>
    </row>
    <row r="7882" spans="1:5" x14ac:dyDescent="0.25">
      <c r="A7882">
        <f>_xlfn.XLOOKUP(B7882,DGOro_preferovane_terminy!B:B,DGOro_preferovane_terminy!A:A," ",0)</f>
        <v>13611</v>
      </c>
      <c r="B7882" s="12">
        <v>98594</v>
      </c>
      <c r="C7882" s="13" t="s">
        <v>39911</v>
      </c>
      <c r="D7882" t="s">
        <v>21906</v>
      </c>
      <c r="E7882" s="4">
        <v>46023</v>
      </c>
    </row>
    <row r="7883" spans="1:5" x14ac:dyDescent="0.25">
      <c r="A7883">
        <v>13614</v>
      </c>
      <c r="B7883">
        <v>98597</v>
      </c>
      <c r="C7883" s="13" t="s">
        <v>32171</v>
      </c>
      <c r="D7883" t="s">
        <v>21906</v>
      </c>
      <c r="E7883" s="4">
        <v>46023</v>
      </c>
    </row>
    <row r="7884" spans="1:5" x14ac:dyDescent="0.25">
      <c r="A7884">
        <v>13614</v>
      </c>
      <c r="B7884">
        <v>98597</v>
      </c>
      <c r="C7884" s="13" t="s">
        <v>32172</v>
      </c>
      <c r="D7884" t="s">
        <v>21906</v>
      </c>
      <c r="E7884" s="4">
        <v>46023</v>
      </c>
    </row>
    <row r="7885" spans="1:5" x14ac:dyDescent="0.25">
      <c r="A7885">
        <f>_xlfn.XLOOKUP(B7885,DGOro_preferovane_terminy!B:B,DGOro_preferovane_terminy!A:A," ",0)</f>
        <v>13619</v>
      </c>
      <c r="B7885" s="12">
        <v>98602</v>
      </c>
      <c r="C7885" s="13" t="s">
        <v>39909</v>
      </c>
      <c r="D7885" t="s">
        <v>21906</v>
      </c>
      <c r="E7885" s="4">
        <v>46023</v>
      </c>
    </row>
    <row r="7886" spans="1:5" x14ac:dyDescent="0.25">
      <c r="A7886">
        <f>_xlfn.XLOOKUP(B7886,DGOro_preferovane_terminy!B:B,DGOro_preferovane_terminy!A:A," ",0)</f>
        <v>13622</v>
      </c>
      <c r="B7886" s="12">
        <v>98605</v>
      </c>
      <c r="C7886" s="13" t="s">
        <v>39910</v>
      </c>
      <c r="D7886" t="s">
        <v>21906</v>
      </c>
      <c r="E7886" s="4">
        <v>46023</v>
      </c>
    </row>
    <row r="7887" spans="1:5" x14ac:dyDescent="0.25">
      <c r="A7887">
        <v>13623</v>
      </c>
      <c r="B7887">
        <v>98606</v>
      </c>
      <c r="C7887" s="13" t="s">
        <v>32173</v>
      </c>
      <c r="D7887" t="s">
        <v>21906</v>
      </c>
      <c r="E7887" s="4">
        <v>46023</v>
      </c>
    </row>
    <row r="7888" spans="1:5" x14ac:dyDescent="0.25">
      <c r="A7888">
        <f>_xlfn.XLOOKUP(B7888,DGOro_preferovane_terminy!B:B,DGOro_preferovane_terminy!A:A," ",0)</f>
        <v>13626</v>
      </c>
      <c r="B7888" s="12">
        <v>98609</v>
      </c>
      <c r="C7888" s="13" t="s">
        <v>39908</v>
      </c>
      <c r="D7888" t="s">
        <v>21906</v>
      </c>
      <c r="E7888" s="4">
        <v>46023</v>
      </c>
    </row>
    <row r="7889" spans="1:5" x14ac:dyDescent="0.25">
      <c r="A7889">
        <f>_xlfn.XLOOKUP(B7889,DGOro_preferovane_terminy!B:B,DGOro_preferovane_terminy!A:A," ",0)</f>
        <v>13626</v>
      </c>
      <c r="B7889" s="12">
        <v>98609</v>
      </c>
      <c r="C7889" s="13" t="s">
        <v>39907</v>
      </c>
      <c r="D7889" t="s">
        <v>21906</v>
      </c>
      <c r="E7889" s="4">
        <v>46023</v>
      </c>
    </row>
    <row r="7890" spans="1:5" x14ac:dyDescent="0.25">
      <c r="A7890">
        <v>13642</v>
      </c>
      <c r="B7890">
        <v>98625</v>
      </c>
      <c r="C7890" s="13" t="s">
        <v>32174</v>
      </c>
      <c r="D7890" t="s">
        <v>21906</v>
      </c>
      <c r="E7890" s="4">
        <v>46023</v>
      </c>
    </row>
    <row r="7891" spans="1:5" x14ac:dyDescent="0.25">
      <c r="A7891">
        <f>_xlfn.XLOOKUP(B7891,DGOro_preferovane_terminy!B:B,DGOro_preferovane_terminy!A:A," ",0)</f>
        <v>13652</v>
      </c>
      <c r="B7891" s="12">
        <v>98635</v>
      </c>
      <c r="C7891" s="13" t="s">
        <v>39920</v>
      </c>
      <c r="D7891" t="s">
        <v>21906</v>
      </c>
      <c r="E7891" s="4">
        <v>46023</v>
      </c>
    </row>
    <row r="7892" spans="1:5" x14ac:dyDescent="0.25">
      <c r="A7892">
        <v>13653</v>
      </c>
      <c r="B7892">
        <v>98636</v>
      </c>
      <c r="C7892" s="13" t="s">
        <v>32175</v>
      </c>
      <c r="D7892" t="s">
        <v>21906</v>
      </c>
      <c r="E7892" s="4">
        <v>46023</v>
      </c>
    </row>
    <row r="7893" spans="1:5" x14ac:dyDescent="0.25">
      <c r="A7893">
        <f>_xlfn.XLOOKUP(B7893,DGOro_preferovane_terminy!B:B,DGOro_preferovane_terminy!A:A," ",0)</f>
        <v>13657</v>
      </c>
      <c r="B7893" s="12">
        <v>98640</v>
      </c>
      <c r="C7893" s="13" t="s">
        <v>39919</v>
      </c>
      <c r="D7893" t="s">
        <v>21906</v>
      </c>
      <c r="E7893" s="4">
        <v>46023</v>
      </c>
    </row>
    <row r="7894" spans="1:5" x14ac:dyDescent="0.25">
      <c r="A7894">
        <f>_xlfn.XLOOKUP(B7894,DGOro_preferovane_terminy!B:B,DGOro_preferovane_terminy!A:A," ",0)</f>
        <v>13678</v>
      </c>
      <c r="B7894" s="12">
        <v>98661</v>
      </c>
      <c r="C7894" s="13" t="s">
        <v>39918</v>
      </c>
      <c r="D7894" t="s">
        <v>21906</v>
      </c>
      <c r="E7894" s="4">
        <v>46023</v>
      </c>
    </row>
    <row r="7895" spans="1:5" x14ac:dyDescent="0.25">
      <c r="A7895">
        <v>13689</v>
      </c>
      <c r="B7895">
        <v>98672</v>
      </c>
      <c r="C7895" s="13" t="s">
        <v>26423</v>
      </c>
      <c r="D7895" t="s">
        <v>21906</v>
      </c>
      <c r="E7895" s="4">
        <v>46023</v>
      </c>
    </row>
    <row r="7896" spans="1:5" x14ac:dyDescent="0.25">
      <c r="A7896">
        <v>13690</v>
      </c>
      <c r="B7896">
        <v>98673</v>
      </c>
      <c r="C7896" s="13" t="s">
        <v>26425</v>
      </c>
      <c r="D7896" t="s">
        <v>21906</v>
      </c>
      <c r="E7896" s="4">
        <v>46023</v>
      </c>
    </row>
    <row r="7897" spans="1:5" x14ac:dyDescent="0.25">
      <c r="A7897">
        <v>13690</v>
      </c>
      <c r="B7897">
        <v>98673</v>
      </c>
      <c r="C7897" s="13" t="s">
        <v>26424</v>
      </c>
      <c r="D7897" t="s">
        <v>21906</v>
      </c>
      <c r="E7897" s="4">
        <v>46023</v>
      </c>
    </row>
    <row r="7898" spans="1:5" x14ac:dyDescent="0.25">
      <c r="A7898">
        <v>13690</v>
      </c>
      <c r="B7898">
        <v>98673</v>
      </c>
      <c r="C7898" s="13" t="s">
        <v>32176</v>
      </c>
      <c r="D7898" t="s">
        <v>21906</v>
      </c>
      <c r="E7898" s="4">
        <v>46023</v>
      </c>
    </row>
    <row r="7899" spans="1:5" x14ac:dyDescent="0.25">
      <c r="A7899">
        <f>_xlfn.XLOOKUP(B7899,DGOro_preferovane_terminy!B:B,DGOro_preferovane_terminy!A:A," ",0)</f>
        <v>13693</v>
      </c>
      <c r="B7899" s="12">
        <v>98676</v>
      </c>
      <c r="C7899" s="13" t="s">
        <v>39917</v>
      </c>
      <c r="D7899" t="s">
        <v>21906</v>
      </c>
      <c r="E7899" s="4">
        <v>46023</v>
      </c>
    </row>
    <row r="7900" spans="1:5" x14ac:dyDescent="0.25">
      <c r="A7900">
        <f>_xlfn.XLOOKUP(B7900,DGOro_preferovane_terminy!B:B,DGOro_preferovane_terminy!A:A," ",0)</f>
        <v>13700</v>
      </c>
      <c r="B7900" s="12">
        <v>98683</v>
      </c>
      <c r="C7900" s="13" t="s">
        <v>39924</v>
      </c>
      <c r="D7900" t="s">
        <v>21906</v>
      </c>
      <c r="E7900" s="4">
        <v>46023</v>
      </c>
    </row>
    <row r="7901" spans="1:5" x14ac:dyDescent="0.25">
      <c r="A7901">
        <v>13703</v>
      </c>
      <c r="B7901">
        <v>98686</v>
      </c>
      <c r="C7901" s="13" t="s">
        <v>26426</v>
      </c>
      <c r="D7901" t="s">
        <v>21906</v>
      </c>
      <c r="E7901" s="4">
        <v>46023</v>
      </c>
    </row>
    <row r="7902" spans="1:5" x14ac:dyDescent="0.25">
      <c r="A7902">
        <v>13703</v>
      </c>
      <c r="B7902">
        <v>98686</v>
      </c>
      <c r="C7902" s="13" t="s">
        <v>32177</v>
      </c>
      <c r="D7902" t="s">
        <v>21906</v>
      </c>
      <c r="E7902" s="4">
        <v>46023</v>
      </c>
    </row>
    <row r="7903" spans="1:5" x14ac:dyDescent="0.25">
      <c r="A7903">
        <v>13739</v>
      </c>
      <c r="B7903">
        <v>98722</v>
      </c>
      <c r="C7903" s="13" t="s">
        <v>26428</v>
      </c>
      <c r="D7903" t="s">
        <v>21906</v>
      </c>
      <c r="E7903" s="4">
        <v>46023</v>
      </c>
    </row>
    <row r="7904" spans="1:5" x14ac:dyDescent="0.25">
      <c r="A7904">
        <v>13739</v>
      </c>
      <c r="B7904">
        <v>98722</v>
      </c>
      <c r="C7904" s="13" t="s">
        <v>26427</v>
      </c>
      <c r="D7904" t="s">
        <v>21906</v>
      </c>
      <c r="E7904" s="4">
        <v>46023</v>
      </c>
    </row>
    <row r="7905" spans="1:5" x14ac:dyDescent="0.25">
      <c r="A7905">
        <v>13741</v>
      </c>
      <c r="B7905">
        <v>98724</v>
      </c>
      <c r="C7905" s="13" t="s">
        <v>26429</v>
      </c>
      <c r="D7905" t="s">
        <v>21906</v>
      </c>
      <c r="E7905" s="4">
        <v>46023</v>
      </c>
    </row>
    <row r="7906" spans="1:5" x14ac:dyDescent="0.25">
      <c r="A7906">
        <v>13744</v>
      </c>
      <c r="B7906">
        <v>98727</v>
      </c>
      <c r="C7906" s="13" t="s">
        <v>26430</v>
      </c>
      <c r="D7906" t="s">
        <v>21906</v>
      </c>
      <c r="E7906" s="4">
        <v>46023</v>
      </c>
    </row>
    <row r="7907" spans="1:5" x14ac:dyDescent="0.25">
      <c r="A7907">
        <v>13771</v>
      </c>
      <c r="B7907">
        <v>98754</v>
      </c>
      <c r="C7907" s="13" t="s">
        <v>34656</v>
      </c>
      <c r="D7907" t="s">
        <v>21906</v>
      </c>
      <c r="E7907" s="4">
        <v>46023</v>
      </c>
    </row>
    <row r="7908" spans="1:5" x14ac:dyDescent="0.25">
      <c r="A7908">
        <v>13771</v>
      </c>
      <c r="B7908">
        <v>98754</v>
      </c>
      <c r="C7908" s="13" t="s">
        <v>26431</v>
      </c>
      <c r="D7908" t="s">
        <v>21906</v>
      </c>
      <c r="E7908" s="4">
        <v>46023</v>
      </c>
    </row>
    <row r="7909" spans="1:5" x14ac:dyDescent="0.25">
      <c r="A7909">
        <v>13772</v>
      </c>
      <c r="B7909">
        <v>98755</v>
      </c>
      <c r="C7909" s="13" t="s">
        <v>26432</v>
      </c>
      <c r="D7909" t="s">
        <v>21906</v>
      </c>
      <c r="E7909" s="4">
        <v>46023</v>
      </c>
    </row>
    <row r="7910" spans="1:5" x14ac:dyDescent="0.25">
      <c r="A7910">
        <v>13773</v>
      </c>
      <c r="B7910">
        <v>98756</v>
      </c>
      <c r="C7910" s="13" t="s">
        <v>26433</v>
      </c>
      <c r="D7910" t="s">
        <v>21906</v>
      </c>
      <c r="E7910" s="4">
        <v>46023</v>
      </c>
    </row>
    <row r="7911" spans="1:5" x14ac:dyDescent="0.25">
      <c r="A7911">
        <v>13774</v>
      </c>
      <c r="B7911">
        <v>98757</v>
      </c>
      <c r="C7911" s="13" t="s">
        <v>32178</v>
      </c>
      <c r="D7911" t="s">
        <v>21906</v>
      </c>
      <c r="E7911" s="4">
        <v>46023</v>
      </c>
    </row>
    <row r="7912" spans="1:5" x14ac:dyDescent="0.25">
      <c r="A7912">
        <v>13774</v>
      </c>
      <c r="B7912">
        <v>98757</v>
      </c>
      <c r="C7912" s="13" t="s">
        <v>32179</v>
      </c>
      <c r="D7912" t="s">
        <v>21906</v>
      </c>
      <c r="E7912" s="4">
        <v>46023</v>
      </c>
    </row>
    <row r="7913" spans="1:5" x14ac:dyDescent="0.25">
      <c r="A7913">
        <v>13774</v>
      </c>
      <c r="B7913">
        <v>98757</v>
      </c>
      <c r="C7913" s="13" t="s">
        <v>34657</v>
      </c>
      <c r="D7913" t="s">
        <v>21906</v>
      </c>
      <c r="E7913" s="4">
        <v>46023</v>
      </c>
    </row>
    <row r="7914" spans="1:5" x14ac:dyDescent="0.25">
      <c r="A7914">
        <v>13774</v>
      </c>
      <c r="B7914">
        <v>98757</v>
      </c>
      <c r="C7914" s="13" t="s">
        <v>26435</v>
      </c>
      <c r="D7914" t="s">
        <v>21906</v>
      </c>
      <c r="E7914" s="4">
        <v>46023</v>
      </c>
    </row>
    <row r="7915" spans="1:5" x14ac:dyDescent="0.25">
      <c r="A7915">
        <v>13774</v>
      </c>
      <c r="B7915">
        <v>98757</v>
      </c>
      <c r="C7915" s="13" t="s">
        <v>26436</v>
      </c>
      <c r="D7915" t="s">
        <v>21906</v>
      </c>
      <c r="E7915" s="4">
        <v>46023</v>
      </c>
    </row>
    <row r="7916" spans="1:5" x14ac:dyDescent="0.25">
      <c r="A7916">
        <v>13774</v>
      </c>
      <c r="B7916">
        <v>98757</v>
      </c>
      <c r="C7916" s="13" t="s">
        <v>26434</v>
      </c>
      <c r="D7916" t="s">
        <v>21906</v>
      </c>
      <c r="E7916" s="4">
        <v>46023</v>
      </c>
    </row>
    <row r="7917" spans="1:5" x14ac:dyDescent="0.25">
      <c r="A7917">
        <v>13774</v>
      </c>
      <c r="B7917">
        <v>98757</v>
      </c>
      <c r="C7917" s="13" t="s">
        <v>26437</v>
      </c>
      <c r="D7917" t="s">
        <v>21906</v>
      </c>
      <c r="E7917" s="4">
        <v>46023</v>
      </c>
    </row>
    <row r="7918" spans="1:5" x14ac:dyDescent="0.25">
      <c r="A7918">
        <v>13774</v>
      </c>
      <c r="B7918">
        <v>98757</v>
      </c>
      <c r="C7918" s="13" t="s">
        <v>26438</v>
      </c>
      <c r="D7918" t="s">
        <v>21906</v>
      </c>
      <c r="E7918" s="4">
        <v>46023</v>
      </c>
    </row>
    <row r="7919" spans="1:5" x14ac:dyDescent="0.25">
      <c r="A7919">
        <v>13775</v>
      </c>
      <c r="B7919">
        <v>98758</v>
      </c>
      <c r="C7919" s="13" t="s">
        <v>26439</v>
      </c>
      <c r="D7919" t="s">
        <v>21906</v>
      </c>
      <c r="E7919" s="4">
        <v>46023</v>
      </c>
    </row>
    <row r="7920" spans="1:5" x14ac:dyDescent="0.25">
      <c r="A7920">
        <v>13776</v>
      </c>
      <c r="B7920">
        <v>98759</v>
      </c>
      <c r="C7920" s="13" t="s">
        <v>26440</v>
      </c>
      <c r="D7920" t="s">
        <v>21906</v>
      </c>
      <c r="E7920" s="4">
        <v>46023</v>
      </c>
    </row>
    <row r="7921" spans="1:5" x14ac:dyDescent="0.25">
      <c r="A7921">
        <v>13776</v>
      </c>
      <c r="B7921">
        <v>98759</v>
      </c>
      <c r="C7921" s="13" t="s">
        <v>26441</v>
      </c>
      <c r="D7921" t="s">
        <v>21906</v>
      </c>
      <c r="E7921" s="4">
        <v>46023</v>
      </c>
    </row>
    <row r="7922" spans="1:5" x14ac:dyDescent="0.25">
      <c r="A7922">
        <v>13776</v>
      </c>
      <c r="B7922">
        <v>98759</v>
      </c>
      <c r="C7922" s="13" t="s">
        <v>26442</v>
      </c>
      <c r="D7922" t="s">
        <v>21906</v>
      </c>
      <c r="E7922" s="4">
        <v>46023</v>
      </c>
    </row>
    <row r="7923" spans="1:5" x14ac:dyDescent="0.25">
      <c r="A7923">
        <v>13777</v>
      </c>
      <c r="B7923">
        <v>98760</v>
      </c>
      <c r="C7923" s="13" t="s">
        <v>26443</v>
      </c>
      <c r="D7923" t="s">
        <v>21906</v>
      </c>
      <c r="E7923" s="4">
        <v>46023</v>
      </c>
    </row>
    <row r="7924" spans="1:5" x14ac:dyDescent="0.25">
      <c r="A7924">
        <v>13778</v>
      </c>
      <c r="B7924">
        <v>98761</v>
      </c>
      <c r="C7924" s="13" t="s">
        <v>26444</v>
      </c>
      <c r="D7924" t="s">
        <v>21906</v>
      </c>
      <c r="E7924" s="4">
        <v>46023</v>
      </c>
    </row>
    <row r="7925" spans="1:5" x14ac:dyDescent="0.25">
      <c r="A7925">
        <v>13779</v>
      </c>
      <c r="B7925">
        <v>98762</v>
      </c>
      <c r="C7925" s="13" t="s">
        <v>26445</v>
      </c>
      <c r="D7925" t="s">
        <v>21906</v>
      </c>
      <c r="E7925" s="4">
        <v>46023</v>
      </c>
    </row>
    <row r="7926" spans="1:5" x14ac:dyDescent="0.25">
      <c r="A7926">
        <v>13780</v>
      </c>
      <c r="B7926">
        <v>98763</v>
      </c>
      <c r="C7926" s="13" t="s">
        <v>26446</v>
      </c>
      <c r="D7926" t="s">
        <v>21906</v>
      </c>
      <c r="E7926" s="4">
        <v>46023</v>
      </c>
    </row>
    <row r="7927" spans="1:5" x14ac:dyDescent="0.25">
      <c r="A7927">
        <v>13781</v>
      </c>
      <c r="B7927">
        <v>98764</v>
      </c>
      <c r="C7927" s="13" t="s">
        <v>26447</v>
      </c>
      <c r="D7927" t="s">
        <v>21906</v>
      </c>
      <c r="E7927" s="4">
        <v>46023</v>
      </c>
    </row>
    <row r="7928" spans="1:5" x14ac:dyDescent="0.25">
      <c r="A7928">
        <v>13782</v>
      </c>
      <c r="B7928">
        <v>98765</v>
      </c>
      <c r="C7928" s="13" t="s">
        <v>26448</v>
      </c>
      <c r="D7928" t="s">
        <v>21906</v>
      </c>
      <c r="E7928" s="4">
        <v>46023</v>
      </c>
    </row>
    <row r="7929" spans="1:5" x14ac:dyDescent="0.25">
      <c r="A7929">
        <v>13783</v>
      </c>
      <c r="B7929">
        <v>98766</v>
      </c>
      <c r="C7929" s="13" t="s">
        <v>26449</v>
      </c>
      <c r="D7929" t="s">
        <v>21906</v>
      </c>
      <c r="E7929" s="4">
        <v>46023</v>
      </c>
    </row>
    <row r="7930" spans="1:5" x14ac:dyDescent="0.25">
      <c r="A7930">
        <v>13784</v>
      </c>
      <c r="B7930">
        <v>98767</v>
      </c>
      <c r="C7930" s="13" t="s">
        <v>26450</v>
      </c>
      <c r="D7930" t="s">
        <v>21906</v>
      </c>
      <c r="E7930" s="4">
        <v>46023</v>
      </c>
    </row>
    <row r="7931" spans="1:5" x14ac:dyDescent="0.25">
      <c r="A7931">
        <v>13785</v>
      </c>
      <c r="B7931">
        <v>98768</v>
      </c>
      <c r="C7931" s="13" t="s">
        <v>26451</v>
      </c>
      <c r="D7931" t="s">
        <v>21906</v>
      </c>
      <c r="E7931" s="4">
        <v>46023</v>
      </c>
    </row>
    <row r="7932" spans="1:5" x14ac:dyDescent="0.25">
      <c r="A7932">
        <v>13786</v>
      </c>
      <c r="B7932">
        <v>98769</v>
      </c>
      <c r="C7932" s="13" t="s">
        <v>26452</v>
      </c>
      <c r="D7932" t="s">
        <v>21906</v>
      </c>
      <c r="E7932" s="4">
        <v>46023</v>
      </c>
    </row>
    <row r="7933" spans="1:5" x14ac:dyDescent="0.25">
      <c r="A7933">
        <v>13787</v>
      </c>
      <c r="B7933">
        <v>98770</v>
      </c>
      <c r="C7933" s="13" t="s">
        <v>26453</v>
      </c>
      <c r="D7933" t="s">
        <v>21906</v>
      </c>
      <c r="E7933" s="4">
        <v>46023</v>
      </c>
    </row>
    <row r="7934" spans="1:5" x14ac:dyDescent="0.25">
      <c r="A7934">
        <v>13788</v>
      </c>
      <c r="B7934">
        <v>98771</v>
      </c>
      <c r="C7934" s="13" t="s">
        <v>26454</v>
      </c>
      <c r="D7934" t="s">
        <v>21906</v>
      </c>
      <c r="E7934" s="4">
        <v>46023</v>
      </c>
    </row>
    <row r="7935" spans="1:5" x14ac:dyDescent="0.25">
      <c r="A7935">
        <v>13789</v>
      </c>
      <c r="B7935">
        <v>98772</v>
      </c>
      <c r="C7935" s="13" t="s">
        <v>26455</v>
      </c>
      <c r="D7935" t="s">
        <v>21906</v>
      </c>
      <c r="E7935" s="4">
        <v>46023</v>
      </c>
    </row>
    <row r="7936" spans="1:5" x14ac:dyDescent="0.25">
      <c r="A7936">
        <v>13790</v>
      </c>
      <c r="B7936">
        <v>98773</v>
      </c>
      <c r="C7936" s="13" t="s">
        <v>26456</v>
      </c>
      <c r="D7936" t="s">
        <v>21906</v>
      </c>
      <c r="E7936" s="4">
        <v>46023</v>
      </c>
    </row>
    <row r="7937" spans="1:5" x14ac:dyDescent="0.25">
      <c r="A7937">
        <v>13801</v>
      </c>
      <c r="B7937">
        <v>98784</v>
      </c>
      <c r="C7937" s="13" t="s">
        <v>26457</v>
      </c>
      <c r="D7937" t="s">
        <v>21906</v>
      </c>
      <c r="E7937" s="4">
        <v>46023</v>
      </c>
    </row>
    <row r="7938" spans="1:5" x14ac:dyDescent="0.25">
      <c r="A7938">
        <v>13805</v>
      </c>
      <c r="B7938">
        <v>98788</v>
      </c>
      <c r="C7938" s="13" t="s">
        <v>34658</v>
      </c>
      <c r="D7938" t="s">
        <v>21906</v>
      </c>
      <c r="E7938" s="4">
        <v>46023</v>
      </c>
    </row>
    <row r="7939" spans="1:5" x14ac:dyDescent="0.25">
      <c r="A7939">
        <v>13805</v>
      </c>
      <c r="B7939">
        <v>98788</v>
      </c>
      <c r="C7939" s="13" t="s">
        <v>32180</v>
      </c>
      <c r="D7939" t="s">
        <v>21906</v>
      </c>
      <c r="E7939" s="4">
        <v>46023</v>
      </c>
    </row>
    <row r="7940" spans="1:5" x14ac:dyDescent="0.25">
      <c r="A7940">
        <v>13808</v>
      </c>
      <c r="B7940">
        <v>98791</v>
      </c>
      <c r="C7940" s="13" t="s">
        <v>26458</v>
      </c>
      <c r="D7940" t="s">
        <v>21906</v>
      </c>
      <c r="E7940" s="4">
        <v>46023</v>
      </c>
    </row>
    <row r="7941" spans="1:5" x14ac:dyDescent="0.25">
      <c r="A7941">
        <v>13808</v>
      </c>
      <c r="B7941">
        <v>98791</v>
      </c>
      <c r="C7941" s="13" t="s">
        <v>32181</v>
      </c>
      <c r="D7941" t="s">
        <v>21906</v>
      </c>
      <c r="E7941" s="4">
        <v>46023</v>
      </c>
    </row>
    <row r="7942" spans="1:5" x14ac:dyDescent="0.25">
      <c r="A7942">
        <v>13808</v>
      </c>
      <c r="B7942">
        <v>98791</v>
      </c>
      <c r="C7942" s="13" t="s">
        <v>26459</v>
      </c>
      <c r="D7942" t="s">
        <v>21906</v>
      </c>
      <c r="E7942" s="4">
        <v>46023</v>
      </c>
    </row>
    <row r="7943" spans="1:5" x14ac:dyDescent="0.25">
      <c r="A7943">
        <v>13808</v>
      </c>
      <c r="B7943">
        <v>98791</v>
      </c>
      <c r="C7943" s="13" t="s">
        <v>26460</v>
      </c>
      <c r="D7943" t="s">
        <v>21906</v>
      </c>
      <c r="E7943" s="4">
        <v>46023</v>
      </c>
    </row>
    <row r="7944" spans="1:5" x14ac:dyDescent="0.25">
      <c r="A7944">
        <v>13808</v>
      </c>
      <c r="B7944">
        <v>98791</v>
      </c>
      <c r="C7944" s="13" t="s">
        <v>32182</v>
      </c>
      <c r="D7944" t="s">
        <v>21906</v>
      </c>
      <c r="E7944" s="4">
        <v>46023</v>
      </c>
    </row>
    <row r="7945" spans="1:5" x14ac:dyDescent="0.25">
      <c r="A7945">
        <v>13810</v>
      </c>
      <c r="B7945">
        <v>98793</v>
      </c>
      <c r="C7945" s="13" t="s">
        <v>34659</v>
      </c>
      <c r="D7945" t="s">
        <v>21906</v>
      </c>
      <c r="E7945" s="4">
        <v>46023</v>
      </c>
    </row>
    <row r="7946" spans="1:5" x14ac:dyDescent="0.25">
      <c r="A7946">
        <v>13811</v>
      </c>
      <c r="B7946">
        <v>98794</v>
      </c>
      <c r="C7946" s="13" t="s">
        <v>32183</v>
      </c>
      <c r="D7946" t="s">
        <v>21906</v>
      </c>
      <c r="E7946" s="4">
        <v>46023</v>
      </c>
    </row>
    <row r="7947" spans="1:5" x14ac:dyDescent="0.25">
      <c r="A7947">
        <v>13812</v>
      </c>
      <c r="B7947">
        <v>98795</v>
      </c>
      <c r="C7947" s="13" t="s">
        <v>26461</v>
      </c>
      <c r="D7947" t="s">
        <v>21906</v>
      </c>
      <c r="E7947" s="4">
        <v>46023</v>
      </c>
    </row>
    <row r="7948" spans="1:5" x14ac:dyDescent="0.25">
      <c r="A7948">
        <v>13822</v>
      </c>
      <c r="B7948">
        <v>98805</v>
      </c>
      <c r="C7948" s="13" t="s">
        <v>26462</v>
      </c>
      <c r="D7948" t="s">
        <v>21906</v>
      </c>
      <c r="E7948" s="4">
        <v>46023</v>
      </c>
    </row>
    <row r="7949" spans="1:5" x14ac:dyDescent="0.25">
      <c r="A7949">
        <v>13822</v>
      </c>
      <c r="B7949">
        <v>98805</v>
      </c>
      <c r="C7949" s="13" t="s">
        <v>26463</v>
      </c>
      <c r="D7949" t="s">
        <v>21906</v>
      </c>
      <c r="E7949" s="4">
        <v>46023</v>
      </c>
    </row>
    <row r="7950" spans="1:5" x14ac:dyDescent="0.25">
      <c r="A7950">
        <v>13823</v>
      </c>
      <c r="B7950">
        <v>98806</v>
      </c>
      <c r="C7950" s="13" t="s">
        <v>26464</v>
      </c>
      <c r="D7950" t="s">
        <v>21906</v>
      </c>
      <c r="E7950" s="4">
        <v>46023</v>
      </c>
    </row>
    <row r="7951" spans="1:5" x14ac:dyDescent="0.25">
      <c r="A7951">
        <v>13824</v>
      </c>
      <c r="B7951">
        <v>98807</v>
      </c>
      <c r="C7951" s="13" t="s">
        <v>26465</v>
      </c>
      <c r="D7951" t="s">
        <v>21906</v>
      </c>
      <c r="E7951" s="4">
        <v>46023</v>
      </c>
    </row>
    <row r="7952" spans="1:5" x14ac:dyDescent="0.25">
      <c r="A7952">
        <v>13824</v>
      </c>
      <c r="B7952">
        <v>98807</v>
      </c>
      <c r="C7952" s="13" t="s">
        <v>26466</v>
      </c>
      <c r="D7952" t="s">
        <v>21906</v>
      </c>
      <c r="E7952" s="4">
        <v>46023</v>
      </c>
    </row>
    <row r="7953" spans="1:5" x14ac:dyDescent="0.25">
      <c r="A7953">
        <v>13824</v>
      </c>
      <c r="B7953">
        <v>98807</v>
      </c>
      <c r="C7953" s="13" t="s">
        <v>32184</v>
      </c>
      <c r="D7953" t="s">
        <v>21906</v>
      </c>
      <c r="E7953" s="4">
        <v>46023</v>
      </c>
    </row>
    <row r="7954" spans="1:5" x14ac:dyDescent="0.25">
      <c r="A7954">
        <v>13825</v>
      </c>
      <c r="B7954">
        <v>98808</v>
      </c>
      <c r="C7954" s="13" t="s">
        <v>32185</v>
      </c>
      <c r="D7954" t="s">
        <v>21906</v>
      </c>
      <c r="E7954" s="4">
        <v>46023</v>
      </c>
    </row>
    <row r="7955" spans="1:5" x14ac:dyDescent="0.25">
      <c r="A7955">
        <v>13825</v>
      </c>
      <c r="B7955">
        <v>98808</v>
      </c>
      <c r="C7955" s="13" t="s">
        <v>26467</v>
      </c>
      <c r="D7955" t="s">
        <v>21906</v>
      </c>
      <c r="E7955" s="4">
        <v>46023</v>
      </c>
    </row>
    <row r="7956" spans="1:5" x14ac:dyDescent="0.25">
      <c r="A7956">
        <v>13825</v>
      </c>
      <c r="B7956">
        <v>98808</v>
      </c>
      <c r="C7956" s="13" t="s">
        <v>26469</v>
      </c>
      <c r="D7956" t="s">
        <v>21906</v>
      </c>
      <c r="E7956" s="4">
        <v>46023</v>
      </c>
    </row>
    <row r="7957" spans="1:5" x14ac:dyDescent="0.25">
      <c r="A7957">
        <v>13825</v>
      </c>
      <c r="B7957">
        <v>98808</v>
      </c>
      <c r="C7957" s="13" t="s">
        <v>26468</v>
      </c>
      <c r="D7957" t="s">
        <v>21906</v>
      </c>
      <c r="E7957" s="4">
        <v>46023</v>
      </c>
    </row>
    <row r="7958" spans="1:5" x14ac:dyDescent="0.25">
      <c r="A7958">
        <v>13825</v>
      </c>
      <c r="B7958">
        <v>98808</v>
      </c>
      <c r="C7958" s="13" t="s">
        <v>26471</v>
      </c>
      <c r="D7958" t="s">
        <v>21906</v>
      </c>
      <c r="E7958" s="4">
        <v>46023</v>
      </c>
    </row>
    <row r="7959" spans="1:5" x14ac:dyDescent="0.25">
      <c r="A7959">
        <v>13825</v>
      </c>
      <c r="B7959">
        <v>98808</v>
      </c>
      <c r="C7959" s="13" t="s">
        <v>26470</v>
      </c>
      <c r="D7959" t="s">
        <v>21906</v>
      </c>
      <c r="E7959" s="4">
        <v>46023</v>
      </c>
    </row>
    <row r="7960" spans="1:5" x14ac:dyDescent="0.25">
      <c r="A7960">
        <v>13826</v>
      </c>
      <c r="B7960">
        <v>98809</v>
      </c>
      <c r="C7960" s="13" t="s">
        <v>26473</v>
      </c>
      <c r="D7960" t="s">
        <v>21906</v>
      </c>
      <c r="E7960" s="4">
        <v>46023</v>
      </c>
    </row>
    <row r="7961" spans="1:5" x14ac:dyDescent="0.25">
      <c r="A7961">
        <v>13826</v>
      </c>
      <c r="B7961">
        <v>98809</v>
      </c>
      <c r="C7961" s="13" t="s">
        <v>26472</v>
      </c>
      <c r="D7961" t="s">
        <v>21906</v>
      </c>
      <c r="E7961" s="4">
        <v>46023</v>
      </c>
    </row>
    <row r="7962" spans="1:5" x14ac:dyDescent="0.25">
      <c r="A7962">
        <v>13826</v>
      </c>
      <c r="B7962">
        <v>98809</v>
      </c>
      <c r="C7962" s="13" t="s">
        <v>26474</v>
      </c>
      <c r="D7962" t="s">
        <v>21906</v>
      </c>
      <c r="E7962" s="4">
        <v>46023</v>
      </c>
    </row>
    <row r="7963" spans="1:5" x14ac:dyDescent="0.25">
      <c r="A7963">
        <v>13827</v>
      </c>
      <c r="B7963">
        <v>98810</v>
      </c>
      <c r="C7963" s="13" t="s">
        <v>26475</v>
      </c>
      <c r="D7963" t="s">
        <v>21906</v>
      </c>
      <c r="E7963" s="4">
        <v>46023</v>
      </c>
    </row>
    <row r="7964" spans="1:5" x14ac:dyDescent="0.25">
      <c r="A7964">
        <v>13828</v>
      </c>
      <c r="B7964">
        <v>98811</v>
      </c>
      <c r="C7964" s="13" t="s">
        <v>26477</v>
      </c>
      <c r="D7964" t="s">
        <v>21906</v>
      </c>
      <c r="E7964" s="4">
        <v>46023</v>
      </c>
    </row>
    <row r="7965" spans="1:5" x14ac:dyDescent="0.25">
      <c r="A7965">
        <v>13828</v>
      </c>
      <c r="B7965">
        <v>98811</v>
      </c>
      <c r="C7965" s="13" t="s">
        <v>26476</v>
      </c>
      <c r="D7965" t="s">
        <v>21906</v>
      </c>
      <c r="E7965" s="4">
        <v>46023</v>
      </c>
    </row>
    <row r="7966" spans="1:5" x14ac:dyDescent="0.25">
      <c r="A7966">
        <v>13828</v>
      </c>
      <c r="B7966">
        <v>98811</v>
      </c>
      <c r="C7966" s="13" t="s">
        <v>26478</v>
      </c>
      <c r="D7966" t="s">
        <v>21906</v>
      </c>
      <c r="E7966" s="4">
        <v>46023</v>
      </c>
    </row>
    <row r="7967" spans="1:5" x14ac:dyDescent="0.25">
      <c r="A7967">
        <v>13829</v>
      </c>
      <c r="B7967">
        <v>98812</v>
      </c>
      <c r="C7967" s="13" t="s">
        <v>26479</v>
      </c>
      <c r="D7967" t="s">
        <v>21906</v>
      </c>
      <c r="E7967" s="4">
        <v>46023</v>
      </c>
    </row>
    <row r="7968" spans="1:5" x14ac:dyDescent="0.25">
      <c r="A7968">
        <v>13829</v>
      </c>
      <c r="B7968">
        <v>98812</v>
      </c>
      <c r="C7968" s="13" t="s">
        <v>26480</v>
      </c>
      <c r="D7968" t="s">
        <v>21906</v>
      </c>
      <c r="E7968" s="4">
        <v>46023</v>
      </c>
    </row>
    <row r="7969" spans="1:5" x14ac:dyDescent="0.25">
      <c r="A7969">
        <v>13829</v>
      </c>
      <c r="B7969">
        <v>98812</v>
      </c>
      <c r="C7969" s="13" t="s">
        <v>32187</v>
      </c>
      <c r="D7969" t="s">
        <v>21906</v>
      </c>
      <c r="E7969" s="4">
        <v>46023</v>
      </c>
    </row>
    <row r="7970" spans="1:5" x14ac:dyDescent="0.25">
      <c r="A7970">
        <v>13829</v>
      </c>
      <c r="B7970">
        <v>98812</v>
      </c>
      <c r="C7970" s="13" t="s">
        <v>32186</v>
      </c>
      <c r="D7970" t="s">
        <v>21906</v>
      </c>
      <c r="E7970" s="4">
        <v>46023</v>
      </c>
    </row>
    <row r="7971" spans="1:5" x14ac:dyDescent="0.25">
      <c r="A7971">
        <v>13830</v>
      </c>
      <c r="B7971">
        <v>98813</v>
      </c>
      <c r="C7971" s="13" t="s">
        <v>26481</v>
      </c>
      <c r="D7971" t="s">
        <v>21906</v>
      </c>
      <c r="E7971" s="4">
        <v>46023</v>
      </c>
    </row>
    <row r="7972" spans="1:5" x14ac:dyDescent="0.25">
      <c r="A7972">
        <v>13830</v>
      </c>
      <c r="B7972">
        <v>98813</v>
      </c>
      <c r="C7972" s="13" t="s">
        <v>26482</v>
      </c>
      <c r="D7972" t="s">
        <v>21906</v>
      </c>
      <c r="E7972" s="4">
        <v>46023</v>
      </c>
    </row>
    <row r="7973" spans="1:5" x14ac:dyDescent="0.25">
      <c r="A7973">
        <v>13830</v>
      </c>
      <c r="B7973">
        <v>98813</v>
      </c>
      <c r="C7973" s="13" t="s">
        <v>26483</v>
      </c>
      <c r="D7973" t="s">
        <v>21906</v>
      </c>
      <c r="E7973" s="4">
        <v>46023</v>
      </c>
    </row>
    <row r="7974" spans="1:5" x14ac:dyDescent="0.25">
      <c r="A7974">
        <v>13832</v>
      </c>
      <c r="B7974">
        <v>98815</v>
      </c>
      <c r="C7974" s="13" t="s">
        <v>32188</v>
      </c>
      <c r="D7974" t="s">
        <v>21906</v>
      </c>
      <c r="E7974" s="4">
        <v>46023</v>
      </c>
    </row>
    <row r="7975" spans="1:5" x14ac:dyDescent="0.25">
      <c r="A7975">
        <v>13832</v>
      </c>
      <c r="B7975">
        <v>98815</v>
      </c>
      <c r="C7975" s="13" t="s">
        <v>32189</v>
      </c>
      <c r="D7975" t="s">
        <v>21906</v>
      </c>
      <c r="E7975" s="4">
        <v>46023</v>
      </c>
    </row>
    <row r="7976" spans="1:5" x14ac:dyDescent="0.25">
      <c r="A7976">
        <v>13833</v>
      </c>
      <c r="B7976">
        <v>98816</v>
      </c>
      <c r="C7976" s="13" t="s">
        <v>32190</v>
      </c>
      <c r="D7976" t="s">
        <v>21906</v>
      </c>
      <c r="E7976" s="4">
        <v>46023</v>
      </c>
    </row>
    <row r="7977" spans="1:5" x14ac:dyDescent="0.25">
      <c r="A7977">
        <v>13835</v>
      </c>
      <c r="B7977">
        <v>98818</v>
      </c>
      <c r="C7977" s="13" t="s">
        <v>34660</v>
      </c>
      <c r="D7977" t="s">
        <v>21906</v>
      </c>
      <c r="E7977" s="4">
        <v>46023</v>
      </c>
    </row>
    <row r="7978" spans="1:5" x14ac:dyDescent="0.25">
      <c r="A7978">
        <v>13835</v>
      </c>
      <c r="B7978">
        <v>98818</v>
      </c>
      <c r="C7978" s="13" t="s">
        <v>26485</v>
      </c>
      <c r="D7978" t="s">
        <v>21906</v>
      </c>
      <c r="E7978" s="4">
        <v>46023</v>
      </c>
    </row>
    <row r="7979" spans="1:5" x14ac:dyDescent="0.25">
      <c r="A7979">
        <v>13835</v>
      </c>
      <c r="B7979">
        <v>98818</v>
      </c>
      <c r="C7979" s="13" t="s">
        <v>26484</v>
      </c>
      <c r="D7979" t="s">
        <v>21906</v>
      </c>
      <c r="E7979" s="4">
        <v>46023</v>
      </c>
    </row>
    <row r="7980" spans="1:5" x14ac:dyDescent="0.25">
      <c r="A7980">
        <v>13837</v>
      </c>
      <c r="B7980">
        <v>98820</v>
      </c>
      <c r="C7980" s="13" t="s">
        <v>26487</v>
      </c>
      <c r="D7980" t="s">
        <v>21906</v>
      </c>
      <c r="E7980" s="4">
        <v>46023</v>
      </c>
    </row>
    <row r="7981" spans="1:5" x14ac:dyDescent="0.25">
      <c r="A7981">
        <v>13837</v>
      </c>
      <c r="B7981">
        <v>98820</v>
      </c>
      <c r="C7981" s="13" t="s">
        <v>26486</v>
      </c>
      <c r="D7981" t="s">
        <v>21906</v>
      </c>
      <c r="E7981" s="4">
        <v>46023</v>
      </c>
    </row>
    <row r="7982" spans="1:5" x14ac:dyDescent="0.25">
      <c r="A7982">
        <v>13840</v>
      </c>
      <c r="B7982">
        <v>98823</v>
      </c>
      <c r="C7982" s="13" t="s">
        <v>26488</v>
      </c>
      <c r="D7982" t="s">
        <v>21906</v>
      </c>
      <c r="E7982" s="4">
        <v>46023</v>
      </c>
    </row>
    <row r="7983" spans="1:5" x14ac:dyDescent="0.25">
      <c r="A7983">
        <v>13841</v>
      </c>
      <c r="B7983">
        <v>98824</v>
      </c>
      <c r="C7983" s="13" t="s">
        <v>26489</v>
      </c>
      <c r="D7983" t="s">
        <v>21906</v>
      </c>
      <c r="E7983" s="4">
        <v>46023</v>
      </c>
    </row>
    <row r="7984" spans="1:5" x14ac:dyDescent="0.25">
      <c r="A7984">
        <v>13842</v>
      </c>
      <c r="B7984">
        <v>98825</v>
      </c>
      <c r="C7984" s="13" t="s">
        <v>26490</v>
      </c>
      <c r="D7984" t="s">
        <v>21906</v>
      </c>
      <c r="E7984" s="4">
        <v>46023</v>
      </c>
    </row>
    <row r="7985" spans="1:5" x14ac:dyDescent="0.25">
      <c r="A7985">
        <f>_xlfn.XLOOKUP(B7985,DGOro_preferovane_terminy!B:B,DGOro_preferovane_terminy!A:A," ",0)</f>
        <v>13843</v>
      </c>
      <c r="B7985" s="12">
        <v>98826</v>
      </c>
      <c r="C7985" s="13" t="s">
        <v>39861</v>
      </c>
      <c r="D7985" t="s">
        <v>21906</v>
      </c>
      <c r="E7985" s="4">
        <v>46023</v>
      </c>
    </row>
    <row r="7986" spans="1:5" x14ac:dyDescent="0.25">
      <c r="A7986">
        <f>_xlfn.XLOOKUP(B7986,DGOro_preferovane_terminy!B:B,DGOro_preferovane_terminy!A:A," ",0)</f>
        <v>13843</v>
      </c>
      <c r="B7986" s="12">
        <v>98826</v>
      </c>
      <c r="C7986" s="13" t="s">
        <v>39860</v>
      </c>
      <c r="D7986" t="s">
        <v>21906</v>
      </c>
      <c r="E7986" s="4">
        <v>46023</v>
      </c>
    </row>
    <row r="7987" spans="1:5" x14ac:dyDescent="0.25">
      <c r="A7987">
        <v>13846</v>
      </c>
      <c r="B7987">
        <v>98829</v>
      </c>
      <c r="C7987" s="13" t="s">
        <v>32191</v>
      </c>
      <c r="D7987" t="s">
        <v>21906</v>
      </c>
      <c r="E7987" s="4">
        <v>46023</v>
      </c>
    </row>
    <row r="7988" spans="1:5" x14ac:dyDescent="0.25">
      <c r="A7988">
        <v>13848</v>
      </c>
      <c r="B7988">
        <v>98831</v>
      </c>
      <c r="C7988" s="13" t="s">
        <v>26491</v>
      </c>
      <c r="D7988" t="s">
        <v>21906</v>
      </c>
      <c r="E7988" s="4">
        <v>46023</v>
      </c>
    </row>
    <row r="7989" spans="1:5" x14ac:dyDescent="0.25">
      <c r="A7989">
        <v>13849</v>
      </c>
      <c r="B7989">
        <v>98832</v>
      </c>
      <c r="C7989" s="13" t="s">
        <v>26492</v>
      </c>
      <c r="D7989" t="s">
        <v>21906</v>
      </c>
      <c r="E7989" s="4">
        <v>46023</v>
      </c>
    </row>
    <row r="7990" spans="1:5" x14ac:dyDescent="0.25">
      <c r="A7990">
        <v>13850</v>
      </c>
      <c r="B7990">
        <v>98833</v>
      </c>
      <c r="C7990" s="13" t="s">
        <v>26494</v>
      </c>
      <c r="D7990" t="s">
        <v>21906</v>
      </c>
      <c r="E7990" s="4">
        <v>46023</v>
      </c>
    </row>
    <row r="7991" spans="1:5" x14ac:dyDescent="0.25">
      <c r="A7991">
        <v>13850</v>
      </c>
      <c r="B7991">
        <v>98833</v>
      </c>
      <c r="C7991" s="13" t="s">
        <v>26493</v>
      </c>
      <c r="D7991" t="s">
        <v>21906</v>
      </c>
      <c r="E7991" s="4">
        <v>46023</v>
      </c>
    </row>
    <row r="7992" spans="1:5" x14ac:dyDescent="0.25">
      <c r="A7992">
        <v>13851</v>
      </c>
      <c r="B7992">
        <v>98834</v>
      </c>
      <c r="C7992" s="13" t="s">
        <v>26496</v>
      </c>
      <c r="D7992" t="s">
        <v>21906</v>
      </c>
      <c r="E7992" s="4">
        <v>46023</v>
      </c>
    </row>
    <row r="7993" spans="1:5" x14ac:dyDescent="0.25">
      <c r="A7993">
        <v>13851</v>
      </c>
      <c r="B7993">
        <v>98834</v>
      </c>
      <c r="C7993" s="13" t="s">
        <v>26495</v>
      </c>
      <c r="D7993" t="s">
        <v>21906</v>
      </c>
      <c r="E7993" s="4">
        <v>46023</v>
      </c>
    </row>
    <row r="7994" spans="1:5" x14ac:dyDescent="0.25">
      <c r="A7994">
        <f>_xlfn.XLOOKUP(B7994,DGOro_preferovane_terminy!B:B,DGOro_preferovane_terminy!A:A," ",0)</f>
        <v>13852</v>
      </c>
      <c r="B7994" s="12">
        <v>98835</v>
      </c>
      <c r="C7994" s="13" t="s">
        <v>39859</v>
      </c>
      <c r="D7994" t="s">
        <v>21906</v>
      </c>
      <c r="E7994" s="4">
        <v>46023</v>
      </c>
    </row>
    <row r="7995" spans="1:5" x14ac:dyDescent="0.25">
      <c r="A7995">
        <v>13855</v>
      </c>
      <c r="B7995">
        <v>98838</v>
      </c>
      <c r="C7995" s="13" t="s">
        <v>26497</v>
      </c>
      <c r="D7995" t="s">
        <v>21906</v>
      </c>
      <c r="E7995" s="4">
        <v>46023</v>
      </c>
    </row>
    <row r="7996" spans="1:5" x14ac:dyDescent="0.25">
      <c r="A7996">
        <v>13855</v>
      </c>
      <c r="B7996">
        <v>98838</v>
      </c>
      <c r="C7996" s="13" t="s">
        <v>32193</v>
      </c>
      <c r="D7996" t="s">
        <v>21906</v>
      </c>
      <c r="E7996" s="4">
        <v>46023</v>
      </c>
    </row>
    <row r="7997" spans="1:5" x14ac:dyDescent="0.25">
      <c r="A7997">
        <v>13855</v>
      </c>
      <c r="B7997">
        <v>98838</v>
      </c>
      <c r="C7997" s="13" t="s">
        <v>32194</v>
      </c>
      <c r="D7997" t="s">
        <v>21906</v>
      </c>
      <c r="E7997" s="4">
        <v>46023</v>
      </c>
    </row>
    <row r="7998" spans="1:5" x14ac:dyDescent="0.25">
      <c r="A7998">
        <v>13855</v>
      </c>
      <c r="B7998">
        <v>98838</v>
      </c>
      <c r="C7998" s="13" t="s">
        <v>32192</v>
      </c>
      <c r="D7998" t="s">
        <v>21906</v>
      </c>
      <c r="E7998" s="4">
        <v>46023</v>
      </c>
    </row>
    <row r="7999" spans="1:5" x14ac:dyDescent="0.25">
      <c r="A7999">
        <v>13856</v>
      </c>
      <c r="B7999">
        <v>98839</v>
      </c>
      <c r="C7999" s="13" t="s">
        <v>26498</v>
      </c>
      <c r="D7999" t="s">
        <v>21906</v>
      </c>
      <c r="E7999" s="4">
        <v>46023</v>
      </c>
    </row>
    <row r="8000" spans="1:5" x14ac:dyDescent="0.25">
      <c r="A8000">
        <v>13856</v>
      </c>
      <c r="B8000">
        <v>98839</v>
      </c>
      <c r="C8000" s="13" t="s">
        <v>32195</v>
      </c>
      <c r="D8000" t="s">
        <v>21906</v>
      </c>
      <c r="E8000" s="4">
        <v>46023</v>
      </c>
    </row>
    <row r="8001" spans="1:5" x14ac:dyDescent="0.25">
      <c r="A8001">
        <v>13856</v>
      </c>
      <c r="B8001">
        <v>98839</v>
      </c>
      <c r="C8001" s="13" t="s">
        <v>26499</v>
      </c>
      <c r="D8001" t="s">
        <v>21906</v>
      </c>
      <c r="E8001" s="4">
        <v>46023</v>
      </c>
    </row>
    <row r="8002" spans="1:5" x14ac:dyDescent="0.25">
      <c r="A8002">
        <v>13856</v>
      </c>
      <c r="B8002">
        <v>98839</v>
      </c>
      <c r="C8002" s="13" t="s">
        <v>26500</v>
      </c>
      <c r="D8002" t="s">
        <v>21906</v>
      </c>
      <c r="E8002" s="4">
        <v>46023</v>
      </c>
    </row>
    <row r="8003" spans="1:5" x14ac:dyDescent="0.25">
      <c r="A8003">
        <v>13856</v>
      </c>
      <c r="B8003">
        <v>98839</v>
      </c>
      <c r="C8003" s="13" t="s">
        <v>26501</v>
      </c>
      <c r="D8003" t="s">
        <v>21906</v>
      </c>
      <c r="E8003" s="4">
        <v>46023</v>
      </c>
    </row>
    <row r="8004" spans="1:5" x14ac:dyDescent="0.25">
      <c r="A8004">
        <v>13856</v>
      </c>
      <c r="B8004">
        <v>98839</v>
      </c>
      <c r="C8004" s="13" t="s">
        <v>34661</v>
      </c>
      <c r="D8004" t="s">
        <v>21906</v>
      </c>
      <c r="E8004" s="4">
        <v>46023</v>
      </c>
    </row>
    <row r="8005" spans="1:5" x14ac:dyDescent="0.25">
      <c r="A8005">
        <v>13858</v>
      </c>
      <c r="B8005">
        <v>98841</v>
      </c>
      <c r="C8005" s="13" t="s">
        <v>26502</v>
      </c>
      <c r="D8005" t="s">
        <v>21906</v>
      </c>
      <c r="E8005" s="4">
        <v>46023</v>
      </c>
    </row>
    <row r="8006" spans="1:5" x14ac:dyDescent="0.25">
      <c r="A8006">
        <v>13858</v>
      </c>
      <c r="B8006">
        <v>98841</v>
      </c>
      <c r="C8006" s="13" t="s">
        <v>32196</v>
      </c>
      <c r="D8006" t="s">
        <v>21906</v>
      </c>
      <c r="E8006" s="4">
        <v>46023</v>
      </c>
    </row>
    <row r="8007" spans="1:5" x14ac:dyDescent="0.25">
      <c r="A8007">
        <v>13858</v>
      </c>
      <c r="B8007">
        <v>98841</v>
      </c>
      <c r="C8007" s="13" t="s">
        <v>32197</v>
      </c>
      <c r="D8007" t="s">
        <v>21906</v>
      </c>
      <c r="E8007" s="4">
        <v>46023</v>
      </c>
    </row>
    <row r="8008" spans="1:5" x14ac:dyDescent="0.25">
      <c r="A8008">
        <v>13858</v>
      </c>
      <c r="B8008">
        <v>98841</v>
      </c>
      <c r="C8008" s="13" t="s">
        <v>26503</v>
      </c>
      <c r="D8008" t="s">
        <v>21906</v>
      </c>
      <c r="E8008" s="4">
        <v>46023</v>
      </c>
    </row>
    <row r="8009" spans="1:5" x14ac:dyDescent="0.25">
      <c r="A8009">
        <v>13858</v>
      </c>
      <c r="B8009">
        <v>98841</v>
      </c>
      <c r="C8009" s="13" t="s">
        <v>26504</v>
      </c>
      <c r="D8009" t="s">
        <v>21906</v>
      </c>
      <c r="E8009" s="4">
        <v>46023</v>
      </c>
    </row>
    <row r="8010" spans="1:5" x14ac:dyDescent="0.25">
      <c r="A8010">
        <v>13859</v>
      </c>
      <c r="B8010">
        <v>98842</v>
      </c>
      <c r="C8010" s="13" t="s">
        <v>26505</v>
      </c>
      <c r="D8010" t="s">
        <v>21906</v>
      </c>
      <c r="E8010" s="4">
        <v>46023</v>
      </c>
    </row>
    <row r="8011" spans="1:5" x14ac:dyDescent="0.25">
      <c r="A8011">
        <f>_xlfn.XLOOKUP(B8011,DGOro_preferovane_terminy!B:B,DGOro_preferovane_terminy!A:A," ",0)</f>
        <v>13866</v>
      </c>
      <c r="B8011" s="12">
        <v>98849</v>
      </c>
      <c r="C8011" s="13" t="s">
        <v>39864</v>
      </c>
      <c r="D8011" t="s">
        <v>21906</v>
      </c>
      <c r="E8011" s="4">
        <v>46023</v>
      </c>
    </row>
    <row r="8012" spans="1:5" x14ac:dyDescent="0.25">
      <c r="A8012">
        <f>_xlfn.XLOOKUP(B8012,DGOro_preferovane_terminy!B:B,DGOro_preferovane_terminy!A:A," ",0)</f>
        <v>13866</v>
      </c>
      <c r="B8012" s="12">
        <v>98849</v>
      </c>
      <c r="C8012" s="13" t="s">
        <v>39862</v>
      </c>
      <c r="D8012" t="s">
        <v>21906</v>
      </c>
      <c r="E8012" s="4">
        <v>46023</v>
      </c>
    </row>
    <row r="8013" spans="1:5" x14ac:dyDescent="0.25">
      <c r="A8013">
        <f>_xlfn.XLOOKUP(B8013,DGOro_preferovane_terminy!B:B,DGOro_preferovane_terminy!A:A," ",0)</f>
        <v>13866</v>
      </c>
      <c r="B8013" s="12">
        <v>98849</v>
      </c>
      <c r="C8013" s="13" t="s">
        <v>39863</v>
      </c>
      <c r="D8013" t="s">
        <v>21906</v>
      </c>
      <c r="E8013" s="4">
        <v>46023</v>
      </c>
    </row>
    <row r="8014" spans="1:5" x14ac:dyDescent="0.25">
      <c r="A8014">
        <v>13870</v>
      </c>
      <c r="B8014">
        <v>98853</v>
      </c>
      <c r="C8014" s="13" t="s">
        <v>26506</v>
      </c>
      <c r="D8014" t="s">
        <v>21906</v>
      </c>
      <c r="E8014" s="4">
        <v>46023</v>
      </c>
    </row>
    <row r="8015" spans="1:5" x14ac:dyDescent="0.25">
      <c r="A8015">
        <v>13872</v>
      </c>
      <c r="B8015">
        <v>98855</v>
      </c>
      <c r="C8015" s="13" t="s">
        <v>34662</v>
      </c>
      <c r="D8015" t="s">
        <v>21906</v>
      </c>
      <c r="E8015" s="4">
        <v>46023</v>
      </c>
    </row>
    <row r="8016" spans="1:5" x14ac:dyDescent="0.25">
      <c r="A8016">
        <v>13872</v>
      </c>
      <c r="B8016">
        <v>98855</v>
      </c>
      <c r="C8016" s="13" t="s">
        <v>26507</v>
      </c>
      <c r="D8016" t="s">
        <v>21906</v>
      </c>
      <c r="E8016" s="4">
        <v>46023</v>
      </c>
    </row>
    <row r="8017" spans="1:5" x14ac:dyDescent="0.25">
      <c r="A8017">
        <v>13873</v>
      </c>
      <c r="B8017">
        <v>98856</v>
      </c>
      <c r="C8017" s="13" t="s">
        <v>26508</v>
      </c>
      <c r="D8017" t="s">
        <v>21906</v>
      </c>
      <c r="E8017" s="4">
        <v>46023</v>
      </c>
    </row>
    <row r="8018" spans="1:5" x14ac:dyDescent="0.25">
      <c r="A8018">
        <v>13873</v>
      </c>
      <c r="B8018">
        <v>98856</v>
      </c>
      <c r="C8018" s="13" t="s">
        <v>32199</v>
      </c>
      <c r="D8018" t="s">
        <v>21906</v>
      </c>
      <c r="E8018" s="4">
        <v>46023</v>
      </c>
    </row>
    <row r="8019" spans="1:5" x14ac:dyDescent="0.25">
      <c r="A8019">
        <v>13873</v>
      </c>
      <c r="B8019">
        <v>98856</v>
      </c>
      <c r="C8019" s="13" t="s">
        <v>34664</v>
      </c>
      <c r="D8019" t="s">
        <v>21906</v>
      </c>
      <c r="E8019" s="4">
        <v>46023</v>
      </c>
    </row>
    <row r="8020" spans="1:5" x14ac:dyDescent="0.25">
      <c r="A8020">
        <v>13873</v>
      </c>
      <c r="B8020">
        <v>98856</v>
      </c>
      <c r="C8020" s="13" t="s">
        <v>32198</v>
      </c>
      <c r="D8020" t="s">
        <v>21906</v>
      </c>
      <c r="E8020" s="4">
        <v>46023</v>
      </c>
    </row>
    <row r="8021" spans="1:5" x14ac:dyDescent="0.25">
      <c r="A8021">
        <v>13873</v>
      </c>
      <c r="B8021">
        <v>98856</v>
      </c>
      <c r="C8021" s="13" t="s">
        <v>34663</v>
      </c>
      <c r="D8021" t="s">
        <v>21906</v>
      </c>
      <c r="E8021" s="4">
        <v>46023</v>
      </c>
    </row>
    <row r="8022" spans="1:5" x14ac:dyDescent="0.25">
      <c r="A8022">
        <v>13878</v>
      </c>
      <c r="B8022">
        <v>98861</v>
      </c>
      <c r="C8022" s="13" t="s">
        <v>32201</v>
      </c>
      <c r="D8022" t="s">
        <v>21906</v>
      </c>
      <c r="E8022" s="4">
        <v>46023</v>
      </c>
    </row>
    <row r="8023" spans="1:5" x14ac:dyDescent="0.25">
      <c r="A8023">
        <v>13878</v>
      </c>
      <c r="B8023">
        <v>98861</v>
      </c>
      <c r="C8023" s="13" t="s">
        <v>32202</v>
      </c>
      <c r="D8023" t="s">
        <v>21906</v>
      </c>
      <c r="E8023" s="4">
        <v>46023</v>
      </c>
    </row>
    <row r="8024" spans="1:5" x14ac:dyDescent="0.25">
      <c r="A8024">
        <v>13878</v>
      </c>
      <c r="B8024">
        <v>98861</v>
      </c>
      <c r="C8024" s="13" t="s">
        <v>32200</v>
      </c>
      <c r="D8024" t="s">
        <v>21906</v>
      </c>
      <c r="E8024" s="4">
        <v>46023</v>
      </c>
    </row>
    <row r="8025" spans="1:5" x14ac:dyDescent="0.25">
      <c r="A8025">
        <v>13878</v>
      </c>
      <c r="B8025">
        <v>98861</v>
      </c>
      <c r="C8025" s="13" t="s">
        <v>26509</v>
      </c>
      <c r="D8025" t="s">
        <v>21906</v>
      </c>
      <c r="E8025" s="4">
        <v>46023</v>
      </c>
    </row>
    <row r="8026" spans="1:5" x14ac:dyDescent="0.25">
      <c r="A8026">
        <v>13880</v>
      </c>
      <c r="B8026">
        <v>98863</v>
      </c>
      <c r="C8026" s="13" t="s">
        <v>26510</v>
      </c>
      <c r="D8026" t="s">
        <v>21906</v>
      </c>
      <c r="E8026" s="4">
        <v>46023</v>
      </c>
    </row>
    <row r="8027" spans="1:5" x14ac:dyDescent="0.25">
      <c r="A8027">
        <v>13880</v>
      </c>
      <c r="B8027">
        <v>98863</v>
      </c>
      <c r="C8027" s="13" t="s">
        <v>26511</v>
      </c>
      <c r="D8027" t="s">
        <v>21906</v>
      </c>
      <c r="E8027" s="4">
        <v>46023</v>
      </c>
    </row>
    <row r="8028" spans="1:5" x14ac:dyDescent="0.25">
      <c r="A8028">
        <v>13880</v>
      </c>
      <c r="B8028">
        <v>98863</v>
      </c>
      <c r="C8028" s="13" t="s">
        <v>34665</v>
      </c>
      <c r="D8028" t="s">
        <v>21906</v>
      </c>
      <c r="E8028" s="4">
        <v>46023</v>
      </c>
    </row>
    <row r="8029" spans="1:5" x14ac:dyDescent="0.25">
      <c r="A8029">
        <v>13885</v>
      </c>
      <c r="B8029">
        <v>98868</v>
      </c>
      <c r="C8029" s="13" t="s">
        <v>26512</v>
      </c>
      <c r="D8029" t="s">
        <v>21906</v>
      </c>
      <c r="E8029" s="4">
        <v>46023</v>
      </c>
    </row>
    <row r="8030" spans="1:5" x14ac:dyDescent="0.25">
      <c r="A8030">
        <v>13885</v>
      </c>
      <c r="B8030">
        <v>98868</v>
      </c>
      <c r="C8030" s="13" t="s">
        <v>26513</v>
      </c>
      <c r="D8030" t="s">
        <v>21906</v>
      </c>
      <c r="E8030" s="4">
        <v>46023</v>
      </c>
    </row>
    <row r="8031" spans="1:5" x14ac:dyDescent="0.25">
      <c r="A8031">
        <v>13885</v>
      </c>
      <c r="B8031">
        <v>98868</v>
      </c>
      <c r="C8031" s="13" t="s">
        <v>26514</v>
      </c>
      <c r="D8031" t="s">
        <v>21906</v>
      </c>
      <c r="E8031" s="4">
        <v>46023</v>
      </c>
    </row>
    <row r="8032" spans="1:5" x14ac:dyDescent="0.25">
      <c r="A8032">
        <v>13885</v>
      </c>
      <c r="B8032">
        <v>98868</v>
      </c>
      <c r="C8032" s="13" t="s">
        <v>26515</v>
      </c>
      <c r="D8032" t="s">
        <v>21906</v>
      </c>
      <c r="E8032" s="4">
        <v>46023</v>
      </c>
    </row>
    <row r="8033" spans="1:5" x14ac:dyDescent="0.25">
      <c r="A8033">
        <v>13885</v>
      </c>
      <c r="B8033">
        <v>98868</v>
      </c>
      <c r="C8033" s="13" t="s">
        <v>26516</v>
      </c>
      <c r="D8033" t="s">
        <v>21906</v>
      </c>
      <c r="E8033" s="4">
        <v>46023</v>
      </c>
    </row>
    <row r="8034" spans="1:5" x14ac:dyDescent="0.25">
      <c r="A8034">
        <v>13886</v>
      </c>
      <c r="B8034">
        <v>98869</v>
      </c>
      <c r="C8034" s="13" t="s">
        <v>26517</v>
      </c>
      <c r="D8034" t="s">
        <v>21906</v>
      </c>
      <c r="E8034" s="4">
        <v>46023</v>
      </c>
    </row>
    <row r="8035" spans="1:5" x14ac:dyDescent="0.25">
      <c r="A8035">
        <v>13886</v>
      </c>
      <c r="B8035">
        <v>98869</v>
      </c>
      <c r="C8035" s="13" t="s">
        <v>26518</v>
      </c>
      <c r="D8035" t="s">
        <v>21906</v>
      </c>
      <c r="E8035" s="4">
        <v>46023</v>
      </c>
    </row>
    <row r="8036" spans="1:5" x14ac:dyDescent="0.25">
      <c r="A8036">
        <v>13886</v>
      </c>
      <c r="B8036">
        <v>98869</v>
      </c>
      <c r="C8036" s="13" t="s">
        <v>26519</v>
      </c>
      <c r="D8036" t="s">
        <v>21906</v>
      </c>
      <c r="E8036" s="4">
        <v>46023</v>
      </c>
    </row>
    <row r="8037" spans="1:5" x14ac:dyDescent="0.25">
      <c r="A8037">
        <v>13886</v>
      </c>
      <c r="B8037">
        <v>98869</v>
      </c>
      <c r="C8037" s="13" t="s">
        <v>26520</v>
      </c>
      <c r="D8037" t="s">
        <v>21906</v>
      </c>
      <c r="E8037" s="4">
        <v>46023</v>
      </c>
    </row>
    <row r="8038" spans="1:5" x14ac:dyDescent="0.25">
      <c r="A8038">
        <v>13887</v>
      </c>
      <c r="B8038">
        <v>98870</v>
      </c>
      <c r="C8038" s="13" t="s">
        <v>26521</v>
      </c>
      <c r="D8038" t="s">
        <v>21906</v>
      </c>
      <c r="E8038" s="4">
        <v>46023</v>
      </c>
    </row>
    <row r="8039" spans="1:5" x14ac:dyDescent="0.25">
      <c r="A8039">
        <v>13887</v>
      </c>
      <c r="B8039">
        <v>98870</v>
      </c>
      <c r="C8039" s="13" t="s">
        <v>26522</v>
      </c>
      <c r="D8039" t="s">
        <v>21906</v>
      </c>
      <c r="E8039" s="4">
        <v>46023</v>
      </c>
    </row>
    <row r="8040" spans="1:5" x14ac:dyDescent="0.25">
      <c r="A8040">
        <v>13887</v>
      </c>
      <c r="B8040">
        <v>98870</v>
      </c>
      <c r="C8040" s="13" t="s">
        <v>26523</v>
      </c>
      <c r="D8040" t="s">
        <v>21906</v>
      </c>
      <c r="E8040" s="4">
        <v>46023</v>
      </c>
    </row>
    <row r="8041" spans="1:5" x14ac:dyDescent="0.25">
      <c r="A8041">
        <v>13887</v>
      </c>
      <c r="B8041">
        <v>98870</v>
      </c>
      <c r="C8041" s="13" t="s">
        <v>26524</v>
      </c>
      <c r="D8041" t="s">
        <v>21906</v>
      </c>
      <c r="E8041" s="4">
        <v>46023</v>
      </c>
    </row>
    <row r="8042" spans="1:5" x14ac:dyDescent="0.25">
      <c r="A8042">
        <v>13888</v>
      </c>
      <c r="B8042">
        <v>98871</v>
      </c>
      <c r="C8042" s="13" t="s">
        <v>32203</v>
      </c>
      <c r="D8042" t="s">
        <v>21906</v>
      </c>
      <c r="E8042" s="4">
        <v>46023</v>
      </c>
    </row>
    <row r="8043" spans="1:5" x14ac:dyDescent="0.25">
      <c r="A8043">
        <f>_xlfn.XLOOKUP(B8043,DGOro_preferovane_terminy!B:B,DGOro_preferovane_terminy!A:A," ",0)</f>
        <v>13889</v>
      </c>
      <c r="B8043" s="12">
        <v>98872</v>
      </c>
      <c r="C8043" s="13" t="s">
        <v>39878</v>
      </c>
      <c r="D8043" t="s">
        <v>21906</v>
      </c>
      <c r="E8043" s="4">
        <v>46023</v>
      </c>
    </row>
    <row r="8044" spans="1:5" x14ac:dyDescent="0.25">
      <c r="A8044">
        <v>13890</v>
      </c>
      <c r="B8044">
        <v>98873</v>
      </c>
      <c r="C8044" s="13" t="s">
        <v>26525</v>
      </c>
      <c r="D8044" t="s">
        <v>21906</v>
      </c>
      <c r="E8044" s="4">
        <v>46023</v>
      </c>
    </row>
    <row r="8045" spans="1:5" x14ac:dyDescent="0.25">
      <c r="A8045">
        <v>13890</v>
      </c>
      <c r="B8045">
        <v>98873</v>
      </c>
      <c r="C8045" s="13" t="s">
        <v>26526</v>
      </c>
      <c r="D8045" t="s">
        <v>21906</v>
      </c>
      <c r="E8045" s="4">
        <v>46023</v>
      </c>
    </row>
    <row r="8046" spans="1:5" x14ac:dyDescent="0.25">
      <c r="A8046">
        <v>13890</v>
      </c>
      <c r="B8046">
        <v>98873</v>
      </c>
      <c r="C8046" s="13" t="s">
        <v>26527</v>
      </c>
      <c r="D8046" t="s">
        <v>21906</v>
      </c>
      <c r="E8046" s="4">
        <v>46023</v>
      </c>
    </row>
    <row r="8047" spans="1:5" x14ac:dyDescent="0.25">
      <c r="A8047">
        <v>13890</v>
      </c>
      <c r="B8047">
        <v>98873</v>
      </c>
      <c r="C8047" s="13" t="s">
        <v>32204</v>
      </c>
      <c r="D8047" t="s">
        <v>21906</v>
      </c>
      <c r="E8047" s="4">
        <v>46023</v>
      </c>
    </row>
    <row r="8048" spans="1:5" x14ac:dyDescent="0.25">
      <c r="A8048">
        <v>13890</v>
      </c>
      <c r="B8048">
        <v>98873</v>
      </c>
      <c r="C8048" s="13" t="s">
        <v>26529</v>
      </c>
      <c r="D8048" t="s">
        <v>21906</v>
      </c>
      <c r="E8048" s="4">
        <v>46023</v>
      </c>
    </row>
    <row r="8049" spans="1:5" x14ac:dyDescent="0.25">
      <c r="A8049">
        <v>13890</v>
      </c>
      <c r="B8049">
        <v>98873</v>
      </c>
      <c r="C8049" s="13" t="s">
        <v>26528</v>
      </c>
      <c r="D8049" t="s">
        <v>21906</v>
      </c>
      <c r="E8049" s="4">
        <v>46023</v>
      </c>
    </row>
    <row r="8050" spans="1:5" x14ac:dyDescent="0.25">
      <c r="A8050">
        <v>13895</v>
      </c>
      <c r="B8050">
        <v>98878</v>
      </c>
      <c r="C8050" s="13" t="s">
        <v>26530</v>
      </c>
      <c r="D8050" t="s">
        <v>21906</v>
      </c>
      <c r="E8050" s="4">
        <v>46023</v>
      </c>
    </row>
    <row r="8051" spans="1:5" x14ac:dyDescent="0.25">
      <c r="A8051">
        <v>13896</v>
      </c>
      <c r="B8051">
        <v>98879</v>
      </c>
      <c r="C8051" s="13" t="s">
        <v>26532</v>
      </c>
      <c r="D8051" t="s">
        <v>21906</v>
      </c>
      <c r="E8051" s="4">
        <v>46023</v>
      </c>
    </row>
    <row r="8052" spans="1:5" x14ac:dyDescent="0.25">
      <c r="A8052">
        <v>13896</v>
      </c>
      <c r="B8052">
        <v>98879</v>
      </c>
      <c r="C8052" s="13" t="s">
        <v>26531</v>
      </c>
      <c r="D8052" t="s">
        <v>21906</v>
      </c>
      <c r="E8052" s="4">
        <v>46023</v>
      </c>
    </row>
    <row r="8053" spans="1:5" x14ac:dyDescent="0.25">
      <c r="A8053">
        <v>13905</v>
      </c>
      <c r="B8053">
        <v>98888</v>
      </c>
      <c r="C8053" s="13" t="s">
        <v>26533</v>
      </c>
      <c r="D8053" t="s">
        <v>21906</v>
      </c>
      <c r="E8053" s="4">
        <v>46023</v>
      </c>
    </row>
    <row r="8054" spans="1:5" x14ac:dyDescent="0.25">
      <c r="A8054">
        <v>13905</v>
      </c>
      <c r="B8054">
        <v>98888</v>
      </c>
      <c r="C8054" s="13" t="s">
        <v>26534</v>
      </c>
      <c r="D8054" t="s">
        <v>21906</v>
      </c>
      <c r="E8054" s="4">
        <v>46023</v>
      </c>
    </row>
    <row r="8055" spans="1:5" x14ac:dyDescent="0.25">
      <c r="A8055">
        <v>13905</v>
      </c>
      <c r="B8055">
        <v>98888</v>
      </c>
      <c r="C8055" s="13" t="s">
        <v>26535</v>
      </c>
      <c r="D8055" t="s">
        <v>21906</v>
      </c>
      <c r="E8055" s="4">
        <v>46023</v>
      </c>
    </row>
    <row r="8056" spans="1:5" x14ac:dyDescent="0.25">
      <c r="A8056">
        <v>13905</v>
      </c>
      <c r="B8056">
        <v>98888</v>
      </c>
      <c r="C8056" s="13" t="s">
        <v>26536</v>
      </c>
      <c r="D8056" t="s">
        <v>21906</v>
      </c>
      <c r="E8056" s="4">
        <v>46023</v>
      </c>
    </row>
    <row r="8057" spans="1:5" x14ac:dyDescent="0.25">
      <c r="A8057">
        <v>13905</v>
      </c>
      <c r="B8057">
        <v>98888</v>
      </c>
      <c r="C8057" s="13" t="s">
        <v>26537</v>
      </c>
      <c r="D8057" t="s">
        <v>21906</v>
      </c>
      <c r="E8057" s="4">
        <v>46023</v>
      </c>
    </row>
    <row r="8058" spans="1:5" x14ac:dyDescent="0.25">
      <c r="A8058">
        <v>13907</v>
      </c>
      <c r="B8058">
        <v>98890</v>
      </c>
      <c r="C8058" s="13" t="s">
        <v>26539</v>
      </c>
      <c r="D8058" t="s">
        <v>21906</v>
      </c>
      <c r="E8058" s="4">
        <v>46023</v>
      </c>
    </row>
    <row r="8059" spans="1:5" x14ac:dyDescent="0.25">
      <c r="A8059">
        <v>13907</v>
      </c>
      <c r="B8059">
        <v>98890</v>
      </c>
      <c r="C8059" s="13" t="s">
        <v>32205</v>
      </c>
      <c r="D8059" t="s">
        <v>21906</v>
      </c>
      <c r="E8059" s="4">
        <v>46023</v>
      </c>
    </row>
    <row r="8060" spans="1:5" x14ac:dyDescent="0.25">
      <c r="A8060">
        <v>13907</v>
      </c>
      <c r="B8060">
        <v>98890</v>
      </c>
      <c r="C8060" s="13" t="s">
        <v>26538</v>
      </c>
      <c r="D8060" t="s">
        <v>21906</v>
      </c>
      <c r="E8060" s="4">
        <v>46023</v>
      </c>
    </row>
    <row r="8061" spans="1:5" x14ac:dyDescent="0.25">
      <c r="A8061">
        <f>_xlfn.XLOOKUP(B8061,DGOro_preferovane_terminy!B:B,DGOro_preferovane_terminy!A:A," ",0)</f>
        <v>13909</v>
      </c>
      <c r="B8061" s="12">
        <v>98892</v>
      </c>
      <c r="C8061" s="13" t="s">
        <v>39879</v>
      </c>
      <c r="D8061" t="s">
        <v>21906</v>
      </c>
      <c r="E8061" s="4">
        <v>46023</v>
      </c>
    </row>
    <row r="8062" spans="1:5" x14ac:dyDescent="0.25">
      <c r="A8062">
        <v>13910</v>
      </c>
      <c r="B8062">
        <v>98893</v>
      </c>
      <c r="C8062" s="13" t="s">
        <v>26540</v>
      </c>
      <c r="D8062" t="s">
        <v>21906</v>
      </c>
      <c r="E8062" s="4">
        <v>46023</v>
      </c>
    </row>
    <row r="8063" spans="1:5" x14ac:dyDescent="0.25">
      <c r="A8063">
        <v>13910</v>
      </c>
      <c r="B8063">
        <v>98893</v>
      </c>
      <c r="C8063" s="13" t="s">
        <v>26541</v>
      </c>
      <c r="D8063" t="s">
        <v>21906</v>
      </c>
      <c r="E8063" s="4">
        <v>46023</v>
      </c>
    </row>
    <row r="8064" spans="1:5" x14ac:dyDescent="0.25">
      <c r="A8064">
        <v>13911</v>
      </c>
      <c r="B8064">
        <v>98894</v>
      </c>
      <c r="C8064" s="13" t="s">
        <v>26542</v>
      </c>
      <c r="D8064" t="s">
        <v>21906</v>
      </c>
      <c r="E8064" s="4">
        <v>46023</v>
      </c>
    </row>
    <row r="8065" spans="1:5" x14ac:dyDescent="0.25">
      <c r="A8065">
        <v>13912</v>
      </c>
      <c r="B8065">
        <v>98895</v>
      </c>
      <c r="C8065" s="13" t="s">
        <v>24169</v>
      </c>
      <c r="D8065" t="s">
        <v>21906</v>
      </c>
      <c r="E8065" s="4">
        <v>46023</v>
      </c>
    </row>
    <row r="8066" spans="1:5" x14ac:dyDescent="0.25">
      <c r="A8066">
        <v>13912</v>
      </c>
      <c r="B8066">
        <v>98895</v>
      </c>
      <c r="C8066" s="13" t="s">
        <v>26543</v>
      </c>
      <c r="D8066" t="s">
        <v>21906</v>
      </c>
      <c r="E8066" s="4">
        <v>46023</v>
      </c>
    </row>
    <row r="8067" spans="1:5" x14ac:dyDescent="0.25">
      <c r="A8067">
        <v>13913</v>
      </c>
      <c r="B8067">
        <v>98896</v>
      </c>
      <c r="C8067" s="13" t="s">
        <v>26544</v>
      </c>
      <c r="D8067" t="s">
        <v>21906</v>
      </c>
      <c r="E8067" s="4">
        <v>46023</v>
      </c>
    </row>
    <row r="8068" spans="1:5" x14ac:dyDescent="0.25">
      <c r="A8068">
        <v>13913</v>
      </c>
      <c r="B8068">
        <v>98896</v>
      </c>
      <c r="C8068" s="13" t="s">
        <v>32206</v>
      </c>
      <c r="D8068" t="s">
        <v>21906</v>
      </c>
      <c r="E8068" s="4">
        <v>46023</v>
      </c>
    </row>
    <row r="8069" spans="1:5" x14ac:dyDescent="0.25">
      <c r="A8069">
        <v>13914</v>
      </c>
      <c r="B8069">
        <v>98897</v>
      </c>
      <c r="C8069" s="13" t="s">
        <v>26546</v>
      </c>
      <c r="D8069" t="s">
        <v>21906</v>
      </c>
      <c r="E8069" s="4">
        <v>46023</v>
      </c>
    </row>
    <row r="8070" spans="1:5" x14ac:dyDescent="0.25">
      <c r="A8070">
        <v>13914</v>
      </c>
      <c r="B8070">
        <v>98897</v>
      </c>
      <c r="C8070" s="13" t="s">
        <v>26545</v>
      </c>
      <c r="D8070" t="s">
        <v>21906</v>
      </c>
      <c r="E8070" s="4">
        <v>46023</v>
      </c>
    </row>
    <row r="8071" spans="1:5" x14ac:dyDescent="0.25">
      <c r="A8071">
        <v>13921</v>
      </c>
      <c r="B8071">
        <v>98904</v>
      </c>
      <c r="C8071" s="13" t="s">
        <v>26547</v>
      </c>
      <c r="D8071" t="s">
        <v>21906</v>
      </c>
      <c r="E8071" s="4">
        <v>46023</v>
      </c>
    </row>
    <row r="8072" spans="1:5" x14ac:dyDescent="0.25">
      <c r="A8072">
        <v>13924</v>
      </c>
      <c r="B8072">
        <v>98907</v>
      </c>
      <c r="C8072" s="13" t="s">
        <v>34666</v>
      </c>
      <c r="D8072" t="s">
        <v>21906</v>
      </c>
      <c r="E8072" s="4">
        <v>46023</v>
      </c>
    </row>
    <row r="8073" spans="1:5" x14ac:dyDescent="0.25">
      <c r="A8073">
        <v>13924</v>
      </c>
      <c r="B8073">
        <v>98907</v>
      </c>
      <c r="C8073" s="13" t="s">
        <v>26548</v>
      </c>
      <c r="D8073" t="s">
        <v>21906</v>
      </c>
      <c r="E8073" s="4">
        <v>46023</v>
      </c>
    </row>
    <row r="8074" spans="1:5" x14ac:dyDescent="0.25">
      <c r="A8074">
        <v>13924</v>
      </c>
      <c r="B8074">
        <v>98907</v>
      </c>
      <c r="C8074" s="13" t="s">
        <v>32207</v>
      </c>
      <c r="D8074" t="s">
        <v>21906</v>
      </c>
      <c r="E8074" s="4">
        <v>46023</v>
      </c>
    </row>
    <row r="8075" spans="1:5" x14ac:dyDescent="0.25">
      <c r="A8075">
        <v>13925</v>
      </c>
      <c r="B8075">
        <v>98908</v>
      </c>
      <c r="C8075" s="13" t="s">
        <v>32209</v>
      </c>
      <c r="D8075" t="s">
        <v>21906</v>
      </c>
      <c r="E8075" s="4">
        <v>46023</v>
      </c>
    </row>
    <row r="8076" spans="1:5" x14ac:dyDescent="0.25">
      <c r="A8076">
        <v>13925</v>
      </c>
      <c r="B8076">
        <v>98908</v>
      </c>
      <c r="C8076" s="13" t="s">
        <v>26549</v>
      </c>
      <c r="D8076" t="s">
        <v>21906</v>
      </c>
      <c r="E8076" s="4">
        <v>46023</v>
      </c>
    </row>
    <row r="8077" spans="1:5" x14ac:dyDescent="0.25">
      <c r="A8077">
        <v>13925</v>
      </c>
      <c r="B8077">
        <v>98908</v>
      </c>
      <c r="C8077" s="13" t="s">
        <v>32208</v>
      </c>
      <c r="D8077" t="s">
        <v>21906</v>
      </c>
      <c r="E8077" s="4">
        <v>46023</v>
      </c>
    </row>
    <row r="8078" spans="1:5" x14ac:dyDescent="0.25">
      <c r="A8078">
        <v>13926</v>
      </c>
      <c r="B8078">
        <v>98909</v>
      </c>
      <c r="C8078" s="13" t="s">
        <v>26550</v>
      </c>
      <c r="D8078" t="s">
        <v>21906</v>
      </c>
      <c r="E8078" s="4">
        <v>46023</v>
      </c>
    </row>
    <row r="8079" spans="1:5" x14ac:dyDescent="0.25">
      <c r="A8079">
        <v>13927</v>
      </c>
      <c r="B8079">
        <v>98910</v>
      </c>
      <c r="C8079" s="13" t="s">
        <v>26551</v>
      </c>
      <c r="D8079" t="s">
        <v>21906</v>
      </c>
      <c r="E8079" s="4">
        <v>46023</v>
      </c>
    </row>
    <row r="8080" spans="1:5" x14ac:dyDescent="0.25">
      <c r="A8080">
        <v>13929</v>
      </c>
      <c r="B8080">
        <v>98912</v>
      </c>
      <c r="C8080" s="13" t="s">
        <v>34667</v>
      </c>
      <c r="D8080" t="s">
        <v>21906</v>
      </c>
      <c r="E8080" s="4">
        <v>46023</v>
      </c>
    </row>
    <row r="8081" spans="1:5" x14ac:dyDescent="0.25">
      <c r="A8081">
        <v>13929</v>
      </c>
      <c r="B8081">
        <v>98912</v>
      </c>
      <c r="C8081" s="13" t="s">
        <v>26552</v>
      </c>
      <c r="D8081" t="s">
        <v>21906</v>
      </c>
      <c r="E8081" s="4">
        <v>46023</v>
      </c>
    </row>
    <row r="8082" spans="1:5" x14ac:dyDescent="0.25">
      <c r="A8082">
        <v>13933</v>
      </c>
      <c r="B8082">
        <v>98916</v>
      </c>
      <c r="C8082" s="13" t="s">
        <v>22706</v>
      </c>
      <c r="D8082" t="s">
        <v>21906</v>
      </c>
      <c r="E8082" s="4">
        <v>46023</v>
      </c>
    </row>
    <row r="8083" spans="1:5" x14ac:dyDescent="0.25">
      <c r="A8083">
        <v>13933</v>
      </c>
      <c r="B8083">
        <v>98916</v>
      </c>
      <c r="C8083" s="13" t="s">
        <v>32210</v>
      </c>
      <c r="D8083" t="s">
        <v>21906</v>
      </c>
      <c r="E8083" s="4">
        <v>46023</v>
      </c>
    </row>
    <row r="8084" spans="1:5" x14ac:dyDescent="0.25">
      <c r="A8084">
        <v>13933</v>
      </c>
      <c r="B8084">
        <v>98916</v>
      </c>
      <c r="C8084" s="13" t="s">
        <v>32211</v>
      </c>
      <c r="D8084" t="s">
        <v>21906</v>
      </c>
      <c r="E8084" s="4">
        <v>46023</v>
      </c>
    </row>
    <row r="8085" spans="1:5" x14ac:dyDescent="0.25">
      <c r="A8085">
        <v>13933</v>
      </c>
      <c r="B8085">
        <v>98916</v>
      </c>
      <c r="C8085" s="13" t="s">
        <v>32212</v>
      </c>
      <c r="D8085" t="s">
        <v>21906</v>
      </c>
      <c r="E8085" s="4">
        <v>46023</v>
      </c>
    </row>
    <row r="8086" spans="1:5" x14ac:dyDescent="0.25">
      <c r="A8086">
        <v>13933</v>
      </c>
      <c r="B8086">
        <v>98916</v>
      </c>
      <c r="C8086" s="13" t="s">
        <v>34668</v>
      </c>
      <c r="D8086" t="s">
        <v>21906</v>
      </c>
      <c r="E8086" s="4">
        <v>46023</v>
      </c>
    </row>
    <row r="8087" spans="1:5" x14ac:dyDescent="0.25">
      <c r="A8087">
        <v>13933</v>
      </c>
      <c r="B8087">
        <v>98916</v>
      </c>
      <c r="C8087" s="13" t="s">
        <v>32213</v>
      </c>
      <c r="D8087" t="s">
        <v>21906</v>
      </c>
      <c r="E8087" s="4">
        <v>46023</v>
      </c>
    </row>
    <row r="8088" spans="1:5" x14ac:dyDescent="0.25">
      <c r="A8088">
        <v>13934</v>
      </c>
      <c r="B8088">
        <v>98917</v>
      </c>
      <c r="C8088" s="13" t="s">
        <v>26554</v>
      </c>
      <c r="D8088" t="s">
        <v>21906</v>
      </c>
      <c r="E8088" s="4">
        <v>46023</v>
      </c>
    </row>
    <row r="8089" spans="1:5" x14ac:dyDescent="0.25">
      <c r="A8089">
        <v>13934</v>
      </c>
      <c r="B8089">
        <v>98917</v>
      </c>
      <c r="C8089" s="13" t="s">
        <v>34669</v>
      </c>
      <c r="D8089" t="s">
        <v>21906</v>
      </c>
      <c r="E8089" s="4">
        <v>46023</v>
      </c>
    </row>
    <row r="8090" spans="1:5" x14ac:dyDescent="0.25">
      <c r="A8090">
        <v>13934</v>
      </c>
      <c r="B8090">
        <v>98917</v>
      </c>
      <c r="C8090" s="13" t="s">
        <v>32214</v>
      </c>
      <c r="D8090" t="s">
        <v>21906</v>
      </c>
      <c r="E8090" s="4">
        <v>46023</v>
      </c>
    </row>
    <row r="8091" spans="1:5" x14ac:dyDescent="0.25">
      <c r="A8091">
        <v>13934</v>
      </c>
      <c r="B8091">
        <v>98917</v>
      </c>
      <c r="C8091" s="13" t="s">
        <v>26553</v>
      </c>
      <c r="D8091" t="s">
        <v>21906</v>
      </c>
      <c r="E8091" s="4">
        <v>46023</v>
      </c>
    </row>
    <row r="8092" spans="1:5" x14ac:dyDescent="0.25">
      <c r="A8092">
        <v>13935</v>
      </c>
      <c r="B8092">
        <v>98918</v>
      </c>
      <c r="C8092" s="13" t="s">
        <v>32215</v>
      </c>
      <c r="D8092" t="s">
        <v>21906</v>
      </c>
      <c r="E8092" s="4">
        <v>46023</v>
      </c>
    </row>
    <row r="8093" spans="1:5" x14ac:dyDescent="0.25">
      <c r="A8093">
        <v>13935</v>
      </c>
      <c r="B8093">
        <v>98918</v>
      </c>
      <c r="C8093" s="13" t="s">
        <v>34670</v>
      </c>
      <c r="D8093" t="s">
        <v>21906</v>
      </c>
      <c r="E8093" s="4">
        <v>46023</v>
      </c>
    </row>
    <row r="8094" spans="1:5" x14ac:dyDescent="0.25">
      <c r="A8094">
        <v>13935</v>
      </c>
      <c r="B8094">
        <v>98918</v>
      </c>
      <c r="C8094" s="13" t="s">
        <v>32216</v>
      </c>
      <c r="D8094" t="s">
        <v>21906</v>
      </c>
      <c r="E8094" s="4">
        <v>46023</v>
      </c>
    </row>
    <row r="8095" spans="1:5" x14ac:dyDescent="0.25">
      <c r="A8095">
        <v>13935</v>
      </c>
      <c r="B8095">
        <v>98918</v>
      </c>
      <c r="C8095" s="13" t="s">
        <v>26555</v>
      </c>
      <c r="D8095" t="s">
        <v>21906</v>
      </c>
      <c r="E8095" s="4">
        <v>46023</v>
      </c>
    </row>
    <row r="8096" spans="1:5" x14ac:dyDescent="0.25">
      <c r="A8096">
        <v>13936</v>
      </c>
      <c r="B8096">
        <v>98919</v>
      </c>
      <c r="C8096" s="13" t="s">
        <v>32217</v>
      </c>
      <c r="D8096" t="s">
        <v>21906</v>
      </c>
      <c r="E8096" s="4">
        <v>46023</v>
      </c>
    </row>
    <row r="8097" spans="1:5" x14ac:dyDescent="0.25">
      <c r="A8097">
        <v>13936</v>
      </c>
      <c r="B8097">
        <v>98919</v>
      </c>
      <c r="C8097" s="13" t="s">
        <v>26556</v>
      </c>
      <c r="D8097" t="s">
        <v>21906</v>
      </c>
      <c r="E8097" s="4">
        <v>46023</v>
      </c>
    </row>
    <row r="8098" spans="1:5" x14ac:dyDescent="0.25">
      <c r="A8098">
        <v>13936</v>
      </c>
      <c r="B8098">
        <v>98919</v>
      </c>
      <c r="C8098" s="13" t="s">
        <v>34671</v>
      </c>
      <c r="D8098" t="s">
        <v>21906</v>
      </c>
      <c r="E8098" s="4">
        <v>46023</v>
      </c>
    </row>
    <row r="8099" spans="1:5" x14ac:dyDescent="0.25">
      <c r="A8099">
        <v>13936</v>
      </c>
      <c r="B8099">
        <v>98919</v>
      </c>
      <c r="C8099" s="13" t="s">
        <v>26557</v>
      </c>
      <c r="D8099" t="s">
        <v>21906</v>
      </c>
      <c r="E8099" s="4">
        <v>46023</v>
      </c>
    </row>
    <row r="8100" spans="1:5" x14ac:dyDescent="0.25">
      <c r="A8100">
        <v>13937</v>
      </c>
      <c r="B8100">
        <v>98920</v>
      </c>
      <c r="C8100" s="13" t="s">
        <v>32218</v>
      </c>
      <c r="D8100" t="s">
        <v>21906</v>
      </c>
      <c r="E8100" s="4">
        <v>46023</v>
      </c>
    </row>
    <row r="8101" spans="1:5" x14ac:dyDescent="0.25">
      <c r="A8101">
        <v>13937</v>
      </c>
      <c r="B8101">
        <v>98920</v>
      </c>
      <c r="C8101" s="13" t="s">
        <v>26558</v>
      </c>
      <c r="D8101" t="s">
        <v>21906</v>
      </c>
      <c r="E8101" s="4">
        <v>46023</v>
      </c>
    </row>
    <row r="8102" spans="1:5" x14ac:dyDescent="0.25">
      <c r="A8102">
        <v>13937</v>
      </c>
      <c r="B8102">
        <v>98920</v>
      </c>
      <c r="C8102" s="13" t="s">
        <v>32219</v>
      </c>
      <c r="D8102" t="s">
        <v>21906</v>
      </c>
      <c r="E8102" s="4">
        <v>46023</v>
      </c>
    </row>
    <row r="8103" spans="1:5" x14ac:dyDescent="0.25">
      <c r="A8103">
        <v>13937</v>
      </c>
      <c r="B8103">
        <v>98920</v>
      </c>
      <c r="C8103" s="13" t="s">
        <v>26564</v>
      </c>
      <c r="D8103" t="s">
        <v>21906</v>
      </c>
      <c r="E8103" s="4">
        <v>46023</v>
      </c>
    </row>
    <row r="8104" spans="1:5" x14ac:dyDescent="0.25">
      <c r="A8104">
        <v>13937</v>
      </c>
      <c r="B8104">
        <v>98920</v>
      </c>
      <c r="C8104" s="13" t="s">
        <v>26559</v>
      </c>
      <c r="D8104" t="s">
        <v>21906</v>
      </c>
      <c r="E8104" s="4">
        <v>46023</v>
      </c>
    </row>
    <row r="8105" spans="1:5" x14ac:dyDescent="0.25">
      <c r="A8105">
        <v>13937</v>
      </c>
      <c r="B8105">
        <v>98920</v>
      </c>
      <c r="C8105" s="13" t="s">
        <v>26560</v>
      </c>
      <c r="D8105" t="s">
        <v>21906</v>
      </c>
      <c r="E8105" s="4">
        <v>46023</v>
      </c>
    </row>
    <row r="8106" spans="1:5" x14ac:dyDescent="0.25">
      <c r="A8106">
        <v>13937</v>
      </c>
      <c r="B8106">
        <v>98920</v>
      </c>
      <c r="C8106" s="13" t="s">
        <v>26561</v>
      </c>
      <c r="D8106" t="s">
        <v>21906</v>
      </c>
      <c r="E8106" s="4">
        <v>46023</v>
      </c>
    </row>
    <row r="8107" spans="1:5" x14ac:dyDescent="0.25">
      <c r="A8107">
        <v>13937</v>
      </c>
      <c r="B8107">
        <v>98920</v>
      </c>
      <c r="C8107" s="13" t="s">
        <v>26565</v>
      </c>
      <c r="D8107" t="s">
        <v>21906</v>
      </c>
      <c r="E8107" s="4">
        <v>46023</v>
      </c>
    </row>
    <row r="8108" spans="1:5" x14ac:dyDescent="0.25">
      <c r="A8108">
        <v>13937</v>
      </c>
      <c r="B8108">
        <v>98920</v>
      </c>
      <c r="C8108" s="13" t="s">
        <v>26562</v>
      </c>
      <c r="D8108" t="s">
        <v>21906</v>
      </c>
      <c r="E8108" s="4">
        <v>46023</v>
      </c>
    </row>
    <row r="8109" spans="1:5" x14ac:dyDescent="0.25">
      <c r="A8109">
        <v>13937</v>
      </c>
      <c r="B8109">
        <v>98920</v>
      </c>
      <c r="C8109" s="13" t="s">
        <v>26563</v>
      </c>
      <c r="D8109" t="s">
        <v>21906</v>
      </c>
      <c r="E8109" s="4">
        <v>46023</v>
      </c>
    </row>
    <row r="8110" spans="1:5" x14ac:dyDescent="0.25">
      <c r="A8110">
        <v>13937</v>
      </c>
      <c r="B8110">
        <v>98920</v>
      </c>
      <c r="C8110" s="13" t="s">
        <v>32220</v>
      </c>
      <c r="D8110" t="s">
        <v>21906</v>
      </c>
      <c r="E8110" s="4">
        <v>46023</v>
      </c>
    </row>
    <row r="8111" spans="1:5" x14ac:dyDescent="0.25">
      <c r="A8111">
        <f>_xlfn.XLOOKUP(B8111,DGOro_preferovane_terminy!B:B,DGOro_preferovane_terminy!A:A," ",0)</f>
        <v>13949</v>
      </c>
      <c r="B8111" s="12">
        <v>98932</v>
      </c>
      <c r="C8111" s="13" t="s">
        <v>39880</v>
      </c>
      <c r="D8111" t="s">
        <v>21906</v>
      </c>
      <c r="E8111" s="4">
        <v>46023</v>
      </c>
    </row>
    <row r="8112" spans="1:5" x14ac:dyDescent="0.25">
      <c r="A8112">
        <f>_xlfn.XLOOKUP(B8112,DGOro_preferovane_terminy!B:B,DGOro_preferovane_terminy!A:A," ",0)</f>
        <v>13949</v>
      </c>
      <c r="B8112" s="12">
        <v>98932</v>
      </c>
      <c r="C8112" s="13" t="s">
        <v>39881</v>
      </c>
      <c r="D8112" t="s">
        <v>21906</v>
      </c>
      <c r="E8112" s="4">
        <v>46023</v>
      </c>
    </row>
    <row r="8113" spans="1:5" x14ac:dyDescent="0.25">
      <c r="A8113">
        <v>13950</v>
      </c>
      <c r="B8113">
        <v>98933</v>
      </c>
      <c r="C8113" s="13" t="s">
        <v>26566</v>
      </c>
      <c r="D8113" t="s">
        <v>21906</v>
      </c>
      <c r="E8113" s="4">
        <v>46023</v>
      </c>
    </row>
    <row r="8114" spans="1:5" x14ac:dyDescent="0.25">
      <c r="A8114">
        <v>13950</v>
      </c>
      <c r="B8114">
        <v>98933</v>
      </c>
      <c r="C8114" s="13" t="s">
        <v>26567</v>
      </c>
      <c r="D8114" t="s">
        <v>21906</v>
      </c>
      <c r="E8114" s="4">
        <v>46023</v>
      </c>
    </row>
    <row r="8115" spans="1:5" x14ac:dyDescent="0.25">
      <c r="A8115">
        <v>13951</v>
      </c>
      <c r="B8115">
        <v>98934</v>
      </c>
      <c r="C8115" s="13" t="s">
        <v>26568</v>
      </c>
      <c r="D8115" t="s">
        <v>21906</v>
      </c>
      <c r="E8115" s="4">
        <v>46023</v>
      </c>
    </row>
    <row r="8116" spans="1:5" x14ac:dyDescent="0.25">
      <c r="A8116">
        <v>13955</v>
      </c>
      <c r="B8116">
        <v>98938</v>
      </c>
      <c r="C8116" s="13" t="s">
        <v>26569</v>
      </c>
      <c r="D8116" t="s">
        <v>21906</v>
      </c>
      <c r="E8116" s="4">
        <v>46023</v>
      </c>
    </row>
    <row r="8117" spans="1:5" x14ac:dyDescent="0.25">
      <c r="A8117">
        <v>13955</v>
      </c>
      <c r="B8117">
        <v>98938</v>
      </c>
      <c r="C8117" s="13" t="s">
        <v>26570</v>
      </c>
      <c r="D8117" t="s">
        <v>21906</v>
      </c>
      <c r="E8117" s="4">
        <v>46023</v>
      </c>
    </row>
    <row r="8118" spans="1:5" x14ac:dyDescent="0.25">
      <c r="A8118">
        <v>13955</v>
      </c>
      <c r="B8118">
        <v>98938</v>
      </c>
      <c r="C8118" s="13" t="s">
        <v>26571</v>
      </c>
      <c r="D8118" t="s">
        <v>21906</v>
      </c>
      <c r="E8118" s="4">
        <v>46023</v>
      </c>
    </row>
    <row r="8119" spans="1:5" x14ac:dyDescent="0.25">
      <c r="A8119">
        <f>_xlfn.XLOOKUP(B8119,DGOro_preferovane_terminy!B:B,DGOro_preferovane_terminy!A:A," ",0)</f>
        <v>13964</v>
      </c>
      <c r="B8119" s="12">
        <v>98947</v>
      </c>
      <c r="C8119" s="13" t="s">
        <v>39882</v>
      </c>
      <c r="D8119" t="s">
        <v>21906</v>
      </c>
      <c r="E8119" s="4">
        <v>46023</v>
      </c>
    </row>
    <row r="8120" spans="1:5" x14ac:dyDescent="0.25">
      <c r="A8120">
        <v>13971</v>
      </c>
      <c r="B8120">
        <v>98954</v>
      </c>
      <c r="C8120" s="13" t="s">
        <v>26573</v>
      </c>
      <c r="D8120" t="s">
        <v>21906</v>
      </c>
      <c r="E8120" s="4">
        <v>46023</v>
      </c>
    </row>
    <row r="8121" spans="1:5" x14ac:dyDescent="0.25">
      <c r="A8121">
        <v>13971</v>
      </c>
      <c r="B8121">
        <v>98954</v>
      </c>
      <c r="C8121" s="13" t="s">
        <v>26572</v>
      </c>
      <c r="D8121" t="s">
        <v>21906</v>
      </c>
      <c r="E8121" s="4">
        <v>46023</v>
      </c>
    </row>
    <row r="8122" spans="1:5" x14ac:dyDescent="0.25">
      <c r="A8122">
        <v>13972</v>
      </c>
      <c r="B8122">
        <v>98955</v>
      </c>
      <c r="C8122" s="13" t="s">
        <v>26575</v>
      </c>
      <c r="D8122" t="s">
        <v>21906</v>
      </c>
      <c r="E8122" s="4">
        <v>46023</v>
      </c>
    </row>
    <row r="8123" spans="1:5" x14ac:dyDescent="0.25">
      <c r="A8123">
        <v>13972</v>
      </c>
      <c r="B8123">
        <v>98955</v>
      </c>
      <c r="C8123" s="13" t="s">
        <v>26574</v>
      </c>
      <c r="D8123" t="s">
        <v>21906</v>
      </c>
      <c r="E8123" s="4">
        <v>46023</v>
      </c>
    </row>
    <row r="8124" spans="1:5" x14ac:dyDescent="0.25">
      <c r="A8124">
        <f>_xlfn.XLOOKUP(B8124,DGOro_preferovane_terminy!B:B,DGOro_preferovane_terminy!A:A," ",0)</f>
        <v>13973</v>
      </c>
      <c r="B8124" s="12">
        <v>98956</v>
      </c>
      <c r="C8124" s="13" t="s">
        <v>39884</v>
      </c>
      <c r="D8124" t="s">
        <v>21906</v>
      </c>
      <c r="E8124" s="4">
        <v>46023</v>
      </c>
    </row>
    <row r="8125" spans="1:5" x14ac:dyDescent="0.25">
      <c r="A8125">
        <f>_xlfn.XLOOKUP(B8125,DGOro_preferovane_terminy!B:B,DGOro_preferovane_terminy!A:A," ",0)</f>
        <v>13973</v>
      </c>
      <c r="B8125" s="12">
        <v>98956</v>
      </c>
      <c r="C8125" s="13" t="s">
        <v>39885</v>
      </c>
      <c r="D8125" t="s">
        <v>21906</v>
      </c>
      <c r="E8125" s="4">
        <v>46023</v>
      </c>
    </row>
    <row r="8126" spans="1:5" x14ac:dyDescent="0.25">
      <c r="A8126">
        <f>_xlfn.XLOOKUP(B8126,DGOro_preferovane_terminy!B:B,DGOro_preferovane_terminy!A:A," ",0)</f>
        <v>13973</v>
      </c>
      <c r="B8126" s="12">
        <v>98956</v>
      </c>
      <c r="C8126" s="13" t="s">
        <v>39886</v>
      </c>
      <c r="D8126" t="s">
        <v>21906</v>
      </c>
      <c r="E8126" s="4">
        <v>46023</v>
      </c>
    </row>
    <row r="8127" spans="1:5" x14ac:dyDescent="0.25">
      <c r="A8127">
        <f>_xlfn.XLOOKUP(B8127,DGOro_preferovane_terminy!B:B,DGOro_preferovane_terminy!A:A," ",0)</f>
        <v>13973</v>
      </c>
      <c r="B8127" s="12">
        <v>98956</v>
      </c>
      <c r="C8127" s="13" t="s">
        <v>39887</v>
      </c>
      <c r="D8127" t="s">
        <v>21906</v>
      </c>
      <c r="E8127" s="4">
        <v>46023</v>
      </c>
    </row>
    <row r="8128" spans="1:5" x14ac:dyDescent="0.25">
      <c r="A8128">
        <v>13974</v>
      </c>
      <c r="B8128">
        <v>98957</v>
      </c>
      <c r="C8128" s="13" t="s">
        <v>26576</v>
      </c>
      <c r="D8128" t="s">
        <v>21906</v>
      </c>
      <c r="E8128" s="4">
        <v>46023</v>
      </c>
    </row>
    <row r="8129" spans="1:5" x14ac:dyDescent="0.25">
      <c r="A8129">
        <v>13974</v>
      </c>
      <c r="B8129">
        <v>98957</v>
      </c>
      <c r="C8129" s="13" t="s">
        <v>26577</v>
      </c>
      <c r="D8129" t="s">
        <v>21906</v>
      </c>
      <c r="E8129" s="4">
        <v>46023</v>
      </c>
    </row>
    <row r="8130" spans="1:5" x14ac:dyDescent="0.25">
      <c r="A8130">
        <v>13974</v>
      </c>
      <c r="B8130">
        <v>98957</v>
      </c>
      <c r="C8130" s="13" t="s">
        <v>26578</v>
      </c>
      <c r="D8130" t="s">
        <v>21906</v>
      </c>
      <c r="E8130" s="4">
        <v>46023</v>
      </c>
    </row>
    <row r="8131" spans="1:5" x14ac:dyDescent="0.25">
      <c r="A8131">
        <f>_xlfn.XLOOKUP(B8131,DGOro_preferovane_terminy!B:B,DGOro_preferovane_terminy!A:A," ",0)</f>
        <v>13975</v>
      </c>
      <c r="B8131" s="12">
        <v>98958</v>
      </c>
      <c r="C8131" s="13" t="s">
        <v>39883</v>
      </c>
      <c r="D8131" t="s">
        <v>21906</v>
      </c>
      <c r="E8131" s="4">
        <v>46023</v>
      </c>
    </row>
    <row r="8132" spans="1:5" x14ac:dyDescent="0.25">
      <c r="A8132">
        <v>13976</v>
      </c>
      <c r="B8132">
        <v>98959</v>
      </c>
      <c r="C8132" s="13" t="s">
        <v>26579</v>
      </c>
      <c r="D8132" t="s">
        <v>21906</v>
      </c>
      <c r="E8132" s="4">
        <v>46023</v>
      </c>
    </row>
    <row r="8133" spans="1:5" x14ac:dyDescent="0.25">
      <c r="A8133">
        <v>13977</v>
      </c>
      <c r="B8133">
        <v>98960</v>
      </c>
      <c r="C8133" s="13" t="s">
        <v>26581</v>
      </c>
      <c r="D8133" t="s">
        <v>21906</v>
      </c>
      <c r="E8133" s="4">
        <v>46023</v>
      </c>
    </row>
    <row r="8134" spans="1:5" x14ac:dyDescent="0.25">
      <c r="A8134">
        <v>13977</v>
      </c>
      <c r="B8134">
        <v>98960</v>
      </c>
      <c r="C8134" s="13" t="s">
        <v>26580</v>
      </c>
      <c r="D8134" t="s">
        <v>21906</v>
      </c>
      <c r="E8134" s="4">
        <v>46023</v>
      </c>
    </row>
    <row r="8135" spans="1:5" x14ac:dyDescent="0.25">
      <c r="A8135">
        <v>13977</v>
      </c>
      <c r="B8135">
        <v>98960</v>
      </c>
      <c r="C8135" s="13" t="s">
        <v>26582</v>
      </c>
      <c r="D8135" t="s">
        <v>21906</v>
      </c>
      <c r="E8135" s="4">
        <v>46023</v>
      </c>
    </row>
    <row r="8136" spans="1:5" x14ac:dyDescent="0.25">
      <c r="A8136">
        <v>13977</v>
      </c>
      <c r="B8136">
        <v>98960</v>
      </c>
      <c r="C8136" s="13" t="s">
        <v>26584</v>
      </c>
      <c r="D8136" t="s">
        <v>21906</v>
      </c>
      <c r="E8136" s="4">
        <v>46023</v>
      </c>
    </row>
    <row r="8137" spans="1:5" x14ac:dyDescent="0.25">
      <c r="A8137">
        <v>13977</v>
      </c>
      <c r="B8137">
        <v>98960</v>
      </c>
      <c r="C8137" s="13" t="s">
        <v>34672</v>
      </c>
      <c r="D8137" t="s">
        <v>21906</v>
      </c>
      <c r="E8137" s="4">
        <v>46023</v>
      </c>
    </row>
    <row r="8138" spans="1:5" x14ac:dyDescent="0.25">
      <c r="A8138">
        <v>13977</v>
      </c>
      <c r="B8138">
        <v>98960</v>
      </c>
      <c r="C8138" s="13" t="s">
        <v>26583</v>
      </c>
      <c r="D8138" t="s">
        <v>21906</v>
      </c>
      <c r="E8138" s="4">
        <v>46023</v>
      </c>
    </row>
    <row r="8139" spans="1:5" x14ac:dyDescent="0.25">
      <c r="A8139">
        <v>13977</v>
      </c>
      <c r="B8139">
        <v>98960</v>
      </c>
      <c r="C8139" s="13" t="s">
        <v>34673</v>
      </c>
      <c r="D8139" t="s">
        <v>21906</v>
      </c>
      <c r="E8139" s="4">
        <v>46023</v>
      </c>
    </row>
    <row r="8140" spans="1:5" x14ac:dyDescent="0.25">
      <c r="A8140">
        <v>13977</v>
      </c>
      <c r="B8140">
        <v>98960</v>
      </c>
      <c r="C8140" s="13" t="s">
        <v>26585</v>
      </c>
      <c r="D8140" t="s">
        <v>21906</v>
      </c>
      <c r="E8140" s="4">
        <v>46023</v>
      </c>
    </row>
    <row r="8141" spans="1:5" x14ac:dyDescent="0.25">
      <c r="A8141">
        <v>13978</v>
      </c>
      <c r="B8141">
        <v>98961</v>
      </c>
      <c r="C8141" s="13" t="s">
        <v>26587</v>
      </c>
      <c r="D8141" t="s">
        <v>21906</v>
      </c>
      <c r="E8141" s="4">
        <v>46023</v>
      </c>
    </row>
    <row r="8142" spans="1:5" x14ac:dyDescent="0.25">
      <c r="A8142">
        <v>13978</v>
      </c>
      <c r="B8142">
        <v>98961</v>
      </c>
      <c r="C8142" s="13" t="s">
        <v>26588</v>
      </c>
      <c r="D8142" t="s">
        <v>21906</v>
      </c>
      <c r="E8142" s="4">
        <v>46023</v>
      </c>
    </row>
    <row r="8143" spans="1:5" x14ac:dyDescent="0.25">
      <c r="A8143">
        <v>13978</v>
      </c>
      <c r="B8143">
        <v>98961</v>
      </c>
      <c r="C8143" s="13" t="s">
        <v>26586</v>
      </c>
      <c r="D8143" t="s">
        <v>21906</v>
      </c>
      <c r="E8143" s="4">
        <v>46023</v>
      </c>
    </row>
    <row r="8144" spans="1:5" x14ac:dyDescent="0.25">
      <c r="A8144">
        <v>13978</v>
      </c>
      <c r="B8144">
        <v>98961</v>
      </c>
      <c r="C8144" s="13" t="s">
        <v>26589</v>
      </c>
      <c r="D8144" t="s">
        <v>21906</v>
      </c>
      <c r="E8144" s="4">
        <v>46023</v>
      </c>
    </row>
    <row r="8145" spans="1:5" x14ac:dyDescent="0.25">
      <c r="A8145">
        <v>13978</v>
      </c>
      <c r="B8145">
        <v>98961</v>
      </c>
      <c r="C8145" s="13" t="s">
        <v>26590</v>
      </c>
      <c r="D8145" t="s">
        <v>21906</v>
      </c>
      <c r="E8145" s="4">
        <v>46023</v>
      </c>
    </row>
    <row r="8146" spans="1:5" x14ac:dyDescent="0.25">
      <c r="A8146">
        <v>13978</v>
      </c>
      <c r="B8146">
        <v>98961</v>
      </c>
      <c r="C8146" s="13" t="s">
        <v>26592</v>
      </c>
      <c r="D8146" t="s">
        <v>21906</v>
      </c>
      <c r="E8146" s="4">
        <v>46023</v>
      </c>
    </row>
    <row r="8147" spans="1:5" x14ac:dyDescent="0.25">
      <c r="A8147">
        <v>13978</v>
      </c>
      <c r="B8147">
        <v>98961</v>
      </c>
      <c r="C8147" s="13" t="s">
        <v>26591</v>
      </c>
      <c r="D8147" t="s">
        <v>21906</v>
      </c>
      <c r="E8147" s="4">
        <v>46023</v>
      </c>
    </row>
    <row r="8148" spans="1:5" x14ac:dyDescent="0.25">
      <c r="A8148">
        <v>13978</v>
      </c>
      <c r="B8148">
        <v>98961</v>
      </c>
      <c r="C8148" s="13" t="s">
        <v>34674</v>
      </c>
      <c r="D8148" t="s">
        <v>21906</v>
      </c>
      <c r="E8148" s="4">
        <v>46023</v>
      </c>
    </row>
    <row r="8149" spans="1:5" x14ac:dyDescent="0.25">
      <c r="A8149">
        <v>13979</v>
      </c>
      <c r="B8149">
        <v>98962</v>
      </c>
      <c r="C8149" s="13" t="s">
        <v>32221</v>
      </c>
      <c r="D8149" t="s">
        <v>21906</v>
      </c>
      <c r="E8149" s="4">
        <v>46023</v>
      </c>
    </row>
    <row r="8150" spans="1:5" x14ac:dyDescent="0.25">
      <c r="A8150">
        <v>13979</v>
      </c>
      <c r="B8150">
        <v>98962</v>
      </c>
      <c r="C8150" s="13" t="s">
        <v>26595</v>
      </c>
      <c r="D8150" t="s">
        <v>21906</v>
      </c>
      <c r="E8150" s="4">
        <v>46023</v>
      </c>
    </row>
    <row r="8151" spans="1:5" x14ac:dyDescent="0.25">
      <c r="A8151">
        <v>13979</v>
      </c>
      <c r="B8151">
        <v>98962</v>
      </c>
      <c r="C8151" s="13" t="s">
        <v>26596</v>
      </c>
      <c r="D8151" t="s">
        <v>21906</v>
      </c>
      <c r="E8151" s="4">
        <v>46023</v>
      </c>
    </row>
    <row r="8152" spans="1:5" x14ac:dyDescent="0.25">
      <c r="A8152">
        <v>13979</v>
      </c>
      <c r="B8152">
        <v>98962</v>
      </c>
      <c r="C8152" s="13" t="s">
        <v>26597</v>
      </c>
      <c r="D8152" t="s">
        <v>21906</v>
      </c>
      <c r="E8152" s="4">
        <v>46023</v>
      </c>
    </row>
    <row r="8153" spans="1:5" x14ac:dyDescent="0.25">
      <c r="A8153">
        <v>13979</v>
      </c>
      <c r="B8153">
        <v>98962</v>
      </c>
      <c r="C8153" s="13" t="s">
        <v>26593</v>
      </c>
      <c r="D8153" t="s">
        <v>21906</v>
      </c>
      <c r="E8153" s="4">
        <v>46023</v>
      </c>
    </row>
    <row r="8154" spans="1:5" x14ac:dyDescent="0.25">
      <c r="A8154">
        <v>13979</v>
      </c>
      <c r="B8154">
        <v>98962</v>
      </c>
      <c r="C8154" s="13" t="s">
        <v>26594</v>
      </c>
      <c r="D8154" t="s">
        <v>21906</v>
      </c>
      <c r="E8154" s="4">
        <v>46023</v>
      </c>
    </row>
    <row r="8155" spans="1:5" x14ac:dyDescent="0.25">
      <c r="A8155">
        <v>13980</v>
      </c>
      <c r="B8155">
        <v>98963</v>
      </c>
      <c r="C8155" s="13" t="s">
        <v>26598</v>
      </c>
      <c r="D8155" t="s">
        <v>21906</v>
      </c>
      <c r="E8155" s="4">
        <v>46023</v>
      </c>
    </row>
    <row r="8156" spans="1:5" x14ac:dyDescent="0.25">
      <c r="A8156">
        <v>13980</v>
      </c>
      <c r="B8156">
        <v>98963</v>
      </c>
      <c r="C8156" s="13" t="s">
        <v>26599</v>
      </c>
      <c r="D8156" t="s">
        <v>21906</v>
      </c>
      <c r="E8156" s="4">
        <v>46023</v>
      </c>
    </row>
    <row r="8157" spans="1:5" x14ac:dyDescent="0.25">
      <c r="A8157">
        <v>13980</v>
      </c>
      <c r="B8157">
        <v>98963</v>
      </c>
      <c r="C8157" s="13" t="s">
        <v>26600</v>
      </c>
      <c r="D8157" t="s">
        <v>21906</v>
      </c>
      <c r="E8157" s="4">
        <v>46023</v>
      </c>
    </row>
    <row r="8158" spans="1:5" x14ac:dyDescent="0.25">
      <c r="A8158">
        <v>13980</v>
      </c>
      <c r="B8158">
        <v>98963</v>
      </c>
      <c r="C8158" s="13" t="s">
        <v>32222</v>
      </c>
      <c r="D8158" t="s">
        <v>21906</v>
      </c>
      <c r="E8158" s="4">
        <v>46023</v>
      </c>
    </row>
    <row r="8159" spans="1:5" x14ac:dyDescent="0.25">
      <c r="A8159">
        <v>13980</v>
      </c>
      <c r="B8159">
        <v>98963</v>
      </c>
      <c r="C8159" s="13" t="s">
        <v>26601</v>
      </c>
      <c r="D8159" t="s">
        <v>21906</v>
      </c>
      <c r="E8159" s="4">
        <v>46023</v>
      </c>
    </row>
    <row r="8160" spans="1:5" x14ac:dyDescent="0.25">
      <c r="A8160">
        <v>13981</v>
      </c>
      <c r="B8160">
        <v>98964</v>
      </c>
      <c r="C8160" s="13" t="s">
        <v>34675</v>
      </c>
      <c r="D8160" t="s">
        <v>21906</v>
      </c>
      <c r="E8160" s="4">
        <v>46023</v>
      </c>
    </row>
    <row r="8161" spans="1:5" x14ac:dyDescent="0.25">
      <c r="A8161">
        <v>13981</v>
      </c>
      <c r="B8161">
        <v>98964</v>
      </c>
      <c r="C8161" s="13" t="s">
        <v>26602</v>
      </c>
      <c r="D8161" t="s">
        <v>21906</v>
      </c>
      <c r="E8161" s="4">
        <v>46023</v>
      </c>
    </row>
    <row r="8162" spans="1:5" x14ac:dyDescent="0.25">
      <c r="A8162">
        <v>13981</v>
      </c>
      <c r="B8162">
        <v>98964</v>
      </c>
      <c r="C8162" s="13" t="s">
        <v>32223</v>
      </c>
      <c r="D8162" t="s">
        <v>21906</v>
      </c>
      <c r="E8162" s="4">
        <v>46023</v>
      </c>
    </row>
    <row r="8163" spans="1:5" x14ac:dyDescent="0.25">
      <c r="A8163">
        <v>13981</v>
      </c>
      <c r="B8163">
        <v>98964</v>
      </c>
      <c r="C8163" s="13" t="s">
        <v>26603</v>
      </c>
      <c r="D8163" t="s">
        <v>21906</v>
      </c>
      <c r="E8163" s="4">
        <v>46023</v>
      </c>
    </row>
    <row r="8164" spans="1:5" x14ac:dyDescent="0.25">
      <c r="A8164">
        <v>13981</v>
      </c>
      <c r="B8164">
        <v>98964</v>
      </c>
      <c r="C8164" s="13" t="s">
        <v>26604</v>
      </c>
      <c r="D8164" t="s">
        <v>21906</v>
      </c>
      <c r="E8164" s="4">
        <v>46023</v>
      </c>
    </row>
    <row r="8165" spans="1:5" x14ac:dyDescent="0.25">
      <c r="A8165">
        <v>13981</v>
      </c>
      <c r="B8165">
        <v>98964</v>
      </c>
      <c r="C8165" s="13" t="s">
        <v>32224</v>
      </c>
      <c r="D8165" t="s">
        <v>21906</v>
      </c>
      <c r="E8165" s="4">
        <v>46023</v>
      </c>
    </row>
    <row r="8166" spans="1:5" x14ac:dyDescent="0.25">
      <c r="A8166">
        <v>13984</v>
      </c>
      <c r="B8166">
        <v>98967</v>
      </c>
      <c r="C8166" s="13" t="s">
        <v>26606</v>
      </c>
      <c r="D8166" t="s">
        <v>21906</v>
      </c>
      <c r="E8166" s="4">
        <v>46023</v>
      </c>
    </row>
    <row r="8167" spans="1:5" x14ac:dyDescent="0.25">
      <c r="A8167">
        <v>13984</v>
      </c>
      <c r="B8167">
        <v>98967</v>
      </c>
      <c r="C8167" s="13" t="s">
        <v>26605</v>
      </c>
      <c r="D8167" t="s">
        <v>21906</v>
      </c>
      <c r="E8167" s="4">
        <v>46023</v>
      </c>
    </row>
    <row r="8168" spans="1:5" x14ac:dyDescent="0.25">
      <c r="A8168">
        <v>13984</v>
      </c>
      <c r="B8168">
        <v>98967</v>
      </c>
      <c r="C8168" s="13" t="s">
        <v>26607</v>
      </c>
      <c r="D8168" t="s">
        <v>21906</v>
      </c>
      <c r="E8168" s="4">
        <v>46023</v>
      </c>
    </row>
    <row r="8169" spans="1:5" x14ac:dyDescent="0.25">
      <c r="A8169">
        <v>13984</v>
      </c>
      <c r="B8169">
        <v>98967</v>
      </c>
      <c r="C8169" s="13" t="s">
        <v>26608</v>
      </c>
      <c r="D8169" t="s">
        <v>21906</v>
      </c>
      <c r="E8169" s="4">
        <v>46023</v>
      </c>
    </row>
    <row r="8170" spans="1:5" x14ac:dyDescent="0.25">
      <c r="A8170">
        <v>13984</v>
      </c>
      <c r="B8170">
        <v>98967</v>
      </c>
      <c r="C8170" s="13" t="s">
        <v>26610</v>
      </c>
      <c r="D8170" t="s">
        <v>21906</v>
      </c>
      <c r="E8170" s="4">
        <v>46023</v>
      </c>
    </row>
    <row r="8171" spans="1:5" x14ac:dyDescent="0.25">
      <c r="A8171">
        <v>13984</v>
      </c>
      <c r="B8171">
        <v>98967</v>
      </c>
      <c r="C8171" s="13" t="s">
        <v>32225</v>
      </c>
      <c r="D8171" t="s">
        <v>21906</v>
      </c>
      <c r="E8171" s="4">
        <v>46023</v>
      </c>
    </row>
    <row r="8172" spans="1:5" x14ac:dyDescent="0.25">
      <c r="A8172">
        <v>13984</v>
      </c>
      <c r="B8172">
        <v>98967</v>
      </c>
      <c r="C8172" s="13" t="s">
        <v>26609</v>
      </c>
      <c r="D8172" t="s">
        <v>21906</v>
      </c>
      <c r="E8172" s="4">
        <v>46023</v>
      </c>
    </row>
    <row r="8173" spans="1:5" x14ac:dyDescent="0.25">
      <c r="A8173">
        <v>13986</v>
      </c>
      <c r="B8173">
        <v>98969</v>
      </c>
      <c r="C8173" s="13" t="s">
        <v>22383</v>
      </c>
      <c r="D8173" t="s">
        <v>21906</v>
      </c>
      <c r="E8173" s="4">
        <v>46023</v>
      </c>
    </row>
    <row r="8174" spans="1:5" x14ac:dyDescent="0.25">
      <c r="A8174">
        <v>13986</v>
      </c>
      <c r="B8174">
        <v>98969</v>
      </c>
      <c r="C8174" s="13" t="s">
        <v>32226</v>
      </c>
      <c r="D8174" t="s">
        <v>21906</v>
      </c>
      <c r="E8174" s="4">
        <v>46023</v>
      </c>
    </row>
    <row r="8175" spans="1:5" x14ac:dyDescent="0.25">
      <c r="A8175">
        <v>13986</v>
      </c>
      <c r="B8175">
        <v>98969</v>
      </c>
      <c r="C8175" s="13" t="s">
        <v>26611</v>
      </c>
      <c r="D8175" t="s">
        <v>21906</v>
      </c>
      <c r="E8175" s="4">
        <v>46023</v>
      </c>
    </row>
    <row r="8176" spans="1:5" x14ac:dyDescent="0.25">
      <c r="A8176">
        <v>13987</v>
      </c>
      <c r="B8176">
        <v>98970</v>
      </c>
      <c r="C8176" s="13" t="s">
        <v>26612</v>
      </c>
      <c r="D8176" t="s">
        <v>21906</v>
      </c>
      <c r="E8176" s="4">
        <v>46023</v>
      </c>
    </row>
    <row r="8177" spans="1:5" x14ac:dyDescent="0.25">
      <c r="A8177">
        <v>13987</v>
      </c>
      <c r="B8177">
        <v>98970</v>
      </c>
      <c r="C8177" s="13" t="s">
        <v>26613</v>
      </c>
      <c r="D8177" t="s">
        <v>21906</v>
      </c>
      <c r="E8177" s="4">
        <v>46023</v>
      </c>
    </row>
    <row r="8178" spans="1:5" x14ac:dyDescent="0.25">
      <c r="A8178">
        <v>13988</v>
      </c>
      <c r="B8178">
        <v>98971</v>
      </c>
      <c r="C8178" s="13" t="s">
        <v>26614</v>
      </c>
      <c r="D8178" t="s">
        <v>21906</v>
      </c>
      <c r="E8178" s="4">
        <v>46023</v>
      </c>
    </row>
    <row r="8179" spans="1:5" x14ac:dyDescent="0.25">
      <c r="A8179">
        <v>13988</v>
      </c>
      <c r="B8179">
        <v>98971</v>
      </c>
      <c r="C8179" s="13" t="s">
        <v>26615</v>
      </c>
      <c r="D8179" t="s">
        <v>21906</v>
      </c>
      <c r="E8179" s="4">
        <v>46023</v>
      </c>
    </row>
    <row r="8180" spans="1:5" x14ac:dyDescent="0.25">
      <c r="A8180">
        <v>13989</v>
      </c>
      <c r="B8180">
        <v>98972</v>
      </c>
      <c r="C8180" s="13" t="s">
        <v>26616</v>
      </c>
      <c r="D8180" t="s">
        <v>21906</v>
      </c>
      <c r="E8180" s="4">
        <v>46023</v>
      </c>
    </row>
    <row r="8181" spans="1:5" x14ac:dyDescent="0.25">
      <c r="A8181">
        <v>13989</v>
      </c>
      <c r="B8181">
        <v>98972</v>
      </c>
      <c r="C8181" s="13" t="s">
        <v>26617</v>
      </c>
      <c r="D8181" t="s">
        <v>21906</v>
      </c>
      <c r="E8181" s="4">
        <v>46023</v>
      </c>
    </row>
    <row r="8182" spans="1:5" x14ac:dyDescent="0.25">
      <c r="A8182">
        <v>13990</v>
      </c>
      <c r="B8182">
        <v>98973</v>
      </c>
      <c r="C8182" s="13" t="s">
        <v>26618</v>
      </c>
      <c r="D8182" t="s">
        <v>21906</v>
      </c>
      <c r="E8182" s="4">
        <v>46023</v>
      </c>
    </row>
    <row r="8183" spans="1:5" x14ac:dyDescent="0.25">
      <c r="A8183">
        <v>13990</v>
      </c>
      <c r="B8183">
        <v>98973</v>
      </c>
      <c r="C8183" s="13" t="s">
        <v>26620</v>
      </c>
      <c r="D8183" t="s">
        <v>21906</v>
      </c>
      <c r="E8183" s="4">
        <v>46023</v>
      </c>
    </row>
    <row r="8184" spans="1:5" x14ac:dyDescent="0.25">
      <c r="A8184">
        <v>13990</v>
      </c>
      <c r="B8184">
        <v>98973</v>
      </c>
      <c r="C8184" s="13" t="s">
        <v>26619</v>
      </c>
      <c r="D8184" t="s">
        <v>21906</v>
      </c>
      <c r="E8184" s="4">
        <v>46023</v>
      </c>
    </row>
    <row r="8185" spans="1:5" x14ac:dyDescent="0.25">
      <c r="A8185">
        <v>13991</v>
      </c>
      <c r="B8185">
        <v>98974</v>
      </c>
      <c r="C8185" s="13" t="s">
        <v>26621</v>
      </c>
      <c r="D8185" t="s">
        <v>21906</v>
      </c>
      <c r="E8185" s="4">
        <v>46023</v>
      </c>
    </row>
    <row r="8186" spans="1:5" x14ac:dyDescent="0.25">
      <c r="A8186">
        <v>13991</v>
      </c>
      <c r="B8186">
        <v>98974</v>
      </c>
      <c r="C8186" s="13" t="s">
        <v>26622</v>
      </c>
      <c r="D8186" t="s">
        <v>21906</v>
      </c>
      <c r="E8186" s="4">
        <v>46023</v>
      </c>
    </row>
    <row r="8187" spans="1:5" x14ac:dyDescent="0.25">
      <c r="A8187">
        <v>13991</v>
      </c>
      <c r="B8187">
        <v>98974</v>
      </c>
      <c r="C8187" s="13" t="s">
        <v>26623</v>
      </c>
      <c r="D8187" t="s">
        <v>21906</v>
      </c>
      <c r="E8187" s="4">
        <v>46023</v>
      </c>
    </row>
    <row r="8188" spans="1:5" x14ac:dyDescent="0.25">
      <c r="A8188">
        <v>13992</v>
      </c>
      <c r="B8188">
        <v>98975</v>
      </c>
      <c r="C8188" s="13" t="s">
        <v>32227</v>
      </c>
      <c r="D8188" t="s">
        <v>21906</v>
      </c>
      <c r="E8188" s="4">
        <v>46023</v>
      </c>
    </row>
    <row r="8189" spans="1:5" x14ac:dyDescent="0.25">
      <c r="A8189">
        <v>13992</v>
      </c>
      <c r="B8189">
        <v>98975</v>
      </c>
      <c r="C8189" s="13" t="s">
        <v>26624</v>
      </c>
      <c r="D8189" t="s">
        <v>21906</v>
      </c>
      <c r="E8189" s="4">
        <v>46023</v>
      </c>
    </row>
    <row r="8190" spans="1:5" x14ac:dyDescent="0.25">
      <c r="A8190">
        <v>13992</v>
      </c>
      <c r="B8190">
        <v>98975</v>
      </c>
      <c r="C8190" s="13" t="s">
        <v>26625</v>
      </c>
      <c r="D8190" t="s">
        <v>21906</v>
      </c>
      <c r="E8190" s="4">
        <v>46023</v>
      </c>
    </row>
    <row r="8191" spans="1:5" x14ac:dyDescent="0.25">
      <c r="A8191">
        <v>13992</v>
      </c>
      <c r="B8191">
        <v>98975</v>
      </c>
      <c r="C8191" s="13" t="s">
        <v>32228</v>
      </c>
      <c r="D8191" t="s">
        <v>21906</v>
      </c>
      <c r="E8191" s="4">
        <v>46023</v>
      </c>
    </row>
    <row r="8192" spans="1:5" x14ac:dyDescent="0.25">
      <c r="A8192">
        <v>13992</v>
      </c>
      <c r="B8192">
        <v>98975</v>
      </c>
      <c r="C8192" s="13" t="s">
        <v>26626</v>
      </c>
      <c r="D8192" t="s">
        <v>21906</v>
      </c>
      <c r="E8192" s="4">
        <v>46023</v>
      </c>
    </row>
    <row r="8193" spans="1:5" x14ac:dyDescent="0.25">
      <c r="A8193">
        <v>13993</v>
      </c>
      <c r="B8193">
        <v>98976</v>
      </c>
      <c r="C8193" s="13" t="s">
        <v>26627</v>
      </c>
      <c r="D8193" t="s">
        <v>21906</v>
      </c>
      <c r="E8193" s="4">
        <v>46023</v>
      </c>
    </row>
    <row r="8194" spans="1:5" x14ac:dyDescent="0.25">
      <c r="A8194">
        <v>13993</v>
      </c>
      <c r="B8194">
        <v>98976</v>
      </c>
      <c r="C8194" s="13" t="s">
        <v>26628</v>
      </c>
      <c r="D8194" t="s">
        <v>21906</v>
      </c>
      <c r="E8194" s="4">
        <v>46023</v>
      </c>
    </row>
    <row r="8195" spans="1:5" x14ac:dyDescent="0.25">
      <c r="A8195">
        <v>13993</v>
      </c>
      <c r="B8195">
        <v>98976</v>
      </c>
      <c r="C8195" s="13" t="s">
        <v>26629</v>
      </c>
      <c r="D8195" t="s">
        <v>21906</v>
      </c>
      <c r="E8195" s="4">
        <v>46023</v>
      </c>
    </row>
    <row r="8196" spans="1:5" x14ac:dyDescent="0.25">
      <c r="A8196">
        <v>13993</v>
      </c>
      <c r="B8196">
        <v>98976</v>
      </c>
      <c r="C8196" s="13" t="s">
        <v>26630</v>
      </c>
      <c r="D8196" t="s">
        <v>21906</v>
      </c>
      <c r="E8196" s="4">
        <v>46023</v>
      </c>
    </row>
    <row r="8197" spans="1:5" x14ac:dyDescent="0.25">
      <c r="A8197">
        <v>13997</v>
      </c>
      <c r="B8197">
        <v>98980</v>
      </c>
      <c r="C8197" s="13" t="s">
        <v>34676</v>
      </c>
      <c r="D8197" t="s">
        <v>21906</v>
      </c>
      <c r="E8197" s="4">
        <v>46023</v>
      </c>
    </row>
    <row r="8198" spans="1:5" x14ac:dyDescent="0.25">
      <c r="A8198">
        <v>14001</v>
      </c>
      <c r="B8198">
        <v>98984</v>
      </c>
      <c r="C8198" s="13" t="s">
        <v>26631</v>
      </c>
      <c r="D8198" t="s">
        <v>21906</v>
      </c>
      <c r="E8198" s="4">
        <v>46023</v>
      </c>
    </row>
    <row r="8199" spans="1:5" x14ac:dyDescent="0.25">
      <c r="A8199">
        <v>14001</v>
      </c>
      <c r="B8199">
        <v>98984</v>
      </c>
      <c r="C8199" s="13" t="s">
        <v>26632</v>
      </c>
      <c r="D8199" t="s">
        <v>21906</v>
      </c>
      <c r="E8199" s="4">
        <v>46023</v>
      </c>
    </row>
    <row r="8200" spans="1:5" x14ac:dyDescent="0.25">
      <c r="A8200">
        <v>14002</v>
      </c>
      <c r="B8200">
        <v>98985</v>
      </c>
      <c r="C8200" s="13" t="s">
        <v>32229</v>
      </c>
      <c r="D8200" t="s">
        <v>21906</v>
      </c>
      <c r="E8200" s="4">
        <v>46023</v>
      </c>
    </row>
    <row r="8201" spans="1:5" x14ac:dyDescent="0.25">
      <c r="A8201">
        <v>14005</v>
      </c>
      <c r="B8201">
        <v>98988</v>
      </c>
      <c r="C8201" s="13" t="s">
        <v>32230</v>
      </c>
      <c r="D8201" t="s">
        <v>21906</v>
      </c>
      <c r="E8201" s="4">
        <v>46023</v>
      </c>
    </row>
    <row r="8202" spans="1:5" x14ac:dyDescent="0.25">
      <c r="A8202">
        <f>_xlfn.XLOOKUP(B8202,DGOro_preferovane_terminy!B:B,DGOro_preferovane_terminy!A:A," ",0)</f>
        <v>14006</v>
      </c>
      <c r="B8202" s="12">
        <v>98989</v>
      </c>
      <c r="C8202" s="13" t="s">
        <v>39888</v>
      </c>
      <c r="D8202" t="s">
        <v>21906</v>
      </c>
      <c r="E8202" s="4">
        <v>46023</v>
      </c>
    </row>
    <row r="8203" spans="1:5" x14ac:dyDescent="0.25">
      <c r="A8203">
        <v>14017</v>
      </c>
      <c r="B8203">
        <v>99000</v>
      </c>
      <c r="C8203" s="13" t="s">
        <v>26633</v>
      </c>
      <c r="D8203" t="s">
        <v>21906</v>
      </c>
      <c r="E8203" s="4">
        <v>46023</v>
      </c>
    </row>
    <row r="8204" spans="1:5" x14ac:dyDescent="0.25">
      <c r="A8204">
        <v>14017</v>
      </c>
      <c r="B8204">
        <v>99000</v>
      </c>
      <c r="C8204" s="13" t="s">
        <v>26634</v>
      </c>
      <c r="D8204" t="s">
        <v>21906</v>
      </c>
      <c r="E8204" s="4">
        <v>46023</v>
      </c>
    </row>
    <row r="8205" spans="1:5" x14ac:dyDescent="0.25">
      <c r="A8205">
        <v>14017</v>
      </c>
      <c r="B8205">
        <v>99000</v>
      </c>
      <c r="C8205" s="13" t="s">
        <v>32232</v>
      </c>
      <c r="D8205" t="s">
        <v>21906</v>
      </c>
      <c r="E8205" s="4">
        <v>46023</v>
      </c>
    </row>
    <row r="8206" spans="1:5" x14ac:dyDescent="0.25">
      <c r="A8206">
        <v>14017</v>
      </c>
      <c r="B8206">
        <v>99000</v>
      </c>
      <c r="C8206" s="13" t="s">
        <v>32231</v>
      </c>
      <c r="D8206" t="s">
        <v>21906</v>
      </c>
      <c r="E8206" s="4">
        <v>46023</v>
      </c>
    </row>
    <row r="8207" spans="1:5" x14ac:dyDescent="0.25">
      <c r="A8207">
        <v>14017</v>
      </c>
      <c r="B8207">
        <v>99000</v>
      </c>
      <c r="C8207" s="13" t="s">
        <v>26635</v>
      </c>
      <c r="D8207" t="s">
        <v>21906</v>
      </c>
      <c r="E8207" s="4">
        <v>46023</v>
      </c>
    </row>
    <row r="8208" spans="1:5" x14ac:dyDescent="0.25">
      <c r="A8208">
        <v>14017</v>
      </c>
      <c r="B8208">
        <v>99000</v>
      </c>
      <c r="C8208" s="13" t="s">
        <v>26636</v>
      </c>
      <c r="D8208" t="s">
        <v>21906</v>
      </c>
      <c r="E8208" s="4">
        <v>46023</v>
      </c>
    </row>
    <row r="8209" spans="1:5" x14ac:dyDescent="0.25">
      <c r="A8209">
        <v>14017</v>
      </c>
      <c r="B8209">
        <v>99000</v>
      </c>
      <c r="C8209" s="13" t="s">
        <v>26637</v>
      </c>
      <c r="D8209" t="s">
        <v>21906</v>
      </c>
      <c r="E8209" s="4">
        <v>46023</v>
      </c>
    </row>
    <row r="8210" spans="1:5" x14ac:dyDescent="0.25">
      <c r="A8210">
        <v>14017</v>
      </c>
      <c r="B8210">
        <v>99000</v>
      </c>
      <c r="C8210" s="13" t="s">
        <v>32233</v>
      </c>
      <c r="D8210" t="s">
        <v>21906</v>
      </c>
      <c r="E8210" s="4">
        <v>46023</v>
      </c>
    </row>
    <row r="8211" spans="1:5" x14ac:dyDescent="0.25">
      <c r="A8211">
        <v>14018</v>
      </c>
      <c r="B8211">
        <v>99001</v>
      </c>
      <c r="C8211" s="13" t="s">
        <v>26639</v>
      </c>
      <c r="D8211" t="s">
        <v>21906</v>
      </c>
      <c r="E8211" s="4">
        <v>46023</v>
      </c>
    </row>
    <row r="8212" spans="1:5" x14ac:dyDescent="0.25">
      <c r="A8212">
        <v>14018</v>
      </c>
      <c r="B8212">
        <v>99001</v>
      </c>
      <c r="C8212" s="13" t="s">
        <v>26638</v>
      </c>
      <c r="D8212" t="s">
        <v>21906</v>
      </c>
      <c r="E8212" s="4">
        <v>46023</v>
      </c>
    </row>
    <row r="8213" spans="1:5" x14ac:dyDescent="0.25">
      <c r="A8213">
        <v>14020</v>
      </c>
      <c r="B8213">
        <v>99003</v>
      </c>
      <c r="C8213" s="13" t="s">
        <v>32234</v>
      </c>
      <c r="D8213" t="s">
        <v>21906</v>
      </c>
      <c r="E8213" s="4">
        <v>46023</v>
      </c>
    </row>
    <row r="8214" spans="1:5" x14ac:dyDescent="0.25">
      <c r="A8214">
        <v>14030</v>
      </c>
      <c r="B8214">
        <v>99013</v>
      </c>
      <c r="C8214" s="13" t="s">
        <v>26640</v>
      </c>
      <c r="D8214" t="s">
        <v>21906</v>
      </c>
      <c r="E8214" s="4">
        <v>46023</v>
      </c>
    </row>
    <row r="8215" spans="1:5" x14ac:dyDescent="0.25">
      <c r="A8215">
        <v>14031</v>
      </c>
      <c r="B8215">
        <v>99014</v>
      </c>
      <c r="C8215" s="13" t="s">
        <v>26641</v>
      </c>
      <c r="D8215" t="s">
        <v>21906</v>
      </c>
      <c r="E8215" s="4">
        <v>46023</v>
      </c>
    </row>
    <row r="8216" spans="1:5" x14ac:dyDescent="0.25">
      <c r="A8216">
        <v>14031</v>
      </c>
      <c r="B8216">
        <v>99014</v>
      </c>
      <c r="C8216" s="13" t="s">
        <v>26642</v>
      </c>
      <c r="D8216" t="s">
        <v>21906</v>
      </c>
      <c r="E8216" s="4">
        <v>46023</v>
      </c>
    </row>
    <row r="8217" spans="1:5" x14ac:dyDescent="0.25">
      <c r="A8217">
        <v>14031</v>
      </c>
      <c r="B8217">
        <v>99014</v>
      </c>
      <c r="C8217" s="13" t="s">
        <v>34677</v>
      </c>
      <c r="D8217" t="s">
        <v>21906</v>
      </c>
      <c r="E8217" s="4">
        <v>46023</v>
      </c>
    </row>
    <row r="8218" spans="1:5" x14ac:dyDescent="0.25">
      <c r="A8218">
        <v>14032</v>
      </c>
      <c r="B8218">
        <v>99015</v>
      </c>
      <c r="C8218" s="13" t="s">
        <v>32235</v>
      </c>
      <c r="D8218" t="s">
        <v>21906</v>
      </c>
      <c r="E8218" s="4">
        <v>46023</v>
      </c>
    </row>
    <row r="8219" spans="1:5" x14ac:dyDescent="0.25">
      <c r="A8219">
        <v>14032</v>
      </c>
      <c r="B8219">
        <v>99015</v>
      </c>
      <c r="C8219" s="13" t="s">
        <v>26644</v>
      </c>
      <c r="D8219" t="s">
        <v>21906</v>
      </c>
      <c r="E8219" s="4">
        <v>46023</v>
      </c>
    </row>
    <row r="8220" spans="1:5" x14ac:dyDescent="0.25">
      <c r="A8220">
        <v>14032</v>
      </c>
      <c r="B8220">
        <v>99015</v>
      </c>
      <c r="C8220" s="13" t="s">
        <v>26643</v>
      </c>
      <c r="D8220" t="s">
        <v>21906</v>
      </c>
      <c r="E8220" s="4">
        <v>46023</v>
      </c>
    </row>
    <row r="8221" spans="1:5" x14ac:dyDescent="0.25">
      <c r="A8221">
        <v>14032</v>
      </c>
      <c r="B8221">
        <v>99015</v>
      </c>
      <c r="C8221" s="13" t="s">
        <v>26645</v>
      </c>
      <c r="D8221" t="s">
        <v>21906</v>
      </c>
      <c r="E8221" s="4">
        <v>46023</v>
      </c>
    </row>
    <row r="8222" spans="1:5" x14ac:dyDescent="0.25">
      <c r="A8222">
        <v>14039</v>
      </c>
      <c r="B8222">
        <v>99022</v>
      </c>
      <c r="C8222" s="13" t="s">
        <v>34678</v>
      </c>
      <c r="D8222" t="s">
        <v>21906</v>
      </c>
      <c r="E8222" s="4">
        <v>46023</v>
      </c>
    </row>
    <row r="8223" spans="1:5" x14ac:dyDescent="0.25">
      <c r="A8223">
        <v>14044</v>
      </c>
      <c r="B8223">
        <v>99027</v>
      </c>
      <c r="C8223" s="13" t="s">
        <v>26646</v>
      </c>
      <c r="D8223" t="s">
        <v>21906</v>
      </c>
      <c r="E8223" s="4">
        <v>46023</v>
      </c>
    </row>
    <row r="8224" spans="1:5" x14ac:dyDescent="0.25">
      <c r="A8224">
        <v>14044</v>
      </c>
      <c r="B8224">
        <v>99027</v>
      </c>
      <c r="C8224" s="13" t="s">
        <v>32236</v>
      </c>
      <c r="D8224" t="s">
        <v>21906</v>
      </c>
      <c r="E8224" s="4">
        <v>46023</v>
      </c>
    </row>
    <row r="8225" spans="1:5" x14ac:dyDescent="0.25">
      <c r="A8225">
        <v>14059</v>
      </c>
      <c r="B8225">
        <v>99042</v>
      </c>
      <c r="C8225" s="13" t="s">
        <v>26648</v>
      </c>
      <c r="D8225" t="s">
        <v>21906</v>
      </c>
      <c r="E8225" s="4">
        <v>46023</v>
      </c>
    </row>
    <row r="8226" spans="1:5" x14ac:dyDescent="0.25">
      <c r="A8226">
        <v>14059</v>
      </c>
      <c r="B8226">
        <v>99042</v>
      </c>
      <c r="C8226" s="13" t="s">
        <v>26647</v>
      </c>
      <c r="D8226" t="s">
        <v>21906</v>
      </c>
      <c r="E8226" s="4">
        <v>46023</v>
      </c>
    </row>
    <row r="8227" spans="1:5" x14ac:dyDescent="0.25">
      <c r="A8227">
        <f>_xlfn.XLOOKUP(B8227,DGOro_preferovane_terminy!B:B,DGOro_preferovane_terminy!A:A," ",0)</f>
        <v>14060</v>
      </c>
      <c r="B8227" s="12">
        <v>99043</v>
      </c>
      <c r="C8227" s="13" t="s">
        <v>39901</v>
      </c>
      <c r="D8227" t="s">
        <v>21906</v>
      </c>
      <c r="E8227" s="4">
        <v>46023</v>
      </c>
    </row>
    <row r="8228" spans="1:5" x14ac:dyDescent="0.25">
      <c r="A8228">
        <f>_xlfn.XLOOKUP(B8228,DGOro_preferovane_terminy!B:B,DGOro_preferovane_terminy!A:A," ",0)</f>
        <v>14060</v>
      </c>
      <c r="B8228" s="12">
        <v>99043</v>
      </c>
      <c r="C8228" s="13" t="s">
        <v>39902</v>
      </c>
      <c r="D8228" t="s">
        <v>21906</v>
      </c>
      <c r="E8228" s="4">
        <v>46023</v>
      </c>
    </row>
    <row r="8229" spans="1:5" x14ac:dyDescent="0.25">
      <c r="A8229">
        <f>_xlfn.XLOOKUP(B8229,DGOro_preferovane_terminy!B:B,DGOro_preferovane_terminy!A:A," ",0)</f>
        <v>14060</v>
      </c>
      <c r="B8229" s="12">
        <v>99043</v>
      </c>
      <c r="C8229" s="13" t="s">
        <v>39903</v>
      </c>
      <c r="D8229" t="s">
        <v>21906</v>
      </c>
      <c r="E8229" s="4">
        <v>46023</v>
      </c>
    </row>
    <row r="8230" spans="1:5" x14ac:dyDescent="0.25">
      <c r="A8230">
        <v>14062</v>
      </c>
      <c r="B8230">
        <v>99045</v>
      </c>
      <c r="C8230" s="13" t="s">
        <v>26650</v>
      </c>
      <c r="D8230" t="s">
        <v>21906</v>
      </c>
      <c r="E8230" s="4">
        <v>46023</v>
      </c>
    </row>
    <row r="8231" spans="1:5" x14ac:dyDescent="0.25">
      <c r="A8231">
        <v>14062</v>
      </c>
      <c r="B8231">
        <v>99045</v>
      </c>
      <c r="C8231" s="13" t="s">
        <v>26651</v>
      </c>
      <c r="D8231" t="s">
        <v>21906</v>
      </c>
      <c r="E8231" s="4">
        <v>46023</v>
      </c>
    </row>
    <row r="8232" spans="1:5" x14ac:dyDescent="0.25">
      <c r="A8232">
        <v>14062</v>
      </c>
      <c r="B8232">
        <v>99045</v>
      </c>
      <c r="C8232" s="13" t="s">
        <v>26649</v>
      </c>
      <c r="D8232" t="s">
        <v>21906</v>
      </c>
      <c r="E8232" s="4">
        <v>46023</v>
      </c>
    </row>
    <row r="8233" spans="1:5" x14ac:dyDescent="0.25">
      <c r="A8233">
        <v>14062</v>
      </c>
      <c r="B8233">
        <v>99045</v>
      </c>
      <c r="C8233" s="13" t="s">
        <v>34679</v>
      </c>
      <c r="D8233" t="s">
        <v>21906</v>
      </c>
      <c r="E8233" s="4">
        <v>46023</v>
      </c>
    </row>
    <row r="8234" spans="1:5" x14ac:dyDescent="0.25">
      <c r="A8234">
        <v>14062</v>
      </c>
      <c r="B8234">
        <v>99045</v>
      </c>
      <c r="C8234" s="13" t="s">
        <v>32237</v>
      </c>
      <c r="D8234" t="s">
        <v>21906</v>
      </c>
      <c r="E8234" s="4">
        <v>46023</v>
      </c>
    </row>
    <row r="8235" spans="1:5" x14ac:dyDescent="0.25">
      <c r="A8235">
        <f>_xlfn.XLOOKUP(B8235,DGOro_preferovane_terminy!B:B,DGOro_preferovane_terminy!A:A," ",0)</f>
        <v>14063</v>
      </c>
      <c r="B8235" s="12">
        <v>99046</v>
      </c>
      <c r="C8235" s="13" t="s">
        <v>39904</v>
      </c>
      <c r="D8235" t="s">
        <v>21906</v>
      </c>
      <c r="E8235" s="4">
        <v>46023</v>
      </c>
    </row>
    <row r="8236" spans="1:5" x14ac:dyDescent="0.25">
      <c r="A8236">
        <v>14065</v>
      </c>
      <c r="B8236">
        <v>99048</v>
      </c>
      <c r="C8236" s="13" t="s">
        <v>32238</v>
      </c>
      <c r="D8236" t="s">
        <v>21906</v>
      </c>
      <c r="E8236" s="4">
        <v>46023</v>
      </c>
    </row>
    <row r="8237" spans="1:5" x14ac:dyDescent="0.25">
      <c r="A8237">
        <v>14065</v>
      </c>
      <c r="B8237">
        <v>99048</v>
      </c>
      <c r="C8237" s="13" t="s">
        <v>32240</v>
      </c>
      <c r="D8237" t="s">
        <v>21906</v>
      </c>
      <c r="E8237" s="4">
        <v>46023</v>
      </c>
    </row>
    <row r="8238" spans="1:5" x14ac:dyDescent="0.25">
      <c r="A8238">
        <v>14065</v>
      </c>
      <c r="B8238">
        <v>99048</v>
      </c>
      <c r="C8238" s="13" t="s">
        <v>32239</v>
      </c>
      <c r="D8238" t="s">
        <v>21906</v>
      </c>
      <c r="E8238" s="4">
        <v>46023</v>
      </c>
    </row>
    <row r="8239" spans="1:5" x14ac:dyDescent="0.25">
      <c r="A8239">
        <v>14067</v>
      </c>
      <c r="B8239">
        <v>99050</v>
      </c>
      <c r="C8239" s="13" t="s">
        <v>32241</v>
      </c>
      <c r="D8239" t="s">
        <v>21906</v>
      </c>
      <c r="E8239" s="4">
        <v>46023</v>
      </c>
    </row>
    <row r="8240" spans="1:5" x14ac:dyDescent="0.25">
      <c r="A8240">
        <v>14067</v>
      </c>
      <c r="B8240">
        <v>99050</v>
      </c>
      <c r="C8240" s="13" t="s">
        <v>26652</v>
      </c>
      <c r="D8240" t="s">
        <v>21906</v>
      </c>
      <c r="E8240" s="4">
        <v>46023</v>
      </c>
    </row>
    <row r="8241" spans="1:5" x14ac:dyDescent="0.25">
      <c r="A8241">
        <f>_xlfn.XLOOKUP(B8241,DGOro_preferovane_terminy!B:B,DGOro_preferovane_terminy!A:A," ",0)</f>
        <v>14072</v>
      </c>
      <c r="B8241" s="12">
        <v>99055</v>
      </c>
      <c r="C8241" s="13" t="s">
        <v>39905</v>
      </c>
      <c r="D8241" t="s">
        <v>21906</v>
      </c>
      <c r="E8241" s="4">
        <v>46023</v>
      </c>
    </row>
    <row r="8242" spans="1:5" x14ac:dyDescent="0.25">
      <c r="A8242">
        <f>_xlfn.XLOOKUP(B8242,DGOro_preferovane_terminy!B:B,DGOro_preferovane_terminy!A:A," ",0)</f>
        <v>14072</v>
      </c>
      <c r="B8242" s="12">
        <v>99055</v>
      </c>
      <c r="C8242" s="13" t="s">
        <v>39906</v>
      </c>
      <c r="D8242" t="s">
        <v>21906</v>
      </c>
      <c r="E8242" s="4">
        <v>46023</v>
      </c>
    </row>
    <row r="8243" spans="1:5" x14ac:dyDescent="0.25">
      <c r="A8243">
        <v>14083</v>
      </c>
      <c r="B8243">
        <v>99066</v>
      </c>
      <c r="C8243" s="13" t="s">
        <v>26653</v>
      </c>
      <c r="D8243" t="s">
        <v>21906</v>
      </c>
      <c r="E8243" s="4">
        <v>46023</v>
      </c>
    </row>
    <row r="8244" spans="1:5" x14ac:dyDescent="0.25">
      <c r="A8244">
        <v>14083</v>
      </c>
      <c r="B8244">
        <v>99066</v>
      </c>
      <c r="C8244" s="13" t="s">
        <v>26655</v>
      </c>
      <c r="D8244" t="s">
        <v>21906</v>
      </c>
      <c r="E8244" s="4">
        <v>46023</v>
      </c>
    </row>
    <row r="8245" spans="1:5" x14ac:dyDescent="0.25">
      <c r="A8245">
        <v>14083</v>
      </c>
      <c r="B8245">
        <v>99066</v>
      </c>
      <c r="C8245" s="13" t="s">
        <v>26654</v>
      </c>
      <c r="D8245" t="s">
        <v>21906</v>
      </c>
      <c r="E8245" s="4">
        <v>46023</v>
      </c>
    </row>
    <row r="8246" spans="1:5" x14ac:dyDescent="0.25">
      <c r="A8246">
        <v>14084</v>
      </c>
      <c r="B8246">
        <v>99067</v>
      </c>
      <c r="C8246" s="13" t="s">
        <v>26656</v>
      </c>
      <c r="D8246" t="s">
        <v>21906</v>
      </c>
      <c r="E8246" s="4">
        <v>46023</v>
      </c>
    </row>
    <row r="8247" spans="1:5" x14ac:dyDescent="0.25">
      <c r="A8247">
        <v>14084</v>
      </c>
      <c r="B8247">
        <v>99067</v>
      </c>
      <c r="C8247" s="13" t="s">
        <v>26658</v>
      </c>
      <c r="D8247" t="s">
        <v>21906</v>
      </c>
      <c r="E8247" s="4">
        <v>46023</v>
      </c>
    </row>
    <row r="8248" spans="1:5" x14ac:dyDescent="0.25">
      <c r="A8248">
        <v>14084</v>
      </c>
      <c r="B8248">
        <v>99067</v>
      </c>
      <c r="C8248" s="13" t="s">
        <v>26657</v>
      </c>
      <c r="D8248" t="s">
        <v>21906</v>
      </c>
      <c r="E8248" s="4">
        <v>46023</v>
      </c>
    </row>
    <row r="8249" spans="1:5" x14ac:dyDescent="0.25">
      <c r="A8249">
        <v>14085</v>
      </c>
      <c r="B8249">
        <v>99068</v>
      </c>
      <c r="C8249" s="13" t="s">
        <v>26659</v>
      </c>
      <c r="D8249" t="s">
        <v>21906</v>
      </c>
      <c r="E8249" s="4">
        <v>46023</v>
      </c>
    </row>
    <row r="8250" spans="1:5" x14ac:dyDescent="0.25">
      <c r="A8250">
        <v>14085</v>
      </c>
      <c r="B8250">
        <v>99068</v>
      </c>
      <c r="C8250" s="13" t="s">
        <v>26661</v>
      </c>
      <c r="D8250" t="s">
        <v>21906</v>
      </c>
      <c r="E8250" s="4">
        <v>46023</v>
      </c>
    </row>
    <row r="8251" spans="1:5" x14ac:dyDescent="0.25">
      <c r="A8251">
        <v>14085</v>
      </c>
      <c r="B8251">
        <v>99068</v>
      </c>
      <c r="C8251" s="13" t="s">
        <v>26660</v>
      </c>
      <c r="D8251" t="s">
        <v>21906</v>
      </c>
      <c r="E8251" s="4">
        <v>46023</v>
      </c>
    </row>
    <row r="8252" spans="1:5" x14ac:dyDescent="0.25">
      <c r="A8252">
        <v>14096</v>
      </c>
      <c r="B8252">
        <v>99079</v>
      </c>
      <c r="C8252" s="13" t="s">
        <v>26662</v>
      </c>
      <c r="D8252" t="s">
        <v>21906</v>
      </c>
      <c r="E8252" s="4">
        <v>46023</v>
      </c>
    </row>
    <row r="8253" spans="1:5" x14ac:dyDescent="0.25">
      <c r="A8253">
        <f>_xlfn.XLOOKUP(B8253,DGOro_preferovane_terminy!B:B,DGOro_preferovane_terminy!A:A," ",0)</f>
        <v>14100</v>
      </c>
      <c r="B8253" s="12">
        <v>99083</v>
      </c>
      <c r="C8253" s="13" t="s">
        <v>39820</v>
      </c>
      <c r="D8253" t="s">
        <v>21906</v>
      </c>
      <c r="E8253" s="4">
        <v>46023</v>
      </c>
    </row>
    <row r="8254" spans="1:5" x14ac:dyDescent="0.25">
      <c r="A8254">
        <f>_xlfn.XLOOKUP(B8254,DGOro_preferovane_terminy!B:B,DGOro_preferovane_terminy!A:A," ",0)</f>
        <v>14101</v>
      </c>
      <c r="B8254" s="12">
        <v>99084</v>
      </c>
      <c r="C8254" s="13" t="s">
        <v>39821</v>
      </c>
      <c r="D8254" t="s">
        <v>21906</v>
      </c>
      <c r="E8254" s="4">
        <v>46023</v>
      </c>
    </row>
    <row r="8255" spans="1:5" x14ac:dyDescent="0.25">
      <c r="A8255">
        <f>_xlfn.XLOOKUP(B8255,DGOro_preferovane_terminy!B:B,DGOro_preferovane_terminy!A:A," ",0)</f>
        <v>14101</v>
      </c>
      <c r="B8255" s="12">
        <v>99084</v>
      </c>
      <c r="C8255" s="13" t="s">
        <v>39822</v>
      </c>
      <c r="D8255" t="s">
        <v>21906</v>
      </c>
      <c r="E8255" s="4">
        <v>46023</v>
      </c>
    </row>
    <row r="8256" spans="1:5" x14ac:dyDescent="0.25">
      <c r="A8256">
        <f>_xlfn.XLOOKUP(B8256,DGOro_preferovane_terminy!B:B,DGOro_preferovane_terminy!A:A," ",0)</f>
        <v>14104</v>
      </c>
      <c r="B8256" s="12">
        <v>99087</v>
      </c>
      <c r="C8256" s="13" t="s">
        <v>39819</v>
      </c>
      <c r="D8256" t="s">
        <v>21906</v>
      </c>
      <c r="E8256" s="4">
        <v>46023</v>
      </c>
    </row>
    <row r="8257" spans="1:5" x14ac:dyDescent="0.25">
      <c r="A8257">
        <f>_xlfn.XLOOKUP(B8257,DGOro_preferovane_terminy!B:B,DGOro_preferovane_terminy!A:A," ",0)</f>
        <v>14104</v>
      </c>
      <c r="B8257" s="12">
        <v>99087</v>
      </c>
      <c r="C8257" s="13" t="s">
        <v>39818</v>
      </c>
      <c r="D8257" t="s">
        <v>21906</v>
      </c>
      <c r="E8257" s="4">
        <v>46023</v>
      </c>
    </row>
    <row r="8258" spans="1:5" x14ac:dyDescent="0.25">
      <c r="A8258">
        <f>_xlfn.XLOOKUP(B8258,DGOro_preferovane_terminy!B:B,DGOro_preferovane_terminy!A:A," ",0)</f>
        <v>14104</v>
      </c>
      <c r="B8258" s="12">
        <v>99087</v>
      </c>
      <c r="C8258" s="13" t="s">
        <v>39817</v>
      </c>
      <c r="D8258" t="s">
        <v>21906</v>
      </c>
      <c r="E8258" s="4">
        <v>46023</v>
      </c>
    </row>
    <row r="8259" spans="1:5" x14ac:dyDescent="0.25">
      <c r="A8259">
        <v>14111</v>
      </c>
      <c r="B8259">
        <v>99094</v>
      </c>
      <c r="C8259" s="13" t="s">
        <v>26664</v>
      </c>
      <c r="D8259" t="s">
        <v>21906</v>
      </c>
      <c r="E8259" s="4">
        <v>46023</v>
      </c>
    </row>
    <row r="8260" spans="1:5" x14ac:dyDescent="0.25">
      <c r="A8260">
        <v>14111</v>
      </c>
      <c r="B8260">
        <v>99094</v>
      </c>
      <c r="C8260" s="13" t="s">
        <v>34680</v>
      </c>
      <c r="D8260" t="s">
        <v>21906</v>
      </c>
      <c r="E8260" s="4">
        <v>46023</v>
      </c>
    </row>
    <row r="8261" spans="1:5" x14ac:dyDescent="0.25">
      <c r="A8261">
        <v>14111</v>
      </c>
      <c r="B8261">
        <v>99094</v>
      </c>
      <c r="C8261" s="13" t="s">
        <v>26663</v>
      </c>
      <c r="D8261" t="s">
        <v>21906</v>
      </c>
      <c r="E8261" s="4">
        <v>46023</v>
      </c>
    </row>
    <row r="8262" spans="1:5" x14ac:dyDescent="0.25">
      <c r="A8262">
        <v>14112</v>
      </c>
      <c r="B8262">
        <v>99095</v>
      </c>
      <c r="C8262" s="13" t="s">
        <v>26665</v>
      </c>
      <c r="D8262" t="s">
        <v>21906</v>
      </c>
      <c r="E8262" s="4">
        <v>46023</v>
      </c>
    </row>
    <row r="8263" spans="1:5" x14ac:dyDescent="0.25">
      <c r="A8263">
        <v>14115</v>
      </c>
      <c r="B8263">
        <v>99098</v>
      </c>
      <c r="C8263" s="13" t="s">
        <v>26666</v>
      </c>
      <c r="D8263" t="s">
        <v>21906</v>
      </c>
      <c r="E8263" s="4">
        <v>46023</v>
      </c>
    </row>
    <row r="8264" spans="1:5" x14ac:dyDescent="0.25">
      <c r="A8264">
        <v>14115</v>
      </c>
      <c r="B8264">
        <v>99098</v>
      </c>
      <c r="C8264" s="13" t="s">
        <v>32242</v>
      </c>
      <c r="D8264" t="s">
        <v>21906</v>
      </c>
      <c r="E8264" s="4">
        <v>46023</v>
      </c>
    </row>
    <row r="8265" spans="1:5" x14ac:dyDescent="0.25">
      <c r="A8265">
        <v>14116</v>
      </c>
      <c r="B8265">
        <v>99099</v>
      </c>
      <c r="C8265" s="13" t="s">
        <v>26667</v>
      </c>
      <c r="D8265" t="s">
        <v>21906</v>
      </c>
      <c r="E8265" s="4">
        <v>46023</v>
      </c>
    </row>
    <row r="8266" spans="1:5" x14ac:dyDescent="0.25">
      <c r="A8266">
        <v>14116</v>
      </c>
      <c r="B8266">
        <v>99099</v>
      </c>
      <c r="C8266" s="13" t="s">
        <v>32243</v>
      </c>
      <c r="D8266" t="s">
        <v>21906</v>
      </c>
      <c r="E8266" s="4">
        <v>46023</v>
      </c>
    </row>
    <row r="8267" spans="1:5" x14ac:dyDescent="0.25">
      <c r="A8267">
        <v>14117</v>
      </c>
      <c r="B8267">
        <v>99100</v>
      </c>
      <c r="C8267" s="13" t="s">
        <v>32244</v>
      </c>
      <c r="D8267" t="s">
        <v>21906</v>
      </c>
      <c r="E8267" s="4">
        <v>46023</v>
      </c>
    </row>
    <row r="8268" spans="1:5" x14ac:dyDescent="0.25">
      <c r="A8268">
        <v>14118</v>
      </c>
      <c r="B8268">
        <v>99101</v>
      </c>
      <c r="C8268" s="13" t="s">
        <v>32246</v>
      </c>
      <c r="D8268" t="s">
        <v>21906</v>
      </c>
      <c r="E8268" s="4">
        <v>46023</v>
      </c>
    </row>
    <row r="8269" spans="1:5" x14ac:dyDescent="0.25">
      <c r="A8269">
        <v>14118</v>
      </c>
      <c r="B8269">
        <v>99101</v>
      </c>
      <c r="C8269" s="13" t="s">
        <v>32245</v>
      </c>
      <c r="D8269" t="s">
        <v>21906</v>
      </c>
      <c r="E8269" s="4">
        <v>46023</v>
      </c>
    </row>
    <row r="8270" spans="1:5" x14ac:dyDescent="0.25">
      <c r="A8270">
        <v>14118</v>
      </c>
      <c r="B8270">
        <v>99101</v>
      </c>
      <c r="C8270" s="13" t="s">
        <v>32247</v>
      </c>
      <c r="D8270" t="s">
        <v>21906</v>
      </c>
      <c r="E8270" s="4">
        <v>46023</v>
      </c>
    </row>
    <row r="8271" spans="1:5" x14ac:dyDescent="0.25">
      <c r="A8271">
        <v>14119</v>
      </c>
      <c r="B8271">
        <v>99102</v>
      </c>
      <c r="C8271" s="13" t="s">
        <v>26668</v>
      </c>
      <c r="D8271" t="s">
        <v>21906</v>
      </c>
      <c r="E8271" s="4">
        <v>46023</v>
      </c>
    </row>
    <row r="8272" spans="1:5" x14ac:dyDescent="0.25">
      <c r="A8272">
        <v>14119</v>
      </c>
      <c r="B8272">
        <v>99102</v>
      </c>
      <c r="C8272" s="13" t="s">
        <v>32248</v>
      </c>
      <c r="D8272" t="s">
        <v>21906</v>
      </c>
      <c r="E8272" s="4">
        <v>46023</v>
      </c>
    </row>
    <row r="8273" spans="1:5" x14ac:dyDescent="0.25">
      <c r="A8273">
        <v>14119</v>
      </c>
      <c r="B8273">
        <v>99102</v>
      </c>
      <c r="C8273" s="13" t="s">
        <v>26669</v>
      </c>
      <c r="D8273" t="s">
        <v>21906</v>
      </c>
      <c r="E8273" s="4">
        <v>46023</v>
      </c>
    </row>
    <row r="8274" spans="1:5" x14ac:dyDescent="0.25">
      <c r="A8274">
        <v>14120</v>
      </c>
      <c r="B8274">
        <v>99103</v>
      </c>
      <c r="C8274" s="13" t="s">
        <v>26670</v>
      </c>
      <c r="D8274" t="s">
        <v>21906</v>
      </c>
      <c r="E8274" s="4">
        <v>46023</v>
      </c>
    </row>
    <row r="8275" spans="1:5" x14ac:dyDescent="0.25">
      <c r="A8275">
        <v>14121</v>
      </c>
      <c r="B8275">
        <v>99104</v>
      </c>
      <c r="C8275" s="13" t="s">
        <v>26671</v>
      </c>
      <c r="D8275" t="s">
        <v>21906</v>
      </c>
      <c r="E8275" s="4">
        <v>46023</v>
      </c>
    </row>
    <row r="8276" spans="1:5" x14ac:dyDescent="0.25">
      <c r="A8276">
        <v>14121</v>
      </c>
      <c r="B8276">
        <v>99104</v>
      </c>
      <c r="C8276" s="13" t="s">
        <v>32249</v>
      </c>
      <c r="D8276" t="s">
        <v>21906</v>
      </c>
      <c r="E8276" s="4">
        <v>46023</v>
      </c>
    </row>
    <row r="8277" spans="1:5" x14ac:dyDescent="0.25">
      <c r="A8277">
        <v>14122</v>
      </c>
      <c r="B8277">
        <v>99105</v>
      </c>
      <c r="C8277" s="13" t="s">
        <v>26672</v>
      </c>
      <c r="D8277" t="s">
        <v>21906</v>
      </c>
      <c r="E8277" s="4">
        <v>46023</v>
      </c>
    </row>
    <row r="8278" spans="1:5" x14ac:dyDescent="0.25">
      <c r="A8278">
        <v>14123</v>
      </c>
      <c r="B8278">
        <v>99106</v>
      </c>
      <c r="C8278" s="13" t="s">
        <v>26673</v>
      </c>
      <c r="D8278" t="s">
        <v>21906</v>
      </c>
      <c r="E8278" s="4">
        <v>46023</v>
      </c>
    </row>
    <row r="8279" spans="1:5" x14ac:dyDescent="0.25">
      <c r="A8279">
        <v>14126</v>
      </c>
      <c r="B8279">
        <v>99109</v>
      </c>
      <c r="C8279" s="13" t="s">
        <v>32251</v>
      </c>
      <c r="D8279" t="s">
        <v>21906</v>
      </c>
      <c r="E8279" s="4">
        <v>46023</v>
      </c>
    </row>
    <row r="8280" spans="1:5" x14ac:dyDescent="0.25">
      <c r="A8280">
        <v>14126</v>
      </c>
      <c r="B8280">
        <v>99109</v>
      </c>
      <c r="C8280" s="13" t="s">
        <v>32250</v>
      </c>
      <c r="D8280" t="s">
        <v>21906</v>
      </c>
      <c r="E8280" s="4">
        <v>46023</v>
      </c>
    </row>
    <row r="8281" spans="1:5" x14ac:dyDescent="0.25">
      <c r="A8281">
        <v>14127</v>
      </c>
      <c r="B8281">
        <v>99110</v>
      </c>
      <c r="C8281" s="13" t="s">
        <v>32253</v>
      </c>
      <c r="D8281" t="s">
        <v>21906</v>
      </c>
      <c r="E8281" s="4">
        <v>46023</v>
      </c>
    </row>
    <row r="8282" spans="1:5" x14ac:dyDescent="0.25">
      <c r="A8282">
        <v>14127</v>
      </c>
      <c r="B8282">
        <v>99110</v>
      </c>
      <c r="C8282" s="13" t="s">
        <v>32252</v>
      </c>
      <c r="D8282" t="s">
        <v>21906</v>
      </c>
      <c r="E8282" s="4">
        <v>46023</v>
      </c>
    </row>
    <row r="8283" spans="1:5" x14ac:dyDescent="0.25">
      <c r="A8283">
        <v>14128</v>
      </c>
      <c r="B8283">
        <v>99111</v>
      </c>
      <c r="C8283" s="13" t="s">
        <v>32254</v>
      </c>
      <c r="D8283" t="s">
        <v>21906</v>
      </c>
      <c r="E8283" s="4">
        <v>46023</v>
      </c>
    </row>
    <row r="8284" spans="1:5" x14ac:dyDescent="0.25">
      <c r="A8284">
        <v>14128</v>
      </c>
      <c r="B8284">
        <v>99111</v>
      </c>
      <c r="C8284" s="13" t="s">
        <v>32255</v>
      </c>
      <c r="D8284" t="s">
        <v>21906</v>
      </c>
      <c r="E8284" s="4">
        <v>46023</v>
      </c>
    </row>
    <row r="8285" spans="1:5" x14ac:dyDescent="0.25">
      <c r="A8285">
        <v>14129</v>
      </c>
      <c r="B8285">
        <v>99112</v>
      </c>
      <c r="C8285" s="13" t="s">
        <v>32256</v>
      </c>
      <c r="D8285" t="s">
        <v>21906</v>
      </c>
      <c r="E8285" s="4">
        <v>46023</v>
      </c>
    </row>
    <row r="8286" spans="1:5" x14ac:dyDescent="0.25">
      <c r="A8286">
        <v>14130</v>
      </c>
      <c r="B8286">
        <v>99113</v>
      </c>
      <c r="C8286" s="13" t="s">
        <v>32257</v>
      </c>
      <c r="D8286" t="s">
        <v>21906</v>
      </c>
      <c r="E8286" s="4">
        <v>46023</v>
      </c>
    </row>
    <row r="8287" spans="1:5" x14ac:dyDescent="0.25">
      <c r="A8287">
        <v>14131</v>
      </c>
      <c r="B8287">
        <v>99114</v>
      </c>
      <c r="C8287" s="13" t="s">
        <v>26674</v>
      </c>
      <c r="D8287" t="s">
        <v>21906</v>
      </c>
      <c r="E8287" s="4">
        <v>46023</v>
      </c>
    </row>
    <row r="8288" spans="1:5" x14ac:dyDescent="0.25">
      <c r="A8288">
        <v>14131</v>
      </c>
      <c r="B8288">
        <v>99114</v>
      </c>
      <c r="C8288" s="13" t="s">
        <v>32259</v>
      </c>
      <c r="D8288" t="s">
        <v>21906</v>
      </c>
      <c r="E8288" s="4">
        <v>46023</v>
      </c>
    </row>
    <row r="8289" spans="1:5" x14ac:dyDescent="0.25">
      <c r="A8289">
        <v>14131</v>
      </c>
      <c r="B8289">
        <v>99114</v>
      </c>
      <c r="C8289" s="13" t="s">
        <v>32258</v>
      </c>
      <c r="D8289" t="s">
        <v>21906</v>
      </c>
      <c r="E8289" s="4">
        <v>46023</v>
      </c>
    </row>
    <row r="8290" spans="1:5" x14ac:dyDescent="0.25">
      <c r="A8290">
        <v>14131</v>
      </c>
      <c r="B8290">
        <v>99114</v>
      </c>
      <c r="C8290" s="13" t="s">
        <v>32260</v>
      </c>
      <c r="D8290" t="s">
        <v>21906</v>
      </c>
      <c r="E8290" s="4">
        <v>46023</v>
      </c>
    </row>
    <row r="8291" spans="1:5" x14ac:dyDescent="0.25">
      <c r="A8291">
        <v>14136</v>
      </c>
      <c r="B8291">
        <v>99119</v>
      </c>
      <c r="C8291" s="13" t="s">
        <v>32262</v>
      </c>
      <c r="D8291" t="s">
        <v>21906</v>
      </c>
      <c r="E8291" s="4">
        <v>46023</v>
      </c>
    </row>
    <row r="8292" spans="1:5" x14ac:dyDescent="0.25">
      <c r="A8292">
        <v>14136</v>
      </c>
      <c r="B8292">
        <v>99119</v>
      </c>
      <c r="C8292" s="13" t="s">
        <v>32261</v>
      </c>
      <c r="D8292" t="s">
        <v>21906</v>
      </c>
      <c r="E8292" s="4">
        <v>46023</v>
      </c>
    </row>
    <row r="8293" spans="1:5" x14ac:dyDescent="0.25">
      <c r="A8293">
        <v>14138</v>
      </c>
      <c r="B8293">
        <v>99121</v>
      </c>
      <c r="C8293" s="13" t="s">
        <v>32263</v>
      </c>
      <c r="D8293" t="s">
        <v>21906</v>
      </c>
      <c r="E8293" s="4">
        <v>46023</v>
      </c>
    </row>
    <row r="8294" spans="1:5" x14ac:dyDescent="0.25">
      <c r="A8294">
        <v>14139</v>
      </c>
      <c r="B8294">
        <v>99122</v>
      </c>
      <c r="C8294" s="13" t="s">
        <v>26675</v>
      </c>
      <c r="D8294" t="s">
        <v>21906</v>
      </c>
      <c r="E8294" s="4">
        <v>46023</v>
      </c>
    </row>
    <row r="8295" spans="1:5" x14ac:dyDescent="0.25">
      <c r="A8295">
        <v>14140</v>
      </c>
      <c r="B8295">
        <v>99123</v>
      </c>
      <c r="C8295" s="13" t="s">
        <v>26676</v>
      </c>
      <c r="D8295" t="s">
        <v>21906</v>
      </c>
      <c r="E8295" s="4">
        <v>46023</v>
      </c>
    </row>
    <row r="8296" spans="1:5" x14ac:dyDescent="0.25">
      <c r="A8296">
        <v>14140</v>
      </c>
      <c r="B8296">
        <v>99123</v>
      </c>
      <c r="C8296" s="13" t="s">
        <v>32264</v>
      </c>
      <c r="D8296" t="s">
        <v>21906</v>
      </c>
      <c r="E8296" s="4">
        <v>46023</v>
      </c>
    </row>
    <row r="8297" spans="1:5" x14ac:dyDescent="0.25">
      <c r="A8297">
        <f>_xlfn.XLOOKUP(B8297,DGOro_preferovane_terminy!B:B,DGOro_preferovane_terminy!A:A," ",0)</f>
        <v>14143</v>
      </c>
      <c r="B8297" s="12">
        <v>99126</v>
      </c>
      <c r="C8297" s="13" t="s">
        <v>39823</v>
      </c>
      <c r="D8297" t="s">
        <v>21906</v>
      </c>
      <c r="E8297" s="4">
        <v>46023</v>
      </c>
    </row>
    <row r="8298" spans="1:5" x14ac:dyDescent="0.25">
      <c r="A8298">
        <f>_xlfn.XLOOKUP(B8298,DGOro_preferovane_terminy!B:B,DGOro_preferovane_terminy!A:A," ",0)</f>
        <v>14143</v>
      </c>
      <c r="B8298" s="12">
        <v>99126</v>
      </c>
      <c r="C8298" s="13" t="s">
        <v>39824</v>
      </c>
      <c r="D8298" t="s">
        <v>21906</v>
      </c>
      <c r="E8298" s="4">
        <v>46023</v>
      </c>
    </row>
    <row r="8299" spans="1:5" x14ac:dyDescent="0.25">
      <c r="A8299">
        <v>14164</v>
      </c>
      <c r="B8299">
        <v>99147</v>
      </c>
      <c r="C8299" s="13" t="s">
        <v>26677</v>
      </c>
      <c r="D8299" t="s">
        <v>21906</v>
      </c>
      <c r="E8299" s="4">
        <v>46023</v>
      </c>
    </row>
    <row r="8300" spans="1:5" x14ac:dyDescent="0.25">
      <c r="A8300">
        <v>14201</v>
      </c>
      <c r="B8300">
        <v>99324</v>
      </c>
      <c r="C8300" s="13" t="s">
        <v>26678</v>
      </c>
      <c r="D8300" t="s">
        <v>21906</v>
      </c>
      <c r="E8300" s="4">
        <v>46023</v>
      </c>
    </row>
    <row r="8301" spans="1:5" x14ac:dyDescent="0.25">
      <c r="A8301">
        <v>14205</v>
      </c>
      <c r="B8301">
        <v>99361</v>
      </c>
      <c r="C8301" s="13" t="s">
        <v>26679</v>
      </c>
      <c r="D8301" t="s">
        <v>21906</v>
      </c>
      <c r="E8301" s="4">
        <v>46023</v>
      </c>
    </row>
    <row r="8302" spans="1:5" x14ac:dyDescent="0.25">
      <c r="A8302">
        <v>14212</v>
      </c>
      <c r="B8302">
        <v>99429</v>
      </c>
      <c r="C8302" s="13" t="s">
        <v>26680</v>
      </c>
      <c r="D8302" t="s">
        <v>21906</v>
      </c>
      <c r="E8302" s="4">
        <v>46023</v>
      </c>
    </row>
    <row r="8303" spans="1:5" x14ac:dyDescent="0.25">
      <c r="A8303">
        <v>14212</v>
      </c>
      <c r="B8303">
        <v>99429</v>
      </c>
      <c r="C8303" s="13" t="s">
        <v>26681</v>
      </c>
      <c r="D8303" t="s">
        <v>21906</v>
      </c>
      <c r="E8303" s="4">
        <v>46023</v>
      </c>
    </row>
    <row r="8304" spans="1:5" x14ac:dyDescent="0.25">
      <c r="A8304">
        <f>_xlfn.XLOOKUP(B8304,DGOro_preferovane_terminy!B:B,DGOro_preferovane_terminy!A:A," ",0)</f>
        <v>14219</v>
      </c>
      <c r="B8304" s="12">
        <v>99646</v>
      </c>
      <c r="C8304" s="13" t="s">
        <v>39837</v>
      </c>
      <c r="D8304" t="s">
        <v>21906</v>
      </c>
      <c r="E8304" s="4">
        <v>46023</v>
      </c>
    </row>
    <row r="8305" spans="1:5" x14ac:dyDescent="0.25">
      <c r="A8305">
        <v>14220</v>
      </c>
      <c r="B8305">
        <v>99647</v>
      </c>
      <c r="C8305" s="13" t="s">
        <v>26682</v>
      </c>
      <c r="D8305" t="s">
        <v>21906</v>
      </c>
      <c r="E8305" s="4">
        <v>46023</v>
      </c>
    </row>
    <row r="8306" spans="1:5" x14ac:dyDescent="0.25">
      <c r="A8306">
        <v>14227</v>
      </c>
      <c r="B8306">
        <v>99654</v>
      </c>
      <c r="C8306" s="13" t="s">
        <v>26683</v>
      </c>
      <c r="D8306" t="s">
        <v>21906</v>
      </c>
      <c r="E8306" s="4">
        <v>46023</v>
      </c>
    </row>
    <row r="8307" spans="1:5" x14ac:dyDescent="0.25">
      <c r="A8307">
        <v>14227</v>
      </c>
      <c r="B8307">
        <v>99654</v>
      </c>
      <c r="C8307" s="13" t="s">
        <v>26684</v>
      </c>
      <c r="D8307" t="s">
        <v>21906</v>
      </c>
      <c r="E8307" s="4">
        <v>46023</v>
      </c>
    </row>
    <row r="8308" spans="1:5" x14ac:dyDescent="0.25">
      <c r="A8308">
        <v>14227</v>
      </c>
      <c r="B8308">
        <v>99654</v>
      </c>
      <c r="C8308" s="13" t="s">
        <v>26685</v>
      </c>
      <c r="D8308" t="s">
        <v>21906</v>
      </c>
      <c r="E8308" s="4">
        <v>46023</v>
      </c>
    </row>
    <row r="8309" spans="1:5" x14ac:dyDescent="0.25">
      <c r="A8309">
        <v>14230</v>
      </c>
      <c r="B8309">
        <v>99657</v>
      </c>
      <c r="C8309" s="13" t="s">
        <v>26686</v>
      </c>
      <c r="D8309" t="s">
        <v>21906</v>
      </c>
      <c r="E8309" s="4">
        <v>46023</v>
      </c>
    </row>
    <row r="8310" spans="1:5" x14ac:dyDescent="0.25">
      <c r="A8310">
        <f>_xlfn.XLOOKUP(B8310,DGOro_preferovane_terminy!B:B,DGOro_preferovane_terminy!A:A," ",0)</f>
        <v>14274</v>
      </c>
      <c r="B8310" s="12">
        <v>99701</v>
      </c>
      <c r="C8310" s="13" t="s">
        <v>39846</v>
      </c>
      <c r="D8310" t="s">
        <v>21906</v>
      </c>
      <c r="E8310" s="4">
        <v>46023</v>
      </c>
    </row>
    <row r="8311" spans="1:5" x14ac:dyDescent="0.25">
      <c r="A8311">
        <f>_xlfn.XLOOKUP(B8311,DGOro_preferovane_terminy!B:B,DGOro_preferovane_terminy!A:A," ",0)</f>
        <v>14274</v>
      </c>
      <c r="B8311" s="12">
        <v>99701</v>
      </c>
      <c r="C8311" s="13" t="s">
        <v>39847</v>
      </c>
      <c r="D8311" t="s">
        <v>21906</v>
      </c>
      <c r="E8311" s="4">
        <v>46023</v>
      </c>
    </row>
    <row r="8312" spans="1:5" x14ac:dyDescent="0.25">
      <c r="A8312">
        <f>_xlfn.XLOOKUP(B8312,DGOro_preferovane_terminy!B:B,DGOro_preferovane_terminy!A:A," ",0)</f>
        <v>14274</v>
      </c>
      <c r="B8312" s="12">
        <v>99701</v>
      </c>
      <c r="C8312" s="13" t="s">
        <v>39845</v>
      </c>
      <c r="D8312" t="s">
        <v>21906</v>
      </c>
      <c r="E8312" s="4">
        <v>46023</v>
      </c>
    </row>
    <row r="8313" spans="1:5" x14ac:dyDescent="0.25">
      <c r="A8313">
        <f>_xlfn.XLOOKUP(B8313,DGOro_preferovane_terminy!B:B,DGOro_preferovane_terminy!A:A," ",0)</f>
        <v>14277</v>
      </c>
      <c r="B8313" s="12">
        <v>99704</v>
      </c>
      <c r="C8313" s="13" t="s">
        <v>39854</v>
      </c>
      <c r="D8313" t="s">
        <v>21906</v>
      </c>
      <c r="E8313" s="4">
        <v>46023</v>
      </c>
    </row>
    <row r="8314" spans="1:5" x14ac:dyDescent="0.25">
      <c r="A8314">
        <v>14288</v>
      </c>
      <c r="B8314">
        <v>99715</v>
      </c>
      <c r="C8314" s="13" t="s">
        <v>26687</v>
      </c>
      <c r="D8314" t="s">
        <v>21906</v>
      </c>
      <c r="E8314" s="4">
        <v>46023</v>
      </c>
    </row>
    <row r="8315" spans="1:5" x14ac:dyDescent="0.25">
      <c r="A8315">
        <v>14291</v>
      </c>
      <c r="B8315">
        <v>99718</v>
      </c>
      <c r="C8315" s="13" t="s">
        <v>26688</v>
      </c>
      <c r="D8315" t="s">
        <v>21906</v>
      </c>
      <c r="E8315" s="4">
        <v>46023</v>
      </c>
    </row>
    <row r="8316" spans="1:5" x14ac:dyDescent="0.25">
      <c r="A8316">
        <v>14298</v>
      </c>
      <c r="B8316">
        <v>99725</v>
      </c>
      <c r="C8316" s="13" t="s">
        <v>26689</v>
      </c>
      <c r="D8316" t="s">
        <v>21906</v>
      </c>
      <c r="E8316" s="4">
        <v>46023</v>
      </c>
    </row>
    <row r="8317" spans="1:5" x14ac:dyDescent="0.25">
      <c r="A8317">
        <v>14298</v>
      </c>
      <c r="B8317">
        <v>99725</v>
      </c>
      <c r="C8317" s="13" t="s">
        <v>26690</v>
      </c>
      <c r="D8317" t="s">
        <v>21906</v>
      </c>
      <c r="E8317" s="4">
        <v>46023</v>
      </c>
    </row>
    <row r="8318" spans="1:5" x14ac:dyDescent="0.25">
      <c r="A8318">
        <v>14304</v>
      </c>
      <c r="B8318">
        <v>99731</v>
      </c>
      <c r="C8318" s="13" t="s">
        <v>26691</v>
      </c>
      <c r="D8318" t="s">
        <v>21906</v>
      </c>
      <c r="E8318" s="4">
        <v>46023</v>
      </c>
    </row>
    <row r="8319" spans="1:5" x14ac:dyDescent="0.25">
      <c r="A8319">
        <v>14304</v>
      </c>
      <c r="B8319">
        <v>99731</v>
      </c>
      <c r="C8319" s="13" t="s">
        <v>26692</v>
      </c>
      <c r="D8319" t="s">
        <v>21906</v>
      </c>
      <c r="E8319" s="4">
        <v>46023</v>
      </c>
    </row>
    <row r="8320" spans="1:5" x14ac:dyDescent="0.25">
      <c r="A8320">
        <v>14305</v>
      </c>
      <c r="B8320">
        <v>99732</v>
      </c>
      <c r="C8320" s="13" t="s">
        <v>26693</v>
      </c>
      <c r="D8320" t="s">
        <v>21906</v>
      </c>
      <c r="E8320" s="4">
        <v>46023</v>
      </c>
    </row>
    <row r="8321" spans="1:5" x14ac:dyDescent="0.25">
      <c r="A8321">
        <v>14305</v>
      </c>
      <c r="B8321">
        <v>99732</v>
      </c>
      <c r="C8321" s="13" t="s">
        <v>26694</v>
      </c>
      <c r="D8321" t="s">
        <v>21906</v>
      </c>
      <c r="E8321" s="4">
        <v>46023</v>
      </c>
    </row>
    <row r="8322" spans="1:5" x14ac:dyDescent="0.25">
      <c r="A8322">
        <v>14307</v>
      </c>
      <c r="B8322">
        <v>99734</v>
      </c>
      <c r="C8322" s="13" t="s">
        <v>32265</v>
      </c>
      <c r="D8322" t="s">
        <v>21906</v>
      </c>
      <c r="E8322" s="4">
        <v>46023</v>
      </c>
    </row>
    <row r="8323" spans="1:5" x14ac:dyDescent="0.25">
      <c r="A8323">
        <v>14307</v>
      </c>
      <c r="B8323">
        <v>99734</v>
      </c>
      <c r="C8323" s="13" t="s">
        <v>26695</v>
      </c>
      <c r="D8323" t="s">
        <v>21906</v>
      </c>
      <c r="E8323" s="4">
        <v>46023</v>
      </c>
    </row>
    <row r="8324" spans="1:5" x14ac:dyDescent="0.25">
      <c r="A8324">
        <v>14309</v>
      </c>
      <c r="B8324">
        <v>99736</v>
      </c>
      <c r="C8324" s="13" t="s">
        <v>26698</v>
      </c>
      <c r="D8324" t="s">
        <v>21906</v>
      </c>
      <c r="E8324" s="4">
        <v>46023</v>
      </c>
    </row>
    <row r="8325" spans="1:5" x14ac:dyDescent="0.25">
      <c r="A8325">
        <v>14309</v>
      </c>
      <c r="B8325">
        <v>99736</v>
      </c>
      <c r="C8325" s="13" t="s">
        <v>26697</v>
      </c>
      <c r="D8325" t="s">
        <v>21906</v>
      </c>
      <c r="E8325" s="4">
        <v>46023</v>
      </c>
    </row>
    <row r="8326" spans="1:5" x14ac:dyDescent="0.25">
      <c r="A8326">
        <v>14309</v>
      </c>
      <c r="B8326">
        <v>99736</v>
      </c>
      <c r="C8326" s="13" t="s">
        <v>26696</v>
      </c>
      <c r="D8326" t="s">
        <v>21906</v>
      </c>
      <c r="E8326" s="4">
        <v>46023</v>
      </c>
    </row>
    <row r="8327" spans="1:5" x14ac:dyDescent="0.25">
      <c r="A8327">
        <v>14309</v>
      </c>
      <c r="B8327">
        <v>99736</v>
      </c>
      <c r="C8327" s="13" t="s">
        <v>26701</v>
      </c>
      <c r="D8327" t="s">
        <v>21906</v>
      </c>
      <c r="E8327" s="4">
        <v>46023</v>
      </c>
    </row>
    <row r="8328" spans="1:5" x14ac:dyDescent="0.25">
      <c r="A8328">
        <v>14309</v>
      </c>
      <c r="B8328">
        <v>99736</v>
      </c>
      <c r="C8328" s="13" t="s">
        <v>26700</v>
      </c>
      <c r="D8328" t="s">
        <v>21906</v>
      </c>
      <c r="E8328" s="4">
        <v>46023</v>
      </c>
    </row>
    <row r="8329" spans="1:5" x14ac:dyDescent="0.25">
      <c r="A8329">
        <v>14309</v>
      </c>
      <c r="B8329">
        <v>99736</v>
      </c>
      <c r="C8329" s="13" t="s">
        <v>26699</v>
      </c>
      <c r="D8329" t="s">
        <v>21906</v>
      </c>
      <c r="E8329" s="4">
        <v>46023</v>
      </c>
    </row>
    <row r="8330" spans="1:5" x14ac:dyDescent="0.25">
      <c r="A8330">
        <v>14312</v>
      </c>
      <c r="B8330">
        <v>99739</v>
      </c>
      <c r="C8330" s="13" t="s">
        <v>32266</v>
      </c>
      <c r="D8330" t="s">
        <v>21906</v>
      </c>
      <c r="E8330" s="4">
        <v>46023</v>
      </c>
    </row>
    <row r="8331" spans="1:5" x14ac:dyDescent="0.25">
      <c r="A8331">
        <v>14312</v>
      </c>
      <c r="B8331">
        <v>99739</v>
      </c>
      <c r="C8331" s="13" t="s">
        <v>26702</v>
      </c>
      <c r="D8331" t="s">
        <v>21906</v>
      </c>
      <c r="E8331" s="4">
        <v>46023</v>
      </c>
    </row>
    <row r="8332" spans="1:5" x14ac:dyDescent="0.25">
      <c r="A8332">
        <v>14314</v>
      </c>
      <c r="B8332">
        <v>99741</v>
      </c>
      <c r="C8332" s="13" t="s">
        <v>34681</v>
      </c>
      <c r="D8332" t="s">
        <v>21906</v>
      </c>
      <c r="E8332" s="4">
        <v>46023</v>
      </c>
    </row>
    <row r="8333" spans="1:5" x14ac:dyDescent="0.25">
      <c r="A8333">
        <v>14314</v>
      </c>
      <c r="B8333">
        <v>99741</v>
      </c>
      <c r="C8333" s="13" t="s">
        <v>34682</v>
      </c>
      <c r="D8333" t="s">
        <v>21906</v>
      </c>
      <c r="E8333" s="4">
        <v>46023</v>
      </c>
    </row>
    <row r="8334" spans="1:5" x14ac:dyDescent="0.25">
      <c r="A8334">
        <v>14314</v>
      </c>
      <c r="B8334">
        <v>99741</v>
      </c>
      <c r="C8334" s="13" t="s">
        <v>32267</v>
      </c>
      <c r="D8334" t="s">
        <v>21906</v>
      </c>
      <c r="E8334" s="4">
        <v>46023</v>
      </c>
    </row>
    <row r="8335" spans="1:5" x14ac:dyDescent="0.25">
      <c r="A8335">
        <v>14318</v>
      </c>
      <c r="B8335">
        <v>99745</v>
      </c>
      <c r="C8335" s="13" t="s">
        <v>32268</v>
      </c>
      <c r="D8335" t="s">
        <v>21906</v>
      </c>
      <c r="E8335" s="4">
        <v>46023</v>
      </c>
    </row>
    <row r="8336" spans="1:5" x14ac:dyDescent="0.25">
      <c r="A8336">
        <v>14318</v>
      </c>
      <c r="B8336">
        <v>99745</v>
      </c>
      <c r="C8336" s="13" t="s">
        <v>26703</v>
      </c>
      <c r="D8336" t="s">
        <v>21906</v>
      </c>
      <c r="E8336" s="4">
        <v>46023</v>
      </c>
    </row>
    <row r="8337" spans="1:5" x14ac:dyDescent="0.25">
      <c r="A8337">
        <f>_xlfn.XLOOKUP(B8337,DGOro_preferovane_terminy!B:B,DGOro_preferovane_terminy!A:A," ",0)</f>
        <v>14321</v>
      </c>
      <c r="B8337" s="12">
        <v>99748</v>
      </c>
      <c r="C8337" s="13" t="s">
        <v>39858</v>
      </c>
      <c r="D8337" t="s">
        <v>21906</v>
      </c>
      <c r="E8337" s="4">
        <v>46023</v>
      </c>
    </row>
    <row r="8338" spans="1:5" x14ac:dyDescent="0.25">
      <c r="A8338">
        <v>14322</v>
      </c>
      <c r="B8338">
        <v>99749</v>
      </c>
      <c r="C8338" s="13" t="s">
        <v>26704</v>
      </c>
      <c r="D8338" t="s">
        <v>21906</v>
      </c>
      <c r="E8338" s="4">
        <v>46023</v>
      </c>
    </row>
    <row r="8339" spans="1:5" x14ac:dyDescent="0.25">
      <c r="A8339">
        <v>14323</v>
      </c>
      <c r="B8339">
        <v>99750</v>
      </c>
      <c r="C8339" s="13" t="s">
        <v>26705</v>
      </c>
      <c r="D8339" t="s">
        <v>21906</v>
      </c>
      <c r="E8339" s="4">
        <v>46023</v>
      </c>
    </row>
    <row r="8340" spans="1:5" x14ac:dyDescent="0.25">
      <c r="A8340">
        <v>14336</v>
      </c>
      <c r="B8340">
        <v>99763</v>
      </c>
      <c r="C8340" s="13" t="s">
        <v>26709</v>
      </c>
      <c r="D8340" t="s">
        <v>21906</v>
      </c>
      <c r="E8340" s="4">
        <v>46023</v>
      </c>
    </row>
    <row r="8341" spans="1:5" x14ac:dyDescent="0.25">
      <c r="A8341">
        <v>14336</v>
      </c>
      <c r="B8341">
        <v>99763</v>
      </c>
      <c r="C8341" s="13" t="s">
        <v>26710</v>
      </c>
      <c r="D8341" t="s">
        <v>21906</v>
      </c>
      <c r="E8341" s="4">
        <v>46023</v>
      </c>
    </row>
    <row r="8342" spans="1:5" x14ac:dyDescent="0.25">
      <c r="A8342">
        <v>14336</v>
      </c>
      <c r="B8342">
        <v>99763</v>
      </c>
      <c r="C8342" s="13" t="s">
        <v>26706</v>
      </c>
      <c r="D8342" t="s">
        <v>21906</v>
      </c>
      <c r="E8342" s="4">
        <v>46023</v>
      </c>
    </row>
    <row r="8343" spans="1:5" x14ac:dyDescent="0.25">
      <c r="A8343">
        <v>14336</v>
      </c>
      <c r="B8343">
        <v>99763</v>
      </c>
      <c r="C8343" s="13" t="s">
        <v>26707</v>
      </c>
      <c r="D8343" t="s">
        <v>21906</v>
      </c>
      <c r="E8343" s="4">
        <v>46023</v>
      </c>
    </row>
    <row r="8344" spans="1:5" x14ac:dyDescent="0.25">
      <c r="A8344">
        <v>14336</v>
      </c>
      <c r="B8344">
        <v>99763</v>
      </c>
      <c r="C8344" s="13" t="s">
        <v>26708</v>
      </c>
      <c r="D8344" t="s">
        <v>21906</v>
      </c>
      <c r="E8344" s="4">
        <v>46023</v>
      </c>
    </row>
    <row r="8345" spans="1:5" x14ac:dyDescent="0.25">
      <c r="A8345">
        <v>14336</v>
      </c>
      <c r="B8345">
        <v>99763</v>
      </c>
      <c r="C8345" s="13" t="s">
        <v>26711</v>
      </c>
      <c r="D8345" t="s">
        <v>21906</v>
      </c>
      <c r="E8345" s="4">
        <v>46023</v>
      </c>
    </row>
    <row r="8346" spans="1:5" x14ac:dyDescent="0.25">
      <c r="A8346">
        <v>14336</v>
      </c>
      <c r="B8346">
        <v>99763</v>
      </c>
      <c r="C8346" s="13" t="s">
        <v>26712</v>
      </c>
      <c r="D8346" t="s">
        <v>21906</v>
      </c>
      <c r="E8346" s="4">
        <v>46023</v>
      </c>
    </row>
    <row r="8347" spans="1:5" x14ac:dyDescent="0.25">
      <c r="A8347">
        <v>14337</v>
      </c>
      <c r="B8347">
        <v>99764</v>
      </c>
      <c r="C8347" s="13" t="s">
        <v>26713</v>
      </c>
      <c r="D8347" t="s">
        <v>21906</v>
      </c>
      <c r="E8347" s="4">
        <v>46023</v>
      </c>
    </row>
    <row r="8348" spans="1:5" x14ac:dyDescent="0.25">
      <c r="A8348">
        <v>14337</v>
      </c>
      <c r="B8348">
        <v>99764</v>
      </c>
      <c r="C8348" s="13" t="s">
        <v>26714</v>
      </c>
      <c r="D8348" t="s">
        <v>21906</v>
      </c>
      <c r="E8348" s="4">
        <v>46023</v>
      </c>
    </row>
    <row r="8349" spans="1:5" x14ac:dyDescent="0.25">
      <c r="A8349">
        <v>14337</v>
      </c>
      <c r="B8349">
        <v>99764</v>
      </c>
      <c r="C8349" s="13" t="s">
        <v>26715</v>
      </c>
      <c r="D8349" t="s">
        <v>21906</v>
      </c>
      <c r="E8349" s="4">
        <v>46023</v>
      </c>
    </row>
    <row r="8350" spans="1:5" x14ac:dyDescent="0.25">
      <c r="A8350">
        <f>_xlfn.XLOOKUP(B8350,DGOro_preferovane_terminy!B:B,DGOro_preferovane_terminy!A:A," ",0)</f>
        <v>14344</v>
      </c>
      <c r="B8350" s="12">
        <v>99771</v>
      </c>
      <c r="C8350" s="13" t="s">
        <v>40839</v>
      </c>
      <c r="D8350" t="s">
        <v>21906</v>
      </c>
      <c r="E8350" s="4">
        <v>46023</v>
      </c>
    </row>
    <row r="8351" spans="1:5" x14ac:dyDescent="0.25">
      <c r="A8351">
        <f>_xlfn.XLOOKUP(B8351,DGOro_preferovane_terminy!B:B,DGOro_preferovane_terminy!A:A," ",0)</f>
        <v>14344</v>
      </c>
      <c r="B8351" s="12">
        <v>99771</v>
      </c>
      <c r="C8351" s="13" t="s">
        <v>40840</v>
      </c>
      <c r="D8351" t="s">
        <v>21906</v>
      </c>
      <c r="E8351" s="4">
        <v>46023</v>
      </c>
    </row>
    <row r="8352" spans="1:5" x14ac:dyDescent="0.25">
      <c r="A8352">
        <f>_xlfn.XLOOKUP(B8352,DGOro_preferovane_terminy!B:B,DGOro_preferovane_terminy!A:A," ",0)</f>
        <v>14345</v>
      </c>
      <c r="B8352" s="12">
        <v>99772</v>
      </c>
      <c r="C8352" s="13" t="s">
        <v>40837</v>
      </c>
      <c r="D8352" t="s">
        <v>21906</v>
      </c>
      <c r="E8352" s="4">
        <v>46023</v>
      </c>
    </row>
    <row r="8353" spans="1:5" x14ac:dyDescent="0.25">
      <c r="A8353">
        <f>_xlfn.XLOOKUP(B8353,DGOro_preferovane_terminy!B:B,DGOro_preferovane_terminy!A:A," ",0)</f>
        <v>14345</v>
      </c>
      <c r="B8353" s="12">
        <v>99772</v>
      </c>
      <c r="C8353" s="13" t="s">
        <v>40836</v>
      </c>
      <c r="D8353" t="s">
        <v>21906</v>
      </c>
      <c r="E8353" s="4">
        <v>46023</v>
      </c>
    </row>
    <row r="8354" spans="1:5" x14ac:dyDescent="0.25">
      <c r="A8354">
        <f>_xlfn.XLOOKUP(B8354,DGOro_preferovane_terminy!B:B,DGOro_preferovane_terminy!A:A," ",0)</f>
        <v>14349</v>
      </c>
      <c r="B8354" s="12">
        <v>99776</v>
      </c>
      <c r="C8354" s="13" t="s">
        <v>40842</v>
      </c>
      <c r="D8354" t="s">
        <v>21906</v>
      </c>
      <c r="E8354" s="4">
        <v>46023</v>
      </c>
    </row>
    <row r="8355" spans="1:5" x14ac:dyDescent="0.25">
      <c r="A8355">
        <f>_xlfn.XLOOKUP(B8355,DGOro_preferovane_terminy!B:B,DGOro_preferovane_terminy!A:A," ",0)</f>
        <v>14349</v>
      </c>
      <c r="B8355" s="12">
        <v>99776</v>
      </c>
      <c r="C8355" s="13" t="s">
        <v>40843</v>
      </c>
      <c r="D8355" t="s">
        <v>21906</v>
      </c>
      <c r="E8355" s="4">
        <v>46023</v>
      </c>
    </row>
    <row r="8356" spans="1:5" x14ac:dyDescent="0.25">
      <c r="A8356">
        <f>_xlfn.XLOOKUP(B8356,DGOro_preferovane_terminy!B:B,DGOro_preferovane_terminy!A:A," ",0)</f>
        <v>14354</v>
      </c>
      <c r="B8356" s="12">
        <v>99781</v>
      </c>
      <c r="C8356" s="13" t="s">
        <v>40814</v>
      </c>
      <c r="D8356" t="s">
        <v>21906</v>
      </c>
      <c r="E8356" s="4">
        <v>46023</v>
      </c>
    </row>
    <row r="8357" spans="1:5" x14ac:dyDescent="0.25">
      <c r="A8357">
        <f>_xlfn.XLOOKUP(B8357,DGOro_preferovane_terminy!B:B,DGOro_preferovane_terminy!A:A," ",0)</f>
        <v>14355</v>
      </c>
      <c r="B8357" s="12">
        <v>99782</v>
      </c>
      <c r="C8357" s="13" t="s">
        <v>40815</v>
      </c>
      <c r="D8357" t="s">
        <v>21906</v>
      </c>
      <c r="E8357" s="4">
        <v>46023</v>
      </c>
    </row>
    <row r="8358" spans="1:5" x14ac:dyDescent="0.25">
      <c r="A8358">
        <v>14362</v>
      </c>
      <c r="B8358">
        <v>99789</v>
      </c>
      <c r="C8358" s="13" t="s">
        <v>26716</v>
      </c>
      <c r="D8358" t="s">
        <v>21906</v>
      </c>
      <c r="E8358" s="4">
        <v>46023</v>
      </c>
    </row>
    <row r="8359" spans="1:5" x14ac:dyDescent="0.25">
      <c r="A8359">
        <v>14362</v>
      </c>
      <c r="B8359">
        <v>99789</v>
      </c>
      <c r="C8359" s="13" t="s">
        <v>26717</v>
      </c>
      <c r="D8359" t="s">
        <v>21906</v>
      </c>
      <c r="E8359" s="4">
        <v>46023</v>
      </c>
    </row>
    <row r="8360" spans="1:5" x14ac:dyDescent="0.25">
      <c r="A8360">
        <v>14362</v>
      </c>
      <c r="B8360">
        <v>99789</v>
      </c>
      <c r="C8360" s="13" t="s">
        <v>26718</v>
      </c>
      <c r="D8360" t="s">
        <v>21906</v>
      </c>
      <c r="E8360" s="4">
        <v>46023</v>
      </c>
    </row>
    <row r="8361" spans="1:5" x14ac:dyDescent="0.25">
      <c r="A8361">
        <v>14364</v>
      </c>
      <c r="B8361">
        <v>99791</v>
      </c>
      <c r="C8361" s="13" t="s">
        <v>26719</v>
      </c>
      <c r="D8361" t="s">
        <v>21906</v>
      </c>
      <c r="E8361" s="4">
        <v>46023</v>
      </c>
    </row>
    <row r="8362" spans="1:5" x14ac:dyDescent="0.25">
      <c r="A8362">
        <v>14364</v>
      </c>
      <c r="B8362">
        <v>99791</v>
      </c>
      <c r="C8362" s="13" t="s">
        <v>26720</v>
      </c>
      <c r="D8362" t="s">
        <v>21906</v>
      </c>
      <c r="E8362" s="4">
        <v>46023</v>
      </c>
    </row>
    <row r="8363" spans="1:5" x14ac:dyDescent="0.25">
      <c r="A8363">
        <v>14369</v>
      </c>
      <c r="B8363">
        <v>99796</v>
      </c>
      <c r="C8363" s="13" t="s">
        <v>26721</v>
      </c>
      <c r="D8363" t="s">
        <v>21906</v>
      </c>
      <c r="E8363" s="4">
        <v>46023</v>
      </c>
    </row>
    <row r="8364" spans="1:5" x14ac:dyDescent="0.25">
      <c r="A8364">
        <v>14371</v>
      </c>
      <c r="B8364">
        <v>99798</v>
      </c>
      <c r="C8364" s="13" t="s">
        <v>32269</v>
      </c>
      <c r="D8364" t="s">
        <v>21906</v>
      </c>
      <c r="E8364" s="4">
        <v>46023</v>
      </c>
    </row>
    <row r="8365" spans="1:5" x14ac:dyDescent="0.25">
      <c r="A8365">
        <v>14375</v>
      </c>
      <c r="B8365">
        <v>99802</v>
      </c>
      <c r="C8365" s="13" t="s">
        <v>26722</v>
      </c>
      <c r="D8365" t="s">
        <v>21906</v>
      </c>
      <c r="E8365" s="4">
        <v>46023</v>
      </c>
    </row>
    <row r="8366" spans="1:5" x14ac:dyDescent="0.25">
      <c r="A8366">
        <v>14376</v>
      </c>
      <c r="B8366">
        <v>99803</v>
      </c>
      <c r="C8366" s="13" t="s">
        <v>26724</v>
      </c>
      <c r="D8366" t="s">
        <v>21906</v>
      </c>
      <c r="E8366" s="4">
        <v>46023</v>
      </c>
    </row>
    <row r="8367" spans="1:5" x14ac:dyDescent="0.25">
      <c r="A8367">
        <v>14376</v>
      </c>
      <c r="B8367">
        <v>99803</v>
      </c>
      <c r="C8367" s="13" t="s">
        <v>26723</v>
      </c>
      <c r="D8367" t="s">
        <v>21906</v>
      </c>
      <c r="E8367" s="4">
        <v>46023</v>
      </c>
    </row>
    <row r="8368" spans="1:5" x14ac:dyDescent="0.25">
      <c r="A8368">
        <v>14379</v>
      </c>
      <c r="B8368">
        <v>99806</v>
      </c>
      <c r="C8368" s="13" t="s">
        <v>26725</v>
      </c>
      <c r="D8368" t="s">
        <v>21906</v>
      </c>
      <c r="E8368" s="4">
        <v>46023</v>
      </c>
    </row>
    <row r="8369" spans="1:5" x14ac:dyDescent="0.25">
      <c r="A8369">
        <v>14385</v>
      </c>
      <c r="B8369">
        <v>99812</v>
      </c>
      <c r="C8369" s="13" t="s">
        <v>26726</v>
      </c>
      <c r="D8369" t="s">
        <v>21906</v>
      </c>
      <c r="E8369" s="4">
        <v>46023</v>
      </c>
    </row>
    <row r="8370" spans="1:5" x14ac:dyDescent="0.25">
      <c r="A8370">
        <v>14385</v>
      </c>
      <c r="B8370">
        <v>99812</v>
      </c>
      <c r="C8370" s="13" t="s">
        <v>26727</v>
      </c>
      <c r="D8370" t="s">
        <v>21906</v>
      </c>
      <c r="E8370" s="4">
        <v>46023</v>
      </c>
    </row>
    <row r="8371" spans="1:5" x14ac:dyDescent="0.25">
      <c r="A8371">
        <v>14397</v>
      </c>
      <c r="B8371">
        <v>99824</v>
      </c>
      <c r="C8371" s="13" t="s">
        <v>32270</v>
      </c>
      <c r="D8371" t="s">
        <v>21906</v>
      </c>
      <c r="E8371" s="4">
        <v>46023</v>
      </c>
    </row>
    <row r="8372" spans="1:5" x14ac:dyDescent="0.25">
      <c r="A8372">
        <v>14397</v>
      </c>
      <c r="B8372">
        <v>99824</v>
      </c>
      <c r="C8372" s="13" t="s">
        <v>26728</v>
      </c>
      <c r="D8372" t="s">
        <v>21906</v>
      </c>
      <c r="E8372" s="4">
        <v>46023</v>
      </c>
    </row>
    <row r="8373" spans="1:5" x14ac:dyDescent="0.25">
      <c r="A8373">
        <v>14398</v>
      </c>
      <c r="B8373">
        <v>99825</v>
      </c>
      <c r="C8373" s="13" t="s">
        <v>26729</v>
      </c>
      <c r="D8373" t="s">
        <v>21906</v>
      </c>
      <c r="E8373" s="4">
        <v>46023</v>
      </c>
    </row>
    <row r="8374" spans="1:5" x14ac:dyDescent="0.25">
      <c r="A8374">
        <v>14398</v>
      </c>
      <c r="B8374">
        <v>99825</v>
      </c>
      <c r="C8374" s="13" t="s">
        <v>26730</v>
      </c>
      <c r="D8374" t="s">
        <v>21906</v>
      </c>
      <c r="E8374" s="4">
        <v>46023</v>
      </c>
    </row>
    <row r="8375" spans="1:5" x14ac:dyDescent="0.25">
      <c r="A8375">
        <v>14398</v>
      </c>
      <c r="B8375">
        <v>99825</v>
      </c>
      <c r="C8375" s="13" t="s">
        <v>32271</v>
      </c>
      <c r="D8375" t="s">
        <v>21906</v>
      </c>
      <c r="E8375" s="4">
        <v>46023</v>
      </c>
    </row>
    <row r="8376" spans="1:5" x14ac:dyDescent="0.25">
      <c r="A8376">
        <f>_xlfn.XLOOKUP(B8376,DGOro_preferovane_terminy!B:B,DGOro_preferovane_terminy!A:A," ",0)</f>
        <v>14399</v>
      </c>
      <c r="B8376" s="12">
        <v>99826</v>
      </c>
      <c r="C8376" s="13" t="s">
        <v>40799</v>
      </c>
      <c r="D8376" t="s">
        <v>21906</v>
      </c>
      <c r="E8376" s="4">
        <v>46023</v>
      </c>
    </row>
    <row r="8377" spans="1:5" x14ac:dyDescent="0.25">
      <c r="A8377">
        <f>_xlfn.XLOOKUP(B8377,DGOro_preferovane_terminy!B:B,DGOro_preferovane_terminy!A:A," ",0)</f>
        <v>14399</v>
      </c>
      <c r="B8377" s="12">
        <v>99826</v>
      </c>
      <c r="C8377" s="13" t="s">
        <v>40801</v>
      </c>
      <c r="D8377" t="s">
        <v>21906</v>
      </c>
      <c r="E8377" s="4">
        <v>46023</v>
      </c>
    </row>
    <row r="8378" spans="1:5" x14ac:dyDescent="0.25">
      <c r="A8378">
        <f>_xlfn.XLOOKUP(B8378,DGOro_preferovane_terminy!B:B,DGOro_preferovane_terminy!A:A," ",0)</f>
        <v>14399</v>
      </c>
      <c r="B8378" s="12">
        <v>99826</v>
      </c>
      <c r="C8378" s="13" t="s">
        <v>40800</v>
      </c>
      <c r="D8378" t="s">
        <v>21906</v>
      </c>
      <c r="E8378" s="4">
        <v>46023</v>
      </c>
    </row>
    <row r="8379" spans="1:5" x14ac:dyDescent="0.25">
      <c r="A8379">
        <v>14400</v>
      </c>
      <c r="B8379">
        <v>99827</v>
      </c>
      <c r="C8379" s="13" t="s">
        <v>26731</v>
      </c>
      <c r="D8379" t="s">
        <v>21906</v>
      </c>
      <c r="E8379" s="4">
        <v>46023</v>
      </c>
    </row>
    <row r="8380" spans="1:5" x14ac:dyDescent="0.25">
      <c r="A8380">
        <v>14400</v>
      </c>
      <c r="B8380">
        <v>99827</v>
      </c>
      <c r="C8380" s="13" t="s">
        <v>32273</v>
      </c>
      <c r="D8380" t="s">
        <v>21906</v>
      </c>
      <c r="E8380" s="4">
        <v>46023</v>
      </c>
    </row>
    <row r="8381" spans="1:5" x14ac:dyDescent="0.25">
      <c r="A8381">
        <v>14400</v>
      </c>
      <c r="B8381">
        <v>99827</v>
      </c>
      <c r="C8381" s="13" t="s">
        <v>32272</v>
      </c>
      <c r="D8381" t="s">
        <v>21906</v>
      </c>
      <c r="E8381" s="4">
        <v>46023</v>
      </c>
    </row>
    <row r="8382" spans="1:5" x14ac:dyDescent="0.25">
      <c r="A8382">
        <v>14400</v>
      </c>
      <c r="B8382">
        <v>99827</v>
      </c>
      <c r="C8382" s="13" t="s">
        <v>32274</v>
      </c>
      <c r="D8382" t="s">
        <v>21906</v>
      </c>
      <c r="E8382" s="4">
        <v>46023</v>
      </c>
    </row>
    <row r="8383" spans="1:5" x14ac:dyDescent="0.25">
      <c r="A8383">
        <v>14401</v>
      </c>
      <c r="B8383">
        <v>99828</v>
      </c>
      <c r="C8383" s="13" t="s">
        <v>26732</v>
      </c>
      <c r="D8383" t="s">
        <v>21906</v>
      </c>
      <c r="E8383" s="4">
        <v>46023</v>
      </c>
    </row>
    <row r="8384" spans="1:5" x14ac:dyDescent="0.25">
      <c r="A8384">
        <v>14401</v>
      </c>
      <c r="B8384">
        <v>99828</v>
      </c>
      <c r="C8384" s="13" t="s">
        <v>26733</v>
      </c>
      <c r="D8384" t="s">
        <v>21906</v>
      </c>
      <c r="E8384" s="4">
        <v>46023</v>
      </c>
    </row>
    <row r="8385" spans="1:5" x14ac:dyDescent="0.25">
      <c r="A8385">
        <f>_xlfn.XLOOKUP(B8385,DGOro_preferovane_terminy!B:B,DGOro_preferovane_terminy!A:A," ",0)</f>
        <v>14402</v>
      </c>
      <c r="B8385" s="12">
        <v>99829</v>
      </c>
      <c r="C8385" s="13" t="s">
        <v>40766</v>
      </c>
      <c r="D8385" t="s">
        <v>21906</v>
      </c>
      <c r="E8385" s="4">
        <v>46023</v>
      </c>
    </row>
    <row r="8386" spans="1:5" x14ac:dyDescent="0.25">
      <c r="A8386">
        <f>_xlfn.XLOOKUP(B8386,DGOro_preferovane_terminy!B:B,DGOro_preferovane_terminy!A:A," ",0)</f>
        <v>14402</v>
      </c>
      <c r="B8386" s="12">
        <v>99829</v>
      </c>
      <c r="C8386" s="13" t="s">
        <v>40768</v>
      </c>
      <c r="D8386" t="s">
        <v>21906</v>
      </c>
      <c r="E8386" s="4">
        <v>46023</v>
      </c>
    </row>
    <row r="8387" spans="1:5" x14ac:dyDescent="0.25">
      <c r="A8387">
        <f>_xlfn.XLOOKUP(B8387,DGOro_preferovane_terminy!B:B,DGOro_preferovane_terminy!A:A," ",0)</f>
        <v>14402</v>
      </c>
      <c r="B8387" s="12">
        <v>99829</v>
      </c>
      <c r="C8387" s="13" t="s">
        <v>40767</v>
      </c>
      <c r="D8387" t="s">
        <v>21906</v>
      </c>
      <c r="E8387" s="4">
        <v>46023</v>
      </c>
    </row>
    <row r="8388" spans="1:5" x14ac:dyDescent="0.25">
      <c r="A8388">
        <f>_xlfn.XLOOKUP(B8388,DGOro_preferovane_terminy!B:B,DGOro_preferovane_terminy!A:A," ",0)</f>
        <v>14404</v>
      </c>
      <c r="B8388" s="12">
        <v>99831</v>
      </c>
      <c r="C8388" s="13" t="s">
        <v>40765</v>
      </c>
      <c r="D8388" t="s">
        <v>21906</v>
      </c>
      <c r="E8388" s="4">
        <v>46023</v>
      </c>
    </row>
    <row r="8389" spans="1:5" x14ac:dyDescent="0.25">
      <c r="A8389">
        <v>14405</v>
      </c>
      <c r="B8389">
        <v>99832</v>
      </c>
      <c r="C8389" s="13" t="s">
        <v>32275</v>
      </c>
      <c r="D8389" t="s">
        <v>21906</v>
      </c>
      <c r="E8389" s="4">
        <v>46023</v>
      </c>
    </row>
    <row r="8390" spans="1:5" x14ac:dyDescent="0.25">
      <c r="A8390">
        <v>14405</v>
      </c>
      <c r="B8390">
        <v>99832</v>
      </c>
      <c r="C8390" s="13" t="s">
        <v>26734</v>
      </c>
      <c r="D8390" t="s">
        <v>21906</v>
      </c>
      <c r="E8390" s="4">
        <v>46023</v>
      </c>
    </row>
    <row r="8391" spans="1:5" x14ac:dyDescent="0.25">
      <c r="A8391">
        <v>14415</v>
      </c>
      <c r="B8391">
        <v>99842</v>
      </c>
      <c r="C8391" s="13" t="s">
        <v>26735</v>
      </c>
      <c r="D8391" t="s">
        <v>21906</v>
      </c>
      <c r="E8391" s="4">
        <v>46023</v>
      </c>
    </row>
    <row r="8392" spans="1:5" x14ac:dyDescent="0.25">
      <c r="A8392">
        <v>14416</v>
      </c>
      <c r="B8392">
        <v>99843</v>
      </c>
      <c r="C8392" s="13" t="s">
        <v>26736</v>
      </c>
      <c r="D8392" t="s">
        <v>21906</v>
      </c>
      <c r="E8392" s="4">
        <v>46023</v>
      </c>
    </row>
    <row r="8393" spans="1:5" x14ac:dyDescent="0.25">
      <c r="A8393">
        <v>14416</v>
      </c>
      <c r="B8393">
        <v>99843</v>
      </c>
      <c r="C8393" s="13" t="s">
        <v>26738</v>
      </c>
      <c r="D8393" t="s">
        <v>21906</v>
      </c>
      <c r="E8393" s="4">
        <v>46023</v>
      </c>
    </row>
    <row r="8394" spans="1:5" x14ac:dyDescent="0.25">
      <c r="A8394">
        <v>14416</v>
      </c>
      <c r="B8394">
        <v>99843</v>
      </c>
      <c r="C8394" s="13" t="s">
        <v>26737</v>
      </c>
      <c r="D8394" t="s">
        <v>21906</v>
      </c>
      <c r="E8394" s="4">
        <v>46023</v>
      </c>
    </row>
    <row r="8395" spans="1:5" x14ac:dyDescent="0.25">
      <c r="A8395">
        <v>14416</v>
      </c>
      <c r="B8395">
        <v>99843</v>
      </c>
      <c r="C8395" s="13" t="s">
        <v>26739</v>
      </c>
      <c r="D8395" t="s">
        <v>21906</v>
      </c>
      <c r="E8395" s="4">
        <v>46023</v>
      </c>
    </row>
    <row r="8396" spans="1:5" x14ac:dyDescent="0.25">
      <c r="A8396">
        <v>14416</v>
      </c>
      <c r="B8396">
        <v>99843</v>
      </c>
      <c r="C8396" s="13" t="s">
        <v>26740</v>
      </c>
      <c r="D8396" t="s">
        <v>21906</v>
      </c>
      <c r="E8396" s="4">
        <v>46023</v>
      </c>
    </row>
    <row r="8397" spans="1:5" x14ac:dyDescent="0.25">
      <c r="A8397">
        <v>14416</v>
      </c>
      <c r="B8397">
        <v>99843</v>
      </c>
      <c r="C8397" s="13" t="s">
        <v>26741</v>
      </c>
      <c r="D8397" t="s">
        <v>21906</v>
      </c>
      <c r="E8397" s="4">
        <v>46023</v>
      </c>
    </row>
    <row r="8398" spans="1:5" x14ac:dyDescent="0.25">
      <c r="A8398">
        <v>14417</v>
      </c>
      <c r="B8398">
        <v>99844</v>
      </c>
      <c r="C8398" s="13" t="s">
        <v>32276</v>
      </c>
      <c r="D8398" t="s">
        <v>21906</v>
      </c>
      <c r="E8398" s="4">
        <v>46023</v>
      </c>
    </row>
    <row r="8399" spans="1:5" x14ac:dyDescent="0.25">
      <c r="A8399">
        <v>14417</v>
      </c>
      <c r="B8399">
        <v>99844</v>
      </c>
      <c r="C8399" s="13" t="s">
        <v>26742</v>
      </c>
      <c r="D8399" t="s">
        <v>21906</v>
      </c>
      <c r="E8399" s="4">
        <v>46023</v>
      </c>
    </row>
    <row r="8400" spans="1:5" x14ac:dyDescent="0.25">
      <c r="A8400">
        <v>14417</v>
      </c>
      <c r="B8400">
        <v>99844</v>
      </c>
      <c r="C8400" s="13" t="s">
        <v>26743</v>
      </c>
      <c r="D8400" t="s">
        <v>21906</v>
      </c>
      <c r="E8400" s="4">
        <v>46023</v>
      </c>
    </row>
    <row r="8401" spans="1:5" x14ac:dyDescent="0.25">
      <c r="A8401">
        <v>14422</v>
      </c>
      <c r="B8401">
        <v>99849</v>
      </c>
      <c r="C8401" s="13" t="s">
        <v>26746</v>
      </c>
      <c r="D8401" t="s">
        <v>21906</v>
      </c>
      <c r="E8401" s="4">
        <v>46023</v>
      </c>
    </row>
    <row r="8402" spans="1:5" x14ac:dyDescent="0.25">
      <c r="A8402">
        <v>14422</v>
      </c>
      <c r="B8402">
        <v>99849</v>
      </c>
      <c r="C8402" s="13" t="s">
        <v>26745</v>
      </c>
      <c r="D8402" t="s">
        <v>21906</v>
      </c>
      <c r="E8402" s="4">
        <v>46023</v>
      </c>
    </row>
    <row r="8403" spans="1:5" x14ac:dyDescent="0.25">
      <c r="A8403">
        <v>14422</v>
      </c>
      <c r="B8403">
        <v>99849</v>
      </c>
      <c r="C8403" s="13" t="s">
        <v>32277</v>
      </c>
      <c r="D8403" t="s">
        <v>21906</v>
      </c>
      <c r="E8403" s="4">
        <v>46023</v>
      </c>
    </row>
    <row r="8404" spans="1:5" x14ac:dyDescent="0.25">
      <c r="A8404">
        <v>14422</v>
      </c>
      <c r="B8404">
        <v>99849</v>
      </c>
      <c r="C8404" s="13" t="s">
        <v>26744</v>
      </c>
      <c r="D8404" t="s">
        <v>21906</v>
      </c>
      <c r="E8404" s="4">
        <v>46023</v>
      </c>
    </row>
    <row r="8405" spans="1:5" x14ac:dyDescent="0.25">
      <c r="A8405">
        <v>14425</v>
      </c>
      <c r="B8405">
        <v>99852</v>
      </c>
      <c r="C8405" s="13" t="s">
        <v>32278</v>
      </c>
      <c r="D8405" t="s">
        <v>21906</v>
      </c>
      <c r="E8405" s="4">
        <v>46023</v>
      </c>
    </row>
    <row r="8406" spans="1:5" x14ac:dyDescent="0.25">
      <c r="A8406">
        <v>14425</v>
      </c>
      <c r="B8406">
        <v>99852</v>
      </c>
      <c r="C8406" s="13" t="s">
        <v>32279</v>
      </c>
      <c r="D8406" t="s">
        <v>21906</v>
      </c>
      <c r="E8406" s="4">
        <v>46023</v>
      </c>
    </row>
    <row r="8407" spans="1:5" x14ac:dyDescent="0.25">
      <c r="A8407">
        <v>14429</v>
      </c>
      <c r="B8407">
        <v>99856</v>
      </c>
      <c r="C8407" s="13" t="s">
        <v>26747</v>
      </c>
      <c r="D8407" t="s">
        <v>21906</v>
      </c>
      <c r="E8407" s="4">
        <v>46023</v>
      </c>
    </row>
    <row r="8408" spans="1:5" x14ac:dyDescent="0.25">
      <c r="A8408">
        <v>14433</v>
      </c>
      <c r="B8408">
        <v>99860</v>
      </c>
      <c r="C8408" s="13" t="s">
        <v>32280</v>
      </c>
      <c r="D8408" t="s">
        <v>21906</v>
      </c>
      <c r="E8408" s="4">
        <v>46023</v>
      </c>
    </row>
    <row r="8409" spans="1:5" x14ac:dyDescent="0.25">
      <c r="A8409">
        <v>14433</v>
      </c>
      <c r="B8409">
        <v>99860</v>
      </c>
      <c r="C8409" s="13" t="s">
        <v>32281</v>
      </c>
      <c r="D8409" t="s">
        <v>21906</v>
      </c>
      <c r="E8409" s="4">
        <v>46023</v>
      </c>
    </row>
    <row r="8410" spans="1:5" x14ac:dyDescent="0.25">
      <c r="A8410">
        <v>14433</v>
      </c>
      <c r="B8410">
        <v>99860</v>
      </c>
      <c r="C8410" s="13" t="s">
        <v>32282</v>
      </c>
      <c r="D8410" t="s">
        <v>21906</v>
      </c>
      <c r="E8410" s="4">
        <v>46023</v>
      </c>
    </row>
    <row r="8411" spans="1:5" x14ac:dyDescent="0.25">
      <c r="A8411">
        <v>14433</v>
      </c>
      <c r="B8411">
        <v>99860</v>
      </c>
      <c r="C8411" s="13" t="s">
        <v>26748</v>
      </c>
      <c r="D8411" t="s">
        <v>21906</v>
      </c>
      <c r="E8411" s="4">
        <v>46023</v>
      </c>
    </row>
    <row r="8412" spans="1:5" x14ac:dyDescent="0.25">
      <c r="A8412">
        <v>14434</v>
      </c>
      <c r="B8412">
        <v>99861</v>
      </c>
      <c r="C8412" s="13" t="s">
        <v>32283</v>
      </c>
      <c r="D8412" t="s">
        <v>21906</v>
      </c>
      <c r="E8412" s="4">
        <v>46023</v>
      </c>
    </row>
    <row r="8413" spans="1:5" x14ac:dyDescent="0.25">
      <c r="A8413">
        <v>14434</v>
      </c>
      <c r="B8413">
        <v>99861</v>
      </c>
      <c r="C8413" s="13" t="s">
        <v>32284</v>
      </c>
      <c r="D8413" t="s">
        <v>21906</v>
      </c>
      <c r="E8413" s="4">
        <v>46023</v>
      </c>
    </row>
    <row r="8414" spans="1:5" x14ac:dyDescent="0.25">
      <c r="A8414">
        <v>14434</v>
      </c>
      <c r="B8414">
        <v>99861</v>
      </c>
      <c r="C8414" s="13" t="s">
        <v>26749</v>
      </c>
      <c r="D8414" t="s">
        <v>21906</v>
      </c>
      <c r="E8414" s="4">
        <v>46023</v>
      </c>
    </row>
    <row r="8415" spans="1:5" x14ac:dyDescent="0.25">
      <c r="A8415">
        <v>14440</v>
      </c>
      <c r="B8415">
        <v>99867</v>
      </c>
      <c r="C8415" s="13" t="s">
        <v>26750</v>
      </c>
      <c r="D8415" t="s">
        <v>21906</v>
      </c>
      <c r="E8415" s="4">
        <v>46023</v>
      </c>
    </row>
    <row r="8416" spans="1:5" x14ac:dyDescent="0.25">
      <c r="A8416">
        <v>14440</v>
      </c>
      <c r="B8416">
        <v>99867</v>
      </c>
      <c r="C8416" s="13" t="s">
        <v>26751</v>
      </c>
      <c r="D8416" t="s">
        <v>21906</v>
      </c>
      <c r="E8416" s="4">
        <v>46023</v>
      </c>
    </row>
    <row r="8417" spans="1:5" x14ac:dyDescent="0.25">
      <c r="A8417">
        <v>14441</v>
      </c>
      <c r="B8417">
        <v>99868</v>
      </c>
      <c r="C8417" s="13" t="s">
        <v>26752</v>
      </c>
      <c r="D8417" t="s">
        <v>21906</v>
      </c>
      <c r="E8417" s="4">
        <v>46023</v>
      </c>
    </row>
    <row r="8418" spans="1:5" x14ac:dyDescent="0.25">
      <c r="A8418">
        <v>14443</v>
      </c>
      <c r="B8418">
        <v>99870</v>
      </c>
      <c r="C8418" s="13" t="s">
        <v>32285</v>
      </c>
      <c r="D8418" t="s">
        <v>21906</v>
      </c>
      <c r="E8418" s="4">
        <v>46023</v>
      </c>
    </row>
    <row r="8419" spans="1:5" x14ac:dyDescent="0.25">
      <c r="A8419">
        <v>14443</v>
      </c>
      <c r="B8419">
        <v>99870</v>
      </c>
      <c r="C8419" s="13" t="s">
        <v>34683</v>
      </c>
      <c r="D8419" t="s">
        <v>21906</v>
      </c>
      <c r="E8419" s="4">
        <v>46023</v>
      </c>
    </row>
    <row r="8420" spans="1:5" x14ac:dyDescent="0.25">
      <c r="A8420">
        <v>14444</v>
      </c>
      <c r="B8420">
        <v>99871</v>
      </c>
      <c r="C8420" s="13" t="s">
        <v>32286</v>
      </c>
      <c r="D8420" t="s">
        <v>21906</v>
      </c>
      <c r="E8420" s="4">
        <v>46023</v>
      </c>
    </row>
    <row r="8421" spans="1:5" x14ac:dyDescent="0.25">
      <c r="A8421">
        <v>14445</v>
      </c>
      <c r="B8421">
        <v>99872</v>
      </c>
      <c r="C8421" s="13" t="s">
        <v>34684</v>
      </c>
      <c r="D8421" t="s">
        <v>21906</v>
      </c>
      <c r="E8421" s="4">
        <v>46023</v>
      </c>
    </row>
    <row r="8422" spans="1:5" x14ac:dyDescent="0.25">
      <c r="A8422">
        <v>14445</v>
      </c>
      <c r="B8422">
        <v>99872</v>
      </c>
      <c r="C8422" s="13" t="s">
        <v>26753</v>
      </c>
      <c r="D8422" t="s">
        <v>21906</v>
      </c>
      <c r="E8422" s="4">
        <v>46023</v>
      </c>
    </row>
    <row r="8423" spans="1:5" x14ac:dyDescent="0.25">
      <c r="A8423">
        <v>14446</v>
      </c>
      <c r="B8423">
        <v>99873</v>
      </c>
      <c r="C8423" s="13" t="s">
        <v>34685</v>
      </c>
      <c r="D8423" t="s">
        <v>21906</v>
      </c>
      <c r="E8423" s="4">
        <v>46023</v>
      </c>
    </row>
    <row r="8424" spans="1:5" x14ac:dyDescent="0.25">
      <c r="A8424">
        <v>14446</v>
      </c>
      <c r="B8424">
        <v>99873</v>
      </c>
      <c r="C8424" s="13" t="s">
        <v>32287</v>
      </c>
      <c r="D8424" t="s">
        <v>21906</v>
      </c>
      <c r="E8424" s="4">
        <v>46023</v>
      </c>
    </row>
    <row r="8425" spans="1:5" x14ac:dyDescent="0.25">
      <c r="A8425">
        <v>14446</v>
      </c>
      <c r="B8425">
        <v>99873</v>
      </c>
      <c r="C8425" s="13" t="s">
        <v>26754</v>
      </c>
      <c r="D8425" t="s">
        <v>21906</v>
      </c>
      <c r="E8425" s="4">
        <v>46023</v>
      </c>
    </row>
    <row r="8426" spans="1:5" x14ac:dyDescent="0.25">
      <c r="A8426">
        <v>14447</v>
      </c>
      <c r="B8426">
        <v>99874</v>
      </c>
      <c r="C8426" s="13" t="s">
        <v>26755</v>
      </c>
      <c r="D8426" t="s">
        <v>21906</v>
      </c>
      <c r="E8426" s="4">
        <v>46023</v>
      </c>
    </row>
    <row r="8427" spans="1:5" x14ac:dyDescent="0.25">
      <c r="A8427">
        <v>14448</v>
      </c>
      <c r="B8427">
        <v>99875</v>
      </c>
      <c r="C8427" s="13" t="s">
        <v>26756</v>
      </c>
      <c r="D8427" t="s">
        <v>21906</v>
      </c>
      <c r="E8427" s="4">
        <v>46023</v>
      </c>
    </row>
    <row r="8428" spans="1:5" x14ac:dyDescent="0.25">
      <c r="A8428">
        <v>14448</v>
      </c>
      <c r="B8428">
        <v>99875</v>
      </c>
      <c r="C8428" s="13" t="s">
        <v>34686</v>
      </c>
      <c r="D8428" t="s">
        <v>21906</v>
      </c>
      <c r="E8428" s="4">
        <v>46023</v>
      </c>
    </row>
    <row r="8429" spans="1:5" x14ac:dyDescent="0.25">
      <c r="A8429">
        <v>14449</v>
      </c>
      <c r="B8429">
        <v>99876</v>
      </c>
      <c r="C8429" s="13" t="s">
        <v>26757</v>
      </c>
      <c r="D8429" t="s">
        <v>21906</v>
      </c>
      <c r="E8429" s="4">
        <v>46023</v>
      </c>
    </row>
    <row r="8430" spans="1:5" x14ac:dyDescent="0.25">
      <c r="A8430">
        <v>14449</v>
      </c>
      <c r="B8430">
        <v>99876</v>
      </c>
      <c r="C8430" s="13" t="s">
        <v>34687</v>
      </c>
      <c r="D8430" t="s">
        <v>21906</v>
      </c>
      <c r="E8430" s="4">
        <v>46023</v>
      </c>
    </row>
    <row r="8431" spans="1:5" x14ac:dyDescent="0.25">
      <c r="A8431">
        <v>14451</v>
      </c>
      <c r="B8431">
        <v>99878</v>
      </c>
      <c r="C8431" s="13" t="s">
        <v>32289</v>
      </c>
      <c r="D8431" t="s">
        <v>21906</v>
      </c>
      <c r="E8431" s="4">
        <v>46023</v>
      </c>
    </row>
    <row r="8432" spans="1:5" x14ac:dyDescent="0.25">
      <c r="A8432">
        <v>14451</v>
      </c>
      <c r="B8432">
        <v>99878</v>
      </c>
      <c r="C8432" s="13" t="s">
        <v>32288</v>
      </c>
      <c r="D8432" t="s">
        <v>21906</v>
      </c>
      <c r="E8432" s="4">
        <v>46023</v>
      </c>
    </row>
    <row r="8433" spans="1:5" x14ac:dyDescent="0.25">
      <c r="A8433">
        <v>14452</v>
      </c>
      <c r="B8433">
        <v>99879</v>
      </c>
      <c r="C8433" s="13" t="s">
        <v>26758</v>
      </c>
      <c r="D8433" t="s">
        <v>21906</v>
      </c>
      <c r="E8433" s="4">
        <v>46023</v>
      </c>
    </row>
    <row r="8434" spans="1:5" x14ac:dyDescent="0.25">
      <c r="A8434">
        <v>14453</v>
      </c>
      <c r="B8434">
        <v>99880</v>
      </c>
      <c r="C8434" s="13" t="s">
        <v>26759</v>
      </c>
      <c r="D8434" t="s">
        <v>21906</v>
      </c>
      <c r="E8434" s="4">
        <v>46023</v>
      </c>
    </row>
    <row r="8435" spans="1:5" x14ac:dyDescent="0.25">
      <c r="A8435">
        <v>14458</v>
      </c>
      <c r="B8435">
        <v>99885</v>
      </c>
      <c r="C8435" s="13" t="s">
        <v>32290</v>
      </c>
      <c r="D8435" t="s">
        <v>21906</v>
      </c>
      <c r="E8435" s="4">
        <v>46023</v>
      </c>
    </row>
    <row r="8436" spans="1:5" x14ac:dyDescent="0.25">
      <c r="A8436">
        <v>14458</v>
      </c>
      <c r="B8436">
        <v>99885</v>
      </c>
      <c r="C8436" s="13" t="s">
        <v>26760</v>
      </c>
      <c r="D8436" t="s">
        <v>21906</v>
      </c>
      <c r="E8436" s="4">
        <v>46023</v>
      </c>
    </row>
    <row r="8437" spans="1:5" x14ac:dyDescent="0.25">
      <c r="A8437">
        <v>14459</v>
      </c>
      <c r="B8437">
        <v>99886</v>
      </c>
      <c r="C8437" s="13" t="s">
        <v>26761</v>
      </c>
      <c r="D8437" t="s">
        <v>21906</v>
      </c>
      <c r="E8437" s="4">
        <v>46023</v>
      </c>
    </row>
    <row r="8438" spans="1:5" x14ac:dyDescent="0.25">
      <c r="A8438">
        <v>14460</v>
      </c>
      <c r="B8438">
        <v>99887</v>
      </c>
      <c r="C8438" s="13" t="s">
        <v>26762</v>
      </c>
      <c r="D8438" t="s">
        <v>21906</v>
      </c>
      <c r="E8438" s="4">
        <v>46023</v>
      </c>
    </row>
    <row r="8439" spans="1:5" x14ac:dyDescent="0.25">
      <c r="A8439">
        <v>14462</v>
      </c>
      <c r="B8439">
        <v>99889</v>
      </c>
      <c r="C8439" s="13" t="s">
        <v>26764</v>
      </c>
      <c r="D8439" t="s">
        <v>21906</v>
      </c>
      <c r="E8439" s="4">
        <v>46023</v>
      </c>
    </row>
    <row r="8440" spans="1:5" x14ac:dyDescent="0.25">
      <c r="A8440">
        <v>14462</v>
      </c>
      <c r="B8440">
        <v>99889</v>
      </c>
      <c r="C8440" s="13" t="s">
        <v>32291</v>
      </c>
      <c r="D8440" t="s">
        <v>21906</v>
      </c>
      <c r="E8440" s="4">
        <v>46023</v>
      </c>
    </row>
    <row r="8441" spans="1:5" x14ac:dyDescent="0.25">
      <c r="A8441">
        <v>14462</v>
      </c>
      <c r="B8441">
        <v>99889</v>
      </c>
      <c r="C8441" s="13" t="s">
        <v>26765</v>
      </c>
      <c r="D8441" t="s">
        <v>21906</v>
      </c>
      <c r="E8441" s="4">
        <v>46023</v>
      </c>
    </row>
    <row r="8442" spans="1:5" x14ac:dyDescent="0.25">
      <c r="A8442">
        <v>14462</v>
      </c>
      <c r="B8442">
        <v>99889</v>
      </c>
      <c r="C8442" s="13" t="s">
        <v>32292</v>
      </c>
      <c r="D8442" t="s">
        <v>21906</v>
      </c>
      <c r="E8442" s="4">
        <v>46023</v>
      </c>
    </row>
    <row r="8443" spans="1:5" x14ac:dyDescent="0.25">
      <c r="A8443">
        <v>14462</v>
      </c>
      <c r="B8443">
        <v>99889</v>
      </c>
      <c r="C8443" s="13" t="s">
        <v>26763</v>
      </c>
      <c r="D8443" t="s">
        <v>21906</v>
      </c>
      <c r="E8443" s="4">
        <v>46023</v>
      </c>
    </row>
    <row r="8444" spans="1:5" x14ac:dyDescent="0.25">
      <c r="A8444">
        <v>14465</v>
      </c>
      <c r="B8444">
        <v>99892</v>
      </c>
      <c r="C8444" s="13" t="s">
        <v>26766</v>
      </c>
      <c r="D8444" t="s">
        <v>21906</v>
      </c>
      <c r="E8444" s="4">
        <v>46023</v>
      </c>
    </row>
    <row r="8445" spans="1:5" x14ac:dyDescent="0.25">
      <c r="A8445">
        <v>14465</v>
      </c>
      <c r="B8445">
        <v>99892</v>
      </c>
      <c r="C8445" s="13" t="s">
        <v>32293</v>
      </c>
      <c r="D8445" t="s">
        <v>21906</v>
      </c>
      <c r="E8445" s="4">
        <v>46023</v>
      </c>
    </row>
    <row r="8446" spans="1:5" x14ac:dyDescent="0.25">
      <c r="A8446">
        <v>14465</v>
      </c>
      <c r="B8446">
        <v>99892</v>
      </c>
      <c r="C8446" s="13" t="s">
        <v>32294</v>
      </c>
      <c r="D8446" t="s">
        <v>21906</v>
      </c>
      <c r="E8446" s="4">
        <v>46023</v>
      </c>
    </row>
    <row r="8447" spans="1:5" x14ac:dyDescent="0.25">
      <c r="A8447">
        <v>14466</v>
      </c>
      <c r="B8447">
        <v>99893</v>
      </c>
      <c r="C8447" s="13" t="s">
        <v>32295</v>
      </c>
      <c r="D8447" t="s">
        <v>21906</v>
      </c>
      <c r="E8447" s="4">
        <v>46023</v>
      </c>
    </row>
    <row r="8448" spans="1:5" x14ac:dyDescent="0.25">
      <c r="A8448">
        <v>14466</v>
      </c>
      <c r="B8448">
        <v>99893</v>
      </c>
      <c r="C8448" s="13" t="s">
        <v>32296</v>
      </c>
      <c r="D8448" t="s">
        <v>21906</v>
      </c>
      <c r="E8448" s="4">
        <v>46023</v>
      </c>
    </row>
    <row r="8449" spans="1:5" x14ac:dyDescent="0.25">
      <c r="A8449">
        <v>14466</v>
      </c>
      <c r="B8449">
        <v>99893</v>
      </c>
      <c r="C8449" s="13" t="s">
        <v>32297</v>
      </c>
      <c r="D8449" t="s">
        <v>21906</v>
      </c>
      <c r="E8449" s="4">
        <v>46023</v>
      </c>
    </row>
    <row r="8450" spans="1:5" x14ac:dyDescent="0.25">
      <c r="A8450">
        <v>14471</v>
      </c>
      <c r="B8450">
        <v>99898</v>
      </c>
      <c r="C8450" s="13" t="s">
        <v>32300</v>
      </c>
      <c r="D8450" t="s">
        <v>21906</v>
      </c>
      <c r="E8450" s="4">
        <v>46023</v>
      </c>
    </row>
    <row r="8451" spans="1:5" x14ac:dyDescent="0.25">
      <c r="A8451">
        <v>14471</v>
      </c>
      <c r="B8451">
        <v>99898</v>
      </c>
      <c r="C8451" s="13" t="s">
        <v>32298</v>
      </c>
      <c r="D8451" t="s">
        <v>21906</v>
      </c>
      <c r="E8451" s="4">
        <v>46023</v>
      </c>
    </row>
    <row r="8452" spans="1:5" x14ac:dyDescent="0.25">
      <c r="A8452">
        <v>14471</v>
      </c>
      <c r="B8452">
        <v>99898</v>
      </c>
      <c r="C8452" s="13" t="s">
        <v>32299</v>
      </c>
      <c r="D8452" t="s">
        <v>21906</v>
      </c>
      <c r="E8452" s="4">
        <v>46023</v>
      </c>
    </row>
    <row r="8453" spans="1:5" x14ac:dyDescent="0.25">
      <c r="A8453">
        <v>14473</v>
      </c>
      <c r="B8453">
        <v>99900</v>
      </c>
      <c r="C8453" s="13" t="s">
        <v>26767</v>
      </c>
      <c r="D8453" t="s">
        <v>21906</v>
      </c>
      <c r="E8453" s="4">
        <v>46023</v>
      </c>
    </row>
    <row r="8454" spans="1:5" x14ac:dyDescent="0.25">
      <c r="A8454">
        <v>14474</v>
      </c>
      <c r="B8454">
        <v>99901</v>
      </c>
      <c r="C8454" s="13" t="s">
        <v>26768</v>
      </c>
      <c r="D8454" t="s">
        <v>21906</v>
      </c>
      <c r="E8454" s="4">
        <v>46023</v>
      </c>
    </row>
    <row r="8455" spans="1:5" x14ac:dyDescent="0.25">
      <c r="A8455">
        <v>14476</v>
      </c>
      <c r="B8455">
        <v>99903</v>
      </c>
      <c r="C8455" s="13" t="s">
        <v>26769</v>
      </c>
      <c r="D8455" t="s">
        <v>21906</v>
      </c>
      <c r="E8455" s="4">
        <v>46023</v>
      </c>
    </row>
    <row r="8456" spans="1:5" x14ac:dyDescent="0.25">
      <c r="A8456">
        <v>14478</v>
      </c>
      <c r="B8456">
        <v>99905</v>
      </c>
      <c r="C8456" s="13" t="s">
        <v>32301</v>
      </c>
      <c r="D8456" t="s">
        <v>21906</v>
      </c>
      <c r="E8456" s="4">
        <v>46023</v>
      </c>
    </row>
    <row r="8457" spans="1:5" x14ac:dyDescent="0.25">
      <c r="A8457">
        <f>_xlfn.XLOOKUP(B8457,DGOro_preferovane_terminy!B:B,DGOro_preferovane_terminy!A:A," ",0)</f>
        <v>14481</v>
      </c>
      <c r="B8457" s="12">
        <v>99908</v>
      </c>
      <c r="C8457" s="13" t="s">
        <v>40691</v>
      </c>
      <c r="D8457" t="s">
        <v>21906</v>
      </c>
      <c r="E8457" s="4">
        <v>46023</v>
      </c>
    </row>
    <row r="8458" spans="1:5" x14ac:dyDescent="0.25">
      <c r="A8458">
        <v>14485</v>
      </c>
      <c r="B8458">
        <v>99912</v>
      </c>
      <c r="C8458" s="13" t="s">
        <v>32302</v>
      </c>
      <c r="D8458" t="s">
        <v>21906</v>
      </c>
      <c r="E8458" s="4">
        <v>46023</v>
      </c>
    </row>
    <row r="8459" spans="1:5" x14ac:dyDescent="0.25">
      <c r="A8459">
        <v>14485</v>
      </c>
      <c r="B8459">
        <v>99912</v>
      </c>
      <c r="C8459" s="13" t="s">
        <v>26770</v>
      </c>
      <c r="D8459" t="s">
        <v>21906</v>
      </c>
      <c r="E8459" s="4">
        <v>46023</v>
      </c>
    </row>
    <row r="8460" spans="1:5" x14ac:dyDescent="0.25">
      <c r="A8460">
        <v>14488</v>
      </c>
      <c r="B8460">
        <v>99915</v>
      </c>
      <c r="C8460" s="13" t="s">
        <v>32304</v>
      </c>
      <c r="D8460" t="s">
        <v>21906</v>
      </c>
      <c r="E8460" s="4">
        <v>46023</v>
      </c>
    </row>
    <row r="8461" spans="1:5" x14ac:dyDescent="0.25">
      <c r="A8461">
        <v>14488</v>
      </c>
      <c r="B8461">
        <v>99915</v>
      </c>
      <c r="C8461" s="13" t="s">
        <v>32303</v>
      </c>
      <c r="D8461" t="s">
        <v>21906</v>
      </c>
      <c r="E8461" s="4">
        <v>46023</v>
      </c>
    </row>
    <row r="8462" spans="1:5" x14ac:dyDescent="0.25">
      <c r="A8462">
        <v>14489</v>
      </c>
      <c r="B8462">
        <v>99916</v>
      </c>
      <c r="C8462" s="13" t="s">
        <v>26771</v>
      </c>
      <c r="D8462" t="s">
        <v>21906</v>
      </c>
      <c r="E8462" s="4">
        <v>46023</v>
      </c>
    </row>
    <row r="8463" spans="1:5" x14ac:dyDescent="0.25">
      <c r="A8463">
        <v>14489</v>
      </c>
      <c r="B8463">
        <v>99916</v>
      </c>
      <c r="C8463" s="13" t="s">
        <v>26772</v>
      </c>
      <c r="D8463" t="s">
        <v>21906</v>
      </c>
      <c r="E8463" s="4">
        <v>46023</v>
      </c>
    </row>
    <row r="8464" spans="1:5" x14ac:dyDescent="0.25">
      <c r="A8464">
        <v>14489</v>
      </c>
      <c r="B8464">
        <v>99916</v>
      </c>
      <c r="C8464" s="13" t="s">
        <v>32306</v>
      </c>
      <c r="D8464" t="s">
        <v>21906</v>
      </c>
      <c r="E8464" s="4">
        <v>46023</v>
      </c>
    </row>
    <row r="8465" spans="1:5" x14ac:dyDescent="0.25">
      <c r="A8465">
        <v>14489</v>
      </c>
      <c r="B8465">
        <v>99916</v>
      </c>
      <c r="C8465" s="13" t="s">
        <v>32305</v>
      </c>
      <c r="D8465" t="s">
        <v>21906</v>
      </c>
      <c r="E8465" s="4">
        <v>46023</v>
      </c>
    </row>
    <row r="8466" spans="1:5" x14ac:dyDescent="0.25">
      <c r="A8466">
        <v>14489</v>
      </c>
      <c r="B8466">
        <v>99916</v>
      </c>
      <c r="C8466" s="13" t="s">
        <v>32307</v>
      </c>
      <c r="D8466" t="s">
        <v>21906</v>
      </c>
      <c r="E8466" s="4">
        <v>46023</v>
      </c>
    </row>
    <row r="8467" spans="1:5" x14ac:dyDescent="0.25">
      <c r="A8467">
        <v>14490</v>
      </c>
      <c r="B8467">
        <v>99917</v>
      </c>
      <c r="C8467" s="13" t="s">
        <v>32308</v>
      </c>
      <c r="D8467" t="s">
        <v>21906</v>
      </c>
      <c r="E8467" s="4">
        <v>46023</v>
      </c>
    </row>
    <row r="8468" spans="1:5" x14ac:dyDescent="0.25">
      <c r="A8468">
        <v>14491</v>
      </c>
      <c r="B8468">
        <v>99918</v>
      </c>
      <c r="C8468" s="13" t="s">
        <v>26773</v>
      </c>
      <c r="D8468" t="s">
        <v>21906</v>
      </c>
      <c r="E8468" s="4">
        <v>46023</v>
      </c>
    </row>
    <row r="8469" spans="1:5" x14ac:dyDescent="0.25">
      <c r="A8469">
        <v>14492</v>
      </c>
      <c r="B8469">
        <v>99919</v>
      </c>
      <c r="C8469" s="13" t="s">
        <v>26774</v>
      </c>
      <c r="D8469" t="s">
        <v>21906</v>
      </c>
      <c r="E8469" s="4">
        <v>46023</v>
      </c>
    </row>
    <row r="8470" spans="1:5" x14ac:dyDescent="0.25">
      <c r="A8470">
        <v>14500</v>
      </c>
      <c r="B8470">
        <v>99927</v>
      </c>
      <c r="C8470" s="13" t="s">
        <v>32309</v>
      </c>
      <c r="D8470" t="s">
        <v>21906</v>
      </c>
      <c r="E8470" s="4">
        <v>46023</v>
      </c>
    </row>
    <row r="8471" spans="1:5" x14ac:dyDescent="0.25">
      <c r="A8471">
        <v>14501</v>
      </c>
      <c r="B8471">
        <v>99928</v>
      </c>
      <c r="C8471" s="13" t="s">
        <v>26775</v>
      </c>
      <c r="D8471" t="s">
        <v>21906</v>
      </c>
      <c r="E8471" s="4">
        <v>46023</v>
      </c>
    </row>
    <row r="8472" spans="1:5" x14ac:dyDescent="0.25">
      <c r="A8472">
        <v>14505</v>
      </c>
      <c r="B8472">
        <v>99932</v>
      </c>
      <c r="C8472" s="13" t="s">
        <v>32310</v>
      </c>
      <c r="D8472" t="s">
        <v>21906</v>
      </c>
      <c r="E8472" s="4">
        <v>46023</v>
      </c>
    </row>
    <row r="8473" spans="1:5" x14ac:dyDescent="0.25">
      <c r="A8473">
        <v>14509</v>
      </c>
      <c r="B8473">
        <v>99936</v>
      </c>
      <c r="C8473" s="13" t="s">
        <v>34688</v>
      </c>
      <c r="D8473" t="s">
        <v>21906</v>
      </c>
      <c r="E8473" s="4">
        <v>46023</v>
      </c>
    </row>
    <row r="8474" spans="1:5" x14ac:dyDescent="0.25">
      <c r="A8474">
        <v>14509</v>
      </c>
      <c r="B8474">
        <v>99936</v>
      </c>
      <c r="C8474" s="13" t="s">
        <v>26776</v>
      </c>
      <c r="D8474" t="s">
        <v>21906</v>
      </c>
      <c r="E8474" s="4">
        <v>46023</v>
      </c>
    </row>
    <row r="8475" spans="1:5" x14ac:dyDescent="0.25">
      <c r="A8475">
        <v>14510</v>
      </c>
      <c r="B8475">
        <v>99937</v>
      </c>
      <c r="C8475" s="13" t="s">
        <v>34689</v>
      </c>
      <c r="D8475" t="s">
        <v>21906</v>
      </c>
      <c r="E8475" s="4">
        <v>46023</v>
      </c>
    </row>
    <row r="8476" spans="1:5" x14ac:dyDescent="0.25">
      <c r="A8476">
        <v>14510</v>
      </c>
      <c r="B8476">
        <v>99937</v>
      </c>
      <c r="C8476" s="13" t="s">
        <v>26777</v>
      </c>
      <c r="D8476" t="s">
        <v>21906</v>
      </c>
      <c r="E8476" s="4">
        <v>46023</v>
      </c>
    </row>
    <row r="8477" spans="1:5" x14ac:dyDescent="0.25">
      <c r="A8477">
        <v>14511</v>
      </c>
      <c r="B8477">
        <v>99938</v>
      </c>
      <c r="C8477" s="13" t="s">
        <v>34690</v>
      </c>
      <c r="D8477" t="s">
        <v>21906</v>
      </c>
      <c r="E8477" s="4">
        <v>46023</v>
      </c>
    </row>
    <row r="8478" spans="1:5" x14ac:dyDescent="0.25">
      <c r="A8478">
        <v>14511</v>
      </c>
      <c r="B8478">
        <v>99938</v>
      </c>
      <c r="C8478" s="13" t="s">
        <v>26778</v>
      </c>
      <c r="D8478" t="s">
        <v>21906</v>
      </c>
      <c r="E8478" s="4">
        <v>46023</v>
      </c>
    </row>
    <row r="8479" spans="1:5" x14ac:dyDescent="0.25">
      <c r="A8479">
        <v>14512</v>
      </c>
      <c r="B8479">
        <v>99939</v>
      </c>
      <c r="C8479" s="13" t="s">
        <v>34691</v>
      </c>
      <c r="D8479" t="s">
        <v>21906</v>
      </c>
      <c r="E8479" s="4">
        <v>46023</v>
      </c>
    </row>
    <row r="8480" spans="1:5" x14ac:dyDescent="0.25">
      <c r="A8480">
        <v>14512</v>
      </c>
      <c r="B8480">
        <v>99939</v>
      </c>
      <c r="C8480" s="13" t="s">
        <v>26779</v>
      </c>
      <c r="D8480" t="s">
        <v>21906</v>
      </c>
      <c r="E8480" s="4">
        <v>46023</v>
      </c>
    </row>
    <row r="8481" spans="1:5" x14ac:dyDescent="0.25">
      <c r="A8481">
        <v>14513</v>
      </c>
      <c r="B8481">
        <v>99940</v>
      </c>
      <c r="C8481" s="13" t="s">
        <v>34692</v>
      </c>
      <c r="D8481" t="s">
        <v>21906</v>
      </c>
      <c r="E8481" s="4">
        <v>46023</v>
      </c>
    </row>
    <row r="8482" spans="1:5" x14ac:dyDescent="0.25">
      <c r="A8482">
        <v>14513</v>
      </c>
      <c r="B8482">
        <v>99940</v>
      </c>
      <c r="C8482" s="13" t="s">
        <v>26780</v>
      </c>
      <c r="D8482" t="s">
        <v>21906</v>
      </c>
      <c r="E8482" s="4">
        <v>46023</v>
      </c>
    </row>
    <row r="8483" spans="1:5" x14ac:dyDescent="0.25">
      <c r="A8483">
        <v>14514</v>
      </c>
      <c r="B8483">
        <v>99941</v>
      </c>
      <c r="C8483" s="13" t="s">
        <v>34693</v>
      </c>
      <c r="D8483" t="s">
        <v>21906</v>
      </c>
      <c r="E8483" s="4">
        <v>46023</v>
      </c>
    </row>
    <row r="8484" spans="1:5" x14ac:dyDescent="0.25">
      <c r="A8484">
        <v>14514</v>
      </c>
      <c r="B8484">
        <v>99941</v>
      </c>
      <c r="C8484" s="13" t="s">
        <v>26781</v>
      </c>
      <c r="D8484" t="s">
        <v>21906</v>
      </c>
      <c r="E8484" s="4">
        <v>46023</v>
      </c>
    </row>
    <row r="8485" spans="1:5" x14ac:dyDescent="0.25">
      <c r="A8485">
        <v>14515</v>
      </c>
      <c r="B8485">
        <v>99942</v>
      </c>
      <c r="C8485" s="13" t="s">
        <v>34694</v>
      </c>
      <c r="D8485" t="s">
        <v>21906</v>
      </c>
      <c r="E8485" s="4">
        <v>46023</v>
      </c>
    </row>
    <row r="8486" spans="1:5" x14ac:dyDescent="0.25">
      <c r="A8486">
        <v>14515</v>
      </c>
      <c r="B8486">
        <v>99942</v>
      </c>
      <c r="C8486" s="13" t="s">
        <v>26782</v>
      </c>
      <c r="D8486" t="s">
        <v>21906</v>
      </c>
      <c r="E8486" s="4">
        <v>46023</v>
      </c>
    </row>
    <row r="8487" spans="1:5" x14ac:dyDescent="0.25">
      <c r="A8487">
        <v>14516</v>
      </c>
      <c r="B8487">
        <v>99943</v>
      </c>
      <c r="C8487" s="13" t="s">
        <v>34695</v>
      </c>
      <c r="D8487" t="s">
        <v>21906</v>
      </c>
      <c r="E8487" s="4">
        <v>46023</v>
      </c>
    </row>
    <row r="8488" spans="1:5" x14ac:dyDescent="0.25">
      <c r="A8488">
        <v>14516</v>
      </c>
      <c r="B8488">
        <v>99943</v>
      </c>
      <c r="C8488" s="13" t="s">
        <v>26783</v>
      </c>
      <c r="D8488" t="s">
        <v>21906</v>
      </c>
      <c r="E8488" s="4">
        <v>46023</v>
      </c>
    </row>
    <row r="8489" spans="1:5" x14ac:dyDescent="0.25">
      <c r="A8489">
        <v>14517</v>
      </c>
      <c r="B8489">
        <v>99944</v>
      </c>
      <c r="C8489" s="13" t="s">
        <v>34696</v>
      </c>
      <c r="D8489" t="s">
        <v>21906</v>
      </c>
      <c r="E8489" s="4">
        <v>46023</v>
      </c>
    </row>
    <row r="8490" spans="1:5" x14ac:dyDescent="0.25">
      <c r="A8490">
        <v>14517</v>
      </c>
      <c r="B8490">
        <v>99944</v>
      </c>
      <c r="C8490" s="13" t="s">
        <v>26784</v>
      </c>
      <c r="D8490" t="s">
        <v>21906</v>
      </c>
      <c r="E8490" s="4">
        <v>46023</v>
      </c>
    </row>
    <row r="8491" spans="1:5" x14ac:dyDescent="0.25">
      <c r="A8491">
        <v>14518</v>
      </c>
      <c r="B8491">
        <v>99945</v>
      </c>
      <c r="C8491" s="13" t="s">
        <v>34697</v>
      </c>
      <c r="D8491" t="s">
        <v>21906</v>
      </c>
      <c r="E8491" s="4">
        <v>46023</v>
      </c>
    </row>
    <row r="8492" spans="1:5" x14ac:dyDescent="0.25">
      <c r="A8492">
        <v>14518</v>
      </c>
      <c r="B8492">
        <v>99945</v>
      </c>
      <c r="C8492" s="13" t="s">
        <v>26785</v>
      </c>
      <c r="D8492" t="s">
        <v>21906</v>
      </c>
      <c r="E8492" s="4">
        <v>46023</v>
      </c>
    </row>
    <row r="8493" spans="1:5" x14ac:dyDescent="0.25">
      <c r="A8493">
        <v>14519</v>
      </c>
      <c r="B8493">
        <v>99946</v>
      </c>
      <c r="C8493" s="13" t="s">
        <v>34698</v>
      </c>
      <c r="D8493" t="s">
        <v>21906</v>
      </c>
      <c r="E8493" s="4">
        <v>46023</v>
      </c>
    </row>
    <row r="8494" spans="1:5" x14ac:dyDescent="0.25">
      <c r="A8494">
        <v>14519</v>
      </c>
      <c r="B8494">
        <v>99946</v>
      </c>
      <c r="C8494" s="13" t="s">
        <v>26786</v>
      </c>
      <c r="D8494" t="s">
        <v>21906</v>
      </c>
      <c r="E8494" s="4">
        <v>46023</v>
      </c>
    </row>
    <row r="8495" spans="1:5" x14ac:dyDescent="0.25">
      <c r="A8495">
        <v>14520</v>
      </c>
      <c r="B8495">
        <v>99947</v>
      </c>
      <c r="C8495" s="13" t="s">
        <v>34699</v>
      </c>
      <c r="D8495" t="s">
        <v>21906</v>
      </c>
      <c r="E8495" s="4">
        <v>46023</v>
      </c>
    </row>
    <row r="8496" spans="1:5" x14ac:dyDescent="0.25">
      <c r="A8496">
        <v>14520</v>
      </c>
      <c r="B8496">
        <v>99947</v>
      </c>
      <c r="C8496" s="13" t="s">
        <v>26787</v>
      </c>
      <c r="D8496" t="s">
        <v>21906</v>
      </c>
      <c r="E8496" s="4">
        <v>46023</v>
      </c>
    </row>
    <row r="8497" spans="1:5" x14ac:dyDescent="0.25">
      <c r="A8497">
        <v>14521</v>
      </c>
      <c r="B8497">
        <v>99948</v>
      </c>
      <c r="C8497" s="13" t="s">
        <v>26788</v>
      </c>
      <c r="D8497" t="s">
        <v>21906</v>
      </c>
      <c r="E8497" s="4">
        <v>46023</v>
      </c>
    </row>
    <row r="8498" spans="1:5" x14ac:dyDescent="0.25">
      <c r="A8498">
        <v>14521</v>
      </c>
      <c r="B8498">
        <v>99948</v>
      </c>
      <c r="C8498" s="13" t="s">
        <v>34700</v>
      </c>
      <c r="D8498" t="s">
        <v>21906</v>
      </c>
      <c r="E8498" s="4">
        <v>46023</v>
      </c>
    </row>
    <row r="8499" spans="1:5" x14ac:dyDescent="0.25">
      <c r="A8499">
        <v>14522</v>
      </c>
      <c r="B8499">
        <v>99949</v>
      </c>
      <c r="C8499" s="13" t="s">
        <v>26789</v>
      </c>
      <c r="D8499" t="s">
        <v>21906</v>
      </c>
      <c r="E8499" s="4">
        <v>46023</v>
      </c>
    </row>
    <row r="8500" spans="1:5" x14ac:dyDescent="0.25">
      <c r="A8500">
        <v>14522</v>
      </c>
      <c r="B8500">
        <v>99949</v>
      </c>
      <c r="C8500" s="13" t="s">
        <v>34701</v>
      </c>
      <c r="D8500" t="s">
        <v>21906</v>
      </c>
      <c r="E8500" s="4">
        <v>46023</v>
      </c>
    </row>
    <row r="8501" spans="1:5" x14ac:dyDescent="0.25">
      <c r="A8501">
        <v>14523</v>
      </c>
      <c r="B8501">
        <v>99950</v>
      </c>
      <c r="C8501" s="13" t="s">
        <v>26790</v>
      </c>
      <c r="D8501" t="s">
        <v>21906</v>
      </c>
      <c r="E8501" s="4">
        <v>46023</v>
      </c>
    </row>
    <row r="8502" spans="1:5" x14ac:dyDescent="0.25">
      <c r="A8502">
        <v>14523</v>
      </c>
      <c r="B8502">
        <v>99950</v>
      </c>
      <c r="C8502" s="13" t="s">
        <v>26793</v>
      </c>
      <c r="D8502" t="s">
        <v>21906</v>
      </c>
      <c r="E8502" s="4">
        <v>46023</v>
      </c>
    </row>
    <row r="8503" spans="1:5" x14ac:dyDescent="0.25">
      <c r="A8503">
        <v>14523</v>
      </c>
      <c r="B8503">
        <v>99950</v>
      </c>
      <c r="C8503" s="13" t="s">
        <v>26791</v>
      </c>
      <c r="D8503" t="s">
        <v>21906</v>
      </c>
      <c r="E8503" s="4">
        <v>46023</v>
      </c>
    </row>
    <row r="8504" spans="1:5" x14ac:dyDescent="0.25">
      <c r="A8504">
        <v>14523</v>
      </c>
      <c r="B8504">
        <v>99950</v>
      </c>
      <c r="C8504" s="13" t="s">
        <v>34702</v>
      </c>
      <c r="D8504" t="s">
        <v>21906</v>
      </c>
      <c r="E8504" s="4">
        <v>46023</v>
      </c>
    </row>
    <row r="8505" spans="1:5" x14ac:dyDescent="0.25">
      <c r="A8505">
        <v>14523</v>
      </c>
      <c r="B8505">
        <v>99950</v>
      </c>
      <c r="C8505" s="13" t="s">
        <v>26792</v>
      </c>
      <c r="D8505" t="s">
        <v>21906</v>
      </c>
      <c r="E8505" s="4">
        <v>46023</v>
      </c>
    </row>
    <row r="8506" spans="1:5" x14ac:dyDescent="0.25">
      <c r="A8506">
        <v>14524</v>
      </c>
      <c r="B8506">
        <v>99951</v>
      </c>
      <c r="C8506" s="13" t="s">
        <v>32311</v>
      </c>
      <c r="D8506" t="s">
        <v>21906</v>
      </c>
      <c r="E8506" s="4">
        <v>46023</v>
      </c>
    </row>
    <row r="8507" spans="1:5" x14ac:dyDescent="0.25">
      <c r="A8507">
        <v>14524</v>
      </c>
      <c r="B8507">
        <v>99951</v>
      </c>
      <c r="C8507" s="13" t="s">
        <v>26794</v>
      </c>
      <c r="D8507" t="s">
        <v>21906</v>
      </c>
      <c r="E8507" s="4">
        <v>46023</v>
      </c>
    </row>
    <row r="8508" spans="1:5" x14ac:dyDescent="0.25">
      <c r="A8508">
        <v>14524</v>
      </c>
      <c r="B8508">
        <v>99951</v>
      </c>
      <c r="C8508" s="13" t="s">
        <v>34703</v>
      </c>
      <c r="D8508" t="s">
        <v>21906</v>
      </c>
      <c r="E8508" s="4">
        <v>46023</v>
      </c>
    </row>
    <row r="8509" spans="1:5" x14ac:dyDescent="0.25">
      <c r="A8509">
        <v>14525</v>
      </c>
      <c r="B8509">
        <v>99952</v>
      </c>
      <c r="C8509" s="13" t="s">
        <v>26795</v>
      </c>
      <c r="D8509" t="s">
        <v>21906</v>
      </c>
      <c r="E8509" s="4">
        <v>46023</v>
      </c>
    </row>
    <row r="8510" spans="1:5" x14ac:dyDescent="0.25">
      <c r="A8510">
        <v>14525</v>
      </c>
      <c r="B8510">
        <v>99952</v>
      </c>
      <c r="C8510" s="13" t="s">
        <v>34704</v>
      </c>
      <c r="D8510" t="s">
        <v>21906</v>
      </c>
      <c r="E8510" s="4">
        <v>46023</v>
      </c>
    </row>
    <row r="8511" spans="1:5" x14ac:dyDescent="0.25">
      <c r="A8511">
        <v>14526</v>
      </c>
      <c r="B8511">
        <v>99953</v>
      </c>
      <c r="C8511" s="13" t="s">
        <v>26796</v>
      </c>
      <c r="D8511" t="s">
        <v>21906</v>
      </c>
      <c r="E8511" s="4">
        <v>46023</v>
      </c>
    </row>
    <row r="8512" spans="1:5" x14ac:dyDescent="0.25">
      <c r="A8512">
        <v>14526</v>
      </c>
      <c r="B8512">
        <v>99953</v>
      </c>
      <c r="C8512" s="13" t="s">
        <v>26798</v>
      </c>
      <c r="D8512" t="s">
        <v>21906</v>
      </c>
      <c r="E8512" s="4">
        <v>46023</v>
      </c>
    </row>
    <row r="8513" spans="1:5" x14ac:dyDescent="0.25">
      <c r="A8513">
        <v>14526</v>
      </c>
      <c r="B8513">
        <v>99953</v>
      </c>
      <c r="C8513" s="13" t="s">
        <v>26797</v>
      </c>
      <c r="D8513" t="s">
        <v>21906</v>
      </c>
      <c r="E8513" s="4">
        <v>46023</v>
      </c>
    </row>
    <row r="8514" spans="1:5" x14ac:dyDescent="0.25">
      <c r="A8514">
        <v>14526</v>
      </c>
      <c r="B8514">
        <v>99953</v>
      </c>
      <c r="C8514" s="13" t="s">
        <v>34705</v>
      </c>
      <c r="D8514" t="s">
        <v>21906</v>
      </c>
      <c r="E8514" s="4">
        <v>46023</v>
      </c>
    </row>
    <row r="8515" spans="1:5" x14ac:dyDescent="0.25">
      <c r="A8515">
        <v>14527</v>
      </c>
      <c r="B8515">
        <v>99954</v>
      </c>
      <c r="C8515" s="13" t="s">
        <v>26799</v>
      </c>
      <c r="D8515" t="s">
        <v>21906</v>
      </c>
      <c r="E8515" s="4">
        <v>46023</v>
      </c>
    </row>
    <row r="8516" spans="1:5" x14ac:dyDescent="0.25">
      <c r="A8516">
        <v>14527</v>
      </c>
      <c r="B8516">
        <v>99954</v>
      </c>
      <c r="C8516" s="13" t="s">
        <v>34706</v>
      </c>
      <c r="D8516" t="s">
        <v>21906</v>
      </c>
      <c r="E8516" s="4">
        <v>46023</v>
      </c>
    </row>
    <row r="8517" spans="1:5" x14ac:dyDescent="0.25">
      <c r="A8517">
        <v>14528</v>
      </c>
      <c r="B8517">
        <v>99955</v>
      </c>
      <c r="C8517" s="13" t="s">
        <v>26800</v>
      </c>
      <c r="D8517" t="s">
        <v>21906</v>
      </c>
      <c r="E8517" s="4">
        <v>46023</v>
      </c>
    </row>
    <row r="8518" spans="1:5" x14ac:dyDescent="0.25">
      <c r="A8518">
        <v>14528</v>
      </c>
      <c r="B8518">
        <v>99955</v>
      </c>
      <c r="C8518" s="13" t="s">
        <v>34707</v>
      </c>
      <c r="D8518" t="s">
        <v>21906</v>
      </c>
      <c r="E8518" s="4">
        <v>46023</v>
      </c>
    </row>
    <row r="8519" spans="1:5" x14ac:dyDescent="0.25">
      <c r="A8519">
        <v>14529</v>
      </c>
      <c r="B8519">
        <v>99956</v>
      </c>
      <c r="C8519" s="13" t="s">
        <v>26801</v>
      </c>
      <c r="D8519" t="s">
        <v>21906</v>
      </c>
      <c r="E8519" s="4">
        <v>46023</v>
      </c>
    </row>
    <row r="8520" spans="1:5" x14ac:dyDescent="0.25">
      <c r="A8520">
        <v>14529</v>
      </c>
      <c r="B8520">
        <v>99956</v>
      </c>
      <c r="C8520" s="13" t="s">
        <v>34708</v>
      </c>
      <c r="D8520" t="s">
        <v>21906</v>
      </c>
      <c r="E8520" s="4">
        <v>46023</v>
      </c>
    </row>
    <row r="8521" spans="1:5" x14ac:dyDescent="0.25">
      <c r="A8521">
        <v>14533</v>
      </c>
      <c r="B8521">
        <v>99960</v>
      </c>
      <c r="C8521" s="13" t="s">
        <v>26802</v>
      </c>
      <c r="D8521" t="s">
        <v>21906</v>
      </c>
      <c r="E8521" s="4">
        <v>46023</v>
      </c>
    </row>
    <row r="8522" spans="1:5" x14ac:dyDescent="0.25">
      <c r="A8522">
        <v>14533</v>
      </c>
      <c r="B8522">
        <v>99960</v>
      </c>
      <c r="C8522" s="13" t="s">
        <v>26803</v>
      </c>
      <c r="D8522" t="s">
        <v>21906</v>
      </c>
      <c r="E8522" s="4">
        <v>46023</v>
      </c>
    </row>
    <row r="8523" spans="1:5" x14ac:dyDescent="0.25">
      <c r="A8523">
        <v>14534</v>
      </c>
      <c r="B8523">
        <v>99961</v>
      </c>
      <c r="C8523" s="13" t="s">
        <v>26804</v>
      </c>
      <c r="D8523" t="s">
        <v>21906</v>
      </c>
      <c r="E8523" s="4">
        <v>46023</v>
      </c>
    </row>
    <row r="8524" spans="1:5" x14ac:dyDescent="0.25">
      <c r="A8524">
        <v>14534</v>
      </c>
      <c r="B8524">
        <v>99961</v>
      </c>
      <c r="C8524" s="13" t="s">
        <v>26805</v>
      </c>
      <c r="D8524" t="s">
        <v>21906</v>
      </c>
      <c r="E8524" s="4">
        <v>46023</v>
      </c>
    </row>
    <row r="8525" spans="1:5" x14ac:dyDescent="0.25">
      <c r="A8525">
        <v>14538</v>
      </c>
      <c r="B8525">
        <v>99965</v>
      </c>
      <c r="C8525" s="13" t="s">
        <v>34709</v>
      </c>
      <c r="D8525" t="s">
        <v>21906</v>
      </c>
      <c r="E8525" s="4">
        <v>46023</v>
      </c>
    </row>
    <row r="8526" spans="1:5" x14ac:dyDescent="0.25">
      <c r="A8526">
        <v>14539</v>
      </c>
      <c r="B8526">
        <v>99966</v>
      </c>
      <c r="C8526" s="13" t="s">
        <v>26806</v>
      </c>
      <c r="D8526" t="s">
        <v>21906</v>
      </c>
      <c r="E8526" s="4">
        <v>46023</v>
      </c>
    </row>
    <row r="8527" spans="1:5" x14ac:dyDescent="0.25">
      <c r="A8527">
        <v>14540</v>
      </c>
      <c r="B8527">
        <v>99967</v>
      </c>
      <c r="C8527" s="13" t="s">
        <v>26807</v>
      </c>
      <c r="D8527" t="s">
        <v>21906</v>
      </c>
      <c r="E8527" s="4">
        <v>46023</v>
      </c>
    </row>
    <row r="8528" spans="1:5" x14ac:dyDescent="0.25">
      <c r="A8528">
        <v>14542</v>
      </c>
      <c r="B8528">
        <v>99969</v>
      </c>
      <c r="C8528" s="13" t="s">
        <v>23584</v>
      </c>
      <c r="D8528" t="s">
        <v>21906</v>
      </c>
      <c r="E8528" s="4">
        <v>46023</v>
      </c>
    </row>
    <row r="8529" spans="1:5" x14ac:dyDescent="0.25">
      <c r="A8529">
        <v>14543</v>
      </c>
      <c r="B8529">
        <v>99970</v>
      </c>
      <c r="C8529" s="13" t="s">
        <v>26808</v>
      </c>
      <c r="D8529" t="s">
        <v>21906</v>
      </c>
      <c r="E8529" s="4">
        <v>46023</v>
      </c>
    </row>
    <row r="8530" spans="1:5" x14ac:dyDescent="0.25">
      <c r="A8530">
        <v>14544</v>
      </c>
      <c r="B8530">
        <v>99971</v>
      </c>
      <c r="C8530" s="13" t="s">
        <v>26809</v>
      </c>
      <c r="D8530" t="s">
        <v>21906</v>
      </c>
      <c r="E8530" s="4">
        <v>46023</v>
      </c>
    </row>
    <row r="8531" spans="1:5" x14ac:dyDescent="0.25">
      <c r="A8531">
        <v>14544</v>
      </c>
      <c r="B8531">
        <v>99971</v>
      </c>
      <c r="C8531" s="13" t="s">
        <v>26810</v>
      </c>
      <c r="D8531" t="s">
        <v>21906</v>
      </c>
      <c r="E8531" s="4">
        <v>46023</v>
      </c>
    </row>
    <row r="8532" spans="1:5" x14ac:dyDescent="0.25">
      <c r="A8532">
        <v>14544</v>
      </c>
      <c r="B8532">
        <v>99971</v>
      </c>
      <c r="C8532" s="13" t="s">
        <v>26811</v>
      </c>
      <c r="D8532" t="s">
        <v>21906</v>
      </c>
      <c r="E8532" s="4">
        <v>46023</v>
      </c>
    </row>
    <row r="8533" spans="1:5" x14ac:dyDescent="0.25">
      <c r="A8533">
        <v>14544</v>
      </c>
      <c r="B8533">
        <v>99971</v>
      </c>
      <c r="C8533" s="13" t="s">
        <v>26812</v>
      </c>
      <c r="D8533" t="s">
        <v>21906</v>
      </c>
      <c r="E8533" s="4">
        <v>46023</v>
      </c>
    </row>
    <row r="8534" spans="1:5" x14ac:dyDescent="0.25">
      <c r="A8534">
        <f>_xlfn.XLOOKUP(B8534,DGOro_preferovane_terminy!B:B,DGOro_preferovane_terminy!A:A," ",0)</f>
        <v>14545</v>
      </c>
      <c r="B8534" s="12">
        <v>99972</v>
      </c>
      <c r="C8534" s="13" t="s">
        <v>40675</v>
      </c>
      <c r="D8534" t="s">
        <v>21906</v>
      </c>
      <c r="E8534" s="4">
        <v>46023</v>
      </c>
    </row>
    <row r="8535" spans="1:5" x14ac:dyDescent="0.25">
      <c r="A8535">
        <f>_xlfn.XLOOKUP(B8535,DGOro_preferovane_terminy!B:B,DGOro_preferovane_terminy!A:A," ",0)</f>
        <v>14546</v>
      </c>
      <c r="B8535" s="12">
        <v>99973</v>
      </c>
      <c r="C8535" s="13" t="s">
        <v>40674</v>
      </c>
      <c r="D8535" t="s">
        <v>21906</v>
      </c>
      <c r="E8535" s="4">
        <v>46023</v>
      </c>
    </row>
    <row r="8536" spans="1:5" x14ac:dyDescent="0.25">
      <c r="A8536">
        <v>14549</v>
      </c>
      <c r="B8536">
        <v>99976</v>
      </c>
      <c r="C8536" s="13" t="s">
        <v>26813</v>
      </c>
      <c r="D8536" t="s">
        <v>21906</v>
      </c>
      <c r="E8536" s="4">
        <v>46023</v>
      </c>
    </row>
    <row r="8537" spans="1:5" x14ac:dyDescent="0.25">
      <c r="A8537">
        <v>14550</v>
      </c>
      <c r="B8537">
        <v>99977</v>
      </c>
      <c r="C8537" s="13" t="s">
        <v>26815</v>
      </c>
      <c r="D8537" t="s">
        <v>21906</v>
      </c>
      <c r="E8537" s="4">
        <v>46023</v>
      </c>
    </row>
    <row r="8538" spans="1:5" x14ac:dyDescent="0.25">
      <c r="A8538">
        <v>14550</v>
      </c>
      <c r="B8538">
        <v>99977</v>
      </c>
      <c r="C8538" s="13" t="s">
        <v>26814</v>
      </c>
      <c r="D8538" t="s">
        <v>21906</v>
      </c>
      <c r="E8538" s="4">
        <v>46023</v>
      </c>
    </row>
    <row r="8539" spans="1:5" x14ac:dyDescent="0.25">
      <c r="A8539">
        <v>14551</v>
      </c>
      <c r="B8539">
        <v>99978</v>
      </c>
      <c r="C8539" s="13" t="s">
        <v>26816</v>
      </c>
      <c r="D8539" t="s">
        <v>21906</v>
      </c>
      <c r="E8539" s="4">
        <v>46023</v>
      </c>
    </row>
    <row r="8540" spans="1:5" x14ac:dyDescent="0.25">
      <c r="A8540">
        <v>14551</v>
      </c>
      <c r="B8540">
        <v>99978</v>
      </c>
      <c r="C8540" s="13" t="s">
        <v>26817</v>
      </c>
      <c r="D8540" t="s">
        <v>21906</v>
      </c>
      <c r="E8540" s="4">
        <v>46023</v>
      </c>
    </row>
    <row r="8541" spans="1:5" x14ac:dyDescent="0.25">
      <c r="A8541">
        <v>14562</v>
      </c>
      <c r="B8541">
        <v>99989</v>
      </c>
      <c r="C8541" s="13" t="s">
        <v>32312</v>
      </c>
      <c r="D8541" t="s">
        <v>21906</v>
      </c>
      <c r="E8541" s="4">
        <v>46023</v>
      </c>
    </row>
    <row r="8542" spans="1:5" x14ac:dyDescent="0.25">
      <c r="A8542">
        <v>14563</v>
      </c>
      <c r="B8542">
        <v>99990</v>
      </c>
      <c r="C8542" s="13" t="s">
        <v>26818</v>
      </c>
      <c r="D8542" t="s">
        <v>21906</v>
      </c>
      <c r="E8542" s="4">
        <v>46023</v>
      </c>
    </row>
    <row r="8543" spans="1:5" x14ac:dyDescent="0.25">
      <c r="A8543">
        <v>14563</v>
      </c>
      <c r="B8543">
        <v>99990</v>
      </c>
      <c r="C8543" s="13" t="s">
        <v>34710</v>
      </c>
      <c r="D8543" t="s">
        <v>21906</v>
      </c>
      <c r="E8543" s="4">
        <v>46023</v>
      </c>
    </row>
    <row r="8544" spans="1:5" x14ac:dyDescent="0.25">
      <c r="A8544">
        <v>14563</v>
      </c>
      <c r="B8544">
        <v>99990</v>
      </c>
      <c r="C8544" s="13" t="s">
        <v>32313</v>
      </c>
      <c r="D8544" t="s">
        <v>21906</v>
      </c>
      <c r="E8544" s="4">
        <v>46023</v>
      </c>
    </row>
    <row r="8545" spans="1:5" x14ac:dyDescent="0.25">
      <c r="A8545">
        <v>14567</v>
      </c>
      <c r="B8545">
        <v>99994</v>
      </c>
      <c r="C8545" s="13" t="s">
        <v>26819</v>
      </c>
      <c r="D8545" t="s">
        <v>21906</v>
      </c>
      <c r="E8545" s="4">
        <v>46023</v>
      </c>
    </row>
    <row r="8546" spans="1:5" x14ac:dyDescent="0.25">
      <c r="A8546">
        <v>14568</v>
      </c>
      <c r="B8546">
        <v>99995</v>
      </c>
      <c r="C8546" s="13" t="s">
        <v>26820</v>
      </c>
      <c r="D8546" t="s">
        <v>21906</v>
      </c>
      <c r="E8546" s="4">
        <v>46023</v>
      </c>
    </row>
    <row r="8547" spans="1:5" x14ac:dyDescent="0.25">
      <c r="A8547">
        <v>14568</v>
      </c>
      <c r="B8547">
        <v>99995</v>
      </c>
      <c r="C8547" s="13" t="s">
        <v>26821</v>
      </c>
      <c r="D8547" t="s">
        <v>21906</v>
      </c>
      <c r="E8547" s="4">
        <v>46023</v>
      </c>
    </row>
    <row r="8548" spans="1:5" x14ac:dyDescent="0.25">
      <c r="A8548">
        <v>14575</v>
      </c>
      <c r="B8548">
        <v>100002</v>
      </c>
      <c r="C8548" s="13" t="s">
        <v>32314</v>
      </c>
      <c r="D8548" t="s">
        <v>21906</v>
      </c>
      <c r="E8548" s="4">
        <v>46023</v>
      </c>
    </row>
    <row r="8549" spans="1:5" x14ac:dyDescent="0.25">
      <c r="A8549">
        <v>14579</v>
      </c>
      <c r="B8549">
        <v>100006</v>
      </c>
      <c r="C8549" s="13" t="s">
        <v>26822</v>
      </c>
      <c r="D8549" t="s">
        <v>21906</v>
      </c>
      <c r="E8549" s="4">
        <v>46023</v>
      </c>
    </row>
    <row r="8550" spans="1:5" x14ac:dyDescent="0.25">
      <c r="A8550">
        <v>14579</v>
      </c>
      <c r="B8550">
        <v>100006</v>
      </c>
      <c r="C8550" s="13" t="s">
        <v>32315</v>
      </c>
      <c r="D8550" t="s">
        <v>21906</v>
      </c>
      <c r="E8550" s="4">
        <v>46023</v>
      </c>
    </row>
    <row r="8551" spans="1:5" x14ac:dyDescent="0.25">
      <c r="A8551">
        <v>14579</v>
      </c>
      <c r="B8551">
        <v>100006</v>
      </c>
      <c r="C8551" s="13" t="s">
        <v>26823</v>
      </c>
      <c r="D8551" t="s">
        <v>21906</v>
      </c>
      <c r="E8551" s="4">
        <v>46023</v>
      </c>
    </row>
    <row r="8552" spans="1:5" x14ac:dyDescent="0.25">
      <c r="A8552">
        <v>14579</v>
      </c>
      <c r="B8552">
        <v>100006</v>
      </c>
      <c r="C8552" s="13" t="s">
        <v>26824</v>
      </c>
      <c r="D8552" t="s">
        <v>21906</v>
      </c>
      <c r="E8552" s="4">
        <v>46023</v>
      </c>
    </row>
    <row r="8553" spans="1:5" x14ac:dyDescent="0.25">
      <c r="A8553">
        <v>14581</v>
      </c>
      <c r="B8553">
        <v>100008</v>
      </c>
      <c r="C8553" s="13" t="s">
        <v>26825</v>
      </c>
      <c r="D8553" t="s">
        <v>21906</v>
      </c>
      <c r="E8553" s="4">
        <v>46023</v>
      </c>
    </row>
    <row r="8554" spans="1:5" x14ac:dyDescent="0.25">
      <c r="A8554">
        <v>14581</v>
      </c>
      <c r="B8554">
        <v>100008</v>
      </c>
      <c r="C8554" s="13" t="s">
        <v>26826</v>
      </c>
      <c r="D8554" t="s">
        <v>21906</v>
      </c>
      <c r="E8554" s="4">
        <v>46023</v>
      </c>
    </row>
    <row r="8555" spans="1:5" x14ac:dyDescent="0.25">
      <c r="A8555">
        <v>14581</v>
      </c>
      <c r="B8555">
        <v>100008</v>
      </c>
      <c r="C8555" s="13" t="s">
        <v>32316</v>
      </c>
      <c r="D8555" t="s">
        <v>21906</v>
      </c>
      <c r="E8555" s="4">
        <v>46023</v>
      </c>
    </row>
    <row r="8556" spans="1:5" x14ac:dyDescent="0.25">
      <c r="A8556">
        <v>14581</v>
      </c>
      <c r="B8556">
        <v>100008</v>
      </c>
      <c r="C8556" s="13" t="s">
        <v>32317</v>
      </c>
      <c r="D8556" t="s">
        <v>21906</v>
      </c>
      <c r="E8556" s="4">
        <v>46023</v>
      </c>
    </row>
    <row r="8557" spans="1:5" x14ac:dyDescent="0.25">
      <c r="A8557">
        <v>14581</v>
      </c>
      <c r="B8557">
        <v>100008</v>
      </c>
      <c r="C8557" s="13" t="s">
        <v>26827</v>
      </c>
      <c r="D8557" t="s">
        <v>21906</v>
      </c>
      <c r="E8557" s="4">
        <v>46023</v>
      </c>
    </row>
    <row r="8558" spans="1:5" x14ac:dyDescent="0.25">
      <c r="A8558">
        <v>14592</v>
      </c>
      <c r="B8558">
        <v>100019</v>
      </c>
      <c r="C8558" s="13" t="s">
        <v>26828</v>
      </c>
      <c r="D8558" t="s">
        <v>21906</v>
      </c>
      <c r="E8558" s="4">
        <v>46023</v>
      </c>
    </row>
    <row r="8559" spans="1:5" x14ac:dyDescent="0.25">
      <c r="A8559">
        <v>14593</v>
      </c>
      <c r="B8559">
        <v>100020</v>
      </c>
      <c r="C8559" s="13" t="s">
        <v>26829</v>
      </c>
      <c r="D8559" t="s">
        <v>21906</v>
      </c>
      <c r="E8559" s="4">
        <v>46023</v>
      </c>
    </row>
    <row r="8560" spans="1:5" x14ac:dyDescent="0.25">
      <c r="A8560">
        <v>14597</v>
      </c>
      <c r="B8560">
        <v>100024</v>
      </c>
      <c r="C8560" s="13" t="s">
        <v>26830</v>
      </c>
      <c r="D8560" t="s">
        <v>21906</v>
      </c>
      <c r="E8560" s="4">
        <v>46023</v>
      </c>
    </row>
    <row r="8561" spans="1:5" x14ac:dyDescent="0.25">
      <c r="A8561">
        <v>14598</v>
      </c>
      <c r="B8561">
        <v>100025</v>
      </c>
      <c r="C8561" s="13" t="s">
        <v>26831</v>
      </c>
      <c r="D8561" t="s">
        <v>21906</v>
      </c>
      <c r="E8561" s="4">
        <v>46023</v>
      </c>
    </row>
    <row r="8562" spans="1:5" x14ac:dyDescent="0.25">
      <c r="A8562">
        <v>14598</v>
      </c>
      <c r="B8562">
        <v>100025</v>
      </c>
      <c r="C8562" s="13" t="s">
        <v>32318</v>
      </c>
      <c r="D8562" t="s">
        <v>21906</v>
      </c>
      <c r="E8562" s="4">
        <v>46023</v>
      </c>
    </row>
    <row r="8563" spans="1:5" x14ac:dyDescent="0.25">
      <c r="A8563">
        <v>14598</v>
      </c>
      <c r="B8563">
        <v>100025</v>
      </c>
      <c r="C8563" s="13" t="s">
        <v>26832</v>
      </c>
      <c r="D8563" t="s">
        <v>21906</v>
      </c>
      <c r="E8563" s="4">
        <v>46023</v>
      </c>
    </row>
    <row r="8564" spans="1:5" x14ac:dyDescent="0.25">
      <c r="A8564">
        <v>14598</v>
      </c>
      <c r="B8564">
        <v>100025</v>
      </c>
      <c r="C8564" s="13" t="s">
        <v>32319</v>
      </c>
      <c r="D8564" t="s">
        <v>21906</v>
      </c>
      <c r="E8564" s="4">
        <v>46023</v>
      </c>
    </row>
    <row r="8565" spans="1:5" x14ac:dyDescent="0.25">
      <c r="A8565">
        <v>14599</v>
      </c>
      <c r="B8565">
        <v>100026</v>
      </c>
      <c r="C8565" s="13" t="s">
        <v>26833</v>
      </c>
      <c r="D8565" t="s">
        <v>21906</v>
      </c>
      <c r="E8565" s="4">
        <v>46023</v>
      </c>
    </row>
    <row r="8566" spans="1:5" x14ac:dyDescent="0.25">
      <c r="A8566">
        <v>14599</v>
      </c>
      <c r="B8566">
        <v>100026</v>
      </c>
      <c r="C8566" s="13" t="s">
        <v>26834</v>
      </c>
      <c r="D8566" t="s">
        <v>21906</v>
      </c>
      <c r="E8566" s="4">
        <v>46023</v>
      </c>
    </row>
    <row r="8567" spans="1:5" x14ac:dyDescent="0.25">
      <c r="A8567">
        <v>14604</v>
      </c>
      <c r="B8567">
        <v>100031</v>
      </c>
      <c r="C8567" s="13" t="s">
        <v>26835</v>
      </c>
      <c r="D8567" t="s">
        <v>21906</v>
      </c>
      <c r="E8567" s="4">
        <v>46023</v>
      </c>
    </row>
    <row r="8568" spans="1:5" x14ac:dyDescent="0.25">
      <c r="A8568">
        <v>14605</v>
      </c>
      <c r="B8568">
        <v>100032</v>
      </c>
      <c r="C8568" s="13" t="s">
        <v>26836</v>
      </c>
      <c r="D8568" t="s">
        <v>21906</v>
      </c>
      <c r="E8568" s="4">
        <v>46023</v>
      </c>
    </row>
    <row r="8569" spans="1:5" x14ac:dyDescent="0.25">
      <c r="A8569">
        <v>14606</v>
      </c>
      <c r="B8569">
        <v>100033</v>
      </c>
      <c r="C8569" s="13" t="s">
        <v>26837</v>
      </c>
      <c r="D8569" t="s">
        <v>21906</v>
      </c>
      <c r="E8569" s="4">
        <v>46023</v>
      </c>
    </row>
    <row r="8570" spans="1:5" x14ac:dyDescent="0.25">
      <c r="A8570">
        <v>14607</v>
      </c>
      <c r="B8570">
        <v>100034</v>
      </c>
      <c r="C8570" s="13" t="s">
        <v>26838</v>
      </c>
      <c r="D8570" t="s">
        <v>21906</v>
      </c>
      <c r="E8570" s="4">
        <v>46023</v>
      </c>
    </row>
    <row r="8571" spans="1:5" x14ac:dyDescent="0.25">
      <c r="A8571">
        <f>_xlfn.XLOOKUP(B8571,DGOro_preferovane_terminy!B:B,DGOro_preferovane_terminy!A:A," ",0)</f>
        <v>14608</v>
      </c>
      <c r="B8571" s="12">
        <v>100035</v>
      </c>
      <c r="C8571" s="13" t="s">
        <v>40632</v>
      </c>
      <c r="D8571" t="s">
        <v>21906</v>
      </c>
      <c r="E8571" s="4">
        <v>46023</v>
      </c>
    </row>
    <row r="8572" spans="1:5" x14ac:dyDescent="0.25">
      <c r="A8572">
        <v>14616</v>
      </c>
      <c r="B8572">
        <v>100043</v>
      </c>
      <c r="C8572" s="13" t="s">
        <v>34711</v>
      </c>
      <c r="D8572" t="s">
        <v>21906</v>
      </c>
      <c r="E8572" s="4">
        <v>46023</v>
      </c>
    </row>
    <row r="8573" spans="1:5" x14ac:dyDescent="0.25">
      <c r="A8573">
        <v>14616</v>
      </c>
      <c r="B8573">
        <v>100043</v>
      </c>
      <c r="C8573" s="13" t="s">
        <v>26839</v>
      </c>
      <c r="D8573" t="s">
        <v>21906</v>
      </c>
      <c r="E8573" s="4">
        <v>46023</v>
      </c>
    </row>
    <row r="8574" spans="1:5" x14ac:dyDescent="0.25">
      <c r="A8574">
        <v>14617</v>
      </c>
      <c r="B8574">
        <v>100044</v>
      </c>
      <c r="C8574" s="13" t="s">
        <v>34712</v>
      </c>
      <c r="D8574" t="s">
        <v>21906</v>
      </c>
      <c r="E8574" s="4">
        <v>46023</v>
      </c>
    </row>
    <row r="8575" spans="1:5" x14ac:dyDescent="0.25">
      <c r="A8575">
        <v>14617</v>
      </c>
      <c r="B8575">
        <v>100044</v>
      </c>
      <c r="C8575" s="13" t="s">
        <v>26840</v>
      </c>
      <c r="D8575" t="s">
        <v>21906</v>
      </c>
      <c r="E8575" s="4">
        <v>46023</v>
      </c>
    </row>
    <row r="8576" spans="1:5" x14ac:dyDescent="0.25">
      <c r="A8576">
        <v>14618</v>
      </c>
      <c r="B8576">
        <v>100045</v>
      </c>
      <c r="C8576" s="13" t="s">
        <v>34713</v>
      </c>
      <c r="D8576" t="s">
        <v>21906</v>
      </c>
      <c r="E8576" s="4">
        <v>46023</v>
      </c>
    </row>
    <row r="8577" spans="1:5" x14ac:dyDescent="0.25">
      <c r="A8577">
        <v>14618</v>
      </c>
      <c r="B8577">
        <v>100045</v>
      </c>
      <c r="C8577" s="13" t="s">
        <v>26841</v>
      </c>
      <c r="D8577" t="s">
        <v>21906</v>
      </c>
      <c r="E8577" s="4">
        <v>46023</v>
      </c>
    </row>
    <row r="8578" spans="1:5" x14ac:dyDescent="0.25">
      <c r="A8578">
        <v>14619</v>
      </c>
      <c r="B8578">
        <v>100046</v>
      </c>
      <c r="C8578" s="13" t="s">
        <v>34714</v>
      </c>
      <c r="D8578" t="s">
        <v>21906</v>
      </c>
      <c r="E8578" s="4">
        <v>46023</v>
      </c>
    </row>
    <row r="8579" spans="1:5" x14ac:dyDescent="0.25">
      <c r="A8579">
        <v>14619</v>
      </c>
      <c r="B8579">
        <v>100046</v>
      </c>
      <c r="C8579" s="13" t="s">
        <v>26842</v>
      </c>
      <c r="D8579" t="s">
        <v>21906</v>
      </c>
      <c r="E8579" s="4">
        <v>46023</v>
      </c>
    </row>
    <row r="8580" spans="1:5" x14ac:dyDescent="0.25">
      <c r="A8580">
        <v>14622</v>
      </c>
      <c r="B8580">
        <v>100049</v>
      </c>
      <c r="C8580" s="13" t="s">
        <v>32320</v>
      </c>
      <c r="D8580" t="s">
        <v>21906</v>
      </c>
      <c r="E8580" s="4">
        <v>46023</v>
      </c>
    </row>
    <row r="8581" spans="1:5" x14ac:dyDescent="0.25">
      <c r="A8581">
        <v>14623</v>
      </c>
      <c r="B8581">
        <v>100050</v>
      </c>
      <c r="C8581" s="13" t="s">
        <v>26843</v>
      </c>
      <c r="D8581" t="s">
        <v>21906</v>
      </c>
      <c r="E8581" s="4">
        <v>46023</v>
      </c>
    </row>
    <row r="8582" spans="1:5" x14ac:dyDescent="0.25">
      <c r="A8582">
        <v>14623</v>
      </c>
      <c r="B8582">
        <v>100050</v>
      </c>
      <c r="C8582" s="13" t="s">
        <v>26844</v>
      </c>
      <c r="D8582" t="s">
        <v>21906</v>
      </c>
      <c r="E8582" s="4">
        <v>46023</v>
      </c>
    </row>
    <row r="8583" spans="1:5" x14ac:dyDescent="0.25">
      <c r="A8583">
        <v>14624</v>
      </c>
      <c r="B8583">
        <v>100051</v>
      </c>
      <c r="C8583" s="13" t="s">
        <v>26845</v>
      </c>
      <c r="D8583" t="s">
        <v>21906</v>
      </c>
      <c r="E8583" s="4">
        <v>46023</v>
      </c>
    </row>
    <row r="8584" spans="1:5" x14ac:dyDescent="0.25">
      <c r="A8584">
        <v>14624</v>
      </c>
      <c r="B8584">
        <v>100051</v>
      </c>
      <c r="C8584" s="13" t="s">
        <v>26846</v>
      </c>
      <c r="D8584" t="s">
        <v>21906</v>
      </c>
      <c r="E8584" s="4">
        <v>46023</v>
      </c>
    </row>
    <row r="8585" spans="1:5" x14ac:dyDescent="0.25">
      <c r="A8585">
        <v>14624</v>
      </c>
      <c r="B8585">
        <v>100051</v>
      </c>
      <c r="C8585" s="13" t="s">
        <v>26847</v>
      </c>
      <c r="D8585" t="s">
        <v>21906</v>
      </c>
      <c r="E8585" s="4">
        <v>46023</v>
      </c>
    </row>
    <row r="8586" spans="1:5" x14ac:dyDescent="0.25">
      <c r="A8586">
        <v>14627</v>
      </c>
      <c r="B8586">
        <v>100054</v>
      </c>
      <c r="C8586" s="13" t="s">
        <v>26848</v>
      </c>
      <c r="D8586" t="s">
        <v>21906</v>
      </c>
      <c r="E8586" s="4">
        <v>46023</v>
      </c>
    </row>
    <row r="8587" spans="1:5" x14ac:dyDescent="0.25">
      <c r="A8587">
        <v>14627</v>
      </c>
      <c r="B8587">
        <v>100054</v>
      </c>
      <c r="C8587" s="13" t="s">
        <v>26849</v>
      </c>
      <c r="D8587" t="s">
        <v>21906</v>
      </c>
      <c r="E8587" s="4">
        <v>46023</v>
      </c>
    </row>
    <row r="8588" spans="1:5" x14ac:dyDescent="0.25">
      <c r="A8588">
        <v>14627</v>
      </c>
      <c r="B8588">
        <v>100054</v>
      </c>
      <c r="C8588" s="13" t="s">
        <v>26850</v>
      </c>
      <c r="D8588" t="s">
        <v>21906</v>
      </c>
      <c r="E8588" s="4">
        <v>46023</v>
      </c>
    </row>
    <row r="8589" spans="1:5" x14ac:dyDescent="0.25">
      <c r="A8589">
        <v>14627</v>
      </c>
      <c r="B8589">
        <v>100054</v>
      </c>
      <c r="C8589" s="13" t="s">
        <v>32321</v>
      </c>
      <c r="D8589" t="s">
        <v>21906</v>
      </c>
      <c r="E8589" s="4">
        <v>46023</v>
      </c>
    </row>
    <row r="8590" spans="1:5" x14ac:dyDescent="0.25">
      <c r="A8590">
        <v>14627</v>
      </c>
      <c r="B8590">
        <v>100054</v>
      </c>
      <c r="C8590" s="13" t="s">
        <v>32322</v>
      </c>
      <c r="D8590" t="s">
        <v>21906</v>
      </c>
      <c r="E8590" s="4">
        <v>46023</v>
      </c>
    </row>
    <row r="8591" spans="1:5" x14ac:dyDescent="0.25">
      <c r="A8591">
        <v>14627</v>
      </c>
      <c r="B8591">
        <v>100054</v>
      </c>
      <c r="C8591" s="13" t="s">
        <v>32323</v>
      </c>
      <c r="D8591" t="s">
        <v>21906</v>
      </c>
      <c r="E8591" s="4">
        <v>46023</v>
      </c>
    </row>
    <row r="8592" spans="1:5" x14ac:dyDescent="0.25">
      <c r="A8592">
        <v>14627</v>
      </c>
      <c r="B8592">
        <v>100054</v>
      </c>
      <c r="C8592" s="13" t="s">
        <v>32324</v>
      </c>
      <c r="D8592" t="s">
        <v>21906</v>
      </c>
      <c r="E8592" s="4">
        <v>46023</v>
      </c>
    </row>
    <row r="8593" spans="1:5" x14ac:dyDescent="0.25">
      <c r="A8593">
        <v>14628</v>
      </c>
      <c r="B8593">
        <v>100055</v>
      </c>
      <c r="C8593" s="13" t="s">
        <v>26851</v>
      </c>
      <c r="D8593" t="s">
        <v>21906</v>
      </c>
      <c r="E8593" s="4">
        <v>46023</v>
      </c>
    </row>
    <row r="8594" spans="1:5" x14ac:dyDescent="0.25">
      <c r="A8594">
        <v>14628</v>
      </c>
      <c r="B8594">
        <v>100055</v>
      </c>
      <c r="C8594" s="13" t="s">
        <v>26852</v>
      </c>
      <c r="D8594" t="s">
        <v>21906</v>
      </c>
      <c r="E8594" s="4">
        <v>46023</v>
      </c>
    </row>
    <row r="8595" spans="1:5" x14ac:dyDescent="0.25">
      <c r="A8595">
        <v>14628</v>
      </c>
      <c r="B8595">
        <v>100055</v>
      </c>
      <c r="C8595" s="13" t="s">
        <v>26853</v>
      </c>
      <c r="D8595" t="s">
        <v>21906</v>
      </c>
      <c r="E8595" s="4">
        <v>46023</v>
      </c>
    </row>
    <row r="8596" spans="1:5" x14ac:dyDescent="0.25">
      <c r="A8596">
        <v>14629</v>
      </c>
      <c r="B8596">
        <v>100056</v>
      </c>
      <c r="C8596" s="13" t="s">
        <v>26854</v>
      </c>
      <c r="D8596" t="s">
        <v>21906</v>
      </c>
      <c r="E8596" s="4">
        <v>46023</v>
      </c>
    </row>
    <row r="8597" spans="1:5" x14ac:dyDescent="0.25">
      <c r="A8597">
        <v>14630</v>
      </c>
      <c r="B8597">
        <v>100057</v>
      </c>
      <c r="C8597" s="13" t="s">
        <v>26855</v>
      </c>
      <c r="D8597" t="s">
        <v>21906</v>
      </c>
      <c r="E8597" s="4">
        <v>46023</v>
      </c>
    </row>
    <row r="8598" spans="1:5" x14ac:dyDescent="0.25">
      <c r="A8598">
        <v>14630</v>
      </c>
      <c r="B8598">
        <v>100057</v>
      </c>
      <c r="C8598" s="13" t="s">
        <v>26858</v>
      </c>
      <c r="D8598" t="s">
        <v>21906</v>
      </c>
      <c r="E8598" s="4">
        <v>46023</v>
      </c>
    </row>
    <row r="8599" spans="1:5" x14ac:dyDescent="0.25">
      <c r="A8599">
        <v>14630</v>
      </c>
      <c r="B8599">
        <v>100057</v>
      </c>
      <c r="C8599" s="13" t="s">
        <v>26856</v>
      </c>
      <c r="D8599" t="s">
        <v>21906</v>
      </c>
      <c r="E8599" s="4">
        <v>46023</v>
      </c>
    </row>
    <row r="8600" spans="1:5" x14ac:dyDescent="0.25">
      <c r="A8600">
        <v>14630</v>
      </c>
      <c r="B8600">
        <v>100057</v>
      </c>
      <c r="C8600" s="13" t="s">
        <v>26857</v>
      </c>
      <c r="D8600" t="s">
        <v>21906</v>
      </c>
      <c r="E8600" s="4">
        <v>46023</v>
      </c>
    </row>
    <row r="8601" spans="1:5" x14ac:dyDescent="0.25">
      <c r="A8601">
        <v>14640</v>
      </c>
      <c r="B8601">
        <v>100067</v>
      </c>
      <c r="C8601" s="13" t="s">
        <v>34715</v>
      </c>
      <c r="D8601" t="s">
        <v>21906</v>
      </c>
      <c r="E8601" s="4">
        <v>46023</v>
      </c>
    </row>
    <row r="8602" spans="1:5" x14ac:dyDescent="0.25">
      <c r="A8602">
        <v>14642</v>
      </c>
      <c r="B8602">
        <v>100069</v>
      </c>
      <c r="C8602" s="13" t="s">
        <v>26859</v>
      </c>
      <c r="D8602" t="s">
        <v>21906</v>
      </c>
      <c r="E8602" s="4">
        <v>46023</v>
      </c>
    </row>
    <row r="8603" spans="1:5" x14ac:dyDescent="0.25">
      <c r="A8603">
        <v>14642</v>
      </c>
      <c r="B8603">
        <v>100069</v>
      </c>
      <c r="C8603" s="13" t="s">
        <v>26860</v>
      </c>
      <c r="D8603" t="s">
        <v>21906</v>
      </c>
      <c r="E8603" s="4">
        <v>46023</v>
      </c>
    </row>
    <row r="8604" spans="1:5" x14ac:dyDescent="0.25">
      <c r="A8604">
        <v>14643</v>
      </c>
      <c r="B8604">
        <v>100070</v>
      </c>
      <c r="C8604" s="13" t="s">
        <v>26861</v>
      </c>
      <c r="D8604" t="s">
        <v>21906</v>
      </c>
      <c r="E8604" s="4">
        <v>46023</v>
      </c>
    </row>
    <row r="8605" spans="1:5" x14ac:dyDescent="0.25">
      <c r="A8605">
        <v>14643</v>
      </c>
      <c r="B8605">
        <v>100070</v>
      </c>
      <c r="C8605" s="13" t="s">
        <v>26862</v>
      </c>
      <c r="D8605" t="s">
        <v>21906</v>
      </c>
      <c r="E8605" s="4">
        <v>46023</v>
      </c>
    </row>
    <row r="8606" spans="1:5" x14ac:dyDescent="0.25">
      <c r="A8606">
        <v>14643</v>
      </c>
      <c r="B8606">
        <v>100070</v>
      </c>
      <c r="C8606" s="13" t="s">
        <v>26863</v>
      </c>
      <c r="D8606" t="s">
        <v>21906</v>
      </c>
      <c r="E8606" s="4">
        <v>46023</v>
      </c>
    </row>
    <row r="8607" spans="1:5" x14ac:dyDescent="0.25">
      <c r="A8607">
        <f>_xlfn.XLOOKUP(B8607,DGOro_preferovane_terminy!B:B,DGOro_preferovane_terminy!A:A," ",0)</f>
        <v>14644</v>
      </c>
      <c r="B8607" s="12">
        <v>100071</v>
      </c>
      <c r="C8607" s="13" t="s">
        <v>40596</v>
      </c>
      <c r="D8607" t="s">
        <v>21906</v>
      </c>
      <c r="E8607" s="4">
        <v>46023</v>
      </c>
    </row>
    <row r="8608" spans="1:5" x14ac:dyDescent="0.25">
      <c r="A8608">
        <f>_xlfn.XLOOKUP(B8608,DGOro_preferovane_terminy!B:B,DGOro_preferovane_terminy!A:A," ",0)</f>
        <v>14644</v>
      </c>
      <c r="B8608" s="12">
        <v>100071</v>
      </c>
      <c r="C8608" s="13" t="s">
        <v>40595</v>
      </c>
      <c r="D8608" t="s">
        <v>21906</v>
      </c>
      <c r="E8608" s="4">
        <v>46023</v>
      </c>
    </row>
    <row r="8609" spans="1:5" x14ac:dyDescent="0.25">
      <c r="A8609">
        <v>14646</v>
      </c>
      <c r="B8609">
        <v>100073</v>
      </c>
      <c r="C8609" s="13" t="s">
        <v>26866</v>
      </c>
      <c r="D8609" t="s">
        <v>21906</v>
      </c>
      <c r="E8609" s="4">
        <v>46023</v>
      </c>
    </row>
    <row r="8610" spans="1:5" x14ac:dyDescent="0.25">
      <c r="A8610">
        <v>14646</v>
      </c>
      <c r="B8610">
        <v>100073</v>
      </c>
      <c r="C8610" s="13" t="s">
        <v>10540</v>
      </c>
      <c r="D8610" t="s">
        <v>21906</v>
      </c>
      <c r="E8610" s="4">
        <v>46023</v>
      </c>
    </row>
    <row r="8611" spans="1:5" x14ac:dyDescent="0.25">
      <c r="A8611">
        <v>14646</v>
      </c>
      <c r="B8611">
        <v>100073</v>
      </c>
      <c r="C8611" s="13" t="s">
        <v>32325</v>
      </c>
      <c r="D8611" t="s">
        <v>21906</v>
      </c>
      <c r="E8611" s="4">
        <v>46023</v>
      </c>
    </row>
    <row r="8612" spans="1:5" x14ac:dyDescent="0.25">
      <c r="A8612">
        <v>14646</v>
      </c>
      <c r="B8612">
        <v>100073</v>
      </c>
      <c r="C8612" s="13" t="s">
        <v>26865</v>
      </c>
      <c r="D8612" t="s">
        <v>21906</v>
      </c>
      <c r="E8612" s="4">
        <v>46023</v>
      </c>
    </row>
    <row r="8613" spans="1:5" x14ac:dyDescent="0.25">
      <c r="A8613">
        <v>14646</v>
      </c>
      <c r="B8613">
        <v>100073</v>
      </c>
      <c r="C8613" s="13" t="s">
        <v>26864</v>
      </c>
      <c r="D8613" t="s">
        <v>21906</v>
      </c>
      <c r="E8613" s="4">
        <v>46023</v>
      </c>
    </row>
    <row r="8614" spans="1:5" x14ac:dyDescent="0.25">
      <c r="A8614">
        <f>_xlfn.XLOOKUP(B8614,DGOro_preferovane_terminy!B:B,DGOro_preferovane_terminy!A:A," ",0)</f>
        <v>14647</v>
      </c>
      <c r="B8614" s="12">
        <v>100075</v>
      </c>
      <c r="C8614" s="13" t="s">
        <v>40585</v>
      </c>
      <c r="D8614" t="s">
        <v>21906</v>
      </c>
      <c r="E8614" s="4">
        <v>46023</v>
      </c>
    </row>
    <row r="8615" spans="1:5" x14ac:dyDescent="0.25">
      <c r="A8615">
        <f>_xlfn.XLOOKUP(B8615,DGOro_preferovane_terminy!B:B,DGOro_preferovane_terminy!A:A," ",0)</f>
        <v>14647</v>
      </c>
      <c r="B8615" s="12">
        <v>100075</v>
      </c>
      <c r="C8615" s="13" t="s">
        <v>40586</v>
      </c>
      <c r="D8615" t="s">
        <v>21906</v>
      </c>
      <c r="E8615" s="4">
        <v>46023</v>
      </c>
    </row>
    <row r="8616" spans="1:5" x14ac:dyDescent="0.25">
      <c r="A8616">
        <f>_xlfn.XLOOKUP(B8616,DGOro_preferovane_terminy!B:B,DGOro_preferovane_terminy!A:A," ",0)</f>
        <v>14647</v>
      </c>
      <c r="B8616" s="12">
        <v>100075</v>
      </c>
      <c r="C8616" s="13" t="s">
        <v>40588</v>
      </c>
      <c r="D8616" t="s">
        <v>21906</v>
      </c>
      <c r="E8616" s="4">
        <v>46023</v>
      </c>
    </row>
    <row r="8617" spans="1:5" x14ac:dyDescent="0.25">
      <c r="A8617">
        <f>_xlfn.XLOOKUP(B8617,DGOro_preferovane_terminy!B:B,DGOro_preferovane_terminy!A:A," ",0)</f>
        <v>14647</v>
      </c>
      <c r="B8617" s="12">
        <v>100075</v>
      </c>
      <c r="C8617" s="13" t="s">
        <v>40587</v>
      </c>
      <c r="D8617" t="s">
        <v>21906</v>
      </c>
      <c r="E8617" s="4">
        <v>46023</v>
      </c>
    </row>
    <row r="8618" spans="1:5" x14ac:dyDescent="0.25">
      <c r="A8618">
        <f>_xlfn.XLOOKUP(B8618,DGOro_preferovane_terminy!B:B,DGOro_preferovane_terminy!A:A," ",0)</f>
        <v>14649</v>
      </c>
      <c r="B8618" s="12">
        <v>100077</v>
      </c>
      <c r="C8618" s="13" t="s">
        <v>40610</v>
      </c>
      <c r="D8618" t="s">
        <v>21906</v>
      </c>
      <c r="E8618" s="4">
        <v>46023</v>
      </c>
    </row>
    <row r="8619" spans="1:5" x14ac:dyDescent="0.25">
      <c r="A8619">
        <f>_xlfn.XLOOKUP(B8619,DGOro_preferovane_terminy!B:B,DGOro_preferovane_terminy!A:A," ",0)</f>
        <v>14650</v>
      </c>
      <c r="B8619" s="12">
        <v>100078</v>
      </c>
      <c r="C8619" s="13" t="s">
        <v>40599</v>
      </c>
      <c r="D8619" t="s">
        <v>21906</v>
      </c>
      <c r="E8619" s="4">
        <v>46023</v>
      </c>
    </row>
    <row r="8620" spans="1:5" x14ac:dyDescent="0.25">
      <c r="A8620">
        <f>_xlfn.XLOOKUP(B8620,DGOro_preferovane_terminy!B:B,DGOro_preferovane_terminy!A:A," ",0)</f>
        <v>14651</v>
      </c>
      <c r="B8620" s="12">
        <v>100079</v>
      </c>
      <c r="C8620" s="13" t="s">
        <v>40604</v>
      </c>
      <c r="D8620" t="s">
        <v>21906</v>
      </c>
      <c r="E8620" s="4">
        <v>46023</v>
      </c>
    </row>
    <row r="8621" spans="1:5" x14ac:dyDescent="0.25">
      <c r="A8621">
        <f>_xlfn.XLOOKUP(B8621,DGOro_preferovane_terminy!B:B,DGOro_preferovane_terminy!A:A," ",0)</f>
        <v>14651</v>
      </c>
      <c r="B8621" s="12">
        <v>100079</v>
      </c>
      <c r="C8621" s="13" t="s">
        <v>40605</v>
      </c>
      <c r="D8621" t="s">
        <v>21906</v>
      </c>
      <c r="E8621" s="4">
        <v>46023</v>
      </c>
    </row>
    <row r="8622" spans="1:5" x14ac:dyDescent="0.25">
      <c r="A8622">
        <f>_xlfn.XLOOKUP(B8622,DGOro_preferovane_terminy!B:B,DGOro_preferovane_terminy!A:A," ",0)</f>
        <v>14651</v>
      </c>
      <c r="B8622" s="12">
        <v>100079</v>
      </c>
      <c r="C8622" s="13" t="s">
        <v>40603</v>
      </c>
      <c r="D8622" t="s">
        <v>21906</v>
      </c>
      <c r="E8622" s="4">
        <v>46023</v>
      </c>
    </row>
    <row r="8623" spans="1:5" x14ac:dyDescent="0.25">
      <c r="A8623">
        <f>_xlfn.XLOOKUP(B8623,DGOro_preferovane_terminy!B:B,DGOro_preferovane_terminy!A:A," ",0)</f>
        <v>14652</v>
      </c>
      <c r="B8623" s="12">
        <v>100080</v>
      </c>
      <c r="C8623" s="13" t="s">
        <v>40616</v>
      </c>
      <c r="D8623" t="s">
        <v>21906</v>
      </c>
      <c r="E8623" s="4">
        <v>46023</v>
      </c>
    </row>
    <row r="8624" spans="1:5" x14ac:dyDescent="0.25">
      <c r="A8624">
        <f>_xlfn.XLOOKUP(B8624,DGOro_preferovane_terminy!B:B,DGOro_preferovane_terminy!A:A," ",0)</f>
        <v>14652</v>
      </c>
      <c r="B8624" s="12">
        <v>100080</v>
      </c>
      <c r="C8624" s="13" t="s">
        <v>40615</v>
      </c>
      <c r="D8624" t="s">
        <v>21906</v>
      </c>
      <c r="E8624" s="4">
        <v>46023</v>
      </c>
    </row>
    <row r="8625" spans="1:5" x14ac:dyDescent="0.25">
      <c r="A8625">
        <f>_xlfn.XLOOKUP(B8625,DGOro_preferovane_terminy!B:B,DGOro_preferovane_terminy!A:A," ",0)</f>
        <v>14652</v>
      </c>
      <c r="B8625" s="12">
        <v>100080</v>
      </c>
      <c r="C8625" s="13" t="s">
        <v>40614</v>
      </c>
      <c r="D8625" t="s">
        <v>21906</v>
      </c>
      <c r="E8625" s="4">
        <v>46023</v>
      </c>
    </row>
    <row r="8626" spans="1:5" x14ac:dyDescent="0.25">
      <c r="A8626">
        <v>14653</v>
      </c>
      <c r="B8626">
        <v>100081</v>
      </c>
      <c r="C8626" s="13" t="s">
        <v>26867</v>
      </c>
      <c r="D8626" t="s">
        <v>21906</v>
      </c>
      <c r="E8626" s="4">
        <v>46023</v>
      </c>
    </row>
    <row r="8627" spans="1:5" x14ac:dyDescent="0.25">
      <c r="A8627">
        <f>_xlfn.XLOOKUP(B8627,DGOro_preferovane_terminy!B:B,DGOro_preferovane_terminy!A:A," ",0)</f>
        <v>14654</v>
      </c>
      <c r="B8627" s="12">
        <v>100082</v>
      </c>
      <c r="C8627" s="13" t="s">
        <v>40611</v>
      </c>
      <c r="D8627" t="s">
        <v>21906</v>
      </c>
      <c r="E8627" s="4">
        <v>46023</v>
      </c>
    </row>
    <row r="8628" spans="1:5" x14ac:dyDescent="0.25">
      <c r="A8628">
        <v>14657</v>
      </c>
      <c r="B8628">
        <v>100085</v>
      </c>
      <c r="C8628" s="13" t="s">
        <v>26868</v>
      </c>
      <c r="D8628" t="s">
        <v>21906</v>
      </c>
      <c r="E8628" s="4">
        <v>46023</v>
      </c>
    </row>
    <row r="8629" spans="1:5" x14ac:dyDescent="0.25">
      <c r="A8629">
        <v>14664</v>
      </c>
      <c r="B8629">
        <v>100092</v>
      </c>
      <c r="C8629" s="13" t="s">
        <v>26869</v>
      </c>
      <c r="D8629" t="s">
        <v>21906</v>
      </c>
      <c r="E8629" s="4">
        <v>46023</v>
      </c>
    </row>
    <row r="8630" spans="1:5" x14ac:dyDescent="0.25">
      <c r="A8630">
        <f>_xlfn.XLOOKUP(B8630,DGOro_preferovane_terminy!B:B,DGOro_preferovane_terminy!A:A," ",0)</f>
        <v>14665</v>
      </c>
      <c r="B8630" s="12">
        <v>100093</v>
      </c>
      <c r="C8630" s="13" t="s">
        <v>40544</v>
      </c>
      <c r="D8630" t="s">
        <v>21906</v>
      </c>
      <c r="E8630" s="4">
        <v>46023</v>
      </c>
    </row>
    <row r="8631" spans="1:5" x14ac:dyDescent="0.25">
      <c r="A8631">
        <v>14678</v>
      </c>
      <c r="B8631">
        <v>100924</v>
      </c>
      <c r="C8631" s="13" t="s">
        <v>26870</v>
      </c>
      <c r="D8631" t="s">
        <v>21906</v>
      </c>
      <c r="E8631" s="4">
        <v>46023</v>
      </c>
    </row>
    <row r="8632" spans="1:5" x14ac:dyDescent="0.25">
      <c r="A8632">
        <v>14678</v>
      </c>
      <c r="B8632">
        <v>100924</v>
      </c>
      <c r="C8632" s="13" t="s">
        <v>26871</v>
      </c>
      <c r="D8632" t="s">
        <v>21906</v>
      </c>
      <c r="E8632" s="4">
        <v>46023</v>
      </c>
    </row>
    <row r="8633" spans="1:5" x14ac:dyDescent="0.25">
      <c r="A8633">
        <v>14678</v>
      </c>
      <c r="B8633">
        <v>100924</v>
      </c>
      <c r="C8633" s="13" t="s">
        <v>32326</v>
      </c>
      <c r="D8633" t="s">
        <v>21906</v>
      </c>
      <c r="E8633" s="4">
        <v>46023</v>
      </c>
    </row>
    <row r="8634" spans="1:5" x14ac:dyDescent="0.25">
      <c r="A8634">
        <v>14678</v>
      </c>
      <c r="B8634">
        <v>100924</v>
      </c>
      <c r="C8634" s="13" t="s">
        <v>32327</v>
      </c>
      <c r="D8634" t="s">
        <v>21906</v>
      </c>
      <c r="E8634" s="4">
        <v>46023</v>
      </c>
    </row>
    <row r="8635" spans="1:5" x14ac:dyDescent="0.25">
      <c r="A8635">
        <v>14684</v>
      </c>
      <c r="B8635">
        <v>100973</v>
      </c>
      <c r="C8635" s="13" t="s">
        <v>26872</v>
      </c>
      <c r="D8635" t="s">
        <v>21906</v>
      </c>
      <c r="E8635" s="4">
        <v>46023</v>
      </c>
    </row>
    <row r="8636" spans="1:5" x14ac:dyDescent="0.25">
      <c r="A8636">
        <v>14687</v>
      </c>
      <c r="B8636">
        <v>100976</v>
      </c>
      <c r="C8636" s="13" t="s">
        <v>26873</v>
      </c>
      <c r="D8636" t="s">
        <v>21906</v>
      </c>
      <c r="E8636" s="4">
        <v>46023</v>
      </c>
    </row>
    <row r="8637" spans="1:5" x14ac:dyDescent="0.25">
      <c r="A8637">
        <v>14689</v>
      </c>
      <c r="B8637">
        <v>100978</v>
      </c>
      <c r="C8637" s="13" t="s">
        <v>34716</v>
      </c>
      <c r="D8637" t="s">
        <v>21906</v>
      </c>
      <c r="E8637" s="4">
        <v>46023</v>
      </c>
    </row>
    <row r="8638" spans="1:5" x14ac:dyDescent="0.25">
      <c r="A8638">
        <v>14689</v>
      </c>
      <c r="B8638">
        <v>100978</v>
      </c>
      <c r="C8638" s="13" t="s">
        <v>32328</v>
      </c>
      <c r="D8638" t="s">
        <v>21906</v>
      </c>
      <c r="E8638" s="4">
        <v>46023</v>
      </c>
    </row>
    <row r="8639" spans="1:5" x14ac:dyDescent="0.25">
      <c r="A8639">
        <v>14690</v>
      </c>
      <c r="B8639">
        <v>100979</v>
      </c>
      <c r="C8639" s="13" t="s">
        <v>32329</v>
      </c>
      <c r="D8639" t="s">
        <v>21906</v>
      </c>
      <c r="E8639" s="4">
        <v>46023</v>
      </c>
    </row>
    <row r="8640" spans="1:5" x14ac:dyDescent="0.25">
      <c r="A8640">
        <v>14690</v>
      </c>
      <c r="B8640">
        <v>100979</v>
      </c>
      <c r="C8640" s="13" t="s">
        <v>32330</v>
      </c>
      <c r="D8640" t="s">
        <v>21906</v>
      </c>
      <c r="E8640" s="4">
        <v>46023</v>
      </c>
    </row>
    <row r="8641" spans="1:5" x14ac:dyDescent="0.25">
      <c r="A8641">
        <v>14690</v>
      </c>
      <c r="B8641">
        <v>100979</v>
      </c>
      <c r="C8641" s="13" t="s">
        <v>32331</v>
      </c>
      <c r="D8641" t="s">
        <v>21906</v>
      </c>
      <c r="E8641" s="4">
        <v>46023</v>
      </c>
    </row>
    <row r="8642" spans="1:5" x14ac:dyDescent="0.25">
      <c r="A8642">
        <v>14690</v>
      </c>
      <c r="B8642">
        <v>100979</v>
      </c>
      <c r="C8642" s="13" t="s">
        <v>32333</v>
      </c>
      <c r="D8642" t="s">
        <v>21906</v>
      </c>
      <c r="E8642" s="4">
        <v>46023</v>
      </c>
    </row>
    <row r="8643" spans="1:5" x14ac:dyDescent="0.25">
      <c r="A8643">
        <v>14690</v>
      </c>
      <c r="B8643">
        <v>100979</v>
      </c>
      <c r="C8643" s="13" t="s">
        <v>32332</v>
      </c>
      <c r="D8643" t="s">
        <v>21906</v>
      </c>
      <c r="E8643" s="4">
        <v>46023</v>
      </c>
    </row>
    <row r="8644" spans="1:5" x14ac:dyDescent="0.25">
      <c r="A8644">
        <v>14691</v>
      </c>
      <c r="B8644">
        <v>100980</v>
      </c>
      <c r="C8644" s="13" t="s">
        <v>32334</v>
      </c>
      <c r="D8644" t="s">
        <v>21906</v>
      </c>
      <c r="E8644" s="4">
        <v>46023</v>
      </c>
    </row>
    <row r="8645" spans="1:5" x14ac:dyDescent="0.25">
      <c r="A8645">
        <v>14691</v>
      </c>
      <c r="B8645">
        <v>100980</v>
      </c>
      <c r="C8645" s="13" t="s">
        <v>32335</v>
      </c>
      <c r="D8645" t="s">
        <v>21906</v>
      </c>
      <c r="E8645" s="4">
        <v>46023</v>
      </c>
    </row>
    <row r="8646" spans="1:5" x14ac:dyDescent="0.25">
      <c r="A8646">
        <v>14691</v>
      </c>
      <c r="B8646">
        <v>100980</v>
      </c>
      <c r="C8646" s="13" t="s">
        <v>32336</v>
      </c>
      <c r="D8646" t="s">
        <v>21906</v>
      </c>
      <c r="E8646" s="4">
        <v>46023</v>
      </c>
    </row>
    <row r="8647" spans="1:5" x14ac:dyDescent="0.25">
      <c r="A8647">
        <v>14691</v>
      </c>
      <c r="B8647">
        <v>100980</v>
      </c>
      <c r="C8647" s="13" t="s">
        <v>32338</v>
      </c>
      <c r="D8647" t="s">
        <v>21906</v>
      </c>
      <c r="E8647" s="4">
        <v>46023</v>
      </c>
    </row>
    <row r="8648" spans="1:5" x14ac:dyDescent="0.25">
      <c r="A8648">
        <v>14691</v>
      </c>
      <c r="B8648">
        <v>100980</v>
      </c>
      <c r="C8648" s="13" t="s">
        <v>32337</v>
      </c>
      <c r="D8648" t="s">
        <v>21906</v>
      </c>
      <c r="E8648" s="4">
        <v>46023</v>
      </c>
    </row>
    <row r="8649" spans="1:5" x14ac:dyDescent="0.25">
      <c r="A8649">
        <v>14692</v>
      </c>
      <c r="B8649">
        <v>100981</v>
      </c>
      <c r="C8649" s="13" t="s">
        <v>32339</v>
      </c>
      <c r="D8649" t="s">
        <v>21906</v>
      </c>
      <c r="E8649" s="4">
        <v>46023</v>
      </c>
    </row>
    <row r="8650" spans="1:5" x14ac:dyDescent="0.25">
      <c r="A8650">
        <v>14692</v>
      </c>
      <c r="B8650">
        <v>100981</v>
      </c>
      <c r="C8650" s="13" t="s">
        <v>32340</v>
      </c>
      <c r="D8650" t="s">
        <v>21906</v>
      </c>
      <c r="E8650" s="4">
        <v>46023</v>
      </c>
    </row>
    <row r="8651" spans="1:5" x14ac:dyDescent="0.25">
      <c r="A8651">
        <v>14692</v>
      </c>
      <c r="B8651">
        <v>100981</v>
      </c>
      <c r="C8651" s="13" t="s">
        <v>32341</v>
      </c>
      <c r="D8651" t="s">
        <v>21906</v>
      </c>
      <c r="E8651" s="4">
        <v>46023</v>
      </c>
    </row>
    <row r="8652" spans="1:5" x14ac:dyDescent="0.25">
      <c r="A8652">
        <v>14692</v>
      </c>
      <c r="B8652">
        <v>100981</v>
      </c>
      <c r="C8652" s="13" t="s">
        <v>32343</v>
      </c>
      <c r="D8652" t="s">
        <v>21906</v>
      </c>
      <c r="E8652" s="4">
        <v>46023</v>
      </c>
    </row>
    <row r="8653" spans="1:5" x14ac:dyDescent="0.25">
      <c r="A8653">
        <v>14692</v>
      </c>
      <c r="B8653">
        <v>100981</v>
      </c>
      <c r="C8653" s="13" t="s">
        <v>32342</v>
      </c>
      <c r="D8653" t="s">
        <v>21906</v>
      </c>
      <c r="E8653" s="4">
        <v>46023</v>
      </c>
    </row>
    <row r="8654" spans="1:5" x14ac:dyDescent="0.25">
      <c r="A8654">
        <v>14693</v>
      </c>
      <c r="B8654">
        <v>100982</v>
      </c>
      <c r="C8654" s="13" t="s">
        <v>32344</v>
      </c>
      <c r="D8654" t="s">
        <v>21906</v>
      </c>
      <c r="E8654" s="4">
        <v>46023</v>
      </c>
    </row>
    <row r="8655" spans="1:5" x14ac:dyDescent="0.25">
      <c r="A8655">
        <v>14693</v>
      </c>
      <c r="B8655">
        <v>100982</v>
      </c>
      <c r="C8655" s="13" t="s">
        <v>32345</v>
      </c>
      <c r="D8655" t="s">
        <v>21906</v>
      </c>
      <c r="E8655" s="4">
        <v>46023</v>
      </c>
    </row>
    <row r="8656" spans="1:5" x14ac:dyDescent="0.25">
      <c r="A8656">
        <v>14693</v>
      </c>
      <c r="B8656">
        <v>100982</v>
      </c>
      <c r="C8656" s="13" t="s">
        <v>32346</v>
      </c>
      <c r="D8656" t="s">
        <v>21906</v>
      </c>
      <c r="E8656" s="4">
        <v>46023</v>
      </c>
    </row>
    <row r="8657" spans="1:5" x14ac:dyDescent="0.25">
      <c r="A8657">
        <v>14693</v>
      </c>
      <c r="B8657">
        <v>100982</v>
      </c>
      <c r="C8657" s="13" t="s">
        <v>32348</v>
      </c>
      <c r="D8657" t="s">
        <v>21906</v>
      </c>
      <c r="E8657" s="4">
        <v>46023</v>
      </c>
    </row>
    <row r="8658" spans="1:5" x14ac:dyDescent="0.25">
      <c r="A8658">
        <v>14693</v>
      </c>
      <c r="B8658">
        <v>100982</v>
      </c>
      <c r="C8658" s="13" t="s">
        <v>32347</v>
      </c>
      <c r="D8658" t="s">
        <v>21906</v>
      </c>
      <c r="E8658" s="4">
        <v>46023</v>
      </c>
    </row>
    <row r="8659" spans="1:5" x14ac:dyDescent="0.25">
      <c r="A8659">
        <v>14695</v>
      </c>
      <c r="B8659">
        <v>100984</v>
      </c>
      <c r="C8659" s="13" t="s">
        <v>26874</v>
      </c>
      <c r="D8659" t="s">
        <v>21906</v>
      </c>
      <c r="E8659" s="4">
        <v>46023</v>
      </c>
    </row>
    <row r="8660" spans="1:5" x14ac:dyDescent="0.25">
      <c r="A8660">
        <v>14696</v>
      </c>
      <c r="B8660">
        <v>100985</v>
      </c>
      <c r="C8660" s="13" t="s">
        <v>26875</v>
      </c>
      <c r="D8660" t="s">
        <v>21906</v>
      </c>
      <c r="E8660" s="4">
        <v>46023</v>
      </c>
    </row>
    <row r="8661" spans="1:5" x14ac:dyDescent="0.25">
      <c r="A8661">
        <v>14697</v>
      </c>
      <c r="B8661">
        <v>100986</v>
      </c>
      <c r="C8661" s="13" t="s">
        <v>26876</v>
      </c>
      <c r="D8661" t="s">
        <v>21906</v>
      </c>
      <c r="E8661" s="4">
        <v>46023</v>
      </c>
    </row>
    <row r="8662" spans="1:5" x14ac:dyDescent="0.25">
      <c r="A8662">
        <v>14699</v>
      </c>
      <c r="B8662">
        <v>100988</v>
      </c>
      <c r="C8662" s="13" t="s">
        <v>32349</v>
      </c>
      <c r="D8662" t="s">
        <v>21906</v>
      </c>
      <c r="E8662" s="4">
        <v>46023</v>
      </c>
    </row>
    <row r="8663" spans="1:5" x14ac:dyDescent="0.25">
      <c r="A8663">
        <v>14699</v>
      </c>
      <c r="B8663">
        <v>100988</v>
      </c>
      <c r="C8663" s="13" t="s">
        <v>26877</v>
      </c>
      <c r="D8663" t="s">
        <v>21906</v>
      </c>
      <c r="E8663" s="4">
        <v>46023</v>
      </c>
    </row>
    <row r="8664" spans="1:5" x14ac:dyDescent="0.25">
      <c r="A8664">
        <v>14700</v>
      </c>
      <c r="B8664">
        <v>100989</v>
      </c>
      <c r="C8664" s="13" t="s">
        <v>26878</v>
      </c>
      <c r="D8664" t="s">
        <v>21906</v>
      </c>
      <c r="E8664" s="4">
        <v>46023</v>
      </c>
    </row>
    <row r="8665" spans="1:5" x14ac:dyDescent="0.25">
      <c r="A8665">
        <v>14701</v>
      </c>
      <c r="B8665">
        <v>100990</v>
      </c>
      <c r="C8665" s="13" t="s">
        <v>26880</v>
      </c>
      <c r="D8665" t="s">
        <v>21906</v>
      </c>
      <c r="E8665" s="4">
        <v>46023</v>
      </c>
    </row>
    <row r="8666" spans="1:5" x14ac:dyDescent="0.25">
      <c r="A8666">
        <v>14701</v>
      </c>
      <c r="B8666">
        <v>100990</v>
      </c>
      <c r="C8666" s="13" t="s">
        <v>26879</v>
      </c>
      <c r="D8666" t="s">
        <v>21906</v>
      </c>
      <c r="E8666" s="4">
        <v>46023</v>
      </c>
    </row>
    <row r="8667" spans="1:5" x14ac:dyDescent="0.25">
      <c r="A8667">
        <v>14701</v>
      </c>
      <c r="B8667">
        <v>100990</v>
      </c>
      <c r="C8667" s="13" t="s">
        <v>26881</v>
      </c>
      <c r="D8667" t="s">
        <v>21906</v>
      </c>
      <c r="E8667" s="4">
        <v>46023</v>
      </c>
    </row>
    <row r="8668" spans="1:5" x14ac:dyDescent="0.25">
      <c r="A8668">
        <v>14702</v>
      </c>
      <c r="B8668">
        <v>100991</v>
      </c>
      <c r="C8668" s="13" t="s">
        <v>26882</v>
      </c>
      <c r="D8668" t="s">
        <v>21906</v>
      </c>
      <c r="E8668" s="4">
        <v>46023</v>
      </c>
    </row>
    <row r="8669" spans="1:5" x14ac:dyDescent="0.25">
      <c r="A8669">
        <v>14704</v>
      </c>
      <c r="B8669">
        <v>100993</v>
      </c>
      <c r="C8669" s="13" t="s">
        <v>26883</v>
      </c>
      <c r="D8669" t="s">
        <v>21906</v>
      </c>
      <c r="E8669" s="4">
        <v>46023</v>
      </c>
    </row>
    <row r="8670" spans="1:5" x14ac:dyDescent="0.25">
      <c r="A8670">
        <v>14705</v>
      </c>
      <c r="B8670">
        <v>100994</v>
      </c>
      <c r="C8670" s="13" t="s">
        <v>26884</v>
      </c>
      <c r="D8670" t="s">
        <v>21906</v>
      </c>
      <c r="E8670" s="4">
        <v>46023</v>
      </c>
    </row>
    <row r="8671" spans="1:5" x14ac:dyDescent="0.25">
      <c r="A8671">
        <v>14706</v>
      </c>
      <c r="B8671">
        <v>100995</v>
      </c>
      <c r="C8671" s="13" t="s">
        <v>26885</v>
      </c>
      <c r="D8671" t="s">
        <v>21906</v>
      </c>
      <c r="E8671" s="4">
        <v>46023</v>
      </c>
    </row>
    <row r="8672" spans="1:5" x14ac:dyDescent="0.25">
      <c r="A8672">
        <v>14707</v>
      </c>
      <c r="B8672">
        <v>100996</v>
      </c>
      <c r="C8672" s="13" t="s">
        <v>26886</v>
      </c>
      <c r="D8672" t="s">
        <v>21906</v>
      </c>
      <c r="E8672" s="4">
        <v>46023</v>
      </c>
    </row>
    <row r="8673" spans="1:5" x14ac:dyDescent="0.25">
      <c r="A8673">
        <v>14707</v>
      </c>
      <c r="B8673">
        <v>100996</v>
      </c>
      <c r="C8673" s="13" t="s">
        <v>32350</v>
      </c>
      <c r="D8673" t="s">
        <v>21906</v>
      </c>
      <c r="E8673" s="4">
        <v>46023</v>
      </c>
    </row>
    <row r="8674" spans="1:5" x14ac:dyDescent="0.25">
      <c r="A8674">
        <v>14707</v>
      </c>
      <c r="B8674">
        <v>100996</v>
      </c>
      <c r="C8674" s="13" t="s">
        <v>26887</v>
      </c>
      <c r="D8674" t="s">
        <v>21906</v>
      </c>
      <c r="E8674" s="4">
        <v>46023</v>
      </c>
    </row>
    <row r="8675" spans="1:5" x14ac:dyDescent="0.25">
      <c r="A8675">
        <v>14707</v>
      </c>
      <c r="B8675">
        <v>100996</v>
      </c>
      <c r="C8675" s="13" t="s">
        <v>26888</v>
      </c>
      <c r="D8675" t="s">
        <v>21906</v>
      </c>
      <c r="E8675" s="4">
        <v>46023</v>
      </c>
    </row>
    <row r="8676" spans="1:5" x14ac:dyDescent="0.25">
      <c r="A8676">
        <v>14708</v>
      </c>
      <c r="B8676">
        <v>100997</v>
      </c>
      <c r="C8676" s="13" t="s">
        <v>26889</v>
      </c>
      <c r="D8676" t="s">
        <v>21906</v>
      </c>
      <c r="E8676" s="4">
        <v>46023</v>
      </c>
    </row>
    <row r="8677" spans="1:5" x14ac:dyDescent="0.25">
      <c r="A8677">
        <v>14709</v>
      </c>
      <c r="B8677">
        <v>100998</v>
      </c>
      <c r="C8677" s="13" t="s">
        <v>26893</v>
      </c>
      <c r="D8677" t="s">
        <v>21906</v>
      </c>
      <c r="E8677" s="4">
        <v>46023</v>
      </c>
    </row>
    <row r="8678" spans="1:5" x14ac:dyDescent="0.25">
      <c r="A8678">
        <v>14709</v>
      </c>
      <c r="B8678">
        <v>100998</v>
      </c>
      <c r="C8678" s="13" t="s">
        <v>26890</v>
      </c>
      <c r="D8678" t="s">
        <v>21906</v>
      </c>
      <c r="E8678" s="4">
        <v>46023</v>
      </c>
    </row>
    <row r="8679" spans="1:5" x14ac:dyDescent="0.25">
      <c r="A8679">
        <v>14709</v>
      </c>
      <c r="B8679">
        <v>100998</v>
      </c>
      <c r="C8679" s="13" t="s">
        <v>32351</v>
      </c>
      <c r="D8679" t="s">
        <v>21906</v>
      </c>
      <c r="E8679" s="4">
        <v>46023</v>
      </c>
    </row>
    <row r="8680" spans="1:5" x14ac:dyDescent="0.25">
      <c r="A8680">
        <v>14709</v>
      </c>
      <c r="B8680">
        <v>100998</v>
      </c>
      <c r="C8680" s="13" t="s">
        <v>26892</v>
      </c>
      <c r="D8680" t="s">
        <v>21906</v>
      </c>
      <c r="E8680" s="4">
        <v>46023</v>
      </c>
    </row>
    <row r="8681" spans="1:5" x14ac:dyDescent="0.25">
      <c r="A8681">
        <v>14709</v>
      </c>
      <c r="B8681">
        <v>100998</v>
      </c>
      <c r="C8681" s="13" t="s">
        <v>26891</v>
      </c>
      <c r="D8681" t="s">
        <v>21906</v>
      </c>
      <c r="E8681" s="4">
        <v>46023</v>
      </c>
    </row>
    <row r="8682" spans="1:5" x14ac:dyDescent="0.25">
      <c r="A8682">
        <v>14710</v>
      </c>
      <c r="B8682">
        <v>100999</v>
      </c>
      <c r="C8682" s="13" t="s">
        <v>26894</v>
      </c>
      <c r="D8682" t="s">
        <v>21906</v>
      </c>
      <c r="E8682" s="4">
        <v>46023</v>
      </c>
    </row>
    <row r="8683" spans="1:5" x14ac:dyDescent="0.25">
      <c r="A8683">
        <v>14711</v>
      </c>
      <c r="B8683">
        <v>101000</v>
      </c>
      <c r="C8683" s="13" t="s">
        <v>26895</v>
      </c>
      <c r="D8683" t="s">
        <v>21906</v>
      </c>
      <c r="E8683" s="4">
        <v>46023</v>
      </c>
    </row>
    <row r="8684" spans="1:5" x14ac:dyDescent="0.25">
      <c r="A8684">
        <v>14711</v>
      </c>
      <c r="B8684">
        <v>101000</v>
      </c>
      <c r="C8684" s="13" t="s">
        <v>32352</v>
      </c>
      <c r="D8684" t="s">
        <v>21906</v>
      </c>
      <c r="E8684" s="4">
        <v>46023</v>
      </c>
    </row>
    <row r="8685" spans="1:5" x14ac:dyDescent="0.25">
      <c r="A8685">
        <v>14711</v>
      </c>
      <c r="B8685">
        <v>101000</v>
      </c>
      <c r="C8685" s="13" t="s">
        <v>32353</v>
      </c>
      <c r="D8685" t="s">
        <v>21906</v>
      </c>
      <c r="E8685" s="4">
        <v>46023</v>
      </c>
    </row>
    <row r="8686" spans="1:5" x14ac:dyDescent="0.25">
      <c r="A8686">
        <v>14712</v>
      </c>
      <c r="B8686">
        <v>101001</v>
      </c>
      <c r="C8686" s="13" t="s">
        <v>26896</v>
      </c>
      <c r="D8686" t="s">
        <v>21906</v>
      </c>
      <c r="E8686" s="4">
        <v>46023</v>
      </c>
    </row>
    <row r="8687" spans="1:5" x14ac:dyDescent="0.25">
      <c r="A8687">
        <v>14712</v>
      </c>
      <c r="B8687">
        <v>101001</v>
      </c>
      <c r="C8687" s="13" t="s">
        <v>32354</v>
      </c>
      <c r="D8687" t="s">
        <v>21906</v>
      </c>
      <c r="E8687" s="4">
        <v>46023</v>
      </c>
    </row>
    <row r="8688" spans="1:5" x14ac:dyDescent="0.25">
      <c r="A8688">
        <v>14714</v>
      </c>
      <c r="B8688">
        <v>101003</v>
      </c>
      <c r="C8688" s="13" t="s">
        <v>32355</v>
      </c>
      <c r="D8688" t="s">
        <v>21906</v>
      </c>
      <c r="E8688" s="4">
        <v>46023</v>
      </c>
    </row>
    <row r="8689" spans="1:5" x14ac:dyDescent="0.25">
      <c r="A8689">
        <v>14714</v>
      </c>
      <c r="B8689">
        <v>101003</v>
      </c>
      <c r="C8689" s="13" t="s">
        <v>26897</v>
      </c>
      <c r="D8689" t="s">
        <v>21906</v>
      </c>
      <c r="E8689" s="4">
        <v>46023</v>
      </c>
    </row>
    <row r="8690" spans="1:5" x14ac:dyDescent="0.25">
      <c r="A8690">
        <v>14714</v>
      </c>
      <c r="B8690">
        <v>101003</v>
      </c>
      <c r="C8690" s="13" t="s">
        <v>32356</v>
      </c>
      <c r="D8690" t="s">
        <v>21906</v>
      </c>
      <c r="E8690" s="4">
        <v>46023</v>
      </c>
    </row>
    <row r="8691" spans="1:5" x14ac:dyDescent="0.25">
      <c r="A8691">
        <v>14715</v>
      </c>
      <c r="B8691">
        <v>101004</v>
      </c>
      <c r="C8691" s="13" t="s">
        <v>26898</v>
      </c>
      <c r="D8691" t="s">
        <v>21906</v>
      </c>
      <c r="E8691" s="4">
        <v>46023</v>
      </c>
    </row>
    <row r="8692" spans="1:5" x14ac:dyDescent="0.25">
      <c r="A8692">
        <v>14716</v>
      </c>
      <c r="B8692">
        <v>101005</v>
      </c>
      <c r="C8692" s="13" t="s">
        <v>26899</v>
      </c>
      <c r="D8692" t="s">
        <v>21906</v>
      </c>
      <c r="E8692" s="4">
        <v>46023</v>
      </c>
    </row>
    <row r="8693" spans="1:5" x14ac:dyDescent="0.25">
      <c r="A8693">
        <v>14716</v>
      </c>
      <c r="B8693">
        <v>101005</v>
      </c>
      <c r="C8693" s="13" t="s">
        <v>32357</v>
      </c>
      <c r="D8693" t="s">
        <v>21906</v>
      </c>
      <c r="E8693" s="4">
        <v>46023</v>
      </c>
    </row>
    <row r="8694" spans="1:5" x14ac:dyDescent="0.25">
      <c r="A8694">
        <v>14717</v>
      </c>
      <c r="B8694">
        <v>101006</v>
      </c>
      <c r="C8694" s="13" t="s">
        <v>26900</v>
      </c>
      <c r="D8694" t="s">
        <v>21906</v>
      </c>
      <c r="E8694" s="4">
        <v>46023</v>
      </c>
    </row>
    <row r="8695" spans="1:5" x14ac:dyDescent="0.25">
      <c r="A8695">
        <v>14717</v>
      </c>
      <c r="B8695">
        <v>101006</v>
      </c>
      <c r="C8695" s="13" t="s">
        <v>26901</v>
      </c>
      <c r="D8695" t="s">
        <v>21906</v>
      </c>
      <c r="E8695" s="4">
        <v>46023</v>
      </c>
    </row>
    <row r="8696" spans="1:5" x14ac:dyDescent="0.25">
      <c r="A8696">
        <v>14718</v>
      </c>
      <c r="B8696">
        <v>101007</v>
      </c>
      <c r="C8696" s="13" t="s">
        <v>26902</v>
      </c>
      <c r="D8696" t="s">
        <v>21906</v>
      </c>
      <c r="E8696" s="4">
        <v>46023</v>
      </c>
    </row>
    <row r="8697" spans="1:5" x14ac:dyDescent="0.25">
      <c r="A8697">
        <v>14719</v>
      </c>
      <c r="B8697">
        <v>101008</v>
      </c>
      <c r="C8697" s="13" t="s">
        <v>26903</v>
      </c>
      <c r="D8697" t="s">
        <v>21906</v>
      </c>
      <c r="E8697" s="4">
        <v>46023</v>
      </c>
    </row>
    <row r="8698" spans="1:5" x14ac:dyDescent="0.25">
      <c r="A8698">
        <v>14720</v>
      </c>
      <c r="B8698">
        <v>101009</v>
      </c>
      <c r="C8698" s="13" t="s">
        <v>26904</v>
      </c>
      <c r="D8698" t="s">
        <v>21906</v>
      </c>
      <c r="E8698" s="4">
        <v>46023</v>
      </c>
    </row>
    <row r="8699" spans="1:5" x14ac:dyDescent="0.25">
      <c r="A8699">
        <v>14721</v>
      </c>
      <c r="B8699">
        <v>101010</v>
      </c>
      <c r="C8699" s="13" t="s">
        <v>26905</v>
      </c>
      <c r="D8699" t="s">
        <v>21906</v>
      </c>
      <c r="E8699" s="4">
        <v>46023</v>
      </c>
    </row>
    <row r="8700" spans="1:5" x14ac:dyDescent="0.25">
      <c r="A8700">
        <v>14722</v>
      </c>
      <c r="B8700">
        <v>101011</v>
      </c>
      <c r="C8700" s="13" t="s">
        <v>26906</v>
      </c>
      <c r="D8700" t="s">
        <v>21906</v>
      </c>
      <c r="E8700" s="4">
        <v>46023</v>
      </c>
    </row>
    <row r="8701" spans="1:5" x14ac:dyDescent="0.25">
      <c r="A8701">
        <v>14727</v>
      </c>
      <c r="B8701">
        <v>101016</v>
      </c>
      <c r="C8701" s="13" t="s">
        <v>34717</v>
      </c>
      <c r="D8701" t="s">
        <v>21906</v>
      </c>
      <c r="E8701" s="4">
        <v>46023</v>
      </c>
    </row>
    <row r="8702" spans="1:5" x14ac:dyDescent="0.25">
      <c r="A8702">
        <v>14727</v>
      </c>
      <c r="B8702">
        <v>101016</v>
      </c>
      <c r="C8702" s="13" t="s">
        <v>34718</v>
      </c>
      <c r="D8702" t="s">
        <v>21906</v>
      </c>
      <c r="E8702" s="4">
        <v>46023</v>
      </c>
    </row>
    <row r="8703" spans="1:5" x14ac:dyDescent="0.25">
      <c r="A8703">
        <v>14727</v>
      </c>
      <c r="B8703">
        <v>101016</v>
      </c>
      <c r="C8703" s="13" t="s">
        <v>32358</v>
      </c>
      <c r="D8703" t="s">
        <v>21906</v>
      </c>
      <c r="E8703" s="4">
        <v>46023</v>
      </c>
    </row>
    <row r="8704" spans="1:5" x14ac:dyDescent="0.25">
      <c r="A8704">
        <v>14739</v>
      </c>
      <c r="B8704">
        <v>101028</v>
      </c>
      <c r="C8704" s="13" t="s">
        <v>26907</v>
      </c>
      <c r="D8704" t="s">
        <v>21906</v>
      </c>
      <c r="E8704" s="4">
        <v>46023</v>
      </c>
    </row>
    <row r="8705" spans="1:5" x14ac:dyDescent="0.25">
      <c r="A8705">
        <v>14750</v>
      </c>
      <c r="B8705">
        <v>101039</v>
      </c>
      <c r="C8705" s="13" t="s">
        <v>26908</v>
      </c>
      <c r="D8705" t="s">
        <v>21906</v>
      </c>
      <c r="E8705" s="4">
        <v>46023</v>
      </c>
    </row>
    <row r="8706" spans="1:5" x14ac:dyDescent="0.25">
      <c r="A8706">
        <v>14750</v>
      </c>
      <c r="B8706">
        <v>101039</v>
      </c>
      <c r="C8706" s="13" t="s">
        <v>26909</v>
      </c>
      <c r="D8706" t="s">
        <v>21906</v>
      </c>
      <c r="E8706" s="4">
        <v>46023</v>
      </c>
    </row>
    <row r="8707" spans="1:5" x14ac:dyDescent="0.25">
      <c r="A8707">
        <v>14757</v>
      </c>
      <c r="B8707">
        <v>101046</v>
      </c>
      <c r="C8707" s="13" t="s">
        <v>26910</v>
      </c>
      <c r="D8707" t="s">
        <v>21906</v>
      </c>
      <c r="E8707" s="4">
        <v>46023</v>
      </c>
    </row>
    <row r="8708" spans="1:5" x14ac:dyDescent="0.25">
      <c r="A8708">
        <v>14757</v>
      </c>
      <c r="B8708">
        <v>101046</v>
      </c>
      <c r="C8708" s="13" t="s">
        <v>26911</v>
      </c>
      <c r="D8708" t="s">
        <v>21906</v>
      </c>
      <c r="E8708" s="4">
        <v>46023</v>
      </c>
    </row>
    <row r="8709" spans="1:5" x14ac:dyDescent="0.25">
      <c r="A8709">
        <v>14757</v>
      </c>
      <c r="B8709">
        <v>101046</v>
      </c>
      <c r="C8709" s="13" t="s">
        <v>26912</v>
      </c>
      <c r="D8709" t="s">
        <v>21906</v>
      </c>
      <c r="E8709" s="4">
        <v>46023</v>
      </c>
    </row>
    <row r="8710" spans="1:5" x14ac:dyDescent="0.25">
      <c r="A8710">
        <v>14757</v>
      </c>
      <c r="B8710">
        <v>101046</v>
      </c>
      <c r="C8710" s="13" t="s">
        <v>32359</v>
      </c>
      <c r="D8710" t="s">
        <v>21906</v>
      </c>
      <c r="E8710" s="4">
        <v>46023</v>
      </c>
    </row>
    <row r="8711" spans="1:5" x14ac:dyDescent="0.25">
      <c r="A8711">
        <v>14757</v>
      </c>
      <c r="B8711">
        <v>101046</v>
      </c>
      <c r="C8711" s="13" t="s">
        <v>32360</v>
      </c>
      <c r="D8711" t="s">
        <v>21906</v>
      </c>
      <c r="E8711" s="4">
        <v>46023</v>
      </c>
    </row>
    <row r="8712" spans="1:5" x14ac:dyDescent="0.25">
      <c r="A8712">
        <v>14757</v>
      </c>
      <c r="B8712">
        <v>101046</v>
      </c>
      <c r="C8712" s="13" t="s">
        <v>32361</v>
      </c>
      <c r="D8712" t="s">
        <v>21906</v>
      </c>
      <c r="E8712" s="4">
        <v>46023</v>
      </c>
    </row>
    <row r="8713" spans="1:5" x14ac:dyDescent="0.25">
      <c r="A8713">
        <v>14760</v>
      </c>
      <c r="B8713">
        <v>101049</v>
      </c>
      <c r="C8713" s="13" t="s">
        <v>26913</v>
      </c>
      <c r="D8713" t="s">
        <v>21906</v>
      </c>
      <c r="E8713" s="4">
        <v>46023</v>
      </c>
    </row>
    <row r="8714" spans="1:5" x14ac:dyDescent="0.25">
      <c r="A8714">
        <v>14761</v>
      </c>
      <c r="B8714">
        <v>101050</v>
      </c>
      <c r="C8714" s="13" t="s">
        <v>26914</v>
      </c>
      <c r="D8714" t="s">
        <v>21906</v>
      </c>
      <c r="E8714" s="4">
        <v>46023</v>
      </c>
    </row>
    <row r="8715" spans="1:5" x14ac:dyDescent="0.25">
      <c r="A8715">
        <v>14774</v>
      </c>
      <c r="B8715">
        <v>101063</v>
      </c>
      <c r="C8715" s="13" t="s">
        <v>26915</v>
      </c>
      <c r="D8715" t="s">
        <v>21906</v>
      </c>
      <c r="E8715" s="4">
        <v>46023</v>
      </c>
    </row>
    <row r="8716" spans="1:5" x14ac:dyDescent="0.25">
      <c r="A8716">
        <v>14774</v>
      </c>
      <c r="B8716">
        <v>101063</v>
      </c>
      <c r="C8716" s="13" t="s">
        <v>26916</v>
      </c>
      <c r="D8716" t="s">
        <v>21906</v>
      </c>
      <c r="E8716" s="4">
        <v>46023</v>
      </c>
    </row>
    <row r="8717" spans="1:5" x14ac:dyDescent="0.25">
      <c r="A8717">
        <v>14774</v>
      </c>
      <c r="B8717">
        <v>101063</v>
      </c>
      <c r="C8717" s="13" t="s">
        <v>26917</v>
      </c>
      <c r="D8717" t="s">
        <v>21906</v>
      </c>
      <c r="E8717" s="4">
        <v>46023</v>
      </c>
    </row>
    <row r="8718" spans="1:5" x14ac:dyDescent="0.25">
      <c r="A8718">
        <v>14779</v>
      </c>
      <c r="B8718">
        <v>101068</v>
      </c>
      <c r="C8718" s="13" t="s">
        <v>26918</v>
      </c>
      <c r="D8718" t="s">
        <v>21906</v>
      </c>
      <c r="E8718" s="4">
        <v>46023</v>
      </c>
    </row>
    <row r="8719" spans="1:5" x14ac:dyDescent="0.25">
      <c r="A8719">
        <v>14779</v>
      </c>
      <c r="B8719">
        <v>101068</v>
      </c>
      <c r="C8719" s="13" t="s">
        <v>32362</v>
      </c>
      <c r="D8719" t="s">
        <v>21906</v>
      </c>
      <c r="E8719" s="4">
        <v>46023</v>
      </c>
    </row>
    <row r="8720" spans="1:5" x14ac:dyDescent="0.25">
      <c r="A8720">
        <v>14779</v>
      </c>
      <c r="B8720">
        <v>101068</v>
      </c>
      <c r="C8720" s="13" t="s">
        <v>26919</v>
      </c>
      <c r="D8720" t="s">
        <v>21906</v>
      </c>
      <c r="E8720" s="4">
        <v>46023</v>
      </c>
    </row>
    <row r="8721" spans="1:5" x14ac:dyDescent="0.25">
      <c r="A8721">
        <v>14786</v>
      </c>
      <c r="B8721">
        <v>101075</v>
      </c>
      <c r="C8721" s="13" t="s">
        <v>26920</v>
      </c>
      <c r="D8721" t="s">
        <v>21906</v>
      </c>
      <c r="E8721" s="4">
        <v>46023</v>
      </c>
    </row>
    <row r="8722" spans="1:5" x14ac:dyDescent="0.25">
      <c r="A8722">
        <v>14786</v>
      </c>
      <c r="B8722">
        <v>101075</v>
      </c>
      <c r="C8722" s="13" t="s">
        <v>26921</v>
      </c>
      <c r="D8722" t="s">
        <v>21906</v>
      </c>
      <c r="E8722" s="4">
        <v>46023</v>
      </c>
    </row>
    <row r="8723" spans="1:5" x14ac:dyDescent="0.25">
      <c r="A8723">
        <v>14786</v>
      </c>
      <c r="B8723">
        <v>101075</v>
      </c>
      <c r="C8723" s="13" t="s">
        <v>34719</v>
      </c>
      <c r="D8723" t="s">
        <v>21906</v>
      </c>
      <c r="E8723" s="4">
        <v>46023</v>
      </c>
    </row>
    <row r="8724" spans="1:5" x14ac:dyDescent="0.25">
      <c r="A8724">
        <v>14787</v>
      </c>
      <c r="B8724">
        <v>101076</v>
      </c>
      <c r="C8724" s="13" t="s">
        <v>26922</v>
      </c>
      <c r="D8724" t="s">
        <v>21906</v>
      </c>
      <c r="E8724" s="4">
        <v>46023</v>
      </c>
    </row>
    <row r="8725" spans="1:5" x14ac:dyDescent="0.25">
      <c r="A8725">
        <v>14787</v>
      </c>
      <c r="B8725">
        <v>101076</v>
      </c>
      <c r="C8725" s="13" t="s">
        <v>34720</v>
      </c>
      <c r="D8725" t="s">
        <v>21906</v>
      </c>
      <c r="E8725" s="4">
        <v>46023</v>
      </c>
    </row>
    <row r="8726" spans="1:5" x14ac:dyDescent="0.25">
      <c r="A8726">
        <v>14788</v>
      </c>
      <c r="B8726">
        <v>101077</v>
      </c>
      <c r="C8726" s="13" t="s">
        <v>26923</v>
      </c>
      <c r="D8726" t="s">
        <v>21906</v>
      </c>
      <c r="E8726" s="4">
        <v>46023</v>
      </c>
    </row>
    <row r="8727" spans="1:5" x14ac:dyDescent="0.25">
      <c r="A8727">
        <v>14788</v>
      </c>
      <c r="B8727">
        <v>101077</v>
      </c>
      <c r="C8727" s="13" t="s">
        <v>26924</v>
      </c>
      <c r="D8727" t="s">
        <v>21906</v>
      </c>
      <c r="E8727" s="4">
        <v>46023</v>
      </c>
    </row>
    <row r="8728" spans="1:5" x14ac:dyDescent="0.25">
      <c r="A8728">
        <v>14788</v>
      </c>
      <c r="B8728">
        <v>101077</v>
      </c>
      <c r="C8728" s="13" t="s">
        <v>34721</v>
      </c>
      <c r="D8728" t="s">
        <v>21906</v>
      </c>
      <c r="E8728" s="4">
        <v>46023</v>
      </c>
    </row>
    <row r="8729" spans="1:5" x14ac:dyDescent="0.25">
      <c r="A8729">
        <v>14789</v>
      </c>
      <c r="B8729">
        <v>101078</v>
      </c>
      <c r="C8729" s="13" t="s">
        <v>26925</v>
      </c>
      <c r="D8729" t="s">
        <v>21906</v>
      </c>
      <c r="E8729" s="4">
        <v>46023</v>
      </c>
    </row>
    <row r="8730" spans="1:5" x14ac:dyDescent="0.25">
      <c r="A8730">
        <v>14789</v>
      </c>
      <c r="B8730">
        <v>101078</v>
      </c>
      <c r="C8730" s="13" t="s">
        <v>26926</v>
      </c>
      <c r="D8730" t="s">
        <v>21906</v>
      </c>
      <c r="E8730" s="4">
        <v>46023</v>
      </c>
    </row>
    <row r="8731" spans="1:5" x14ac:dyDescent="0.25">
      <c r="A8731">
        <v>14789</v>
      </c>
      <c r="B8731">
        <v>101078</v>
      </c>
      <c r="C8731" s="13" t="s">
        <v>26927</v>
      </c>
      <c r="D8731" t="s">
        <v>21906</v>
      </c>
      <c r="E8731" s="4">
        <v>46023</v>
      </c>
    </row>
    <row r="8732" spans="1:5" x14ac:dyDescent="0.25">
      <c r="A8732">
        <v>14789</v>
      </c>
      <c r="B8732">
        <v>101078</v>
      </c>
      <c r="C8732" s="13" t="s">
        <v>34722</v>
      </c>
      <c r="D8732" t="s">
        <v>21906</v>
      </c>
      <c r="E8732" s="4">
        <v>46023</v>
      </c>
    </row>
    <row r="8733" spans="1:5" x14ac:dyDescent="0.25">
      <c r="A8733">
        <v>14792</v>
      </c>
      <c r="B8733">
        <v>101081</v>
      </c>
      <c r="C8733" s="13" t="s">
        <v>26928</v>
      </c>
      <c r="D8733" t="s">
        <v>21906</v>
      </c>
      <c r="E8733" s="4">
        <v>46023</v>
      </c>
    </row>
    <row r="8734" spans="1:5" x14ac:dyDescent="0.25">
      <c r="A8734">
        <v>14792</v>
      </c>
      <c r="B8734">
        <v>101081</v>
      </c>
      <c r="C8734" s="13" t="s">
        <v>34723</v>
      </c>
      <c r="D8734" t="s">
        <v>21906</v>
      </c>
      <c r="E8734" s="4">
        <v>46023</v>
      </c>
    </row>
    <row r="8735" spans="1:5" x14ac:dyDescent="0.25">
      <c r="A8735">
        <v>14792</v>
      </c>
      <c r="B8735">
        <v>101081</v>
      </c>
      <c r="C8735" s="13" t="s">
        <v>26929</v>
      </c>
      <c r="D8735" t="s">
        <v>21906</v>
      </c>
      <c r="E8735" s="4">
        <v>46023</v>
      </c>
    </row>
    <row r="8736" spans="1:5" x14ac:dyDescent="0.25">
      <c r="A8736">
        <v>14793</v>
      </c>
      <c r="B8736">
        <v>101082</v>
      </c>
      <c r="C8736" s="13" t="s">
        <v>26930</v>
      </c>
      <c r="D8736" t="s">
        <v>21906</v>
      </c>
      <c r="E8736" s="4">
        <v>46023</v>
      </c>
    </row>
    <row r="8737" spans="1:5" x14ac:dyDescent="0.25">
      <c r="A8737">
        <v>14793</v>
      </c>
      <c r="B8737">
        <v>101082</v>
      </c>
      <c r="C8737" s="13" t="s">
        <v>34724</v>
      </c>
      <c r="D8737" t="s">
        <v>21906</v>
      </c>
      <c r="E8737" s="4">
        <v>46023</v>
      </c>
    </row>
    <row r="8738" spans="1:5" x14ac:dyDescent="0.25">
      <c r="A8738">
        <v>14794</v>
      </c>
      <c r="B8738">
        <v>101083</v>
      </c>
      <c r="C8738" s="13" t="s">
        <v>26931</v>
      </c>
      <c r="D8738" t="s">
        <v>21906</v>
      </c>
      <c r="E8738" s="4">
        <v>46023</v>
      </c>
    </row>
    <row r="8739" spans="1:5" x14ac:dyDescent="0.25">
      <c r="A8739">
        <v>14794</v>
      </c>
      <c r="B8739">
        <v>101083</v>
      </c>
      <c r="C8739" s="13" t="s">
        <v>34725</v>
      </c>
      <c r="D8739" t="s">
        <v>21906</v>
      </c>
      <c r="E8739" s="4">
        <v>46023</v>
      </c>
    </row>
    <row r="8740" spans="1:5" x14ac:dyDescent="0.25">
      <c r="A8740">
        <v>14795</v>
      </c>
      <c r="B8740">
        <v>101084</v>
      </c>
      <c r="C8740" s="13" t="s">
        <v>26932</v>
      </c>
      <c r="D8740" t="s">
        <v>21906</v>
      </c>
      <c r="E8740" s="4">
        <v>46023</v>
      </c>
    </row>
    <row r="8741" spans="1:5" x14ac:dyDescent="0.25">
      <c r="A8741">
        <v>14795</v>
      </c>
      <c r="B8741">
        <v>101084</v>
      </c>
      <c r="C8741" s="13" t="s">
        <v>34726</v>
      </c>
      <c r="D8741" t="s">
        <v>21906</v>
      </c>
      <c r="E8741" s="4">
        <v>46023</v>
      </c>
    </row>
    <row r="8742" spans="1:5" x14ac:dyDescent="0.25">
      <c r="A8742">
        <v>14796</v>
      </c>
      <c r="B8742">
        <v>101085</v>
      </c>
      <c r="C8742" s="13" t="s">
        <v>26933</v>
      </c>
      <c r="D8742" t="s">
        <v>21906</v>
      </c>
      <c r="E8742" s="4">
        <v>46023</v>
      </c>
    </row>
    <row r="8743" spans="1:5" x14ac:dyDescent="0.25">
      <c r="A8743">
        <v>14796</v>
      </c>
      <c r="B8743">
        <v>101085</v>
      </c>
      <c r="C8743" s="13" t="s">
        <v>34727</v>
      </c>
      <c r="D8743" t="s">
        <v>21906</v>
      </c>
      <c r="E8743" s="4">
        <v>46023</v>
      </c>
    </row>
    <row r="8744" spans="1:5" x14ac:dyDescent="0.25">
      <c r="A8744">
        <v>14799</v>
      </c>
      <c r="B8744">
        <v>101088</v>
      </c>
      <c r="C8744" s="13" t="s">
        <v>26934</v>
      </c>
      <c r="D8744" t="s">
        <v>21906</v>
      </c>
      <c r="E8744" s="4">
        <v>46023</v>
      </c>
    </row>
    <row r="8745" spans="1:5" x14ac:dyDescent="0.25">
      <c r="A8745">
        <v>14799</v>
      </c>
      <c r="B8745">
        <v>101088</v>
      </c>
      <c r="C8745" s="13" t="s">
        <v>32363</v>
      </c>
      <c r="D8745" t="s">
        <v>21906</v>
      </c>
      <c r="E8745" s="4">
        <v>46023</v>
      </c>
    </row>
    <row r="8746" spans="1:5" x14ac:dyDescent="0.25">
      <c r="A8746">
        <v>14799</v>
      </c>
      <c r="B8746">
        <v>101088</v>
      </c>
      <c r="C8746" s="13" t="s">
        <v>32364</v>
      </c>
      <c r="D8746" t="s">
        <v>21906</v>
      </c>
      <c r="E8746" s="4">
        <v>46023</v>
      </c>
    </row>
    <row r="8747" spans="1:5" x14ac:dyDescent="0.25">
      <c r="A8747">
        <v>14799</v>
      </c>
      <c r="B8747">
        <v>101088</v>
      </c>
      <c r="C8747" s="13" t="s">
        <v>26935</v>
      </c>
      <c r="D8747" t="s">
        <v>21906</v>
      </c>
      <c r="E8747" s="4">
        <v>46023</v>
      </c>
    </row>
    <row r="8748" spans="1:5" x14ac:dyDescent="0.25">
      <c r="A8748">
        <v>14799</v>
      </c>
      <c r="B8748">
        <v>101088</v>
      </c>
      <c r="C8748" s="13" t="s">
        <v>26937</v>
      </c>
      <c r="D8748" t="s">
        <v>21906</v>
      </c>
      <c r="E8748" s="4">
        <v>46023</v>
      </c>
    </row>
    <row r="8749" spans="1:5" x14ac:dyDescent="0.25">
      <c r="A8749">
        <v>14799</v>
      </c>
      <c r="B8749">
        <v>101088</v>
      </c>
      <c r="C8749" s="13" t="s">
        <v>26936</v>
      </c>
      <c r="D8749" t="s">
        <v>21906</v>
      </c>
      <c r="E8749" s="4">
        <v>46023</v>
      </c>
    </row>
    <row r="8750" spans="1:5" x14ac:dyDescent="0.25">
      <c r="A8750">
        <v>14800</v>
      </c>
      <c r="B8750">
        <v>101089</v>
      </c>
      <c r="C8750" s="13" t="s">
        <v>26938</v>
      </c>
      <c r="D8750" t="s">
        <v>21906</v>
      </c>
      <c r="E8750" s="4">
        <v>46023</v>
      </c>
    </row>
    <row r="8751" spans="1:5" x14ac:dyDescent="0.25">
      <c r="A8751">
        <v>14800</v>
      </c>
      <c r="B8751">
        <v>101089</v>
      </c>
      <c r="C8751" s="13" t="s">
        <v>26939</v>
      </c>
      <c r="D8751" t="s">
        <v>21906</v>
      </c>
      <c r="E8751" s="4">
        <v>46023</v>
      </c>
    </row>
    <row r="8752" spans="1:5" x14ac:dyDescent="0.25">
      <c r="A8752">
        <v>14800</v>
      </c>
      <c r="B8752">
        <v>101089</v>
      </c>
      <c r="C8752" s="13" t="s">
        <v>26940</v>
      </c>
      <c r="D8752" t="s">
        <v>21906</v>
      </c>
      <c r="E8752" s="4">
        <v>46023</v>
      </c>
    </row>
    <row r="8753" spans="1:5" x14ac:dyDescent="0.25">
      <c r="A8753">
        <v>14800</v>
      </c>
      <c r="B8753">
        <v>101089</v>
      </c>
      <c r="C8753" s="13" t="s">
        <v>26941</v>
      </c>
      <c r="D8753" t="s">
        <v>21906</v>
      </c>
      <c r="E8753" s="4">
        <v>46023</v>
      </c>
    </row>
    <row r="8754" spans="1:5" x14ac:dyDescent="0.25">
      <c r="A8754">
        <v>14801</v>
      </c>
      <c r="B8754">
        <v>101090</v>
      </c>
      <c r="C8754" s="13" t="s">
        <v>26942</v>
      </c>
      <c r="D8754" t="s">
        <v>21906</v>
      </c>
      <c r="E8754" s="4">
        <v>46023</v>
      </c>
    </row>
    <row r="8755" spans="1:5" x14ac:dyDescent="0.25">
      <c r="A8755">
        <v>14801</v>
      </c>
      <c r="B8755">
        <v>101090</v>
      </c>
      <c r="C8755" s="13" t="s">
        <v>32365</v>
      </c>
      <c r="D8755" t="s">
        <v>21906</v>
      </c>
      <c r="E8755" s="4">
        <v>46023</v>
      </c>
    </row>
    <row r="8756" spans="1:5" x14ac:dyDescent="0.25">
      <c r="A8756">
        <v>14801</v>
      </c>
      <c r="B8756">
        <v>101090</v>
      </c>
      <c r="C8756" s="13" t="s">
        <v>26943</v>
      </c>
      <c r="D8756" t="s">
        <v>21906</v>
      </c>
      <c r="E8756" s="4">
        <v>46023</v>
      </c>
    </row>
    <row r="8757" spans="1:5" x14ac:dyDescent="0.25">
      <c r="A8757">
        <v>14802</v>
      </c>
      <c r="B8757">
        <v>101091</v>
      </c>
      <c r="C8757" s="13" t="s">
        <v>26944</v>
      </c>
      <c r="D8757" t="s">
        <v>21906</v>
      </c>
      <c r="E8757" s="4">
        <v>46023</v>
      </c>
    </row>
    <row r="8758" spans="1:5" x14ac:dyDescent="0.25">
      <c r="A8758">
        <v>14802</v>
      </c>
      <c r="B8758">
        <v>101091</v>
      </c>
      <c r="C8758" s="13" t="s">
        <v>26945</v>
      </c>
      <c r="D8758" t="s">
        <v>21906</v>
      </c>
      <c r="E8758" s="4">
        <v>46023</v>
      </c>
    </row>
    <row r="8759" spans="1:5" x14ac:dyDescent="0.25">
      <c r="A8759">
        <v>14803</v>
      </c>
      <c r="B8759">
        <v>101092</v>
      </c>
      <c r="C8759" s="13" t="s">
        <v>26946</v>
      </c>
      <c r="D8759" t="s">
        <v>21906</v>
      </c>
      <c r="E8759" s="4">
        <v>46023</v>
      </c>
    </row>
    <row r="8760" spans="1:5" x14ac:dyDescent="0.25">
      <c r="A8760">
        <v>14803</v>
      </c>
      <c r="B8760">
        <v>101092</v>
      </c>
      <c r="C8760" s="13" t="s">
        <v>32366</v>
      </c>
      <c r="D8760" t="s">
        <v>21906</v>
      </c>
      <c r="E8760" s="4">
        <v>46023</v>
      </c>
    </row>
    <row r="8761" spans="1:5" x14ac:dyDescent="0.25">
      <c r="A8761">
        <v>14803</v>
      </c>
      <c r="B8761">
        <v>101092</v>
      </c>
      <c r="C8761" s="13" t="s">
        <v>32367</v>
      </c>
      <c r="D8761" t="s">
        <v>21906</v>
      </c>
      <c r="E8761" s="4">
        <v>46023</v>
      </c>
    </row>
    <row r="8762" spans="1:5" x14ac:dyDescent="0.25">
      <c r="A8762">
        <v>14803</v>
      </c>
      <c r="B8762">
        <v>101092</v>
      </c>
      <c r="C8762" s="13" t="s">
        <v>26947</v>
      </c>
      <c r="D8762" t="s">
        <v>21906</v>
      </c>
      <c r="E8762" s="4">
        <v>46023</v>
      </c>
    </row>
    <row r="8763" spans="1:5" x14ac:dyDescent="0.25">
      <c r="A8763">
        <v>14808</v>
      </c>
      <c r="B8763">
        <v>101097</v>
      </c>
      <c r="C8763" s="13" t="s">
        <v>26948</v>
      </c>
      <c r="D8763" t="s">
        <v>21906</v>
      </c>
      <c r="E8763" s="4">
        <v>46023</v>
      </c>
    </row>
    <row r="8764" spans="1:5" x14ac:dyDescent="0.25">
      <c r="A8764">
        <v>14808</v>
      </c>
      <c r="B8764">
        <v>101097</v>
      </c>
      <c r="C8764" s="13" t="s">
        <v>32368</v>
      </c>
      <c r="D8764" t="s">
        <v>21906</v>
      </c>
      <c r="E8764" s="4">
        <v>46023</v>
      </c>
    </row>
    <row r="8765" spans="1:5" x14ac:dyDescent="0.25">
      <c r="A8765">
        <v>14808</v>
      </c>
      <c r="B8765">
        <v>101097</v>
      </c>
      <c r="C8765" s="13" t="s">
        <v>34729</v>
      </c>
      <c r="D8765" t="s">
        <v>21906</v>
      </c>
      <c r="E8765" s="4">
        <v>46023</v>
      </c>
    </row>
    <row r="8766" spans="1:5" x14ac:dyDescent="0.25">
      <c r="A8766">
        <v>14808</v>
      </c>
      <c r="B8766">
        <v>101097</v>
      </c>
      <c r="C8766" s="13" t="s">
        <v>32369</v>
      </c>
      <c r="D8766" t="s">
        <v>21906</v>
      </c>
      <c r="E8766" s="4">
        <v>46023</v>
      </c>
    </row>
    <row r="8767" spans="1:5" x14ac:dyDescent="0.25">
      <c r="A8767">
        <v>14808</v>
      </c>
      <c r="B8767">
        <v>101097</v>
      </c>
      <c r="C8767" s="13" t="s">
        <v>34728</v>
      </c>
      <c r="D8767" t="s">
        <v>21906</v>
      </c>
      <c r="E8767" s="4">
        <v>46023</v>
      </c>
    </row>
    <row r="8768" spans="1:5" x14ac:dyDescent="0.25">
      <c r="A8768">
        <v>14812</v>
      </c>
      <c r="B8768">
        <v>101101</v>
      </c>
      <c r="C8768" s="13" t="s">
        <v>26949</v>
      </c>
      <c r="D8768" t="s">
        <v>21906</v>
      </c>
      <c r="E8768" s="4">
        <v>46023</v>
      </c>
    </row>
    <row r="8769" spans="1:5" x14ac:dyDescent="0.25">
      <c r="A8769">
        <v>14812</v>
      </c>
      <c r="B8769">
        <v>101101</v>
      </c>
      <c r="C8769" s="13" t="s">
        <v>32370</v>
      </c>
      <c r="D8769" t="s">
        <v>21906</v>
      </c>
      <c r="E8769" s="4">
        <v>46023</v>
      </c>
    </row>
    <row r="8770" spans="1:5" x14ac:dyDescent="0.25">
      <c r="A8770">
        <v>14812</v>
      </c>
      <c r="B8770">
        <v>101101</v>
      </c>
      <c r="C8770" s="13" t="s">
        <v>34731</v>
      </c>
      <c r="D8770" t="s">
        <v>21906</v>
      </c>
      <c r="E8770" s="4">
        <v>46023</v>
      </c>
    </row>
    <row r="8771" spans="1:5" x14ac:dyDescent="0.25">
      <c r="A8771">
        <v>14812</v>
      </c>
      <c r="B8771">
        <v>101101</v>
      </c>
      <c r="C8771" s="13" t="s">
        <v>32371</v>
      </c>
      <c r="D8771" t="s">
        <v>21906</v>
      </c>
      <c r="E8771" s="4">
        <v>46023</v>
      </c>
    </row>
    <row r="8772" spans="1:5" x14ac:dyDescent="0.25">
      <c r="A8772">
        <v>14812</v>
      </c>
      <c r="B8772">
        <v>101101</v>
      </c>
      <c r="C8772" s="13" t="s">
        <v>34730</v>
      </c>
      <c r="D8772" t="s">
        <v>21906</v>
      </c>
      <c r="E8772" s="4">
        <v>46023</v>
      </c>
    </row>
    <row r="8773" spans="1:5" x14ac:dyDescent="0.25">
      <c r="A8773">
        <v>14813</v>
      </c>
      <c r="B8773">
        <v>101102</v>
      </c>
      <c r="C8773" s="13" t="s">
        <v>26950</v>
      </c>
      <c r="D8773" t="s">
        <v>21906</v>
      </c>
      <c r="E8773" s="4">
        <v>46023</v>
      </c>
    </row>
    <row r="8774" spans="1:5" x14ac:dyDescent="0.25">
      <c r="A8774">
        <v>14813</v>
      </c>
      <c r="B8774">
        <v>101102</v>
      </c>
      <c r="C8774" s="13" t="s">
        <v>32372</v>
      </c>
      <c r="D8774" t="s">
        <v>21906</v>
      </c>
      <c r="E8774" s="4">
        <v>46023</v>
      </c>
    </row>
    <row r="8775" spans="1:5" x14ac:dyDescent="0.25">
      <c r="A8775">
        <v>14813</v>
      </c>
      <c r="B8775">
        <v>101102</v>
      </c>
      <c r="C8775" s="13" t="s">
        <v>34733</v>
      </c>
      <c r="D8775" t="s">
        <v>21906</v>
      </c>
      <c r="E8775" s="4">
        <v>46023</v>
      </c>
    </row>
    <row r="8776" spans="1:5" x14ac:dyDescent="0.25">
      <c r="A8776">
        <v>14813</v>
      </c>
      <c r="B8776">
        <v>101102</v>
      </c>
      <c r="C8776" s="13" t="s">
        <v>26951</v>
      </c>
      <c r="D8776" t="s">
        <v>21906</v>
      </c>
      <c r="E8776" s="4">
        <v>46023</v>
      </c>
    </row>
    <row r="8777" spans="1:5" x14ac:dyDescent="0.25">
      <c r="A8777">
        <v>14813</v>
      </c>
      <c r="B8777">
        <v>101102</v>
      </c>
      <c r="C8777" s="13" t="s">
        <v>34732</v>
      </c>
      <c r="D8777" t="s">
        <v>21906</v>
      </c>
      <c r="E8777" s="4">
        <v>46023</v>
      </c>
    </row>
    <row r="8778" spans="1:5" x14ac:dyDescent="0.25">
      <c r="A8778">
        <v>14818</v>
      </c>
      <c r="B8778">
        <v>101107</v>
      </c>
      <c r="C8778" s="13" t="s">
        <v>26952</v>
      </c>
      <c r="D8778" t="s">
        <v>21906</v>
      </c>
      <c r="E8778" s="4">
        <v>46023</v>
      </c>
    </row>
    <row r="8779" spans="1:5" x14ac:dyDescent="0.25">
      <c r="A8779">
        <v>14819</v>
      </c>
      <c r="B8779">
        <v>101108</v>
      </c>
      <c r="C8779" s="13" t="s">
        <v>26953</v>
      </c>
      <c r="D8779" t="s">
        <v>21906</v>
      </c>
      <c r="E8779" s="4">
        <v>46023</v>
      </c>
    </row>
    <row r="8780" spans="1:5" x14ac:dyDescent="0.25">
      <c r="A8780">
        <v>14820</v>
      </c>
      <c r="B8780">
        <v>101109</v>
      </c>
      <c r="C8780" s="13" t="s">
        <v>26954</v>
      </c>
      <c r="D8780" t="s">
        <v>21906</v>
      </c>
      <c r="E8780" s="4">
        <v>46023</v>
      </c>
    </row>
    <row r="8781" spans="1:5" x14ac:dyDescent="0.25">
      <c r="A8781">
        <v>14821</v>
      </c>
      <c r="B8781">
        <v>101110</v>
      </c>
      <c r="C8781" s="13" t="s">
        <v>26955</v>
      </c>
      <c r="D8781" t="s">
        <v>21906</v>
      </c>
      <c r="E8781" s="4">
        <v>46023</v>
      </c>
    </row>
    <row r="8782" spans="1:5" x14ac:dyDescent="0.25">
      <c r="A8782">
        <v>14822</v>
      </c>
      <c r="B8782">
        <v>101111</v>
      </c>
      <c r="C8782" s="13" t="s">
        <v>26956</v>
      </c>
      <c r="D8782" t="s">
        <v>21906</v>
      </c>
      <c r="E8782" s="4">
        <v>46023</v>
      </c>
    </row>
    <row r="8783" spans="1:5" x14ac:dyDescent="0.25">
      <c r="A8783">
        <v>14823</v>
      </c>
      <c r="B8783">
        <v>101112</v>
      </c>
      <c r="C8783" s="13" t="s">
        <v>26957</v>
      </c>
      <c r="D8783" t="s">
        <v>21906</v>
      </c>
      <c r="E8783" s="4">
        <v>46023</v>
      </c>
    </row>
    <row r="8784" spans="1:5" x14ac:dyDescent="0.25">
      <c r="A8784">
        <v>14826</v>
      </c>
      <c r="B8784">
        <v>101150</v>
      </c>
      <c r="C8784" s="13" t="s">
        <v>32373</v>
      </c>
      <c r="D8784" t="s">
        <v>21906</v>
      </c>
      <c r="E8784" s="4">
        <v>46023</v>
      </c>
    </row>
    <row r="8785" spans="1:5" x14ac:dyDescent="0.25">
      <c r="A8785">
        <v>14826</v>
      </c>
      <c r="B8785">
        <v>101150</v>
      </c>
      <c r="C8785" s="13" t="s">
        <v>26959</v>
      </c>
      <c r="D8785" t="s">
        <v>21906</v>
      </c>
      <c r="E8785" s="4">
        <v>46023</v>
      </c>
    </row>
    <row r="8786" spans="1:5" x14ac:dyDescent="0.25">
      <c r="A8786">
        <v>14826</v>
      </c>
      <c r="B8786">
        <v>101150</v>
      </c>
      <c r="C8786" s="13" t="s">
        <v>26958</v>
      </c>
      <c r="D8786" t="s">
        <v>21906</v>
      </c>
      <c r="E8786" s="4">
        <v>46023</v>
      </c>
    </row>
    <row r="8787" spans="1:5" x14ac:dyDescent="0.25">
      <c r="A8787">
        <v>14826</v>
      </c>
      <c r="B8787">
        <v>101150</v>
      </c>
      <c r="C8787" s="13" t="s">
        <v>26960</v>
      </c>
      <c r="D8787" t="s">
        <v>21906</v>
      </c>
      <c r="E8787" s="4">
        <v>46023</v>
      </c>
    </row>
    <row r="8788" spans="1:5" x14ac:dyDescent="0.25">
      <c r="A8788">
        <v>14827</v>
      </c>
      <c r="B8788">
        <v>101151</v>
      </c>
      <c r="C8788" s="13" t="s">
        <v>26961</v>
      </c>
      <c r="D8788" t="s">
        <v>21906</v>
      </c>
      <c r="E8788" s="4">
        <v>46023</v>
      </c>
    </row>
    <row r="8789" spans="1:5" x14ac:dyDescent="0.25">
      <c r="A8789">
        <v>14834</v>
      </c>
      <c r="B8789">
        <v>101206</v>
      </c>
      <c r="C8789" s="13" t="s">
        <v>32374</v>
      </c>
      <c r="D8789" t="s">
        <v>21906</v>
      </c>
      <c r="E8789" s="4">
        <v>46023</v>
      </c>
    </row>
    <row r="8790" spans="1:5" x14ac:dyDescent="0.25">
      <c r="A8790">
        <v>14834</v>
      </c>
      <c r="B8790">
        <v>101206</v>
      </c>
      <c r="C8790" s="13" t="s">
        <v>32376</v>
      </c>
      <c r="D8790" t="s">
        <v>21906</v>
      </c>
      <c r="E8790" s="4">
        <v>46023</v>
      </c>
    </row>
    <row r="8791" spans="1:5" x14ac:dyDescent="0.25">
      <c r="A8791">
        <v>14834</v>
      </c>
      <c r="B8791">
        <v>101206</v>
      </c>
      <c r="C8791" s="13" t="s">
        <v>32375</v>
      </c>
      <c r="D8791" t="s">
        <v>21906</v>
      </c>
      <c r="E8791" s="4">
        <v>46023</v>
      </c>
    </row>
    <row r="8792" spans="1:5" x14ac:dyDescent="0.25">
      <c r="A8792">
        <v>14841</v>
      </c>
      <c r="B8792">
        <v>101330</v>
      </c>
      <c r="C8792" s="13" t="s">
        <v>26962</v>
      </c>
      <c r="D8792" t="s">
        <v>21906</v>
      </c>
      <c r="E8792" s="4">
        <v>46023</v>
      </c>
    </row>
    <row r="8793" spans="1:5" x14ac:dyDescent="0.25">
      <c r="A8793">
        <v>14841</v>
      </c>
      <c r="B8793">
        <v>101330</v>
      </c>
      <c r="C8793" s="13" t="s">
        <v>26963</v>
      </c>
      <c r="D8793" t="s">
        <v>21906</v>
      </c>
      <c r="E8793" s="4">
        <v>46023</v>
      </c>
    </row>
    <row r="8794" spans="1:5" x14ac:dyDescent="0.25">
      <c r="A8794">
        <f>_xlfn.XLOOKUP(B8794,DGOro_preferovane_terminy!B:B,DGOro_preferovane_terminy!A:A," ",0)</f>
        <v>14847</v>
      </c>
      <c r="B8794" s="12">
        <v>101336</v>
      </c>
      <c r="C8794" s="13" t="s">
        <v>40376</v>
      </c>
      <c r="D8794" t="s">
        <v>21906</v>
      </c>
      <c r="E8794" s="4">
        <v>46023</v>
      </c>
    </row>
    <row r="8795" spans="1:5" x14ac:dyDescent="0.25">
      <c r="A8795">
        <v>14862</v>
      </c>
      <c r="B8795">
        <v>101435</v>
      </c>
      <c r="C8795" s="13" t="s">
        <v>32377</v>
      </c>
      <c r="D8795" t="s">
        <v>21906</v>
      </c>
      <c r="E8795" s="4">
        <v>46023</v>
      </c>
    </row>
    <row r="8796" spans="1:5" x14ac:dyDescent="0.25">
      <c r="A8796">
        <v>14865</v>
      </c>
      <c r="B8796">
        <v>101685</v>
      </c>
      <c r="C8796" s="13" t="s">
        <v>26964</v>
      </c>
      <c r="D8796" t="s">
        <v>21906</v>
      </c>
      <c r="E8796" s="4">
        <v>46023</v>
      </c>
    </row>
    <row r="8797" spans="1:5" x14ac:dyDescent="0.25">
      <c r="A8797">
        <v>14895</v>
      </c>
      <c r="B8797">
        <v>101959</v>
      </c>
      <c r="C8797" s="13" t="s">
        <v>26965</v>
      </c>
      <c r="D8797" t="s">
        <v>21906</v>
      </c>
      <c r="E8797" s="4">
        <v>46023</v>
      </c>
    </row>
    <row r="8798" spans="1:5" x14ac:dyDescent="0.25">
      <c r="A8798">
        <v>14895</v>
      </c>
      <c r="B8798">
        <v>101959</v>
      </c>
      <c r="C8798" s="13" t="s">
        <v>26966</v>
      </c>
      <c r="D8798" t="s">
        <v>21906</v>
      </c>
      <c r="E8798" s="4">
        <v>46023</v>
      </c>
    </row>
    <row r="8799" spans="1:5" x14ac:dyDescent="0.25">
      <c r="A8799">
        <f>_xlfn.XLOOKUP(B8799,DGOro_preferovane_terminy!B:B,DGOro_preferovane_terminy!A:A," ",0)</f>
        <v>14923</v>
      </c>
      <c r="B8799" s="12">
        <v>101987</v>
      </c>
      <c r="C8799" s="13" t="s">
        <v>40306</v>
      </c>
      <c r="D8799" t="s">
        <v>21906</v>
      </c>
      <c r="E8799" s="4">
        <v>46023</v>
      </c>
    </row>
    <row r="8800" spans="1:5" x14ac:dyDescent="0.25">
      <c r="A8800">
        <v>14945</v>
      </c>
      <c r="B8800">
        <v>102009</v>
      </c>
      <c r="C8800" s="13" t="s">
        <v>26967</v>
      </c>
      <c r="D8800" t="s">
        <v>21906</v>
      </c>
      <c r="E8800" s="4">
        <v>46023</v>
      </c>
    </row>
    <row r="8801" spans="1:5" x14ac:dyDescent="0.25">
      <c r="A8801">
        <v>14948</v>
      </c>
      <c r="B8801">
        <v>102012</v>
      </c>
      <c r="C8801" s="13" t="s">
        <v>32380</v>
      </c>
      <c r="D8801" t="s">
        <v>21906</v>
      </c>
      <c r="E8801" s="4">
        <v>46023</v>
      </c>
    </row>
    <row r="8802" spans="1:5" x14ac:dyDescent="0.25">
      <c r="A8802">
        <v>14948</v>
      </c>
      <c r="B8802">
        <v>102012</v>
      </c>
      <c r="C8802" s="13" t="s">
        <v>32378</v>
      </c>
      <c r="D8802" t="s">
        <v>21906</v>
      </c>
      <c r="E8802" s="4">
        <v>46023</v>
      </c>
    </row>
    <row r="8803" spans="1:5" x14ac:dyDescent="0.25">
      <c r="A8803">
        <v>14948</v>
      </c>
      <c r="B8803">
        <v>102012</v>
      </c>
      <c r="C8803" s="13" t="s">
        <v>32379</v>
      </c>
      <c r="D8803" t="s">
        <v>21906</v>
      </c>
      <c r="E8803" s="4">
        <v>46023</v>
      </c>
    </row>
    <row r="8804" spans="1:5" x14ac:dyDescent="0.25">
      <c r="A8804">
        <v>14948</v>
      </c>
      <c r="B8804">
        <v>102012</v>
      </c>
      <c r="C8804" s="13" t="s">
        <v>32381</v>
      </c>
      <c r="D8804" t="s">
        <v>21906</v>
      </c>
      <c r="E8804" s="4">
        <v>46023</v>
      </c>
    </row>
    <row r="8805" spans="1:5" x14ac:dyDescent="0.25">
      <c r="A8805">
        <v>14948</v>
      </c>
      <c r="B8805">
        <v>102012</v>
      </c>
      <c r="C8805" s="13" t="s">
        <v>26970</v>
      </c>
      <c r="D8805" t="s">
        <v>21906</v>
      </c>
      <c r="E8805" s="4">
        <v>46023</v>
      </c>
    </row>
    <row r="8806" spans="1:5" x14ac:dyDescent="0.25">
      <c r="A8806">
        <v>14948</v>
      </c>
      <c r="B8806">
        <v>102012</v>
      </c>
      <c r="C8806" s="13" t="s">
        <v>26968</v>
      </c>
      <c r="D8806" t="s">
        <v>21906</v>
      </c>
      <c r="E8806" s="4">
        <v>46023</v>
      </c>
    </row>
    <row r="8807" spans="1:5" x14ac:dyDescent="0.25">
      <c r="A8807">
        <v>14948</v>
      </c>
      <c r="B8807">
        <v>102012</v>
      </c>
      <c r="C8807" s="13" t="s">
        <v>26969</v>
      </c>
      <c r="D8807" t="s">
        <v>21906</v>
      </c>
      <c r="E8807" s="4">
        <v>46023</v>
      </c>
    </row>
    <row r="8808" spans="1:5" x14ac:dyDescent="0.25">
      <c r="A8808">
        <v>14949</v>
      </c>
      <c r="B8808">
        <v>102013</v>
      </c>
      <c r="C8808" s="13" t="s">
        <v>26973</v>
      </c>
      <c r="D8808" t="s">
        <v>21906</v>
      </c>
      <c r="E8808" s="4">
        <v>46023</v>
      </c>
    </row>
    <row r="8809" spans="1:5" x14ac:dyDescent="0.25">
      <c r="A8809">
        <v>14949</v>
      </c>
      <c r="B8809">
        <v>102013</v>
      </c>
      <c r="C8809" s="13" t="s">
        <v>26971</v>
      </c>
      <c r="D8809" t="s">
        <v>21906</v>
      </c>
      <c r="E8809" s="4">
        <v>46023</v>
      </c>
    </row>
    <row r="8810" spans="1:5" x14ac:dyDescent="0.25">
      <c r="A8810">
        <v>14949</v>
      </c>
      <c r="B8810">
        <v>102013</v>
      </c>
      <c r="C8810" s="13" t="s">
        <v>26972</v>
      </c>
      <c r="D8810" t="s">
        <v>21906</v>
      </c>
      <c r="E8810" s="4">
        <v>46023</v>
      </c>
    </row>
    <row r="8811" spans="1:5" x14ac:dyDescent="0.25">
      <c r="A8811">
        <v>14949</v>
      </c>
      <c r="B8811">
        <v>102013</v>
      </c>
      <c r="C8811" s="13" t="s">
        <v>32382</v>
      </c>
      <c r="D8811" t="s">
        <v>21906</v>
      </c>
      <c r="E8811" s="4">
        <v>46023</v>
      </c>
    </row>
    <row r="8812" spans="1:5" x14ac:dyDescent="0.25">
      <c r="A8812">
        <v>14949</v>
      </c>
      <c r="B8812">
        <v>102013</v>
      </c>
      <c r="C8812" s="13" t="s">
        <v>26976</v>
      </c>
      <c r="D8812" t="s">
        <v>21906</v>
      </c>
      <c r="E8812" s="4">
        <v>46023</v>
      </c>
    </row>
    <row r="8813" spans="1:5" x14ac:dyDescent="0.25">
      <c r="A8813">
        <v>14949</v>
      </c>
      <c r="B8813">
        <v>102013</v>
      </c>
      <c r="C8813" s="13" t="s">
        <v>26974</v>
      </c>
      <c r="D8813" t="s">
        <v>21906</v>
      </c>
      <c r="E8813" s="4">
        <v>46023</v>
      </c>
    </row>
    <row r="8814" spans="1:5" x14ac:dyDescent="0.25">
      <c r="A8814">
        <v>14949</v>
      </c>
      <c r="B8814">
        <v>102013</v>
      </c>
      <c r="C8814" s="13" t="s">
        <v>26975</v>
      </c>
      <c r="D8814" t="s">
        <v>21906</v>
      </c>
      <c r="E8814" s="4">
        <v>46023</v>
      </c>
    </row>
    <row r="8815" spans="1:5" x14ac:dyDescent="0.25">
      <c r="A8815">
        <v>14956</v>
      </c>
      <c r="B8815">
        <v>102020</v>
      </c>
      <c r="C8815" s="13" t="s">
        <v>32383</v>
      </c>
      <c r="D8815" t="s">
        <v>21906</v>
      </c>
      <c r="E8815" s="4">
        <v>46023</v>
      </c>
    </row>
    <row r="8816" spans="1:5" x14ac:dyDescent="0.25">
      <c r="A8816">
        <v>14957</v>
      </c>
      <c r="B8816">
        <v>102021</v>
      </c>
      <c r="C8816" s="13" t="s">
        <v>32384</v>
      </c>
      <c r="D8816" t="s">
        <v>21906</v>
      </c>
      <c r="E8816" s="4">
        <v>46023</v>
      </c>
    </row>
    <row r="8817" spans="1:5" x14ac:dyDescent="0.25">
      <c r="A8817">
        <v>14958</v>
      </c>
      <c r="B8817">
        <v>102022</v>
      </c>
      <c r="C8817" s="13" t="s">
        <v>32385</v>
      </c>
      <c r="D8817" t="s">
        <v>21906</v>
      </c>
      <c r="E8817" s="4">
        <v>46023</v>
      </c>
    </row>
    <row r="8818" spans="1:5" x14ac:dyDescent="0.25">
      <c r="A8818">
        <v>14959</v>
      </c>
      <c r="B8818">
        <v>102023</v>
      </c>
      <c r="C8818" s="13" t="s">
        <v>32386</v>
      </c>
      <c r="D8818" t="s">
        <v>21906</v>
      </c>
      <c r="E8818" s="4">
        <v>46023</v>
      </c>
    </row>
    <row r="8819" spans="1:5" x14ac:dyDescent="0.25">
      <c r="A8819">
        <v>14960</v>
      </c>
      <c r="B8819">
        <v>102024</v>
      </c>
      <c r="C8819" s="13" t="s">
        <v>26977</v>
      </c>
      <c r="D8819" t="s">
        <v>21906</v>
      </c>
      <c r="E8819" s="4">
        <v>46023</v>
      </c>
    </row>
    <row r="8820" spans="1:5" x14ac:dyDescent="0.25">
      <c r="A8820">
        <f>_xlfn.XLOOKUP(B8820,DGOro_preferovane_terminy!B:B,DGOro_preferovane_terminy!A:A," ",0)</f>
        <v>14964</v>
      </c>
      <c r="B8820" s="12">
        <v>102069</v>
      </c>
      <c r="C8820" s="13" t="s">
        <v>40317</v>
      </c>
      <c r="D8820" t="s">
        <v>21906</v>
      </c>
      <c r="E8820" s="4">
        <v>46023</v>
      </c>
    </row>
    <row r="8821" spans="1:5" x14ac:dyDescent="0.25">
      <c r="A8821">
        <v>14971</v>
      </c>
      <c r="B8821">
        <v>102283</v>
      </c>
      <c r="C8821" s="13" t="s">
        <v>26978</v>
      </c>
      <c r="D8821" t="s">
        <v>21906</v>
      </c>
      <c r="E8821" s="4">
        <v>46023</v>
      </c>
    </row>
    <row r="8822" spans="1:5" x14ac:dyDescent="0.25">
      <c r="A8822">
        <v>14971</v>
      </c>
      <c r="B8822">
        <v>102283</v>
      </c>
      <c r="C8822" s="13" t="s">
        <v>32387</v>
      </c>
      <c r="D8822" t="s">
        <v>21906</v>
      </c>
      <c r="E8822" s="4">
        <v>46023</v>
      </c>
    </row>
    <row r="8823" spans="1:5" x14ac:dyDescent="0.25">
      <c r="A8823">
        <v>14972</v>
      </c>
      <c r="B8823">
        <v>102284</v>
      </c>
      <c r="C8823" s="13" t="s">
        <v>26979</v>
      </c>
      <c r="D8823" t="s">
        <v>21906</v>
      </c>
      <c r="E8823" s="4">
        <v>46023</v>
      </c>
    </row>
    <row r="8824" spans="1:5" x14ac:dyDescent="0.25">
      <c r="A8824">
        <v>14972</v>
      </c>
      <c r="B8824">
        <v>102284</v>
      </c>
      <c r="C8824" s="13" t="s">
        <v>32388</v>
      </c>
      <c r="D8824" t="s">
        <v>21906</v>
      </c>
      <c r="E8824" s="4">
        <v>46023</v>
      </c>
    </row>
    <row r="8825" spans="1:5" x14ac:dyDescent="0.25">
      <c r="A8825">
        <v>14973</v>
      </c>
      <c r="B8825">
        <v>102285</v>
      </c>
      <c r="C8825" s="13" t="s">
        <v>26980</v>
      </c>
      <c r="D8825" t="s">
        <v>21906</v>
      </c>
      <c r="E8825" s="4">
        <v>46023</v>
      </c>
    </row>
    <row r="8826" spans="1:5" x14ac:dyDescent="0.25">
      <c r="A8826">
        <v>14973</v>
      </c>
      <c r="B8826">
        <v>102285</v>
      </c>
      <c r="C8826" s="13" t="s">
        <v>32389</v>
      </c>
      <c r="D8826" t="s">
        <v>21906</v>
      </c>
      <c r="E8826" s="4">
        <v>46023</v>
      </c>
    </row>
    <row r="8827" spans="1:5" x14ac:dyDescent="0.25">
      <c r="A8827">
        <v>14978</v>
      </c>
      <c r="B8827">
        <v>102379</v>
      </c>
      <c r="C8827" s="13" t="s">
        <v>32390</v>
      </c>
      <c r="D8827" t="s">
        <v>21906</v>
      </c>
      <c r="E8827" s="4">
        <v>46023</v>
      </c>
    </row>
    <row r="8828" spans="1:5" x14ac:dyDescent="0.25">
      <c r="A8828">
        <v>14979</v>
      </c>
      <c r="B8828">
        <v>102381</v>
      </c>
      <c r="C8828" s="13" t="s">
        <v>26981</v>
      </c>
      <c r="D8828" t="s">
        <v>21906</v>
      </c>
      <c r="E8828" s="4">
        <v>46023</v>
      </c>
    </row>
    <row r="8829" spans="1:5" x14ac:dyDescent="0.25">
      <c r="A8829">
        <v>14981</v>
      </c>
      <c r="B8829">
        <v>102724</v>
      </c>
      <c r="C8829" s="13" t="s">
        <v>26982</v>
      </c>
      <c r="D8829" t="s">
        <v>21906</v>
      </c>
      <c r="E8829" s="4">
        <v>46023</v>
      </c>
    </row>
    <row r="8830" spans="1:5" x14ac:dyDescent="0.25">
      <c r="A8830">
        <v>14983</v>
      </c>
      <c r="B8830">
        <v>103907</v>
      </c>
      <c r="C8830" s="13" t="s">
        <v>26983</v>
      </c>
      <c r="D8830" t="s">
        <v>21906</v>
      </c>
      <c r="E8830" s="4">
        <v>46023</v>
      </c>
    </row>
    <row r="8831" spans="1:5" x14ac:dyDescent="0.25">
      <c r="A8831">
        <v>14984</v>
      </c>
      <c r="B8831">
        <v>103908</v>
      </c>
      <c r="C8831" s="13" t="s">
        <v>26984</v>
      </c>
      <c r="D8831" t="s">
        <v>21906</v>
      </c>
      <c r="E8831" s="4">
        <v>46023</v>
      </c>
    </row>
    <row r="8832" spans="1:5" x14ac:dyDescent="0.25">
      <c r="A8832">
        <v>14984</v>
      </c>
      <c r="B8832">
        <v>103908</v>
      </c>
      <c r="C8832" s="13" t="s">
        <v>32391</v>
      </c>
      <c r="D8832" t="s">
        <v>21906</v>
      </c>
      <c r="E8832" s="4">
        <v>46023</v>
      </c>
    </row>
    <row r="8833" spans="1:5" x14ac:dyDescent="0.25">
      <c r="A8833">
        <v>14985</v>
      </c>
      <c r="B8833">
        <v>103909</v>
      </c>
      <c r="C8833" s="13" t="s">
        <v>26985</v>
      </c>
      <c r="D8833" t="s">
        <v>21906</v>
      </c>
      <c r="E8833" s="4">
        <v>46023</v>
      </c>
    </row>
    <row r="8834" spans="1:5" x14ac:dyDescent="0.25">
      <c r="A8834">
        <f>_xlfn.XLOOKUP(B8834,DGOro_preferovane_terminy!B:B,DGOro_preferovane_terminy!A:A," ",0)</f>
        <v>14988</v>
      </c>
      <c r="B8834" s="12">
        <v>103915</v>
      </c>
      <c r="C8834" s="13" t="s">
        <v>40222</v>
      </c>
      <c r="D8834" t="s">
        <v>21906</v>
      </c>
      <c r="E8834" s="4">
        <v>46023</v>
      </c>
    </row>
    <row r="8835" spans="1:5" x14ac:dyDescent="0.25">
      <c r="A8835">
        <f>_xlfn.XLOOKUP(B8835,DGOro_preferovane_terminy!B:B,DGOro_preferovane_terminy!A:A," ",0)</f>
        <v>14988</v>
      </c>
      <c r="B8835" s="12">
        <v>103915</v>
      </c>
      <c r="C8835" s="13" t="s">
        <v>40223</v>
      </c>
      <c r="D8835" t="s">
        <v>21906</v>
      </c>
      <c r="E8835" s="4">
        <v>46023</v>
      </c>
    </row>
    <row r="8836" spans="1:5" x14ac:dyDescent="0.25">
      <c r="A8836">
        <v>14991</v>
      </c>
      <c r="B8836">
        <v>103918</v>
      </c>
      <c r="C8836" s="13" t="s">
        <v>26986</v>
      </c>
      <c r="D8836" t="s">
        <v>21906</v>
      </c>
      <c r="E8836" s="4">
        <v>46023</v>
      </c>
    </row>
    <row r="8837" spans="1:5" x14ac:dyDescent="0.25">
      <c r="A8837">
        <v>14991</v>
      </c>
      <c r="B8837">
        <v>103918</v>
      </c>
      <c r="C8837" s="13" t="s">
        <v>26987</v>
      </c>
      <c r="D8837" t="s">
        <v>21906</v>
      </c>
      <c r="E8837" s="4">
        <v>46023</v>
      </c>
    </row>
    <row r="8838" spans="1:5" x14ac:dyDescent="0.25">
      <c r="A8838">
        <v>14992</v>
      </c>
      <c r="B8838">
        <v>103919</v>
      </c>
      <c r="C8838" s="13" t="s">
        <v>26988</v>
      </c>
      <c r="D8838" t="s">
        <v>21906</v>
      </c>
      <c r="E8838" s="4">
        <v>46023</v>
      </c>
    </row>
    <row r="8839" spans="1:5" x14ac:dyDescent="0.25">
      <c r="A8839">
        <v>15002</v>
      </c>
      <c r="B8839">
        <v>104011</v>
      </c>
      <c r="C8839" s="13" t="s">
        <v>32392</v>
      </c>
      <c r="D8839" t="s">
        <v>21906</v>
      </c>
      <c r="E8839" s="4">
        <v>46023</v>
      </c>
    </row>
    <row r="8840" spans="1:5" x14ac:dyDescent="0.25">
      <c r="A8840">
        <f>_xlfn.XLOOKUP(B8840,DGOro_preferovane_terminy!B:B,DGOro_preferovane_terminy!A:A," ",0)</f>
        <v>15005</v>
      </c>
      <c r="B8840" s="12">
        <v>104075</v>
      </c>
      <c r="C8840" s="13" t="s">
        <v>40204</v>
      </c>
      <c r="D8840" t="s">
        <v>21906</v>
      </c>
      <c r="E8840" s="4">
        <v>46023</v>
      </c>
    </row>
    <row r="8841" spans="1:5" x14ac:dyDescent="0.25">
      <c r="A8841">
        <v>16677</v>
      </c>
      <c r="B8841">
        <v>137577</v>
      </c>
      <c r="C8841" s="13" t="s">
        <v>26989</v>
      </c>
      <c r="D8841" t="s">
        <v>21906</v>
      </c>
      <c r="E8841" s="4">
        <v>46023</v>
      </c>
    </row>
    <row r="8842" spans="1:5" x14ac:dyDescent="0.25">
      <c r="A8842">
        <v>16677</v>
      </c>
      <c r="B8842">
        <v>137577</v>
      </c>
      <c r="C8842" s="13" t="s">
        <v>26991</v>
      </c>
      <c r="D8842" t="s">
        <v>21906</v>
      </c>
      <c r="E8842" s="4">
        <v>46023</v>
      </c>
    </row>
    <row r="8843" spans="1:5" x14ac:dyDescent="0.25">
      <c r="A8843">
        <v>16677</v>
      </c>
      <c r="B8843">
        <v>137577</v>
      </c>
      <c r="C8843" s="13" t="s">
        <v>26990</v>
      </c>
      <c r="D8843" t="s">
        <v>21906</v>
      </c>
      <c r="E8843" s="4">
        <v>46023</v>
      </c>
    </row>
    <row r="8844" spans="1:5" x14ac:dyDescent="0.25">
      <c r="A8844">
        <v>16678</v>
      </c>
      <c r="B8844">
        <v>137583</v>
      </c>
      <c r="C8844" s="13" t="s">
        <v>26992</v>
      </c>
      <c r="D8844" t="s">
        <v>21906</v>
      </c>
      <c r="E8844" s="4">
        <v>46023</v>
      </c>
    </row>
    <row r="8845" spans="1:5" x14ac:dyDescent="0.25">
      <c r="A8845">
        <v>16679</v>
      </c>
      <c r="B8845">
        <v>137586</v>
      </c>
      <c r="C8845" s="13" t="s">
        <v>26993</v>
      </c>
      <c r="D8845" t="s">
        <v>21906</v>
      </c>
      <c r="E8845" s="4">
        <v>46023</v>
      </c>
    </row>
    <row r="8846" spans="1:5" x14ac:dyDescent="0.25">
      <c r="A8846">
        <v>16679</v>
      </c>
      <c r="B8846">
        <v>137586</v>
      </c>
      <c r="C8846" s="13" t="s">
        <v>32393</v>
      </c>
      <c r="D8846" t="s">
        <v>21906</v>
      </c>
      <c r="E8846" s="4">
        <v>46023</v>
      </c>
    </row>
    <row r="8847" spans="1:5" x14ac:dyDescent="0.25">
      <c r="A8847">
        <v>16681</v>
      </c>
      <c r="B8847">
        <v>137596</v>
      </c>
      <c r="C8847" s="13" t="s">
        <v>26994</v>
      </c>
      <c r="D8847" t="s">
        <v>21906</v>
      </c>
      <c r="E8847" s="4">
        <v>46023</v>
      </c>
    </row>
    <row r="8848" spans="1:5" x14ac:dyDescent="0.25">
      <c r="A8848">
        <v>16684</v>
      </c>
      <c r="B8848">
        <v>137605</v>
      </c>
      <c r="C8848" s="13" t="s">
        <v>26995</v>
      </c>
      <c r="D8848" t="s">
        <v>21906</v>
      </c>
      <c r="E8848" s="4">
        <v>46023</v>
      </c>
    </row>
    <row r="8849" spans="1:5" x14ac:dyDescent="0.25">
      <c r="A8849">
        <v>16684</v>
      </c>
      <c r="B8849">
        <v>137605</v>
      </c>
      <c r="C8849" s="13" t="s">
        <v>26996</v>
      </c>
      <c r="D8849" t="s">
        <v>21906</v>
      </c>
      <c r="E8849" s="4">
        <v>46023</v>
      </c>
    </row>
    <row r="8850" spans="1:5" x14ac:dyDescent="0.25">
      <c r="A8850">
        <v>16690</v>
      </c>
      <c r="B8850">
        <v>137608</v>
      </c>
      <c r="C8850" s="13" t="s">
        <v>26997</v>
      </c>
      <c r="D8850" t="s">
        <v>21906</v>
      </c>
      <c r="E8850" s="4">
        <v>46023</v>
      </c>
    </row>
    <row r="8851" spans="1:5" x14ac:dyDescent="0.25">
      <c r="A8851">
        <v>16692</v>
      </c>
      <c r="B8851">
        <v>137617</v>
      </c>
      <c r="C8851" s="13" t="s">
        <v>26998</v>
      </c>
      <c r="D8851" t="s">
        <v>21906</v>
      </c>
      <c r="E8851" s="4">
        <v>46023</v>
      </c>
    </row>
    <row r="8852" spans="1:5" x14ac:dyDescent="0.25">
      <c r="A8852">
        <v>16692</v>
      </c>
      <c r="B8852">
        <v>137617</v>
      </c>
      <c r="C8852" s="13" t="s">
        <v>27000</v>
      </c>
      <c r="D8852" t="s">
        <v>21906</v>
      </c>
      <c r="E8852" s="4">
        <v>46023</v>
      </c>
    </row>
    <row r="8853" spans="1:5" x14ac:dyDescent="0.25">
      <c r="A8853">
        <v>16692</v>
      </c>
      <c r="B8853">
        <v>137617</v>
      </c>
      <c r="C8853" s="13" t="s">
        <v>26999</v>
      </c>
      <c r="D8853" t="s">
        <v>21906</v>
      </c>
      <c r="E8853" s="4">
        <v>46023</v>
      </c>
    </row>
    <row r="8854" spans="1:5" x14ac:dyDescent="0.25">
      <c r="A8854">
        <v>16694</v>
      </c>
      <c r="B8854">
        <v>137625</v>
      </c>
      <c r="C8854" s="13" t="s">
        <v>27002</v>
      </c>
      <c r="D8854" t="s">
        <v>21906</v>
      </c>
      <c r="E8854" s="4">
        <v>46023</v>
      </c>
    </row>
    <row r="8855" spans="1:5" x14ac:dyDescent="0.25">
      <c r="A8855">
        <v>16694</v>
      </c>
      <c r="B8855">
        <v>137625</v>
      </c>
      <c r="C8855" s="13" t="s">
        <v>27003</v>
      </c>
      <c r="D8855" t="s">
        <v>21906</v>
      </c>
      <c r="E8855" s="4">
        <v>46023</v>
      </c>
    </row>
    <row r="8856" spans="1:5" x14ac:dyDescent="0.25">
      <c r="A8856">
        <v>16694</v>
      </c>
      <c r="B8856">
        <v>137625</v>
      </c>
      <c r="C8856" s="13" t="s">
        <v>27001</v>
      </c>
      <c r="D8856" t="s">
        <v>21906</v>
      </c>
      <c r="E8856" s="4">
        <v>46023</v>
      </c>
    </row>
    <row r="8857" spans="1:5" x14ac:dyDescent="0.25">
      <c r="A8857">
        <v>16694</v>
      </c>
      <c r="B8857">
        <v>137625</v>
      </c>
      <c r="C8857" s="13" t="s">
        <v>32394</v>
      </c>
      <c r="D8857" t="s">
        <v>21906</v>
      </c>
      <c r="E8857" s="4">
        <v>46023</v>
      </c>
    </row>
    <row r="8858" spans="1:5" x14ac:dyDescent="0.25">
      <c r="A8858">
        <v>16697</v>
      </c>
      <c r="B8858">
        <v>137634</v>
      </c>
      <c r="C8858" s="13" t="s">
        <v>27004</v>
      </c>
      <c r="D8858" t="s">
        <v>21906</v>
      </c>
      <c r="E8858" s="4">
        <v>46023</v>
      </c>
    </row>
    <row r="8859" spans="1:5" x14ac:dyDescent="0.25">
      <c r="A8859">
        <v>16698</v>
      </c>
      <c r="B8859">
        <v>137639</v>
      </c>
      <c r="C8859" s="13" t="s">
        <v>32395</v>
      </c>
      <c r="D8859" t="s">
        <v>21906</v>
      </c>
      <c r="E8859" s="4">
        <v>46023</v>
      </c>
    </row>
    <row r="8860" spans="1:5" x14ac:dyDescent="0.25">
      <c r="A8860">
        <v>16700</v>
      </c>
      <c r="B8860">
        <v>137653</v>
      </c>
      <c r="C8860" s="13" t="s">
        <v>32396</v>
      </c>
      <c r="D8860" t="s">
        <v>21906</v>
      </c>
      <c r="E8860" s="4">
        <v>46023</v>
      </c>
    </row>
    <row r="8861" spans="1:5" x14ac:dyDescent="0.25">
      <c r="A8861">
        <v>16700</v>
      </c>
      <c r="B8861">
        <v>137653</v>
      </c>
      <c r="C8861" s="13" t="s">
        <v>34734</v>
      </c>
      <c r="D8861" t="s">
        <v>21906</v>
      </c>
      <c r="E8861" s="4">
        <v>46023</v>
      </c>
    </row>
    <row r="8862" spans="1:5" x14ac:dyDescent="0.25">
      <c r="A8862">
        <v>16701</v>
      </c>
      <c r="B8862">
        <v>137658</v>
      </c>
      <c r="C8862" s="13" t="s">
        <v>34735</v>
      </c>
      <c r="D8862" t="s">
        <v>21906</v>
      </c>
      <c r="E8862" s="4">
        <v>46023</v>
      </c>
    </row>
    <row r="8863" spans="1:5" x14ac:dyDescent="0.25">
      <c r="A8863">
        <v>16701</v>
      </c>
      <c r="B8863">
        <v>137658</v>
      </c>
      <c r="C8863" s="13" t="s">
        <v>32397</v>
      </c>
      <c r="D8863" t="s">
        <v>21906</v>
      </c>
      <c r="E8863" s="4">
        <v>46023</v>
      </c>
    </row>
    <row r="8864" spans="1:5" x14ac:dyDescent="0.25">
      <c r="A8864">
        <v>16702</v>
      </c>
      <c r="B8864">
        <v>137667</v>
      </c>
      <c r="C8864" s="13" t="s">
        <v>27005</v>
      </c>
      <c r="D8864" t="s">
        <v>21906</v>
      </c>
      <c r="E8864" s="4">
        <v>46023</v>
      </c>
    </row>
    <row r="8865" spans="1:5" x14ac:dyDescent="0.25">
      <c r="A8865">
        <v>16704</v>
      </c>
      <c r="B8865">
        <v>137675</v>
      </c>
      <c r="C8865" s="13" t="s">
        <v>32398</v>
      </c>
      <c r="D8865" t="s">
        <v>21906</v>
      </c>
      <c r="E8865" s="4">
        <v>46023</v>
      </c>
    </row>
    <row r="8866" spans="1:5" x14ac:dyDescent="0.25">
      <c r="A8866">
        <v>16704</v>
      </c>
      <c r="B8866">
        <v>137675</v>
      </c>
      <c r="C8866" s="13" t="s">
        <v>27006</v>
      </c>
      <c r="D8866" t="s">
        <v>21906</v>
      </c>
      <c r="E8866" s="4">
        <v>46023</v>
      </c>
    </row>
    <row r="8867" spans="1:5" x14ac:dyDescent="0.25">
      <c r="A8867">
        <v>16704</v>
      </c>
      <c r="B8867">
        <v>137675</v>
      </c>
      <c r="C8867" s="13" t="s">
        <v>27007</v>
      </c>
      <c r="D8867" t="s">
        <v>21906</v>
      </c>
      <c r="E8867" s="4">
        <v>46023</v>
      </c>
    </row>
    <row r="8868" spans="1:5" x14ac:dyDescent="0.25">
      <c r="A8868">
        <f>_xlfn.XLOOKUP(B8868,DGOro_preferovane_terminy!B:B,DGOro_preferovane_terminy!A:A," ",0)</f>
        <v>16705</v>
      </c>
      <c r="B8868" s="12">
        <v>137678</v>
      </c>
      <c r="C8868" s="13" t="s">
        <v>38902</v>
      </c>
      <c r="D8868" t="s">
        <v>21906</v>
      </c>
      <c r="E8868" s="4">
        <v>46023</v>
      </c>
    </row>
    <row r="8869" spans="1:5" x14ac:dyDescent="0.25">
      <c r="A8869">
        <f>_xlfn.XLOOKUP(B8869,DGOro_preferovane_terminy!B:B,DGOro_preferovane_terminy!A:A," ",0)</f>
        <v>16705</v>
      </c>
      <c r="B8869" s="12">
        <v>137678</v>
      </c>
      <c r="C8869" s="13" t="s">
        <v>38903</v>
      </c>
      <c r="D8869" t="s">
        <v>21906</v>
      </c>
      <c r="E8869" s="4">
        <v>46023</v>
      </c>
    </row>
    <row r="8870" spans="1:5" x14ac:dyDescent="0.25">
      <c r="A8870">
        <v>16706</v>
      </c>
      <c r="B8870">
        <v>137681</v>
      </c>
      <c r="C8870" s="13" t="s">
        <v>32399</v>
      </c>
      <c r="D8870" t="s">
        <v>21906</v>
      </c>
      <c r="E8870" s="4">
        <v>46023</v>
      </c>
    </row>
    <row r="8871" spans="1:5" x14ac:dyDescent="0.25">
      <c r="A8871">
        <v>16708</v>
      </c>
      <c r="B8871">
        <v>137686</v>
      </c>
      <c r="C8871" s="13" t="s">
        <v>32400</v>
      </c>
      <c r="D8871" t="s">
        <v>21906</v>
      </c>
      <c r="E8871" s="4">
        <v>46023</v>
      </c>
    </row>
    <row r="8872" spans="1:5" x14ac:dyDescent="0.25">
      <c r="A8872">
        <v>16708</v>
      </c>
      <c r="B8872">
        <v>137686</v>
      </c>
      <c r="C8872" s="13" t="s">
        <v>27008</v>
      </c>
      <c r="D8872" t="s">
        <v>21906</v>
      </c>
      <c r="E8872" s="4">
        <v>46023</v>
      </c>
    </row>
    <row r="8873" spans="1:5" x14ac:dyDescent="0.25">
      <c r="A8873">
        <v>16710</v>
      </c>
      <c r="B8873">
        <v>137698</v>
      </c>
      <c r="C8873" s="13" t="s">
        <v>32401</v>
      </c>
      <c r="D8873" t="s">
        <v>21906</v>
      </c>
      <c r="E8873" s="4">
        <v>46023</v>
      </c>
    </row>
    <row r="8874" spans="1:5" x14ac:dyDescent="0.25">
      <c r="A8874">
        <v>16711</v>
      </c>
      <c r="B8874">
        <v>137754</v>
      </c>
      <c r="C8874" s="13" t="s">
        <v>27009</v>
      </c>
      <c r="D8874" t="s">
        <v>21906</v>
      </c>
      <c r="E8874" s="4">
        <v>46023</v>
      </c>
    </row>
    <row r="8875" spans="1:5" x14ac:dyDescent="0.25">
      <c r="A8875">
        <v>16711</v>
      </c>
      <c r="B8875">
        <v>137754</v>
      </c>
      <c r="C8875" s="13" t="s">
        <v>27010</v>
      </c>
      <c r="D8875" t="s">
        <v>21906</v>
      </c>
      <c r="E8875" s="4">
        <v>46023</v>
      </c>
    </row>
    <row r="8876" spans="1:5" x14ac:dyDescent="0.25">
      <c r="A8876">
        <v>16715</v>
      </c>
      <c r="B8876">
        <v>137776</v>
      </c>
      <c r="C8876" s="13" t="s">
        <v>27011</v>
      </c>
      <c r="D8876" t="s">
        <v>21906</v>
      </c>
      <c r="E8876" s="4">
        <v>46023</v>
      </c>
    </row>
    <row r="8877" spans="1:5" x14ac:dyDescent="0.25">
      <c r="A8877">
        <v>16715</v>
      </c>
      <c r="B8877">
        <v>137776</v>
      </c>
      <c r="C8877" s="13" t="s">
        <v>32402</v>
      </c>
      <c r="D8877" t="s">
        <v>21906</v>
      </c>
      <c r="E8877" s="4">
        <v>46023</v>
      </c>
    </row>
    <row r="8878" spans="1:5" x14ac:dyDescent="0.25">
      <c r="A8878">
        <v>16716</v>
      </c>
      <c r="B8878">
        <v>137783</v>
      </c>
      <c r="C8878" s="13" t="s">
        <v>27012</v>
      </c>
      <c r="D8878" t="s">
        <v>21906</v>
      </c>
      <c r="E8878" s="4">
        <v>46023</v>
      </c>
    </row>
    <row r="8879" spans="1:5" x14ac:dyDescent="0.25">
      <c r="A8879">
        <v>16718</v>
      </c>
      <c r="B8879">
        <v>137807</v>
      </c>
      <c r="C8879" s="13" t="s">
        <v>27013</v>
      </c>
      <c r="D8879" t="s">
        <v>21906</v>
      </c>
      <c r="E8879" s="4">
        <v>46023</v>
      </c>
    </row>
    <row r="8880" spans="1:5" x14ac:dyDescent="0.25">
      <c r="A8880">
        <v>16718</v>
      </c>
      <c r="B8880">
        <v>137807</v>
      </c>
      <c r="C8880" s="13" t="s">
        <v>27014</v>
      </c>
      <c r="D8880" t="s">
        <v>21906</v>
      </c>
      <c r="E8880" s="4">
        <v>46023</v>
      </c>
    </row>
    <row r="8881" spans="1:5" x14ac:dyDescent="0.25">
      <c r="A8881">
        <v>16719</v>
      </c>
      <c r="B8881">
        <v>137810</v>
      </c>
      <c r="C8881" s="13" t="s">
        <v>27015</v>
      </c>
      <c r="D8881" t="s">
        <v>21906</v>
      </c>
      <c r="E8881" s="4">
        <v>46023</v>
      </c>
    </row>
    <row r="8882" spans="1:5" x14ac:dyDescent="0.25">
      <c r="A8882">
        <v>16719</v>
      </c>
      <c r="B8882">
        <v>137810</v>
      </c>
      <c r="C8882" s="13" t="s">
        <v>32403</v>
      </c>
      <c r="D8882" t="s">
        <v>21906</v>
      </c>
      <c r="E8882" s="4">
        <v>46023</v>
      </c>
    </row>
    <row r="8883" spans="1:5" x14ac:dyDescent="0.25">
      <c r="A8883">
        <v>16721</v>
      </c>
      <c r="B8883">
        <v>137817</v>
      </c>
      <c r="C8883" s="13" t="s">
        <v>27016</v>
      </c>
      <c r="D8883" t="s">
        <v>21906</v>
      </c>
      <c r="E8883" s="4">
        <v>46023</v>
      </c>
    </row>
    <row r="8884" spans="1:5" x14ac:dyDescent="0.25">
      <c r="A8884">
        <v>16721</v>
      </c>
      <c r="B8884">
        <v>137817</v>
      </c>
      <c r="C8884" s="13" t="s">
        <v>27017</v>
      </c>
      <c r="D8884" t="s">
        <v>21906</v>
      </c>
      <c r="E8884" s="4">
        <v>46023</v>
      </c>
    </row>
    <row r="8885" spans="1:5" x14ac:dyDescent="0.25">
      <c r="A8885">
        <f>_xlfn.XLOOKUP(B8885,DGOro_preferovane_terminy!B:B,DGOro_preferovane_terminy!A:A," ",0)</f>
        <v>16722</v>
      </c>
      <c r="B8885" s="12">
        <v>137820</v>
      </c>
      <c r="C8885" s="13" t="s">
        <v>38900</v>
      </c>
      <c r="D8885" t="s">
        <v>21906</v>
      </c>
      <c r="E8885" s="4">
        <v>46023</v>
      </c>
    </row>
    <row r="8886" spans="1:5" x14ac:dyDescent="0.25">
      <c r="A8886">
        <v>16724</v>
      </c>
      <c r="B8886">
        <v>137831</v>
      </c>
      <c r="C8886" s="13" t="s">
        <v>27019</v>
      </c>
      <c r="D8886" t="s">
        <v>21906</v>
      </c>
      <c r="E8886" s="4">
        <v>46023</v>
      </c>
    </row>
    <row r="8887" spans="1:5" x14ac:dyDescent="0.25">
      <c r="A8887">
        <v>16724</v>
      </c>
      <c r="B8887">
        <v>137831</v>
      </c>
      <c r="C8887" s="13" t="s">
        <v>27018</v>
      </c>
      <c r="D8887" t="s">
        <v>21906</v>
      </c>
      <c r="E8887" s="4">
        <v>46023</v>
      </c>
    </row>
    <row r="8888" spans="1:5" x14ac:dyDescent="0.25">
      <c r="A8888">
        <v>16725</v>
      </c>
      <c r="B8888">
        <v>137834</v>
      </c>
      <c r="C8888" s="13" t="s">
        <v>34736</v>
      </c>
      <c r="D8888" t="s">
        <v>21906</v>
      </c>
      <c r="E8888" s="4">
        <v>46023</v>
      </c>
    </row>
    <row r="8889" spans="1:5" x14ac:dyDescent="0.25">
      <c r="A8889">
        <v>16725</v>
      </c>
      <c r="B8889">
        <v>137834</v>
      </c>
      <c r="C8889" s="13" t="s">
        <v>32404</v>
      </c>
      <c r="D8889" t="s">
        <v>21906</v>
      </c>
      <c r="E8889" s="4">
        <v>46023</v>
      </c>
    </row>
    <row r="8890" spans="1:5" x14ac:dyDescent="0.25">
      <c r="A8890">
        <v>16726</v>
      </c>
      <c r="B8890">
        <v>137839</v>
      </c>
      <c r="C8890" s="13" t="s">
        <v>27020</v>
      </c>
      <c r="D8890" t="s">
        <v>21906</v>
      </c>
      <c r="E8890" s="4">
        <v>46023</v>
      </c>
    </row>
    <row r="8891" spans="1:5" x14ac:dyDescent="0.25">
      <c r="A8891">
        <v>16726</v>
      </c>
      <c r="B8891">
        <v>137839</v>
      </c>
      <c r="C8891" s="13" t="s">
        <v>27021</v>
      </c>
      <c r="D8891" t="s">
        <v>21906</v>
      </c>
      <c r="E8891" s="4">
        <v>46023</v>
      </c>
    </row>
    <row r="8892" spans="1:5" x14ac:dyDescent="0.25">
      <c r="A8892">
        <v>16726</v>
      </c>
      <c r="B8892">
        <v>137839</v>
      </c>
      <c r="C8892" s="13" t="s">
        <v>32405</v>
      </c>
      <c r="D8892" t="s">
        <v>21906</v>
      </c>
      <c r="E8892" s="4">
        <v>46023</v>
      </c>
    </row>
    <row r="8893" spans="1:5" x14ac:dyDescent="0.25">
      <c r="A8893">
        <v>16731</v>
      </c>
      <c r="B8893">
        <v>137862</v>
      </c>
      <c r="C8893" s="13" t="s">
        <v>32406</v>
      </c>
      <c r="D8893" t="s">
        <v>21906</v>
      </c>
      <c r="E8893" s="4">
        <v>46023</v>
      </c>
    </row>
    <row r="8894" spans="1:5" x14ac:dyDescent="0.25">
      <c r="A8894">
        <v>16732</v>
      </c>
      <c r="B8894">
        <v>137867</v>
      </c>
      <c r="C8894" s="13" t="s">
        <v>27022</v>
      </c>
      <c r="D8894" t="s">
        <v>21906</v>
      </c>
      <c r="E8894" s="4">
        <v>46023</v>
      </c>
    </row>
    <row r="8895" spans="1:5" x14ac:dyDescent="0.25">
      <c r="A8895">
        <v>16733</v>
      </c>
      <c r="B8895">
        <v>137871</v>
      </c>
      <c r="C8895" s="13" t="s">
        <v>32407</v>
      </c>
      <c r="D8895" t="s">
        <v>21906</v>
      </c>
      <c r="E8895" s="4">
        <v>46023</v>
      </c>
    </row>
    <row r="8896" spans="1:5" x14ac:dyDescent="0.25">
      <c r="A8896">
        <v>16733</v>
      </c>
      <c r="B8896">
        <v>137871</v>
      </c>
      <c r="C8896" s="13" t="s">
        <v>34737</v>
      </c>
      <c r="D8896" t="s">
        <v>21906</v>
      </c>
      <c r="E8896" s="4">
        <v>46023</v>
      </c>
    </row>
    <row r="8897" spans="1:5" x14ac:dyDescent="0.25">
      <c r="A8897">
        <v>16737</v>
      </c>
      <c r="B8897">
        <v>137888</v>
      </c>
      <c r="C8897" s="13" t="s">
        <v>27023</v>
      </c>
      <c r="D8897" t="s">
        <v>21906</v>
      </c>
      <c r="E8897" s="4">
        <v>46023</v>
      </c>
    </row>
    <row r="8898" spans="1:5" x14ac:dyDescent="0.25">
      <c r="A8898">
        <f>_xlfn.XLOOKUP(B8898,DGOro_preferovane_terminy!B:B,DGOro_preferovane_terminy!A:A," ",0)</f>
        <v>16738</v>
      </c>
      <c r="B8898" s="12">
        <v>137893</v>
      </c>
      <c r="C8898" s="13" t="s">
        <v>38909</v>
      </c>
      <c r="D8898" t="s">
        <v>21906</v>
      </c>
      <c r="E8898" s="4">
        <v>46023</v>
      </c>
    </row>
    <row r="8899" spans="1:5" x14ac:dyDescent="0.25">
      <c r="A8899">
        <f>_xlfn.XLOOKUP(B8899,DGOro_preferovane_terminy!B:B,DGOro_preferovane_terminy!A:A," ",0)</f>
        <v>16738</v>
      </c>
      <c r="B8899" s="12">
        <v>137893</v>
      </c>
      <c r="C8899" s="13" t="s">
        <v>38908</v>
      </c>
      <c r="D8899" t="s">
        <v>21906</v>
      </c>
      <c r="E8899" s="4">
        <v>46023</v>
      </c>
    </row>
    <row r="8900" spans="1:5" x14ac:dyDescent="0.25">
      <c r="A8900">
        <v>16739</v>
      </c>
      <c r="B8900">
        <v>137898</v>
      </c>
      <c r="C8900" s="13" t="s">
        <v>27024</v>
      </c>
      <c r="D8900" t="s">
        <v>21906</v>
      </c>
      <c r="E8900" s="4">
        <v>46023</v>
      </c>
    </row>
    <row r="8901" spans="1:5" x14ac:dyDescent="0.25">
      <c r="A8901">
        <v>16739</v>
      </c>
      <c r="B8901">
        <v>137898</v>
      </c>
      <c r="C8901" s="13" t="s">
        <v>27025</v>
      </c>
      <c r="D8901" t="s">
        <v>21906</v>
      </c>
      <c r="E8901" s="4">
        <v>46023</v>
      </c>
    </row>
    <row r="8902" spans="1:5" x14ac:dyDescent="0.25">
      <c r="A8902">
        <v>16742</v>
      </c>
      <c r="B8902">
        <v>137908</v>
      </c>
      <c r="C8902" s="13" t="s">
        <v>27026</v>
      </c>
      <c r="D8902" t="s">
        <v>21906</v>
      </c>
      <c r="E8902" s="4">
        <v>46023</v>
      </c>
    </row>
    <row r="8903" spans="1:5" x14ac:dyDescent="0.25">
      <c r="A8903">
        <v>16742</v>
      </c>
      <c r="B8903">
        <v>137908</v>
      </c>
      <c r="C8903" s="13" t="s">
        <v>27027</v>
      </c>
      <c r="D8903" t="s">
        <v>21906</v>
      </c>
      <c r="E8903" s="4">
        <v>46023</v>
      </c>
    </row>
    <row r="8904" spans="1:5" x14ac:dyDescent="0.25">
      <c r="A8904">
        <v>16750</v>
      </c>
      <c r="B8904">
        <v>137932</v>
      </c>
      <c r="C8904" s="13" t="s">
        <v>27028</v>
      </c>
      <c r="D8904" t="s">
        <v>21906</v>
      </c>
      <c r="E8904" s="4">
        <v>46023</v>
      </c>
    </row>
    <row r="8905" spans="1:5" x14ac:dyDescent="0.25">
      <c r="A8905">
        <f>_xlfn.XLOOKUP(B8905,DGOro_preferovane_terminy!B:B,DGOro_preferovane_terminy!A:A," ",0)</f>
        <v>16751</v>
      </c>
      <c r="B8905" s="12">
        <v>137935</v>
      </c>
      <c r="C8905" s="13" t="s">
        <v>38910</v>
      </c>
      <c r="D8905" t="s">
        <v>21906</v>
      </c>
      <c r="E8905" s="4">
        <v>46023</v>
      </c>
    </row>
    <row r="8906" spans="1:5" x14ac:dyDescent="0.25">
      <c r="A8906">
        <v>16759</v>
      </c>
      <c r="B8906">
        <v>138041</v>
      </c>
      <c r="C8906" s="13" t="s">
        <v>27029</v>
      </c>
      <c r="D8906" t="s">
        <v>21906</v>
      </c>
      <c r="E8906" s="4">
        <v>46023</v>
      </c>
    </row>
    <row r="8907" spans="1:5" x14ac:dyDescent="0.25">
      <c r="A8907">
        <v>16761</v>
      </c>
      <c r="B8907">
        <v>138047</v>
      </c>
      <c r="C8907" s="13" t="s">
        <v>27030</v>
      </c>
      <c r="D8907" t="s">
        <v>21906</v>
      </c>
      <c r="E8907" s="4">
        <v>46023</v>
      </c>
    </row>
    <row r="8908" spans="1:5" x14ac:dyDescent="0.25">
      <c r="A8908">
        <v>16762</v>
      </c>
      <c r="B8908">
        <v>138050</v>
      </c>
      <c r="C8908" s="13" t="s">
        <v>32408</v>
      </c>
      <c r="D8908" t="s">
        <v>21906</v>
      </c>
      <c r="E8908" s="4">
        <v>46023</v>
      </c>
    </row>
    <row r="8909" spans="1:5" x14ac:dyDescent="0.25">
      <c r="A8909">
        <v>16763</v>
      </c>
      <c r="B8909">
        <v>138055</v>
      </c>
      <c r="C8909" s="13" t="s">
        <v>32409</v>
      </c>
      <c r="D8909" t="s">
        <v>21906</v>
      </c>
      <c r="E8909" s="4">
        <v>46023</v>
      </c>
    </row>
    <row r="8910" spans="1:5" x14ac:dyDescent="0.25">
      <c r="A8910">
        <v>16764</v>
      </c>
      <c r="B8910">
        <v>138059</v>
      </c>
      <c r="C8910" s="13" t="s">
        <v>32410</v>
      </c>
      <c r="D8910" t="s">
        <v>21906</v>
      </c>
      <c r="E8910" s="4">
        <v>46023</v>
      </c>
    </row>
    <row r="8911" spans="1:5" x14ac:dyDescent="0.25">
      <c r="A8911">
        <v>16764</v>
      </c>
      <c r="B8911">
        <v>138059</v>
      </c>
      <c r="C8911" s="13" t="s">
        <v>27031</v>
      </c>
      <c r="D8911" t="s">
        <v>21906</v>
      </c>
      <c r="E8911" s="4">
        <v>46023</v>
      </c>
    </row>
    <row r="8912" spans="1:5" x14ac:dyDescent="0.25">
      <c r="A8912">
        <f>_xlfn.XLOOKUP(B8912,DGOro_preferovane_terminy!B:B,DGOro_preferovane_terminy!A:A," ",0)</f>
        <v>16765</v>
      </c>
      <c r="B8912" s="12">
        <v>138063</v>
      </c>
      <c r="C8912" s="13" t="s">
        <v>38904</v>
      </c>
      <c r="D8912" t="s">
        <v>21906</v>
      </c>
      <c r="E8912" s="4">
        <v>46023</v>
      </c>
    </row>
    <row r="8913" spans="1:5" x14ac:dyDescent="0.25">
      <c r="A8913">
        <f>_xlfn.XLOOKUP(B8913,DGOro_preferovane_terminy!B:B,DGOro_preferovane_terminy!A:A," ",0)</f>
        <v>16766</v>
      </c>
      <c r="B8913" s="12">
        <v>138066</v>
      </c>
      <c r="C8913" s="13" t="s">
        <v>38905</v>
      </c>
      <c r="D8913" t="s">
        <v>21906</v>
      </c>
      <c r="E8913" s="4">
        <v>46023</v>
      </c>
    </row>
    <row r="8914" spans="1:5" x14ac:dyDescent="0.25">
      <c r="A8914">
        <v>16767</v>
      </c>
      <c r="B8914">
        <v>138069</v>
      </c>
      <c r="C8914" s="13" t="s">
        <v>27032</v>
      </c>
      <c r="D8914" t="s">
        <v>21906</v>
      </c>
      <c r="E8914" s="4">
        <v>46023</v>
      </c>
    </row>
    <row r="8915" spans="1:5" x14ac:dyDescent="0.25">
      <c r="A8915">
        <v>16847</v>
      </c>
      <c r="B8915">
        <v>139012</v>
      </c>
      <c r="C8915" s="13" t="s">
        <v>27033</v>
      </c>
      <c r="D8915" t="s">
        <v>21906</v>
      </c>
      <c r="E8915" s="4">
        <v>46023</v>
      </c>
    </row>
    <row r="8916" spans="1:5" x14ac:dyDescent="0.25">
      <c r="A8916">
        <v>16880</v>
      </c>
      <c r="B8916">
        <v>139373</v>
      </c>
      <c r="C8916" s="13" t="s">
        <v>27034</v>
      </c>
      <c r="D8916" t="s">
        <v>21906</v>
      </c>
      <c r="E8916" s="4">
        <v>46023</v>
      </c>
    </row>
    <row r="8917" spans="1:5" x14ac:dyDescent="0.25">
      <c r="A8917">
        <v>16880</v>
      </c>
      <c r="B8917">
        <v>139373</v>
      </c>
      <c r="C8917" s="13" t="s">
        <v>27035</v>
      </c>
      <c r="D8917" t="s">
        <v>21906</v>
      </c>
      <c r="E8917" s="4">
        <v>46023</v>
      </c>
    </row>
    <row r="8918" spans="1:5" x14ac:dyDescent="0.25">
      <c r="A8918">
        <v>16881</v>
      </c>
      <c r="B8918">
        <v>139380</v>
      </c>
      <c r="C8918" s="13" t="s">
        <v>27036</v>
      </c>
      <c r="D8918" t="s">
        <v>21906</v>
      </c>
      <c r="E8918" s="4">
        <v>46023</v>
      </c>
    </row>
    <row r="8919" spans="1:5" x14ac:dyDescent="0.25">
      <c r="A8919">
        <v>16881</v>
      </c>
      <c r="B8919">
        <v>139380</v>
      </c>
      <c r="C8919" s="13" t="s">
        <v>27037</v>
      </c>
      <c r="D8919" t="s">
        <v>21906</v>
      </c>
      <c r="E8919" s="4">
        <v>46023</v>
      </c>
    </row>
    <row r="8920" spans="1:5" x14ac:dyDescent="0.25">
      <c r="A8920">
        <f>_xlfn.XLOOKUP(B8920,DGOro_preferovane_terminy!B:B,DGOro_preferovane_terminy!A:A," ",0)</f>
        <v>16882</v>
      </c>
      <c r="B8920" s="12">
        <v>139390</v>
      </c>
      <c r="C8920" s="13" t="s">
        <v>38896</v>
      </c>
      <c r="D8920" t="s">
        <v>21906</v>
      </c>
      <c r="E8920" s="4">
        <v>46023</v>
      </c>
    </row>
    <row r="8921" spans="1:5" x14ac:dyDescent="0.25">
      <c r="A8921">
        <v>16884</v>
      </c>
      <c r="B8921">
        <v>139396</v>
      </c>
      <c r="C8921" s="13" t="s">
        <v>27038</v>
      </c>
      <c r="D8921" t="s">
        <v>21906</v>
      </c>
      <c r="E8921" s="4">
        <v>46023</v>
      </c>
    </row>
    <row r="8922" spans="1:5" x14ac:dyDescent="0.25">
      <c r="A8922">
        <v>16886</v>
      </c>
      <c r="B8922">
        <v>139402</v>
      </c>
      <c r="C8922" s="13" t="s">
        <v>27039</v>
      </c>
      <c r="D8922" t="s">
        <v>21906</v>
      </c>
      <c r="E8922" s="4">
        <v>46023</v>
      </c>
    </row>
    <row r="8923" spans="1:5" x14ac:dyDescent="0.25">
      <c r="A8923">
        <v>16886</v>
      </c>
      <c r="B8923">
        <v>139402</v>
      </c>
      <c r="C8923" s="13" t="s">
        <v>32411</v>
      </c>
      <c r="D8923" t="s">
        <v>21906</v>
      </c>
      <c r="E8923" s="4">
        <v>46023</v>
      </c>
    </row>
    <row r="8924" spans="1:5" x14ac:dyDescent="0.25">
      <c r="A8924">
        <v>16887</v>
      </c>
      <c r="B8924">
        <v>139406</v>
      </c>
      <c r="C8924" s="13" t="s">
        <v>27040</v>
      </c>
      <c r="D8924" t="s">
        <v>21906</v>
      </c>
      <c r="E8924" s="4">
        <v>46023</v>
      </c>
    </row>
    <row r="8925" spans="1:5" x14ac:dyDescent="0.25">
      <c r="A8925">
        <v>16891</v>
      </c>
      <c r="B8925">
        <v>139420</v>
      </c>
      <c r="C8925" s="13" t="s">
        <v>27041</v>
      </c>
      <c r="D8925" t="s">
        <v>21906</v>
      </c>
      <c r="E8925" s="4">
        <v>46023</v>
      </c>
    </row>
    <row r="8926" spans="1:5" x14ac:dyDescent="0.25">
      <c r="A8926">
        <v>16892</v>
      </c>
      <c r="B8926">
        <v>139423</v>
      </c>
      <c r="C8926" s="13" t="s">
        <v>27042</v>
      </c>
      <c r="D8926" t="s">
        <v>21906</v>
      </c>
      <c r="E8926" s="4">
        <v>46023</v>
      </c>
    </row>
    <row r="8927" spans="1:5" x14ac:dyDescent="0.25">
      <c r="A8927">
        <v>16893</v>
      </c>
      <c r="B8927">
        <v>139426</v>
      </c>
      <c r="C8927" s="13" t="s">
        <v>27043</v>
      </c>
      <c r="D8927" t="s">
        <v>21906</v>
      </c>
      <c r="E8927" s="4">
        <v>46023</v>
      </c>
    </row>
    <row r="8928" spans="1:5" x14ac:dyDescent="0.25">
      <c r="A8928">
        <v>16894</v>
      </c>
      <c r="B8928">
        <v>139431</v>
      </c>
      <c r="C8928" s="13" t="s">
        <v>27044</v>
      </c>
      <c r="D8928" t="s">
        <v>21906</v>
      </c>
      <c r="E8928" s="4">
        <v>46023</v>
      </c>
    </row>
    <row r="8929" spans="1:5" x14ac:dyDescent="0.25">
      <c r="A8929">
        <v>16894</v>
      </c>
      <c r="B8929">
        <v>139431</v>
      </c>
      <c r="C8929" s="13" t="s">
        <v>32412</v>
      </c>
      <c r="D8929" t="s">
        <v>21906</v>
      </c>
      <c r="E8929" s="4">
        <v>46023</v>
      </c>
    </row>
    <row r="8930" spans="1:5" x14ac:dyDescent="0.25">
      <c r="A8930">
        <v>16895</v>
      </c>
      <c r="B8930">
        <v>139436</v>
      </c>
      <c r="C8930" s="13" t="s">
        <v>27045</v>
      </c>
      <c r="D8930" t="s">
        <v>21906</v>
      </c>
      <c r="E8930" s="4">
        <v>46023</v>
      </c>
    </row>
    <row r="8931" spans="1:5" x14ac:dyDescent="0.25">
      <c r="A8931">
        <v>16895</v>
      </c>
      <c r="B8931">
        <v>139436</v>
      </c>
      <c r="C8931" s="13" t="s">
        <v>27046</v>
      </c>
      <c r="D8931" t="s">
        <v>21906</v>
      </c>
      <c r="E8931" s="4">
        <v>46023</v>
      </c>
    </row>
    <row r="8932" spans="1:5" x14ac:dyDescent="0.25">
      <c r="A8932">
        <v>16895</v>
      </c>
      <c r="B8932">
        <v>139436</v>
      </c>
      <c r="C8932" s="13" t="s">
        <v>32413</v>
      </c>
      <c r="D8932" t="s">
        <v>21906</v>
      </c>
      <c r="E8932" s="4">
        <v>46023</v>
      </c>
    </row>
    <row r="8933" spans="1:5" x14ac:dyDescent="0.25">
      <c r="A8933">
        <v>16896</v>
      </c>
      <c r="B8933">
        <v>139441</v>
      </c>
      <c r="C8933" s="13" t="s">
        <v>27047</v>
      </c>
      <c r="D8933" t="s">
        <v>21906</v>
      </c>
      <c r="E8933" s="4">
        <v>46023</v>
      </c>
    </row>
    <row r="8934" spans="1:5" x14ac:dyDescent="0.25">
      <c r="A8934">
        <v>16899</v>
      </c>
      <c r="B8934">
        <v>139450</v>
      </c>
      <c r="C8934" s="13" t="s">
        <v>34738</v>
      </c>
      <c r="D8934" t="s">
        <v>21906</v>
      </c>
      <c r="E8934" s="4">
        <v>46023</v>
      </c>
    </row>
    <row r="8935" spans="1:5" x14ac:dyDescent="0.25">
      <c r="A8935">
        <v>16899</v>
      </c>
      <c r="B8935">
        <v>139450</v>
      </c>
      <c r="C8935" s="13" t="s">
        <v>32414</v>
      </c>
      <c r="D8935" t="s">
        <v>21906</v>
      </c>
      <c r="E8935" s="4">
        <v>46023</v>
      </c>
    </row>
    <row r="8936" spans="1:5" x14ac:dyDescent="0.25">
      <c r="A8936">
        <v>16900</v>
      </c>
      <c r="B8936">
        <v>139455</v>
      </c>
      <c r="C8936" s="13" t="s">
        <v>34739</v>
      </c>
      <c r="D8936" t="s">
        <v>21906</v>
      </c>
      <c r="E8936" s="4">
        <v>46023</v>
      </c>
    </row>
    <row r="8937" spans="1:5" x14ac:dyDescent="0.25">
      <c r="A8937">
        <v>16900</v>
      </c>
      <c r="B8937">
        <v>139455</v>
      </c>
      <c r="C8937" s="13" t="s">
        <v>32415</v>
      </c>
      <c r="D8937" t="s">
        <v>21906</v>
      </c>
      <c r="E8937" s="4">
        <v>46023</v>
      </c>
    </row>
    <row r="8938" spans="1:5" x14ac:dyDescent="0.25">
      <c r="A8938">
        <v>16903</v>
      </c>
      <c r="B8938">
        <v>139466</v>
      </c>
      <c r="C8938" s="13" t="s">
        <v>27048</v>
      </c>
      <c r="D8938" t="s">
        <v>21906</v>
      </c>
      <c r="E8938" s="4">
        <v>46023</v>
      </c>
    </row>
    <row r="8939" spans="1:5" x14ac:dyDescent="0.25">
      <c r="A8939">
        <v>16904</v>
      </c>
      <c r="B8939">
        <v>139471</v>
      </c>
      <c r="C8939" s="13" t="s">
        <v>27049</v>
      </c>
      <c r="D8939" t="s">
        <v>21906</v>
      </c>
      <c r="E8939" s="4">
        <v>46023</v>
      </c>
    </row>
    <row r="8940" spans="1:5" x14ac:dyDescent="0.25">
      <c r="A8940">
        <v>16904</v>
      </c>
      <c r="B8940">
        <v>139471</v>
      </c>
      <c r="C8940" s="13" t="s">
        <v>34740</v>
      </c>
      <c r="D8940" t="s">
        <v>21906</v>
      </c>
      <c r="E8940" s="4">
        <v>46023</v>
      </c>
    </row>
    <row r="8941" spans="1:5" x14ac:dyDescent="0.25">
      <c r="A8941">
        <v>16904</v>
      </c>
      <c r="B8941">
        <v>139471</v>
      </c>
      <c r="C8941" s="13" t="s">
        <v>27050</v>
      </c>
      <c r="D8941" t="s">
        <v>21906</v>
      </c>
      <c r="E8941" s="4">
        <v>46023</v>
      </c>
    </row>
    <row r="8942" spans="1:5" x14ac:dyDescent="0.25">
      <c r="A8942">
        <v>16904</v>
      </c>
      <c r="B8942">
        <v>139471</v>
      </c>
      <c r="C8942" s="13" t="s">
        <v>27051</v>
      </c>
      <c r="D8942" t="s">
        <v>21906</v>
      </c>
      <c r="E8942" s="4">
        <v>46023</v>
      </c>
    </row>
    <row r="8943" spans="1:5" x14ac:dyDescent="0.25">
      <c r="A8943">
        <v>16905</v>
      </c>
      <c r="B8943">
        <v>139474</v>
      </c>
      <c r="C8943" s="13" t="s">
        <v>27052</v>
      </c>
      <c r="D8943" t="s">
        <v>21906</v>
      </c>
      <c r="E8943" s="4">
        <v>46023</v>
      </c>
    </row>
    <row r="8944" spans="1:5" x14ac:dyDescent="0.25">
      <c r="A8944">
        <v>16905</v>
      </c>
      <c r="B8944">
        <v>139474</v>
      </c>
      <c r="C8944" s="13" t="s">
        <v>34741</v>
      </c>
      <c r="D8944" t="s">
        <v>21906</v>
      </c>
      <c r="E8944" s="4">
        <v>46023</v>
      </c>
    </row>
    <row r="8945" spans="1:5" x14ac:dyDescent="0.25">
      <c r="A8945">
        <v>16905</v>
      </c>
      <c r="B8945">
        <v>139474</v>
      </c>
      <c r="C8945" s="13" t="s">
        <v>32416</v>
      </c>
      <c r="D8945" t="s">
        <v>21906</v>
      </c>
      <c r="E8945" s="4">
        <v>46023</v>
      </c>
    </row>
    <row r="8946" spans="1:5" x14ac:dyDescent="0.25">
      <c r="A8946">
        <v>16905</v>
      </c>
      <c r="B8946">
        <v>139474</v>
      </c>
      <c r="C8946" s="13" t="s">
        <v>27053</v>
      </c>
      <c r="D8946" t="s">
        <v>21906</v>
      </c>
      <c r="E8946" s="4">
        <v>46023</v>
      </c>
    </row>
    <row r="8947" spans="1:5" x14ac:dyDescent="0.25">
      <c r="A8947">
        <v>16906</v>
      </c>
      <c r="B8947">
        <v>139477</v>
      </c>
      <c r="C8947" s="13" t="s">
        <v>34742</v>
      </c>
      <c r="D8947" t="s">
        <v>21906</v>
      </c>
      <c r="E8947" s="4">
        <v>46023</v>
      </c>
    </row>
    <row r="8948" spans="1:5" x14ac:dyDescent="0.25">
      <c r="A8948">
        <v>16907</v>
      </c>
      <c r="B8948">
        <v>139480</v>
      </c>
      <c r="C8948" s="13" t="s">
        <v>32417</v>
      </c>
      <c r="D8948" t="s">
        <v>21906</v>
      </c>
      <c r="E8948" s="4">
        <v>46023</v>
      </c>
    </row>
    <row r="8949" spans="1:5" x14ac:dyDescent="0.25">
      <c r="A8949">
        <v>16907</v>
      </c>
      <c r="B8949">
        <v>139480</v>
      </c>
      <c r="C8949" s="13" t="s">
        <v>32418</v>
      </c>
      <c r="D8949" t="s">
        <v>21906</v>
      </c>
      <c r="E8949" s="4">
        <v>46023</v>
      </c>
    </row>
    <row r="8950" spans="1:5" x14ac:dyDescent="0.25">
      <c r="A8950">
        <v>16907</v>
      </c>
      <c r="B8950">
        <v>139480</v>
      </c>
      <c r="C8950" s="13" t="s">
        <v>27054</v>
      </c>
      <c r="D8950" t="s">
        <v>21906</v>
      </c>
      <c r="E8950" s="4">
        <v>46023</v>
      </c>
    </row>
    <row r="8951" spans="1:5" x14ac:dyDescent="0.25">
      <c r="A8951">
        <v>16908</v>
      </c>
      <c r="B8951">
        <v>139485</v>
      </c>
      <c r="C8951" s="13" t="s">
        <v>27055</v>
      </c>
      <c r="D8951" t="s">
        <v>21906</v>
      </c>
      <c r="E8951" s="4">
        <v>46023</v>
      </c>
    </row>
    <row r="8952" spans="1:5" x14ac:dyDescent="0.25">
      <c r="A8952">
        <v>16908</v>
      </c>
      <c r="B8952">
        <v>139485</v>
      </c>
      <c r="C8952" s="13" t="s">
        <v>32419</v>
      </c>
      <c r="D8952" t="s">
        <v>21906</v>
      </c>
      <c r="E8952" s="4">
        <v>46023</v>
      </c>
    </row>
    <row r="8953" spans="1:5" x14ac:dyDescent="0.25">
      <c r="A8953">
        <v>16908</v>
      </c>
      <c r="B8953">
        <v>139485</v>
      </c>
      <c r="C8953" s="13" t="s">
        <v>32420</v>
      </c>
      <c r="D8953" t="s">
        <v>21906</v>
      </c>
      <c r="E8953" s="4">
        <v>46023</v>
      </c>
    </row>
    <row r="8954" spans="1:5" x14ac:dyDescent="0.25">
      <c r="A8954">
        <v>16908</v>
      </c>
      <c r="B8954">
        <v>139485</v>
      </c>
      <c r="C8954" s="13" t="s">
        <v>32421</v>
      </c>
      <c r="D8954" t="s">
        <v>21906</v>
      </c>
      <c r="E8954" s="4">
        <v>46023</v>
      </c>
    </row>
    <row r="8955" spans="1:5" x14ac:dyDescent="0.25">
      <c r="A8955">
        <v>16908</v>
      </c>
      <c r="B8955">
        <v>139485</v>
      </c>
      <c r="C8955" s="13" t="s">
        <v>27056</v>
      </c>
      <c r="D8955" t="s">
        <v>21906</v>
      </c>
      <c r="E8955" s="4">
        <v>46023</v>
      </c>
    </row>
    <row r="8956" spans="1:5" x14ac:dyDescent="0.25">
      <c r="A8956">
        <v>16909</v>
      </c>
      <c r="B8956">
        <v>139491</v>
      </c>
      <c r="C8956" s="13" t="s">
        <v>32422</v>
      </c>
      <c r="D8956" t="s">
        <v>21906</v>
      </c>
      <c r="E8956" s="4">
        <v>46023</v>
      </c>
    </row>
    <row r="8957" spans="1:5" x14ac:dyDescent="0.25">
      <c r="A8957">
        <v>16909</v>
      </c>
      <c r="B8957">
        <v>139491</v>
      </c>
      <c r="C8957" s="13" t="s">
        <v>32424</v>
      </c>
      <c r="D8957" t="s">
        <v>21906</v>
      </c>
      <c r="E8957" s="4">
        <v>46023</v>
      </c>
    </row>
    <row r="8958" spans="1:5" x14ac:dyDescent="0.25">
      <c r="A8958">
        <v>16909</v>
      </c>
      <c r="B8958">
        <v>139491</v>
      </c>
      <c r="C8958" s="13" t="s">
        <v>32423</v>
      </c>
      <c r="D8958" t="s">
        <v>21906</v>
      </c>
      <c r="E8958" s="4">
        <v>46023</v>
      </c>
    </row>
    <row r="8959" spans="1:5" x14ac:dyDescent="0.25">
      <c r="A8959">
        <f>_xlfn.XLOOKUP(B8959,DGOro_preferovane_terminy!B:B,DGOro_preferovane_terminy!A:A," ",0)</f>
        <v>16910</v>
      </c>
      <c r="B8959" s="12">
        <v>139498</v>
      </c>
      <c r="C8959" s="13" t="s">
        <v>38935</v>
      </c>
      <c r="D8959" t="s">
        <v>21906</v>
      </c>
      <c r="E8959" s="4">
        <v>46023</v>
      </c>
    </row>
    <row r="8960" spans="1:5" x14ac:dyDescent="0.25">
      <c r="A8960">
        <f>_xlfn.XLOOKUP(B8960,DGOro_preferovane_terminy!B:B,DGOro_preferovane_terminy!A:A," ",0)</f>
        <v>16910</v>
      </c>
      <c r="B8960" s="12">
        <v>139498</v>
      </c>
      <c r="C8960" s="13" t="s">
        <v>38933</v>
      </c>
      <c r="D8960" t="s">
        <v>21906</v>
      </c>
      <c r="E8960" s="4">
        <v>46023</v>
      </c>
    </row>
    <row r="8961" spans="1:5" x14ac:dyDescent="0.25">
      <c r="A8961">
        <f>_xlfn.XLOOKUP(B8961,DGOro_preferovane_terminy!B:B,DGOro_preferovane_terminy!A:A," ",0)</f>
        <v>16910</v>
      </c>
      <c r="B8961" s="12">
        <v>139498</v>
      </c>
      <c r="C8961" s="13" t="s">
        <v>38934</v>
      </c>
      <c r="D8961" t="s">
        <v>21906</v>
      </c>
      <c r="E8961" s="4">
        <v>46023</v>
      </c>
    </row>
    <row r="8962" spans="1:5" x14ac:dyDescent="0.25">
      <c r="A8962">
        <v>16911</v>
      </c>
      <c r="B8962">
        <v>139507</v>
      </c>
      <c r="C8962" s="13" t="s">
        <v>27057</v>
      </c>
      <c r="D8962" t="s">
        <v>21906</v>
      </c>
      <c r="E8962" s="4">
        <v>46023</v>
      </c>
    </row>
    <row r="8963" spans="1:5" x14ac:dyDescent="0.25">
      <c r="A8963">
        <v>16913</v>
      </c>
      <c r="B8963">
        <v>139515</v>
      </c>
      <c r="C8963" s="13" t="s">
        <v>27058</v>
      </c>
      <c r="D8963" t="s">
        <v>21906</v>
      </c>
      <c r="E8963" s="4">
        <v>46023</v>
      </c>
    </row>
    <row r="8964" spans="1:5" x14ac:dyDescent="0.25">
      <c r="A8964">
        <v>16913</v>
      </c>
      <c r="B8964">
        <v>139515</v>
      </c>
      <c r="C8964" s="13" t="s">
        <v>34743</v>
      </c>
      <c r="D8964" t="s">
        <v>21906</v>
      </c>
      <c r="E8964" s="4">
        <v>46023</v>
      </c>
    </row>
    <row r="8965" spans="1:5" x14ac:dyDescent="0.25">
      <c r="A8965">
        <v>16914</v>
      </c>
      <c r="B8965">
        <v>139518</v>
      </c>
      <c r="C8965" s="13" t="s">
        <v>32425</v>
      </c>
      <c r="D8965" t="s">
        <v>21906</v>
      </c>
      <c r="E8965" s="4">
        <v>46023</v>
      </c>
    </row>
    <row r="8966" spans="1:5" x14ac:dyDescent="0.25">
      <c r="A8966">
        <v>16914</v>
      </c>
      <c r="B8966">
        <v>139518</v>
      </c>
      <c r="C8966" s="13" t="s">
        <v>27059</v>
      </c>
      <c r="D8966" t="s">
        <v>21906</v>
      </c>
      <c r="E8966" s="4">
        <v>46023</v>
      </c>
    </row>
    <row r="8967" spans="1:5" x14ac:dyDescent="0.25">
      <c r="A8967">
        <v>16915</v>
      </c>
      <c r="B8967">
        <v>139525</v>
      </c>
      <c r="C8967" s="13" t="s">
        <v>27061</v>
      </c>
      <c r="D8967" t="s">
        <v>21906</v>
      </c>
      <c r="E8967" s="4">
        <v>46023</v>
      </c>
    </row>
    <row r="8968" spans="1:5" x14ac:dyDescent="0.25">
      <c r="A8968">
        <v>16915</v>
      </c>
      <c r="B8968">
        <v>139525</v>
      </c>
      <c r="C8968" s="13" t="s">
        <v>27060</v>
      </c>
      <c r="D8968" t="s">
        <v>21906</v>
      </c>
      <c r="E8968" s="4">
        <v>46023</v>
      </c>
    </row>
    <row r="8969" spans="1:5" x14ac:dyDescent="0.25">
      <c r="A8969">
        <v>16915</v>
      </c>
      <c r="B8969">
        <v>139525</v>
      </c>
      <c r="C8969" s="13" t="s">
        <v>27062</v>
      </c>
      <c r="D8969" t="s">
        <v>21906</v>
      </c>
      <c r="E8969" s="4">
        <v>46023</v>
      </c>
    </row>
    <row r="8970" spans="1:5" x14ac:dyDescent="0.25">
      <c r="A8970">
        <v>16916</v>
      </c>
      <c r="B8970">
        <v>139536</v>
      </c>
      <c r="C8970" s="13" t="s">
        <v>27064</v>
      </c>
      <c r="D8970" t="s">
        <v>21906</v>
      </c>
      <c r="E8970" s="4">
        <v>46023</v>
      </c>
    </row>
    <row r="8971" spans="1:5" x14ac:dyDescent="0.25">
      <c r="A8971">
        <v>16916</v>
      </c>
      <c r="B8971">
        <v>139536</v>
      </c>
      <c r="C8971" s="13" t="s">
        <v>27063</v>
      </c>
      <c r="D8971" t="s">
        <v>21906</v>
      </c>
      <c r="E8971" s="4">
        <v>46023</v>
      </c>
    </row>
    <row r="8972" spans="1:5" x14ac:dyDescent="0.25">
      <c r="A8972">
        <v>16917</v>
      </c>
      <c r="B8972">
        <v>139547</v>
      </c>
      <c r="C8972" s="13" t="s">
        <v>32426</v>
      </c>
      <c r="D8972" t="s">
        <v>21906</v>
      </c>
      <c r="E8972" s="4">
        <v>46023</v>
      </c>
    </row>
    <row r="8973" spans="1:5" x14ac:dyDescent="0.25">
      <c r="A8973">
        <v>16917</v>
      </c>
      <c r="B8973">
        <v>139547</v>
      </c>
      <c r="C8973" s="13" t="s">
        <v>27066</v>
      </c>
      <c r="D8973" t="s">
        <v>21906</v>
      </c>
      <c r="E8973" s="4">
        <v>46023</v>
      </c>
    </row>
    <row r="8974" spans="1:5" x14ac:dyDescent="0.25">
      <c r="A8974">
        <v>16917</v>
      </c>
      <c r="B8974">
        <v>139547</v>
      </c>
      <c r="C8974" s="13" t="s">
        <v>27065</v>
      </c>
      <c r="D8974" t="s">
        <v>21906</v>
      </c>
      <c r="E8974" s="4">
        <v>46023</v>
      </c>
    </row>
    <row r="8975" spans="1:5" x14ac:dyDescent="0.25">
      <c r="A8975">
        <v>16917</v>
      </c>
      <c r="B8975">
        <v>139547</v>
      </c>
      <c r="C8975" s="13" t="s">
        <v>27067</v>
      </c>
      <c r="D8975" t="s">
        <v>21906</v>
      </c>
      <c r="E8975" s="4">
        <v>46023</v>
      </c>
    </row>
    <row r="8976" spans="1:5" x14ac:dyDescent="0.25">
      <c r="A8976">
        <v>16918</v>
      </c>
      <c r="B8976">
        <v>139552</v>
      </c>
      <c r="C8976" s="13" t="s">
        <v>32427</v>
      </c>
      <c r="D8976" t="s">
        <v>21906</v>
      </c>
      <c r="E8976" s="4">
        <v>46023</v>
      </c>
    </row>
    <row r="8977" spans="1:5" x14ac:dyDescent="0.25">
      <c r="A8977">
        <v>16918</v>
      </c>
      <c r="B8977">
        <v>139552</v>
      </c>
      <c r="C8977" s="13" t="s">
        <v>27068</v>
      </c>
      <c r="D8977" t="s">
        <v>21906</v>
      </c>
      <c r="E8977" s="4">
        <v>46023</v>
      </c>
    </row>
    <row r="8978" spans="1:5" x14ac:dyDescent="0.25">
      <c r="A8978">
        <v>16919</v>
      </c>
      <c r="B8978">
        <v>139557</v>
      </c>
      <c r="C8978" s="13" t="s">
        <v>27069</v>
      </c>
      <c r="D8978" t="s">
        <v>21906</v>
      </c>
      <c r="E8978" s="4">
        <v>46023</v>
      </c>
    </row>
    <row r="8979" spans="1:5" x14ac:dyDescent="0.25">
      <c r="A8979">
        <v>16919</v>
      </c>
      <c r="B8979">
        <v>139557</v>
      </c>
      <c r="C8979" s="13" t="s">
        <v>27070</v>
      </c>
      <c r="D8979" t="s">
        <v>21906</v>
      </c>
      <c r="E8979" s="4">
        <v>46023</v>
      </c>
    </row>
    <row r="8980" spans="1:5" x14ac:dyDescent="0.25">
      <c r="A8980">
        <v>16919</v>
      </c>
      <c r="B8980">
        <v>139557</v>
      </c>
      <c r="C8980" s="13" t="s">
        <v>27072</v>
      </c>
      <c r="D8980" t="s">
        <v>21906</v>
      </c>
      <c r="E8980" s="4">
        <v>46023</v>
      </c>
    </row>
    <row r="8981" spans="1:5" x14ac:dyDescent="0.25">
      <c r="A8981">
        <v>16919</v>
      </c>
      <c r="B8981">
        <v>139557</v>
      </c>
      <c r="C8981" s="13" t="s">
        <v>27071</v>
      </c>
      <c r="D8981" t="s">
        <v>21906</v>
      </c>
      <c r="E8981" s="4">
        <v>46023</v>
      </c>
    </row>
    <row r="8982" spans="1:5" x14ac:dyDescent="0.25">
      <c r="A8982">
        <v>16920</v>
      </c>
      <c r="B8982">
        <v>139564</v>
      </c>
      <c r="C8982" s="13" t="s">
        <v>27075</v>
      </c>
      <c r="D8982" t="s">
        <v>21906</v>
      </c>
      <c r="E8982" s="4">
        <v>46023</v>
      </c>
    </row>
    <row r="8983" spans="1:5" x14ac:dyDescent="0.25">
      <c r="A8983">
        <v>16920</v>
      </c>
      <c r="B8983">
        <v>139564</v>
      </c>
      <c r="C8983" s="13" t="s">
        <v>27073</v>
      </c>
      <c r="D8983" t="s">
        <v>21906</v>
      </c>
      <c r="E8983" s="4">
        <v>46023</v>
      </c>
    </row>
    <row r="8984" spans="1:5" x14ac:dyDescent="0.25">
      <c r="A8984">
        <v>16920</v>
      </c>
      <c r="B8984">
        <v>139564</v>
      </c>
      <c r="C8984" s="13" t="s">
        <v>27074</v>
      </c>
      <c r="D8984" t="s">
        <v>21906</v>
      </c>
      <c r="E8984" s="4">
        <v>46023</v>
      </c>
    </row>
    <row r="8985" spans="1:5" x14ac:dyDescent="0.25">
      <c r="A8985">
        <v>16921</v>
      </c>
      <c r="B8985">
        <v>139573</v>
      </c>
      <c r="C8985" s="13" t="s">
        <v>32428</v>
      </c>
      <c r="D8985" t="s">
        <v>21906</v>
      </c>
      <c r="E8985" s="4">
        <v>46023</v>
      </c>
    </row>
    <row r="8986" spans="1:5" x14ac:dyDescent="0.25">
      <c r="A8986">
        <v>16922</v>
      </c>
      <c r="B8986">
        <v>139578</v>
      </c>
      <c r="C8986" s="13" t="s">
        <v>27076</v>
      </c>
      <c r="D8986" t="s">
        <v>21906</v>
      </c>
      <c r="E8986" s="4">
        <v>46023</v>
      </c>
    </row>
    <row r="8987" spans="1:5" x14ac:dyDescent="0.25">
      <c r="A8987">
        <v>16923</v>
      </c>
      <c r="B8987">
        <v>139583</v>
      </c>
      <c r="C8987" s="13" t="s">
        <v>27077</v>
      </c>
      <c r="D8987" t="s">
        <v>21906</v>
      </c>
      <c r="E8987" s="4">
        <v>46023</v>
      </c>
    </row>
    <row r="8988" spans="1:5" x14ac:dyDescent="0.25">
      <c r="A8988">
        <v>16923</v>
      </c>
      <c r="B8988">
        <v>139583</v>
      </c>
      <c r="C8988" s="13" t="s">
        <v>27078</v>
      </c>
      <c r="D8988" t="s">
        <v>21906</v>
      </c>
      <c r="E8988" s="4">
        <v>46023</v>
      </c>
    </row>
    <row r="8989" spans="1:5" x14ac:dyDescent="0.25">
      <c r="A8989">
        <v>16924</v>
      </c>
      <c r="B8989">
        <v>139589</v>
      </c>
      <c r="C8989" s="13" t="s">
        <v>27079</v>
      </c>
      <c r="D8989" t="s">
        <v>21906</v>
      </c>
      <c r="E8989" s="4">
        <v>46023</v>
      </c>
    </row>
    <row r="8990" spans="1:5" x14ac:dyDescent="0.25">
      <c r="A8990">
        <v>16924</v>
      </c>
      <c r="B8990">
        <v>139589</v>
      </c>
      <c r="C8990" s="13" t="s">
        <v>32429</v>
      </c>
      <c r="D8990" t="s">
        <v>21906</v>
      </c>
      <c r="E8990" s="4">
        <v>46023</v>
      </c>
    </row>
    <row r="8991" spans="1:5" x14ac:dyDescent="0.25">
      <c r="A8991">
        <v>16965</v>
      </c>
      <c r="B8991">
        <v>140436</v>
      </c>
      <c r="C8991" s="13" t="s">
        <v>27080</v>
      </c>
      <c r="D8991" t="s">
        <v>21906</v>
      </c>
      <c r="E8991" s="4">
        <v>46023</v>
      </c>
    </row>
    <row r="8992" spans="1:5" x14ac:dyDescent="0.25">
      <c r="A8992">
        <v>16965</v>
      </c>
      <c r="B8992">
        <v>140436</v>
      </c>
      <c r="C8992" s="13" t="s">
        <v>27081</v>
      </c>
      <c r="D8992" t="s">
        <v>21906</v>
      </c>
      <c r="E8992" s="4">
        <v>46023</v>
      </c>
    </row>
    <row r="8993" spans="1:5" x14ac:dyDescent="0.25">
      <c r="A8993">
        <f>_xlfn.XLOOKUP(B8993,DGOro_preferovane_terminy!B:B,DGOro_preferovane_terminy!A:A," ",0)</f>
        <v>16966</v>
      </c>
      <c r="B8993" s="12">
        <v>140450</v>
      </c>
      <c r="C8993" s="13" t="s">
        <v>38950</v>
      </c>
      <c r="D8993" t="s">
        <v>21906</v>
      </c>
      <c r="E8993" s="4">
        <v>46023</v>
      </c>
    </row>
    <row r="8994" spans="1:5" x14ac:dyDescent="0.25">
      <c r="A8994">
        <v>16971</v>
      </c>
      <c r="B8994">
        <v>140465</v>
      </c>
      <c r="C8994" s="13" t="s">
        <v>32430</v>
      </c>
      <c r="D8994" t="s">
        <v>21906</v>
      </c>
      <c r="E8994" s="4">
        <v>46023</v>
      </c>
    </row>
    <row r="8995" spans="1:5" x14ac:dyDescent="0.25">
      <c r="A8995">
        <v>16971</v>
      </c>
      <c r="B8995">
        <v>140465</v>
      </c>
      <c r="C8995" s="13" t="s">
        <v>32431</v>
      </c>
      <c r="D8995" t="s">
        <v>21906</v>
      </c>
      <c r="E8995" s="4">
        <v>46023</v>
      </c>
    </row>
    <row r="8996" spans="1:5" x14ac:dyDescent="0.25">
      <c r="A8996">
        <v>16972</v>
      </c>
      <c r="B8996">
        <v>140468</v>
      </c>
      <c r="C8996" s="13" t="s">
        <v>32432</v>
      </c>
      <c r="D8996" t="s">
        <v>21906</v>
      </c>
      <c r="E8996" s="4">
        <v>46023</v>
      </c>
    </row>
    <row r="8997" spans="1:5" x14ac:dyDescent="0.25">
      <c r="A8997">
        <v>16972</v>
      </c>
      <c r="B8997">
        <v>140468</v>
      </c>
      <c r="C8997" s="13" t="s">
        <v>32434</v>
      </c>
      <c r="D8997" t="s">
        <v>21906</v>
      </c>
      <c r="E8997" s="4">
        <v>46023</v>
      </c>
    </row>
    <row r="8998" spans="1:5" x14ac:dyDescent="0.25">
      <c r="A8998">
        <v>16972</v>
      </c>
      <c r="B8998">
        <v>140468</v>
      </c>
      <c r="C8998" s="13" t="s">
        <v>32433</v>
      </c>
      <c r="D8998" t="s">
        <v>21906</v>
      </c>
      <c r="E8998" s="4">
        <v>46023</v>
      </c>
    </row>
    <row r="8999" spans="1:5" x14ac:dyDescent="0.25">
      <c r="A8999">
        <f>_xlfn.XLOOKUP(B8999,DGOro_preferovane_terminy!B:B,DGOro_preferovane_terminy!A:A," ",0)</f>
        <v>16973</v>
      </c>
      <c r="B8999" s="12">
        <v>140471</v>
      </c>
      <c r="C8999" s="13" t="s">
        <v>38951</v>
      </c>
      <c r="D8999" t="s">
        <v>21906</v>
      </c>
      <c r="E8999" s="4">
        <v>46023</v>
      </c>
    </row>
    <row r="9000" spans="1:5" x14ac:dyDescent="0.25">
      <c r="A9000">
        <v>16992</v>
      </c>
      <c r="B9000">
        <v>140874</v>
      </c>
      <c r="C9000" s="13" t="s">
        <v>27082</v>
      </c>
      <c r="D9000" t="s">
        <v>21906</v>
      </c>
      <c r="E9000" s="4">
        <v>46023</v>
      </c>
    </row>
    <row r="9001" spans="1:5" x14ac:dyDescent="0.25">
      <c r="A9001">
        <f>_xlfn.XLOOKUP(B9001,DGOro_preferovane_terminy!B:B,DGOro_preferovane_terminy!A:A," ",0)</f>
        <v>16993</v>
      </c>
      <c r="B9001" s="12">
        <v>140896</v>
      </c>
      <c r="C9001" s="13" t="s">
        <v>38945</v>
      </c>
      <c r="D9001" t="s">
        <v>21906</v>
      </c>
      <c r="E9001" s="4">
        <v>46023</v>
      </c>
    </row>
    <row r="9002" spans="1:5" x14ac:dyDescent="0.25">
      <c r="A9002">
        <f>_xlfn.XLOOKUP(B9002,DGOro_preferovane_terminy!B:B,DGOro_preferovane_terminy!A:A," ",0)</f>
        <v>16993</v>
      </c>
      <c r="B9002" s="12">
        <v>140896</v>
      </c>
      <c r="C9002" s="13" t="s">
        <v>38946</v>
      </c>
      <c r="D9002" t="s">
        <v>21906</v>
      </c>
      <c r="E9002" s="4">
        <v>46023</v>
      </c>
    </row>
    <row r="9003" spans="1:5" x14ac:dyDescent="0.25">
      <c r="A9003">
        <f>_xlfn.XLOOKUP(B9003,DGOro_preferovane_terminy!B:B,DGOro_preferovane_terminy!A:A," ",0)</f>
        <v>16994</v>
      </c>
      <c r="B9003" s="12">
        <v>140905</v>
      </c>
      <c r="C9003" s="13" t="s">
        <v>38941</v>
      </c>
      <c r="D9003" t="s">
        <v>21906</v>
      </c>
      <c r="E9003" s="4">
        <v>46023</v>
      </c>
    </row>
    <row r="9004" spans="1:5" x14ac:dyDescent="0.25">
      <c r="A9004">
        <f>_xlfn.XLOOKUP(B9004,DGOro_preferovane_terminy!B:B,DGOro_preferovane_terminy!A:A," ",0)</f>
        <v>16994</v>
      </c>
      <c r="B9004" s="12">
        <v>140905</v>
      </c>
      <c r="C9004" s="13" t="s">
        <v>38943</v>
      </c>
      <c r="D9004" t="s">
        <v>21906</v>
      </c>
      <c r="E9004" s="4">
        <v>46023</v>
      </c>
    </row>
    <row r="9005" spans="1:5" x14ac:dyDescent="0.25">
      <c r="A9005">
        <f>_xlfn.XLOOKUP(B9005,DGOro_preferovane_terminy!B:B,DGOro_preferovane_terminy!A:A," ",0)</f>
        <v>16994</v>
      </c>
      <c r="B9005" s="12">
        <v>140905</v>
      </c>
      <c r="C9005" s="13" t="s">
        <v>38942</v>
      </c>
      <c r="D9005" t="s">
        <v>21906</v>
      </c>
      <c r="E9005" s="4">
        <v>46023</v>
      </c>
    </row>
    <row r="9006" spans="1:5" x14ac:dyDescent="0.25">
      <c r="A9006">
        <f>_xlfn.XLOOKUP(B9006,DGOro_preferovane_terminy!B:B,DGOro_preferovane_terminy!A:A," ",0)</f>
        <v>16994</v>
      </c>
      <c r="B9006" s="12">
        <v>140905</v>
      </c>
      <c r="C9006" s="13" t="s">
        <v>38944</v>
      </c>
      <c r="D9006" t="s">
        <v>21906</v>
      </c>
      <c r="E9006" s="4">
        <v>46023</v>
      </c>
    </row>
    <row r="9007" spans="1:5" x14ac:dyDescent="0.25">
      <c r="A9007">
        <v>16998</v>
      </c>
      <c r="B9007">
        <v>140917</v>
      </c>
      <c r="C9007" s="13" t="s">
        <v>34744</v>
      </c>
      <c r="D9007" t="s">
        <v>21906</v>
      </c>
      <c r="E9007" s="4">
        <v>46023</v>
      </c>
    </row>
    <row r="9008" spans="1:5" x14ac:dyDescent="0.25">
      <c r="A9008">
        <v>16998</v>
      </c>
      <c r="B9008">
        <v>140917</v>
      </c>
      <c r="C9008" s="13" t="s">
        <v>32435</v>
      </c>
      <c r="D9008" t="s">
        <v>21906</v>
      </c>
      <c r="E9008" s="4">
        <v>46023</v>
      </c>
    </row>
    <row r="9009" spans="1:5" x14ac:dyDescent="0.25">
      <c r="A9009">
        <v>16999</v>
      </c>
      <c r="B9009">
        <v>140922</v>
      </c>
      <c r="C9009" s="13" t="s">
        <v>27083</v>
      </c>
      <c r="D9009" t="s">
        <v>21906</v>
      </c>
      <c r="E9009" s="4">
        <v>46023</v>
      </c>
    </row>
    <row r="9010" spans="1:5" x14ac:dyDescent="0.25">
      <c r="A9010">
        <v>17000</v>
      </c>
      <c r="B9010">
        <v>140927</v>
      </c>
      <c r="C9010" s="13" t="s">
        <v>27085</v>
      </c>
      <c r="D9010" t="s">
        <v>21906</v>
      </c>
      <c r="E9010" s="4">
        <v>46023</v>
      </c>
    </row>
    <row r="9011" spans="1:5" x14ac:dyDescent="0.25">
      <c r="A9011">
        <v>17000</v>
      </c>
      <c r="B9011">
        <v>140927</v>
      </c>
      <c r="C9011" s="13" t="s">
        <v>27084</v>
      </c>
      <c r="D9011" t="s">
        <v>21906</v>
      </c>
      <c r="E9011" s="4">
        <v>46023</v>
      </c>
    </row>
    <row r="9012" spans="1:5" x14ac:dyDescent="0.25">
      <c r="A9012">
        <v>17002</v>
      </c>
      <c r="B9012">
        <v>140936</v>
      </c>
      <c r="C9012" s="13" t="s">
        <v>27086</v>
      </c>
      <c r="D9012" t="s">
        <v>21906</v>
      </c>
      <c r="E9012" s="4">
        <v>46023</v>
      </c>
    </row>
    <row r="9013" spans="1:5" x14ac:dyDescent="0.25">
      <c r="A9013">
        <v>17004</v>
      </c>
      <c r="B9013">
        <v>140944</v>
      </c>
      <c r="C9013" s="13" t="s">
        <v>32436</v>
      </c>
      <c r="D9013" t="s">
        <v>21906</v>
      </c>
      <c r="E9013" s="4">
        <v>46023</v>
      </c>
    </row>
    <row r="9014" spans="1:5" x14ac:dyDescent="0.25">
      <c r="A9014">
        <v>17004</v>
      </c>
      <c r="B9014">
        <v>140944</v>
      </c>
      <c r="C9014" s="13" t="s">
        <v>32437</v>
      </c>
      <c r="D9014" t="s">
        <v>21906</v>
      </c>
      <c r="E9014" s="4">
        <v>46023</v>
      </c>
    </row>
    <row r="9015" spans="1:5" x14ac:dyDescent="0.25">
      <c r="A9015">
        <v>17006</v>
      </c>
      <c r="B9015">
        <v>140952</v>
      </c>
      <c r="C9015" s="13" t="s">
        <v>27087</v>
      </c>
      <c r="D9015" t="s">
        <v>21906</v>
      </c>
      <c r="E9015" s="4">
        <v>46023</v>
      </c>
    </row>
    <row r="9016" spans="1:5" x14ac:dyDescent="0.25">
      <c r="A9016">
        <f>_xlfn.XLOOKUP(B9016,DGOro_preferovane_terminy!B:B,DGOro_preferovane_terminy!A:A," ",0)</f>
        <v>17010</v>
      </c>
      <c r="B9016" s="12">
        <v>140963</v>
      </c>
      <c r="C9016" s="13" t="s">
        <v>38947</v>
      </c>
      <c r="D9016" t="s">
        <v>21906</v>
      </c>
      <c r="E9016" s="4">
        <v>46023</v>
      </c>
    </row>
    <row r="9017" spans="1:5" x14ac:dyDescent="0.25">
      <c r="A9017">
        <v>17011</v>
      </c>
      <c r="B9017">
        <v>140966</v>
      </c>
      <c r="C9017" s="13" t="s">
        <v>32439</v>
      </c>
      <c r="D9017" t="s">
        <v>21906</v>
      </c>
      <c r="E9017" s="4">
        <v>46023</v>
      </c>
    </row>
    <row r="9018" spans="1:5" x14ac:dyDescent="0.25">
      <c r="A9018">
        <v>17011</v>
      </c>
      <c r="B9018">
        <v>140966</v>
      </c>
      <c r="C9018" s="13" t="s">
        <v>32438</v>
      </c>
      <c r="D9018" t="s">
        <v>21906</v>
      </c>
      <c r="E9018" s="4">
        <v>46023</v>
      </c>
    </row>
    <row r="9019" spans="1:5" x14ac:dyDescent="0.25">
      <c r="A9019">
        <v>17012</v>
      </c>
      <c r="B9019">
        <v>140969</v>
      </c>
      <c r="C9019" s="13" t="s">
        <v>27088</v>
      </c>
      <c r="D9019" t="s">
        <v>21906</v>
      </c>
      <c r="E9019" s="4">
        <v>46023</v>
      </c>
    </row>
    <row r="9020" spans="1:5" x14ac:dyDescent="0.25">
      <c r="A9020">
        <v>17012</v>
      </c>
      <c r="B9020">
        <v>140969</v>
      </c>
      <c r="C9020" s="13" t="s">
        <v>34745</v>
      </c>
      <c r="D9020" t="s">
        <v>21906</v>
      </c>
      <c r="E9020" s="4">
        <v>46023</v>
      </c>
    </row>
    <row r="9021" spans="1:5" x14ac:dyDescent="0.25">
      <c r="A9021">
        <v>17012</v>
      </c>
      <c r="B9021">
        <v>140969</v>
      </c>
      <c r="C9021" s="13" t="s">
        <v>32440</v>
      </c>
      <c r="D9021" t="s">
        <v>21906</v>
      </c>
      <c r="E9021" s="4">
        <v>46023</v>
      </c>
    </row>
    <row r="9022" spans="1:5" x14ac:dyDescent="0.25">
      <c r="A9022">
        <v>17013</v>
      </c>
      <c r="B9022">
        <v>140976</v>
      </c>
      <c r="C9022" s="13" t="s">
        <v>27089</v>
      </c>
      <c r="D9022" t="s">
        <v>21906</v>
      </c>
      <c r="E9022" s="4">
        <v>46023</v>
      </c>
    </row>
    <row r="9023" spans="1:5" x14ac:dyDescent="0.25">
      <c r="A9023">
        <v>17015</v>
      </c>
      <c r="B9023">
        <v>140989</v>
      </c>
      <c r="C9023" s="13" t="s">
        <v>27090</v>
      </c>
      <c r="D9023" t="s">
        <v>21906</v>
      </c>
      <c r="E9023" s="4">
        <v>46023</v>
      </c>
    </row>
    <row r="9024" spans="1:5" x14ac:dyDescent="0.25">
      <c r="A9024">
        <v>17015</v>
      </c>
      <c r="B9024">
        <v>140989</v>
      </c>
      <c r="C9024" s="13" t="s">
        <v>27091</v>
      </c>
      <c r="D9024" t="s">
        <v>21906</v>
      </c>
      <c r="E9024" s="4">
        <v>46023</v>
      </c>
    </row>
    <row r="9025" spans="1:5" x14ac:dyDescent="0.25">
      <c r="A9025">
        <v>17015</v>
      </c>
      <c r="B9025">
        <v>140989</v>
      </c>
      <c r="C9025" s="13" t="s">
        <v>27092</v>
      </c>
      <c r="D9025" t="s">
        <v>21906</v>
      </c>
      <c r="E9025" s="4">
        <v>46023</v>
      </c>
    </row>
    <row r="9026" spans="1:5" x14ac:dyDescent="0.25">
      <c r="A9026">
        <v>17015</v>
      </c>
      <c r="B9026">
        <v>140989</v>
      </c>
      <c r="C9026" s="13" t="s">
        <v>27093</v>
      </c>
      <c r="D9026" t="s">
        <v>21906</v>
      </c>
      <c r="E9026" s="4">
        <v>46023</v>
      </c>
    </row>
    <row r="9027" spans="1:5" x14ac:dyDescent="0.25">
      <c r="A9027">
        <v>17016</v>
      </c>
      <c r="B9027">
        <v>140997</v>
      </c>
      <c r="C9027" s="13" t="s">
        <v>27094</v>
      </c>
      <c r="D9027" t="s">
        <v>21906</v>
      </c>
      <c r="E9027" s="4">
        <v>46023</v>
      </c>
    </row>
    <row r="9028" spans="1:5" x14ac:dyDescent="0.25">
      <c r="A9028">
        <v>17017</v>
      </c>
      <c r="B9028">
        <v>141000</v>
      </c>
      <c r="C9028" s="13" t="s">
        <v>27095</v>
      </c>
      <c r="D9028" t="s">
        <v>21906</v>
      </c>
      <c r="E9028" s="4">
        <v>46023</v>
      </c>
    </row>
    <row r="9029" spans="1:5" x14ac:dyDescent="0.25">
      <c r="A9029">
        <v>17017</v>
      </c>
      <c r="B9029">
        <v>141000</v>
      </c>
      <c r="C9029" s="13" t="s">
        <v>27096</v>
      </c>
      <c r="D9029" t="s">
        <v>21906</v>
      </c>
      <c r="E9029" s="4">
        <v>46023</v>
      </c>
    </row>
    <row r="9030" spans="1:5" x14ac:dyDescent="0.25">
      <c r="A9030">
        <v>17017</v>
      </c>
      <c r="B9030">
        <v>141000</v>
      </c>
      <c r="C9030" s="13" t="s">
        <v>27097</v>
      </c>
      <c r="D9030" t="s">
        <v>21906</v>
      </c>
      <c r="E9030" s="4">
        <v>46023</v>
      </c>
    </row>
    <row r="9031" spans="1:5" x14ac:dyDescent="0.25">
      <c r="A9031">
        <v>17018</v>
      </c>
      <c r="B9031">
        <v>141007</v>
      </c>
      <c r="C9031" s="13" t="s">
        <v>27098</v>
      </c>
      <c r="D9031" t="s">
        <v>21906</v>
      </c>
      <c r="E9031" s="4">
        <v>46023</v>
      </c>
    </row>
    <row r="9032" spans="1:5" x14ac:dyDescent="0.25">
      <c r="A9032">
        <v>17018</v>
      </c>
      <c r="B9032">
        <v>141007</v>
      </c>
      <c r="C9032" s="13" t="s">
        <v>27099</v>
      </c>
      <c r="D9032" t="s">
        <v>21906</v>
      </c>
      <c r="E9032" s="4">
        <v>46023</v>
      </c>
    </row>
    <row r="9033" spans="1:5" x14ac:dyDescent="0.25">
      <c r="A9033">
        <v>17018</v>
      </c>
      <c r="B9033">
        <v>141007</v>
      </c>
      <c r="C9033" s="13" t="s">
        <v>27100</v>
      </c>
      <c r="D9033" t="s">
        <v>21906</v>
      </c>
      <c r="E9033" s="4">
        <v>46023</v>
      </c>
    </row>
    <row r="9034" spans="1:5" x14ac:dyDescent="0.25">
      <c r="A9034">
        <v>17019</v>
      </c>
      <c r="B9034">
        <v>141013</v>
      </c>
      <c r="C9034" s="13" t="s">
        <v>32441</v>
      </c>
      <c r="D9034" t="s">
        <v>21906</v>
      </c>
      <c r="E9034" s="4">
        <v>46023</v>
      </c>
    </row>
    <row r="9035" spans="1:5" x14ac:dyDescent="0.25">
      <c r="A9035">
        <v>17019</v>
      </c>
      <c r="B9035">
        <v>141013</v>
      </c>
      <c r="C9035" s="13" t="s">
        <v>32442</v>
      </c>
      <c r="D9035" t="s">
        <v>21906</v>
      </c>
      <c r="E9035" s="4">
        <v>46023</v>
      </c>
    </row>
    <row r="9036" spans="1:5" x14ac:dyDescent="0.25">
      <c r="A9036">
        <v>17020</v>
      </c>
      <c r="B9036">
        <v>141022</v>
      </c>
      <c r="C9036" s="13" t="s">
        <v>32443</v>
      </c>
      <c r="D9036" t="s">
        <v>21906</v>
      </c>
      <c r="E9036" s="4">
        <v>46023</v>
      </c>
    </row>
    <row r="9037" spans="1:5" x14ac:dyDescent="0.25">
      <c r="A9037">
        <v>17020</v>
      </c>
      <c r="B9037">
        <v>141022</v>
      </c>
      <c r="C9037" s="13" t="s">
        <v>32444</v>
      </c>
      <c r="D9037" t="s">
        <v>21906</v>
      </c>
      <c r="E9037" s="4">
        <v>46023</v>
      </c>
    </row>
    <row r="9038" spans="1:5" x14ac:dyDescent="0.25">
      <c r="A9038">
        <v>17021</v>
      </c>
      <c r="B9038">
        <v>141030</v>
      </c>
      <c r="C9038" s="13" t="s">
        <v>32445</v>
      </c>
      <c r="D9038" t="s">
        <v>21906</v>
      </c>
      <c r="E9038" s="4">
        <v>46023</v>
      </c>
    </row>
    <row r="9039" spans="1:5" x14ac:dyDescent="0.25">
      <c r="A9039">
        <v>17021</v>
      </c>
      <c r="B9039">
        <v>141030</v>
      </c>
      <c r="C9039" s="13" t="s">
        <v>32446</v>
      </c>
      <c r="D9039" t="s">
        <v>21906</v>
      </c>
      <c r="E9039" s="4">
        <v>46023</v>
      </c>
    </row>
    <row r="9040" spans="1:5" x14ac:dyDescent="0.25">
      <c r="A9040">
        <v>17022</v>
      </c>
      <c r="B9040">
        <v>141037</v>
      </c>
      <c r="C9040" s="13" t="s">
        <v>32447</v>
      </c>
      <c r="D9040" t="s">
        <v>21906</v>
      </c>
      <c r="E9040" s="4">
        <v>46023</v>
      </c>
    </row>
    <row r="9041" spans="1:5" x14ac:dyDescent="0.25">
      <c r="A9041">
        <v>17022</v>
      </c>
      <c r="B9041">
        <v>141037</v>
      </c>
      <c r="C9041" s="13" t="s">
        <v>32448</v>
      </c>
      <c r="D9041" t="s">
        <v>21906</v>
      </c>
      <c r="E9041" s="4">
        <v>46023</v>
      </c>
    </row>
    <row r="9042" spans="1:5" x14ac:dyDescent="0.25">
      <c r="A9042">
        <f>_xlfn.XLOOKUP(B9042,DGOro_preferovane_terminy!B:B,DGOro_preferovane_terminy!A:A," ",0)</f>
        <v>17023</v>
      </c>
      <c r="B9042" s="12">
        <v>141046</v>
      </c>
      <c r="C9042" s="13" t="s">
        <v>38948</v>
      </c>
      <c r="D9042" t="s">
        <v>21906</v>
      </c>
      <c r="E9042" s="4">
        <v>46023</v>
      </c>
    </row>
    <row r="9043" spans="1:5" x14ac:dyDescent="0.25">
      <c r="A9043">
        <v>17024</v>
      </c>
      <c r="B9043">
        <v>141051</v>
      </c>
      <c r="C9043" s="13" t="s">
        <v>32449</v>
      </c>
      <c r="D9043" t="s">
        <v>21906</v>
      </c>
      <c r="E9043" s="4">
        <v>46023</v>
      </c>
    </row>
    <row r="9044" spans="1:5" x14ac:dyDescent="0.25">
      <c r="A9044">
        <f>_xlfn.XLOOKUP(B9044,DGOro_preferovane_terminy!B:B,DGOro_preferovane_terminy!A:A," ",0)</f>
        <v>17027</v>
      </c>
      <c r="B9044" s="12">
        <v>141064</v>
      </c>
      <c r="C9044" s="13" t="s">
        <v>38917</v>
      </c>
      <c r="D9044" t="s">
        <v>21906</v>
      </c>
      <c r="E9044" s="4">
        <v>46023</v>
      </c>
    </row>
    <row r="9045" spans="1:5" x14ac:dyDescent="0.25">
      <c r="A9045">
        <f>_xlfn.XLOOKUP(B9045,DGOro_preferovane_terminy!B:B,DGOro_preferovane_terminy!A:A," ",0)</f>
        <v>17027</v>
      </c>
      <c r="B9045" s="12">
        <v>141064</v>
      </c>
      <c r="C9045" s="13" t="s">
        <v>38918</v>
      </c>
      <c r="D9045" t="s">
        <v>21906</v>
      </c>
      <c r="E9045" s="4">
        <v>46023</v>
      </c>
    </row>
    <row r="9046" spans="1:5" x14ac:dyDescent="0.25">
      <c r="A9046">
        <v>17028</v>
      </c>
      <c r="B9046">
        <v>141067</v>
      </c>
      <c r="C9046" s="13" t="s">
        <v>27101</v>
      </c>
      <c r="D9046" t="s">
        <v>21906</v>
      </c>
      <c r="E9046" s="4">
        <v>46023</v>
      </c>
    </row>
    <row r="9047" spans="1:5" x14ac:dyDescent="0.25">
      <c r="A9047">
        <v>17029</v>
      </c>
      <c r="B9047">
        <v>141071</v>
      </c>
      <c r="C9047" s="13" t="s">
        <v>32450</v>
      </c>
      <c r="D9047" t="s">
        <v>21906</v>
      </c>
      <c r="E9047" s="4">
        <v>46023</v>
      </c>
    </row>
    <row r="9048" spans="1:5" x14ac:dyDescent="0.25">
      <c r="A9048">
        <v>17029</v>
      </c>
      <c r="B9048">
        <v>141071</v>
      </c>
      <c r="C9048" s="13" t="s">
        <v>27102</v>
      </c>
      <c r="D9048" t="s">
        <v>21906</v>
      </c>
      <c r="E9048" s="4">
        <v>46023</v>
      </c>
    </row>
    <row r="9049" spans="1:5" x14ac:dyDescent="0.25">
      <c r="A9049">
        <v>17029</v>
      </c>
      <c r="B9049">
        <v>141071</v>
      </c>
      <c r="C9049" s="13" t="s">
        <v>27103</v>
      </c>
      <c r="D9049" t="s">
        <v>21906</v>
      </c>
      <c r="E9049" s="4">
        <v>46023</v>
      </c>
    </row>
    <row r="9050" spans="1:5" x14ac:dyDescent="0.25">
      <c r="A9050">
        <v>17030</v>
      </c>
      <c r="B9050">
        <v>141074</v>
      </c>
      <c r="C9050" s="13" t="s">
        <v>27104</v>
      </c>
      <c r="D9050" t="s">
        <v>21906</v>
      </c>
      <c r="E9050" s="4">
        <v>46023</v>
      </c>
    </row>
    <row r="9051" spans="1:5" x14ac:dyDescent="0.25">
      <c r="A9051">
        <v>17031</v>
      </c>
      <c r="B9051">
        <v>141077</v>
      </c>
      <c r="C9051" s="13" t="s">
        <v>27105</v>
      </c>
      <c r="D9051" t="s">
        <v>21906</v>
      </c>
      <c r="E9051" s="4">
        <v>46023</v>
      </c>
    </row>
    <row r="9052" spans="1:5" x14ac:dyDescent="0.25">
      <c r="A9052">
        <v>17032</v>
      </c>
      <c r="B9052">
        <v>141083</v>
      </c>
      <c r="C9052" s="13" t="s">
        <v>27107</v>
      </c>
      <c r="D9052" t="s">
        <v>21906</v>
      </c>
      <c r="E9052" s="4">
        <v>46023</v>
      </c>
    </row>
    <row r="9053" spans="1:5" x14ac:dyDescent="0.25">
      <c r="A9053">
        <v>17032</v>
      </c>
      <c r="B9053">
        <v>141083</v>
      </c>
      <c r="C9053" s="13" t="s">
        <v>27106</v>
      </c>
      <c r="D9053" t="s">
        <v>21906</v>
      </c>
      <c r="E9053" s="4">
        <v>46023</v>
      </c>
    </row>
    <row r="9054" spans="1:5" x14ac:dyDescent="0.25">
      <c r="A9054">
        <v>17032</v>
      </c>
      <c r="B9054">
        <v>141083</v>
      </c>
      <c r="C9054" s="13" t="s">
        <v>27108</v>
      </c>
      <c r="D9054" t="s">
        <v>21906</v>
      </c>
      <c r="E9054" s="4">
        <v>46023</v>
      </c>
    </row>
    <row r="9055" spans="1:5" x14ac:dyDescent="0.25">
      <c r="A9055">
        <v>17033</v>
      </c>
      <c r="B9055">
        <v>141091</v>
      </c>
      <c r="C9055" s="13" t="s">
        <v>27109</v>
      </c>
      <c r="D9055" t="s">
        <v>21906</v>
      </c>
      <c r="E9055" s="4">
        <v>46023</v>
      </c>
    </row>
    <row r="9056" spans="1:5" x14ac:dyDescent="0.25">
      <c r="A9056">
        <v>17034</v>
      </c>
      <c r="B9056">
        <v>141096</v>
      </c>
      <c r="C9056" s="13" t="s">
        <v>27110</v>
      </c>
      <c r="D9056" t="s">
        <v>21906</v>
      </c>
      <c r="E9056" s="4">
        <v>46023</v>
      </c>
    </row>
    <row r="9057" spans="1:5" x14ac:dyDescent="0.25">
      <c r="A9057">
        <v>17035</v>
      </c>
      <c r="B9057">
        <v>141099</v>
      </c>
      <c r="C9057" s="13" t="s">
        <v>27111</v>
      </c>
      <c r="D9057" t="s">
        <v>21906</v>
      </c>
      <c r="E9057" s="4">
        <v>46023</v>
      </c>
    </row>
    <row r="9058" spans="1:5" x14ac:dyDescent="0.25">
      <c r="A9058">
        <v>17036</v>
      </c>
      <c r="B9058">
        <v>141103</v>
      </c>
      <c r="C9058" s="13" t="s">
        <v>27112</v>
      </c>
      <c r="D9058" t="s">
        <v>21906</v>
      </c>
      <c r="E9058" s="4">
        <v>46023</v>
      </c>
    </row>
    <row r="9059" spans="1:5" x14ac:dyDescent="0.25">
      <c r="A9059">
        <v>17037</v>
      </c>
      <c r="B9059">
        <v>141107</v>
      </c>
      <c r="C9059" s="13" t="s">
        <v>27113</v>
      </c>
      <c r="D9059" t="s">
        <v>21906</v>
      </c>
      <c r="E9059" s="4">
        <v>46023</v>
      </c>
    </row>
    <row r="9060" spans="1:5" x14ac:dyDescent="0.25">
      <c r="A9060">
        <v>17038</v>
      </c>
      <c r="B9060">
        <v>141112</v>
      </c>
      <c r="C9060" s="13" t="s">
        <v>27114</v>
      </c>
      <c r="D9060" t="s">
        <v>21906</v>
      </c>
      <c r="E9060" s="4">
        <v>46023</v>
      </c>
    </row>
    <row r="9061" spans="1:5" x14ac:dyDescent="0.25">
      <c r="A9061">
        <v>17044</v>
      </c>
      <c r="B9061">
        <v>141132</v>
      </c>
      <c r="C9061" s="13" t="s">
        <v>27115</v>
      </c>
      <c r="D9061" t="s">
        <v>21906</v>
      </c>
      <c r="E9061" s="4">
        <v>46023</v>
      </c>
    </row>
    <row r="9062" spans="1:5" x14ac:dyDescent="0.25">
      <c r="A9062">
        <v>17044</v>
      </c>
      <c r="B9062">
        <v>141132</v>
      </c>
      <c r="C9062" s="13" t="s">
        <v>27116</v>
      </c>
      <c r="D9062" t="s">
        <v>21906</v>
      </c>
      <c r="E9062" s="4">
        <v>46023</v>
      </c>
    </row>
    <row r="9063" spans="1:5" x14ac:dyDescent="0.25">
      <c r="A9063">
        <v>17045</v>
      </c>
      <c r="B9063">
        <v>141136</v>
      </c>
      <c r="C9063" s="13" t="s">
        <v>27118</v>
      </c>
      <c r="D9063" t="s">
        <v>21906</v>
      </c>
      <c r="E9063" s="4">
        <v>46023</v>
      </c>
    </row>
    <row r="9064" spans="1:5" x14ac:dyDescent="0.25">
      <c r="A9064">
        <v>17045</v>
      </c>
      <c r="B9064">
        <v>141136</v>
      </c>
      <c r="C9064" s="13" t="s">
        <v>27119</v>
      </c>
      <c r="D9064" t="s">
        <v>21906</v>
      </c>
      <c r="E9064" s="4">
        <v>46023</v>
      </c>
    </row>
    <row r="9065" spans="1:5" x14ac:dyDescent="0.25">
      <c r="A9065">
        <v>17045</v>
      </c>
      <c r="B9065">
        <v>141136</v>
      </c>
      <c r="C9065" s="13" t="s">
        <v>27120</v>
      </c>
      <c r="D9065" t="s">
        <v>21906</v>
      </c>
      <c r="E9065" s="4">
        <v>46023</v>
      </c>
    </row>
    <row r="9066" spans="1:5" x14ac:dyDescent="0.25">
      <c r="A9066">
        <v>17045</v>
      </c>
      <c r="B9066">
        <v>141136</v>
      </c>
      <c r="C9066" s="13" t="s">
        <v>27117</v>
      </c>
      <c r="D9066" t="s">
        <v>21906</v>
      </c>
      <c r="E9066" s="4">
        <v>46023</v>
      </c>
    </row>
    <row r="9067" spans="1:5" x14ac:dyDescent="0.25">
      <c r="A9067">
        <f>_xlfn.XLOOKUP(B9067,DGOro_preferovane_terminy!B:B,DGOro_preferovane_terminy!A:A," ",0)</f>
        <v>17046</v>
      </c>
      <c r="B9067" s="12">
        <v>141145</v>
      </c>
      <c r="C9067" s="13" t="s">
        <v>38924</v>
      </c>
      <c r="D9067" t="s">
        <v>21906</v>
      </c>
      <c r="E9067" s="4">
        <v>46023</v>
      </c>
    </row>
    <row r="9068" spans="1:5" x14ac:dyDescent="0.25">
      <c r="A9068">
        <v>17051</v>
      </c>
      <c r="B9068">
        <v>141163</v>
      </c>
      <c r="C9068" s="13" t="s">
        <v>32451</v>
      </c>
      <c r="D9068" t="s">
        <v>21906</v>
      </c>
      <c r="E9068" s="4">
        <v>46023</v>
      </c>
    </row>
    <row r="9069" spans="1:5" x14ac:dyDescent="0.25">
      <c r="A9069">
        <f>_xlfn.XLOOKUP(B9069,DGOro_preferovane_terminy!B:B,DGOro_preferovane_terminy!A:A," ",0)</f>
        <v>17053</v>
      </c>
      <c r="B9069" s="12">
        <v>141171</v>
      </c>
      <c r="C9069" s="13" t="s">
        <v>38922</v>
      </c>
      <c r="D9069" t="s">
        <v>21906</v>
      </c>
      <c r="E9069" s="4">
        <v>46023</v>
      </c>
    </row>
    <row r="9070" spans="1:5" x14ac:dyDescent="0.25">
      <c r="A9070">
        <f>_xlfn.XLOOKUP(B9070,DGOro_preferovane_terminy!B:B,DGOro_preferovane_terminy!A:A," ",0)</f>
        <v>17054</v>
      </c>
      <c r="B9070" s="12">
        <v>141174</v>
      </c>
      <c r="C9070" s="13" t="s">
        <v>38923</v>
      </c>
      <c r="D9070" t="s">
        <v>21906</v>
      </c>
      <c r="E9070" s="4">
        <v>46023</v>
      </c>
    </row>
    <row r="9071" spans="1:5" x14ac:dyDescent="0.25">
      <c r="A9071">
        <v>17055</v>
      </c>
      <c r="B9071">
        <v>141179</v>
      </c>
      <c r="C9071" s="13" t="s">
        <v>27121</v>
      </c>
      <c r="D9071" t="s">
        <v>21906</v>
      </c>
      <c r="E9071" s="4">
        <v>46023</v>
      </c>
    </row>
    <row r="9072" spans="1:5" x14ac:dyDescent="0.25">
      <c r="A9072">
        <v>17056</v>
      </c>
      <c r="B9072">
        <v>141184</v>
      </c>
      <c r="C9072" s="13" t="s">
        <v>27122</v>
      </c>
      <c r="D9072" t="s">
        <v>21906</v>
      </c>
      <c r="E9072" s="4">
        <v>46023</v>
      </c>
    </row>
    <row r="9073" spans="1:5" x14ac:dyDescent="0.25">
      <c r="A9073">
        <v>17057</v>
      </c>
      <c r="B9073">
        <v>141189</v>
      </c>
      <c r="C9073" s="13" t="s">
        <v>27123</v>
      </c>
      <c r="D9073" t="s">
        <v>21906</v>
      </c>
      <c r="E9073" s="4">
        <v>46023</v>
      </c>
    </row>
    <row r="9074" spans="1:5" x14ac:dyDescent="0.25">
      <c r="A9074">
        <v>17058</v>
      </c>
      <c r="B9074">
        <v>141194</v>
      </c>
      <c r="C9074" s="13" t="s">
        <v>27124</v>
      </c>
      <c r="D9074" t="s">
        <v>21906</v>
      </c>
      <c r="E9074" s="4">
        <v>46023</v>
      </c>
    </row>
    <row r="9075" spans="1:5" x14ac:dyDescent="0.25">
      <c r="A9075">
        <v>17059</v>
      </c>
      <c r="B9075">
        <v>141199</v>
      </c>
      <c r="C9075" s="13" t="s">
        <v>27125</v>
      </c>
      <c r="D9075" t="s">
        <v>21906</v>
      </c>
      <c r="E9075" s="4">
        <v>46023</v>
      </c>
    </row>
    <row r="9076" spans="1:5" x14ac:dyDescent="0.25">
      <c r="A9076">
        <v>17061</v>
      </c>
      <c r="B9076">
        <v>141209</v>
      </c>
      <c r="C9076" s="13" t="s">
        <v>27126</v>
      </c>
      <c r="D9076" t="s">
        <v>21906</v>
      </c>
      <c r="E9076" s="4">
        <v>46023</v>
      </c>
    </row>
    <row r="9077" spans="1:5" x14ac:dyDescent="0.25">
      <c r="A9077">
        <v>17061</v>
      </c>
      <c r="B9077">
        <v>141209</v>
      </c>
      <c r="C9077" s="13" t="s">
        <v>27127</v>
      </c>
      <c r="D9077" t="s">
        <v>21906</v>
      </c>
      <c r="E9077" s="4">
        <v>46023</v>
      </c>
    </row>
    <row r="9078" spans="1:5" x14ac:dyDescent="0.25">
      <c r="A9078">
        <v>17061</v>
      </c>
      <c r="B9078">
        <v>141209</v>
      </c>
      <c r="C9078" s="13" t="s">
        <v>27129</v>
      </c>
      <c r="D9078" t="s">
        <v>21906</v>
      </c>
      <c r="E9078" s="4">
        <v>46023</v>
      </c>
    </row>
    <row r="9079" spans="1:5" x14ac:dyDescent="0.25">
      <c r="A9079">
        <v>17061</v>
      </c>
      <c r="B9079">
        <v>141209</v>
      </c>
      <c r="C9079" s="13" t="s">
        <v>27130</v>
      </c>
      <c r="D9079" t="s">
        <v>21906</v>
      </c>
      <c r="E9079" s="4">
        <v>46023</v>
      </c>
    </row>
    <row r="9080" spans="1:5" x14ac:dyDescent="0.25">
      <c r="A9080">
        <v>17061</v>
      </c>
      <c r="B9080">
        <v>141209</v>
      </c>
      <c r="C9080" s="13" t="s">
        <v>27128</v>
      </c>
      <c r="D9080" t="s">
        <v>21906</v>
      </c>
      <c r="E9080" s="4">
        <v>46023</v>
      </c>
    </row>
    <row r="9081" spans="1:5" x14ac:dyDescent="0.25">
      <c r="A9081">
        <v>17061</v>
      </c>
      <c r="B9081">
        <v>141209</v>
      </c>
      <c r="C9081" s="13" t="s">
        <v>27132</v>
      </c>
      <c r="D9081" t="s">
        <v>21906</v>
      </c>
      <c r="E9081" s="4">
        <v>46023</v>
      </c>
    </row>
    <row r="9082" spans="1:5" x14ac:dyDescent="0.25">
      <c r="A9082">
        <v>17061</v>
      </c>
      <c r="B9082">
        <v>141209</v>
      </c>
      <c r="C9082" s="13" t="s">
        <v>27131</v>
      </c>
      <c r="D9082" t="s">
        <v>21906</v>
      </c>
      <c r="E9082" s="4">
        <v>46023</v>
      </c>
    </row>
    <row r="9083" spans="1:5" x14ac:dyDescent="0.25">
      <c r="A9083">
        <v>17062</v>
      </c>
      <c r="B9083">
        <v>141214</v>
      </c>
      <c r="C9083" s="13" t="s">
        <v>27133</v>
      </c>
      <c r="D9083" t="s">
        <v>21906</v>
      </c>
      <c r="E9083" s="4">
        <v>46023</v>
      </c>
    </row>
    <row r="9084" spans="1:5" x14ac:dyDescent="0.25">
      <c r="A9084">
        <v>17064</v>
      </c>
      <c r="B9084">
        <v>141229</v>
      </c>
      <c r="C9084" s="13" t="s">
        <v>32452</v>
      </c>
      <c r="D9084" t="s">
        <v>21906</v>
      </c>
      <c r="E9084" s="4">
        <v>46023</v>
      </c>
    </row>
    <row r="9085" spans="1:5" x14ac:dyDescent="0.25">
      <c r="A9085">
        <v>17065</v>
      </c>
      <c r="B9085">
        <v>141234</v>
      </c>
      <c r="C9085" s="13" t="s">
        <v>32454</v>
      </c>
      <c r="D9085" t="s">
        <v>21906</v>
      </c>
      <c r="E9085" s="4">
        <v>46023</v>
      </c>
    </row>
    <row r="9086" spans="1:5" x14ac:dyDescent="0.25">
      <c r="A9086">
        <v>17065</v>
      </c>
      <c r="B9086">
        <v>141234</v>
      </c>
      <c r="C9086" s="13" t="s">
        <v>32453</v>
      </c>
      <c r="D9086" t="s">
        <v>21906</v>
      </c>
      <c r="E9086" s="4">
        <v>46023</v>
      </c>
    </row>
    <row r="9087" spans="1:5" x14ac:dyDescent="0.25">
      <c r="A9087">
        <v>17067</v>
      </c>
      <c r="B9087">
        <v>141242</v>
      </c>
      <c r="C9087" s="13" t="s">
        <v>32455</v>
      </c>
      <c r="D9087" t="s">
        <v>21906</v>
      </c>
      <c r="E9087" s="4">
        <v>46023</v>
      </c>
    </row>
    <row r="9088" spans="1:5" x14ac:dyDescent="0.25">
      <c r="A9088">
        <v>17069</v>
      </c>
      <c r="B9088">
        <v>141253</v>
      </c>
      <c r="C9088" s="13" t="s">
        <v>32456</v>
      </c>
      <c r="D9088" t="s">
        <v>21906</v>
      </c>
      <c r="E9088" s="4">
        <v>46023</v>
      </c>
    </row>
    <row r="9089" spans="1:5" x14ac:dyDescent="0.25">
      <c r="A9089">
        <v>17073</v>
      </c>
      <c r="B9089">
        <v>141269</v>
      </c>
      <c r="C9089" s="13" t="s">
        <v>32457</v>
      </c>
      <c r="D9089" t="s">
        <v>21906</v>
      </c>
      <c r="E9089" s="4">
        <v>46023</v>
      </c>
    </row>
    <row r="9090" spans="1:5" x14ac:dyDescent="0.25">
      <c r="A9090">
        <v>17073</v>
      </c>
      <c r="B9090">
        <v>141269</v>
      </c>
      <c r="C9090" s="13" t="s">
        <v>32458</v>
      </c>
      <c r="D9090" t="s">
        <v>21906</v>
      </c>
      <c r="E9090" s="4">
        <v>46023</v>
      </c>
    </row>
    <row r="9091" spans="1:5" x14ac:dyDescent="0.25">
      <c r="A9091">
        <v>17074</v>
      </c>
      <c r="B9091">
        <v>141276</v>
      </c>
      <c r="C9091" s="13" t="s">
        <v>27134</v>
      </c>
      <c r="D9091" t="s">
        <v>21906</v>
      </c>
      <c r="E9091" s="4">
        <v>46023</v>
      </c>
    </row>
    <row r="9092" spans="1:5" x14ac:dyDescent="0.25">
      <c r="A9092">
        <v>17078</v>
      </c>
      <c r="B9092">
        <v>141327</v>
      </c>
      <c r="C9092" s="13" t="s">
        <v>27135</v>
      </c>
      <c r="D9092" t="s">
        <v>21906</v>
      </c>
      <c r="E9092" s="4">
        <v>46023</v>
      </c>
    </row>
    <row r="9093" spans="1:5" x14ac:dyDescent="0.25">
      <c r="A9093">
        <v>17079</v>
      </c>
      <c r="B9093">
        <v>141330</v>
      </c>
      <c r="C9093" s="13" t="s">
        <v>27136</v>
      </c>
      <c r="D9093" t="s">
        <v>21906</v>
      </c>
      <c r="E9093" s="4">
        <v>46023</v>
      </c>
    </row>
    <row r="9094" spans="1:5" x14ac:dyDescent="0.25">
      <c r="A9094">
        <v>17080</v>
      </c>
      <c r="B9094">
        <v>141333</v>
      </c>
      <c r="C9094" s="13" t="s">
        <v>32459</v>
      </c>
      <c r="D9094" t="s">
        <v>21906</v>
      </c>
      <c r="E9094" s="4">
        <v>46023</v>
      </c>
    </row>
    <row r="9095" spans="1:5" x14ac:dyDescent="0.25">
      <c r="A9095">
        <v>17085</v>
      </c>
      <c r="B9095">
        <v>155867</v>
      </c>
      <c r="C9095" s="13" t="s">
        <v>32460</v>
      </c>
      <c r="D9095" t="s">
        <v>21906</v>
      </c>
      <c r="E9095" s="4">
        <v>46023</v>
      </c>
    </row>
    <row r="9096" spans="1:5" x14ac:dyDescent="0.25">
      <c r="A9096">
        <v>17088</v>
      </c>
      <c r="B9096">
        <v>155884</v>
      </c>
      <c r="C9096" s="13" t="s">
        <v>27137</v>
      </c>
      <c r="D9096" t="s">
        <v>21906</v>
      </c>
      <c r="E9096" s="4">
        <v>46023</v>
      </c>
    </row>
    <row r="9097" spans="1:5" x14ac:dyDescent="0.25">
      <c r="A9097">
        <v>17089</v>
      </c>
      <c r="B9097">
        <v>155889</v>
      </c>
      <c r="C9097" s="13" t="s">
        <v>27139</v>
      </c>
      <c r="D9097" t="s">
        <v>21906</v>
      </c>
      <c r="E9097" s="4">
        <v>46023</v>
      </c>
    </row>
    <row r="9098" spans="1:5" x14ac:dyDescent="0.25">
      <c r="A9098">
        <v>17089</v>
      </c>
      <c r="B9098">
        <v>155889</v>
      </c>
      <c r="C9098" s="13" t="s">
        <v>27138</v>
      </c>
      <c r="D9098" t="s">
        <v>21906</v>
      </c>
      <c r="E9098" s="4">
        <v>46023</v>
      </c>
    </row>
    <row r="9099" spans="1:5" x14ac:dyDescent="0.25">
      <c r="A9099">
        <v>17091</v>
      </c>
      <c r="B9099">
        <v>155899</v>
      </c>
      <c r="C9099" s="13" t="s">
        <v>27140</v>
      </c>
      <c r="D9099" t="s">
        <v>21906</v>
      </c>
      <c r="E9099" s="4">
        <v>46023</v>
      </c>
    </row>
    <row r="9100" spans="1:5" x14ac:dyDescent="0.25">
      <c r="A9100">
        <v>17099</v>
      </c>
      <c r="B9100">
        <v>156152</v>
      </c>
      <c r="C9100" s="13" t="s">
        <v>27141</v>
      </c>
      <c r="D9100" t="s">
        <v>21906</v>
      </c>
      <c r="E9100" s="4">
        <v>46023</v>
      </c>
    </row>
    <row r="9101" spans="1:5" x14ac:dyDescent="0.25">
      <c r="A9101">
        <v>17099</v>
      </c>
      <c r="B9101">
        <v>156152</v>
      </c>
      <c r="C9101" s="13" t="s">
        <v>27142</v>
      </c>
      <c r="D9101" t="s">
        <v>21906</v>
      </c>
      <c r="E9101" s="4">
        <v>46023</v>
      </c>
    </row>
    <row r="9102" spans="1:5" x14ac:dyDescent="0.25">
      <c r="A9102">
        <v>17101</v>
      </c>
      <c r="B9102">
        <v>156159</v>
      </c>
      <c r="C9102" s="13" t="s">
        <v>32461</v>
      </c>
      <c r="D9102" t="s">
        <v>21906</v>
      </c>
      <c r="E9102" s="4">
        <v>46023</v>
      </c>
    </row>
    <row r="9103" spans="1:5" x14ac:dyDescent="0.25">
      <c r="A9103">
        <v>17104</v>
      </c>
      <c r="B9103">
        <v>156168</v>
      </c>
      <c r="C9103" s="13" t="s">
        <v>32462</v>
      </c>
      <c r="D9103" t="s">
        <v>21906</v>
      </c>
      <c r="E9103" s="4">
        <v>46023</v>
      </c>
    </row>
    <row r="9104" spans="1:5" x14ac:dyDescent="0.25">
      <c r="A9104">
        <v>17109</v>
      </c>
      <c r="B9104">
        <v>156183</v>
      </c>
      <c r="C9104" s="13" t="s">
        <v>34746</v>
      </c>
      <c r="D9104" t="s">
        <v>21906</v>
      </c>
      <c r="E9104" s="4">
        <v>46023</v>
      </c>
    </row>
    <row r="9105" spans="1:5" x14ac:dyDescent="0.25">
      <c r="A9105">
        <v>17134</v>
      </c>
      <c r="B9105">
        <v>156723</v>
      </c>
      <c r="C9105" s="13" t="s">
        <v>27143</v>
      </c>
      <c r="D9105" t="s">
        <v>21906</v>
      </c>
      <c r="E9105" s="4">
        <v>46023</v>
      </c>
    </row>
    <row r="9106" spans="1:5" x14ac:dyDescent="0.25">
      <c r="A9106">
        <v>17135</v>
      </c>
      <c r="B9106">
        <v>156728</v>
      </c>
      <c r="C9106" s="13" t="s">
        <v>27144</v>
      </c>
      <c r="D9106" t="s">
        <v>21906</v>
      </c>
      <c r="E9106" s="4">
        <v>46023</v>
      </c>
    </row>
    <row r="9107" spans="1:5" x14ac:dyDescent="0.25">
      <c r="A9107">
        <v>17135</v>
      </c>
      <c r="B9107">
        <v>156728</v>
      </c>
      <c r="C9107" s="13" t="s">
        <v>27145</v>
      </c>
      <c r="D9107" t="s">
        <v>21906</v>
      </c>
      <c r="E9107" s="4">
        <v>46023</v>
      </c>
    </row>
    <row r="9108" spans="1:5" x14ac:dyDescent="0.25">
      <c r="A9108">
        <v>17136</v>
      </c>
      <c r="B9108">
        <v>156731</v>
      </c>
      <c r="C9108" s="13" t="s">
        <v>34747</v>
      </c>
      <c r="D9108" t="s">
        <v>21906</v>
      </c>
      <c r="E9108" s="4">
        <v>46023</v>
      </c>
    </row>
    <row r="9109" spans="1:5" x14ac:dyDescent="0.25">
      <c r="A9109">
        <v>17137</v>
      </c>
      <c r="B9109">
        <v>157215</v>
      </c>
      <c r="C9109" s="13" t="s">
        <v>27146</v>
      </c>
      <c r="D9109" t="s">
        <v>21906</v>
      </c>
      <c r="E9109" s="4">
        <v>46023</v>
      </c>
    </row>
    <row r="9110" spans="1:5" x14ac:dyDescent="0.25">
      <c r="A9110">
        <v>17142</v>
      </c>
      <c r="B9110">
        <v>157769</v>
      </c>
      <c r="C9110" s="13" t="s">
        <v>32463</v>
      </c>
      <c r="D9110" t="s">
        <v>21906</v>
      </c>
      <c r="E9110" s="4">
        <v>46023</v>
      </c>
    </row>
    <row r="9111" spans="1:5" x14ac:dyDescent="0.25">
      <c r="A9111">
        <v>17142</v>
      </c>
      <c r="B9111">
        <v>157769</v>
      </c>
      <c r="C9111" s="13" t="s">
        <v>27147</v>
      </c>
      <c r="D9111" t="s">
        <v>21906</v>
      </c>
      <c r="E9111" s="4">
        <v>46023</v>
      </c>
    </row>
    <row r="9112" spans="1:5" x14ac:dyDescent="0.25">
      <c r="A9112">
        <v>17142</v>
      </c>
      <c r="B9112">
        <v>157769</v>
      </c>
      <c r="C9112" s="13" t="s">
        <v>27148</v>
      </c>
      <c r="D9112" t="s">
        <v>21906</v>
      </c>
      <c r="E9112" s="4">
        <v>46023</v>
      </c>
    </row>
    <row r="9113" spans="1:5" x14ac:dyDescent="0.25">
      <c r="A9113">
        <f>_xlfn.XLOOKUP(B9113,DGOro_preferovane_terminy!B:B,DGOro_preferovane_terminy!A:A," ",0)</f>
        <v>17143</v>
      </c>
      <c r="B9113" s="12">
        <v>157788</v>
      </c>
      <c r="C9113" s="13" t="s">
        <v>38929</v>
      </c>
      <c r="D9113" t="s">
        <v>21906</v>
      </c>
      <c r="E9113" s="4">
        <v>46023</v>
      </c>
    </row>
    <row r="9114" spans="1:5" x14ac:dyDescent="0.25">
      <c r="A9114">
        <f>_xlfn.XLOOKUP(B9114,DGOro_preferovane_terminy!B:B,DGOro_preferovane_terminy!A:A," ",0)</f>
        <v>17144</v>
      </c>
      <c r="B9114" s="12">
        <v>157791</v>
      </c>
      <c r="C9114" s="13" t="s">
        <v>38928</v>
      </c>
      <c r="D9114" t="s">
        <v>21906</v>
      </c>
      <c r="E9114" s="4">
        <v>46023</v>
      </c>
    </row>
    <row r="9115" spans="1:5" x14ac:dyDescent="0.25">
      <c r="A9115">
        <v>17145</v>
      </c>
      <c r="B9115">
        <v>157794</v>
      </c>
      <c r="C9115" s="13" t="s">
        <v>27149</v>
      </c>
      <c r="D9115" t="s">
        <v>21906</v>
      </c>
      <c r="E9115" s="4">
        <v>46023</v>
      </c>
    </row>
    <row r="9116" spans="1:5" x14ac:dyDescent="0.25">
      <c r="A9116">
        <v>17146</v>
      </c>
      <c r="B9116">
        <v>157798</v>
      </c>
      <c r="C9116" s="13" t="s">
        <v>27150</v>
      </c>
      <c r="D9116" t="s">
        <v>21906</v>
      </c>
      <c r="E9116" s="4">
        <v>46023</v>
      </c>
    </row>
    <row r="9117" spans="1:5" x14ac:dyDescent="0.25">
      <c r="A9117">
        <v>17147</v>
      </c>
      <c r="B9117">
        <v>157801</v>
      </c>
      <c r="C9117" s="13" t="s">
        <v>27151</v>
      </c>
      <c r="D9117" t="s">
        <v>21906</v>
      </c>
      <c r="E9117" s="4">
        <v>46023</v>
      </c>
    </row>
    <row r="9118" spans="1:5" x14ac:dyDescent="0.25">
      <c r="A9118">
        <v>17147</v>
      </c>
      <c r="B9118">
        <v>157801</v>
      </c>
      <c r="C9118" s="13" t="s">
        <v>27152</v>
      </c>
      <c r="D9118" t="s">
        <v>21906</v>
      </c>
      <c r="E9118" s="4">
        <v>46023</v>
      </c>
    </row>
    <row r="9119" spans="1:5" x14ac:dyDescent="0.25">
      <c r="A9119">
        <v>17147</v>
      </c>
      <c r="B9119">
        <v>157801</v>
      </c>
      <c r="C9119" s="13" t="s">
        <v>34748</v>
      </c>
      <c r="D9119" t="s">
        <v>21906</v>
      </c>
      <c r="E9119" s="4">
        <v>46023</v>
      </c>
    </row>
    <row r="9120" spans="1:5" x14ac:dyDescent="0.25">
      <c r="A9120">
        <v>17147</v>
      </c>
      <c r="B9120">
        <v>157801</v>
      </c>
      <c r="C9120" s="13" t="s">
        <v>32464</v>
      </c>
      <c r="D9120" t="s">
        <v>21906</v>
      </c>
      <c r="E9120" s="4">
        <v>46023</v>
      </c>
    </row>
    <row r="9121" spans="1:5" x14ac:dyDescent="0.25">
      <c r="A9121">
        <f>_xlfn.XLOOKUP(B9121,DGOro_preferovane_terminy!B:B,DGOro_preferovane_terminy!A:A," ",0)</f>
        <v>17148</v>
      </c>
      <c r="B9121" s="12">
        <v>157808</v>
      </c>
      <c r="C9121" s="13" t="s">
        <v>38927</v>
      </c>
      <c r="D9121" t="s">
        <v>21906</v>
      </c>
      <c r="E9121" s="4">
        <v>46023</v>
      </c>
    </row>
    <row r="9122" spans="1:5" x14ac:dyDescent="0.25">
      <c r="A9122">
        <f>_xlfn.XLOOKUP(B9122,DGOro_preferovane_terminy!B:B,DGOro_preferovane_terminy!A:A," ",0)</f>
        <v>17148</v>
      </c>
      <c r="B9122" s="12">
        <v>157808</v>
      </c>
      <c r="C9122" s="13" t="s">
        <v>38926</v>
      </c>
      <c r="D9122" t="s">
        <v>21906</v>
      </c>
      <c r="E9122" s="4">
        <v>46023</v>
      </c>
    </row>
    <row r="9123" spans="1:5" x14ac:dyDescent="0.25">
      <c r="A9123">
        <v>17149</v>
      </c>
      <c r="B9123">
        <v>157820</v>
      </c>
      <c r="C9123" s="13" t="s">
        <v>27153</v>
      </c>
      <c r="D9123" t="s">
        <v>21906</v>
      </c>
      <c r="E9123" s="4">
        <v>46023</v>
      </c>
    </row>
    <row r="9124" spans="1:5" x14ac:dyDescent="0.25">
      <c r="A9124">
        <v>17150</v>
      </c>
      <c r="B9124">
        <v>157823</v>
      </c>
      <c r="C9124" s="13" t="s">
        <v>34749</v>
      </c>
      <c r="D9124" t="s">
        <v>21906</v>
      </c>
      <c r="E9124" s="4">
        <v>46023</v>
      </c>
    </row>
    <row r="9125" spans="1:5" x14ac:dyDescent="0.25">
      <c r="A9125">
        <v>17151</v>
      </c>
      <c r="B9125">
        <v>157826</v>
      </c>
      <c r="C9125" s="13" t="s">
        <v>27154</v>
      </c>
      <c r="D9125" t="s">
        <v>21906</v>
      </c>
      <c r="E9125" s="4">
        <v>46023</v>
      </c>
    </row>
    <row r="9126" spans="1:5" x14ac:dyDescent="0.25">
      <c r="A9126">
        <v>17151</v>
      </c>
      <c r="B9126">
        <v>157826</v>
      </c>
      <c r="C9126" s="13" t="s">
        <v>32465</v>
      </c>
      <c r="D9126" t="s">
        <v>21906</v>
      </c>
      <c r="E9126" s="4">
        <v>46023</v>
      </c>
    </row>
    <row r="9127" spans="1:5" x14ac:dyDescent="0.25">
      <c r="A9127">
        <v>17155</v>
      </c>
      <c r="B9127">
        <v>157846</v>
      </c>
      <c r="C9127" s="13" t="s">
        <v>27156</v>
      </c>
      <c r="D9127" t="s">
        <v>21906</v>
      </c>
      <c r="E9127" s="4">
        <v>46023</v>
      </c>
    </row>
    <row r="9128" spans="1:5" x14ac:dyDescent="0.25">
      <c r="A9128">
        <v>17155</v>
      </c>
      <c r="B9128">
        <v>157846</v>
      </c>
      <c r="C9128" s="13" t="s">
        <v>27155</v>
      </c>
      <c r="D9128" t="s">
        <v>21906</v>
      </c>
      <c r="E9128" s="4">
        <v>46023</v>
      </c>
    </row>
    <row r="9129" spans="1:5" x14ac:dyDescent="0.25">
      <c r="A9129">
        <v>17155</v>
      </c>
      <c r="B9129">
        <v>157846</v>
      </c>
      <c r="C9129" s="13" t="s">
        <v>32466</v>
      </c>
      <c r="D9129" t="s">
        <v>21906</v>
      </c>
      <c r="E9129" s="4">
        <v>46023</v>
      </c>
    </row>
    <row r="9130" spans="1:5" x14ac:dyDescent="0.25">
      <c r="A9130">
        <v>17156</v>
      </c>
      <c r="B9130">
        <v>157850</v>
      </c>
      <c r="C9130" s="13" t="s">
        <v>34750</v>
      </c>
      <c r="D9130" t="s">
        <v>21906</v>
      </c>
      <c r="E9130" s="4">
        <v>46023</v>
      </c>
    </row>
    <row r="9131" spans="1:5" x14ac:dyDescent="0.25">
      <c r="A9131">
        <v>17156</v>
      </c>
      <c r="B9131">
        <v>157850</v>
      </c>
      <c r="C9131" s="13" t="s">
        <v>32467</v>
      </c>
      <c r="D9131" t="s">
        <v>21906</v>
      </c>
      <c r="E9131" s="4">
        <v>46023</v>
      </c>
    </row>
    <row r="9132" spans="1:5" x14ac:dyDescent="0.25">
      <c r="A9132">
        <v>17156</v>
      </c>
      <c r="B9132">
        <v>157850</v>
      </c>
      <c r="C9132" s="13" t="s">
        <v>27157</v>
      </c>
      <c r="D9132" t="s">
        <v>21906</v>
      </c>
      <c r="E9132" s="4">
        <v>46023</v>
      </c>
    </row>
    <row r="9133" spans="1:5" x14ac:dyDescent="0.25">
      <c r="A9133">
        <v>17156</v>
      </c>
      <c r="B9133">
        <v>157850</v>
      </c>
      <c r="C9133" s="13" t="s">
        <v>27158</v>
      </c>
      <c r="D9133" t="s">
        <v>21906</v>
      </c>
      <c r="E9133" s="4">
        <v>46023</v>
      </c>
    </row>
    <row r="9134" spans="1:5" x14ac:dyDescent="0.25">
      <c r="A9134">
        <v>17156</v>
      </c>
      <c r="B9134">
        <v>157850</v>
      </c>
      <c r="C9134" s="13" t="s">
        <v>27159</v>
      </c>
      <c r="D9134" t="s">
        <v>21906</v>
      </c>
      <c r="E9134" s="4">
        <v>46023</v>
      </c>
    </row>
    <row r="9135" spans="1:5" x14ac:dyDescent="0.25">
      <c r="A9135">
        <v>17157</v>
      </c>
      <c r="B9135">
        <v>157855</v>
      </c>
      <c r="C9135" s="13" t="s">
        <v>27160</v>
      </c>
      <c r="D9135" t="s">
        <v>21906</v>
      </c>
      <c r="E9135" s="4">
        <v>46023</v>
      </c>
    </row>
    <row r="9136" spans="1:5" x14ac:dyDescent="0.25">
      <c r="A9136">
        <v>17159</v>
      </c>
      <c r="B9136">
        <v>157941</v>
      </c>
      <c r="C9136" s="13" t="s">
        <v>27161</v>
      </c>
      <c r="D9136" t="s">
        <v>21906</v>
      </c>
      <c r="E9136" s="4">
        <v>46023</v>
      </c>
    </row>
    <row r="9137" spans="1:5" x14ac:dyDescent="0.25">
      <c r="A9137">
        <v>17159</v>
      </c>
      <c r="B9137">
        <v>157941</v>
      </c>
      <c r="C9137" s="13" t="s">
        <v>32468</v>
      </c>
      <c r="D9137" t="s">
        <v>21906</v>
      </c>
      <c r="E9137" s="4">
        <v>46023</v>
      </c>
    </row>
    <row r="9138" spans="1:5" x14ac:dyDescent="0.25">
      <c r="A9138">
        <v>17160</v>
      </c>
      <c r="B9138">
        <v>157946</v>
      </c>
      <c r="C9138" s="13" t="s">
        <v>27162</v>
      </c>
      <c r="D9138" t="s">
        <v>21906</v>
      </c>
      <c r="E9138" s="4">
        <v>46023</v>
      </c>
    </row>
    <row r="9139" spans="1:5" x14ac:dyDescent="0.25">
      <c r="A9139">
        <v>17161</v>
      </c>
      <c r="B9139">
        <v>157949</v>
      </c>
      <c r="C9139" s="13" t="s">
        <v>27163</v>
      </c>
      <c r="D9139" t="s">
        <v>21906</v>
      </c>
      <c r="E9139" s="4">
        <v>46023</v>
      </c>
    </row>
    <row r="9140" spans="1:5" x14ac:dyDescent="0.25">
      <c r="A9140">
        <v>17161</v>
      </c>
      <c r="B9140">
        <v>157949</v>
      </c>
      <c r="C9140" s="13" t="s">
        <v>32469</v>
      </c>
      <c r="D9140" t="s">
        <v>21906</v>
      </c>
      <c r="E9140" s="4">
        <v>46023</v>
      </c>
    </row>
    <row r="9141" spans="1:5" x14ac:dyDescent="0.25">
      <c r="A9141">
        <v>17161</v>
      </c>
      <c r="B9141">
        <v>157949</v>
      </c>
      <c r="C9141" s="13" t="s">
        <v>32470</v>
      </c>
      <c r="D9141" t="s">
        <v>21906</v>
      </c>
      <c r="E9141" s="4">
        <v>46023</v>
      </c>
    </row>
    <row r="9142" spans="1:5" x14ac:dyDescent="0.25">
      <c r="A9142">
        <v>17161</v>
      </c>
      <c r="B9142">
        <v>157949</v>
      </c>
      <c r="C9142" s="13" t="s">
        <v>32471</v>
      </c>
      <c r="D9142" t="s">
        <v>21906</v>
      </c>
      <c r="E9142" s="4">
        <v>46023</v>
      </c>
    </row>
    <row r="9143" spans="1:5" x14ac:dyDescent="0.25">
      <c r="A9143">
        <v>17162</v>
      </c>
      <c r="B9143">
        <v>157954</v>
      </c>
      <c r="C9143" s="13" t="s">
        <v>27164</v>
      </c>
      <c r="D9143" t="s">
        <v>21906</v>
      </c>
      <c r="E9143" s="4">
        <v>46023</v>
      </c>
    </row>
    <row r="9144" spans="1:5" x14ac:dyDescent="0.25">
      <c r="A9144">
        <v>17164</v>
      </c>
      <c r="B9144">
        <v>157965</v>
      </c>
      <c r="C9144" s="13" t="s">
        <v>27165</v>
      </c>
      <c r="D9144" t="s">
        <v>21906</v>
      </c>
      <c r="E9144" s="4">
        <v>46023</v>
      </c>
    </row>
    <row r="9145" spans="1:5" x14ac:dyDescent="0.25">
      <c r="A9145">
        <v>17164</v>
      </c>
      <c r="B9145">
        <v>157965</v>
      </c>
      <c r="C9145" s="13" t="s">
        <v>34751</v>
      </c>
      <c r="D9145" t="s">
        <v>21906</v>
      </c>
      <c r="E9145" s="4">
        <v>46023</v>
      </c>
    </row>
    <row r="9146" spans="1:5" x14ac:dyDescent="0.25">
      <c r="A9146">
        <v>17166</v>
      </c>
      <c r="B9146">
        <v>157973</v>
      </c>
      <c r="C9146" s="13" t="s">
        <v>27166</v>
      </c>
      <c r="D9146" t="s">
        <v>21906</v>
      </c>
      <c r="E9146" s="4">
        <v>46023</v>
      </c>
    </row>
    <row r="9147" spans="1:5" x14ac:dyDescent="0.25">
      <c r="A9147">
        <v>17166</v>
      </c>
      <c r="B9147">
        <v>157973</v>
      </c>
      <c r="C9147" s="13" t="s">
        <v>27167</v>
      </c>
      <c r="D9147" t="s">
        <v>21906</v>
      </c>
      <c r="E9147" s="4">
        <v>46023</v>
      </c>
    </row>
    <row r="9148" spans="1:5" x14ac:dyDescent="0.25">
      <c r="A9148">
        <v>17170</v>
      </c>
      <c r="B9148">
        <v>157991</v>
      </c>
      <c r="C9148" s="13" t="s">
        <v>27168</v>
      </c>
      <c r="D9148" t="s">
        <v>21906</v>
      </c>
      <c r="E9148" s="4">
        <v>46023</v>
      </c>
    </row>
    <row r="9149" spans="1:5" x14ac:dyDescent="0.25">
      <c r="A9149">
        <f>_xlfn.XLOOKUP(B9149,DGOro_preferovane_terminy!B:B,DGOro_preferovane_terminy!A:A," ",0)</f>
        <v>17172</v>
      </c>
      <c r="B9149" s="12">
        <v>158000</v>
      </c>
      <c r="C9149" s="13" t="s">
        <v>38964</v>
      </c>
      <c r="D9149" t="s">
        <v>21906</v>
      </c>
      <c r="E9149" s="4">
        <v>46023</v>
      </c>
    </row>
    <row r="9150" spans="1:5" x14ac:dyDescent="0.25">
      <c r="A9150">
        <v>17173</v>
      </c>
      <c r="B9150">
        <v>158003</v>
      </c>
      <c r="C9150" s="13" t="s">
        <v>27169</v>
      </c>
      <c r="D9150" t="s">
        <v>21906</v>
      </c>
      <c r="E9150" s="4">
        <v>46023</v>
      </c>
    </row>
    <row r="9151" spans="1:5" x14ac:dyDescent="0.25">
      <c r="A9151">
        <v>17176</v>
      </c>
      <c r="B9151">
        <v>158014</v>
      </c>
      <c r="C9151" s="13" t="s">
        <v>34753</v>
      </c>
      <c r="D9151" t="s">
        <v>21906</v>
      </c>
      <c r="E9151" s="4">
        <v>46023</v>
      </c>
    </row>
    <row r="9152" spans="1:5" x14ac:dyDescent="0.25">
      <c r="A9152">
        <v>17176</v>
      </c>
      <c r="B9152">
        <v>158014</v>
      </c>
      <c r="C9152" s="13" t="s">
        <v>27170</v>
      </c>
      <c r="D9152" t="s">
        <v>21906</v>
      </c>
      <c r="E9152" s="4">
        <v>46023</v>
      </c>
    </row>
    <row r="9153" spans="1:5" x14ac:dyDescent="0.25">
      <c r="A9153">
        <v>17176</v>
      </c>
      <c r="B9153">
        <v>158014</v>
      </c>
      <c r="C9153" s="13" t="s">
        <v>34754</v>
      </c>
      <c r="D9153" t="s">
        <v>21906</v>
      </c>
      <c r="E9153" s="4">
        <v>46023</v>
      </c>
    </row>
    <row r="9154" spans="1:5" x14ac:dyDescent="0.25">
      <c r="A9154">
        <v>17176</v>
      </c>
      <c r="B9154">
        <v>158014</v>
      </c>
      <c r="C9154" s="13" t="s">
        <v>34752</v>
      </c>
      <c r="D9154" t="s">
        <v>21906</v>
      </c>
      <c r="E9154" s="4">
        <v>46023</v>
      </c>
    </row>
    <row r="9155" spans="1:5" x14ac:dyDescent="0.25">
      <c r="A9155">
        <v>17176</v>
      </c>
      <c r="B9155">
        <v>158014</v>
      </c>
      <c r="C9155" s="13" t="s">
        <v>27171</v>
      </c>
      <c r="D9155" t="s">
        <v>21906</v>
      </c>
      <c r="E9155" s="4">
        <v>46023</v>
      </c>
    </row>
    <row r="9156" spans="1:5" x14ac:dyDescent="0.25">
      <c r="A9156">
        <v>17176</v>
      </c>
      <c r="B9156">
        <v>158014</v>
      </c>
      <c r="C9156" s="13" t="s">
        <v>27172</v>
      </c>
      <c r="D9156" t="s">
        <v>21906</v>
      </c>
      <c r="E9156" s="4">
        <v>46023</v>
      </c>
    </row>
    <row r="9157" spans="1:5" x14ac:dyDescent="0.25">
      <c r="A9157">
        <v>17176</v>
      </c>
      <c r="B9157">
        <v>158014</v>
      </c>
      <c r="C9157" s="13" t="s">
        <v>27173</v>
      </c>
      <c r="D9157" t="s">
        <v>21906</v>
      </c>
      <c r="E9157" s="4">
        <v>46023</v>
      </c>
    </row>
    <row r="9158" spans="1:5" x14ac:dyDescent="0.25">
      <c r="A9158">
        <f>_xlfn.XLOOKUP(B9158,DGOro_preferovane_terminy!B:B,DGOro_preferovane_terminy!A:A," ",0)</f>
        <v>17177</v>
      </c>
      <c r="B9158" s="12">
        <v>158019</v>
      </c>
      <c r="C9158" s="13" t="s">
        <v>38966</v>
      </c>
      <c r="D9158" t="s">
        <v>21906</v>
      </c>
      <c r="E9158" s="4">
        <v>46023</v>
      </c>
    </row>
    <row r="9159" spans="1:5" x14ac:dyDescent="0.25">
      <c r="A9159">
        <f>_xlfn.XLOOKUP(B9159,DGOro_preferovane_terminy!B:B,DGOro_preferovane_terminy!A:A," ",0)</f>
        <v>17177</v>
      </c>
      <c r="B9159" s="12">
        <v>158019</v>
      </c>
      <c r="C9159" s="13" t="s">
        <v>38965</v>
      </c>
      <c r="D9159" t="s">
        <v>21906</v>
      </c>
      <c r="E9159" s="4">
        <v>46023</v>
      </c>
    </row>
    <row r="9160" spans="1:5" x14ac:dyDescent="0.25">
      <c r="A9160">
        <v>17181</v>
      </c>
      <c r="B9160">
        <v>158032</v>
      </c>
      <c r="C9160" s="13" t="s">
        <v>27175</v>
      </c>
      <c r="D9160" t="s">
        <v>21906</v>
      </c>
      <c r="E9160" s="4">
        <v>46023</v>
      </c>
    </row>
    <row r="9161" spans="1:5" x14ac:dyDescent="0.25">
      <c r="A9161">
        <v>17181</v>
      </c>
      <c r="B9161">
        <v>158032</v>
      </c>
      <c r="C9161" s="13" t="s">
        <v>27174</v>
      </c>
      <c r="D9161" t="s">
        <v>21906</v>
      </c>
      <c r="E9161" s="4">
        <v>46023</v>
      </c>
    </row>
    <row r="9162" spans="1:5" x14ac:dyDescent="0.25">
      <c r="A9162">
        <v>17182</v>
      </c>
      <c r="B9162">
        <v>158038</v>
      </c>
      <c r="C9162" s="13" t="s">
        <v>32472</v>
      </c>
      <c r="D9162" t="s">
        <v>21906</v>
      </c>
      <c r="E9162" s="4">
        <v>46023</v>
      </c>
    </row>
    <row r="9163" spans="1:5" x14ac:dyDescent="0.25">
      <c r="A9163">
        <v>17183</v>
      </c>
      <c r="B9163">
        <v>158041</v>
      </c>
      <c r="C9163" s="13" t="s">
        <v>27177</v>
      </c>
      <c r="D9163" t="s">
        <v>21906</v>
      </c>
      <c r="E9163" s="4">
        <v>46023</v>
      </c>
    </row>
    <row r="9164" spans="1:5" x14ac:dyDescent="0.25">
      <c r="A9164">
        <v>17183</v>
      </c>
      <c r="B9164">
        <v>158041</v>
      </c>
      <c r="C9164" s="13" t="s">
        <v>27176</v>
      </c>
      <c r="D9164" t="s">
        <v>21906</v>
      </c>
      <c r="E9164" s="4">
        <v>46023</v>
      </c>
    </row>
    <row r="9165" spans="1:5" x14ac:dyDescent="0.25">
      <c r="A9165">
        <v>17184</v>
      </c>
      <c r="B9165">
        <v>158048</v>
      </c>
      <c r="C9165" s="13" t="s">
        <v>27178</v>
      </c>
      <c r="D9165" t="s">
        <v>21906</v>
      </c>
      <c r="E9165" s="4">
        <v>46023</v>
      </c>
    </row>
    <row r="9166" spans="1:5" x14ac:dyDescent="0.25">
      <c r="A9166">
        <v>17184</v>
      </c>
      <c r="B9166">
        <v>158048</v>
      </c>
      <c r="C9166" s="13" t="s">
        <v>27180</v>
      </c>
      <c r="D9166" t="s">
        <v>21906</v>
      </c>
      <c r="E9166" s="4">
        <v>46023</v>
      </c>
    </row>
    <row r="9167" spans="1:5" x14ac:dyDescent="0.25">
      <c r="A9167">
        <v>17184</v>
      </c>
      <c r="B9167">
        <v>158048</v>
      </c>
      <c r="C9167" s="13" t="s">
        <v>27179</v>
      </c>
      <c r="D9167" t="s">
        <v>21906</v>
      </c>
      <c r="E9167" s="4">
        <v>46023</v>
      </c>
    </row>
    <row r="9168" spans="1:5" x14ac:dyDescent="0.25">
      <c r="A9168">
        <v>17192</v>
      </c>
      <c r="B9168">
        <v>158266</v>
      </c>
      <c r="C9168" s="13" t="s">
        <v>27181</v>
      </c>
      <c r="D9168" t="s">
        <v>21906</v>
      </c>
      <c r="E9168" s="4">
        <v>46023</v>
      </c>
    </row>
    <row r="9169" spans="1:5" x14ac:dyDescent="0.25">
      <c r="A9169">
        <v>17232</v>
      </c>
      <c r="B9169">
        <v>158668</v>
      </c>
      <c r="C9169" s="13" t="s">
        <v>32474</v>
      </c>
      <c r="D9169" t="s">
        <v>21906</v>
      </c>
      <c r="E9169" s="4">
        <v>46023</v>
      </c>
    </row>
    <row r="9170" spans="1:5" x14ac:dyDescent="0.25">
      <c r="A9170">
        <v>17232</v>
      </c>
      <c r="B9170">
        <v>158668</v>
      </c>
      <c r="C9170" s="13" t="s">
        <v>32473</v>
      </c>
      <c r="D9170" t="s">
        <v>21906</v>
      </c>
      <c r="E9170" s="4">
        <v>46023</v>
      </c>
    </row>
    <row r="9171" spans="1:5" x14ac:dyDescent="0.25">
      <c r="A9171">
        <v>17233</v>
      </c>
      <c r="B9171">
        <v>158673</v>
      </c>
      <c r="C9171" s="13" t="s">
        <v>27182</v>
      </c>
      <c r="D9171" t="s">
        <v>21906</v>
      </c>
      <c r="E9171" s="4">
        <v>46023</v>
      </c>
    </row>
    <row r="9172" spans="1:5" x14ac:dyDescent="0.25">
      <c r="A9172">
        <v>17233</v>
      </c>
      <c r="B9172">
        <v>158673</v>
      </c>
      <c r="C9172" s="13" t="s">
        <v>27183</v>
      </c>
      <c r="D9172" t="s">
        <v>21906</v>
      </c>
      <c r="E9172" s="4">
        <v>46023</v>
      </c>
    </row>
    <row r="9173" spans="1:5" x14ac:dyDescent="0.25">
      <c r="A9173">
        <v>17234</v>
      </c>
      <c r="B9173">
        <v>158676</v>
      </c>
      <c r="C9173" s="13" t="s">
        <v>32475</v>
      </c>
      <c r="D9173" t="s">
        <v>21906</v>
      </c>
      <c r="E9173" s="4">
        <v>46023</v>
      </c>
    </row>
    <row r="9174" spans="1:5" x14ac:dyDescent="0.25">
      <c r="A9174">
        <v>17234</v>
      </c>
      <c r="B9174">
        <v>158676</v>
      </c>
      <c r="C9174" s="13" t="s">
        <v>27184</v>
      </c>
      <c r="D9174" t="s">
        <v>21906</v>
      </c>
      <c r="E9174" s="4">
        <v>46023</v>
      </c>
    </row>
    <row r="9175" spans="1:5" x14ac:dyDescent="0.25">
      <c r="A9175">
        <v>17235</v>
      </c>
      <c r="B9175">
        <v>158681</v>
      </c>
      <c r="C9175" s="13" t="s">
        <v>27185</v>
      </c>
      <c r="D9175" t="s">
        <v>21906</v>
      </c>
      <c r="E9175" s="4">
        <v>46023</v>
      </c>
    </row>
    <row r="9176" spans="1:5" x14ac:dyDescent="0.25">
      <c r="A9176">
        <v>17236</v>
      </c>
      <c r="B9176">
        <v>158684</v>
      </c>
      <c r="C9176" s="13" t="s">
        <v>27186</v>
      </c>
      <c r="D9176" t="s">
        <v>21906</v>
      </c>
      <c r="E9176" s="4">
        <v>46023</v>
      </c>
    </row>
    <row r="9177" spans="1:5" x14ac:dyDescent="0.25">
      <c r="A9177">
        <v>17237</v>
      </c>
      <c r="B9177">
        <v>158687</v>
      </c>
      <c r="C9177" s="13" t="s">
        <v>27187</v>
      </c>
      <c r="D9177" t="s">
        <v>21906</v>
      </c>
      <c r="E9177" s="4">
        <v>46023</v>
      </c>
    </row>
    <row r="9178" spans="1:5" x14ac:dyDescent="0.25">
      <c r="A9178">
        <v>17459</v>
      </c>
      <c r="B9178">
        <v>160148</v>
      </c>
      <c r="C9178" s="13" t="s">
        <v>32477</v>
      </c>
      <c r="D9178" t="s">
        <v>21906</v>
      </c>
      <c r="E9178" s="4">
        <v>46023</v>
      </c>
    </row>
    <row r="9179" spans="1:5" x14ac:dyDescent="0.25">
      <c r="A9179">
        <v>17459</v>
      </c>
      <c r="B9179">
        <v>160148</v>
      </c>
      <c r="C9179" s="13" t="s">
        <v>32476</v>
      </c>
      <c r="D9179" t="s">
        <v>21906</v>
      </c>
      <c r="E9179" s="4">
        <v>46023</v>
      </c>
    </row>
    <row r="9180" spans="1:5" x14ac:dyDescent="0.25">
      <c r="A9180">
        <v>17490</v>
      </c>
      <c r="B9180">
        <v>162516</v>
      </c>
      <c r="C9180" s="13" t="s">
        <v>27189</v>
      </c>
      <c r="D9180" t="s">
        <v>21906</v>
      </c>
      <c r="E9180" s="4">
        <v>46023</v>
      </c>
    </row>
    <row r="9181" spans="1:5" x14ac:dyDescent="0.25">
      <c r="A9181">
        <v>17490</v>
      </c>
      <c r="B9181">
        <v>162516</v>
      </c>
      <c r="C9181" s="13" t="s">
        <v>27188</v>
      </c>
      <c r="D9181" t="s">
        <v>21906</v>
      </c>
      <c r="E9181" s="4">
        <v>46023</v>
      </c>
    </row>
    <row r="9182" spans="1:5" x14ac:dyDescent="0.25">
      <c r="A9182">
        <f>_xlfn.XLOOKUP(B9182,DGOro_preferovane_terminy!B:B,DGOro_preferovane_terminy!A:A," ",0)</f>
        <v>17491</v>
      </c>
      <c r="B9182" s="12">
        <v>162521</v>
      </c>
      <c r="C9182" s="13" t="s">
        <v>38748</v>
      </c>
      <c r="D9182" t="s">
        <v>21906</v>
      </c>
      <c r="E9182" s="4">
        <v>46023</v>
      </c>
    </row>
    <row r="9183" spans="1:5" x14ac:dyDescent="0.25">
      <c r="A9183">
        <v>17492</v>
      </c>
      <c r="B9183">
        <v>162526</v>
      </c>
      <c r="C9183" s="13" t="s">
        <v>32478</v>
      </c>
      <c r="D9183" t="s">
        <v>21906</v>
      </c>
      <c r="E9183" s="4">
        <v>46023</v>
      </c>
    </row>
    <row r="9184" spans="1:5" x14ac:dyDescent="0.25">
      <c r="A9184">
        <v>17496</v>
      </c>
      <c r="B9184">
        <v>163209</v>
      </c>
      <c r="C9184" s="13" t="s">
        <v>32479</v>
      </c>
      <c r="D9184" t="s">
        <v>21906</v>
      </c>
      <c r="E9184" s="4">
        <v>46023</v>
      </c>
    </row>
    <row r="9185" spans="1:5" x14ac:dyDescent="0.25">
      <c r="A9185">
        <v>17507</v>
      </c>
      <c r="B9185">
        <v>163596</v>
      </c>
      <c r="C9185" s="13" t="s">
        <v>27190</v>
      </c>
      <c r="D9185" t="s">
        <v>21906</v>
      </c>
      <c r="E9185" s="4">
        <v>46023</v>
      </c>
    </row>
    <row r="9186" spans="1:5" x14ac:dyDescent="0.25">
      <c r="A9186">
        <v>17507</v>
      </c>
      <c r="B9186">
        <v>163596</v>
      </c>
      <c r="C9186" s="13" t="s">
        <v>11686</v>
      </c>
      <c r="D9186" t="s">
        <v>21906</v>
      </c>
      <c r="E9186" s="4">
        <v>46023</v>
      </c>
    </row>
    <row r="9187" spans="1:5" x14ac:dyDescent="0.25">
      <c r="A9187">
        <v>17507</v>
      </c>
      <c r="B9187">
        <v>163596</v>
      </c>
      <c r="C9187" s="13" t="s">
        <v>32480</v>
      </c>
      <c r="D9187" t="s">
        <v>21906</v>
      </c>
      <c r="E9187" s="4">
        <v>46023</v>
      </c>
    </row>
    <row r="9188" spans="1:5" x14ac:dyDescent="0.25">
      <c r="A9188">
        <v>17507</v>
      </c>
      <c r="B9188">
        <v>163596</v>
      </c>
      <c r="C9188" s="13" t="s">
        <v>34966</v>
      </c>
      <c r="D9188" t="s">
        <v>21906</v>
      </c>
      <c r="E9188" s="4">
        <v>46023</v>
      </c>
    </row>
    <row r="9189" spans="1:5" x14ac:dyDescent="0.25">
      <c r="A9189">
        <v>17507</v>
      </c>
      <c r="B9189">
        <v>163596</v>
      </c>
      <c r="C9189" s="13" t="s">
        <v>27191</v>
      </c>
      <c r="D9189" t="s">
        <v>21906</v>
      </c>
      <c r="E9189" s="4">
        <v>46023</v>
      </c>
    </row>
    <row r="9190" spans="1:5" x14ac:dyDescent="0.25">
      <c r="A9190">
        <v>17507</v>
      </c>
      <c r="B9190">
        <v>163596</v>
      </c>
      <c r="C9190" s="13" t="s">
        <v>34967</v>
      </c>
      <c r="D9190" t="s">
        <v>21906</v>
      </c>
      <c r="E9190" s="4">
        <v>46023</v>
      </c>
    </row>
    <row r="9191" spans="1:5" x14ac:dyDescent="0.25">
      <c r="A9191">
        <v>17507</v>
      </c>
      <c r="B9191">
        <v>163596</v>
      </c>
      <c r="C9191" s="13" t="s">
        <v>27192</v>
      </c>
      <c r="D9191" t="s">
        <v>21906</v>
      </c>
      <c r="E9191" s="4">
        <v>46023</v>
      </c>
    </row>
    <row r="9192" spans="1:5" x14ac:dyDescent="0.25">
      <c r="A9192">
        <f>_xlfn.XLOOKUP(B9192,DGOro_preferovane_terminy!B:B,DGOro_preferovane_terminy!A:A," ",0)</f>
        <v>17509</v>
      </c>
      <c r="B9192" s="12">
        <v>163634</v>
      </c>
      <c r="C9192" s="13" t="s">
        <v>38751</v>
      </c>
      <c r="D9192" t="s">
        <v>21906</v>
      </c>
      <c r="E9192" s="4">
        <v>46023</v>
      </c>
    </row>
    <row r="9193" spans="1:5" x14ac:dyDescent="0.25">
      <c r="A9193">
        <f>_xlfn.XLOOKUP(B9193,DGOro_preferovane_terminy!B:B,DGOro_preferovane_terminy!A:A," ",0)</f>
        <v>17509</v>
      </c>
      <c r="B9193" s="12">
        <v>163634</v>
      </c>
      <c r="C9193" s="13" t="s">
        <v>38750</v>
      </c>
      <c r="D9193" t="s">
        <v>21906</v>
      </c>
      <c r="E9193" s="4">
        <v>46023</v>
      </c>
    </row>
    <row r="9194" spans="1:5" x14ac:dyDescent="0.25">
      <c r="A9194">
        <f>_xlfn.XLOOKUP(B9194,DGOro_preferovane_terminy!B:B,DGOro_preferovane_terminy!A:A," ",0)</f>
        <v>17509</v>
      </c>
      <c r="B9194" s="12">
        <v>163634</v>
      </c>
      <c r="C9194" s="13" t="s">
        <v>38749</v>
      </c>
      <c r="D9194" t="s">
        <v>21906</v>
      </c>
      <c r="E9194" s="4">
        <v>46023</v>
      </c>
    </row>
    <row r="9195" spans="1:5" x14ac:dyDescent="0.25">
      <c r="A9195">
        <v>17514</v>
      </c>
      <c r="B9195">
        <v>163649</v>
      </c>
      <c r="C9195" s="13" t="s">
        <v>32481</v>
      </c>
      <c r="D9195" t="s">
        <v>21906</v>
      </c>
      <c r="E9195" s="4">
        <v>46023</v>
      </c>
    </row>
    <row r="9196" spans="1:5" x14ac:dyDescent="0.25">
      <c r="A9196">
        <v>17515</v>
      </c>
      <c r="B9196">
        <v>163654</v>
      </c>
      <c r="C9196" s="13" t="s">
        <v>27193</v>
      </c>
      <c r="D9196" t="s">
        <v>21906</v>
      </c>
      <c r="E9196" s="4">
        <v>46023</v>
      </c>
    </row>
    <row r="9197" spans="1:5" x14ac:dyDescent="0.25">
      <c r="A9197">
        <v>17515</v>
      </c>
      <c r="B9197">
        <v>163654</v>
      </c>
      <c r="C9197" s="13" t="s">
        <v>32482</v>
      </c>
      <c r="D9197" t="s">
        <v>21906</v>
      </c>
      <c r="E9197" s="4">
        <v>46023</v>
      </c>
    </row>
    <row r="9198" spans="1:5" x14ac:dyDescent="0.25">
      <c r="A9198">
        <v>17515</v>
      </c>
      <c r="B9198">
        <v>163654</v>
      </c>
      <c r="C9198" s="13" t="s">
        <v>27194</v>
      </c>
      <c r="D9198" t="s">
        <v>21906</v>
      </c>
      <c r="E9198" s="4">
        <v>46023</v>
      </c>
    </row>
    <row r="9199" spans="1:5" x14ac:dyDescent="0.25">
      <c r="A9199">
        <v>17518</v>
      </c>
      <c r="B9199">
        <v>163668</v>
      </c>
      <c r="C9199" s="13" t="s">
        <v>27195</v>
      </c>
      <c r="D9199" t="s">
        <v>21906</v>
      </c>
      <c r="E9199" s="4">
        <v>46023</v>
      </c>
    </row>
    <row r="9200" spans="1:5" x14ac:dyDescent="0.25">
      <c r="A9200">
        <v>17519</v>
      </c>
      <c r="B9200">
        <v>163673</v>
      </c>
      <c r="C9200" s="13" t="s">
        <v>27196</v>
      </c>
      <c r="D9200" t="s">
        <v>21906</v>
      </c>
      <c r="E9200" s="4">
        <v>46023</v>
      </c>
    </row>
    <row r="9201" spans="1:5" x14ac:dyDescent="0.25">
      <c r="A9201">
        <f>_xlfn.XLOOKUP(B9201,DGOro_preferovane_terminy!B:B,DGOro_preferovane_terminy!A:A," ",0)</f>
        <v>17521</v>
      </c>
      <c r="B9201" s="12">
        <v>163681</v>
      </c>
      <c r="C9201" s="13" t="s">
        <v>38754</v>
      </c>
      <c r="D9201" t="s">
        <v>21906</v>
      </c>
      <c r="E9201" s="4">
        <v>46023</v>
      </c>
    </row>
    <row r="9202" spans="1:5" x14ac:dyDescent="0.25">
      <c r="A9202">
        <f>_xlfn.XLOOKUP(B9202,DGOro_preferovane_terminy!B:B,DGOro_preferovane_terminy!A:A," ",0)</f>
        <v>17521</v>
      </c>
      <c r="B9202" s="12">
        <v>163681</v>
      </c>
      <c r="C9202" s="13" t="s">
        <v>38755</v>
      </c>
      <c r="D9202" t="s">
        <v>21906</v>
      </c>
      <c r="E9202" s="4">
        <v>46023</v>
      </c>
    </row>
    <row r="9203" spans="1:5" x14ac:dyDescent="0.25">
      <c r="A9203">
        <f>_xlfn.XLOOKUP(B9203,DGOro_preferovane_terminy!B:B,DGOro_preferovane_terminy!A:A," ",0)</f>
        <v>17521</v>
      </c>
      <c r="B9203" s="12">
        <v>163681</v>
      </c>
      <c r="C9203" s="13" t="s">
        <v>38757</v>
      </c>
      <c r="D9203" t="s">
        <v>21906</v>
      </c>
      <c r="E9203" s="4">
        <v>46023</v>
      </c>
    </row>
    <row r="9204" spans="1:5" x14ac:dyDescent="0.25">
      <c r="A9204">
        <f>_xlfn.XLOOKUP(B9204,DGOro_preferovane_terminy!B:B,DGOro_preferovane_terminy!A:A," ",0)</f>
        <v>17521</v>
      </c>
      <c r="B9204" s="12">
        <v>163681</v>
      </c>
      <c r="C9204" s="13" t="s">
        <v>38756</v>
      </c>
      <c r="D9204" t="s">
        <v>21906</v>
      </c>
      <c r="E9204" s="4">
        <v>46023</v>
      </c>
    </row>
    <row r="9205" spans="1:5" x14ac:dyDescent="0.25">
      <c r="A9205">
        <v>17524</v>
      </c>
      <c r="B9205">
        <v>163690</v>
      </c>
      <c r="C9205" s="13" t="s">
        <v>27197</v>
      </c>
      <c r="D9205" t="s">
        <v>21906</v>
      </c>
      <c r="E9205" s="4">
        <v>46023</v>
      </c>
    </row>
    <row r="9206" spans="1:5" x14ac:dyDescent="0.25">
      <c r="A9206">
        <v>17525</v>
      </c>
      <c r="B9206">
        <v>163693</v>
      </c>
      <c r="C9206" s="13" t="s">
        <v>32483</v>
      </c>
      <c r="D9206" t="s">
        <v>21906</v>
      </c>
      <c r="E9206" s="4">
        <v>46023</v>
      </c>
    </row>
    <row r="9207" spans="1:5" x14ac:dyDescent="0.25">
      <c r="A9207">
        <v>17525</v>
      </c>
      <c r="B9207">
        <v>163693</v>
      </c>
      <c r="C9207" s="13" t="s">
        <v>27198</v>
      </c>
      <c r="D9207" t="s">
        <v>21906</v>
      </c>
      <c r="E9207" s="4">
        <v>46023</v>
      </c>
    </row>
    <row r="9208" spans="1:5" x14ac:dyDescent="0.25">
      <c r="A9208">
        <v>17525</v>
      </c>
      <c r="B9208">
        <v>163693</v>
      </c>
      <c r="C9208" s="13" t="s">
        <v>27199</v>
      </c>
      <c r="D9208" t="s">
        <v>21906</v>
      </c>
      <c r="E9208" s="4">
        <v>46023</v>
      </c>
    </row>
    <row r="9209" spans="1:5" x14ac:dyDescent="0.25">
      <c r="A9209">
        <v>17526</v>
      </c>
      <c r="B9209">
        <v>163696</v>
      </c>
      <c r="C9209" s="13" t="s">
        <v>27200</v>
      </c>
      <c r="D9209" t="s">
        <v>21906</v>
      </c>
      <c r="E9209" s="4">
        <v>46023</v>
      </c>
    </row>
    <row r="9210" spans="1:5" x14ac:dyDescent="0.25">
      <c r="A9210">
        <v>17526</v>
      </c>
      <c r="B9210">
        <v>163696</v>
      </c>
      <c r="C9210" s="13" t="s">
        <v>27202</v>
      </c>
      <c r="D9210" t="s">
        <v>21906</v>
      </c>
      <c r="E9210" s="4">
        <v>46023</v>
      </c>
    </row>
    <row r="9211" spans="1:5" x14ac:dyDescent="0.25">
      <c r="A9211">
        <v>17526</v>
      </c>
      <c r="B9211">
        <v>163696</v>
      </c>
      <c r="C9211" s="13" t="s">
        <v>27201</v>
      </c>
      <c r="D9211" t="s">
        <v>21906</v>
      </c>
      <c r="E9211" s="4">
        <v>46023</v>
      </c>
    </row>
    <row r="9212" spans="1:5" x14ac:dyDescent="0.25">
      <c r="A9212">
        <v>17527</v>
      </c>
      <c r="B9212">
        <v>163699</v>
      </c>
      <c r="C9212" s="13" t="s">
        <v>32484</v>
      </c>
      <c r="D9212" t="s">
        <v>21906</v>
      </c>
      <c r="E9212" s="4">
        <v>46023</v>
      </c>
    </row>
    <row r="9213" spans="1:5" x14ac:dyDescent="0.25">
      <c r="A9213">
        <v>17527</v>
      </c>
      <c r="B9213">
        <v>163699</v>
      </c>
      <c r="C9213" s="13" t="s">
        <v>27203</v>
      </c>
      <c r="D9213" t="s">
        <v>21906</v>
      </c>
      <c r="E9213" s="4">
        <v>46023</v>
      </c>
    </row>
    <row r="9214" spans="1:5" x14ac:dyDescent="0.25">
      <c r="A9214">
        <v>17528</v>
      </c>
      <c r="B9214">
        <v>163703</v>
      </c>
      <c r="C9214" s="13" t="s">
        <v>27204</v>
      </c>
      <c r="D9214" t="s">
        <v>21906</v>
      </c>
      <c r="E9214" s="4">
        <v>46023</v>
      </c>
    </row>
    <row r="9215" spans="1:5" x14ac:dyDescent="0.25">
      <c r="A9215">
        <v>17528</v>
      </c>
      <c r="B9215">
        <v>163703</v>
      </c>
      <c r="C9215" s="13" t="s">
        <v>27205</v>
      </c>
      <c r="D9215" t="s">
        <v>21906</v>
      </c>
      <c r="E9215" s="4">
        <v>46023</v>
      </c>
    </row>
    <row r="9216" spans="1:5" x14ac:dyDescent="0.25">
      <c r="A9216">
        <v>17528</v>
      </c>
      <c r="B9216">
        <v>163703</v>
      </c>
      <c r="C9216" s="13" t="s">
        <v>32485</v>
      </c>
      <c r="D9216" t="s">
        <v>21906</v>
      </c>
      <c r="E9216" s="4">
        <v>46023</v>
      </c>
    </row>
    <row r="9217" spans="1:5" x14ac:dyDescent="0.25">
      <c r="A9217">
        <v>17528</v>
      </c>
      <c r="B9217">
        <v>163703</v>
      </c>
      <c r="C9217" s="13" t="s">
        <v>27206</v>
      </c>
      <c r="D9217" t="s">
        <v>21906</v>
      </c>
      <c r="E9217" s="4">
        <v>46023</v>
      </c>
    </row>
    <row r="9218" spans="1:5" x14ac:dyDescent="0.25">
      <c r="A9218">
        <v>17528</v>
      </c>
      <c r="B9218">
        <v>163703</v>
      </c>
      <c r="C9218" s="13" t="s">
        <v>32486</v>
      </c>
      <c r="D9218" t="s">
        <v>21906</v>
      </c>
      <c r="E9218" s="4">
        <v>46023</v>
      </c>
    </row>
    <row r="9219" spans="1:5" x14ac:dyDescent="0.25">
      <c r="A9219">
        <v>17528</v>
      </c>
      <c r="B9219">
        <v>163703</v>
      </c>
      <c r="C9219" s="13" t="s">
        <v>27207</v>
      </c>
      <c r="D9219" t="s">
        <v>21906</v>
      </c>
      <c r="E9219" s="4">
        <v>46023</v>
      </c>
    </row>
    <row r="9220" spans="1:5" x14ac:dyDescent="0.25">
      <c r="A9220">
        <v>17528</v>
      </c>
      <c r="B9220">
        <v>163703</v>
      </c>
      <c r="C9220" s="13" t="s">
        <v>27208</v>
      </c>
      <c r="D9220" t="s">
        <v>21906</v>
      </c>
      <c r="E9220" s="4">
        <v>46023</v>
      </c>
    </row>
    <row r="9221" spans="1:5" x14ac:dyDescent="0.25">
      <c r="A9221">
        <v>17528</v>
      </c>
      <c r="B9221">
        <v>163703</v>
      </c>
      <c r="C9221" s="13" t="s">
        <v>32487</v>
      </c>
      <c r="D9221" t="s">
        <v>21906</v>
      </c>
      <c r="E9221" s="4">
        <v>46023</v>
      </c>
    </row>
    <row r="9222" spans="1:5" x14ac:dyDescent="0.25">
      <c r="A9222">
        <v>17528</v>
      </c>
      <c r="B9222">
        <v>163703</v>
      </c>
      <c r="C9222" s="13" t="s">
        <v>32488</v>
      </c>
      <c r="D9222" t="s">
        <v>21906</v>
      </c>
      <c r="E9222" s="4">
        <v>46023</v>
      </c>
    </row>
    <row r="9223" spans="1:5" x14ac:dyDescent="0.25">
      <c r="A9223">
        <v>17529</v>
      </c>
      <c r="B9223">
        <v>163708</v>
      </c>
      <c r="C9223" s="13" t="s">
        <v>27209</v>
      </c>
      <c r="D9223" t="s">
        <v>21906</v>
      </c>
      <c r="E9223" s="4">
        <v>46023</v>
      </c>
    </row>
    <row r="9224" spans="1:5" x14ac:dyDescent="0.25">
      <c r="A9224">
        <f>_xlfn.XLOOKUP(B9224,DGOro_preferovane_terminy!B:B,DGOro_preferovane_terminy!A:A," ",0)</f>
        <v>17531</v>
      </c>
      <c r="B9224" s="12">
        <v>163717</v>
      </c>
      <c r="C9224" s="13" t="s">
        <v>38752</v>
      </c>
      <c r="D9224" t="s">
        <v>21906</v>
      </c>
      <c r="E9224" s="4">
        <v>46023</v>
      </c>
    </row>
    <row r="9225" spans="1:5" x14ac:dyDescent="0.25">
      <c r="A9225">
        <f>_xlfn.XLOOKUP(B9225,DGOro_preferovane_terminy!B:B,DGOro_preferovane_terminy!A:A," ",0)</f>
        <v>17533</v>
      </c>
      <c r="B9225" s="12">
        <v>163727</v>
      </c>
      <c r="C9225" s="13" t="s">
        <v>38753</v>
      </c>
      <c r="D9225" t="s">
        <v>21906</v>
      </c>
      <c r="E9225" s="4">
        <v>46023</v>
      </c>
    </row>
    <row r="9226" spans="1:5" x14ac:dyDescent="0.25">
      <c r="A9226">
        <v>17538</v>
      </c>
      <c r="B9226">
        <v>163746</v>
      </c>
      <c r="C9226" s="13" t="s">
        <v>34755</v>
      </c>
      <c r="D9226" t="s">
        <v>21906</v>
      </c>
      <c r="E9226" s="4">
        <v>46023</v>
      </c>
    </row>
    <row r="9227" spans="1:5" x14ac:dyDescent="0.25">
      <c r="A9227">
        <v>17538</v>
      </c>
      <c r="B9227">
        <v>163746</v>
      </c>
      <c r="C9227" s="13" t="s">
        <v>27210</v>
      </c>
      <c r="D9227" t="s">
        <v>21906</v>
      </c>
      <c r="E9227" s="4">
        <v>46023</v>
      </c>
    </row>
    <row r="9228" spans="1:5" x14ac:dyDescent="0.25">
      <c r="A9228">
        <v>17538</v>
      </c>
      <c r="B9228">
        <v>163746</v>
      </c>
      <c r="C9228" s="13" t="s">
        <v>32489</v>
      </c>
      <c r="D9228" t="s">
        <v>21906</v>
      </c>
      <c r="E9228" s="4">
        <v>46023</v>
      </c>
    </row>
    <row r="9229" spans="1:5" x14ac:dyDescent="0.25">
      <c r="A9229">
        <v>17538</v>
      </c>
      <c r="B9229">
        <v>163746</v>
      </c>
      <c r="C9229" s="13" t="s">
        <v>27211</v>
      </c>
      <c r="D9229" t="s">
        <v>21906</v>
      </c>
      <c r="E9229" s="4">
        <v>46023</v>
      </c>
    </row>
    <row r="9230" spans="1:5" x14ac:dyDescent="0.25">
      <c r="A9230">
        <v>17541</v>
      </c>
      <c r="B9230">
        <v>163898</v>
      </c>
      <c r="C9230" s="13" t="s">
        <v>32490</v>
      </c>
      <c r="D9230" t="s">
        <v>21906</v>
      </c>
      <c r="E9230" s="4">
        <v>46023</v>
      </c>
    </row>
    <row r="9231" spans="1:5" x14ac:dyDescent="0.25">
      <c r="A9231">
        <v>17542</v>
      </c>
      <c r="B9231">
        <v>163903</v>
      </c>
      <c r="C9231" s="13" t="s">
        <v>32491</v>
      </c>
      <c r="D9231" t="s">
        <v>21906</v>
      </c>
      <c r="E9231" s="4">
        <v>46023</v>
      </c>
    </row>
    <row r="9232" spans="1:5" x14ac:dyDescent="0.25">
      <c r="A9232">
        <f>_xlfn.XLOOKUP(B9232,DGOro_preferovane_terminy!B:B,DGOro_preferovane_terminy!A:A," ",0)</f>
        <v>17543</v>
      </c>
      <c r="B9232" s="12">
        <v>163908</v>
      </c>
      <c r="C9232" s="13" t="s">
        <v>38740</v>
      </c>
      <c r="D9232" t="s">
        <v>21906</v>
      </c>
      <c r="E9232" s="4">
        <v>46023</v>
      </c>
    </row>
    <row r="9233" spans="1:5" x14ac:dyDescent="0.25">
      <c r="A9233">
        <f>_xlfn.XLOOKUP(B9233,DGOro_preferovane_terminy!B:B,DGOro_preferovane_terminy!A:A," ",0)</f>
        <v>17544</v>
      </c>
      <c r="B9233" s="12">
        <v>163914</v>
      </c>
      <c r="C9233" s="13" t="s">
        <v>38741</v>
      </c>
      <c r="D9233" t="s">
        <v>21906</v>
      </c>
      <c r="E9233" s="4">
        <v>46023</v>
      </c>
    </row>
    <row r="9234" spans="1:5" x14ac:dyDescent="0.25">
      <c r="A9234">
        <f>_xlfn.XLOOKUP(B9234,DGOro_preferovane_terminy!B:B,DGOro_preferovane_terminy!A:A," ",0)</f>
        <v>17546</v>
      </c>
      <c r="B9234" s="12">
        <v>163921</v>
      </c>
      <c r="C9234" s="13" t="s">
        <v>38742</v>
      </c>
      <c r="D9234" t="s">
        <v>21906</v>
      </c>
      <c r="E9234" s="4">
        <v>46023</v>
      </c>
    </row>
    <row r="9235" spans="1:5" x14ac:dyDescent="0.25">
      <c r="A9235">
        <v>17548</v>
      </c>
      <c r="B9235">
        <v>163927</v>
      </c>
      <c r="C9235" s="13" t="s">
        <v>24283</v>
      </c>
      <c r="D9235" t="s">
        <v>21906</v>
      </c>
      <c r="E9235" s="4">
        <v>46023</v>
      </c>
    </row>
    <row r="9236" spans="1:5" x14ac:dyDescent="0.25">
      <c r="A9236">
        <v>17548</v>
      </c>
      <c r="B9236">
        <v>163927</v>
      </c>
      <c r="C9236" s="13" t="s">
        <v>27212</v>
      </c>
      <c r="D9236" t="s">
        <v>21906</v>
      </c>
      <c r="E9236" s="4">
        <v>46023</v>
      </c>
    </row>
    <row r="9237" spans="1:5" x14ac:dyDescent="0.25">
      <c r="A9237">
        <v>17548</v>
      </c>
      <c r="B9237">
        <v>163927</v>
      </c>
      <c r="C9237" s="13" t="s">
        <v>27214</v>
      </c>
      <c r="D9237" t="s">
        <v>21906</v>
      </c>
      <c r="E9237" s="4">
        <v>46023</v>
      </c>
    </row>
    <row r="9238" spans="1:5" x14ac:dyDescent="0.25">
      <c r="A9238">
        <v>17548</v>
      </c>
      <c r="B9238">
        <v>163927</v>
      </c>
      <c r="C9238" s="13" t="s">
        <v>27213</v>
      </c>
      <c r="D9238" t="s">
        <v>21906</v>
      </c>
      <c r="E9238" s="4">
        <v>46023</v>
      </c>
    </row>
    <row r="9239" spans="1:5" x14ac:dyDescent="0.25">
      <c r="A9239">
        <v>17549</v>
      </c>
      <c r="B9239">
        <v>163931</v>
      </c>
      <c r="C9239" s="13" t="s">
        <v>27215</v>
      </c>
      <c r="D9239" t="s">
        <v>21906</v>
      </c>
      <c r="E9239" s="4">
        <v>46023</v>
      </c>
    </row>
    <row r="9240" spans="1:5" x14ac:dyDescent="0.25">
      <c r="A9240">
        <v>17551</v>
      </c>
      <c r="B9240">
        <v>163937</v>
      </c>
      <c r="C9240" s="13" t="s">
        <v>27216</v>
      </c>
      <c r="D9240" t="s">
        <v>21906</v>
      </c>
      <c r="E9240" s="4">
        <v>46023</v>
      </c>
    </row>
    <row r="9241" spans="1:5" x14ac:dyDescent="0.25">
      <c r="A9241">
        <v>17551</v>
      </c>
      <c r="B9241">
        <v>163937</v>
      </c>
      <c r="C9241" s="13" t="s">
        <v>27217</v>
      </c>
      <c r="D9241" t="s">
        <v>21906</v>
      </c>
      <c r="E9241" s="4">
        <v>46023</v>
      </c>
    </row>
    <row r="9242" spans="1:5" x14ac:dyDescent="0.25">
      <c r="A9242">
        <v>17554</v>
      </c>
      <c r="B9242">
        <v>163956</v>
      </c>
      <c r="C9242" s="13" t="s">
        <v>32492</v>
      </c>
      <c r="D9242" t="s">
        <v>21906</v>
      </c>
      <c r="E9242" s="4">
        <v>46023</v>
      </c>
    </row>
    <row r="9243" spans="1:5" x14ac:dyDescent="0.25">
      <c r="A9243">
        <v>17555</v>
      </c>
      <c r="B9243">
        <v>163961</v>
      </c>
      <c r="C9243" s="13" t="s">
        <v>27218</v>
      </c>
      <c r="D9243" t="s">
        <v>21906</v>
      </c>
      <c r="E9243" s="4">
        <v>46023</v>
      </c>
    </row>
    <row r="9244" spans="1:5" x14ac:dyDescent="0.25">
      <c r="A9244">
        <v>17556</v>
      </c>
      <c r="B9244">
        <v>163966</v>
      </c>
      <c r="C9244" s="13" t="s">
        <v>27219</v>
      </c>
      <c r="D9244" t="s">
        <v>21906</v>
      </c>
      <c r="E9244" s="4">
        <v>46023</v>
      </c>
    </row>
    <row r="9245" spans="1:5" x14ac:dyDescent="0.25">
      <c r="A9245">
        <v>17556</v>
      </c>
      <c r="B9245">
        <v>163966</v>
      </c>
      <c r="C9245" s="13" t="s">
        <v>34756</v>
      </c>
      <c r="D9245" t="s">
        <v>21906</v>
      </c>
      <c r="E9245" s="4">
        <v>46023</v>
      </c>
    </row>
    <row r="9246" spans="1:5" x14ac:dyDescent="0.25">
      <c r="A9246">
        <v>17557</v>
      </c>
      <c r="B9246">
        <v>163971</v>
      </c>
      <c r="C9246" s="13" t="s">
        <v>27220</v>
      </c>
      <c r="D9246" t="s">
        <v>21906</v>
      </c>
      <c r="E9246" s="4">
        <v>46023</v>
      </c>
    </row>
    <row r="9247" spans="1:5" x14ac:dyDescent="0.25">
      <c r="A9247">
        <v>17567</v>
      </c>
      <c r="B9247">
        <v>164726</v>
      </c>
      <c r="C9247" s="13" t="s">
        <v>27221</v>
      </c>
      <c r="D9247" t="s">
        <v>21906</v>
      </c>
      <c r="E9247" s="4">
        <v>46023</v>
      </c>
    </row>
    <row r="9248" spans="1:5" x14ac:dyDescent="0.25">
      <c r="A9248">
        <v>17568</v>
      </c>
      <c r="B9248">
        <v>164736</v>
      </c>
      <c r="C9248" s="13" t="s">
        <v>27222</v>
      </c>
      <c r="D9248" t="s">
        <v>21906</v>
      </c>
      <c r="E9248" s="4">
        <v>46023</v>
      </c>
    </row>
    <row r="9249" spans="1:5" x14ac:dyDescent="0.25">
      <c r="A9249">
        <v>17579</v>
      </c>
      <c r="B9249">
        <v>165805</v>
      </c>
      <c r="C9249" s="13" t="s">
        <v>27223</v>
      </c>
      <c r="D9249" t="s">
        <v>21906</v>
      </c>
      <c r="E9249" s="4">
        <v>46023</v>
      </c>
    </row>
    <row r="9250" spans="1:5" x14ac:dyDescent="0.25">
      <c r="A9250">
        <v>17579</v>
      </c>
      <c r="B9250">
        <v>165805</v>
      </c>
      <c r="C9250" s="13" t="s">
        <v>27224</v>
      </c>
      <c r="D9250" t="s">
        <v>21906</v>
      </c>
      <c r="E9250" s="4">
        <v>46023</v>
      </c>
    </row>
    <row r="9251" spans="1:5" x14ac:dyDescent="0.25">
      <c r="A9251">
        <f>_xlfn.XLOOKUP(B9251,DGOro_preferovane_terminy!B:B,DGOro_preferovane_terminy!A:A," ",0)</f>
        <v>17588</v>
      </c>
      <c r="B9251" s="12">
        <v>165955</v>
      </c>
      <c r="C9251" s="13" t="s">
        <v>38743</v>
      </c>
      <c r="D9251" t="s">
        <v>21906</v>
      </c>
      <c r="E9251" s="4">
        <v>46023</v>
      </c>
    </row>
    <row r="9252" spans="1:5" x14ac:dyDescent="0.25">
      <c r="A9252">
        <v>17593</v>
      </c>
      <c r="B9252">
        <v>165985</v>
      </c>
      <c r="C9252" s="13" t="s">
        <v>27225</v>
      </c>
      <c r="D9252" t="s">
        <v>21906</v>
      </c>
      <c r="E9252" s="4">
        <v>46023</v>
      </c>
    </row>
    <row r="9253" spans="1:5" x14ac:dyDescent="0.25">
      <c r="A9253">
        <v>17594</v>
      </c>
      <c r="B9253">
        <v>165988</v>
      </c>
      <c r="C9253" s="13" t="s">
        <v>27226</v>
      </c>
      <c r="D9253" t="s">
        <v>21906</v>
      </c>
      <c r="E9253" s="4">
        <v>46023</v>
      </c>
    </row>
    <row r="9254" spans="1:5" x14ac:dyDescent="0.25">
      <c r="A9254">
        <v>17595</v>
      </c>
      <c r="B9254">
        <v>165991</v>
      </c>
      <c r="C9254" s="13" t="s">
        <v>32493</v>
      </c>
      <c r="D9254" t="s">
        <v>21906</v>
      </c>
      <c r="E9254" s="4">
        <v>46023</v>
      </c>
    </row>
    <row r="9255" spans="1:5" x14ac:dyDescent="0.25">
      <c r="A9255">
        <v>17595</v>
      </c>
      <c r="B9255">
        <v>165991</v>
      </c>
      <c r="C9255" s="13" t="s">
        <v>27227</v>
      </c>
      <c r="D9255" t="s">
        <v>21906</v>
      </c>
      <c r="E9255" s="4">
        <v>46023</v>
      </c>
    </row>
    <row r="9256" spans="1:5" x14ac:dyDescent="0.25">
      <c r="A9256">
        <v>17595</v>
      </c>
      <c r="B9256">
        <v>165991</v>
      </c>
      <c r="C9256" s="13" t="s">
        <v>32495</v>
      </c>
      <c r="D9256" t="s">
        <v>21906</v>
      </c>
      <c r="E9256" s="4">
        <v>46023</v>
      </c>
    </row>
    <row r="9257" spans="1:5" x14ac:dyDescent="0.25">
      <c r="A9257">
        <v>17595</v>
      </c>
      <c r="B9257">
        <v>165991</v>
      </c>
      <c r="C9257" s="13" t="s">
        <v>32494</v>
      </c>
      <c r="D9257" t="s">
        <v>21906</v>
      </c>
      <c r="E9257" s="4">
        <v>46023</v>
      </c>
    </row>
    <row r="9258" spans="1:5" x14ac:dyDescent="0.25">
      <c r="A9258">
        <f>_xlfn.XLOOKUP(B9258,DGOro_preferovane_terminy!B:B,DGOro_preferovane_terminy!A:A," ",0)</f>
        <v>17596</v>
      </c>
      <c r="B9258" s="12">
        <v>165994</v>
      </c>
      <c r="C9258" s="13" t="s">
        <v>38744</v>
      </c>
      <c r="D9258" t="s">
        <v>21906</v>
      </c>
      <c r="E9258" s="4">
        <v>46023</v>
      </c>
    </row>
    <row r="9259" spans="1:5" x14ac:dyDescent="0.25">
      <c r="A9259">
        <f>_xlfn.XLOOKUP(B9259,DGOro_preferovane_terminy!B:B,DGOro_preferovane_terminy!A:A," ",0)</f>
        <v>17596</v>
      </c>
      <c r="B9259" s="12">
        <v>165994</v>
      </c>
      <c r="C9259" s="13" t="s">
        <v>38745</v>
      </c>
      <c r="D9259" t="s">
        <v>21906</v>
      </c>
      <c r="E9259" s="4">
        <v>46023</v>
      </c>
    </row>
    <row r="9260" spans="1:5" x14ac:dyDescent="0.25">
      <c r="A9260">
        <v>17598</v>
      </c>
      <c r="B9260">
        <v>166011</v>
      </c>
      <c r="C9260" s="13" t="s">
        <v>32497</v>
      </c>
      <c r="D9260" t="s">
        <v>21906</v>
      </c>
      <c r="E9260" s="4">
        <v>46023</v>
      </c>
    </row>
    <row r="9261" spans="1:5" x14ac:dyDescent="0.25">
      <c r="A9261">
        <v>17598</v>
      </c>
      <c r="B9261">
        <v>166011</v>
      </c>
      <c r="C9261" s="13" t="s">
        <v>32496</v>
      </c>
      <c r="D9261" t="s">
        <v>21906</v>
      </c>
      <c r="E9261" s="4">
        <v>46023</v>
      </c>
    </row>
    <row r="9262" spans="1:5" x14ac:dyDescent="0.25">
      <c r="A9262">
        <v>17599</v>
      </c>
      <c r="B9262">
        <v>166016</v>
      </c>
      <c r="C9262" s="13" t="s">
        <v>27228</v>
      </c>
      <c r="D9262" t="s">
        <v>21906</v>
      </c>
      <c r="E9262" s="4">
        <v>46023</v>
      </c>
    </row>
    <row r="9263" spans="1:5" x14ac:dyDescent="0.25">
      <c r="A9263">
        <v>17599</v>
      </c>
      <c r="B9263">
        <v>166016</v>
      </c>
      <c r="C9263" s="13" t="s">
        <v>32498</v>
      </c>
      <c r="D9263" t="s">
        <v>21906</v>
      </c>
      <c r="E9263" s="4">
        <v>46023</v>
      </c>
    </row>
    <row r="9264" spans="1:5" x14ac:dyDescent="0.25">
      <c r="A9264">
        <v>17601</v>
      </c>
      <c r="B9264">
        <v>166024</v>
      </c>
      <c r="C9264" s="13" t="s">
        <v>32499</v>
      </c>
      <c r="D9264" t="s">
        <v>21906</v>
      </c>
      <c r="E9264" s="4">
        <v>46023</v>
      </c>
    </row>
    <row r="9265" spans="1:5" x14ac:dyDescent="0.25">
      <c r="A9265">
        <v>17608</v>
      </c>
      <c r="B9265">
        <v>166063</v>
      </c>
      <c r="C9265" s="13" t="s">
        <v>27229</v>
      </c>
      <c r="D9265" t="s">
        <v>21906</v>
      </c>
      <c r="E9265" s="4">
        <v>46023</v>
      </c>
    </row>
    <row r="9266" spans="1:5" x14ac:dyDescent="0.25">
      <c r="A9266">
        <v>17608</v>
      </c>
      <c r="B9266">
        <v>166063</v>
      </c>
      <c r="C9266" s="13" t="s">
        <v>27230</v>
      </c>
      <c r="D9266" t="s">
        <v>21906</v>
      </c>
      <c r="E9266" s="4">
        <v>46023</v>
      </c>
    </row>
    <row r="9267" spans="1:5" x14ac:dyDescent="0.25">
      <c r="A9267">
        <v>17608</v>
      </c>
      <c r="B9267">
        <v>166063</v>
      </c>
      <c r="C9267" s="13" t="s">
        <v>27231</v>
      </c>
      <c r="D9267" t="s">
        <v>21906</v>
      </c>
      <c r="E9267" s="4">
        <v>46023</v>
      </c>
    </row>
    <row r="9268" spans="1:5" x14ac:dyDescent="0.25">
      <c r="A9268">
        <v>17609</v>
      </c>
      <c r="B9268">
        <v>166068</v>
      </c>
      <c r="C9268" s="13" t="s">
        <v>27232</v>
      </c>
      <c r="D9268" t="s">
        <v>21906</v>
      </c>
      <c r="E9268" s="4">
        <v>46023</v>
      </c>
    </row>
    <row r="9269" spans="1:5" x14ac:dyDescent="0.25">
      <c r="A9269">
        <v>17609</v>
      </c>
      <c r="B9269">
        <v>166068</v>
      </c>
      <c r="C9269" s="13" t="s">
        <v>27233</v>
      </c>
      <c r="D9269" t="s">
        <v>21906</v>
      </c>
      <c r="E9269" s="4">
        <v>46023</v>
      </c>
    </row>
    <row r="9270" spans="1:5" x14ac:dyDescent="0.25">
      <c r="A9270">
        <v>17610</v>
      </c>
      <c r="B9270">
        <v>166073</v>
      </c>
      <c r="C9270" s="13" t="s">
        <v>32500</v>
      </c>
      <c r="D9270" t="s">
        <v>21906</v>
      </c>
      <c r="E9270" s="4">
        <v>46023</v>
      </c>
    </row>
    <row r="9271" spans="1:5" x14ac:dyDescent="0.25">
      <c r="A9271">
        <v>17610</v>
      </c>
      <c r="B9271">
        <v>166073</v>
      </c>
      <c r="C9271" s="13" t="s">
        <v>27234</v>
      </c>
      <c r="D9271" t="s">
        <v>21906</v>
      </c>
      <c r="E9271" s="4">
        <v>46023</v>
      </c>
    </row>
    <row r="9272" spans="1:5" x14ac:dyDescent="0.25">
      <c r="A9272">
        <v>17611</v>
      </c>
      <c r="B9272">
        <v>166078</v>
      </c>
      <c r="C9272" s="13" t="s">
        <v>27235</v>
      </c>
      <c r="D9272" t="s">
        <v>21906</v>
      </c>
      <c r="E9272" s="4">
        <v>46023</v>
      </c>
    </row>
    <row r="9273" spans="1:5" x14ac:dyDescent="0.25">
      <c r="A9273">
        <v>17618</v>
      </c>
      <c r="B9273">
        <v>166100</v>
      </c>
      <c r="C9273" s="13" t="s">
        <v>32501</v>
      </c>
      <c r="D9273" t="s">
        <v>21906</v>
      </c>
      <c r="E9273" s="4">
        <v>46023</v>
      </c>
    </row>
    <row r="9274" spans="1:5" x14ac:dyDescent="0.25">
      <c r="A9274">
        <v>17620</v>
      </c>
      <c r="B9274">
        <v>166108</v>
      </c>
      <c r="C9274" s="13" t="s">
        <v>34757</v>
      </c>
      <c r="D9274" t="s">
        <v>21906</v>
      </c>
      <c r="E9274" s="4">
        <v>46023</v>
      </c>
    </row>
    <row r="9275" spans="1:5" x14ac:dyDescent="0.25">
      <c r="A9275">
        <v>17620</v>
      </c>
      <c r="B9275">
        <v>166108</v>
      </c>
      <c r="C9275" s="13" t="s">
        <v>27236</v>
      </c>
      <c r="D9275" t="s">
        <v>21906</v>
      </c>
      <c r="E9275" s="4">
        <v>46023</v>
      </c>
    </row>
    <row r="9276" spans="1:5" x14ac:dyDescent="0.25">
      <c r="A9276">
        <v>17621</v>
      </c>
      <c r="B9276">
        <v>166113</v>
      </c>
      <c r="C9276" s="13" t="s">
        <v>27238</v>
      </c>
      <c r="D9276" t="s">
        <v>21906</v>
      </c>
      <c r="E9276" s="4">
        <v>46023</v>
      </c>
    </row>
    <row r="9277" spans="1:5" x14ac:dyDescent="0.25">
      <c r="A9277">
        <v>17621</v>
      </c>
      <c r="B9277">
        <v>166113</v>
      </c>
      <c r="C9277" s="13" t="s">
        <v>27237</v>
      </c>
      <c r="D9277" t="s">
        <v>21906</v>
      </c>
      <c r="E9277" s="4">
        <v>46023</v>
      </c>
    </row>
    <row r="9278" spans="1:5" x14ac:dyDescent="0.25">
      <c r="A9278">
        <v>17624</v>
      </c>
      <c r="B9278">
        <v>166260</v>
      </c>
      <c r="C9278" s="13" t="s">
        <v>27239</v>
      </c>
      <c r="D9278" t="s">
        <v>21906</v>
      </c>
      <c r="E9278" s="4">
        <v>46023</v>
      </c>
    </row>
    <row r="9279" spans="1:5" x14ac:dyDescent="0.25">
      <c r="A9279">
        <v>17624</v>
      </c>
      <c r="B9279">
        <v>166260</v>
      </c>
      <c r="C9279" s="13" t="s">
        <v>32502</v>
      </c>
      <c r="D9279" t="s">
        <v>21906</v>
      </c>
      <c r="E9279" s="4">
        <v>46023</v>
      </c>
    </row>
    <row r="9280" spans="1:5" x14ac:dyDescent="0.25">
      <c r="A9280">
        <v>17624</v>
      </c>
      <c r="B9280">
        <v>166260</v>
      </c>
      <c r="C9280" s="13" t="s">
        <v>27240</v>
      </c>
      <c r="D9280" t="s">
        <v>21906</v>
      </c>
      <c r="E9280" s="4">
        <v>46023</v>
      </c>
    </row>
    <row r="9281" spans="1:5" x14ac:dyDescent="0.25">
      <c r="A9281">
        <v>17624</v>
      </c>
      <c r="B9281">
        <v>166260</v>
      </c>
      <c r="C9281" s="13" t="s">
        <v>27241</v>
      </c>
      <c r="D9281" t="s">
        <v>21906</v>
      </c>
      <c r="E9281" s="4">
        <v>46023</v>
      </c>
    </row>
    <row r="9282" spans="1:5" x14ac:dyDescent="0.25">
      <c r="A9282">
        <v>17625</v>
      </c>
      <c r="B9282">
        <v>166265</v>
      </c>
      <c r="C9282" s="13" t="s">
        <v>32503</v>
      </c>
      <c r="D9282" t="s">
        <v>21906</v>
      </c>
      <c r="E9282" s="4">
        <v>46023</v>
      </c>
    </row>
    <row r="9283" spans="1:5" x14ac:dyDescent="0.25">
      <c r="A9283">
        <v>17626</v>
      </c>
      <c r="B9283">
        <v>166272</v>
      </c>
      <c r="C9283" s="13" t="s">
        <v>27242</v>
      </c>
      <c r="D9283" t="s">
        <v>21906</v>
      </c>
      <c r="E9283" s="4">
        <v>46023</v>
      </c>
    </row>
    <row r="9284" spans="1:5" x14ac:dyDescent="0.25">
      <c r="A9284">
        <v>17626</v>
      </c>
      <c r="B9284">
        <v>166272</v>
      </c>
      <c r="C9284" s="13" t="s">
        <v>27243</v>
      </c>
      <c r="D9284" t="s">
        <v>21906</v>
      </c>
      <c r="E9284" s="4">
        <v>46023</v>
      </c>
    </row>
    <row r="9285" spans="1:5" x14ac:dyDescent="0.25">
      <c r="A9285">
        <v>17626</v>
      </c>
      <c r="B9285">
        <v>166272</v>
      </c>
      <c r="C9285" s="13" t="s">
        <v>27244</v>
      </c>
      <c r="D9285" t="s">
        <v>21906</v>
      </c>
      <c r="E9285" s="4">
        <v>46023</v>
      </c>
    </row>
    <row r="9286" spans="1:5" x14ac:dyDescent="0.25">
      <c r="A9286">
        <v>17626</v>
      </c>
      <c r="B9286">
        <v>166272</v>
      </c>
      <c r="C9286" s="13" t="s">
        <v>32504</v>
      </c>
      <c r="D9286" t="s">
        <v>21906</v>
      </c>
      <c r="E9286" s="4">
        <v>46023</v>
      </c>
    </row>
    <row r="9287" spans="1:5" x14ac:dyDescent="0.25">
      <c r="A9287">
        <v>17627</v>
      </c>
      <c r="B9287">
        <v>166277</v>
      </c>
      <c r="C9287" s="13" t="s">
        <v>34758</v>
      </c>
      <c r="D9287" t="s">
        <v>21906</v>
      </c>
      <c r="E9287" s="4">
        <v>46023</v>
      </c>
    </row>
    <row r="9288" spans="1:5" x14ac:dyDescent="0.25">
      <c r="A9288">
        <v>17627</v>
      </c>
      <c r="B9288">
        <v>166277</v>
      </c>
      <c r="C9288" s="13" t="s">
        <v>32505</v>
      </c>
      <c r="D9288" t="s">
        <v>21906</v>
      </c>
      <c r="E9288" s="4">
        <v>46023</v>
      </c>
    </row>
    <row r="9289" spans="1:5" x14ac:dyDescent="0.25">
      <c r="A9289">
        <v>17628</v>
      </c>
      <c r="B9289">
        <v>166282</v>
      </c>
      <c r="C9289" s="13" t="s">
        <v>32506</v>
      </c>
      <c r="D9289" t="s">
        <v>21906</v>
      </c>
      <c r="E9289" s="4">
        <v>46023</v>
      </c>
    </row>
    <row r="9290" spans="1:5" x14ac:dyDescent="0.25">
      <c r="A9290">
        <v>17629</v>
      </c>
      <c r="B9290">
        <v>166286</v>
      </c>
      <c r="C9290" s="13" t="s">
        <v>32507</v>
      </c>
      <c r="D9290" t="s">
        <v>21906</v>
      </c>
      <c r="E9290" s="4">
        <v>46023</v>
      </c>
    </row>
    <row r="9291" spans="1:5" x14ac:dyDescent="0.25">
      <c r="A9291">
        <f>_xlfn.XLOOKUP(B9291,DGOro_preferovane_terminy!B:B,DGOro_preferovane_terminy!A:A," ",0)</f>
        <v>17635</v>
      </c>
      <c r="B9291" s="12">
        <v>166308</v>
      </c>
      <c r="C9291" s="13" t="s">
        <v>38728</v>
      </c>
      <c r="D9291" t="s">
        <v>21906</v>
      </c>
      <c r="E9291" s="4">
        <v>46023</v>
      </c>
    </row>
    <row r="9292" spans="1:5" x14ac:dyDescent="0.25">
      <c r="A9292">
        <v>17636</v>
      </c>
      <c r="B9292">
        <v>166311</v>
      </c>
      <c r="C9292" s="13" t="s">
        <v>32508</v>
      </c>
      <c r="D9292" t="s">
        <v>21906</v>
      </c>
      <c r="E9292" s="4">
        <v>46023</v>
      </c>
    </row>
    <row r="9293" spans="1:5" x14ac:dyDescent="0.25">
      <c r="A9293">
        <f>_xlfn.XLOOKUP(B9293,DGOro_preferovane_terminy!B:B,DGOro_preferovane_terminy!A:A," ",0)</f>
        <v>17639</v>
      </c>
      <c r="B9293" s="12">
        <v>166409</v>
      </c>
      <c r="C9293" s="13" t="s">
        <v>38729</v>
      </c>
      <c r="D9293" t="s">
        <v>21906</v>
      </c>
      <c r="E9293" s="4">
        <v>46023</v>
      </c>
    </row>
    <row r="9294" spans="1:5" x14ac:dyDescent="0.25">
      <c r="A9294">
        <f>_xlfn.XLOOKUP(B9294,DGOro_preferovane_terminy!B:B,DGOro_preferovane_terminy!A:A," ",0)</f>
        <v>17640</v>
      </c>
      <c r="B9294" s="12">
        <v>166412</v>
      </c>
      <c r="C9294" s="13" t="s">
        <v>38737</v>
      </c>
      <c r="D9294" t="s">
        <v>21906</v>
      </c>
      <c r="E9294" s="4">
        <v>46023</v>
      </c>
    </row>
    <row r="9295" spans="1:5" x14ac:dyDescent="0.25">
      <c r="A9295">
        <f>_xlfn.XLOOKUP(B9295,DGOro_preferovane_terminy!B:B,DGOro_preferovane_terminy!A:A," ",0)</f>
        <v>17642</v>
      </c>
      <c r="B9295" s="12">
        <v>166418</v>
      </c>
      <c r="C9295" s="13" t="s">
        <v>38733</v>
      </c>
      <c r="D9295" t="s">
        <v>21906</v>
      </c>
      <c r="E9295" s="4">
        <v>46023</v>
      </c>
    </row>
    <row r="9296" spans="1:5" x14ac:dyDescent="0.25">
      <c r="A9296">
        <f>_xlfn.XLOOKUP(B9296,DGOro_preferovane_terminy!B:B,DGOro_preferovane_terminy!A:A," ",0)</f>
        <v>17642</v>
      </c>
      <c r="B9296" s="12">
        <v>166418</v>
      </c>
      <c r="C9296" s="13" t="s">
        <v>38734</v>
      </c>
      <c r="D9296" t="s">
        <v>21906</v>
      </c>
      <c r="E9296" s="4">
        <v>46023</v>
      </c>
    </row>
    <row r="9297" spans="1:5" x14ac:dyDescent="0.25">
      <c r="A9297">
        <f>_xlfn.XLOOKUP(B9297,DGOro_preferovane_terminy!B:B,DGOro_preferovane_terminy!A:A," ",0)</f>
        <v>17647</v>
      </c>
      <c r="B9297" s="12">
        <v>166433</v>
      </c>
      <c r="C9297" s="13" t="s">
        <v>38738</v>
      </c>
      <c r="D9297" t="s">
        <v>21906</v>
      </c>
      <c r="E9297" s="4">
        <v>46023</v>
      </c>
    </row>
    <row r="9298" spans="1:5" x14ac:dyDescent="0.25">
      <c r="A9298">
        <v>17654</v>
      </c>
      <c r="B9298">
        <v>166478</v>
      </c>
      <c r="C9298" s="13" t="s">
        <v>27245</v>
      </c>
      <c r="D9298" t="s">
        <v>21906</v>
      </c>
      <c r="E9298" s="4">
        <v>46023</v>
      </c>
    </row>
    <row r="9299" spans="1:5" x14ac:dyDescent="0.25">
      <c r="A9299">
        <v>17672</v>
      </c>
      <c r="B9299">
        <v>166775</v>
      </c>
      <c r="C9299" s="13" t="s">
        <v>32510</v>
      </c>
      <c r="D9299" t="s">
        <v>21906</v>
      </c>
      <c r="E9299" s="4">
        <v>46023</v>
      </c>
    </row>
    <row r="9300" spans="1:5" x14ac:dyDescent="0.25">
      <c r="A9300">
        <v>17672</v>
      </c>
      <c r="B9300">
        <v>166775</v>
      </c>
      <c r="C9300" s="13" t="s">
        <v>32509</v>
      </c>
      <c r="D9300" t="s">
        <v>21906</v>
      </c>
      <c r="E9300" s="4">
        <v>46023</v>
      </c>
    </row>
    <row r="9301" spans="1:5" x14ac:dyDescent="0.25">
      <c r="A9301">
        <v>17682</v>
      </c>
      <c r="B9301">
        <v>167635</v>
      </c>
      <c r="C9301" s="13" t="s">
        <v>34759</v>
      </c>
      <c r="D9301" t="s">
        <v>21906</v>
      </c>
      <c r="E9301" s="4">
        <v>46023</v>
      </c>
    </row>
    <row r="9302" spans="1:5" x14ac:dyDescent="0.25">
      <c r="A9302">
        <v>17682</v>
      </c>
      <c r="B9302">
        <v>167635</v>
      </c>
      <c r="C9302" s="13" t="s">
        <v>27246</v>
      </c>
      <c r="D9302" t="s">
        <v>21906</v>
      </c>
      <c r="E9302" s="4">
        <v>46023</v>
      </c>
    </row>
    <row r="9303" spans="1:5" x14ac:dyDescent="0.25">
      <c r="A9303">
        <v>17682</v>
      </c>
      <c r="B9303">
        <v>167635</v>
      </c>
      <c r="C9303" s="13" t="s">
        <v>27247</v>
      </c>
      <c r="D9303" t="s">
        <v>21906</v>
      </c>
      <c r="E9303" s="4">
        <v>46023</v>
      </c>
    </row>
    <row r="9304" spans="1:5" x14ac:dyDescent="0.25">
      <c r="A9304">
        <v>17682</v>
      </c>
      <c r="B9304">
        <v>167635</v>
      </c>
      <c r="C9304" s="13" t="s">
        <v>27248</v>
      </c>
      <c r="D9304" t="s">
        <v>21906</v>
      </c>
      <c r="E9304" s="4">
        <v>46023</v>
      </c>
    </row>
    <row r="9305" spans="1:5" x14ac:dyDescent="0.25">
      <c r="A9305">
        <v>17684</v>
      </c>
      <c r="B9305">
        <v>167714</v>
      </c>
      <c r="C9305" s="13" t="s">
        <v>27249</v>
      </c>
      <c r="D9305" t="s">
        <v>21906</v>
      </c>
      <c r="E9305" s="4">
        <v>46023</v>
      </c>
    </row>
    <row r="9306" spans="1:5" x14ac:dyDescent="0.25">
      <c r="A9306">
        <v>17684</v>
      </c>
      <c r="B9306">
        <v>167714</v>
      </c>
      <c r="C9306" s="13" t="s">
        <v>27250</v>
      </c>
      <c r="D9306" t="s">
        <v>21906</v>
      </c>
      <c r="E9306" s="4">
        <v>46023</v>
      </c>
    </row>
    <row r="9307" spans="1:5" x14ac:dyDescent="0.25">
      <c r="A9307">
        <f>_xlfn.XLOOKUP(B9307,DGOro_preferovane_terminy!B:B,DGOro_preferovane_terminy!A:A," ",0)</f>
        <v>17763</v>
      </c>
      <c r="B9307" s="12">
        <v>168451</v>
      </c>
      <c r="C9307" s="13" t="s">
        <v>38792</v>
      </c>
      <c r="D9307" t="s">
        <v>21906</v>
      </c>
      <c r="E9307" s="4">
        <v>46023</v>
      </c>
    </row>
    <row r="9308" spans="1:5" x14ac:dyDescent="0.25">
      <c r="A9308">
        <f>_xlfn.XLOOKUP(B9308,DGOro_preferovane_terminy!B:B,DGOro_preferovane_terminy!A:A," ",0)</f>
        <v>17764</v>
      </c>
      <c r="B9308" s="12">
        <v>168454</v>
      </c>
      <c r="C9308" s="13" t="s">
        <v>38793</v>
      </c>
      <c r="D9308" t="s">
        <v>21906</v>
      </c>
      <c r="E9308" s="4">
        <v>46023</v>
      </c>
    </row>
    <row r="9309" spans="1:5" x14ac:dyDescent="0.25">
      <c r="A9309">
        <f>_xlfn.XLOOKUP(B9309,DGOro_preferovane_terminy!B:B,DGOro_preferovane_terminy!A:A," ",0)</f>
        <v>17764</v>
      </c>
      <c r="B9309" s="12">
        <v>168454</v>
      </c>
      <c r="C9309" s="13" t="s">
        <v>38794</v>
      </c>
      <c r="D9309" t="s">
        <v>21906</v>
      </c>
      <c r="E9309" s="4">
        <v>46023</v>
      </c>
    </row>
    <row r="9310" spans="1:5" x14ac:dyDescent="0.25">
      <c r="A9310">
        <v>17765</v>
      </c>
      <c r="B9310">
        <v>168486</v>
      </c>
      <c r="C9310" s="13" t="s">
        <v>27251</v>
      </c>
      <c r="D9310" t="s">
        <v>21906</v>
      </c>
      <c r="E9310" s="4">
        <v>46023</v>
      </c>
    </row>
    <row r="9311" spans="1:5" x14ac:dyDescent="0.25">
      <c r="A9311">
        <v>17766</v>
      </c>
      <c r="B9311">
        <v>168491</v>
      </c>
      <c r="C9311" s="13" t="s">
        <v>27252</v>
      </c>
      <c r="D9311" t="s">
        <v>21906</v>
      </c>
      <c r="E9311" s="4">
        <v>46023</v>
      </c>
    </row>
    <row r="9312" spans="1:5" x14ac:dyDescent="0.25">
      <c r="A9312">
        <v>17766</v>
      </c>
      <c r="B9312">
        <v>168491</v>
      </c>
      <c r="C9312" s="13" t="s">
        <v>34760</v>
      </c>
      <c r="D9312" t="s">
        <v>21906</v>
      </c>
      <c r="E9312" s="4">
        <v>46023</v>
      </c>
    </row>
    <row r="9313" spans="1:5" x14ac:dyDescent="0.25">
      <c r="A9313">
        <v>17766</v>
      </c>
      <c r="B9313">
        <v>168491</v>
      </c>
      <c r="C9313" s="13" t="s">
        <v>27253</v>
      </c>
      <c r="D9313" t="s">
        <v>21906</v>
      </c>
      <c r="E9313" s="4">
        <v>46023</v>
      </c>
    </row>
    <row r="9314" spans="1:5" x14ac:dyDescent="0.25">
      <c r="A9314">
        <v>17766</v>
      </c>
      <c r="B9314">
        <v>168491</v>
      </c>
      <c r="C9314" s="13" t="s">
        <v>32511</v>
      </c>
      <c r="D9314" t="s">
        <v>21906</v>
      </c>
      <c r="E9314" s="4">
        <v>46023</v>
      </c>
    </row>
    <row r="9315" spans="1:5" x14ac:dyDescent="0.25">
      <c r="A9315">
        <v>17767</v>
      </c>
      <c r="B9315">
        <v>168544</v>
      </c>
      <c r="C9315" s="13" t="s">
        <v>27254</v>
      </c>
      <c r="D9315" t="s">
        <v>21906</v>
      </c>
      <c r="E9315" s="4">
        <v>46023</v>
      </c>
    </row>
    <row r="9316" spans="1:5" x14ac:dyDescent="0.25">
      <c r="A9316">
        <v>17771</v>
      </c>
      <c r="B9316">
        <v>168558</v>
      </c>
      <c r="C9316" s="13" t="s">
        <v>27255</v>
      </c>
      <c r="D9316" t="s">
        <v>21906</v>
      </c>
      <c r="E9316" s="4">
        <v>46023</v>
      </c>
    </row>
    <row r="9317" spans="1:5" x14ac:dyDescent="0.25">
      <c r="A9317">
        <f>_xlfn.XLOOKUP(B9317,DGOro_preferovane_terminy!B:B,DGOro_preferovane_terminy!A:A," ",0)</f>
        <v>17773</v>
      </c>
      <c r="B9317" s="12">
        <v>168566</v>
      </c>
      <c r="C9317" s="13" t="s">
        <v>38791</v>
      </c>
      <c r="D9317" t="s">
        <v>21906</v>
      </c>
      <c r="E9317" s="4">
        <v>46023</v>
      </c>
    </row>
    <row r="9318" spans="1:5" x14ac:dyDescent="0.25">
      <c r="A9318">
        <v>17775</v>
      </c>
      <c r="B9318">
        <v>168572</v>
      </c>
      <c r="C9318" s="13" t="s">
        <v>32512</v>
      </c>
      <c r="D9318" t="s">
        <v>21906</v>
      </c>
      <c r="E9318" s="4">
        <v>46023</v>
      </c>
    </row>
    <row r="9319" spans="1:5" x14ac:dyDescent="0.25">
      <c r="A9319">
        <v>17776</v>
      </c>
      <c r="B9319">
        <v>168577</v>
      </c>
      <c r="C9319" s="13" t="s">
        <v>32513</v>
      </c>
      <c r="D9319" t="s">
        <v>21906</v>
      </c>
      <c r="E9319" s="4">
        <v>46023</v>
      </c>
    </row>
    <row r="9320" spans="1:5" x14ac:dyDescent="0.25">
      <c r="A9320">
        <v>17776</v>
      </c>
      <c r="B9320">
        <v>168577</v>
      </c>
      <c r="C9320" s="13" t="s">
        <v>27256</v>
      </c>
      <c r="D9320" t="s">
        <v>21906</v>
      </c>
      <c r="E9320" s="4">
        <v>46023</v>
      </c>
    </row>
    <row r="9321" spans="1:5" x14ac:dyDescent="0.25">
      <c r="A9321">
        <v>17776</v>
      </c>
      <c r="B9321">
        <v>168577</v>
      </c>
      <c r="C9321" s="13" t="s">
        <v>27258</v>
      </c>
      <c r="D9321" t="s">
        <v>21906</v>
      </c>
      <c r="E9321" s="4">
        <v>46023</v>
      </c>
    </row>
    <row r="9322" spans="1:5" x14ac:dyDescent="0.25">
      <c r="A9322">
        <v>17776</v>
      </c>
      <c r="B9322">
        <v>168577</v>
      </c>
      <c r="C9322" s="13" t="s">
        <v>27257</v>
      </c>
      <c r="D9322" t="s">
        <v>21906</v>
      </c>
      <c r="E9322" s="4">
        <v>46023</v>
      </c>
    </row>
    <row r="9323" spans="1:5" x14ac:dyDescent="0.25">
      <c r="A9323">
        <v>17778</v>
      </c>
      <c r="B9323">
        <v>168588</v>
      </c>
      <c r="C9323" s="13" t="s">
        <v>27259</v>
      </c>
      <c r="D9323" t="s">
        <v>21906</v>
      </c>
      <c r="E9323" s="4">
        <v>46023</v>
      </c>
    </row>
    <row r="9324" spans="1:5" x14ac:dyDescent="0.25">
      <c r="A9324">
        <v>17779</v>
      </c>
      <c r="B9324">
        <v>168593</v>
      </c>
      <c r="C9324" s="13" t="s">
        <v>27260</v>
      </c>
      <c r="D9324" t="s">
        <v>21906</v>
      </c>
      <c r="E9324" s="4">
        <v>46023</v>
      </c>
    </row>
    <row r="9325" spans="1:5" x14ac:dyDescent="0.25">
      <c r="A9325">
        <v>17780</v>
      </c>
      <c r="B9325">
        <v>168598</v>
      </c>
      <c r="C9325" s="13" t="s">
        <v>27262</v>
      </c>
      <c r="D9325" t="s">
        <v>21906</v>
      </c>
      <c r="E9325" s="4">
        <v>46023</v>
      </c>
    </row>
    <row r="9326" spans="1:5" x14ac:dyDescent="0.25">
      <c r="A9326">
        <v>17780</v>
      </c>
      <c r="B9326">
        <v>168598</v>
      </c>
      <c r="C9326" s="13" t="s">
        <v>27261</v>
      </c>
      <c r="D9326" t="s">
        <v>21906</v>
      </c>
      <c r="E9326" s="4">
        <v>46023</v>
      </c>
    </row>
    <row r="9327" spans="1:5" x14ac:dyDescent="0.25">
      <c r="A9327">
        <v>17780</v>
      </c>
      <c r="B9327">
        <v>168598</v>
      </c>
      <c r="C9327" s="13" t="s">
        <v>27263</v>
      </c>
      <c r="D9327" t="s">
        <v>21906</v>
      </c>
      <c r="E9327" s="4">
        <v>46023</v>
      </c>
    </row>
    <row r="9328" spans="1:5" x14ac:dyDescent="0.25">
      <c r="A9328">
        <v>17781</v>
      </c>
      <c r="B9328">
        <v>168601</v>
      </c>
      <c r="C9328" s="13" t="s">
        <v>27264</v>
      </c>
      <c r="D9328" t="s">
        <v>21906</v>
      </c>
      <c r="E9328" s="4">
        <v>46023</v>
      </c>
    </row>
    <row r="9329" spans="1:5" x14ac:dyDescent="0.25">
      <c r="A9329">
        <v>17783</v>
      </c>
      <c r="B9329">
        <v>168609</v>
      </c>
      <c r="C9329" s="13" t="s">
        <v>32514</v>
      </c>
      <c r="D9329" t="s">
        <v>21906</v>
      </c>
      <c r="E9329" s="4">
        <v>46023</v>
      </c>
    </row>
    <row r="9330" spans="1:5" x14ac:dyDescent="0.25">
      <c r="A9330">
        <v>17783</v>
      </c>
      <c r="B9330">
        <v>168609</v>
      </c>
      <c r="C9330" s="13" t="s">
        <v>32515</v>
      </c>
      <c r="D9330" t="s">
        <v>21906</v>
      </c>
      <c r="E9330" s="4">
        <v>46023</v>
      </c>
    </row>
    <row r="9331" spans="1:5" x14ac:dyDescent="0.25">
      <c r="A9331">
        <v>17783</v>
      </c>
      <c r="B9331">
        <v>168609</v>
      </c>
      <c r="C9331" s="13" t="s">
        <v>32516</v>
      </c>
      <c r="D9331" t="s">
        <v>21906</v>
      </c>
      <c r="E9331" s="4">
        <v>46023</v>
      </c>
    </row>
    <row r="9332" spans="1:5" x14ac:dyDescent="0.25">
      <c r="A9332">
        <v>17783</v>
      </c>
      <c r="B9332">
        <v>168609</v>
      </c>
      <c r="C9332" s="13" t="s">
        <v>32517</v>
      </c>
      <c r="D9332" t="s">
        <v>21906</v>
      </c>
      <c r="E9332" s="4">
        <v>46023</v>
      </c>
    </row>
    <row r="9333" spans="1:5" x14ac:dyDescent="0.25">
      <c r="A9333">
        <v>17783</v>
      </c>
      <c r="B9333">
        <v>168609</v>
      </c>
      <c r="C9333" s="13" t="s">
        <v>32518</v>
      </c>
      <c r="D9333" t="s">
        <v>21906</v>
      </c>
      <c r="E9333" s="4">
        <v>46023</v>
      </c>
    </row>
    <row r="9334" spans="1:5" x14ac:dyDescent="0.25">
      <c r="A9334">
        <v>17783</v>
      </c>
      <c r="B9334">
        <v>168609</v>
      </c>
      <c r="C9334" s="13" t="s">
        <v>32519</v>
      </c>
      <c r="D9334" t="s">
        <v>21906</v>
      </c>
      <c r="E9334" s="4">
        <v>46023</v>
      </c>
    </row>
    <row r="9335" spans="1:5" x14ac:dyDescent="0.25">
      <c r="A9335">
        <v>17783</v>
      </c>
      <c r="B9335">
        <v>168609</v>
      </c>
      <c r="C9335" s="13" t="s">
        <v>32520</v>
      </c>
      <c r="D9335" t="s">
        <v>21906</v>
      </c>
      <c r="E9335" s="4">
        <v>46023</v>
      </c>
    </row>
    <row r="9336" spans="1:5" x14ac:dyDescent="0.25">
      <c r="A9336">
        <f>_xlfn.XLOOKUP(B9336,DGOro_preferovane_terminy!B:B,DGOro_preferovane_terminy!A:A," ",0)</f>
        <v>17787</v>
      </c>
      <c r="B9336" s="12">
        <v>168621</v>
      </c>
      <c r="C9336" s="13" t="s">
        <v>38788</v>
      </c>
      <c r="D9336" t="s">
        <v>21906</v>
      </c>
      <c r="E9336" s="4">
        <v>46023</v>
      </c>
    </row>
    <row r="9337" spans="1:5" x14ac:dyDescent="0.25">
      <c r="A9337">
        <f>_xlfn.XLOOKUP(B9337,DGOro_preferovane_terminy!B:B,DGOro_preferovane_terminy!A:A," ",0)</f>
        <v>17787</v>
      </c>
      <c r="B9337" s="12">
        <v>168621</v>
      </c>
      <c r="C9337" s="13" t="s">
        <v>38789</v>
      </c>
      <c r="D9337" t="s">
        <v>21906</v>
      </c>
      <c r="E9337" s="4">
        <v>46023</v>
      </c>
    </row>
    <row r="9338" spans="1:5" x14ac:dyDescent="0.25">
      <c r="A9338">
        <f>_xlfn.XLOOKUP(B9338,DGOro_preferovane_terminy!B:B,DGOro_preferovane_terminy!A:A," ",0)</f>
        <v>17787</v>
      </c>
      <c r="B9338" s="12">
        <v>168621</v>
      </c>
      <c r="C9338" s="13" t="s">
        <v>38787</v>
      </c>
      <c r="D9338" t="s">
        <v>21906</v>
      </c>
      <c r="E9338" s="4">
        <v>46023</v>
      </c>
    </row>
    <row r="9339" spans="1:5" x14ac:dyDescent="0.25">
      <c r="A9339">
        <v>17788</v>
      </c>
      <c r="B9339">
        <v>168624</v>
      </c>
      <c r="C9339" s="13" t="s">
        <v>27265</v>
      </c>
      <c r="D9339" t="s">
        <v>21906</v>
      </c>
      <c r="E9339" s="4">
        <v>46023</v>
      </c>
    </row>
    <row r="9340" spans="1:5" x14ac:dyDescent="0.25">
      <c r="A9340">
        <v>17791</v>
      </c>
      <c r="B9340">
        <v>168778</v>
      </c>
      <c r="C9340" s="13" t="s">
        <v>27268</v>
      </c>
      <c r="D9340" t="s">
        <v>21906</v>
      </c>
      <c r="E9340" s="4">
        <v>46023</v>
      </c>
    </row>
    <row r="9341" spans="1:5" x14ac:dyDescent="0.25">
      <c r="A9341">
        <v>17791</v>
      </c>
      <c r="B9341">
        <v>168778</v>
      </c>
      <c r="C9341" s="13" t="s">
        <v>27266</v>
      </c>
      <c r="D9341" t="s">
        <v>21906</v>
      </c>
      <c r="E9341" s="4">
        <v>46023</v>
      </c>
    </row>
    <row r="9342" spans="1:5" x14ac:dyDescent="0.25">
      <c r="A9342">
        <v>17791</v>
      </c>
      <c r="B9342">
        <v>168778</v>
      </c>
      <c r="C9342" s="13" t="s">
        <v>27267</v>
      </c>
      <c r="D9342" t="s">
        <v>21906</v>
      </c>
      <c r="E9342" s="4">
        <v>46023</v>
      </c>
    </row>
    <row r="9343" spans="1:5" x14ac:dyDescent="0.25">
      <c r="A9343">
        <v>17792</v>
      </c>
      <c r="B9343">
        <v>168782</v>
      </c>
      <c r="C9343" s="13" t="s">
        <v>32521</v>
      </c>
      <c r="D9343" t="s">
        <v>21906</v>
      </c>
      <c r="E9343" s="4">
        <v>46023</v>
      </c>
    </row>
    <row r="9344" spans="1:5" x14ac:dyDescent="0.25">
      <c r="A9344">
        <v>17792</v>
      </c>
      <c r="B9344">
        <v>168782</v>
      </c>
      <c r="C9344" s="13" t="s">
        <v>27269</v>
      </c>
      <c r="D9344" t="s">
        <v>21906</v>
      </c>
      <c r="E9344" s="4">
        <v>46023</v>
      </c>
    </row>
    <row r="9345" spans="1:5" x14ac:dyDescent="0.25">
      <c r="A9345">
        <v>17793</v>
      </c>
      <c r="B9345">
        <v>168796</v>
      </c>
      <c r="C9345" s="13" t="s">
        <v>27270</v>
      </c>
      <c r="D9345" t="s">
        <v>21906</v>
      </c>
      <c r="E9345" s="4">
        <v>46023</v>
      </c>
    </row>
    <row r="9346" spans="1:5" x14ac:dyDescent="0.25">
      <c r="A9346">
        <v>17793</v>
      </c>
      <c r="B9346">
        <v>168796</v>
      </c>
      <c r="C9346" s="13" t="s">
        <v>34761</v>
      </c>
      <c r="D9346" t="s">
        <v>21906</v>
      </c>
      <c r="E9346" s="4">
        <v>46023</v>
      </c>
    </row>
    <row r="9347" spans="1:5" x14ac:dyDescent="0.25">
      <c r="A9347">
        <v>17793</v>
      </c>
      <c r="B9347">
        <v>168796</v>
      </c>
      <c r="C9347" s="13" t="s">
        <v>32523</v>
      </c>
      <c r="D9347" t="s">
        <v>21906</v>
      </c>
      <c r="E9347" s="4">
        <v>46023</v>
      </c>
    </row>
    <row r="9348" spans="1:5" x14ac:dyDescent="0.25">
      <c r="A9348">
        <v>17793</v>
      </c>
      <c r="B9348">
        <v>168796</v>
      </c>
      <c r="C9348" s="13" t="s">
        <v>32522</v>
      </c>
      <c r="D9348" t="s">
        <v>21906</v>
      </c>
      <c r="E9348" s="4">
        <v>46023</v>
      </c>
    </row>
    <row r="9349" spans="1:5" x14ac:dyDescent="0.25">
      <c r="A9349">
        <v>17796</v>
      </c>
      <c r="B9349">
        <v>168811</v>
      </c>
      <c r="C9349" s="13" t="s">
        <v>27271</v>
      </c>
      <c r="D9349" t="s">
        <v>21906</v>
      </c>
      <c r="E9349" s="4">
        <v>46023</v>
      </c>
    </row>
    <row r="9350" spans="1:5" x14ac:dyDescent="0.25">
      <c r="A9350">
        <v>17796</v>
      </c>
      <c r="B9350">
        <v>168811</v>
      </c>
      <c r="C9350" s="13" t="s">
        <v>27272</v>
      </c>
      <c r="D9350" t="s">
        <v>21906</v>
      </c>
      <c r="E9350" s="4">
        <v>46023</v>
      </c>
    </row>
    <row r="9351" spans="1:5" x14ac:dyDescent="0.25">
      <c r="A9351">
        <v>17797</v>
      </c>
      <c r="B9351">
        <v>168816</v>
      </c>
      <c r="C9351" s="13" t="s">
        <v>27273</v>
      </c>
      <c r="D9351" t="s">
        <v>21906</v>
      </c>
      <c r="E9351" s="4">
        <v>46023</v>
      </c>
    </row>
    <row r="9352" spans="1:5" x14ac:dyDescent="0.25">
      <c r="A9352">
        <v>17797</v>
      </c>
      <c r="B9352">
        <v>168816</v>
      </c>
      <c r="C9352" s="13" t="s">
        <v>27274</v>
      </c>
      <c r="D9352" t="s">
        <v>21906</v>
      </c>
      <c r="E9352" s="4">
        <v>46023</v>
      </c>
    </row>
    <row r="9353" spans="1:5" x14ac:dyDescent="0.25">
      <c r="A9353">
        <v>17797</v>
      </c>
      <c r="B9353">
        <v>168816</v>
      </c>
      <c r="C9353" s="13" t="s">
        <v>27275</v>
      </c>
      <c r="D9353" t="s">
        <v>21906</v>
      </c>
      <c r="E9353" s="4">
        <v>46023</v>
      </c>
    </row>
    <row r="9354" spans="1:5" x14ac:dyDescent="0.25">
      <c r="A9354">
        <v>17798</v>
      </c>
      <c r="B9354">
        <v>168829</v>
      </c>
      <c r="C9354" s="13" t="s">
        <v>27276</v>
      </c>
      <c r="D9354" t="s">
        <v>21906</v>
      </c>
      <c r="E9354" s="4">
        <v>46023</v>
      </c>
    </row>
    <row r="9355" spans="1:5" x14ac:dyDescent="0.25">
      <c r="A9355">
        <v>17798</v>
      </c>
      <c r="B9355">
        <v>168829</v>
      </c>
      <c r="C9355" s="13" t="s">
        <v>27277</v>
      </c>
      <c r="D9355" t="s">
        <v>21906</v>
      </c>
      <c r="E9355" s="4">
        <v>46023</v>
      </c>
    </row>
    <row r="9356" spans="1:5" x14ac:dyDescent="0.25">
      <c r="A9356">
        <v>17798</v>
      </c>
      <c r="B9356">
        <v>168829</v>
      </c>
      <c r="C9356" s="13" t="s">
        <v>27278</v>
      </c>
      <c r="D9356" t="s">
        <v>21906</v>
      </c>
      <c r="E9356" s="4">
        <v>46023</v>
      </c>
    </row>
    <row r="9357" spans="1:5" x14ac:dyDescent="0.25">
      <c r="A9357">
        <v>17798</v>
      </c>
      <c r="B9357">
        <v>168829</v>
      </c>
      <c r="C9357" s="13" t="s">
        <v>27279</v>
      </c>
      <c r="D9357" t="s">
        <v>21906</v>
      </c>
      <c r="E9357" s="4">
        <v>46023</v>
      </c>
    </row>
    <row r="9358" spans="1:5" x14ac:dyDescent="0.25">
      <c r="A9358">
        <v>17798</v>
      </c>
      <c r="B9358">
        <v>168829</v>
      </c>
      <c r="C9358" s="13" t="s">
        <v>27280</v>
      </c>
      <c r="D9358" t="s">
        <v>21906</v>
      </c>
      <c r="E9358" s="4">
        <v>46023</v>
      </c>
    </row>
    <row r="9359" spans="1:5" x14ac:dyDescent="0.25">
      <c r="A9359">
        <v>17804</v>
      </c>
      <c r="B9359">
        <v>168953</v>
      </c>
      <c r="C9359" s="13" t="s">
        <v>32524</v>
      </c>
      <c r="D9359" t="s">
        <v>21906</v>
      </c>
      <c r="E9359" s="4">
        <v>46023</v>
      </c>
    </row>
    <row r="9360" spans="1:5" x14ac:dyDescent="0.25">
      <c r="A9360">
        <v>17804</v>
      </c>
      <c r="B9360">
        <v>168953</v>
      </c>
      <c r="C9360" s="13" t="s">
        <v>27281</v>
      </c>
      <c r="D9360" t="s">
        <v>21906</v>
      </c>
      <c r="E9360" s="4">
        <v>46023</v>
      </c>
    </row>
    <row r="9361" spans="1:5" x14ac:dyDescent="0.25">
      <c r="A9361">
        <v>17804</v>
      </c>
      <c r="B9361">
        <v>168953</v>
      </c>
      <c r="C9361" s="13" t="s">
        <v>27282</v>
      </c>
      <c r="D9361" t="s">
        <v>21906</v>
      </c>
      <c r="E9361" s="4">
        <v>46023</v>
      </c>
    </row>
    <row r="9362" spans="1:5" x14ac:dyDescent="0.25">
      <c r="A9362">
        <v>17805</v>
      </c>
      <c r="B9362">
        <v>168956</v>
      </c>
      <c r="C9362" s="13" t="s">
        <v>27283</v>
      </c>
      <c r="D9362" t="s">
        <v>21906</v>
      </c>
      <c r="E9362" s="4">
        <v>46023</v>
      </c>
    </row>
    <row r="9363" spans="1:5" x14ac:dyDescent="0.25">
      <c r="A9363">
        <v>17806</v>
      </c>
      <c r="B9363">
        <v>168960</v>
      </c>
      <c r="C9363" s="13" t="s">
        <v>27284</v>
      </c>
      <c r="D9363" t="s">
        <v>21906</v>
      </c>
      <c r="E9363" s="4">
        <v>46023</v>
      </c>
    </row>
    <row r="9364" spans="1:5" x14ac:dyDescent="0.25">
      <c r="A9364">
        <v>17807</v>
      </c>
      <c r="B9364">
        <v>168966</v>
      </c>
      <c r="C9364" s="13" t="s">
        <v>32525</v>
      </c>
      <c r="D9364" t="s">
        <v>21906</v>
      </c>
      <c r="E9364" s="4">
        <v>46023</v>
      </c>
    </row>
    <row r="9365" spans="1:5" x14ac:dyDescent="0.25">
      <c r="A9365">
        <v>17808</v>
      </c>
      <c r="B9365">
        <v>168972</v>
      </c>
      <c r="C9365" s="13" t="s">
        <v>27285</v>
      </c>
      <c r="D9365" t="s">
        <v>21906</v>
      </c>
      <c r="E9365" s="4">
        <v>46023</v>
      </c>
    </row>
    <row r="9366" spans="1:5" x14ac:dyDescent="0.25">
      <c r="A9366">
        <v>17808</v>
      </c>
      <c r="B9366">
        <v>168972</v>
      </c>
      <c r="C9366" s="13" t="s">
        <v>27286</v>
      </c>
      <c r="D9366" t="s">
        <v>21906</v>
      </c>
      <c r="E9366" s="4">
        <v>46023</v>
      </c>
    </row>
    <row r="9367" spans="1:5" x14ac:dyDescent="0.25">
      <c r="A9367">
        <v>17815</v>
      </c>
      <c r="B9367">
        <v>169079</v>
      </c>
      <c r="C9367" s="13" t="s">
        <v>27288</v>
      </c>
      <c r="D9367" t="s">
        <v>21906</v>
      </c>
      <c r="E9367" s="4">
        <v>46023</v>
      </c>
    </row>
    <row r="9368" spans="1:5" x14ac:dyDescent="0.25">
      <c r="A9368">
        <v>17815</v>
      </c>
      <c r="B9368">
        <v>169079</v>
      </c>
      <c r="C9368" s="13" t="s">
        <v>27287</v>
      </c>
      <c r="D9368" t="s">
        <v>21906</v>
      </c>
      <c r="E9368" s="4">
        <v>46023</v>
      </c>
    </row>
    <row r="9369" spans="1:5" x14ac:dyDescent="0.25">
      <c r="A9369">
        <v>17815</v>
      </c>
      <c r="B9369">
        <v>169079</v>
      </c>
      <c r="C9369" s="13" t="s">
        <v>27289</v>
      </c>
      <c r="D9369" t="s">
        <v>21906</v>
      </c>
      <c r="E9369" s="4">
        <v>46023</v>
      </c>
    </row>
    <row r="9370" spans="1:5" x14ac:dyDescent="0.25">
      <c r="A9370">
        <v>17815</v>
      </c>
      <c r="B9370">
        <v>169079</v>
      </c>
      <c r="C9370" s="13" t="s">
        <v>32526</v>
      </c>
      <c r="D9370" t="s">
        <v>21906</v>
      </c>
      <c r="E9370" s="4">
        <v>46023</v>
      </c>
    </row>
    <row r="9371" spans="1:5" x14ac:dyDescent="0.25">
      <c r="A9371">
        <v>17817</v>
      </c>
      <c r="B9371">
        <v>169085</v>
      </c>
      <c r="C9371" s="13" t="s">
        <v>27290</v>
      </c>
      <c r="D9371" t="s">
        <v>21906</v>
      </c>
      <c r="E9371" s="4">
        <v>46023</v>
      </c>
    </row>
    <row r="9372" spans="1:5" x14ac:dyDescent="0.25">
      <c r="A9372">
        <v>17818</v>
      </c>
      <c r="B9372">
        <v>169090</v>
      </c>
      <c r="C9372" s="13" t="s">
        <v>32527</v>
      </c>
      <c r="D9372" t="s">
        <v>21906</v>
      </c>
      <c r="E9372" s="4">
        <v>46023</v>
      </c>
    </row>
    <row r="9373" spans="1:5" x14ac:dyDescent="0.25">
      <c r="A9373">
        <v>17819</v>
      </c>
      <c r="B9373">
        <v>169095</v>
      </c>
      <c r="C9373" s="13" t="s">
        <v>27291</v>
      </c>
      <c r="D9373" t="s">
        <v>21906</v>
      </c>
      <c r="E9373" s="4">
        <v>46023</v>
      </c>
    </row>
    <row r="9374" spans="1:5" x14ac:dyDescent="0.25">
      <c r="A9374">
        <v>17819</v>
      </c>
      <c r="B9374">
        <v>169095</v>
      </c>
      <c r="C9374" s="13" t="s">
        <v>32528</v>
      </c>
      <c r="D9374" t="s">
        <v>21906</v>
      </c>
      <c r="E9374" s="4">
        <v>46023</v>
      </c>
    </row>
    <row r="9375" spans="1:5" x14ac:dyDescent="0.25">
      <c r="A9375">
        <v>17820</v>
      </c>
      <c r="B9375">
        <v>169100</v>
      </c>
      <c r="C9375" s="13" t="s">
        <v>32529</v>
      </c>
      <c r="D9375" t="s">
        <v>21906</v>
      </c>
      <c r="E9375" s="4">
        <v>46023</v>
      </c>
    </row>
    <row r="9376" spans="1:5" x14ac:dyDescent="0.25">
      <c r="A9376">
        <v>17820</v>
      </c>
      <c r="B9376">
        <v>169100</v>
      </c>
      <c r="C9376" s="13" t="s">
        <v>27292</v>
      </c>
      <c r="D9376" t="s">
        <v>21906</v>
      </c>
      <c r="E9376" s="4">
        <v>46023</v>
      </c>
    </row>
    <row r="9377" spans="1:5" x14ac:dyDescent="0.25">
      <c r="A9377">
        <v>17821</v>
      </c>
      <c r="B9377">
        <v>169105</v>
      </c>
      <c r="C9377" s="13" t="s">
        <v>27293</v>
      </c>
      <c r="D9377" t="s">
        <v>21906</v>
      </c>
      <c r="E9377" s="4">
        <v>46023</v>
      </c>
    </row>
    <row r="9378" spans="1:5" x14ac:dyDescent="0.25">
      <c r="A9378">
        <v>17826</v>
      </c>
      <c r="B9378">
        <v>169142</v>
      </c>
      <c r="C9378" s="13" t="s">
        <v>27294</v>
      </c>
      <c r="D9378" t="s">
        <v>21906</v>
      </c>
      <c r="E9378" s="4">
        <v>46023</v>
      </c>
    </row>
    <row r="9379" spans="1:5" x14ac:dyDescent="0.25">
      <c r="A9379">
        <v>17827</v>
      </c>
      <c r="B9379">
        <v>169147</v>
      </c>
      <c r="C9379" s="13" t="s">
        <v>32531</v>
      </c>
      <c r="D9379" t="s">
        <v>21906</v>
      </c>
      <c r="E9379" s="4">
        <v>46023</v>
      </c>
    </row>
    <row r="9380" spans="1:5" x14ac:dyDescent="0.25">
      <c r="A9380">
        <v>17827</v>
      </c>
      <c r="B9380">
        <v>169147</v>
      </c>
      <c r="C9380" s="13" t="s">
        <v>32530</v>
      </c>
      <c r="D9380" t="s">
        <v>21906</v>
      </c>
      <c r="E9380" s="4">
        <v>46023</v>
      </c>
    </row>
    <row r="9381" spans="1:5" x14ac:dyDescent="0.25">
      <c r="A9381">
        <v>17828</v>
      </c>
      <c r="B9381">
        <v>169150</v>
      </c>
      <c r="C9381" s="13" t="s">
        <v>32532</v>
      </c>
      <c r="D9381" t="s">
        <v>21906</v>
      </c>
      <c r="E9381" s="4">
        <v>46023</v>
      </c>
    </row>
    <row r="9382" spans="1:5" x14ac:dyDescent="0.25">
      <c r="A9382">
        <v>17828</v>
      </c>
      <c r="B9382">
        <v>169150</v>
      </c>
      <c r="C9382" s="13" t="s">
        <v>27295</v>
      </c>
      <c r="D9382" t="s">
        <v>21906</v>
      </c>
      <c r="E9382" s="4">
        <v>46023</v>
      </c>
    </row>
    <row r="9383" spans="1:5" x14ac:dyDescent="0.25">
      <c r="A9383">
        <v>17829</v>
      </c>
      <c r="B9383">
        <v>169154</v>
      </c>
      <c r="C9383" s="13" t="s">
        <v>32533</v>
      </c>
      <c r="D9383" t="s">
        <v>21906</v>
      </c>
      <c r="E9383" s="4">
        <v>46023</v>
      </c>
    </row>
    <row r="9384" spans="1:5" x14ac:dyDescent="0.25">
      <c r="A9384">
        <v>17830</v>
      </c>
      <c r="B9384">
        <v>169157</v>
      </c>
      <c r="C9384" s="13" t="s">
        <v>32534</v>
      </c>
      <c r="D9384" t="s">
        <v>21906</v>
      </c>
      <c r="E9384" s="4">
        <v>46023</v>
      </c>
    </row>
    <row r="9385" spans="1:5" x14ac:dyDescent="0.25">
      <c r="A9385">
        <v>17831</v>
      </c>
      <c r="B9385">
        <v>169160</v>
      </c>
      <c r="C9385" s="13" t="s">
        <v>32535</v>
      </c>
      <c r="D9385" t="s">
        <v>21906</v>
      </c>
      <c r="E9385" s="4">
        <v>46023</v>
      </c>
    </row>
    <row r="9386" spans="1:5" x14ac:dyDescent="0.25">
      <c r="A9386">
        <v>17833</v>
      </c>
      <c r="B9386">
        <v>169186</v>
      </c>
      <c r="C9386" s="13" t="s">
        <v>27296</v>
      </c>
      <c r="D9386" t="s">
        <v>21906</v>
      </c>
      <c r="E9386" s="4">
        <v>46023</v>
      </c>
    </row>
    <row r="9387" spans="1:5" x14ac:dyDescent="0.25">
      <c r="A9387">
        <v>17834</v>
      </c>
      <c r="B9387">
        <v>169189</v>
      </c>
      <c r="C9387" s="13" t="s">
        <v>27297</v>
      </c>
      <c r="D9387" t="s">
        <v>21906</v>
      </c>
      <c r="E9387" s="4">
        <v>46023</v>
      </c>
    </row>
    <row r="9388" spans="1:5" x14ac:dyDescent="0.25">
      <c r="A9388">
        <f>_xlfn.XLOOKUP(B9388,DGOro_preferovane_terminy!B:B,DGOro_preferovane_terminy!A:A," ",0)</f>
        <v>17857</v>
      </c>
      <c r="B9388" s="12">
        <v>169446</v>
      </c>
      <c r="C9388" s="13" t="s">
        <v>38768</v>
      </c>
      <c r="D9388" t="s">
        <v>21906</v>
      </c>
      <c r="E9388" s="4">
        <v>46023</v>
      </c>
    </row>
    <row r="9389" spans="1:5" x14ac:dyDescent="0.25">
      <c r="A9389">
        <f>_xlfn.XLOOKUP(B9389,DGOro_preferovane_terminy!B:B,DGOro_preferovane_terminy!A:A," ",0)</f>
        <v>17857</v>
      </c>
      <c r="B9389" s="12">
        <v>169446</v>
      </c>
      <c r="C9389" s="13" t="s">
        <v>38769</v>
      </c>
      <c r="D9389" t="s">
        <v>21906</v>
      </c>
      <c r="E9389" s="4">
        <v>46023</v>
      </c>
    </row>
    <row r="9390" spans="1:5" x14ac:dyDescent="0.25">
      <c r="A9390">
        <f>_xlfn.XLOOKUP(B9390,DGOro_preferovane_terminy!B:B,DGOro_preferovane_terminy!A:A," ",0)</f>
        <v>17857</v>
      </c>
      <c r="B9390" s="12">
        <v>169446</v>
      </c>
      <c r="C9390" s="13" t="s">
        <v>38771</v>
      </c>
      <c r="D9390" t="s">
        <v>21906</v>
      </c>
      <c r="E9390" s="4">
        <v>46023</v>
      </c>
    </row>
    <row r="9391" spans="1:5" x14ac:dyDescent="0.25">
      <c r="A9391">
        <f>_xlfn.XLOOKUP(B9391,DGOro_preferovane_terminy!B:B,DGOro_preferovane_terminy!A:A," ",0)</f>
        <v>17857</v>
      </c>
      <c r="B9391" s="12">
        <v>169446</v>
      </c>
      <c r="C9391" s="13" t="s">
        <v>38770</v>
      </c>
      <c r="D9391" t="s">
        <v>21906</v>
      </c>
      <c r="E9391" s="4">
        <v>46023</v>
      </c>
    </row>
    <row r="9392" spans="1:5" x14ac:dyDescent="0.25">
      <c r="A9392">
        <v>17869</v>
      </c>
      <c r="B9392">
        <v>169793</v>
      </c>
      <c r="C9392" s="13" t="s">
        <v>32536</v>
      </c>
      <c r="D9392" t="s">
        <v>21906</v>
      </c>
      <c r="E9392" s="4">
        <v>46023</v>
      </c>
    </row>
    <row r="9393" spans="1:5" x14ac:dyDescent="0.25">
      <c r="A9393">
        <v>17870</v>
      </c>
      <c r="B9393">
        <v>169796</v>
      </c>
      <c r="C9393" s="13" t="s">
        <v>32537</v>
      </c>
      <c r="D9393" t="s">
        <v>21906</v>
      </c>
      <c r="E9393" s="4">
        <v>46023</v>
      </c>
    </row>
    <row r="9394" spans="1:5" x14ac:dyDescent="0.25">
      <c r="A9394">
        <v>17871</v>
      </c>
      <c r="B9394">
        <v>169799</v>
      </c>
      <c r="C9394" s="13" t="s">
        <v>27298</v>
      </c>
      <c r="D9394" t="s">
        <v>21906</v>
      </c>
      <c r="E9394" s="4">
        <v>46023</v>
      </c>
    </row>
    <row r="9395" spans="1:5" x14ac:dyDescent="0.25">
      <c r="A9395">
        <v>17872</v>
      </c>
      <c r="B9395">
        <v>169802</v>
      </c>
      <c r="C9395" s="13" t="s">
        <v>32538</v>
      </c>
      <c r="D9395" t="s">
        <v>21906</v>
      </c>
      <c r="E9395" s="4">
        <v>46023</v>
      </c>
    </row>
    <row r="9396" spans="1:5" x14ac:dyDescent="0.25">
      <c r="A9396">
        <v>17873</v>
      </c>
      <c r="B9396">
        <v>169805</v>
      </c>
      <c r="C9396" s="13" t="s">
        <v>32539</v>
      </c>
      <c r="D9396" t="s">
        <v>21906</v>
      </c>
      <c r="E9396" s="4">
        <v>46023</v>
      </c>
    </row>
    <row r="9397" spans="1:5" x14ac:dyDescent="0.25">
      <c r="A9397">
        <v>17874</v>
      </c>
      <c r="B9397">
        <v>169808</v>
      </c>
      <c r="C9397" s="13" t="s">
        <v>27299</v>
      </c>
      <c r="D9397" t="s">
        <v>21906</v>
      </c>
      <c r="E9397" s="4">
        <v>46023</v>
      </c>
    </row>
    <row r="9398" spans="1:5" x14ac:dyDescent="0.25">
      <c r="A9398">
        <v>17909</v>
      </c>
      <c r="B9398">
        <v>171439</v>
      </c>
      <c r="C9398" s="13" t="s">
        <v>27300</v>
      </c>
      <c r="D9398" t="s">
        <v>21906</v>
      </c>
      <c r="E9398" s="4">
        <v>46023</v>
      </c>
    </row>
    <row r="9399" spans="1:5" x14ac:dyDescent="0.25">
      <c r="A9399">
        <f>_xlfn.XLOOKUP(B9399,DGOro_preferovane_terminy!B:B,DGOro_preferovane_terminy!A:A," ",0)</f>
        <v>17911</v>
      </c>
      <c r="B9399" s="12">
        <v>171445</v>
      </c>
      <c r="C9399" s="13" t="s">
        <v>38775</v>
      </c>
      <c r="D9399" t="s">
        <v>21906</v>
      </c>
      <c r="E9399" s="4">
        <v>46023</v>
      </c>
    </row>
    <row r="9400" spans="1:5" x14ac:dyDescent="0.25">
      <c r="A9400">
        <f>_xlfn.XLOOKUP(B9400,DGOro_preferovane_terminy!B:B,DGOro_preferovane_terminy!A:A," ",0)</f>
        <v>17911</v>
      </c>
      <c r="B9400" s="12">
        <v>171445</v>
      </c>
      <c r="C9400" s="13" t="s">
        <v>38774</v>
      </c>
      <c r="D9400" t="s">
        <v>21906</v>
      </c>
      <c r="E9400" s="4">
        <v>46023</v>
      </c>
    </row>
    <row r="9401" spans="1:5" x14ac:dyDescent="0.25">
      <c r="A9401">
        <f>_xlfn.XLOOKUP(B9401,DGOro_preferovane_terminy!B:B,DGOro_preferovane_terminy!A:A," ",0)</f>
        <v>17911</v>
      </c>
      <c r="B9401" s="12">
        <v>171445</v>
      </c>
      <c r="C9401" s="13" t="s">
        <v>38776</v>
      </c>
      <c r="D9401" t="s">
        <v>21906</v>
      </c>
      <c r="E9401" s="4">
        <v>46023</v>
      </c>
    </row>
    <row r="9402" spans="1:5" x14ac:dyDescent="0.25">
      <c r="A9402">
        <v>17912</v>
      </c>
      <c r="B9402">
        <v>171607</v>
      </c>
      <c r="C9402" s="13" t="s">
        <v>27301</v>
      </c>
      <c r="D9402" t="s">
        <v>21906</v>
      </c>
      <c r="E9402" s="4">
        <v>46023</v>
      </c>
    </row>
    <row r="9403" spans="1:5" x14ac:dyDescent="0.25">
      <c r="A9403">
        <v>17913</v>
      </c>
      <c r="B9403">
        <v>171612</v>
      </c>
      <c r="C9403" s="13" t="s">
        <v>27302</v>
      </c>
      <c r="D9403" t="s">
        <v>21906</v>
      </c>
      <c r="E9403" s="4">
        <v>46023</v>
      </c>
    </row>
    <row r="9404" spans="1:5" x14ac:dyDescent="0.25">
      <c r="A9404">
        <v>17914</v>
      </c>
      <c r="B9404">
        <v>171617</v>
      </c>
      <c r="C9404" s="13" t="s">
        <v>27303</v>
      </c>
      <c r="D9404" t="s">
        <v>21906</v>
      </c>
      <c r="E9404" s="4">
        <v>46023</v>
      </c>
    </row>
    <row r="9405" spans="1:5" x14ac:dyDescent="0.25">
      <c r="A9405">
        <v>17915</v>
      </c>
      <c r="B9405">
        <v>171622</v>
      </c>
      <c r="C9405" s="13" t="s">
        <v>27304</v>
      </c>
      <c r="D9405" t="s">
        <v>21906</v>
      </c>
      <c r="E9405" s="4">
        <v>46023</v>
      </c>
    </row>
    <row r="9406" spans="1:5" x14ac:dyDescent="0.25">
      <c r="A9406">
        <v>17916</v>
      </c>
      <c r="B9406">
        <v>171629</v>
      </c>
      <c r="C9406" s="13" t="s">
        <v>27305</v>
      </c>
      <c r="D9406" t="s">
        <v>21906</v>
      </c>
      <c r="E9406" s="4">
        <v>46023</v>
      </c>
    </row>
    <row r="9407" spans="1:5" x14ac:dyDescent="0.25">
      <c r="A9407">
        <v>17924</v>
      </c>
      <c r="B9407">
        <v>171676</v>
      </c>
      <c r="C9407" s="13" t="s">
        <v>27306</v>
      </c>
      <c r="D9407" t="s">
        <v>21906</v>
      </c>
      <c r="E9407" s="4">
        <v>46023</v>
      </c>
    </row>
    <row r="9408" spans="1:5" x14ac:dyDescent="0.25">
      <c r="A9408">
        <v>17927</v>
      </c>
      <c r="B9408">
        <v>171690</v>
      </c>
      <c r="C9408" s="13" t="s">
        <v>32540</v>
      </c>
      <c r="D9408" t="s">
        <v>21906</v>
      </c>
      <c r="E9408" s="4">
        <v>46023</v>
      </c>
    </row>
    <row r="9409" spans="1:5" x14ac:dyDescent="0.25">
      <c r="A9409">
        <v>17928</v>
      </c>
      <c r="B9409">
        <v>171695</v>
      </c>
      <c r="C9409" s="13" t="s">
        <v>27307</v>
      </c>
      <c r="D9409" t="s">
        <v>21906</v>
      </c>
      <c r="E9409" s="4">
        <v>46023</v>
      </c>
    </row>
    <row r="9410" spans="1:5" x14ac:dyDescent="0.25">
      <c r="A9410">
        <v>17932</v>
      </c>
      <c r="B9410">
        <v>171709</v>
      </c>
      <c r="C9410" s="13" t="s">
        <v>32541</v>
      </c>
      <c r="D9410" t="s">
        <v>21906</v>
      </c>
      <c r="E9410" s="4">
        <v>46023</v>
      </c>
    </row>
    <row r="9411" spans="1:5" x14ac:dyDescent="0.25">
      <c r="A9411">
        <v>17933</v>
      </c>
      <c r="B9411">
        <v>171714</v>
      </c>
      <c r="C9411" s="13" t="s">
        <v>27308</v>
      </c>
      <c r="D9411" t="s">
        <v>21906</v>
      </c>
      <c r="E9411" s="4">
        <v>46023</v>
      </c>
    </row>
    <row r="9412" spans="1:5" x14ac:dyDescent="0.25">
      <c r="A9412">
        <f>_xlfn.XLOOKUP(B9412,DGOro_preferovane_terminy!B:B,DGOro_preferovane_terminy!A:A," ",0)</f>
        <v>17935</v>
      </c>
      <c r="B9412" s="12">
        <v>171723</v>
      </c>
      <c r="C9412" s="13" t="s">
        <v>38822</v>
      </c>
      <c r="D9412" t="s">
        <v>21906</v>
      </c>
      <c r="E9412" s="4">
        <v>46023</v>
      </c>
    </row>
    <row r="9413" spans="1:5" x14ac:dyDescent="0.25">
      <c r="A9413">
        <f>_xlfn.XLOOKUP(B9413,DGOro_preferovane_terminy!B:B,DGOro_preferovane_terminy!A:A," ",0)</f>
        <v>17935</v>
      </c>
      <c r="B9413" s="12">
        <v>171723</v>
      </c>
      <c r="C9413" s="13" t="s">
        <v>38823</v>
      </c>
      <c r="D9413" t="s">
        <v>21906</v>
      </c>
      <c r="E9413" s="4">
        <v>46023</v>
      </c>
    </row>
    <row r="9414" spans="1:5" x14ac:dyDescent="0.25">
      <c r="A9414">
        <v>17936</v>
      </c>
      <c r="B9414">
        <v>171829</v>
      </c>
      <c r="C9414" s="13" t="s">
        <v>27309</v>
      </c>
      <c r="D9414" t="s">
        <v>21906</v>
      </c>
      <c r="E9414" s="4">
        <v>46023</v>
      </c>
    </row>
    <row r="9415" spans="1:5" x14ac:dyDescent="0.25">
      <c r="A9415">
        <v>17936</v>
      </c>
      <c r="B9415">
        <v>171829</v>
      </c>
      <c r="C9415" s="13" t="s">
        <v>27310</v>
      </c>
      <c r="D9415" t="s">
        <v>21906</v>
      </c>
      <c r="E9415" s="4">
        <v>46023</v>
      </c>
    </row>
    <row r="9416" spans="1:5" x14ac:dyDescent="0.25">
      <c r="A9416">
        <v>17936</v>
      </c>
      <c r="B9416">
        <v>171829</v>
      </c>
      <c r="C9416" s="13" t="s">
        <v>32542</v>
      </c>
      <c r="D9416" t="s">
        <v>21906</v>
      </c>
      <c r="E9416" s="4">
        <v>46023</v>
      </c>
    </row>
    <row r="9417" spans="1:5" x14ac:dyDescent="0.25">
      <c r="A9417">
        <v>17938</v>
      </c>
      <c r="B9417">
        <v>171839</v>
      </c>
      <c r="C9417" s="13" t="s">
        <v>32543</v>
      </c>
      <c r="D9417" t="s">
        <v>21906</v>
      </c>
      <c r="E9417" s="4">
        <v>46023</v>
      </c>
    </row>
    <row r="9418" spans="1:5" x14ac:dyDescent="0.25">
      <c r="A9418">
        <v>17938</v>
      </c>
      <c r="B9418">
        <v>171839</v>
      </c>
      <c r="C9418" s="13" t="s">
        <v>34763</v>
      </c>
      <c r="D9418" t="s">
        <v>21906</v>
      </c>
      <c r="E9418" s="4">
        <v>46023</v>
      </c>
    </row>
    <row r="9419" spans="1:5" x14ac:dyDescent="0.25">
      <c r="A9419">
        <v>17938</v>
      </c>
      <c r="B9419">
        <v>171839</v>
      </c>
      <c r="C9419" s="13" t="s">
        <v>32544</v>
      </c>
      <c r="D9419" t="s">
        <v>21906</v>
      </c>
      <c r="E9419" s="4">
        <v>46023</v>
      </c>
    </row>
    <row r="9420" spans="1:5" x14ac:dyDescent="0.25">
      <c r="A9420">
        <v>17938</v>
      </c>
      <c r="B9420">
        <v>171839</v>
      </c>
      <c r="C9420" s="13" t="s">
        <v>27311</v>
      </c>
      <c r="D9420" t="s">
        <v>21906</v>
      </c>
      <c r="E9420" s="4">
        <v>46023</v>
      </c>
    </row>
    <row r="9421" spans="1:5" x14ac:dyDescent="0.25">
      <c r="A9421">
        <v>17938</v>
      </c>
      <c r="B9421">
        <v>171839</v>
      </c>
      <c r="C9421" s="13" t="s">
        <v>34762</v>
      </c>
      <c r="D9421" t="s">
        <v>21906</v>
      </c>
      <c r="E9421" s="4">
        <v>46023</v>
      </c>
    </row>
    <row r="9422" spans="1:5" x14ac:dyDescent="0.25">
      <c r="A9422">
        <v>17940</v>
      </c>
      <c r="B9422">
        <v>171848</v>
      </c>
      <c r="C9422" s="13" t="s">
        <v>32545</v>
      </c>
      <c r="D9422" t="s">
        <v>21906</v>
      </c>
      <c r="E9422" s="4">
        <v>46023</v>
      </c>
    </row>
    <row r="9423" spans="1:5" x14ac:dyDescent="0.25">
      <c r="A9423">
        <v>17940</v>
      </c>
      <c r="B9423">
        <v>171848</v>
      </c>
      <c r="C9423" s="13" t="s">
        <v>27312</v>
      </c>
      <c r="D9423" t="s">
        <v>21906</v>
      </c>
      <c r="E9423" s="4">
        <v>46023</v>
      </c>
    </row>
    <row r="9424" spans="1:5" x14ac:dyDescent="0.25">
      <c r="A9424">
        <v>17941</v>
      </c>
      <c r="B9424">
        <v>171851</v>
      </c>
      <c r="C9424" s="13" t="s">
        <v>27313</v>
      </c>
      <c r="D9424" t="s">
        <v>21906</v>
      </c>
      <c r="E9424" s="4">
        <v>46023</v>
      </c>
    </row>
    <row r="9425" spans="1:5" x14ac:dyDescent="0.25">
      <c r="A9425">
        <v>17941</v>
      </c>
      <c r="B9425">
        <v>171851</v>
      </c>
      <c r="C9425" s="13" t="s">
        <v>27314</v>
      </c>
      <c r="D9425" t="s">
        <v>21906</v>
      </c>
      <c r="E9425" s="4">
        <v>46023</v>
      </c>
    </row>
    <row r="9426" spans="1:5" x14ac:dyDescent="0.25">
      <c r="A9426">
        <v>17941</v>
      </c>
      <c r="B9426">
        <v>171851</v>
      </c>
      <c r="C9426" s="13" t="s">
        <v>27315</v>
      </c>
      <c r="D9426" t="s">
        <v>21906</v>
      </c>
      <c r="E9426" s="4">
        <v>46023</v>
      </c>
    </row>
    <row r="9427" spans="1:5" x14ac:dyDescent="0.25">
      <c r="A9427">
        <v>17945</v>
      </c>
      <c r="B9427">
        <v>171863</v>
      </c>
      <c r="C9427" s="13" t="s">
        <v>27316</v>
      </c>
      <c r="D9427" t="s">
        <v>21906</v>
      </c>
      <c r="E9427" s="4">
        <v>46023</v>
      </c>
    </row>
    <row r="9428" spans="1:5" x14ac:dyDescent="0.25">
      <c r="A9428">
        <v>17946</v>
      </c>
      <c r="B9428">
        <v>171866</v>
      </c>
      <c r="C9428" s="13" t="s">
        <v>27317</v>
      </c>
      <c r="D9428" t="s">
        <v>21906</v>
      </c>
      <c r="E9428" s="4">
        <v>46023</v>
      </c>
    </row>
    <row r="9429" spans="1:5" x14ac:dyDescent="0.25">
      <c r="A9429">
        <v>17947</v>
      </c>
      <c r="B9429">
        <v>171871</v>
      </c>
      <c r="C9429" s="13" t="s">
        <v>32546</v>
      </c>
      <c r="D9429" t="s">
        <v>21906</v>
      </c>
      <c r="E9429" s="4">
        <v>46023</v>
      </c>
    </row>
    <row r="9430" spans="1:5" x14ac:dyDescent="0.25">
      <c r="A9430">
        <v>17948</v>
      </c>
      <c r="B9430">
        <v>171876</v>
      </c>
      <c r="C9430" s="13" t="s">
        <v>32547</v>
      </c>
      <c r="D9430" t="s">
        <v>21906</v>
      </c>
      <c r="E9430" s="4">
        <v>46023</v>
      </c>
    </row>
    <row r="9431" spans="1:5" x14ac:dyDescent="0.25">
      <c r="A9431">
        <v>17949</v>
      </c>
      <c r="B9431">
        <v>171881</v>
      </c>
      <c r="C9431" s="13" t="s">
        <v>27318</v>
      </c>
      <c r="D9431" t="s">
        <v>21906</v>
      </c>
      <c r="E9431" s="4">
        <v>46023</v>
      </c>
    </row>
    <row r="9432" spans="1:5" x14ac:dyDescent="0.25">
      <c r="A9432">
        <v>17949</v>
      </c>
      <c r="B9432">
        <v>171881</v>
      </c>
      <c r="C9432" s="13" t="s">
        <v>34968</v>
      </c>
      <c r="D9432" t="s">
        <v>21906</v>
      </c>
      <c r="E9432" s="4">
        <v>46023</v>
      </c>
    </row>
    <row r="9433" spans="1:5" x14ac:dyDescent="0.25">
      <c r="A9433">
        <v>17952</v>
      </c>
      <c r="B9433">
        <v>171895</v>
      </c>
      <c r="C9433" s="13" t="s">
        <v>27319</v>
      </c>
      <c r="D9433" t="s">
        <v>21906</v>
      </c>
      <c r="E9433" s="4">
        <v>46023</v>
      </c>
    </row>
    <row r="9434" spans="1:5" x14ac:dyDescent="0.25">
      <c r="A9434">
        <v>17953</v>
      </c>
      <c r="B9434">
        <v>171898</v>
      </c>
      <c r="C9434" s="13" t="s">
        <v>27320</v>
      </c>
      <c r="D9434" t="s">
        <v>21906</v>
      </c>
      <c r="E9434" s="4">
        <v>46023</v>
      </c>
    </row>
    <row r="9435" spans="1:5" x14ac:dyDescent="0.25">
      <c r="A9435">
        <v>17955</v>
      </c>
      <c r="B9435">
        <v>171915</v>
      </c>
      <c r="C9435" s="13" t="s">
        <v>32548</v>
      </c>
      <c r="D9435" t="s">
        <v>21906</v>
      </c>
      <c r="E9435" s="4">
        <v>46023</v>
      </c>
    </row>
    <row r="9436" spans="1:5" x14ac:dyDescent="0.25">
      <c r="A9436">
        <v>17956</v>
      </c>
      <c r="B9436">
        <v>171918</v>
      </c>
      <c r="C9436" s="13" t="s">
        <v>32549</v>
      </c>
      <c r="D9436" t="s">
        <v>21906</v>
      </c>
      <c r="E9436" s="4">
        <v>46023</v>
      </c>
    </row>
    <row r="9437" spans="1:5" x14ac:dyDescent="0.25">
      <c r="A9437">
        <v>17992</v>
      </c>
      <c r="B9437">
        <v>177901</v>
      </c>
      <c r="C9437" s="13" t="s">
        <v>34764</v>
      </c>
      <c r="D9437" t="s">
        <v>21906</v>
      </c>
      <c r="E9437" s="4">
        <v>46023</v>
      </c>
    </row>
    <row r="9438" spans="1:5" x14ac:dyDescent="0.25">
      <c r="A9438">
        <v>17993</v>
      </c>
      <c r="B9438">
        <v>177904</v>
      </c>
      <c r="C9438" s="13" t="s">
        <v>34765</v>
      </c>
      <c r="D9438" t="s">
        <v>21906</v>
      </c>
      <c r="E9438" s="4">
        <v>46023</v>
      </c>
    </row>
    <row r="9439" spans="1:5" x14ac:dyDescent="0.25">
      <c r="A9439">
        <v>17994</v>
      </c>
      <c r="B9439">
        <v>177907</v>
      </c>
      <c r="C9439" s="13" t="s">
        <v>34766</v>
      </c>
      <c r="D9439" t="s">
        <v>21906</v>
      </c>
      <c r="E9439" s="4">
        <v>46023</v>
      </c>
    </row>
    <row r="9440" spans="1:5" x14ac:dyDescent="0.25">
      <c r="A9440">
        <v>17995</v>
      </c>
      <c r="B9440">
        <v>177910</v>
      </c>
      <c r="C9440" s="13" t="s">
        <v>34767</v>
      </c>
      <c r="D9440" t="s">
        <v>21906</v>
      </c>
      <c r="E9440" s="4">
        <v>46023</v>
      </c>
    </row>
    <row r="9441" spans="1:5" x14ac:dyDescent="0.25">
      <c r="A9441">
        <v>17999</v>
      </c>
      <c r="B9441">
        <v>178029</v>
      </c>
      <c r="C9441" s="13" t="s">
        <v>27321</v>
      </c>
      <c r="D9441" t="s">
        <v>21906</v>
      </c>
      <c r="E9441" s="4">
        <v>46023</v>
      </c>
    </row>
    <row r="9442" spans="1:5" x14ac:dyDescent="0.25">
      <c r="A9442">
        <v>17999</v>
      </c>
      <c r="B9442">
        <v>178029</v>
      </c>
      <c r="C9442" s="13" t="s">
        <v>27322</v>
      </c>
      <c r="D9442" t="s">
        <v>21906</v>
      </c>
      <c r="E9442" s="4">
        <v>46023</v>
      </c>
    </row>
    <row r="9443" spans="1:5" x14ac:dyDescent="0.25">
      <c r="A9443">
        <v>18001</v>
      </c>
      <c r="B9443">
        <v>178040</v>
      </c>
      <c r="C9443" s="13" t="s">
        <v>27323</v>
      </c>
      <c r="D9443" t="s">
        <v>21906</v>
      </c>
      <c r="E9443" s="4">
        <v>46023</v>
      </c>
    </row>
    <row r="9444" spans="1:5" x14ac:dyDescent="0.25">
      <c r="A9444">
        <v>18001</v>
      </c>
      <c r="B9444">
        <v>178040</v>
      </c>
      <c r="C9444" s="13" t="s">
        <v>27324</v>
      </c>
      <c r="D9444" t="s">
        <v>21906</v>
      </c>
      <c r="E9444" s="4">
        <v>46023</v>
      </c>
    </row>
    <row r="9445" spans="1:5" x14ac:dyDescent="0.25">
      <c r="A9445">
        <v>18009</v>
      </c>
      <c r="B9445">
        <v>178303</v>
      </c>
      <c r="C9445" s="13" t="s">
        <v>27325</v>
      </c>
      <c r="D9445" t="s">
        <v>21906</v>
      </c>
      <c r="E9445" s="4">
        <v>46023</v>
      </c>
    </row>
    <row r="9446" spans="1:5" x14ac:dyDescent="0.25">
      <c r="A9446">
        <v>18009</v>
      </c>
      <c r="B9446">
        <v>178303</v>
      </c>
      <c r="C9446" s="13" t="s">
        <v>32550</v>
      </c>
      <c r="D9446" t="s">
        <v>21906</v>
      </c>
      <c r="E9446" s="4">
        <v>46023</v>
      </c>
    </row>
    <row r="9447" spans="1:5" x14ac:dyDescent="0.25">
      <c r="A9447">
        <v>18010</v>
      </c>
      <c r="B9447">
        <v>178307</v>
      </c>
      <c r="C9447" s="13" t="s">
        <v>27326</v>
      </c>
      <c r="D9447" t="s">
        <v>21906</v>
      </c>
      <c r="E9447" s="4">
        <v>46023</v>
      </c>
    </row>
    <row r="9448" spans="1:5" x14ac:dyDescent="0.25">
      <c r="A9448">
        <v>18011</v>
      </c>
      <c r="B9448">
        <v>178311</v>
      </c>
      <c r="C9448" s="13" t="s">
        <v>27327</v>
      </c>
      <c r="D9448" t="s">
        <v>21906</v>
      </c>
      <c r="E9448" s="4">
        <v>46023</v>
      </c>
    </row>
    <row r="9449" spans="1:5" x14ac:dyDescent="0.25">
      <c r="A9449">
        <v>18012</v>
      </c>
      <c r="B9449">
        <v>178315</v>
      </c>
      <c r="C9449" s="13" t="s">
        <v>27328</v>
      </c>
      <c r="D9449" t="s">
        <v>21906</v>
      </c>
      <c r="E9449" s="4">
        <v>46023</v>
      </c>
    </row>
    <row r="9450" spans="1:5" x14ac:dyDescent="0.25">
      <c r="A9450">
        <v>18012</v>
      </c>
      <c r="B9450">
        <v>178315</v>
      </c>
      <c r="C9450" s="13" t="s">
        <v>27330</v>
      </c>
      <c r="D9450" t="s">
        <v>21906</v>
      </c>
      <c r="E9450" s="4">
        <v>46023</v>
      </c>
    </row>
    <row r="9451" spans="1:5" x14ac:dyDescent="0.25">
      <c r="A9451">
        <v>18012</v>
      </c>
      <c r="B9451">
        <v>178315</v>
      </c>
      <c r="C9451" s="13" t="s">
        <v>27329</v>
      </c>
      <c r="D9451" t="s">
        <v>21906</v>
      </c>
      <c r="E9451" s="4">
        <v>46023</v>
      </c>
    </row>
    <row r="9452" spans="1:5" x14ac:dyDescent="0.25">
      <c r="A9452">
        <v>18015</v>
      </c>
      <c r="B9452">
        <v>178333</v>
      </c>
      <c r="C9452" s="13" t="s">
        <v>27331</v>
      </c>
      <c r="D9452" t="s">
        <v>21906</v>
      </c>
      <c r="E9452" s="4">
        <v>46023</v>
      </c>
    </row>
    <row r="9453" spans="1:5" x14ac:dyDescent="0.25">
      <c r="A9453">
        <v>18015</v>
      </c>
      <c r="B9453">
        <v>178333</v>
      </c>
      <c r="C9453" s="13" t="s">
        <v>27332</v>
      </c>
      <c r="D9453" t="s">
        <v>21906</v>
      </c>
      <c r="E9453" s="4">
        <v>46023</v>
      </c>
    </row>
    <row r="9454" spans="1:5" x14ac:dyDescent="0.25">
      <c r="A9454">
        <v>18015</v>
      </c>
      <c r="B9454">
        <v>178333</v>
      </c>
      <c r="C9454" s="13" t="s">
        <v>27333</v>
      </c>
      <c r="D9454" t="s">
        <v>21906</v>
      </c>
      <c r="E9454" s="4">
        <v>46023</v>
      </c>
    </row>
    <row r="9455" spans="1:5" x14ac:dyDescent="0.25">
      <c r="A9455">
        <v>18015</v>
      </c>
      <c r="B9455">
        <v>178333</v>
      </c>
      <c r="C9455" s="13" t="s">
        <v>34969</v>
      </c>
      <c r="D9455" t="s">
        <v>21906</v>
      </c>
      <c r="E9455" s="4">
        <v>46023</v>
      </c>
    </row>
    <row r="9456" spans="1:5" x14ac:dyDescent="0.25">
      <c r="A9456">
        <v>18015</v>
      </c>
      <c r="B9456">
        <v>178333</v>
      </c>
      <c r="C9456" s="13" t="s">
        <v>34970</v>
      </c>
      <c r="D9456" t="s">
        <v>21906</v>
      </c>
      <c r="E9456" s="4">
        <v>46023</v>
      </c>
    </row>
    <row r="9457" spans="1:5" x14ac:dyDescent="0.25">
      <c r="A9457">
        <v>18018</v>
      </c>
      <c r="B9457">
        <v>178345</v>
      </c>
      <c r="C9457" s="13" t="s">
        <v>27334</v>
      </c>
      <c r="D9457" t="s">
        <v>21906</v>
      </c>
      <c r="E9457" s="4">
        <v>46023</v>
      </c>
    </row>
    <row r="9458" spans="1:5" x14ac:dyDescent="0.25">
      <c r="A9458">
        <v>18018</v>
      </c>
      <c r="B9458">
        <v>178345</v>
      </c>
      <c r="C9458" s="13" t="s">
        <v>27335</v>
      </c>
      <c r="D9458" t="s">
        <v>21906</v>
      </c>
      <c r="E9458" s="4">
        <v>46023</v>
      </c>
    </row>
    <row r="9459" spans="1:5" x14ac:dyDescent="0.25">
      <c r="A9459">
        <v>18018</v>
      </c>
      <c r="B9459">
        <v>178345</v>
      </c>
      <c r="C9459" s="13" t="s">
        <v>27336</v>
      </c>
      <c r="D9459" t="s">
        <v>21906</v>
      </c>
      <c r="E9459" s="4">
        <v>46023</v>
      </c>
    </row>
    <row r="9460" spans="1:5" x14ac:dyDescent="0.25">
      <c r="A9460">
        <v>18019</v>
      </c>
      <c r="B9460">
        <v>178355</v>
      </c>
      <c r="C9460" s="13" t="s">
        <v>34768</v>
      </c>
      <c r="D9460" t="s">
        <v>21906</v>
      </c>
      <c r="E9460" s="4">
        <v>46023</v>
      </c>
    </row>
    <row r="9461" spans="1:5" x14ac:dyDescent="0.25">
      <c r="A9461">
        <v>18020</v>
      </c>
      <c r="B9461">
        <v>178364</v>
      </c>
      <c r="C9461" s="13" t="s">
        <v>27337</v>
      </c>
      <c r="D9461" t="s">
        <v>21906</v>
      </c>
      <c r="E9461" s="4">
        <v>46023</v>
      </c>
    </row>
    <row r="9462" spans="1:5" x14ac:dyDescent="0.25">
      <c r="A9462">
        <v>18020</v>
      </c>
      <c r="B9462">
        <v>178364</v>
      </c>
      <c r="C9462" s="13" t="s">
        <v>32551</v>
      </c>
      <c r="D9462" t="s">
        <v>21906</v>
      </c>
      <c r="E9462" s="4">
        <v>46023</v>
      </c>
    </row>
    <row r="9463" spans="1:5" x14ac:dyDescent="0.25">
      <c r="A9463">
        <v>18022</v>
      </c>
      <c r="B9463">
        <v>178382</v>
      </c>
      <c r="C9463" s="13" t="s">
        <v>27340</v>
      </c>
      <c r="D9463" t="s">
        <v>21906</v>
      </c>
      <c r="E9463" s="4">
        <v>46023</v>
      </c>
    </row>
    <row r="9464" spans="1:5" x14ac:dyDescent="0.25">
      <c r="A9464">
        <v>18022</v>
      </c>
      <c r="B9464">
        <v>178382</v>
      </c>
      <c r="C9464" s="13" t="s">
        <v>27338</v>
      </c>
      <c r="D9464" t="s">
        <v>21906</v>
      </c>
      <c r="E9464" s="4">
        <v>46023</v>
      </c>
    </row>
    <row r="9465" spans="1:5" x14ac:dyDescent="0.25">
      <c r="A9465">
        <v>18022</v>
      </c>
      <c r="B9465">
        <v>178382</v>
      </c>
      <c r="C9465" s="13" t="s">
        <v>27339</v>
      </c>
      <c r="D9465" t="s">
        <v>21906</v>
      </c>
      <c r="E9465" s="4">
        <v>46023</v>
      </c>
    </row>
    <row r="9466" spans="1:5" x14ac:dyDescent="0.25">
      <c r="A9466">
        <v>18023</v>
      </c>
      <c r="B9466">
        <v>178389</v>
      </c>
      <c r="C9466" s="13" t="s">
        <v>32552</v>
      </c>
      <c r="D9466" t="s">
        <v>21906</v>
      </c>
      <c r="E9466" s="4">
        <v>46023</v>
      </c>
    </row>
    <row r="9467" spans="1:5" x14ac:dyDescent="0.25">
      <c r="A9467">
        <v>18023</v>
      </c>
      <c r="B9467">
        <v>178389</v>
      </c>
      <c r="C9467" s="13" t="s">
        <v>32553</v>
      </c>
      <c r="D9467" t="s">
        <v>21906</v>
      </c>
      <c r="E9467" s="4">
        <v>46023</v>
      </c>
    </row>
    <row r="9468" spans="1:5" x14ac:dyDescent="0.25">
      <c r="A9468">
        <v>18025</v>
      </c>
      <c r="B9468">
        <v>178400</v>
      </c>
      <c r="C9468" s="13" t="s">
        <v>32554</v>
      </c>
      <c r="D9468" t="s">
        <v>21906</v>
      </c>
      <c r="E9468" s="4">
        <v>46023</v>
      </c>
    </row>
    <row r="9469" spans="1:5" x14ac:dyDescent="0.25">
      <c r="A9469">
        <f>_xlfn.XLOOKUP(B9469,DGOro_preferovane_terminy!B:B,DGOro_preferovane_terminy!A:A," ",0)</f>
        <v>18026</v>
      </c>
      <c r="B9469" s="12">
        <v>178461</v>
      </c>
      <c r="C9469" s="13" t="s">
        <v>38812</v>
      </c>
      <c r="D9469" t="s">
        <v>21906</v>
      </c>
      <c r="E9469" s="4">
        <v>46023</v>
      </c>
    </row>
    <row r="9470" spans="1:5" x14ac:dyDescent="0.25">
      <c r="A9470">
        <v>18027</v>
      </c>
      <c r="B9470">
        <v>178464</v>
      </c>
      <c r="C9470" s="13" t="s">
        <v>27341</v>
      </c>
      <c r="D9470" t="s">
        <v>21906</v>
      </c>
      <c r="E9470" s="4">
        <v>46023</v>
      </c>
    </row>
    <row r="9471" spans="1:5" x14ac:dyDescent="0.25">
      <c r="A9471">
        <v>18027</v>
      </c>
      <c r="B9471">
        <v>178464</v>
      </c>
      <c r="C9471" s="13" t="s">
        <v>27342</v>
      </c>
      <c r="D9471" t="s">
        <v>21906</v>
      </c>
      <c r="E9471" s="4">
        <v>46023</v>
      </c>
    </row>
    <row r="9472" spans="1:5" x14ac:dyDescent="0.25">
      <c r="A9472">
        <v>18027</v>
      </c>
      <c r="B9472">
        <v>178464</v>
      </c>
      <c r="C9472" s="13" t="s">
        <v>32555</v>
      </c>
      <c r="D9472" t="s">
        <v>21906</v>
      </c>
      <c r="E9472" s="4">
        <v>46023</v>
      </c>
    </row>
    <row r="9473" spans="1:5" x14ac:dyDescent="0.25">
      <c r="A9473">
        <v>18027</v>
      </c>
      <c r="B9473">
        <v>178464</v>
      </c>
      <c r="C9473" s="13" t="s">
        <v>27343</v>
      </c>
      <c r="D9473" t="s">
        <v>21906</v>
      </c>
      <c r="E9473" s="4">
        <v>46023</v>
      </c>
    </row>
    <row r="9474" spans="1:5" x14ac:dyDescent="0.25">
      <c r="A9474">
        <v>18027</v>
      </c>
      <c r="B9474">
        <v>178464</v>
      </c>
      <c r="C9474" s="13" t="s">
        <v>27344</v>
      </c>
      <c r="D9474" t="s">
        <v>21906</v>
      </c>
      <c r="E9474" s="4">
        <v>46023</v>
      </c>
    </row>
    <row r="9475" spans="1:5" x14ac:dyDescent="0.25">
      <c r="A9475">
        <v>18027</v>
      </c>
      <c r="B9475">
        <v>178464</v>
      </c>
      <c r="C9475" s="13" t="s">
        <v>32556</v>
      </c>
      <c r="D9475" t="s">
        <v>21906</v>
      </c>
      <c r="E9475" s="4">
        <v>46023</v>
      </c>
    </row>
    <row r="9476" spans="1:5" x14ac:dyDescent="0.25">
      <c r="A9476">
        <v>18029</v>
      </c>
      <c r="B9476">
        <v>178475</v>
      </c>
      <c r="C9476" s="13" t="s">
        <v>32557</v>
      </c>
      <c r="D9476" t="s">
        <v>21906</v>
      </c>
      <c r="E9476" s="4">
        <v>46023</v>
      </c>
    </row>
    <row r="9477" spans="1:5" x14ac:dyDescent="0.25">
      <c r="A9477">
        <v>18029</v>
      </c>
      <c r="B9477">
        <v>178475</v>
      </c>
      <c r="C9477" s="13" t="s">
        <v>32559</v>
      </c>
      <c r="D9477" t="s">
        <v>21906</v>
      </c>
      <c r="E9477" s="4">
        <v>46023</v>
      </c>
    </row>
    <row r="9478" spans="1:5" x14ac:dyDescent="0.25">
      <c r="A9478">
        <v>18029</v>
      </c>
      <c r="B9478">
        <v>178475</v>
      </c>
      <c r="C9478" s="13" t="s">
        <v>32558</v>
      </c>
      <c r="D9478" t="s">
        <v>21906</v>
      </c>
      <c r="E9478" s="4">
        <v>46023</v>
      </c>
    </row>
    <row r="9479" spans="1:5" x14ac:dyDescent="0.25">
      <c r="A9479">
        <v>18030</v>
      </c>
      <c r="B9479">
        <v>178478</v>
      </c>
      <c r="C9479" s="13" t="s">
        <v>32560</v>
      </c>
      <c r="D9479" t="s">
        <v>21906</v>
      </c>
      <c r="E9479" s="4">
        <v>46023</v>
      </c>
    </row>
    <row r="9480" spans="1:5" x14ac:dyDescent="0.25">
      <c r="A9480">
        <v>18030</v>
      </c>
      <c r="B9480">
        <v>178478</v>
      </c>
      <c r="C9480" s="13" t="s">
        <v>32562</v>
      </c>
      <c r="D9480" t="s">
        <v>21906</v>
      </c>
      <c r="E9480" s="4">
        <v>46023</v>
      </c>
    </row>
    <row r="9481" spans="1:5" x14ac:dyDescent="0.25">
      <c r="A9481">
        <v>18030</v>
      </c>
      <c r="B9481">
        <v>178478</v>
      </c>
      <c r="C9481" s="13" t="s">
        <v>32561</v>
      </c>
      <c r="D9481" t="s">
        <v>21906</v>
      </c>
      <c r="E9481" s="4">
        <v>46023</v>
      </c>
    </row>
    <row r="9482" spans="1:5" x14ac:dyDescent="0.25">
      <c r="A9482">
        <v>18031</v>
      </c>
      <c r="B9482">
        <v>178481</v>
      </c>
      <c r="C9482" s="13" t="s">
        <v>32565</v>
      </c>
      <c r="D9482" t="s">
        <v>21906</v>
      </c>
      <c r="E9482" s="4">
        <v>46023</v>
      </c>
    </row>
    <row r="9483" spans="1:5" x14ac:dyDescent="0.25">
      <c r="A9483">
        <v>18031</v>
      </c>
      <c r="B9483">
        <v>178481</v>
      </c>
      <c r="C9483" s="13" t="s">
        <v>32563</v>
      </c>
      <c r="D9483" t="s">
        <v>21906</v>
      </c>
      <c r="E9483" s="4">
        <v>46023</v>
      </c>
    </row>
    <row r="9484" spans="1:5" x14ac:dyDescent="0.25">
      <c r="A9484">
        <v>18031</v>
      </c>
      <c r="B9484">
        <v>178481</v>
      </c>
      <c r="C9484" s="13" t="s">
        <v>32564</v>
      </c>
      <c r="D9484" t="s">
        <v>21906</v>
      </c>
      <c r="E9484" s="4">
        <v>46023</v>
      </c>
    </row>
    <row r="9485" spans="1:5" x14ac:dyDescent="0.25">
      <c r="A9485">
        <v>18032</v>
      </c>
      <c r="B9485">
        <v>178487</v>
      </c>
      <c r="C9485" s="13" t="s">
        <v>32568</v>
      </c>
      <c r="D9485" t="s">
        <v>21906</v>
      </c>
      <c r="E9485" s="4">
        <v>46023</v>
      </c>
    </row>
    <row r="9486" spans="1:5" x14ac:dyDescent="0.25">
      <c r="A9486">
        <v>18032</v>
      </c>
      <c r="B9486">
        <v>178487</v>
      </c>
      <c r="C9486" s="13" t="s">
        <v>32566</v>
      </c>
      <c r="D9486" t="s">
        <v>21906</v>
      </c>
      <c r="E9486" s="4">
        <v>46023</v>
      </c>
    </row>
    <row r="9487" spans="1:5" x14ac:dyDescent="0.25">
      <c r="A9487">
        <v>18032</v>
      </c>
      <c r="B9487">
        <v>178487</v>
      </c>
      <c r="C9487" s="13" t="s">
        <v>32567</v>
      </c>
      <c r="D9487" t="s">
        <v>21906</v>
      </c>
      <c r="E9487" s="4">
        <v>46023</v>
      </c>
    </row>
    <row r="9488" spans="1:5" x14ac:dyDescent="0.25">
      <c r="A9488">
        <v>18032</v>
      </c>
      <c r="B9488">
        <v>178487</v>
      </c>
      <c r="C9488" s="13" t="s">
        <v>32569</v>
      </c>
      <c r="D9488" t="s">
        <v>21906</v>
      </c>
      <c r="E9488" s="4">
        <v>46023</v>
      </c>
    </row>
    <row r="9489" spans="1:5" x14ac:dyDescent="0.25">
      <c r="A9489">
        <v>18033</v>
      </c>
      <c r="B9489">
        <v>178493</v>
      </c>
      <c r="C9489" s="13" t="s">
        <v>27345</v>
      </c>
      <c r="D9489" t="s">
        <v>21906</v>
      </c>
      <c r="E9489" s="4">
        <v>46023</v>
      </c>
    </row>
    <row r="9490" spans="1:5" x14ac:dyDescent="0.25">
      <c r="A9490">
        <v>18035</v>
      </c>
      <c r="B9490">
        <v>178503</v>
      </c>
      <c r="C9490" s="13" t="s">
        <v>32570</v>
      </c>
      <c r="D9490" t="s">
        <v>21906</v>
      </c>
      <c r="E9490" s="4">
        <v>46023</v>
      </c>
    </row>
    <row r="9491" spans="1:5" x14ac:dyDescent="0.25">
      <c r="A9491">
        <f>_xlfn.XLOOKUP(B9491,DGOro_preferovane_terminy!B:B,DGOro_preferovane_terminy!A:A," ",0)</f>
        <v>18036</v>
      </c>
      <c r="B9491" s="12">
        <v>178506</v>
      </c>
      <c r="C9491" s="13" t="s">
        <v>12274</v>
      </c>
      <c r="D9491" t="s">
        <v>21906</v>
      </c>
      <c r="E9491" s="4">
        <v>46023</v>
      </c>
    </row>
    <row r="9492" spans="1:5" x14ac:dyDescent="0.25">
      <c r="A9492">
        <f>_xlfn.XLOOKUP(B9492,DGOro_preferovane_terminy!B:B,DGOro_preferovane_terminy!A:A," ",0)</f>
        <v>18036</v>
      </c>
      <c r="B9492" s="12">
        <v>178506</v>
      </c>
      <c r="C9492" s="13" t="s">
        <v>38816</v>
      </c>
      <c r="D9492" t="s">
        <v>21906</v>
      </c>
      <c r="E9492" s="4">
        <v>46023</v>
      </c>
    </row>
    <row r="9493" spans="1:5" x14ac:dyDescent="0.25">
      <c r="A9493">
        <f>_xlfn.XLOOKUP(B9493,DGOro_preferovane_terminy!B:B,DGOro_preferovane_terminy!A:A," ",0)</f>
        <v>18036</v>
      </c>
      <c r="B9493" s="12">
        <v>178506</v>
      </c>
      <c r="C9493" s="13" t="s">
        <v>38815</v>
      </c>
      <c r="D9493" t="s">
        <v>21906</v>
      </c>
      <c r="E9493" s="4">
        <v>46023</v>
      </c>
    </row>
    <row r="9494" spans="1:5" x14ac:dyDescent="0.25">
      <c r="A9494">
        <v>18037</v>
      </c>
      <c r="B9494">
        <v>178509</v>
      </c>
      <c r="C9494" s="13" t="s">
        <v>27346</v>
      </c>
      <c r="D9494" t="s">
        <v>21906</v>
      </c>
      <c r="E9494" s="4">
        <v>46023</v>
      </c>
    </row>
    <row r="9495" spans="1:5" x14ac:dyDescent="0.25">
      <c r="A9495">
        <v>18038</v>
      </c>
      <c r="B9495">
        <v>178512</v>
      </c>
      <c r="C9495" s="13" t="s">
        <v>27347</v>
      </c>
      <c r="D9495" t="s">
        <v>21906</v>
      </c>
      <c r="E9495" s="4">
        <v>46023</v>
      </c>
    </row>
    <row r="9496" spans="1:5" x14ac:dyDescent="0.25">
      <c r="A9496">
        <v>18039</v>
      </c>
      <c r="B9496">
        <v>178517</v>
      </c>
      <c r="C9496" s="13" t="s">
        <v>34769</v>
      </c>
      <c r="D9496" t="s">
        <v>21906</v>
      </c>
      <c r="E9496" s="4">
        <v>46023</v>
      </c>
    </row>
    <row r="9497" spans="1:5" x14ac:dyDescent="0.25">
      <c r="A9497">
        <v>18039</v>
      </c>
      <c r="B9497">
        <v>178517</v>
      </c>
      <c r="C9497" s="13" t="s">
        <v>32571</v>
      </c>
      <c r="D9497" t="s">
        <v>21906</v>
      </c>
      <c r="E9497" s="4">
        <v>46023</v>
      </c>
    </row>
    <row r="9498" spans="1:5" x14ac:dyDescent="0.25">
      <c r="A9498">
        <v>18042</v>
      </c>
      <c r="B9498">
        <v>178528</v>
      </c>
      <c r="C9498" s="13" t="s">
        <v>27348</v>
      </c>
      <c r="D9498" t="s">
        <v>21906</v>
      </c>
      <c r="E9498" s="4">
        <v>46023</v>
      </c>
    </row>
    <row r="9499" spans="1:5" x14ac:dyDescent="0.25">
      <c r="A9499">
        <v>18042</v>
      </c>
      <c r="B9499">
        <v>178528</v>
      </c>
      <c r="C9499" s="13" t="s">
        <v>32572</v>
      </c>
      <c r="D9499" t="s">
        <v>21906</v>
      </c>
      <c r="E9499" s="4">
        <v>46023</v>
      </c>
    </row>
    <row r="9500" spans="1:5" x14ac:dyDescent="0.25">
      <c r="A9500">
        <v>18045</v>
      </c>
      <c r="B9500">
        <v>178536</v>
      </c>
      <c r="C9500" s="13" t="s">
        <v>27349</v>
      </c>
      <c r="D9500" t="s">
        <v>21906</v>
      </c>
      <c r="E9500" s="4">
        <v>46023</v>
      </c>
    </row>
    <row r="9501" spans="1:5" x14ac:dyDescent="0.25">
      <c r="A9501">
        <v>18046</v>
      </c>
      <c r="B9501">
        <v>178540</v>
      </c>
      <c r="C9501" s="13" t="s">
        <v>27350</v>
      </c>
      <c r="D9501" t="s">
        <v>21906</v>
      </c>
      <c r="E9501" s="4">
        <v>46023</v>
      </c>
    </row>
    <row r="9502" spans="1:5" x14ac:dyDescent="0.25">
      <c r="A9502">
        <v>18047</v>
      </c>
      <c r="B9502">
        <v>178544</v>
      </c>
      <c r="C9502" s="13" t="s">
        <v>27351</v>
      </c>
      <c r="D9502" t="s">
        <v>21906</v>
      </c>
      <c r="E9502" s="4">
        <v>46023</v>
      </c>
    </row>
    <row r="9503" spans="1:5" x14ac:dyDescent="0.25">
      <c r="A9503">
        <v>18048</v>
      </c>
      <c r="B9503">
        <v>178548</v>
      </c>
      <c r="C9503" s="13" t="s">
        <v>32573</v>
      </c>
      <c r="D9503" t="s">
        <v>21906</v>
      </c>
      <c r="E9503" s="4">
        <v>46023</v>
      </c>
    </row>
    <row r="9504" spans="1:5" x14ac:dyDescent="0.25">
      <c r="A9504">
        <v>18049</v>
      </c>
      <c r="B9504">
        <v>178551</v>
      </c>
      <c r="C9504" s="13" t="s">
        <v>32574</v>
      </c>
      <c r="D9504" t="s">
        <v>21906</v>
      </c>
      <c r="E9504" s="4">
        <v>46023</v>
      </c>
    </row>
    <row r="9505" spans="1:5" x14ac:dyDescent="0.25">
      <c r="A9505">
        <v>18050</v>
      </c>
      <c r="B9505">
        <v>178554</v>
      </c>
      <c r="C9505" s="13" t="s">
        <v>32575</v>
      </c>
      <c r="D9505" t="s">
        <v>21906</v>
      </c>
      <c r="E9505" s="4">
        <v>46023</v>
      </c>
    </row>
    <row r="9506" spans="1:5" x14ac:dyDescent="0.25">
      <c r="A9506">
        <v>18051</v>
      </c>
      <c r="B9506">
        <v>178557</v>
      </c>
      <c r="C9506" s="13" t="s">
        <v>32576</v>
      </c>
      <c r="D9506" t="s">
        <v>21906</v>
      </c>
      <c r="E9506" s="4">
        <v>46023</v>
      </c>
    </row>
    <row r="9507" spans="1:5" x14ac:dyDescent="0.25">
      <c r="A9507">
        <v>18067</v>
      </c>
      <c r="B9507">
        <v>178996</v>
      </c>
      <c r="C9507" s="13" t="s">
        <v>32577</v>
      </c>
      <c r="D9507" t="s">
        <v>21906</v>
      </c>
      <c r="E9507" s="4">
        <v>46023</v>
      </c>
    </row>
    <row r="9508" spans="1:5" x14ac:dyDescent="0.25">
      <c r="A9508">
        <v>18086</v>
      </c>
      <c r="B9508">
        <v>180068</v>
      </c>
      <c r="C9508" s="13" t="s">
        <v>32578</v>
      </c>
      <c r="D9508" t="s">
        <v>21906</v>
      </c>
      <c r="E9508" s="4">
        <v>46023</v>
      </c>
    </row>
    <row r="9509" spans="1:5" x14ac:dyDescent="0.25">
      <c r="A9509">
        <f>_xlfn.XLOOKUP(B9509,DGOro_preferovane_terminy!B:B,DGOro_preferovane_terminy!A:A," ",0)</f>
        <v>18087</v>
      </c>
      <c r="B9509" s="12">
        <v>180071</v>
      </c>
      <c r="C9509" s="13" t="s">
        <v>38805</v>
      </c>
      <c r="D9509" t="s">
        <v>21906</v>
      </c>
      <c r="E9509" s="4">
        <v>46023</v>
      </c>
    </row>
    <row r="9510" spans="1:5" x14ac:dyDescent="0.25">
      <c r="A9510">
        <v>18088</v>
      </c>
      <c r="B9510">
        <v>180074</v>
      </c>
      <c r="C9510" s="13" t="s">
        <v>32579</v>
      </c>
      <c r="D9510" t="s">
        <v>21906</v>
      </c>
      <c r="E9510" s="4">
        <v>46023</v>
      </c>
    </row>
    <row r="9511" spans="1:5" x14ac:dyDescent="0.25">
      <c r="A9511">
        <v>18088</v>
      </c>
      <c r="B9511">
        <v>180074</v>
      </c>
      <c r="C9511" s="13" t="s">
        <v>27352</v>
      </c>
      <c r="D9511" t="s">
        <v>21906</v>
      </c>
      <c r="E9511" s="4">
        <v>46023</v>
      </c>
    </row>
    <row r="9512" spans="1:5" x14ac:dyDescent="0.25">
      <c r="A9512">
        <v>18089</v>
      </c>
      <c r="B9512">
        <v>180079</v>
      </c>
      <c r="C9512" s="13" t="s">
        <v>27353</v>
      </c>
      <c r="D9512" t="s">
        <v>21906</v>
      </c>
      <c r="E9512" s="4">
        <v>46023</v>
      </c>
    </row>
    <row r="9513" spans="1:5" x14ac:dyDescent="0.25">
      <c r="A9513">
        <v>18089</v>
      </c>
      <c r="B9513">
        <v>180079</v>
      </c>
      <c r="C9513" s="13" t="s">
        <v>27355</v>
      </c>
      <c r="D9513" t="s">
        <v>21906</v>
      </c>
      <c r="E9513" s="4">
        <v>46023</v>
      </c>
    </row>
    <row r="9514" spans="1:5" x14ac:dyDescent="0.25">
      <c r="A9514">
        <v>18089</v>
      </c>
      <c r="B9514">
        <v>180079</v>
      </c>
      <c r="C9514" s="13" t="s">
        <v>27354</v>
      </c>
      <c r="D9514" t="s">
        <v>21906</v>
      </c>
      <c r="E9514" s="4">
        <v>46023</v>
      </c>
    </row>
    <row r="9515" spans="1:5" x14ac:dyDescent="0.25">
      <c r="A9515">
        <f>_xlfn.XLOOKUP(B9515,DGOro_preferovane_terminy!B:B,DGOro_preferovane_terminy!A:A," ",0)</f>
        <v>18090</v>
      </c>
      <c r="B9515" s="12">
        <v>180086</v>
      </c>
      <c r="C9515" s="13" t="s">
        <v>38806</v>
      </c>
      <c r="D9515" t="s">
        <v>21906</v>
      </c>
      <c r="E9515" s="4">
        <v>46023</v>
      </c>
    </row>
    <row r="9516" spans="1:5" x14ac:dyDescent="0.25">
      <c r="A9516">
        <v>18094</v>
      </c>
      <c r="B9516">
        <v>180118</v>
      </c>
      <c r="C9516" s="13" t="s">
        <v>27356</v>
      </c>
      <c r="D9516" t="s">
        <v>21906</v>
      </c>
      <c r="E9516" s="4">
        <v>46023</v>
      </c>
    </row>
    <row r="9517" spans="1:5" x14ac:dyDescent="0.25">
      <c r="A9517">
        <f>_xlfn.XLOOKUP(B9517,DGOro_preferovane_terminy!B:B,DGOro_preferovane_terminy!A:A," ",0)</f>
        <v>18096</v>
      </c>
      <c r="B9517" s="12">
        <v>180126</v>
      </c>
      <c r="C9517" s="13" t="s">
        <v>38807</v>
      </c>
      <c r="D9517" t="s">
        <v>21906</v>
      </c>
      <c r="E9517" s="4">
        <v>46023</v>
      </c>
    </row>
    <row r="9518" spans="1:5" x14ac:dyDescent="0.25">
      <c r="A9518">
        <f>_xlfn.XLOOKUP(B9518,DGOro_preferovane_terminy!B:B,DGOro_preferovane_terminy!A:A," ",0)</f>
        <v>18097</v>
      </c>
      <c r="B9518" s="12">
        <v>180129</v>
      </c>
      <c r="C9518" s="13" t="s">
        <v>38808</v>
      </c>
      <c r="D9518" t="s">
        <v>21906</v>
      </c>
      <c r="E9518" s="4">
        <v>46023</v>
      </c>
    </row>
    <row r="9519" spans="1:5" x14ac:dyDescent="0.25">
      <c r="A9519">
        <f>_xlfn.XLOOKUP(B9519,DGOro_preferovane_terminy!B:B,DGOro_preferovane_terminy!A:A," ",0)</f>
        <v>18097</v>
      </c>
      <c r="B9519" s="12">
        <v>180129</v>
      </c>
      <c r="C9519" s="13" t="s">
        <v>12339</v>
      </c>
      <c r="D9519" t="s">
        <v>21906</v>
      </c>
      <c r="E9519" s="4">
        <v>46023</v>
      </c>
    </row>
    <row r="9520" spans="1:5" x14ac:dyDescent="0.25">
      <c r="A9520">
        <v>18111</v>
      </c>
      <c r="B9520">
        <v>180176</v>
      </c>
      <c r="C9520" s="13" t="s">
        <v>27357</v>
      </c>
      <c r="D9520" t="s">
        <v>21906</v>
      </c>
      <c r="E9520" s="4">
        <v>46023</v>
      </c>
    </row>
    <row r="9521" spans="1:5" x14ac:dyDescent="0.25">
      <c r="A9521">
        <v>18111</v>
      </c>
      <c r="B9521">
        <v>180176</v>
      </c>
      <c r="C9521" s="13" t="s">
        <v>27358</v>
      </c>
      <c r="D9521" t="s">
        <v>21906</v>
      </c>
      <c r="E9521" s="4">
        <v>46023</v>
      </c>
    </row>
    <row r="9522" spans="1:5" x14ac:dyDescent="0.25">
      <c r="A9522">
        <v>18112</v>
      </c>
      <c r="B9522">
        <v>180182</v>
      </c>
      <c r="C9522" s="13" t="s">
        <v>27359</v>
      </c>
      <c r="D9522" t="s">
        <v>21906</v>
      </c>
      <c r="E9522" s="4">
        <v>46023</v>
      </c>
    </row>
    <row r="9523" spans="1:5" x14ac:dyDescent="0.25">
      <c r="A9523">
        <v>18112</v>
      </c>
      <c r="B9523">
        <v>180182</v>
      </c>
      <c r="C9523" s="13" t="s">
        <v>27360</v>
      </c>
      <c r="D9523" t="s">
        <v>21906</v>
      </c>
      <c r="E9523" s="4">
        <v>46023</v>
      </c>
    </row>
    <row r="9524" spans="1:5" x14ac:dyDescent="0.25">
      <c r="A9524">
        <v>18113</v>
      </c>
      <c r="B9524">
        <v>180188</v>
      </c>
      <c r="C9524" s="13" t="s">
        <v>27361</v>
      </c>
      <c r="D9524" t="s">
        <v>21906</v>
      </c>
      <c r="E9524" s="4">
        <v>46023</v>
      </c>
    </row>
    <row r="9525" spans="1:5" x14ac:dyDescent="0.25">
      <c r="A9525">
        <v>18123</v>
      </c>
      <c r="B9525">
        <v>180220</v>
      </c>
      <c r="C9525" s="13" t="s">
        <v>32580</v>
      </c>
      <c r="D9525" t="s">
        <v>21906</v>
      </c>
      <c r="E9525" s="4">
        <v>46023</v>
      </c>
    </row>
    <row r="9526" spans="1:5" x14ac:dyDescent="0.25">
      <c r="A9526">
        <f>_xlfn.XLOOKUP(B9526,DGOro_preferovane_terminy!B:B,DGOro_preferovane_terminy!A:A," ",0)</f>
        <v>18131</v>
      </c>
      <c r="B9526" s="12">
        <v>180242</v>
      </c>
      <c r="C9526" s="13" t="s">
        <v>38798</v>
      </c>
      <c r="D9526" t="s">
        <v>21906</v>
      </c>
      <c r="E9526" s="4">
        <v>46023</v>
      </c>
    </row>
    <row r="9527" spans="1:5" x14ac:dyDescent="0.25">
      <c r="A9527">
        <f>_xlfn.XLOOKUP(B9527,DGOro_preferovane_terminy!B:B,DGOro_preferovane_terminy!A:A," ",0)</f>
        <v>18131</v>
      </c>
      <c r="B9527" s="12">
        <v>180242</v>
      </c>
      <c r="C9527" s="13" t="s">
        <v>38799</v>
      </c>
      <c r="D9527" t="s">
        <v>21906</v>
      </c>
      <c r="E9527" s="4">
        <v>46023</v>
      </c>
    </row>
    <row r="9528" spans="1:5" x14ac:dyDescent="0.25">
      <c r="A9528">
        <f>_xlfn.XLOOKUP(B9528,DGOro_preferovane_terminy!B:B,DGOro_preferovane_terminy!A:A," ",0)</f>
        <v>18131</v>
      </c>
      <c r="B9528" s="12">
        <v>180242</v>
      </c>
      <c r="C9528" s="13" t="s">
        <v>38800</v>
      </c>
      <c r="D9528" t="s">
        <v>21906</v>
      </c>
      <c r="E9528" s="4">
        <v>46023</v>
      </c>
    </row>
    <row r="9529" spans="1:5" x14ac:dyDescent="0.25">
      <c r="A9529">
        <v>18133</v>
      </c>
      <c r="B9529">
        <v>180247</v>
      </c>
      <c r="C9529" s="13" t="s">
        <v>27362</v>
      </c>
      <c r="D9529" t="s">
        <v>21906</v>
      </c>
      <c r="E9529" s="4">
        <v>46023</v>
      </c>
    </row>
    <row r="9530" spans="1:5" x14ac:dyDescent="0.25">
      <c r="A9530">
        <f>_xlfn.XLOOKUP(B9530,DGOro_preferovane_terminy!B:B,DGOro_preferovane_terminy!A:A," ",0)</f>
        <v>18136</v>
      </c>
      <c r="B9530" s="12">
        <v>180257</v>
      </c>
      <c r="C9530" s="13" t="s">
        <v>38804</v>
      </c>
      <c r="D9530" t="s">
        <v>21906</v>
      </c>
      <c r="E9530" s="4">
        <v>46023</v>
      </c>
    </row>
    <row r="9531" spans="1:5" x14ac:dyDescent="0.25">
      <c r="A9531">
        <v>18137</v>
      </c>
      <c r="B9531">
        <v>180261</v>
      </c>
      <c r="C9531" s="13" t="s">
        <v>27363</v>
      </c>
      <c r="D9531" t="s">
        <v>21906</v>
      </c>
      <c r="E9531" s="4">
        <v>46023</v>
      </c>
    </row>
    <row r="9532" spans="1:5" x14ac:dyDescent="0.25">
      <c r="A9532">
        <f>_xlfn.XLOOKUP(B9532,DGOro_preferovane_terminy!B:B,DGOro_preferovane_terminy!A:A," ",0)</f>
        <v>18141</v>
      </c>
      <c r="B9532" s="12">
        <v>180275</v>
      </c>
      <c r="C9532" s="13" t="s">
        <v>38803</v>
      </c>
      <c r="D9532" t="s">
        <v>21906</v>
      </c>
      <c r="E9532" s="4">
        <v>46023</v>
      </c>
    </row>
    <row r="9533" spans="1:5" x14ac:dyDescent="0.25">
      <c r="A9533">
        <f>_xlfn.XLOOKUP(B9533,DGOro_preferovane_terminy!B:B,DGOro_preferovane_terminy!A:A," ",0)</f>
        <v>18141</v>
      </c>
      <c r="B9533" s="12">
        <v>180275</v>
      </c>
      <c r="C9533" s="13" t="s">
        <v>38802</v>
      </c>
      <c r="D9533" t="s">
        <v>21906</v>
      </c>
      <c r="E9533" s="4">
        <v>46023</v>
      </c>
    </row>
    <row r="9534" spans="1:5" x14ac:dyDescent="0.25">
      <c r="A9534">
        <f>_xlfn.XLOOKUP(B9534,DGOro_preferovane_terminy!B:B,DGOro_preferovane_terminy!A:A," ",0)</f>
        <v>18141</v>
      </c>
      <c r="B9534" s="12">
        <v>180275</v>
      </c>
      <c r="C9534" s="13" t="s">
        <v>38801</v>
      </c>
      <c r="D9534" t="s">
        <v>21906</v>
      </c>
      <c r="E9534" s="4">
        <v>46023</v>
      </c>
    </row>
    <row r="9535" spans="1:5" x14ac:dyDescent="0.25">
      <c r="A9535">
        <v>18161</v>
      </c>
      <c r="B9535">
        <v>180824</v>
      </c>
      <c r="C9535" s="13" t="s">
        <v>27364</v>
      </c>
      <c r="D9535" t="s">
        <v>21906</v>
      </c>
      <c r="E9535" s="4">
        <v>46023</v>
      </c>
    </row>
    <row r="9536" spans="1:5" x14ac:dyDescent="0.25">
      <c r="A9536">
        <v>18170</v>
      </c>
      <c r="B9536">
        <v>181371</v>
      </c>
      <c r="C9536" s="13" t="s">
        <v>27365</v>
      </c>
      <c r="D9536" t="s">
        <v>21906</v>
      </c>
      <c r="E9536" s="4">
        <v>46023</v>
      </c>
    </row>
    <row r="9537" spans="1:5" x14ac:dyDescent="0.25">
      <c r="A9537">
        <v>18171</v>
      </c>
      <c r="B9537">
        <v>181376</v>
      </c>
      <c r="C9537" s="13" t="s">
        <v>27366</v>
      </c>
      <c r="D9537" t="s">
        <v>21906</v>
      </c>
      <c r="E9537" s="4">
        <v>46023</v>
      </c>
    </row>
    <row r="9538" spans="1:5" x14ac:dyDescent="0.25">
      <c r="A9538">
        <v>18174</v>
      </c>
      <c r="B9538">
        <v>181387</v>
      </c>
      <c r="C9538" s="13" t="s">
        <v>27367</v>
      </c>
      <c r="D9538" t="s">
        <v>21906</v>
      </c>
      <c r="E9538" s="4">
        <v>46023</v>
      </c>
    </row>
    <row r="9539" spans="1:5" x14ac:dyDescent="0.25">
      <c r="A9539">
        <v>18176</v>
      </c>
      <c r="B9539">
        <v>181393</v>
      </c>
      <c r="C9539" s="13" t="s">
        <v>27368</v>
      </c>
      <c r="D9539" t="s">
        <v>21906</v>
      </c>
      <c r="E9539" s="4">
        <v>46023</v>
      </c>
    </row>
    <row r="9540" spans="1:5" x14ac:dyDescent="0.25">
      <c r="A9540">
        <v>18176</v>
      </c>
      <c r="B9540">
        <v>181393</v>
      </c>
      <c r="C9540" s="13" t="s">
        <v>32581</v>
      </c>
      <c r="D9540" t="s">
        <v>21906</v>
      </c>
      <c r="E9540" s="4">
        <v>46023</v>
      </c>
    </row>
    <row r="9541" spans="1:5" x14ac:dyDescent="0.25">
      <c r="A9541">
        <v>18182</v>
      </c>
      <c r="B9541">
        <v>181412</v>
      </c>
      <c r="C9541" s="13" t="s">
        <v>27369</v>
      </c>
      <c r="D9541" t="s">
        <v>21906</v>
      </c>
      <c r="E9541" s="4">
        <v>46023</v>
      </c>
    </row>
    <row r="9542" spans="1:5" x14ac:dyDescent="0.25">
      <c r="A9542">
        <v>18183</v>
      </c>
      <c r="B9542">
        <v>181415</v>
      </c>
      <c r="C9542" s="13" t="s">
        <v>27370</v>
      </c>
      <c r="D9542" t="s">
        <v>21906</v>
      </c>
      <c r="E9542" s="4">
        <v>46023</v>
      </c>
    </row>
    <row r="9543" spans="1:5" x14ac:dyDescent="0.25">
      <c r="A9543">
        <v>18191</v>
      </c>
      <c r="B9543">
        <v>181441</v>
      </c>
      <c r="C9543" s="13" t="s">
        <v>32582</v>
      </c>
      <c r="D9543" t="s">
        <v>21906</v>
      </c>
      <c r="E9543" s="4">
        <v>46023</v>
      </c>
    </row>
    <row r="9544" spans="1:5" x14ac:dyDescent="0.25">
      <c r="A9544">
        <v>18198</v>
      </c>
      <c r="B9544">
        <v>182050</v>
      </c>
      <c r="C9544" s="13" t="s">
        <v>27371</v>
      </c>
      <c r="D9544" t="s">
        <v>21906</v>
      </c>
      <c r="E9544" s="4">
        <v>46023</v>
      </c>
    </row>
    <row r="9545" spans="1:5" x14ac:dyDescent="0.25">
      <c r="A9545">
        <v>18198</v>
      </c>
      <c r="B9545">
        <v>182050</v>
      </c>
      <c r="C9545" s="13" t="s">
        <v>27374</v>
      </c>
      <c r="D9545" t="s">
        <v>21906</v>
      </c>
      <c r="E9545" s="4">
        <v>46023</v>
      </c>
    </row>
    <row r="9546" spans="1:5" x14ac:dyDescent="0.25">
      <c r="A9546">
        <v>18198</v>
      </c>
      <c r="B9546">
        <v>182050</v>
      </c>
      <c r="C9546" s="13" t="s">
        <v>27372</v>
      </c>
      <c r="D9546" t="s">
        <v>21906</v>
      </c>
      <c r="E9546" s="4">
        <v>46023</v>
      </c>
    </row>
    <row r="9547" spans="1:5" x14ac:dyDescent="0.25">
      <c r="A9547">
        <v>18198</v>
      </c>
      <c r="B9547">
        <v>182050</v>
      </c>
      <c r="C9547" s="13" t="s">
        <v>27373</v>
      </c>
      <c r="D9547" t="s">
        <v>21906</v>
      </c>
      <c r="E9547" s="4">
        <v>46023</v>
      </c>
    </row>
    <row r="9548" spans="1:5" x14ac:dyDescent="0.25">
      <c r="A9548">
        <v>18200</v>
      </c>
      <c r="B9548">
        <v>182058</v>
      </c>
      <c r="C9548" s="13" t="s">
        <v>27375</v>
      </c>
      <c r="D9548" t="s">
        <v>21906</v>
      </c>
      <c r="E9548" s="4">
        <v>46023</v>
      </c>
    </row>
    <row r="9549" spans="1:5" x14ac:dyDescent="0.25">
      <c r="A9549">
        <v>18203</v>
      </c>
      <c r="B9549">
        <v>182067</v>
      </c>
      <c r="C9549" s="13" t="s">
        <v>27376</v>
      </c>
      <c r="D9549" t="s">
        <v>21906</v>
      </c>
      <c r="E9549" s="4">
        <v>46023</v>
      </c>
    </row>
    <row r="9550" spans="1:5" x14ac:dyDescent="0.25">
      <c r="A9550">
        <v>18210</v>
      </c>
      <c r="B9550">
        <v>182090</v>
      </c>
      <c r="C9550" s="13" t="s">
        <v>27377</v>
      </c>
      <c r="D9550" t="s">
        <v>21906</v>
      </c>
      <c r="E9550" s="4">
        <v>46023</v>
      </c>
    </row>
    <row r="9551" spans="1:5" x14ac:dyDescent="0.25">
      <c r="A9551">
        <v>18211</v>
      </c>
      <c r="B9551">
        <v>182095</v>
      </c>
      <c r="C9551" s="13" t="s">
        <v>27378</v>
      </c>
      <c r="D9551" t="s">
        <v>21906</v>
      </c>
      <c r="E9551" s="4">
        <v>46023</v>
      </c>
    </row>
    <row r="9552" spans="1:5" x14ac:dyDescent="0.25">
      <c r="A9552">
        <v>18214</v>
      </c>
      <c r="B9552">
        <v>182104</v>
      </c>
      <c r="C9552" s="13" t="s">
        <v>27379</v>
      </c>
      <c r="D9552" t="s">
        <v>21906</v>
      </c>
      <c r="E9552" s="4">
        <v>46023</v>
      </c>
    </row>
    <row r="9553" spans="1:5" x14ac:dyDescent="0.25">
      <c r="A9553">
        <v>18214</v>
      </c>
      <c r="B9553">
        <v>182104</v>
      </c>
      <c r="C9553" s="13" t="s">
        <v>32583</v>
      </c>
      <c r="D9553" t="s">
        <v>21906</v>
      </c>
      <c r="E9553" s="4">
        <v>46023</v>
      </c>
    </row>
    <row r="9554" spans="1:5" x14ac:dyDescent="0.25">
      <c r="A9554">
        <v>18232</v>
      </c>
      <c r="B9554">
        <v>183435</v>
      </c>
      <c r="C9554" s="13" t="s">
        <v>32584</v>
      </c>
      <c r="D9554" t="s">
        <v>21906</v>
      </c>
      <c r="E9554" s="4">
        <v>46023</v>
      </c>
    </row>
    <row r="9555" spans="1:5" x14ac:dyDescent="0.25">
      <c r="A9555">
        <v>18248</v>
      </c>
      <c r="B9555">
        <v>183484</v>
      </c>
      <c r="C9555" s="13" t="s">
        <v>32585</v>
      </c>
      <c r="D9555" t="s">
        <v>21906</v>
      </c>
      <c r="E9555" s="4">
        <v>46023</v>
      </c>
    </row>
    <row r="9556" spans="1:5" x14ac:dyDescent="0.25">
      <c r="A9556">
        <v>18250</v>
      </c>
      <c r="B9556">
        <v>183490</v>
      </c>
      <c r="C9556" s="13" t="s">
        <v>27380</v>
      </c>
      <c r="D9556" t="s">
        <v>21906</v>
      </c>
      <c r="E9556" s="4">
        <v>46023</v>
      </c>
    </row>
    <row r="9557" spans="1:5" x14ac:dyDescent="0.25">
      <c r="A9557">
        <v>18250</v>
      </c>
      <c r="B9557">
        <v>183490</v>
      </c>
      <c r="C9557" s="13" t="s">
        <v>32586</v>
      </c>
      <c r="D9557" t="s">
        <v>21906</v>
      </c>
      <c r="E9557" s="4">
        <v>46023</v>
      </c>
    </row>
    <row r="9558" spans="1:5" x14ac:dyDescent="0.25">
      <c r="A9558">
        <v>18267</v>
      </c>
      <c r="B9558">
        <v>183542</v>
      </c>
      <c r="C9558" s="13" t="s">
        <v>32587</v>
      </c>
      <c r="D9558" t="s">
        <v>21906</v>
      </c>
      <c r="E9558" s="4">
        <v>46023</v>
      </c>
    </row>
    <row r="9559" spans="1:5" x14ac:dyDescent="0.25">
      <c r="A9559">
        <v>18303</v>
      </c>
      <c r="B9559">
        <v>183660</v>
      </c>
      <c r="C9559" s="13" t="s">
        <v>27381</v>
      </c>
      <c r="D9559" t="s">
        <v>21906</v>
      </c>
      <c r="E9559" s="4">
        <v>46023</v>
      </c>
    </row>
    <row r="9560" spans="1:5" x14ac:dyDescent="0.25">
      <c r="A9560">
        <v>18304</v>
      </c>
      <c r="B9560">
        <v>183663</v>
      </c>
      <c r="C9560" s="13" t="s">
        <v>27382</v>
      </c>
      <c r="D9560" t="s">
        <v>21906</v>
      </c>
      <c r="E9560" s="4">
        <v>46023</v>
      </c>
    </row>
    <row r="9561" spans="1:5" x14ac:dyDescent="0.25">
      <c r="A9561">
        <v>18305</v>
      </c>
      <c r="B9561">
        <v>183666</v>
      </c>
      <c r="C9561" s="13" t="s">
        <v>27383</v>
      </c>
      <c r="D9561" t="s">
        <v>21906</v>
      </c>
      <c r="E9561" s="4">
        <v>46023</v>
      </c>
    </row>
    <row r="9562" spans="1:5" x14ac:dyDescent="0.25">
      <c r="A9562">
        <f>_xlfn.XLOOKUP(B9562,DGOro_preferovane_terminy!B:B,DGOro_preferovane_terminy!A:A," ",0)</f>
        <v>18307</v>
      </c>
      <c r="B9562" s="12">
        <v>183672</v>
      </c>
      <c r="C9562" s="13" t="s">
        <v>38844</v>
      </c>
      <c r="D9562" t="s">
        <v>21906</v>
      </c>
      <c r="E9562" s="4">
        <v>46023</v>
      </c>
    </row>
    <row r="9563" spans="1:5" x14ac:dyDescent="0.25">
      <c r="A9563">
        <v>18308</v>
      </c>
      <c r="B9563">
        <v>183675</v>
      </c>
      <c r="C9563" s="13" t="s">
        <v>32588</v>
      </c>
      <c r="D9563" t="s">
        <v>21906</v>
      </c>
      <c r="E9563" s="4">
        <v>46023</v>
      </c>
    </row>
    <row r="9564" spans="1:5" x14ac:dyDescent="0.25">
      <c r="A9564">
        <v>18308</v>
      </c>
      <c r="B9564">
        <v>183675</v>
      </c>
      <c r="C9564" s="13" t="s">
        <v>27384</v>
      </c>
      <c r="D9564" t="s">
        <v>21906</v>
      </c>
      <c r="E9564" s="4">
        <v>46023</v>
      </c>
    </row>
    <row r="9565" spans="1:5" x14ac:dyDescent="0.25">
      <c r="A9565">
        <v>18308</v>
      </c>
      <c r="B9565">
        <v>183675</v>
      </c>
      <c r="C9565" s="13" t="s">
        <v>27385</v>
      </c>
      <c r="D9565" t="s">
        <v>21906</v>
      </c>
      <c r="E9565" s="4">
        <v>46023</v>
      </c>
    </row>
    <row r="9566" spans="1:5" x14ac:dyDescent="0.25">
      <c r="A9566">
        <v>18309</v>
      </c>
      <c r="B9566">
        <v>183678</v>
      </c>
      <c r="C9566" s="13" t="s">
        <v>33706</v>
      </c>
      <c r="D9566" t="s">
        <v>21906</v>
      </c>
      <c r="E9566" s="4">
        <v>46023</v>
      </c>
    </row>
    <row r="9567" spans="1:5" x14ac:dyDescent="0.25">
      <c r="A9567">
        <v>18309</v>
      </c>
      <c r="B9567">
        <v>183678</v>
      </c>
      <c r="C9567" s="13" t="s">
        <v>34770</v>
      </c>
      <c r="D9567" t="s">
        <v>21906</v>
      </c>
      <c r="E9567" s="4">
        <v>46023</v>
      </c>
    </row>
    <row r="9568" spans="1:5" x14ac:dyDescent="0.25">
      <c r="A9568">
        <v>18309</v>
      </c>
      <c r="B9568">
        <v>183678</v>
      </c>
      <c r="C9568" s="13" t="s">
        <v>33707</v>
      </c>
      <c r="D9568" t="s">
        <v>21906</v>
      </c>
      <c r="E9568" s="4">
        <v>46023</v>
      </c>
    </row>
    <row r="9569" spans="1:5" x14ac:dyDescent="0.25">
      <c r="A9569">
        <v>18309</v>
      </c>
      <c r="B9569">
        <v>183678</v>
      </c>
      <c r="C9569" s="13" t="s">
        <v>27386</v>
      </c>
      <c r="D9569" t="s">
        <v>21906</v>
      </c>
      <c r="E9569" s="4">
        <v>46023</v>
      </c>
    </row>
    <row r="9570" spans="1:5" x14ac:dyDescent="0.25">
      <c r="A9570">
        <v>18309</v>
      </c>
      <c r="B9570">
        <v>183678</v>
      </c>
      <c r="C9570" s="13" t="s">
        <v>32589</v>
      </c>
      <c r="D9570" t="s">
        <v>21906</v>
      </c>
      <c r="E9570" s="4">
        <v>46023</v>
      </c>
    </row>
    <row r="9571" spans="1:5" x14ac:dyDescent="0.25">
      <c r="A9571">
        <v>18309</v>
      </c>
      <c r="B9571">
        <v>183678</v>
      </c>
      <c r="C9571" s="13" t="s">
        <v>34771</v>
      </c>
      <c r="D9571" t="s">
        <v>21906</v>
      </c>
      <c r="E9571" s="4">
        <v>46023</v>
      </c>
    </row>
    <row r="9572" spans="1:5" x14ac:dyDescent="0.25">
      <c r="A9572">
        <v>18310</v>
      </c>
      <c r="B9572">
        <v>183681</v>
      </c>
      <c r="C9572" s="13" t="s">
        <v>32590</v>
      </c>
      <c r="D9572" t="s">
        <v>21906</v>
      </c>
      <c r="E9572" s="4">
        <v>46023</v>
      </c>
    </row>
    <row r="9573" spans="1:5" x14ac:dyDescent="0.25">
      <c r="A9573">
        <f>_xlfn.XLOOKUP(B9573,DGOro_preferovane_terminy!B:B,DGOro_preferovane_terminy!A:A," ",0)</f>
        <v>18311</v>
      </c>
      <c r="B9573" s="12">
        <v>183707</v>
      </c>
      <c r="C9573" s="13" t="s">
        <v>38845</v>
      </c>
      <c r="D9573" t="s">
        <v>21906</v>
      </c>
      <c r="E9573" s="4">
        <v>46023</v>
      </c>
    </row>
    <row r="9574" spans="1:5" x14ac:dyDescent="0.25">
      <c r="A9574">
        <v>18313</v>
      </c>
      <c r="B9574">
        <v>183713</v>
      </c>
      <c r="C9574" s="13" t="s">
        <v>27387</v>
      </c>
      <c r="D9574" t="s">
        <v>21906</v>
      </c>
      <c r="E9574" s="4">
        <v>46023</v>
      </c>
    </row>
    <row r="9575" spans="1:5" x14ac:dyDescent="0.25">
      <c r="A9575">
        <v>18374</v>
      </c>
      <c r="B9575">
        <v>189427</v>
      </c>
      <c r="C9575" s="13" t="s">
        <v>27388</v>
      </c>
      <c r="D9575" t="s">
        <v>21906</v>
      </c>
      <c r="E9575" s="4">
        <v>46023</v>
      </c>
    </row>
    <row r="9576" spans="1:5" x14ac:dyDescent="0.25">
      <c r="A9576">
        <v>18376</v>
      </c>
      <c r="B9576">
        <v>189439</v>
      </c>
      <c r="C9576" s="13" t="s">
        <v>27389</v>
      </c>
      <c r="D9576" t="s">
        <v>21906</v>
      </c>
      <c r="E9576" s="4">
        <v>46023</v>
      </c>
    </row>
    <row r="9577" spans="1:5" x14ac:dyDescent="0.25">
      <c r="A9577">
        <v>18381</v>
      </c>
      <c r="B9577">
        <v>199247</v>
      </c>
      <c r="C9577" s="13" t="s">
        <v>27390</v>
      </c>
      <c r="D9577" t="s">
        <v>21906</v>
      </c>
      <c r="E9577" s="4">
        <v>46023</v>
      </c>
    </row>
    <row r="9578" spans="1:5" x14ac:dyDescent="0.25">
      <c r="A9578">
        <v>18382</v>
      </c>
      <c r="B9578">
        <v>199251</v>
      </c>
      <c r="C9578" s="13" t="s">
        <v>27392</v>
      </c>
      <c r="D9578" t="s">
        <v>21906</v>
      </c>
      <c r="E9578" s="4">
        <v>46023</v>
      </c>
    </row>
    <row r="9579" spans="1:5" x14ac:dyDescent="0.25">
      <c r="A9579">
        <v>18382</v>
      </c>
      <c r="B9579">
        <v>199251</v>
      </c>
      <c r="C9579" s="13" t="s">
        <v>27391</v>
      </c>
      <c r="D9579" t="s">
        <v>21906</v>
      </c>
      <c r="E9579" s="4">
        <v>46023</v>
      </c>
    </row>
    <row r="9580" spans="1:5" x14ac:dyDescent="0.25">
      <c r="A9580">
        <v>18384</v>
      </c>
      <c r="B9580">
        <v>199260</v>
      </c>
      <c r="C9580" s="13" t="s">
        <v>27393</v>
      </c>
      <c r="D9580" t="s">
        <v>21906</v>
      </c>
      <c r="E9580" s="4">
        <v>46023</v>
      </c>
    </row>
    <row r="9581" spans="1:5" x14ac:dyDescent="0.25">
      <c r="A9581">
        <v>18384</v>
      </c>
      <c r="B9581">
        <v>199260</v>
      </c>
      <c r="C9581" s="13" t="s">
        <v>32591</v>
      </c>
      <c r="D9581" t="s">
        <v>21906</v>
      </c>
      <c r="E9581" s="4">
        <v>46023</v>
      </c>
    </row>
    <row r="9582" spans="1:5" x14ac:dyDescent="0.25">
      <c r="A9582">
        <v>18385</v>
      </c>
      <c r="B9582">
        <v>199267</v>
      </c>
      <c r="C9582" s="13" t="s">
        <v>32592</v>
      </c>
      <c r="D9582" t="s">
        <v>21906</v>
      </c>
      <c r="E9582" s="4">
        <v>46023</v>
      </c>
    </row>
    <row r="9583" spans="1:5" x14ac:dyDescent="0.25">
      <c r="A9583">
        <v>18385</v>
      </c>
      <c r="B9583">
        <v>199267</v>
      </c>
      <c r="C9583" s="13" t="s">
        <v>32593</v>
      </c>
      <c r="D9583" t="s">
        <v>21906</v>
      </c>
      <c r="E9583" s="4">
        <v>46023</v>
      </c>
    </row>
    <row r="9584" spans="1:5" x14ac:dyDescent="0.25">
      <c r="A9584">
        <v>18385</v>
      </c>
      <c r="B9584">
        <v>199267</v>
      </c>
      <c r="C9584" s="13" t="s">
        <v>32594</v>
      </c>
      <c r="D9584" t="s">
        <v>21906</v>
      </c>
      <c r="E9584" s="4">
        <v>46023</v>
      </c>
    </row>
    <row r="9585" spans="1:5" x14ac:dyDescent="0.25">
      <c r="A9585">
        <v>18388</v>
      </c>
      <c r="B9585">
        <v>199282</v>
      </c>
      <c r="C9585" s="13" t="s">
        <v>27394</v>
      </c>
      <c r="D9585" t="s">
        <v>21906</v>
      </c>
      <c r="E9585" s="4">
        <v>46023</v>
      </c>
    </row>
    <row r="9586" spans="1:5" x14ac:dyDescent="0.25">
      <c r="A9586">
        <v>18395</v>
      </c>
      <c r="B9586">
        <v>199306</v>
      </c>
      <c r="C9586" s="13" t="s">
        <v>27397</v>
      </c>
      <c r="D9586" t="s">
        <v>21906</v>
      </c>
      <c r="E9586" s="4">
        <v>46023</v>
      </c>
    </row>
    <row r="9587" spans="1:5" x14ac:dyDescent="0.25">
      <c r="A9587">
        <v>18395</v>
      </c>
      <c r="B9587">
        <v>199306</v>
      </c>
      <c r="C9587" s="13" t="s">
        <v>34972</v>
      </c>
      <c r="D9587" t="s">
        <v>21906</v>
      </c>
      <c r="E9587" s="4">
        <v>46023</v>
      </c>
    </row>
    <row r="9588" spans="1:5" x14ac:dyDescent="0.25">
      <c r="A9588">
        <v>18395</v>
      </c>
      <c r="B9588">
        <v>199306</v>
      </c>
      <c r="C9588" s="13" t="s">
        <v>27396</v>
      </c>
      <c r="D9588" t="s">
        <v>21906</v>
      </c>
      <c r="E9588" s="4">
        <v>46023</v>
      </c>
    </row>
    <row r="9589" spans="1:5" x14ac:dyDescent="0.25">
      <c r="A9589">
        <v>18395</v>
      </c>
      <c r="B9589">
        <v>199306</v>
      </c>
      <c r="C9589" s="13" t="s">
        <v>27398</v>
      </c>
      <c r="D9589" t="s">
        <v>21906</v>
      </c>
      <c r="E9589" s="4">
        <v>46023</v>
      </c>
    </row>
    <row r="9590" spans="1:5" x14ac:dyDescent="0.25">
      <c r="A9590">
        <v>18395</v>
      </c>
      <c r="B9590">
        <v>199306</v>
      </c>
      <c r="C9590" s="13" t="s">
        <v>27395</v>
      </c>
      <c r="D9590" t="s">
        <v>21906</v>
      </c>
      <c r="E9590" s="4">
        <v>46023</v>
      </c>
    </row>
    <row r="9591" spans="1:5" x14ac:dyDescent="0.25">
      <c r="A9591">
        <v>18395</v>
      </c>
      <c r="B9591">
        <v>199306</v>
      </c>
      <c r="C9591" s="13" t="s">
        <v>34971</v>
      </c>
      <c r="D9591" t="s">
        <v>21906</v>
      </c>
      <c r="E9591" s="4">
        <v>46023</v>
      </c>
    </row>
    <row r="9592" spans="1:5" x14ac:dyDescent="0.25">
      <c r="A9592">
        <v>18395</v>
      </c>
      <c r="B9592">
        <v>199306</v>
      </c>
      <c r="C9592" s="13" t="s">
        <v>34973</v>
      </c>
      <c r="D9592" t="s">
        <v>21906</v>
      </c>
      <c r="E9592" s="4">
        <v>46023</v>
      </c>
    </row>
    <row r="9593" spans="1:5" x14ac:dyDescent="0.25">
      <c r="A9593">
        <v>18396</v>
      </c>
      <c r="B9593">
        <v>199310</v>
      </c>
      <c r="C9593" s="13" t="s">
        <v>27399</v>
      </c>
      <c r="D9593" t="s">
        <v>21906</v>
      </c>
      <c r="E9593" s="4">
        <v>46023</v>
      </c>
    </row>
    <row r="9594" spans="1:5" x14ac:dyDescent="0.25">
      <c r="A9594">
        <v>18399</v>
      </c>
      <c r="B9594">
        <v>199318</v>
      </c>
      <c r="C9594" s="13" t="s">
        <v>27400</v>
      </c>
      <c r="D9594" t="s">
        <v>21906</v>
      </c>
      <c r="E9594" s="4">
        <v>46023</v>
      </c>
    </row>
    <row r="9595" spans="1:5" x14ac:dyDescent="0.25">
      <c r="A9595">
        <v>18399</v>
      </c>
      <c r="B9595">
        <v>199318</v>
      </c>
      <c r="C9595" s="13" t="s">
        <v>27401</v>
      </c>
      <c r="D9595" t="s">
        <v>21906</v>
      </c>
      <c r="E9595" s="4">
        <v>46023</v>
      </c>
    </row>
    <row r="9596" spans="1:5" x14ac:dyDescent="0.25">
      <c r="A9596">
        <v>18403</v>
      </c>
      <c r="B9596">
        <v>199332</v>
      </c>
      <c r="C9596" s="13" t="s">
        <v>27402</v>
      </c>
      <c r="D9596" t="s">
        <v>21906</v>
      </c>
      <c r="E9596" s="4">
        <v>46023</v>
      </c>
    </row>
    <row r="9597" spans="1:5" x14ac:dyDescent="0.25">
      <c r="A9597">
        <f>_xlfn.XLOOKUP(B9597,DGOro_preferovane_terminy!B:B,DGOro_preferovane_terminy!A:A," ",0)</f>
        <v>18405</v>
      </c>
      <c r="B9597" s="12">
        <v>199340</v>
      </c>
      <c r="C9597" s="13" t="s">
        <v>38831</v>
      </c>
      <c r="D9597" t="s">
        <v>21906</v>
      </c>
      <c r="E9597" s="4">
        <v>46023</v>
      </c>
    </row>
    <row r="9598" spans="1:5" x14ac:dyDescent="0.25">
      <c r="A9598">
        <f>_xlfn.XLOOKUP(B9598,DGOro_preferovane_terminy!B:B,DGOro_preferovane_terminy!A:A," ",0)</f>
        <v>18405</v>
      </c>
      <c r="B9598" s="12">
        <v>199340</v>
      </c>
      <c r="C9598" s="13" t="s">
        <v>38832</v>
      </c>
      <c r="D9598" t="s">
        <v>21906</v>
      </c>
      <c r="E9598" s="4">
        <v>46023</v>
      </c>
    </row>
    <row r="9599" spans="1:5" x14ac:dyDescent="0.25">
      <c r="A9599">
        <v>18406</v>
      </c>
      <c r="B9599">
        <v>199343</v>
      </c>
      <c r="C9599" s="13" t="s">
        <v>27403</v>
      </c>
      <c r="D9599" t="s">
        <v>21906</v>
      </c>
      <c r="E9599" s="4">
        <v>46023</v>
      </c>
    </row>
    <row r="9600" spans="1:5" x14ac:dyDescent="0.25">
      <c r="A9600">
        <v>18406</v>
      </c>
      <c r="B9600">
        <v>199343</v>
      </c>
      <c r="C9600" s="13" t="s">
        <v>27404</v>
      </c>
      <c r="D9600" t="s">
        <v>21906</v>
      </c>
      <c r="E9600" s="4">
        <v>46023</v>
      </c>
    </row>
    <row r="9601" spans="1:5" x14ac:dyDescent="0.25">
      <c r="A9601">
        <v>18408</v>
      </c>
      <c r="B9601">
        <v>199351</v>
      </c>
      <c r="C9601" s="13" t="s">
        <v>27407</v>
      </c>
      <c r="D9601" t="s">
        <v>21906</v>
      </c>
      <c r="E9601" s="4">
        <v>46023</v>
      </c>
    </row>
    <row r="9602" spans="1:5" x14ac:dyDescent="0.25">
      <c r="A9602">
        <v>18408</v>
      </c>
      <c r="B9602">
        <v>199351</v>
      </c>
      <c r="C9602" s="13" t="s">
        <v>27405</v>
      </c>
      <c r="D9602" t="s">
        <v>21906</v>
      </c>
      <c r="E9602" s="4">
        <v>46023</v>
      </c>
    </row>
    <row r="9603" spans="1:5" x14ac:dyDescent="0.25">
      <c r="A9603">
        <v>18408</v>
      </c>
      <c r="B9603">
        <v>199351</v>
      </c>
      <c r="C9603" s="13" t="s">
        <v>27406</v>
      </c>
      <c r="D9603" t="s">
        <v>21906</v>
      </c>
      <c r="E9603" s="4">
        <v>46023</v>
      </c>
    </row>
    <row r="9604" spans="1:5" x14ac:dyDescent="0.25">
      <c r="A9604">
        <v>18409</v>
      </c>
      <c r="B9604">
        <v>199354</v>
      </c>
      <c r="C9604" s="13" t="s">
        <v>32595</v>
      </c>
      <c r="D9604" t="s">
        <v>21906</v>
      </c>
      <c r="E9604" s="4">
        <v>46023</v>
      </c>
    </row>
    <row r="9605" spans="1:5" x14ac:dyDescent="0.25">
      <c r="A9605">
        <v>18409</v>
      </c>
      <c r="B9605">
        <v>199354</v>
      </c>
      <c r="C9605" s="13" t="s">
        <v>32596</v>
      </c>
      <c r="D9605" t="s">
        <v>21906</v>
      </c>
      <c r="E9605" s="4">
        <v>46023</v>
      </c>
    </row>
    <row r="9606" spans="1:5" x14ac:dyDescent="0.25">
      <c r="A9606">
        <v>18412</v>
      </c>
      <c r="B9606">
        <v>199633</v>
      </c>
      <c r="C9606" s="13" t="s">
        <v>27408</v>
      </c>
      <c r="D9606" t="s">
        <v>21906</v>
      </c>
      <c r="E9606" s="4">
        <v>46023</v>
      </c>
    </row>
    <row r="9607" spans="1:5" x14ac:dyDescent="0.25">
      <c r="A9607">
        <f>_xlfn.XLOOKUP(B9607,DGOro_preferovane_terminy!B:B,DGOro_preferovane_terminy!A:A," ",0)</f>
        <v>18421</v>
      </c>
      <c r="B9607" s="12">
        <v>200418</v>
      </c>
      <c r="C9607" s="13" t="s">
        <v>38829</v>
      </c>
      <c r="D9607" t="s">
        <v>21906</v>
      </c>
      <c r="E9607" s="4">
        <v>46023</v>
      </c>
    </row>
    <row r="9608" spans="1:5" x14ac:dyDescent="0.25">
      <c r="A9608">
        <f>_xlfn.XLOOKUP(B9608,DGOro_preferovane_terminy!B:B,DGOro_preferovane_terminy!A:A," ",0)</f>
        <v>18484</v>
      </c>
      <c r="B9608" s="12">
        <v>202948</v>
      </c>
      <c r="C9608" s="13" t="s">
        <v>39102</v>
      </c>
      <c r="D9608" t="s">
        <v>21906</v>
      </c>
      <c r="E9608" s="4">
        <v>46023</v>
      </c>
    </row>
    <row r="9609" spans="1:5" x14ac:dyDescent="0.25">
      <c r="A9609">
        <v>18494</v>
      </c>
      <c r="B9609">
        <v>206428</v>
      </c>
      <c r="C9609" s="13" t="s">
        <v>27409</v>
      </c>
      <c r="D9609" t="s">
        <v>21906</v>
      </c>
      <c r="E9609" s="4">
        <v>46023</v>
      </c>
    </row>
    <row r="9610" spans="1:5" x14ac:dyDescent="0.25">
      <c r="A9610">
        <v>18494</v>
      </c>
      <c r="B9610">
        <v>206428</v>
      </c>
      <c r="C9610" s="13" t="s">
        <v>27410</v>
      </c>
      <c r="D9610" t="s">
        <v>21906</v>
      </c>
      <c r="E9610" s="4">
        <v>46023</v>
      </c>
    </row>
    <row r="9611" spans="1:5" x14ac:dyDescent="0.25">
      <c r="A9611">
        <v>18494</v>
      </c>
      <c r="B9611">
        <v>206428</v>
      </c>
      <c r="C9611" s="13" t="s">
        <v>27411</v>
      </c>
      <c r="D9611" t="s">
        <v>21906</v>
      </c>
      <c r="E9611" s="4">
        <v>46023</v>
      </c>
    </row>
    <row r="9612" spans="1:5" x14ac:dyDescent="0.25">
      <c r="A9612">
        <v>18495</v>
      </c>
      <c r="B9612">
        <v>206436</v>
      </c>
      <c r="C9612" s="13" t="s">
        <v>32597</v>
      </c>
      <c r="D9612" t="s">
        <v>21906</v>
      </c>
      <c r="E9612" s="4">
        <v>46023</v>
      </c>
    </row>
    <row r="9613" spans="1:5" x14ac:dyDescent="0.25">
      <c r="A9613">
        <v>18495</v>
      </c>
      <c r="B9613">
        <v>206436</v>
      </c>
      <c r="C9613" s="13" t="s">
        <v>27412</v>
      </c>
      <c r="D9613" t="s">
        <v>21906</v>
      </c>
      <c r="E9613" s="4">
        <v>46023</v>
      </c>
    </row>
    <row r="9614" spans="1:5" x14ac:dyDescent="0.25">
      <c r="A9614">
        <v>18496</v>
      </c>
      <c r="B9614">
        <v>206443</v>
      </c>
      <c r="C9614" s="13" t="s">
        <v>27413</v>
      </c>
      <c r="D9614" t="s">
        <v>21906</v>
      </c>
      <c r="E9614" s="4">
        <v>46023</v>
      </c>
    </row>
    <row r="9615" spans="1:5" x14ac:dyDescent="0.25">
      <c r="A9615">
        <v>18497</v>
      </c>
      <c r="B9615">
        <v>206448</v>
      </c>
      <c r="C9615" s="13" t="s">
        <v>27414</v>
      </c>
      <c r="D9615" t="s">
        <v>21906</v>
      </c>
      <c r="E9615" s="4">
        <v>46023</v>
      </c>
    </row>
    <row r="9616" spans="1:5" x14ac:dyDescent="0.25">
      <c r="A9616">
        <f>_xlfn.XLOOKUP(B9616,DGOro_preferovane_terminy!B:B,DGOro_preferovane_terminy!A:A," ",0)</f>
        <v>18499</v>
      </c>
      <c r="B9616" s="12">
        <v>206470</v>
      </c>
      <c r="C9616" s="13" t="s">
        <v>39105</v>
      </c>
      <c r="D9616" t="s">
        <v>21906</v>
      </c>
      <c r="E9616" s="4">
        <v>46023</v>
      </c>
    </row>
    <row r="9617" spans="1:5" x14ac:dyDescent="0.25">
      <c r="A9617">
        <v>18500</v>
      </c>
      <c r="B9617">
        <v>206473</v>
      </c>
      <c r="C9617" s="13" t="s">
        <v>27415</v>
      </c>
      <c r="D9617" t="s">
        <v>21906</v>
      </c>
      <c r="E9617" s="4">
        <v>46023</v>
      </c>
    </row>
    <row r="9618" spans="1:5" x14ac:dyDescent="0.25">
      <c r="A9618">
        <v>18500</v>
      </c>
      <c r="B9618">
        <v>206473</v>
      </c>
      <c r="C9618" s="13" t="s">
        <v>27416</v>
      </c>
      <c r="D9618" t="s">
        <v>21906</v>
      </c>
      <c r="E9618" s="4">
        <v>46023</v>
      </c>
    </row>
    <row r="9619" spans="1:5" x14ac:dyDescent="0.25">
      <c r="A9619">
        <v>18503</v>
      </c>
      <c r="B9619">
        <v>206489</v>
      </c>
      <c r="C9619" s="13" t="s">
        <v>32598</v>
      </c>
      <c r="D9619" t="s">
        <v>21906</v>
      </c>
      <c r="E9619" s="4">
        <v>46023</v>
      </c>
    </row>
    <row r="9620" spans="1:5" x14ac:dyDescent="0.25">
      <c r="A9620">
        <v>18518</v>
      </c>
      <c r="B9620">
        <v>206538</v>
      </c>
      <c r="C9620" s="13" t="s">
        <v>32599</v>
      </c>
      <c r="D9620" t="s">
        <v>21906</v>
      </c>
      <c r="E9620" s="4">
        <v>46023</v>
      </c>
    </row>
    <row r="9621" spans="1:5" x14ac:dyDescent="0.25">
      <c r="A9621">
        <v>18520</v>
      </c>
      <c r="B9621">
        <v>206549</v>
      </c>
      <c r="C9621" s="13" t="s">
        <v>27417</v>
      </c>
      <c r="D9621" t="s">
        <v>21906</v>
      </c>
      <c r="E9621" s="4">
        <v>46023</v>
      </c>
    </row>
    <row r="9622" spans="1:5" x14ac:dyDescent="0.25">
      <c r="A9622">
        <v>18521</v>
      </c>
      <c r="B9622">
        <v>206554</v>
      </c>
      <c r="C9622" s="13" t="s">
        <v>27418</v>
      </c>
      <c r="D9622" t="s">
        <v>21906</v>
      </c>
      <c r="E9622" s="4">
        <v>46023</v>
      </c>
    </row>
    <row r="9623" spans="1:5" x14ac:dyDescent="0.25">
      <c r="A9623">
        <v>18522</v>
      </c>
      <c r="B9623">
        <v>206559</v>
      </c>
      <c r="C9623" s="13" t="s">
        <v>27419</v>
      </c>
      <c r="D9623" t="s">
        <v>21906</v>
      </c>
      <c r="E9623" s="4">
        <v>46023</v>
      </c>
    </row>
    <row r="9624" spans="1:5" x14ac:dyDescent="0.25">
      <c r="A9624">
        <v>18523</v>
      </c>
      <c r="B9624">
        <v>206564</v>
      </c>
      <c r="C9624" s="13" t="s">
        <v>27420</v>
      </c>
      <c r="D9624" t="s">
        <v>21906</v>
      </c>
      <c r="E9624" s="4">
        <v>46023</v>
      </c>
    </row>
    <row r="9625" spans="1:5" x14ac:dyDescent="0.25">
      <c r="A9625">
        <v>18524</v>
      </c>
      <c r="B9625">
        <v>206569</v>
      </c>
      <c r="C9625" s="13" t="s">
        <v>27421</v>
      </c>
      <c r="D9625" t="s">
        <v>21906</v>
      </c>
      <c r="E9625" s="4">
        <v>46023</v>
      </c>
    </row>
    <row r="9626" spans="1:5" x14ac:dyDescent="0.25">
      <c r="A9626">
        <v>18524</v>
      </c>
      <c r="B9626">
        <v>206569</v>
      </c>
      <c r="C9626" s="13" t="s">
        <v>27422</v>
      </c>
      <c r="D9626" t="s">
        <v>21906</v>
      </c>
      <c r="E9626" s="4">
        <v>46023</v>
      </c>
    </row>
    <row r="9627" spans="1:5" x14ac:dyDescent="0.25">
      <c r="A9627">
        <v>18524</v>
      </c>
      <c r="B9627">
        <v>206569</v>
      </c>
      <c r="C9627" s="13" t="s">
        <v>27423</v>
      </c>
      <c r="D9627" t="s">
        <v>21906</v>
      </c>
      <c r="E9627" s="4">
        <v>46023</v>
      </c>
    </row>
    <row r="9628" spans="1:5" x14ac:dyDescent="0.25">
      <c r="A9628">
        <v>18524</v>
      </c>
      <c r="B9628">
        <v>206569</v>
      </c>
      <c r="C9628" s="13" t="s">
        <v>32600</v>
      </c>
      <c r="D9628" t="s">
        <v>21906</v>
      </c>
      <c r="E9628" s="4">
        <v>46023</v>
      </c>
    </row>
    <row r="9629" spans="1:5" x14ac:dyDescent="0.25">
      <c r="A9629">
        <v>18524</v>
      </c>
      <c r="B9629">
        <v>206569</v>
      </c>
      <c r="C9629" s="13" t="s">
        <v>27424</v>
      </c>
      <c r="D9629" t="s">
        <v>21906</v>
      </c>
      <c r="E9629" s="4">
        <v>46023</v>
      </c>
    </row>
    <row r="9630" spans="1:5" x14ac:dyDescent="0.25">
      <c r="A9630">
        <v>18525</v>
      </c>
      <c r="B9630">
        <v>206572</v>
      </c>
      <c r="C9630" s="13" t="s">
        <v>32601</v>
      </c>
      <c r="D9630" t="s">
        <v>21906</v>
      </c>
      <c r="E9630" s="4">
        <v>46023</v>
      </c>
    </row>
    <row r="9631" spans="1:5" x14ac:dyDescent="0.25">
      <c r="A9631">
        <v>18526</v>
      </c>
      <c r="B9631">
        <v>206575</v>
      </c>
      <c r="C9631" s="13" t="s">
        <v>32602</v>
      </c>
      <c r="D9631" t="s">
        <v>21906</v>
      </c>
      <c r="E9631" s="4">
        <v>46023</v>
      </c>
    </row>
    <row r="9632" spans="1:5" x14ac:dyDescent="0.25">
      <c r="A9632">
        <v>18526</v>
      </c>
      <c r="B9632">
        <v>206575</v>
      </c>
      <c r="C9632" s="13" t="s">
        <v>27425</v>
      </c>
      <c r="D9632" t="s">
        <v>21906</v>
      </c>
      <c r="E9632" s="4">
        <v>46023</v>
      </c>
    </row>
    <row r="9633" spans="1:5" x14ac:dyDescent="0.25">
      <c r="A9633">
        <v>18527</v>
      </c>
      <c r="B9633">
        <v>206580</v>
      </c>
      <c r="C9633" s="13" t="s">
        <v>32603</v>
      </c>
      <c r="D9633" t="s">
        <v>21906</v>
      </c>
      <c r="E9633" s="4">
        <v>46023</v>
      </c>
    </row>
    <row r="9634" spans="1:5" x14ac:dyDescent="0.25">
      <c r="A9634">
        <v>18527</v>
      </c>
      <c r="B9634">
        <v>206580</v>
      </c>
      <c r="C9634" s="13" t="s">
        <v>27426</v>
      </c>
      <c r="D9634" t="s">
        <v>21906</v>
      </c>
      <c r="E9634" s="4">
        <v>46023</v>
      </c>
    </row>
    <row r="9635" spans="1:5" x14ac:dyDescent="0.25">
      <c r="A9635">
        <v>18527</v>
      </c>
      <c r="B9635">
        <v>206580</v>
      </c>
      <c r="C9635" s="13" t="s">
        <v>27427</v>
      </c>
      <c r="D9635" t="s">
        <v>21906</v>
      </c>
      <c r="E9635" s="4">
        <v>46023</v>
      </c>
    </row>
    <row r="9636" spans="1:5" x14ac:dyDescent="0.25">
      <c r="A9636">
        <v>18528</v>
      </c>
      <c r="B9636">
        <v>206583</v>
      </c>
      <c r="C9636" s="13" t="s">
        <v>27428</v>
      </c>
      <c r="D9636" t="s">
        <v>21906</v>
      </c>
      <c r="E9636" s="4">
        <v>46023</v>
      </c>
    </row>
    <row r="9637" spans="1:5" x14ac:dyDescent="0.25">
      <c r="A9637">
        <v>18530</v>
      </c>
      <c r="B9637">
        <v>206594</v>
      </c>
      <c r="C9637" s="13" t="s">
        <v>32604</v>
      </c>
      <c r="D9637" t="s">
        <v>21906</v>
      </c>
      <c r="E9637" s="4">
        <v>46023</v>
      </c>
    </row>
    <row r="9638" spans="1:5" x14ac:dyDescent="0.25">
      <c r="A9638">
        <f>_xlfn.XLOOKUP(B9638,DGOro_preferovane_terminy!B:B,DGOro_preferovane_terminy!A:A," ",0)</f>
        <v>18531</v>
      </c>
      <c r="B9638" s="12">
        <v>206599</v>
      </c>
      <c r="C9638" s="13" t="s">
        <v>39112</v>
      </c>
      <c r="D9638" t="s">
        <v>21906</v>
      </c>
      <c r="E9638" s="4">
        <v>46023</v>
      </c>
    </row>
    <row r="9639" spans="1:5" x14ac:dyDescent="0.25">
      <c r="A9639">
        <f>_xlfn.XLOOKUP(B9639,DGOro_preferovane_terminy!B:B,DGOro_preferovane_terminy!A:A," ",0)</f>
        <v>18531</v>
      </c>
      <c r="B9639" s="12">
        <v>206599</v>
      </c>
      <c r="C9639" s="13" t="s">
        <v>39111</v>
      </c>
      <c r="D9639" t="s">
        <v>21906</v>
      </c>
      <c r="E9639" s="4">
        <v>46023</v>
      </c>
    </row>
    <row r="9640" spans="1:5" x14ac:dyDescent="0.25">
      <c r="A9640">
        <v>18553</v>
      </c>
      <c r="B9640">
        <v>206953</v>
      </c>
      <c r="C9640" s="13" t="s">
        <v>32605</v>
      </c>
      <c r="D9640" t="s">
        <v>21906</v>
      </c>
      <c r="E9640" s="4">
        <v>46023</v>
      </c>
    </row>
    <row r="9641" spans="1:5" x14ac:dyDescent="0.25">
      <c r="A9641">
        <v>18554</v>
      </c>
      <c r="B9641">
        <v>206959</v>
      </c>
      <c r="C9641" s="13" t="s">
        <v>32606</v>
      </c>
      <c r="D9641" t="s">
        <v>21906</v>
      </c>
      <c r="E9641" s="4">
        <v>46023</v>
      </c>
    </row>
    <row r="9642" spans="1:5" x14ac:dyDescent="0.25">
      <c r="A9642">
        <v>18577</v>
      </c>
      <c r="B9642">
        <v>207038</v>
      </c>
      <c r="C9642" s="13" t="s">
        <v>32607</v>
      </c>
      <c r="D9642" t="s">
        <v>21906</v>
      </c>
      <c r="E9642" s="4">
        <v>46023</v>
      </c>
    </row>
    <row r="9643" spans="1:5" x14ac:dyDescent="0.25">
      <c r="A9643">
        <v>18581</v>
      </c>
      <c r="B9643">
        <v>207052</v>
      </c>
      <c r="C9643" s="13" t="s">
        <v>27429</v>
      </c>
      <c r="D9643" t="s">
        <v>21906</v>
      </c>
      <c r="E9643" s="4">
        <v>46023</v>
      </c>
    </row>
    <row r="9644" spans="1:5" x14ac:dyDescent="0.25">
      <c r="A9644">
        <v>18586</v>
      </c>
      <c r="B9644">
        <v>207073</v>
      </c>
      <c r="C9644" s="13" t="s">
        <v>27430</v>
      </c>
      <c r="D9644" t="s">
        <v>21906</v>
      </c>
      <c r="E9644" s="4">
        <v>46023</v>
      </c>
    </row>
    <row r="9645" spans="1:5" x14ac:dyDescent="0.25">
      <c r="A9645">
        <v>18587</v>
      </c>
      <c r="B9645">
        <v>207078</v>
      </c>
      <c r="C9645" s="13" t="s">
        <v>27431</v>
      </c>
      <c r="D9645" t="s">
        <v>21906</v>
      </c>
      <c r="E9645" s="4">
        <v>46023</v>
      </c>
    </row>
    <row r="9646" spans="1:5" x14ac:dyDescent="0.25">
      <c r="A9646">
        <v>18588</v>
      </c>
      <c r="B9646">
        <v>207085</v>
      </c>
      <c r="C9646" s="13" t="s">
        <v>27432</v>
      </c>
      <c r="D9646" t="s">
        <v>21906</v>
      </c>
      <c r="E9646" s="4">
        <v>46023</v>
      </c>
    </row>
    <row r="9647" spans="1:5" x14ac:dyDescent="0.25">
      <c r="A9647">
        <f>_xlfn.XLOOKUP(B9647,DGOro_preferovane_terminy!B:B,DGOro_preferovane_terminy!A:A," ",0)</f>
        <v>18590</v>
      </c>
      <c r="B9647" s="12">
        <v>207094</v>
      </c>
      <c r="C9647" s="13" t="s">
        <v>39113</v>
      </c>
      <c r="D9647" t="s">
        <v>21906</v>
      </c>
      <c r="E9647" s="4">
        <v>46023</v>
      </c>
    </row>
    <row r="9648" spans="1:5" x14ac:dyDescent="0.25">
      <c r="A9648">
        <f>_xlfn.XLOOKUP(B9648,DGOro_preferovane_terminy!B:B,DGOro_preferovane_terminy!A:A," ",0)</f>
        <v>18590</v>
      </c>
      <c r="B9648" s="12">
        <v>207094</v>
      </c>
      <c r="C9648" s="13" t="s">
        <v>39114</v>
      </c>
      <c r="D9648" t="s">
        <v>21906</v>
      </c>
      <c r="E9648" s="4">
        <v>46023</v>
      </c>
    </row>
    <row r="9649" spans="1:5" x14ac:dyDescent="0.25">
      <c r="A9649">
        <v>18591</v>
      </c>
      <c r="B9649">
        <v>207098</v>
      </c>
      <c r="C9649" s="13" t="s">
        <v>27433</v>
      </c>
      <c r="D9649" t="s">
        <v>21906</v>
      </c>
      <c r="E9649" s="4">
        <v>46023</v>
      </c>
    </row>
    <row r="9650" spans="1:5" x14ac:dyDescent="0.25">
      <c r="A9650">
        <v>18596</v>
      </c>
      <c r="B9650">
        <v>207113</v>
      </c>
      <c r="C9650" s="13" t="s">
        <v>27434</v>
      </c>
      <c r="D9650" t="s">
        <v>21906</v>
      </c>
      <c r="E9650" s="4">
        <v>46023</v>
      </c>
    </row>
    <row r="9651" spans="1:5" x14ac:dyDescent="0.25">
      <c r="A9651">
        <v>18596</v>
      </c>
      <c r="B9651">
        <v>207113</v>
      </c>
      <c r="C9651" s="13" t="s">
        <v>27435</v>
      </c>
      <c r="D9651" t="s">
        <v>21906</v>
      </c>
      <c r="E9651" s="4">
        <v>46023</v>
      </c>
    </row>
    <row r="9652" spans="1:5" x14ac:dyDescent="0.25">
      <c r="A9652">
        <v>18607</v>
      </c>
      <c r="B9652">
        <v>208508</v>
      </c>
      <c r="C9652" s="13" t="s">
        <v>27436</v>
      </c>
      <c r="D9652" t="s">
        <v>21906</v>
      </c>
      <c r="E9652" s="4">
        <v>46023</v>
      </c>
    </row>
    <row r="9653" spans="1:5" x14ac:dyDescent="0.25">
      <c r="A9653">
        <v>18607</v>
      </c>
      <c r="B9653">
        <v>208508</v>
      </c>
      <c r="C9653" s="13" t="s">
        <v>27437</v>
      </c>
      <c r="D9653" t="s">
        <v>21906</v>
      </c>
      <c r="E9653" s="4">
        <v>46023</v>
      </c>
    </row>
    <row r="9654" spans="1:5" x14ac:dyDescent="0.25">
      <c r="A9654">
        <v>18607</v>
      </c>
      <c r="B9654">
        <v>208508</v>
      </c>
      <c r="C9654" s="13" t="s">
        <v>32608</v>
      </c>
      <c r="D9654" t="s">
        <v>21906</v>
      </c>
      <c r="E9654" s="4">
        <v>46023</v>
      </c>
    </row>
    <row r="9655" spans="1:5" x14ac:dyDescent="0.25">
      <c r="A9655">
        <v>18608</v>
      </c>
      <c r="B9655">
        <v>208513</v>
      </c>
      <c r="C9655" s="13" t="s">
        <v>27439</v>
      </c>
      <c r="D9655" t="s">
        <v>21906</v>
      </c>
      <c r="E9655" s="4">
        <v>46023</v>
      </c>
    </row>
    <row r="9656" spans="1:5" x14ac:dyDescent="0.25">
      <c r="A9656">
        <v>18608</v>
      </c>
      <c r="B9656">
        <v>208513</v>
      </c>
      <c r="C9656" s="13" t="s">
        <v>27438</v>
      </c>
      <c r="D9656" t="s">
        <v>21906</v>
      </c>
      <c r="E9656" s="4">
        <v>46023</v>
      </c>
    </row>
    <row r="9657" spans="1:5" x14ac:dyDescent="0.25">
      <c r="A9657">
        <v>18612</v>
      </c>
      <c r="B9657">
        <v>208600</v>
      </c>
      <c r="C9657" s="13" t="s">
        <v>27440</v>
      </c>
      <c r="D9657" t="s">
        <v>21906</v>
      </c>
      <c r="E9657" s="4">
        <v>46023</v>
      </c>
    </row>
    <row r="9658" spans="1:5" x14ac:dyDescent="0.25">
      <c r="A9658">
        <v>18613</v>
      </c>
      <c r="B9658">
        <v>208650</v>
      </c>
      <c r="C9658" s="13" t="s">
        <v>27441</v>
      </c>
      <c r="D9658" t="s">
        <v>21906</v>
      </c>
      <c r="E9658" s="4">
        <v>46023</v>
      </c>
    </row>
    <row r="9659" spans="1:5" x14ac:dyDescent="0.25">
      <c r="A9659">
        <v>18613</v>
      </c>
      <c r="B9659">
        <v>208650</v>
      </c>
      <c r="C9659" s="13" t="s">
        <v>27442</v>
      </c>
      <c r="D9659" t="s">
        <v>21906</v>
      </c>
      <c r="E9659" s="4">
        <v>46023</v>
      </c>
    </row>
    <row r="9660" spans="1:5" x14ac:dyDescent="0.25">
      <c r="A9660">
        <v>18614</v>
      </c>
      <c r="B9660">
        <v>208974</v>
      </c>
      <c r="C9660" s="13" t="s">
        <v>27443</v>
      </c>
      <c r="D9660" t="s">
        <v>21906</v>
      </c>
      <c r="E9660" s="4">
        <v>46023</v>
      </c>
    </row>
    <row r="9661" spans="1:5" x14ac:dyDescent="0.25">
      <c r="A9661">
        <v>18617</v>
      </c>
      <c r="B9661">
        <v>208984</v>
      </c>
      <c r="C9661" s="13" t="s">
        <v>27444</v>
      </c>
      <c r="D9661" t="s">
        <v>21906</v>
      </c>
      <c r="E9661" s="4">
        <v>46023</v>
      </c>
    </row>
    <row r="9662" spans="1:5" x14ac:dyDescent="0.25">
      <c r="A9662">
        <v>18618</v>
      </c>
      <c r="B9662">
        <v>208989</v>
      </c>
      <c r="C9662" s="13" t="s">
        <v>27445</v>
      </c>
      <c r="D9662" t="s">
        <v>21906</v>
      </c>
      <c r="E9662" s="4">
        <v>46023</v>
      </c>
    </row>
    <row r="9663" spans="1:5" x14ac:dyDescent="0.25">
      <c r="A9663">
        <f>_xlfn.XLOOKUP(B9663,DGOro_preferovane_terminy!B:B,DGOro_preferovane_terminy!A:A," ",0)</f>
        <v>18619</v>
      </c>
      <c r="B9663" s="12">
        <v>208994</v>
      </c>
      <c r="C9663" s="13" t="s">
        <v>39119</v>
      </c>
      <c r="D9663" t="s">
        <v>21906</v>
      </c>
      <c r="E9663" s="4">
        <v>46023</v>
      </c>
    </row>
    <row r="9664" spans="1:5" x14ac:dyDescent="0.25">
      <c r="A9664">
        <v>18620</v>
      </c>
      <c r="B9664">
        <v>208999</v>
      </c>
      <c r="C9664" s="13" t="s">
        <v>27446</v>
      </c>
      <c r="D9664" t="s">
        <v>21906</v>
      </c>
      <c r="E9664" s="4">
        <v>46023</v>
      </c>
    </row>
    <row r="9665" spans="1:5" x14ac:dyDescent="0.25">
      <c r="A9665">
        <v>18627</v>
      </c>
      <c r="B9665">
        <v>209024</v>
      </c>
      <c r="C9665" s="13" t="s">
        <v>27447</v>
      </c>
      <c r="D9665" t="s">
        <v>21906</v>
      </c>
      <c r="E9665" s="4">
        <v>46023</v>
      </c>
    </row>
    <row r="9666" spans="1:5" x14ac:dyDescent="0.25">
      <c r="A9666">
        <f>_xlfn.XLOOKUP(B9666,DGOro_preferovane_terminy!B:B,DGOro_preferovane_terminy!A:A," ",0)</f>
        <v>18646</v>
      </c>
      <c r="B9666" s="12">
        <v>209224</v>
      </c>
      <c r="C9666" s="13" t="s">
        <v>39120</v>
      </c>
      <c r="D9666" t="s">
        <v>21906</v>
      </c>
      <c r="E9666" s="4">
        <v>46023</v>
      </c>
    </row>
    <row r="9667" spans="1:5" x14ac:dyDescent="0.25">
      <c r="A9667">
        <v>18654</v>
      </c>
      <c r="B9667">
        <v>209335</v>
      </c>
      <c r="C9667" s="13" t="s">
        <v>27448</v>
      </c>
      <c r="D9667" t="s">
        <v>21906</v>
      </c>
      <c r="E9667" s="4">
        <v>46023</v>
      </c>
    </row>
    <row r="9668" spans="1:5" x14ac:dyDescent="0.25">
      <c r="A9668">
        <v>18655</v>
      </c>
      <c r="B9668">
        <v>209341</v>
      </c>
      <c r="C9668" s="13" t="s">
        <v>32609</v>
      </c>
      <c r="D9668" t="s">
        <v>21906</v>
      </c>
      <c r="E9668" s="4">
        <v>46023</v>
      </c>
    </row>
    <row r="9669" spans="1:5" x14ac:dyDescent="0.25">
      <c r="A9669">
        <v>18655</v>
      </c>
      <c r="B9669">
        <v>209341</v>
      </c>
      <c r="C9669" s="13" t="s">
        <v>27449</v>
      </c>
      <c r="D9669" t="s">
        <v>21906</v>
      </c>
      <c r="E9669" s="4">
        <v>46023</v>
      </c>
    </row>
    <row r="9670" spans="1:5" x14ac:dyDescent="0.25">
      <c r="A9670">
        <v>18656</v>
      </c>
      <c r="B9670">
        <v>209370</v>
      </c>
      <c r="C9670" s="13" t="s">
        <v>32610</v>
      </c>
      <c r="D9670" t="s">
        <v>21906</v>
      </c>
      <c r="E9670" s="4">
        <v>46023</v>
      </c>
    </row>
    <row r="9671" spans="1:5" x14ac:dyDescent="0.25">
      <c r="A9671">
        <v>18663</v>
      </c>
      <c r="B9671">
        <v>209886</v>
      </c>
      <c r="C9671" s="13" t="s">
        <v>27451</v>
      </c>
      <c r="D9671" t="s">
        <v>21906</v>
      </c>
      <c r="E9671" s="4">
        <v>46023</v>
      </c>
    </row>
    <row r="9672" spans="1:5" x14ac:dyDescent="0.25">
      <c r="A9672">
        <v>18663</v>
      </c>
      <c r="B9672">
        <v>209886</v>
      </c>
      <c r="C9672" s="13" t="s">
        <v>27454</v>
      </c>
      <c r="D9672" t="s">
        <v>21906</v>
      </c>
      <c r="E9672" s="4">
        <v>46023</v>
      </c>
    </row>
    <row r="9673" spans="1:5" x14ac:dyDescent="0.25">
      <c r="A9673">
        <v>18663</v>
      </c>
      <c r="B9673">
        <v>209886</v>
      </c>
      <c r="C9673" s="13" t="s">
        <v>27452</v>
      </c>
      <c r="D9673" t="s">
        <v>21906</v>
      </c>
      <c r="E9673" s="4">
        <v>46023</v>
      </c>
    </row>
    <row r="9674" spans="1:5" x14ac:dyDescent="0.25">
      <c r="A9674">
        <v>18663</v>
      </c>
      <c r="B9674">
        <v>209886</v>
      </c>
      <c r="C9674" s="13" t="s">
        <v>27453</v>
      </c>
      <c r="D9674" t="s">
        <v>21906</v>
      </c>
      <c r="E9674" s="4">
        <v>46023</v>
      </c>
    </row>
    <row r="9675" spans="1:5" x14ac:dyDescent="0.25">
      <c r="A9675">
        <v>18663</v>
      </c>
      <c r="B9675">
        <v>209886</v>
      </c>
      <c r="C9675" s="13" t="s">
        <v>27450</v>
      </c>
      <c r="D9675" t="s">
        <v>21906</v>
      </c>
      <c r="E9675" s="4">
        <v>46023</v>
      </c>
    </row>
    <row r="9676" spans="1:5" x14ac:dyDescent="0.25">
      <c r="A9676">
        <v>18664</v>
      </c>
      <c r="B9676">
        <v>209893</v>
      </c>
      <c r="C9676" s="13" t="s">
        <v>27455</v>
      </c>
      <c r="D9676" t="s">
        <v>21906</v>
      </c>
      <c r="E9676" s="4">
        <v>46023</v>
      </c>
    </row>
    <row r="9677" spans="1:5" x14ac:dyDescent="0.25">
      <c r="A9677">
        <v>18666</v>
      </c>
      <c r="B9677">
        <v>209905</v>
      </c>
      <c r="C9677" s="13" t="s">
        <v>32611</v>
      </c>
      <c r="D9677" t="s">
        <v>21906</v>
      </c>
      <c r="E9677" s="4">
        <v>46023</v>
      </c>
    </row>
    <row r="9678" spans="1:5" x14ac:dyDescent="0.25">
      <c r="A9678">
        <v>18667</v>
      </c>
      <c r="B9678">
        <v>209908</v>
      </c>
      <c r="C9678" s="13" t="s">
        <v>24791</v>
      </c>
      <c r="D9678" t="s">
        <v>21906</v>
      </c>
      <c r="E9678" s="4">
        <v>46023</v>
      </c>
    </row>
    <row r="9679" spans="1:5" x14ac:dyDescent="0.25">
      <c r="A9679">
        <v>18667</v>
      </c>
      <c r="B9679">
        <v>209908</v>
      </c>
      <c r="C9679" s="13" t="s">
        <v>32612</v>
      </c>
      <c r="D9679" t="s">
        <v>21906</v>
      </c>
      <c r="E9679" s="4">
        <v>46023</v>
      </c>
    </row>
    <row r="9680" spans="1:5" x14ac:dyDescent="0.25">
      <c r="A9680">
        <v>18667</v>
      </c>
      <c r="B9680">
        <v>209908</v>
      </c>
      <c r="C9680" s="13" t="s">
        <v>32613</v>
      </c>
      <c r="D9680" t="s">
        <v>21906</v>
      </c>
      <c r="E9680" s="4">
        <v>46023</v>
      </c>
    </row>
    <row r="9681" spans="1:5" x14ac:dyDescent="0.25">
      <c r="A9681">
        <v>18667</v>
      </c>
      <c r="B9681">
        <v>209908</v>
      </c>
      <c r="C9681" s="13" t="s">
        <v>27456</v>
      </c>
      <c r="D9681" t="s">
        <v>21906</v>
      </c>
      <c r="E9681" s="4">
        <v>46023</v>
      </c>
    </row>
    <row r="9682" spans="1:5" x14ac:dyDescent="0.25">
      <c r="A9682">
        <v>18669</v>
      </c>
      <c r="B9682">
        <v>209919</v>
      </c>
      <c r="C9682" s="13" t="s">
        <v>32614</v>
      </c>
      <c r="D9682" t="s">
        <v>21906</v>
      </c>
      <c r="E9682" s="4">
        <v>46023</v>
      </c>
    </row>
    <row r="9683" spans="1:5" x14ac:dyDescent="0.25">
      <c r="A9683">
        <v>18670</v>
      </c>
      <c r="B9683">
        <v>209932</v>
      </c>
      <c r="C9683" s="13" t="s">
        <v>32617</v>
      </c>
      <c r="D9683" t="s">
        <v>21906</v>
      </c>
      <c r="E9683" s="4">
        <v>46023</v>
      </c>
    </row>
    <row r="9684" spans="1:5" x14ac:dyDescent="0.25">
      <c r="A9684">
        <v>18670</v>
      </c>
      <c r="B9684">
        <v>209932</v>
      </c>
      <c r="C9684" s="13" t="s">
        <v>32616</v>
      </c>
      <c r="D9684" t="s">
        <v>21906</v>
      </c>
      <c r="E9684" s="4">
        <v>46023</v>
      </c>
    </row>
    <row r="9685" spans="1:5" x14ac:dyDescent="0.25">
      <c r="A9685">
        <v>18670</v>
      </c>
      <c r="B9685">
        <v>209932</v>
      </c>
      <c r="C9685" s="13" t="s">
        <v>32615</v>
      </c>
      <c r="D9685" t="s">
        <v>21906</v>
      </c>
      <c r="E9685" s="4">
        <v>46023</v>
      </c>
    </row>
    <row r="9686" spans="1:5" x14ac:dyDescent="0.25">
      <c r="A9686">
        <v>18671</v>
      </c>
      <c r="B9686">
        <v>209943</v>
      </c>
      <c r="C9686" s="13" t="s">
        <v>27457</v>
      </c>
      <c r="D9686" t="s">
        <v>21906</v>
      </c>
      <c r="E9686" s="4">
        <v>46023</v>
      </c>
    </row>
    <row r="9687" spans="1:5" x14ac:dyDescent="0.25">
      <c r="A9687">
        <v>18672</v>
      </c>
      <c r="B9687">
        <v>209951</v>
      </c>
      <c r="C9687" s="13" t="s">
        <v>27458</v>
      </c>
      <c r="D9687" t="s">
        <v>21906</v>
      </c>
      <c r="E9687" s="4">
        <v>46023</v>
      </c>
    </row>
    <row r="9688" spans="1:5" x14ac:dyDescent="0.25">
      <c r="A9688">
        <v>18674</v>
      </c>
      <c r="B9688">
        <v>209959</v>
      </c>
      <c r="C9688" s="13" t="s">
        <v>32618</v>
      </c>
      <c r="D9688" t="s">
        <v>21906</v>
      </c>
      <c r="E9688" s="4">
        <v>46023</v>
      </c>
    </row>
    <row r="9689" spans="1:5" x14ac:dyDescent="0.25">
      <c r="A9689">
        <v>18674</v>
      </c>
      <c r="B9689">
        <v>209959</v>
      </c>
      <c r="C9689" s="13" t="s">
        <v>27460</v>
      </c>
      <c r="D9689" t="s">
        <v>21906</v>
      </c>
      <c r="E9689" s="4">
        <v>46023</v>
      </c>
    </row>
    <row r="9690" spans="1:5" x14ac:dyDescent="0.25">
      <c r="A9690">
        <v>18674</v>
      </c>
      <c r="B9690">
        <v>209959</v>
      </c>
      <c r="C9690" s="13" t="s">
        <v>27459</v>
      </c>
      <c r="D9690" t="s">
        <v>21906</v>
      </c>
      <c r="E9690" s="4">
        <v>46023</v>
      </c>
    </row>
    <row r="9691" spans="1:5" x14ac:dyDescent="0.25">
      <c r="A9691">
        <v>18674</v>
      </c>
      <c r="B9691">
        <v>209959</v>
      </c>
      <c r="C9691" s="13" t="s">
        <v>27461</v>
      </c>
      <c r="D9691" t="s">
        <v>21906</v>
      </c>
      <c r="E9691" s="4">
        <v>46023</v>
      </c>
    </row>
    <row r="9692" spans="1:5" x14ac:dyDescent="0.25">
      <c r="A9692">
        <v>18674</v>
      </c>
      <c r="B9692">
        <v>209959</v>
      </c>
      <c r="C9692" s="13" t="s">
        <v>32619</v>
      </c>
      <c r="D9692" t="s">
        <v>21906</v>
      </c>
      <c r="E9692" s="4">
        <v>46023</v>
      </c>
    </row>
    <row r="9693" spans="1:5" x14ac:dyDescent="0.25">
      <c r="A9693">
        <v>18674</v>
      </c>
      <c r="B9693">
        <v>209959</v>
      </c>
      <c r="C9693" s="13" t="s">
        <v>32620</v>
      </c>
      <c r="D9693" t="s">
        <v>21906</v>
      </c>
      <c r="E9693" s="4">
        <v>46023</v>
      </c>
    </row>
    <row r="9694" spans="1:5" x14ac:dyDescent="0.25">
      <c r="A9694">
        <v>18678</v>
      </c>
      <c r="B9694">
        <v>209973</v>
      </c>
      <c r="C9694" s="13" t="s">
        <v>32621</v>
      </c>
      <c r="D9694" t="s">
        <v>21906</v>
      </c>
      <c r="E9694" s="4">
        <v>46023</v>
      </c>
    </row>
    <row r="9695" spans="1:5" x14ac:dyDescent="0.25">
      <c r="A9695">
        <v>18678</v>
      </c>
      <c r="B9695">
        <v>209973</v>
      </c>
      <c r="C9695" s="13" t="s">
        <v>27462</v>
      </c>
      <c r="D9695" t="s">
        <v>21906</v>
      </c>
      <c r="E9695" s="4">
        <v>46023</v>
      </c>
    </row>
    <row r="9696" spans="1:5" x14ac:dyDescent="0.25">
      <c r="A9696">
        <v>18680</v>
      </c>
      <c r="B9696">
        <v>209981</v>
      </c>
      <c r="C9696" s="13" t="s">
        <v>32622</v>
      </c>
      <c r="D9696" t="s">
        <v>21906</v>
      </c>
      <c r="E9696" s="4">
        <v>46023</v>
      </c>
    </row>
    <row r="9697" spans="1:5" x14ac:dyDescent="0.25">
      <c r="A9697">
        <v>18681</v>
      </c>
      <c r="B9697">
        <v>209989</v>
      </c>
      <c r="C9697" s="13" t="s">
        <v>32623</v>
      </c>
      <c r="D9697" t="s">
        <v>21906</v>
      </c>
      <c r="E9697" s="4">
        <v>46023</v>
      </c>
    </row>
    <row r="9698" spans="1:5" x14ac:dyDescent="0.25">
      <c r="A9698">
        <f>_xlfn.XLOOKUP(B9698,DGOro_preferovane_terminy!B:B,DGOro_preferovane_terminy!A:A," ",0)</f>
        <v>18681</v>
      </c>
      <c r="B9698" s="12">
        <v>209989</v>
      </c>
      <c r="C9698" s="13" t="s">
        <v>39122</v>
      </c>
      <c r="D9698" t="s">
        <v>21906</v>
      </c>
      <c r="E9698" s="4">
        <v>46023</v>
      </c>
    </row>
    <row r="9699" spans="1:5" x14ac:dyDescent="0.25">
      <c r="A9699">
        <v>18682</v>
      </c>
      <c r="B9699">
        <v>210110</v>
      </c>
      <c r="C9699" s="13" t="s">
        <v>33696</v>
      </c>
      <c r="D9699" t="s">
        <v>21906</v>
      </c>
      <c r="E9699" s="4">
        <v>46023</v>
      </c>
    </row>
    <row r="9700" spans="1:5" x14ac:dyDescent="0.25">
      <c r="A9700">
        <v>18682</v>
      </c>
      <c r="B9700">
        <v>210110</v>
      </c>
      <c r="C9700" s="13" t="s">
        <v>32624</v>
      </c>
      <c r="D9700" t="s">
        <v>21906</v>
      </c>
      <c r="E9700" s="4">
        <v>46023</v>
      </c>
    </row>
    <row r="9701" spans="1:5" x14ac:dyDescent="0.25">
      <c r="A9701">
        <v>18683</v>
      </c>
      <c r="B9701">
        <v>210115</v>
      </c>
      <c r="C9701" s="13" t="s">
        <v>32625</v>
      </c>
      <c r="D9701" t="s">
        <v>21906</v>
      </c>
      <c r="E9701" s="4">
        <v>46023</v>
      </c>
    </row>
    <row r="9702" spans="1:5" x14ac:dyDescent="0.25">
      <c r="A9702">
        <v>18683</v>
      </c>
      <c r="B9702">
        <v>210115</v>
      </c>
      <c r="C9702" s="13" t="s">
        <v>27464</v>
      </c>
      <c r="D9702" t="s">
        <v>21906</v>
      </c>
      <c r="E9702" s="4">
        <v>46023</v>
      </c>
    </row>
    <row r="9703" spans="1:5" x14ac:dyDescent="0.25">
      <c r="A9703">
        <v>18683</v>
      </c>
      <c r="B9703">
        <v>210115</v>
      </c>
      <c r="C9703" s="13" t="s">
        <v>27463</v>
      </c>
      <c r="D9703" t="s">
        <v>21906</v>
      </c>
      <c r="E9703" s="4">
        <v>46023</v>
      </c>
    </row>
    <row r="9704" spans="1:5" x14ac:dyDescent="0.25">
      <c r="A9704">
        <v>18683</v>
      </c>
      <c r="B9704">
        <v>210115</v>
      </c>
      <c r="C9704" s="13" t="s">
        <v>27465</v>
      </c>
      <c r="D9704" t="s">
        <v>21906</v>
      </c>
      <c r="E9704" s="4">
        <v>46023</v>
      </c>
    </row>
    <row r="9705" spans="1:5" x14ac:dyDescent="0.25">
      <c r="A9705">
        <v>18684</v>
      </c>
      <c r="B9705">
        <v>210122</v>
      </c>
      <c r="C9705" s="13" t="s">
        <v>27466</v>
      </c>
      <c r="D9705" t="s">
        <v>21906</v>
      </c>
      <c r="E9705" s="4">
        <v>46023</v>
      </c>
    </row>
    <row r="9706" spans="1:5" x14ac:dyDescent="0.25">
      <c r="A9706">
        <v>18684</v>
      </c>
      <c r="B9706">
        <v>210122</v>
      </c>
      <c r="C9706" s="13" t="s">
        <v>27469</v>
      </c>
      <c r="D9706" t="s">
        <v>21906</v>
      </c>
      <c r="E9706" s="4">
        <v>46023</v>
      </c>
    </row>
    <row r="9707" spans="1:5" x14ac:dyDescent="0.25">
      <c r="A9707">
        <v>18684</v>
      </c>
      <c r="B9707">
        <v>210122</v>
      </c>
      <c r="C9707" s="13" t="s">
        <v>27468</v>
      </c>
      <c r="D9707" t="s">
        <v>21906</v>
      </c>
      <c r="E9707" s="4">
        <v>46023</v>
      </c>
    </row>
    <row r="9708" spans="1:5" x14ac:dyDescent="0.25">
      <c r="A9708">
        <v>18684</v>
      </c>
      <c r="B9708">
        <v>210122</v>
      </c>
      <c r="C9708" s="13" t="s">
        <v>27467</v>
      </c>
      <c r="D9708" t="s">
        <v>21906</v>
      </c>
      <c r="E9708" s="4">
        <v>46023</v>
      </c>
    </row>
    <row r="9709" spans="1:5" x14ac:dyDescent="0.25">
      <c r="A9709">
        <v>18685</v>
      </c>
      <c r="B9709">
        <v>210128</v>
      </c>
      <c r="C9709" s="13" t="s">
        <v>32626</v>
      </c>
      <c r="D9709" t="s">
        <v>21906</v>
      </c>
      <c r="E9709" s="4">
        <v>46023</v>
      </c>
    </row>
    <row r="9710" spans="1:5" x14ac:dyDescent="0.25">
      <c r="A9710">
        <v>18688</v>
      </c>
      <c r="B9710">
        <v>210141</v>
      </c>
      <c r="C9710" s="13" t="s">
        <v>32627</v>
      </c>
      <c r="D9710" t="s">
        <v>21906</v>
      </c>
      <c r="E9710" s="4">
        <v>46023</v>
      </c>
    </row>
    <row r="9711" spans="1:5" x14ac:dyDescent="0.25">
      <c r="A9711">
        <v>18688</v>
      </c>
      <c r="B9711">
        <v>210141</v>
      </c>
      <c r="C9711" s="13" t="s">
        <v>27470</v>
      </c>
      <c r="D9711" t="s">
        <v>21906</v>
      </c>
      <c r="E9711" s="4">
        <v>46023</v>
      </c>
    </row>
    <row r="9712" spans="1:5" x14ac:dyDescent="0.25">
      <c r="A9712">
        <v>18690</v>
      </c>
      <c r="B9712">
        <v>210159</v>
      </c>
      <c r="C9712" s="13" t="s">
        <v>32628</v>
      </c>
      <c r="D9712" t="s">
        <v>21906</v>
      </c>
      <c r="E9712" s="4">
        <v>46023</v>
      </c>
    </row>
    <row r="9713" spans="1:5" x14ac:dyDescent="0.25">
      <c r="A9713">
        <v>18690</v>
      </c>
      <c r="B9713">
        <v>210159</v>
      </c>
      <c r="C9713" s="13" t="s">
        <v>32629</v>
      </c>
      <c r="D9713" t="s">
        <v>21906</v>
      </c>
      <c r="E9713" s="4">
        <v>46023</v>
      </c>
    </row>
    <row r="9714" spans="1:5" x14ac:dyDescent="0.25">
      <c r="A9714">
        <v>18691</v>
      </c>
      <c r="B9714">
        <v>210163</v>
      </c>
      <c r="C9714" s="13" t="s">
        <v>34772</v>
      </c>
      <c r="D9714" t="s">
        <v>21906</v>
      </c>
      <c r="E9714" s="4">
        <v>46023</v>
      </c>
    </row>
    <row r="9715" spans="1:5" x14ac:dyDescent="0.25">
      <c r="A9715">
        <v>18692</v>
      </c>
      <c r="B9715">
        <v>210272</v>
      </c>
      <c r="C9715" s="13" t="s">
        <v>27471</v>
      </c>
      <c r="D9715" t="s">
        <v>21906</v>
      </c>
      <c r="E9715" s="4">
        <v>46023</v>
      </c>
    </row>
    <row r="9716" spans="1:5" x14ac:dyDescent="0.25">
      <c r="A9716">
        <v>18692</v>
      </c>
      <c r="B9716">
        <v>210272</v>
      </c>
      <c r="C9716" s="13" t="s">
        <v>27472</v>
      </c>
      <c r="D9716" t="s">
        <v>21906</v>
      </c>
      <c r="E9716" s="4">
        <v>46023</v>
      </c>
    </row>
    <row r="9717" spans="1:5" x14ac:dyDescent="0.25">
      <c r="A9717">
        <v>18692</v>
      </c>
      <c r="B9717">
        <v>210272</v>
      </c>
      <c r="C9717" s="13" t="s">
        <v>32630</v>
      </c>
      <c r="D9717" t="s">
        <v>21906</v>
      </c>
      <c r="E9717" s="4">
        <v>46023</v>
      </c>
    </row>
    <row r="9718" spans="1:5" x14ac:dyDescent="0.25">
      <c r="A9718">
        <v>18694</v>
      </c>
      <c r="B9718">
        <v>210566</v>
      </c>
      <c r="C9718" s="13" t="s">
        <v>27473</v>
      </c>
      <c r="D9718" t="s">
        <v>21906</v>
      </c>
      <c r="E9718" s="4">
        <v>46023</v>
      </c>
    </row>
    <row r="9719" spans="1:5" x14ac:dyDescent="0.25">
      <c r="A9719">
        <v>18694</v>
      </c>
      <c r="B9719">
        <v>210566</v>
      </c>
      <c r="C9719" s="13" t="s">
        <v>27474</v>
      </c>
      <c r="D9719" t="s">
        <v>21906</v>
      </c>
      <c r="E9719" s="4">
        <v>46023</v>
      </c>
    </row>
    <row r="9720" spans="1:5" x14ac:dyDescent="0.25">
      <c r="A9720">
        <v>18695</v>
      </c>
      <c r="B9720">
        <v>210571</v>
      </c>
      <c r="C9720" s="13" t="s">
        <v>32631</v>
      </c>
      <c r="D9720" t="s">
        <v>21906</v>
      </c>
      <c r="E9720" s="4">
        <v>46023</v>
      </c>
    </row>
    <row r="9721" spans="1:5" x14ac:dyDescent="0.25">
      <c r="A9721">
        <v>18695</v>
      </c>
      <c r="B9721">
        <v>210571</v>
      </c>
      <c r="C9721" s="13" t="s">
        <v>27475</v>
      </c>
      <c r="D9721" t="s">
        <v>21906</v>
      </c>
      <c r="E9721" s="4">
        <v>46023</v>
      </c>
    </row>
    <row r="9722" spans="1:5" x14ac:dyDescent="0.25">
      <c r="A9722">
        <v>18696</v>
      </c>
      <c r="B9722">
        <v>210576</v>
      </c>
      <c r="C9722" s="13" t="s">
        <v>27476</v>
      </c>
      <c r="D9722" t="s">
        <v>21906</v>
      </c>
      <c r="E9722" s="4">
        <v>46023</v>
      </c>
    </row>
    <row r="9723" spans="1:5" x14ac:dyDescent="0.25">
      <c r="A9723">
        <v>18698</v>
      </c>
      <c r="B9723">
        <v>210584</v>
      </c>
      <c r="C9723" s="13" t="s">
        <v>32632</v>
      </c>
      <c r="D9723" t="s">
        <v>21906</v>
      </c>
      <c r="E9723" s="4">
        <v>46023</v>
      </c>
    </row>
    <row r="9724" spans="1:5" x14ac:dyDescent="0.25">
      <c r="A9724">
        <f>_xlfn.XLOOKUP(B9724,DGOro_preferovane_terminy!B:B,DGOro_preferovane_terminy!A:A," ",0)</f>
        <v>18699</v>
      </c>
      <c r="B9724" s="12">
        <v>210589</v>
      </c>
      <c r="C9724" s="13" t="s">
        <v>39126</v>
      </c>
      <c r="D9724" t="s">
        <v>21906</v>
      </c>
      <c r="E9724" s="4">
        <v>46023</v>
      </c>
    </row>
    <row r="9725" spans="1:5" x14ac:dyDescent="0.25">
      <c r="A9725">
        <v>18704</v>
      </c>
      <c r="B9725">
        <v>211017</v>
      </c>
      <c r="C9725" s="13" t="s">
        <v>27477</v>
      </c>
      <c r="D9725" t="s">
        <v>21906</v>
      </c>
      <c r="E9725" s="4">
        <v>46023</v>
      </c>
    </row>
    <row r="9726" spans="1:5" x14ac:dyDescent="0.25">
      <c r="A9726">
        <v>18706</v>
      </c>
      <c r="B9726">
        <v>211047</v>
      </c>
      <c r="C9726" s="13" t="s">
        <v>32633</v>
      </c>
      <c r="D9726" t="s">
        <v>21906</v>
      </c>
      <c r="E9726" s="4">
        <v>46023</v>
      </c>
    </row>
    <row r="9727" spans="1:5" x14ac:dyDescent="0.25">
      <c r="A9727">
        <v>18707</v>
      </c>
      <c r="B9727">
        <v>211053</v>
      </c>
      <c r="C9727" s="13" t="s">
        <v>27478</v>
      </c>
      <c r="D9727" t="s">
        <v>21906</v>
      </c>
      <c r="E9727" s="4">
        <v>46023</v>
      </c>
    </row>
    <row r="9728" spans="1:5" x14ac:dyDescent="0.25">
      <c r="A9728">
        <f>_xlfn.XLOOKUP(B9728,DGOro_preferovane_terminy!B:B,DGOro_preferovane_terminy!A:A," ",0)</f>
        <v>18714</v>
      </c>
      <c r="B9728" s="12">
        <v>211252</v>
      </c>
      <c r="C9728" s="13" t="s">
        <v>13195</v>
      </c>
      <c r="D9728" t="s">
        <v>21906</v>
      </c>
      <c r="E9728" s="4">
        <v>46023</v>
      </c>
    </row>
    <row r="9729" spans="1:5" x14ac:dyDescent="0.25">
      <c r="A9729">
        <f>_xlfn.XLOOKUP(B9729,DGOro_preferovane_terminy!B:B,DGOro_preferovane_terminy!A:A," ",0)</f>
        <v>18716</v>
      </c>
      <c r="B9729" s="12">
        <v>211266</v>
      </c>
      <c r="C9729" s="13" t="s">
        <v>13198</v>
      </c>
      <c r="D9729" t="s">
        <v>21906</v>
      </c>
      <c r="E9729" s="4">
        <v>46023</v>
      </c>
    </row>
    <row r="9730" spans="1:5" x14ac:dyDescent="0.25">
      <c r="A9730">
        <v>18717</v>
      </c>
      <c r="B9730">
        <v>211277</v>
      </c>
      <c r="C9730" s="13" t="s">
        <v>27479</v>
      </c>
      <c r="D9730" t="s">
        <v>21906</v>
      </c>
      <c r="E9730" s="4">
        <v>46023</v>
      </c>
    </row>
    <row r="9731" spans="1:5" x14ac:dyDescent="0.25">
      <c r="A9731">
        <v>18741</v>
      </c>
      <c r="B9731">
        <v>213500</v>
      </c>
      <c r="C9731" s="13" t="s">
        <v>27480</v>
      </c>
      <c r="D9731" t="s">
        <v>21906</v>
      </c>
      <c r="E9731" s="4">
        <v>46023</v>
      </c>
    </row>
    <row r="9732" spans="1:5" x14ac:dyDescent="0.25">
      <c r="A9732">
        <v>18742</v>
      </c>
      <c r="B9732">
        <v>213504</v>
      </c>
      <c r="C9732" s="13" t="s">
        <v>27481</v>
      </c>
      <c r="D9732" t="s">
        <v>21906</v>
      </c>
      <c r="E9732" s="4">
        <v>46023</v>
      </c>
    </row>
    <row r="9733" spans="1:5" x14ac:dyDescent="0.25">
      <c r="A9733">
        <v>18743</v>
      </c>
      <c r="B9733">
        <v>213512</v>
      </c>
      <c r="C9733" s="13" t="s">
        <v>27482</v>
      </c>
      <c r="D9733" t="s">
        <v>21906</v>
      </c>
      <c r="E9733" s="4">
        <v>46023</v>
      </c>
    </row>
    <row r="9734" spans="1:5" x14ac:dyDescent="0.25">
      <c r="A9734">
        <v>18744</v>
      </c>
      <c r="B9734">
        <v>213517</v>
      </c>
      <c r="C9734" s="13" t="s">
        <v>32634</v>
      </c>
      <c r="D9734" t="s">
        <v>21906</v>
      </c>
      <c r="E9734" s="4">
        <v>46023</v>
      </c>
    </row>
    <row r="9735" spans="1:5" x14ac:dyDescent="0.25">
      <c r="A9735">
        <f>_xlfn.XLOOKUP(B9735,DGOro_preferovane_terminy!B:B,DGOro_preferovane_terminy!A:A," ",0)</f>
        <v>18748</v>
      </c>
      <c r="B9735" s="12">
        <v>213557</v>
      </c>
      <c r="C9735" s="13" t="s">
        <v>39128</v>
      </c>
      <c r="D9735" t="s">
        <v>21906</v>
      </c>
      <c r="E9735" s="4">
        <v>46023</v>
      </c>
    </row>
    <row r="9736" spans="1:5" x14ac:dyDescent="0.25">
      <c r="A9736">
        <v>18749</v>
      </c>
      <c r="B9736">
        <v>213564</v>
      </c>
      <c r="C9736" s="13" t="s">
        <v>32635</v>
      </c>
      <c r="D9736" t="s">
        <v>21906</v>
      </c>
      <c r="E9736" s="4">
        <v>46023</v>
      </c>
    </row>
    <row r="9737" spans="1:5" x14ac:dyDescent="0.25">
      <c r="A9737">
        <v>18750</v>
      </c>
      <c r="B9737">
        <v>213569</v>
      </c>
      <c r="C9737" s="13" t="s">
        <v>32636</v>
      </c>
      <c r="D9737" t="s">
        <v>21906</v>
      </c>
      <c r="E9737" s="4">
        <v>46023</v>
      </c>
    </row>
    <row r="9738" spans="1:5" x14ac:dyDescent="0.25">
      <c r="A9738">
        <v>18752</v>
      </c>
      <c r="B9738">
        <v>213589</v>
      </c>
      <c r="C9738" s="13" t="s">
        <v>32637</v>
      </c>
      <c r="D9738" t="s">
        <v>21906</v>
      </c>
      <c r="E9738" s="4">
        <v>46023</v>
      </c>
    </row>
    <row r="9739" spans="1:5" x14ac:dyDescent="0.25">
      <c r="A9739">
        <v>18755</v>
      </c>
      <c r="B9739">
        <v>213610</v>
      </c>
      <c r="C9739" s="13" t="s">
        <v>32638</v>
      </c>
      <c r="D9739" t="s">
        <v>21906</v>
      </c>
      <c r="E9739" s="4">
        <v>46023</v>
      </c>
    </row>
    <row r="9740" spans="1:5" x14ac:dyDescent="0.25">
      <c r="A9740">
        <v>18759</v>
      </c>
      <c r="B9740">
        <v>213630</v>
      </c>
      <c r="C9740" s="13" t="s">
        <v>32639</v>
      </c>
      <c r="D9740" t="s">
        <v>21906</v>
      </c>
      <c r="E9740" s="4">
        <v>46023</v>
      </c>
    </row>
    <row r="9741" spans="1:5" x14ac:dyDescent="0.25">
      <c r="A9741">
        <v>18760</v>
      </c>
      <c r="B9741">
        <v>213711</v>
      </c>
      <c r="C9741" s="13" t="s">
        <v>32640</v>
      </c>
      <c r="D9741" t="s">
        <v>21906</v>
      </c>
      <c r="E9741" s="4">
        <v>46023</v>
      </c>
    </row>
    <row r="9742" spans="1:5" x14ac:dyDescent="0.25">
      <c r="A9742">
        <v>18761</v>
      </c>
      <c r="B9742">
        <v>213716</v>
      </c>
      <c r="C9742" s="13" t="s">
        <v>32641</v>
      </c>
      <c r="D9742" t="s">
        <v>21906</v>
      </c>
      <c r="E9742" s="4">
        <v>46023</v>
      </c>
    </row>
    <row r="9743" spans="1:5" x14ac:dyDescent="0.25">
      <c r="A9743">
        <v>18762</v>
      </c>
      <c r="B9743">
        <v>213721</v>
      </c>
      <c r="C9743" s="13" t="s">
        <v>27483</v>
      </c>
      <c r="D9743" t="s">
        <v>21906</v>
      </c>
      <c r="E9743" s="4">
        <v>46023</v>
      </c>
    </row>
    <row r="9744" spans="1:5" x14ac:dyDescent="0.25">
      <c r="A9744">
        <v>18763</v>
      </c>
      <c r="B9744">
        <v>213726</v>
      </c>
      <c r="C9744" s="13" t="s">
        <v>27484</v>
      </c>
      <c r="D9744" t="s">
        <v>21906</v>
      </c>
      <c r="E9744" s="4">
        <v>46023</v>
      </c>
    </row>
    <row r="9745" spans="1:5" x14ac:dyDescent="0.25">
      <c r="A9745">
        <v>18764</v>
      </c>
      <c r="B9745">
        <v>213731</v>
      </c>
      <c r="C9745" s="13" t="s">
        <v>32642</v>
      </c>
      <c r="D9745" t="s">
        <v>21906</v>
      </c>
      <c r="E9745" s="4">
        <v>46023</v>
      </c>
    </row>
    <row r="9746" spans="1:5" x14ac:dyDescent="0.25">
      <c r="A9746">
        <v>18765</v>
      </c>
      <c r="B9746">
        <v>213736</v>
      </c>
      <c r="C9746" s="13" t="s">
        <v>32643</v>
      </c>
      <c r="D9746" t="s">
        <v>21906</v>
      </c>
      <c r="E9746" s="4">
        <v>46023</v>
      </c>
    </row>
    <row r="9747" spans="1:5" x14ac:dyDescent="0.25">
      <c r="A9747">
        <v>18765</v>
      </c>
      <c r="B9747">
        <v>213736</v>
      </c>
      <c r="C9747" s="13" t="s">
        <v>32645</v>
      </c>
      <c r="D9747" t="s">
        <v>21906</v>
      </c>
      <c r="E9747" s="4">
        <v>46023</v>
      </c>
    </row>
    <row r="9748" spans="1:5" x14ac:dyDescent="0.25">
      <c r="A9748">
        <v>18765</v>
      </c>
      <c r="B9748">
        <v>213736</v>
      </c>
      <c r="C9748" s="13" t="s">
        <v>32644</v>
      </c>
      <c r="D9748" t="s">
        <v>21906</v>
      </c>
      <c r="E9748" s="4">
        <v>46023</v>
      </c>
    </row>
    <row r="9749" spans="1:5" x14ac:dyDescent="0.25">
      <c r="A9749">
        <v>18766</v>
      </c>
      <c r="B9749">
        <v>213741</v>
      </c>
      <c r="C9749" s="13" t="s">
        <v>32646</v>
      </c>
      <c r="D9749" t="s">
        <v>21906</v>
      </c>
      <c r="E9749" s="4">
        <v>46023</v>
      </c>
    </row>
    <row r="9750" spans="1:5" x14ac:dyDescent="0.25">
      <c r="A9750">
        <v>18767</v>
      </c>
      <c r="B9750">
        <v>213746</v>
      </c>
      <c r="C9750" s="13" t="s">
        <v>32647</v>
      </c>
      <c r="D9750" t="s">
        <v>21906</v>
      </c>
      <c r="E9750" s="4">
        <v>46023</v>
      </c>
    </row>
    <row r="9751" spans="1:5" x14ac:dyDescent="0.25">
      <c r="A9751">
        <v>18768</v>
      </c>
      <c r="B9751">
        <v>213751</v>
      </c>
      <c r="C9751" s="13" t="s">
        <v>32648</v>
      </c>
      <c r="D9751" t="s">
        <v>21906</v>
      </c>
      <c r="E9751" s="4">
        <v>46023</v>
      </c>
    </row>
    <row r="9752" spans="1:5" x14ac:dyDescent="0.25">
      <c r="A9752">
        <v>18769</v>
      </c>
      <c r="B9752">
        <v>213761</v>
      </c>
      <c r="C9752" s="13" t="s">
        <v>27485</v>
      </c>
      <c r="D9752" t="s">
        <v>21906</v>
      </c>
      <c r="E9752" s="4">
        <v>46023</v>
      </c>
    </row>
    <row r="9753" spans="1:5" x14ac:dyDescent="0.25">
      <c r="A9753">
        <v>18769</v>
      </c>
      <c r="B9753">
        <v>213761</v>
      </c>
      <c r="C9753" s="13" t="s">
        <v>27486</v>
      </c>
      <c r="D9753" t="s">
        <v>21906</v>
      </c>
      <c r="E9753" s="4">
        <v>46023</v>
      </c>
    </row>
    <row r="9754" spans="1:5" x14ac:dyDescent="0.25">
      <c r="A9754">
        <v>18769</v>
      </c>
      <c r="B9754">
        <v>213761</v>
      </c>
      <c r="C9754" s="13" t="s">
        <v>32649</v>
      </c>
      <c r="D9754" t="s">
        <v>21906</v>
      </c>
      <c r="E9754" s="4">
        <v>46023</v>
      </c>
    </row>
    <row r="9755" spans="1:5" x14ac:dyDescent="0.25">
      <c r="A9755">
        <v>18770</v>
      </c>
      <c r="B9755">
        <v>213767</v>
      </c>
      <c r="C9755" s="13" t="s">
        <v>32650</v>
      </c>
      <c r="D9755" t="s">
        <v>21906</v>
      </c>
      <c r="E9755" s="4">
        <v>46023</v>
      </c>
    </row>
    <row r="9756" spans="1:5" x14ac:dyDescent="0.25">
      <c r="A9756">
        <v>18771</v>
      </c>
      <c r="B9756">
        <v>213772</v>
      </c>
      <c r="C9756" s="13" t="s">
        <v>27487</v>
      </c>
      <c r="D9756" t="s">
        <v>21906</v>
      </c>
      <c r="E9756" s="4">
        <v>46023</v>
      </c>
    </row>
    <row r="9757" spans="1:5" x14ac:dyDescent="0.25">
      <c r="A9757">
        <v>18772</v>
      </c>
      <c r="B9757">
        <v>213777</v>
      </c>
      <c r="C9757" s="13" t="s">
        <v>32651</v>
      </c>
      <c r="D9757" t="s">
        <v>21906</v>
      </c>
      <c r="E9757" s="4">
        <v>46023</v>
      </c>
    </row>
    <row r="9758" spans="1:5" x14ac:dyDescent="0.25">
      <c r="A9758">
        <v>18773</v>
      </c>
      <c r="B9758">
        <v>213782</v>
      </c>
      <c r="C9758" s="13" t="s">
        <v>27488</v>
      </c>
      <c r="D9758" t="s">
        <v>21906</v>
      </c>
      <c r="E9758" s="4">
        <v>46023</v>
      </c>
    </row>
    <row r="9759" spans="1:5" x14ac:dyDescent="0.25">
      <c r="A9759">
        <v>18773</v>
      </c>
      <c r="B9759">
        <v>213782</v>
      </c>
      <c r="C9759" s="13" t="s">
        <v>32652</v>
      </c>
      <c r="D9759" t="s">
        <v>21906</v>
      </c>
      <c r="E9759" s="4">
        <v>46023</v>
      </c>
    </row>
    <row r="9760" spans="1:5" x14ac:dyDescent="0.25">
      <c r="A9760">
        <v>18774</v>
      </c>
      <c r="B9760">
        <v>213787</v>
      </c>
      <c r="C9760" s="13" t="s">
        <v>27489</v>
      </c>
      <c r="D9760" t="s">
        <v>21906</v>
      </c>
      <c r="E9760" s="4">
        <v>46023</v>
      </c>
    </row>
    <row r="9761" spans="1:5" x14ac:dyDescent="0.25">
      <c r="A9761">
        <v>18775</v>
      </c>
      <c r="B9761">
        <v>213792</v>
      </c>
      <c r="C9761" s="13" t="s">
        <v>27490</v>
      </c>
      <c r="D9761" t="s">
        <v>21906</v>
      </c>
      <c r="E9761" s="4">
        <v>46023</v>
      </c>
    </row>
    <row r="9762" spans="1:5" x14ac:dyDescent="0.25">
      <c r="A9762">
        <v>18776</v>
      </c>
      <c r="B9762">
        <v>213797</v>
      </c>
      <c r="C9762" s="13" t="s">
        <v>27491</v>
      </c>
      <c r="D9762" t="s">
        <v>21906</v>
      </c>
      <c r="E9762" s="4">
        <v>46023</v>
      </c>
    </row>
    <row r="9763" spans="1:5" x14ac:dyDescent="0.25">
      <c r="A9763">
        <v>18776</v>
      </c>
      <c r="B9763">
        <v>213797</v>
      </c>
      <c r="C9763" s="13" t="s">
        <v>27492</v>
      </c>
      <c r="D9763" t="s">
        <v>21906</v>
      </c>
      <c r="E9763" s="4">
        <v>46023</v>
      </c>
    </row>
    <row r="9764" spans="1:5" x14ac:dyDescent="0.25">
      <c r="A9764">
        <v>18776</v>
      </c>
      <c r="B9764">
        <v>213797</v>
      </c>
      <c r="C9764" s="13" t="s">
        <v>32653</v>
      </c>
      <c r="D9764" t="s">
        <v>21906</v>
      </c>
      <c r="E9764" s="4">
        <v>46023</v>
      </c>
    </row>
    <row r="9765" spans="1:5" x14ac:dyDescent="0.25">
      <c r="A9765">
        <v>18777</v>
      </c>
      <c r="B9765">
        <v>213802</v>
      </c>
      <c r="C9765" s="13" t="s">
        <v>27493</v>
      </c>
      <c r="D9765" t="s">
        <v>21906</v>
      </c>
      <c r="E9765" s="4">
        <v>46023</v>
      </c>
    </row>
    <row r="9766" spans="1:5" x14ac:dyDescent="0.25">
      <c r="A9766">
        <v>18778</v>
      </c>
      <c r="B9766">
        <v>213807</v>
      </c>
      <c r="C9766" s="13" t="s">
        <v>27494</v>
      </c>
      <c r="D9766" t="s">
        <v>21906</v>
      </c>
      <c r="E9766" s="4">
        <v>46023</v>
      </c>
    </row>
    <row r="9767" spans="1:5" x14ac:dyDescent="0.25">
      <c r="A9767">
        <v>18779</v>
      </c>
      <c r="B9767">
        <v>213812</v>
      </c>
      <c r="C9767" s="13" t="s">
        <v>27495</v>
      </c>
      <c r="D9767" t="s">
        <v>21906</v>
      </c>
      <c r="E9767" s="4">
        <v>46023</v>
      </c>
    </row>
    <row r="9768" spans="1:5" x14ac:dyDescent="0.25">
      <c r="A9768">
        <v>18779</v>
      </c>
      <c r="B9768">
        <v>213812</v>
      </c>
      <c r="C9768" s="13" t="s">
        <v>27496</v>
      </c>
      <c r="D9768" t="s">
        <v>21906</v>
      </c>
      <c r="E9768" s="4">
        <v>46023</v>
      </c>
    </row>
    <row r="9769" spans="1:5" x14ac:dyDescent="0.25">
      <c r="A9769">
        <v>18779</v>
      </c>
      <c r="B9769">
        <v>213812</v>
      </c>
      <c r="C9769" s="13" t="s">
        <v>32654</v>
      </c>
      <c r="D9769" t="s">
        <v>21906</v>
      </c>
      <c r="E9769" s="4">
        <v>46023</v>
      </c>
    </row>
    <row r="9770" spans="1:5" x14ac:dyDescent="0.25">
      <c r="A9770">
        <v>18780</v>
      </c>
      <c r="B9770">
        <v>213817</v>
      </c>
      <c r="C9770" s="13" t="s">
        <v>27497</v>
      </c>
      <c r="D9770" t="s">
        <v>21906</v>
      </c>
      <c r="E9770" s="4">
        <v>46023</v>
      </c>
    </row>
    <row r="9771" spans="1:5" x14ac:dyDescent="0.25">
      <c r="A9771">
        <v>18781</v>
      </c>
      <c r="B9771">
        <v>213823</v>
      </c>
      <c r="C9771" s="13" t="s">
        <v>32655</v>
      </c>
      <c r="D9771" t="s">
        <v>21906</v>
      </c>
      <c r="E9771" s="4">
        <v>46023</v>
      </c>
    </row>
    <row r="9772" spans="1:5" x14ac:dyDescent="0.25">
      <c r="A9772">
        <v>18782</v>
      </c>
      <c r="B9772">
        <v>213828</v>
      </c>
      <c r="C9772" s="13" t="s">
        <v>32656</v>
      </c>
      <c r="D9772" t="s">
        <v>21906</v>
      </c>
      <c r="E9772" s="4">
        <v>46023</v>
      </c>
    </row>
    <row r="9773" spans="1:5" x14ac:dyDescent="0.25">
      <c r="A9773">
        <v>18784</v>
      </c>
      <c r="B9773">
        <v>213837</v>
      </c>
      <c r="C9773" s="13" t="s">
        <v>32657</v>
      </c>
      <c r="D9773" t="s">
        <v>21906</v>
      </c>
      <c r="E9773" s="4">
        <v>46023</v>
      </c>
    </row>
    <row r="9774" spans="1:5" x14ac:dyDescent="0.25">
      <c r="A9774">
        <v>18784</v>
      </c>
      <c r="B9774">
        <v>213837</v>
      </c>
      <c r="C9774" s="13" t="s">
        <v>32658</v>
      </c>
      <c r="D9774" t="s">
        <v>21906</v>
      </c>
      <c r="E9774" s="4">
        <v>46023</v>
      </c>
    </row>
    <row r="9775" spans="1:5" x14ac:dyDescent="0.25">
      <c r="A9775">
        <v>18784</v>
      </c>
      <c r="B9775">
        <v>213837</v>
      </c>
      <c r="C9775" s="13" t="s">
        <v>32659</v>
      </c>
      <c r="D9775" t="s">
        <v>21906</v>
      </c>
      <c r="E9775" s="4">
        <v>46023</v>
      </c>
    </row>
    <row r="9776" spans="1:5" x14ac:dyDescent="0.25">
      <c r="A9776">
        <v>18785</v>
      </c>
      <c r="B9776">
        <v>216445</v>
      </c>
      <c r="C9776" s="13" t="s">
        <v>32660</v>
      </c>
      <c r="D9776" t="s">
        <v>21906</v>
      </c>
      <c r="E9776" s="4">
        <v>46023</v>
      </c>
    </row>
    <row r="9777" spans="1:5" x14ac:dyDescent="0.25">
      <c r="A9777">
        <v>18786</v>
      </c>
      <c r="B9777">
        <v>216452</v>
      </c>
      <c r="C9777" s="13" t="s">
        <v>27498</v>
      </c>
      <c r="D9777" t="s">
        <v>21906</v>
      </c>
      <c r="E9777" s="4">
        <v>46023</v>
      </c>
    </row>
    <row r="9778" spans="1:5" x14ac:dyDescent="0.25">
      <c r="A9778">
        <v>18787</v>
      </c>
      <c r="B9778">
        <v>216675</v>
      </c>
      <c r="C9778" s="13" t="s">
        <v>27500</v>
      </c>
      <c r="D9778" t="s">
        <v>21906</v>
      </c>
      <c r="E9778" s="4">
        <v>46023</v>
      </c>
    </row>
    <row r="9779" spans="1:5" x14ac:dyDescent="0.25">
      <c r="A9779">
        <v>18787</v>
      </c>
      <c r="B9779">
        <v>216675</v>
      </c>
      <c r="C9779" s="13" t="s">
        <v>27501</v>
      </c>
      <c r="D9779" t="s">
        <v>21906</v>
      </c>
      <c r="E9779" s="4">
        <v>46023</v>
      </c>
    </row>
    <row r="9780" spans="1:5" x14ac:dyDescent="0.25">
      <c r="A9780">
        <v>18787</v>
      </c>
      <c r="B9780">
        <v>216675</v>
      </c>
      <c r="C9780" s="13" t="s">
        <v>27502</v>
      </c>
      <c r="D9780" t="s">
        <v>21906</v>
      </c>
      <c r="E9780" s="4">
        <v>46023</v>
      </c>
    </row>
    <row r="9781" spans="1:5" x14ac:dyDescent="0.25">
      <c r="A9781">
        <v>18787</v>
      </c>
      <c r="B9781">
        <v>216675</v>
      </c>
      <c r="C9781" s="13" t="s">
        <v>27499</v>
      </c>
      <c r="D9781" t="s">
        <v>21906</v>
      </c>
      <c r="E9781" s="4">
        <v>46023</v>
      </c>
    </row>
    <row r="9782" spans="1:5" x14ac:dyDescent="0.25">
      <c r="A9782">
        <v>18788</v>
      </c>
      <c r="B9782">
        <v>216694</v>
      </c>
      <c r="C9782" s="13" t="s">
        <v>27503</v>
      </c>
      <c r="D9782" t="s">
        <v>21906</v>
      </c>
      <c r="E9782" s="4">
        <v>46023</v>
      </c>
    </row>
    <row r="9783" spans="1:5" x14ac:dyDescent="0.25">
      <c r="A9783">
        <v>18788</v>
      </c>
      <c r="B9783">
        <v>216694</v>
      </c>
      <c r="C9783" s="13" t="s">
        <v>27504</v>
      </c>
      <c r="D9783" t="s">
        <v>21906</v>
      </c>
      <c r="E9783" s="4">
        <v>46023</v>
      </c>
    </row>
    <row r="9784" spans="1:5" x14ac:dyDescent="0.25">
      <c r="A9784">
        <v>18788</v>
      </c>
      <c r="B9784">
        <v>216694</v>
      </c>
      <c r="C9784" s="13" t="s">
        <v>27506</v>
      </c>
      <c r="D9784" t="s">
        <v>21906</v>
      </c>
      <c r="E9784" s="4">
        <v>46023</v>
      </c>
    </row>
    <row r="9785" spans="1:5" x14ac:dyDescent="0.25">
      <c r="A9785">
        <v>18788</v>
      </c>
      <c r="B9785">
        <v>216694</v>
      </c>
      <c r="C9785" s="13" t="s">
        <v>27505</v>
      </c>
      <c r="D9785" t="s">
        <v>21906</v>
      </c>
      <c r="E9785" s="4">
        <v>46023</v>
      </c>
    </row>
    <row r="9786" spans="1:5" x14ac:dyDescent="0.25">
      <c r="A9786">
        <v>18788</v>
      </c>
      <c r="B9786">
        <v>216694</v>
      </c>
      <c r="C9786" s="13" t="s">
        <v>27507</v>
      </c>
      <c r="D9786" t="s">
        <v>21906</v>
      </c>
      <c r="E9786" s="4">
        <v>46023</v>
      </c>
    </row>
    <row r="9787" spans="1:5" x14ac:dyDescent="0.25">
      <c r="A9787">
        <v>18788</v>
      </c>
      <c r="B9787">
        <v>216694</v>
      </c>
      <c r="C9787" s="13" t="s">
        <v>27508</v>
      </c>
      <c r="D9787" t="s">
        <v>21906</v>
      </c>
      <c r="E9787" s="4">
        <v>46023</v>
      </c>
    </row>
    <row r="9788" spans="1:5" x14ac:dyDescent="0.25">
      <c r="A9788">
        <v>18788</v>
      </c>
      <c r="B9788">
        <v>216694</v>
      </c>
      <c r="C9788" s="13" t="s">
        <v>32661</v>
      </c>
      <c r="D9788" t="s">
        <v>21906</v>
      </c>
      <c r="E9788" s="4">
        <v>46023</v>
      </c>
    </row>
    <row r="9789" spans="1:5" x14ac:dyDescent="0.25">
      <c r="A9789">
        <v>18789</v>
      </c>
      <c r="B9789">
        <v>216718</v>
      </c>
      <c r="C9789" s="13" t="s">
        <v>32662</v>
      </c>
      <c r="D9789" t="s">
        <v>21906</v>
      </c>
      <c r="E9789" s="4">
        <v>46023</v>
      </c>
    </row>
    <row r="9790" spans="1:5" x14ac:dyDescent="0.25">
      <c r="A9790">
        <v>18790</v>
      </c>
      <c r="B9790">
        <v>216729</v>
      </c>
      <c r="C9790" s="13" t="s">
        <v>32664</v>
      </c>
      <c r="D9790" t="s">
        <v>21906</v>
      </c>
      <c r="E9790" s="4">
        <v>46023</v>
      </c>
    </row>
    <row r="9791" spans="1:5" x14ac:dyDescent="0.25">
      <c r="A9791">
        <v>18790</v>
      </c>
      <c r="B9791">
        <v>216729</v>
      </c>
      <c r="C9791" s="13" t="s">
        <v>32663</v>
      </c>
      <c r="D9791" t="s">
        <v>21906</v>
      </c>
      <c r="E9791" s="4">
        <v>46023</v>
      </c>
    </row>
    <row r="9792" spans="1:5" x14ac:dyDescent="0.25">
      <c r="A9792">
        <v>18791</v>
      </c>
      <c r="B9792">
        <v>216796</v>
      </c>
      <c r="C9792" s="13" t="s">
        <v>34773</v>
      </c>
      <c r="D9792" t="s">
        <v>21906</v>
      </c>
      <c r="E9792" s="4">
        <v>46023</v>
      </c>
    </row>
    <row r="9793" spans="1:5" x14ac:dyDescent="0.25">
      <c r="A9793">
        <v>18791</v>
      </c>
      <c r="B9793">
        <v>216796</v>
      </c>
      <c r="C9793" s="13" t="s">
        <v>32665</v>
      </c>
      <c r="D9793" t="s">
        <v>21906</v>
      </c>
      <c r="E9793" s="4">
        <v>46023</v>
      </c>
    </row>
    <row r="9794" spans="1:5" x14ac:dyDescent="0.25">
      <c r="A9794">
        <v>18791</v>
      </c>
      <c r="B9794">
        <v>216796</v>
      </c>
      <c r="C9794" s="13" t="s">
        <v>27509</v>
      </c>
      <c r="D9794" t="s">
        <v>21906</v>
      </c>
      <c r="E9794" s="4">
        <v>46023</v>
      </c>
    </row>
    <row r="9795" spans="1:5" x14ac:dyDescent="0.25">
      <c r="A9795">
        <v>18791</v>
      </c>
      <c r="B9795">
        <v>216796</v>
      </c>
      <c r="C9795" s="13" t="s">
        <v>27510</v>
      </c>
      <c r="D9795" t="s">
        <v>21906</v>
      </c>
      <c r="E9795" s="4">
        <v>46023</v>
      </c>
    </row>
    <row r="9796" spans="1:5" x14ac:dyDescent="0.25">
      <c r="A9796">
        <v>18791</v>
      </c>
      <c r="B9796">
        <v>216796</v>
      </c>
      <c r="C9796" s="13" t="s">
        <v>27511</v>
      </c>
      <c r="D9796" t="s">
        <v>21906</v>
      </c>
      <c r="E9796" s="4">
        <v>46023</v>
      </c>
    </row>
    <row r="9797" spans="1:5" x14ac:dyDescent="0.25">
      <c r="A9797">
        <v>18791</v>
      </c>
      <c r="B9797">
        <v>216796</v>
      </c>
      <c r="C9797" s="13" t="s">
        <v>32666</v>
      </c>
      <c r="D9797" t="s">
        <v>21906</v>
      </c>
      <c r="E9797" s="4">
        <v>46023</v>
      </c>
    </row>
    <row r="9798" spans="1:5" x14ac:dyDescent="0.25">
      <c r="A9798">
        <v>18792</v>
      </c>
      <c r="B9798">
        <v>216804</v>
      </c>
      <c r="C9798" s="13" t="s">
        <v>27512</v>
      </c>
      <c r="D9798" t="s">
        <v>21906</v>
      </c>
      <c r="E9798" s="4">
        <v>46023</v>
      </c>
    </row>
    <row r="9799" spans="1:5" x14ac:dyDescent="0.25">
      <c r="A9799">
        <v>18792</v>
      </c>
      <c r="B9799">
        <v>216804</v>
      </c>
      <c r="C9799" s="13" t="s">
        <v>27513</v>
      </c>
      <c r="D9799" t="s">
        <v>21906</v>
      </c>
      <c r="E9799" s="4">
        <v>46023</v>
      </c>
    </row>
    <row r="9800" spans="1:5" x14ac:dyDescent="0.25">
      <c r="A9800">
        <v>18793</v>
      </c>
      <c r="B9800">
        <v>216812</v>
      </c>
      <c r="C9800" s="13" t="s">
        <v>27514</v>
      </c>
      <c r="D9800" t="s">
        <v>21906</v>
      </c>
      <c r="E9800" s="4">
        <v>46023</v>
      </c>
    </row>
    <row r="9801" spans="1:5" x14ac:dyDescent="0.25">
      <c r="A9801">
        <v>18793</v>
      </c>
      <c r="B9801">
        <v>216812</v>
      </c>
      <c r="C9801" s="13" t="s">
        <v>27515</v>
      </c>
      <c r="D9801" t="s">
        <v>21906</v>
      </c>
      <c r="E9801" s="4">
        <v>46023</v>
      </c>
    </row>
    <row r="9802" spans="1:5" x14ac:dyDescent="0.25">
      <c r="A9802">
        <v>18793</v>
      </c>
      <c r="B9802">
        <v>216812</v>
      </c>
      <c r="C9802" s="13" t="s">
        <v>27516</v>
      </c>
      <c r="D9802" t="s">
        <v>21906</v>
      </c>
      <c r="E9802" s="4">
        <v>46023</v>
      </c>
    </row>
    <row r="9803" spans="1:5" x14ac:dyDescent="0.25">
      <c r="A9803">
        <v>18793</v>
      </c>
      <c r="B9803">
        <v>216812</v>
      </c>
      <c r="C9803" s="13" t="s">
        <v>32667</v>
      </c>
      <c r="D9803" t="s">
        <v>21906</v>
      </c>
      <c r="E9803" s="4">
        <v>46023</v>
      </c>
    </row>
    <row r="9804" spans="1:5" x14ac:dyDescent="0.25">
      <c r="A9804">
        <v>18794</v>
      </c>
      <c r="B9804">
        <v>216820</v>
      </c>
      <c r="C9804" s="13" t="s">
        <v>27517</v>
      </c>
      <c r="D9804" t="s">
        <v>21906</v>
      </c>
      <c r="E9804" s="4">
        <v>46023</v>
      </c>
    </row>
    <row r="9805" spans="1:5" x14ac:dyDescent="0.25">
      <c r="A9805">
        <v>18795</v>
      </c>
      <c r="B9805">
        <v>216828</v>
      </c>
      <c r="C9805" s="13" t="s">
        <v>27518</v>
      </c>
      <c r="D9805" t="s">
        <v>21906</v>
      </c>
      <c r="E9805" s="4">
        <v>46023</v>
      </c>
    </row>
    <row r="9806" spans="1:5" x14ac:dyDescent="0.25">
      <c r="A9806">
        <v>18796</v>
      </c>
      <c r="B9806">
        <v>216866</v>
      </c>
      <c r="C9806" s="13" t="s">
        <v>27519</v>
      </c>
      <c r="D9806" t="s">
        <v>21906</v>
      </c>
      <c r="E9806" s="4">
        <v>46023</v>
      </c>
    </row>
    <row r="9807" spans="1:5" x14ac:dyDescent="0.25">
      <c r="A9807">
        <v>18796</v>
      </c>
      <c r="B9807">
        <v>216866</v>
      </c>
      <c r="C9807" s="13" t="s">
        <v>27520</v>
      </c>
      <c r="D9807" t="s">
        <v>21906</v>
      </c>
      <c r="E9807" s="4">
        <v>46023</v>
      </c>
    </row>
    <row r="9808" spans="1:5" x14ac:dyDescent="0.25">
      <c r="A9808">
        <v>18796</v>
      </c>
      <c r="B9808">
        <v>216866</v>
      </c>
      <c r="C9808" s="13" t="s">
        <v>27521</v>
      </c>
      <c r="D9808" t="s">
        <v>21906</v>
      </c>
      <c r="E9808" s="4">
        <v>46023</v>
      </c>
    </row>
    <row r="9809" spans="1:5" x14ac:dyDescent="0.25">
      <c r="A9809">
        <v>18797</v>
      </c>
      <c r="B9809">
        <v>216873</v>
      </c>
      <c r="C9809" s="13" t="s">
        <v>27522</v>
      </c>
      <c r="D9809" t="s">
        <v>21906</v>
      </c>
      <c r="E9809" s="4">
        <v>46023</v>
      </c>
    </row>
    <row r="9810" spans="1:5" x14ac:dyDescent="0.25">
      <c r="A9810">
        <v>18797</v>
      </c>
      <c r="B9810">
        <v>216873</v>
      </c>
      <c r="C9810" s="13" t="s">
        <v>27523</v>
      </c>
      <c r="D9810" t="s">
        <v>21906</v>
      </c>
      <c r="E9810" s="4">
        <v>46023</v>
      </c>
    </row>
    <row r="9811" spans="1:5" x14ac:dyDescent="0.25">
      <c r="A9811">
        <v>18797</v>
      </c>
      <c r="B9811">
        <v>216873</v>
      </c>
      <c r="C9811" s="13" t="s">
        <v>27524</v>
      </c>
      <c r="D9811" t="s">
        <v>21906</v>
      </c>
      <c r="E9811" s="4">
        <v>46023</v>
      </c>
    </row>
    <row r="9812" spans="1:5" x14ac:dyDescent="0.25">
      <c r="A9812">
        <v>18801</v>
      </c>
      <c r="B9812">
        <v>216972</v>
      </c>
      <c r="C9812" s="13" t="s">
        <v>34774</v>
      </c>
      <c r="D9812" t="s">
        <v>21906</v>
      </c>
      <c r="E9812" s="4">
        <v>46023</v>
      </c>
    </row>
    <row r="9813" spans="1:5" x14ac:dyDescent="0.25">
      <c r="A9813">
        <v>18802</v>
      </c>
      <c r="B9813">
        <v>216975</v>
      </c>
      <c r="C9813" s="13" t="s">
        <v>34775</v>
      </c>
      <c r="D9813" t="s">
        <v>21906</v>
      </c>
      <c r="E9813" s="4">
        <v>46023</v>
      </c>
    </row>
    <row r="9814" spans="1:5" x14ac:dyDescent="0.25">
      <c r="A9814">
        <v>18803</v>
      </c>
      <c r="B9814">
        <v>216978</v>
      </c>
      <c r="C9814" s="13" t="s">
        <v>34776</v>
      </c>
      <c r="D9814" t="s">
        <v>21906</v>
      </c>
      <c r="E9814" s="4">
        <v>46023</v>
      </c>
    </row>
    <row r="9815" spans="1:5" x14ac:dyDescent="0.25">
      <c r="A9815">
        <v>18804</v>
      </c>
      <c r="B9815">
        <v>216981</v>
      </c>
      <c r="C9815" s="13" t="s">
        <v>27525</v>
      </c>
      <c r="D9815" t="s">
        <v>21906</v>
      </c>
      <c r="E9815" s="4">
        <v>46023</v>
      </c>
    </row>
    <row r="9816" spans="1:5" x14ac:dyDescent="0.25">
      <c r="A9816">
        <v>18804</v>
      </c>
      <c r="B9816">
        <v>216981</v>
      </c>
      <c r="C9816" s="13" t="s">
        <v>34777</v>
      </c>
      <c r="D9816" t="s">
        <v>21906</v>
      </c>
      <c r="E9816" s="4">
        <v>46023</v>
      </c>
    </row>
    <row r="9817" spans="1:5" x14ac:dyDescent="0.25">
      <c r="A9817">
        <v>18804</v>
      </c>
      <c r="B9817">
        <v>216981</v>
      </c>
      <c r="C9817" s="13" t="s">
        <v>34778</v>
      </c>
      <c r="D9817" t="s">
        <v>21906</v>
      </c>
      <c r="E9817" s="4">
        <v>46023</v>
      </c>
    </row>
    <row r="9818" spans="1:5" x14ac:dyDescent="0.25">
      <c r="A9818">
        <v>18805</v>
      </c>
      <c r="B9818">
        <v>216986</v>
      </c>
      <c r="C9818" s="13" t="s">
        <v>34779</v>
      </c>
      <c r="D9818" t="s">
        <v>21906</v>
      </c>
      <c r="E9818" s="4">
        <v>46023</v>
      </c>
    </row>
    <row r="9819" spans="1:5" x14ac:dyDescent="0.25">
      <c r="A9819">
        <v>18806</v>
      </c>
      <c r="B9819">
        <v>216989</v>
      </c>
      <c r="C9819" s="13" t="s">
        <v>27526</v>
      </c>
      <c r="D9819" t="s">
        <v>21906</v>
      </c>
      <c r="E9819" s="4">
        <v>46023</v>
      </c>
    </row>
    <row r="9820" spans="1:5" x14ac:dyDescent="0.25">
      <c r="A9820">
        <v>18807</v>
      </c>
      <c r="B9820">
        <v>217008</v>
      </c>
      <c r="C9820" s="13" t="s">
        <v>27527</v>
      </c>
      <c r="D9820" t="s">
        <v>21906</v>
      </c>
      <c r="E9820" s="4">
        <v>46023</v>
      </c>
    </row>
    <row r="9821" spans="1:5" x14ac:dyDescent="0.25">
      <c r="A9821">
        <v>18808</v>
      </c>
      <c r="B9821">
        <v>217012</v>
      </c>
      <c r="C9821" s="13" t="s">
        <v>27528</v>
      </c>
      <c r="D9821" t="s">
        <v>21906</v>
      </c>
      <c r="E9821" s="4">
        <v>46023</v>
      </c>
    </row>
    <row r="9822" spans="1:5" x14ac:dyDescent="0.25">
      <c r="A9822">
        <v>18809</v>
      </c>
      <c r="B9822">
        <v>217017</v>
      </c>
      <c r="C9822" s="13" t="s">
        <v>32668</v>
      </c>
      <c r="D9822" t="s">
        <v>21906</v>
      </c>
      <c r="E9822" s="4">
        <v>46023</v>
      </c>
    </row>
    <row r="9823" spans="1:5" x14ac:dyDescent="0.25">
      <c r="A9823">
        <v>18810</v>
      </c>
      <c r="B9823">
        <v>217023</v>
      </c>
      <c r="C9823" s="13" t="s">
        <v>27531</v>
      </c>
      <c r="D9823" t="s">
        <v>21906</v>
      </c>
      <c r="E9823" s="4">
        <v>46023</v>
      </c>
    </row>
    <row r="9824" spans="1:5" x14ac:dyDescent="0.25">
      <c r="A9824">
        <v>18810</v>
      </c>
      <c r="B9824">
        <v>217023</v>
      </c>
      <c r="C9824" s="13" t="s">
        <v>27529</v>
      </c>
      <c r="D9824" t="s">
        <v>21906</v>
      </c>
      <c r="E9824" s="4">
        <v>46023</v>
      </c>
    </row>
    <row r="9825" spans="1:5" x14ac:dyDescent="0.25">
      <c r="A9825">
        <v>18810</v>
      </c>
      <c r="B9825">
        <v>217023</v>
      </c>
      <c r="C9825" s="13" t="s">
        <v>27530</v>
      </c>
      <c r="D9825" t="s">
        <v>21906</v>
      </c>
      <c r="E9825" s="4">
        <v>46023</v>
      </c>
    </row>
    <row r="9826" spans="1:5" x14ac:dyDescent="0.25">
      <c r="A9826">
        <v>18810</v>
      </c>
      <c r="B9826">
        <v>217023</v>
      </c>
      <c r="C9826" s="13" t="s">
        <v>32669</v>
      </c>
      <c r="D9826" t="s">
        <v>21906</v>
      </c>
      <c r="E9826" s="4">
        <v>46023</v>
      </c>
    </row>
    <row r="9827" spans="1:5" x14ac:dyDescent="0.25">
      <c r="A9827">
        <v>18811</v>
      </c>
      <c r="B9827">
        <v>217026</v>
      </c>
      <c r="C9827" s="13" t="s">
        <v>32670</v>
      </c>
      <c r="D9827" t="s">
        <v>21906</v>
      </c>
      <c r="E9827" s="4">
        <v>46023</v>
      </c>
    </row>
    <row r="9828" spans="1:5" x14ac:dyDescent="0.25">
      <c r="A9828">
        <v>18811</v>
      </c>
      <c r="B9828">
        <v>217026</v>
      </c>
      <c r="C9828" s="13" t="s">
        <v>27532</v>
      </c>
      <c r="D9828" t="s">
        <v>21906</v>
      </c>
      <c r="E9828" s="4">
        <v>46023</v>
      </c>
    </row>
    <row r="9829" spans="1:5" x14ac:dyDescent="0.25">
      <c r="A9829">
        <v>18813</v>
      </c>
      <c r="B9829">
        <v>217034</v>
      </c>
      <c r="C9829" s="13" t="s">
        <v>32672</v>
      </c>
      <c r="D9829" t="s">
        <v>21906</v>
      </c>
      <c r="E9829" s="4">
        <v>46023</v>
      </c>
    </row>
    <row r="9830" spans="1:5" x14ac:dyDescent="0.25">
      <c r="A9830">
        <v>18813</v>
      </c>
      <c r="B9830">
        <v>217034</v>
      </c>
      <c r="C9830" s="13" t="s">
        <v>32671</v>
      </c>
      <c r="D9830" t="s">
        <v>21906</v>
      </c>
      <c r="E9830" s="4">
        <v>46023</v>
      </c>
    </row>
    <row r="9831" spans="1:5" x14ac:dyDescent="0.25">
      <c r="A9831">
        <v>18813</v>
      </c>
      <c r="B9831">
        <v>217034</v>
      </c>
      <c r="C9831" s="13" t="s">
        <v>32673</v>
      </c>
      <c r="D9831" t="s">
        <v>21906</v>
      </c>
      <c r="E9831" s="4">
        <v>46023</v>
      </c>
    </row>
    <row r="9832" spans="1:5" x14ac:dyDescent="0.25">
      <c r="A9832">
        <v>18817</v>
      </c>
      <c r="B9832">
        <v>217055</v>
      </c>
      <c r="C9832" s="13" t="s">
        <v>34780</v>
      </c>
      <c r="D9832" t="s">
        <v>21906</v>
      </c>
      <c r="E9832" s="4">
        <v>46023</v>
      </c>
    </row>
    <row r="9833" spans="1:5" x14ac:dyDescent="0.25">
      <c r="A9833">
        <v>18817</v>
      </c>
      <c r="B9833">
        <v>217055</v>
      </c>
      <c r="C9833" s="13" t="s">
        <v>27533</v>
      </c>
      <c r="D9833" t="s">
        <v>21906</v>
      </c>
      <c r="E9833" s="4">
        <v>46023</v>
      </c>
    </row>
    <row r="9834" spans="1:5" x14ac:dyDescent="0.25">
      <c r="A9834">
        <v>18818</v>
      </c>
      <c r="B9834">
        <v>217059</v>
      </c>
      <c r="C9834" s="13" t="s">
        <v>27534</v>
      </c>
      <c r="D9834" t="s">
        <v>21906</v>
      </c>
      <c r="E9834" s="4">
        <v>46023</v>
      </c>
    </row>
    <row r="9835" spans="1:5" x14ac:dyDescent="0.25">
      <c r="A9835">
        <v>18818</v>
      </c>
      <c r="B9835">
        <v>217059</v>
      </c>
      <c r="C9835" s="13" t="s">
        <v>32674</v>
      </c>
      <c r="D9835" t="s">
        <v>21906</v>
      </c>
      <c r="E9835" s="4">
        <v>46023</v>
      </c>
    </row>
    <row r="9836" spans="1:5" x14ac:dyDescent="0.25">
      <c r="A9836">
        <v>18819</v>
      </c>
      <c r="B9836">
        <v>217064</v>
      </c>
      <c r="C9836" s="13" t="s">
        <v>27535</v>
      </c>
      <c r="D9836" t="s">
        <v>21906</v>
      </c>
      <c r="E9836" s="4">
        <v>46023</v>
      </c>
    </row>
    <row r="9837" spans="1:5" x14ac:dyDescent="0.25">
      <c r="A9837">
        <v>18821</v>
      </c>
      <c r="B9837">
        <v>217071</v>
      </c>
      <c r="C9837" s="13" t="s">
        <v>27536</v>
      </c>
      <c r="D9837" t="s">
        <v>21906</v>
      </c>
      <c r="E9837" s="4">
        <v>46023</v>
      </c>
    </row>
    <row r="9838" spans="1:5" x14ac:dyDescent="0.25">
      <c r="A9838">
        <v>18822</v>
      </c>
      <c r="B9838">
        <v>217074</v>
      </c>
      <c r="C9838" s="13" t="s">
        <v>27537</v>
      </c>
      <c r="D9838" t="s">
        <v>21906</v>
      </c>
      <c r="E9838" s="4">
        <v>46023</v>
      </c>
    </row>
    <row r="9839" spans="1:5" x14ac:dyDescent="0.25">
      <c r="A9839">
        <v>18824</v>
      </c>
      <c r="B9839">
        <v>217085</v>
      </c>
      <c r="C9839" s="13" t="s">
        <v>27538</v>
      </c>
      <c r="D9839" t="s">
        <v>21906</v>
      </c>
      <c r="E9839" s="4">
        <v>46023</v>
      </c>
    </row>
    <row r="9840" spans="1:5" x14ac:dyDescent="0.25">
      <c r="A9840">
        <v>18824</v>
      </c>
      <c r="B9840">
        <v>217085</v>
      </c>
      <c r="C9840" s="13" t="s">
        <v>32675</v>
      </c>
      <c r="D9840" t="s">
        <v>21906</v>
      </c>
      <c r="E9840" s="4">
        <v>46023</v>
      </c>
    </row>
    <row r="9841" spans="1:5" x14ac:dyDescent="0.25">
      <c r="A9841">
        <v>18824</v>
      </c>
      <c r="B9841">
        <v>217085</v>
      </c>
      <c r="C9841" s="13" t="s">
        <v>27539</v>
      </c>
      <c r="D9841" t="s">
        <v>21906</v>
      </c>
      <c r="E9841" s="4">
        <v>46023</v>
      </c>
    </row>
    <row r="9842" spans="1:5" x14ac:dyDescent="0.25">
      <c r="A9842">
        <v>18824</v>
      </c>
      <c r="B9842">
        <v>217085</v>
      </c>
      <c r="C9842" s="13" t="s">
        <v>27540</v>
      </c>
      <c r="D9842" t="s">
        <v>21906</v>
      </c>
      <c r="E9842" s="4">
        <v>46023</v>
      </c>
    </row>
    <row r="9843" spans="1:5" x14ac:dyDescent="0.25">
      <c r="A9843">
        <v>18824</v>
      </c>
      <c r="B9843">
        <v>217085</v>
      </c>
      <c r="C9843" s="13" t="s">
        <v>27541</v>
      </c>
      <c r="D9843" t="s">
        <v>21906</v>
      </c>
      <c r="E9843" s="4">
        <v>46023</v>
      </c>
    </row>
    <row r="9844" spans="1:5" x14ac:dyDescent="0.25">
      <c r="A9844">
        <v>18824</v>
      </c>
      <c r="B9844">
        <v>217085</v>
      </c>
      <c r="C9844" s="13" t="s">
        <v>32676</v>
      </c>
      <c r="D9844" t="s">
        <v>21906</v>
      </c>
      <c r="E9844" s="4">
        <v>46023</v>
      </c>
    </row>
    <row r="9845" spans="1:5" x14ac:dyDescent="0.25">
      <c r="A9845">
        <v>18824</v>
      </c>
      <c r="B9845">
        <v>217085</v>
      </c>
      <c r="C9845" s="13" t="s">
        <v>27542</v>
      </c>
      <c r="D9845" t="s">
        <v>21906</v>
      </c>
      <c r="E9845" s="4">
        <v>46023</v>
      </c>
    </row>
    <row r="9846" spans="1:5" x14ac:dyDescent="0.25">
      <c r="A9846">
        <v>18825</v>
      </c>
      <c r="B9846">
        <v>217093</v>
      </c>
      <c r="C9846" s="13" t="s">
        <v>27543</v>
      </c>
      <c r="D9846" t="s">
        <v>21906</v>
      </c>
      <c r="E9846" s="4">
        <v>46023</v>
      </c>
    </row>
    <row r="9847" spans="1:5" x14ac:dyDescent="0.25">
      <c r="A9847">
        <v>18825</v>
      </c>
      <c r="B9847">
        <v>217093</v>
      </c>
      <c r="C9847" s="13" t="s">
        <v>32677</v>
      </c>
      <c r="D9847" t="s">
        <v>21906</v>
      </c>
      <c r="E9847" s="4">
        <v>46023</v>
      </c>
    </row>
    <row r="9848" spans="1:5" x14ac:dyDescent="0.25">
      <c r="A9848">
        <v>18825</v>
      </c>
      <c r="B9848">
        <v>217093</v>
      </c>
      <c r="C9848" s="13" t="s">
        <v>27544</v>
      </c>
      <c r="D9848" t="s">
        <v>21906</v>
      </c>
      <c r="E9848" s="4">
        <v>46023</v>
      </c>
    </row>
    <row r="9849" spans="1:5" x14ac:dyDescent="0.25">
      <c r="A9849">
        <v>18825</v>
      </c>
      <c r="B9849">
        <v>217093</v>
      </c>
      <c r="C9849" s="13" t="s">
        <v>27545</v>
      </c>
      <c r="D9849" t="s">
        <v>21906</v>
      </c>
      <c r="E9849" s="4">
        <v>46023</v>
      </c>
    </row>
    <row r="9850" spans="1:5" x14ac:dyDescent="0.25">
      <c r="A9850">
        <v>18825</v>
      </c>
      <c r="B9850">
        <v>217093</v>
      </c>
      <c r="C9850" s="13" t="s">
        <v>27546</v>
      </c>
      <c r="D9850" t="s">
        <v>21906</v>
      </c>
      <c r="E9850" s="4">
        <v>46023</v>
      </c>
    </row>
    <row r="9851" spans="1:5" x14ac:dyDescent="0.25">
      <c r="A9851">
        <v>18825</v>
      </c>
      <c r="B9851">
        <v>217093</v>
      </c>
      <c r="C9851" s="13" t="s">
        <v>32678</v>
      </c>
      <c r="D9851" t="s">
        <v>21906</v>
      </c>
      <c r="E9851" s="4">
        <v>46023</v>
      </c>
    </row>
    <row r="9852" spans="1:5" x14ac:dyDescent="0.25">
      <c r="A9852">
        <v>18825</v>
      </c>
      <c r="B9852">
        <v>217093</v>
      </c>
      <c r="C9852" s="13" t="s">
        <v>27547</v>
      </c>
      <c r="D9852" t="s">
        <v>21906</v>
      </c>
      <c r="E9852" s="4">
        <v>46023</v>
      </c>
    </row>
    <row r="9853" spans="1:5" x14ac:dyDescent="0.25">
      <c r="A9853">
        <v>18827</v>
      </c>
      <c r="B9853">
        <v>217253</v>
      </c>
      <c r="C9853" s="13" t="s">
        <v>32679</v>
      </c>
      <c r="D9853" t="s">
        <v>21906</v>
      </c>
      <c r="E9853" s="4">
        <v>46023</v>
      </c>
    </row>
    <row r="9854" spans="1:5" x14ac:dyDescent="0.25">
      <c r="A9854">
        <v>18828</v>
      </c>
      <c r="B9854">
        <v>217260</v>
      </c>
      <c r="C9854" s="13" t="s">
        <v>27548</v>
      </c>
      <c r="D9854" t="s">
        <v>21906</v>
      </c>
      <c r="E9854" s="4">
        <v>46023</v>
      </c>
    </row>
    <row r="9855" spans="1:5" x14ac:dyDescent="0.25">
      <c r="A9855">
        <v>18829</v>
      </c>
      <c r="B9855">
        <v>217266</v>
      </c>
      <c r="C9855" s="13" t="s">
        <v>27549</v>
      </c>
      <c r="D9855" t="s">
        <v>21906</v>
      </c>
      <c r="E9855" s="4">
        <v>46023</v>
      </c>
    </row>
    <row r="9856" spans="1:5" x14ac:dyDescent="0.25">
      <c r="A9856">
        <v>18844</v>
      </c>
      <c r="B9856">
        <v>217315</v>
      </c>
      <c r="C9856" s="13" t="s">
        <v>27550</v>
      </c>
      <c r="D9856" t="s">
        <v>21906</v>
      </c>
      <c r="E9856" s="4">
        <v>46023</v>
      </c>
    </row>
    <row r="9857" spans="1:5" x14ac:dyDescent="0.25">
      <c r="A9857">
        <v>18844</v>
      </c>
      <c r="B9857">
        <v>217315</v>
      </c>
      <c r="C9857" s="13" t="s">
        <v>27551</v>
      </c>
      <c r="D9857" t="s">
        <v>21906</v>
      </c>
      <c r="E9857" s="4">
        <v>46023</v>
      </c>
    </row>
    <row r="9858" spans="1:5" x14ac:dyDescent="0.25">
      <c r="A9858">
        <v>18844</v>
      </c>
      <c r="B9858">
        <v>217315</v>
      </c>
      <c r="C9858" s="13" t="s">
        <v>27552</v>
      </c>
      <c r="D9858" t="s">
        <v>21906</v>
      </c>
      <c r="E9858" s="4">
        <v>46023</v>
      </c>
    </row>
    <row r="9859" spans="1:5" x14ac:dyDescent="0.25">
      <c r="A9859">
        <v>18845</v>
      </c>
      <c r="B9859">
        <v>217330</v>
      </c>
      <c r="C9859" s="13" t="s">
        <v>27554</v>
      </c>
      <c r="D9859" t="s">
        <v>21906</v>
      </c>
      <c r="E9859" s="4">
        <v>46023</v>
      </c>
    </row>
    <row r="9860" spans="1:5" x14ac:dyDescent="0.25">
      <c r="A9860">
        <v>18845</v>
      </c>
      <c r="B9860">
        <v>217330</v>
      </c>
      <c r="C9860" s="13" t="s">
        <v>27553</v>
      </c>
      <c r="D9860" t="s">
        <v>21906</v>
      </c>
      <c r="E9860" s="4">
        <v>46023</v>
      </c>
    </row>
    <row r="9861" spans="1:5" x14ac:dyDescent="0.25">
      <c r="A9861">
        <v>18845</v>
      </c>
      <c r="B9861">
        <v>217330</v>
      </c>
      <c r="C9861" s="13" t="s">
        <v>27556</v>
      </c>
      <c r="D9861" t="s">
        <v>21906</v>
      </c>
      <c r="E9861" s="4">
        <v>46023</v>
      </c>
    </row>
    <row r="9862" spans="1:5" x14ac:dyDescent="0.25">
      <c r="A9862">
        <v>18845</v>
      </c>
      <c r="B9862">
        <v>217330</v>
      </c>
      <c r="C9862" s="13" t="s">
        <v>27555</v>
      </c>
      <c r="D9862" t="s">
        <v>21906</v>
      </c>
      <c r="E9862" s="4">
        <v>46023</v>
      </c>
    </row>
    <row r="9863" spans="1:5" x14ac:dyDescent="0.25">
      <c r="A9863">
        <v>18845</v>
      </c>
      <c r="B9863">
        <v>217330</v>
      </c>
      <c r="C9863" s="13" t="s">
        <v>32680</v>
      </c>
      <c r="D9863" t="s">
        <v>21906</v>
      </c>
      <c r="E9863" s="4">
        <v>46023</v>
      </c>
    </row>
    <row r="9864" spans="1:5" x14ac:dyDescent="0.25">
      <c r="A9864">
        <v>18846</v>
      </c>
      <c r="B9864">
        <v>217335</v>
      </c>
      <c r="C9864" s="13" t="s">
        <v>27557</v>
      </c>
      <c r="D9864" t="s">
        <v>21906</v>
      </c>
      <c r="E9864" s="4">
        <v>46023</v>
      </c>
    </row>
    <row r="9865" spans="1:5" x14ac:dyDescent="0.25">
      <c r="A9865">
        <v>18846</v>
      </c>
      <c r="B9865">
        <v>217335</v>
      </c>
      <c r="C9865" s="13" t="s">
        <v>27559</v>
      </c>
      <c r="D9865" t="s">
        <v>21906</v>
      </c>
      <c r="E9865" s="4">
        <v>46023</v>
      </c>
    </row>
    <row r="9866" spans="1:5" x14ac:dyDescent="0.25">
      <c r="A9866">
        <v>18846</v>
      </c>
      <c r="B9866">
        <v>217335</v>
      </c>
      <c r="C9866" s="13" t="s">
        <v>27558</v>
      </c>
      <c r="D9866" t="s">
        <v>21906</v>
      </c>
      <c r="E9866" s="4">
        <v>46023</v>
      </c>
    </row>
    <row r="9867" spans="1:5" x14ac:dyDescent="0.25">
      <c r="A9867">
        <v>18846</v>
      </c>
      <c r="B9867">
        <v>217335</v>
      </c>
      <c r="C9867" s="13" t="s">
        <v>32681</v>
      </c>
      <c r="D9867" t="s">
        <v>21906</v>
      </c>
      <c r="E9867" s="4">
        <v>46023</v>
      </c>
    </row>
    <row r="9868" spans="1:5" x14ac:dyDescent="0.25">
      <c r="A9868">
        <v>18847</v>
      </c>
      <c r="B9868">
        <v>217340</v>
      </c>
      <c r="C9868" s="13" t="s">
        <v>27560</v>
      </c>
      <c r="D9868" t="s">
        <v>21906</v>
      </c>
      <c r="E9868" s="4">
        <v>46023</v>
      </c>
    </row>
    <row r="9869" spans="1:5" x14ac:dyDescent="0.25">
      <c r="A9869">
        <v>18847</v>
      </c>
      <c r="B9869">
        <v>217340</v>
      </c>
      <c r="C9869" s="13" t="s">
        <v>27561</v>
      </c>
      <c r="D9869" t="s">
        <v>21906</v>
      </c>
      <c r="E9869" s="4">
        <v>46023</v>
      </c>
    </row>
    <row r="9870" spans="1:5" x14ac:dyDescent="0.25">
      <c r="A9870">
        <v>18848</v>
      </c>
      <c r="B9870">
        <v>217346</v>
      </c>
      <c r="C9870" s="13" t="s">
        <v>27562</v>
      </c>
      <c r="D9870" t="s">
        <v>21906</v>
      </c>
      <c r="E9870" s="4">
        <v>46023</v>
      </c>
    </row>
    <row r="9871" spans="1:5" x14ac:dyDescent="0.25">
      <c r="A9871">
        <v>18848</v>
      </c>
      <c r="B9871">
        <v>217346</v>
      </c>
      <c r="C9871" s="13" t="s">
        <v>27563</v>
      </c>
      <c r="D9871" t="s">
        <v>21906</v>
      </c>
      <c r="E9871" s="4">
        <v>46023</v>
      </c>
    </row>
    <row r="9872" spans="1:5" x14ac:dyDescent="0.25">
      <c r="A9872">
        <v>18849</v>
      </c>
      <c r="B9872">
        <v>217371</v>
      </c>
      <c r="C9872" s="13" t="s">
        <v>32682</v>
      </c>
      <c r="D9872" t="s">
        <v>21906</v>
      </c>
      <c r="E9872" s="4">
        <v>46023</v>
      </c>
    </row>
    <row r="9873" spans="1:5" x14ac:dyDescent="0.25">
      <c r="A9873">
        <v>18850</v>
      </c>
      <c r="B9873">
        <v>217377</v>
      </c>
      <c r="C9873" s="13" t="s">
        <v>27564</v>
      </c>
      <c r="D9873" t="s">
        <v>21906</v>
      </c>
      <c r="E9873" s="4">
        <v>46023</v>
      </c>
    </row>
    <row r="9874" spans="1:5" x14ac:dyDescent="0.25">
      <c r="A9874">
        <f>_xlfn.XLOOKUP(B9874,DGOro_preferovane_terminy!B:B,DGOro_preferovane_terminy!A:A," ",0)</f>
        <v>18851</v>
      </c>
      <c r="B9874" s="12">
        <v>217382</v>
      </c>
      <c r="C9874" s="13" t="s">
        <v>39149</v>
      </c>
      <c r="D9874" t="s">
        <v>21906</v>
      </c>
      <c r="E9874" s="4">
        <v>46023</v>
      </c>
    </row>
    <row r="9875" spans="1:5" x14ac:dyDescent="0.25">
      <c r="A9875">
        <f>_xlfn.XLOOKUP(B9875,DGOro_preferovane_terminy!B:B,DGOro_preferovane_terminy!A:A," ",0)</f>
        <v>18851</v>
      </c>
      <c r="B9875" s="12">
        <v>217382</v>
      </c>
      <c r="C9875" s="13" t="s">
        <v>39148</v>
      </c>
      <c r="D9875" t="s">
        <v>21906</v>
      </c>
      <c r="E9875" s="4">
        <v>46023</v>
      </c>
    </row>
    <row r="9876" spans="1:5" x14ac:dyDescent="0.25">
      <c r="A9876">
        <f>_xlfn.XLOOKUP(B9876,DGOro_preferovane_terminy!B:B,DGOro_preferovane_terminy!A:A," ",0)</f>
        <v>18851</v>
      </c>
      <c r="B9876" s="12">
        <v>217382</v>
      </c>
      <c r="C9876" s="13" t="s">
        <v>39147</v>
      </c>
      <c r="D9876" t="s">
        <v>21906</v>
      </c>
      <c r="E9876" s="4">
        <v>46023</v>
      </c>
    </row>
    <row r="9877" spans="1:5" x14ac:dyDescent="0.25">
      <c r="A9877">
        <v>18852</v>
      </c>
      <c r="B9877">
        <v>217385</v>
      </c>
      <c r="C9877" s="13" t="s">
        <v>27565</v>
      </c>
      <c r="D9877" t="s">
        <v>21906</v>
      </c>
      <c r="E9877" s="4">
        <v>46023</v>
      </c>
    </row>
    <row r="9878" spans="1:5" x14ac:dyDescent="0.25">
      <c r="A9878">
        <v>18852</v>
      </c>
      <c r="B9878">
        <v>217385</v>
      </c>
      <c r="C9878" s="13" t="s">
        <v>32683</v>
      </c>
      <c r="D9878" t="s">
        <v>21906</v>
      </c>
      <c r="E9878" s="4">
        <v>46023</v>
      </c>
    </row>
    <row r="9879" spans="1:5" x14ac:dyDescent="0.25">
      <c r="A9879">
        <v>18852</v>
      </c>
      <c r="B9879">
        <v>217385</v>
      </c>
      <c r="C9879" s="13" t="s">
        <v>27566</v>
      </c>
      <c r="D9879" t="s">
        <v>21906</v>
      </c>
      <c r="E9879" s="4">
        <v>46023</v>
      </c>
    </row>
    <row r="9880" spans="1:5" x14ac:dyDescent="0.25">
      <c r="A9880">
        <v>18853</v>
      </c>
      <c r="B9880">
        <v>217390</v>
      </c>
      <c r="C9880" s="13" t="s">
        <v>32684</v>
      </c>
      <c r="D9880" t="s">
        <v>21906</v>
      </c>
      <c r="E9880" s="4">
        <v>46023</v>
      </c>
    </row>
    <row r="9881" spans="1:5" x14ac:dyDescent="0.25">
      <c r="A9881">
        <v>18853</v>
      </c>
      <c r="B9881">
        <v>217390</v>
      </c>
      <c r="C9881" s="13" t="s">
        <v>32685</v>
      </c>
      <c r="D9881" t="s">
        <v>21906</v>
      </c>
      <c r="E9881" s="4">
        <v>46023</v>
      </c>
    </row>
    <row r="9882" spans="1:5" x14ac:dyDescent="0.25">
      <c r="A9882">
        <v>18853</v>
      </c>
      <c r="B9882">
        <v>217390</v>
      </c>
      <c r="C9882" s="13" t="s">
        <v>27567</v>
      </c>
      <c r="D9882" t="s">
        <v>21906</v>
      </c>
      <c r="E9882" s="4">
        <v>46023</v>
      </c>
    </row>
    <row r="9883" spans="1:5" x14ac:dyDescent="0.25">
      <c r="A9883">
        <v>18855</v>
      </c>
      <c r="B9883">
        <v>217399</v>
      </c>
      <c r="C9883" s="13" t="s">
        <v>27568</v>
      </c>
      <c r="D9883" t="s">
        <v>21906</v>
      </c>
      <c r="E9883" s="4">
        <v>46023</v>
      </c>
    </row>
    <row r="9884" spans="1:5" x14ac:dyDescent="0.25">
      <c r="A9884">
        <v>18855</v>
      </c>
      <c r="B9884">
        <v>217399</v>
      </c>
      <c r="C9884" s="13" t="s">
        <v>27569</v>
      </c>
      <c r="D9884" t="s">
        <v>21906</v>
      </c>
      <c r="E9884" s="4">
        <v>46023</v>
      </c>
    </row>
    <row r="9885" spans="1:5" x14ac:dyDescent="0.25">
      <c r="A9885">
        <v>18855</v>
      </c>
      <c r="B9885">
        <v>217399</v>
      </c>
      <c r="C9885" s="13" t="s">
        <v>32686</v>
      </c>
      <c r="D9885" t="s">
        <v>21906</v>
      </c>
      <c r="E9885" s="4">
        <v>46023</v>
      </c>
    </row>
    <row r="9886" spans="1:5" x14ac:dyDescent="0.25">
      <c r="A9886">
        <f>_xlfn.XLOOKUP(B9886,DGOro_preferovane_terminy!B:B,DGOro_preferovane_terminy!A:A," ",0)</f>
        <v>18857</v>
      </c>
      <c r="B9886" s="12">
        <v>217410</v>
      </c>
      <c r="C9886" s="13" t="s">
        <v>39142</v>
      </c>
      <c r="D9886" t="s">
        <v>21906</v>
      </c>
      <c r="E9886" s="4">
        <v>46023</v>
      </c>
    </row>
    <row r="9887" spans="1:5" x14ac:dyDescent="0.25">
      <c r="A9887">
        <v>18859</v>
      </c>
      <c r="B9887">
        <v>217467</v>
      </c>
      <c r="C9887" s="13" t="s">
        <v>27570</v>
      </c>
      <c r="D9887" t="s">
        <v>21906</v>
      </c>
      <c r="E9887" s="4">
        <v>46023</v>
      </c>
    </row>
    <row r="9888" spans="1:5" x14ac:dyDescent="0.25">
      <c r="A9888">
        <v>18860</v>
      </c>
      <c r="B9888">
        <v>217557</v>
      </c>
      <c r="C9888" s="13" t="s">
        <v>32687</v>
      </c>
      <c r="D9888" t="s">
        <v>21906</v>
      </c>
      <c r="E9888" s="4">
        <v>46023</v>
      </c>
    </row>
    <row r="9889" spans="1:5" x14ac:dyDescent="0.25">
      <c r="A9889">
        <v>18860</v>
      </c>
      <c r="B9889">
        <v>217557</v>
      </c>
      <c r="C9889" s="13" t="s">
        <v>27571</v>
      </c>
      <c r="D9889" t="s">
        <v>21906</v>
      </c>
      <c r="E9889" s="4">
        <v>46023</v>
      </c>
    </row>
    <row r="9890" spans="1:5" x14ac:dyDescent="0.25">
      <c r="A9890">
        <v>18861</v>
      </c>
      <c r="B9890">
        <v>217560</v>
      </c>
      <c r="C9890" s="13" t="s">
        <v>27573</v>
      </c>
      <c r="D9890" t="s">
        <v>21906</v>
      </c>
      <c r="E9890" s="4">
        <v>46023</v>
      </c>
    </row>
    <row r="9891" spans="1:5" x14ac:dyDescent="0.25">
      <c r="A9891">
        <v>18861</v>
      </c>
      <c r="B9891">
        <v>217560</v>
      </c>
      <c r="C9891" s="13" t="s">
        <v>27572</v>
      </c>
      <c r="D9891" t="s">
        <v>21906</v>
      </c>
      <c r="E9891" s="4">
        <v>46023</v>
      </c>
    </row>
    <row r="9892" spans="1:5" x14ac:dyDescent="0.25">
      <c r="A9892">
        <v>18862</v>
      </c>
      <c r="B9892">
        <v>217563</v>
      </c>
      <c r="C9892" s="13" t="s">
        <v>32688</v>
      </c>
      <c r="D9892" t="s">
        <v>21906</v>
      </c>
      <c r="E9892" s="4">
        <v>46023</v>
      </c>
    </row>
    <row r="9893" spans="1:5" x14ac:dyDescent="0.25">
      <c r="A9893">
        <v>18864</v>
      </c>
      <c r="B9893">
        <v>217569</v>
      </c>
      <c r="C9893" s="13" t="s">
        <v>32689</v>
      </c>
      <c r="D9893" t="s">
        <v>21906</v>
      </c>
      <c r="E9893" s="4">
        <v>46023</v>
      </c>
    </row>
    <row r="9894" spans="1:5" x14ac:dyDescent="0.25">
      <c r="A9894">
        <v>18864</v>
      </c>
      <c r="B9894">
        <v>217569</v>
      </c>
      <c r="C9894" s="13" t="s">
        <v>27574</v>
      </c>
      <c r="D9894" t="s">
        <v>21906</v>
      </c>
      <c r="E9894" s="4">
        <v>46023</v>
      </c>
    </row>
    <row r="9895" spans="1:5" x14ac:dyDescent="0.25">
      <c r="A9895">
        <v>18865</v>
      </c>
      <c r="B9895">
        <v>217572</v>
      </c>
      <c r="C9895" s="13" t="s">
        <v>27575</v>
      </c>
      <c r="D9895" t="s">
        <v>21906</v>
      </c>
      <c r="E9895" s="4">
        <v>46023</v>
      </c>
    </row>
    <row r="9896" spans="1:5" x14ac:dyDescent="0.25">
      <c r="A9896">
        <v>18879</v>
      </c>
      <c r="B9896">
        <v>217622</v>
      </c>
      <c r="C9896" s="13" t="s">
        <v>32690</v>
      </c>
      <c r="D9896" t="s">
        <v>21906</v>
      </c>
      <c r="E9896" s="4">
        <v>46023</v>
      </c>
    </row>
    <row r="9897" spans="1:5" x14ac:dyDescent="0.25">
      <c r="A9897">
        <v>18879</v>
      </c>
      <c r="B9897">
        <v>217622</v>
      </c>
      <c r="C9897" s="13" t="s">
        <v>32691</v>
      </c>
      <c r="D9897" t="s">
        <v>21906</v>
      </c>
      <c r="E9897" s="4">
        <v>46023</v>
      </c>
    </row>
    <row r="9898" spans="1:5" x14ac:dyDescent="0.25">
      <c r="A9898">
        <v>18879</v>
      </c>
      <c r="B9898">
        <v>217622</v>
      </c>
      <c r="C9898" s="13" t="s">
        <v>32692</v>
      </c>
      <c r="D9898" t="s">
        <v>21906</v>
      </c>
      <c r="E9898" s="4">
        <v>46023</v>
      </c>
    </row>
    <row r="9899" spans="1:5" x14ac:dyDescent="0.25">
      <c r="A9899">
        <v>18885</v>
      </c>
      <c r="B9899">
        <v>217656</v>
      </c>
      <c r="C9899" s="13" t="s">
        <v>27576</v>
      </c>
      <c r="D9899" t="s">
        <v>21906</v>
      </c>
      <c r="E9899" s="4">
        <v>46023</v>
      </c>
    </row>
    <row r="9900" spans="1:5" x14ac:dyDescent="0.25">
      <c r="A9900">
        <v>18885</v>
      </c>
      <c r="B9900">
        <v>217656</v>
      </c>
      <c r="C9900" s="13" t="s">
        <v>27577</v>
      </c>
      <c r="D9900" t="s">
        <v>21906</v>
      </c>
      <c r="E9900" s="4">
        <v>46023</v>
      </c>
    </row>
    <row r="9901" spans="1:5" x14ac:dyDescent="0.25">
      <c r="A9901">
        <v>18885</v>
      </c>
      <c r="B9901">
        <v>217656</v>
      </c>
      <c r="C9901" s="13" t="s">
        <v>27579</v>
      </c>
      <c r="D9901" t="s">
        <v>21906</v>
      </c>
      <c r="E9901" s="4">
        <v>46023</v>
      </c>
    </row>
    <row r="9902" spans="1:5" x14ac:dyDescent="0.25">
      <c r="A9902">
        <v>18885</v>
      </c>
      <c r="B9902">
        <v>217656</v>
      </c>
      <c r="C9902" s="13" t="s">
        <v>27578</v>
      </c>
      <c r="D9902" t="s">
        <v>21906</v>
      </c>
      <c r="E9902" s="4">
        <v>46023</v>
      </c>
    </row>
    <row r="9903" spans="1:5" x14ac:dyDescent="0.25">
      <c r="A9903">
        <f>_xlfn.XLOOKUP(B9903,DGOro_preferovane_terminy!B:B,DGOro_preferovane_terminy!A:A," ",0)</f>
        <v>18897</v>
      </c>
      <c r="B9903" s="12">
        <v>218432</v>
      </c>
      <c r="C9903" s="13" t="s">
        <v>39157</v>
      </c>
      <c r="D9903" t="s">
        <v>21906</v>
      </c>
      <c r="E9903" s="4">
        <v>46023</v>
      </c>
    </row>
    <row r="9904" spans="1:5" x14ac:dyDescent="0.25">
      <c r="A9904">
        <v>18903</v>
      </c>
      <c r="B9904">
        <v>220295</v>
      </c>
      <c r="C9904" s="13" t="s">
        <v>27580</v>
      </c>
      <c r="D9904" t="s">
        <v>21906</v>
      </c>
      <c r="E9904" s="4">
        <v>46023</v>
      </c>
    </row>
    <row r="9905" spans="1:5" x14ac:dyDescent="0.25">
      <c r="A9905">
        <v>18905</v>
      </c>
      <c r="B9905">
        <v>220393</v>
      </c>
      <c r="C9905" s="13" t="s">
        <v>27581</v>
      </c>
      <c r="D9905" t="s">
        <v>21906</v>
      </c>
      <c r="E9905" s="4">
        <v>46023</v>
      </c>
    </row>
    <row r="9906" spans="1:5" x14ac:dyDescent="0.25">
      <c r="A9906">
        <v>18905</v>
      </c>
      <c r="B9906">
        <v>220393</v>
      </c>
      <c r="C9906" s="13" t="s">
        <v>27582</v>
      </c>
      <c r="D9906" t="s">
        <v>21906</v>
      </c>
      <c r="E9906" s="4">
        <v>46023</v>
      </c>
    </row>
    <row r="9907" spans="1:5" x14ac:dyDescent="0.25">
      <c r="A9907">
        <v>18905</v>
      </c>
      <c r="B9907">
        <v>220393</v>
      </c>
      <c r="C9907" s="13" t="s">
        <v>27583</v>
      </c>
      <c r="D9907" t="s">
        <v>21906</v>
      </c>
      <c r="E9907" s="4">
        <v>46023</v>
      </c>
    </row>
    <row r="9908" spans="1:5" x14ac:dyDescent="0.25">
      <c r="A9908">
        <v>18906</v>
      </c>
      <c r="B9908">
        <v>220402</v>
      </c>
      <c r="C9908" s="13" t="s">
        <v>27584</v>
      </c>
      <c r="D9908" t="s">
        <v>21906</v>
      </c>
      <c r="E9908" s="4">
        <v>46023</v>
      </c>
    </row>
    <row r="9909" spans="1:5" x14ac:dyDescent="0.25">
      <c r="A9909">
        <v>18907</v>
      </c>
      <c r="B9909">
        <v>220407</v>
      </c>
      <c r="C9909" s="13" t="s">
        <v>27585</v>
      </c>
      <c r="D9909" t="s">
        <v>21906</v>
      </c>
      <c r="E9909" s="4">
        <v>46023</v>
      </c>
    </row>
    <row r="9910" spans="1:5" x14ac:dyDescent="0.25">
      <c r="A9910">
        <v>18908</v>
      </c>
      <c r="B9910">
        <v>220436</v>
      </c>
      <c r="C9910" s="13" t="s">
        <v>27586</v>
      </c>
      <c r="D9910" t="s">
        <v>21906</v>
      </c>
      <c r="E9910" s="4">
        <v>46023</v>
      </c>
    </row>
    <row r="9911" spans="1:5" x14ac:dyDescent="0.25">
      <c r="A9911">
        <v>18911</v>
      </c>
      <c r="B9911">
        <v>220452</v>
      </c>
      <c r="C9911" s="13" t="s">
        <v>27587</v>
      </c>
      <c r="D9911" t="s">
        <v>21906</v>
      </c>
      <c r="E9911" s="4">
        <v>46023</v>
      </c>
    </row>
    <row r="9912" spans="1:5" x14ac:dyDescent="0.25">
      <c r="A9912">
        <v>18912</v>
      </c>
      <c r="B9912">
        <v>220460</v>
      </c>
      <c r="C9912" s="13" t="s">
        <v>27588</v>
      </c>
      <c r="D9912" t="s">
        <v>21906</v>
      </c>
      <c r="E9912" s="4">
        <v>46023</v>
      </c>
    </row>
    <row r="9913" spans="1:5" x14ac:dyDescent="0.25">
      <c r="A9913">
        <v>18912</v>
      </c>
      <c r="B9913">
        <v>220460</v>
      </c>
      <c r="C9913" s="13" t="s">
        <v>27590</v>
      </c>
      <c r="D9913" t="s">
        <v>21906</v>
      </c>
      <c r="E9913" s="4">
        <v>46023</v>
      </c>
    </row>
    <row r="9914" spans="1:5" x14ac:dyDescent="0.25">
      <c r="A9914">
        <v>18912</v>
      </c>
      <c r="B9914">
        <v>220460</v>
      </c>
      <c r="C9914" s="13" t="s">
        <v>27589</v>
      </c>
      <c r="D9914" t="s">
        <v>21906</v>
      </c>
      <c r="E9914" s="4">
        <v>46023</v>
      </c>
    </row>
    <row r="9915" spans="1:5" x14ac:dyDescent="0.25">
      <c r="A9915">
        <v>18913</v>
      </c>
      <c r="B9915">
        <v>220465</v>
      </c>
      <c r="C9915" s="13" t="s">
        <v>27591</v>
      </c>
      <c r="D9915" t="s">
        <v>21906</v>
      </c>
      <c r="E9915" s="4">
        <v>46023</v>
      </c>
    </row>
    <row r="9916" spans="1:5" x14ac:dyDescent="0.25">
      <c r="A9916">
        <v>18913</v>
      </c>
      <c r="B9916">
        <v>220465</v>
      </c>
      <c r="C9916" s="13" t="s">
        <v>32693</v>
      </c>
      <c r="D9916" t="s">
        <v>21906</v>
      </c>
      <c r="E9916" s="4">
        <v>46023</v>
      </c>
    </row>
    <row r="9917" spans="1:5" x14ac:dyDescent="0.25">
      <c r="A9917">
        <v>18915</v>
      </c>
      <c r="B9917">
        <v>220489</v>
      </c>
      <c r="C9917" s="13" t="s">
        <v>32694</v>
      </c>
      <c r="D9917" t="s">
        <v>21906</v>
      </c>
      <c r="E9917" s="4">
        <v>46023</v>
      </c>
    </row>
    <row r="9918" spans="1:5" x14ac:dyDescent="0.25">
      <c r="A9918">
        <v>18916</v>
      </c>
      <c r="B9918">
        <v>220493</v>
      </c>
      <c r="C9918" s="13" t="s">
        <v>32695</v>
      </c>
      <c r="D9918" t="s">
        <v>21906</v>
      </c>
      <c r="E9918" s="4">
        <v>46023</v>
      </c>
    </row>
    <row r="9919" spans="1:5" x14ac:dyDescent="0.25">
      <c r="A9919">
        <v>18916</v>
      </c>
      <c r="B9919">
        <v>220493</v>
      </c>
      <c r="C9919" s="13" t="s">
        <v>27592</v>
      </c>
      <c r="D9919" t="s">
        <v>21906</v>
      </c>
      <c r="E9919" s="4">
        <v>46023</v>
      </c>
    </row>
    <row r="9920" spans="1:5" x14ac:dyDescent="0.25">
      <c r="A9920">
        <v>18917</v>
      </c>
      <c r="B9920">
        <v>220497</v>
      </c>
      <c r="C9920" s="13" t="s">
        <v>27593</v>
      </c>
      <c r="D9920" t="s">
        <v>21906</v>
      </c>
      <c r="E9920" s="4">
        <v>46023</v>
      </c>
    </row>
    <row r="9921" spans="1:5" x14ac:dyDescent="0.25">
      <c r="A9921">
        <v>18929</v>
      </c>
      <c r="B9921">
        <v>221008</v>
      </c>
      <c r="C9921" s="13" t="s">
        <v>27594</v>
      </c>
      <c r="D9921" t="s">
        <v>21906</v>
      </c>
      <c r="E9921" s="4">
        <v>46023</v>
      </c>
    </row>
    <row r="9922" spans="1:5" x14ac:dyDescent="0.25">
      <c r="A9922">
        <v>18929</v>
      </c>
      <c r="B9922">
        <v>221008</v>
      </c>
      <c r="C9922" s="13" t="s">
        <v>34782</v>
      </c>
      <c r="D9922" t="s">
        <v>21906</v>
      </c>
      <c r="E9922" s="4">
        <v>46023</v>
      </c>
    </row>
    <row r="9923" spans="1:5" x14ac:dyDescent="0.25">
      <c r="A9923">
        <v>18929</v>
      </c>
      <c r="B9923">
        <v>221008</v>
      </c>
      <c r="C9923" s="13" t="s">
        <v>34781</v>
      </c>
      <c r="D9923" t="s">
        <v>21906</v>
      </c>
      <c r="E9923" s="4">
        <v>46023</v>
      </c>
    </row>
    <row r="9924" spans="1:5" x14ac:dyDescent="0.25">
      <c r="A9924">
        <v>18929</v>
      </c>
      <c r="B9924">
        <v>221008</v>
      </c>
      <c r="C9924" s="13" t="s">
        <v>27595</v>
      </c>
      <c r="D9924" t="s">
        <v>21906</v>
      </c>
      <c r="E9924" s="4">
        <v>46023</v>
      </c>
    </row>
    <row r="9925" spans="1:5" x14ac:dyDescent="0.25">
      <c r="A9925">
        <v>18930</v>
      </c>
      <c r="B9925">
        <v>221016</v>
      </c>
      <c r="C9925" s="13" t="s">
        <v>27596</v>
      </c>
      <c r="D9925" t="s">
        <v>21906</v>
      </c>
      <c r="E9925" s="4">
        <v>46023</v>
      </c>
    </row>
    <row r="9926" spans="1:5" x14ac:dyDescent="0.25">
      <c r="A9926">
        <v>18930</v>
      </c>
      <c r="B9926">
        <v>221016</v>
      </c>
      <c r="C9926" s="13" t="s">
        <v>34784</v>
      </c>
      <c r="D9926" t="s">
        <v>21906</v>
      </c>
      <c r="E9926" s="4">
        <v>46023</v>
      </c>
    </row>
    <row r="9927" spans="1:5" x14ac:dyDescent="0.25">
      <c r="A9927">
        <v>18930</v>
      </c>
      <c r="B9927">
        <v>221016</v>
      </c>
      <c r="C9927" s="13" t="s">
        <v>34783</v>
      </c>
      <c r="D9927" t="s">
        <v>21906</v>
      </c>
      <c r="E9927" s="4">
        <v>46023</v>
      </c>
    </row>
    <row r="9928" spans="1:5" x14ac:dyDescent="0.25">
      <c r="A9928">
        <v>18930</v>
      </c>
      <c r="B9928">
        <v>221016</v>
      </c>
      <c r="C9928" s="13" t="s">
        <v>27597</v>
      </c>
      <c r="D9928" t="s">
        <v>21906</v>
      </c>
      <c r="E9928" s="4">
        <v>46023</v>
      </c>
    </row>
    <row r="9929" spans="1:5" x14ac:dyDescent="0.25">
      <c r="A9929">
        <f>_xlfn.XLOOKUP(B9929,DGOro_preferovane_terminy!B:B,DGOro_preferovane_terminy!A:A," ",0)</f>
        <v>18932</v>
      </c>
      <c r="B9929" s="12">
        <v>221043</v>
      </c>
      <c r="C9929" s="13" t="s">
        <v>39159</v>
      </c>
      <c r="D9929" t="s">
        <v>21906</v>
      </c>
      <c r="E9929" s="4">
        <v>46023</v>
      </c>
    </row>
    <row r="9930" spans="1:5" x14ac:dyDescent="0.25">
      <c r="A9930">
        <v>18933</v>
      </c>
      <c r="B9930">
        <v>221046</v>
      </c>
      <c r="C9930" s="13" t="s">
        <v>27598</v>
      </c>
      <c r="D9930" t="s">
        <v>21906</v>
      </c>
      <c r="E9930" s="4">
        <v>46023</v>
      </c>
    </row>
    <row r="9931" spans="1:5" x14ac:dyDescent="0.25">
      <c r="A9931">
        <v>18934</v>
      </c>
      <c r="B9931">
        <v>221054</v>
      </c>
      <c r="C9931" s="13" t="s">
        <v>27599</v>
      </c>
      <c r="D9931" t="s">
        <v>21906</v>
      </c>
      <c r="E9931" s="4">
        <v>46023</v>
      </c>
    </row>
    <row r="9932" spans="1:5" x14ac:dyDescent="0.25">
      <c r="A9932">
        <v>18934</v>
      </c>
      <c r="B9932">
        <v>221054</v>
      </c>
      <c r="C9932" s="13" t="s">
        <v>32696</v>
      </c>
      <c r="D9932" t="s">
        <v>21906</v>
      </c>
      <c r="E9932" s="4">
        <v>46023</v>
      </c>
    </row>
    <row r="9933" spans="1:5" x14ac:dyDescent="0.25">
      <c r="A9933">
        <v>18935</v>
      </c>
      <c r="B9933">
        <v>221061</v>
      </c>
      <c r="C9933" s="13" t="s">
        <v>32697</v>
      </c>
      <c r="D9933" t="s">
        <v>21906</v>
      </c>
      <c r="E9933" s="4">
        <v>46023</v>
      </c>
    </row>
    <row r="9934" spans="1:5" x14ac:dyDescent="0.25">
      <c r="A9934">
        <v>18935</v>
      </c>
      <c r="B9934">
        <v>221061</v>
      </c>
      <c r="C9934" s="13" t="s">
        <v>27602</v>
      </c>
      <c r="D9934" t="s">
        <v>21906</v>
      </c>
      <c r="E9934" s="4">
        <v>46023</v>
      </c>
    </row>
    <row r="9935" spans="1:5" x14ac:dyDescent="0.25">
      <c r="A9935">
        <v>18935</v>
      </c>
      <c r="B9935">
        <v>221061</v>
      </c>
      <c r="C9935" s="13" t="s">
        <v>27600</v>
      </c>
      <c r="D9935" t="s">
        <v>21906</v>
      </c>
      <c r="E9935" s="4">
        <v>46023</v>
      </c>
    </row>
    <row r="9936" spans="1:5" x14ac:dyDescent="0.25">
      <c r="A9936">
        <v>18935</v>
      </c>
      <c r="B9936">
        <v>221061</v>
      </c>
      <c r="C9936" s="13" t="s">
        <v>27601</v>
      </c>
      <c r="D9936" t="s">
        <v>21906</v>
      </c>
      <c r="E9936" s="4">
        <v>46023</v>
      </c>
    </row>
    <row r="9937" spans="1:5" x14ac:dyDescent="0.25">
      <c r="A9937">
        <v>18935</v>
      </c>
      <c r="B9937">
        <v>221061</v>
      </c>
      <c r="C9937" s="13" t="s">
        <v>27604</v>
      </c>
      <c r="D9937" t="s">
        <v>21906</v>
      </c>
      <c r="E9937" s="4">
        <v>46023</v>
      </c>
    </row>
    <row r="9938" spans="1:5" x14ac:dyDescent="0.25">
      <c r="A9938">
        <v>18935</v>
      </c>
      <c r="B9938">
        <v>221061</v>
      </c>
      <c r="C9938" s="13" t="s">
        <v>27605</v>
      </c>
      <c r="D9938" t="s">
        <v>21906</v>
      </c>
      <c r="E9938" s="4">
        <v>46023</v>
      </c>
    </row>
    <row r="9939" spans="1:5" x14ac:dyDescent="0.25">
      <c r="A9939">
        <v>18935</v>
      </c>
      <c r="B9939">
        <v>221061</v>
      </c>
      <c r="C9939" s="13" t="s">
        <v>27603</v>
      </c>
      <c r="D9939" t="s">
        <v>21906</v>
      </c>
      <c r="E9939" s="4">
        <v>46023</v>
      </c>
    </row>
    <row r="9940" spans="1:5" x14ac:dyDescent="0.25">
      <c r="A9940">
        <v>18936</v>
      </c>
      <c r="B9940">
        <v>221074</v>
      </c>
      <c r="C9940" s="13" t="s">
        <v>34785</v>
      </c>
      <c r="D9940" t="s">
        <v>21906</v>
      </c>
      <c r="E9940" s="4">
        <v>46023</v>
      </c>
    </row>
    <row r="9941" spans="1:5" x14ac:dyDescent="0.25">
      <c r="A9941">
        <v>18938</v>
      </c>
      <c r="B9941">
        <v>221083</v>
      </c>
      <c r="C9941" s="13" t="s">
        <v>27606</v>
      </c>
      <c r="D9941" t="s">
        <v>21906</v>
      </c>
      <c r="E9941" s="4">
        <v>46023</v>
      </c>
    </row>
    <row r="9942" spans="1:5" x14ac:dyDescent="0.25">
      <c r="A9942">
        <v>18938</v>
      </c>
      <c r="B9942">
        <v>221083</v>
      </c>
      <c r="C9942" s="13" t="s">
        <v>32698</v>
      </c>
      <c r="D9942" t="s">
        <v>21906</v>
      </c>
      <c r="E9942" s="4">
        <v>46023</v>
      </c>
    </row>
    <row r="9943" spans="1:5" x14ac:dyDescent="0.25">
      <c r="A9943">
        <v>18940</v>
      </c>
      <c r="B9943">
        <v>221098</v>
      </c>
      <c r="C9943" s="13" t="s">
        <v>27607</v>
      </c>
      <c r="D9943" t="s">
        <v>21906</v>
      </c>
      <c r="E9943" s="4">
        <v>46023</v>
      </c>
    </row>
    <row r="9944" spans="1:5" x14ac:dyDescent="0.25">
      <c r="A9944">
        <v>18942</v>
      </c>
      <c r="B9944">
        <v>221109</v>
      </c>
      <c r="C9944" s="13" t="s">
        <v>32699</v>
      </c>
      <c r="D9944" t="s">
        <v>21906</v>
      </c>
      <c r="E9944" s="4">
        <v>46023</v>
      </c>
    </row>
    <row r="9945" spans="1:5" x14ac:dyDescent="0.25">
      <c r="A9945">
        <v>18945</v>
      </c>
      <c r="B9945">
        <v>221120</v>
      </c>
      <c r="C9945" s="13" t="s">
        <v>27608</v>
      </c>
      <c r="D9945" t="s">
        <v>21906</v>
      </c>
      <c r="E9945" s="4">
        <v>46023</v>
      </c>
    </row>
    <row r="9946" spans="1:5" x14ac:dyDescent="0.25">
      <c r="A9946">
        <v>18945</v>
      </c>
      <c r="B9946">
        <v>221120</v>
      </c>
      <c r="C9946" s="13" t="s">
        <v>27609</v>
      </c>
      <c r="D9946" t="s">
        <v>21906</v>
      </c>
      <c r="E9946" s="4">
        <v>46023</v>
      </c>
    </row>
    <row r="9947" spans="1:5" x14ac:dyDescent="0.25">
      <c r="A9947">
        <v>18946</v>
      </c>
      <c r="B9947">
        <v>221126</v>
      </c>
      <c r="C9947" s="13" t="s">
        <v>27610</v>
      </c>
      <c r="D9947" t="s">
        <v>21906</v>
      </c>
      <c r="E9947" s="4">
        <v>46023</v>
      </c>
    </row>
    <row r="9948" spans="1:5" x14ac:dyDescent="0.25">
      <c r="A9948">
        <v>18946</v>
      </c>
      <c r="B9948">
        <v>221126</v>
      </c>
      <c r="C9948" s="13" t="s">
        <v>27611</v>
      </c>
      <c r="D9948" t="s">
        <v>21906</v>
      </c>
      <c r="E9948" s="4">
        <v>46023</v>
      </c>
    </row>
    <row r="9949" spans="1:5" x14ac:dyDescent="0.25">
      <c r="A9949">
        <v>18946</v>
      </c>
      <c r="B9949">
        <v>221126</v>
      </c>
      <c r="C9949" s="13" t="s">
        <v>32700</v>
      </c>
      <c r="D9949" t="s">
        <v>21906</v>
      </c>
      <c r="E9949" s="4">
        <v>46023</v>
      </c>
    </row>
    <row r="9950" spans="1:5" x14ac:dyDescent="0.25">
      <c r="A9950">
        <v>18946</v>
      </c>
      <c r="B9950">
        <v>221126</v>
      </c>
      <c r="C9950" s="13" t="s">
        <v>27612</v>
      </c>
      <c r="D9950" t="s">
        <v>21906</v>
      </c>
      <c r="E9950" s="4">
        <v>46023</v>
      </c>
    </row>
    <row r="9951" spans="1:5" x14ac:dyDescent="0.25">
      <c r="A9951">
        <v>18947</v>
      </c>
      <c r="B9951">
        <v>221139</v>
      </c>
      <c r="C9951" s="13" t="s">
        <v>34786</v>
      </c>
      <c r="D9951" t="s">
        <v>21906</v>
      </c>
      <c r="E9951" s="4">
        <v>46023</v>
      </c>
    </row>
    <row r="9952" spans="1:5" x14ac:dyDescent="0.25">
      <c r="A9952">
        <v>18947</v>
      </c>
      <c r="B9952">
        <v>221139</v>
      </c>
      <c r="C9952" s="13" t="s">
        <v>32701</v>
      </c>
      <c r="D9952" t="s">
        <v>21906</v>
      </c>
      <c r="E9952" s="4">
        <v>46023</v>
      </c>
    </row>
    <row r="9953" spans="1:5" x14ac:dyDescent="0.25">
      <c r="A9953">
        <v>18949</v>
      </c>
      <c r="B9953">
        <v>221145</v>
      </c>
      <c r="C9953" s="13" t="s">
        <v>34787</v>
      </c>
      <c r="D9953" t="s">
        <v>21906</v>
      </c>
      <c r="E9953" s="4">
        <v>46023</v>
      </c>
    </row>
    <row r="9954" spans="1:5" x14ac:dyDescent="0.25">
      <c r="A9954">
        <v>18949</v>
      </c>
      <c r="B9954">
        <v>221145</v>
      </c>
      <c r="C9954" s="13" t="s">
        <v>32702</v>
      </c>
      <c r="D9954" t="s">
        <v>21906</v>
      </c>
      <c r="E9954" s="4">
        <v>46023</v>
      </c>
    </row>
    <row r="9955" spans="1:5" x14ac:dyDescent="0.25">
      <c r="A9955">
        <v>18973</v>
      </c>
      <c r="B9955">
        <v>223713</v>
      </c>
      <c r="C9955" s="13" t="s">
        <v>27613</v>
      </c>
      <c r="D9955" t="s">
        <v>21906</v>
      </c>
      <c r="E9955" s="4">
        <v>46023</v>
      </c>
    </row>
    <row r="9956" spans="1:5" x14ac:dyDescent="0.25">
      <c r="A9956">
        <v>18976</v>
      </c>
      <c r="B9956">
        <v>225123</v>
      </c>
      <c r="C9956" s="13" t="s">
        <v>27614</v>
      </c>
      <c r="D9956" t="s">
        <v>21906</v>
      </c>
      <c r="E9956" s="4">
        <v>46023</v>
      </c>
    </row>
    <row r="9957" spans="1:5" x14ac:dyDescent="0.25">
      <c r="A9957">
        <v>18977</v>
      </c>
      <c r="B9957">
        <v>225147</v>
      </c>
      <c r="C9957" s="13" t="s">
        <v>27615</v>
      </c>
      <c r="D9957" t="s">
        <v>21906</v>
      </c>
      <c r="E9957" s="4">
        <v>46023</v>
      </c>
    </row>
    <row r="9958" spans="1:5" x14ac:dyDescent="0.25">
      <c r="A9958">
        <v>18977</v>
      </c>
      <c r="B9958">
        <v>225147</v>
      </c>
      <c r="C9958" s="13" t="s">
        <v>27616</v>
      </c>
      <c r="D9958" t="s">
        <v>21906</v>
      </c>
      <c r="E9958" s="4">
        <v>46023</v>
      </c>
    </row>
    <row r="9959" spans="1:5" x14ac:dyDescent="0.25">
      <c r="A9959">
        <v>18977</v>
      </c>
      <c r="B9959">
        <v>225147</v>
      </c>
      <c r="C9959" s="13" t="s">
        <v>27617</v>
      </c>
      <c r="D9959" t="s">
        <v>21906</v>
      </c>
      <c r="E9959" s="4">
        <v>46023</v>
      </c>
    </row>
    <row r="9960" spans="1:5" x14ac:dyDescent="0.25">
      <c r="A9960">
        <v>18978</v>
      </c>
      <c r="B9960">
        <v>225154</v>
      </c>
      <c r="C9960" s="13" t="s">
        <v>27618</v>
      </c>
      <c r="D9960" t="s">
        <v>21906</v>
      </c>
      <c r="E9960" s="4">
        <v>46023</v>
      </c>
    </row>
    <row r="9961" spans="1:5" x14ac:dyDescent="0.25">
      <c r="A9961">
        <v>18978</v>
      </c>
      <c r="B9961">
        <v>225154</v>
      </c>
      <c r="C9961" s="13" t="s">
        <v>27619</v>
      </c>
      <c r="D9961" t="s">
        <v>21906</v>
      </c>
      <c r="E9961" s="4">
        <v>46023</v>
      </c>
    </row>
    <row r="9962" spans="1:5" x14ac:dyDescent="0.25">
      <c r="A9962">
        <v>18978</v>
      </c>
      <c r="B9962">
        <v>225154</v>
      </c>
      <c r="C9962" s="13" t="s">
        <v>27620</v>
      </c>
      <c r="D9962" t="s">
        <v>21906</v>
      </c>
      <c r="E9962" s="4">
        <v>46023</v>
      </c>
    </row>
    <row r="9963" spans="1:5" x14ac:dyDescent="0.25">
      <c r="A9963">
        <v>19020</v>
      </c>
      <c r="B9963">
        <v>225968</v>
      </c>
      <c r="C9963" s="13" t="s">
        <v>27621</v>
      </c>
      <c r="D9963" t="s">
        <v>21906</v>
      </c>
      <c r="E9963" s="4">
        <v>46023</v>
      </c>
    </row>
    <row r="9964" spans="1:5" x14ac:dyDescent="0.25">
      <c r="A9964">
        <v>19031</v>
      </c>
      <c r="B9964">
        <v>226298</v>
      </c>
      <c r="C9964" s="13" t="s">
        <v>27622</v>
      </c>
      <c r="D9964" t="s">
        <v>21906</v>
      </c>
      <c r="E9964" s="4">
        <v>46023</v>
      </c>
    </row>
    <row r="9965" spans="1:5" x14ac:dyDescent="0.25">
      <c r="A9965">
        <v>19053</v>
      </c>
      <c r="B9965">
        <v>227510</v>
      </c>
      <c r="C9965" s="13" t="s">
        <v>27623</v>
      </c>
      <c r="D9965" t="s">
        <v>21906</v>
      </c>
      <c r="E9965" s="4">
        <v>46023</v>
      </c>
    </row>
    <row r="9966" spans="1:5" x14ac:dyDescent="0.25">
      <c r="A9966">
        <v>19053</v>
      </c>
      <c r="B9966">
        <v>227510</v>
      </c>
      <c r="C9966" s="13" t="s">
        <v>27624</v>
      </c>
      <c r="D9966" t="s">
        <v>21906</v>
      </c>
      <c r="E9966" s="4">
        <v>46023</v>
      </c>
    </row>
    <row r="9967" spans="1:5" x14ac:dyDescent="0.25">
      <c r="A9967">
        <v>19053</v>
      </c>
      <c r="B9967">
        <v>227510</v>
      </c>
      <c r="C9967" s="13" t="s">
        <v>27626</v>
      </c>
      <c r="D9967" t="s">
        <v>21906</v>
      </c>
      <c r="E9967" s="4">
        <v>46023</v>
      </c>
    </row>
    <row r="9968" spans="1:5" x14ac:dyDescent="0.25">
      <c r="A9968">
        <v>19053</v>
      </c>
      <c r="B9968">
        <v>227510</v>
      </c>
      <c r="C9968" s="13" t="s">
        <v>27625</v>
      </c>
      <c r="D9968" t="s">
        <v>21906</v>
      </c>
      <c r="E9968" s="4">
        <v>46023</v>
      </c>
    </row>
    <row r="9969" spans="1:5" x14ac:dyDescent="0.25">
      <c r="A9969">
        <v>19054</v>
      </c>
      <c r="B9969">
        <v>227535</v>
      </c>
      <c r="C9969" s="13" t="s">
        <v>32703</v>
      </c>
      <c r="D9969" t="s">
        <v>21906</v>
      </c>
      <c r="E9969" s="4">
        <v>46023</v>
      </c>
    </row>
    <row r="9970" spans="1:5" x14ac:dyDescent="0.25">
      <c r="A9970">
        <v>19054</v>
      </c>
      <c r="B9970">
        <v>227535</v>
      </c>
      <c r="C9970" s="13" t="s">
        <v>27628</v>
      </c>
      <c r="D9970" t="s">
        <v>21906</v>
      </c>
      <c r="E9970" s="4">
        <v>46023</v>
      </c>
    </row>
    <row r="9971" spans="1:5" x14ac:dyDescent="0.25">
      <c r="A9971">
        <v>19054</v>
      </c>
      <c r="B9971">
        <v>227535</v>
      </c>
      <c r="C9971" s="13" t="s">
        <v>27627</v>
      </c>
      <c r="D9971" t="s">
        <v>21906</v>
      </c>
      <c r="E9971" s="4">
        <v>46023</v>
      </c>
    </row>
    <row r="9972" spans="1:5" x14ac:dyDescent="0.25">
      <c r="A9972">
        <v>19055</v>
      </c>
      <c r="B9972">
        <v>227786</v>
      </c>
      <c r="C9972" s="13" t="s">
        <v>32704</v>
      </c>
      <c r="D9972" t="s">
        <v>21906</v>
      </c>
      <c r="E9972" s="4">
        <v>46023</v>
      </c>
    </row>
    <row r="9973" spans="1:5" x14ac:dyDescent="0.25">
      <c r="A9973">
        <v>19059</v>
      </c>
      <c r="B9973">
        <v>227982</v>
      </c>
      <c r="C9973" s="13" t="s">
        <v>27629</v>
      </c>
      <c r="D9973" t="s">
        <v>21906</v>
      </c>
      <c r="E9973" s="4">
        <v>46023</v>
      </c>
    </row>
    <row r="9974" spans="1:5" x14ac:dyDescent="0.25">
      <c r="A9974">
        <v>19059</v>
      </c>
      <c r="B9974">
        <v>227982</v>
      </c>
      <c r="C9974" s="13" t="s">
        <v>27630</v>
      </c>
      <c r="D9974" t="s">
        <v>21906</v>
      </c>
      <c r="E9974" s="4">
        <v>46023</v>
      </c>
    </row>
    <row r="9975" spans="1:5" x14ac:dyDescent="0.25">
      <c r="A9975">
        <v>19059</v>
      </c>
      <c r="B9975">
        <v>227982</v>
      </c>
      <c r="C9975" s="13" t="s">
        <v>27631</v>
      </c>
      <c r="D9975" t="s">
        <v>21906</v>
      </c>
      <c r="E9975" s="4">
        <v>46023</v>
      </c>
    </row>
    <row r="9976" spans="1:5" x14ac:dyDescent="0.25">
      <c r="A9976">
        <v>19060</v>
      </c>
      <c r="B9976">
        <v>227990</v>
      </c>
      <c r="C9976" s="13" t="s">
        <v>27632</v>
      </c>
      <c r="D9976" t="s">
        <v>21906</v>
      </c>
      <c r="E9976" s="4">
        <v>46023</v>
      </c>
    </row>
    <row r="9977" spans="1:5" x14ac:dyDescent="0.25">
      <c r="A9977">
        <v>19060</v>
      </c>
      <c r="B9977">
        <v>227990</v>
      </c>
      <c r="C9977" s="13" t="s">
        <v>27633</v>
      </c>
      <c r="D9977" t="s">
        <v>21906</v>
      </c>
      <c r="E9977" s="4">
        <v>46023</v>
      </c>
    </row>
    <row r="9978" spans="1:5" x14ac:dyDescent="0.25">
      <c r="A9978">
        <v>19060</v>
      </c>
      <c r="B9978">
        <v>227990</v>
      </c>
      <c r="C9978" s="13" t="s">
        <v>27634</v>
      </c>
      <c r="D9978" t="s">
        <v>21906</v>
      </c>
      <c r="E9978" s="4">
        <v>46023</v>
      </c>
    </row>
    <row r="9979" spans="1:5" x14ac:dyDescent="0.25">
      <c r="A9979">
        <v>19062</v>
      </c>
      <c r="B9979">
        <v>228003</v>
      </c>
      <c r="C9979" s="13" t="s">
        <v>32705</v>
      </c>
      <c r="D9979" t="s">
        <v>21906</v>
      </c>
      <c r="E9979" s="4">
        <v>46023</v>
      </c>
    </row>
    <row r="9980" spans="1:5" x14ac:dyDescent="0.25">
      <c r="A9980">
        <v>19062</v>
      </c>
      <c r="B9980">
        <v>228003</v>
      </c>
      <c r="C9980" s="13" t="s">
        <v>32706</v>
      </c>
      <c r="D9980" t="s">
        <v>21906</v>
      </c>
      <c r="E9980" s="4">
        <v>46023</v>
      </c>
    </row>
    <row r="9981" spans="1:5" x14ac:dyDescent="0.25">
      <c r="A9981">
        <v>19062</v>
      </c>
      <c r="B9981">
        <v>228003</v>
      </c>
      <c r="C9981" s="13" t="s">
        <v>32707</v>
      </c>
      <c r="D9981" t="s">
        <v>21906</v>
      </c>
      <c r="E9981" s="4">
        <v>46023</v>
      </c>
    </row>
    <row r="9982" spans="1:5" x14ac:dyDescent="0.25">
      <c r="A9982">
        <v>19064</v>
      </c>
      <c r="B9982">
        <v>228012</v>
      </c>
      <c r="C9982" s="13" t="s">
        <v>27635</v>
      </c>
      <c r="D9982" t="s">
        <v>21906</v>
      </c>
      <c r="E9982" s="4">
        <v>46023</v>
      </c>
    </row>
    <row r="9983" spans="1:5" x14ac:dyDescent="0.25">
      <c r="A9983">
        <v>19064</v>
      </c>
      <c r="B9983">
        <v>228012</v>
      </c>
      <c r="C9983" s="13" t="s">
        <v>27636</v>
      </c>
      <c r="D9983" t="s">
        <v>21906</v>
      </c>
      <c r="E9983" s="4">
        <v>46023</v>
      </c>
    </row>
    <row r="9984" spans="1:5" x14ac:dyDescent="0.25">
      <c r="A9984">
        <v>19064</v>
      </c>
      <c r="B9984">
        <v>228012</v>
      </c>
      <c r="C9984" s="13" t="s">
        <v>27637</v>
      </c>
      <c r="D9984" t="s">
        <v>21906</v>
      </c>
      <c r="E9984" s="4">
        <v>46023</v>
      </c>
    </row>
    <row r="9985" spans="1:5" x14ac:dyDescent="0.25">
      <c r="A9985">
        <v>19069</v>
      </c>
      <c r="B9985">
        <v>228116</v>
      </c>
      <c r="C9985" s="13" t="s">
        <v>34788</v>
      </c>
      <c r="D9985" t="s">
        <v>21906</v>
      </c>
      <c r="E9985" s="4">
        <v>46023</v>
      </c>
    </row>
    <row r="9986" spans="1:5" x14ac:dyDescent="0.25">
      <c r="A9986">
        <v>19070</v>
      </c>
      <c r="B9986">
        <v>228119</v>
      </c>
      <c r="C9986" s="13" t="s">
        <v>27638</v>
      </c>
      <c r="D9986" t="s">
        <v>21906</v>
      </c>
      <c r="E9986" s="4">
        <v>46023</v>
      </c>
    </row>
    <row r="9987" spans="1:5" x14ac:dyDescent="0.25">
      <c r="A9987">
        <v>19071</v>
      </c>
      <c r="B9987">
        <v>228123</v>
      </c>
      <c r="C9987" s="13" t="s">
        <v>32709</v>
      </c>
      <c r="D9987" t="s">
        <v>21906</v>
      </c>
      <c r="E9987" s="4">
        <v>46023</v>
      </c>
    </row>
    <row r="9988" spans="1:5" x14ac:dyDescent="0.25">
      <c r="A9988">
        <v>19071</v>
      </c>
      <c r="B9988">
        <v>228123</v>
      </c>
      <c r="C9988" s="13" t="s">
        <v>27639</v>
      </c>
      <c r="D9988" t="s">
        <v>21906</v>
      </c>
      <c r="E9988" s="4">
        <v>46023</v>
      </c>
    </row>
    <row r="9989" spans="1:5" x14ac:dyDescent="0.25">
      <c r="A9989">
        <v>19071</v>
      </c>
      <c r="B9989">
        <v>228123</v>
      </c>
      <c r="C9989" s="13" t="s">
        <v>27640</v>
      </c>
      <c r="D9989" t="s">
        <v>21906</v>
      </c>
      <c r="E9989" s="4">
        <v>46023</v>
      </c>
    </row>
    <row r="9990" spans="1:5" x14ac:dyDescent="0.25">
      <c r="A9990">
        <v>19071</v>
      </c>
      <c r="B9990">
        <v>228123</v>
      </c>
      <c r="C9990" s="13" t="s">
        <v>32708</v>
      </c>
      <c r="D9990" t="s">
        <v>21906</v>
      </c>
      <c r="E9990" s="4">
        <v>46023</v>
      </c>
    </row>
    <row r="9991" spans="1:5" x14ac:dyDescent="0.25">
      <c r="A9991">
        <v>19071</v>
      </c>
      <c r="B9991">
        <v>228123</v>
      </c>
      <c r="C9991" s="13" t="s">
        <v>27641</v>
      </c>
      <c r="D9991" t="s">
        <v>21906</v>
      </c>
      <c r="E9991" s="4">
        <v>46023</v>
      </c>
    </row>
    <row r="9992" spans="1:5" x14ac:dyDescent="0.25">
      <c r="A9992">
        <v>19071</v>
      </c>
      <c r="B9992">
        <v>228123</v>
      </c>
      <c r="C9992" s="13" t="s">
        <v>32710</v>
      </c>
      <c r="D9992" t="s">
        <v>21906</v>
      </c>
      <c r="E9992" s="4">
        <v>46023</v>
      </c>
    </row>
    <row r="9993" spans="1:5" x14ac:dyDescent="0.25">
      <c r="A9993">
        <v>19072</v>
      </c>
      <c r="B9993">
        <v>228140</v>
      </c>
      <c r="C9993" s="13" t="s">
        <v>32711</v>
      </c>
      <c r="D9993" t="s">
        <v>21906</v>
      </c>
      <c r="E9993" s="4">
        <v>46023</v>
      </c>
    </row>
    <row r="9994" spans="1:5" x14ac:dyDescent="0.25">
      <c r="A9994">
        <v>19074</v>
      </c>
      <c r="B9994">
        <v>228157</v>
      </c>
      <c r="C9994" s="13" t="s">
        <v>27642</v>
      </c>
      <c r="D9994" t="s">
        <v>21906</v>
      </c>
      <c r="E9994" s="4">
        <v>46023</v>
      </c>
    </row>
    <row r="9995" spans="1:5" x14ac:dyDescent="0.25">
      <c r="A9995">
        <v>19074</v>
      </c>
      <c r="B9995">
        <v>228157</v>
      </c>
      <c r="C9995" s="13" t="s">
        <v>32712</v>
      </c>
      <c r="D9995" t="s">
        <v>21906</v>
      </c>
      <c r="E9995" s="4">
        <v>46023</v>
      </c>
    </row>
    <row r="9996" spans="1:5" x14ac:dyDescent="0.25">
      <c r="A9996">
        <v>19075</v>
      </c>
      <c r="B9996">
        <v>228165</v>
      </c>
      <c r="C9996" s="13" t="s">
        <v>27643</v>
      </c>
      <c r="D9996" t="s">
        <v>21906</v>
      </c>
      <c r="E9996" s="4">
        <v>46023</v>
      </c>
    </row>
    <row r="9997" spans="1:5" x14ac:dyDescent="0.25">
      <c r="A9997">
        <v>19076</v>
      </c>
      <c r="B9997">
        <v>228169</v>
      </c>
      <c r="C9997" s="13" t="s">
        <v>27644</v>
      </c>
      <c r="D9997" t="s">
        <v>21906</v>
      </c>
      <c r="E9997" s="4">
        <v>46023</v>
      </c>
    </row>
    <row r="9998" spans="1:5" x14ac:dyDescent="0.25">
      <c r="A9998">
        <v>19077</v>
      </c>
      <c r="B9998">
        <v>228174</v>
      </c>
      <c r="C9998" s="13" t="s">
        <v>34789</v>
      </c>
      <c r="D9998" t="s">
        <v>21906</v>
      </c>
      <c r="E9998" s="4">
        <v>46023</v>
      </c>
    </row>
    <row r="9999" spans="1:5" x14ac:dyDescent="0.25">
      <c r="A9999">
        <v>19077</v>
      </c>
      <c r="B9999">
        <v>228174</v>
      </c>
      <c r="C9999" s="13" t="s">
        <v>27645</v>
      </c>
      <c r="D9999" t="s">
        <v>21906</v>
      </c>
      <c r="E9999" s="4">
        <v>46023</v>
      </c>
    </row>
    <row r="10000" spans="1:5" x14ac:dyDescent="0.25">
      <c r="A10000">
        <v>19078</v>
      </c>
      <c r="B10000">
        <v>228179</v>
      </c>
      <c r="C10000" s="13" t="s">
        <v>34790</v>
      </c>
      <c r="D10000" t="s">
        <v>21906</v>
      </c>
      <c r="E10000" s="4">
        <v>46023</v>
      </c>
    </row>
    <row r="10001" spans="1:5" x14ac:dyDescent="0.25">
      <c r="A10001">
        <v>19078</v>
      </c>
      <c r="B10001">
        <v>228179</v>
      </c>
      <c r="C10001" s="13" t="s">
        <v>27646</v>
      </c>
      <c r="D10001" t="s">
        <v>21906</v>
      </c>
      <c r="E10001" s="4">
        <v>46023</v>
      </c>
    </row>
    <row r="10002" spans="1:5" x14ac:dyDescent="0.25">
      <c r="A10002">
        <v>19079</v>
      </c>
      <c r="B10002">
        <v>228184</v>
      </c>
      <c r="C10002" s="13" t="s">
        <v>27647</v>
      </c>
      <c r="D10002" t="s">
        <v>21906</v>
      </c>
      <c r="E10002" s="4">
        <v>46023</v>
      </c>
    </row>
    <row r="10003" spans="1:5" x14ac:dyDescent="0.25">
      <c r="A10003">
        <f>_xlfn.XLOOKUP(B10003,DGOro_preferovane_terminy!B:B,DGOro_preferovane_terminy!A:A," ",0)</f>
        <v>19081</v>
      </c>
      <c r="B10003" s="12">
        <v>228190</v>
      </c>
      <c r="C10003" s="13" t="s">
        <v>39166</v>
      </c>
      <c r="D10003" t="s">
        <v>21906</v>
      </c>
      <c r="E10003" s="4">
        <v>46023</v>
      </c>
    </row>
    <row r="10004" spans="1:5" x14ac:dyDescent="0.25">
      <c r="A10004">
        <v>19086</v>
      </c>
      <c r="B10004">
        <v>228227</v>
      </c>
      <c r="C10004" s="13" t="s">
        <v>27649</v>
      </c>
      <c r="D10004" t="s">
        <v>21906</v>
      </c>
      <c r="E10004" s="4">
        <v>46023</v>
      </c>
    </row>
    <row r="10005" spans="1:5" x14ac:dyDescent="0.25">
      <c r="A10005">
        <v>19086</v>
      </c>
      <c r="B10005">
        <v>228227</v>
      </c>
      <c r="C10005" s="13" t="s">
        <v>27648</v>
      </c>
      <c r="D10005" t="s">
        <v>21906</v>
      </c>
      <c r="E10005" s="4">
        <v>46023</v>
      </c>
    </row>
    <row r="10006" spans="1:5" x14ac:dyDescent="0.25">
      <c r="A10006">
        <v>19087</v>
      </c>
      <c r="B10006">
        <v>228236</v>
      </c>
      <c r="C10006" s="13" t="s">
        <v>27650</v>
      </c>
      <c r="D10006" t="s">
        <v>21906</v>
      </c>
      <c r="E10006" s="4">
        <v>46023</v>
      </c>
    </row>
    <row r="10007" spans="1:5" x14ac:dyDescent="0.25">
      <c r="A10007">
        <v>19090</v>
      </c>
      <c r="B10007">
        <v>228247</v>
      </c>
      <c r="C10007" s="13" t="s">
        <v>27651</v>
      </c>
      <c r="D10007" t="s">
        <v>21906</v>
      </c>
      <c r="E10007" s="4">
        <v>46023</v>
      </c>
    </row>
    <row r="10008" spans="1:5" x14ac:dyDescent="0.25">
      <c r="A10008">
        <v>19090</v>
      </c>
      <c r="B10008">
        <v>228247</v>
      </c>
      <c r="C10008" s="13" t="s">
        <v>34791</v>
      </c>
      <c r="D10008" t="s">
        <v>21906</v>
      </c>
      <c r="E10008" s="4">
        <v>46023</v>
      </c>
    </row>
    <row r="10009" spans="1:5" x14ac:dyDescent="0.25">
      <c r="A10009">
        <v>19090</v>
      </c>
      <c r="B10009">
        <v>228247</v>
      </c>
      <c r="C10009" s="13" t="s">
        <v>32713</v>
      </c>
      <c r="D10009" t="s">
        <v>21906</v>
      </c>
      <c r="E10009" s="4">
        <v>46023</v>
      </c>
    </row>
    <row r="10010" spans="1:5" x14ac:dyDescent="0.25">
      <c r="A10010">
        <v>19091</v>
      </c>
      <c r="B10010">
        <v>228254</v>
      </c>
      <c r="C10010" s="13" t="s">
        <v>27652</v>
      </c>
      <c r="D10010" t="s">
        <v>21906</v>
      </c>
      <c r="E10010" s="4">
        <v>46023</v>
      </c>
    </row>
    <row r="10011" spans="1:5" x14ac:dyDescent="0.25">
      <c r="A10011">
        <v>19091</v>
      </c>
      <c r="B10011">
        <v>228254</v>
      </c>
      <c r="C10011" s="13" t="s">
        <v>27653</v>
      </c>
      <c r="D10011" t="s">
        <v>21906</v>
      </c>
      <c r="E10011" s="4">
        <v>46023</v>
      </c>
    </row>
    <row r="10012" spans="1:5" x14ac:dyDescent="0.25">
      <c r="A10012">
        <v>19091</v>
      </c>
      <c r="B10012">
        <v>228254</v>
      </c>
      <c r="C10012" s="13" t="s">
        <v>32714</v>
      </c>
      <c r="D10012" t="s">
        <v>21906</v>
      </c>
      <c r="E10012" s="4">
        <v>46023</v>
      </c>
    </row>
    <row r="10013" spans="1:5" x14ac:dyDescent="0.25">
      <c r="A10013">
        <v>19092</v>
      </c>
      <c r="B10013">
        <v>228264</v>
      </c>
      <c r="C10013" s="13" t="s">
        <v>27654</v>
      </c>
      <c r="D10013" t="s">
        <v>21906</v>
      </c>
      <c r="E10013" s="4">
        <v>46023</v>
      </c>
    </row>
    <row r="10014" spans="1:5" x14ac:dyDescent="0.25">
      <c r="A10014">
        <v>19092</v>
      </c>
      <c r="B10014">
        <v>228264</v>
      </c>
      <c r="C10014" s="13" t="s">
        <v>27655</v>
      </c>
      <c r="D10014" t="s">
        <v>21906</v>
      </c>
      <c r="E10014" s="4">
        <v>46023</v>
      </c>
    </row>
    <row r="10015" spans="1:5" x14ac:dyDescent="0.25">
      <c r="A10015">
        <v>19092</v>
      </c>
      <c r="B10015">
        <v>228264</v>
      </c>
      <c r="C10015" s="13" t="s">
        <v>27656</v>
      </c>
      <c r="D10015" t="s">
        <v>21906</v>
      </c>
      <c r="E10015" s="4">
        <v>46023</v>
      </c>
    </row>
    <row r="10016" spans="1:5" x14ac:dyDescent="0.25">
      <c r="A10016">
        <v>19093</v>
      </c>
      <c r="B10016">
        <v>228272</v>
      </c>
      <c r="C10016" s="13" t="s">
        <v>27657</v>
      </c>
      <c r="D10016" t="s">
        <v>21906</v>
      </c>
      <c r="E10016" s="4">
        <v>46023</v>
      </c>
    </row>
    <row r="10017" spans="1:5" x14ac:dyDescent="0.25">
      <c r="A10017">
        <v>19094</v>
      </c>
      <c r="B10017">
        <v>228277</v>
      </c>
      <c r="C10017" s="13" t="s">
        <v>27658</v>
      </c>
      <c r="D10017" t="s">
        <v>21906</v>
      </c>
      <c r="E10017" s="4">
        <v>46023</v>
      </c>
    </row>
    <row r="10018" spans="1:5" x14ac:dyDescent="0.25">
      <c r="A10018">
        <v>19094</v>
      </c>
      <c r="B10018">
        <v>228277</v>
      </c>
      <c r="C10018" s="13" t="s">
        <v>27659</v>
      </c>
      <c r="D10018" t="s">
        <v>21906</v>
      </c>
      <c r="E10018" s="4">
        <v>46023</v>
      </c>
    </row>
    <row r="10019" spans="1:5" x14ac:dyDescent="0.25">
      <c r="A10019">
        <v>19095</v>
      </c>
      <c r="B10019">
        <v>228285</v>
      </c>
      <c r="C10019" s="13" t="s">
        <v>27660</v>
      </c>
      <c r="D10019" t="s">
        <v>21906</v>
      </c>
      <c r="E10019" s="4">
        <v>46023</v>
      </c>
    </row>
    <row r="10020" spans="1:5" x14ac:dyDescent="0.25">
      <c r="A10020">
        <v>19097</v>
      </c>
      <c r="B10020">
        <v>228293</v>
      </c>
      <c r="C10020" s="13" t="s">
        <v>27661</v>
      </c>
      <c r="D10020" t="s">
        <v>21906</v>
      </c>
      <c r="E10020" s="4">
        <v>46023</v>
      </c>
    </row>
    <row r="10021" spans="1:5" x14ac:dyDescent="0.25">
      <c r="A10021">
        <v>19099</v>
      </c>
      <c r="B10021">
        <v>228302</v>
      </c>
      <c r="C10021" s="13" t="s">
        <v>27662</v>
      </c>
      <c r="D10021" t="s">
        <v>21906</v>
      </c>
      <c r="E10021" s="4">
        <v>46023</v>
      </c>
    </row>
    <row r="10022" spans="1:5" x14ac:dyDescent="0.25">
      <c r="A10022">
        <v>19099</v>
      </c>
      <c r="B10022">
        <v>228302</v>
      </c>
      <c r="C10022" s="13" t="s">
        <v>32715</v>
      </c>
      <c r="D10022" t="s">
        <v>21906</v>
      </c>
      <c r="E10022" s="4">
        <v>46023</v>
      </c>
    </row>
    <row r="10023" spans="1:5" x14ac:dyDescent="0.25">
      <c r="A10023">
        <v>19099</v>
      </c>
      <c r="B10023">
        <v>228302</v>
      </c>
      <c r="C10023" s="13" t="s">
        <v>27663</v>
      </c>
      <c r="D10023" t="s">
        <v>21906</v>
      </c>
      <c r="E10023" s="4">
        <v>46023</v>
      </c>
    </row>
    <row r="10024" spans="1:5" x14ac:dyDescent="0.25">
      <c r="A10024">
        <v>19099</v>
      </c>
      <c r="B10024">
        <v>228302</v>
      </c>
      <c r="C10024" s="13" t="s">
        <v>32716</v>
      </c>
      <c r="D10024" t="s">
        <v>21906</v>
      </c>
      <c r="E10024" s="4">
        <v>46023</v>
      </c>
    </row>
    <row r="10025" spans="1:5" x14ac:dyDescent="0.25">
      <c r="A10025">
        <v>19099</v>
      </c>
      <c r="B10025">
        <v>228302</v>
      </c>
      <c r="C10025" s="13" t="s">
        <v>27664</v>
      </c>
      <c r="D10025" t="s">
        <v>21906</v>
      </c>
      <c r="E10025" s="4">
        <v>46023</v>
      </c>
    </row>
    <row r="10026" spans="1:5" x14ac:dyDescent="0.25">
      <c r="A10026">
        <v>19099</v>
      </c>
      <c r="B10026">
        <v>228302</v>
      </c>
      <c r="C10026" s="13" t="s">
        <v>27665</v>
      </c>
      <c r="D10026" t="s">
        <v>21906</v>
      </c>
      <c r="E10026" s="4">
        <v>46023</v>
      </c>
    </row>
    <row r="10027" spans="1:5" x14ac:dyDescent="0.25">
      <c r="A10027">
        <v>19099</v>
      </c>
      <c r="B10027">
        <v>228302</v>
      </c>
      <c r="C10027" s="13" t="s">
        <v>32717</v>
      </c>
      <c r="D10027" t="s">
        <v>21906</v>
      </c>
      <c r="E10027" s="4">
        <v>46023</v>
      </c>
    </row>
    <row r="10028" spans="1:5" x14ac:dyDescent="0.25">
      <c r="A10028">
        <v>19099</v>
      </c>
      <c r="B10028">
        <v>228302</v>
      </c>
      <c r="C10028" s="13" t="s">
        <v>32718</v>
      </c>
      <c r="D10028" t="s">
        <v>21906</v>
      </c>
      <c r="E10028" s="4">
        <v>46023</v>
      </c>
    </row>
    <row r="10029" spans="1:5" x14ac:dyDescent="0.25">
      <c r="A10029">
        <v>19100</v>
      </c>
      <c r="B10029">
        <v>228305</v>
      </c>
      <c r="C10029" s="13" t="s">
        <v>27666</v>
      </c>
      <c r="D10029" t="s">
        <v>21906</v>
      </c>
      <c r="E10029" s="4">
        <v>46023</v>
      </c>
    </row>
    <row r="10030" spans="1:5" x14ac:dyDescent="0.25">
      <c r="A10030">
        <v>19100</v>
      </c>
      <c r="B10030">
        <v>228305</v>
      </c>
      <c r="C10030" s="13" t="s">
        <v>32719</v>
      </c>
      <c r="D10030" t="s">
        <v>21906</v>
      </c>
      <c r="E10030" s="4">
        <v>46023</v>
      </c>
    </row>
    <row r="10031" spans="1:5" x14ac:dyDescent="0.25">
      <c r="A10031">
        <v>19100</v>
      </c>
      <c r="B10031">
        <v>228305</v>
      </c>
      <c r="C10031" s="13" t="s">
        <v>27667</v>
      </c>
      <c r="D10031" t="s">
        <v>21906</v>
      </c>
      <c r="E10031" s="4">
        <v>46023</v>
      </c>
    </row>
    <row r="10032" spans="1:5" x14ac:dyDescent="0.25">
      <c r="A10032">
        <v>19100</v>
      </c>
      <c r="B10032">
        <v>228305</v>
      </c>
      <c r="C10032" s="13" t="s">
        <v>32720</v>
      </c>
      <c r="D10032" t="s">
        <v>21906</v>
      </c>
      <c r="E10032" s="4">
        <v>46023</v>
      </c>
    </row>
    <row r="10033" spans="1:5" x14ac:dyDescent="0.25">
      <c r="A10033">
        <v>19100</v>
      </c>
      <c r="B10033">
        <v>228305</v>
      </c>
      <c r="C10033" s="13" t="s">
        <v>27669</v>
      </c>
      <c r="D10033" t="s">
        <v>21906</v>
      </c>
      <c r="E10033" s="4">
        <v>46023</v>
      </c>
    </row>
    <row r="10034" spans="1:5" x14ac:dyDescent="0.25">
      <c r="A10034">
        <v>19100</v>
      </c>
      <c r="B10034">
        <v>228305</v>
      </c>
      <c r="C10034" s="13" t="s">
        <v>27668</v>
      </c>
      <c r="D10034" t="s">
        <v>21906</v>
      </c>
      <c r="E10034" s="4">
        <v>46023</v>
      </c>
    </row>
    <row r="10035" spans="1:5" x14ac:dyDescent="0.25">
      <c r="A10035">
        <v>19101</v>
      </c>
      <c r="B10035">
        <v>228308</v>
      </c>
      <c r="C10035" s="13" t="s">
        <v>27670</v>
      </c>
      <c r="D10035" t="s">
        <v>21906</v>
      </c>
      <c r="E10035" s="4">
        <v>46023</v>
      </c>
    </row>
    <row r="10036" spans="1:5" x14ac:dyDescent="0.25">
      <c r="A10036">
        <v>19101</v>
      </c>
      <c r="B10036">
        <v>228308</v>
      </c>
      <c r="C10036" s="13" t="s">
        <v>27671</v>
      </c>
      <c r="D10036" t="s">
        <v>21906</v>
      </c>
      <c r="E10036" s="4">
        <v>46023</v>
      </c>
    </row>
    <row r="10037" spans="1:5" x14ac:dyDescent="0.25">
      <c r="A10037">
        <v>19101</v>
      </c>
      <c r="B10037">
        <v>228308</v>
      </c>
      <c r="C10037" s="13" t="s">
        <v>27672</v>
      </c>
      <c r="D10037" t="s">
        <v>21906</v>
      </c>
      <c r="E10037" s="4">
        <v>46023</v>
      </c>
    </row>
    <row r="10038" spans="1:5" x14ac:dyDescent="0.25">
      <c r="A10038">
        <v>19101</v>
      </c>
      <c r="B10038">
        <v>228308</v>
      </c>
      <c r="C10038" s="13" t="s">
        <v>27673</v>
      </c>
      <c r="D10038" t="s">
        <v>21906</v>
      </c>
      <c r="E10038" s="4">
        <v>46023</v>
      </c>
    </row>
    <row r="10039" spans="1:5" x14ac:dyDescent="0.25">
      <c r="A10039">
        <v>19101</v>
      </c>
      <c r="B10039">
        <v>228308</v>
      </c>
      <c r="C10039" s="13" t="s">
        <v>27676</v>
      </c>
      <c r="D10039" t="s">
        <v>21906</v>
      </c>
      <c r="E10039" s="4">
        <v>46023</v>
      </c>
    </row>
    <row r="10040" spans="1:5" x14ac:dyDescent="0.25">
      <c r="A10040">
        <v>19101</v>
      </c>
      <c r="B10040">
        <v>228308</v>
      </c>
      <c r="C10040" s="13" t="s">
        <v>27674</v>
      </c>
      <c r="D10040" t="s">
        <v>21906</v>
      </c>
      <c r="E10040" s="4">
        <v>46023</v>
      </c>
    </row>
    <row r="10041" spans="1:5" x14ac:dyDescent="0.25">
      <c r="A10041">
        <v>19101</v>
      </c>
      <c r="B10041">
        <v>228308</v>
      </c>
      <c r="C10041" s="13" t="s">
        <v>27675</v>
      </c>
      <c r="D10041" t="s">
        <v>21906</v>
      </c>
      <c r="E10041" s="4">
        <v>46023</v>
      </c>
    </row>
    <row r="10042" spans="1:5" x14ac:dyDescent="0.25">
      <c r="A10042">
        <v>19102</v>
      </c>
      <c r="B10042">
        <v>228312</v>
      </c>
      <c r="C10042" s="13" t="s">
        <v>27677</v>
      </c>
      <c r="D10042" t="s">
        <v>21906</v>
      </c>
      <c r="E10042" s="4">
        <v>46023</v>
      </c>
    </row>
    <row r="10043" spans="1:5" x14ac:dyDescent="0.25">
      <c r="A10043">
        <v>19102</v>
      </c>
      <c r="B10043">
        <v>228312</v>
      </c>
      <c r="C10043" s="13" t="s">
        <v>27678</v>
      </c>
      <c r="D10043" t="s">
        <v>21906</v>
      </c>
      <c r="E10043" s="4">
        <v>46023</v>
      </c>
    </row>
    <row r="10044" spans="1:5" x14ac:dyDescent="0.25">
      <c r="A10044">
        <v>19102</v>
      </c>
      <c r="B10044">
        <v>228312</v>
      </c>
      <c r="C10044" s="13" t="s">
        <v>27679</v>
      </c>
      <c r="D10044" t="s">
        <v>21906</v>
      </c>
      <c r="E10044" s="4">
        <v>46023</v>
      </c>
    </row>
    <row r="10045" spans="1:5" x14ac:dyDescent="0.25">
      <c r="A10045">
        <v>19105</v>
      </c>
      <c r="B10045">
        <v>228329</v>
      </c>
      <c r="C10045" s="13" t="s">
        <v>35123</v>
      </c>
      <c r="D10045" t="s">
        <v>21906</v>
      </c>
      <c r="E10045" s="4">
        <v>46023</v>
      </c>
    </row>
    <row r="10046" spans="1:5" x14ac:dyDescent="0.25">
      <c r="A10046">
        <v>19106</v>
      </c>
      <c r="B10046">
        <v>228337</v>
      </c>
      <c r="C10046" s="13" t="s">
        <v>27680</v>
      </c>
      <c r="D10046" t="s">
        <v>21906</v>
      </c>
      <c r="E10046" s="4">
        <v>46023</v>
      </c>
    </row>
    <row r="10047" spans="1:5" x14ac:dyDescent="0.25">
      <c r="A10047">
        <v>19106</v>
      </c>
      <c r="B10047">
        <v>228337</v>
      </c>
      <c r="C10047" s="13" t="s">
        <v>35122</v>
      </c>
      <c r="D10047" t="s">
        <v>21906</v>
      </c>
      <c r="E10047" s="4">
        <v>46023</v>
      </c>
    </row>
    <row r="10048" spans="1:5" x14ac:dyDescent="0.25">
      <c r="A10048">
        <v>19108</v>
      </c>
      <c r="B10048">
        <v>228343</v>
      </c>
      <c r="C10048" s="13" t="s">
        <v>35124</v>
      </c>
      <c r="D10048" t="s">
        <v>21906</v>
      </c>
      <c r="E10048" s="4">
        <v>46023</v>
      </c>
    </row>
    <row r="10049" spans="1:5" x14ac:dyDescent="0.25">
      <c r="A10049">
        <v>19109</v>
      </c>
      <c r="B10049">
        <v>228346</v>
      </c>
      <c r="C10049" s="13" t="s">
        <v>35125</v>
      </c>
      <c r="D10049" t="s">
        <v>21906</v>
      </c>
      <c r="E10049" s="4">
        <v>46023</v>
      </c>
    </row>
    <row r="10050" spans="1:5" x14ac:dyDescent="0.25">
      <c r="A10050">
        <v>19110</v>
      </c>
      <c r="B10050">
        <v>228349</v>
      </c>
      <c r="C10050" s="13" t="s">
        <v>35126</v>
      </c>
      <c r="D10050" t="s">
        <v>21906</v>
      </c>
      <c r="E10050" s="4">
        <v>46023</v>
      </c>
    </row>
    <row r="10051" spans="1:5" x14ac:dyDescent="0.25">
      <c r="A10051">
        <v>19111</v>
      </c>
      <c r="B10051">
        <v>228354</v>
      </c>
      <c r="C10051" s="13" t="s">
        <v>35127</v>
      </c>
      <c r="D10051" t="s">
        <v>21906</v>
      </c>
      <c r="E10051" s="4">
        <v>46023</v>
      </c>
    </row>
    <row r="10052" spans="1:5" x14ac:dyDescent="0.25">
      <c r="A10052">
        <v>19113</v>
      </c>
      <c r="B10052">
        <v>228360</v>
      </c>
      <c r="C10052" s="13" t="s">
        <v>35128</v>
      </c>
      <c r="D10052" t="s">
        <v>21906</v>
      </c>
      <c r="E10052" s="4">
        <v>46023</v>
      </c>
    </row>
    <row r="10053" spans="1:5" x14ac:dyDescent="0.25">
      <c r="A10053">
        <v>19114</v>
      </c>
      <c r="B10053">
        <v>228363</v>
      </c>
      <c r="C10053" s="13" t="s">
        <v>35129</v>
      </c>
      <c r="D10053" t="s">
        <v>21906</v>
      </c>
      <c r="E10053" s="4">
        <v>46023</v>
      </c>
    </row>
    <row r="10054" spans="1:5" x14ac:dyDescent="0.25">
      <c r="A10054">
        <v>19115</v>
      </c>
      <c r="B10054">
        <v>228366</v>
      </c>
      <c r="C10054" s="13" t="s">
        <v>35130</v>
      </c>
      <c r="D10054" t="s">
        <v>21906</v>
      </c>
      <c r="E10054" s="4">
        <v>46023</v>
      </c>
    </row>
    <row r="10055" spans="1:5" x14ac:dyDescent="0.25">
      <c r="A10055">
        <v>19116</v>
      </c>
      <c r="B10055">
        <v>228371</v>
      </c>
      <c r="C10055" s="13" t="s">
        <v>32721</v>
      </c>
      <c r="D10055" t="s">
        <v>21906</v>
      </c>
      <c r="E10055" s="4">
        <v>46023</v>
      </c>
    </row>
    <row r="10056" spans="1:5" x14ac:dyDescent="0.25">
      <c r="A10056">
        <v>19117</v>
      </c>
      <c r="B10056">
        <v>228374</v>
      </c>
      <c r="C10056" s="13" t="s">
        <v>32722</v>
      </c>
      <c r="D10056" t="s">
        <v>21906</v>
      </c>
      <c r="E10056" s="4">
        <v>46023</v>
      </c>
    </row>
    <row r="10057" spans="1:5" x14ac:dyDescent="0.25">
      <c r="A10057">
        <v>19118</v>
      </c>
      <c r="B10057">
        <v>228379</v>
      </c>
      <c r="C10057" s="13" t="s">
        <v>27681</v>
      </c>
      <c r="D10057" t="s">
        <v>21906</v>
      </c>
      <c r="E10057" s="4">
        <v>46023</v>
      </c>
    </row>
    <row r="10058" spans="1:5" x14ac:dyDescent="0.25">
      <c r="A10058">
        <v>19118</v>
      </c>
      <c r="B10058">
        <v>228379</v>
      </c>
      <c r="C10058" s="13" t="s">
        <v>27682</v>
      </c>
      <c r="D10058" t="s">
        <v>21906</v>
      </c>
      <c r="E10058" s="4">
        <v>46023</v>
      </c>
    </row>
    <row r="10059" spans="1:5" x14ac:dyDescent="0.25">
      <c r="A10059">
        <v>19119</v>
      </c>
      <c r="B10059">
        <v>228384</v>
      </c>
      <c r="C10059" s="13" t="s">
        <v>27683</v>
      </c>
      <c r="D10059" t="s">
        <v>21906</v>
      </c>
      <c r="E10059" s="4">
        <v>46023</v>
      </c>
    </row>
    <row r="10060" spans="1:5" x14ac:dyDescent="0.25">
      <c r="A10060">
        <v>19119</v>
      </c>
      <c r="B10060">
        <v>228384</v>
      </c>
      <c r="C10060" s="13" t="s">
        <v>27684</v>
      </c>
      <c r="D10060" t="s">
        <v>21906</v>
      </c>
      <c r="E10060" s="4">
        <v>46023</v>
      </c>
    </row>
    <row r="10061" spans="1:5" x14ac:dyDescent="0.25">
      <c r="A10061">
        <v>19121</v>
      </c>
      <c r="B10061">
        <v>228390</v>
      </c>
      <c r="C10061" s="13" t="s">
        <v>27685</v>
      </c>
      <c r="D10061" t="s">
        <v>21906</v>
      </c>
      <c r="E10061" s="4">
        <v>46023</v>
      </c>
    </row>
    <row r="10062" spans="1:5" x14ac:dyDescent="0.25">
      <c r="A10062">
        <v>19121</v>
      </c>
      <c r="B10062">
        <v>228390</v>
      </c>
      <c r="C10062" s="13" t="s">
        <v>27687</v>
      </c>
      <c r="D10062" t="s">
        <v>21906</v>
      </c>
      <c r="E10062" s="4">
        <v>46023</v>
      </c>
    </row>
    <row r="10063" spans="1:5" x14ac:dyDescent="0.25">
      <c r="A10063">
        <v>19121</v>
      </c>
      <c r="B10063">
        <v>228390</v>
      </c>
      <c r="C10063" s="13" t="s">
        <v>27686</v>
      </c>
      <c r="D10063" t="s">
        <v>21906</v>
      </c>
      <c r="E10063" s="4">
        <v>46023</v>
      </c>
    </row>
    <row r="10064" spans="1:5" x14ac:dyDescent="0.25">
      <c r="A10064">
        <v>19124</v>
      </c>
      <c r="B10064">
        <v>228399</v>
      </c>
      <c r="C10064" s="13" t="s">
        <v>27688</v>
      </c>
      <c r="D10064" t="s">
        <v>21906</v>
      </c>
      <c r="E10064" s="4">
        <v>46023</v>
      </c>
    </row>
    <row r="10065" spans="1:5" x14ac:dyDescent="0.25">
      <c r="A10065">
        <v>19124</v>
      </c>
      <c r="B10065">
        <v>228399</v>
      </c>
      <c r="C10065" s="13" t="s">
        <v>27689</v>
      </c>
      <c r="D10065" t="s">
        <v>21906</v>
      </c>
      <c r="E10065" s="4">
        <v>46023</v>
      </c>
    </row>
    <row r="10066" spans="1:5" x14ac:dyDescent="0.25">
      <c r="A10066">
        <v>19125</v>
      </c>
      <c r="B10066">
        <v>228402</v>
      </c>
      <c r="C10066" s="13" t="s">
        <v>27690</v>
      </c>
      <c r="D10066" t="s">
        <v>21906</v>
      </c>
      <c r="E10066" s="4">
        <v>46023</v>
      </c>
    </row>
    <row r="10067" spans="1:5" x14ac:dyDescent="0.25">
      <c r="A10067">
        <v>19125</v>
      </c>
      <c r="B10067">
        <v>228402</v>
      </c>
      <c r="C10067" s="13" t="s">
        <v>27691</v>
      </c>
      <c r="D10067" t="s">
        <v>21906</v>
      </c>
      <c r="E10067" s="4">
        <v>46023</v>
      </c>
    </row>
    <row r="10068" spans="1:5" x14ac:dyDescent="0.25">
      <c r="A10068">
        <v>19125</v>
      </c>
      <c r="B10068">
        <v>228402</v>
      </c>
      <c r="C10068" s="13" t="s">
        <v>32723</v>
      </c>
      <c r="D10068" t="s">
        <v>21906</v>
      </c>
      <c r="E10068" s="4">
        <v>46023</v>
      </c>
    </row>
    <row r="10069" spans="1:5" x14ac:dyDescent="0.25">
      <c r="A10069">
        <v>19126</v>
      </c>
      <c r="B10069">
        <v>228407</v>
      </c>
      <c r="C10069" s="13" t="s">
        <v>27692</v>
      </c>
      <c r="D10069" t="s">
        <v>21906</v>
      </c>
      <c r="E10069" s="4">
        <v>46023</v>
      </c>
    </row>
    <row r="10070" spans="1:5" x14ac:dyDescent="0.25">
      <c r="A10070">
        <v>19127</v>
      </c>
      <c r="B10070">
        <v>228410</v>
      </c>
      <c r="C10070" s="13" t="s">
        <v>27693</v>
      </c>
      <c r="D10070" t="s">
        <v>21906</v>
      </c>
      <c r="E10070" s="4">
        <v>46023</v>
      </c>
    </row>
    <row r="10071" spans="1:5" x14ac:dyDescent="0.25">
      <c r="A10071">
        <v>19128</v>
      </c>
      <c r="B10071">
        <v>228415</v>
      </c>
      <c r="C10071" s="13" t="s">
        <v>27694</v>
      </c>
      <c r="D10071" t="s">
        <v>21906</v>
      </c>
      <c r="E10071" s="4">
        <v>46023</v>
      </c>
    </row>
    <row r="10072" spans="1:5" x14ac:dyDescent="0.25">
      <c r="A10072">
        <v>19128</v>
      </c>
      <c r="B10072">
        <v>228415</v>
      </c>
      <c r="C10072" s="13" t="s">
        <v>27695</v>
      </c>
      <c r="D10072" t="s">
        <v>21906</v>
      </c>
      <c r="E10072" s="4">
        <v>46023</v>
      </c>
    </row>
    <row r="10073" spans="1:5" x14ac:dyDescent="0.25">
      <c r="A10073">
        <f>_xlfn.XLOOKUP(B10073,DGOro_preferovane_terminy!B:B,DGOro_preferovane_terminy!A:A," ",0)</f>
        <v>19130</v>
      </c>
      <c r="B10073" s="12">
        <v>228418</v>
      </c>
      <c r="C10073" s="13" t="s">
        <v>39164</v>
      </c>
      <c r="D10073" t="s">
        <v>21906</v>
      </c>
      <c r="E10073" s="4">
        <v>46023</v>
      </c>
    </row>
    <row r="10074" spans="1:5" x14ac:dyDescent="0.25">
      <c r="A10074">
        <v>19131</v>
      </c>
      <c r="B10074">
        <v>228423</v>
      </c>
      <c r="C10074" s="13" t="s">
        <v>32725</v>
      </c>
      <c r="D10074" t="s">
        <v>21906</v>
      </c>
      <c r="E10074" s="4">
        <v>46023</v>
      </c>
    </row>
    <row r="10075" spans="1:5" x14ac:dyDescent="0.25">
      <c r="A10075">
        <v>19131</v>
      </c>
      <c r="B10075">
        <v>228423</v>
      </c>
      <c r="C10075" s="13" t="s">
        <v>32724</v>
      </c>
      <c r="D10075" t="s">
        <v>21906</v>
      </c>
      <c r="E10075" s="4">
        <v>46023</v>
      </c>
    </row>
    <row r="10076" spans="1:5" x14ac:dyDescent="0.25">
      <c r="A10076">
        <v>19131</v>
      </c>
      <c r="B10076">
        <v>228423</v>
      </c>
      <c r="C10076" s="13" t="s">
        <v>27696</v>
      </c>
      <c r="D10076" t="s">
        <v>21906</v>
      </c>
      <c r="E10076" s="4">
        <v>46023</v>
      </c>
    </row>
    <row r="10077" spans="1:5" x14ac:dyDescent="0.25">
      <c r="A10077">
        <v>19131</v>
      </c>
      <c r="B10077">
        <v>228423</v>
      </c>
      <c r="C10077" s="13" t="s">
        <v>27697</v>
      </c>
      <c r="D10077" t="s">
        <v>21906</v>
      </c>
      <c r="E10077" s="4">
        <v>46023</v>
      </c>
    </row>
    <row r="10078" spans="1:5" x14ac:dyDescent="0.25">
      <c r="A10078">
        <v>19131</v>
      </c>
      <c r="B10078">
        <v>228423</v>
      </c>
      <c r="C10078" s="13" t="s">
        <v>32726</v>
      </c>
      <c r="D10078" t="s">
        <v>21906</v>
      </c>
      <c r="E10078" s="4">
        <v>46023</v>
      </c>
    </row>
    <row r="10079" spans="1:5" x14ac:dyDescent="0.25">
      <c r="A10079">
        <v>19133</v>
      </c>
      <c r="B10079">
        <v>228429</v>
      </c>
      <c r="C10079" s="13" t="s">
        <v>27698</v>
      </c>
      <c r="D10079" t="s">
        <v>21906</v>
      </c>
      <c r="E10079" s="4">
        <v>46023</v>
      </c>
    </row>
    <row r="10080" spans="1:5" x14ac:dyDescent="0.25">
      <c r="A10080">
        <v>19133</v>
      </c>
      <c r="B10080">
        <v>228429</v>
      </c>
      <c r="C10080" s="13" t="s">
        <v>27699</v>
      </c>
      <c r="D10080" t="s">
        <v>21906</v>
      </c>
      <c r="E10080" s="4">
        <v>46023</v>
      </c>
    </row>
    <row r="10081" spans="1:5" x14ac:dyDescent="0.25">
      <c r="A10081">
        <v>19134</v>
      </c>
      <c r="B10081">
        <v>229717</v>
      </c>
      <c r="C10081" s="13" t="s">
        <v>27700</v>
      </c>
      <c r="D10081" t="s">
        <v>21906</v>
      </c>
      <c r="E10081" s="4">
        <v>46023</v>
      </c>
    </row>
    <row r="10082" spans="1:5" x14ac:dyDescent="0.25">
      <c r="A10082">
        <f>_xlfn.XLOOKUP(B10082,DGOro_preferovane_terminy!B:B,DGOro_preferovane_terminy!A:A," ",0)</f>
        <v>19141</v>
      </c>
      <c r="B10082" s="12">
        <v>230800</v>
      </c>
      <c r="C10082" s="13" t="s">
        <v>39173</v>
      </c>
      <c r="D10082" t="s">
        <v>21906</v>
      </c>
      <c r="E10082" s="4">
        <v>46023</v>
      </c>
    </row>
    <row r="10083" spans="1:5" x14ac:dyDescent="0.25">
      <c r="A10083">
        <v>19142</v>
      </c>
      <c r="B10083">
        <v>230839</v>
      </c>
      <c r="C10083" s="13" t="s">
        <v>27701</v>
      </c>
      <c r="D10083" t="s">
        <v>21906</v>
      </c>
      <c r="E10083" s="4">
        <v>46023</v>
      </c>
    </row>
    <row r="10084" spans="1:5" x14ac:dyDescent="0.25">
      <c r="A10084">
        <v>19142</v>
      </c>
      <c r="B10084">
        <v>230839</v>
      </c>
      <c r="C10084" s="13" t="s">
        <v>34792</v>
      </c>
      <c r="D10084" t="s">
        <v>21906</v>
      </c>
      <c r="E10084" s="4">
        <v>46023</v>
      </c>
    </row>
    <row r="10085" spans="1:5" x14ac:dyDescent="0.25">
      <c r="A10085">
        <v>19142</v>
      </c>
      <c r="B10085">
        <v>230839</v>
      </c>
      <c r="C10085" s="13" t="s">
        <v>34793</v>
      </c>
      <c r="D10085" t="s">
        <v>21906</v>
      </c>
      <c r="E10085" s="4">
        <v>46023</v>
      </c>
    </row>
    <row r="10086" spans="1:5" x14ac:dyDescent="0.25">
      <c r="A10086">
        <v>19142</v>
      </c>
      <c r="B10086">
        <v>230839</v>
      </c>
      <c r="C10086" s="13" t="s">
        <v>32727</v>
      </c>
      <c r="D10086" t="s">
        <v>21906</v>
      </c>
      <c r="E10086" s="4">
        <v>46023</v>
      </c>
    </row>
    <row r="10087" spans="1:5" x14ac:dyDescent="0.25">
      <c r="A10087">
        <v>19143</v>
      </c>
      <c r="B10087">
        <v>230845</v>
      </c>
      <c r="C10087" s="13" t="s">
        <v>27702</v>
      </c>
      <c r="D10087" t="s">
        <v>21906</v>
      </c>
      <c r="E10087" s="4">
        <v>46023</v>
      </c>
    </row>
    <row r="10088" spans="1:5" x14ac:dyDescent="0.25">
      <c r="A10088">
        <v>19143</v>
      </c>
      <c r="B10088">
        <v>230845</v>
      </c>
      <c r="C10088" s="13" t="s">
        <v>34794</v>
      </c>
      <c r="D10088" t="s">
        <v>21906</v>
      </c>
      <c r="E10088" s="4">
        <v>46023</v>
      </c>
    </row>
    <row r="10089" spans="1:5" x14ac:dyDescent="0.25">
      <c r="A10089">
        <v>19144</v>
      </c>
      <c r="B10089">
        <v>230851</v>
      </c>
      <c r="C10089" s="13" t="s">
        <v>32728</v>
      </c>
      <c r="D10089" t="s">
        <v>21906</v>
      </c>
      <c r="E10089" s="4">
        <v>46023</v>
      </c>
    </row>
    <row r="10090" spans="1:5" x14ac:dyDescent="0.25">
      <c r="A10090">
        <v>19144</v>
      </c>
      <c r="B10090">
        <v>230851</v>
      </c>
      <c r="C10090" s="13" t="s">
        <v>34795</v>
      </c>
      <c r="D10090" t="s">
        <v>21906</v>
      </c>
      <c r="E10090" s="4">
        <v>46023</v>
      </c>
    </row>
    <row r="10091" spans="1:5" x14ac:dyDescent="0.25">
      <c r="A10091">
        <v>19145</v>
      </c>
      <c r="B10091">
        <v>230857</v>
      </c>
      <c r="C10091" s="13" t="s">
        <v>27703</v>
      </c>
      <c r="D10091" t="s">
        <v>21906</v>
      </c>
      <c r="E10091" s="4">
        <v>46023</v>
      </c>
    </row>
    <row r="10092" spans="1:5" x14ac:dyDescent="0.25">
      <c r="A10092">
        <v>19145</v>
      </c>
      <c r="B10092">
        <v>230857</v>
      </c>
      <c r="C10092" s="13" t="s">
        <v>34796</v>
      </c>
      <c r="D10092" t="s">
        <v>21906</v>
      </c>
      <c r="E10092" s="4">
        <v>46023</v>
      </c>
    </row>
    <row r="10093" spans="1:5" x14ac:dyDescent="0.25">
      <c r="A10093">
        <v>19147</v>
      </c>
      <c r="B10093">
        <v>231031</v>
      </c>
      <c r="C10093" s="13" t="s">
        <v>27704</v>
      </c>
      <c r="D10093" t="s">
        <v>21906</v>
      </c>
      <c r="E10093" s="4">
        <v>46023</v>
      </c>
    </row>
    <row r="10094" spans="1:5" x14ac:dyDescent="0.25">
      <c r="A10094">
        <v>19147</v>
      </c>
      <c r="B10094">
        <v>231031</v>
      </c>
      <c r="C10094" s="13" t="s">
        <v>32729</v>
      </c>
      <c r="D10094" t="s">
        <v>21906</v>
      </c>
      <c r="E10094" s="4">
        <v>46023</v>
      </c>
    </row>
    <row r="10095" spans="1:5" x14ac:dyDescent="0.25">
      <c r="A10095">
        <v>19148</v>
      </c>
      <c r="B10095">
        <v>231040</v>
      </c>
      <c r="C10095" s="13" t="s">
        <v>27705</v>
      </c>
      <c r="D10095" t="s">
        <v>21906</v>
      </c>
      <c r="E10095" s="4">
        <v>46023</v>
      </c>
    </row>
    <row r="10096" spans="1:5" x14ac:dyDescent="0.25">
      <c r="A10096">
        <v>19148</v>
      </c>
      <c r="B10096">
        <v>231040</v>
      </c>
      <c r="C10096" s="13" t="s">
        <v>32730</v>
      </c>
      <c r="D10096" t="s">
        <v>21906</v>
      </c>
      <c r="E10096" s="4">
        <v>46023</v>
      </c>
    </row>
    <row r="10097" spans="1:5" x14ac:dyDescent="0.25">
      <c r="A10097">
        <v>19153</v>
      </c>
      <c r="B10097">
        <v>231108</v>
      </c>
      <c r="C10097" s="13" t="s">
        <v>27706</v>
      </c>
      <c r="D10097" t="s">
        <v>21906</v>
      </c>
      <c r="E10097" s="4">
        <v>46023</v>
      </c>
    </row>
    <row r="10098" spans="1:5" x14ac:dyDescent="0.25">
      <c r="A10098">
        <v>19153</v>
      </c>
      <c r="B10098">
        <v>231108</v>
      </c>
      <c r="C10098" s="13" t="s">
        <v>27707</v>
      </c>
      <c r="D10098" t="s">
        <v>21906</v>
      </c>
      <c r="E10098" s="4">
        <v>46023</v>
      </c>
    </row>
    <row r="10099" spans="1:5" x14ac:dyDescent="0.25">
      <c r="A10099">
        <v>19154</v>
      </c>
      <c r="B10099">
        <v>231111</v>
      </c>
      <c r="C10099" s="13" t="s">
        <v>27708</v>
      </c>
      <c r="D10099" t="s">
        <v>21906</v>
      </c>
      <c r="E10099" s="4">
        <v>46023</v>
      </c>
    </row>
    <row r="10100" spans="1:5" x14ac:dyDescent="0.25">
      <c r="A10100">
        <v>19155</v>
      </c>
      <c r="B10100">
        <v>231117</v>
      </c>
      <c r="C10100" s="13" t="s">
        <v>34797</v>
      </c>
      <c r="D10100" t="s">
        <v>21906</v>
      </c>
      <c r="E10100" s="4">
        <v>46023</v>
      </c>
    </row>
    <row r="10101" spans="1:5" x14ac:dyDescent="0.25">
      <c r="A10101">
        <v>19156</v>
      </c>
      <c r="B10101">
        <v>231120</v>
      </c>
      <c r="C10101" s="13" t="s">
        <v>34798</v>
      </c>
      <c r="D10101" t="s">
        <v>21906</v>
      </c>
      <c r="E10101" s="4">
        <v>46023</v>
      </c>
    </row>
    <row r="10102" spans="1:5" x14ac:dyDescent="0.25">
      <c r="A10102">
        <v>19158</v>
      </c>
      <c r="B10102">
        <v>231127</v>
      </c>
      <c r="C10102" s="13" t="s">
        <v>34799</v>
      </c>
      <c r="D10102" t="s">
        <v>21906</v>
      </c>
      <c r="E10102" s="4">
        <v>46023</v>
      </c>
    </row>
    <row r="10103" spans="1:5" x14ac:dyDescent="0.25">
      <c r="A10103">
        <v>19159</v>
      </c>
      <c r="B10103">
        <v>231130</v>
      </c>
      <c r="C10103" s="13" t="s">
        <v>34800</v>
      </c>
      <c r="D10103" t="s">
        <v>21906</v>
      </c>
      <c r="E10103" s="4">
        <v>46023</v>
      </c>
    </row>
    <row r="10104" spans="1:5" x14ac:dyDescent="0.25">
      <c r="A10104">
        <v>19160</v>
      </c>
      <c r="B10104">
        <v>231137</v>
      </c>
      <c r="C10104" s="13" t="s">
        <v>34803</v>
      </c>
      <c r="D10104" t="s">
        <v>21906</v>
      </c>
      <c r="E10104" s="4">
        <v>46023</v>
      </c>
    </row>
    <row r="10105" spans="1:5" x14ac:dyDescent="0.25">
      <c r="A10105">
        <v>19160</v>
      </c>
      <c r="B10105">
        <v>231137</v>
      </c>
      <c r="C10105" s="13" t="s">
        <v>34801</v>
      </c>
      <c r="D10105" t="s">
        <v>21906</v>
      </c>
      <c r="E10105" s="4">
        <v>46023</v>
      </c>
    </row>
    <row r="10106" spans="1:5" x14ac:dyDescent="0.25">
      <c r="A10106">
        <v>19160</v>
      </c>
      <c r="B10106">
        <v>231137</v>
      </c>
      <c r="C10106" s="13" t="s">
        <v>34802</v>
      </c>
      <c r="D10106" t="s">
        <v>21906</v>
      </c>
      <c r="E10106" s="4">
        <v>46023</v>
      </c>
    </row>
    <row r="10107" spans="1:5" x14ac:dyDescent="0.25">
      <c r="A10107">
        <v>19160</v>
      </c>
      <c r="B10107">
        <v>231137</v>
      </c>
      <c r="C10107" s="13" t="s">
        <v>34805</v>
      </c>
      <c r="D10107" t="s">
        <v>21906</v>
      </c>
      <c r="E10107" s="4">
        <v>46023</v>
      </c>
    </row>
    <row r="10108" spans="1:5" x14ac:dyDescent="0.25">
      <c r="A10108">
        <v>19160</v>
      </c>
      <c r="B10108">
        <v>231137</v>
      </c>
      <c r="C10108" s="13" t="s">
        <v>34804</v>
      </c>
      <c r="D10108" t="s">
        <v>21906</v>
      </c>
      <c r="E10108" s="4">
        <v>46023</v>
      </c>
    </row>
    <row r="10109" spans="1:5" x14ac:dyDescent="0.25">
      <c r="A10109">
        <v>19160</v>
      </c>
      <c r="B10109">
        <v>231137</v>
      </c>
      <c r="C10109" s="13" t="s">
        <v>32732</v>
      </c>
      <c r="D10109" t="s">
        <v>21906</v>
      </c>
      <c r="E10109" s="4">
        <v>46023</v>
      </c>
    </row>
    <row r="10110" spans="1:5" x14ac:dyDescent="0.25">
      <c r="A10110">
        <v>19160</v>
      </c>
      <c r="B10110">
        <v>231137</v>
      </c>
      <c r="C10110" s="13" t="s">
        <v>32731</v>
      </c>
      <c r="D10110" t="s">
        <v>21906</v>
      </c>
      <c r="E10110" s="4">
        <v>46023</v>
      </c>
    </row>
    <row r="10111" spans="1:5" x14ac:dyDescent="0.25">
      <c r="A10111">
        <v>19160</v>
      </c>
      <c r="B10111">
        <v>231137</v>
      </c>
      <c r="C10111" s="13" t="s">
        <v>32734</v>
      </c>
      <c r="D10111" t="s">
        <v>21906</v>
      </c>
      <c r="E10111" s="4">
        <v>46023</v>
      </c>
    </row>
    <row r="10112" spans="1:5" x14ac:dyDescent="0.25">
      <c r="A10112">
        <v>19160</v>
      </c>
      <c r="B10112">
        <v>231137</v>
      </c>
      <c r="C10112" s="13" t="s">
        <v>32733</v>
      </c>
      <c r="D10112" t="s">
        <v>21906</v>
      </c>
      <c r="E10112" s="4">
        <v>46023</v>
      </c>
    </row>
    <row r="10113" spans="1:5" x14ac:dyDescent="0.25">
      <c r="A10113">
        <v>19161</v>
      </c>
      <c r="B10113">
        <v>231140</v>
      </c>
      <c r="C10113" s="13" t="s">
        <v>34806</v>
      </c>
      <c r="D10113" t="s">
        <v>21906</v>
      </c>
      <c r="E10113" s="4">
        <v>46023</v>
      </c>
    </row>
    <row r="10114" spans="1:5" x14ac:dyDescent="0.25">
      <c r="A10114">
        <v>19162</v>
      </c>
      <c r="B10114">
        <v>231144</v>
      </c>
      <c r="C10114" s="13" t="s">
        <v>34807</v>
      </c>
      <c r="D10114" t="s">
        <v>21906</v>
      </c>
      <c r="E10114" s="4">
        <v>46023</v>
      </c>
    </row>
    <row r="10115" spans="1:5" x14ac:dyDescent="0.25">
      <c r="A10115">
        <v>19163</v>
      </c>
      <c r="B10115">
        <v>231147</v>
      </c>
      <c r="C10115" s="13" t="s">
        <v>34808</v>
      </c>
      <c r="D10115" t="s">
        <v>21906</v>
      </c>
      <c r="E10115" s="4">
        <v>46023</v>
      </c>
    </row>
    <row r="10116" spans="1:5" x14ac:dyDescent="0.25">
      <c r="A10116">
        <v>19163</v>
      </c>
      <c r="B10116">
        <v>231147</v>
      </c>
      <c r="C10116" s="13" t="s">
        <v>27709</v>
      </c>
      <c r="D10116" t="s">
        <v>21906</v>
      </c>
      <c r="E10116" s="4">
        <v>46023</v>
      </c>
    </row>
    <row r="10117" spans="1:5" x14ac:dyDescent="0.25">
      <c r="A10117">
        <v>19165</v>
      </c>
      <c r="B10117">
        <v>231154</v>
      </c>
      <c r="C10117" s="13" t="s">
        <v>32736</v>
      </c>
      <c r="D10117" t="s">
        <v>21906</v>
      </c>
      <c r="E10117" s="4">
        <v>46023</v>
      </c>
    </row>
    <row r="10118" spans="1:5" x14ac:dyDescent="0.25">
      <c r="A10118">
        <v>19165</v>
      </c>
      <c r="B10118">
        <v>231154</v>
      </c>
      <c r="C10118" s="13" t="s">
        <v>32735</v>
      </c>
      <c r="D10118" t="s">
        <v>21906</v>
      </c>
      <c r="E10118" s="4">
        <v>46023</v>
      </c>
    </row>
    <row r="10119" spans="1:5" x14ac:dyDescent="0.25">
      <c r="A10119">
        <v>19166</v>
      </c>
      <c r="B10119">
        <v>231160</v>
      </c>
      <c r="C10119" s="13" t="s">
        <v>27710</v>
      </c>
      <c r="D10119" t="s">
        <v>21906</v>
      </c>
      <c r="E10119" s="4">
        <v>46023</v>
      </c>
    </row>
    <row r="10120" spans="1:5" x14ac:dyDescent="0.25">
      <c r="A10120">
        <v>19166</v>
      </c>
      <c r="B10120">
        <v>231160</v>
      </c>
      <c r="C10120" s="13" t="s">
        <v>27711</v>
      </c>
      <c r="D10120" t="s">
        <v>21906</v>
      </c>
      <c r="E10120" s="4">
        <v>46023</v>
      </c>
    </row>
    <row r="10121" spans="1:5" x14ac:dyDescent="0.25">
      <c r="A10121">
        <v>19167</v>
      </c>
      <c r="B10121">
        <v>231169</v>
      </c>
      <c r="C10121" s="13" t="s">
        <v>27712</v>
      </c>
      <c r="D10121" t="s">
        <v>21906</v>
      </c>
      <c r="E10121" s="4">
        <v>46023</v>
      </c>
    </row>
    <row r="10122" spans="1:5" x14ac:dyDescent="0.25">
      <c r="A10122">
        <v>19168</v>
      </c>
      <c r="B10122">
        <v>231178</v>
      </c>
      <c r="C10122" s="13" t="s">
        <v>27713</v>
      </c>
      <c r="D10122" t="s">
        <v>21906</v>
      </c>
      <c r="E10122" s="4">
        <v>46023</v>
      </c>
    </row>
    <row r="10123" spans="1:5" x14ac:dyDescent="0.25">
      <c r="A10123">
        <v>19169</v>
      </c>
      <c r="B10123">
        <v>231183</v>
      </c>
      <c r="C10123" s="13" t="s">
        <v>27714</v>
      </c>
      <c r="D10123" t="s">
        <v>21906</v>
      </c>
      <c r="E10123" s="4">
        <v>46023</v>
      </c>
    </row>
    <row r="10124" spans="1:5" x14ac:dyDescent="0.25">
      <c r="A10124">
        <f>_xlfn.XLOOKUP(B10124,DGOro_preferovane_terminy!B:B,DGOro_preferovane_terminy!A:A," ",0)</f>
        <v>19170</v>
      </c>
      <c r="B10124" s="12">
        <v>231205</v>
      </c>
      <c r="C10124" s="13" t="s">
        <v>39172</v>
      </c>
      <c r="D10124" t="s">
        <v>21906</v>
      </c>
      <c r="E10124" s="4">
        <v>46023</v>
      </c>
    </row>
    <row r="10125" spans="1:5" x14ac:dyDescent="0.25">
      <c r="A10125">
        <v>19171</v>
      </c>
      <c r="B10125">
        <v>231214</v>
      </c>
      <c r="C10125" s="13" t="s">
        <v>27715</v>
      </c>
      <c r="D10125" t="s">
        <v>21906</v>
      </c>
      <c r="E10125" s="4">
        <v>46023</v>
      </c>
    </row>
    <row r="10126" spans="1:5" x14ac:dyDescent="0.25">
      <c r="A10126">
        <v>19171</v>
      </c>
      <c r="B10126">
        <v>231214</v>
      </c>
      <c r="C10126" s="13" t="s">
        <v>32737</v>
      </c>
      <c r="D10126" t="s">
        <v>21906</v>
      </c>
      <c r="E10126" s="4">
        <v>46023</v>
      </c>
    </row>
    <row r="10127" spans="1:5" x14ac:dyDescent="0.25">
      <c r="A10127">
        <f>_xlfn.XLOOKUP(B10127,DGOro_preferovane_terminy!B:B,DGOro_preferovane_terminy!A:A," ",0)</f>
        <v>19172</v>
      </c>
      <c r="B10127" s="12">
        <v>231222</v>
      </c>
      <c r="C10127" s="13" t="s">
        <v>39171</v>
      </c>
      <c r="D10127" t="s">
        <v>21906</v>
      </c>
      <c r="E10127" s="4">
        <v>46023</v>
      </c>
    </row>
    <row r="10128" spans="1:5" x14ac:dyDescent="0.25">
      <c r="A10128">
        <f>_xlfn.XLOOKUP(B10128,DGOro_preferovane_terminy!B:B,DGOro_preferovane_terminy!A:A," ",0)</f>
        <v>19172</v>
      </c>
      <c r="B10128" s="12">
        <v>231222</v>
      </c>
      <c r="C10128" s="13" t="s">
        <v>39170</v>
      </c>
      <c r="D10128" t="s">
        <v>21906</v>
      </c>
      <c r="E10128" s="4">
        <v>46023</v>
      </c>
    </row>
    <row r="10129" spans="1:5" x14ac:dyDescent="0.25">
      <c r="A10129">
        <f>_xlfn.XLOOKUP(B10129,DGOro_preferovane_terminy!B:B,DGOro_preferovane_terminy!A:A," ",0)</f>
        <v>19173</v>
      </c>
      <c r="B10129" s="12">
        <v>231226</v>
      </c>
      <c r="C10129" s="13" t="s">
        <v>39169</v>
      </c>
      <c r="D10129" t="s">
        <v>21906</v>
      </c>
      <c r="E10129" s="4">
        <v>46023</v>
      </c>
    </row>
    <row r="10130" spans="1:5" x14ac:dyDescent="0.25">
      <c r="A10130">
        <f>_xlfn.XLOOKUP(B10130,DGOro_preferovane_terminy!B:B,DGOro_preferovane_terminy!A:A," ",0)</f>
        <v>19173</v>
      </c>
      <c r="B10130" s="12">
        <v>231226</v>
      </c>
      <c r="C10130" s="13" t="s">
        <v>39168</v>
      </c>
      <c r="D10130" t="s">
        <v>21906</v>
      </c>
      <c r="E10130" s="4">
        <v>46023</v>
      </c>
    </row>
    <row r="10131" spans="1:5" x14ac:dyDescent="0.25">
      <c r="A10131">
        <v>19174</v>
      </c>
      <c r="B10131">
        <v>231230</v>
      </c>
      <c r="C10131" s="13" t="s">
        <v>27716</v>
      </c>
      <c r="D10131" t="s">
        <v>21906</v>
      </c>
      <c r="E10131" s="4">
        <v>46023</v>
      </c>
    </row>
    <row r="10132" spans="1:5" x14ac:dyDescent="0.25">
      <c r="A10132">
        <v>19176</v>
      </c>
      <c r="B10132">
        <v>231242</v>
      </c>
      <c r="C10132" s="13" t="s">
        <v>27717</v>
      </c>
      <c r="D10132" t="s">
        <v>21906</v>
      </c>
      <c r="E10132" s="4">
        <v>46023</v>
      </c>
    </row>
    <row r="10133" spans="1:5" x14ac:dyDescent="0.25">
      <c r="A10133">
        <v>19176</v>
      </c>
      <c r="B10133">
        <v>231242</v>
      </c>
      <c r="C10133" s="13" t="s">
        <v>32738</v>
      </c>
      <c r="D10133" t="s">
        <v>21906</v>
      </c>
      <c r="E10133" s="4">
        <v>46023</v>
      </c>
    </row>
    <row r="10134" spans="1:5" x14ac:dyDescent="0.25">
      <c r="A10134">
        <v>19177</v>
      </c>
      <c r="B10134">
        <v>231249</v>
      </c>
      <c r="C10134" s="13" t="s">
        <v>27718</v>
      </c>
      <c r="D10134" t="s">
        <v>21906</v>
      </c>
      <c r="E10134" s="4">
        <v>46023</v>
      </c>
    </row>
    <row r="10135" spans="1:5" x14ac:dyDescent="0.25">
      <c r="A10135">
        <v>19177</v>
      </c>
      <c r="B10135">
        <v>231249</v>
      </c>
      <c r="C10135" s="13" t="s">
        <v>32739</v>
      </c>
      <c r="D10135" t="s">
        <v>21906</v>
      </c>
      <c r="E10135" s="4">
        <v>46023</v>
      </c>
    </row>
    <row r="10136" spans="1:5" x14ac:dyDescent="0.25">
      <c r="A10136">
        <v>19182</v>
      </c>
      <c r="B10136">
        <v>231393</v>
      </c>
      <c r="C10136" s="13" t="s">
        <v>27719</v>
      </c>
      <c r="D10136" t="s">
        <v>21906</v>
      </c>
      <c r="E10136" s="4">
        <v>46023</v>
      </c>
    </row>
    <row r="10137" spans="1:5" x14ac:dyDescent="0.25">
      <c r="A10137">
        <v>19184</v>
      </c>
      <c r="B10137">
        <v>231401</v>
      </c>
      <c r="C10137" s="13" t="s">
        <v>27720</v>
      </c>
      <c r="D10137" t="s">
        <v>21906</v>
      </c>
      <c r="E10137" s="4">
        <v>46023</v>
      </c>
    </row>
    <row r="10138" spans="1:5" x14ac:dyDescent="0.25">
      <c r="A10138">
        <v>19184</v>
      </c>
      <c r="B10138">
        <v>231401</v>
      </c>
      <c r="C10138" s="13" t="s">
        <v>27722</v>
      </c>
      <c r="D10138" t="s">
        <v>21906</v>
      </c>
      <c r="E10138" s="4">
        <v>46023</v>
      </c>
    </row>
    <row r="10139" spans="1:5" x14ac:dyDescent="0.25">
      <c r="A10139">
        <v>19184</v>
      </c>
      <c r="B10139">
        <v>231401</v>
      </c>
      <c r="C10139" s="13" t="s">
        <v>27721</v>
      </c>
      <c r="D10139" t="s">
        <v>21906</v>
      </c>
      <c r="E10139" s="4">
        <v>46023</v>
      </c>
    </row>
    <row r="10140" spans="1:5" x14ac:dyDescent="0.25">
      <c r="A10140">
        <v>19185</v>
      </c>
      <c r="B10140">
        <v>231413</v>
      </c>
      <c r="C10140" s="13" t="s">
        <v>27723</v>
      </c>
      <c r="D10140" t="s">
        <v>21906</v>
      </c>
      <c r="E10140" s="4">
        <v>46023</v>
      </c>
    </row>
    <row r="10141" spans="1:5" x14ac:dyDescent="0.25">
      <c r="A10141">
        <v>19185</v>
      </c>
      <c r="B10141">
        <v>231413</v>
      </c>
      <c r="C10141" s="13" t="s">
        <v>34809</v>
      </c>
      <c r="D10141" t="s">
        <v>21906</v>
      </c>
      <c r="E10141" s="4">
        <v>46023</v>
      </c>
    </row>
    <row r="10142" spans="1:5" x14ac:dyDescent="0.25">
      <c r="A10142">
        <v>19186</v>
      </c>
      <c r="B10142">
        <v>231416</v>
      </c>
      <c r="C10142" s="13" t="s">
        <v>27724</v>
      </c>
      <c r="D10142" t="s">
        <v>21906</v>
      </c>
      <c r="E10142" s="4">
        <v>46023</v>
      </c>
    </row>
    <row r="10143" spans="1:5" x14ac:dyDescent="0.25">
      <c r="A10143">
        <v>19186</v>
      </c>
      <c r="B10143">
        <v>231416</v>
      </c>
      <c r="C10143" s="13" t="s">
        <v>34810</v>
      </c>
      <c r="D10143" t="s">
        <v>21906</v>
      </c>
      <c r="E10143" s="4">
        <v>46023</v>
      </c>
    </row>
    <row r="10144" spans="1:5" x14ac:dyDescent="0.25">
      <c r="A10144">
        <v>19187</v>
      </c>
      <c r="B10144">
        <v>231419</v>
      </c>
      <c r="C10144" s="13" t="s">
        <v>32740</v>
      </c>
      <c r="D10144" t="s">
        <v>21906</v>
      </c>
      <c r="E10144" s="4">
        <v>46023</v>
      </c>
    </row>
    <row r="10145" spans="1:5" x14ac:dyDescent="0.25">
      <c r="A10145">
        <v>19187</v>
      </c>
      <c r="B10145">
        <v>231419</v>
      </c>
      <c r="C10145" s="13" t="s">
        <v>34811</v>
      </c>
      <c r="D10145" t="s">
        <v>21906</v>
      </c>
      <c r="E10145" s="4">
        <v>46023</v>
      </c>
    </row>
    <row r="10146" spans="1:5" x14ac:dyDescent="0.25">
      <c r="A10146">
        <v>19189</v>
      </c>
      <c r="B10146">
        <v>231426</v>
      </c>
      <c r="C10146" s="13" t="s">
        <v>32741</v>
      </c>
      <c r="D10146" t="s">
        <v>21906</v>
      </c>
      <c r="E10146" s="4">
        <v>46023</v>
      </c>
    </row>
    <row r="10147" spans="1:5" x14ac:dyDescent="0.25">
      <c r="A10147">
        <v>19189</v>
      </c>
      <c r="B10147">
        <v>231426</v>
      </c>
      <c r="C10147" s="13" t="s">
        <v>32742</v>
      </c>
      <c r="D10147" t="s">
        <v>21906</v>
      </c>
      <c r="E10147" s="4">
        <v>46023</v>
      </c>
    </row>
    <row r="10148" spans="1:5" x14ac:dyDescent="0.25">
      <c r="A10148">
        <v>19189</v>
      </c>
      <c r="B10148">
        <v>231426</v>
      </c>
      <c r="C10148" s="13" t="s">
        <v>27727</v>
      </c>
      <c r="D10148" t="s">
        <v>21906</v>
      </c>
      <c r="E10148" s="4">
        <v>46023</v>
      </c>
    </row>
    <row r="10149" spans="1:5" x14ac:dyDescent="0.25">
      <c r="A10149">
        <v>19189</v>
      </c>
      <c r="B10149">
        <v>231426</v>
      </c>
      <c r="C10149" s="13" t="s">
        <v>27725</v>
      </c>
      <c r="D10149" t="s">
        <v>21906</v>
      </c>
      <c r="E10149" s="4">
        <v>46023</v>
      </c>
    </row>
    <row r="10150" spans="1:5" x14ac:dyDescent="0.25">
      <c r="A10150">
        <v>19189</v>
      </c>
      <c r="B10150">
        <v>231426</v>
      </c>
      <c r="C10150" s="13" t="s">
        <v>34812</v>
      </c>
      <c r="D10150" t="s">
        <v>21906</v>
      </c>
      <c r="E10150" s="4">
        <v>46023</v>
      </c>
    </row>
    <row r="10151" spans="1:5" x14ac:dyDescent="0.25">
      <c r="A10151">
        <v>19189</v>
      </c>
      <c r="B10151">
        <v>231426</v>
      </c>
      <c r="C10151" s="13" t="s">
        <v>27726</v>
      </c>
      <c r="D10151" t="s">
        <v>21906</v>
      </c>
      <c r="E10151" s="4">
        <v>46023</v>
      </c>
    </row>
    <row r="10152" spans="1:5" x14ac:dyDescent="0.25">
      <c r="A10152">
        <v>19190</v>
      </c>
      <c r="B10152">
        <v>231445</v>
      </c>
      <c r="C10152" s="13" t="s">
        <v>27728</v>
      </c>
      <c r="D10152" t="s">
        <v>21906</v>
      </c>
      <c r="E10152" s="4">
        <v>46023</v>
      </c>
    </row>
    <row r="10153" spans="1:5" x14ac:dyDescent="0.25">
      <c r="A10153">
        <v>19190</v>
      </c>
      <c r="B10153">
        <v>231445</v>
      </c>
      <c r="C10153" s="13" t="s">
        <v>34813</v>
      </c>
      <c r="D10153" t="s">
        <v>21906</v>
      </c>
      <c r="E10153" s="4">
        <v>46023</v>
      </c>
    </row>
    <row r="10154" spans="1:5" x14ac:dyDescent="0.25">
      <c r="A10154">
        <v>19191</v>
      </c>
      <c r="B10154">
        <v>231450</v>
      </c>
      <c r="C10154" s="13" t="s">
        <v>32743</v>
      </c>
      <c r="D10154" t="s">
        <v>21906</v>
      </c>
      <c r="E10154" s="4">
        <v>46023</v>
      </c>
    </row>
    <row r="10155" spans="1:5" x14ac:dyDescent="0.25">
      <c r="A10155">
        <v>19191</v>
      </c>
      <c r="B10155">
        <v>231450</v>
      </c>
      <c r="C10155" s="13" t="s">
        <v>34814</v>
      </c>
      <c r="D10155" t="s">
        <v>21906</v>
      </c>
      <c r="E10155" s="4">
        <v>46023</v>
      </c>
    </row>
    <row r="10156" spans="1:5" x14ac:dyDescent="0.25">
      <c r="A10156">
        <v>19191</v>
      </c>
      <c r="B10156">
        <v>231450</v>
      </c>
      <c r="C10156" s="13" t="s">
        <v>32744</v>
      </c>
      <c r="D10156" t="s">
        <v>21906</v>
      </c>
      <c r="E10156" s="4">
        <v>46023</v>
      </c>
    </row>
    <row r="10157" spans="1:5" x14ac:dyDescent="0.25">
      <c r="A10157">
        <v>19192</v>
      </c>
      <c r="B10157">
        <v>231457</v>
      </c>
      <c r="C10157" s="13" t="s">
        <v>32745</v>
      </c>
      <c r="D10157" t="s">
        <v>21906</v>
      </c>
      <c r="E10157" s="4">
        <v>46023</v>
      </c>
    </row>
    <row r="10158" spans="1:5" x14ac:dyDescent="0.25">
      <c r="A10158">
        <v>19192</v>
      </c>
      <c r="B10158">
        <v>231457</v>
      </c>
      <c r="C10158" s="13" t="s">
        <v>34815</v>
      </c>
      <c r="D10158" t="s">
        <v>21906</v>
      </c>
      <c r="E10158" s="4">
        <v>46023</v>
      </c>
    </row>
    <row r="10159" spans="1:5" x14ac:dyDescent="0.25">
      <c r="A10159">
        <v>19192</v>
      </c>
      <c r="B10159">
        <v>231457</v>
      </c>
      <c r="C10159" s="13" t="s">
        <v>32746</v>
      </c>
      <c r="D10159" t="s">
        <v>21906</v>
      </c>
      <c r="E10159" s="4">
        <v>46023</v>
      </c>
    </row>
    <row r="10160" spans="1:5" x14ac:dyDescent="0.25">
      <c r="A10160">
        <v>19192</v>
      </c>
      <c r="B10160">
        <v>231457</v>
      </c>
      <c r="C10160" s="13" t="s">
        <v>32747</v>
      </c>
      <c r="D10160" t="s">
        <v>21906</v>
      </c>
      <c r="E10160" s="4">
        <v>46023</v>
      </c>
    </row>
    <row r="10161" spans="1:5" x14ac:dyDescent="0.25">
      <c r="A10161">
        <v>19193</v>
      </c>
      <c r="B10161">
        <v>231466</v>
      </c>
      <c r="C10161" s="13" t="s">
        <v>32748</v>
      </c>
      <c r="D10161" t="s">
        <v>21906</v>
      </c>
      <c r="E10161" s="4">
        <v>46023</v>
      </c>
    </row>
    <row r="10162" spans="1:5" x14ac:dyDescent="0.25">
      <c r="A10162">
        <v>19193</v>
      </c>
      <c r="B10162">
        <v>231466</v>
      </c>
      <c r="C10162" s="13" t="s">
        <v>34816</v>
      </c>
      <c r="D10162" t="s">
        <v>21906</v>
      </c>
      <c r="E10162" s="4">
        <v>46023</v>
      </c>
    </row>
    <row r="10163" spans="1:5" x14ac:dyDescent="0.25">
      <c r="A10163">
        <v>19193</v>
      </c>
      <c r="B10163">
        <v>231466</v>
      </c>
      <c r="C10163" s="13" t="s">
        <v>32749</v>
      </c>
      <c r="D10163" t="s">
        <v>21906</v>
      </c>
      <c r="E10163" s="4">
        <v>46023</v>
      </c>
    </row>
    <row r="10164" spans="1:5" x14ac:dyDescent="0.25">
      <c r="A10164">
        <v>19193</v>
      </c>
      <c r="B10164">
        <v>231466</v>
      </c>
      <c r="C10164" s="13" t="s">
        <v>27729</v>
      </c>
      <c r="D10164" t="s">
        <v>21906</v>
      </c>
      <c r="E10164" s="4">
        <v>46023</v>
      </c>
    </row>
    <row r="10165" spans="1:5" x14ac:dyDescent="0.25">
      <c r="A10165">
        <v>19195</v>
      </c>
      <c r="B10165">
        <v>231500</v>
      </c>
      <c r="C10165" s="13" t="s">
        <v>33708</v>
      </c>
      <c r="D10165" t="s">
        <v>21906</v>
      </c>
      <c r="E10165" s="4">
        <v>46023</v>
      </c>
    </row>
    <row r="10166" spans="1:5" x14ac:dyDescent="0.25">
      <c r="A10166">
        <v>19195</v>
      </c>
      <c r="B10166">
        <v>231500</v>
      </c>
      <c r="C10166" s="13" t="s">
        <v>34817</v>
      </c>
      <c r="D10166" t="s">
        <v>21906</v>
      </c>
      <c r="E10166" s="4">
        <v>46023</v>
      </c>
    </row>
    <row r="10167" spans="1:5" x14ac:dyDescent="0.25">
      <c r="A10167">
        <v>19195</v>
      </c>
      <c r="B10167">
        <v>231500</v>
      </c>
      <c r="C10167" s="13" t="s">
        <v>33709</v>
      </c>
      <c r="D10167" t="s">
        <v>21906</v>
      </c>
      <c r="E10167" s="4">
        <v>46023</v>
      </c>
    </row>
    <row r="10168" spans="1:5" x14ac:dyDescent="0.25">
      <c r="A10168">
        <v>19195</v>
      </c>
      <c r="B10168">
        <v>231500</v>
      </c>
      <c r="C10168" s="13" t="s">
        <v>27730</v>
      </c>
      <c r="D10168" t="s">
        <v>21906</v>
      </c>
      <c r="E10168" s="4">
        <v>46023</v>
      </c>
    </row>
    <row r="10169" spans="1:5" x14ac:dyDescent="0.25">
      <c r="A10169">
        <v>19196</v>
      </c>
      <c r="B10169">
        <v>231512</v>
      </c>
      <c r="C10169" s="13" t="s">
        <v>33710</v>
      </c>
      <c r="D10169" t="s">
        <v>21906</v>
      </c>
      <c r="E10169" s="4">
        <v>46023</v>
      </c>
    </row>
    <row r="10170" spans="1:5" x14ac:dyDescent="0.25">
      <c r="A10170">
        <v>19196</v>
      </c>
      <c r="B10170">
        <v>231512</v>
      </c>
      <c r="C10170" s="13" t="s">
        <v>34818</v>
      </c>
      <c r="D10170" t="s">
        <v>21906</v>
      </c>
      <c r="E10170" s="4">
        <v>46023</v>
      </c>
    </row>
    <row r="10171" spans="1:5" x14ac:dyDescent="0.25">
      <c r="A10171">
        <v>19196</v>
      </c>
      <c r="B10171">
        <v>231512</v>
      </c>
      <c r="C10171" s="13" t="s">
        <v>33711</v>
      </c>
      <c r="D10171" t="s">
        <v>21906</v>
      </c>
      <c r="E10171" s="4">
        <v>46023</v>
      </c>
    </row>
    <row r="10172" spans="1:5" x14ac:dyDescent="0.25">
      <c r="A10172">
        <v>19196</v>
      </c>
      <c r="B10172">
        <v>231512</v>
      </c>
      <c r="C10172" s="13" t="s">
        <v>27731</v>
      </c>
      <c r="D10172" t="s">
        <v>21906</v>
      </c>
      <c r="E10172" s="4">
        <v>46023</v>
      </c>
    </row>
    <row r="10173" spans="1:5" x14ac:dyDescent="0.25">
      <c r="A10173">
        <v>19198</v>
      </c>
      <c r="B10173">
        <v>231531</v>
      </c>
      <c r="C10173" s="13" t="s">
        <v>33712</v>
      </c>
      <c r="D10173" t="s">
        <v>21906</v>
      </c>
      <c r="E10173" s="4">
        <v>46023</v>
      </c>
    </row>
    <row r="10174" spans="1:5" x14ac:dyDescent="0.25">
      <c r="A10174">
        <v>19198</v>
      </c>
      <c r="B10174">
        <v>231531</v>
      </c>
      <c r="C10174" s="13" t="s">
        <v>33713</v>
      </c>
      <c r="D10174" t="s">
        <v>21906</v>
      </c>
      <c r="E10174" s="4">
        <v>46023</v>
      </c>
    </row>
    <row r="10175" spans="1:5" x14ac:dyDescent="0.25">
      <c r="A10175">
        <v>19198</v>
      </c>
      <c r="B10175">
        <v>231531</v>
      </c>
      <c r="C10175" s="13" t="s">
        <v>34819</v>
      </c>
      <c r="D10175" t="s">
        <v>21906</v>
      </c>
      <c r="E10175" s="4">
        <v>46023</v>
      </c>
    </row>
    <row r="10176" spans="1:5" x14ac:dyDescent="0.25">
      <c r="A10176">
        <v>19198</v>
      </c>
      <c r="B10176">
        <v>231531</v>
      </c>
      <c r="C10176" s="13" t="s">
        <v>27732</v>
      </c>
      <c r="D10176" t="s">
        <v>21906</v>
      </c>
      <c r="E10176" s="4">
        <v>46023</v>
      </c>
    </row>
    <row r="10177" spans="1:5" x14ac:dyDescent="0.25">
      <c r="A10177">
        <v>19199</v>
      </c>
      <c r="B10177">
        <v>231537</v>
      </c>
      <c r="C10177" s="13" t="s">
        <v>34820</v>
      </c>
      <c r="D10177" t="s">
        <v>21906</v>
      </c>
      <c r="E10177" s="4">
        <v>46023</v>
      </c>
    </row>
    <row r="10178" spans="1:5" x14ac:dyDescent="0.25">
      <c r="A10178">
        <v>19199</v>
      </c>
      <c r="B10178">
        <v>231537</v>
      </c>
      <c r="C10178" s="13" t="s">
        <v>27733</v>
      </c>
      <c r="D10178" t="s">
        <v>21906</v>
      </c>
      <c r="E10178" s="4">
        <v>46023</v>
      </c>
    </row>
    <row r="10179" spans="1:5" x14ac:dyDescent="0.25">
      <c r="A10179">
        <f>_xlfn.XLOOKUP(B10179,DGOro_preferovane_terminy!B:B,DGOro_preferovane_terminy!A:A," ",0)</f>
        <v>19200</v>
      </c>
      <c r="B10179" s="12">
        <v>231556</v>
      </c>
      <c r="C10179" s="13" t="s">
        <v>39176</v>
      </c>
      <c r="D10179" t="s">
        <v>21906</v>
      </c>
      <c r="E10179" s="4">
        <v>46023</v>
      </c>
    </row>
    <row r="10180" spans="1:5" x14ac:dyDescent="0.25">
      <c r="A10180">
        <v>19201</v>
      </c>
      <c r="B10180">
        <v>231568</v>
      </c>
      <c r="C10180" s="13" t="s">
        <v>34821</v>
      </c>
      <c r="D10180" t="s">
        <v>21906</v>
      </c>
      <c r="E10180" s="4">
        <v>46023</v>
      </c>
    </row>
    <row r="10181" spans="1:5" x14ac:dyDescent="0.25">
      <c r="A10181">
        <v>19201</v>
      </c>
      <c r="B10181">
        <v>231568</v>
      </c>
      <c r="C10181" s="13" t="s">
        <v>32750</v>
      </c>
      <c r="D10181" t="s">
        <v>21906</v>
      </c>
      <c r="E10181" s="4">
        <v>46023</v>
      </c>
    </row>
    <row r="10182" spans="1:5" x14ac:dyDescent="0.25">
      <c r="A10182">
        <v>19201</v>
      </c>
      <c r="B10182">
        <v>231568</v>
      </c>
      <c r="C10182" s="13" t="s">
        <v>27734</v>
      </c>
      <c r="D10182" t="s">
        <v>21906</v>
      </c>
      <c r="E10182" s="4">
        <v>46023</v>
      </c>
    </row>
    <row r="10183" spans="1:5" x14ac:dyDescent="0.25">
      <c r="A10183">
        <v>19201</v>
      </c>
      <c r="B10183">
        <v>231568</v>
      </c>
      <c r="C10183" s="13" t="s">
        <v>34822</v>
      </c>
      <c r="D10183" t="s">
        <v>21906</v>
      </c>
      <c r="E10183" s="4">
        <v>46023</v>
      </c>
    </row>
    <row r="10184" spans="1:5" x14ac:dyDescent="0.25">
      <c r="A10184">
        <v>19201</v>
      </c>
      <c r="B10184">
        <v>231568</v>
      </c>
      <c r="C10184" s="13" t="s">
        <v>32751</v>
      </c>
      <c r="D10184" t="s">
        <v>21906</v>
      </c>
      <c r="E10184" s="4">
        <v>46023</v>
      </c>
    </row>
    <row r="10185" spans="1:5" x14ac:dyDescent="0.25">
      <c r="A10185">
        <v>19201</v>
      </c>
      <c r="B10185">
        <v>231568</v>
      </c>
      <c r="C10185" s="13" t="s">
        <v>27735</v>
      </c>
      <c r="D10185" t="s">
        <v>21906</v>
      </c>
      <c r="E10185" s="4">
        <v>46023</v>
      </c>
    </row>
    <row r="10186" spans="1:5" x14ac:dyDescent="0.25">
      <c r="A10186">
        <f>_xlfn.XLOOKUP(B10186,DGOro_preferovane_terminy!B:B,DGOro_preferovane_terminy!A:A," ",0)</f>
        <v>19202</v>
      </c>
      <c r="B10186" s="12">
        <v>231573</v>
      </c>
      <c r="C10186" s="13" t="s">
        <v>39175</v>
      </c>
      <c r="D10186" t="s">
        <v>21906</v>
      </c>
      <c r="E10186" s="4">
        <v>46023</v>
      </c>
    </row>
    <row r="10187" spans="1:5" x14ac:dyDescent="0.25">
      <c r="A10187">
        <f>_xlfn.XLOOKUP(B10187,DGOro_preferovane_terminy!B:B,DGOro_preferovane_terminy!A:A," ",0)</f>
        <v>19202</v>
      </c>
      <c r="B10187" s="12">
        <v>231573</v>
      </c>
      <c r="C10187" s="13" t="s">
        <v>39174</v>
      </c>
      <c r="D10187" t="s">
        <v>21906</v>
      </c>
      <c r="E10187" s="4">
        <v>46023</v>
      </c>
    </row>
    <row r="10188" spans="1:5" x14ac:dyDescent="0.25">
      <c r="A10188">
        <v>19203</v>
      </c>
      <c r="B10188">
        <v>231580</v>
      </c>
      <c r="C10188" s="13" t="s">
        <v>27736</v>
      </c>
      <c r="D10188" t="s">
        <v>21906</v>
      </c>
      <c r="E10188" s="4">
        <v>46023</v>
      </c>
    </row>
    <row r="10189" spans="1:5" x14ac:dyDescent="0.25">
      <c r="A10189">
        <v>19205</v>
      </c>
      <c r="B10189">
        <v>231625</v>
      </c>
      <c r="C10189" s="13" t="s">
        <v>32753</v>
      </c>
      <c r="D10189" t="s">
        <v>21906</v>
      </c>
      <c r="E10189" s="4">
        <v>46023</v>
      </c>
    </row>
    <row r="10190" spans="1:5" x14ac:dyDescent="0.25">
      <c r="A10190">
        <v>19205</v>
      </c>
      <c r="B10190">
        <v>231625</v>
      </c>
      <c r="C10190" s="13" t="s">
        <v>32754</v>
      </c>
      <c r="D10190" t="s">
        <v>21906</v>
      </c>
      <c r="E10190" s="4">
        <v>46023</v>
      </c>
    </row>
    <row r="10191" spans="1:5" x14ac:dyDescent="0.25">
      <c r="A10191">
        <v>19205</v>
      </c>
      <c r="B10191">
        <v>231625</v>
      </c>
      <c r="C10191" s="13" t="s">
        <v>32752</v>
      </c>
      <c r="D10191" t="s">
        <v>21906</v>
      </c>
      <c r="E10191" s="4">
        <v>46023</v>
      </c>
    </row>
    <row r="10192" spans="1:5" x14ac:dyDescent="0.25">
      <c r="A10192">
        <v>19206</v>
      </c>
      <c r="B10192">
        <v>231632</v>
      </c>
      <c r="C10192" s="13" t="s">
        <v>27737</v>
      </c>
      <c r="D10192" t="s">
        <v>21906</v>
      </c>
      <c r="E10192" s="4">
        <v>46023</v>
      </c>
    </row>
    <row r="10193" spans="1:5" x14ac:dyDescent="0.25">
      <c r="A10193">
        <v>19209</v>
      </c>
      <c r="B10193">
        <v>231662</v>
      </c>
      <c r="C10193" s="13" t="s">
        <v>27738</v>
      </c>
      <c r="D10193" t="s">
        <v>21906</v>
      </c>
      <c r="E10193" s="4">
        <v>46023</v>
      </c>
    </row>
    <row r="10194" spans="1:5" x14ac:dyDescent="0.25">
      <c r="A10194">
        <v>19209</v>
      </c>
      <c r="B10194">
        <v>231662</v>
      </c>
      <c r="C10194" s="13" t="s">
        <v>32755</v>
      </c>
      <c r="D10194" t="s">
        <v>21906</v>
      </c>
      <c r="E10194" s="4">
        <v>46023</v>
      </c>
    </row>
    <row r="10195" spans="1:5" x14ac:dyDescent="0.25">
      <c r="A10195">
        <v>19209</v>
      </c>
      <c r="B10195">
        <v>231662</v>
      </c>
      <c r="C10195" s="13" t="s">
        <v>27739</v>
      </c>
      <c r="D10195" t="s">
        <v>21906</v>
      </c>
      <c r="E10195" s="4">
        <v>46023</v>
      </c>
    </row>
    <row r="10196" spans="1:5" x14ac:dyDescent="0.25">
      <c r="A10196">
        <v>19210</v>
      </c>
      <c r="B10196">
        <v>231671</v>
      </c>
      <c r="C10196" s="13" t="s">
        <v>27740</v>
      </c>
      <c r="D10196" t="s">
        <v>21906</v>
      </c>
      <c r="E10196" s="4">
        <v>46023</v>
      </c>
    </row>
    <row r="10197" spans="1:5" x14ac:dyDescent="0.25">
      <c r="A10197">
        <v>19210</v>
      </c>
      <c r="B10197">
        <v>231671</v>
      </c>
      <c r="C10197" s="13" t="s">
        <v>32756</v>
      </c>
      <c r="D10197" t="s">
        <v>21906</v>
      </c>
      <c r="E10197" s="4">
        <v>46023</v>
      </c>
    </row>
    <row r="10198" spans="1:5" x14ac:dyDescent="0.25">
      <c r="A10198">
        <v>19210</v>
      </c>
      <c r="B10198">
        <v>231671</v>
      </c>
      <c r="C10198" s="13" t="s">
        <v>27741</v>
      </c>
      <c r="D10198" t="s">
        <v>21906</v>
      </c>
      <c r="E10198" s="4">
        <v>46023</v>
      </c>
    </row>
    <row r="10199" spans="1:5" x14ac:dyDescent="0.25">
      <c r="A10199">
        <v>19211</v>
      </c>
      <c r="B10199">
        <v>231679</v>
      </c>
      <c r="C10199" s="13" t="s">
        <v>27742</v>
      </c>
      <c r="D10199" t="s">
        <v>21906</v>
      </c>
      <c r="E10199" s="4">
        <v>46023</v>
      </c>
    </row>
    <row r="10200" spans="1:5" x14ac:dyDescent="0.25">
      <c r="A10200">
        <v>19211</v>
      </c>
      <c r="B10200">
        <v>231679</v>
      </c>
      <c r="C10200" s="13" t="s">
        <v>32757</v>
      </c>
      <c r="D10200" t="s">
        <v>21906</v>
      </c>
      <c r="E10200" s="4">
        <v>46023</v>
      </c>
    </row>
    <row r="10201" spans="1:5" x14ac:dyDescent="0.25">
      <c r="A10201">
        <v>19211</v>
      </c>
      <c r="B10201">
        <v>231679</v>
      </c>
      <c r="C10201" s="13" t="s">
        <v>27743</v>
      </c>
      <c r="D10201" t="s">
        <v>21906</v>
      </c>
      <c r="E10201" s="4">
        <v>46023</v>
      </c>
    </row>
    <row r="10202" spans="1:5" x14ac:dyDescent="0.25">
      <c r="A10202">
        <v>19212</v>
      </c>
      <c r="B10202">
        <v>231692</v>
      </c>
      <c r="C10202" s="13" t="s">
        <v>27744</v>
      </c>
      <c r="D10202" t="s">
        <v>21906</v>
      </c>
      <c r="E10202" s="4">
        <v>46023</v>
      </c>
    </row>
    <row r="10203" spans="1:5" x14ac:dyDescent="0.25">
      <c r="A10203">
        <v>19212</v>
      </c>
      <c r="B10203">
        <v>231692</v>
      </c>
      <c r="C10203" s="13" t="s">
        <v>32758</v>
      </c>
      <c r="D10203" t="s">
        <v>21906</v>
      </c>
      <c r="E10203" s="4">
        <v>46023</v>
      </c>
    </row>
    <row r="10204" spans="1:5" x14ac:dyDescent="0.25">
      <c r="A10204">
        <v>19212</v>
      </c>
      <c r="B10204">
        <v>231692</v>
      </c>
      <c r="C10204" s="13" t="s">
        <v>27745</v>
      </c>
      <c r="D10204" t="s">
        <v>21906</v>
      </c>
      <c r="E10204" s="4">
        <v>46023</v>
      </c>
    </row>
    <row r="10205" spans="1:5" x14ac:dyDescent="0.25">
      <c r="A10205">
        <v>19212</v>
      </c>
      <c r="B10205">
        <v>231692</v>
      </c>
      <c r="C10205" s="13" t="s">
        <v>27746</v>
      </c>
      <c r="D10205" t="s">
        <v>21906</v>
      </c>
      <c r="E10205" s="4">
        <v>46023</v>
      </c>
    </row>
    <row r="10206" spans="1:5" x14ac:dyDescent="0.25">
      <c r="A10206">
        <v>19212</v>
      </c>
      <c r="B10206">
        <v>231692</v>
      </c>
      <c r="C10206" s="13" t="s">
        <v>32759</v>
      </c>
      <c r="D10206" t="s">
        <v>21906</v>
      </c>
      <c r="E10206" s="4">
        <v>46023</v>
      </c>
    </row>
    <row r="10207" spans="1:5" x14ac:dyDescent="0.25">
      <c r="A10207">
        <f>_xlfn.XLOOKUP(B10207,DGOro_preferovane_terminy!B:B,DGOro_preferovane_terminy!A:A," ",0)</f>
        <v>19213</v>
      </c>
      <c r="B10207" s="12">
        <v>231720</v>
      </c>
      <c r="C10207" s="13" t="s">
        <v>39177</v>
      </c>
      <c r="D10207" t="s">
        <v>21906</v>
      </c>
      <c r="E10207" s="4">
        <v>46023</v>
      </c>
    </row>
    <row r="10208" spans="1:5" x14ac:dyDescent="0.25">
      <c r="A10208">
        <v>19214</v>
      </c>
      <c r="B10208">
        <v>231736</v>
      </c>
      <c r="C10208" s="13" t="s">
        <v>27747</v>
      </c>
      <c r="D10208" t="s">
        <v>21906</v>
      </c>
      <c r="E10208" s="4">
        <v>46023</v>
      </c>
    </row>
    <row r="10209" spans="1:5" x14ac:dyDescent="0.25">
      <c r="A10209">
        <v>19251</v>
      </c>
      <c r="B10209">
        <v>235936</v>
      </c>
      <c r="C10209" s="13" t="s">
        <v>27748</v>
      </c>
      <c r="D10209" t="s">
        <v>21906</v>
      </c>
      <c r="E10209" s="4">
        <v>46023</v>
      </c>
    </row>
    <row r="10210" spans="1:5" x14ac:dyDescent="0.25">
      <c r="A10210">
        <v>19260</v>
      </c>
      <c r="B10210">
        <v>238269</v>
      </c>
      <c r="C10210" s="13" t="s">
        <v>27749</v>
      </c>
      <c r="D10210" t="s">
        <v>21906</v>
      </c>
      <c r="E10210" s="4">
        <v>46023</v>
      </c>
    </row>
    <row r="10211" spans="1:5" x14ac:dyDescent="0.25">
      <c r="A10211">
        <v>19260</v>
      </c>
      <c r="B10211">
        <v>238269</v>
      </c>
      <c r="C10211" s="13" t="s">
        <v>32760</v>
      </c>
      <c r="D10211" t="s">
        <v>21906</v>
      </c>
      <c r="E10211" s="4">
        <v>46023</v>
      </c>
    </row>
    <row r="10212" spans="1:5" x14ac:dyDescent="0.25">
      <c r="A10212">
        <v>19260</v>
      </c>
      <c r="B10212">
        <v>238269</v>
      </c>
      <c r="C10212" s="13" t="s">
        <v>32761</v>
      </c>
      <c r="D10212" t="s">
        <v>21906</v>
      </c>
      <c r="E10212" s="4">
        <v>46023</v>
      </c>
    </row>
    <row r="10213" spans="1:5" x14ac:dyDescent="0.25">
      <c r="A10213">
        <v>19260</v>
      </c>
      <c r="B10213">
        <v>238269</v>
      </c>
      <c r="C10213" s="13" t="s">
        <v>32762</v>
      </c>
      <c r="D10213" t="s">
        <v>21906</v>
      </c>
      <c r="E10213" s="4">
        <v>46023</v>
      </c>
    </row>
    <row r="10214" spans="1:5" x14ac:dyDescent="0.25">
      <c r="A10214">
        <v>19260</v>
      </c>
      <c r="B10214">
        <v>238269</v>
      </c>
      <c r="C10214" s="13" t="s">
        <v>32763</v>
      </c>
      <c r="D10214" t="s">
        <v>21906</v>
      </c>
      <c r="E10214" s="4">
        <v>46023</v>
      </c>
    </row>
    <row r="10215" spans="1:5" x14ac:dyDescent="0.25">
      <c r="A10215">
        <v>19260</v>
      </c>
      <c r="B10215">
        <v>238269</v>
      </c>
      <c r="C10215" s="13" t="s">
        <v>32764</v>
      </c>
      <c r="D10215" t="s">
        <v>21906</v>
      </c>
      <c r="E10215" s="4">
        <v>46023</v>
      </c>
    </row>
    <row r="10216" spans="1:5" x14ac:dyDescent="0.25">
      <c r="A10216">
        <v>19262</v>
      </c>
      <c r="B10216">
        <v>238329</v>
      </c>
      <c r="C10216" s="13" t="s">
        <v>27750</v>
      </c>
      <c r="D10216" t="s">
        <v>21906</v>
      </c>
      <c r="E10216" s="4">
        <v>46023</v>
      </c>
    </row>
    <row r="10217" spans="1:5" x14ac:dyDescent="0.25">
      <c r="A10217">
        <v>19262</v>
      </c>
      <c r="B10217">
        <v>238329</v>
      </c>
      <c r="C10217" s="13" t="s">
        <v>32765</v>
      </c>
      <c r="D10217" t="s">
        <v>21906</v>
      </c>
      <c r="E10217" s="4">
        <v>46023</v>
      </c>
    </row>
    <row r="10218" spans="1:5" x14ac:dyDescent="0.25">
      <c r="A10218">
        <v>19263</v>
      </c>
      <c r="B10218">
        <v>238446</v>
      </c>
      <c r="C10218" s="13" t="s">
        <v>32767</v>
      </c>
      <c r="D10218" t="s">
        <v>21906</v>
      </c>
      <c r="E10218" s="4">
        <v>46023</v>
      </c>
    </row>
    <row r="10219" spans="1:5" x14ac:dyDescent="0.25">
      <c r="A10219">
        <v>19263</v>
      </c>
      <c r="B10219">
        <v>238446</v>
      </c>
      <c r="C10219" s="13" t="s">
        <v>32766</v>
      </c>
      <c r="D10219" t="s">
        <v>21906</v>
      </c>
      <c r="E10219" s="4">
        <v>46023</v>
      </c>
    </row>
    <row r="10220" spans="1:5" x14ac:dyDescent="0.25">
      <c r="A10220">
        <v>19263</v>
      </c>
      <c r="B10220">
        <v>238446</v>
      </c>
      <c r="C10220" s="13" t="s">
        <v>27751</v>
      </c>
      <c r="D10220" t="s">
        <v>21906</v>
      </c>
      <c r="E10220" s="4">
        <v>46023</v>
      </c>
    </row>
    <row r="10221" spans="1:5" x14ac:dyDescent="0.25">
      <c r="A10221">
        <v>19263</v>
      </c>
      <c r="B10221">
        <v>238446</v>
      </c>
      <c r="C10221" s="13" t="s">
        <v>27753</v>
      </c>
      <c r="D10221" t="s">
        <v>21906</v>
      </c>
      <c r="E10221" s="4">
        <v>46023</v>
      </c>
    </row>
    <row r="10222" spans="1:5" x14ac:dyDescent="0.25">
      <c r="A10222">
        <v>19263</v>
      </c>
      <c r="B10222">
        <v>238446</v>
      </c>
      <c r="C10222" s="13" t="s">
        <v>27752</v>
      </c>
      <c r="D10222" t="s">
        <v>21906</v>
      </c>
      <c r="E10222" s="4">
        <v>46023</v>
      </c>
    </row>
    <row r="10223" spans="1:5" x14ac:dyDescent="0.25">
      <c r="A10223">
        <v>19264</v>
      </c>
      <c r="B10223">
        <v>238455</v>
      </c>
      <c r="C10223" s="13" t="s">
        <v>27754</v>
      </c>
      <c r="D10223" t="s">
        <v>21906</v>
      </c>
      <c r="E10223" s="4">
        <v>46023</v>
      </c>
    </row>
    <row r="10224" spans="1:5" x14ac:dyDescent="0.25">
      <c r="A10224">
        <v>19264</v>
      </c>
      <c r="B10224">
        <v>238455</v>
      </c>
      <c r="C10224" s="13" t="s">
        <v>27755</v>
      </c>
      <c r="D10224" t="s">
        <v>21906</v>
      </c>
      <c r="E10224" s="4">
        <v>46023</v>
      </c>
    </row>
    <row r="10225" spans="1:5" x14ac:dyDescent="0.25">
      <c r="A10225">
        <v>19265</v>
      </c>
      <c r="B10225">
        <v>238459</v>
      </c>
      <c r="C10225" s="13" t="s">
        <v>27756</v>
      </c>
      <c r="D10225" t="s">
        <v>21906</v>
      </c>
      <c r="E10225" s="4">
        <v>46023</v>
      </c>
    </row>
    <row r="10226" spans="1:5" x14ac:dyDescent="0.25">
      <c r="A10226">
        <v>19265</v>
      </c>
      <c r="B10226">
        <v>238459</v>
      </c>
      <c r="C10226" s="13" t="s">
        <v>27758</v>
      </c>
      <c r="D10226" t="s">
        <v>21906</v>
      </c>
      <c r="E10226" s="4">
        <v>46023</v>
      </c>
    </row>
    <row r="10227" spans="1:5" x14ac:dyDescent="0.25">
      <c r="A10227">
        <v>19265</v>
      </c>
      <c r="B10227">
        <v>238459</v>
      </c>
      <c r="C10227" s="13" t="s">
        <v>27757</v>
      </c>
      <c r="D10227" t="s">
        <v>21906</v>
      </c>
      <c r="E10227" s="4">
        <v>46023</v>
      </c>
    </row>
    <row r="10228" spans="1:5" x14ac:dyDescent="0.25">
      <c r="A10228">
        <v>19265</v>
      </c>
      <c r="B10228">
        <v>238459</v>
      </c>
      <c r="C10228" s="13" t="s">
        <v>27759</v>
      </c>
      <c r="D10228" t="s">
        <v>21906</v>
      </c>
      <c r="E10228" s="4">
        <v>46023</v>
      </c>
    </row>
    <row r="10229" spans="1:5" x14ac:dyDescent="0.25">
      <c r="A10229">
        <v>19265</v>
      </c>
      <c r="B10229">
        <v>238459</v>
      </c>
      <c r="C10229" s="13" t="s">
        <v>27760</v>
      </c>
      <c r="D10229" t="s">
        <v>21906</v>
      </c>
      <c r="E10229" s="4">
        <v>46023</v>
      </c>
    </row>
    <row r="10230" spans="1:5" x14ac:dyDescent="0.25">
      <c r="A10230">
        <v>19265</v>
      </c>
      <c r="B10230">
        <v>238459</v>
      </c>
      <c r="C10230" s="13" t="s">
        <v>27761</v>
      </c>
      <c r="D10230" t="s">
        <v>21906</v>
      </c>
      <c r="E10230" s="4">
        <v>46023</v>
      </c>
    </row>
    <row r="10231" spans="1:5" x14ac:dyDescent="0.25">
      <c r="A10231">
        <v>19266</v>
      </c>
      <c r="B10231">
        <v>238468</v>
      </c>
      <c r="C10231" s="13" t="s">
        <v>27762</v>
      </c>
      <c r="D10231" t="s">
        <v>21906</v>
      </c>
      <c r="E10231" s="4">
        <v>46023</v>
      </c>
    </row>
    <row r="10232" spans="1:5" x14ac:dyDescent="0.25">
      <c r="A10232">
        <v>19266</v>
      </c>
      <c r="B10232">
        <v>238468</v>
      </c>
      <c r="C10232" s="13" t="s">
        <v>27763</v>
      </c>
      <c r="D10232" t="s">
        <v>21906</v>
      </c>
      <c r="E10232" s="4">
        <v>46023</v>
      </c>
    </row>
    <row r="10233" spans="1:5" x14ac:dyDescent="0.25">
      <c r="A10233">
        <v>19267</v>
      </c>
      <c r="B10233">
        <v>238475</v>
      </c>
      <c r="C10233" s="13" t="s">
        <v>27764</v>
      </c>
      <c r="D10233" t="s">
        <v>21906</v>
      </c>
      <c r="E10233" s="4">
        <v>46023</v>
      </c>
    </row>
    <row r="10234" spans="1:5" x14ac:dyDescent="0.25">
      <c r="A10234">
        <v>19269</v>
      </c>
      <c r="B10234">
        <v>238505</v>
      </c>
      <c r="C10234" s="13" t="s">
        <v>27765</v>
      </c>
      <c r="D10234" t="s">
        <v>21906</v>
      </c>
      <c r="E10234" s="4">
        <v>46023</v>
      </c>
    </row>
    <row r="10235" spans="1:5" x14ac:dyDescent="0.25">
      <c r="A10235">
        <v>19272</v>
      </c>
      <c r="B10235">
        <v>238523</v>
      </c>
      <c r="C10235" s="13" t="s">
        <v>27766</v>
      </c>
      <c r="D10235" t="s">
        <v>21906</v>
      </c>
      <c r="E10235" s="4">
        <v>46023</v>
      </c>
    </row>
    <row r="10236" spans="1:5" x14ac:dyDescent="0.25">
      <c r="A10236">
        <v>19273</v>
      </c>
      <c r="B10236">
        <v>238536</v>
      </c>
      <c r="C10236" s="13" t="s">
        <v>27767</v>
      </c>
      <c r="D10236" t="s">
        <v>21906</v>
      </c>
      <c r="E10236" s="4">
        <v>46023</v>
      </c>
    </row>
    <row r="10237" spans="1:5" x14ac:dyDescent="0.25">
      <c r="A10237">
        <v>19275</v>
      </c>
      <c r="B10237">
        <v>238547</v>
      </c>
      <c r="C10237" s="13" t="s">
        <v>27768</v>
      </c>
      <c r="D10237" t="s">
        <v>21906</v>
      </c>
      <c r="E10237" s="4">
        <v>46023</v>
      </c>
    </row>
    <row r="10238" spans="1:5" x14ac:dyDescent="0.25">
      <c r="A10238">
        <v>19276</v>
      </c>
      <c r="B10238">
        <v>238557</v>
      </c>
      <c r="C10238" s="13" t="s">
        <v>32768</v>
      </c>
      <c r="D10238" t="s">
        <v>21906</v>
      </c>
      <c r="E10238" s="4">
        <v>46023</v>
      </c>
    </row>
    <row r="10239" spans="1:5" x14ac:dyDescent="0.25">
      <c r="A10239">
        <v>19277</v>
      </c>
      <c r="B10239">
        <v>238569</v>
      </c>
      <c r="C10239" s="13" t="s">
        <v>32769</v>
      </c>
      <c r="D10239" t="s">
        <v>21906</v>
      </c>
      <c r="E10239" s="4">
        <v>46023</v>
      </c>
    </row>
    <row r="10240" spans="1:5" x14ac:dyDescent="0.25">
      <c r="A10240">
        <v>19278</v>
      </c>
      <c r="B10240">
        <v>238578</v>
      </c>
      <c r="C10240" s="13" t="s">
        <v>32770</v>
      </c>
      <c r="D10240" t="s">
        <v>21906</v>
      </c>
      <c r="E10240" s="4">
        <v>46023</v>
      </c>
    </row>
    <row r="10241" spans="1:5" x14ac:dyDescent="0.25">
      <c r="A10241">
        <v>19279</v>
      </c>
      <c r="B10241">
        <v>238583</v>
      </c>
      <c r="C10241" s="13" t="s">
        <v>32771</v>
      </c>
      <c r="D10241" t="s">
        <v>21906</v>
      </c>
      <c r="E10241" s="4">
        <v>46023</v>
      </c>
    </row>
    <row r="10242" spans="1:5" x14ac:dyDescent="0.25">
      <c r="A10242">
        <v>19279</v>
      </c>
      <c r="B10242">
        <v>238583</v>
      </c>
      <c r="C10242" s="13" t="s">
        <v>32772</v>
      </c>
      <c r="D10242" t="s">
        <v>21906</v>
      </c>
      <c r="E10242" s="4">
        <v>46023</v>
      </c>
    </row>
    <row r="10243" spans="1:5" x14ac:dyDescent="0.25">
      <c r="A10243">
        <v>19279</v>
      </c>
      <c r="B10243">
        <v>238583</v>
      </c>
      <c r="C10243" s="13" t="s">
        <v>27769</v>
      </c>
      <c r="D10243" t="s">
        <v>21906</v>
      </c>
      <c r="E10243" s="4">
        <v>46023</v>
      </c>
    </row>
    <row r="10244" spans="1:5" x14ac:dyDescent="0.25">
      <c r="A10244">
        <v>19280</v>
      </c>
      <c r="B10244">
        <v>238593</v>
      </c>
      <c r="C10244" s="13" t="s">
        <v>27770</v>
      </c>
      <c r="D10244" t="s">
        <v>21906</v>
      </c>
      <c r="E10244" s="4">
        <v>46023</v>
      </c>
    </row>
    <row r="10245" spans="1:5" x14ac:dyDescent="0.25">
      <c r="A10245">
        <v>19280</v>
      </c>
      <c r="B10245">
        <v>238593</v>
      </c>
      <c r="C10245" s="13" t="s">
        <v>27771</v>
      </c>
      <c r="D10245" t="s">
        <v>21906</v>
      </c>
      <c r="E10245" s="4">
        <v>46023</v>
      </c>
    </row>
    <row r="10246" spans="1:5" x14ac:dyDescent="0.25">
      <c r="A10246">
        <v>19280</v>
      </c>
      <c r="B10246">
        <v>238593</v>
      </c>
      <c r="C10246" s="13" t="s">
        <v>27772</v>
      </c>
      <c r="D10246" t="s">
        <v>21906</v>
      </c>
      <c r="E10246" s="4">
        <v>46023</v>
      </c>
    </row>
    <row r="10247" spans="1:5" x14ac:dyDescent="0.25">
      <c r="A10247">
        <v>19280</v>
      </c>
      <c r="B10247">
        <v>238593</v>
      </c>
      <c r="C10247" s="13" t="s">
        <v>27774</v>
      </c>
      <c r="D10247" t="s">
        <v>21906</v>
      </c>
      <c r="E10247" s="4">
        <v>46023</v>
      </c>
    </row>
    <row r="10248" spans="1:5" x14ac:dyDescent="0.25">
      <c r="A10248">
        <v>19280</v>
      </c>
      <c r="B10248">
        <v>238593</v>
      </c>
      <c r="C10248" s="13" t="s">
        <v>27773</v>
      </c>
      <c r="D10248" t="s">
        <v>21906</v>
      </c>
      <c r="E10248" s="4">
        <v>46023</v>
      </c>
    </row>
    <row r="10249" spans="1:5" x14ac:dyDescent="0.25">
      <c r="A10249">
        <v>19280</v>
      </c>
      <c r="B10249">
        <v>238593</v>
      </c>
      <c r="C10249" s="13" t="s">
        <v>27776</v>
      </c>
      <c r="D10249" t="s">
        <v>21906</v>
      </c>
      <c r="E10249" s="4">
        <v>46023</v>
      </c>
    </row>
    <row r="10250" spans="1:5" x14ac:dyDescent="0.25">
      <c r="A10250">
        <v>19280</v>
      </c>
      <c r="B10250">
        <v>238593</v>
      </c>
      <c r="C10250" s="13" t="s">
        <v>27775</v>
      </c>
      <c r="D10250" t="s">
        <v>21906</v>
      </c>
      <c r="E10250" s="4">
        <v>46023</v>
      </c>
    </row>
    <row r="10251" spans="1:5" x14ac:dyDescent="0.25">
      <c r="A10251">
        <v>19281</v>
      </c>
      <c r="B10251">
        <v>238606</v>
      </c>
      <c r="C10251" s="13" t="s">
        <v>27777</v>
      </c>
      <c r="D10251" t="s">
        <v>21906</v>
      </c>
      <c r="E10251" s="4">
        <v>46023</v>
      </c>
    </row>
    <row r="10252" spans="1:5" x14ac:dyDescent="0.25">
      <c r="A10252">
        <v>19282</v>
      </c>
      <c r="B10252">
        <v>238613</v>
      </c>
      <c r="C10252" s="13" t="s">
        <v>34823</v>
      </c>
      <c r="D10252" t="s">
        <v>21906</v>
      </c>
      <c r="E10252" s="4">
        <v>46023</v>
      </c>
    </row>
    <row r="10253" spans="1:5" x14ac:dyDescent="0.25">
      <c r="A10253">
        <v>19286</v>
      </c>
      <c r="B10253">
        <v>238624</v>
      </c>
      <c r="C10253" s="13" t="s">
        <v>32773</v>
      </c>
      <c r="D10253" t="s">
        <v>21906</v>
      </c>
      <c r="E10253" s="4">
        <v>46023</v>
      </c>
    </row>
    <row r="10254" spans="1:5" x14ac:dyDescent="0.25">
      <c r="A10254">
        <v>19286</v>
      </c>
      <c r="B10254">
        <v>238624</v>
      </c>
      <c r="C10254" s="13" t="s">
        <v>27778</v>
      </c>
      <c r="D10254" t="s">
        <v>21906</v>
      </c>
      <c r="E10254" s="4">
        <v>46023</v>
      </c>
    </row>
    <row r="10255" spans="1:5" x14ac:dyDescent="0.25">
      <c r="A10255">
        <v>19286</v>
      </c>
      <c r="B10255">
        <v>238624</v>
      </c>
      <c r="C10255" s="13" t="s">
        <v>27779</v>
      </c>
      <c r="D10255" t="s">
        <v>21906</v>
      </c>
      <c r="E10255" s="4">
        <v>46023</v>
      </c>
    </row>
    <row r="10256" spans="1:5" x14ac:dyDescent="0.25">
      <c r="A10256">
        <v>19287</v>
      </c>
      <c r="B10256">
        <v>238637</v>
      </c>
      <c r="C10256" s="13" t="s">
        <v>27780</v>
      </c>
      <c r="D10256" t="s">
        <v>21906</v>
      </c>
      <c r="E10256" s="4">
        <v>46023</v>
      </c>
    </row>
    <row r="10257" spans="1:5" x14ac:dyDescent="0.25">
      <c r="A10257">
        <f>_xlfn.XLOOKUP(B10257,DGOro_preferovane_terminy!B:B,DGOro_preferovane_terminy!A:A," ",0)</f>
        <v>19292</v>
      </c>
      <c r="B10257" s="12">
        <v>238666</v>
      </c>
      <c r="C10257" s="13" t="s">
        <v>39181</v>
      </c>
      <c r="D10257" t="s">
        <v>21906</v>
      </c>
      <c r="E10257" s="4">
        <v>46023</v>
      </c>
    </row>
    <row r="10258" spans="1:5" x14ac:dyDescent="0.25">
      <c r="A10258">
        <f>_xlfn.XLOOKUP(B10258,DGOro_preferovane_terminy!B:B,DGOro_preferovane_terminy!A:A," ",0)</f>
        <v>19292</v>
      </c>
      <c r="B10258" s="12">
        <v>238666</v>
      </c>
      <c r="C10258" s="13" t="s">
        <v>39180</v>
      </c>
      <c r="D10258" t="s">
        <v>21906</v>
      </c>
      <c r="E10258" s="4">
        <v>46023</v>
      </c>
    </row>
    <row r="10259" spans="1:5" x14ac:dyDescent="0.25">
      <c r="A10259">
        <f>_xlfn.XLOOKUP(B10259,DGOro_preferovane_terminy!B:B,DGOro_preferovane_terminy!A:A," ",0)</f>
        <v>19292</v>
      </c>
      <c r="B10259" s="12">
        <v>238666</v>
      </c>
      <c r="C10259" s="13" t="s">
        <v>39182</v>
      </c>
      <c r="D10259" t="s">
        <v>21906</v>
      </c>
      <c r="E10259" s="4">
        <v>46023</v>
      </c>
    </row>
    <row r="10260" spans="1:5" x14ac:dyDescent="0.25">
      <c r="A10260">
        <v>19293</v>
      </c>
      <c r="B10260">
        <v>238670</v>
      </c>
      <c r="C10260" s="13" t="s">
        <v>27787</v>
      </c>
      <c r="D10260" t="s">
        <v>21906</v>
      </c>
      <c r="E10260" s="4">
        <v>46023</v>
      </c>
    </row>
    <row r="10261" spans="1:5" x14ac:dyDescent="0.25">
      <c r="A10261">
        <v>19293</v>
      </c>
      <c r="B10261">
        <v>238670</v>
      </c>
      <c r="C10261" s="13" t="s">
        <v>27783</v>
      </c>
      <c r="D10261" t="s">
        <v>21906</v>
      </c>
      <c r="E10261" s="4">
        <v>46023</v>
      </c>
    </row>
    <row r="10262" spans="1:5" x14ac:dyDescent="0.25">
      <c r="A10262">
        <v>19293</v>
      </c>
      <c r="B10262">
        <v>238670</v>
      </c>
      <c r="C10262" s="13" t="s">
        <v>27784</v>
      </c>
      <c r="D10262" t="s">
        <v>21906</v>
      </c>
      <c r="E10262" s="4">
        <v>46023</v>
      </c>
    </row>
    <row r="10263" spans="1:5" x14ac:dyDescent="0.25">
      <c r="A10263">
        <v>19293</v>
      </c>
      <c r="B10263">
        <v>238670</v>
      </c>
      <c r="C10263" s="13" t="s">
        <v>27785</v>
      </c>
      <c r="D10263" t="s">
        <v>21906</v>
      </c>
      <c r="E10263" s="4">
        <v>46023</v>
      </c>
    </row>
    <row r="10264" spans="1:5" x14ac:dyDescent="0.25">
      <c r="A10264">
        <v>19293</v>
      </c>
      <c r="B10264">
        <v>238670</v>
      </c>
      <c r="C10264" s="13" t="s">
        <v>27786</v>
      </c>
      <c r="D10264" t="s">
        <v>21906</v>
      </c>
      <c r="E10264" s="4">
        <v>46023</v>
      </c>
    </row>
    <row r="10265" spans="1:5" x14ac:dyDescent="0.25">
      <c r="A10265">
        <v>19293</v>
      </c>
      <c r="B10265">
        <v>238670</v>
      </c>
      <c r="C10265" s="13" t="s">
        <v>27781</v>
      </c>
      <c r="D10265" t="s">
        <v>21906</v>
      </c>
      <c r="E10265" s="4">
        <v>46023</v>
      </c>
    </row>
    <row r="10266" spans="1:5" x14ac:dyDescent="0.25">
      <c r="A10266">
        <v>19293</v>
      </c>
      <c r="B10266">
        <v>238670</v>
      </c>
      <c r="C10266" s="13" t="s">
        <v>27782</v>
      </c>
      <c r="D10266" t="s">
        <v>21906</v>
      </c>
      <c r="E10266" s="4">
        <v>46023</v>
      </c>
    </row>
    <row r="10267" spans="1:5" x14ac:dyDescent="0.25">
      <c r="A10267">
        <v>19295</v>
      </c>
      <c r="B10267">
        <v>238691</v>
      </c>
      <c r="C10267" s="13" t="s">
        <v>27788</v>
      </c>
      <c r="D10267" t="s">
        <v>21906</v>
      </c>
      <c r="E10267" s="4">
        <v>46023</v>
      </c>
    </row>
    <row r="10268" spans="1:5" x14ac:dyDescent="0.25">
      <c r="A10268">
        <v>19298</v>
      </c>
      <c r="B10268">
        <v>238722</v>
      </c>
      <c r="C10268" s="13" t="s">
        <v>27789</v>
      </c>
      <c r="D10268" t="s">
        <v>21906</v>
      </c>
      <c r="E10268" s="4">
        <v>46023</v>
      </c>
    </row>
    <row r="10269" spans="1:5" x14ac:dyDescent="0.25">
      <c r="A10269">
        <v>19298</v>
      </c>
      <c r="B10269">
        <v>238722</v>
      </c>
      <c r="C10269" s="13" t="s">
        <v>27790</v>
      </c>
      <c r="D10269" t="s">
        <v>21906</v>
      </c>
      <c r="E10269" s="4">
        <v>46023</v>
      </c>
    </row>
    <row r="10270" spans="1:5" x14ac:dyDescent="0.25">
      <c r="A10270">
        <v>19298</v>
      </c>
      <c r="B10270">
        <v>238722</v>
      </c>
      <c r="C10270" s="13" t="s">
        <v>27791</v>
      </c>
      <c r="D10270" t="s">
        <v>21906</v>
      </c>
      <c r="E10270" s="4">
        <v>46023</v>
      </c>
    </row>
    <row r="10271" spans="1:5" x14ac:dyDescent="0.25">
      <c r="A10271">
        <v>19298</v>
      </c>
      <c r="B10271">
        <v>238722</v>
      </c>
      <c r="C10271" s="13" t="s">
        <v>27792</v>
      </c>
      <c r="D10271" t="s">
        <v>21906</v>
      </c>
      <c r="E10271" s="4">
        <v>46023</v>
      </c>
    </row>
    <row r="10272" spans="1:5" x14ac:dyDescent="0.25">
      <c r="A10272">
        <v>19298</v>
      </c>
      <c r="B10272">
        <v>238722</v>
      </c>
      <c r="C10272" s="13" t="s">
        <v>27793</v>
      </c>
      <c r="D10272" t="s">
        <v>21906</v>
      </c>
      <c r="E10272" s="4">
        <v>46023</v>
      </c>
    </row>
    <row r="10273" spans="1:5" x14ac:dyDescent="0.25">
      <c r="A10273">
        <f>_xlfn.XLOOKUP(B10273,DGOro_preferovane_terminy!B:B,DGOro_preferovane_terminy!A:A," ",0)</f>
        <v>19299</v>
      </c>
      <c r="B10273" s="12">
        <v>238744</v>
      </c>
      <c r="C10273" s="13" t="s">
        <v>39178</v>
      </c>
      <c r="D10273" t="s">
        <v>21906</v>
      </c>
      <c r="E10273" s="4">
        <v>46023</v>
      </c>
    </row>
    <row r="10274" spans="1:5" x14ac:dyDescent="0.25">
      <c r="A10274">
        <f>_xlfn.XLOOKUP(B10274,DGOro_preferovane_terminy!B:B,DGOro_preferovane_terminy!A:A," ",0)</f>
        <v>19299</v>
      </c>
      <c r="B10274" s="12">
        <v>238744</v>
      </c>
      <c r="C10274" s="13" t="s">
        <v>39179</v>
      </c>
      <c r="D10274" t="s">
        <v>21906</v>
      </c>
      <c r="E10274" s="4">
        <v>46023</v>
      </c>
    </row>
    <row r="10275" spans="1:5" x14ac:dyDescent="0.25">
      <c r="A10275">
        <v>19300</v>
      </c>
      <c r="B10275">
        <v>238750</v>
      </c>
      <c r="C10275" s="13" t="s">
        <v>27794</v>
      </c>
      <c r="D10275" t="s">
        <v>21906</v>
      </c>
      <c r="E10275" s="4">
        <v>46023</v>
      </c>
    </row>
    <row r="10276" spans="1:5" x14ac:dyDescent="0.25">
      <c r="A10276">
        <v>19300</v>
      </c>
      <c r="B10276">
        <v>238750</v>
      </c>
      <c r="C10276" s="13" t="s">
        <v>27795</v>
      </c>
      <c r="D10276" t="s">
        <v>21906</v>
      </c>
      <c r="E10276" s="4">
        <v>46023</v>
      </c>
    </row>
    <row r="10277" spans="1:5" x14ac:dyDescent="0.25">
      <c r="A10277">
        <v>19301</v>
      </c>
      <c r="B10277">
        <v>238755</v>
      </c>
      <c r="C10277" s="13" t="s">
        <v>27796</v>
      </c>
      <c r="D10277" t="s">
        <v>21906</v>
      </c>
      <c r="E10277" s="4">
        <v>46023</v>
      </c>
    </row>
    <row r="10278" spans="1:5" x14ac:dyDescent="0.25">
      <c r="A10278">
        <v>19302</v>
      </c>
      <c r="B10278">
        <v>238763</v>
      </c>
      <c r="C10278" s="13" t="s">
        <v>27797</v>
      </c>
      <c r="D10278" t="s">
        <v>21906</v>
      </c>
      <c r="E10278" s="4">
        <v>46023</v>
      </c>
    </row>
    <row r="10279" spans="1:5" x14ac:dyDescent="0.25">
      <c r="A10279">
        <v>19305</v>
      </c>
      <c r="B10279">
        <v>238769</v>
      </c>
      <c r="C10279" s="13" t="s">
        <v>27798</v>
      </c>
      <c r="D10279" t="s">
        <v>21906</v>
      </c>
      <c r="E10279" s="4">
        <v>46023</v>
      </c>
    </row>
    <row r="10280" spans="1:5" x14ac:dyDescent="0.25">
      <c r="A10280">
        <v>19305</v>
      </c>
      <c r="B10280">
        <v>238769</v>
      </c>
      <c r="C10280" s="13" t="s">
        <v>27799</v>
      </c>
      <c r="D10280" t="s">
        <v>21906</v>
      </c>
      <c r="E10280" s="4">
        <v>46023</v>
      </c>
    </row>
    <row r="10281" spans="1:5" x14ac:dyDescent="0.25">
      <c r="A10281">
        <v>19331</v>
      </c>
      <c r="B10281">
        <v>240071</v>
      </c>
      <c r="C10281" s="13" t="s">
        <v>27800</v>
      </c>
      <c r="D10281" t="s">
        <v>21906</v>
      </c>
      <c r="E10281" s="4">
        <v>46023</v>
      </c>
    </row>
    <row r="10282" spans="1:5" x14ac:dyDescent="0.25">
      <c r="A10282">
        <v>19331</v>
      </c>
      <c r="B10282">
        <v>240071</v>
      </c>
      <c r="C10282" s="13" t="s">
        <v>32774</v>
      </c>
      <c r="D10282" t="s">
        <v>21906</v>
      </c>
      <c r="E10282" s="4">
        <v>46023</v>
      </c>
    </row>
    <row r="10283" spans="1:5" x14ac:dyDescent="0.25">
      <c r="A10283">
        <v>19331</v>
      </c>
      <c r="B10283">
        <v>240071</v>
      </c>
      <c r="C10283" s="13" t="s">
        <v>27801</v>
      </c>
      <c r="D10283" t="s">
        <v>21906</v>
      </c>
      <c r="E10283" s="4">
        <v>46023</v>
      </c>
    </row>
    <row r="10284" spans="1:5" x14ac:dyDescent="0.25">
      <c r="A10284">
        <v>19331</v>
      </c>
      <c r="B10284">
        <v>240071</v>
      </c>
      <c r="C10284" s="13" t="s">
        <v>34824</v>
      </c>
      <c r="D10284" t="s">
        <v>21906</v>
      </c>
      <c r="E10284" s="4">
        <v>46023</v>
      </c>
    </row>
    <row r="10285" spans="1:5" x14ac:dyDescent="0.25">
      <c r="A10285">
        <v>19332</v>
      </c>
      <c r="B10285">
        <v>240085</v>
      </c>
      <c r="C10285" s="13" t="s">
        <v>27803</v>
      </c>
      <c r="D10285" t="s">
        <v>21906</v>
      </c>
      <c r="E10285" s="4">
        <v>46023</v>
      </c>
    </row>
    <row r="10286" spans="1:5" x14ac:dyDescent="0.25">
      <c r="A10286">
        <v>19332</v>
      </c>
      <c r="B10286">
        <v>240085</v>
      </c>
      <c r="C10286" s="13" t="s">
        <v>27802</v>
      </c>
      <c r="D10286" t="s">
        <v>21906</v>
      </c>
      <c r="E10286" s="4">
        <v>46023</v>
      </c>
    </row>
    <row r="10287" spans="1:5" x14ac:dyDescent="0.25">
      <c r="A10287">
        <v>19333</v>
      </c>
      <c r="B10287">
        <v>240094</v>
      </c>
      <c r="C10287" s="13" t="s">
        <v>32776</v>
      </c>
      <c r="D10287" t="s">
        <v>21906</v>
      </c>
      <c r="E10287" s="4">
        <v>46023</v>
      </c>
    </row>
    <row r="10288" spans="1:5" x14ac:dyDescent="0.25">
      <c r="A10288">
        <v>19333</v>
      </c>
      <c r="B10288">
        <v>240094</v>
      </c>
      <c r="C10288" s="13" t="s">
        <v>32775</v>
      </c>
      <c r="D10288" t="s">
        <v>21906</v>
      </c>
      <c r="E10288" s="4">
        <v>46023</v>
      </c>
    </row>
    <row r="10289" spans="1:5" x14ac:dyDescent="0.25">
      <c r="A10289">
        <v>19334</v>
      </c>
      <c r="B10289">
        <v>240103</v>
      </c>
      <c r="C10289" s="13" t="s">
        <v>27805</v>
      </c>
      <c r="D10289" t="s">
        <v>21906</v>
      </c>
      <c r="E10289" s="4">
        <v>46023</v>
      </c>
    </row>
    <row r="10290" spans="1:5" x14ac:dyDescent="0.25">
      <c r="A10290">
        <v>19334</v>
      </c>
      <c r="B10290">
        <v>240103</v>
      </c>
      <c r="C10290" s="13" t="s">
        <v>27804</v>
      </c>
      <c r="D10290" t="s">
        <v>21906</v>
      </c>
      <c r="E10290" s="4">
        <v>46023</v>
      </c>
    </row>
    <row r="10291" spans="1:5" x14ac:dyDescent="0.25">
      <c r="A10291">
        <v>19335</v>
      </c>
      <c r="B10291">
        <v>240112</v>
      </c>
      <c r="C10291" s="13" t="s">
        <v>27806</v>
      </c>
      <c r="D10291" t="s">
        <v>21906</v>
      </c>
      <c r="E10291" s="4">
        <v>46023</v>
      </c>
    </row>
    <row r="10292" spans="1:5" x14ac:dyDescent="0.25">
      <c r="A10292">
        <v>19335</v>
      </c>
      <c r="B10292">
        <v>240112</v>
      </c>
      <c r="C10292" s="13" t="s">
        <v>27807</v>
      </c>
      <c r="D10292" t="s">
        <v>21906</v>
      </c>
      <c r="E10292" s="4">
        <v>46023</v>
      </c>
    </row>
    <row r="10293" spans="1:5" x14ac:dyDescent="0.25">
      <c r="A10293">
        <v>19335</v>
      </c>
      <c r="B10293">
        <v>240112</v>
      </c>
      <c r="C10293" s="13" t="s">
        <v>32777</v>
      </c>
      <c r="D10293" t="s">
        <v>21906</v>
      </c>
      <c r="E10293" s="4">
        <v>46023</v>
      </c>
    </row>
    <row r="10294" spans="1:5" x14ac:dyDescent="0.25">
      <c r="A10294">
        <v>19345</v>
      </c>
      <c r="B10294">
        <v>240760</v>
      </c>
      <c r="C10294" s="13" t="s">
        <v>27808</v>
      </c>
      <c r="D10294" t="s">
        <v>21906</v>
      </c>
      <c r="E10294" s="4">
        <v>46023</v>
      </c>
    </row>
    <row r="10295" spans="1:5" x14ac:dyDescent="0.25">
      <c r="A10295">
        <v>19345</v>
      </c>
      <c r="B10295">
        <v>240760</v>
      </c>
      <c r="C10295" s="13" t="s">
        <v>27810</v>
      </c>
      <c r="D10295" t="s">
        <v>21906</v>
      </c>
      <c r="E10295" s="4">
        <v>46023</v>
      </c>
    </row>
    <row r="10296" spans="1:5" x14ac:dyDescent="0.25">
      <c r="A10296">
        <v>19345</v>
      </c>
      <c r="B10296">
        <v>240760</v>
      </c>
      <c r="C10296" s="13" t="s">
        <v>27809</v>
      </c>
      <c r="D10296" t="s">
        <v>21906</v>
      </c>
      <c r="E10296" s="4">
        <v>46023</v>
      </c>
    </row>
    <row r="10297" spans="1:5" x14ac:dyDescent="0.25">
      <c r="A10297">
        <v>19345</v>
      </c>
      <c r="B10297">
        <v>240760</v>
      </c>
      <c r="C10297" s="13" t="s">
        <v>27811</v>
      </c>
      <c r="D10297" t="s">
        <v>21906</v>
      </c>
      <c r="E10297" s="4">
        <v>46023</v>
      </c>
    </row>
    <row r="10298" spans="1:5" x14ac:dyDescent="0.25">
      <c r="A10298">
        <v>19468</v>
      </c>
      <c r="B10298">
        <v>243343</v>
      </c>
      <c r="C10298" s="13" t="s">
        <v>27812</v>
      </c>
      <c r="D10298" t="s">
        <v>21906</v>
      </c>
      <c r="E10298" s="4">
        <v>46023</v>
      </c>
    </row>
    <row r="10299" spans="1:5" x14ac:dyDescent="0.25">
      <c r="A10299">
        <v>19468</v>
      </c>
      <c r="B10299">
        <v>243343</v>
      </c>
      <c r="C10299" s="13" t="s">
        <v>27813</v>
      </c>
      <c r="D10299" t="s">
        <v>21906</v>
      </c>
      <c r="E10299" s="4">
        <v>46023</v>
      </c>
    </row>
    <row r="10300" spans="1:5" x14ac:dyDescent="0.25">
      <c r="A10300">
        <v>19469</v>
      </c>
      <c r="B10300">
        <v>243367</v>
      </c>
      <c r="C10300" s="13" t="s">
        <v>27814</v>
      </c>
      <c r="D10300" t="s">
        <v>21906</v>
      </c>
      <c r="E10300" s="4">
        <v>46023</v>
      </c>
    </row>
    <row r="10301" spans="1:5" x14ac:dyDescent="0.25">
      <c r="A10301">
        <f>_xlfn.XLOOKUP(B10301,DGOro_preferovane_terminy!B:B,DGOro_preferovane_terminy!A:A," ",0)</f>
        <v>19470</v>
      </c>
      <c r="B10301" s="12">
        <v>243377</v>
      </c>
      <c r="C10301" s="13" t="s">
        <v>38974</v>
      </c>
      <c r="D10301" t="s">
        <v>21906</v>
      </c>
      <c r="E10301" s="4">
        <v>46023</v>
      </c>
    </row>
    <row r="10302" spans="1:5" x14ac:dyDescent="0.25">
      <c r="A10302">
        <v>19473</v>
      </c>
      <c r="B10302">
        <v>244242</v>
      </c>
      <c r="C10302" s="13" t="s">
        <v>27816</v>
      </c>
      <c r="D10302" t="s">
        <v>21906</v>
      </c>
      <c r="E10302" s="4">
        <v>46023</v>
      </c>
    </row>
    <row r="10303" spans="1:5" x14ac:dyDescent="0.25">
      <c r="A10303">
        <v>19473</v>
      </c>
      <c r="B10303">
        <v>244242</v>
      </c>
      <c r="C10303" s="13" t="s">
        <v>27815</v>
      </c>
      <c r="D10303" t="s">
        <v>21906</v>
      </c>
      <c r="E10303" s="4">
        <v>46023</v>
      </c>
    </row>
    <row r="10304" spans="1:5" x14ac:dyDescent="0.25">
      <c r="A10304">
        <v>19473</v>
      </c>
      <c r="B10304">
        <v>244242</v>
      </c>
      <c r="C10304" s="13" t="s">
        <v>34975</v>
      </c>
      <c r="D10304" t="s">
        <v>21906</v>
      </c>
      <c r="E10304" s="4">
        <v>46023</v>
      </c>
    </row>
    <row r="10305" spans="1:5" x14ac:dyDescent="0.25">
      <c r="A10305">
        <v>19473</v>
      </c>
      <c r="B10305">
        <v>244242</v>
      </c>
      <c r="C10305" s="13" t="s">
        <v>34974</v>
      </c>
      <c r="D10305" t="s">
        <v>21906</v>
      </c>
      <c r="E10305" s="4">
        <v>46023</v>
      </c>
    </row>
    <row r="10306" spans="1:5" x14ac:dyDescent="0.25">
      <c r="A10306">
        <v>19476</v>
      </c>
      <c r="B10306">
        <v>244283</v>
      </c>
      <c r="C10306" s="13" t="s">
        <v>27817</v>
      </c>
      <c r="D10306" t="s">
        <v>21906</v>
      </c>
      <c r="E10306" s="4">
        <v>46023</v>
      </c>
    </row>
    <row r="10307" spans="1:5" x14ac:dyDescent="0.25">
      <c r="A10307">
        <v>19478</v>
      </c>
      <c r="B10307">
        <v>244310</v>
      </c>
      <c r="C10307" s="13" t="s">
        <v>27819</v>
      </c>
      <c r="D10307" t="s">
        <v>21906</v>
      </c>
      <c r="E10307" s="4">
        <v>46023</v>
      </c>
    </row>
    <row r="10308" spans="1:5" x14ac:dyDescent="0.25">
      <c r="A10308">
        <v>19478</v>
      </c>
      <c r="B10308">
        <v>244310</v>
      </c>
      <c r="C10308" s="13" t="s">
        <v>27818</v>
      </c>
      <c r="D10308" t="s">
        <v>21906</v>
      </c>
      <c r="E10308" s="4">
        <v>46023</v>
      </c>
    </row>
    <row r="10309" spans="1:5" x14ac:dyDescent="0.25">
      <c r="A10309">
        <v>19478</v>
      </c>
      <c r="B10309">
        <v>244310</v>
      </c>
      <c r="C10309" s="13" t="s">
        <v>27820</v>
      </c>
      <c r="D10309" t="s">
        <v>21906</v>
      </c>
      <c r="E10309" s="4">
        <v>46023</v>
      </c>
    </row>
    <row r="10310" spans="1:5" x14ac:dyDescent="0.25">
      <c r="A10310">
        <v>19478</v>
      </c>
      <c r="B10310">
        <v>244310</v>
      </c>
      <c r="C10310" s="13" t="s">
        <v>27824</v>
      </c>
      <c r="D10310" t="s">
        <v>21906</v>
      </c>
      <c r="E10310" s="4">
        <v>46023</v>
      </c>
    </row>
    <row r="10311" spans="1:5" x14ac:dyDescent="0.25">
      <c r="A10311">
        <v>19478</v>
      </c>
      <c r="B10311">
        <v>244310</v>
      </c>
      <c r="C10311" s="13" t="s">
        <v>27821</v>
      </c>
      <c r="D10311" t="s">
        <v>21906</v>
      </c>
      <c r="E10311" s="4">
        <v>46023</v>
      </c>
    </row>
    <row r="10312" spans="1:5" x14ac:dyDescent="0.25">
      <c r="A10312">
        <v>19478</v>
      </c>
      <c r="B10312">
        <v>244310</v>
      </c>
      <c r="C10312" s="13" t="s">
        <v>27822</v>
      </c>
      <c r="D10312" t="s">
        <v>21906</v>
      </c>
      <c r="E10312" s="4">
        <v>46023</v>
      </c>
    </row>
    <row r="10313" spans="1:5" x14ac:dyDescent="0.25">
      <c r="A10313">
        <v>19478</v>
      </c>
      <c r="B10313">
        <v>244310</v>
      </c>
      <c r="C10313" s="13" t="s">
        <v>27823</v>
      </c>
      <c r="D10313" t="s">
        <v>21906</v>
      </c>
      <c r="E10313" s="4">
        <v>46023</v>
      </c>
    </row>
    <row r="10314" spans="1:5" x14ac:dyDescent="0.25">
      <c r="A10314">
        <v>19510</v>
      </c>
      <c r="B10314">
        <v>247165</v>
      </c>
      <c r="C10314" s="13" t="s">
        <v>27825</v>
      </c>
      <c r="D10314" t="s">
        <v>21906</v>
      </c>
      <c r="E10314" s="4">
        <v>46023</v>
      </c>
    </row>
    <row r="10315" spans="1:5" x14ac:dyDescent="0.25">
      <c r="A10315">
        <v>19510</v>
      </c>
      <c r="B10315">
        <v>247165</v>
      </c>
      <c r="C10315" s="13" t="s">
        <v>27826</v>
      </c>
      <c r="D10315" t="s">
        <v>21906</v>
      </c>
      <c r="E10315" s="4">
        <v>46023</v>
      </c>
    </row>
    <row r="10316" spans="1:5" x14ac:dyDescent="0.25">
      <c r="A10316">
        <v>19510</v>
      </c>
      <c r="B10316">
        <v>247165</v>
      </c>
      <c r="C10316" s="13" t="s">
        <v>27827</v>
      </c>
      <c r="D10316" t="s">
        <v>21906</v>
      </c>
      <c r="E10316" s="4">
        <v>46023</v>
      </c>
    </row>
    <row r="10317" spans="1:5" x14ac:dyDescent="0.25">
      <c r="A10317">
        <v>19510</v>
      </c>
      <c r="B10317">
        <v>247165</v>
      </c>
      <c r="C10317" s="13" t="s">
        <v>27828</v>
      </c>
      <c r="D10317" t="s">
        <v>21906</v>
      </c>
      <c r="E10317" s="4">
        <v>46023</v>
      </c>
    </row>
    <row r="10318" spans="1:5" x14ac:dyDescent="0.25">
      <c r="A10318">
        <v>19510</v>
      </c>
      <c r="B10318">
        <v>247165</v>
      </c>
      <c r="C10318" s="13" t="s">
        <v>32778</v>
      </c>
      <c r="D10318" t="s">
        <v>21906</v>
      </c>
      <c r="E10318" s="4">
        <v>46023</v>
      </c>
    </row>
    <row r="10319" spans="1:5" x14ac:dyDescent="0.25">
      <c r="A10319">
        <v>19510</v>
      </c>
      <c r="B10319">
        <v>247165</v>
      </c>
      <c r="C10319" s="13" t="s">
        <v>34825</v>
      </c>
      <c r="D10319" t="s">
        <v>21906</v>
      </c>
      <c r="E10319" s="4">
        <v>46023</v>
      </c>
    </row>
    <row r="10320" spans="1:5" x14ac:dyDescent="0.25">
      <c r="A10320">
        <v>19510</v>
      </c>
      <c r="B10320">
        <v>247165</v>
      </c>
      <c r="C10320" s="13" t="s">
        <v>27829</v>
      </c>
      <c r="D10320" t="s">
        <v>21906</v>
      </c>
      <c r="E10320" s="4">
        <v>46023</v>
      </c>
    </row>
    <row r="10321" spans="1:5" x14ac:dyDescent="0.25">
      <c r="A10321">
        <v>19510</v>
      </c>
      <c r="B10321">
        <v>247165</v>
      </c>
      <c r="C10321" s="13" t="s">
        <v>27830</v>
      </c>
      <c r="D10321" t="s">
        <v>21906</v>
      </c>
      <c r="E10321" s="4">
        <v>46023</v>
      </c>
    </row>
    <row r="10322" spans="1:5" x14ac:dyDescent="0.25">
      <c r="A10322">
        <v>19511</v>
      </c>
      <c r="B10322">
        <v>247198</v>
      </c>
      <c r="C10322" s="13" t="s">
        <v>27831</v>
      </c>
      <c r="D10322" t="s">
        <v>21906</v>
      </c>
      <c r="E10322" s="4">
        <v>46023</v>
      </c>
    </row>
    <row r="10323" spans="1:5" x14ac:dyDescent="0.25">
      <c r="A10323">
        <v>19512</v>
      </c>
      <c r="B10323">
        <v>247203</v>
      </c>
      <c r="C10323" s="13" t="s">
        <v>24631</v>
      </c>
      <c r="D10323" t="s">
        <v>21906</v>
      </c>
      <c r="E10323" s="4">
        <v>46023</v>
      </c>
    </row>
    <row r="10324" spans="1:5" x14ac:dyDescent="0.25">
      <c r="A10324">
        <v>19512</v>
      </c>
      <c r="B10324">
        <v>247203</v>
      </c>
      <c r="C10324" s="13" t="s">
        <v>27832</v>
      </c>
      <c r="D10324" t="s">
        <v>21906</v>
      </c>
      <c r="E10324" s="4">
        <v>46023</v>
      </c>
    </row>
    <row r="10325" spans="1:5" x14ac:dyDescent="0.25">
      <c r="A10325">
        <v>19512</v>
      </c>
      <c r="B10325">
        <v>247203</v>
      </c>
      <c r="C10325" s="13" t="s">
        <v>27833</v>
      </c>
      <c r="D10325" t="s">
        <v>21906</v>
      </c>
      <c r="E10325" s="4">
        <v>46023</v>
      </c>
    </row>
    <row r="10326" spans="1:5" x14ac:dyDescent="0.25">
      <c r="A10326">
        <v>19512</v>
      </c>
      <c r="B10326">
        <v>247203</v>
      </c>
      <c r="C10326" s="13" t="s">
        <v>32779</v>
      </c>
      <c r="D10326" t="s">
        <v>21906</v>
      </c>
      <c r="E10326" s="4">
        <v>46023</v>
      </c>
    </row>
    <row r="10327" spans="1:5" x14ac:dyDescent="0.25">
      <c r="A10327">
        <v>19513</v>
      </c>
      <c r="B10327">
        <v>247234</v>
      </c>
      <c r="C10327" s="13" t="s">
        <v>32780</v>
      </c>
      <c r="D10327" t="s">
        <v>21906</v>
      </c>
      <c r="E10327" s="4">
        <v>46023</v>
      </c>
    </row>
    <row r="10328" spans="1:5" x14ac:dyDescent="0.25">
      <c r="A10328">
        <v>19513</v>
      </c>
      <c r="B10328">
        <v>247234</v>
      </c>
      <c r="C10328" s="13" t="s">
        <v>27834</v>
      </c>
      <c r="D10328" t="s">
        <v>21906</v>
      </c>
      <c r="E10328" s="4">
        <v>46023</v>
      </c>
    </row>
    <row r="10329" spans="1:5" x14ac:dyDescent="0.25">
      <c r="A10329">
        <f>_xlfn.XLOOKUP(B10329,DGOro_preferovane_terminy!B:B,DGOro_preferovane_terminy!A:A," ",0)</f>
        <v>19516</v>
      </c>
      <c r="B10329" s="12">
        <v>247245</v>
      </c>
      <c r="C10329" s="13" t="s">
        <v>38977</v>
      </c>
      <c r="D10329" t="s">
        <v>21906</v>
      </c>
      <c r="E10329" s="4">
        <v>46023</v>
      </c>
    </row>
    <row r="10330" spans="1:5" x14ac:dyDescent="0.25">
      <c r="A10330">
        <f>_xlfn.XLOOKUP(B10330,DGOro_preferovane_terminy!B:B,DGOro_preferovane_terminy!A:A," ",0)</f>
        <v>19516</v>
      </c>
      <c r="B10330" s="12">
        <v>247245</v>
      </c>
      <c r="C10330" s="13" t="s">
        <v>38979</v>
      </c>
      <c r="D10330" t="s">
        <v>21906</v>
      </c>
      <c r="E10330" s="4">
        <v>46023</v>
      </c>
    </row>
    <row r="10331" spans="1:5" x14ac:dyDescent="0.25">
      <c r="A10331">
        <f>_xlfn.XLOOKUP(B10331,DGOro_preferovane_terminy!B:B,DGOro_preferovane_terminy!A:A," ",0)</f>
        <v>19516</v>
      </c>
      <c r="B10331" s="12">
        <v>247245</v>
      </c>
      <c r="C10331" s="13" t="s">
        <v>38976</v>
      </c>
      <c r="D10331" t="s">
        <v>21906</v>
      </c>
      <c r="E10331" s="4">
        <v>46023</v>
      </c>
    </row>
    <row r="10332" spans="1:5" x14ac:dyDescent="0.25">
      <c r="A10332">
        <f>_xlfn.XLOOKUP(B10332,DGOro_preferovane_terminy!B:B,DGOro_preferovane_terminy!A:A," ",0)</f>
        <v>19516</v>
      </c>
      <c r="B10332" s="12">
        <v>247245</v>
      </c>
      <c r="C10332" s="13" t="s">
        <v>38978</v>
      </c>
      <c r="D10332" t="s">
        <v>21906</v>
      </c>
      <c r="E10332" s="4">
        <v>46023</v>
      </c>
    </row>
    <row r="10333" spans="1:5" x14ac:dyDescent="0.25">
      <c r="A10333">
        <f>_xlfn.XLOOKUP(B10333,DGOro_preferovane_terminy!B:B,DGOro_preferovane_terminy!A:A," ",0)</f>
        <v>19516</v>
      </c>
      <c r="B10333" s="12">
        <v>247245</v>
      </c>
      <c r="C10333" s="13" t="s">
        <v>38975</v>
      </c>
      <c r="D10333" t="s">
        <v>21906</v>
      </c>
      <c r="E10333" s="4">
        <v>46023</v>
      </c>
    </row>
    <row r="10334" spans="1:5" x14ac:dyDescent="0.25">
      <c r="A10334">
        <v>19517</v>
      </c>
      <c r="B10334">
        <v>247257</v>
      </c>
      <c r="C10334" s="13" t="s">
        <v>27835</v>
      </c>
      <c r="D10334" t="s">
        <v>21906</v>
      </c>
      <c r="E10334" s="4">
        <v>46023</v>
      </c>
    </row>
    <row r="10335" spans="1:5" x14ac:dyDescent="0.25">
      <c r="A10335">
        <v>19517</v>
      </c>
      <c r="B10335">
        <v>247257</v>
      </c>
      <c r="C10335" s="13" t="s">
        <v>32781</v>
      </c>
      <c r="D10335" t="s">
        <v>21906</v>
      </c>
      <c r="E10335" s="4">
        <v>46023</v>
      </c>
    </row>
    <row r="10336" spans="1:5" x14ac:dyDescent="0.25">
      <c r="A10336">
        <v>19518</v>
      </c>
      <c r="B10336">
        <v>247262</v>
      </c>
      <c r="C10336" s="13" t="s">
        <v>27836</v>
      </c>
      <c r="D10336" t="s">
        <v>21906</v>
      </c>
      <c r="E10336" s="4">
        <v>46023</v>
      </c>
    </row>
    <row r="10337" spans="1:5" x14ac:dyDescent="0.25">
      <c r="A10337">
        <v>19518</v>
      </c>
      <c r="B10337">
        <v>247262</v>
      </c>
      <c r="C10337" s="13" t="s">
        <v>27837</v>
      </c>
      <c r="D10337" t="s">
        <v>21906</v>
      </c>
      <c r="E10337" s="4">
        <v>46023</v>
      </c>
    </row>
    <row r="10338" spans="1:5" x14ac:dyDescent="0.25">
      <c r="A10338">
        <v>19519</v>
      </c>
      <c r="B10338">
        <v>247353</v>
      </c>
      <c r="C10338" s="13" t="s">
        <v>27838</v>
      </c>
      <c r="D10338" t="s">
        <v>21906</v>
      </c>
      <c r="E10338" s="4">
        <v>46023</v>
      </c>
    </row>
    <row r="10339" spans="1:5" x14ac:dyDescent="0.25">
      <c r="A10339">
        <v>19521</v>
      </c>
      <c r="B10339">
        <v>247378</v>
      </c>
      <c r="C10339" s="13" t="s">
        <v>32782</v>
      </c>
      <c r="D10339" t="s">
        <v>21906</v>
      </c>
      <c r="E10339" s="4">
        <v>46023</v>
      </c>
    </row>
    <row r="10340" spans="1:5" x14ac:dyDescent="0.25">
      <c r="A10340">
        <v>19521</v>
      </c>
      <c r="B10340">
        <v>247378</v>
      </c>
      <c r="C10340" s="13" t="s">
        <v>32783</v>
      </c>
      <c r="D10340" t="s">
        <v>21906</v>
      </c>
      <c r="E10340" s="4">
        <v>46023</v>
      </c>
    </row>
    <row r="10341" spans="1:5" x14ac:dyDescent="0.25">
      <c r="A10341">
        <v>19521</v>
      </c>
      <c r="B10341">
        <v>247378</v>
      </c>
      <c r="C10341" s="13" t="s">
        <v>32784</v>
      </c>
      <c r="D10341" t="s">
        <v>21906</v>
      </c>
      <c r="E10341" s="4">
        <v>46023</v>
      </c>
    </row>
    <row r="10342" spans="1:5" x14ac:dyDescent="0.25">
      <c r="A10342">
        <v>19522</v>
      </c>
      <c r="B10342">
        <v>247511</v>
      </c>
      <c r="C10342" s="13" t="s">
        <v>32785</v>
      </c>
      <c r="D10342" t="s">
        <v>21906</v>
      </c>
      <c r="E10342" s="4">
        <v>46023</v>
      </c>
    </row>
    <row r="10343" spans="1:5" x14ac:dyDescent="0.25">
      <c r="A10343">
        <v>19524</v>
      </c>
      <c r="B10343">
        <v>247525</v>
      </c>
      <c r="C10343" s="13" t="s">
        <v>27839</v>
      </c>
      <c r="D10343" t="s">
        <v>21906</v>
      </c>
      <c r="E10343" s="4">
        <v>46023</v>
      </c>
    </row>
    <row r="10344" spans="1:5" x14ac:dyDescent="0.25">
      <c r="A10344">
        <v>19524</v>
      </c>
      <c r="B10344">
        <v>247525</v>
      </c>
      <c r="C10344" s="13" t="s">
        <v>27844</v>
      </c>
      <c r="D10344" t="s">
        <v>21906</v>
      </c>
      <c r="E10344" s="4">
        <v>46023</v>
      </c>
    </row>
    <row r="10345" spans="1:5" x14ac:dyDescent="0.25">
      <c r="A10345">
        <v>19524</v>
      </c>
      <c r="B10345">
        <v>247525</v>
      </c>
      <c r="C10345" s="13" t="s">
        <v>27843</v>
      </c>
      <c r="D10345" t="s">
        <v>21906</v>
      </c>
      <c r="E10345" s="4">
        <v>46023</v>
      </c>
    </row>
    <row r="10346" spans="1:5" x14ac:dyDescent="0.25">
      <c r="A10346">
        <v>19524</v>
      </c>
      <c r="B10346">
        <v>247525</v>
      </c>
      <c r="C10346" s="13" t="s">
        <v>27840</v>
      </c>
      <c r="D10346" t="s">
        <v>21906</v>
      </c>
      <c r="E10346" s="4">
        <v>46023</v>
      </c>
    </row>
    <row r="10347" spans="1:5" x14ac:dyDescent="0.25">
      <c r="A10347">
        <v>19524</v>
      </c>
      <c r="B10347">
        <v>247525</v>
      </c>
      <c r="C10347" s="13" t="s">
        <v>27841</v>
      </c>
      <c r="D10347" t="s">
        <v>21906</v>
      </c>
      <c r="E10347" s="4">
        <v>46023</v>
      </c>
    </row>
    <row r="10348" spans="1:5" x14ac:dyDescent="0.25">
      <c r="A10348">
        <v>19524</v>
      </c>
      <c r="B10348">
        <v>247525</v>
      </c>
      <c r="C10348" s="13" t="s">
        <v>27842</v>
      </c>
      <c r="D10348" t="s">
        <v>21906</v>
      </c>
      <c r="E10348" s="4">
        <v>46023</v>
      </c>
    </row>
    <row r="10349" spans="1:5" x14ac:dyDescent="0.25">
      <c r="A10349">
        <v>19524</v>
      </c>
      <c r="B10349">
        <v>247525</v>
      </c>
      <c r="C10349" s="13" t="s">
        <v>27845</v>
      </c>
      <c r="D10349" t="s">
        <v>21906</v>
      </c>
      <c r="E10349" s="4">
        <v>46023</v>
      </c>
    </row>
    <row r="10350" spans="1:5" x14ac:dyDescent="0.25">
      <c r="A10350">
        <v>19525</v>
      </c>
      <c r="B10350">
        <v>247546</v>
      </c>
      <c r="C10350" s="13" t="s">
        <v>27846</v>
      </c>
      <c r="D10350" t="s">
        <v>21906</v>
      </c>
      <c r="E10350" s="4">
        <v>46023</v>
      </c>
    </row>
    <row r="10351" spans="1:5" x14ac:dyDescent="0.25">
      <c r="A10351">
        <v>19525</v>
      </c>
      <c r="B10351">
        <v>247546</v>
      </c>
      <c r="C10351" s="13" t="s">
        <v>27847</v>
      </c>
      <c r="D10351" t="s">
        <v>21906</v>
      </c>
      <c r="E10351" s="4">
        <v>46023</v>
      </c>
    </row>
    <row r="10352" spans="1:5" x14ac:dyDescent="0.25">
      <c r="A10352">
        <v>19525</v>
      </c>
      <c r="B10352">
        <v>247546</v>
      </c>
      <c r="C10352" s="13" t="s">
        <v>27848</v>
      </c>
      <c r="D10352" t="s">
        <v>21906</v>
      </c>
      <c r="E10352" s="4">
        <v>46023</v>
      </c>
    </row>
    <row r="10353" spans="1:5" x14ac:dyDescent="0.25">
      <c r="A10353">
        <v>19526</v>
      </c>
      <c r="B10353">
        <v>247573</v>
      </c>
      <c r="C10353" s="13" t="s">
        <v>32786</v>
      </c>
      <c r="D10353" t="s">
        <v>21906</v>
      </c>
      <c r="E10353" s="4">
        <v>46023</v>
      </c>
    </row>
    <row r="10354" spans="1:5" x14ac:dyDescent="0.25">
      <c r="A10354">
        <v>19526</v>
      </c>
      <c r="B10354">
        <v>247573</v>
      </c>
      <c r="C10354" s="13" t="s">
        <v>27849</v>
      </c>
      <c r="D10354" t="s">
        <v>21906</v>
      </c>
      <c r="E10354" s="4">
        <v>46023</v>
      </c>
    </row>
    <row r="10355" spans="1:5" x14ac:dyDescent="0.25">
      <c r="A10355">
        <v>19526</v>
      </c>
      <c r="B10355">
        <v>247573</v>
      </c>
      <c r="C10355" s="13" t="s">
        <v>27850</v>
      </c>
      <c r="D10355" t="s">
        <v>21906</v>
      </c>
      <c r="E10355" s="4">
        <v>46023</v>
      </c>
    </row>
    <row r="10356" spans="1:5" x14ac:dyDescent="0.25">
      <c r="A10356">
        <v>19528</v>
      </c>
      <c r="B10356">
        <v>247585</v>
      </c>
      <c r="C10356" s="13" t="s">
        <v>32787</v>
      </c>
      <c r="D10356" t="s">
        <v>21906</v>
      </c>
      <c r="E10356" s="4">
        <v>46023</v>
      </c>
    </row>
    <row r="10357" spans="1:5" x14ac:dyDescent="0.25">
      <c r="A10357">
        <v>19528</v>
      </c>
      <c r="B10357">
        <v>247585</v>
      </c>
      <c r="C10357" s="13" t="s">
        <v>32788</v>
      </c>
      <c r="D10357" t="s">
        <v>21906</v>
      </c>
      <c r="E10357" s="4">
        <v>46023</v>
      </c>
    </row>
    <row r="10358" spans="1:5" x14ac:dyDescent="0.25">
      <c r="A10358">
        <v>19528</v>
      </c>
      <c r="B10358">
        <v>247585</v>
      </c>
      <c r="C10358" s="13" t="s">
        <v>32789</v>
      </c>
      <c r="D10358" t="s">
        <v>21906</v>
      </c>
      <c r="E10358" s="4">
        <v>46023</v>
      </c>
    </row>
    <row r="10359" spans="1:5" x14ac:dyDescent="0.25">
      <c r="A10359">
        <v>19528</v>
      </c>
      <c r="B10359">
        <v>247585</v>
      </c>
      <c r="C10359" s="13" t="s">
        <v>27852</v>
      </c>
      <c r="D10359" t="s">
        <v>21906</v>
      </c>
      <c r="E10359" s="4">
        <v>46023</v>
      </c>
    </row>
    <row r="10360" spans="1:5" x14ac:dyDescent="0.25">
      <c r="A10360">
        <v>19528</v>
      </c>
      <c r="B10360">
        <v>247585</v>
      </c>
      <c r="C10360" s="13" t="s">
        <v>27851</v>
      </c>
      <c r="D10360" t="s">
        <v>21906</v>
      </c>
      <c r="E10360" s="4">
        <v>46023</v>
      </c>
    </row>
    <row r="10361" spans="1:5" x14ac:dyDescent="0.25">
      <c r="A10361">
        <v>19529</v>
      </c>
      <c r="B10361">
        <v>247598</v>
      </c>
      <c r="C10361" s="13" t="s">
        <v>27854</v>
      </c>
      <c r="D10361" t="s">
        <v>21906</v>
      </c>
      <c r="E10361" s="4">
        <v>46023</v>
      </c>
    </row>
    <row r="10362" spans="1:5" x14ac:dyDescent="0.25">
      <c r="A10362">
        <v>19529</v>
      </c>
      <c r="B10362">
        <v>247598</v>
      </c>
      <c r="C10362" s="13" t="s">
        <v>14202</v>
      </c>
      <c r="D10362" t="s">
        <v>21906</v>
      </c>
      <c r="E10362" s="4">
        <v>46023</v>
      </c>
    </row>
    <row r="10363" spans="1:5" x14ac:dyDescent="0.25">
      <c r="A10363">
        <v>19529</v>
      </c>
      <c r="B10363">
        <v>247598</v>
      </c>
      <c r="C10363" s="13" t="s">
        <v>27853</v>
      </c>
      <c r="D10363" t="s">
        <v>21906</v>
      </c>
      <c r="E10363" s="4">
        <v>46023</v>
      </c>
    </row>
    <row r="10364" spans="1:5" x14ac:dyDescent="0.25">
      <c r="A10364">
        <v>19530</v>
      </c>
      <c r="B10364">
        <v>247604</v>
      </c>
      <c r="C10364" s="13" t="s">
        <v>27855</v>
      </c>
      <c r="D10364" t="s">
        <v>21906</v>
      </c>
      <c r="E10364" s="4">
        <v>46023</v>
      </c>
    </row>
    <row r="10365" spans="1:5" x14ac:dyDescent="0.25">
      <c r="A10365">
        <v>19530</v>
      </c>
      <c r="B10365">
        <v>247604</v>
      </c>
      <c r="C10365" s="13" t="s">
        <v>27856</v>
      </c>
      <c r="D10365" t="s">
        <v>21906</v>
      </c>
      <c r="E10365" s="4">
        <v>46023</v>
      </c>
    </row>
    <row r="10366" spans="1:5" x14ac:dyDescent="0.25">
      <c r="A10366">
        <v>19531</v>
      </c>
      <c r="B10366">
        <v>247623</v>
      </c>
      <c r="C10366" s="13" t="s">
        <v>27858</v>
      </c>
      <c r="D10366" t="s">
        <v>21906</v>
      </c>
      <c r="E10366" s="4">
        <v>46023</v>
      </c>
    </row>
    <row r="10367" spans="1:5" x14ac:dyDescent="0.25">
      <c r="A10367">
        <v>19531</v>
      </c>
      <c r="B10367">
        <v>247623</v>
      </c>
      <c r="C10367" s="13" t="s">
        <v>27857</v>
      </c>
      <c r="D10367" t="s">
        <v>21906</v>
      </c>
      <c r="E10367" s="4">
        <v>46023</v>
      </c>
    </row>
    <row r="10368" spans="1:5" x14ac:dyDescent="0.25">
      <c r="A10368">
        <v>19532</v>
      </c>
      <c r="B10368">
        <v>247638</v>
      </c>
      <c r="C10368" s="13" t="s">
        <v>27860</v>
      </c>
      <c r="D10368" t="s">
        <v>21906</v>
      </c>
      <c r="E10368" s="4">
        <v>46023</v>
      </c>
    </row>
    <row r="10369" spans="1:5" x14ac:dyDescent="0.25">
      <c r="A10369">
        <v>19532</v>
      </c>
      <c r="B10369">
        <v>247638</v>
      </c>
      <c r="C10369" s="13" t="s">
        <v>27859</v>
      </c>
      <c r="D10369" t="s">
        <v>21906</v>
      </c>
      <c r="E10369" s="4">
        <v>46023</v>
      </c>
    </row>
    <row r="10370" spans="1:5" x14ac:dyDescent="0.25">
      <c r="A10370">
        <v>19533</v>
      </c>
      <c r="B10370">
        <v>247651</v>
      </c>
      <c r="C10370" s="13" t="s">
        <v>27862</v>
      </c>
      <c r="D10370" t="s">
        <v>21906</v>
      </c>
      <c r="E10370" s="4">
        <v>46023</v>
      </c>
    </row>
    <row r="10371" spans="1:5" x14ac:dyDescent="0.25">
      <c r="A10371">
        <v>19533</v>
      </c>
      <c r="B10371">
        <v>247651</v>
      </c>
      <c r="C10371" s="13" t="s">
        <v>27861</v>
      </c>
      <c r="D10371" t="s">
        <v>21906</v>
      </c>
      <c r="E10371" s="4">
        <v>46023</v>
      </c>
    </row>
    <row r="10372" spans="1:5" x14ac:dyDescent="0.25">
      <c r="A10372">
        <v>19534</v>
      </c>
      <c r="B10372">
        <v>247667</v>
      </c>
      <c r="C10372" s="13" t="s">
        <v>32791</v>
      </c>
      <c r="D10372" t="s">
        <v>21906</v>
      </c>
      <c r="E10372" s="4">
        <v>46023</v>
      </c>
    </row>
    <row r="10373" spans="1:5" x14ac:dyDescent="0.25">
      <c r="A10373">
        <v>19534</v>
      </c>
      <c r="B10373">
        <v>247667</v>
      </c>
      <c r="C10373" s="13" t="s">
        <v>32790</v>
      </c>
      <c r="D10373" t="s">
        <v>21906</v>
      </c>
      <c r="E10373" s="4">
        <v>46023</v>
      </c>
    </row>
    <row r="10374" spans="1:5" x14ac:dyDescent="0.25">
      <c r="A10374">
        <v>19535</v>
      </c>
      <c r="B10374">
        <v>247676</v>
      </c>
      <c r="C10374" s="13" t="s">
        <v>27864</v>
      </c>
      <c r="D10374" t="s">
        <v>21906</v>
      </c>
      <c r="E10374" s="4">
        <v>46023</v>
      </c>
    </row>
    <row r="10375" spans="1:5" x14ac:dyDescent="0.25">
      <c r="A10375">
        <v>19535</v>
      </c>
      <c r="B10375">
        <v>247676</v>
      </c>
      <c r="C10375" s="13" t="s">
        <v>27863</v>
      </c>
      <c r="D10375" t="s">
        <v>21906</v>
      </c>
      <c r="E10375" s="4">
        <v>46023</v>
      </c>
    </row>
    <row r="10376" spans="1:5" x14ac:dyDescent="0.25">
      <c r="A10376">
        <v>19537</v>
      </c>
      <c r="B10376">
        <v>247691</v>
      </c>
      <c r="C10376" s="13" t="s">
        <v>27865</v>
      </c>
      <c r="D10376" t="s">
        <v>21906</v>
      </c>
      <c r="E10376" s="4">
        <v>46023</v>
      </c>
    </row>
    <row r="10377" spans="1:5" x14ac:dyDescent="0.25">
      <c r="A10377">
        <v>19538</v>
      </c>
      <c r="B10377">
        <v>247698</v>
      </c>
      <c r="C10377" s="13" t="s">
        <v>27866</v>
      </c>
      <c r="D10377" t="s">
        <v>21906</v>
      </c>
      <c r="E10377" s="4">
        <v>46023</v>
      </c>
    </row>
    <row r="10378" spans="1:5" x14ac:dyDescent="0.25">
      <c r="A10378">
        <v>19538</v>
      </c>
      <c r="B10378">
        <v>247698</v>
      </c>
      <c r="C10378" s="13" t="s">
        <v>27867</v>
      </c>
      <c r="D10378" t="s">
        <v>21906</v>
      </c>
      <c r="E10378" s="4">
        <v>46023</v>
      </c>
    </row>
    <row r="10379" spans="1:5" x14ac:dyDescent="0.25">
      <c r="A10379">
        <v>19538</v>
      </c>
      <c r="B10379">
        <v>247698</v>
      </c>
      <c r="C10379" s="13" t="s">
        <v>32792</v>
      </c>
      <c r="D10379" t="s">
        <v>21906</v>
      </c>
      <c r="E10379" s="4">
        <v>46023</v>
      </c>
    </row>
    <row r="10380" spans="1:5" x14ac:dyDescent="0.25">
      <c r="A10380">
        <v>19539</v>
      </c>
      <c r="B10380">
        <v>247709</v>
      </c>
      <c r="C10380" s="13" t="s">
        <v>27868</v>
      </c>
      <c r="D10380" t="s">
        <v>21906</v>
      </c>
      <c r="E10380" s="4">
        <v>46023</v>
      </c>
    </row>
    <row r="10381" spans="1:5" x14ac:dyDescent="0.25">
      <c r="A10381">
        <v>19539</v>
      </c>
      <c r="B10381">
        <v>247709</v>
      </c>
      <c r="C10381" s="13" t="s">
        <v>32793</v>
      </c>
      <c r="D10381" t="s">
        <v>21906</v>
      </c>
      <c r="E10381" s="4">
        <v>46023</v>
      </c>
    </row>
    <row r="10382" spans="1:5" x14ac:dyDescent="0.25">
      <c r="A10382">
        <v>19539</v>
      </c>
      <c r="B10382">
        <v>247709</v>
      </c>
      <c r="C10382" s="13" t="s">
        <v>34826</v>
      </c>
      <c r="D10382" t="s">
        <v>21906</v>
      </c>
      <c r="E10382" s="4">
        <v>46023</v>
      </c>
    </row>
    <row r="10383" spans="1:5" x14ac:dyDescent="0.25">
      <c r="A10383">
        <v>19539</v>
      </c>
      <c r="B10383">
        <v>247709</v>
      </c>
      <c r="C10383" s="13" t="s">
        <v>32794</v>
      </c>
      <c r="D10383" t="s">
        <v>21906</v>
      </c>
      <c r="E10383" s="4">
        <v>46023</v>
      </c>
    </row>
    <row r="10384" spans="1:5" x14ac:dyDescent="0.25">
      <c r="A10384">
        <v>19540</v>
      </c>
      <c r="B10384">
        <v>247718</v>
      </c>
      <c r="C10384" s="13" t="s">
        <v>27869</v>
      </c>
      <c r="D10384" t="s">
        <v>21906</v>
      </c>
      <c r="E10384" s="4">
        <v>46023</v>
      </c>
    </row>
    <row r="10385" spans="1:5" x14ac:dyDescent="0.25">
      <c r="A10385">
        <f>_xlfn.XLOOKUP(B10385,DGOro_preferovane_terminy!B:B,DGOro_preferovane_terminy!A:A," ",0)</f>
        <v>19541</v>
      </c>
      <c r="B10385" s="12">
        <v>247724</v>
      </c>
      <c r="C10385" s="13" t="s">
        <v>38973</v>
      </c>
      <c r="D10385" t="s">
        <v>21906</v>
      </c>
      <c r="E10385" s="4">
        <v>46023</v>
      </c>
    </row>
    <row r="10386" spans="1:5" x14ac:dyDescent="0.25">
      <c r="A10386">
        <v>19544</v>
      </c>
      <c r="B10386">
        <v>247768</v>
      </c>
      <c r="C10386" s="13" t="s">
        <v>27870</v>
      </c>
      <c r="D10386" t="s">
        <v>21906</v>
      </c>
      <c r="E10386" s="4">
        <v>46023</v>
      </c>
    </row>
    <row r="10387" spans="1:5" x14ac:dyDescent="0.25">
      <c r="A10387">
        <v>19544</v>
      </c>
      <c r="B10387">
        <v>247768</v>
      </c>
      <c r="C10387" s="13" t="s">
        <v>32795</v>
      </c>
      <c r="D10387" t="s">
        <v>21906</v>
      </c>
      <c r="E10387" s="4">
        <v>46023</v>
      </c>
    </row>
    <row r="10388" spans="1:5" x14ac:dyDescent="0.25">
      <c r="A10388">
        <v>19544</v>
      </c>
      <c r="B10388">
        <v>247768</v>
      </c>
      <c r="C10388" s="13" t="s">
        <v>27871</v>
      </c>
      <c r="D10388" t="s">
        <v>21906</v>
      </c>
      <c r="E10388" s="4">
        <v>46023</v>
      </c>
    </row>
    <row r="10389" spans="1:5" x14ac:dyDescent="0.25">
      <c r="A10389">
        <v>19545</v>
      </c>
      <c r="B10389">
        <v>247775</v>
      </c>
      <c r="C10389" s="13" t="s">
        <v>34827</v>
      </c>
      <c r="D10389" t="s">
        <v>21906</v>
      </c>
      <c r="E10389" s="4">
        <v>46023</v>
      </c>
    </row>
    <row r="10390" spans="1:5" x14ac:dyDescent="0.25">
      <c r="A10390">
        <v>19545</v>
      </c>
      <c r="B10390">
        <v>247775</v>
      </c>
      <c r="C10390" s="13" t="s">
        <v>27872</v>
      </c>
      <c r="D10390" t="s">
        <v>21906</v>
      </c>
      <c r="E10390" s="4">
        <v>46023</v>
      </c>
    </row>
    <row r="10391" spans="1:5" x14ac:dyDescent="0.25">
      <c r="A10391">
        <v>19545</v>
      </c>
      <c r="B10391">
        <v>247775</v>
      </c>
      <c r="C10391" s="13" t="s">
        <v>27873</v>
      </c>
      <c r="D10391" t="s">
        <v>21906</v>
      </c>
      <c r="E10391" s="4">
        <v>46023</v>
      </c>
    </row>
    <row r="10392" spans="1:5" x14ac:dyDescent="0.25">
      <c r="A10392">
        <v>19545</v>
      </c>
      <c r="B10392">
        <v>247775</v>
      </c>
      <c r="C10392" s="13" t="s">
        <v>32796</v>
      </c>
      <c r="D10392" t="s">
        <v>21906</v>
      </c>
      <c r="E10392" s="4">
        <v>46023</v>
      </c>
    </row>
    <row r="10393" spans="1:5" x14ac:dyDescent="0.25">
      <c r="A10393">
        <v>19546</v>
      </c>
      <c r="B10393">
        <v>247790</v>
      </c>
      <c r="C10393" s="13" t="s">
        <v>32797</v>
      </c>
      <c r="D10393" t="s">
        <v>21906</v>
      </c>
      <c r="E10393" s="4">
        <v>46023</v>
      </c>
    </row>
    <row r="10394" spans="1:5" x14ac:dyDescent="0.25">
      <c r="A10394">
        <f>_xlfn.XLOOKUP(B10394,DGOro_preferovane_terminy!B:B,DGOro_preferovane_terminy!A:A," ",0)</f>
        <v>19548</v>
      </c>
      <c r="B10394" s="12">
        <v>247794</v>
      </c>
      <c r="C10394" s="13" t="s">
        <v>38969</v>
      </c>
      <c r="D10394" t="s">
        <v>21906</v>
      </c>
      <c r="E10394" s="4">
        <v>46023</v>
      </c>
    </row>
    <row r="10395" spans="1:5" x14ac:dyDescent="0.25">
      <c r="A10395">
        <v>19549</v>
      </c>
      <c r="B10395">
        <v>247798</v>
      </c>
      <c r="C10395" s="13" t="s">
        <v>27874</v>
      </c>
      <c r="D10395" t="s">
        <v>21906</v>
      </c>
      <c r="E10395" s="4">
        <v>46023</v>
      </c>
    </row>
    <row r="10396" spans="1:5" x14ac:dyDescent="0.25">
      <c r="A10396">
        <v>19549</v>
      </c>
      <c r="B10396">
        <v>247798</v>
      </c>
      <c r="C10396" s="13" t="s">
        <v>32798</v>
      </c>
      <c r="D10396" t="s">
        <v>21906</v>
      </c>
      <c r="E10396" s="4">
        <v>46023</v>
      </c>
    </row>
    <row r="10397" spans="1:5" x14ac:dyDescent="0.25">
      <c r="A10397">
        <v>19549</v>
      </c>
      <c r="B10397">
        <v>247798</v>
      </c>
      <c r="C10397" s="13" t="s">
        <v>27875</v>
      </c>
      <c r="D10397" t="s">
        <v>21906</v>
      </c>
      <c r="E10397" s="4">
        <v>46023</v>
      </c>
    </row>
    <row r="10398" spans="1:5" x14ac:dyDescent="0.25">
      <c r="A10398">
        <v>19550</v>
      </c>
      <c r="B10398">
        <v>247806</v>
      </c>
      <c r="C10398" s="13" t="s">
        <v>27876</v>
      </c>
      <c r="D10398" t="s">
        <v>21906</v>
      </c>
      <c r="E10398" s="4">
        <v>46023</v>
      </c>
    </row>
    <row r="10399" spans="1:5" x14ac:dyDescent="0.25">
      <c r="A10399">
        <v>19550</v>
      </c>
      <c r="B10399">
        <v>247806</v>
      </c>
      <c r="C10399" s="13" t="s">
        <v>32799</v>
      </c>
      <c r="D10399" t="s">
        <v>21906</v>
      </c>
      <c r="E10399" s="4">
        <v>46023</v>
      </c>
    </row>
    <row r="10400" spans="1:5" x14ac:dyDescent="0.25">
      <c r="A10400">
        <v>19550</v>
      </c>
      <c r="B10400">
        <v>247806</v>
      </c>
      <c r="C10400" s="13" t="s">
        <v>27877</v>
      </c>
      <c r="D10400" t="s">
        <v>21906</v>
      </c>
      <c r="E10400" s="4">
        <v>46023</v>
      </c>
    </row>
    <row r="10401" spans="1:5" x14ac:dyDescent="0.25">
      <c r="A10401">
        <f>_xlfn.XLOOKUP(B10401,DGOro_preferovane_terminy!B:B,DGOro_preferovane_terminy!A:A," ",0)</f>
        <v>19550</v>
      </c>
      <c r="B10401" s="12">
        <v>247806</v>
      </c>
      <c r="C10401" s="13" t="s">
        <v>38970</v>
      </c>
      <c r="D10401" t="s">
        <v>21906</v>
      </c>
      <c r="E10401" s="4">
        <v>46023</v>
      </c>
    </row>
    <row r="10402" spans="1:5" x14ac:dyDescent="0.25">
      <c r="A10402">
        <f>_xlfn.XLOOKUP(B10402,DGOro_preferovane_terminy!B:B,DGOro_preferovane_terminy!A:A," ",0)</f>
        <v>19550</v>
      </c>
      <c r="B10402" s="12">
        <v>247806</v>
      </c>
      <c r="C10402" s="13" t="s">
        <v>38972</v>
      </c>
      <c r="D10402" t="s">
        <v>21906</v>
      </c>
      <c r="E10402" s="4">
        <v>46023</v>
      </c>
    </row>
    <row r="10403" spans="1:5" x14ac:dyDescent="0.25">
      <c r="A10403">
        <f>_xlfn.XLOOKUP(B10403,DGOro_preferovane_terminy!B:B,DGOro_preferovane_terminy!A:A," ",0)</f>
        <v>19550</v>
      </c>
      <c r="B10403" s="12">
        <v>247806</v>
      </c>
      <c r="C10403" s="13" t="s">
        <v>38971</v>
      </c>
      <c r="D10403" t="s">
        <v>21906</v>
      </c>
      <c r="E10403" s="4">
        <v>46023</v>
      </c>
    </row>
    <row r="10404" spans="1:5" x14ac:dyDescent="0.25">
      <c r="A10404">
        <v>19551</v>
      </c>
      <c r="B10404">
        <v>247815</v>
      </c>
      <c r="C10404" s="13" t="s">
        <v>32800</v>
      </c>
      <c r="D10404" t="s">
        <v>21906</v>
      </c>
      <c r="E10404" s="4">
        <v>46023</v>
      </c>
    </row>
    <row r="10405" spans="1:5" x14ac:dyDescent="0.25">
      <c r="A10405">
        <v>19552</v>
      </c>
      <c r="B10405">
        <v>247820</v>
      </c>
      <c r="C10405" s="13" t="s">
        <v>27878</v>
      </c>
      <c r="D10405" t="s">
        <v>21906</v>
      </c>
      <c r="E10405" s="4">
        <v>46023</v>
      </c>
    </row>
    <row r="10406" spans="1:5" x14ac:dyDescent="0.25">
      <c r="A10406">
        <v>19552</v>
      </c>
      <c r="B10406">
        <v>247820</v>
      </c>
      <c r="C10406" s="13" t="s">
        <v>27879</v>
      </c>
      <c r="D10406" t="s">
        <v>21906</v>
      </c>
      <c r="E10406" s="4">
        <v>46023</v>
      </c>
    </row>
    <row r="10407" spans="1:5" x14ac:dyDescent="0.25">
      <c r="A10407">
        <v>19553</v>
      </c>
      <c r="B10407">
        <v>247827</v>
      </c>
      <c r="C10407" s="13" t="s">
        <v>27880</v>
      </c>
      <c r="D10407" t="s">
        <v>21906</v>
      </c>
      <c r="E10407" s="4">
        <v>46023</v>
      </c>
    </row>
    <row r="10408" spans="1:5" x14ac:dyDescent="0.25">
      <c r="A10408">
        <v>19553</v>
      </c>
      <c r="B10408">
        <v>247827</v>
      </c>
      <c r="C10408" s="13" t="s">
        <v>27881</v>
      </c>
      <c r="D10408" t="s">
        <v>21906</v>
      </c>
      <c r="E10408" s="4">
        <v>46023</v>
      </c>
    </row>
    <row r="10409" spans="1:5" x14ac:dyDescent="0.25">
      <c r="A10409">
        <v>19554</v>
      </c>
      <c r="B10409">
        <v>247834</v>
      </c>
      <c r="C10409" s="13" t="s">
        <v>27882</v>
      </c>
      <c r="D10409" t="s">
        <v>21906</v>
      </c>
      <c r="E10409" s="4">
        <v>46023</v>
      </c>
    </row>
    <row r="10410" spans="1:5" x14ac:dyDescent="0.25">
      <c r="A10410">
        <v>19554</v>
      </c>
      <c r="B10410">
        <v>247834</v>
      </c>
      <c r="C10410" s="13" t="s">
        <v>27883</v>
      </c>
      <c r="D10410" t="s">
        <v>21906</v>
      </c>
      <c r="E10410" s="4">
        <v>46023</v>
      </c>
    </row>
    <row r="10411" spans="1:5" x14ac:dyDescent="0.25">
      <c r="A10411">
        <v>19555</v>
      </c>
      <c r="B10411">
        <v>247839</v>
      </c>
      <c r="C10411" s="13" t="s">
        <v>27884</v>
      </c>
      <c r="D10411" t="s">
        <v>21906</v>
      </c>
      <c r="E10411" s="4">
        <v>46023</v>
      </c>
    </row>
    <row r="10412" spans="1:5" x14ac:dyDescent="0.25">
      <c r="A10412">
        <v>19555</v>
      </c>
      <c r="B10412">
        <v>247839</v>
      </c>
      <c r="C10412" s="13" t="s">
        <v>34976</v>
      </c>
      <c r="D10412" t="s">
        <v>21906</v>
      </c>
      <c r="E10412" s="4">
        <v>46023</v>
      </c>
    </row>
    <row r="10413" spans="1:5" x14ac:dyDescent="0.25">
      <c r="A10413">
        <v>19555</v>
      </c>
      <c r="B10413">
        <v>247839</v>
      </c>
      <c r="C10413" s="13" t="s">
        <v>27885</v>
      </c>
      <c r="D10413" t="s">
        <v>21906</v>
      </c>
      <c r="E10413" s="4">
        <v>46023</v>
      </c>
    </row>
    <row r="10414" spans="1:5" x14ac:dyDescent="0.25">
      <c r="A10414">
        <v>19555</v>
      </c>
      <c r="B10414">
        <v>247839</v>
      </c>
      <c r="C10414" s="13" t="s">
        <v>34977</v>
      </c>
      <c r="D10414" t="s">
        <v>21906</v>
      </c>
      <c r="E10414" s="4">
        <v>46023</v>
      </c>
    </row>
    <row r="10415" spans="1:5" x14ac:dyDescent="0.25">
      <c r="A10415">
        <v>19556</v>
      </c>
      <c r="B10415">
        <v>247846</v>
      </c>
      <c r="C10415" s="13" t="s">
        <v>27886</v>
      </c>
      <c r="D10415" t="s">
        <v>21906</v>
      </c>
      <c r="E10415" s="4">
        <v>46023</v>
      </c>
    </row>
    <row r="10416" spans="1:5" x14ac:dyDescent="0.25">
      <c r="A10416">
        <v>19557</v>
      </c>
      <c r="B10416">
        <v>247854</v>
      </c>
      <c r="C10416" s="13" t="s">
        <v>27887</v>
      </c>
      <c r="D10416" t="s">
        <v>21906</v>
      </c>
      <c r="E10416" s="4">
        <v>46023</v>
      </c>
    </row>
    <row r="10417" spans="1:5" x14ac:dyDescent="0.25">
      <c r="A10417">
        <v>19558</v>
      </c>
      <c r="B10417">
        <v>247861</v>
      </c>
      <c r="C10417" s="13" t="s">
        <v>27888</v>
      </c>
      <c r="D10417" t="s">
        <v>21906</v>
      </c>
      <c r="E10417" s="4">
        <v>46023</v>
      </c>
    </row>
    <row r="10418" spans="1:5" x14ac:dyDescent="0.25">
      <c r="A10418">
        <v>19559</v>
      </c>
      <c r="B10418">
        <v>247868</v>
      </c>
      <c r="C10418" s="13" t="s">
        <v>32801</v>
      </c>
      <c r="D10418" t="s">
        <v>21906</v>
      </c>
      <c r="E10418" s="4">
        <v>46023</v>
      </c>
    </row>
    <row r="10419" spans="1:5" x14ac:dyDescent="0.25">
      <c r="A10419">
        <v>19559</v>
      </c>
      <c r="B10419">
        <v>247868</v>
      </c>
      <c r="C10419" s="13" t="s">
        <v>27889</v>
      </c>
      <c r="D10419" t="s">
        <v>21906</v>
      </c>
      <c r="E10419" s="4">
        <v>46023</v>
      </c>
    </row>
    <row r="10420" spans="1:5" x14ac:dyDescent="0.25">
      <c r="A10420">
        <v>19559</v>
      </c>
      <c r="B10420">
        <v>247868</v>
      </c>
      <c r="C10420" s="13" t="s">
        <v>27890</v>
      </c>
      <c r="D10420" t="s">
        <v>21906</v>
      </c>
      <c r="E10420" s="4">
        <v>46023</v>
      </c>
    </row>
    <row r="10421" spans="1:5" x14ac:dyDescent="0.25">
      <c r="A10421">
        <v>19561</v>
      </c>
      <c r="B10421">
        <v>248095</v>
      </c>
      <c r="C10421" s="13" t="s">
        <v>27891</v>
      </c>
      <c r="D10421" t="s">
        <v>21906</v>
      </c>
      <c r="E10421" s="4">
        <v>46023</v>
      </c>
    </row>
    <row r="10422" spans="1:5" x14ac:dyDescent="0.25">
      <c r="A10422">
        <v>19561</v>
      </c>
      <c r="B10422">
        <v>248095</v>
      </c>
      <c r="C10422" s="13" t="s">
        <v>27892</v>
      </c>
      <c r="D10422" t="s">
        <v>21906</v>
      </c>
      <c r="E10422" s="4">
        <v>46023</v>
      </c>
    </row>
    <row r="10423" spans="1:5" x14ac:dyDescent="0.25">
      <c r="A10423">
        <v>19562</v>
      </c>
      <c r="B10423">
        <v>248111</v>
      </c>
      <c r="C10423" s="13" t="s">
        <v>27893</v>
      </c>
      <c r="D10423" t="s">
        <v>21906</v>
      </c>
      <c r="E10423" s="4">
        <v>46023</v>
      </c>
    </row>
    <row r="10424" spans="1:5" x14ac:dyDescent="0.25">
      <c r="A10424">
        <v>19562</v>
      </c>
      <c r="B10424">
        <v>248111</v>
      </c>
      <c r="C10424" s="13" t="s">
        <v>27894</v>
      </c>
      <c r="D10424" t="s">
        <v>21906</v>
      </c>
      <c r="E10424" s="4">
        <v>46023</v>
      </c>
    </row>
    <row r="10425" spans="1:5" x14ac:dyDescent="0.25">
      <c r="A10425">
        <v>19569</v>
      </c>
      <c r="B10425">
        <v>248308</v>
      </c>
      <c r="C10425" s="13" t="s">
        <v>27896</v>
      </c>
      <c r="D10425" t="s">
        <v>21906</v>
      </c>
      <c r="E10425" s="4">
        <v>46023</v>
      </c>
    </row>
    <row r="10426" spans="1:5" x14ac:dyDescent="0.25">
      <c r="A10426">
        <v>19569</v>
      </c>
      <c r="B10426">
        <v>248308</v>
      </c>
      <c r="C10426" s="13" t="s">
        <v>27895</v>
      </c>
      <c r="D10426" t="s">
        <v>21906</v>
      </c>
      <c r="E10426" s="4">
        <v>46023</v>
      </c>
    </row>
    <row r="10427" spans="1:5" x14ac:dyDescent="0.25">
      <c r="A10427">
        <v>19570</v>
      </c>
      <c r="B10427">
        <v>248315</v>
      </c>
      <c r="C10427" s="13" t="s">
        <v>32803</v>
      </c>
      <c r="D10427" t="s">
        <v>21906</v>
      </c>
      <c r="E10427" s="4">
        <v>46023</v>
      </c>
    </row>
    <row r="10428" spans="1:5" x14ac:dyDescent="0.25">
      <c r="A10428">
        <v>19570</v>
      </c>
      <c r="B10428">
        <v>248315</v>
      </c>
      <c r="C10428" s="13" t="s">
        <v>32802</v>
      </c>
      <c r="D10428" t="s">
        <v>21906</v>
      </c>
      <c r="E10428" s="4">
        <v>46023</v>
      </c>
    </row>
    <row r="10429" spans="1:5" x14ac:dyDescent="0.25">
      <c r="A10429">
        <v>19571</v>
      </c>
      <c r="B10429">
        <v>248326</v>
      </c>
      <c r="C10429" s="13" t="s">
        <v>32808</v>
      </c>
      <c r="D10429" t="s">
        <v>21906</v>
      </c>
      <c r="E10429" s="4">
        <v>46023</v>
      </c>
    </row>
    <row r="10430" spans="1:5" x14ac:dyDescent="0.25">
      <c r="A10430">
        <v>19571</v>
      </c>
      <c r="B10430">
        <v>248326</v>
      </c>
      <c r="C10430" s="13" t="s">
        <v>32806</v>
      </c>
      <c r="D10430" t="s">
        <v>21906</v>
      </c>
      <c r="E10430" s="4">
        <v>46023</v>
      </c>
    </row>
    <row r="10431" spans="1:5" x14ac:dyDescent="0.25">
      <c r="A10431">
        <v>19571</v>
      </c>
      <c r="B10431">
        <v>248326</v>
      </c>
      <c r="C10431" s="13" t="s">
        <v>32807</v>
      </c>
      <c r="D10431" t="s">
        <v>21906</v>
      </c>
      <c r="E10431" s="4">
        <v>46023</v>
      </c>
    </row>
    <row r="10432" spans="1:5" x14ac:dyDescent="0.25">
      <c r="A10432">
        <v>19571</v>
      </c>
      <c r="B10432">
        <v>248326</v>
      </c>
      <c r="C10432" s="13" t="s">
        <v>32804</v>
      </c>
      <c r="D10432" t="s">
        <v>21906</v>
      </c>
      <c r="E10432" s="4">
        <v>46023</v>
      </c>
    </row>
    <row r="10433" spans="1:5" x14ac:dyDescent="0.25">
      <c r="A10433">
        <v>19571</v>
      </c>
      <c r="B10433">
        <v>248326</v>
      </c>
      <c r="C10433" s="13" t="s">
        <v>32805</v>
      </c>
      <c r="D10433" t="s">
        <v>21906</v>
      </c>
      <c r="E10433" s="4">
        <v>46023</v>
      </c>
    </row>
    <row r="10434" spans="1:5" x14ac:dyDescent="0.25">
      <c r="A10434">
        <v>19572</v>
      </c>
      <c r="B10434">
        <v>248340</v>
      </c>
      <c r="C10434" s="13" t="s">
        <v>27897</v>
      </c>
      <c r="D10434" t="s">
        <v>21906</v>
      </c>
      <c r="E10434" s="4">
        <v>46023</v>
      </c>
    </row>
    <row r="10435" spans="1:5" x14ac:dyDescent="0.25">
      <c r="A10435">
        <v>19572</v>
      </c>
      <c r="B10435">
        <v>248340</v>
      </c>
      <c r="C10435" s="13" t="s">
        <v>27898</v>
      </c>
      <c r="D10435" t="s">
        <v>21906</v>
      </c>
      <c r="E10435" s="4">
        <v>46023</v>
      </c>
    </row>
    <row r="10436" spans="1:5" x14ac:dyDescent="0.25">
      <c r="A10436">
        <v>19572</v>
      </c>
      <c r="B10436">
        <v>248340</v>
      </c>
      <c r="C10436" s="13" t="s">
        <v>32809</v>
      </c>
      <c r="D10436" t="s">
        <v>21906</v>
      </c>
      <c r="E10436" s="4">
        <v>46023</v>
      </c>
    </row>
    <row r="10437" spans="1:5" x14ac:dyDescent="0.25">
      <c r="A10437">
        <v>19573</v>
      </c>
      <c r="B10437">
        <v>248347</v>
      </c>
      <c r="C10437" s="13" t="s">
        <v>32814</v>
      </c>
      <c r="D10437" t="s">
        <v>21906</v>
      </c>
      <c r="E10437" s="4">
        <v>46023</v>
      </c>
    </row>
    <row r="10438" spans="1:5" x14ac:dyDescent="0.25">
      <c r="A10438">
        <v>19573</v>
      </c>
      <c r="B10438">
        <v>248347</v>
      </c>
      <c r="C10438" s="13" t="s">
        <v>32813</v>
      </c>
      <c r="D10438" t="s">
        <v>21906</v>
      </c>
      <c r="E10438" s="4">
        <v>46023</v>
      </c>
    </row>
    <row r="10439" spans="1:5" x14ac:dyDescent="0.25">
      <c r="A10439">
        <v>19573</v>
      </c>
      <c r="B10439">
        <v>248347</v>
      </c>
      <c r="C10439" s="13" t="s">
        <v>32812</v>
      </c>
      <c r="D10439" t="s">
        <v>21906</v>
      </c>
      <c r="E10439" s="4">
        <v>46023</v>
      </c>
    </row>
    <row r="10440" spans="1:5" x14ac:dyDescent="0.25">
      <c r="A10440">
        <v>19573</v>
      </c>
      <c r="B10440">
        <v>248347</v>
      </c>
      <c r="C10440" s="13" t="s">
        <v>32811</v>
      </c>
      <c r="D10440" t="s">
        <v>21906</v>
      </c>
      <c r="E10440" s="4">
        <v>46023</v>
      </c>
    </row>
    <row r="10441" spans="1:5" x14ac:dyDescent="0.25">
      <c r="A10441">
        <v>19573</v>
      </c>
      <c r="B10441">
        <v>248347</v>
      </c>
      <c r="C10441" s="13" t="s">
        <v>32810</v>
      </c>
      <c r="D10441" t="s">
        <v>21906</v>
      </c>
      <c r="E10441" s="4">
        <v>46023</v>
      </c>
    </row>
    <row r="10442" spans="1:5" x14ac:dyDescent="0.25">
      <c r="A10442">
        <v>19591</v>
      </c>
      <c r="B10442">
        <v>250831</v>
      </c>
      <c r="C10442" s="13" t="s">
        <v>27900</v>
      </c>
      <c r="D10442" t="s">
        <v>21906</v>
      </c>
      <c r="E10442" s="4">
        <v>46023</v>
      </c>
    </row>
    <row r="10443" spans="1:5" x14ac:dyDescent="0.25">
      <c r="A10443">
        <v>19591</v>
      </c>
      <c r="B10443">
        <v>250831</v>
      </c>
      <c r="C10443" s="13" t="s">
        <v>27901</v>
      </c>
      <c r="D10443" t="s">
        <v>21906</v>
      </c>
      <c r="E10443" s="4">
        <v>46023</v>
      </c>
    </row>
    <row r="10444" spans="1:5" x14ac:dyDescent="0.25">
      <c r="A10444">
        <v>19591</v>
      </c>
      <c r="B10444">
        <v>250831</v>
      </c>
      <c r="C10444" s="13" t="s">
        <v>27899</v>
      </c>
      <c r="D10444" t="s">
        <v>21906</v>
      </c>
      <c r="E10444" s="4">
        <v>46023</v>
      </c>
    </row>
    <row r="10445" spans="1:5" x14ac:dyDescent="0.25">
      <c r="A10445">
        <v>19592</v>
      </c>
      <c r="B10445">
        <v>250908</v>
      </c>
      <c r="C10445" s="13" t="s">
        <v>27902</v>
      </c>
      <c r="D10445" t="s">
        <v>21906</v>
      </c>
      <c r="E10445" s="4">
        <v>46023</v>
      </c>
    </row>
    <row r="10446" spans="1:5" x14ac:dyDescent="0.25">
      <c r="A10446">
        <v>19596</v>
      </c>
      <c r="B10446">
        <v>250977</v>
      </c>
      <c r="C10446" s="13" t="s">
        <v>27903</v>
      </c>
      <c r="D10446" t="s">
        <v>21906</v>
      </c>
      <c r="E10446" s="4">
        <v>46023</v>
      </c>
    </row>
    <row r="10447" spans="1:5" x14ac:dyDescent="0.25">
      <c r="A10447">
        <v>19596</v>
      </c>
      <c r="B10447">
        <v>250977</v>
      </c>
      <c r="C10447" s="13" t="s">
        <v>27904</v>
      </c>
      <c r="D10447" t="s">
        <v>21906</v>
      </c>
      <c r="E10447" s="4">
        <v>46023</v>
      </c>
    </row>
    <row r="10448" spans="1:5" x14ac:dyDescent="0.25">
      <c r="A10448">
        <v>19598</v>
      </c>
      <c r="B10448">
        <v>250989</v>
      </c>
      <c r="C10448" s="13" t="s">
        <v>27905</v>
      </c>
      <c r="D10448" t="s">
        <v>21906</v>
      </c>
      <c r="E10448" s="4">
        <v>46023</v>
      </c>
    </row>
    <row r="10449" spans="1:5" x14ac:dyDescent="0.25">
      <c r="A10449">
        <v>19598</v>
      </c>
      <c r="B10449">
        <v>250989</v>
      </c>
      <c r="C10449" s="13" t="s">
        <v>27906</v>
      </c>
      <c r="D10449" t="s">
        <v>21906</v>
      </c>
      <c r="E10449" s="4">
        <v>46023</v>
      </c>
    </row>
    <row r="10450" spans="1:5" x14ac:dyDescent="0.25">
      <c r="A10450">
        <v>19599</v>
      </c>
      <c r="B10450">
        <v>250994</v>
      </c>
      <c r="C10450" s="13" t="s">
        <v>27907</v>
      </c>
      <c r="D10450" t="s">
        <v>21906</v>
      </c>
      <c r="E10450" s="4">
        <v>46023</v>
      </c>
    </row>
    <row r="10451" spans="1:5" x14ac:dyDescent="0.25">
      <c r="A10451">
        <v>19599</v>
      </c>
      <c r="B10451">
        <v>250994</v>
      </c>
      <c r="C10451" s="13" t="s">
        <v>27908</v>
      </c>
      <c r="D10451" t="s">
        <v>21906</v>
      </c>
      <c r="E10451" s="4">
        <v>46023</v>
      </c>
    </row>
    <row r="10452" spans="1:5" x14ac:dyDescent="0.25">
      <c r="A10452">
        <v>19600</v>
      </c>
      <c r="B10452">
        <v>250999</v>
      </c>
      <c r="C10452" s="13" t="s">
        <v>27909</v>
      </c>
      <c r="D10452" t="s">
        <v>21906</v>
      </c>
      <c r="E10452" s="4">
        <v>46023</v>
      </c>
    </row>
    <row r="10453" spans="1:5" x14ac:dyDescent="0.25">
      <c r="A10453">
        <v>19600</v>
      </c>
      <c r="B10453">
        <v>250999</v>
      </c>
      <c r="C10453" s="13" t="s">
        <v>32815</v>
      </c>
      <c r="D10453" t="s">
        <v>21906</v>
      </c>
      <c r="E10453" s="4">
        <v>46023</v>
      </c>
    </row>
    <row r="10454" spans="1:5" x14ac:dyDescent="0.25">
      <c r="A10454">
        <v>19600</v>
      </c>
      <c r="B10454">
        <v>250999</v>
      </c>
      <c r="C10454" s="13" t="s">
        <v>27911</v>
      </c>
      <c r="D10454" t="s">
        <v>21906</v>
      </c>
      <c r="E10454" s="4">
        <v>46023</v>
      </c>
    </row>
    <row r="10455" spans="1:5" x14ac:dyDescent="0.25">
      <c r="A10455">
        <v>19600</v>
      </c>
      <c r="B10455">
        <v>250999</v>
      </c>
      <c r="C10455" s="13" t="s">
        <v>27910</v>
      </c>
      <c r="D10455" t="s">
        <v>21906</v>
      </c>
      <c r="E10455" s="4">
        <v>46023</v>
      </c>
    </row>
    <row r="10456" spans="1:5" x14ac:dyDescent="0.25">
      <c r="A10456">
        <v>19601</v>
      </c>
      <c r="B10456">
        <v>251004</v>
      </c>
      <c r="C10456" s="13" t="s">
        <v>27912</v>
      </c>
      <c r="D10456" t="s">
        <v>21906</v>
      </c>
      <c r="E10456" s="4">
        <v>46023</v>
      </c>
    </row>
    <row r="10457" spans="1:5" x14ac:dyDescent="0.25">
      <c r="A10457">
        <v>19602</v>
      </c>
      <c r="B10457">
        <v>251009</v>
      </c>
      <c r="C10457" s="13" t="s">
        <v>27913</v>
      </c>
      <c r="D10457" t="s">
        <v>21906</v>
      </c>
      <c r="E10457" s="4">
        <v>46023</v>
      </c>
    </row>
    <row r="10458" spans="1:5" x14ac:dyDescent="0.25">
      <c r="A10458">
        <v>19603</v>
      </c>
      <c r="B10458">
        <v>251014</v>
      </c>
      <c r="C10458" s="13" t="s">
        <v>27914</v>
      </c>
      <c r="D10458" t="s">
        <v>21906</v>
      </c>
      <c r="E10458" s="4">
        <v>46023</v>
      </c>
    </row>
    <row r="10459" spans="1:5" x14ac:dyDescent="0.25">
      <c r="A10459">
        <v>19603</v>
      </c>
      <c r="B10459">
        <v>251014</v>
      </c>
      <c r="C10459" s="13" t="s">
        <v>27915</v>
      </c>
      <c r="D10459" t="s">
        <v>21906</v>
      </c>
      <c r="E10459" s="4">
        <v>46023</v>
      </c>
    </row>
    <row r="10460" spans="1:5" x14ac:dyDescent="0.25">
      <c r="A10460">
        <v>19604</v>
      </c>
      <c r="B10460">
        <v>251019</v>
      </c>
      <c r="C10460" s="13" t="s">
        <v>27917</v>
      </c>
      <c r="D10460" t="s">
        <v>21906</v>
      </c>
      <c r="E10460" s="4">
        <v>46023</v>
      </c>
    </row>
    <row r="10461" spans="1:5" x14ac:dyDescent="0.25">
      <c r="A10461">
        <v>19604</v>
      </c>
      <c r="B10461">
        <v>251019</v>
      </c>
      <c r="C10461" s="13" t="s">
        <v>27918</v>
      </c>
      <c r="D10461" t="s">
        <v>21906</v>
      </c>
      <c r="E10461" s="4">
        <v>46023</v>
      </c>
    </row>
    <row r="10462" spans="1:5" x14ac:dyDescent="0.25">
      <c r="A10462">
        <v>19604</v>
      </c>
      <c r="B10462">
        <v>251019</v>
      </c>
      <c r="C10462" s="13" t="s">
        <v>27919</v>
      </c>
      <c r="D10462" t="s">
        <v>21906</v>
      </c>
      <c r="E10462" s="4">
        <v>46023</v>
      </c>
    </row>
    <row r="10463" spans="1:5" x14ac:dyDescent="0.25">
      <c r="A10463">
        <v>19604</v>
      </c>
      <c r="B10463">
        <v>251019</v>
      </c>
      <c r="C10463" s="13" t="s">
        <v>27921</v>
      </c>
      <c r="D10463" t="s">
        <v>21906</v>
      </c>
      <c r="E10463" s="4">
        <v>46023</v>
      </c>
    </row>
    <row r="10464" spans="1:5" x14ac:dyDescent="0.25">
      <c r="A10464">
        <v>19604</v>
      </c>
      <c r="B10464">
        <v>251019</v>
      </c>
      <c r="C10464" s="13" t="s">
        <v>27920</v>
      </c>
      <c r="D10464" t="s">
        <v>21906</v>
      </c>
      <c r="E10464" s="4">
        <v>46023</v>
      </c>
    </row>
    <row r="10465" spans="1:5" x14ac:dyDescent="0.25">
      <c r="A10465">
        <v>19604</v>
      </c>
      <c r="B10465">
        <v>251019</v>
      </c>
      <c r="C10465" s="13" t="s">
        <v>27916</v>
      </c>
      <c r="D10465" t="s">
        <v>21906</v>
      </c>
      <c r="E10465" s="4">
        <v>46023</v>
      </c>
    </row>
    <row r="10466" spans="1:5" x14ac:dyDescent="0.25">
      <c r="A10466">
        <v>19605</v>
      </c>
      <c r="B10466">
        <v>251028</v>
      </c>
      <c r="C10466" s="13" t="s">
        <v>27922</v>
      </c>
      <c r="D10466" t="s">
        <v>21906</v>
      </c>
      <c r="E10466" s="4">
        <v>46023</v>
      </c>
    </row>
    <row r="10467" spans="1:5" x14ac:dyDescent="0.25">
      <c r="A10467">
        <v>19605</v>
      </c>
      <c r="B10467">
        <v>251028</v>
      </c>
      <c r="C10467" s="13" t="s">
        <v>27923</v>
      </c>
      <c r="D10467" t="s">
        <v>21906</v>
      </c>
      <c r="E10467" s="4">
        <v>46023</v>
      </c>
    </row>
    <row r="10468" spans="1:5" x14ac:dyDescent="0.25">
      <c r="A10468">
        <v>19607</v>
      </c>
      <c r="B10468">
        <v>251038</v>
      </c>
      <c r="C10468" s="13" t="s">
        <v>27924</v>
      </c>
      <c r="D10468" t="s">
        <v>21906</v>
      </c>
      <c r="E10468" s="4">
        <v>46023</v>
      </c>
    </row>
    <row r="10469" spans="1:5" x14ac:dyDescent="0.25">
      <c r="A10469">
        <f>_xlfn.XLOOKUP(B10469,DGOro_preferovane_terminy!B:B,DGOro_preferovane_terminy!A:A," ",0)</f>
        <v>19608</v>
      </c>
      <c r="B10469" s="12">
        <v>251043</v>
      </c>
      <c r="C10469" s="13" t="s">
        <v>38995</v>
      </c>
      <c r="D10469" t="s">
        <v>21906</v>
      </c>
      <c r="E10469" s="4">
        <v>46023</v>
      </c>
    </row>
    <row r="10470" spans="1:5" x14ac:dyDescent="0.25">
      <c r="A10470">
        <f>_xlfn.XLOOKUP(B10470,DGOro_preferovane_terminy!B:B,DGOro_preferovane_terminy!A:A," ",0)</f>
        <v>19608</v>
      </c>
      <c r="B10470" s="12">
        <v>251043</v>
      </c>
      <c r="C10470" s="13" t="s">
        <v>38994</v>
      </c>
      <c r="D10470" t="s">
        <v>21906</v>
      </c>
      <c r="E10470" s="4">
        <v>46023</v>
      </c>
    </row>
    <row r="10471" spans="1:5" x14ac:dyDescent="0.25">
      <c r="A10471">
        <v>19609</v>
      </c>
      <c r="B10471">
        <v>251046</v>
      </c>
      <c r="C10471" s="13" t="s">
        <v>27925</v>
      </c>
      <c r="D10471" t="s">
        <v>21906</v>
      </c>
      <c r="E10471" s="4">
        <v>46023</v>
      </c>
    </row>
    <row r="10472" spans="1:5" x14ac:dyDescent="0.25">
      <c r="A10472">
        <v>19609</v>
      </c>
      <c r="B10472">
        <v>251046</v>
      </c>
      <c r="C10472" s="13" t="s">
        <v>27926</v>
      </c>
      <c r="D10472" t="s">
        <v>21906</v>
      </c>
      <c r="E10472" s="4">
        <v>46023</v>
      </c>
    </row>
    <row r="10473" spans="1:5" x14ac:dyDescent="0.25">
      <c r="A10473">
        <v>19611</v>
      </c>
      <c r="B10473">
        <v>251056</v>
      </c>
      <c r="C10473" s="13" t="s">
        <v>27927</v>
      </c>
      <c r="D10473" t="s">
        <v>21906</v>
      </c>
      <c r="E10473" s="4">
        <v>46023</v>
      </c>
    </row>
    <row r="10474" spans="1:5" x14ac:dyDescent="0.25">
      <c r="A10474">
        <v>19611</v>
      </c>
      <c r="B10474">
        <v>251056</v>
      </c>
      <c r="C10474" s="13" t="s">
        <v>27928</v>
      </c>
      <c r="D10474" t="s">
        <v>21906</v>
      </c>
      <c r="E10474" s="4">
        <v>46023</v>
      </c>
    </row>
    <row r="10475" spans="1:5" x14ac:dyDescent="0.25">
      <c r="A10475">
        <v>19612</v>
      </c>
      <c r="B10475">
        <v>251061</v>
      </c>
      <c r="C10475" s="13" t="s">
        <v>27929</v>
      </c>
      <c r="D10475" t="s">
        <v>21906</v>
      </c>
      <c r="E10475" s="4">
        <v>46023</v>
      </c>
    </row>
    <row r="10476" spans="1:5" x14ac:dyDescent="0.25">
      <c r="A10476">
        <v>19612</v>
      </c>
      <c r="B10476">
        <v>251061</v>
      </c>
      <c r="C10476" s="13" t="s">
        <v>27930</v>
      </c>
      <c r="D10476" t="s">
        <v>21906</v>
      </c>
      <c r="E10476" s="4">
        <v>46023</v>
      </c>
    </row>
    <row r="10477" spans="1:5" x14ac:dyDescent="0.25">
      <c r="A10477">
        <v>19613</v>
      </c>
      <c r="B10477">
        <v>251066</v>
      </c>
      <c r="C10477" s="13" t="s">
        <v>27931</v>
      </c>
      <c r="D10477" t="s">
        <v>21906</v>
      </c>
      <c r="E10477" s="4">
        <v>46023</v>
      </c>
    </row>
    <row r="10478" spans="1:5" x14ac:dyDescent="0.25">
      <c r="A10478">
        <v>19613</v>
      </c>
      <c r="B10478">
        <v>251066</v>
      </c>
      <c r="C10478" s="13" t="s">
        <v>27932</v>
      </c>
      <c r="D10478" t="s">
        <v>21906</v>
      </c>
      <c r="E10478" s="4">
        <v>46023</v>
      </c>
    </row>
    <row r="10479" spans="1:5" x14ac:dyDescent="0.25">
      <c r="A10479">
        <v>19614</v>
      </c>
      <c r="B10479">
        <v>251071</v>
      </c>
      <c r="C10479" s="13" t="s">
        <v>27933</v>
      </c>
      <c r="D10479" t="s">
        <v>21906</v>
      </c>
      <c r="E10479" s="4">
        <v>46023</v>
      </c>
    </row>
    <row r="10480" spans="1:5" x14ac:dyDescent="0.25">
      <c r="A10480">
        <v>19614</v>
      </c>
      <c r="B10480">
        <v>251071</v>
      </c>
      <c r="C10480" s="13" t="s">
        <v>27934</v>
      </c>
      <c r="D10480" t="s">
        <v>21906</v>
      </c>
      <c r="E10480" s="4">
        <v>46023</v>
      </c>
    </row>
    <row r="10481" spans="1:5" x14ac:dyDescent="0.25">
      <c r="A10481">
        <v>19615</v>
      </c>
      <c r="B10481">
        <v>251076</v>
      </c>
      <c r="C10481" s="13" t="s">
        <v>27935</v>
      </c>
      <c r="D10481" t="s">
        <v>21906</v>
      </c>
      <c r="E10481" s="4">
        <v>46023</v>
      </c>
    </row>
    <row r="10482" spans="1:5" x14ac:dyDescent="0.25">
      <c r="A10482">
        <v>19615</v>
      </c>
      <c r="B10482">
        <v>251076</v>
      </c>
      <c r="C10482" s="13" t="s">
        <v>27936</v>
      </c>
      <c r="D10482" t="s">
        <v>21906</v>
      </c>
      <c r="E10482" s="4">
        <v>46023</v>
      </c>
    </row>
    <row r="10483" spans="1:5" x14ac:dyDescent="0.25">
      <c r="A10483">
        <v>19616</v>
      </c>
      <c r="B10483">
        <v>251262</v>
      </c>
      <c r="C10483" s="13" t="s">
        <v>27937</v>
      </c>
      <c r="D10483" t="s">
        <v>21906</v>
      </c>
      <c r="E10483" s="4">
        <v>46023</v>
      </c>
    </row>
    <row r="10484" spans="1:5" x14ac:dyDescent="0.25">
      <c r="A10484">
        <v>19618</v>
      </c>
      <c r="B10484">
        <v>251274</v>
      </c>
      <c r="C10484" s="13" t="s">
        <v>27940</v>
      </c>
      <c r="D10484" t="s">
        <v>21906</v>
      </c>
      <c r="E10484" s="4">
        <v>46023</v>
      </c>
    </row>
    <row r="10485" spans="1:5" x14ac:dyDescent="0.25">
      <c r="A10485">
        <v>19618</v>
      </c>
      <c r="B10485">
        <v>251274</v>
      </c>
      <c r="C10485" s="13" t="s">
        <v>27939</v>
      </c>
      <c r="D10485" t="s">
        <v>21906</v>
      </c>
      <c r="E10485" s="4">
        <v>46023</v>
      </c>
    </row>
    <row r="10486" spans="1:5" x14ac:dyDescent="0.25">
      <c r="A10486">
        <v>19618</v>
      </c>
      <c r="B10486">
        <v>251274</v>
      </c>
      <c r="C10486" s="13" t="s">
        <v>27938</v>
      </c>
      <c r="D10486" t="s">
        <v>21906</v>
      </c>
      <c r="E10486" s="4">
        <v>46023</v>
      </c>
    </row>
    <row r="10487" spans="1:5" x14ac:dyDescent="0.25">
      <c r="A10487">
        <f>_xlfn.XLOOKUP(B10487,DGOro_preferovane_terminy!B:B,DGOro_preferovane_terminy!A:A," ",0)</f>
        <v>19619</v>
      </c>
      <c r="B10487" s="12">
        <v>251279</v>
      </c>
      <c r="C10487" s="13" t="s">
        <v>38998</v>
      </c>
      <c r="D10487" t="s">
        <v>21906</v>
      </c>
      <c r="E10487" s="4">
        <v>46023</v>
      </c>
    </row>
    <row r="10488" spans="1:5" x14ac:dyDescent="0.25">
      <c r="A10488">
        <v>19620</v>
      </c>
      <c r="B10488">
        <v>251282</v>
      </c>
      <c r="C10488" s="13" t="s">
        <v>27941</v>
      </c>
      <c r="D10488" t="s">
        <v>21906</v>
      </c>
      <c r="E10488" s="4">
        <v>46023</v>
      </c>
    </row>
    <row r="10489" spans="1:5" x14ac:dyDescent="0.25">
      <c r="A10489">
        <v>19622</v>
      </c>
      <c r="B10489">
        <v>251290</v>
      </c>
      <c r="C10489" s="13" t="s">
        <v>27942</v>
      </c>
      <c r="D10489" t="s">
        <v>21906</v>
      </c>
      <c r="E10489" s="4">
        <v>46023</v>
      </c>
    </row>
    <row r="10490" spans="1:5" x14ac:dyDescent="0.25">
      <c r="A10490">
        <v>19623</v>
      </c>
      <c r="B10490">
        <v>251295</v>
      </c>
      <c r="C10490" s="13" t="s">
        <v>27943</v>
      </c>
      <c r="D10490" t="s">
        <v>21906</v>
      </c>
      <c r="E10490" s="4">
        <v>46023</v>
      </c>
    </row>
    <row r="10491" spans="1:5" x14ac:dyDescent="0.25">
      <c r="A10491">
        <v>19625</v>
      </c>
      <c r="B10491">
        <v>251307</v>
      </c>
      <c r="C10491" s="13" t="s">
        <v>27944</v>
      </c>
      <c r="D10491" t="s">
        <v>21906</v>
      </c>
      <c r="E10491" s="4">
        <v>46023</v>
      </c>
    </row>
    <row r="10492" spans="1:5" x14ac:dyDescent="0.25">
      <c r="A10492">
        <f>_xlfn.XLOOKUP(B10492,DGOro_preferovane_terminy!B:B,DGOro_preferovane_terminy!A:A," ",0)</f>
        <v>19630</v>
      </c>
      <c r="B10492" s="12">
        <v>251332</v>
      </c>
      <c r="C10492" s="13" t="s">
        <v>38999</v>
      </c>
      <c r="D10492" t="s">
        <v>21906</v>
      </c>
      <c r="E10492" s="4">
        <v>46023</v>
      </c>
    </row>
    <row r="10493" spans="1:5" x14ac:dyDescent="0.25">
      <c r="A10493">
        <v>19631</v>
      </c>
      <c r="B10493">
        <v>251347</v>
      </c>
      <c r="C10493" s="13" t="s">
        <v>27945</v>
      </c>
      <c r="D10493" t="s">
        <v>21906</v>
      </c>
      <c r="E10493" s="4">
        <v>46023</v>
      </c>
    </row>
    <row r="10494" spans="1:5" x14ac:dyDescent="0.25">
      <c r="A10494">
        <f>_xlfn.XLOOKUP(B10494,DGOro_preferovane_terminy!B:B,DGOro_preferovane_terminy!A:A," ",0)</f>
        <v>19632</v>
      </c>
      <c r="B10494" s="12">
        <v>251355</v>
      </c>
      <c r="C10494" s="13" t="s">
        <v>38997</v>
      </c>
      <c r="D10494" t="s">
        <v>21906</v>
      </c>
      <c r="E10494" s="4">
        <v>46023</v>
      </c>
    </row>
    <row r="10495" spans="1:5" x14ac:dyDescent="0.25">
      <c r="A10495">
        <v>19632</v>
      </c>
      <c r="B10495">
        <v>251355</v>
      </c>
      <c r="C10495" s="13" t="s">
        <v>32816</v>
      </c>
      <c r="D10495" t="s">
        <v>21906</v>
      </c>
      <c r="E10495" s="4">
        <v>46023</v>
      </c>
    </row>
    <row r="10496" spans="1:5" x14ac:dyDescent="0.25">
      <c r="A10496">
        <v>19634</v>
      </c>
      <c r="B10496">
        <v>251359</v>
      </c>
      <c r="C10496" s="13" t="s">
        <v>27946</v>
      </c>
      <c r="D10496" t="s">
        <v>21906</v>
      </c>
      <c r="E10496" s="4">
        <v>46023</v>
      </c>
    </row>
    <row r="10497" spans="1:5" x14ac:dyDescent="0.25">
      <c r="A10497">
        <v>19635</v>
      </c>
      <c r="B10497">
        <v>251365</v>
      </c>
      <c r="C10497" s="13" t="s">
        <v>32817</v>
      </c>
      <c r="D10497" t="s">
        <v>21906</v>
      </c>
      <c r="E10497" s="4">
        <v>46023</v>
      </c>
    </row>
    <row r="10498" spans="1:5" x14ac:dyDescent="0.25">
      <c r="A10498">
        <v>19636</v>
      </c>
      <c r="B10498">
        <v>251370</v>
      </c>
      <c r="C10498" s="13" t="s">
        <v>32818</v>
      </c>
      <c r="D10498" t="s">
        <v>21906</v>
      </c>
      <c r="E10498" s="4">
        <v>46023</v>
      </c>
    </row>
    <row r="10499" spans="1:5" x14ac:dyDescent="0.25">
      <c r="A10499">
        <v>19637</v>
      </c>
      <c r="B10499">
        <v>251375</v>
      </c>
      <c r="C10499" s="13" t="s">
        <v>32819</v>
      </c>
      <c r="D10499" t="s">
        <v>21906</v>
      </c>
      <c r="E10499" s="4">
        <v>46023</v>
      </c>
    </row>
    <row r="10500" spans="1:5" x14ac:dyDescent="0.25">
      <c r="A10500">
        <v>19638</v>
      </c>
      <c r="B10500">
        <v>251380</v>
      </c>
      <c r="C10500" s="13" t="s">
        <v>27947</v>
      </c>
      <c r="D10500" t="s">
        <v>21906</v>
      </c>
      <c r="E10500" s="4">
        <v>46023</v>
      </c>
    </row>
    <row r="10501" spans="1:5" x14ac:dyDescent="0.25">
      <c r="A10501">
        <v>19639</v>
      </c>
      <c r="B10501">
        <v>251383</v>
      </c>
      <c r="C10501" s="13" t="s">
        <v>27948</v>
      </c>
      <c r="D10501" t="s">
        <v>21906</v>
      </c>
      <c r="E10501" s="4">
        <v>46023</v>
      </c>
    </row>
    <row r="10502" spans="1:5" x14ac:dyDescent="0.25">
      <c r="A10502">
        <v>19640</v>
      </c>
      <c r="B10502">
        <v>251393</v>
      </c>
      <c r="C10502" s="13" t="s">
        <v>27949</v>
      </c>
      <c r="D10502" t="s">
        <v>21906</v>
      </c>
      <c r="E10502" s="4">
        <v>46023</v>
      </c>
    </row>
    <row r="10503" spans="1:5" x14ac:dyDescent="0.25">
      <c r="A10503">
        <v>19642</v>
      </c>
      <c r="B10503">
        <v>251510</v>
      </c>
      <c r="C10503" s="13" t="s">
        <v>27951</v>
      </c>
      <c r="D10503" t="s">
        <v>21906</v>
      </c>
      <c r="E10503" s="4">
        <v>46023</v>
      </c>
    </row>
    <row r="10504" spans="1:5" x14ac:dyDescent="0.25">
      <c r="A10504">
        <v>19642</v>
      </c>
      <c r="B10504">
        <v>251510</v>
      </c>
      <c r="C10504" s="13" t="s">
        <v>27950</v>
      </c>
      <c r="D10504" t="s">
        <v>21906</v>
      </c>
      <c r="E10504" s="4">
        <v>46023</v>
      </c>
    </row>
    <row r="10505" spans="1:5" x14ac:dyDescent="0.25">
      <c r="A10505">
        <v>19643</v>
      </c>
      <c r="B10505">
        <v>251515</v>
      </c>
      <c r="C10505" s="13" t="s">
        <v>27952</v>
      </c>
      <c r="D10505" t="s">
        <v>21906</v>
      </c>
      <c r="E10505" s="4">
        <v>46023</v>
      </c>
    </row>
    <row r="10506" spans="1:5" x14ac:dyDescent="0.25">
      <c r="A10506">
        <v>19643</v>
      </c>
      <c r="B10506">
        <v>251515</v>
      </c>
      <c r="C10506" s="13" t="s">
        <v>27953</v>
      </c>
      <c r="D10506" t="s">
        <v>21906</v>
      </c>
      <c r="E10506" s="4">
        <v>46023</v>
      </c>
    </row>
    <row r="10507" spans="1:5" x14ac:dyDescent="0.25">
      <c r="A10507">
        <v>19643</v>
      </c>
      <c r="B10507">
        <v>251515</v>
      </c>
      <c r="C10507" s="13" t="s">
        <v>27954</v>
      </c>
      <c r="D10507" t="s">
        <v>21906</v>
      </c>
      <c r="E10507" s="4">
        <v>46023</v>
      </c>
    </row>
    <row r="10508" spans="1:5" x14ac:dyDescent="0.25">
      <c r="A10508">
        <v>19643</v>
      </c>
      <c r="B10508">
        <v>251515</v>
      </c>
      <c r="C10508" s="13" t="s">
        <v>27955</v>
      </c>
      <c r="D10508" t="s">
        <v>21906</v>
      </c>
      <c r="E10508" s="4">
        <v>46023</v>
      </c>
    </row>
    <row r="10509" spans="1:5" x14ac:dyDescent="0.25">
      <c r="A10509">
        <v>19644</v>
      </c>
      <c r="B10509">
        <v>251523</v>
      </c>
      <c r="C10509" s="13" t="s">
        <v>27956</v>
      </c>
      <c r="D10509" t="s">
        <v>21906</v>
      </c>
      <c r="E10509" s="4">
        <v>46023</v>
      </c>
    </row>
    <row r="10510" spans="1:5" x14ac:dyDescent="0.25">
      <c r="A10510">
        <v>19658</v>
      </c>
      <c r="B10510">
        <v>251607</v>
      </c>
      <c r="C10510" s="13" t="s">
        <v>27957</v>
      </c>
      <c r="D10510" t="s">
        <v>21906</v>
      </c>
      <c r="E10510" s="4">
        <v>46023</v>
      </c>
    </row>
    <row r="10511" spans="1:5" x14ac:dyDescent="0.25">
      <c r="A10511">
        <v>19661</v>
      </c>
      <c r="B10511">
        <v>251618</v>
      </c>
      <c r="C10511" s="13" t="s">
        <v>27958</v>
      </c>
      <c r="D10511" t="s">
        <v>21906</v>
      </c>
      <c r="E10511" s="4">
        <v>46023</v>
      </c>
    </row>
    <row r="10512" spans="1:5" x14ac:dyDescent="0.25">
      <c r="A10512">
        <f>_xlfn.XLOOKUP(B10512,DGOro_preferovane_terminy!B:B,DGOro_preferovane_terminy!A:A," ",0)</f>
        <v>19666</v>
      </c>
      <c r="B10512" s="12">
        <v>251636</v>
      </c>
      <c r="C10512" s="13" t="s">
        <v>38982</v>
      </c>
      <c r="D10512" t="s">
        <v>21906</v>
      </c>
      <c r="E10512" s="4">
        <v>46023</v>
      </c>
    </row>
    <row r="10513" spans="1:5" x14ac:dyDescent="0.25">
      <c r="A10513">
        <v>19669</v>
      </c>
      <c r="B10513">
        <v>251646</v>
      </c>
      <c r="C10513" s="13" t="s">
        <v>27959</v>
      </c>
      <c r="D10513" t="s">
        <v>21906</v>
      </c>
      <c r="E10513" s="4">
        <v>46023</v>
      </c>
    </row>
    <row r="10514" spans="1:5" x14ac:dyDescent="0.25">
      <c r="A10514">
        <v>19670</v>
      </c>
      <c r="B10514">
        <v>251651</v>
      </c>
      <c r="C10514" s="13" t="s">
        <v>27960</v>
      </c>
      <c r="D10514" t="s">
        <v>21906</v>
      </c>
      <c r="E10514" s="4">
        <v>46023</v>
      </c>
    </row>
    <row r="10515" spans="1:5" x14ac:dyDescent="0.25">
      <c r="A10515">
        <v>19671</v>
      </c>
      <c r="B10515">
        <v>251656</v>
      </c>
      <c r="C10515" s="13" t="s">
        <v>27961</v>
      </c>
      <c r="D10515" t="s">
        <v>21906</v>
      </c>
      <c r="E10515" s="4">
        <v>46023</v>
      </c>
    </row>
    <row r="10516" spans="1:5" x14ac:dyDescent="0.25">
      <c r="A10516">
        <v>19671</v>
      </c>
      <c r="B10516">
        <v>251656</v>
      </c>
      <c r="C10516" s="13" t="s">
        <v>27962</v>
      </c>
      <c r="D10516" t="s">
        <v>21906</v>
      </c>
      <c r="E10516" s="4">
        <v>46023</v>
      </c>
    </row>
    <row r="10517" spans="1:5" x14ac:dyDescent="0.25">
      <c r="A10517">
        <v>19672</v>
      </c>
      <c r="B10517">
        <v>251663</v>
      </c>
      <c r="C10517" s="13" t="s">
        <v>27963</v>
      </c>
      <c r="D10517" t="s">
        <v>21906</v>
      </c>
      <c r="E10517" s="4">
        <v>46023</v>
      </c>
    </row>
    <row r="10518" spans="1:5" x14ac:dyDescent="0.25">
      <c r="A10518">
        <v>19681</v>
      </c>
      <c r="B10518">
        <v>251858</v>
      </c>
      <c r="C10518" s="13" t="s">
        <v>27964</v>
      </c>
      <c r="D10518" t="s">
        <v>21906</v>
      </c>
      <c r="E10518" s="4">
        <v>46023</v>
      </c>
    </row>
    <row r="10519" spans="1:5" x14ac:dyDescent="0.25">
      <c r="A10519">
        <v>19684</v>
      </c>
      <c r="B10519">
        <v>251870</v>
      </c>
      <c r="C10519" s="13" t="s">
        <v>27965</v>
      </c>
      <c r="D10519" t="s">
        <v>21906</v>
      </c>
      <c r="E10519" s="4">
        <v>46023</v>
      </c>
    </row>
    <row r="10520" spans="1:5" x14ac:dyDescent="0.25">
      <c r="A10520">
        <v>19684</v>
      </c>
      <c r="B10520">
        <v>251870</v>
      </c>
      <c r="C10520" s="13" t="s">
        <v>27966</v>
      </c>
      <c r="D10520" t="s">
        <v>21906</v>
      </c>
      <c r="E10520" s="4">
        <v>46023</v>
      </c>
    </row>
    <row r="10521" spans="1:5" x14ac:dyDescent="0.25">
      <c r="A10521">
        <f>_xlfn.XLOOKUP(B10521,DGOro_preferovane_terminy!B:B,DGOro_preferovane_terminy!A:A," ",0)</f>
        <v>19688</v>
      </c>
      <c r="B10521" s="12">
        <v>251891</v>
      </c>
      <c r="C10521" s="13" t="s">
        <v>38992</v>
      </c>
      <c r="D10521" t="s">
        <v>21906</v>
      </c>
      <c r="E10521" s="4">
        <v>46023</v>
      </c>
    </row>
    <row r="10522" spans="1:5" x14ac:dyDescent="0.25">
      <c r="A10522">
        <f>_xlfn.XLOOKUP(B10522,DGOro_preferovane_terminy!B:B,DGOro_preferovane_terminy!A:A," ",0)</f>
        <v>19691</v>
      </c>
      <c r="B10522" s="12">
        <v>251902</v>
      </c>
      <c r="C10522" s="13" t="s">
        <v>38991</v>
      </c>
      <c r="D10522" t="s">
        <v>21906</v>
      </c>
      <c r="E10522" s="4">
        <v>46023</v>
      </c>
    </row>
    <row r="10523" spans="1:5" x14ac:dyDescent="0.25">
      <c r="A10523">
        <f>_xlfn.XLOOKUP(B10523,DGOro_preferovane_terminy!B:B,DGOro_preferovane_terminy!A:A," ",0)</f>
        <v>19691</v>
      </c>
      <c r="B10523" s="12">
        <v>251902</v>
      </c>
      <c r="C10523" s="13" t="s">
        <v>38990</v>
      </c>
      <c r="D10523" t="s">
        <v>21906</v>
      </c>
      <c r="E10523" s="4">
        <v>46023</v>
      </c>
    </row>
    <row r="10524" spans="1:5" x14ac:dyDescent="0.25">
      <c r="A10524">
        <f>_xlfn.XLOOKUP(B10524,DGOro_preferovane_terminy!B:B,DGOro_preferovane_terminy!A:A," ",0)</f>
        <v>19695</v>
      </c>
      <c r="B10524" s="12">
        <v>251915</v>
      </c>
      <c r="C10524" s="13" t="s">
        <v>38993</v>
      </c>
      <c r="D10524" t="s">
        <v>21906</v>
      </c>
      <c r="E10524" s="4">
        <v>46023</v>
      </c>
    </row>
    <row r="10525" spans="1:5" x14ac:dyDescent="0.25">
      <c r="A10525">
        <f>_xlfn.XLOOKUP(B10525,DGOro_preferovane_terminy!B:B,DGOro_preferovane_terminy!A:A," ",0)</f>
        <v>19698</v>
      </c>
      <c r="B10525" s="12">
        <v>251927</v>
      </c>
      <c r="C10525" s="13" t="s">
        <v>38988</v>
      </c>
      <c r="D10525" t="s">
        <v>21906</v>
      </c>
      <c r="E10525" s="4">
        <v>46023</v>
      </c>
    </row>
    <row r="10526" spans="1:5" x14ac:dyDescent="0.25">
      <c r="A10526">
        <v>19702</v>
      </c>
      <c r="B10526">
        <v>251940</v>
      </c>
      <c r="C10526" s="13" t="s">
        <v>27967</v>
      </c>
      <c r="D10526" t="s">
        <v>21906</v>
      </c>
      <c r="E10526" s="4">
        <v>46023</v>
      </c>
    </row>
    <row r="10527" spans="1:5" x14ac:dyDescent="0.25">
      <c r="A10527">
        <v>19703</v>
      </c>
      <c r="B10527">
        <v>251946</v>
      </c>
      <c r="C10527" s="13" t="s">
        <v>27968</v>
      </c>
      <c r="D10527" t="s">
        <v>21906</v>
      </c>
      <c r="E10527" s="4">
        <v>46023</v>
      </c>
    </row>
    <row r="10528" spans="1:5" x14ac:dyDescent="0.25">
      <c r="A10528">
        <v>19706</v>
      </c>
      <c r="B10528">
        <v>251962</v>
      </c>
      <c r="C10528" s="13" t="s">
        <v>27969</v>
      </c>
      <c r="D10528" t="s">
        <v>21906</v>
      </c>
      <c r="E10528" s="4">
        <v>46023</v>
      </c>
    </row>
    <row r="10529" spans="1:5" x14ac:dyDescent="0.25">
      <c r="A10529">
        <v>19706</v>
      </c>
      <c r="B10529">
        <v>251962</v>
      </c>
      <c r="C10529" s="13" t="s">
        <v>27970</v>
      </c>
      <c r="D10529" t="s">
        <v>21906</v>
      </c>
      <c r="E10529" s="4">
        <v>46023</v>
      </c>
    </row>
    <row r="10530" spans="1:5" x14ac:dyDescent="0.25">
      <c r="A10530">
        <v>19706</v>
      </c>
      <c r="B10530">
        <v>251962</v>
      </c>
      <c r="C10530" s="13" t="s">
        <v>27971</v>
      </c>
      <c r="D10530" t="s">
        <v>21906</v>
      </c>
      <c r="E10530" s="4">
        <v>46023</v>
      </c>
    </row>
    <row r="10531" spans="1:5" x14ac:dyDescent="0.25">
      <c r="A10531">
        <v>19707</v>
      </c>
      <c r="B10531">
        <v>251975</v>
      </c>
      <c r="C10531" s="13" t="s">
        <v>32820</v>
      </c>
      <c r="D10531" t="s">
        <v>21906</v>
      </c>
      <c r="E10531" s="4">
        <v>46023</v>
      </c>
    </row>
    <row r="10532" spans="1:5" x14ac:dyDescent="0.25">
      <c r="A10532">
        <v>19707</v>
      </c>
      <c r="B10532">
        <v>251975</v>
      </c>
      <c r="C10532" s="13" t="s">
        <v>32821</v>
      </c>
      <c r="D10532" t="s">
        <v>21906</v>
      </c>
      <c r="E10532" s="4">
        <v>46023</v>
      </c>
    </row>
    <row r="10533" spans="1:5" x14ac:dyDescent="0.25">
      <c r="A10533">
        <v>19707</v>
      </c>
      <c r="B10533">
        <v>251975</v>
      </c>
      <c r="C10533" s="13" t="s">
        <v>27972</v>
      </c>
      <c r="D10533" t="s">
        <v>21906</v>
      </c>
      <c r="E10533" s="4">
        <v>46023</v>
      </c>
    </row>
    <row r="10534" spans="1:5" x14ac:dyDescent="0.25">
      <c r="A10534">
        <v>19709</v>
      </c>
      <c r="B10534">
        <v>251995</v>
      </c>
      <c r="C10534" s="13" t="s">
        <v>27973</v>
      </c>
      <c r="D10534" t="s">
        <v>21906</v>
      </c>
      <c r="E10534" s="4">
        <v>46023</v>
      </c>
    </row>
    <row r="10535" spans="1:5" x14ac:dyDescent="0.25">
      <c r="A10535">
        <v>19710</v>
      </c>
      <c r="B10535">
        <v>252006</v>
      </c>
      <c r="C10535" s="13" t="s">
        <v>27976</v>
      </c>
      <c r="D10535" t="s">
        <v>21906</v>
      </c>
      <c r="E10535" s="4">
        <v>46023</v>
      </c>
    </row>
    <row r="10536" spans="1:5" x14ac:dyDescent="0.25">
      <c r="A10536">
        <v>19710</v>
      </c>
      <c r="B10536">
        <v>252006</v>
      </c>
      <c r="C10536" s="13" t="s">
        <v>32822</v>
      </c>
      <c r="D10536" t="s">
        <v>21906</v>
      </c>
      <c r="E10536" s="4">
        <v>46023</v>
      </c>
    </row>
    <row r="10537" spans="1:5" x14ac:dyDescent="0.25">
      <c r="A10537">
        <v>19710</v>
      </c>
      <c r="B10537">
        <v>252006</v>
      </c>
      <c r="C10537" s="13" t="s">
        <v>27977</v>
      </c>
      <c r="D10537" t="s">
        <v>21906</v>
      </c>
      <c r="E10537" s="4">
        <v>46023</v>
      </c>
    </row>
    <row r="10538" spans="1:5" x14ac:dyDescent="0.25">
      <c r="A10538">
        <v>19710</v>
      </c>
      <c r="B10538">
        <v>252006</v>
      </c>
      <c r="C10538" s="13" t="s">
        <v>32823</v>
      </c>
      <c r="D10538" t="s">
        <v>21906</v>
      </c>
      <c r="E10538" s="4">
        <v>46023</v>
      </c>
    </row>
    <row r="10539" spans="1:5" x14ac:dyDescent="0.25">
      <c r="A10539">
        <v>19710</v>
      </c>
      <c r="B10539">
        <v>252006</v>
      </c>
      <c r="C10539" s="13" t="s">
        <v>27975</v>
      </c>
      <c r="D10539" t="s">
        <v>21906</v>
      </c>
      <c r="E10539" s="4">
        <v>46023</v>
      </c>
    </row>
    <row r="10540" spans="1:5" x14ac:dyDescent="0.25">
      <c r="A10540">
        <v>19710</v>
      </c>
      <c r="B10540">
        <v>252006</v>
      </c>
      <c r="C10540" s="13" t="s">
        <v>27974</v>
      </c>
      <c r="D10540" t="s">
        <v>21906</v>
      </c>
      <c r="E10540" s="4">
        <v>46023</v>
      </c>
    </row>
    <row r="10541" spans="1:5" x14ac:dyDescent="0.25">
      <c r="A10541">
        <v>19713</v>
      </c>
      <c r="B10541">
        <v>252021</v>
      </c>
      <c r="C10541" s="13" t="s">
        <v>32824</v>
      </c>
      <c r="D10541" t="s">
        <v>21906</v>
      </c>
      <c r="E10541" s="4">
        <v>46023</v>
      </c>
    </row>
    <row r="10542" spans="1:5" x14ac:dyDescent="0.25">
      <c r="A10542">
        <v>19715</v>
      </c>
      <c r="B10542">
        <v>252028</v>
      </c>
      <c r="C10542" s="13" t="s">
        <v>27979</v>
      </c>
      <c r="D10542" t="s">
        <v>21906</v>
      </c>
      <c r="E10542" s="4">
        <v>46023</v>
      </c>
    </row>
    <row r="10543" spans="1:5" x14ac:dyDescent="0.25">
      <c r="A10543">
        <v>19715</v>
      </c>
      <c r="B10543">
        <v>252028</v>
      </c>
      <c r="C10543" s="13" t="s">
        <v>27978</v>
      </c>
      <c r="D10543" t="s">
        <v>21906</v>
      </c>
      <c r="E10543" s="4">
        <v>46023</v>
      </c>
    </row>
    <row r="10544" spans="1:5" x14ac:dyDescent="0.25">
      <c r="A10544">
        <v>19715</v>
      </c>
      <c r="B10544">
        <v>252028</v>
      </c>
      <c r="C10544" s="13" t="s">
        <v>27980</v>
      </c>
      <c r="D10544" t="s">
        <v>21906</v>
      </c>
      <c r="E10544" s="4">
        <v>46023</v>
      </c>
    </row>
    <row r="10545" spans="1:5" x14ac:dyDescent="0.25">
      <c r="A10545">
        <v>19716</v>
      </c>
      <c r="B10545">
        <v>252031</v>
      </c>
      <c r="C10545" s="13" t="s">
        <v>27981</v>
      </c>
      <c r="D10545" t="s">
        <v>21906</v>
      </c>
      <c r="E10545" s="4">
        <v>46023</v>
      </c>
    </row>
    <row r="10546" spans="1:5" x14ac:dyDescent="0.25">
      <c r="A10546">
        <v>19716</v>
      </c>
      <c r="B10546">
        <v>252031</v>
      </c>
      <c r="C10546" s="13" t="s">
        <v>27982</v>
      </c>
      <c r="D10546" t="s">
        <v>21906</v>
      </c>
      <c r="E10546" s="4">
        <v>46023</v>
      </c>
    </row>
    <row r="10547" spans="1:5" x14ac:dyDescent="0.25">
      <c r="A10547">
        <f>_xlfn.XLOOKUP(B10547,DGOro_preferovane_terminy!B:B,DGOro_preferovane_terminy!A:A," ",0)</f>
        <v>19718</v>
      </c>
      <c r="B10547" s="12">
        <v>252050</v>
      </c>
      <c r="C10547" s="13" t="s">
        <v>39011</v>
      </c>
      <c r="D10547" t="s">
        <v>21906</v>
      </c>
      <c r="E10547" s="4">
        <v>46023</v>
      </c>
    </row>
    <row r="10548" spans="1:5" x14ac:dyDescent="0.25">
      <c r="A10548">
        <f>_xlfn.XLOOKUP(B10548,DGOro_preferovane_terminy!B:B,DGOro_preferovane_terminy!A:A," ",0)</f>
        <v>19718</v>
      </c>
      <c r="B10548" s="12">
        <v>252050</v>
      </c>
      <c r="C10548" s="13" t="s">
        <v>39010</v>
      </c>
      <c r="D10548" t="s">
        <v>21906</v>
      </c>
      <c r="E10548" s="4">
        <v>46023</v>
      </c>
    </row>
    <row r="10549" spans="1:5" x14ac:dyDescent="0.25">
      <c r="A10549">
        <v>19720</v>
      </c>
      <c r="B10549">
        <v>252057</v>
      </c>
      <c r="C10549" s="13" t="s">
        <v>32825</v>
      </c>
      <c r="D10549" t="s">
        <v>21906</v>
      </c>
      <c r="E10549" s="4">
        <v>46023</v>
      </c>
    </row>
    <row r="10550" spans="1:5" x14ac:dyDescent="0.25">
      <c r="A10550">
        <f>_xlfn.XLOOKUP(B10550,DGOro_preferovane_terminy!B:B,DGOro_preferovane_terminy!A:A," ",0)</f>
        <v>19722</v>
      </c>
      <c r="B10550" s="12">
        <v>252128</v>
      </c>
      <c r="C10550" s="13" t="s">
        <v>39009</v>
      </c>
      <c r="D10550" t="s">
        <v>21906</v>
      </c>
      <c r="E10550" s="4">
        <v>46023</v>
      </c>
    </row>
    <row r="10551" spans="1:5" x14ac:dyDescent="0.25">
      <c r="A10551">
        <v>19723</v>
      </c>
      <c r="B10551">
        <v>252131</v>
      </c>
      <c r="C10551" s="13" t="s">
        <v>27983</v>
      </c>
      <c r="D10551" t="s">
        <v>21906</v>
      </c>
      <c r="E10551" s="4">
        <v>46023</v>
      </c>
    </row>
    <row r="10552" spans="1:5" x14ac:dyDescent="0.25">
      <c r="A10552">
        <v>19727</v>
      </c>
      <c r="B10552">
        <v>252164</v>
      </c>
      <c r="C10552" s="13" t="s">
        <v>27984</v>
      </c>
      <c r="D10552" t="s">
        <v>21906</v>
      </c>
      <c r="E10552" s="4">
        <v>46023</v>
      </c>
    </row>
    <row r="10553" spans="1:5" x14ac:dyDescent="0.25">
      <c r="A10553">
        <v>19727</v>
      </c>
      <c r="B10553">
        <v>252164</v>
      </c>
      <c r="C10553" s="13" t="s">
        <v>27985</v>
      </c>
      <c r="D10553" t="s">
        <v>21906</v>
      </c>
      <c r="E10553" s="4">
        <v>46023</v>
      </c>
    </row>
    <row r="10554" spans="1:5" x14ac:dyDescent="0.25">
      <c r="A10554">
        <v>19728</v>
      </c>
      <c r="B10554">
        <v>252175</v>
      </c>
      <c r="C10554" s="13" t="s">
        <v>27986</v>
      </c>
      <c r="D10554" t="s">
        <v>21906</v>
      </c>
      <c r="E10554" s="4">
        <v>46023</v>
      </c>
    </row>
    <row r="10555" spans="1:5" x14ac:dyDescent="0.25">
      <c r="A10555">
        <v>19728</v>
      </c>
      <c r="B10555">
        <v>252175</v>
      </c>
      <c r="C10555" s="13" t="s">
        <v>27987</v>
      </c>
      <c r="D10555" t="s">
        <v>21906</v>
      </c>
      <c r="E10555" s="4">
        <v>46023</v>
      </c>
    </row>
    <row r="10556" spans="1:5" x14ac:dyDescent="0.25">
      <c r="A10556">
        <v>19728</v>
      </c>
      <c r="B10556">
        <v>252175</v>
      </c>
      <c r="C10556" s="13" t="s">
        <v>27988</v>
      </c>
      <c r="D10556" t="s">
        <v>21906</v>
      </c>
      <c r="E10556" s="4">
        <v>46023</v>
      </c>
    </row>
    <row r="10557" spans="1:5" x14ac:dyDescent="0.25">
      <c r="A10557">
        <v>19731</v>
      </c>
      <c r="B10557">
        <v>252202</v>
      </c>
      <c r="C10557" s="13" t="s">
        <v>27989</v>
      </c>
      <c r="D10557" t="s">
        <v>21906</v>
      </c>
      <c r="E10557" s="4">
        <v>46023</v>
      </c>
    </row>
    <row r="10558" spans="1:5" x14ac:dyDescent="0.25">
      <c r="A10558">
        <v>19732</v>
      </c>
      <c r="B10558">
        <v>252206</v>
      </c>
      <c r="C10558" s="13" t="s">
        <v>27990</v>
      </c>
      <c r="D10558" t="s">
        <v>21906</v>
      </c>
      <c r="E10558" s="4">
        <v>46023</v>
      </c>
    </row>
    <row r="10559" spans="1:5" x14ac:dyDescent="0.25">
      <c r="A10559">
        <v>19733</v>
      </c>
      <c r="B10559">
        <v>252212</v>
      </c>
      <c r="C10559" s="13" t="s">
        <v>27991</v>
      </c>
      <c r="D10559" t="s">
        <v>21906</v>
      </c>
      <c r="E10559" s="4">
        <v>46023</v>
      </c>
    </row>
    <row r="10560" spans="1:5" x14ac:dyDescent="0.25">
      <c r="A10560">
        <v>19733</v>
      </c>
      <c r="B10560">
        <v>252212</v>
      </c>
      <c r="C10560" s="13" t="s">
        <v>27992</v>
      </c>
      <c r="D10560" t="s">
        <v>21906</v>
      </c>
      <c r="E10560" s="4">
        <v>46023</v>
      </c>
    </row>
    <row r="10561" spans="1:5" x14ac:dyDescent="0.25">
      <c r="A10561">
        <v>19733</v>
      </c>
      <c r="B10561">
        <v>252212</v>
      </c>
      <c r="C10561" s="13" t="s">
        <v>32826</v>
      </c>
      <c r="D10561" t="s">
        <v>21906</v>
      </c>
      <c r="E10561" s="4">
        <v>46023</v>
      </c>
    </row>
    <row r="10562" spans="1:5" x14ac:dyDescent="0.25">
      <c r="A10562">
        <v>19736</v>
      </c>
      <c r="B10562">
        <v>254334</v>
      </c>
      <c r="C10562" s="13" t="s">
        <v>34828</v>
      </c>
      <c r="D10562" t="s">
        <v>21906</v>
      </c>
      <c r="E10562" s="4">
        <v>46023</v>
      </c>
    </row>
    <row r="10563" spans="1:5" x14ac:dyDescent="0.25">
      <c r="A10563">
        <v>19736</v>
      </c>
      <c r="B10563">
        <v>254334</v>
      </c>
      <c r="C10563" s="13" t="s">
        <v>27993</v>
      </c>
      <c r="D10563" t="s">
        <v>21906</v>
      </c>
      <c r="E10563" s="4">
        <v>46023</v>
      </c>
    </row>
    <row r="10564" spans="1:5" x14ac:dyDescent="0.25">
      <c r="A10564">
        <v>19738</v>
      </c>
      <c r="B10564">
        <v>254343</v>
      </c>
      <c r="C10564" s="13" t="s">
        <v>32827</v>
      </c>
      <c r="D10564" t="s">
        <v>21906</v>
      </c>
      <c r="E10564" s="4">
        <v>46023</v>
      </c>
    </row>
    <row r="10565" spans="1:5" x14ac:dyDescent="0.25">
      <c r="A10565">
        <v>19738</v>
      </c>
      <c r="B10565">
        <v>254343</v>
      </c>
      <c r="C10565" s="13" t="s">
        <v>27994</v>
      </c>
      <c r="D10565" t="s">
        <v>21906</v>
      </c>
      <c r="E10565" s="4">
        <v>46023</v>
      </c>
    </row>
    <row r="10566" spans="1:5" x14ac:dyDescent="0.25">
      <c r="A10566">
        <v>19739</v>
      </c>
      <c r="B10566">
        <v>254346</v>
      </c>
      <c r="C10566" s="13" t="s">
        <v>27995</v>
      </c>
      <c r="D10566" t="s">
        <v>21906</v>
      </c>
      <c r="E10566" s="4">
        <v>46023</v>
      </c>
    </row>
    <row r="10567" spans="1:5" x14ac:dyDescent="0.25">
      <c r="A10567">
        <v>19739</v>
      </c>
      <c r="B10567">
        <v>254346</v>
      </c>
      <c r="C10567" s="13" t="s">
        <v>27996</v>
      </c>
      <c r="D10567" t="s">
        <v>21906</v>
      </c>
      <c r="E10567" s="4">
        <v>46023</v>
      </c>
    </row>
    <row r="10568" spans="1:5" x14ac:dyDescent="0.25">
      <c r="A10568">
        <v>19740</v>
      </c>
      <c r="B10568">
        <v>254351</v>
      </c>
      <c r="C10568" s="13" t="s">
        <v>27997</v>
      </c>
      <c r="D10568" t="s">
        <v>21906</v>
      </c>
      <c r="E10568" s="4">
        <v>46023</v>
      </c>
    </row>
    <row r="10569" spans="1:5" x14ac:dyDescent="0.25">
      <c r="A10569">
        <v>19740</v>
      </c>
      <c r="B10569">
        <v>254351</v>
      </c>
      <c r="C10569" s="13" t="s">
        <v>27998</v>
      </c>
      <c r="D10569" t="s">
        <v>21906</v>
      </c>
      <c r="E10569" s="4">
        <v>46023</v>
      </c>
    </row>
    <row r="10570" spans="1:5" x14ac:dyDescent="0.25">
      <c r="A10570">
        <v>19742</v>
      </c>
      <c r="B10570">
        <v>254361</v>
      </c>
      <c r="C10570" s="13" t="s">
        <v>32828</v>
      </c>
      <c r="D10570" t="s">
        <v>21906</v>
      </c>
      <c r="E10570" s="4">
        <v>46023</v>
      </c>
    </row>
    <row r="10571" spans="1:5" x14ac:dyDescent="0.25">
      <c r="A10571">
        <v>19742</v>
      </c>
      <c r="B10571">
        <v>254361</v>
      </c>
      <c r="C10571" s="13" t="s">
        <v>27999</v>
      </c>
      <c r="D10571" t="s">
        <v>21906</v>
      </c>
      <c r="E10571" s="4">
        <v>46023</v>
      </c>
    </row>
    <row r="10572" spans="1:5" x14ac:dyDescent="0.25">
      <c r="A10572">
        <v>19743</v>
      </c>
      <c r="B10572">
        <v>254367</v>
      </c>
      <c r="C10572" s="13" t="s">
        <v>28000</v>
      </c>
      <c r="D10572" t="s">
        <v>21906</v>
      </c>
      <c r="E10572" s="4">
        <v>46023</v>
      </c>
    </row>
    <row r="10573" spans="1:5" x14ac:dyDescent="0.25">
      <c r="A10573">
        <v>19744</v>
      </c>
      <c r="B10573">
        <v>254370</v>
      </c>
      <c r="C10573" s="13" t="s">
        <v>28001</v>
      </c>
      <c r="D10573" t="s">
        <v>21906</v>
      </c>
      <c r="E10573" s="4">
        <v>46023</v>
      </c>
    </row>
    <row r="10574" spans="1:5" x14ac:dyDescent="0.25">
      <c r="A10574">
        <v>19745</v>
      </c>
      <c r="B10574">
        <v>254373</v>
      </c>
      <c r="C10574" s="13" t="s">
        <v>28002</v>
      </c>
      <c r="D10574" t="s">
        <v>21906</v>
      </c>
      <c r="E10574" s="4">
        <v>46023</v>
      </c>
    </row>
    <row r="10575" spans="1:5" x14ac:dyDescent="0.25">
      <c r="A10575">
        <v>19746</v>
      </c>
      <c r="B10575">
        <v>254379</v>
      </c>
      <c r="C10575" s="13" t="s">
        <v>28004</v>
      </c>
      <c r="D10575" t="s">
        <v>21906</v>
      </c>
      <c r="E10575" s="4">
        <v>46023</v>
      </c>
    </row>
    <row r="10576" spans="1:5" x14ac:dyDescent="0.25">
      <c r="A10576">
        <v>19746</v>
      </c>
      <c r="B10576">
        <v>254379</v>
      </c>
      <c r="C10576" s="13" t="s">
        <v>28003</v>
      </c>
      <c r="D10576" t="s">
        <v>21906</v>
      </c>
      <c r="E10576" s="4">
        <v>46023</v>
      </c>
    </row>
    <row r="10577" spans="1:5" x14ac:dyDescent="0.25">
      <c r="A10577">
        <v>19746</v>
      </c>
      <c r="B10577">
        <v>254379</v>
      </c>
      <c r="C10577" s="13" t="s">
        <v>28005</v>
      </c>
      <c r="D10577" t="s">
        <v>21906</v>
      </c>
      <c r="E10577" s="4">
        <v>46023</v>
      </c>
    </row>
    <row r="10578" spans="1:5" x14ac:dyDescent="0.25">
      <c r="A10578">
        <v>19747</v>
      </c>
      <c r="B10578">
        <v>254395</v>
      </c>
      <c r="C10578" s="13" t="s">
        <v>28006</v>
      </c>
      <c r="D10578" t="s">
        <v>21906</v>
      </c>
      <c r="E10578" s="4">
        <v>46023</v>
      </c>
    </row>
    <row r="10579" spans="1:5" x14ac:dyDescent="0.25">
      <c r="A10579">
        <v>19747</v>
      </c>
      <c r="B10579">
        <v>254395</v>
      </c>
      <c r="C10579" s="13" t="s">
        <v>28011</v>
      </c>
      <c r="D10579" t="s">
        <v>21906</v>
      </c>
      <c r="E10579" s="4">
        <v>46023</v>
      </c>
    </row>
    <row r="10580" spans="1:5" x14ac:dyDescent="0.25">
      <c r="A10580">
        <v>19747</v>
      </c>
      <c r="B10580">
        <v>254395</v>
      </c>
      <c r="C10580" s="13" t="s">
        <v>28007</v>
      </c>
      <c r="D10580" t="s">
        <v>21906</v>
      </c>
      <c r="E10580" s="4">
        <v>46023</v>
      </c>
    </row>
    <row r="10581" spans="1:5" x14ac:dyDescent="0.25">
      <c r="A10581">
        <v>19747</v>
      </c>
      <c r="B10581">
        <v>254395</v>
      </c>
      <c r="C10581" s="13" t="s">
        <v>28009</v>
      </c>
      <c r="D10581" t="s">
        <v>21906</v>
      </c>
      <c r="E10581" s="4">
        <v>46023</v>
      </c>
    </row>
    <row r="10582" spans="1:5" x14ac:dyDescent="0.25">
      <c r="A10582">
        <v>19747</v>
      </c>
      <c r="B10582">
        <v>254395</v>
      </c>
      <c r="C10582" s="13" t="s">
        <v>28010</v>
      </c>
      <c r="D10582" t="s">
        <v>21906</v>
      </c>
      <c r="E10582" s="4">
        <v>46023</v>
      </c>
    </row>
    <row r="10583" spans="1:5" x14ac:dyDescent="0.25">
      <c r="A10583">
        <v>19747</v>
      </c>
      <c r="B10583">
        <v>254395</v>
      </c>
      <c r="C10583" s="13" t="s">
        <v>28008</v>
      </c>
      <c r="D10583" t="s">
        <v>21906</v>
      </c>
      <c r="E10583" s="4">
        <v>46023</v>
      </c>
    </row>
    <row r="10584" spans="1:5" x14ac:dyDescent="0.25">
      <c r="A10584">
        <v>19748</v>
      </c>
      <c r="B10584">
        <v>254411</v>
      </c>
      <c r="C10584" s="13" t="s">
        <v>28012</v>
      </c>
      <c r="D10584" t="s">
        <v>21906</v>
      </c>
      <c r="E10584" s="4">
        <v>46023</v>
      </c>
    </row>
    <row r="10585" spans="1:5" x14ac:dyDescent="0.25">
      <c r="A10585">
        <v>19749</v>
      </c>
      <c r="B10585">
        <v>254424</v>
      </c>
      <c r="C10585" s="13" t="s">
        <v>28013</v>
      </c>
      <c r="D10585" t="s">
        <v>21906</v>
      </c>
      <c r="E10585" s="4">
        <v>46023</v>
      </c>
    </row>
    <row r="10586" spans="1:5" x14ac:dyDescent="0.25">
      <c r="A10586">
        <v>19750</v>
      </c>
      <c r="B10586">
        <v>254449</v>
      </c>
      <c r="C10586" s="13" t="s">
        <v>28014</v>
      </c>
      <c r="D10586" t="s">
        <v>21906</v>
      </c>
      <c r="E10586" s="4">
        <v>46023</v>
      </c>
    </row>
    <row r="10587" spans="1:5" x14ac:dyDescent="0.25">
      <c r="A10587">
        <v>19751</v>
      </c>
      <c r="B10587">
        <v>254463</v>
      </c>
      <c r="C10587" s="13" t="s">
        <v>28017</v>
      </c>
      <c r="D10587" t="s">
        <v>21906</v>
      </c>
      <c r="E10587" s="4">
        <v>46023</v>
      </c>
    </row>
    <row r="10588" spans="1:5" x14ac:dyDescent="0.25">
      <c r="A10588">
        <v>19751</v>
      </c>
      <c r="B10588">
        <v>254463</v>
      </c>
      <c r="C10588" s="13" t="s">
        <v>28018</v>
      </c>
      <c r="D10588" t="s">
        <v>21906</v>
      </c>
      <c r="E10588" s="4">
        <v>46023</v>
      </c>
    </row>
    <row r="10589" spans="1:5" x14ac:dyDescent="0.25">
      <c r="A10589">
        <v>19751</v>
      </c>
      <c r="B10589">
        <v>254463</v>
      </c>
      <c r="C10589" s="13" t="s">
        <v>28015</v>
      </c>
      <c r="D10589" t="s">
        <v>21906</v>
      </c>
      <c r="E10589" s="4">
        <v>46023</v>
      </c>
    </row>
    <row r="10590" spans="1:5" x14ac:dyDescent="0.25">
      <c r="A10590">
        <v>19751</v>
      </c>
      <c r="B10590">
        <v>254463</v>
      </c>
      <c r="C10590" s="13" t="s">
        <v>28016</v>
      </c>
      <c r="D10590" t="s">
        <v>21906</v>
      </c>
      <c r="E10590" s="4">
        <v>46023</v>
      </c>
    </row>
    <row r="10591" spans="1:5" x14ac:dyDescent="0.25">
      <c r="A10591">
        <v>19752</v>
      </c>
      <c r="B10591">
        <v>254478</v>
      </c>
      <c r="C10591" s="13" t="s">
        <v>28019</v>
      </c>
      <c r="D10591" t="s">
        <v>21906</v>
      </c>
      <c r="E10591" s="4">
        <v>46023</v>
      </c>
    </row>
    <row r="10592" spans="1:5" x14ac:dyDescent="0.25">
      <c r="A10592">
        <v>19753</v>
      </c>
      <c r="B10592">
        <v>254492</v>
      </c>
      <c r="C10592" s="13" t="s">
        <v>28020</v>
      </c>
      <c r="D10592" t="s">
        <v>21906</v>
      </c>
      <c r="E10592" s="4">
        <v>46023</v>
      </c>
    </row>
    <row r="10593" spans="1:5" x14ac:dyDescent="0.25">
      <c r="A10593">
        <f>_xlfn.XLOOKUP(B10593,DGOro_preferovane_terminy!B:B,DGOro_preferovane_terminy!A:A," ",0)</f>
        <v>19754</v>
      </c>
      <c r="B10593" s="12">
        <v>254504</v>
      </c>
      <c r="C10593" s="13" t="s">
        <v>39012</v>
      </c>
      <c r="D10593" t="s">
        <v>21906</v>
      </c>
      <c r="E10593" s="4">
        <v>46023</v>
      </c>
    </row>
    <row r="10594" spans="1:5" x14ac:dyDescent="0.25">
      <c r="A10594">
        <v>19755</v>
      </c>
      <c r="B10594">
        <v>254509</v>
      </c>
      <c r="C10594" s="13" t="s">
        <v>32829</v>
      </c>
      <c r="D10594" t="s">
        <v>21906</v>
      </c>
      <c r="E10594" s="4">
        <v>46023</v>
      </c>
    </row>
    <row r="10595" spans="1:5" x14ac:dyDescent="0.25">
      <c r="A10595">
        <v>19757</v>
      </c>
      <c r="B10595">
        <v>254519</v>
      </c>
      <c r="C10595" s="13" t="s">
        <v>32830</v>
      </c>
      <c r="D10595" t="s">
        <v>21906</v>
      </c>
      <c r="E10595" s="4">
        <v>46023</v>
      </c>
    </row>
    <row r="10596" spans="1:5" x14ac:dyDescent="0.25">
      <c r="A10596">
        <v>19758</v>
      </c>
      <c r="B10596">
        <v>254525</v>
      </c>
      <c r="C10596" s="13" t="s">
        <v>28021</v>
      </c>
      <c r="D10596" t="s">
        <v>21906</v>
      </c>
      <c r="E10596" s="4">
        <v>46023</v>
      </c>
    </row>
    <row r="10597" spans="1:5" x14ac:dyDescent="0.25">
      <c r="A10597">
        <v>19758</v>
      </c>
      <c r="B10597">
        <v>254525</v>
      </c>
      <c r="C10597" s="13" t="s">
        <v>28022</v>
      </c>
      <c r="D10597" t="s">
        <v>21906</v>
      </c>
      <c r="E10597" s="4">
        <v>46023</v>
      </c>
    </row>
    <row r="10598" spans="1:5" x14ac:dyDescent="0.25">
      <c r="A10598">
        <v>19759</v>
      </c>
      <c r="B10598">
        <v>254528</v>
      </c>
      <c r="C10598" s="13" t="s">
        <v>28023</v>
      </c>
      <c r="D10598" t="s">
        <v>21906</v>
      </c>
      <c r="E10598" s="4">
        <v>46023</v>
      </c>
    </row>
    <row r="10599" spans="1:5" x14ac:dyDescent="0.25">
      <c r="A10599">
        <v>19759</v>
      </c>
      <c r="B10599">
        <v>254528</v>
      </c>
      <c r="C10599" s="13" t="s">
        <v>28024</v>
      </c>
      <c r="D10599" t="s">
        <v>21906</v>
      </c>
      <c r="E10599" s="4">
        <v>46023</v>
      </c>
    </row>
    <row r="10600" spans="1:5" x14ac:dyDescent="0.25">
      <c r="A10600">
        <v>19763</v>
      </c>
      <c r="B10600">
        <v>254688</v>
      </c>
      <c r="C10600" s="13" t="s">
        <v>32831</v>
      </c>
      <c r="D10600" t="s">
        <v>21906</v>
      </c>
      <c r="E10600" s="4">
        <v>46023</v>
      </c>
    </row>
    <row r="10601" spans="1:5" x14ac:dyDescent="0.25">
      <c r="A10601">
        <v>19764</v>
      </c>
      <c r="B10601">
        <v>254693</v>
      </c>
      <c r="C10601" s="13" t="s">
        <v>28025</v>
      </c>
      <c r="D10601" t="s">
        <v>21906</v>
      </c>
      <c r="E10601" s="4">
        <v>46023</v>
      </c>
    </row>
    <row r="10602" spans="1:5" x14ac:dyDescent="0.25">
      <c r="A10602">
        <v>19764</v>
      </c>
      <c r="B10602">
        <v>254693</v>
      </c>
      <c r="C10602" s="13" t="s">
        <v>32832</v>
      </c>
      <c r="D10602" t="s">
        <v>21906</v>
      </c>
      <c r="E10602" s="4">
        <v>46023</v>
      </c>
    </row>
    <row r="10603" spans="1:5" x14ac:dyDescent="0.25">
      <c r="A10603">
        <v>19764</v>
      </c>
      <c r="B10603">
        <v>254693</v>
      </c>
      <c r="C10603" s="13" t="s">
        <v>32833</v>
      </c>
      <c r="D10603" t="s">
        <v>21906</v>
      </c>
      <c r="E10603" s="4">
        <v>46023</v>
      </c>
    </row>
    <row r="10604" spans="1:5" x14ac:dyDescent="0.25">
      <c r="A10604">
        <f>_xlfn.XLOOKUP(B10604,DGOro_preferovane_terminy!B:B,DGOro_preferovane_terminy!A:A," ",0)</f>
        <v>19766</v>
      </c>
      <c r="B10604" s="12">
        <v>254704</v>
      </c>
      <c r="C10604" s="13" t="s">
        <v>39019</v>
      </c>
      <c r="D10604" t="s">
        <v>21906</v>
      </c>
      <c r="E10604" s="4">
        <v>46023</v>
      </c>
    </row>
    <row r="10605" spans="1:5" x14ac:dyDescent="0.25">
      <c r="A10605">
        <v>19767</v>
      </c>
      <c r="B10605">
        <v>254707</v>
      </c>
      <c r="C10605" s="13" t="s">
        <v>28026</v>
      </c>
      <c r="D10605" t="s">
        <v>21906</v>
      </c>
      <c r="E10605" s="4">
        <v>46023</v>
      </c>
    </row>
    <row r="10606" spans="1:5" x14ac:dyDescent="0.25">
      <c r="A10606">
        <v>19768</v>
      </c>
      <c r="B10606">
        <v>254712</v>
      </c>
      <c r="C10606" s="13" t="s">
        <v>34829</v>
      </c>
      <c r="D10606" t="s">
        <v>21906</v>
      </c>
      <c r="E10606" s="4">
        <v>46023</v>
      </c>
    </row>
    <row r="10607" spans="1:5" x14ac:dyDescent="0.25">
      <c r="A10607">
        <v>19768</v>
      </c>
      <c r="B10607">
        <v>254712</v>
      </c>
      <c r="C10607" s="13" t="s">
        <v>28027</v>
      </c>
      <c r="D10607" t="s">
        <v>21906</v>
      </c>
      <c r="E10607" s="4">
        <v>46023</v>
      </c>
    </row>
    <row r="10608" spans="1:5" x14ac:dyDescent="0.25">
      <c r="A10608">
        <v>19768</v>
      </c>
      <c r="B10608">
        <v>254712</v>
      </c>
      <c r="C10608" s="13" t="s">
        <v>28028</v>
      </c>
      <c r="D10608" t="s">
        <v>21906</v>
      </c>
      <c r="E10608" s="4">
        <v>46023</v>
      </c>
    </row>
    <row r="10609" spans="1:5" x14ac:dyDescent="0.25">
      <c r="A10609">
        <v>19769</v>
      </c>
      <c r="B10609">
        <v>254723</v>
      </c>
      <c r="C10609" s="13" t="s">
        <v>28029</v>
      </c>
      <c r="D10609" t="s">
        <v>21906</v>
      </c>
      <c r="E10609" s="4">
        <v>46023</v>
      </c>
    </row>
    <row r="10610" spans="1:5" x14ac:dyDescent="0.25">
      <c r="A10610">
        <v>19771</v>
      </c>
      <c r="B10610">
        <v>254749</v>
      </c>
      <c r="C10610" s="13" t="s">
        <v>28030</v>
      </c>
      <c r="D10610" t="s">
        <v>21906</v>
      </c>
      <c r="E10610" s="4">
        <v>46023</v>
      </c>
    </row>
    <row r="10611" spans="1:5" x14ac:dyDescent="0.25">
      <c r="A10611">
        <v>19771</v>
      </c>
      <c r="B10611">
        <v>254749</v>
      </c>
      <c r="C10611" s="13" t="s">
        <v>28031</v>
      </c>
      <c r="D10611" t="s">
        <v>21906</v>
      </c>
      <c r="E10611" s="4">
        <v>46023</v>
      </c>
    </row>
    <row r="10612" spans="1:5" x14ac:dyDescent="0.25">
      <c r="A10612">
        <v>19771</v>
      </c>
      <c r="B10612">
        <v>254749</v>
      </c>
      <c r="C10612" s="13" t="s">
        <v>28032</v>
      </c>
      <c r="D10612" t="s">
        <v>21906</v>
      </c>
      <c r="E10612" s="4">
        <v>46023</v>
      </c>
    </row>
    <row r="10613" spans="1:5" x14ac:dyDescent="0.25">
      <c r="A10613">
        <v>19772</v>
      </c>
      <c r="B10613">
        <v>254758</v>
      </c>
      <c r="C10613" s="13" t="s">
        <v>32835</v>
      </c>
      <c r="D10613" t="s">
        <v>21906</v>
      </c>
      <c r="E10613" s="4">
        <v>46023</v>
      </c>
    </row>
    <row r="10614" spans="1:5" x14ac:dyDescent="0.25">
      <c r="A10614">
        <v>19772</v>
      </c>
      <c r="B10614">
        <v>254758</v>
      </c>
      <c r="C10614" s="13" t="s">
        <v>32836</v>
      </c>
      <c r="D10614" t="s">
        <v>21906</v>
      </c>
      <c r="E10614" s="4">
        <v>46023</v>
      </c>
    </row>
    <row r="10615" spans="1:5" x14ac:dyDescent="0.25">
      <c r="A10615">
        <v>19772</v>
      </c>
      <c r="B10615">
        <v>254758</v>
      </c>
      <c r="C10615" s="13" t="s">
        <v>32834</v>
      </c>
      <c r="D10615" t="s">
        <v>21906</v>
      </c>
      <c r="E10615" s="4">
        <v>46023</v>
      </c>
    </row>
    <row r="10616" spans="1:5" x14ac:dyDescent="0.25">
      <c r="A10616">
        <v>19773</v>
      </c>
      <c r="B10616">
        <v>254767</v>
      </c>
      <c r="C10616" s="13" t="s">
        <v>32837</v>
      </c>
      <c r="D10616" t="s">
        <v>21906</v>
      </c>
      <c r="E10616" s="4">
        <v>46023</v>
      </c>
    </row>
    <row r="10617" spans="1:5" x14ac:dyDescent="0.25">
      <c r="A10617">
        <v>19773</v>
      </c>
      <c r="B10617">
        <v>254767</v>
      </c>
      <c r="C10617" s="13" t="s">
        <v>32838</v>
      </c>
      <c r="D10617" t="s">
        <v>21906</v>
      </c>
      <c r="E10617" s="4">
        <v>46023</v>
      </c>
    </row>
    <row r="10618" spans="1:5" x14ac:dyDescent="0.25">
      <c r="A10618">
        <v>19773</v>
      </c>
      <c r="B10618">
        <v>254767</v>
      </c>
      <c r="C10618" s="13" t="s">
        <v>32839</v>
      </c>
      <c r="D10618" t="s">
        <v>21906</v>
      </c>
      <c r="E10618" s="4">
        <v>46023</v>
      </c>
    </row>
    <row r="10619" spans="1:5" x14ac:dyDescent="0.25">
      <c r="A10619">
        <v>19774</v>
      </c>
      <c r="B10619">
        <v>254776</v>
      </c>
      <c r="C10619" s="13" t="s">
        <v>32840</v>
      </c>
      <c r="D10619" t="s">
        <v>21906</v>
      </c>
      <c r="E10619" s="4">
        <v>46023</v>
      </c>
    </row>
    <row r="10620" spans="1:5" x14ac:dyDescent="0.25">
      <c r="A10620">
        <v>19774</v>
      </c>
      <c r="B10620">
        <v>254776</v>
      </c>
      <c r="C10620" s="13" t="s">
        <v>32841</v>
      </c>
      <c r="D10620" t="s">
        <v>21906</v>
      </c>
      <c r="E10620" s="4">
        <v>46023</v>
      </c>
    </row>
    <row r="10621" spans="1:5" x14ac:dyDescent="0.25">
      <c r="A10621">
        <v>19774</v>
      </c>
      <c r="B10621">
        <v>254776</v>
      </c>
      <c r="C10621" s="13" t="s">
        <v>32842</v>
      </c>
      <c r="D10621" t="s">
        <v>21906</v>
      </c>
      <c r="E10621" s="4">
        <v>46023</v>
      </c>
    </row>
    <row r="10622" spans="1:5" x14ac:dyDescent="0.25">
      <c r="A10622">
        <f>_xlfn.XLOOKUP(B10622,DGOro_preferovane_terminy!B:B,DGOro_preferovane_terminy!A:A," ",0)</f>
        <v>19775</v>
      </c>
      <c r="B10622" s="12">
        <v>254788</v>
      </c>
      <c r="C10622" s="13" t="s">
        <v>39014</v>
      </c>
      <c r="D10622" t="s">
        <v>21906</v>
      </c>
      <c r="E10622" s="4">
        <v>46023</v>
      </c>
    </row>
    <row r="10623" spans="1:5" x14ac:dyDescent="0.25">
      <c r="A10623">
        <f>_xlfn.XLOOKUP(B10623,DGOro_preferovane_terminy!B:B,DGOro_preferovane_terminy!A:A," ",0)</f>
        <v>19775</v>
      </c>
      <c r="B10623" s="12">
        <v>254788</v>
      </c>
      <c r="C10623" s="13" t="s">
        <v>39013</v>
      </c>
      <c r="D10623" t="s">
        <v>21906</v>
      </c>
      <c r="E10623" s="4">
        <v>46023</v>
      </c>
    </row>
    <row r="10624" spans="1:5" x14ac:dyDescent="0.25">
      <c r="A10624">
        <v>19776</v>
      </c>
      <c r="B10624">
        <v>254793</v>
      </c>
      <c r="C10624" s="13" t="s">
        <v>32845</v>
      </c>
      <c r="D10624" t="s">
        <v>21906</v>
      </c>
      <c r="E10624" s="4">
        <v>46023</v>
      </c>
    </row>
    <row r="10625" spans="1:5" x14ac:dyDescent="0.25">
      <c r="A10625">
        <v>19776</v>
      </c>
      <c r="B10625">
        <v>254793</v>
      </c>
      <c r="C10625" s="13" t="s">
        <v>32843</v>
      </c>
      <c r="D10625" t="s">
        <v>21906</v>
      </c>
      <c r="E10625" s="4">
        <v>46023</v>
      </c>
    </row>
    <row r="10626" spans="1:5" x14ac:dyDescent="0.25">
      <c r="A10626">
        <v>19776</v>
      </c>
      <c r="B10626">
        <v>254793</v>
      </c>
      <c r="C10626" s="13" t="s">
        <v>32844</v>
      </c>
      <c r="D10626" t="s">
        <v>21906</v>
      </c>
      <c r="E10626" s="4">
        <v>46023</v>
      </c>
    </row>
    <row r="10627" spans="1:5" x14ac:dyDescent="0.25">
      <c r="A10627">
        <v>19777</v>
      </c>
      <c r="B10627">
        <v>254803</v>
      </c>
      <c r="C10627" s="13" t="s">
        <v>28033</v>
      </c>
      <c r="D10627" t="s">
        <v>21906</v>
      </c>
      <c r="E10627" s="4">
        <v>46023</v>
      </c>
    </row>
    <row r="10628" spans="1:5" x14ac:dyDescent="0.25">
      <c r="A10628">
        <v>19778</v>
      </c>
      <c r="B10628">
        <v>254807</v>
      </c>
      <c r="C10628" s="13" t="s">
        <v>32846</v>
      </c>
      <c r="D10628" t="s">
        <v>21906</v>
      </c>
      <c r="E10628" s="4">
        <v>46023</v>
      </c>
    </row>
    <row r="10629" spans="1:5" x14ac:dyDescent="0.25">
      <c r="A10629">
        <v>19780</v>
      </c>
      <c r="B10629">
        <v>254822</v>
      </c>
      <c r="C10629" s="13" t="s">
        <v>32847</v>
      </c>
      <c r="D10629" t="s">
        <v>21906</v>
      </c>
      <c r="E10629" s="4">
        <v>46023</v>
      </c>
    </row>
    <row r="10630" spans="1:5" x14ac:dyDescent="0.25">
      <c r="A10630">
        <v>19787</v>
      </c>
      <c r="B10630">
        <v>254846</v>
      </c>
      <c r="C10630" s="13" t="s">
        <v>32848</v>
      </c>
      <c r="D10630" t="s">
        <v>21906</v>
      </c>
      <c r="E10630" s="4">
        <v>46023</v>
      </c>
    </row>
    <row r="10631" spans="1:5" x14ac:dyDescent="0.25">
      <c r="A10631">
        <f>_xlfn.XLOOKUP(B10631,DGOro_preferovane_terminy!B:B,DGOro_preferovane_terminy!A:A," ",0)</f>
        <v>19788</v>
      </c>
      <c r="B10631" s="12">
        <v>254851</v>
      </c>
      <c r="C10631" s="13" t="s">
        <v>39001</v>
      </c>
      <c r="D10631" t="s">
        <v>21906</v>
      </c>
      <c r="E10631" s="4">
        <v>46023</v>
      </c>
    </row>
    <row r="10632" spans="1:5" x14ac:dyDescent="0.25">
      <c r="A10632">
        <f>_xlfn.XLOOKUP(B10632,DGOro_preferovane_terminy!B:B,DGOro_preferovane_terminy!A:A," ",0)</f>
        <v>19788</v>
      </c>
      <c r="B10632" s="12">
        <v>254851</v>
      </c>
      <c r="C10632" s="13" t="s">
        <v>39002</v>
      </c>
      <c r="D10632" t="s">
        <v>21906</v>
      </c>
      <c r="E10632" s="4">
        <v>46023</v>
      </c>
    </row>
    <row r="10633" spans="1:5" x14ac:dyDescent="0.25">
      <c r="A10633">
        <v>19790</v>
      </c>
      <c r="B10633">
        <v>254857</v>
      </c>
      <c r="C10633" s="13" t="s">
        <v>32849</v>
      </c>
      <c r="D10633" t="s">
        <v>21906</v>
      </c>
      <c r="E10633" s="4">
        <v>46023</v>
      </c>
    </row>
    <row r="10634" spans="1:5" x14ac:dyDescent="0.25">
      <c r="A10634">
        <v>19790</v>
      </c>
      <c r="B10634">
        <v>254857</v>
      </c>
      <c r="C10634" s="13" t="s">
        <v>28034</v>
      </c>
      <c r="D10634" t="s">
        <v>21906</v>
      </c>
      <c r="E10634" s="4">
        <v>46023</v>
      </c>
    </row>
    <row r="10635" spans="1:5" x14ac:dyDescent="0.25">
      <c r="A10635">
        <v>19791</v>
      </c>
      <c r="B10635">
        <v>254864</v>
      </c>
      <c r="C10635" s="13" t="s">
        <v>28035</v>
      </c>
      <c r="D10635" t="s">
        <v>21906</v>
      </c>
      <c r="E10635" s="4">
        <v>46023</v>
      </c>
    </row>
    <row r="10636" spans="1:5" x14ac:dyDescent="0.25">
      <c r="A10636">
        <v>19791</v>
      </c>
      <c r="B10636">
        <v>254864</v>
      </c>
      <c r="C10636" s="13" t="s">
        <v>32850</v>
      </c>
      <c r="D10636" t="s">
        <v>21906</v>
      </c>
      <c r="E10636" s="4">
        <v>46023</v>
      </c>
    </row>
    <row r="10637" spans="1:5" x14ac:dyDescent="0.25">
      <c r="A10637">
        <v>19791</v>
      </c>
      <c r="B10637">
        <v>254864</v>
      </c>
      <c r="C10637" s="13" t="s">
        <v>32851</v>
      </c>
      <c r="D10637" t="s">
        <v>21906</v>
      </c>
      <c r="E10637" s="4">
        <v>46023</v>
      </c>
    </row>
    <row r="10638" spans="1:5" x14ac:dyDescent="0.25">
      <c r="A10638">
        <v>19791</v>
      </c>
      <c r="B10638">
        <v>254864</v>
      </c>
      <c r="C10638" s="13" t="s">
        <v>32852</v>
      </c>
      <c r="D10638" t="s">
        <v>21906</v>
      </c>
      <c r="E10638" s="4">
        <v>46023</v>
      </c>
    </row>
    <row r="10639" spans="1:5" x14ac:dyDescent="0.25">
      <c r="A10639">
        <v>19791</v>
      </c>
      <c r="B10639">
        <v>254864</v>
      </c>
      <c r="C10639" s="13" t="s">
        <v>28036</v>
      </c>
      <c r="D10639" t="s">
        <v>21906</v>
      </c>
      <c r="E10639" s="4">
        <v>46023</v>
      </c>
    </row>
    <row r="10640" spans="1:5" x14ac:dyDescent="0.25">
      <c r="A10640">
        <v>19791</v>
      </c>
      <c r="B10640">
        <v>254864</v>
      </c>
      <c r="C10640" s="13" t="s">
        <v>28037</v>
      </c>
      <c r="D10640" t="s">
        <v>21906</v>
      </c>
      <c r="E10640" s="4">
        <v>46023</v>
      </c>
    </row>
    <row r="10641" spans="1:5" x14ac:dyDescent="0.25">
      <c r="A10641">
        <v>19792</v>
      </c>
      <c r="B10641">
        <v>254871</v>
      </c>
      <c r="C10641" s="13" t="s">
        <v>28038</v>
      </c>
      <c r="D10641" t="s">
        <v>21906</v>
      </c>
      <c r="E10641" s="4">
        <v>46023</v>
      </c>
    </row>
    <row r="10642" spans="1:5" x14ac:dyDescent="0.25">
      <c r="A10642">
        <v>19793</v>
      </c>
      <c r="B10642">
        <v>254875</v>
      </c>
      <c r="C10642" s="13" t="s">
        <v>28039</v>
      </c>
      <c r="D10642" t="s">
        <v>21906</v>
      </c>
      <c r="E10642" s="4">
        <v>46023</v>
      </c>
    </row>
    <row r="10643" spans="1:5" x14ac:dyDescent="0.25">
      <c r="A10643">
        <v>19794</v>
      </c>
      <c r="B10643">
        <v>254881</v>
      </c>
      <c r="C10643" s="13" t="s">
        <v>28041</v>
      </c>
      <c r="D10643" t="s">
        <v>21906</v>
      </c>
      <c r="E10643" s="4">
        <v>46023</v>
      </c>
    </row>
    <row r="10644" spans="1:5" x14ac:dyDescent="0.25">
      <c r="A10644">
        <v>19794</v>
      </c>
      <c r="B10644">
        <v>254881</v>
      </c>
      <c r="C10644" s="13" t="s">
        <v>28040</v>
      </c>
      <c r="D10644" t="s">
        <v>21906</v>
      </c>
      <c r="E10644" s="4">
        <v>46023</v>
      </c>
    </row>
    <row r="10645" spans="1:5" x14ac:dyDescent="0.25">
      <c r="A10645">
        <v>19794</v>
      </c>
      <c r="B10645">
        <v>254881</v>
      </c>
      <c r="C10645" s="13" t="s">
        <v>28042</v>
      </c>
      <c r="D10645" t="s">
        <v>21906</v>
      </c>
      <c r="E10645" s="4">
        <v>46023</v>
      </c>
    </row>
    <row r="10646" spans="1:5" x14ac:dyDescent="0.25">
      <c r="A10646">
        <v>19795</v>
      </c>
      <c r="B10646">
        <v>254886</v>
      </c>
      <c r="C10646" s="13" t="s">
        <v>28043</v>
      </c>
      <c r="D10646" t="s">
        <v>21906</v>
      </c>
      <c r="E10646" s="4">
        <v>46023</v>
      </c>
    </row>
    <row r="10647" spans="1:5" x14ac:dyDescent="0.25">
      <c r="A10647">
        <f>_xlfn.XLOOKUP(B10647,DGOro_preferovane_terminy!B:B,DGOro_preferovane_terminy!A:A," ",0)</f>
        <v>19796</v>
      </c>
      <c r="B10647" s="12">
        <v>254892</v>
      </c>
      <c r="C10647" s="13" t="s">
        <v>39004</v>
      </c>
      <c r="D10647" t="s">
        <v>21906</v>
      </c>
      <c r="E10647" s="4">
        <v>46023</v>
      </c>
    </row>
    <row r="10648" spans="1:5" x14ac:dyDescent="0.25">
      <c r="A10648">
        <v>19797</v>
      </c>
      <c r="B10648">
        <v>254898</v>
      </c>
      <c r="C10648" s="13" t="s">
        <v>32853</v>
      </c>
      <c r="D10648" t="s">
        <v>21906</v>
      </c>
      <c r="E10648" s="4">
        <v>46023</v>
      </c>
    </row>
    <row r="10649" spans="1:5" x14ac:dyDescent="0.25">
      <c r="A10649">
        <v>19799</v>
      </c>
      <c r="B10649">
        <v>254905</v>
      </c>
      <c r="C10649" s="13" t="s">
        <v>28044</v>
      </c>
      <c r="D10649" t="s">
        <v>21906</v>
      </c>
      <c r="E10649" s="4">
        <v>46023</v>
      </c>
    </row>
    <row r="10650" spans="1:5" x14ac:dyDescent="0.25">
      <c r="A10650">
        <v>19799</v>
      </c>
      <c r="B10650">
        <v>254905</v>
      </c>
      <c r="C10650" s="13" t="s">
        <v>32854</v>
      </c>
      <c r="D10650" t="s">
        <v>21906</v>
      </c>
      <c r="E10650" s="4">
        <v>46023</v>
      </c>
    </row>
    <row r="10651" spans="1:5" x14ac:dyDescent="0.25">
      <c r="A10651">
        <v>19800</v>
      </c>
      <c r="B10651">
        <v>254913</v>
      </c>
      <c r="C10651" s="13" t="s">
        <v>32855</v>
      </c>
      <c r="D10651" t="s">
        <v>21906</v>
      </c>
      <c r="E10651" s="4">
        <v>46023</v>
      </c>
    </row>
    <row r="10652" spans="1:5" x14ac:dyDescent="0.25">
      <c r="A10652">
        <v>19801</v>
      </c>
      <c r="B10652">
        <v>254920</v>
      </c>
      <c r="C10652" s="13" t="s">
        <v>28045</v>
      </c>
      <c r="D10652" t="s">
        <v>21906</v>
      </c>
      <c r="E10652" s="4">
        <v>46023</v>
      </c>
    </row>
    <row r="10653" spans="1:5" x14ac:dyDescent="0.25">
      <c r="A10653">
        <v>19802</v>
      </c>
      <c r="B10653">
        <v>254925</v>
      </c>
      <c r="C10653" s="13" t="s">
        <v>28046</v>
      </c>
      <c r="D10653" t="s">
        <v>21906</v>
      </c>
      <c r="E10653" s="4">
        <v>46023</v>
      </c>
    </row>
    <row r="10654" spans="1:5" x14ac:dyDescent="0.25">
      <c r="A10654">
        <v>19803</v>
      </c>
      <c r="B10654">
        <v>254930</v>
      </c>
      <c r="C10654" s="13" t="s">
        <v>28047</v>
      </c>
      <c r="D10654" t="s">
        <v>21906</v>
      </c>
      <c r="E10654" s="4">
        <v>46023</v>
      </c>
    </row>
    <row r="10655" spans="1:5" x14ac:dyDescent="0.25">
      <c r="A10655">
        <v>19805</v>
      </c>
      <c r="B10655">
        <v>255132</v>
      </c>
      <c r="C10655" s="13" t="s">
        <v>28048</v>
      </c>
      <c r="D10655" t="s">
        <v>21906</v>
      </c>
      <c r="E10655" s="4">
        <v>46023</v>
      </c>
    </row>
    <row r="10656" spans="1:5" x14ac:dyDescent="0.25">
      <c r="A10656">
        <v>19806</v>
      </c>
      <c r="B10656">
        <v>255138</v>
      </c>
      <c r="C10656" s="13" t="s">
        <v>28050</v>
      </c>
      <c r="D10656" t="s">
        <v>21906</v>
      </c>
      <c r="E10656" s="4">
        <v>46023</v>
      </c>
    </row>
    <row r="10657" spans="1:5" x14ac:dyDescent="0.25">
      <c r="A10657">
        <v>19806</v>
      </c>
      <c r="B10657">
        <v>255138</v>
      </c>
      <c r="C10657" s="13" t="s">
        <v>28049</v>
      </c>
      <c r="D10657" t="s">
        <v>21906</v>
      </c>
      <c r="E10657" s="4">
        <v>46023</v>
      </c>
    </row>
    <row r="10658" spans="1:5" x14ac:dyDescent="0.25">
      <c r="A10658">
        <v>19807</v>
      </c>
      <c r="B10658">
        <v>255182</v>
      </c>
      <c r="C10658" s="13" t="s">
        <v>28052</v>
      </c>
      <c r="D10658" t="s">
        <v>21906</v>
      </c>
      <c r="E10658" s="4">
        <v>46023</v>
      </c>
    </row>
    <row r="10659" spans="1:5" x14ac:dyDescent="0.25">
      <c r="A10659">
        <v>19807</v>
      </c>
      <c r="B10659">
        <v>255182</v>
      </c>
      <c r="C10659" s="13" t="s">
        <v>28053</v>
      </c>
      <c r="D10659" t="s">
        <v>21906</v>
      </c>
      <c r="E10659" s="4">
        <v>46023</v>
      </c>
    </row>
    <row r="10660" spans="1:5" x14ac:dyDescent="0.25">
      <c r="A10660">
        <v>19807</v>
      </c>
      <c r="B10660">
        <v>255182</v>
      </c>
      <c r="C10660" s="13" t="s">
        <v>28051</v>
      </c>
      <c r="D10660" t="s">
        <v>21906</v>
      </c>
      <c r="E10660" s="4">
        <v>46023</v>
      </c>
    </row>
    <row r="10661" spans="1:5" x14ac:dyDescent="0.25">
      <c r="A10661">
        <v>19807</v>
      </c>
      <c r="B10661">
        <v>255182</v>
      </c>
      <c r="C10661" s="13" t="s">
        <v>32856</v>
      </c>
      <c r="D10661" t="s">
        <v>21906</v>
      </c>
      <c r="E10661" s="4">
        <v>46023</v>
      </c>
    </row>
    <row r="10662" spans="1:5" x14ac:dyDescent="0.25">
      <c r="A10662">
        <v>19807</v>
      </c>
      <c r="B10662">
        <v>255182</v>
      </c>
      <c r="C10662" s="13" t="s">
        <v>28055</v>
      </c>
      <c r="D10662" t="s">
        <v>21906</v>
      </c>
      <c r="E10662" s="4">
        <v>46023</v>
      </c>
    </row>
    <row r="10663" spans="1:5" x14ac:dyDescent="0.25">
      <c r="A10663">
        <v>19807</v>
      </c>
      <c r="B10663">
        <v>255182</v>
      </c>
      <c r="C10663" s="13" t="s">
        <v>28056</v>
      </c>
      <c r="D10663" t="s">
        <v>21906</v>
      </c>
      <c r="E10663" s="4">
        <v>46023</v>
      </c>
    </row>
    <row r="10664" spans="1:5" x14ac:dyDescent="0.25">
      <c r="A10664">
        <v>19807</v>
      </c>
      <c r="B10664">
        <v>255182</v>
      </c>
      <c r="C10664" s="13" t="s">
        <v>28054</v>
      </c>
      <c r="D10664" t="s">
        <v>21906</v>
      </c>
      <c r="E10664" s="4">
        <v>46023</v>
      </c>
    </row>
    <row r="10665" spans="1:5" x14ac:dyDescent="0.25">
      <c r="A10665">
        <v>19807</v>
      </c>
      <c r="B10665">
        <v>255182</v>
      </c>
      <c r="C10665" s="13" t="s">
        <v>32857</v>
      </c>
      <c r="D10665" t="s">
        <v>21906</v>
      </c>
      <c r="E10665" s="4">
        <v>46023</v>
      </c>
    </row>
    <row r="10666" spans="1:5" x14ac:dyDescent="0.25">
      <c r="A10666">
        <f>_xlfn.XLOOKUP(B10666,DGOro_preferovane_terminy!B:B,DGOro_preferovane_terminy!A:A," ",0)</f>
        <v>19808</v>
      </c>
      <c r="B10666" s="12">
        <v>255199</v>
      </c>
      <c r="C10666" s="13" t="s">
        <v>39006</v>
      </c>
      <c r="D10666" t="s">
        <v>21906</v>
      </c>
      <c r="E10666" s="4">
        <v>46023</v>
      </c>
    </row>
    <row r="10667" spans="1:5" x14ac:dyDescent="0.25">
      <c r="A10667">
        <f>_xlfn.XLOOKUP(B10667,DGOro_preferovane_terminy!B:B,DGOro_preferovane_terminy!A:A," ",0)</f>
        <v>19808</v>
      </c>
      <c r="B10667" s="12">
        <v>255199</v>
      </c>
      <c r="C10667" s="13" t="s">
        <v>39005</v>
      </c>
      <c r="D10667" t="s">
        <v>21906</v>
      </c>
      <c r="E10667" s="4">
        <v>46023</v>
      </c>
    </row>
    <row r="10668" spans="1:5" x14ac:dyDescent="0.25">
      <c r="A10668">
        <v>19809</v>
      </c>
      <c r="B10668">
        <v>255210</v>
      </c>
      <c r="C10668" s="13" t="s">
        <v>32859</v>
      </c>
      <c r="D10668" t="s">
        <v>21906</v>
      </c>
      <c r="E10668" s="4">
        <v>46023</v>
      </c>
    </row>
    <row r="10669" spans="1:5" x14ac:dyDescent="0.25">
      <c r="A10669">
        <v>19809</v>
      </c>
      <c r="B10669">
        <v>255210</v>
      </c>
      <c r="C10669" s="13" t="s">
        <v>32858</v>
      </c>
      <c r="D10669" t="s">
        <v>21906</v>
      </c>
      <c r="E10669" s="4">
        <v>46023</v>
      </c>
    </row>
    <row r="10670" spans="1:5" x14ac:dyDescent="0.25">
      <c r="A10670">
        <v>19809</v>
      </c>
      <c r="B10670">
        <v>255210</v>
      </c>
      <c r="C10670" s="13" t="s">
        <v>28057</v>
      </c>
      <c r="D10670" t="s">
        <v>21906</v>
      </c>
      <c r="E10670" s="4">
        <v>46023</v>
      </c>
    </row>
    <row r="10671" spans="1:5" x14ac:dyDescent="0.25">
      <c r="A10671">
        <v>19812</v>
      </c>
      <c r="B10671">
        <v>255229</v>
      </c>
      <c r="C10671" s="13" t="s">
        <v>28058</v>
      </c>
      <c r="D10671" t="s">
        <v>21906</v>
      </c>
      <c r="E10671" s="4">
        <v>46023</v>
      </c>
    </row>
    <row r="10672" spans="1:5" x14ac:dyDescent="0.25">
      <c r="A10672">
        <v>19813</v>
      </c>
      <c r="B10672">
        <v>255235</v>
      </c>
      <c r="C10672" s="13" t="s">
        <v>28059</v>
      </c>
      <c r="D10672" t="s">
        <v>21906</v>
      </c>
      <c r="E10672" s="4">
        <v>46023</v>
      </c>
    </row>
    <row r="10673" spans="1:5" x14ac:dyDescent="0.25">
      <c r="A10673">
        <v>19814</v>
      </c>
      <c r="B10673">
        <v>255241</v>
      </c>
      <c r="C10673" s="13" t="s">
        <v>32860</v>
      </c>
      <c r="D10673" t="s">
        <v>21906</v>
      </c>
      <c r="E10673" s="4">
        <v>46023</v>
      </c>
    </row>
    <row r="10674" spans="1:5" x14ac:dyDescent="0.25">
      <c r="A10674">
        <v>19814</v>
      </c>
      <c r="B10674">
        <v>255241</v>
      </c>
      <c r="C10674" s="13" t="s">
        <v>28060</v>
      </c>
      <c r="D10674" t="s">
        <v>21906</v>
      </c>
      <c r="E10674" s="4">
        <v>46023</v>
      </c>
    </row>
    <row r="10675" spans="1:5" x14ac:dyDescent="0.25">
      <c r="A10675">
        <v>19815</v>
      </c>
      <c r="B10675">
        <v>255249</v>
      </c>
      <c r="C10675" s="13" t="s">
        <v>32861</v>
      </c>
      <c r="D10675" t="s">
        <v>21906</v>
      </c>
      <c r="E10675" s="4">
        <v>46023</v>
      </c>
    </row>
    <row r="10676" spans="1:5" x14ac:dyDescent="0.25">
      <c r="A10676">
        <v>19815</v>
      </c>
      <c r="B10676">
        <v>255249</v>
      </c>
      <c r="C10676" s="13" t="s">
        <v>28061</v>
      </c>
      <c r="D10676" t="s">
        <v>21906</v>
      </c>
      <c r="E10676" s="4">
        <v>46023</v>
      </c>
    </row>
    <row r="10677" spans="1:5" x14ac:dyDescent="0.25">
      <c r="A10677">
        <v>19831</v>
      </c>
      <c r="B10677">
        <v>260305</v>
      </c>
      <c r="C10677" s="13" t="s">
        <v>28062</v>
      </c>
      <c r="D10677" t="s">
        <v>21906</v>
      </c>
      <c r="E10677" s="4">
        <v>46023</v>
      </c>
    </row>
    <row r="10678" spans="1:5" x14ac:dyDescent="0.25">
      <c r="A10678">
        <v>19831</v>
      </c>
      <c r="B10678">
        <v>260305</v>
      </c>
      <c r="C10678" s="13" t="s">
        <v>28063</v>
      </c>
      <c r="D10678" t="s">
        <v>21906</v>
      </c>
      <c r="E10678" s="4">
        <v>46023</v>
      </c>
    </row>
    <row r="10679" spans="1:5" x14ac:dyDescent="0.25">
      <c r="A10679">
        <v>19849</v>
      </c>
      <c r="B10679">
        <v>261102</v>
      </c>
      <c r="C10679" s="13" t="s">
        <v>28064</v>
      </c>
      <c r="D10679" t="s">
        <v>21906</v>
      </c>
      <c r="E10679" s="4">
        <v>46023</v>
      </c>
    </row>
    <row r="10680" spans="1:5" x14ac:dyDescent="0.25">
      <c r="A10680">
        <v>19849</v>
      </c>
      <c r="B10680">
        <v>261102</v>
      </c>
      <c r="C10680" s="13" t="s">
        <v>28065</v>
      </c>
      <c r="D10680" t="s">
        <v>21906</v>
      </c>
      <c r="E10680" s="4">
        <v>46023</v>
      </c>
    </row>
    <row r="10681" spans="1:5" x14ac:dyDescent="0.25">
      <c r="A10681">
        <v>19850</v>
      </c>
      <c r="B10681">
        <v>261112</v>
      </c>
      <c r="C10681" s="13" t="s">
        <v>32862</v>
      </c>
      <c r="D10681" t="s">
        <v>21906</v>
      </c>
      <c r="E10681" s="4">
        <v>46023</v>
      </c>
    </row>
    <row r="10682" spans="1:5" x14ac:dyDescent="0.25">
      <c r="A10682">
        <v>19850</v>
      </c>
      <c r="B10682">
        <v>261112</v>
      </c>
      <c r="C10682" s="13" t="s">
        <v>28066</v>
      </c>
      <c r="D10682" t="s">
        <v>21906</v>
      </c>
      <c r="E10682" s="4">
        <v>46023</v>
      </c>
    </row>
    <row r="10683" spans="1:5" x14ac:dyDescent="0.25">
      <c r="A10683">
        <v>19850</v>
      </c>
      <c r="B10683">
        <v>261112</v>
      </c>
      <c r="C10683" s="13" t="s">
        <v>28067</v>
      </c>
      <c r="D10683" t="s">
        <v>21906</v>
      </c>
      <c r="E10683" s="4">
        <v>46023</v>
      </c>
    </row>
    <row r="10684" spans="1:5" x14ac:dyDescent="0.25">
      <c r="A10684">
        <v>19851</v>
      </c>
      <c r="B10684">
        <v>261120</v>
      </c>
      <c r="C10684" s="13" t="s">
        <v>28068</v>
      </c>
      <c r="D10684" t="s">
        <v>21906</v>
      </c>
      <c r="E10684" s="4">
        <v>46023</v>
      </c>
    </row>
    <row r="10685" spans="1:5" x14ac:dyDescent="0.25">
      <c r="A10685">
        <v>19851</v>
      </c>
      <c r="B10685">
        <v>261120</v>
      </c>
      <c r="C10685" s="13" t="s">
        <v>28069</v>
      </c>
      <c r="D10685" t="s">
        <v>21906</v>
      </c>
      <c r="E10685" s="4">
        <v>46023</v>
      </c>
    </row>
    <row r="10686" spans="1:5" x14ac:dyDescent="0.25">
      <c r="A10686">
        <v>19853</v>
      </c>
      <c r="B10686">
        <v>261144</v>
      </c>
      <c r="C10686" s="13" t="s">
        <v>28070</v>
      </c>
      <c r="D10686" t="s">
        <v>21906</v>
      </c>
      <c r="E10686" s="4">
        <v>46023</v>
      </c>
    </row>
    <row r="10687" spans="1:5" x14ac:dyDescent="0.25">
      <c r="A10687">
        <v>19853</v>
      </c>
      <c r="B10687">
        <v>261144</v>
      </c>
      <c r="C10687" s="13" t="s">
        <v>28071</v>
      </c>
      <c r="D10687" t="s">
        <v>21906</v>
      </c>
      <c r="E10687" s="4">
        <v>46023</v>
      </c>
    </row>
    <row r="10688" spans="1:5" x14ac:dyDescent="0.25">
      <c r="A10688">
        <v>19855</v>
      </c>
      <c r="B10688">
        <v>261183</v>
      </c>
      <c r="C10688" s="13" t="s">
        <v>28072</v>
      </c>
      <c r="D10688" t="s">
        <v>21906</v>
      </c>
      <c r="E10688" s="4">
        <v>46023</v>
      </c>
    </row>
    <row r="10689" spans="1:5" x14ac:dyDescent="0.25">
      <c r="A10689">
        <v>19855</v>
      </c>
      <c r="B10689">
        <v>261183</v>
      </c>
      <c r="C10689" s="13" t="s">
        <v>28073</v>
      </c>
      <c r="D10689" t="s">
        <v>21906</v>
      </c>
      <c r="E10689" s="4">
        <v>46023</v>
      </c>
    </row>
    <row r="10690" spans="1:5" x14ac:dyDescent="0.25">
      <c r="A10690">
        <v>19856</v>
      </c>
      <c r="B10690">
        <v>261190</v>
      </c>
      <c r="C10690" s="13" t="s">
        <v>28074</v>
      </c>
      <c r="D10690" t="s">
        <v>21906</v>
      </c>
      <c r="E10690" s="4">
        <v>46023</v>
      </c>
    </row>
    <row r="10691" spans="1:5" x14ac:dyDescent="0.25">
      <c r="A10691">
        <v>19856</v>
      </c>
      <c r="B10691">
        <v>261190</v>
      </c>
      <c r="C10691" s="13" t="s">
        <v>28075</v>
      </c>
      <c r="D10691" t="s">
        <v>21906</v>
      </c>
      <c r="E10691" s="4">
        <v>46023</v>
      </c>
    </row>
    <row r="10692" spans="1:5" x14ac:dyDescent="0.25">
      <c r="A10692">
        <v>19857</v>
      </c>
      <c r="B10692">
        <v>261197</v>
      </c>
      <c r="C10692" s="13" t="s">
        <v>28076</v>
      </c>
      <c r="D10692" t="s">
        <v>21906</v>
      </c>
      <c r="E10692" s="4">
        <v>46023</v>
      </c>
    </row>
    <row r="10693" spans="1:5" x14ac:dyDescent="0.25">
      <c r="A10693">
        <v>19857</v>
      </c>
      <c r="B10693">
        <v>261197</v>
      </c>
      <c r="C10693" s="13" t="s">
        <v>28077</v>
      </c>
      <c r="D10693" t="s">
        <v>21906</v>
      </c>
      <c r="E10693" s="4">
        <v>46023</v>
      </c>
    </row>
    <row r="10694" spans="1:5" x14ac:dyDescent="0.25">
      <c r="A10694">
        <v>19858</v>
      </c>
      <c r="B10694">
        <v>261204</v>
      </c>
      <c r="C10694" s="13" t="s">
        <v>28078</v>
      </c>
      <c r="D10694" t="s">
        <v>21906</v>
      </c>
      <c r="E10694" s="4">
        <v>46023</v>
      </c>
    </row>
    <row r="10695" spans="1:5" x14ac:dyDescent="0.25">
      <c r="A10695">
        <v>19858</v>
      </c>
      <c r="B10695">
        <v>261204</v>
      </c>
      <c r="C10695" s="13" t="s">
        <v>28079</v>
      </c>
      <c r="D10695" t="s">
        <v>21906</v>
      </c>
      <c r="E10695" s="4">
        <v>46023</v>
      </c>
    </row>
    <row r="10696" spans="1:5" x14ac:dyDescent="0.25">
      <c r="A10696">
        <v>19859</v>
      </c>
      <c r="B10696">
        <v>261211</v>
      </c>
      <c r="C10696" s="13" t="s">
        <v>32863</v>
      </c>
      <c r="D10696" t="s">
        <v>21906</v>
      </c>
      <c r="E10696" s="4">
        <v>46023</v>
      </c>
    </row>
    <row r="10697" spans="1:5" x14ac:dyDescent="0.25">
      <c r="A10697">
        <v>19859</v>
      </c>
      <c r="B10697">
        <v>261211</v>
      </c>
      <c r="C10697" s="13" t="s">
        <v>28080</v>
      </c>
      <c r="D10697" t="s">
        <v>21906</v>
      </c>
      <c r="E10697" s="4">
        <v>46023</v>
      </c>
    </row>
    <row r="10698" spans="1:5" x14ac:dyDescent="0.25">
      <c r="A10698">
        <v>19859</v>
      </c>
      <c r="B10698">
        <v>261211</v>
      </c>
      <c r="C10698" s="13" t="s">
        <v>28082</v>
      </c>
      <c r="D10698" t="s">
        <v>21906</v>
      </c>
      <c r="E10698" s="4">
        <v>46023</v>
      </c>
    </row>
    <row r="10699" spans="1:5" x14ac:dyDescent="0.25">
      <c r="A10699">
        <v>19859</v>
      </c>
      <c r="B10699">
        <v>261211</v>
      </c>
      <c r="C10699" s="13" t="s">
        <v>28081</v>
      </c>
      <c r="D10699" t="s">
        <v>21906</v>
      </c>
      <c r="E10699" s="4">
        <v>46023</v>
      </c>
    </row>
    <row r="10700" spans="1:5" x14ac:dyDescent="0.25">
      <c r="A10700">
        <v>19860</v>
      </c>
      <c r="B10700">
        <v>261222</v>
      </c>
      <c r="C10700" s="13" t="s">
        <v>28083</v>
      </c>
      <c r="D10700" t="s">
        <v>21906</v>
      </c>
      <c r="E10700" s="4">
        <v>46023</v>
      </c>
    </row>
    <row r="10701" spans="1:5" x14ac:dyDescent="0.25">
      <c r="A10701">
        <v>19860</v>
      </c>
      <c r="B10701">
        <v>261222</v>
      </c>
      <c r="C10701" s="13" t="s">
        <v>28084</v>
      </c>
      <c r="D10701" t="s">
        <v>21906</v>
      </c>
      <c r="E10701" s="4">
        <v>46023</v>
      </c>
    </row>
    <row r="10702" spans="1:5" x14ac:dyDescent="0.25">
      <c r="A10702">
        <v>19861</v>
      </c>
      <c r="B10702">
        <v>261229</v>
      </c>
      <c r="C10702" s="13" t="s">
        <v>28085</v>
      </c>
      <c r="D10702" t="s">
        <v>21906</v>
      </c>
      <c r="E10702" s="4">
        <v>46023</v>
      </c>
    </row>
    <row r="10703" spans="1:5" x14ac:dyDescent="0.25">
      <c r="A10703">
        <v>19861</v>
      </c>
      <c r="B10703">
        <v>261229</v>
      </c>
      <c r="C10703" s="13" t="s">
        <v>28086</v>
      </c>
      <c r="D10703" t="s">
        <v>21906</v>
      </c>
      <c r="E10703" s="4">
        <v>46023</v>
      </c>
    </row>
    <row r="10704" spans="1:5" x14ac:dyDescent="0.25">
      <c r="A10704">
        <v>19862</v>
      </c>
      <c r="B10704">
        <v>261236</v>
      </c>
      <c r="C10704" s="13" t="s">
        <v>28087</v>
      </c>
      <c r="D10704" t="s">
        <v>21906</v>
      </c>
      <c r="E10704" s="4">
        <v>46023</v>
      </c>
    </row>
    <row r="10705" spans="1:5" x14ac:dyDescent="0.25">
      <c r="A10705">
        <v>19862</v>
      </c>
      <c r="B10705">
        <v>261236</v>
      </c>
      <c r="C10705" s="13" t="s">
        <v>28088</v>
      </c>
      <c r="D10705" t="s">
        <v>21906</v>
      </c>
      <c r="E10705" s="4">
        <v>46023</v>
      </c>
    </row>
    <row r="10706" spans="1:5" x14ac:dyDescent="0.25">
      <c r="A10706">
        <v>19863</v>
      </c>
      <c r="B10706">
        <v>261243</v>
      </c>
      <c r="C10706" s="13" t="s">
        <v>28089</v>
      </c>
      <c r="D10706" t="s">
        <v>21906</v>
      </c>
      <c r="E10706" s="4">
        <v>46023</v>
      </c>
    </row>
    <row r="10707" spans="1:5" x14ac:dyDescent="0.25">
      <c r="A10707">
        <v>19863</v>
      </c>
      <c r="B10707">
        <v>261243</v>
      </c>
      <c r="C10707" s="13" t="s">
        <v>28090</v>
      </c>
      <c r="D10707" t="s">
        <v>21906</v>
      </c>
      <c r="E10707" s="4">
        <v>46023</v>
      </c>
    </row>
    <row r="10708" spans="1:5" x14ac:dyDescent="0.25">
      <c r="A10708">
        <v>19864</v>
      </c>
      <c r="B10708">
        <v>261250</v>
      </c>
      <c r="C10708" s="13" t="s">
        <v>28091</v>
      </c>
      <c r="D10708" t="s">
        <v>21906</v>
      </c>
      <c r="E10708" s="4">
        <v>46023</v>
      </c>
    </row>
    <row r="10709" spans="1:5" x14ac:dyDescent="0.25">
      <c r="A10709">
        <v>19864</v>
      </c>
      <c r="B10709">
        <v>261250</v>
      </c>
      <c r="C10709" s="13" t="s">
        <v>28092</v>
      </c>
      <c r="D10709" t="s">
        <v>21906</v>
      </c>
      <c r="E10709" s="4">
        <v>46023</v>
      </c>
    </row>
    <row r="10710" spans="1:5" x14ac:dyDescent="0.25">
      <c r="A10710">
        <v>19865</v>
      </c>
      <c r="B10710">
        <v>261257</v>
      </c>
      <c r="C10710" s="13" t="s">
        <v>28093</v>
      </c>
      <c r="D10710" t="s">
        <v>21906</v>
      </c>
      <c r="E10710" s="4">
        <v>46023</v>
      </c>
    </row>
    <row r="10711" spans="1:5" x14ac:dyDescent="0.25">
      <c r="A10711">
        <v>19865</v>
      </c>
      <c r="B10711">
        <v>261257</v>
      </c>
      <c r="C10711" s="13" t="s">
        <v>28094</v>
      </c>
      <c r="D10711" t="s">
        <v>21906</v>
      </c>
      <c r="E10711" s="4">
        <v>46023</v>
      </c>
    </row>
    <row r="10712" spans="1:5" x14ac:dyDescent="0.25">
      <c r="A10712">
        <v>19866</v>
      </c>
      <c r="B10712">
        <v>261265</v>
      </c>
      <c r="C10712" s="13" t="s">
        <v>28095</v>
      </c>
      <c r="D10712" t="s">
        <v>21906</v>
      </c>
      <c r="E10712" s="4">
        <v>46023</v>
      </c>
    </row>
    <row r="10713" spans="1:5" x14ac:dyDescent="0.25">
      <c r="A10713">
        <v>19866</v>
      </c>
      <c r="B10713">
        <v>261265</v>
      </c>
      <c r="C10713" s="13" t="s">
        <v>28096</v>
      </c>
      <c r="D10713" t="s">
        <v>21906</v>
      </c>
      <c r="E10713" s="4">
        <v>46023</v>
      </c>
    </row>
    <row r="10714" spans="1:5" x14ac:dyDescent="0.25">
      <c r="A10714">
        <v>19867</v>
      </c>
      <c r="B10714">
        <v>261272</v>
      </c>
      <c r="C10714" s="13" t="s">
        <v>28097</v>
      </c>
      <c r="D10714" t="s">
        <v>21906</v>
      </c>
      <c r="E10714" s="4">
        <v>46023</v>
      </c>
    </row>
    <row r="10715" spans="1:5" x14ac:dyDescent="0.25">
      <c r="A10715">
        <v>19867</v>
      </c>
      <c r="B10715">
        <v>261272</v>
      </c>
      <c r="C10715" s="13" t="s">
        <v>28098</v>
      </c>
      <c r="D10715" t="s">
        <v>21906</v>
      </c>
      <c r="E10715" s="4">
        <v>46023</v>
      </c>
    </row>
    <row r="10716" spans="1:5" x14ac:dyDescent="0.25">
      <c r="A10716">
        <v>19868</v>
      </c>
      <c r="B10716">
        <v>261279</v>
      </c>
      <c r="C10716" s="13" t="s">
        <v>32864</v>
      </c>
      <c r="D10716" t="s">
        <v>21906</v>
      </c>
      <c r="E10716" s="4">
        <v>46023</v>
      </c>
    </row>
    <row r="10717" spans="1:5" x14ac:dyDescent="0.25">
      <c r="A10717">
        <v>19868</v>
      </c>
      <c r="B10717">
        <v>261279</v>
      </c>
      <c r="C10717" s="13" t="s">
        <v>28099</v>
      </c>
      <c r="D10717" t="s">
        <v>21906</v>
      </c>
      <c r="E10717" s="4">
        <v>46023</v>
      </c>
    </row>
    <row r="10718" spans="1:5" x14ac:dyDescent="0.25">
      <c r="A10718">
        <v>19868</v>
      </c>
      <c r="B10718">
        <v>261279</v>
      </c>
      <c r="C10718" s="13" t="s">
        <v>28101</v>
      </c>
      <c r="D10718" t="s">
        <v>21906</v>
      </c>
      <c r="E10718" s="4">
        <v>46023</v>
      </c>
    </row>
    <row r="10719" spans="1:5" x14ac:dyDescent="0.25">
      <c r="A10719">
        <v>19868</v>
      </c>
      <c r="B10719">
        <v>261279</v>
      </c>
      <c r="C10719" s="13" t="s">
        <v>28100</v>
      </c>
      <c r="D10719" t="s">
        <v>21906</v>
      </c>
      <c r="E10719" s="4">
        <v>46023</v>
      </c>
    </row>
    <row r="10720" spans="1:5" x14ac:dyDescent="0.25">
      <c r="A10720">
        <v>19869</v>
      </c>
      <c r="B10720">
        <v>261290</v>
      </c>
      <c r="C10720" s="13" t="s">
        <v>28102</v>
      </c>
      <c r="D10720" t="s">
        <v>21906</v>
      </c>
      <c r="E10720" s="4">
        <v>46023</v>
      </c>
    </row>
    <row r="10721" spans="1:5" x14ac:dyDescent="0.25">
      <c r="A10721">
        <v>19870</v>
      </c>
      <c r="B10721">
        <v>261295</v>
      </c>
      <c r="C10721" s="13" t="s">
        <v>28103</v>
      </c>
      <c r="D10721" t="s">
        <v>21906</v>
      </c>
      <c r="E10721" s="4">
        <v>46023</v>
      </c>
    </row>
    <row r="10722" spans="1:5" x14ac:dyDescent="0.25">
      <c r="A10722">
        <v>19870</v>
      </c>
      <c r="B10722">
        <v>261295</v>
      </c>
      <c r="C10722" s="13" t="s">
        <v>28104</v>
      </c>
      <c r="D10722" t="s">
        <v>21906</v>
      </c>
      <c r="E10722" s="4">
        <v>46023</v>
      </c>
    </row>
    <row r="10723" spans="1:5" x14ac:dyDescent="0.25">
      <c r="A10723">
        <v>19871</v>
      </c>
      <c r="B10723">
        <v>261304</v>
      </c>
      <c r="C10723" s="13" t="s">
        <v>32865</v>
      </c>
      <c r="D10723" t="s">
        <v>21906</v>
      </c>
      <c r="E10723" s="4">
        <v>46023</v>
      </c>
    </row>
    <row r="10724" spans="1:5" x14ac:dyDescent="0.25">
      <c r="A10724">
        <v>19871</v>
      </c>
      <c r="B10724">
        <v>261304</v>
      </c>
      <c r="C10724" s="13" t="s">
        <v>28105</v>
      </c>
      <c r="D10724" t="s">
        <v>21906</v>
      </c>
      <c r="E10724" s="4">
        <v>46023</v>
      </c>
    </row>
    <row r="10725" spans="1:5" x14ac:dyDescent="0.25">
      <c r="A10725">
        <v>19871</v>
      </c>
      <c r="B10725">
        <v>261304</v>
      </c>
      <c r="C10725" s="13" t="s">
        <v>28107</v>
      </c>
      <c r="D10725" t="s">
        <v>21906</v>
      </c>
      <c r="E10725" s="4">
        <v>46023</v>
      </c>
    </row>
    <row r="10726" spans="1:5" x14ac:dyDescent="0.25">
      <c r="A10726">
        <v>19871</v>
      </c>
      <c r="B10726">
        <v>261304</v>
      </c>
      <c r="C10726" s="13" t="s">
        <v>28106</v>
      </c>
      <c r="D10726" t="s">
        <v>21906</v>
      </c>
      <c r="E10726" s="4">
        <v>46023</v>
      </c>
    </row>
    <row r="10727" spans="1:5" x14ac:dyDescent="0.25">
      <c r="A10727">
        <v>19872</v>
      </c>
      <c r="B10727">
        <v>261311</v>
      </c>
      <c r="C10727" s="13" t="s">
        <v>28108</v>
      </c>
      <c r="D10727" t="s">
        <v>21906</v>
      </c>
      <c r="E10727" s="4">
        <v>46023</v>
      </c>
    </row>
    <row r="10728" spans="1:5" x14ac:dyDescent="0.25">
      <c r="A10728">
        <v>19872</v>
      </c>
      <c r="B10728">
        <v>261311</v>
      </c>
      <c r="C10728" s="13" t="s">
        <v>28109</v>
      </c>
      <c r="D10728" t="s">
        <v>21906</v>
      </c>
      <c r="E10728" s="4">
        <v>46023</v>
      </c>
    </row>
    <row r="10729" spans="1:5" x14ac:dyDescent="0.25">
      <c r="A10729">
        <v>19873</v>
      </c>
      <c r="B10729">
        <v>261318</v>
      </c>
      <c r="C10729" s="13" t="s">
        <v>28110</v>
      </c>
      <c r="D10729" t="s">
        <v>21906</v>
      </c>
      <c r="E10729" s="4">
        <v>46023</v>
      </c>
    </row>
    <row r="10730" spans="1:5" x14ac:dyDescent="0.25">
      <c r="A10730">
        <v>19873</v>
      </c>
      <c r="B10730">
        <v>261318</v>
      </c>
      <c r="C10730" s="13" t="s">
        <v>28111</v>
      </c>
      <c r="D10730" t="s">
        <v>21906</v>
      </c>
      <c r="E10730" s="4">
        <v>46023</v>
      </c>
    </row>
    <row r="10731" spans="1:5" x14ac:dyDescent="0.25">
      <c r="A10731">
        <v>19873</v>
      </c>
      <c r="B10731">
        <v>261318</v>
      </c>
      <c r="C10731" s="13" t="s">
        <v>28112</v>
      </c>
      <c r="D10731" t="s">
        <v>21906</v>
      </c>
      <c r="E10731" s="4">
        <v>46023</v>
      </c>
    </row>
    <row r="10732" spans="1:5" x14ac:dyDescent="0.25">
      <c r="A10732">
        <v>19873</v>
      </c>
      <c r="B10732">
        <v>261318</v>
      </c>
      <c r="C10732" s="13" t="s">
        <v>28113</v>
      </c>
      <c r="D10732" t="s">
        <v>21906</v>
      </c>
      <c r="E10732" s="4">
        <v>46023</v>
      </c>
    </row>
    <row r="10733" spans="1:5" x14ac:dyDescent="0.25">
      <c r="A10733">
        <v>19873</v>
      </c>
      <c r="B10733">
        <v>261318</v>
      </c>
      <c r="C10733" s="13" t="s">
        <v>28114</v>
      </c>
      <c r="D10733" t="s">
        <v>21906</v>
      </c>
      <c r="E10733" s="4">
        <v>46023</v>
      </c>
    </row>
    <row r="10734" spans="1:5" x14ac:dyDescent="0.25">
      <c r="A10734">
        <v>19873</v>
      </c>
      <c r="B10734">
        <v>261318</v>
      </c>
      <c r="C10734" s="13" t="s">
        <v>28115</v>
      </c>
      <c r="D10734" t="s">
        <v>21906</v>
      </c>
      <c r="E10734" s="4">
        <v>46023</v>
      </c>
    </row>
    <row r="10735" spans="1:5" x14ac:dyDescent="0.25">
      <c r="A10735">
        <v>19874</v>
      </c>
      <c r="B10735">
        <v>261323</v>
      </c>
      <c r="C10735" s="13" t="s">
        <v>32866</v>
      </c>
      <c r="D10735" t="s">
        <v>21906</v>
      </c>
      <c r="E10735" s="4">
        <v>46023</v>
      </c>
    </row>
    <row r="10736" spans="1:5" x14ac:dyDescent="0.25">
      <c r="A10736">
        <v>19874</v>
      </c>
      <c r="B10736">
        <v>261323</v>
      </c>
      <c r="C10736" s="13" t="s">
        <v>28116</v>
      </c>
      <c r="D10736" t="s">
        <v>21906</v>
      </c>
      <c r="E10736" s="4">
        <v>46023</v>
      </c>
    </row>
    <row r="10737" spans="1:5" x14ac:dyDescent="0.25">
      <c r="A10737">
        <v>19874</v>
      </c>
      <c r="B10737">
        <v>261323</v>
      </c>
      <c r="C10737" s="13" t="s">
        <v>28118</v>
      </c>
      <c r="D10737" t="s">
        <v>21906</v>
      </c>
      <c r="E10737" s="4">
        <v>46023</v>
      </c>
    </row>
    <row r="10738" spans="1:5" x14ac:dyDescent="0.25">
      <c r="A10738">
        <v>19874</v>
      </c>
      <c r="B10738">
        <v>261323</v>
      </c>
      <c r="C10738" s="13" t="s">
        <v>28117</v>
      </c>
      <c r="D10738" t="s">
        <v>21906</v>
      </c>
      <c r="E10738" s="4">
        <v>46023</v>
      </c>
    </row>
    <row r="10739" spans="1:5" x14ac:dyDescent="0.25">
      <c r="A10739">
        <v>19875</v>
      </c>
      <c r="B10739">
        <v>261330</v>
      </c>
      <c r="C10739" s="13" t="s">
        <v>28119</v>
      </c>
      <c r="D10739" t="s">
        <v>21906</v>
      </c>
      <c r="E10739" s="4">
        <v>46023</v>
      </c>
    </row>
    <row r="10740" spans="1:5" x14ac:dyDescent="0.25">
      <c r="A10740">
        <v>19875</v>
      </c>
      <c r="B10740">
        <v>261330</v>
      </c>
      <c r="C10740" s="13" t="s">
        <v>28120</v>
      </c>
      <c r="D10740" t="s">
        <v>21906</v>
      </c>
      <c r="E10740" s="4">
        <v>46023</v>
      </c>
    </row>
    <row r="10741" spans="1:5" x14ac:dyDescent="0.25">
      <c r="A10741">
        <v>19876</v>
      </c>
      <c r="B10741">
        <v>261337</v>
      </c>
      <c r="C10741" s="13" t="s">
        <v>28121</v>
      </c>
      <c r="D10741" t="s">
        <v>21906</v>
      </c>
      <c r="E10741" s="4">
        <v>46023</v>
      </c>
    </row>
    <row r="10742" spans="1:5" x14ac:dyDescent="0.25">
      <c r="A10742">
        <v>19876</v>
      </c>
      <c r="B10742">
        <v>261337</v>
      </c>
      <c r="C10742" s="13" t="s">
        <v>28122</v>
      </c>
      <c r="D10742" t="s">
        <v>21906</v>
      </c>
      <c r="E10742" s="4">
        <v>46023</v>
      </c>
    </row>
    <row r="10743" spans="1:5" x14ac:dyDescent="0.25">
      <c r="A10743">
        <v>19877</v>
      </c>
      <c r="B10743">
        <v>261344</v>
      </c>
      <c r="C10743" s="13" t="s">
        <v>28123</v>
      </c>
      <c r="D10743" t="s">
        <v>21906</v>
      </c>
      <c r="E10743" s="4">
        <v>46023</v>
      </c>
    </row>
    <row r="10744" spans="1:5" x14ac:dyDescent="0.25">
      <c r="A10744">
        <v>19878</v>
      </c>
      <c r="B10744">
        <v>261349</v>
      </c>
      <c r="C10744" s="13" t="s">
        <v>32867</v>
      </c>
      <c r="D10744" t="s">
        <v>21906</v>
      </c>
      <c r="E10744" s="4">
        <v>46023</v>
      </c>
    </row>
    <row r="10745" spans="1:5" x14ac:dyDescent="0.25">
      <c r="A10745">
        <v>19878</v>
      </c>
      <c r="B10745">
        <v>261349</v>
      </c>
      <c r="C10745" s="13" t="s">
        <v>28124</v>
      </c>
      <c r="D10745" t="s">
        <v>21906</v>
      </c>
      <c r="E10745" s="4">
        <v>46023</v>
      </c>
    </row>
    <row r="10746" spans="1:5" x14ac:dyDescent="0.25">
      <c r="A10746">
        <v>19878</v>
      </c>
      <c r="B10746">
        <v>261349</v>
      </c>
      <c r="C10746" s="13" t="s">
        <v>28126</v>
      </c>
      <c r="D10746" t="s">
        <v>21906</v>
      </c>
      <c r="E10746" s="4">
        <v>46023</v>
      </c>
    </row>
    <row r="10747" spans="1:5" x14ac:dyDescent="0.25">
      <c r="A10747">
        <v>19878</v>
      </c>
      <c r="B10747">
        <v>261349</v>
      </c>
      <c r="C10747" s="13" t="s">
        <v>28125</v>
      </c>
      <c r="D10747" t="s">
        <v>21906</v>
      </c>
      <c r="E10747" s="4">
        <v>46023</v>
      </c>
    </row>
    <row r="10748" spans="1:5" x14ac:dyDescent="0.25">
      <c r="A10748">
        <v>19879</v>
      </c>
      <c r="B10748">
        <v>261476</v>
      </c>
      <c r="C10748" s="13" t="s">
        <v>28127</v>
      </c>
      <c r="D10748" t="s">
        <v>21906</v>
      </c>
      <c r="E10748" s="4">
        <v>46023</v>
      </c>
    </row>
    <row r="10749" spans="1:5" x14ac:dyDescent="0.25">
      <c r="A10749">
        <v>19879</v>
      </c>
      <c r="B10749">
        <v>261476</v>
      </c>
      <c r="C10749" s="13" t="s">
        <v>32868</v>
      </c>
      <c r="D10749" t="s">
        <v>21906</v>
      </c>
      <c r="E10749" s="4">
        <v>46023</v>
      </c>
    </row>
    <row r="10750" spans="1:5" x14ac:dyDescent="0.25">
      <c r="A10750">
        <v>19879</v>
      </c>
      <c r="B10750">
        <v>261476</v>
      </c>
      <c r="C10750" s="13" t="s">
        <v>32869</v>
      </c>
      <c r="D10750" t="s">
        <v>21906</v>
      </c>
      <c r="E10750" s="4">
        <v>46023</v>
      </c>
    </row>
    <row r="10751" spans="1:5" x14ac:dyDescent="0.25">
      <c r="A10751">
        <v>19880</v>
      </c>
      <c r="B10751">
        <v>261483</v>
      </c>
      <c r="C10751" s="13" t="s">
        <v>28128</v>
      </c>
      <c r="D10751" t="s">
        <v>21906</v>
      </c>
      <c r="E10751" s="4">
        <v>46023</v>
      </c>
    </row>
    <row r="10752" spans="1:5" x14ac:dyDescent="0.25">
      <c r="A10752">
        <v>19880</v>
      </c>
      <c r="B10752">
        <v>261483</v>
      </c>
      <c r="C10752" s="13" t="s">
        <v>28130</v>
      </c>
      <c r="D10752" t="s">
        <v>21906</v>
      </c>
      <c r="E10752" s="4">
        <v>46023</v>
      </c>
    </row>
    <row r="10753" spans="1:5" x14ac:dyDescent="0.25">
      <c r="A10753">
        <v>19880</v>
      </c>
      <c r="B10753">
        <v>261483</v>
      </c>
      <c r="C10753" s="13" t="s">
        <v>28129</v>
      </c>
      <c r="D10753" t="s">
        <v>21906</v>
      </c>
      <c r="E10753" s="4">
        <v>46023</v>
      </c>
    </row>
    <row r="10754" spans="1:5" x14ac:dyDescent="0.25">
      <c r="A10754">
        <v>19880</v>
      </c>
      <c r="B10754">
        <v>261483</v>
      </c>
      <c r="C10754" s="13" t="s">
        <v>32870</v>
      </c>
      <c r="D10754" t="s">
        <v>21906</v>
      </c>
      <c r="E10754" s="4">
        <v>46023</v>
      </c>
    </row>
    <row r="10755" spans="1:5" x14ac:dyDescent="0.25">
      <c r="A10755">
        <v>19882</v>
      </c>
      <c r="B10755">
        <v>261501</v>
      </c>
      <c r="C10755" s="13" t="s">
        <v>32872</v>
      </c>
      <c r="D10755" t="s">
        <v>21906</v>
      </c>
      <c r="E10755" s="4">
        <v>46023</v>
      </c>
    </row>
    <row r="10756" spans="1:5" x14ac:dyDescent="0.25">
      <c r="A10756">
        <v>19882</v>
      </c>
      <c r="B10756">
        <v>261501</v>
      </c>
      <c r="C10756" s="13" t="s">
        <v>32871</v>
      </c>
      <c r="D10756" t="s">
        <v>21906</v>
      </c>
      <c r="E10756" s="4">
        <v>46023</v>
      </c>
    </row>
    <row r="10757" spans="1:5" x14ac:dyDescent="0.25">
      <c r="A10757">
        <f>_xlfn.XLOOKUP(B10757,DGOro_preferovane_terminy!B:B,DGOro_preferovane_terminy!A:A," ",0)</f>
        <v>19883</v>
      </c>
      <c r="B10757" s="12">
        <v>261512</v>
      </c>
      <c r="C10757" s="13" t="s">
        <v>39031</v>
      </c>
      <c r="D10757" t="s">
        <v>21906</v>
      </c>
      <c r="E10757" s="4">
        <v>46023</v>
      </c>
    </row>
    <row r="10758" spans="1:5" x14ac:dyDescent="0.25">
      <c r="A10758">
        <f>_xlfn.XLOOKUP(B10758,DGOro_preferovane_terminy!B:B,DGOro_preferovane_terminy!A:A," ",0)</f>
        <v>19883</v>
      </c>
      <c r="B10758" s="12">
        <v>261512</v>
      </c>
      <c r="C10758" s="13" t="s">
        <v>39032</v>
      </c>
      <c r="D10758" t="s">
        <v>21906</v>
      </c>
      <c r="E10758" s="4">
        <v>46023</v>
      </c>
    </row>
    <row r="10759" spans="1:5" x14ac:dyDescent="0.25">
      <c r="A10759">
        <v>19884</v>
      </c>
      <c r="B10759">
        <v>261519</v>
      </c>
      <c r="C10759" s="13" t="s">
        <v>28131</v>
      </c>
      <c r="D10759" t="s">
        <v>21906</v>
      </c>
      <c r="E10759" s="4">
        <v>46023</v>
      </c>
    </row>
    <row r="10760" spans="1:5" x14ac:dyDescent="0.25">
      <c r="A10760">
        <v>19885</v>
      </c>
      <c r="B10760">
        <v>261524</v>
      </c>
      <c r="C10760" s="13" t="s">
        <v>28132</v>
      </c>
      <c r="D10760" t="s">
        <v>21906</v>
      </c>
      <c r="E10760" s="4">
        <v>46023</v>
      </c>
    </row>
    <row r="10761" spans="1:5" x14ac:dyDescent="0.25">
      <c r="A10761">
        <v>19886</v>
      </c>
      <c r="B10761">
        <v>261529</v>
      </c>
      <c r="C10761" s="13" t="s">
        <v>28133</v>
      </c>
      <c r="D10761" t="s">
        <v>21906</v>
      </c>
      <c r="E10761" s="4">
        <v>46023</v>
      </c>
    </row>
    <row r="10762" spans="1:5" x14ac:dyDescent="0.25">
      <c r="A10762">
        <v>19888</v>
      </c>
      <c r="B10762">
        <v>261537</v>
      </c>
      <c r="C10762" s="13" t="s">
        <v>32873</v>
      </c>
      <c r="D10762" t="s">
        <v>21906</v>
      </c>
      <c r="E10762" s="4">
        <v>46023</v>
      </c>
    </row>
    <row r="10763" spans="1:5" x14ac:dyDescent="0.25">
      <c r="A10763">
        <v>19888</v>
      </c>
      <c r="B10763">
        <v>261537</v>
      </c>
      <c r="C10763" s="13" t="s">
        <v>32874</v>
      </c>
      <c r="D10763" t="s">
        <v>21906</v>
      </c>
      <c r="E10763" s="4">
        <v>46023</v>
      </c>
    </row>
    <row r="10764" spans="1:5" x14ac:dyDescent="0.25">
      <c r="A10764">
        <v>19888</v>
      </c>
      <c r="B10764">
        <v>261537</v>
      </c>
      <c r="C10764" s="13" t="s">
        <v>32875</v>
      </c>
      <c r="D10764" t="s">
        <v>21906</v>
      </c>
      <c r="E10764" s="4">
        <v>46023</v>
      </c>
    </row>
    <row r="10765" spans="1:5" x14ac:dyDescent="0.25">
      <c r="A10765">
        <v>19888</v>
      </c>
      <c r="B10765">
        <v>261537</v>
      </c>
      <c r="C10765" s="13" t="s">
        <v>32876</v>
      </c>
      <c r="D10765" t="s">
        <v>21906</v>
      </c>
      <c r="E10765" s="4">
        <v>46023</v>
      </c>
    </row>
    <row r="10766" spans="1:5" x14ac:dyDescent="0.25">
      <c r="A10766">
        <v>19888</v>
      </c>
      <c r="B10766">
        <v>261537</v>
      </c>
      <c r="C10766" s="13" t="s">
        <v>32877</v>
      </c>
      <c r="D10766" t="s">
        <v>21906</v>
      </c>
      <c r="E10766" s="4">
        <v>46023</v>
      </c>
    </row>
    <row r="10767" spans="1:5" x14ac:dyDescent="0.25">
      <c r="A10767">
        <v>19888</v>
      </c>
      <c r="B10767">
        <v>261537</v>
      </c>
      <c r="C10767" s="13" t="s">
        <v>34831</v>
      </c>
      <c r="D10767" t="s">
        <v>21906</v>
      </c>
      <c r="E10767" s="4">
        <v>46023</v>
      </c>
    </row>
    <row r="10768" spans="1:5" x14ac:dyDescent="0.25">
      <c r="A10768">
        <v>19888</v>
      </c>
      <c r="B10768">
        <v>261537</v>
      </c>
      <c r="C10768" s="13" t="s">
        <v>34832</v>
      </c>
      <c r="D10768" t="s">
        <v>21906</v>
      </c>
      <c r="E10768" s="4">
        <v>46023</v>
      </c>
    </row>
    <row r="10769" spans="1:5" x14ac:dyDescent="0.25">
      <c r="A10769">
        <v>19888</v>
      </c>
      <c r="B10769">
        <v>261537</v>
      </c>
      <c r="C10769" s="13" t="s">
        <v>34830</v>
      </c>
      <c r="D10769" t="s">
        <v>21906</v>
      </c>
      <c r="E10769" s="4">
        <v>46023</v>
      </c>
    </row>
    <row r="10770" spans="1:5" x14ac:dyDescent="0.25">
      <c r="A10770">
        <v>19889</v>
      </c>
      <c r="B10770">
        <v>261552</v>
      </c>
      <c r="C10770" s="13" t="s">
        <v>32878</v>
      </c>
      <c r="D10770" t="s">
        <v>21906</v>
      </c>
      <c r="E10770" s="4">
        <v>46023</v>
      </c>
    </row>
    <row r="10771" spans="1:5" x14ac:dyDescent="0.25">
      <c r="A10771">
        <v>19889</v>
      </c>
      <c r="B10771">
        <v>261552</v>
      </c>
      <c r="C10771" s="13" t="s">
        <v>34833</v>
      </c>
      <c r="D10771" t="s">
        <v>21906</v>
      </c>
      <c r="E10771" s="4">
        <v>46023</v>
      </c>
    </row>
    <row r="10772" spans="1:5" x14ac:dyDescent="0.25">
      <c r="A10772">
        <v>19891</v>
      </c>
      <c r="B10772">
        <v>261572</v>
      </c>
      <c r="C10772" s="13" t="s">
        <v>32879</v>
      </c>
      <c r="D10772" t="s">
        <v>21906</v>
      </c>
      <c r="E10772" s="4">
        <v>46023</v>
      </c>
    </row>
    <row r="10773" spans="1:5" x14ac:dyDescent="0.25">
      <c r="A10773">
        <v>19892</v>
      </c>
      <c r="B10773">
        <v>261579</v>
      </c>
      <c r="C10773" s="13" t="s">
        <v>32881</v>
      </c>
      <c r="D10773" t="s">
        <v>21906</v>
      </c>
      <c r="E10773" s="4">
        <v>46023</v>
      </c>
    </row>
    <row r="10774" spans="1:5" x14ac:dyDescent="0.25">
      <c r="A10774">
        <v>19892</v>
      </c>
      <c r="B10774">
        <v>261579</v>
      </c>
      <c r="C10774" s="13" t="s">
        <v>32880</v>
      </c>
      <c r="D10774" t="s">
        <v>21906</v>
      </c>
      <c r="E10774" s="4">
        <v>46023</v>
      </c>
    </row>
    <row r="10775" spans="1:5" x14ac:dyDescent="0.25">
      <c r="A10775">
        <v>19893</v>
      </c>
      <c r="B10775">
        <v>261584</v>
      </c>
      <c r="C10775" s="13" t="s">
        <v>32884</v>
      </c>
      <c r="D10775" t="s">
        <v>21906</v>
      </c>
      <c r="E10775" s="4">
        <v>46023</v>
      </c>
    </row>
    <row r="10776" spans="1:5" x14ac:dyDescent="0.25">
      <c r="A10776">
        <v>19893</v>
      </c>
      <c r="B10776">
        <v>261584</v>
      </c>
      <c r="C10776" s="13" t="s">
        <v>32885</v>
      </c>
      <c r="D10776" t="s">
        <v>21906</v>
      </c>
      <c r="E10776" s="4">
        <v>46023</v>
      </c>
    </row>
    <row r="10777" spans="1:5" x14ac:dyDescent="0.25">
      <c r="A10777">
        <v>19893</v>
      </c>
      <c r="B10777">
        <v>261584</v>
      </c>
      <c r="C10777" s="13" t="s">
        <v>32886</v>
      </c>
      <c r="D10777" t="s">
        <v>21906</v>
      </c>
      <c r="E10777" s="4">
        <v>46023</v>
      </c>
    </row>
    <row r="10778" spans="1:5" x14ac:dyDescent="0.25">
      <c r="A10778">
        <v>19893</v>
      </c>
      <c r="B10778">
        <v>261584</v>
      </c>
      <c r="C10778" s="13" t="s">
        <v>32883</v>
      </c>
      <c r="D10778" t="s">
        <v>21906</v>
      </c>
      <c r="E10778" s="4">
        <v>46023</v>
      </c>
    </row>
    <row r="10779" spans="1:5" x14ac:dyDescent="0.25">
      <c r="A10779">
        <v>19893</v>
      </c>
      <c r="B10779">
        <v>261584</v>
      </c>
      <c r="C10779" s="13" t="s">
        <v>32882</v>
      </c>
      <c r="D10779" t="s">
        <v>21906</v>
      </c>
      <c r="E10779" s="4">
        <v>46023</v>
      </c>
    </row>
    <row r="10780" spans="1:5" x14ac:dyDescent="0.25">
      <c r="A10780">
        <v>19894</v>
      </c>
      <c r="B10780">
        <v>261600</v>
      </c>
      <c r="C10780" s="13" t="s">
        <v>32887</v>
      </c>
      <c r="D10780" t="s">
        <v>21906</v>
      </c>
      <c r="E10780" s="4">
        <v>46023</v>
      </c>
    </row>
    <row r="10781" spans="1:5" x14ac:dyDescent="0.25">
      <c r="A10781">
        <v>19894</v>
      </c>
      <c r="B10781">
        <v>261600</v>
      </c>
      <c r="C10781" s="13" t="s">
        <v>32888</v>
      </c>
      <c r="D10781" t="s">
        <v>21906</v>
      </c>
      <c r="E10781" s="4">
        <v>46023</v>
      </c>
    </row>
    <row r="10782" spans="1:5" x14ac:dyDescent="0.25">
      <c r="A10782">
        <v>19894</v>
      </c>
      <c r="B10782">
        <v>261600</v>
      </c>
      <c r="C10782" s="13" t="s">
        <v>32889</v>
      </c>
      <c r="D10782" t="s">
        <v>21906</v>
      </c>
      <c r="E10782" s="4">
        <v>46023</v>
      </c>
    </row>
    <row r="10783" spans="1:5" x14ac:dyDescent="0.25">
      <c r="A10783">
        <v>19894</v>
      </c>
      <c r="B10783">
        <v>261600</v>
      </c>
      <c r="C10783" s="13" t="s">
        <v>34834</v>
      </c>
      <c r="D10783" t="s">
        <v>21906</v>
      </c>
      <c r="E10783" s="4">
        <v>46023</v>
      </c>
    </row>
    <row r="10784" spans="1:5" x14ac:dyDescent="0.25">
      <c r="A10784">
        <v>19894</v>
      </c>
      <c r="B10784">
        <v>261600</v>
      </c>
      <c r="C10784" s="13" t="s">
        <v>32890</v>
      </c>
      <c r="D10784" t="s">
        <v>21906</v>
      </c>
      <c r="E10784" s="4">
        <v>46023</v>
      </c>
    </row>
    <row r="10785" spans="1:5" x14ac:dyDescent="0.25">
      <c r="A10785">
        <v>19894</v>
      </c>
      <c r="B10785">
        <v>261600</v>
      </c>
      <c r="C10785" s="13" t="s">
        <v>32891</v>
      </c>
      <c r="D10785" t="s">
        <v>21906</v>
      </c>
      <c r="E10785" s="4">
        <v>46023</v>
      </c>
    </row>
    <row r="10786" spans="1:5" x14ac:dyDescent="0.25">
      <c r="A10786">
        <v>19895</v>
      </c>
      <c r="B10786">
        <v>261619</v>
      </c>
      <c r="C10786" s="13" t="s">
        <v>32892</v>
      </c>
      <c r="D10786" t="s">
        <v>21906</v>
      </c>
      <c r="E10786" s="4">
        <v>46023</v>
      </c>
    </row>
    <row r="10787" spans="1:5" x14ac:dyDescent="0.25">
      <c r="A10787">
        <v>19895</v>
      </c>
      <c r="B10787">
        <v>261619</v>
      </c>
      <c r="C10787" s="13" t="s">
        <v>34835</v>
      </c>
      <c r="D10787" t="s">
        <v>21906</v>
      </c>
      <c r="E10787" s="4">
        <v>46023</v>
      </c>
    </row>
    <row r="10788" spans="1:5" x14ac:dyDescent="0.25">
      <c r="A10788">
        <v>19895</v>
      </c>
      <c r="B10788">
        <v>261619</v>
      </c>
      <c r="C10788" s="13" t="s">
        <v>32893</v>
      </c>
      <c r="D10788" t="s">
        <v>21906</v>
      </c>
      <c r="E10788" s="4">
        <v>46023</v>
      </c>
    </row>
    <row r="10789" spans="1:5" x14ac:dyDescent="0.25">
      <c r="A10789">
        <v>19895</v>
      </c>
      <c r="B10789">
        <v>261619</v>
      </c>
      <c r="C10789" s="13" t="s">
        <v>32894</v>
      </c>
      <c r="D10789" t="s">
        <v>21906</v>
      </c>
      <c r="E10789" s="4">
        <v>46023</v>
      </c>
    </row>
    <row r="10790" spans="1:5" x14ac:dyDescent="0.25">
      <c r="A10790">
        <v>19896</v>
      </c>
      <c r="B10790">
        <v>261629</v>
      </c>
      <c r="C10790" s="13" t="s">
        <v>32895</v>
      </c>
      <c r="D10790" t="s">
        <v>21906</v>
      </c>
      <c r="E10790" s="4">
        <v>46023</v>
      </c>
    </row>
    <row r="10791" spans="1:5" x14ac:dyDescent="0.25">
      <c r="A10791">
        <v>19896</v>
      </c>
      <c r="B10791">
        <v>261629</v>
      </c>
      <c r="C10791" s="13" t="s">
        <v>34836</v>
      </c>
      <c r="D10791" t="s">
        <v>21906</v>
      </c>
      <c r="E10791" s="4">
        <v>46023</v>
      </c>
    </row>
    <row r="10792" spans="1:5" x14ac:dyDescent="0.25">
      <c r="A10792">
        <v>19896</v>
      </c>
      <c r="B10792">
        <v>261629</v>
      </c>
      <c r="C10792" s="13" t="s">
        <v>32896</v>
      </c>
      <c r="D10792" t="s">
        <v>21906</v>
      </c>
      <c r="E10792" s="4">
        <v>46023</v>
      </c>
    </row>
    <row r="10793" spans="1:5" x14ac:dyDescent="0.25">
      <c r="A10793">
        <v>19896</v>
      </c>
      <c r="B10793">
        <v>261629</v>
      </c>
      <c r="C10793" s="13" t="s">
        <v>32897</v>
      </c>
      <c r="D10793" t="s">
        <v>21906</v>
      </c>
      <c r="E10793" s="4">
        <v>46023</v>
      </c>
    </row>
    <row r="10794" spans="1:5" x14ac:dyDescent="0.25">
      <c r="A10794">
        <v>19897</v>
      </c>
      <c r="B10794">
        <v>261638</v>
      </c>
      <c r="C10794" s="13" t="s">
        <v>32898</v>
      </c>
      <c r="D10794" t="s">
        <v>21906</v>
      </c>
      <c r="E10794" s="4">
        <v>46023</v>
      </c>
    </row>
    <row r="10795" spans="1:5" x14ac:dyDescent="0.25">
      <c r="A10795">
        <v>19897</v>
      </c>
      <c r="B10795">
        <v>261638</v>
      </c>
      <c r="C10795" s="13" t="s">
        <v>32899</v>
      </c>
      <c r="D10795" t="s">
        <v>21906</v>
      </c>
      <c r="E10795" s="4">
        <v>46023</v>
      </c>
    </row>
    <row r="10796" spans="1:5" x14ac:dyDescent="0.25">
      <c r="A10796">
        <v>19897</v>
      </c>
      <c r="B10796">
        <v>261638</v>
      </c>
      <c r="C10796" s="13" t="s">
        <v>32900</v>
      </c>
      <c r="D10796" t="s">
        <v>21906</v>
      </c>
      <c r="E10796" s="4">
        <v>46023</v>
      </c>
    </row>
    <row r="10797" spans="1:5" x14ac:dyDescent="0.25">
      <c r="A10797">
        <v>19898</v>
      </c>
      <c r="B10797">
        <v>261647</v>
      </c>
      <c r="C10797" s="13" t="s">
        <v>32901</v>
      </c>
      <c r="D10797" t="s">
        <v>21906</v>
      </c>
      <c r="E10797" s="4">
        <v>46023</v>
      </c>
    </row>
    <row r="10798" spans="1:5" x14ac:dyDescent="0.25">
      <c r="A10798">
        <v>19923</v>
      </c>
      <c r="B10798">
        <v>261766</v>
      </c>
      <c r="C10798" s="13" t="s">
        <v>28134</v>
      </c>
      <c r="D10798" t="s">
        <v>21906</v>
      </c>
      <c r="E10798" s="4">
        <v>46023</v>
      </c>
    </row>
    <row r="10799" spans="1:5" x14ac:dyDescent="0.25">
      <c r="A10799">
        <v>19924</v>
      </c>
      <c r="B10799">
        <v>261771</v>
      </c>
      <c r="C10799" s="13" t="s">
        <v>28135</v>
      </c>
      <c r="D10799" t="s">
        <v>21906</v>
      </c>
      <c r="E10799" s="4">
        <v>46023</v>
      </c>
    </row>
    <row r="10800" spans="1:5" x14ac:dyDescent="0.25">
      <c r="A10800">
        <v>19925</v>
      </c>
      <c r="B10800">
        <v>261776</v>
      </c>
      <c r="C10800" s="13" t="s">
        <v>28136</v>
      </c>
      <c r="D10800" t="s">
        <v>21906</v>
      </c>
      <c r="E10800" s="4">
        <v>46023</v>
      </c>
    </row>
    <row r="10801" spans="1:5" x14ac:dyDescent="0.25">
      <c r="A10801">
        <v>19926</v>
      </c>
      <c r="B10801">
        <v>261781</v>
      </c>
      <c r="C10801" s="13" t="s">
        <v>28137</v>
      </c>
      <c r="D10801" t="s">
        <v>21906</v>
      </c>
      <c r="E10801" s="4">
        <v>46023</v>
      </c>
    </row>
    <row r="10802" spans="1:5" x14ac:dyDescent="0.25">
      <c r="A10802">
        <v>19927</v>
      </c>
      <c r="B10802">
        <v>261786</v>
      </c>
      <c r="C10802" s="13" t="s">
        <v>28138</v>
      </c>
      <c r="D10802" t="s">
        <v>21906</v>
      </c>
      <c r="E10802" s="4">
        <v>46023</v>
      </c>
    </row>
    <row r="10803" spans="1:5" x14ac:dyDescent="0.25">
      <c r="A10803">
        <v>19928</v>
      </c>
      <c r="B10803">
        <v>261791</v>
      </c>
      <c r="C10803" s="13" t="s">
        <v>28139</v>
      </c>
      <c r="D10803" t="s">
        <v>21906</v>
      </c>
      <c r="E10803" s="4">
        <v>46023</v>
      </c>
    </row>
    <row r="10804" spans="1:5" x14ac:dyDescent="0.25">
      <c r="A10804">
        <v>19929</v>
      </c>
      <c r="B10804">
        <v>261796</v>
      </c>
      <c r="C10804" s="13" t="s">
        <v>28140</v>
      </c>
      <c r="D10804" t="s">
        <v>21906</v>
      </c>
      <c r="E10804" s="4">
        <v>46023</v>
      </c>
    </row>
    <row r="10805" spans="1:5" x14ac:dyDescent="0.25">
      <c r="A10805">
        <v>19930</v>
      </c>
      <c r="B10805">
        <v>261801</v>
      </c>
      <c r="C10805" s="13" t="s">
        <v>28141</v>
      </c>
      <c r="D10805" t="s">
        <v>21906</v>
      </c>
      <c r="E10805" s="4">
        <v>46023</v>
      </c>
    </row>
    <row r="10806" spans="1:5" x14ac:dyDescent="0.25">
      <c r="A10806">
        <v>19931</v>
      </c>
      <c r="B10806">
        <v>261806</v>
      </c>
      <c r="C10806" s="13" t="s">
        <v>28142</v>
      </c>
      <c r="D10806" t="s">
        <v>21906</v>
      </c>
      <c r="E10806" s="4">
        <v>46023</v>
      </c>
    </row>
    <row r="10807" spans="1:5" x14ac:dyDescent="0.25">
      <c r="A10807">
        <v>19932</v>
      </c>
      <c r="B10807">
        <v>261811</v>
      </c>
      <c r="C10807" s="13" t="s">
        <v>28143</v>
      </c>
      <c r="D10807" t="s">
        <v>21906</v>
      </c>
      <c r="E10807" s="4">
        <v>46023</v>
      </c>
    </row>
    <row r="10808" spans="1:5" x14ac:dyDescent="0.25">
      <c r="A10808">
        <v>19933</v>
      </c>
      <c r="B10808">
        <v>261816</v>
      </c>
      <c r="C10808" s="13" t="s">
        <v>28144</v>
      </c>
      <c r="D10808" t="s">
        <v>21906</v>
      </c>
      <c r="E10808" s="4">
        <v>46023</v>
      </c>
    </row>
    <row r="10809" spans="1:5" x14ac:dyDescent="0.25">
      <c r="A10809">
        <v>19934</v>
      </c>
      <c r="B10809">
        <v>261821</v>
      </c>
      <c r="C10809" s="13" t="s">
        <v>28145</v>
      </c>
      <c r="D10809" t="s">
        <v>21906</v>
      </c>
      <c r="E10809" s="4">
        <v>46023</v>
      </c>
    </row>
    <row r="10810" spans="1:5" x14ac:dyDescent="0.25">
      <c r="A10810">
        <v>19934</v>
      </c>
      <c r="B10810">
        <v>261821</v>
      </c>
      <c r="C10810" s="13" t="s">
        <v>28147</v>
      </c>
      <c r="D10810" t="s">
        <v>21906</v>
      </c>
      <c r="E10810" s="4">
        <v>46023</v>
      </c>
    </row>
    <row r="10811" spans="1:5" x14ac:dyDescent="0.25">
      <c r="A10811">
        <v>19934</v>
      </c>
      <c r="B10811">
        <v>261821</v>
      </c>
      <c r="C10811" s="13" t="s">
        <v>28146</v>
      </c>
      <c r="D10811" t="s">
        <v>21906</v>
      </c>
      <c r="E10811" s="4">
        <v>46023</v>
      </c>
    </row>
    <row r="10812" spans="1:5" x14ac:dyDescent="0.25">
      <c r="A10812">
        <v>19935</v>
      </c>
      <c r="B10812">
        <v>261826</v>
      </c>
      <c r="C10812" s="13" t="s">
        <v>28148</v>
      </c>
      <c r="D10812" t="s">
        <v>21906</v>
      </c>
      <c r="E10812" s="4">
        <v>46023</v>
      </c>
    </row>
    <row r="10813" spans="1:5" x14ac:dyDescent="0.25">
      <c r="A10813">
        <v>19936</v>
      </c>
      <c r="B10813">
        <v>261831</v>
      </c>
      <c r="C10813" s="13" t="s">
        <v>28149</v>
      </c>
      <c r="D10813" t="s">
        <v>21906</v>
      </c>
      <c r="E10813" s="4">
        <v>46023</v>
      </c>
    </row>
    <row r="10814" spans="1:5" x14ac:dyDescent="0.25">
      <c r="A10814">
        <v>19937</v>
      </c>
      <c r="B10814">
        <v>261836</v>
      </c>
      <c r="C10814" s="13" t="s">
        <v>28150</v>
      </c>
      <c r="D10814" t="s">
        <v>21906</v>
      </c>
      <c r="E10814" s="4">
        <v>46023</v>
      </c>
    </row>
    <row r="10815" spans="1:5" x14ac:dyDescent="0.25">
      <c r="A10815">
        <v>19938</v>
      </c>
      <c r="B10815">
        <v>261841</v>
      </c>
      <c r="C10815" s="13" t="s">
        <v>28151</v>
      </c>
      <c r="D10815" t="s">
        <v>21906</v>
      </c>
      <c r="E10815" s="4">
        <v>46023</v>
      </c>
    </row>
    <row r="10816" spans="1:5" x14ac:dyDescent="0.25">
      <c r="A10816">
        <v>19939</v>
      </c>
      <c r="B10816">
        <v>261846</v>
      </c>
      <c r="C10816" s="13" t="s">
        <v>28152</v>
      </c>
      <c r="D10816" t="s">
        <v>21906</v>
      </c>
      <c r="E10816" s="4">
        <v>46023</v>
      </c>
    </row>
    <row r="10817" spans="1:5" x14ac:dyDescent="0.25">
      <c r="A10817">
        <v>19940</v>
      </c>
      <c r="B10817">
        <v>261857</v>
      </c>
      <c r="C10817" s="13" t="s">
        <v>28153</v>
      </c>
      <c r="D10817" t="s">
        <v>21906</v>
      </c>
      <c r="E10817" s="4">
        <v>46023</v>
      </c>
    </row>
    <row r="10818" spans="1:5" x14ac:dyDescent="0.25">
      <c r="A10818">
        <v>19940</v>
      </c>
      <c r="B10818">
        <v>261857</v>
      </c>
      <c r="C10818" s="13" t="s">
        <v>28154</v>
      </c>
      <c r="D10818" t="s">
        <v>21906</v>
      </c>
      <c r="E10818" s="4">
        <v>46023</v>
      </c>
    </row>
    <row r="10819" spans="1:5" x14ac:dyDescent="0.25">
      <c r="A10819">
        <v>19940</v>
      </c>
      <c r="B10819">
        <v>261857</v>
      </c>
      <c r="C10819" s="13" t="s">
        <v>28155</v>
      </c>
      <c r="D10819" t="s">
        <v>21906</v>
      </c>
      <c r="E10819" s="4">
        <v>46023</v>
      </c>
    </row>
    <row r="10820" spans="1:5" x14ac:dyDescent="0.25">
      <c r="A10820">
        <v>19941</v>
      </c>
      <c r="B10820">
        <v>261866</v>
      </c>
      <c r="C10820" s="13" t="s">
        <v>28156</v>
      </c>
      <c r="D10820" t="s">
        <v>21906</v>
      </c>
      <c r="E10820" s="4">
        <v>46023</v>
      </c>
    </row>
    <row r="10821" spans="1:5" x14ac:dyDescent="0.25">
      <c r="A10821">
        <v>19941</v>
      </c>
      <c r="B10821">
        <v>261866</v>
      </c>
      <c r="C10821" s="13" t="s">
        <v>28157</v>
      </c>
      <c r="D10821" t="s">
        <v>21906</v>
      </c>
      <c r="E10821" s="4">
        <v>46023</v>
      </c>
    </row>
    <row r="10822" spans="1:5" x14ac:dyDescent="0.25">
      <c r="A10822">
        <v>19941</v>
      </c>
      <c r="B10822">
        <v>261866</v>
      </c>
      <c r="C10822" s="13" t="s">
        <v>28158</v>
      </c>
      <c r="D10822" t="s">
        <v>21906</v>
      </c>
      <c r="E10822" s="4">
        <v>46023</v>
      </c>
    </row>
    <row r="10823" spans="1:5" x14ac:dyDescent="0.25">
      <c r="A10823">
        <v>19942</v>
      </c>
      <c r="B10823">
        <v>261875</v>
      </c>
      <c r="C10823" s="13" t="s">
        <v>28159</v>
      </c>
      <c r="D10823" t="s">
        <v>21906</v>
      </c>
      <c r="E10823" s="4">
        <v>46023</v>
      </c>
    </row>
    <row r="10824" spans="1:5" x14ac:dyDescent="0.25">
      <c r="A10824">
        <v>19942</v>
      </c>
      <c r="B10824">
        <v>261875</v>
      </c>
      <c r="C10824" s="13" t="s">
        <v>28160</v>
      </c>
      <c r="D10824" t="s">
        <v>21906</v>
      </c>
      <c r="E10824" s="4">
        <v>46023</v>
      </c>
    </row>
    <row r="10825" spans="1:5" x14ac:dyDescent="0.25">
      <c r="A10825">
        <v>19942</v>
      </c>
      <c r="B10825">
        <v>261875</v>
      </c>
      <c r="C10825" s="13" t="s">
        <v>28161</v>
      </c>
      <c r="D10825" t="s">
        <v>21906</v>
      </c>
      <c r="E10825" s="4">
        <v>46023</v>
      </c>
    </row>
    <row r="10826" spans="1:5" x14ac:dyDescent="0.25">
      <c r="A10826">
        <v>19943</v>
      </c>
      <c r="B10826">
        <v>261884</v>
      </c>
      <c r="C10826" s="13" t="s">
        <v>28162</v>
      </c>
      <c r="D10826" t="s">
        <v>21906</v>
      </c>
      <c r="E10826" s="4">
        <v>46023</v>
      </c>
    </row>
    <row r="10827" spans="1:5" x14ac:dyDescent="0.25">
      <c r="A10827">
        <v>19943</v>
      </c>
      <c r="B10827">
        <v>261884</v>
      </c>
      <c r="C10827" s="13" t="s">
        <v>28163</v>
      </c>
      <c r="D10827" t="s">
        <v>21906</v>
      </c>
      <c r="E10827" s="4">
        <v>46023</v>
      </c>
    </row>
    <row r="10828" spans="1:5" x14ac:dyDescent="0.25">
      <c r="A10828">
        <v>19943</v>
      </c>
      <c r="B10828">
        <v>261884</v>
      </c>
      <c r="C10828" s="13" t="s">
        <v>28164</v>
      </c>
      <c r="D10828" t="s">
        <v>21906</v>
      </c>
      <c r="E10828" s="4">
        <v>46023</v>
      </c>
    </row>
    <row r="10829" spans="1:5" x14ac:dyDescent="0.25">
      <c r="A10829">
        <v>19944</v>
      </c>
      <c r="B10829">
        <v>261893</v>
      </c>
      <c r="C10829" s="13" t="s">
        <v>28165</v>
      </c>
      <c r="D10829" t="s">
        <v>21906</v>
      </c>
      <c r="E10829" s="4">
        <v>46023</v>
      </c>
    </row>
    <row r="10830" spans="1:5" x14ac:dyDescent="0.25">
      <c r="A10830">
        <v>19944</v>
      </c>
      <c r="B10830">
        <v>261893</v>
      </c>
      <c r="C10830" s="13" t="s">
        <v>28166</v>
      </c>
      <c r="D10830" t="s">
        <v>21906</v>
      </c>
      <c r="E10830" s="4">
        <v>46023</v>
      </c>
    </row>
    <row r="10831" spans="1:5" x14ac:dyDescent="0.25">
      <c r="A10831">
        <v>19944</v>
      </c>
      <c r="B10831">
        <v>261893</v>
      </c>
      <c r="C10831" s="13" t="s">
        <v>28167</v>
      </c>
      <c r="D10831" t="s">
        <v>21906</v>
      </c>
      <c r="E10831" s="4">
        <v>46023</v>
      </c>
    </row>
    <row r="10832" spans="1:5" x14ac:dyDescent="0.25">
      <c r="A10832">
        <v>19945</v>
      </c>
      <c r="B10832">
        <v>261902</v>
      </c>
      <c r="C10832" s="13" t="s">
        <v>28168</v>
      </c>
      <c r="D10832" t="s">
        <v>21906</v>
      </c>
      <c r="E10832" s="4">
        <v>46023</v>
      </c>
    </row>
    <row r="10833" spans="1:5" x14ac:dyDescent="0.25">
      <c r="A10833">
        <v>19945</v>
      </c>
      <c r="B10833">
        <v>261902</v>
      </c>
      <c r="C10833" s="13" t="s">
        <v>28169</v>
      </c>
      <c r="D10833" t="s">
        <v>21906</v>
      </c>
      <c r="E10833" s="4">
        <v>46023</v>
      </c>
    </row>
    <row r="10834" spans="1:5" x14ac:dyDescent="0.25">
      <c r="A10834">
        <v>19945</v>
      </c>
      <c r="B10834">
        <v>261902</v>
      </c>
      <c r="C10834" s="13" t="s">
        <v>28170</v>
      </c>
      <c r="D10834" t="s">
        <v>21906</v>
      </c>
      <c r="E10834" s="4">
        <v>46023</v>
      </c>
    </row>
    <row r="10835" spans="1:5" x14ac:dyDescent="0.25">
      <c r="A10835">
        <v>19946</v>
      </c>
      <c r="B10835">
        <v>261911</v>
      </c>
      <c r="C10835" s="13" t="s">
        <v>28171</v>
      </c>
      <c r="D10835" t="s">
        <v>21906</v>
      </c>
      <c r="E10835" s="4">
        <v>46023</v>
      </c>
    </row>
    <row r="10836" spans="1:5" x14ac:dyDescent="0.25">
      <c r="A10836">
        <v>19946</v>
      </c>
      <c r="B10836">
        <v>261911</v>
      </c>
      <c r="C10836" s="13" t="s">
        <v>28172</v>
      </c>
      <c r="D10836" t="s">
        <v>21906</v>
      </c>
      <c r="E10836" s="4">
        <v>46023</v>
      </c>
    </row>
    <row r="10837" spans="1:5" x14ac:dyDescent="0.25">
      <c r="A10837">
        <v>19946</v>
      </c>
      <c r="B10837">
        <v>261911</v>
      </c>
      <c r="C10837" s="13" t="s">
        <v>28173</v>
      </c>
      <c r="D10837" t="s">
        <v>21906</v>
      </c>
      <c r="E10837" s="4">
        <v>46023</v>
      </c>
    </row>
    <row r="10838" spans="1:5" x14ac:dyDescent="0.25">
      <c r="A10838">
        <v>19947</v>
      </c>
      <c r="B10838">
        <v>261920</v>
      </c>
      <c r="C10838" s="13" t="s">
        <v>28174</v>
      </c>
      <c r="D10838" t="s">
        <v>21906</v>
      </c>
      <c r="E10838" s="4">
        <v>46023</v>
      </c>
    </row>
    <row r="10839" spans="1:5" x14ac:dyDescent="0.25">
      <c r="A10839">
        <v>19947</v>
      </c>
      <c r="B10839">
        <v>261920</v>
      </c>
      <c r="C10839" s="13" t="s">
        <v>28175</v>
      </c>
      <c r="D10839" t="s">
        <v>21906</v>
      </c>
      <c r="E10839" s="4">
        <v>46023</v>
      </c>
    </row>
    <row r="10840" spans="1:5" x14ac:dyDescent="0.25">
      <c r="A10840">
        <v>19947</v>
      </c>
      <c r="B10840">
        <v>261920</v>
      </c>
      <c r="C10840" s="13" t="s">
        <v>28176</v>
      </c>
      <c r="D10840" t="s">
        <v>21906</v>
      </c>
      <c r="E10840" s="4">
        <v>46023</v>
      </c>
    </row>
    <row r="10841" spans="1:5" x14ac:dyDescent="0.25">
      <c r="A10841">
        <v>19948</v>
      </c>
      <c r="B10841">
        <v>261929</v>
      </c>
      <c r="C10841" s="13" t="s">
        <v>28177</v>
      </c>
      <c r="D10841" t="s">
        <v>21906</v>
      </c>
      <c r="E10841" s="4">
        <v>46023</v>
      </c>
    </row>
    <row r="10842" spans="1:5" x14ac:dyDescent="0.25">
      <c r="A10842">
        <v>19948</v>
      </c>
      <c r="B10842">
        <v>261929</v>
      </c>
      <c r="C10842" s="13" t="s">
        <v>28178</v>
      </c>
      <c r="D10842" t="s">
        <v>21906</v>
      </c>
      <c r="E10842" s="4">
        <v>46023</v>
      </c>
    </row>
    <row r="10843" spans="1:5" x14ac:dyDescent="0.25">
      <c r="A10843">
        <v>19948</v>
      </c>
      <c r="B10843">
        <v>261929</v>
      </c>
      <c r="C10843" s="13" t="s">
        <v>28179</v>
      </c>
      <c r="D10843" t="s">
        <v>21906</v>
      </c>
      <c r="E10843" s="4">
        <v>46023</v>
      </c>
    </row>
    <row r="10844" spans="1:5" x14ac:dyDescent="0.25">
      <c r="A10844">
        <v>19949</v>
      </c>
      <c r="B10844">
        <v>261938</v>
      </c>
      <c r="C10844" s="13" t="s">
        <v>28180</v>
      </c>
      <c r="D10844" t="s">
        <v>21906</v>
      </c>
      <c r="E10844" s="4">
        <v>46023</v>
      </c>
    </row>
    <row r="10845" spans="1:5" x14ac:dyDescent="0.25">
      <c r="A10845">
        <v>19949</v>
      </c>
      <c r="B10845">
        <v>261938</v>
      </c>
      <c r="C10845" s="13" t="s">
        <v>28181</v>
      </c>
      <c r="D10845" t="s">
        <v>21906</v>
      </c>
      <c r="E10845" s="4">
        <v>46023</v>
      </c>
    </row>
    <row r="10846" spans="1:5" x14ac:dyDescent="0.25">
      <c r="A10846">
        <v>19949</v>
      </c>
      <c r="B10846">
        <v>261938</v>
      </c>
      <c r="C10846" s="13" t="s">
        <v>28182</v>
      </c>
      <c r="D10846" t="s">
        <v>21906</v>
      </c>
      <c r="E10846" s="4">
        <v>46023</v>
      </c>
    </row>
    <row r="10847" spans="1:5" x14ac:dyDescent="0.25">
      <c r="A10847">
        <v>19950</v>
      </c>
      <c r="B10847">
        <v>261947</v>
      </c>
      <c r="C10847" s="13" t="s">
        <v>28183</v>
      </c>
      <c r="D10847" t="s">
        <v>21906</v>
      </c>
      <c r="E10847" s="4">
        <v>46023</v>
      </c>
    </row>
    <row r="10848" spans="1:5" x14ac:dyDescent="0.25">
      <c r="A10848">
        <v>19950</v>
      </c>
      <c r="B10848">
        <v>261947</v>
      </c>
      <c r="C10848" s="13" t="s">
        <v>28184</v>
      </c>
      <c r="D10848" t="s">
        <v>21906</v>
      </c>
      <c r="E10848" s="4">
        <v>46023</v>
      </c>
    </row>
    <row r="10849" spans="1:5" x14ac:dyDescent="0.25">
      <c r="A10849">
        <v>19950</v>
      </c>
      <c r="B10849">
        <v>261947</v>
      </c>
      <c r="C10849" s="13" t="s">
        <v>28185</v>
      </c>
      <c r="D10849" t="s">
        <v>21906</v>
      </c>
      <c r="E10849" s="4">
        <v>46023</v>
      </c>
    </row>
    <row r="10850" spans="1:5" x14ac:dyDescent="0.25">
      <c r="A10850">
        <v>19951</v>
      </c>
      <c r="B10850">
        <v>261956</v>
      </c>
      <c r="C10850" s="13" t="s">
        <v>28186</v>
      </c>
      <c r="D10850" t="s">
        <v>21906</v>
      </c>
      <c r="E10850" s="4">
        <v>46023</v>
      </c>
    </row>
    <row r="10851" spans="1:5" x14ac:dyDescent="0.25">
      <c r="A10851">
        <v>19951</v>
      </c>
      <c r="B10851">
        <v>261956</v>
      </c>
      <c r="C10851" s="13" t="s">
        <v>28187</v>
      </c>
      <c r="D10851" t="s">
        <v>21906</v>
      </c>
      <c r="E10851" s="4">
        <v>46023</v>
      </c>
    </row>
    <row r="10852" spans="1:5" x14ac:dyDescent="0.25">
      <c r="A10852">
        <v>19951</v>
      </c>
      <c r="B10852">
        <v>261956</v>
      </c>
      <c r="C10852" s="13" t="s">
        <v>28188</v>
      </c>
      <c r="D10852" t="s">
        <v>21906</v>
      </c>
      <c r="E10852" s="4">
        <v>46023</v>
      </c>
    </row>
    <row r="10853" spans="1:5" x14ac:dyDescent="0.25">
      <c r="A10853">
        <v>19952</v>
      </c>
      <c r="B10853">
        <v>261965</v>
      </c>
      <c r="C10853" s="13" t="s">
        <v>28189</v>
      </c>
      <c r="D10853" t="s">
        <v>21906</v>
      </c>
      <c r="E10853" s="4">
        <v>46023</v>
      </c>
    </row>
    <row r="10854" spans="1:5" x14ac:dyDescent="0.25">
      <c r="A10854">
        <v>19952</v>
      </c>
      <c r="B10854">
        <v>261965</v>
      </c>
      <c r="C10854" s="13" t="s">
        <v>28190</v>
      </c>
      <c r="D10854" t="s">
        <v>21906</v>
      </c>
      <c r="E10854" s="4">
        <v>46023</v>
      </c>
    </row>
    <row r="10855" spans="1:5" x14ac:dyDescent="0.25">
      <c r="A10855">
        <v>19952</v>
      </c>
      <c r="B10855">
        <v>261965</v>
      </c>
      <c r="C10855" s="13" t="s">
        <v>28191</v>
      </c>
      <c r="D10855" t="s">
        <v>21906</v>
      </c>
      <c r="E10855" s="4">
        <v>46023</v>
      </c>
    </row>
    <row r="10856" spans="1:5" x14ac:dyDescent="0.25">
      <c r="A10856">
        <v>19953</v>
      </c>
      <c r="B10856">
        <v>261974</v>
      </c>
      <c r="C10856" s="13" t="s">
        <v>28192</v>
      </c>
      <c r="D10856" t="s">
        <v>21906</v>
      </c>
      <c r="E10856" s="4">
        <v>46023</v>
      </c>
    </row>
    <row r="10857" spans="1:5" x14ac:dyDescent="0.25">
      <c r="A10857">
        <v>19953</v>
      </c>
      <c r="B10857">
        <v>261974</v>
      </c>
      <c r="C10857" s="13" t="s">
        <v>28193</v>
      </c>
      <c r="D10857" t="s">
        <v>21906</v>
      </c>
      <c r="E10857" s="4">
        <v>46023</v>
      </c>
    </row>
    <row r="10858" spans="1:5" x14ac:dyDescent="0.25">
      <c r="A10858">
        <v>19953</v>
      </c>
      <c r="B10858">
        <v>261974</v>
      </c>
      <c r="C10858" s="13" t="s">
        <v>28194</v>
      </c>
      <c r="D10858" t="s">
        <v>21906</v>
      </c>
      <c r="E10858" s="4">
        <v>46023</v>
      </c>
    </row>
    <row r="10859" spans="1:5" x14ac:dyDescent="0.25">
      <c r="A10859">
        <v>19954</v>
      </c>
      <c r="B10859">
        <v>261983</v>
      </c>
      <c r="C10859" s="13" t="s">
        <v>28195</v>
      </c>
      <c r="D10859" t="s">
        <v>21906</v>
      </c>
      <c r="E10859" s="4">
        <v>46023</v>
      </c>
    </row>
    <row r="10860" spans="1:5" x14ac:dyDescent="0.25">
      <c r="A10860">
        <v>19954</v>
      </c>
      <c r="B10860">
        <v>261983</v>
      </c>
      <c r="C10860" s="13" t="s">
        <v>28196</v>
      </c>
      <c r="D10860" t="s">
        <v>21906</v>
      </c>
      <c r="E10860" s="4">
        <v>46023</v>
      </c>
    </row>
    <row r="10861" spans="1:5" x14ac:dyDescent="0.25">
      <c r="A10861">
        <v>19954</v>
      </c>
      <c r="B10861">
        <v>261983</v>
      </c>
      <c r="C10861" s="13" t="s">
        <v>28197</v>
      </c>
      <c r="D10861" t="s">
        <v>21906</v>
      </c>
      <c r="E10861" s="4">
        <v>46023</v>
      </c>
    </row>
    <row r="10862" spans="1:5" x14ac:dyDescent="0.25">
      <c r="A10862">
        <v>19955</v>
      </c>
      <c r="B10862">
        <v>261992</v>
      </c>
      <c r="C10862" s="13" t="s">
        <v>32902</v>
      </c>
      <c r="D10862" t="s">
        <v>21906</v>
      </c>
      <c r="E10862" s="4">
        <v>46023</v>
      </c>
    </row>
    <row r="10863" spans="1:5" x14ac:dyDescent="0.25">
      <c r="A10863">
        <v>19955</v>
      </c>
      <c r="B10863">
        <v>261992</v>
      </c>
      <c r="C10863" s="13" t="s">
        <v>28198</v>
      </c>
      <c r="D10863" t="s">
        <v>21906</v>
      </c>
      <c r="E10863" s="4">
        <v>46023</v>
      </c>
    </row>
    <row r="10864" spans="1:5" x14ac:dyDescent="0.25">
      <c r="A10864">
        <v>19955</v>
      </c>
      <c r="B10864">
        <v>261992</v>
      </c>
      <c r="C10864" s="13" t="s">
        <v>28199</v>
      </c>
      <c r="D10864" t="s">
        <v>21906</v>
      </c>
      <c r="E10864" s="4">
        <v>46023</v>
      </c>
    </row>
    <row r="10865" spans="1:5" x14ac:dyDescent="0.25">
      <c r="A10865">
        <v>19955</v>
      </c>
      <c r="B10865">
        <v>261992</v>
      </c>
      <c r="C10865" s="13" t="s">
        <v>28200</v>
      </c>
      <c r="D10865" t="s">
        <v>21906</v>
      </c>
      <c r="E10865" s="4">
        <v>46023</v>
      </c>
    </row>
    <row r="10866" spans="1:5" x14ac:dyDescent="0.25">
      <c r="A10866">
        <v>19956</v>
      </c>
      <c r="B10866">
        <v>262001</v>
      </c>
      <c r="C10866" s="13" t="s">
        <v>28201</v>
      </c>
      <c r="D10866" t="s">
        <v>21906</v>
      </c>
      <c r="E10866" s="4">
        <v>46023</v>
      </c>
    </row>
    <row r="10867" spans="1:5" x14ac:dyDescent="0.25">
      <c r="A10867">
        <v>19956</v>
      </c>
      <c r="B10867">
        <v>262001</v>
      </c>
      <c r="C10867" s="13" t="s">
        <v>28203</v>
      </c>
      <c r="D10867" t="s">
        <v>21906</v>
      </c>
      <c r="E10867" s="4">
        <v>46023</v>
      </c>
    </row>
    <row r="10868" spans="1:5" x14ac:dyDescent="0.25">
      <c r="A10868">
        <v>19956</v>
      </c>
      <c r="B10868">
        <v>262001</v>
      </c>
      <c r="C10868" s="13" t="s">
        <v>28202</v>
      </c>
      <c r="D10868" t="s">
        <v>21906</v>
      </c>
      <c r="E10868" s="4">
        <v>46023</v>
      </c>
    </row>
    <row r="10869" spans="1:5" x14ac:dyDescent="0.25">
      <c r="A10869">
        <v>19957</v>
      </c>
      <c r="B10869">
        <v>262010</v>
      </c>
      <c r="C10869" s="13" t="s">
        <v>28204</v>
      </c>
      <c r="D10869" t="s">
        <v>21906</v>
      </c>
      <c r="E10869" s="4">
        <v>46023</v>
      </c>
    </row>
    <row r="10870" spans="1:5" x14ac:dyDescent="0.25">
      <c r="A10870">
        <v>19957</v>
      </c>
      <c r="B10870">
        <v>262010</v>
      </c>
      <c r="C10870" s="13" t="s">
        <v>28206</v>
      </c>
      <c r="D10870" t="s">
        <v>21906</v>
      </c>
      <c r="E10870" s="4">
        <v>46023</v>
      </c>
    </row>
    <row r="10871" spans="1:5" x14ac:dyDescent="0.25">
      <c r="A10871">
        <v>19957</v>
      </c>
      <c r="B10871">
        <v>262010</v>
      </c>
      <c r="C10871" s="13" t="s">
        <v>28205</v>
      </c>
      <c r="D10871" t="s">
        <v>21906</v>
      </c>
      <c r="E10871" s="4">
        <v>46023</v>
      </c>
    </row>
    <row r="10872" spans="1:5" x14ac:dyDescent="0.25">
      <c r="A10872">
        <v>19958</v>
      </c>
      <c r="B10872">
        <v>262019</v>
      </c>
      <c r="C10872" s="13" t="s">
        <v>28207</v>
      </c>
      <c r="D10872" t="s">
        <v>21906</v>
      </c>
      <c r="E10872" s="4">
        <v>46023</v>
      </c>
    </row>
    <row r="10873" spans="1:5" x14ac:dyDescent="0.25">
      <c r="A10873">
        <v>19958</v>
      </c>
      <c r="B10873">
        <v>262019</v>
      </c>
      <c r="C10873" s="13" t="s">
        <v>28209</v>
      </c>
      <c r="D10873" t="s">
        <v>21906</v>
      </c>
      <c r="E10873" s="4">
        <v>46023</v>
      </c>
    </row>
    <row r="10874" spans="1:5" x14ac:dyDescent="0.25">
      <c r="A10874">
        <v>19958</v>
      </c>
      <c r="B10874">
        <v>262019</v>
      </c>
      <c r="C10874" s="13" t="s">
        <v>28208</v>
      </c>
      <c r="D10874" t="s">
        <v>21906</v>
      </c>
      <c r="E10874" s="4">
        <v>46023</v>
      </c>
    </row>
    <row r="10875" spans="1:5" x14ac:dyDescent="0.25">
      <c r="A10875">
        <v>19959</v>
      </c>
      <c r="B10875">
        <v>262029</v>
      </c>
      <c r="C10875" s="13" t="s">
        <v>28210</v>
      </c>
      <c r="D10875" t="s">
        <v>21906</v>
      </c>
      <c r="E10875" s="4">
        <v>46023</v>
      </c>
    </row>
    <row r="10876" spans="1:5" x14ac:dyDescent="0.25">
      <c r="A10876">
        <v>19959</v>
      </c>
      <c r="B10876">
        <v>262029</v>
      </c>
      <c r="C10876" s="13" t="s">
        <v>28212</v>
      </c>
      <c r="D10876" t="s">
        <v>21906</v>
      </c>
      <c r="E10876" s="4">
        <v>46023</v>
      </c>
    </row>
    <row r="10877" spans="1:5" x14ac:dyDescent="0.25">
      <c r="A10877">
        <v>19959</v>
      </c>
      <c r="B10877">
        <v>262029</v>
      </c>
      <c r="C10877" s="13" t="s">
        <v>28211</v>
      </c>
      <c r="D10877" t="s">
        <v>21906</v>
      </c>
      <c r="E10877" s="4">
        <v>46023</v>
      </c>
    </row>
    <row r="10878" spans="1:5" x14ac:dyDescent="0.25">
      <c r="A10878">
        <v>19960</v>
      </c>
      <c r="B10878">
        <v>262038</v>
      </c>
      <c r="C10878" s="13" t="s">
        <v>28213</v>
      </c>
      <c r="D10878" t="s">
        <v>21906</v>
      </c>
      <c r="E10878" s="4">
        <v>46023</v>
      </c>
    </row>
    <row r="10879" spans="1:5" x14ac:dyDescent="0.25">
      <c r="A10879">
        <v>19960</v>
      </c>
      <c r="B10879">
        <v>262038</v>
      </c>
      <c r="C10879" s="13" t="s">
        <v>28215</v>
      </c>
      <c r="D10879" t="s">
        <v>21906</v>
      </c>
      <c r="E10879" s="4">
        <v>46023</v>
      </c>
    </row>
    <row r="10880" spans="1:5" x14ac:dyDescent="0.25">
      <c r="A10880">
        <v>19960</v>
      </c>
      <c r="B10880">
        <v>262038</v>
      </c>
      <c r="C10880" s="13" t="s">
        <v>28214</v>
      </c>
      <c r="D10880" t="s">
        <v>21906</v>
      </c>
      <c r="E10880" s="4">
        <v>46023</v>
      </c>
    </row>
    <row r="10881" spans="1:5" x14ac:dyDescent="0.25">
      <c r="A10881">
        <v>19961</v>
      </c>
      <c r="B10881">
        <v>262047</v>
      </c>
      <c r="C10881" s="13" t="s">
        <v>28216</v>
      </c>
      <c r="D10881" t="s">
        <v>21906</v>
      </c>
      <c r="E10881" s="4">
        <v>46023</v>
      </c>
    </row>
    <row r="10882" spans="1:5" x14ac:dyDescent="0.25">
      <c r="A10882">
        <v>19961</v>
      </c>
      <c r="B10882">
        <v>262047</v>
      </c>
      <c r="C10882" s="13" t="s">
        <v>28218</v>
      </c>
      <c r="D10882" t="s">
        <v>21906</v>
      </c>
      <c r="E10882" s="4">
        <v>46023</v>
      </c>
    </row>
    <row r="10883" spans="1:5" x14ac:dyDescent="0.25">
      <c r="A10883">
        <v>19961</v>
      </c>
      <c r="B10883">
        <v>262047</v>
      </c>
      <c r="C10883" s="13" t="s">
        <v>28217</v>
      </c>
      <c r="D10883" t="s">
        <v>21906</v>
      </c>
      <c r="E10883" s="4">
        <v>46023</v>
      </c>
    </row>
    <row r="10884" spans="1:5" x14ac:dyDescent="0.25">
      <c r="A10884">
        <v>19962</v>
      </c>
      <c r="B10884">
        <v>262056</v>
      </c>
      <c r="C10884" s="13" t="s">
        <v>28219</v>
      </c>
      <c r="D10884" t="s">
        <v>21906</v>
      </c>
      <c r="E10884" s="4">
        <v>46023</v>
      </c>
    </row>
    <row r="10885" spans="1:5" x14ac:dyDescent="0.25">
      <c r="A10885">
        <v>19962</v>
      </c>
      <c r="B10885">
        <v>262056</v>
      </c>
      <c r="C10885" s="13" t="s">
        <v>28221</v>
      </c>
      <c r="D10885" t="s">
        <v>21906</v>
      </c>
      <c r="E10885" s="4">
        <v>46023</v>
      </c>
    </row>
    <row r="10886" spans="1:5" x14ac:dyDescent="0.25">
      <c r="A10886">
        <v>19962</v>
      </c>
      <c r="B10886">
        <v>262056</v>
      </c>
      <c r="C10886" s="13" t="s">
        <v>28220</v>
      </c>
      <c r="D10886" t="s">
        <v>21906</v>
      </c>
      <c r="E10886" s="4">
        <v>46023</v>
      </c>
    </row>
    <row r="10887" spans="1:5" x14ac:dyDescent="0.25">
      <c r="A10887">
        <v>19963</v>
      </c>
      <c r="B10887">
        <v>262065</v>
      </c>
      <c r="C10887" s="13" t="s">
        <v>28222</v>
      </c>
      <c r="D10887" t="s">
        <v>21906</v>
      </c>
      <c r="E10887" s="4">
        <v>46023</v>
      </c>
    </row>
    <row r="10888" spans="1:5" x14ac:dyDescent="0.25">
      <c r="A10888">
        <v>19963</v>
      </c>
      <c r="B10888">
        <v>262065</v>
      </c>
      <c r="C10888" s="13" t="s">
        <v>28224</v>
      </c>
      <c r="D10888" t="s">
        <v>21906</v>
      </c>
      <c r="E10888" s="4">
        <v>46023</v>
      </c>
    </row>
    <row r="10889" spans="1:5" x14ac:dyDescent="0.25">
      <c r="A10889">
        <v>19963</v>
      </c>
      <c r="B10889">
        <v>262065</v>
      </c>
      <c r="C10889" s="13" t="s">
        <v>28223</v>
      </c>
      <c r="D10889" t="s">
        <v>21906</v>
      </c>
      <c r="E10889" s="4">
        <v>46023</v>
      </c>
    </row>
    <row r="10890" spans="1:5" x14ac:dyDescent="0.25">
      <c r="A10890">
        <v>19964</v>
      </c>
      <c r="B10890">
        <v>262074</v>
      </c>
      <c r="C10890" s="13" t="s">
        <v>28225</v>
      </c>
      <c r="D10890" t="s">
        <v>21906</v>
      </c>
      <c r="E10890" s="4">
        <v>46023</v>
      </c>
    </row>
    <row r="10891" spans="1:5" x14ac:dyDescent="0.25">
      <c r="A10891">
        <v>19964</v>
      </c>
      <c r="B10891">
        <v>262074</v>
      </c>
      <c r="C10891" s="13" t="s">
        <v>28226</v>
      </c>
      <c r="D10891" t="s">
        <v>21906</v>
      </c>
      <c r="E10891" s="4">
        <v>46023</v>
      </c>
    </row>
    <row r="10892" spans="1:5" x14ac:dyDescent="0.25">
      <c r="A10892">
        <v>19965</v>
      </c>
      <c r="B10892">
        <v>262083</v>
      </c>
      <c r="C10892" s="13" t="s">
        <v>28227</v>
      </c>
      <c r="D10892" t="s">
        <v>21906</v>
      </c>
      <c r="E10892" s="4">
        <v>46023</v>
      </c>
    </row>
    <row r="10893" spans="1:5" x14ac:dyDescent="0.25">
      <c r="A10893">
        <v>19965</v>
      </c>
      <c r="B10893">
        <v>262083</v>
      </c>
      <c r="C10893" s="13" t="s">
        <v>28228</v>
      </c>
      <c r="D10893" t="s">
        <v>21906</v>
      </c>
      <c r="E10893" s="4">
        <v>46023</v>
      </c>
    </row>
    <row r="10894" spans="1:5" x14ac:dyDescent="0.25">
      <c r="A10894">
        <v>19966</v>
      </c>
      <c r="B10894">
        <v>262092</v>
      </c>
      <c r="C10894" s="13" t="s">
        <v>28229</v>
      </c>
      <c r="D10894" t="s">
        <v>21906</v>
      </c>
      <c r="E10894" s="4">
        <v>46023</v>
      </c>
    </row>
    <row r="10895" spans="1:5" x14ac:dyDescent="0.25">
      <c r="A10895">
        <v>19966</v>
      </c>
      <c r="B10895">
        <v>262092</v>
      </c>
      <c r="C10895" s="13" t="s">
        <v>28231</v>
      </c>
      <c r="D10895" t="s">
        <v>21906</v>
      </c>
      <c r="E10895" s="4">
        <v>46023</v>
      </c>
    </row>
    <row r="10896" spans="1:5" x14ac:dyDescent="0.25">
      <c r="A10896">
        <v>19966</v>
      </c>
      <c r="B10896">
        <v>262092</v>
      </c>
      <c r="C10896" s="13" t="s">
        <v>28230</v>
      </c>
      <c r="D10896" t="s">
        <v>21906</v>
      </c>
      <c r="E10896" s="4">
        <v>46023</v>
      </c>
    </row>
    <row r="10897" spans="1:5" x14ac:dyDescent="0.25">
      <c r="A10897">
        <v>19967</v>
      </c>
      <c r="B10897">
        <v>262101</v>
      </c>
      <c r="C10897" s="13" t="s">
        <v>28232</v>
      </c>
      <c r="D10897" t="s">
        <v>21906</v>
      </c>
      <c r="E10897" s="4">
        <v>46023</v>
      </c>
    </row>
    <row r="10898" spans="1:5" x14ac:dyDescent="0.25">
      <c r="A10898">
        <v>19967</v>
      </c>
      <c r="B10898">
        <v>262101</v>
      </c>
      <c r="C10898" s="13" t="s">
        <v>28234</v>
      </c>
      <c r="D10898" t="s">
        <v>21906</v>
      </c>
      <c r="E10898" s="4">
        <v>46023</v>
      </c>
    </row>
    <row r="10899" spans="1:5" x14ac:dyDescent="0.25">
      <c r="A10899">
        <v>19967</v>
      </c>
      <c r="B10899">
        <v>262101</v>
      </c>
      <c r="C10899" s="13" t="s">
        <v>28233</v>
      </c>
      <c r="D10899" t="s">
        <v>21906</v>
      </c>
      <c r="E10899" s="4">
        <v>46023</v>
      </c>
    </row>
    <row r="10900" spans="1:5" x14ac:dyDescent="0.25">
      <c r="A10900">
        <v>19968</v>
      </c>
      <c r="B10900">
        <v>262110</v>
      </c>
      <c r="C10900" s="13" t="s">
        <v>28235</v>
      </c>
      <c r="D10900" t="s">
        <v>21906</v>
      </c>
      <c r="E10900" s="4">
        <v>46023</v>
      </c>
    </row>
    <row r="10901" spans="1:5" x14ac:dyDescent="0.25">
      <c r="A10901">
        <v>19968</v>
      </c>
      <c r="B10901">
        <v>262110</v>
      </c>
      <c r="C10901" s="13" t="s">
        <v>28236</v>
      </c>
      <c r="D10901" t="s">
        <v>21906</v>
      </c>
      <c r="E10901" s="4">
        <v>46023</v>
      </c>
    </row>
    <row r="10902" spans="1:5" x14ac:dyDescent="0.25">
      <c r="A10902">
        <v>19968</v>
      </c>
      <c r="B10902">
        <v>262110</v>
      </c>
      <c r="C10902" s="13" t="s">
        <v>28237</v>
      </c>
      <c r="D10902" t="s">
        <v>21906</v>
      </c>
      <c r="E10902" s="4">
        <v>46023</v>
      </c>
    </row>
    <row r="10903" spans="1:5" x14ac:dyDescent="0.25">
      <c r="A10903">
        <v>19969</v>
      </c>
      <c r="B10903">
        <v>262119</v>
      </c>
      <c r="C10903" s="13" t="s">
        <v>28238</v>
      </c>
      <c r="D10903" t="s">
        <v>21906</v>
      </c>
      <c r="E10903" s="4">
        <v>46023</v>
      </c>
    </row>
    <row r="10904" spans="1:5" x14ac:dyDescent="0.25">
      <c r="A10904">
        <v>19969</v>
      </c>
      <c r="B10904">
        <v>262119</v>
      </c>
      <c r="C10904" s="13" t="s">
        <v>28239</v>
      </c>
      <c r="D10904" t="s">
        <v>21906</v>
      </c>
      <c r="E10904" s="4">
        <v>46023</v>
      </c>
    </row>
    <row r="10905" spans="1:5" x14ac:dyDescent="0.25">
      <c r="A10905">
        <v>19969</v>
      </c>
      <c r="B10905">
        <v>262119</v>
      </c>
      <c r="C10905" s="13" t="s">
        <v>28240</v>
      </c>
      <c r="D10905" t="s">
        <v>21906</v>
      </c>
      <c r="E10905" s="4">
        <v>46023</v>
      </c>
    </row>
    <row r="10906" spans="1:5" x14ac:dyDescent="0.25">
      <c r="A10906">
        <v>19970</v>
      </c>
      <c r="B10906">
        <v>262128</v>
      </c>
      <c r="C10906" s="13" t="s">
        <v>28241</v>
      </c>
      <c r="D10906" t="s">
        <v>21906</v>
      </c>
      <c r="E10906" s="4">
        <v>46023</v>
      </c>
    </row>
    <row r="10907" spans="1:5" x14ac:dyDescent="0.25">
      <c r="A10907">
        <v>19970</v>
      </c>
      <c r="B10907">
        <v>262128</v>
      </c>
      <c r="C10907" s="13" t="s">
        <v>28242</v>
      </c>
      <c r="D10907" t="s">
        <v>21906</v>
      </c>
      <c r="E10907" s="4">
        <v>46023</v>
      </c>
    </row>
    <row r="10908" spans="1:5" x14ac:dyDescent="0.25">
      <c r="A10908">
        <v>19970</v>
      </c>
      <c r="B10908">
        <v>262128</v>
      </c>
      <c r="C10908" s="13" t="s">
        <v>28243</v>
      </c>
      <c r="D10908" t="s">
        <v>21906</v>
      </c>
      <c r="E10908" s="4">
        <v>46023</v>
      </c>
    </row>
    <row r="10909" spans="1:5" x14ac:dyDescent="0.25">
      <c r="A10909">
        <v>19971</v>
      </c>
      <c r="B10909">
        <v>262137</v>
      </c>
      <c r="C10909" s="13" t="s">
        <v>28244</v>
      </c>
      <c r="D10909" t="s">
        <v>21906</v>
      </c>
      <c r="E10909" s="4">
        <v>46023</v>
      </c>
    </row>
    <row r="10910" spans="1:5" x14ac:dyDescent="0.25">
      <c r="A10910">
        <v>19971</v>
      </c>
      <c r="B10910">
        <v>262137</v>
      </c>
      <c r="C10910" s="13" t="s">
        <v>28245</v>
      </c>
      <c r="D10910" t="s">
        <v>21906</v>
      </c>
      <c r="E10910" s="4">
        <v>46023</v>
      </c>
    </row>
    <row r="10911" spans="1:5" x14ac:dyDescent="0.25">
      <c r="A10911">
        <v>19971</v>
      </c>
      <c r="B10911">
        <v>262137</v>
      </c>
      <c r="C10911" s="13" t="s">
        <v>28246</v>
      </c>
      <c r="D10911" t="s">
        <v>21906</v>
      </c>
      <c r="E10911" s="4">
        <v>46023</v>
      </c>
    </row>
    <row r="10912" spans="1:5" x14ac:dyDescent="0.25">
      <c r="A10912">
        <v>19972</v>
      </c>
      <c r="B10912">
        <v>262146</v>
      </c>
      <c r="C10912" s="13" t="s">
        <v>28247</v>
      </c>
      <c r="D10912" t="s">
        <v>21906</v>
      </c>
      <c r="E10912" s="4">
        <v>46023</v>
      </c>
    </row>
    <row r="10913" spans="1:5" x14ac:dyDescent="0.25">
      <c r="A10913">
        <v>19972</v>
      </c>
      <c r="B10913">
        <v>262146</v>
      </c>
      <c r="C10913" s="13" t="s">
        <v>28248</v>
      </c>
      <c r="D10913" t="s">
        <v>21906</v>
      </c>
      <c r="E10913" s="4">
        <v>46023</v>
      </c>
    </row>
    <row r="10914" spans="1:5" x14ac:dyDescent="0.25">
      <c r="A10914">
        <v>19972</v>
      </c>
      <c r="B10914">
        <v>262146</v>
      </c>
      <c r="C10914" s="13" t="s">
        <v>28249</v>
      </c>
      <c r="D10914" t="s">
        <v>21906</v>
      </c>
      <c r="E10914" s="4">
        <v>46023</v>
      </c>
    </row>
    <row r="10915" spans="1:5" x14ac:dyDescent="0.25">
      <c r="A10915">
        <v>19973</v>
      </c>
      <c r="B10915">
        <v>262155</v>
      </c>
      <c r="C10915" s="13" t="s">
        <v>28250</v>
      </c>
      <c r="D10915" t="s">
        <v>21906</v>
      </c>
      <c r="E10915" s="4">
        <v>46023</v>
      </c>
    </row>
    <row r="10916" spans="1:5" x14ac:dyDescent="0.25">
      <c r="A10916">
        <v>19973</v>
      </c>
      <c r="B10916">
        <v>262155</v>
      </c>
      <c r="C10916" s="13" t="s">
        <v>28251</v>
      </c>
      <c r="D10916" t="s">
        <v>21906</v>
      </c>
      <c r="E10916" s="4">
        <v>46023</v>
      </c>
    </row>
    <row r="10917" spans="1:5" x14ac:dyDescent="0.25">
      <c r="A10917">
        <v>19973</v>
      </c>
      <c r="B10917">
        <v>262155</v>
      </c>
      <c r="C10917" s="13" t="s">
        <v>28252</v>
      </c>
      <c r="D10917" t="s">
        <v>21906</v>
      </c>
      <c r="E10917" s="4">
        <v>46023</v>
      </c>
    </row>
    <row r="10918" spans="1:5" x14ac:dyDescent="0.25">
      <c r="A10918">
        <v>19974</v>
      </c>
      <c r="B10918">
        <v>262164</v>
      </c>
      <c r="C10918" s="13" t="s">
        <v>28253</v>
      </c>
      <c r="D10918" t="s">
        <v>21906</v>
      </c>
      <c r="E10918" s="4">
        <v>46023</v>
      </c>
    </row>
    <row r="10919" spans="1:5" x14ac:dyDescent="0.25">
      <c r="A10919">
        <v>19974</v>
      </c>
      <c r="B10919">
        <v>262164</v>
      </c>
      <c r="C10919" s="13" t="s">
        <v>28254</v>
      </c>
      <c r="D10919" t="s">
        <v>21906</v>
      </c>
      <c r="E10919" s="4">
        <v>46023</v>
      </c>
    </row>
    <row r="10920" spans="1:5" x14ac:dyDescent="0.25">
      <c r="A10920">
        <v>19974</v>
      </c>
      <c r="B10920">
        <v>262164</v>
      </c>
      <c r="C10920" s="13" t="s">
        <v>28255</v>
      </c>
      <c r="D10920" t="s">
        <v>21906</v>
      </c>
      <c r="E10920" s="4">
        <v>46023</v>
      </c>
    </row>
    <row r="10921" spans="1:5" x14ac:dyDescent="0.25">
      <c r="A10921">
        <v>19975</v>
      </c>
      <c r="B10921">
        <v>262173</v>
      </c>
      <c r="C10921" s="13" t="s">
        <v>22781</v>
      </c>
      <c r="D10921" t="s">
        <v>21906</v>
      </c>
      <c r="E10921" s="4">
        <v>46023</v>
      </c>
    </row>
    <row r="10922" spans="1:5" x14ac:dyDescent="0.25">
      <c r="A10922">
        <v>19975</v>
      </c>
      <c r="B10922">
        <v>262173</v>
      </c>
      <c r="C10922" s="13" t="s">
        <v>28256</v>
      </c>
      <c r="D10922" t="s">
        <v>21906</v>
      </c>
      <c r="E10922" s="4">
        <v>46023</v>
      </c>
    </row>
    <row r="10923" spans="1:5" x14ac:dyDescent="0.25">
      <c r="A10923">
        <v>19975</v>
      </c>
      <c r="B10923">
        <v>262173</v>
      </c>
      <c r="C10923" s="13" t="s">
        <v>28257</v>
      </c>
      <c r="D10923" t="s">
        <v>21906</v>
      </c>
      <c r="E10923" s="4">
        <v>46023</v>
      </c>
    </row>
    <row r="10924" spans="1:5" x14ac:dyDescent="0.25">
      <c r="A10924">
        <v>19976</v>
      </c>
      <c r="B10924">
        <v>262182</v>
      </c>
      <c r="C10924" s="13" t="s">
        <v>28258</v>
      </c>
      <c r="D10924" t="s">
        <v>21906</v>
      </c>
      <c r="E10924" s="4">
        <v>46023</v>
      </c>
    </row>
    <row r="10925" spans="1:5" x14ac:dyDescent="0.25">
      <c r="A10925">
        <v>19976</v>
      </c>
      <c r="B10925">
        <v>262182</v>
      </c>
      <c r="C10925" s="13" t="s">
        <v>28259</v>
      </c>
      <c r="D10925" t="s">
        <v>21906</v>
      </c>
      <c r="E10925" s="4">
        <v>46023</v>
      </c>
    </row>
    <row r="10926" spans="1:5" x14ac:dyDescent="0.25">
      <c r="A10926">
        <v>19976</v>
      </c>
      <c r="B10926">
        <v>262182</v>
      </c>
      <c r="C10926" s="13" t="s">
        <v>28260</v>
      </c>
      <c r="D10926" t="s">
        <v>21906</v>
      </c>
      <c r="E10926" s="4">
        <v>46023</v>
      </c>
    </row>
    <row r="10927" spans="1:5" x14ac:dyDescent="0.25">
      <c r="A10927">
        <v>19977</v>
      </c>
      <c r="B10927">
        <v>262191</v>
      </c>
      <c r="C10927" s="13" t="s">
        <v>28261</v>
      </c>
      <c r="D10927" t="s">
        <v>21906</v>
      </c>
      <c r="E10927" s="4">
        <v>46023</v>
      </c>
    </row>
    <row r="10928" spans="1:5" x14ac:dyDescent="0.25">
      <c r="A10928">
        <v>19978</v>
      </c>
      <c r="B10928">
        <v>262196</v>
      </c>
      <c r="C10928" s="13" t="s">
        <v>28262</v>
      </c>
      <c r="D10928" t="s">
        <v>21906</v>
      </c>
      <c r="E10928" s="4">
        <v>46023</v>
      </c>
    </row>
    <row r="10929" spans="1:5" x14ac:dyDescent="0.25">
      <c r="A10929">
        <v>19979</v>
      </c>
      <c r="B10929">
        <v>262201</v>
      </c>
      <c r="C10929" s="13" t="s">
        <v>28263</v>
      </c>
      <c r="D10929" t="s">
        <v>21906</v>
      </c>
      <c r="E10929" s="4">
        <v>46023</v>
      </c>
    </row>
    <row r="10930" spans="1:5" x14ac:dyDescent="0.25">
      <c r="A10930">
        <v>19980</v>
      </c>
      <c r="B10930">
        <v>262206</v>
      </c>
      <c r="C10930" s="13" t="s">
        <v>28264</v>
      </c>
      <c r="D10930" t="s">
        <v>21906</v>
      </c>
      <c r="E10930" s="4">
        <v>46023</v>
      </c>
    </row>
    <row r="10931" spans="1:5" x14ac:dyDescent="0.25">
      <c r="A10931">
        <v>19981</v>
      </c>
      <c r="B10931">
        <v>262211</v>
      </c>
      <c r="C10931" s="13" t="s">
        <v>28265</v>
      </c>
      <c r="D10931" t="s">
        <v>21906</v>
      </c>
      <c r="E10931" s="4">
        <v>46023</v>
      </c>
    </row>
    <row r="10932" spans="1:5" x14ac:dyDescent="0.25">
      <c r="A10932">
        <v>19982</v>
      </c>
      <c r="B10932">
        <v>262628</v>
      </c>
      <c r="C10932" s="13" t="s">
        <v>28266</v>
      </c>
      <c r="D10932" t="s">
        <v>21906</v>
      </c>
      <c r="E10932" s="4">
        <v>46023</v>
      </c>
    </row>
    <row r="10933" spans="1:5" x14ac:dyDescent="0.25">
      <c r="A10933">
        <v>19983</v>
      </c>
      <c r="B10933">
        <v>262633</v>
      </c>
      <c r="C10933" s="13" t="s">
        <v>28267</v>
      </c>
      <c r="D10933" t="s">
        <v>21906</v>
      </c>
      <c r="E10933" s="4">
        <v>46023</v>
      </c>
    </row>
    <row r="10934" spans="1:5" x14ac:dyDescent="0.25">
      <c r="A10934">
        <v>19984</v>
      </c>
      <c r="B10934">
        <v>262638</v>
      </c>
      <c r="C10934" s="13" t="s">
        <v>28268</v>
      </c>
      <c r="D10934" t="s">
        <v>21906</v>
      </c>
      <c r="E10934" s="4">
        <v>46023</v>
      </c>
    </row>
    <row r="10935" spans="1:5" x14ac:dyDescent="0.25">
      <c r="A10935">
        <v>19985</v>
      </c>
      <c r="B10935">
        <v>262643</v>
      </c>
      <c r="C10935" s="13" t="s">
        <v>28269</v>
      </c>
      <c r="D10935" t="s">
        <v>21906</v>
      </c>
      <c r="E10935" s="4">
        <v>46023</v>
      </c>
    </row>
    <row r="10936" spans="1:5" x14ac:dyDescent="0.25">
      <c r="A10936">
        <v>19986</v>
      </c>
      <c r="B10936">
        <v>262648</v>
      </c>
      <c r="C10936" s="13" t="s">
        <v>28270</v>
      </c>
      <c r="D10936" t="s">
        <v>21906</v>
      </c>
      <c r="E10936" s="4">
        <v>46023</v>
      </c>
    </row>
    <row r="10937" spans="1:5" x14ac:dyDescent="0.25">
      <c r="A10937">
        <v>19987</v>
      </c>
      <c r="B10937">
        <v>262653</v>
      </c>
      <c r="C10937" s="13" t="s">
        <v>28271</v>
      </c>
      <c r="D10937" t="s">
        <v>21906</v>
      </c>
      <c r="E10937" s="4">
        <v>46023</v>
      </c>
    </row>
    <row r="10938" spans="1:5" x14ac:dyDescent="0.25">
      <c r="A10938">
        <v>19988</v>
      </c>
      <c r="B10938">
        <v>262658</v>
      </c>
      <c r="C10938" s="13" t="s">
        <v>28272</v>
      </c>
      <c r="D10938" t="s">
        <v>21906</v>
      </c>
      <c r="E10938" s="4">
        <v>46023</v>
      </c>
    </row>
    <row r="10939" spans="1:5" x14ac:dyDescent="0.25">
      <c r="A10939">
        <v>19988</v>
      </c>
      <c r="B10939">
        <v>262658</v>
      </c>
      <c r="C10939" s="13" t="s">
        <v>28273</v>
      </c>
      <c r="D10939" t="s">
        <v>21906</v>
      </c>
      <c r="E10939" s="4">
        <v>46023</v>
      </c>
    </row>
    <row r="10940" spans="1:5" x14ac:dyDescent="0.25">
      <c r="A10940">
        <v>19988</v>
      </c>
      <c r="B10940">
        <v>262658</v>
      </c>
      <c r="C10940" s="13" t="s">
        <v>28274</v>
      </c>
      <c r="D10940" t="s">
        <v>21906</v>
      </c>
      <c r="E10940" s="4">
        <v>46023</v>
      </c>
    </row>
    <row r="10941" spans="1:5" x14ac:dyDescent="0.25">
      <c r="A10941">
        <v>19990</v>
      </c>
      <c r="B10941">
        <v>262672</v>
      </c>
      <c r="C10941" s="13" t="s">
        <v>28275</v>
      </c>
      <c r="D10941" t="s">
        <v>21906</v>
      </c>
      <c r="E10941" s="4">
        <v>46023</v>
      </c>
    </row>
    <row r="10942" spans="1:5" x14ac:dyDescent="0.25">
      <c r="A10942">
        <v>19991</v>
      </c>
      <c r="B10942">
        <v>262677</v>
      </c>
      <c r="C10942" s="13" t="s">
        <v>28276</v>
      </c>
      <c r="D10942" t="s">
        <v>21906</v>
      </c>
      <c r="E10942" s="4">
        <v>46023</v>
      </c>
    </row>
    <row r="10943" spans="1:5" x14ac:dyDescent="0.25">
      <c r="A10943">
        <v>19992</v>
      </c>
      <c r="B10943">
        <v>262682</v>
      </c>
      <c r="C10943" s="13" t="s">
        <v>28277</v>
      </c>
      <c r="D10943" t="s">
        <v>21906</v>
      </c>
      <c r="E10943" s="4">
        <v>46023</v>
      </c>
    </row>
    <row r="10944" spans="1:5" x14ac:dyDescent="0.25">
      <c r="A10944">
        <v>19993</v>
      </c>
      <c r="B10944">
        <v>262687</v>
      </c>
      <c r="C10944" s="13" t="s">
        <v>28278</v>
      </c>
      <c r="D10944" t="s">
        <v>21906</v>
      </c>
      <c r="E10944" s="4">
        <v>46023</v>
      </c>
    </row>
    <row r="10945" spans="1:5" x14ac:dyDescent="0.25">
      <c r="A10945">
        <v>19994</v>
      </c>
      <c r="B10945">
        <v>262692</v>
      </c>
      <c r="C10945" s="13" t="s">
        <v>28279</v>
      </c>
      <c r="D10945" t="s">
        <v>21906</v>
      </c>
      <c r="E10945" s="4">
        <v>46023</v>
      </c>
    </row>
    <row r="10946" spans="1:5" x14ac:dyDescent="0.25">
      <c r="A10946">
        <v>19995</v>
      </c>
      <c r="B10946">
        <v>262698</v>
      </c>
      <c r="C10946" s="13" t="s">
        <v>28280</v>
      </c>
      <c r="D10946" t="s">
        <v>21906</v>
      </c>
      <c r="E10946" s="4">
        <v>46023</v>
      </c>
    </row>
    <row r="10947" spans="1:5" x14ac:dyDescent="0.25">
      <c r="A10947">
        <v>19995</v>
      </c>
      <c r="B10947">
        <v>262698</v>
      </c>
      <c r="C10947" s="13" t="s">
        <v>28281</v>
      </c>
      <c r="D10947" t="s">
        <v>21906</v>
      </c>
      <c r="E10947" s="4">
        <v>46023</v>
      </c>
    </row>
    <row r="10948" spans="1:5" x14ac:dyDescent="0.25">
      <c r="A10948">
        <v>19996</v>
      </c>
      <c r="B10948">
        <v>262707</v>
      </c>
      <c r="C10948" s="13" t="s">
        <v>28282</v>
      </c>
      <c r="D10948" t="s">
        <v>21906</v>
      </c>
      <c r="E10948" s="4">
        <v>46023</v>
      </c>
    </row>
    <row r="10949" spans="1:5" x14ac:dyDescent="0.25">
      <c r="A10949">
        <v>19996</v>
      </c>
      <c r="B10949">
        <v>262707</v>
      </c>
      <c r="C10949" s="13" t="s">
        <v>28283</v>
      </c>
      <c r="D10949" t="s">
        <v>21906</v>
      </c>
      <c r="E10949" s="4">
        <v>46023</v>
      </c>
    </row>
    <row r="10950" spans="1:5" x14ac:dyDescent="0.25">
      <c r="A10950">
        <v>19996</v>
      </c>
      <c r="B10950">
        <v>262707</v>
      </c>
      <c r="C10950" s="13" t="s">
        <v>28284</v>
      </c>
      <c r="D10950" t="s">
        <v>21906</v>
      </c>
      <c r="E10950" s="4">
        <v>46023</v>
      </c>
    </row>
    <row r="10951" spans="1:5" x14ac:dyDescent="0.25">
      <c r="A10951">
        <v>19997</v>
      </c>
      <c r="B10951">
        <v>262716</v>
      </c>
      <c r="C10951" s="13" t="s">
        <v>28285</v>
      </c>
      <c r="D10951" t="s">
        <v>21906</v>
      </c>
      <c r="E10951" s="4">
        <v>46023</v>
      </c>
    </row>
    <row r="10952" spans="1:5" x14ac:dyDescent="0.25">
      <c r="A10952">
        <v>19997</v>
      </c>
      <c r="B10952">
        <v>262716</v>
      </c>
      <c r="C10952" s="13" t="s">
        <v>28286</v>
      </c>
      <c r="D10952" t="s">
        <v>21906</v>
      </c>
      <c r="E10952" s="4">
        <v>46023</v>
      </c>
    </row>
    <row r="10953" spans="1:5" x14ac:dyDescent="0.25">
      <c r="A10953">
        <v>19997</v>
      </c>
      <c r="B10953">
        <v>262716</v>
      </c>
      <c r="C10953" s="13" t="s">
        <v>28287</v>
      </c>
      <c r="D10953" t="s">
        <v>21906</v>
      </c>
      <c r="E10953" s="4">
        <v>46023</v>
      </c>
    </row>
    <row r="10954" spans="1:5" x14ac:dyDescent="0.25">
      <c r="A10954">
        <v>19998</v>
      </c>
      <c r="B10954">
        <v>262725</v>
      </c>
      <c r="C10954" s="13" t="s">
        <v>28288</v>
      </c>
      <c r="D10954" t="s">
        <v>21906</v>
      </c>
      <c r="E10954" s="4">
        <v>46023</v>
      </c>
    </row>
    <row r="10955" spans="1:5" x14ac:dyDescent="0.25">
      <c r="A10955">
        <v>19998</v>
      </c>
      <c r="B10955">
        <v>262725</v>
      </c>
      <c r="C10955" s="13" t="s">
        <v>28289</v>
      </c>
      <c r="D10955" t="s">
        <v>21906</v>
      </c>
      <c r="E10955" s="4">
        <v>46023</v>
      </c>
    </row>
    <row r="10956" spans="1:5" x14ac:dyDescent="0.25">
      <c r="A10956">
        <v>19998</v>
      </c>
      <c r="B10956">
        <v>262725</v>
      </c>
      <c r="C10956" s="13" t="s">
        <v>28290</v>
      </c>
      <c r="D10956" t="s">
        <v>21906</v>
      </c>
      <c r="E10956" s="4">
        <v>46023</v>
      </c>
    </row>
    <row r="10957" spans="1:5" x14ac:dyDescent="0.25">
      <c r="A10957">
        <v>19999</v>
      </c>
      <c r="B10957">
        <v>262740</v>
      </c>
      <c r="C10957" s="13" t="s">
        <v>28291</v>
      </c>
      <c r="D10957" t="s">
        <v>21906</v>
      </c>
      <c r="E10957" s="4">
        <v>46023</v>
      </c>
    </row>
    <row r="10958" spans="1:5" x14ac:dyDescent="0.25">
      <c r="A10958">
        <v>19999</v>
      </c>
      <c r="B10958">
        <v>262740</v>
      </c>
      <c r="C10958" s="13" t="s">
        <v>28292</v>
      </c>
      <c r="D10958" t="s">
        <v>21906</v>
      </c>
      <c r="E10958" s="4">
        <v>46023</v>
      </c>
    </row>
    <row r="10959" spans="1:5" x14ac:dyDescent="0.25">
      <c r="A10959">
        <v>19999</v>
      </c>
      <c r="B10959">
        <v>262740</v>
      </c>
      <c r="C10959" s="13" t="s">
        <v>28293</v>
      </c>
      <c r="D10959" t="s">
        <v>21906</v>
      </c>
      <c r="E10959" s="4">
        <v>46023</v>
      </c>
    </row>
    <row r="10960" spans="1:5" x14ac:dyDescent="0.25">
      <c r="A10960">
        <v>20000</v>
      </c>
      <c r="B10960">
        <v>262749</v>
      </c>
      <c r="C10960" s="13" t="s">
        <v>28294</v>
      </c>
      <c r="D10960" t="s">
        <v>21906</v>
      </c>
      <c r="E10960" s="4">
        <v>46023</v>
      </c>
    </row>
    <row r="10961" spans="1:5" x14ac:dyDescent="0.25">
      <c r="A10961">
        <v>20000</v>
      </c>
      <c r="B10961">
        <v>262749</v>
      </c>
      <c r="C10961" s="13" t="s">
        <v>28295</v>
      </c>
      <c r="D10961" t="s">
        <v>21906</v>
      </c>
      <c r="E10961" s="4">
        <v>46023</v>
      </c>
    </row>
    <row r="10962" spans="1:5" x14ac:dyDescent="0.25">
      <c r="A10962">
        <v>20000</v>
      </c>
      <c r="B10962">
        <v>262749</v>
      </c>
      <c r="C10962" s="13" t="s">
        <v>28296</v>
      </c>
      <c r="D10962" t="s">
        <v>21906</v>
      </c>
      <c r="E10962" s="4">
        <v>46023</v>
      </c>
    </row>
    <row r="10963" spans="1:5" x14ac:dyDescent="0.25">
      <c r="A10963">
        <v>20001</v>
      </c>
      <c r="B10963">
        <v>262758</v>
      </c>
      <c r="C10963" s="13" t="s">
        <v>28297</v>
      </c>
      <c r="D10963" t="s">
        <v>21906</v>
      </c>
      <c r="E10963" s="4">
        <v>46023</v>
      </c>
    </row>
    <row r="10964" spans="1:5" x14ac:dyDescent="0.25">
      <c r="A10964">
        <v>20001</v>
      </c>
      <c r="B10964">
        <v>262758</v>
      </c>
      <c r="C10964" s="13" t="s">
        <v>28298</v>
      </c>
      <c r="D10964" t="s">
        <v>21906</v>
      </c>
      <c r="E10964" s="4">
        <v>46023</v>
      </c>
    </row>
    <row r="10965" spans="1:5" x14ac:dyDescent="0.25">
      <c r="A10965">
        <v>20001</v>
      </c>
      <c r="B10965">
        <v>262758</v>
      </c>
      <c r="C10965" s="13" t="s">
        <v>28299</v>
      </c>
      <c r="D10965" t="s">
        <v>21906</v>
      </c>
      <c r="E10965" s="4">
        <v>46023</v>
      </c>
    </row>
    <row r="10966" spans="1:5" x14ac:dyDescent="0.25">
      <c r="A10966">
        <v>20002</v>
      </c>
      <c r="B10966">
        <v>262767</v>
      </c>
      <c r="C10966" s="13" t="s">
        <v>28300</v>
      </c>
      <c r="D10966" t="s">
        <v>21906</v>
      </c>
      <c r="E10966" s="4">
        <v>46023</v>
      </c>
    </row>
    <row r="10967" spans="1:5" x14ac:dyDescent="0.25">
      <c r="A10967">
        <v>20002</v>
      </c>
      <c r="B10967">
        <v>262767</v>
      </c>
      <c r="C10967" s="13" t="s">
        <v>28301</v>
      </c>
      <c r="D10967" t="s">
        <v>21906</v>
      </c>
      <c r="E10967" s="4">
        <v>46023</v>
      </c>
    </row>
    <row r="10968" spans="1:5" x14ac:dyDescent="0.25">
      <c r="A10968">
        <v>20002</v>
      </c>
      <c r="B10968">
        <v>262767</v>
      </c>
      <c r="C10968" s="13" t="s">
        <v>28302</v>
      </c>
      <c r="D10968" t="s">
        <v>21906</v>
      </c>
      <c r="E10968" s="4">
        <v>46023</v>
      </c>
    </row>
    <row r="10969" spans="1:5" x14ac:dyDescent="0.25">
      <c r="A10969">
        <v>20003</v>
      </c>
      <c r="B10969">
        <v>262776</v>
      </c>
      <c r="C10969" s="13" t="s">
        <v>28303</v>
      </c>
      <c r="D10969" t="s">
        <v>21906</v>
      </c>
      <c r="E10969" s="4">
        <v>46023</v>
      </c>
    </row>
    <row r="10970" spans="1:5" x14ac:dyDescent="0.25">
      <c r="A10970">
        <v>20003</v>
      </c>
      <c r="B10970">
        <v>262776</v>
      </c>
      <c r="C10970" s="13" t="s">
        <v>28304</v>
      </c>
      <c r="D10970" t="s">
        <v>21906</v>
      </c>
      <c r="E10970" s="4">
        <v>46023</v>
      </c>
    </row>
    <row r="10971" spans="1:5" x14ac:dyDescent="0.25">
      <c r="A10971">
        <v>20003</v>
      </c>
      <c r="B10971">
        <v>262776</v>
      </c>
      <c r="C10971" s="13" t="s">
        <v>28305</v>
      </c>
      <c r="D10971" t="s">
        <v>21906</v>
      </c>
      <c r="E10971" s="4">
        <v>46023</v>
      </c>
    </row>
    <row r="10972" spans="1:5" x14ac:dyDescent="0.25">
      <c r="A10972">
        <v>20004</v>
      </c>
      <c r="B10972">
        <v>262785</v>
      </c>
      <c r="C10972" s="13" t="s">
        <v>28306</v>
      </c>
      <c r="D10972" t="s">
        <v>21906</v>
      </c>
      <c r="E10972" s="4">
        <v>46023</v>
      </c>
    </row>
    <row r="10973" spans="1:5" x14ac:dyDescent="0.25">
      <c r="A10973">
        <v>20004</v>
      </c>
      <c r="B10973">
        <v>262785</v>
      </c>
      <c r="C10973" s="13" t="s">
        <v>28307</v>
      </c>
      <c r="D10973" t="s">
        <v>21906</v>
      </c>
      <c r="E10973" s="4">
        <v>46023</v>
      </c>
    </row>
    <row r="10974" spans="1:5" x14ac:dyDescent="0.25">
      <c r="A10974">
        <v>20004</v>
      </c>
      <c r="B10974">
        <v>262785</v>
      </c>
      <c r="C10974" s="13" t="s">
        <v>28308</v>
      </c>
      <c r="D10974" t="s">
        <v>21906</v>
      </c>
      <c r="E10974" s="4">
        <v>46023</v>
      </c>
    </row>
    <row r="10975" spans="1:5" x14ac:dyDescent="0.25">
      <c r="A10975">
        <v>20005</v>
      </c>
      <c r="B10975">
        <v>262794</v>
      </c>
      <c r="C10975" s="13" t="s">
        <v>28309</v>
      </c>
      <c r="D10975" t="s">
        <v>21906</v>
      </c>
      <c r="E10975" s="4">
        <v>46023</v>
      </c>
    </row>
    <row r="10976" spans="1:5" x14ac:dyDescent="0.25">
      <c r="A10976">
        <v>20005</v>
      </c>
      <c r="B10976">
        <v>262794</v>
      </c>
      <c r="C10976" s="13" t="s">
        <v>28310</v>
      </c>
      <c r="D10976" t="s">
        <v>21906</v>
      </c>
      <c r="E10976" s="4">
        <v>46023</v>
      </c>
    </row>
    <row r="10977" spans="1:5" x14ac:dyDescent="0.25">
      <c r="A10977">
        <v>20005</v>
      </c>
      <c r="B10977">
        <v>262794</v>
      </c>
      <c r="C10977" s="13" t="s">
        <v>28311</v>
      </c>
      <c r="D10977" t="s">
        <v>21906</v>
      </c>
      <c r="E10977" s="4">
        <v>46023</v>
      </c>
    </row>
    <row r="10978" spans="1:5" x14ac:dyDescent="0.25">
      <c r="A10978">
        <v>20006</v>
      </c>
      <c r="B10978">
        <v>262803</v>
      </c>
      <c r="C10978" s="13" t="s">
        <v>28312</v>
      </c>
      <c r="D10978" t="s">
        <v>21906</v>
      </c>
      <c r="E10978" s="4">
        <v>46023</v>
      </c>
    </row>
    <row r="10979" spans="1:5" x14ac:dyDescent="0.25">
      <c r="A10979">
        <v>20006</v>
      </c>
      <c r="B10979">
        <v>262803</v>
      </c>
      <c r="C10979" s="13" t="s">
        <v>28313</v>
      </c>
      <c r="D10979" t="s">
        <v>21906</v>
      </c>
      <c r="E10979" s="4">
        <v>46023</v>
      </c>
    </row>
    <row r="10980" spans="1:5" x14ac:dyDescent="0.25">
      <c r="A10980">
        <v>20006</v>
      </c>
      <c r="B10980">
        <v>262803</v>
      </c>
      <c r="C10980" s="13" t="s">
        <v>28314</v>
      </c>
      <c r="D10980" t="s">
        <v>21906</v>
      </c>
      <c r="E10980" s="4">
        <v>46023</v>
      </c>
    </row>
    <row r="10981" spans="1:5" x14ac:dyDescent="0.25">
      <c r="A10981">
        <v>20007</v>
      </c>
      <c r="B10981">
        <v>262812</v>
      </c>
      <c r="C10981" s="13" t="s">
        <v>28315</v>
      </c>
      <c r="D10981" t="s">
        <v>21906</v>
      </c>
      <c r="E10981" s="4">
        <v>46023</v>
      </c>
    </row>
    <row r="10982" spans="1:5" x14ac:dyDescent="0.25">
      <c r="A10982">
        <v>20007</v>
      </c>
      <c r="B10982">
        <v>262812</v>
      </c>
      <c r="C10982" s="13" t="s">
        <v>28316</v>
      </c>
      <c r="D10982" t="s">
        <v>21906</v>
      </c>
      <c r="E10982" s="4">
        <v>46023</v>
      </c>
    </row>
    <row r="10983" spans="1:5" x14ac:dyDescent="0.25">
      <c r="A10983">
        <v>20007</v>
      </c>
      <c r="B10983">
        <v>262812</v>
      </c>
      <c r="C10983" s="13" t="s">
        <v>28317</v>
      </c>
      <c r="D10983" t="s">
        <v>21906</v>
      </c>
      <c r="E10983" s="4">
        <v>46023</v>
      </c>
    </row>
    <row r="10984" spans="1:5" x14ac:dyDescent="0.25">
      <c r="A10984">
        <v>20009</v>
      </c>
      <c r="B10984">
        <v>262833</v>
      </c>
      <c r="C10984" s="13" t="s">
        <v>28318</v>
      </c>
      <c r="D10984" t="s">
        <v>21906</v>
      </c>
      <c r="E10984" s="4">
        <v>46023</v>
      </c>
    </row>
    <row r="10985" spans="1:5" x14ac:dyDescent="0.25">
      <c r="A10985">
        <v>20009</v>
      </c>
      <c r="B10985">
        <v>262833</v>
      </c>
      <c r="C10985" s="13" t="s">
        <v>28319</v>
      </c>
      <c r="D10985" t="s">
        <v>21906</v>
      </c>
      <c r="E10985" s="4">
        <v>46023</v>
      </c>
    </row>
    <row r="10986" spans="1:5" x14ac:dyDescent="0.25">
      <c r="A10986">
        <v>20009</v>
      </c>
      <c r="B10986">
        <v>262833</v>
      </c>
      <c r="C10986" s="13" t="s">
        <v>28320</v>
      </c>
      <c r="D10986" t="s">
        <v>21906</v>
      </c>
      <c r="E10986" s="4">
        <v>46023</v>
      </c>
    </row>
    <row r="10987" spans="1:5" x14ac:dyDescent="0.25">
      <c r="A10987">
        <v>20010</v>
      </c>
      <c r="B10987">
        <v>262842</v>
      </c>
      <c r="C10987" s="13" t="s">
        <v>28321</v>
      </c>
      <c r="D10987" t="s">
        <v>21906</v>
      </c>
      <c r="E10987" s="4">
        <v>46023</v>
      </c>
    </row>
    <row r="10988" spans="1:5" x14ac:dyDescent="0.25">
      <c r="A10988">
        <v>20010</v>
      </c>
      <c r="B10988">
        <v>262842</v>
      </c>
      <c r="C10988" s="13" t="s">
        <v>28322</v>
      </c>
      <c r="D10988" t="s">
        <v>21906</v>
      </c>
      <c r="E10988" s="4">
        <v>46023</v>
      </c>
    </row>
    <row r="10989" spans="1:5" x14ac:dyDescent="0.25">
      <c r="A10989">
        <v>20010</v>
      </c>
      <c r="B10989">
        <v>262842</v>
      </c>
      <c r="C10989" s="13" t="s">
        <v>28323</v>
      </c>
      <c r="D10989" t="s">
        <v>21906</v>
      </c>
      <c r="E10989" s="4">
        <v>46023</v>
      </c>
    </row>
    <row r="10990" spans="1:5" x14ac:dyDescent="0.25">
      <c r="A10990">
        <v>20011</v>
      </c>
      <c r="B10990">
        <v>262851</v>
      </c>
      <c r="C10990" s="13" t="s">
        <v>28324</v>
      </c>
      <c r="D10990" t="s">
        <v>21906</v>
      </c>
      <c r="E10990" s="4">
        <v>46023</v>
      </c>
    </row>
    <row r="10991" spans="1:5" x14ac:dyDescent="0.25">
      <c r="A10991">
        <v>20011</v>
      </c>
      <c r="B10991">
        <v>262851</v>
      </c>
      <c r="C10991" s="13" t="s">
        <v>28325</v>
      </c>
      <c r="D10991" t="s">
        <v>21906</v>
      </c>
      <c r="E10991" s="4">
        <v>46023</v>
      </c>
    </row>
    <row r="10992" spans="1:5" x14ac:dyDescent="0.25">
      <c r="A10992">
        <v>20012</v>
      </c>
      <c r="B10992">
        <v>262860</v>
      </c>
      <c r="C10992" s="13" t="s">
        <v>28326</v>
      </c>
      <c r="D10992" t="s">
        <v>21906</v>
      </c>
      <c r="E10992" s="4">
        <v>46023</v>
      </c>
    </row>
    <row r="10993" spans="1:5" x14ac:dyDescent="0.25">
      <c r="A10993">
        <v>20012</v>
      </c>
      <c r="B10993">
        <v>262860</v>
      </c>
      <c r="C10993" s="13" t="s">
        <v>28327</v>
      </c>
      <c r="D10993" t="s">
        <v>21906</v>
      </c>
      <c r="E10993" s="4">
        <v>46023</v>
      </c>
    </row>
    <row r="10994" spans="1:5" x14ac:dyDescent="0.25">
      <c r="A10994">
        <v>20012</v>
      </c>
      <c r="B10994">
        <v>262860</v>
      </c>
      <c r="C10994" s="13" t="s">
        <v>28328</v>
      </c>
      <c r="D10994" t="s">
        <v>21906</v>
      </c>
      <c r="E10994" s="4">
        <v>46023</v>
      </c>
    </row>
    <row r="10995" spans="1:5" x14ac:dyDescent="0.25">
      <c r="A10995">
        <v>20013</v>
      </c>
      <c r="B10995">
        <v>262869</v>
      </c>
      <c r="C10995" s="13" t="s">
        <v>28329</v>
      </c>
      <c r="D10995" t="s">
        <v>21906</v>
      </c>
      <c r="E10995" s="4">
        <v>46023</v>
      </c>
    </row>
    <row r="10996" spans="1:5" x14ac:dyDescent="0.25">
      <c r="A10996">
        <v>20013</v>
      </c>
      <c r="B10996">
        <v>262869</v>
      </c>
      <c r="C10996" s="13" t="s">
        <v>28330</v>
      </c>
      <c r="D10996" t="s">
        <v>21906</v>
      </c>
      <c r="E10996" s="4">
        <v>46023</v>
      </c>
    </row>
    <row r="10997" spans="1:5" x14ac:dyDescent="0.25">
      <c r="A10997">
        <v>20013</v>
      </c>
      <c r="B10997">
        <v>262869</v>
      </c>
      <c r="C10997" s="13" t="s">
        <v>28331</v>
      </c>
      <c r="D10997" t="s">
        <v>21906</v>
      </c>
      <c r="E10997" s="4">
        <v>46023</v>
      </c>
    </row>
    <row r="10998" spans="1:5" x14ac:dyDescent="0.25">
      <c r="A10998">
        <v>20014</v>
      </c>
      <c r="B10998">
        <v>262878</v>
      </c>
      <c r="C10998" s="13" t="s">
        <v>28332</v>
      </c>
      <c r="D10998" t="s">
        <v>21906</v>
      </c>
      <c r="E10998" s="4">
        <v>46023</v>
      </c>
    </row>
    <row r="10999" spans="1:5" x14ac:dyDescent="0.25">
      <c r="A10999">
        <v>20014</v>
      </c>
      <c r="B10999">
        <v>262878</v>
      </c>
      <c r="C10999" s="13" t="s">
        <v>28333</v>
      </c>
      <c r="D10999" t="s">
        <v>21906</v>
      </c>
      <c r="E10999" s="4">
        <v>46023</v>
      </c>
    </row>
    <row r="11000" spans="1:5" x14ac:dyDescent="0.25">
      <c r="A11000">
        <v>20014</v>
      </c>
      <c r="B11000">
        <v>262878</v>
      </c>
      <c r="C11000" s="13" t="s">
        <v>28334</v>
      </c>
      <c r="D11000" t="s">
        <v>21906</v>
      </c>
      <c r="E11000" s="4">
        <v>46023</v>
      </c>
    </row>
    <row r="11001" spans="1:5" x14ac:dyDescent="0.25">
      <c r="A11001">
        <v>20015</v>
      </c>
      <c r="B11001">
        <v>262887</v>
      </c>
      <c r="C11001" s="13" t="s">
        <v>28335</v>
      </c>
      <c r="D11001" t="s">
        <v>21906</v>
      </c>
      <c r="E11001" s="4">
        <v>46023</v>
      </c>
    </row>
    <row r="11002" spans="1:5" x14ac:dyDescent="0.25">
      <c r="A11002">
        <v>20015</v>
      </c>
      <c r="B11002">
        <v>262887</v>
      </c>
      <c r="C11002" s="13" t="s">
        <v>28336</v>
      </c>
      <c r="D11002" t="s">
        <v>21906</v>
      </c>
      <c r="E11002" s="4">
        <v>46023</v>
      </c>
    </row>
    <row r="11003" spans="1:5" x14ac:dyDescent="0.25">
      <c r="A11003">
        <v>20015</v>
      </c>
      <c r="B11003">
        <v>262887</v>
      </c>
      <c r="C11003" s="13" t="s">
        <v>28337</v>
      </c>
      <c r="D11003" t="s">
        <v>21906</v>
      </c>
      <c r="E11003" s="4">
        <v>46023</v>
      </c>
    </row>
    <row r="11004" spans="1:5" x14ac:dyDescent="0.25">
      <c r="A11004">
        <v>20016</v>
      </c>
      <c r="B11004">
        <v>262896</v>
      </c>
      <c r="C11004" s="13" t="s">
        <v>28338</v>
      </c>
      <c r="D11004" t="s">
        <v>21906</v>
      </c>
      <c r="E11004" s="4">
        <v>46023</v>
      </c>
    </row>
    <row r="11005" spans="1:5" x14ac:dyDescent="0.25">
      <c r="A11005">
        <v>20016</v>
      </c>
      <c r="B11005">
        <v>262896</v>
      </c>
      <c r="C11005" s="13" t="s">
        <v>28339</v>
      </c>
      <c r="D11005" t="s">
        <v>21906</v>
      </c>
      <c r="E11005" s="4">
        <v>46023</v>
      </c>
    </row>
    <row r="11006" spans="1:5" x14ac:dyDescent="0.25">
      <c r="A11006">
        <v>20016</v>
      </c>
      <c r="B11006">
        <v>262896</v>
      </c>
      <c r="C11006" s="13" t="s">
        <v>28340</v>
      </c>
      <c r="D11006" t="s">
        <v>21906</v>
      </c>
      <c r="E11006" s="4">
        <v>46023</v>
      </c>
    </row>
    <row r="11007" spans="1:5" x14ac:dyDescent="0.25">
      <c r="A11007">
        <v>20017</v>
      </c>
      <c r="B11007">
        <v>262905</v>
      </c>
      <c r="C11007" s="13" t="s">
        <v>28341</v>
      </c>
      <c r="D11007" t="s">
        <v>21906</v>
      </c>
      <c r="E11007" s="4">
        <v>46023</v>
      </c>
    </row>
    <row r="11008" spans="1:5" x14ac:dyDescent="0.25">
      <c r="A11008">
        <v>20017</v>
      </c>
      <c r="B11008">
        <v>262905</v>
      </c>
      <c r="C11008" s="13" t="s">
        <v>28342</v>
      </c>
      <c r="D11008" t="s">
        <v>21906</v>
      </c>
      <c r="E11008" s="4">
        <v>46023</v>
      </c>
    </row>
    <row r="11009" spans="1:5" x14ac:dyDescent="0.25">
      <c r="A11009">
        <v>20017</v>
      </c>
      <c r="B11009">
        <v>262905</v>
      </c>
      <c r="C11009" s="13" t="s">
        <v>28343</v>
      </c>
      <c r="D11009" t="s">
        <v>21906</v>
      </c>
      <c r="E11009" s="4">
        <v>46023</v>
      </c>
    </row>
    <row r="11010" spans="1:5" x14ac:dyDescent="0.25">
      <c r="A11010">
        <v>20018</v>
      </c>
      <c r="B11010">
        <v>262914</v>
      </c>
      <c r="C11010" s="13" t="s">
        <v>28344</v>
      </c>
      <c r="D11010" t="s">
        <v>21906</v>
      </c>
      <c r="E11010" s="4">
        <v>46023</v>
      </c>
    </row>
    <row r="11011" spans="1:5" x14ac:dyDescent="0.25">
      <c r="A11011">
        <v>20018</v>
      </c>
      <c r="B11011">
        <v>262914</v>
      </c>
      <c r="C11011" s="13" t="s">
        <v>28345</v>
      </c>
      <c r="D11011" t="s">
        <v>21906</v>
      </c>
      <c r="E11011" s="4">
        <v>46023</v>
      </c>
    </row>
    <row r="11012" spans="1:5" x14ac:dyDescent="0.25">
      <c r="A11012">
        <v>20018</v>
      </c>
      <c r="B11012">
        <v>262914</v>
      </c>
      <c r="C11012" s="13" t="s">
        <v>28346</v>
      </c>
      <c r="D11012" t="s">
        <v>21906</v>
      </c>
      <c r="E11012" s="4">
        <v>46023</v>
      </c>
    </row>
    <row r="11013" spans="1:5" x14ac:dyDescent="0.25">
      <c r="A11013">
        <v>20019</v>
      </c>
      <c r="B11013">
        <v>262923</v>
      </c>
      <c r="C11013" s="13" t="s">
        <v>28347</v>
      </c>
      <c r="D11013" t="s">
        <v>21906</v>
      </c>
      <c r="E11013" s="4">
        <v>46023</v>
      </c>
    </row>
    <row r="11014" spans="1:5" x14ac:dyDescent="0.25">
      <c r="A11014">
        <v>20019</v>
      </c>
      <c r="B11014">
        <v>262923</v>
      </c>
      <c r="C11014" s="13" t="s">
        <v>28348</v>
      </c>
      <c r="D11014" t="s">
        <v>21906</v>
      </c>
      <c r="E11014" s="4">
        <v>46023</v>
      </c>
    </row>
    <row r="11015" spans="1:5" x14ac:dyDescent="0.25">
      <c r="A11015">
        <v>20019</v>
      </c>
      <c r="B11015">
        <v>262923</v>
      </c>
      <c r="C11015" s="13" t="s">
        <v>28349</v>
      </c>
      <c r="D11015" t="s">
        <v>21906</v>
      </c>
      <c r="E11015" s="4">
        <v>46023</v>
      </c>
    </row>
    <row r="11016" spans="1:5" x14ac:dyDescent="0.25">
      <c r="A11016">
        <v>20020</v>
      </c>
      <c r="B11016">
        <v>262932</v>
      </c>
      <c r="C11016" s="13" t="s">
        <v>28350</v>
      </c>
      <c r="D11016" t="s">
        <v>21906</v>
      </c>
      <c r="E11016" s="4">
        <v>46023</v>
      </c>
    </row>
    <row r="11017" spans="1:5" x14ac:dyDescent="0.25">
      <c r="A11017">
        <v>20020</v>
      </c>
      <c r="B11017">
        <v>262932</v>
      </c>
      <c r="C11017" s="13" t="s">
        <v>28351</v>
      </c>
      <c r="D11017" t="s">
        <v>21906</v>
      </c>
      <c r="E11017" s="4">
        <v>46023</v>
      </c>
    </row>
    <row r="11018" spans="1:5" x14ac:dyDescent="0.25">
      <c r="A11018">
        <v>20020</v>
      </c>
      <c r="B11018">
        <v>262932</v>
      </c>
      <c r="C11018" s="13" t="s">
        <v>28352</v>
      </c>
      <c r="D11018" t="s">
        <v>21906</v>
      </c>
      <c r="E11018" s="4">
        <v>46023</v>
      </c>
    </row>
    <row r="11019" spans="1:5" x14ac:dyDescent="0.25">
      <c r="A11019">
        <v>20021</v>
      </c>
      <c r="B11019">
        <v>262941</v>
      </c>
      <c r="C11019" s="13" t="s">
        <v>28353</v>
      </c>
      <c r="D11019" t="s">
        <v>21906</v>
      </c>
      <c r="E11019" s="4">
        <v>46023</v>
      </c>
    </row>
    <row r="11020" spans="1:5" x14ac:dyDescent="0.25">
      <c r="A11020">
        <v>20021</v>
      </c>
      <c r="B11020">
        <v>262941</v>
      </c>
      <c r="C11020" s="13" t="s">
        <v>28354</v>
      </c>
      <c r="D11020" t="s">
        <v>21906</v>
      </c>
      <c r="E11020" s="4">
        <v>46023</v>
      </c>
    </row>
    <row r="11021" spans="1:5" x14ac:dyDescent="0.25">
      <c r="A11021">
        <v>20021</v>
      </c>
      <c r="B11021">
        <v>262941</v>
      </c>
      <c r="C11021" s="13" t="s">
        <v>28355</v>
      </c>
      <c r="D11021" t="s">
        <v>21906</v>
      </c>
      <c r="E11021" s="4">
        <v>46023</v>
      </c>
    </row>
    <row r="11022" spans="1:5" x14ac:dyDescent="0.25">
      <c r="A11022">
        <v>20022</v>
      </c>
      <c r="B11022">
        <v>262950</v>
      </c>
      <c r="C11022" s="13" t="s">
        <v>28356</v>
      </c>
      <c r="D11022" t="s">
        <v>21906</v>
      </c>
      <c r="E11022" s="4">
        <v>46023</v>
      </c>
    </row>
    <row r="11023" spans="1:5" x14ac:dyDescent="0.25">
      <c r="A11023">
        <v>20022</v>
      </c>
      <c r="B11023">
        <v>262950</v>
      </c>
      <c r="C11023" s="13" t="s">
        <v>28357</v>
      </c>
      <c r="D11023" t="s">
        <v>21906</v>
      </c>
      <c r="E11023" s="4">
        <v>46023</v>
      </c>
    </row>
    <row r="11024" spans="1:5" x14ac:dyDescent="0.25">
      <c r="A11024">
        <v>20022</v>
      </c>
      <c r="B11024">
        <v>262950</v>
      </c>
      <c r="C11024" s="13" t="s">
        <v>28358</v>
      </c>
      <c r="D11024" t="s">
        <v>21906</v>
      </c>
      <c r="E11024" s="4">
        <v>46023</v>
      </c>
    </row>
    <row r="11025" spans="1:5" x14ac:dyDescent="0.25">
      <c r="A11025">
        <v>20023</v>
      </c>
      <c r="B11025">
        <v>262959</v>
      </c>
      <c r="C11025" s="13" t="s">
        <v>28359</v>
      </c>
      <c r="D11025" t="s">
        <v>21906</v>
      </c>
      <c r="E11025" s="4">
        <v>46023</v>
      </c>
    </row>
    <row r="11026" spans="1:5" x14ac:dyDescent="0.25">
      <c r="A11026">
        <v>20023</v>
      </c>
      <c r="B11026">
        <v>262959</v>
      </c>
      <c r="C11026" s="13" t="s">
        <v>28360</v>
      </c>
      <c r="D11026" t="s">
        <v>21906</v>
      </c>
      <c r="E11026" s="4">
        <v>46023</v>
      </c>
    </row>
    <row r="11027" spans="1:5" x14ac:dyDescent="0.25">
      <c r="A11027">
        <v>20023</v>
      </c>
      <c r="B11027">
        <v>262959</v>
      </c>
      <c r="C11027" s="13" t="s">
        <v>28361</v>
      </c>
      <c r="D11027" t="s">
        <v>21906</v>
      </c>
      <c r="E11027" s="4">
        <v>46023</v>
      </c>
    </row>
    <row r="11028" spans="1:5" x14ac:dyDescent="0.25">
      <c r="A11028">
        <v>20024</v>
      </c>
      <c r="B11028">
        <v>262968</v>
      </c>
      <c r="C11028" s="13" t="s">
        <v>28362</v>
      </c>
      <c r="D11028" t="s">
        <v>21906</v>
      </c>
      <c r="E11028" s="4">
        <v>46023</v>
      </c>
    </row>
    <row r="11029" spans="1:5" x14ac:dyDescent="0.25">
      <c r="A11029">
        <v>20024</v>
      </c>
      <c r="B11029">
        <v>262968</v>
      </c>
      <c r="C11029" s="13" t="s">
        <v>28363</v>
      </c>
      <c r="D11029" t="s">
        <v>21906</v>
      </c>
      <c r="E11029" s="4">
        <v>46023</v>
      </c>
    </row>
    <row r="11030" spans="1:5" x14ac:dyDescent="0.25">
      <c r="A11030">
        <v>20024</v>
      </c>
      <c r="B11030">
        <v>262968</v>
      </c>
      <c r="C11030" s="13" t="s">
        <v>28364</v>
      </c>
      <c r="D11030" t="s">
        <v>21906</v>
      </c>
      <c r="E11030" s="4">
        <v>46023</v>
      </c>
    </row>
    <row r="11031" spans="1:5" x14ac:dyDescent="0.25">
      <c r="A11031">
        <v>20025</v>
      </c>
      <c r="B11031">
        <v>262977</v>
      </c>
      <c r="C11031" s="13" t="s">
        <v>28365</v>
      </c>
      <c r="D11031" t="s">
        <v>21906</v>
      </c>
      <c r="E11031" s="4">
        <v>46023</v>
      </c>
    </row>
    <row r="11032" spans="1:5" x14ac:dyDescent="0.25">
      <c r="A11032">
        <v>20025</v>
      </c>
      <c r="B11032">
        <v>262977</v>
      </c>
      <c r="C11032" s="13" t="s">
        <v>28366</v>
      </c>
      <c r="D11032" t="s">
        <v>21906</v>
      </c>
      <c r="E11032" s="4">
        <v>46023</v>
      </c>
    </row>
    <row r="11033" spans="1:5" x14ac:dyDescent="0.25">
      <c r="A11033">
        <v>20025</v>
      </c>
      <c r="B11033">
        <v>262977</v>
      </c>
      <c r="C11033" s="13" t="s">
        <v>28367</v>
      </c>
      <c r="D11033" t="s">
        <v>21906</v>
      </c>
      <c r="E11033" s="4">
        <v>46023</v>
      </c>
    </row>
    <row r="11034" spans="1:5" x14ac:dyDescent="0.25">
      <c r="A11034">
        <v>20026</v>
      </c>
      <c r="B11034">
        <v>262986</v>
      </c>
      <c r="C11034" s="13" t="s">
        <v>28368</v>
      </c>
      <c r="D11034" t="s">
        <v>21906</v>
      </c>
      <c r="E11034" s="4">
        <v>46023</v>
      </c>
    </row>
    <row r="11035" spans="1:5" x14ac:dyDescent="0.25">
      <c r="A11035">
        <v>20026</v>
      </c>
      <c r="B11035">
        <v>262986</v>
      </c>
      <c r="C11035" s="13" t="s">
        <v>28369</v>
      </c>
      <c r="D11035" t="s">
        <v>21906</v>
      </c>
      <c r="E11035" s="4">
        <v>46023</v>
      </c>
    </row>
    <row r="11036" spans="1:5" x14ac:dyDescent="0.25">
      <c r="A11036">
        <v>20026</v>
      </c>
      <c r="B11036">
        <v>262986</v>
      </c>
      <c r="C11036" s="13" t="s">
        <v>28370</v>
      </c>
      <c r="D11036" t="s">
        <v>21906</v>
      </c>
      <c r="E11036" s="4">
        <v>46023</v>
      </c>
    </row>
    <row r="11037" spans="1:5" x14ac:dyDescent="0.25">
      <c r="A11037">
        <v>20027</v>
      </c>
      <c r="B11037">
        <v>262995</v>
      </c>
      <c r="C11037" s="13" t="s">
        <v>28371</v>
      </c>
      <c r="D11037" t="s">
        <v>21906</v>
      </c>
      <c r="E11037" s="4">
        <v>46023</v>
      </c>
    </row>
    <row r="11038" spans="1:5" x14ac:dyDescent="0.25">
      <c r="A11038">
        <v>20027</v>
      </c>
      <c r="B11038">
        <v>262995</v>
      </c>
      <c r="C11038" s="13" t="s">
        <v>28372</v>
      </c>
      <c r="D11038" t="s">
        <v>21906</v>
      </c>
      <c r="E11038" s="4">
        <v>46023</v>
      </c>
    </row>
    <row r="11039" spans="1:5" x14ac:dyDescent="0.25">
      <c r="A11039">
        <v>20027</v>
      </c>
      <c r="B11039">
        <v>262995</v>
      </c>
      <c r="C11039" s="13" t="s">
        <v>28373</v>
      </c>
      <c r="D11039" t="s">
        <v>21906</v>
      </c>
      <c r="E11039" s="4">
        <v>46023</v>
      </c>
    </row>
    <row r="11040" spans="1:5" x14ac:dyDescent="0.25">
      <c r="A11040">
        <v>20028</v>
      </c>
      <c r="B11040">
        <v>263004</v>
      </c>
      <c r="C11040" s="13" t="s">
        <v>28374</v>
      </c>
      <c r="D11040" t="s">
        <v>21906</v>
      </c>
      <c r="E11040" s="4">
        <v>46023</v>
      </c>
    </row>
    <row r="11041" spans="1:5" x14ac:dyDescent="0.25">
      <c r="A11041">
        <v>20028</v>
      </c>
      <c r="B11041">
        <v>263004</v>
      </c>
      <c r="C11041" s="13" t="s">
        <v>28375</v>
      </c>
      <c r="D11041" t="s">
        <v>21906</v>
      </c>
      <c r="E11041" s="4">
        <v>46023</v>
      </c>
    </row>
    <row r="11042" spans="1:5" x14ac:dyDescent="0.25">
      <c r="A11042">
        <v>20028</v>
      </c>
      <c r="B11042">
        <v>263004</v>
      </c>
      <c r="C11042" s="13" t="s">
        <v>28376</v>
      </c>
      <c r="D11042" t="s">
        <v>21906</v>
      </c>
      <c r="E11042" s="4">
        <v>46023</v>
      </c>
    </row>
    <row r="11043" spans="1:5" x14ac:dyDescent="0.25">
      <c r="A11043">
        <v>20029</v>
      </c>
      <c r="B11043">
        <v>263019</v>
      </c>
      <c r="C11043" s="13" t="s">
        <v>28377</v>
      </c>
      <c r="D11043" t="s">
        <v>21906</v>
      </c>
      <c r="E11043" s="4">
        <v>46023</v>
      </c>
    </row>
    <row r="11044" spans="1:5" x14ac:dyDescent="0.25">
      <c r="A11044">
        <v>20030</v>
      </c>
      <c r="B11044">
        <v>263024</v>
      </c>
      <c r="C11044" s="13" t="s">
        <v>28378</v>
      </c>
      <c r="D11044" t="s">
        <v>21906</v>
      </c>
      <c r="E11044" s="4">
        <v>46023</v>
      </c>
    </row>
    <row r="11045" spans="1:5" x14ac:dyDescent="0.25">
      <c r="A11045">
        <v>20031</v>
      </c>
      <c r="B11045">
        <v>263029</v>
      </c>
      <c r="C11045" s="13" t="s">
        <v>28379</v>
      </c>
      <c r="D11045" t="s">
        <v>21906</v>
      </c>
      <c r="E11045" s="4">
        <v>46023</v>
      </c>
    </row>
    <row r="11046" spans="1:5" x14ac:dyDescent="0.25">
      <c r="A11046">
        <v>20032</v>
      </c>
      <c r="B11046">
        <v>263034</v>
      </c>
      <c r="C11046" s="13" t="s">
        <v>28380</v>
      </c>
      <c r="D11046" t="s">
        <v>21906</v>
      </c>
      <c r="E11046" s="4">
        <v>46023</v>
      </c>
    </row>
    <row r="11047" spans="1:5" x14ac:dyDescent="0.25">
      <c r="A11047">
        <v>20034</v>
      </c>
      <c r="B11047">
        <v>263044</v>
      </c>
      <c r="C11047" s="13" t="s">
        <v>28381</v>
      </c>
      <c r="D11047" t="s">
        <v>21906</v>
      </c>
      <c r="E11047" s="4">
        <v>46023</v>
      </c>
    </row>
    <row r="11048" spans="1:5" x14ac:dyDescent="0.25">
      <c r="A11048">
        <v>20035</v>
      </c>
      <c r="B11048">
        <v>263049</v>
      </c>
      <c r="C11048" s="13" t="s">
        <v>28382</v>
      </c>
      <c r="D11048" t="s">
        <v>21906</v>
      </c>
      <c r="E11048" s="4">
        <v>46023</v>
      </c>
    </row>
    <row r="11049" spans="1:5" x14ac:dyDescent="0.25">
      <c r="A11049">
        <v>20036</v>
      </c>
      <c r="B11049">
        <v>263054</v>
      </c>
      <c r="C11049" s="13" t="s">
        <v>28383</v>
      </c>
      <c r="D11049" t="s">
        <v>21906</v>
      </c>
      <c r="E11049" s="4">
        <v>46023</v>
      </c>
    </row>
    <row r="11050" spans="1:5" x14ac:dyDescent="0.25">
      <c r="A11050">
        <v>20037</v>
      </c>
      <c r="B11050">
        <v>263059</v>
      </c>
      <c r="C11050" s="13" t="s">
        <v>28384</v>
      </c>
      <c r="D11050" t="s">
        <v>21906</v>
      </c>
      <c r="E11050" s="4">
        <v>46023</v>
      </c>
    </row>
    <row r="11051" spans="1:5" x14ac:dyDescent="0.25">
      <c r="A11051">
        <v>20038</v>
      </c>
      <c r="B11051">
        <v>263064</v>
      </c>
      <c r="C11051" s="13" t="s">
        <v>28385</v>
      </c>
      <c r="D11051" t="s">
        <v>21906</v>
      </c>
      <c r="E11051" s="4">
        <v>46023</v>
      </c>
    </row>
    <row r="11052" spans="1:5" x14ac:dyDescent="0.25">
      <c r="A11052">
        <v>20039</v>
      </c>
      <c r="B11052">
        <v>263297</v>
      </c>
      <c r="C11052" s="13" t="s">
        <v>28389</v>
      </c>
      <c r="D11052" t="s">
        <v>21906</v>
      </c>
      <c r="E11052" s="4">
        <v>46023</v>
      </c>
    </row>
    <row r="11053" spans="1:5" x14ac:dyDescent="0.25">
      <c r="A11053">
        <v>20039</v>
      </c>
      <c r="B11053">
        <v>263297</v>
      </c>
      <c r="C11053" s="13" t="s">
        <v>28388</v>
      </c>
      <c r="D11053" t="s">
        <v>21906</v>
      </c>
      <c r="E11053" s="4">
        <v>46023</v>
      </c>
    </row>
    <row r="11054" spans="1:5" x14ac:dyDescent="0.25">
      <c r="A11054">
        <v>20039</v>
      </c>
      <c r="B11054">
        <v>263297</v>
      </c>
      <c r="C11054" s="13" t="s">
        <v>32903</v>
      </c>
      <c r="D11054" t="s">
        <v>21906</v>
      </c>
      <c r="E11054" s="4">
        <v>46023</v>
      </c>
    </row>
    <row r="11055" spans="1:5" x14ac:dyDescent="0.25">
      <c r="A11055">
        <v>20039</v>
      </c>
      <c r="B11055">
        <v>263297</v>
      </c>
      <c r="C11055" s="13" t="s">
        <v>28386</v>
      </c>
      <c r="D11055" t="s">
        <v>21906</v>
      </c>
      <c r="E11055" s="4">
        <v>46023</v>
      </c>
    </row>
    <row r="11056" spans="1:5" x14ac:dyDescent="0.25">
      <c r="A11056">
        <v>20039</v>
      </c>
      <c r="B11056">
        <v>263297</v>
      </c>
      <c r="C11056" s="13" t="s">
        <v>28387</v>
      </c>
      <c r="D11056" t="s">
        <v>21906</v>
      </c>
      <c r="E11056" s="4">
        <v>46023</v>
      </c>
    </row>
    <row r="11057" spans="1:5" x14ac:dyDescent="0.25">
      <c r="A11057">
        <v>20040</v>
      </c>
      <c r="B11057">
        <v>263310</v>
      </c>
      <c r="C11057" s="13" t="s">
        <v>28391</v>
      </c>
      <c r="D11057" t="s">
        <v>21906</v>
      </c>
      <c r="E11057" s="4">
        <v>46023</v>
      </c>
    </row>
    <row r="11058" spans="1:5" x14ac:dyDescent="0.25">
      <c r="A11058">
        <v>20040</v>
      </c>
      <c r="B11058">
        <v>263310</v>
      </c>
      <c r="C11058" s="13" t="s">
        <v>28390</v>
      </c>
      <c r="D11058" t="s">
        <v>21906</v>
      </c>
      <c r="E11058" s="4">
        <v>46023</v>
      </c>
    </row>
    <row r="11059" spans="1:5" x14ac:dyDescent="0.25">
      <c r="A11059">
        <v>20041</v>
      </c>
      <c r="B11059">
        <v>263317</v>
      </c>
      <c r="C11059" s="13" t="s">
        <v>28393</v>
      </c>
      <c r="D11059" t="s">
        <v>21906</v>
      </c>
      <c r="E11059" s="4">
        <v>46023</v>
      </c>
    </row>
    <row r="11060" spans="1:5" x14ac:dyDescent="0.25">
      <c r="A11060">
        <v>20041</v>
      </c>
      <c r="B11060">
        <v>263317</v>
      </c>
      <c r="C11060" s="13" t="s">
        <v>28392</v>
      </c>
      <c r="D11060" t="s">
        <v>21906</v>
      </c>
      <c r="E11060" s="4">
        <v>46023</v>
      </c>
    </row>
    <row r="11061" spans="1:5" x14ac:dyDescent="0.25">
      <c r="A11061">
        <v>20042</v>
      </c>
      <c r="B11061">
        <v>263324</v>
      </c>
      <c r="C11061" s="13" t="s">
        <v>28395</v>
      </c>
      <c r="D11061" t="s">
        <v>21906</v>
      </c>
      <c r="E11061" s="4">
        <v>46023</v>
      </c>
    </row>
    <row r="11062" spans="1:5" x14ac:dyDescent="0.25">
      <c r="A11062">
        <v>20042</v>
      </c>
      <c r="B11062">
        <v>263324</v>
      </c>
      <c r="C11062" s="13" t="s">
        <v>28394</v>
      </c>
      <c r="D11062" t="s">
        <v>21906</v>
      </c>
      <c r="E11062" s="4">
        <v>46023</v>
      </c>
    </row>
    <row r="11063" spans="1:5" x14ac:dyDescent="0.25">
      <c r="A11063">
        <v>20046</v>
      </c>
      <c r="B11063">
        <v>263347</v>
      </c>
      <c r="C11063" s="13" t="s">
        <v>32904</v>
      </c>
      <c r="D11063" t="s">
        <v>21906</v>
      </c>
      <c r="E11063" s="4">
        <v>46023</v>
      </c>
    </row>
    <row r="11064" spans="1:5" x14ac:dyDescent="0.25">
      <c r="A11064">
        <v>20051</v>
      </c>
      <c r="B11064">
        <v>263417</v>
      </c>
      <c r="C11064" s="13" t="s">
        <v>32905</v>
      </c>
      <c r="D11064" t="s">
        <v>21906</v>
      </c>
      <c r="E11064" s="4">
        <v>46023</v>
      </c>
    </row>
    <row r="11065" spans="1:5" x14ac:dyDescent="0.25">
      <c r="A11065">
        <v>20051</v>
      </c>
      <c r="B11065">
        <v>263417</v>
      </c>
      <c r="C11065" s="13" t="s">
        <v>32906</v>
      </c>
      <c r="D11065" t="s">
        <v>21906</v>
      </c>
      <c r="E11065" s="4">
        <v>46023</v>
      </c>
    </row>
    <row r="11066" spans="1:5" x14ac:dyDescent="0.25">
      <c r="A11066">
        <v>20052</v>
      </c>
      <c r="B11066">
        <v>263425</v>
      </c>
      <c r="C11066" s="13" t="s">
        <v>28396</v>
      </c>
      <c r="D11066" t="s">
        <v>21906</v>
      </c>
      <c r="E11066" s="4">
        <v>46023</v>
      </c>
    </row>
    <row r="11067" spans="1:5" x14ac:dyDescent="0.25">
      <c r="A11067">
        <v>20053</v>
      </c>
      <c r="B11067">
        <v>263432</v>
      </c>
      <c r="C11067" s="13" t="s">
        <v>28397</v>
      </c>
      <c r="D11067" t="s">
        <v>21906</v>
      </c>
      <c r="E11067" s="4">
        <v>46023</v>
      </c>
    </row>
    <row r="11068" spans="1:5" x14ac:dyDescent="0.25">
      <c r="A11068">
        <v>20056</v>
      </c>
      <c r="B11068">
        <v>263455</v>
      </c>
      <c r="C11068" s="13" t="s">
        <v>32907</v>
      </c>
      <c r="D11068" t="s">
        <v>21906</v>
      </c>
      <c r="E11068" s="4">
        <v>46023</v>
      </c>
    </row>
    <row r="11069" spans="1:5" x14ac:dyDescent="0.25">
      <c r="A11069">
        <v>20057</v>
      </c>
      <c r="B11069">
        <v>263458</v>
      </c>
      <c r="C11069" s="13" t="s">
        <v>32908</v>
      </c>
      <c r="D11069" t="s">
        <v>21906</v>
      </c>
      <c r="E11069" s="4">
        <v>46023</v>
      </c>
    </row>
    <row r="11070" spans="1:5" x14ac:dyDescent="0.25">
      <c r="A11070">
        <v>20057</v>
      </c>
      <c r="B11070">
        <v>263458</v>
      </c>
      <c r="C11070" s="13" t="s">
        <v>32909</v>
      </c>
      <c r="D11070" t="s">
        <v>21906</v>
      </c>
      <c r="E11070" s="4">
        <v>46023</v>
      </c>
    </row>
    <row r="11071" spans="1:5" x14ac:dyDescent="0.25">
      <c r="A11071">
        <v>20058</v>
      </c>
      <c r="B11071">
        <v>263463</v>
      </c>
      <c r="C11071" s="13" t="s">
        <v>32910</v>
      </c>
      <c r="D11071" t="s">
        <v>21906</v>
      </c>
      <c r="E11071" s="4">
        <v>46023</v>
      </c>
    </row>
    <row r="11072" spans="1:5" x14ac:dyDescent="0.25">
      <c r="A11072">
        <v>20058</v>
      </c>
      <c r="B11072">
        <v>263463</v>
      </c>
      <c r="C11072" s="13" t="s">
        <v>32911</v>
      </c>
      <c r="D11072" t="s">
        <v>21906</v>
      </c>
      <c r="E11072" s="4">
        <v>46023</v>
      </c>
    </row>
    <row r="11073" spans="1:5" x14ac:dyDescent="0.25">
      <c r="A11073">
        <v>20058</v>
      </c>
      <c r="B11073">
        <v>263463</v>
      </c>
      <c r="C11073" s="13" t="s">
        <v>28398</v>
      </c>
      <c r="D11073" t="s">
        <v>21906</v>
      </c>
      <c r="E11073" s="4">
        <v>46023</v>
      </c>
    </row>
    <row r="11074" spans="1:5" x14ac:dyDescent="0.25">
      <c r="A11074">
        <v>20058</v>
      </c>
      <c r="B11074">
        <v>263463</v>
      </c>
      <c r="C11074" s="13" t="s">
        <v>32912</v>
      </c>
      <c r="D11074" t="s">
        <v>21906</v>
      </c>
      <c r="E11074" s="4">
        <v>46023</v>
      </c>
    </row>
    <row r="11075" spans="1:5" x14ac:dyDescent="0.25">
      <c r="A11075">
        <v>20060</v>
      </c>
      <c r="B11075">
        <v>263479</v>
      </c>
      <c r="C11075" s="13" t="s">
        <v>28399</v>
      </c>
      <c r="D11075" t="s">
        <v>21906</v>
      </c>
      <c r="E11075" s="4">
        <v>46023</v>
      </c>
    </row>
    <row r="11076" spans="1:5" x14ac:dyDescent="0.25">
      <c r="A11076">
        <v>20061</v>
      </c>
      <c r="B11076">
        <v>263482</v>
      </c>
      <c r="C11076" s="13" t="s">
        <v>32913</v>
      </c>
      <c r="D11076" t="s">
        <v>21906</v>
      </c>
      <c r="E11076" s="4">
        <v>46023</v>
      </c>
    </row>
    <row r="11077" spans="1:5" x14ac:dyDescent="0.25">
      <c r="A11077">
        <v>20062</v>
      </c>
      <c r="B11077">
        <v>263487</v>
      </c>
      <c r="C11077" s="13" t="s">
        <v>28400</v>
      </c>
      <c r="D11077" t="s">
        <v>21906</v>
      </c>
      <c r="E11077" s="4">
        <v>46023</v>
      </c>
    </row>
    <row r="11078" spans="1:5" x14ac:dyDescent="0.25">
      <c r="A11078">
        <v>20062</v>
      </c>
      <c r="B11078">
        <v>263487</v>
      </c>
      <c r="C11078" s="13" t="s">
        <v>28402</v>
      </c>
      <c r="D11078" t="s">
        <v>21906</v>
      </c>
      <c r="E11078" s="4">
        <v>46023</v>
      </c>
    </row>
    <row r="11079" spans="1:5" x14ac:dyDescent="0.25">
      <c r="A11079">
        <v>20062</v>
      </c>
      <c r="B11079">
        <v>263487</v>
      </c>
      <c r="C11079" s="13" t="s">
        <v>28401</v>
      </c>
      <c r="D11079" t="s">
        <v>21906</v>
      </c>
      <c r="E11079" s="4">
        <v>46023</v>
      </c>
    </row>
    <row r="11080" spans="1:5" x14ac:dyDescent="0.25">
      <c r="A11080">
        <v>20062</v>
      </c>
      <c r="B11080">
        <v>263487</v>
      </c>
      <c r="C11080" s="13" t="s">
        <v>28403</v>
      </c>
      <c r="D11080" t="s">
        <v>21906</v>
      </c>
      <c r="E11080" s="4">
        <v>46023</v>
      </c>
    </row>
    <row r="11081" spans="1:5" x14ac:dyDescent="0.25">
      <c r="A11081">
        <v>20063</v>
      </c>
      <c r="B11081">
        <v>263494</v>
      </c>
      <c r="C11081" s="13" t="s">
        <v>28404</v>
      </c>
      <c r="D11081" t="s">
        <v>21906</v>
      </c>
      <c r="E11081" s="4">
        <v>46023</v>
      </c>
    </row>
    <row r="11082" spans="1:5" x14ac:dyDescent="0.25">
      <c r="A11082">
        <v>20063</v>
      </c>
      <c r="B11082">
        <v>263494</v>
      </c>
      <c r="C11082" s="13" t="s">
        <v>28406</v>
      </c>
      <c r="D11082" t="s">
        <v>21906</v>
      </c>
      <c r="E11082" s="4">
        <v>46023</v>
      </c>
    </row>
    <row r="11083" spans="1:5" x14ac:dyDescent="0.25">
      <c r="A11083">
        <v>20063</v>
      </c>
      <c r="B11083">
        <v>263494</v>
      </c>
      <c r="C11083" s="13" t="s">
        <v>28405</v>
      </c>
      <c r="D11083" t="s">
        <v>21906</v>
      </c>
      <c r="E11083" s="4">
        <v>46023</v>
      </c>
    </row>
    <row r="11084" spans="1:5" x14ac:dyDescent="0.25">
      <c r="A11084">
        <v>20063</v>
      </c>
      <c r="B11084">
        <v>263494</v>
      </c>
      <c r="C11084" s="13" t="s">
        <v>28407</v>
      </c>
      <c r="D11084" t="s">
        <v>21906</v>
      </c>
      <c r="E11084" s="4">
        <v>46023</v>
      </c>
    </row>
    <row r="11085" spans="1:5" x14ac:dyDescent="0.25">
      <c r="A11085">
        <v>20064</v>
      </c>
      <c r="B11085">
        <v>263501</v>
      </c>
      <c r="C11085" s="13" t="s">
        <v>28409</v>
      </c>
      <c r="D11085" t="s">
        <v>21906</v>
      </c>
      <c r="E11085" s="4">
        <v>46023</v>
      </c>
    </row>
    <row r="11086" spans="1:5" x14ac:dyDescent="0.25">
      <c r="A11086">
        <v>20064</v>
      </c>
      <c r="B11086">
        <v>263501</v>
      </c>
      <c r="C11086" s="13" t="s">
        <v>28408</v>
      </c>
      <c r="D11086" t="s">
        <v>21906</v>
      </c>
      <c r="E11086" s="4">
        <v>46023</v>
      </c>
    </row>
    <row r="11087" spans="1:5" x14ac:dyDescent="0.25">
      <c r="A11087">
        <v>20064</v>
      </c>
      <c r="B11087">
        <v>263501</v>
      </c>
      <c r="C11087" s="13" t="s">
        <v>28410</v>
      </c>
      <c r="D11087" t="s">
        <v>21906</v>
      </c>
      <c r="E11087" s="4">
        <v>46023</v>
      </c>
    </row>
    <row r="11088" spans="1:5" x14ac:dyDescent="0.25">
      <c r="A11088">
        <v>20064</v>
      </c>
      <c r="B11088">
        <v>263501</v>
      </c>
      <c r="C11088" s="13" t="s">
        <v>28411</v>
      </c>
      <c r="D11088" t="s">
        <v>21906</v>
      </c>
      <c r="E11088" s="4">
        <v>46023</v>
      </c>
    </row>
    <row r="11089" spans="1:5" x14ac:dyDescent="0.25">
      <c r="A11089">
        <v>20065</v>
      </c>
      <c r="B11089">
        <v>263508</v>
      </c>
      <c r="C11089" s="13" t="s">
        <v>28412</v>
      </c>
      <c r="D11089" t="s">
        <v>21906</v>
      </c>
      <c r="E11089" s="4">
        <v>46023</v>
      </c>
    </row>
    <row r="11090" spans="1:5" x14ac:dyDescent="0.25">
      <c r="A11090">
        <v>20065</v>
      </c>
      <c r="B11090">
        <v>263508</v>
      </c>
      <c r="C11090" s="13" t="s">
        <v>28414</v>
      </c>
      <c r="D11090" t="s">
        <v>21906</v>
      </c>
      <c r="E11090" s="4">
        <v>46023</v>
      </c>
    </row>
    <row r="11091" spans="1:5" x14ac:dyDescent="0.25">
      <c r="A11091">
        <v>20065</v>
      </c>
      <c r="B11091">
        <v>263508</v>
      </c>
      <c r="C11091" s="13" t="s">
        <v>28413</v>
      </c>
      <c r="D11091" t="s">
        <v>21906</v>
      </c>
      <c r="E11091" s="4">
        <v>46023</v>
      </c>
    </row>
    <row r="11092" spans="1:5" x14ac:dyDescent="0.25">
      <c r="A11092">
        <v>20065</v>
      </c>
      <c r="B11092">
        <v>263508</v>
      </c>
      <c r="C11092" s="13" t="s">
        <v>28415</v>
      </c>
      <c r="D11092" t="s">
        <v>21906</v>
      </c>
      <c r="E11092" s="4">
        <v>46023</v>
      </c>
    </row>
    <row r="11093" spans="1:5" x14ac:dyDescent="0.25">
      <c r="A11093">
        <v>20066</v>
      </c>
      <c r="B11093">
        <v>263516</v>
      </c>
      <c r="C11093" s="13" t="s">
        <v>28416</v>
      </c>
      <c r="D11093" t="s">
        <v>21906</v>
      </c>
      <c r="E11093" s="4">
        <v>46023</v>
      </c>
    </row>
    <row r="11094" spans="1:5" x14ac:dyDescent="0.25">
      <c r="A11094">
        <v>20066</v>
      </c>
      <c r="B11094">
        <v>263516</v>
      </c>
      <c r="C11094" s="13" t="s">
        <v>28417</v>
      </c>
      <c r="D11094" t="s">
        <v>21906</v>
      </c>
      <c r="E11094" s="4">
        <v>46023</v>
      </c>
    </row>
    <row r="11095" spans="1:5" x14ac:dyDescent="0.25">
      <c r="A11095">
        <v>20066</v>
      </c>
      <c r="B11095">
        <v>263516</v>
      </c>
      <c r="C11095" s="13" t="s">
        <v>32914</v>
      </c>
      <c r="D11095" t="s">
        <v>21906</v>
      </c>
      <c r="E11095" s="4">
        <v>46023</v>
      </c>
    </row>
    <row r="11096" spans="1:5" x14ac:dyDescent="0.25">
      <c r="A11096">
        <v>20067</v>
      </c>
      <c r="B11096">
        <v>263524</v>
      </c>
      <c r="C11096" s="13" t="s">
        <v>28418</v>
      </c>
      <c r="D11096" t="s">
        <v>21906</v>
      </c>
      <c r="E11096" s="4">
        <v>46023</v>
      </c>
    </row>
    <row r="11097" spans="1:5" x14ac:dyDescent="0.25">
      <c r="A11097">
        <v>20067</v>
      </c>
      <c r="B11097">
        <v>263524</v>
      </c>
      <c r="C11097" s="13" t="s">
        <v>28420</v>
      </c>
      <c r="D11097" t="s">
        <v>21906</v>
      </c>
      <c r="E11097" s="4">
        <v>46023</v>
      </c>
    </row>
    <row r="11098" spans="1:5" x14ac:dyDescent="0.25">
      <c r="A11098">
        <v>20067</v>
      </c>
      <c r="B11098">
        <v>263524</v>
      </c>
      <c r="C11098" s="13" t="s">
        <v>28419</v>
      </c>
      <c r="D11098" t="s">
        <v>21906</v>
      </c>
      <c r="E11098" s="4">
        <v>46023</v>
      </c>
    </row>
    <row r="11099" spans="1:5" x14ac:dyDescent="0.25">
      <c r="A11099">
        <v>20068</v>
      </c>
      <c r="B11099">
        <v>263534</v>
      </c>
      <c r="C11099" s="13" t="s">
        <v>32915</v>
      </c>
      <c r="D11099" t="s">
        <v>21906</v>
      </c>
      <c r="E11099" s="4">
        <v>46023</v>
      </c>
    </row>
    <row r="11100" spans="1:5" x14ac:dyDescent="0.25">
      <c r="A11100">
        <v>20068</v>
      </c>
      <c r="B11100">
        <v>263534</v>
      </c>
      <c r="C11100" s="13" t="s">
        <v>28421</v>
      </c>
      <c r="D11100" t="s">
        <v>21906</v>
      </c>
      <c r="E11100" s="4">
        <v>46023</v>
      </c>
    </row>
    <row r="11101" spans="1:5" x14ac:dyDescent="0.25">
      <c r="A11101">
        <v>20068</v>
      </c>
      <c r="B11101">
        <v>263534</v>
      </c>
      <c r="C11101" s="13" t="s">
        <v>32916</v>
      </c>
      <c r="D11101" t="s">
        <v>21906</v>
      </c>
      <c r="E11101" s="4">
        <v>46023</v>
      </c>
    </row>
    <row r="11102" spans="1:5" x14ac:dyDescent="0.25">
      <c r="A11102">
        <v>20068</v>
      </c>
      <c r="B11102">
        <v>263534</v>
      </c>
      <c r="C11102" s="13" t="s">
        <v>28422</v>
      </c>
      <c r="D11102" t="s">
        <v>21906</v>
      </c>
      <c r="E11102" s="4">
        <v>46023</v>
      </c>
    </row>
    <row r="11103" spans="1:5" x14ac:dyDescent="0.25">
      <c r="A11103">
        <v>20069</v>
      </c>
      <c r="B11103">
        <v>263543</v>
      </c>
      <c r="C11103" s="13" t="s">
        <v>32917</v>
      </c>
      <c r="D11103" t="s">
        <v>21906</v>
      </c>
      <c r="E11103" s="4">
        <v>46023</v>
      </c>
    </row>
    <row r="11104" spans="1:5" x14ac:dyDescent="0.25">
      <c r="A11104">
        <v>20069</v>
      </c>
      <c r="B11104">
        <v>263543</v>
      </c>
      <c r="C11104" s="13" t="s">
        <v>28423</v>
      </c>
      <c r="D11104" t="s">
        <v>21906</v>
      </c>
      <c r="E11104" s="4">
        <v>46023</v>
      </c>
    </row>
    <row r="11105" spans="1:5" x14ac:dyDescent="0.25">
      <c r="A11105">
        <v>20070</v>
      </c>
      <c r="B11105">
        <v>263548</v>
      </c>
      <c r="C11105" s="13" t="s">
        <v>32918</v>
      </c>
      <c r="D11105" t="s">
        <v>21906</v>
      </c>
      <c r="E11105" s="4">
        <v>46023</v>
      </c>
    </row>
    <row r="11106" spans="1:5" x14ac:dyDescent="0.25">
      <c r="A11106">
        <v>20070</v>
      </c>
      <c r="B11106">
        <v>263548</v>
      </c>
      <c r="C11106" s="13" t="s">
        <v>32919</v>
      </c>
      <c r="D11106" t="s">
        <v>21906</v>
      </c>
      <c r="E11106" s="4">
        <v>46023</v>
      </c>
    </row>
    <row r="11107" spans="1:5" x14ac:dyDescent="0.25">
      <c r="A11107">
        <v>20070</v>
      </c>
      <c r="B11107">
        <v>263548</v>
      </c>
      <c r="C11107" s="13" t="s">
        <v>32920</v>
      </c>
      <c r="D11107" t="s">
        <v>21906</v>
      </c>
      <c r="E11107" s="4">
        <v>46023</v>
      </c>
    </row>
    <row r="11108" spans="1:5" x14ac:dyDescent="0.25">
      <c r="A11108">
        <v>20070</v>
      </c>
      <c r="B11108">
        <v>263548</v>
      </c>
      <c r="C11108" s="13" t="s">
        <v>32921</v>
      </c>
      <c r="D11108" t="s">
        <v>21906</v>
      </c>
      <c r="E11108" s="4">
        <v>46023</v>
      </c>
    </row>
    <row r="11109" spans="1:5" x14ac:dyDescent="0.25">
      <c r="A11109">
        <v>20070</v>
      </c>
      <c r="B11109">
        <v>263548</v>
      </c>
      <c r="C11109" s="13" t="s">
        <v>28424</v>
      </c>
      <c r="D11109" t="s">
        <v>21906</v>
      </c>
      <c r="E11109" s="4">
        <v>46023</v>
      </c>
    </row>
    <row r="11110" spans="1:5" x14ac:dyDescent="0.25">
      <c r="A11110">
        <v>20071</v>
      </c>
      <c r="B11110">
        <v>263553</v>
      </c>
      <c r="C11110" s="13" t="s">
        <v>32922</v>
      </c>
      <c r="D11110" t="s">
        <v>21906</v>
      </c>
      <c r="E11110" s="4">
        <v>46023</v>
      </c>
    </row>
    <row r="11111" spans="1:5" x14ac:dyDescent="0.25">
      <c r="A11111">
        <v>20071</v>
      </c>
      <c r="B11111">
        <v>263553</v>
      </c>
      <c r="C11111" s="13" t="s">
        <v>32923</v>
      </c>
      <c r="D11111" t="s">
        <v>21906</v>
      </c>
      <c r="E11111" s="4">
        <v>46023</v>
      </c>
    </row>
    <row r="11112" spans="1:5" x14ac:dyDescent="0.25">
      <c r="A11112">
        <v>20071</v>
      </c>
      <c r="B11112">
        <v>263553</v>
      </c>
      <c r="C11112" s="13" t="s">
        <v>28425</v>
      </c>
      <c r="D11112" t="s">
        <v>21906</v>
      </c>
      <c r="E11112" s="4">
        <v>46023</v>
      </c>
    </row>
    <row r="11113" spans="1:5" x14ac:dyDescent="0.25">
      <c r="A11113">
        <v>20071</v>
      </c>
      <c r="B11113">
        <v>263553</v>
      </c>
      <c r="C11113" s="13" t="s">
        <v>32924</v>
      </c>
      <c r="D11113" t="s">
        <v>21906</v>
      </c>
      <c r="E11113" s="4">
        <v>46023</v>
      </c>
    </row>
    <row r="11114" spans="1:5" x14ac:dyDescent="0.25">
      <c r="A11114">
        <v>20072</v>
      </c>
      <c r="B11114">
        <v>263558</v>
      </c>
      <c r="C11114" s="13" t="s">
        <v>32925</v>
      </c>
      <c r="D11114" t="s">
        <v>21906</v>
      </c>
      <c r="E11114" s="4">
        <v>46023</v>
      </c>
    </row>
    <row r="11115" spans="1:5" x14ac:dyDescent="0.25">
      <c r="A11115">
        <v>20082</v>
      </c>
      <c r="B11115">
        <v>263726</v>
      </c>
      <c r="C11115" s="13" t="s">
        <v>28426</v>
      </c>
      <c r="D11115" t="s">
        <v>21906</v>
      </c>
      <c r="E11115" s="4">
        <v>46023</v>
      </c>
    </row>
    <row r="11116" spans="1:5" x14ac:dyDescent="0.25">
      <c r="A11116">
        <v>20083</v>
      </c>
      <c r="B11116">
        <v>263731</v>
      </c>
      <c r="C11116" s="13" t="s">
        <v>28428</v>
      </c>
      <c r="D11116" t="s">
        <v>21906</v>
      </c>
      <c r="E11116" s="4">
        <v>46023</v>
      </c>
    </row>
    <row r="11117" spans="1:5" x14ac:dyDescent="0.25">
      <c r="A11117">
        <v>20083</v>
      </c>
      <c r="B11117">
        <v>263731</v>
      </c>
      <c r="C11117" s="13" t="s">
        <v>28427</v>
      </c>
      <c r="D11117" t="s">
        <v>21906</v>
      </c>
      <c r="E11117" s="4">
        <v>46023</v>
      </c>
    </row>
    <row r="11118" spans="1:5" x14ac:dyDescent="0.25">
      <c r="A11118">
        <v>20083</v>
      </c>
      <c r="B11118">
        <v>263731</v>
      </c>
      <c r="C11118" s="13" t="s">
        <v>28429</v>
      </c>
      <c r="D11118" t="s">
        <v>21906</v>
      </c>
      <c r="E11118" s="4">
        <v>46023</v>
      </c>
    </row>
    <row r="11119" spans="1:5" x14ac:dyDescent="0.25">
      <c r="A11119">
        <v>20088</v>
      </c>
      <c r="B11119">
        <v>263756</v>
      </c>
      <c r="C11119" s="13" t="s">
        <v>28430</v>
      </c>
      <c r="D11119" t="s">
        <v>21906</v>
      </c>
      <c r="E11119" s="4">
        <v>46023</v>
      </c>
    </row>
    <row r="11120" spans="1:5" x14ac:dyDescent="0.25">
      <c r="A11120">
        <v>20088</v>
      </c>
      <c r="B11120">
        <v>263756</v>
      </c>
      <c r="C11120" s="13" t="s">
        <v>28432</v>
      </c>
      <c r="D11120" t="s">
        <v>21906</v>
      </c>
      <c r="E11120" s="4">
        <v>46023</v>
      </c>
    </row>
    <row r="11121" spans="1:5" x14ac:dyDescent="0.25">
      <c r="A11121">
        <v>20088</v>
      </c>
      <c r="B11121">
        <v>263756</v>
      </c>
      <c r="C11121" s="13" t="s">
        <v>28431</v>
      </c>
      <c r="D11121" t="s">
        <v>21906</v>
      </c>
      <c r="E11121" s="4">
        <v>46023</v>
      </c>
    </row>
    <row r="11122" spans="1:5" x14ac:dyDescent="0.25">
      <c r="A11122">
        <v>20090</v>
      </c>
      <c r="B11122">
        <v>263768</v>
      </c>
      <c r="C11122" s="13" t="s">
        <v>28433</v>
      </c>
      <c r="D11122" t="s">
        <v>21906</v>
      </c>
      <c r="E11122" s="4">
        <v>46023</v>
      </c>
    </row>
    <row r="11123" spans="1:5" x14ac:dyDescent="0.25">
      <c r="A11123">
        <v>20091</v>
      </c>
      <c r="B11123">
        <v>263775</v>
      </c>
      <c r="C11123" s="13" t="s">
        <v>28434</v>
      </c>
      <c r="D11123" t="s">
        <v>21906</v>
      </c>
      <c r="E11123" s="4">
        <v>46023</v>
      </c>
    </row>
    <row r="11124" spans="1:5" x14ac:dyDescent="0.25">
      <c r="A11124">
        <v>20091</v>
      </c>
      <c r="B11124">
        <v>263775</v>
      </c>
      <c r="C11124" s="13" t="s">
        <v>28436</v>
      </c>
      <c r="D11124" t="s">
        <v>21906</v>
      </c>
      <c r="E11124" s="4">
        <v>46023</v>
      </c>
    </row>
    <row r="11125" spans="1:5" x14ac:dyDescent="0.25">
      <c r="A11125">
        <v>20091</v>
      </c>
      <c r="B11125">
        <v>263775</v>
      </c>
      <c r="C11125" s="13" t="s">
        <v>28435</v>
      </c>
      <c r="D11125" t="s">
        <v>21906</v>
      </c>
      <c r="E11125" s="4">
        <v>46023</v>
      </c>
    </row>
    <row r="11126" spans="1:5" x14ac:dyDescent="0.25">
      <c r="A11126">
        <v>20092</v>
      </c>
      <c r="B11126">
        <v>263783</v>
      </c>
      <c r="C11126" s="13" t="s">
        <v>28437</v>
      </c>
      <c r="D11126" t="s">
        <v>21906</v>
      </c>
      <c r="E11126" s="4">
        <v>46023</v>
      </c>
    </row>
    <row r="11127" spans="1:5" x14ac:dyDescent="0.25">
      <c r="A11127">
        <v>20092</v>
      </c>
      <c r="B11127">
        <v>263783</v>
      </c>
      <c r="C11127" s="13" t="s">
        <v>28439</v>
      </c>
      <c r="D11127" t="s">
        <v>21906</v>
      </c>
      <c r="E11127" s="4">
        <v>46023</v>
      </c>
    </row>
    <row r="11128" spans="1:5" x14ac:dyDescent="0.25">
      <c r="A11128">
        <v>20092</v>
      </c>
      <c r="B11128">
        <v>263783</v>
      </c>
      <c r="C11128" s="13" t="s">
        <v>28438</v>
      </c>
      <c r="D11128" t="s">
        <v>21906</v>
      </c>
      <c r="E11128" s="4">
        <v>46023</v>
      </c>
    </row>
    <row r="11129" spans="1:5" x14ac:dyDescent="0.25">
      <c r="A11129">
        <v>20093</v>
      </c>
      <c r="B11129">
        <v>263793</v>
      </c>
      <c r="C11129" s="13" t="s">
        <v>28440</v>
      </c>
      <c r="D11129" t="s">
        <v>21906</v>
      </c>
      <c r="E11129" s="4">
        <v>46023</v>
      </c>
    </row>
    <row r="11130" spans="1:5" x14ac:dyDescent="0.25">
      <c r="A11130">
        <v>20095</v>
      </c>
      <c r="B11130">
        <v>264200</v>
      </c>
      <c r="C11130" s="13" t="s">
        <v>32926</v>
      </c>
      <c r="D11130" t="s">
        <v>21906</v>
      </c>
      <c r="E11130" s="4">
        <v>46023</v>
      </c>
    </row>
    <row r="11131" spans="1:5" x14ac:dyDescent="0.25">
      <c r="A11131">
        <v>20095</v>
      </c>
      <c r="B11131">
        <v>264200</v>
      </c>
      <c r="C11131" s="13" t="s">
        <v>28441</v>
      </c>
      <c r="D11131" t="s">
        <v>21906</v>
      </c>
      <c r="E11131" s="4">
        <v>46023</v>
      </c>
    </row>
    <row r="11132" spans="1:5" x14ac:dyDescent="0.25">
      <c r="A11132">
        <v>20095</v>
      </c>
      <c r="B11132">
        <v>264200</v>
      </c>
      <c r="C11132" s="13" t="s">
        <v>28443</v>
      </c>
      <c r="D11132" t="s">
        <v>21906</v>
      </c>
      <c r="E11132" s="4">
        <v>46023</v>
      </c>
    </row>
    <row r="11133" spans="1:5" x14ac:dyDescent="0.25">
      <c r="A11133">
        <v>20095</v>
      </c>
      <c r="B11133">
        <v>264200</v>
      </c>
      <c r="C11133" s="13" t="s">
        <v>28442</v>
      </c>
      <c r="D11133" t="s">
        <v>21906</v>
      </c>
      <c r="E11133" s="4">
        <v>46023</v>
      </c>
    </row>
    <row r="11134" spans="1:5" x14ac:dyDescent="0.25">
      <c r="A11134">
        <v>20098</v>
      </c>
      <c r="B11134">
        <v>264431</v>
      </c>
      <c r="C11134" s="13" t="s">
        <v>28444</v>
      </c>
      <c r="D11134" t="s">
        <v>21906</v>
      </c>
      <c r="E11134" s="4">
        <v>46023</v>
      </c>
    </row>
    <row r="11135" spans="1:5" x14ac:dyDescent="0.25">
      <c r="A11135">
        <v>20098</v>
      </c>
      <c r="B11135">
        <v>264431</v>
      </c>
      <c r="C11135" s="13" t="s">
        <v>28445</v>
      </c>
      <c r="D11135" t="s">
        <v>21906</v>
      </c>
      <c r="E11135" s="4">
        <v>46023</v>
      </c>
    </row>
    <row r="11136" spans="1:5" x14ac:dyDescent="0.25">
      <c r="A11136">
        <v>20100</v>
      </c>
      <c r="B11136">
        <v>264450</v>
      </c>
      <c r="C11136" s="13" t="s">
        <v>28446</v>
      </c>
      <c r="D11136" t="s">
        <v>21906</v>
      </c>
      <c r="E11136" s="4">
        <v>46023</v>
      </c>
    </row>
    <row r="11137" spans="1:5" x14ac:dyDescent="0.25">
      <c r="A11137">
        <v>20103</v>
      </c>
      <c r="B11137">
        <v>264580</v>
      </c>
      <c r="C11137" s="13" t="s">
        <v>28454</v>
      </c>
      <c r="D11137" t="s">
        <v>21906</v>
      </c>
      <c r="E11137" s="4">
        <v>46023</v>
      </c>
    </row>
    <row r="11138" spans="1:5" x14ac:dyDescent="0.25">
      <c r="A11138">
        <v>20103</v>
      </c>
      <c r="B11138">
        <v>264580</v>
      </c>
      <c r="C11138" s="13" t="s">
        <v>28451</v>
      </c>
      <c r="D11138" t="s">
        <v>21906</v>
      </c>
      <c r="E11138" s="4">
        <v>46023</v>
      </c>
    </row>
    <row r="11139" spans="1:5" x14ac:dyDescent="0.25">
      <c r="A11139">
        <v>20103</v>
      </c>
      <c r="B11139">
        <v>264580</v>
      </c>
      <c r="C11139" s="13" t="s">
        <v>28452</v>
      </c>
      <c r="D11139" t="s">
        <v>21906</v>
      </c>
      <c r="E11139" s="4">
        <v>46023</v>
      </c>
    </row>
    <row r="11140" spans="1:5" x14ac:dyDescent="0.25">
      <c r="A11140">
        <v>20103</v>
      </c>
      <c r="B11140">
        <v>264580</v>
      </c>
      <c r="C11140" s="13" t="s">
        <v>28453</v>
      </c>
      <c r="D11140" t="s">
        <v>21906</v>
      </c>
      <c r="E11140" s="4">
        <v>46023</v>
      </c>
    </row>
    <row r="11141" spans="1:5" x14ac:dyDescent="0.25">
      <c r="A11141">
        <v>20103</v>
      </c>
      <c r="B11141">
        <v>264580</v>
      </c>
      <c r="C11141" s="13" t="s">
        <v>28447</v>
      </c>
      <c r="D11141" t="s">
        <v>21906</v>
      </c>
      <c r="E11141" s="4">
        <v>46023</v>
      </c>
    </row>
    <row r="11142" spans="1:5" x14ac:dyDescent="0.25">
      <c r="A11142">
        <v>20103</v>
      </c>
      <c r="B11142">
        <v>264580</v>
      </c>
      <c r="C11142" s="13" t="s">
        <v>28448</v>
      </c>
      <c r="D11142" t="s">
        <v>21906</v>
      </c>
      <c r="E11142" s="4">
        <v>46023</v>
      </c>
    </row>
    <row r="11143" spans="1:5" x14ac:dyDescent="0.25">
      <c r="A11143">
        <v>20103</v>
      </c>
      <c r="B11143">
        <v>264580</v>
      </c>
      <c r="C11143" s="13" t="s">
        <v>28449</v>
      </c>
      <c r="D11143" t="s">
        <v>21906</v>
      </c>
      <c r="E11143" s="4">
        <v>46023</v>
      </c>
    </row>
    <row r="11144" spans="1:5" x14ac:dyDescent="0.25">
      <c r="A11144">
        <v>20103</v>
      </c>
      <c r="B11144">
        <v>264580</v>
      </c>
      <c r="C11144" s="13" t="s">
        <v>28450</v>
      </c>
      <c r="D11144" t="s">
        <v>21906</v>
      </c>
      <c r="E11144" s="4">
        <v>46023</v>
      </c>
    </row>
    <row r="11145" spans="1:5" x14ac:dyDescent="0.25">
      <c r="A11145">
        <v>20103</v>
      </c>
      <c r="B11145">
        <v>264580</v>
      </c>
      <c r="C11145" s="13" t="s">
        <v>32927</v>
      </c>
      <c r="D11145" t="s">
        <v>21906</v>
      </c>
      <c r="E11145" s="4">
        <v>46023</v>
      </c>
    </row>
    <row r="11146" spans="1:5" x14ac:dyDescent="0.25">
      <c r="A11146">
        <v>20103</v>
      </c>
      <c r="B11146">
        <v>264580</v>
      </c>
      <c r="C11146" s="13" t="s">
        <v>28455</v>
      </c>
      <c r="D11146" t="s">
        <v>21906</v>
      </c>
      <c r="E11146" s="4">
        <v>46023</v>
      </c>
    </row>
    <row r="11147" spans="1:5" x14ac:dyDescent="0.25">
      <c r="A11147">
        <v>20104</v>
      </c>
      <c r="B11147">
        <v>264656</v>
      </c>
      <c r="C11147" s="13" t="s">
        <v>32928</v>
      </c>
      <c r="D11147" t="s">
        <v>21906</v>
      </c>
      <c r="E11147" s="4">
        <v>46023</v>
      </c>
    </row>
    <row r="11148" spans="1:5" x14ac:dyDescent="0.25">
      <c r="A11148">
        <v>20106</v>
      </c>
      <c r="B11148">
        <v>264665</v>
      </c>
      <c r="C11148" s="13" t="s">
        <v>32929</v>
      </c>
      <c r="D11148" t="s">
        <v>21906</v>
      </c>
      <c r="E11148" s="4">
        <v>46023</v>
      </c>
    </row>
    <row r="11149" spans="1:5" x14ac:dyDescent="0.25">
      <c r="A11149">
        <v>20107</v>
      </c>
      <c r="B11149">
        <v>264670</v>
      </c>
      <c r="C11149" s="13" t="s">
        <v>32930</v>
      </c>
      <c r="D11149" t="s">
        <v>21906</v>
      </c>
      <c r="E11149" s="4">
        <v>46023</v>
      </c>
    </row>
    <row r="11150" spans="1:5" x14ac:dyDescent="0.25">
      <c r="A11150">
        <v>20108</v>
      </c>
      <c r="B11150">
        <v>264675</v>
      </c>
      <c r="C11150" s="13" t="s">
        <v>28456</v>
      </c>
      <c r="D11150" t="s">
        <v>21906</v>
      </c>
      <c r="E11150" s="4">
        <v>46023</v>
      </c>
    </row>
    <row r="11151" spans="1:5" x14ac:dyDescent="0.25">
      <c r="A11151">
        <v>20108</v>
      </c>
      <c r="B11151">
        <v>264675</v>
      </c>
      <c r="C11151" s="13" t="s">
        <v>28457</v>
      </c>
      <c r="D11151" t="s">
        <v>21906</v>
      </c>
      <c r="E11151" s="4">
        <v>46023</v>
      </c>
    </row>
    <row r="11152" spans="1:5" x14ac:dyDescent="0.25">
      <c r="A11152">
        <v>20109</v>
      </c>
      <c r="B11152">
        <v>264683</v>
      </c>
      <c r="C11152" s="13" t="s">
        <v>32931</v>
      </c>
      <c r="D11152" t="s">
        <v>21906</v>
      </c>
      <c r="E11152" s="4">
        <v>46023</v>
      </c>
    </row>
    <row r="11153" spans="1:5" x14ac:dyDescent="0.25">
      <c r="A11153">
        <v>20112</v>
      </c>
      <c r="B11153">
        <v>264694</v>
      </c>
      <c r="C11153" s="13" t="s">
        <v>28458</v>
      </c>
      <c r="D11153" t="s">
        <v>21906</v>
      </c>
      <c r="E11153" s="4">
        <v>46023</v>
      </c>
    </row>
    <row r="11154" spans="1:5" x14ac:dyDescent="0.25">
      <c r="A11154">
        <v>20113</v>
      </c>
      <c r="B11154">
        <v>264699</v>
      </c>
      <c r="C11154" s="13" t="s">
        <v>32932</v>
      </c>
      <c r="D11154" t="s">
        <v>21906</v>
      </c>
      <c r="E11154" s="4">
        <v>46023</v>
      </c>
    </row>
    <row r="11155" spans="1:5" x14ac:dyDescent="0.25">
      <c r="A11155">
        <v>20114</v>
      </c>
      <c r="B11155">
        <v>264704</v>
      </c>
      <c r="C11155" s="13" t="s">
        <v>32933</v>
      </c>
      <c r="D11155" t="s">
        <v>21906</v>
      </c>
      <c r="E11155" s="4">
        <v>46023</v>
      </c>
    </row>
    <row r="11156" spans="1:5" x14ac:dyDescent="0.25">
      <c r="A11156">
        <v>20115</v>
      </c>
      <c r="B11156">
        <v>264709</v>
      </c>
      <c r="C11156" s="13" t="s">
        <v>32934</v>
      </c>
      <c r="D11156" t="s">
        <v>21906</v>
      </c>
      <c r="E11156" s="4">
        <v>46023</v>
      </c>
    </row>
    <row r="11157" spans="1:5" x14ac:dyDescent="0.25">
      <c r="A11157">
        <v>20116</v>
      </c>
      <c r="B11157">
        <v>264714</v>
      </c>
      <c r="C11157" s="13" t="s">
        <v>32935</v>
      </c>
      <c r="D11157" t="s">
        <v>21906</v>
      </c>
      <c r="E11157" s="4">
        <v>46023</v>
      </c>
    </row>
    <row r="11158" spans="1:5" x14ac:dyDescent="0.25">
      <c r="A11158">
        <v>20117</v>
      </c>
      <c r="B11158">
        <v>264719</v>
      </c>
      <c r="C11158" s="13" t="s">
        <v>32936</v>
      </c>
      <c r="D11158" t="s">
        <v>21906</v>
      </c>
      <c r="E11158" s="4">
        <v>46023</v>
      </c>
    </row>
    <row r="11159" spans="1:5" x14ac:dyDescent="0.25">
      <c r="A11159">
        <v>20118</v>
      </c>
      <c r="B11159">
        <v>264724</v>
      </c>
      <c r="C11159" s="13" t="s">
        <v>32938</v>
      </c>
      <c r="D11159" t="s">
        <v>21906</v>
      </c>
      <c r="E11159" s="4">
        <v>46023</v>
      </c>
    </row>
    <row r="11160" spans="1:5" x14ac:dyDescent="0.25">
      <c r="A11160">
        <v>20118</v>
      </c>
      <c r="B11160">
        <v>264724</v>
      </c>
      <c r="C11160" s="13" t="s">
        <v>32937</v>
      </c>
      <c r="D11160" t="s">
        <v>21906</v>
      </c>
      <c r="E11160" s="4">
        <v>46023</v>
      </c>
    </row>
    <row r="11161" spans="1:5" x14ac:dyDescent="0.25">
      <c r="A11161">
        <v>20119</v>
      </c>
      <c r="B11161">
        <v>264735</v>
      </c>
      <c r="C11161" s="13" t="s">
        <v>32939</v>
      </c>
      <c r="D11161" t="s">
        <v>21906</v>
      </c>
      <c r="E11161" s="4">
        <v>46023</v>
      </c>
    </row>
    <row r="11162" spans="1:5" x14ac:dyDescent="0.25">
      <c r="A11162">
        <v>20120</v>
      </c>
      <c r="B11162">
        <v>264740</v>
      </c>
      <c r="C11162" s="13" t="s">
        <v>32940</v>
      </c>
      <c r="D11162" t="s">
        <v>21906</v>
      </c>
      <c r="E11162" s="4">
        <v>46023</v>
      </c>
    </row>
    <row r="11163" spans="1:5" x14ac:dyDescent="0.25">
      <c r="A11163">
        <v>20121</v>
      </c>
      <c r="B11163">
        <v>264745</v>
      </c>
      <c r="C11163" s="13" t="s">
        <v>32941</v>
      </c>
      <c r="D11163" t="s">
        <v>21906</v>
      </c>
      <c r="E11163" s="4">
        <v>46023</v>
      </c>
    </row>
    <row r="11164" spans="1:5" x14ac:dyDescent="0.25">
      <c r="A11164">
        <v>20122</v>
      </c>
      <c r="B11164">
        <v>264750</v>
      </c>
      <c r="C11164" s="13" t="s">
        <v>32943</v>
      </c>
      <c r="D11164" t="s">
        <v>21906</v>
      </c>
      <c r="E11164" s="4">
        <v>46023</v>
      </c>
    </row>
    <row r="11165" spans="1:5" x14ac:dyDescent="0.25">
      <c r="A11165">
        <v>20122</v>
      </c>
      <c r="B11165">
        <v>264750</v>
      </c>
      <c r="C11165" s="13" t="s">
        <v>32942</v>
      </c>
      <c r="D11165" t="s">
        <v>21906</v>
      </c>
      <c r="E11165" s="4">
        <v>46023</v>
      </c>
    </row>
    <row r="11166" spans="1:5" x14ac:dyDescent="0.25">
      <c r="A11166">
        <v>20123</v>
      </c>
      <c r="B11166">
        <v>264757</v>
      </c>
      <c r="C11166" s="13" t="s">
        <v>32944</v>
      </c>
      <c r="D11166" t="s">
        <v>21906</v>
      </c>
      <c r="E11166" s="4">
        <v>46023</v>
      </c>
    </row>
    <row r="11167" spans="1:5" x14ac:dyDescent="0.25">
      <c r="A11167">
        <v>20124</v>
      </c>
      <c r="B11167">
        <v>264762</v>
      </c>
      <c r="C11167" s="13" t="s">
        <v>32945</v>
      </c>
      <c r="D11167" t="s">
        <v>21906</v>
      </c>
      <c r="E11167" s="4">
        <v>46023</v>
      </c>
    </row>
    <row r="11168" spans="1:5" x14ac:dyDescent="0.25">
      <c r="A11168">
        <v>20125</v>
      </c>
      <c r="B11168">
        <v>264930</v>
      </c>
      <c r="C11168" s="13" t="s">
        <v>32946</v>
      </c>
      <c r="D11168" t="s">
        <v>21906</v>
      </c>
      <c r="E11168" s="4">
        <v>46023</v>
      </c>
    </row>
    <row r="11169" spans="1:5" x14ac:dyDescent="0.25">
      <c r="A11169">
        <v>20126</v>
      </c>
      <c r="B11169">
        <v>264935</v>
      </c>
      <c r="C11169" s="13" t="s">
        <v>32947</v>
      </c>
      <c r="D11169" t="s">
        <v>21906</v>
      </c>
      <c r="E11169" s="4">
        <v>46023</v>
      </c>
    </row>
    <row r="11170" spans="1:5" x14ac:dyDescent="0.25">
      <c r="A11170">
        <v>20127</v>
      </c>
      <c r="B11170">
        <v>264944</v>
      </c>
      <c r="C11170" s="13" t="s">
        <v>32948</v>
      </c>
      <c r="D11170" t="s">
        <v>21906</v>
      </c>
      <c r="E11170" s="4">
        <v>46023</v>
      </c>
    </row>
    <row r="11171" spans="1:5" x14ac:dyDescent="0.25">
      <c r="A11171">
        <v>20128</v>
      </c>
      <c r="B11171">
        <v>264949</v>
      </c>
      <c r="C11171" s="13" t="s">
        <v>32949</v>
      </c>
      <c r="D11171" t="s">
        <v>21906</v>
      </c>
      <c r="E11171" s="4">
        <v>46023</v>
      </c>
    </row>
    <row r="11172" spans="1:5" x14ac:dyDescent="0.25">
      <c r="A11172">
        <v>20129</v>
      </c>
      <c r="B11172">
        <v>264955</v>
      </c>
      <c r="C11172" s="13" t="s">
        <v>32951</v>
      </c>
      <c r="D11172" t="s">
        <v>21906</v>
      </c>
      <c r="E11172" s="4">
        <v>46023</v>
      </c>
    </row>
    <row r="11173" spans="1:5" x14ac:dyDescent="0.25">
      <c r="A11173">
        <v>20129</v>
      </c>
      <c r="B11173">
        <v>264955</v>
      </c>
      <c r="C11173" s="13" t="s">
        <v>32950</v>
      </c>
      <c r="D11173" t="s">
        <v>21906</v>
      </c>
      <c r="E11173" s="4">
        <v>46023</v>
      </c>
    </row>
    <row r="11174" spans="1:5" x14ac:dyDescent="0.25">
      <c r="A11174">
        <v>20130</v>
      </c>
      <c r="B11174">
        <v>264968</v>
      </c>
      <c r="C11174" s="13" t="s">
        <v>32952</v>
      </c>
      <c r="D11174" t="s">
        <v>21906</v>
      </c>
      <c r="E11174" s="4">
        <v>46023</v>
      </c>
    </row>
    <row r="11175" spans="1:5" x14ac:dyDescent="0.25">
      <c r="A11175">
        <v>20131</v>
      </c>
      <c r="B11175">
        <v>264973</v>
      </c>
      <c r="C11175" s="13" t="s">
        <v>32953</v>
      </c>
      <c r="D11175" t="s">
        <v>21906</v>
      </c>
      <c r="E11175" s="4">
        <v>46023</v>
      </c>
    </row>
    <row r="11176" spans="1:5" x14ac:dyDescent="0.25">
      <c r="A11176">
        <v>20134</v>
      </c>
      <c r="B11176">
        <v>264992</v>
      </c>
      <c r="C11176" s="13" t="s">
        <v>32954</v>
      </c>
      <c r="D11176" t="s">
        <v>21906</v>
      </c>
      <c r="E11176" s="4">
        <v>46023</v>
      </c>
    </row>
    <row r="11177" spans="1:5" x14ac:dyDescent="0.25">
      <c r="A11177">
        <v>20165</v>
      </c>
      <c r="B11177">
        <v>268114</v>
      </c>
      <c r="C11177" s="13" t="s">
        <v>28459</v>
      </c>
      <c r="D11177" t="s">
        <v>21906</v>
      </c>
      <c r="E11177" s="4">
        <v>46023</v>
      </c>
    </row>
    <row r="11178" spans="1:5" x14ac:dyDescent="0.25">
      <c r="A11178">
        <v>20165</v>
      </c>
      <c r="B11178">
        <v>268114</v>
      </c>
      <c r="C11178" s="13" t="s">
        <v>28460</v>
      </c>
      <c r="D11178" t="s">
        <v>21906</v>
      </c>
      <c r="E11178" s="4">
        <v>46023</v>
      </c>
    </row>
    <row r="11179" spans="1:5" x14ac:dyDescent="0.25">
      <c r="A11179">
        <v>20165</v>
      </c>
      <c r="B11179">
        <v>268114</v>
      </c>
      <c r="C11179" s="13" t="s">
        <v>28461</v>
      </c>
      <c r="D11179" t="s">
        <v>21906</v>
      </c>
      <c r="E11179" s="4">
        <v>46023</v>
      </c>
    </row>
    <row r="11180" spans="1:5" x14ac:dyDescent="0.25">
      <c r="A11180">
        <v>20165</v>
      </c>
      <c r="B11180">
        <v>268114</v>
      </c>
      <c r="C11180" s="13" t="s">
        <v>28462</v>
      </c>
      <c r="D11180" t="s">
        <v>21906</v>
      </c>
      <c r="E11180" s="4">
        <v>46023</v>
      </c>
    </row>
    <row r="11181" spans="1:5" x14ac:dyDescent="0.25">
      <c r="A11181">
        <v>20165</v>
      </c>
      <c r="B11181">
        <v>268114</v>
      </c>
      <c r="C11181" s="13" t="s">
        <v>28463</v>
      </c>
      <c r="D11181" t="s">
        <v>21906</v>
      </c>
      <c r="E11181" s="4">
        <v>46023</v>
      </c>
    </row>
    <row r="11182" spans="1:5" x14ac:dyDescent="0.25">
      <c r="A11182">
        <v>20167</v>
      </c>
      <c r="B11182">
        <v>268139</v>
      </c>
      <c r="C11182" s="13" t="s">
        <v>28464</v>
      </c>
      <c r="D11182" t="s">
        <v>21906</v>
      </c>
      <c r="E11182" s="4">
        <v>46023</v>
      </c>
    </row>
    <row r="11183" spans="1:5" x14ac:dyDescent="0.25">
      <c r="A11183">
        <v>20168</v>
      </c>
      <c r="B11183">
        <v>268145</v>
      </c>
      <c r="C11183" s="13" t="s">
        <v>28467</v>
      </c>
      <c r="D11183" t="s">
        <v>21906</v>
      </c>
      <c r="E11183" s="4">
        <v>46023</v>
      </c>
    </row>
    <row r="11184" spans="1:5" x14ac:dyDescent="0.25">
      <c r="A11184">
        <v>20168</v>
      </c>
      <c r="B11184">
        <v>268145</v>
      </c>
      <c r="C11184" s="13" t="s">
        <v>28465</v>
      </c>
      <c r="D11184" t="s">
        <v>21906</v>
      </c>
      <c r="E11184" s="4">
        <v>46023</v>
      </c>
    </row>
    <row r="11185" spans="1:5" x14ac:dyDescent="0.25">
      <c r="A11185">
        <v>20168</v>
      </c>
      <c r="B11185">
        <v>268145</v>
      </c>
      <c r="C11185" s="13" t="s">
        <v>28466</v>
      </c>
      <c r="D11185" t="s">
        <v>21906</v>
      </c>
      <c r="E11185" s="4">
        <v>46023</v>
      </c>
    </row>
    <row r="11186" spans="1:5" x14ac:dyDescent="0.25">
      <c r="A11186">
        <v>20168</v>
      </c>
      <c r="B11186">
        <v>268145</v>
      </c>
      <c r="C11186" s="13" t="s">
        <v>32955</v>
      </c>
      <c r="D11186" t="s">
        <v>21906</v>
      </c>
      <c r="E11186" s="4">
        <v>46023</v>
      </c>
    </row>
    <row r="11187" spans="1:5" x14ac:dyDescent="0.25">
      <c r="A11187">
        <v>20169</v>
      </c>
      <c r="B11187">
        <v>268162</v>
      </c>
      <c r="C11187" s="13" t="s">
        <v>32958</v>
      </c>
      <c r="D11187" t="s">
        <v>21906</v>
      </c>
      <c r="E11187" s="4">
        <v>46023</v>
      </c>
    </row>
    <row r="11188" spans="1:5" x14ac:dyDescent="0.25">
      <c r="A11188">
        <v>20169</v>
      </c>
      <c r="B11188">
        <v>268162</v>
      </c>
      <c r="C11188" s="13" t="s">
        <v>32956</v>
      </c>
      <c r="D11188" t="s">
        <v>21906</v>
      </c>
      <c r="E11188" s="4">
        <v>46023</v>
      </c>
    </row>
    <row r="11189" spans="1:5" x14ac:dyDescent="0.25">
      <c r="A11189">
        <v>20169</v>
      </c>
      <c r="B11189">
        <v>268162</v>
      </c>
      <c r="C11189" s="13" t="s">
        <v>32957</v>
      </c>
      <c r="D11189" t="s">
        <v>21906</v>
      </c>
      <c r="E11189" s="4">
        <v>46023</v>
      </c>
    </row>
    <row r="11190" spans="1:5" x14ac:dyDescent="0.25">
      <c r="A11190">
        <v>20169</v>
      </c>
      <c r="B11190">
        <v>268162</v>
      </c>
      <c r="C11190" s="13" t="s">
        <v>32959</v>
      </c>
      <c r="D11190" t="s">
        <v>21906</v>
      </c>
      <c r="E11190" s="4">
        <v>46023</v>
      </c>
    </row>
    <row r="11191" spans="1:5" x14ac:dyDescent="0.25">
      <c r="A11191">
        <v>20170</v>
      </c>
      <c r="B11191">
        <v>268173</v>
      </c>
      <c r="C11191" s="13" t="s">
        <v>28469</v>
      </c>
      <c r="D11191" t="s">
        <v>21906</v>
      </c>
      <c r="E11191" s="4">
        <v>46023</v>
      </c>
    </row>
    <row r="11192" spans="1:5" x14ac:dyDescent="0.25">
      <c r="A11192">
        <v>20170</v>
      </c>
      <c r="B11192">
        <v>268173</v>
      </c>
      <c r="C11192" s="13" t="s">
        <v>32960</v>
      </c>
      <c r="D11192" t="s">
        <v>21906</v>
      </c>
      <c r="E11192" s="4">
        <v>46023</v>
      </c>
    </row>
    <row r="11193" spans="1:5" x14ac:dyDescent="0.25">
      <c r="A11193">
        <v>20170</v>
      </c>
      <c r="B11193">
        <v>268173</v>
      </c>
      <c r="C11193" s="13" t="s">
        <v>28470</v>
      </c>
      <c r="D11193" t="s">
        <v>21906</v>
      </c>
      <c r="E11193" s="4">
        <v>46023</v>
      </c>
    </row>
    <row r="11194" spans="1:5" x14ac:dyDescent="0.25">
      <c r="A11194">
        <v>20170</v>
      </c>
      <c r="B11194">
        <v>268173</v>
      </c>
      <c r="C11194" s="13" t="s">
        <v>28468</v>
      </c>
      <c r="D11194" t="s">
        <v>21906</v>
      </c>
      <c r="E11194" s="4">
        <v>46023</v>
      </c>
    </row>
    <row r="11195" spans="1:5" x14ac:dyDescent="0.25">
      <c r="A11195">
        <v>20171</v>
      </c>
      <c r="B11195">
        <v>268184</v>
      </c>
      <c r="C11195" s="13" t="s">
        <v>28472</v>
      </c>
      <c r="D11195" t="s">
        <v>21906</v>
      </c>
      <c r="E11195" s="4">
        <v>46023</v>
      </c>
    </row>
    <row r="11196" spans="1:5" x14ac:dyDescent="0.25">
      <c r="A11196">
        <v>20171</v>
      </c>
      <c r="B11196">
        <v>268184</v>
      </c>
      <c r="C11196" s="13" t="s">
        <v>32961</v>
      </c>
      <c r="D11196" t="s">
        <v>21906</v>
      </c>
      <c r="E11196" s="4">
        <v>46023</v>
      </c>
    </row>
    <row r="11197" spans="1:5" x14ac:dyDescent="0.25">
      <c r="A11197">
        <v>20171</v>
      </c>
      <c r="B11197">
        <v>268184</v>
      </c>
      <c r="C11197" s="13" t="s">
        <v>28473</v>
      </c>
      <c r="D11197" t="s">
        <v>21906</v>
      </c>
      <c r="E11197" s="4">
        <v>46023</v>
      </c>
    </row>
    <row r="11198" spans="1:5" x14ac:dyDescent="0.25">
      <c r="A11198">
        <v>20171</v>
      </c>
      <c r="B11198">
        <v>268184</v>
      </c>
      <c r="C11198" s="13" t="s">
        <v>28471</v>
      </c>
      <c r="D11198" t="s">
        <v>21906</v>
      </c>
      <c r="E11198" s="4">
        <v>46023</v>
      </c>
    </row>
    <row r="11199" spans="1:5" x14ac:dyDescent="0.25">
      <c r="A11199">
        <v>20172</v>
      </c>
      <c r="B11199">
        <v>268249</v>
      </c>
      <c r="C11199" s="13" t="s">
        <v>28474</v>
      </c>
      <c r="D11199" t="s">
        <v>21906</v>
      </c>
      <c r="E11199" s="4">
        <v>46023</v>
      </c>
    </row>
    <row r="11200" spans="1:5" x14ac:dyDescent="0.25">
      <c r="A11200">
        <v>20173</v>
      </c>
      <c r="B11200">
        <v>268261</v>
      </c>
      <c r="C11200" s="13" t="s">
        <v>28476</v>
      </c>
      <c r="D11200" t="s">
        <v>21906</v>
      </c>
      <c r="E11200" s="4">
        <v>46023</v>
      </c>
    </row>
    <row r="11201" spans="1:5" x14ac:dyDescent="0.25">
      <c r="A11201">
        <v>20173</v>
      </c>
      <c r="B11201">
        <v>268261</v>
      </c>
      <c r="C11201" s="13" t="s">
        <v>28478</v>
      </c>
      <c r="D11201" t="s">
        <v>21906</v>
      </c>
      <c r="E11201" s="4">
        <v>46023</v>
      </c>
    </row>
    <row r="11202" spans="1:5" x14ac:dyDescent="0.25">
      <c r="A11202">
        <v>20173</v>
      </c>
      <c r="B11202">
        <v>268261</v>
      </c>
      <c r="C11202" s="13" t="s">
        <v>28477</v>
      </c>
      <c r="D11202" t="s">
        <v>21906</v>
      </c>
      <c r="E11202" s="4">
        <v>46023</v>
      </c>
    </row>
    <row r="11203" spans="1:5" x14ac:dyDescent="0.25">
      <c r="A11203">
        <v>20173</v>
      </c>
      <c r="B11203">
        <v>268261</v>
      </c>
      <c r="C11203" s="13" t="s">
        <v>28475</v>
      </c>
      <c r="D11203" t="s">
        <v>21906</v>
      </c>
      <c r="E11203" s="4">
        <v>46023</v>
      </c>
    </row>
    <row r="11204" spans="1:5" x14ac:dyDescent="0.25">
      <c r="A11204">
        <v>20179</v>
      </c>
      <c r="B11204">
        <v>268337</v>
      </c>
      <c r="C11204" s="13" t="s">
        <v>34837</v>
      </c>
      <c r="D11204" t="s">
        <v>21906</v>
      </c>
      <c r="E11204" s="4">
        <v>46023</v>
      </c>
    </row>
    <row r="11205" spans="1:5" x14ac:dyDescent="0.25">
      <c r="A11205">
        <v>20179</v>
      </c>
      <c r="B11205">
        <v>268337</v>
      </c>
      <c r="C11205" s="13" t="s">
        <v>28479</v>
      </c>
      <c r="D11205" t="s">
        <v>21906</v>
      </c>
      <c r="E11205" s="4">
        <v>46023</v>
      </c>
    </row>
    <row r="11206" spans="1:5" x14ac:dyDescent="0.25">
      <c r="A11206">
        <f>_xlfn.XLOOKUP(B11206,DGOro_preferovane_terminy!B:B,DGOro_preferovane_terminy!A:A," ",0)</f>
        <v>20186</v>
      </c>
      <c r="B11206" s="12">
        <v>268369</v>
      </c>
      <c r="C11206" s="13" t="s">
        <v>39044</v>
      </c>
      <c r="D11206" t="s">
        <v>21906</v>
      </c>
      <c r="E11206" s="4">
        <v>46023</v>
      </c>
    </row>
    <row r="11207" spans="1:5" x14ac:dyDescent="0.25">
      <c r="A11207">
        <f>_xlfn.XLOOKUP(B11207,DGOro_preferovane_terminy!B:B,DGOro_preferovane_terminy!A:A," ",0)</f>
        <v>20186</v>
      </c>
      <c r="B11207" s="12">
        <v>268369</v>
      </c>
      <c r="C11207" s="13" t="s">
        <v>15166</v>
      </c>
      <c r="D11207" t="s">
        <v>21906</v>
      </c>
      <c r="E11207" s="4">
        <v>46023</v>
      </c>
    </row>
    <row r="11208" spans="1:5" x14ac:dyDescent="0.25">
      <c r="A11208">
        <f>_xlfn.XLOOKUP(B11208,DGOro_preferovane_terminy!B:B,DGOro_preferovane_terminy!A:A," ",0)</f>
        <v>20193</v>
      </c>
      <c r="B11208" s="12">
        <v>268744</v>
      </c>
      <c r="C11208" s="13" t="s">
        <v>15180</v>
      </c>
      <c r="D11208" t="s">
        <v>21906</v>
      </c>
      <c r="E11208" s="4">
        <v>46023</v>
      </c>
    </row>
    <row r="11209" spans="1:5" x14ac:dyDescent="0.25">
      <c r="A11209">
        <v>20215</v>
      </c>
      <c r="B11209">
        <v>268861</v>
      </c>
      <c r="C11209" s="13" t="s">
        <v>28481</v>
      </c>
      <c r="D11209" t="s">
        <v>21906</v>
      </c>
      <c r="E11209" s="4">
        <v>46023</v>
      </c>
    </row>
    <row r="11210" spans="1:5" x14ac:dyDescent="0.25">
      <c r="A11210">
        <v>20215</v>
      </c>
      <c r="B11210">
        <v>268861</v>
      </c>
      <c r="C11210" s="13" t="s">
        <v>28480</v>
      </c>
      <c r="D11210" t="s">
        <v>21906</v>
      </c>
      <c r="E11210" s="4">
        <v>46023</v>
      </c>
    </row>
    <row r="11211" spans="1:5" x14ac:dyDescent="0.25">
      <c r="A11211">
        <v>20220</v>
      </c>
      <c r="B11211">
        <v>268882</v>
      </c>
      <c r="C11211" s="13" t="s">
        <v>34839</v>
      </c>
      <c r="D11211" t="s">
        <v>21906</v>
      </c>
      <c r="E11211" s="4">
        <v>46023</v>
      </c>
    </row>
    <row r="11212" spans="1:5" x14ac:dyDescent="0.25">
      <c r="A11212">
        <v>20220</v>
      </c>
      <c r="B11212">
        <v>268882</v>
      </c>
      <c r="C11212" s="13" t="s">
        <v>34838</v>
      </c>
      <c r="D11212" t="s">
        <v>21906</v>
      </c>
      <c r="E11212" s="4">
        <v>46023</v>
      </c>
    </row>
    <row r="11213" spans="1:5" x14ac:dyDescent="0.25">
      <c r="A11213">
        <v>20220</v>
      </c>
      <c r="B11213">
        <v>268882</v>
      </c>
      <c r="C11213" s="13" t="s">
        <v>28482</v>
      </c>
      <c r="D11213" t="s">
        <v>21906</v>
      </c>
      <c r="E11213" s="4">
        <v>46023</v>
      </c>
    </row>
    <row r="11214" spans="1:5" x14ac:dyDescent="0.25">
      <c r="A11214">
        <v>20220</v>
      </c>
      <c r="B11214">
        <v>268882</v>
      </c>
      <c r="C11214" s="13" t="s">
        <v>28483</v>
      </c>
      <c r="D11214" t="s">
        <v>21906</v>
      </c>
      <c r="E11214" s="4">
        <v>46023</v>
      </c>
    </row>
    <row r="11215" spans="1:5" x14ac:dyDescent="0.25">
      <c r="A11215">
        <v>20220</v>
      </c>
      <c r="B11215">
        <v>268882</v>
      </c>
      <c r="C11215" s="13" t="s">
        <v>28484</v>
      </c>
      <c r="D11215" t="s">
        <v>21906</v>
      </c>
      <c r="E11215" s="4">
        <v>46023</v>
      </c>
    </row>
    <row r="11216" spans="1:5" x14ac:dyDescent="0.25">
      <c r="A11216">
        <v>20223</v>
      </c>
      <c r="B11216">
        <v>268920</v>
      </c>
      <c r="C11216" s="13" t="s">
        <v>28485</v>
      </c>
      <c r="D11216" t="s">
        <v>21906</v>
      </c>
      <c r="E11216" s="4">
        <v>46023</v>
      </c>
    </row>
    <row r="11217" spans="1:5" x14ac:dyDescent="0.25">
      <c r="A11217">
        <f>_xlfn.XLOOKUP(B11217,DGOro_preferovane_terminy!B:B,DGOro_preferovane_terminy!A:A," ",0)</f>
        <v>20223</v>
      </c>
      <c r="B11217" s="12">
        <v>268920</v>
      </c>
      <c r="C11217" s="13" t="s">
        <v>39040</v>
      </c>
      <c r="D11217" t="s">
        <v>21906</v>
      </c>
      <c r="E11217" s="4">
        <v>46023</v>
      </c>
    </row>
    <row r="11218" spans="1:5" x14ac:dyDescent="0.25">
      <c r="A11218">
        <v>20224</v>
      </c>
      <c r="B11218">
        <v>268926</v>
      </c>
      <c r="C11218" s="13" t="s">
        <v>32962</v>
      </c>
      <c r="D11218" t="s">
        <v>21906</v>
      </c>
      <c r="E11218" s="4">
        <v>46023</v>
      </c>
    </row>
    <row r="11219" spans="1:5" x14ac:dyDescent="0.25">
      <c r="A11219">
        <v>20226</v>
      </c>
      <c r="B11219">
        <v>268940</v>
      </c>
      <c r="C11219" s="13" t="s">
        <v>28486</v>
      </c>
      <c r="D11219" t="s">
        <v>21906</v>
      </c>
      <c r="E11219" s="4">
        <v>46023</v>
      </c>
    </row>
    <row r="11220" spans="1:5" x14ac:dyDescent="0.25">
      <c r="A11220">
        <v>20227</v>
      </c>
      <c r="B11220">
        <v>268943</v>
      </c>
      <c r="C11220" s="13" t="s">
        <v>28487</v>
      </c>
      <c r="D11220" t="s">
        <v>21906</v>
      </c>
      <c r="E11220" s="4">
        <v>46023</v>
      </c>
    </row>
    <row r="11221" spans="1:5" x14ac:dyDescent="0.25">
      <c r="A11221">
        <f>_xlfn.XLOOKUP(B11221,DGOro_preferovane_terminy!B:B,DGOro_preferovane_terminy!A:A," ",0)</f>
        <v>20229</v>
      </c>
      <c r="B11221" s="12">
        <v>268950</v>
      </c>
      <c r="C11221" s="13" t="s">
        <v>39066</v>
      </c>
      <c r="D11221" t="s">
        <v>21906</v>
      </c>
      <c r="E11221" s="4">
        <v>46023</v>
      </c>
    </row>
    <row r="11222" spans="1:5" x14ac:dyDescent="0.25">
      <c r="A11222">
        <v>20231</v>
      </c>
      <c r="B11222">
        <v>268961</v>
      </c>
      <c r="C11222" s="13" t="s">
        <v>28488</v>
      </c>
      <c r="D11222" t="s">
        <v>21906</v>
      </c>
      <c r="E11222" s="4">
        <v>46023</v>
      </c>
    </row>
    <row r="11223" spans="1:5" x14ac:dyDescent="0.25">
      <c r="A11223">
        <v>20233</v>
      </c>
      <c r="B11223">
        <v>268973</v>
      </c>
      <c r="C11223" s="13" t="s">
        <v>28489</v>
      </c>
      <c r="D11223" t="s">
        <v>21906</v>
      </c>
      <c r="E11223" s="4">
        <v>46023</v>
      </c>
    </row>
    <row r="11224" spans="1:5" x14ac:dyDescent="0.25">
      <c r="A11224">
        <v>20234</v>
      </c>
      <c r="B11224">
        <v>268980</v>
      </c>
      <c r="C11224" s="13" t="s">
        <v>28490</v>
      </c>
      <c r="D11224" t="s">
        <v>21906</v>
      </c>
      <c r="E11224" s="4">
        <v>46023</v>
      </c>
    </row>
    <row r="11225" spans="1:5" x14ac:dyDescent="0.25">
      <c r="A11225">
        <v>20235</v>
      </c>
      <c r="B11225">
        <v>268987</v>
      </c>
      <c r="C11225" s="13" t="s">
        <v>28491</v>
      </c>
      <c r="D11225" t="s">
        <v>21906</v>
      </c>
      <c r="E11225" s="4">
        <v>46023</v>
      </c>
    </row>
    <row r="11226" spans="1:5" x14ac:dyDescent="0.25">
      <c r="A11226">
        <v>20236</v>
      </c>
      <c r="B11226">
        <v>268994</v>
      </c>
      <c r="C11226" s="13" t="s">
        <v>28493</v>
      </c>
      <c r="D11226" t="s">
        <v>21906</v>
      </c>
      <c r="E11226" s="4">
        <v>46023</v>
      </c>
    </row>
    <row r="11227" spans="1:5" x14ac:dyDescent="0.25">
      <c r="A11227">
        <v>20236</v>
      </c>
      <c r="B11227">
        <v>268994</v>
      </c>
      <c r="C11227" s="13" t="s">
        <v>28494</v>
      </c>
      <c r="D11227" t="s">
        <v>21906</v>
      </c>
      <c r="E11227" s="4">
        <v>46023</v>
      </c>
    </row>
    <row r="11228" spans="1:5" x14ac:dyDescent="0.25">
      <c r="A11228">
        <v>20236</v>
      </c>
      <c r="B11228">
        <v>268994</v>
      </c>
      <c r="C11228" s="13" t="s">
        <v>28492</v>
      </c>
      <c r="D11228" t="s">
        <v>21906</v>
      </c>
      <c r="E11228" s="4">
        <v>46023</v>
      </c>
    </row>
    <row r="11229" spans="1:5" x14ac:dyDescent="0.25">
      <c r="A11229">
        <v>20237</v>
      </c>
      <c r="B11229">
        <v>269001</v>
      </c>
      <c r="C11229" s="13" t="s">
        <v>28495</v>
      </c>
      <c r="D11229" t="s">
        <v>21906</v>
      </c>
      <c r="E11229" s="4">
        <v>46023</v>
      </c>
    </row>
    <row r="11230" spans="1:5" x14ac:dyDescent="0.25">
      <c r="A11230">
        <v>20238</v>
      </c>
      <c r="B11230">
        <v>269008</v>
      </c>
      <c r="C11230" s="13" t="s">
        <v>28496</v>
      </c>
      <c r="D11230" t="s">
        <v>21906</v>
      </c>
      <c r="E11230" s="4">
        <v>46023</v>
      </c>
    </row>
    <row r="11231" spans="1:5" x14ac:dyDescent="0.25">
      <c r="A11231">
        <v>20243</v>
      </c>
      <c r="B11231">
        <v>269203</v>
      </c>
      <c r="C11231" s="13" t="s">
        <v>28497</v>
      </c>
      <c r="D11231" t="s">
        <v>21906</v>
      </c>
      <c r="E11231" s="4">
        <v>46023</v>
      </c>
    </row>
    <row r="11232" spans="1:5" x14ac:dyDescent="0.25">
      <c r="A11232">
        <v>20243</v>
      </c>
      <c r="B11232">
        <v>269203</v>
      </c>
      <c r="C11232" s="13" t="s">
        <v>32963</v>
      </c>
      <c r="D11232" t="s">
        <v>21906</v>
      </c>
      <c r="E11232" s="4">
        <v>46023</v>
      </c>
    </row>
    <row r="11233" spans="1:5" x14ac:dyDescent="0.25">
      <c r="A11233">
        <v>20244</v>
      </c>
      <c r="B11233">
        <v>269206</v>
      </c>
      <c r="C11233" s="13" t="s">
        <v>32964</v>
      </c>
      <c r="D11233" t="s">
        <v>21906</v>
      </c>
      <c r="E11233" s="4">
        <v>46023</v>
      </c>
    </row>
    <row r="11234" spans="1:5" x14ac:dyDescent="0.25">
      <c r="A11234">
        <v>20245</v>
      </c>
      <c r="B11234">
        <v>269209</v>
      </c>
      <c r="C11234" s="13" t="s">
        <v>32965</v>
      </c>
      <c r="D11234" t="s">
        <v>21906</v>
      </c>
      <c r="E11234" s="4">
        <v>46023</v>
      </c>
    </row>
    <row r="11235" spans="1:5" x14ac:dyDescent="0.25">
      <c r="A11235">
        <v>20246</v>
      </c>
      <c r="B11235">
        <v>269212</v>
      </c>
      <c r="C11235" s="13" t="s">
        <v>34840</v>
      </c>
      <c r="D11235" t="s">
        <v>21906</v>
      </c>
      <c r="E11235" s="4">
        <v>46023</v>
      </c>
    </row>
    <row r="11236" spans="1:5" x14ac:dyDescent="0.25">
      <c r="A11236">
        <v>20247</v>
      </c>
      <c r="B11236">
        <v>269215</v>
      </c>
      <c r="C11236" s="13" t="s">
        <v>34841</v>
      </c>
      <c r="D11236" t="s">
        <v>21906</v>
      </c>
      <c r="E11236" s="4">
        <v>46023</v>
      </c>
    </row>
    <row r="11237" spans="1:5" x14ac:dyDescent="0.25">
      <c r="A11237">
        <v>20250</v>
      </c>
      <c r="B11237">
        <v>269224</v>
      </c>
      <c r="C11237" s="13" t="s">
        <v>28498</v>
      </c>
      <c r="D11237" t="s">
        <v>21906</v>
      </c>
      <c r="E11237" s="4">
        <v>46023</v>
      </c>
    </row>
    <row r="11238" spans="1:5" x14ac:dyDescent="0.25">
      <c r="A11238">
        <v>20251</v>
      </c>
      <c r="B11238">
        <v>269229</v>
      </c>
      <c r="C11238" s="13" t="s">
        <v>28499</v>
      </c>
      <c r="D11238" t="s">
        <v>21906</v>
      </c>
      <c r="E11238" s="4">
        <v>46023</v>
      </c>
    </row>
    <row r="11239" spans="1:5" x14ac:dyDescent="0.25">
      <c r="A11239">
        <v>20252</v>
      </c>
      <c r="B11239">
        <v>269505</v>
      </c>
      <c r="C11239" s="13" t="s">
        <v>32966</v>
      </c>
      <c r="D11239" t="s">
        <v>21906</v>
      </c>
      <c r="E11239" s="4">
        <v>46023</v>
      </c>
    </row>
    <row r="11240" spans="1:5" x14ac:dyDescent="0.25">
      <c r="A11240">
        <v>20253</v>
      </c>
      <c r="B11240">
        <v>269510</v>
      </c>
      <c r="C11240" s="13" t="s">
        <v>32967</v>
      </c>
      <c r="D11240" t="s">
        <v>21906</v>
      </c>
      <c r="E11240" s="4">
        <v>46023</v>
      </c>
    </row>
    <row r="11241" spans="1:5" x14ac:dyDescent="0.25">
      <c r="A11241">
        <v>20258</v>
      </c>
      <c r="B11241">
        <v>269546</v>
      </c>
      <c r="C11241" s="13" t="s">
        <v>34842</v>
      </c>
      <c r="D11241" t="s">
        <v>21906</v>
      </c>
      <c r="E11241" s="4">
        <v>46023</v>
      </c>
    </row>
    <row r="11242" spans="1:5" x14ac:dyDescent="0.25">
      <c r="A11242">
        <v>20260</v>
      </c>
      <c r="B11242">
        <v>269553</v>
      </c>
      <c r="C11242" s="13" t="s">
        <v>32968</v>
      </c>
      <c r="D11242" t="s">
        <v>21906</v>
      </c>
      <c r="E11242" s="4">
        <v>46023</v>
      </c>
    </row>
    <row r="11243" spans="1:5" x14ac:dyDescent="0.25">
      <c r="A11243">
        <f>_xlfn.XLOOKUP(B11243,DGOro_preferovane_terminy!B:B,DGOro_preferovane_terminy!A:A," ",0)</f>
        <v>20263</v>
      </c>
      <c r="B11243" s="12">
        <v>269564</v>
      </c>
      <c r="C11243" s="13" t="s">
        <v>39065</v>
      </c>
      <c r="D11243" t="s">
        <v>21906</v>
      </c>
      <c r="E11243" s="4">
        <v>46023</v>
      </c>
    </row>
    <row r="11244" spans="1:5" x14ac:dyDescent="0.25">
      <c r="A11244">
        <v>20265</v>
      </c>
      <c r="B11244">
        <v>269570</v>
      </c>
      <c r="C11244" s="13" t="s">
        <v>34843</v>
      </c>
      <c r="D11244" t="s">
        <v>21906</v>
      </c>
      <c r="E11244" s="4">
        <v>46023</v>
      </c>
    </row>
    <row r="11245" spans="1:5" x14ac:dyDescent="0.25">
      <c r="A11245">
        <v>20300</v>
      </c>
      <c r="B11245">
        <v>271832</v>
      </c>
      <c r="C11245" s="13" t="s">
        <v>32969</v>
      </c>
      <c r="D11245" t="s">
        <v>21906</v>
      </c>
      <c r="E11245" s="4">
        <v>46023</v>
      </c>
    </row>
    <row r="11246" spans="1:5" x14ac:dyDescent="0.25">
      <c r="A11246">
        <v>20307</v>
      </c>
      <c r="B11246">
        <v>271861</v>
      </c>
      <c r="C11246" s="13" t="s">
        <v>28501</v>
      </c>
      <c r="D11246" t="s">
        <v>21906</v>
      </c>
      <c r="E11246" s="4">
        <v>46023</v>
      </c>
    </row>
    <row r="11247" spans="1:5" x14ac:dyDescent="0.25">
      <c r="A11247">
        <v>20307</v>
      </c>
      <c r="B11247">
        <v>271861</v>
      </c>
      <c r="C11247" s="13" t="s">
        <v>28500</v>
      </c>
      <c r="D11247" t="s">
        <v>21906</v>
      </c>
      <c r="E11247" s="4">
        <v>46023</v>
      </c>
    </row>
    <row r="11248" spans="1:5" x14ac:dyDescent="0.25">
      <c r="A11248">
        <v>20315</v>
      </c>
      <c r="B11248">
        <v>275517</v>
      </c>
      <c r="C11248" s="13" t="s">
        <v>28502</v>
      </c>
      <c r="D11248" t="s">
        <v>21906</v>
      </c>
      <c r="E11248" s="4">
        <v>46023</v>
      </c>
    </row>
    <row r="11249" spans="1:5" x14ac:dyDescent="0.25">
      <c r="A11249">
        <v>20315</v>
      </c>
      <c r="B11249">
        <v>275517</v>
      </c>
      <c r="C11249" s="13" t="s">
        <v>28503</v>
      </c>
      <c r="D11249" t="s">
        <v>21906</v>
      </c>
      <c r="E11249" s="4">
        <v>46023</v>
      </c>
    </row>
    <row r="11250" spans="1:5" x14ac:dyDescent="0.25">
      <c r="A11250">
        <v>20315</v>
      </c>
      <c r="B11250">
        <v>275517</v>
      </c>
      <c r="C11250" s="13" t="s">
        <v>28505</v>
      </c>
      <c r="D11250" t="s">
        <v>21906</v>
      </c>
      <c r="E11250" s="4">
        <v>46023</v>
      </c>
    </row>
    <row r="11251" spans="1:5" x14ac:dyDescent="0.25">
      <c r="A11251">
        <v>20315</v>
      </c>
      <c r="B11251">
        <v>275517</v>
      </c>
      <c r="C11251" s="13" t="s">
        <v>28504</v>
      </c>
      <c r="D11251" t="s">
        <v>21906</v>
      </c>
      <c r="E11251" s="4">
        <v>46023</v>
      </c>
    </row>
    <row r="11252" spans="1:5" x14ac:dyDescent="0.25">
      <c r="A11252">
        <v>20316</v>
      </c>
      <c r="B11252">
        <v>275523</v>
      </c>
      <c r="C11252" s="13" t="s">
        <v>28506</v>
      </c>
      <c r="D11252" t="s">
        <v>21906</v>
      </c>
      <c r="E11252" s="4">
        <v>46023</v>
      </c>
    </row>
    <row r="11253" spans="1:5" x14ac:dyDescent="0.25">
      <c r="A11253">
        <v>20318</v>
      </c>
      <c r="B11253">
        <v>275543</v>
      </c>
      <c r="C11253" s="13" t="s">
        <v>28507</v>
      </c>
      <c r="D11253" t="s">
        <v>21906</v>
      </c>
      <c r="E11253" s="4">
        <v>46023</v>
      </c>
    </row>
    <row r="11254" spans="1:5" x14ac:dyDescent="0.25">
      <c r="A11254">
        <v>20318</v>
      </c>
      <c r="B11254">
        <v>275543</v>
      </c>
      <c r="C11254" s="13" t="s">
        <v>28509</v>
      </c>
      <c r="D11254" t="s">
        <v>21906</v>
      </c>
      <c r="E11254" s="4">
        <v>46023</v>
      </c>
    </row>
    <row r="11255" spans="1:5" x14ac:dyDescent="0.25">
      <c r="A11255">
        <v>20318</v>
      </c>
      <c r="B11255">
        <v>275543</v>
      </c>
      <c r="C11255" s="13" t="s">
        <v>28508</v>
      </c>
      <c r="D11255" t="s">
        <v>21906</v>
      </c>
      <c r="E11255" s="4">
        <v>46023</v>
      </c>
    </row>
    <row r="11256" spans="1:5" x14ac:dyDescent="0.25">
      <c r="A11256">
        <v>20320</v>
      </c>
      <c r="B11256">
        <v>275729</v>
      </c>
      <c r="C11256" s="13" t="s">
        <v>32971</v>
      </c>
      <c r="D11256" t="s">
        <v>21906</v>
      </c>
      <c r="E11256" s="4">
        <v>46023</v>
      </c>
    </row>
    <row r="11257" spans="1:5" x14ac:dyDescent="0.25">
      <c r="A11257">
        <v>20320</v>
      </c>
      <c r="B11257">
        <v>275729</v>
      </c>
      <c r="C11257" s="13" t="s">
        <v>32970</v>
      </c>
      <c r="D11257" t="s">
        <v>21906</v>
      </c>
      <c r="E11257" s="4">
        <v>46023</v>
      </c>
    </row>
    <row r="11258" spans="1:5" x14ac:dyDescent="0.25">
      <c r="A11258">
        <v>20321</v>
      </c>
      <c r="B11258">
        <v>275736</v>
      </c>
      <c r="C11258" s="13" t="s">
        <v>32973</v>
      </c>
      <c r="D11258" t="s">
        <v>21906</v>
      </c>
      <c r="E11258" s="4">
        <v>46023</v>
      </c>
    </row>
    <row r="11259" spans="1:5" x14ac:dyDescent="0.25">
      <c r="A11259">
        <v>20321</v>
      </c>
      <c r="B11259">
        <v>275736</v>
      </c>
      <c r="C11259" s="13" t="s">
        <v>32972</v>
      </c>
      <c r="D11259" t="s">
        <v>21906</v>
      </c>
      <c r="E11259" s="4">
        <v>46023</v>
      </c>
    </row>
    <row r="11260" spans="1:5" x14ac:dyDescent="0.25">
      <c r="A11260">
        <v>20326</v>
      </c>
      <c r="B11260">
        <v>275761</v>
      </c>
      <c r="C11260" s="13" t="s">
        <v>28510</v>
      </c>
      <c r="D11260" t="s">
        <v>21906</v>
      </c>
      <c r="E11260" s="4">
        <v>46023</v>
      </c>
    </row>
    <row r="11261" spans="1:5" x14ac:dyDescent="0.25">
      <c r="A11261">
        <v>20327</v>
      </c>
      <c r="B11261">
        <v>275766</v>
      </c>
      <c r="C11261" s="13" t="s">
        <v>28511</v>
      </c>
      <c r="D11261" t="s">
        <v>21906</v>
      </c>
      <c r="E11261" s="4">
        <v>46023</v>
      </c>
    </row>
    <row r="11262" spans="1:5" x14ac:dyDescent="0.25">
      <c r="A11262">
        <v>20327</v>
      </c>
      <c r="B11262">
        <v>275766</v>
      </c>
      <c r="C11262" s="13" t="s">
        <v>28512</v>
      </c>
      <c r="D11262" t="s">
        <v>21906</v>
      </c>
      <c r="E11262" s="4">
        <v>46023</v>
      </c>
    </row>
    <row r="11263" spans="1:5" x14ac:dyDescent="0.25">
      <c r="A11263">
        <v>20328</v>
      </c>
      <c r="B11263">
        <v>275777</v>
      </c>
      <c r="C11263" s="13" t="s">
        <v>28514</v>
      </c>
      <c r="D11263" t="s">
        <v>21906</v>
      </c>
      <c r="E11263" s="4">
        <v>46023</v>
      </c>
    </row>
    <row r="11264" spans="1:5" x14ac:dyDescent="0.25">
      <c r="A11264">
        <v>20328</v>
      </c>
      <c r="B11264">
        <v>275777</v>
      </c>
      <c r="C11264" s="13" t="s">
        <v>28513</v>
      </c>
      <c r="D11264" t="s">
        <v>21906</v>
      </c>
      <c r="E11264" s="4">
        <v>46023</v>
      </c>
    </row>
    <row r="11265" spans="1:5" x14ac:dyDescent="0.25">
      <c r="A11265">
        <v>20328</v>
      </c>
      <c r="B11265">
        <v>275777</v>
      </c>
      <c r="C11265" s="13" t="s">
        <v>28515</v>
      </c>
      <c r="D11265" t="s">
        <v>21906</v>
      </c>
      <c r="E11265" s="4">
        <v>46023</v>
      </c>
    </row>
    <row r="11266" spans="1:5" x14ac:dyDescent="0.25">
      <c r="A11266">
        <v>20329</v>
      </c>
      <c r="B11266">
        <v>275786</v>
      </c>
      <c r="C11266" s="13" t="s">
        <v>28516</v>
      </c>
      <c r="D11266" t="s">
        <v>21906</v>
      </c>
      <c r="E11266" s="4">
        <v>46023</v>
      </c>
    </row>
    <row r="11267" spans="1:5" x14ac:dyDescent="0.25">
      <c r="A11267">
        <v>20330</v>
      </c>
      <c r="B11267">
        <v>275791</v>
      </c>
      <c r="C11267" s="13" t="s">
        <v>32974</v>
      </c>
      <c r="D11267" t="s">
        <v>21906</v>
      </c>
      <c r="E11267" s="4">
        <v>46023</v>
      </c>
    </row>
    <row r="11268" spans="1:5" x14ac:dyDescent="0.25">
      <c r="A11268">
        <v>20330</v>
      </c>
      <c r="B11268">
        <v>275791</v>
      </c>
      <c r="C11268" s="13" t="s">
        <v>28517</v>
      </c>
      <c r="D11268" t="s">
        <v>21906</v>
      </c>
      <c r="E11268" s="4">
        <v>46023</v>
      </c>
    </row>
    <row r="11269" spans="1:5" x14ac:dyDescent="0.25">
      <c r="A11269">
        <v>20331</v>
      </c>
      <c r="B11269">
        <v>275798</v>
      </c>
      <c r="C11269" s="13" t="s">
        <v>28518</v>
      </c>
      <c r="D11269" t="s">
        <v>21906</v>
      </c>
      <c r="E11269" s="4">
        <v>46023</v>
      </c>
    </row>
    <row r="11270" spans="1:5" x14ac:dyDescent="0.25">
      <c r="A11270">
        <v>20332</v>
      </c>
      <c r="B11270">
        <v>275803</v>
      </c>
      <c r="C11270" s="13" t="s">
        <v>32975</v>
      </c>
      <c r="D11270" t="s">
        <v>21906</v>
      </c>
      <c r="E11270" s="4">
        <v>46023</v>
      </c>
    </row>
    <row r="11271" spans="1:5" x14ac:dyDescent="0.25">
      <c r="A11271">
        <v>20333</v>
      </c>
      <c r="B11271">
        <v>275808</v>
      </c>
      <c r="C11271" s="13" t="s">
        <v>28519</v>
      </c>
      <c r="D11271" t="s">
        <v>21906</v>
      </c>
      <c r="E11271" s="4">
        <v>46023</v>
      </c>
    </row>
    <row r="11272" spans="1:5" x14ac:dyDescent="0.25">
      <c r="A11272">
        <v>20334</v>
      </c>
      <c r="B11272">
        <v>275813</v>
      </c>
      <c r="C11272" s="13" t="s">
        <v>28520</v>
      </c>
      <c r="D11272" t="s">
        <v>21906</v>
      </c>
      <c r="E11272" s="4">
        <v>46023</v>
      </c>
    </row>
    <row r="11273" spans="1:5" x14ac:dyDescent="0.25">
      <c r="A11273">
        <v>20334</v>
      </c>
      <c r="B11273">
        <v>275813</v>
      </c>
      <c r="C11273" s="13" t="s">
        <v>28521</v>
      </c>
      <c r="D11273" t="s">
        <v>21906</v>
      </c>
      <c r="E11273" s="4">
        <v>46023</v>
      </c>
    </row>
    <row r="11274" spans="1:5" x14ac:dyDescent="0.25">
      <c r="A11274">
        <v>20334</v>
      </c>
      <c r="B11274">
        <v>275813</v>
      </c>
      <c r="C11274" s="13" t="s">
        <v>28522</v>
      </c>
      <c r="D11274" t="s">
        <v>21906</v>
      </c>
      <c r="E11274" s="4">
        <v>46023</v>
      </c>
    </row>
    <row r="11275" spans="1:5" x14ac:dyDescent="0.25">
      <c r="A11275">
        <v>20335</v>
      </c>
      <c r="B11275">
        <v>275823</v>
      </c>
      <c r="C11275" s="13" t="s">
        <v>28523</v>
      </c>
      <c r="D11275" t="s">
        <v>21906</v>
      </c>
      <c r="E11275" s="4">
        <v>46023</v>
      </c>
    </row>
    <row r="11276" spans="1:5" x14ac:dyDescent="0.25">
      <c r="A11276">
        <v>20336</v>
      </c>
      <c r="B11276">
        <v>275828</v>
      </c>
      <c r="C11276" s="13" t="s">
        <v>28524</v>
      </c>
      <c r="D11276" t="s">
        <v>21906</v>
      </c>
      <c r="E11276" s="4">
        <v>46023</v>
      </c>
    </row>
    <row r="11277" spans="1:5" x14ac:dyDescent="0.25">
      <c r="A11277">
        <v>20337</v>
      </c>
      <c r="B11277">
        <v>275837</v>
      </c>
      <c r="C11277" s="13" t="s">
        <v>32976</v>
      </c>
      <c r="D11277" t="s">
        <v>21906</v>
      </c>
      <c r="E11277" s="4">
        <v>46023</v>
      </c>
    </row>
    <row r="11278" spans="1:5" x14ac:dyDescent="0.25">
      <c r="A11278">
        <v>20338</v>
      </c>
      <c r="B11278">
        <v>275844</v>
      </c>
      <c r="C11278" s="13" t="s">
        <v>28525</v>
      </c>
      <c r="D11278" t="s">
        <v>21906</v>
      </c>
      <c r="E11278" s="4">
        <v>46023</v>
      </c>
    </row>
    <row r="11279" spans="1:5" x14ac:dyDescent="0.25">
      <c r="A11279">
        <v>20340</v>
      </c>
      <c r="B11279">
        <v>275864</v>
      </c>
      <c r="C11279" s="13" t="s">
        <v>28526</v>
      </c>
      <c r="D11279" t="s">
        <v>21906</v>
      </c>
      <c r="E11279" s="4">
        <v>46023</v>
      </c>
    </row>
    <row r="11280" spans="1:5" x14ac:dyDescent="0.25">
      <c r="A11280">
        <v>20341</v>
      </c>
      <c r="B11280">
        <v>275872</v>
      </c>
      <c r="C11280" s="13" t="s">
        <v>28529</v>
      </c>
      <c r="D11280" t="s">
        <v>21906</v>
      </c>
      <c r="E11280" s="4">
        <v>46023</v>
      </c>
    </row>
    <row r="11281" spans="1:5" x14ac:dyDescent="0.25">
      <c r="A11281">
        <v>20341</v>
      </c>
      <c r="B11281">
        <v>275872</v>
      </c>
      <c r="C11281" s="13" t="s">
        <v>28527</v>
      </c>
      <c r="D11281" t="s">
        <v>21906</v>
      </c>
      <c r="E11281" s="4">
        <v>46023</v>
      </c>
    </row>
    <row r="11282" spans="1:5" x14ac:dyDescent="0.25">
      <c r="A11282">
        <v>20341</v>
      </c>
      <c r="B11282">
        <v>275872</v>
      </c>
      <c r="C11282" s="13" t="s">
        <v>28528</v>
      </c>
      <c r="D11282" t="s">
        <v>21906</v>
      </c>
      <c r="E11282" s="4">
        <v>46023</v>
      </c>
    </row>
    <row r="11283" spans="1:5" x14ac:dyDescent="0.25">
      <c r="A11283">
        <f>_xlfn.XLOOKUP(B11283,DGOro_preferovane_terminy!B:B,DGOro_preferovane_terminy!A:A," ",0)</f>
        <v>20342</v>
      </c>
      <c r="B11283" s="12">
        <v>275938</v>
      </c>
      <c r="C11283" s="13" t="s">
        <v>39052</v>
      </c>
      <c r="D11283" t="s">
        <v>21906</v>
      </c>
      <c r="E11283" s="4">
        <v>46023</v>
      </c>
    </row>
    <row r="11284" spans="1:5" x14ac:dyDescent="0.25">
      <c r="A11284">
        <f>_xlfn.XLOOKUP(B11284,DGOro_preferovane_terminy!B:B,DGOro_preferovane_terminy!A:A," ",0)</f>
        <v>20342</v>
      </c>
      <c r="B11284" s="12">
        <v>275938</v>
      </c>
      <c r="C11284" s="13" t="s">
        <v>39053</v>
      </c>
      <c r="D11284" t="s">
        <v>21906</v>
      </c>
      <c r="E11284" s="4">
        <v>46023</v>
      </c>
    </row>
    <row r="11285" spans="1:5" x14ac:dyDescent="0.25">
      <c r="A11285">
        <v>20343</v>
      </c>
      <c r="B11285">
        <v>275944</v>
      </c>
      <c r="C11285" s="13" t="s">
        <v>28530</v>
      </c>
      <c r="D11285" t="s">
        <v>21906</v>
      </c>
      <c r="E11285" s="4">
        <v>46023</v>
      </c>
    </row>
    <row r="11286" spans="1:5" x14ac:dyDescent="0.25">
      <c r="A11286">
        <v>20346</v>
      </c>
      <c r="B11286">
        <v>276066</v>
      </c>
      <c r="C11286" s="13" t="s">
        <v>32977</v>
      </c>
      <c r="D11286" t="s">
        <v>21906</v>
      </c>
      <c r="E11286" s="4">
        <v>46023</v>
      </c>
    </row>
    <row r="11287" spans="1:5" x14ac:dyDescent="0.25">
      <c r="A11287">
        <v>20350</v>
      </c>
      <c r="B11287">
        <v>276152</v>
      </c>
      <c r="C11287" s="13" t="s">
        <v>28531</v>
      </c>
      <c r="D11287" t="s">
        <v>21906</v>
      </c>
      <c r="E11287" s="4">
        <v>46023</v>
      </c>
    </row>
    <row r="11288" spans="1:5" x14ac:dyDescent="0.25">
      <c r="A11288">
        <v>20351</v>
      </c>
      <c r="B11288">
        <v>276161</v>
      </c>
      <c r="C11288" s="13" t="s">
        <v>28532</v>
      </c>
      <c r="D11288" t="s">
        <v>21906</v>
      </c>
      <c r="E11288" s="4">
        <v>46023</v>
      </c>
    </row>
    <row r="11289" spans="1:5" x14ac:dyDescent="0.25">
      <c r="A11289">
        <v>20353</v>
      </c>
      <c r="B11289">
        <v>276183</v>
      </c>
      <c r="C11289" s="13" t="s">
        <v>28533</v>
      </c>
      <c r="D11289" t="s">
        <v>21906</v>
      </c>
      <c r="E11289" s="4">
        <v>46023</v>
      </c>
    </row>
    <row r="11290" spans="1:5" x14ac:dyDescent="0.25">
      <c r="A11290">
        <v>20353</v>
      </c>
      <c r="B11290">
        <v>276183</v>
      </c>
      <c r="C11290" s="13" t="s">
        <v>28534</v>
      </c>
      <c r="D11290" t="s">
        <v>21906</v>
      </c>
      <c r="E11290" s="4">
        <v>46023</v>
      </c>
    </row>
    <row r="11291" spans="1:5" x14ac:dyDescent="0.25">
      <c r="A11291">
        <v>20354</v>
      </c>
      <c r="B11291">
        <v>276193</v>
      </c>
      <c r="C11291" s="13" t="s">
        <v>28535</v>
      </c>
      <c r="D11291" t="s">
        <v>21906</v>
      </c>
      <c r="E11291" s="4">
        <v>46023</v>
      </c>
    </row>
    <row r="11292" spans="1:5" x14ac:dyDescent="0.25">
      <c r="A11292">
        <v>20355</v>
      </c>
      <c r="B11292">
        <v>276198</v>
      </c>
      <c r="C11292" s="13" t="s">
        <v>28536</v>
      </c>
      <c r="D11292" t="s">
        <v>21906</v>
      </c>
      <c r="E11292" s="4">
        <v>46023</v>
      </c>
    </row>
    <row r="11293" spans="1:5" x14ac:dyDescent="0.25">
      <c r="A11293">
        <v>20355</v>
      </c>
      <c r="B11293">
        <v>276198</v>
      </c>
      <c r="C11293" s="13" t="s">
        <v>28537</v>
      </c>
      <c r="D11293" t="s">
        <v>21906</v>
      </c>
      <c r="E11293" s="4">
        <v>46023</v>
      </c>
    </row>
    <row r="11294" spans="1:5" x14ac:dyDescent="0.25">
      <c r="A11294">
        <v>20356</v>
      </c>
      <c r="B11294">
        <v>276212</v>
      </c>
      <c r="C11294" s="13" t="s">
        <v>28538</v>
      </c>
      <c r="D11294" t="s">
        <v>21906</v>
      </c>
      <c r="E11294" s="4">
        <v>46023</v>
      </c>
    </row>
    <row r="11295" spans="1:5" x14ac:dyDescent="0.25">
      <c r="A11295">
        <v>20356</v>
      </c>
      <c r="B11295">
        <v>276212</v>
      </c>
      <c r="C11295" s="13" t="s">
        <v>28539</v>
      </c>
      <c r="D11295" t="s">
        <v>21906</v>
      </c>
      <c r="E11295" s="4">
        <v>46023</v>
      </c>
    </row>
    <row r="11296" spans="1:5" x14ac:dyDescent="0.25">
      <c r="A11296">
        <v>20356</v>
      </c>
      <c r="B11296">
        <v>276212</v>
      </c>
      <c r="C11296" s="13" t="s">
        <v>28540</v>
      </c>
      <c r="D11296" t="s">
        <v>21906</v>
      </c>
      <c r="E11296" s="4">
        <v>46023</v>
      </c>
    </row>
    <row r="11297" spans="1:5" x14ac:dyDescent="0.25">
      <c r="A11297">
        <v>20356</v>
      </c>
      <c r="B11297">
        <v>276212</v>
      </c>
      <c r="C11297" s="13" t="s">
        <v>28541</v>
      </c>
      <c r="D11297" t="s">
        <v>21906</v>
      </c>
      <c r="E11297" s="4">
        <v>46023</v>
      </c>
    </row>
    <row r="11298" spans="1:5" x14ac:dyDescent="0.25">
      <c r="A11298">
        <v>20357</v>
      </c>
      <c r="B11298">
        <v>276223</v>
      </c>
      <c r="C11298" s="13" t="s">
        <v>28542</v>
      </c>
      <c r="D11298" t="s">
        <v>21906</v>
      </c>
      <c r="E11298" s="4">
        <v>46023</v>
      </c>
    </row>
    <row r="11299" spans="1:5" x14ac:dyDescent="0.25">
      <c r="A11299">
        <v>20357</v>
      </c>
      <c r="B11299">
        <v>276223</v>
      </c>
      <c r="C11299" s="13" t="s">
        <v>28543</v>
      </c>
      <c r="D11299" t="s">
        <v>21906</v>
      </c>
      <c r="E11299" s="4">
        <v>46023</v>
      </c>
    </row>
    <row r="11300" spans="1:5" x14ac:dyDescent="0.25">
      <c r="A11300">
        <v>20357</v>
      </c>
      <c r="B11300">
        <v>276223</v>
      </c>
      <c r="C11300" s="13" t="s">
        <v>28544</v>
      </c>
      <c r="D11300" t="s">
        <v>21906</v>
      </c>
      <c r="E11300" s="4">
        <v>46023</v>
      </c>
    </row>
    <row r="11301" spans="1:5" x14ac:dyDescent="0.25">
      <c r="A11301">
        <v>20357</v>
      </c>
      <c r="B11301">
        <v>276223</v>
      </c>
      <c r="C11301" s="13" t="s">
        <v>28545</v>
      </c>
      <c r="D11301" t="s">
        <v>21906</v>
      </c>
      <c r="E11301" s="4">
        <v>46023</v>
      </c>
    </row>
    <row r="11302" spans="1:5" x14ac:dyDescent="0.25">
      <c r="A11302">
        <v>20358</v>
      </c>
      <c r="B11302">
        <v>276234</v>
      </c>
      <c r="C11302" s="13" t="s">
        <v>32978</v>
      </c>
      <c r="D11302" t="s">
        <v>21906</v>
      </c>
      <c r="E11302" s="4">
        <v>46023</v>
      </c>
    </row>
    <row r="11303" spans="1:5" x14ac:dyDescent="0.25">
      <c r="A11303">
        <v>20359</v>
      </c>
      <c r="B11303">
        <v>276238</v>
      </c>
      <c r="C11303" s="13" t="s">
        <v>32979</v>
      </c>
      <c r="D11303" t="s">
        <v>21906</v>
      </c>
      <c r="E11303" s="4">
        <v>46023</v>
      </c>
    </row>
    <row r="11304" spans="1:5" x14ac:dyDescent="0.25">
      <c r="A11304">
        <v>20359</v>
      </c>
      <c r="B11304">
        <v>276238</v>
      </c>
      <c r="C11304" s="13" t="s">
        <v>32980</v>
      </c>
      <c r="D11304" t="s">
        <v>21906</v>
      </c>
      <c r="E11304" s="4">
        <v>46023</v>
      </c>
    </row>
    <row r="11305" spans="1:5" x14ac:dyDescent="0.25">
      <c r="A11305">
        <v>20360</v>
      </c>
      <c r="B11305">
        <v>276241</v>
      </c>
      <c r="C11305" s="13" t="s">
        <v>28546</v>
      </c>
      <c r="D11305" t="s">
        <v>21906</v>
      </c>
      <c r="E11305" s="4">
        <v>46023</v>
      </c>
    </row>
    <row r="11306" spans="1:5" x14ac:dyDescent="0.25">
      <c r="A11306">
        <v>20360</v>
      </c>
      <c r="B11306">
        <v>276241</v>
      </c>
      <c r="C11306" s="13" t="s">
        <v>28547</v>
      </c>
      <c r="D11306" t="s">
        <v>21906</v>
      </c>
      <c r="E11306" s="4">
        <v>46023</v>
      </c>
    </row>
    <row r="11307" spans="1:5" x14ac:dyDescent="0.25">
      <c r="A11307">
        <v>20361</v>
      </c>
      <c r="B11307">
        <v>276244</v>
      </c>
      <c r="C11307" s="13" t="s">
        <v>28548</v>
      </c>
      <c r="D11307" t="s">
        <v>21906</v>
      </c>
      <c r="E11307" s="4">
        <v>46023</v>
      </c>
    </row>
    <row r="11308" spans="1:5" x14ac:dyDescent="0.25">
      <c r="A11308">
        <v>20361</v>
      </c>
      <c r="B11308">
        <v>276244</v>
      </c>
      <c r="C11308" s="13" t="s">
        <v>28549</v>
      </c>
      <c r="D11308" t="s">
        <v>21906</v>
      </c>
      <c r="E11308" s="4">
        <v>46023</v>
      </c>
    </row>
    <row r="11309" spans="1:5" x14ac:dyDescent="0.25">
      <c r="A11309">
        <v>20362</v>
      </c>
      <c r="B11309">
        <v>276249</v>
      </c>
      <c r="C11309" s="13" t="s">
        <v>32981</v>
      </c>
      <c r="D11309" t="s">
        <v>21906</v>
      </c>
      <c r="E11309" s="4">
        <v>46023</v>
      </c>
    </row>
    <row r="11310" spans="1:5" x14ac:dyDescent="0.25">
      <c r="A11310">
        <v>20362</v>
      </c>
      <c r="B11310">
        <v>276249</v>
      </c>
      <c r="C11310" s="13" t="s">
        <v>28550</v>
      </c>
      <c r="D11310" t="s">
        <v>21906</v>
      </c>
      <c r="E11310" s="4">
        <v>46023</v>
      </c>
    </row>
    <row r="11311" spans="1:5" x14ac:dyDescent="0.25">
      <c r="A11311">
        <v>20363</v>
      </c>
      <c r="B11311">
        <v>276252</v>
      </c>
      <c r="C11311" s="13" t="s">
        <v>32982</v>
      </c>
      <c r="D11311" t="s">
        <v>21906</v>
      </c>
      <c r="E11311" s="4">
        <v>46023</v>
      </c>
    </row>
    <row r="11312" spans="1:5" x14ac:dyDescent="0.25">
      <c r="A11312">
        <v>20363</v>
      </c>
      <c r="B11312">
        <v>276252</v>
      </c>
      <c r="C11312" s="13" t="s">
        <v>28551</v>
      </c>
      <c r="D11312" t="s">
        <v>21906</v>
      </c>
      <c r="E11312" s="4">
        <v>46023</v>
      </c>
    </row>
    <row r="11313" spans="1:5" x14ac:dyDescent="0.25">
      <c r="A11313">
        <v>20364</v>
      </c>
      <c r="B11313">
        <v>276255</v>
      </c>
      <c r="C11313" s="13" t="s">
        <v>32983</v>
      </c>
      <c r="D11313" t="s">
        <v>21906</v>
      </c>
      <c r="E11313" s="4">
        <v>46023</v>
      </c>
    </row>
    <row r="11314" spans="1:5" x14ac:dyDescent="0.25">
      <c r="A11314">
        <v>20364</v>
      </c>
      <c r="B11314">
        <v>276255</v>
      </c>
      <c r="C11314" s="13" t="s">
        <v>28552</v>
      </c>
      <c r="D11314" t="s">
        <v>21906</v>
      </c>
      <c r="E11314" s="4">
        <v>46023</v>
      </c>
    </row>
    <row r="11315" spans="1:5" x14ac:dyDescent="0.25">
      <c r="A11315">
        <v>20365</v>
      </c>
      <c r="B11315">
        <v>276258</v>
      </c>
      <c r="C11315" s="13" t="s">
        <v>32984</v>
      </c>
      <c r="D11315" t="s">
        <v>21906</v>
      </c>
      <c r="E11315" s="4">
        <v>46023</v>
      </c>
    </row>
    <row r="11316" spans="1:5" x14ac:dyDescent="0.25">
      <c r="A11316">
        <v>20365</v>
      </c>
      <c r="B11316">
        <v>276258</v>
      </c>
      <c r="C11316" s="13" t="s">
        <v>28553</v>
      </c>
      <c r="D11316" t="s">
        <v>21906</v>
      </c>
      <c r="E11316" s="4">
        <v>46023</v>
      </c>
    </row>
    <row r="11317" spans="1:5" x14ac:dyDescent="0.25">
      <c r="A11317">
        <v>20366</v>
      </c>
      <c r="B11317">
        <v>276261</v>
      </c>
      <c r="C11317" s="13" t="s">
        <v>32985</v>
      </c>
      <c r="D11317" t="s">
        <v>21906</v>
      </c>
      <c r="E11317" s="4">
        <v>46023</v>
      </c>
    </row>
    <row r="11318" spans="1:5" x14ac:dyDescent="0.25">
      <c r="A11318">
        <v>20366</v>
      </c>
      <c r="B11318">
        <v>276261</v>
      </c>
      <c r="C11318" s="13" t="s">
        <v>28554</v>
      </c>
      <c r="D11318" t="s">
        <v>21906</v>
      </c>
      <c r="E11318" s="4">
        <v>46023</v>
      </c>
    </row>
    <row r="11319" spans="1:5" x14ac:dyDescent="0.25">
      <c r="A11319">
        <v>20367</v>
      </c>
      <c r="B11319">
        <v>276264</v>
      </c>
      <c r="C11319" s="13" t="s">
        <v>32986</v>
      </c>
      <c r="D11319" t="s">
        <v>21906</v>
      </c>
      <c r="E11319" s="4">
        <v>46023</v>
      </c>
    </row>
    <row r="11320" spans="1:5" x14ac:dyDescent="0.25">
      <c r="A11320">
        <v>20367</v>
      </c>
      <c r="B11320">
        <v>276264</v>
      </c>
      <c r="C11320" s="13" t="s">
        <v>28555</v>
      </c>
      <c r="D11320" t="s">
        <v>21906</v>
      </c>
      <c r="E11320" s="4">
        <v>46023</v>
      </c>
    </row>
    <row r="11321" spans="1:5" x14ac:dyDescent="0.25">
      <c r="A11321">
        <v>20368</v>
      </c>
      <c r="B11321">
        <v>276267</v>
      </c>
      <c r="C11321" s="13" t="s">
        <v>32987</v>
      </c>
      <c r="D11321" t="s">
        <v>21906</v>
      </c>
      <c r="E11321" s="4">
        <v>46023</v>
      </c>
    </row>
    <row r="11322" spans="1:5" x14ac:dyDescent="0.25">
      <c r="A11322">
        <v>20368</v>
      </c>
      <c r="B11322">
        <v>276267</v>
      </c>
      <c r="C11322" s="13" t="s">
        <v>28556</v>
      </c>
      <c r="D11322" t="s">
        <v>21906</v>
      </c>
      <c r="E11322" s="4">
        <v>46023</v>
      </c>
    </row>
    <row r="11323" spans="1:5" x14ac:dyDescent="0.25">
      <c r="A11323">
        <f>_xlfn.XLOOKUP(B11323,DGOro_preferovane_terminy!B:B,DGOro_preferovane_terminy!A:A," ",0)</f>
        <v>20369</v>
      </c>
      <c r="B11323" s="12">
        <v>276271</v>
      </c>
      <c r="C11323" s="13" t="s">
        <v>39080</v>
      </c>
      <c r="D11323" t="s">
        <v>21906</v>
      </c>
      <c r="E11323" s="4">
        <v>46023</v>
      </c>
    </row>
    <row r="11324" spans="1:5" x14ac:dyDescent="0.25">
      <c r="A11324">
        <f>_xlfn.XLOOKUP(B11324,DGOro_preferovane_terminy!B:B,DGOro_preferovane_terminy!A:A," ",0)</f>
        <v>20369</v>
      </c>
      <c r="B11324" s="12">
        <v>276271</v>
      </c>
      <c r="C11324" s="13" t="s">
        <v>39078</v>
      </c>
      <c r="D11324" t="s">
        <v>21906</v>
      </c>
      <c r="E11324" s="4">
        <v>46023</v>
      </c>
    </row>
    <row r="11325" spans="1:5" x14ac:dyDescent="0.25">
      <c r="A11325">
        <f>_xlfn.XLOOKUP(B11325,DGOro_preferovane_terminy!B:B,DGOro_preferovane_terminy!A:A," ",0)</f>
        <v>20369</v>
      </c>
      <c r="B11325" s="12">
        <v>276271</v>
      </c>
      <c r="C11325" s="13" t="s">
        <v>39079</v>
      </c>
      <c r="D11325" t="s">
        <v>21906</v>
      </c>
      <c r="E11325" s="4">
        <v>46023</v>
      </c>
    </row>
    <row r="11326" spans="1:5" x14ac:dyDescent="0.25">
      <c r="A11326">
        <v>20370</v>
      </c>
      <c r="B11326">
        <v>276280</v>
      </c>
      <c r="C11326" s="13" t="s">
        <v>28557</v>
      </c>
      <c r="D11326" t="s">
        <v>21906</v>
      </c>
      <c r="E11326" s="4">
        <v>46023</v>
      </c>
    </row>
    <row r="11327" spans="1:5" x14ac:dyDescent="0.25">
      <c r="A11327">
        <v>20371</v>
      </c>
      <c r="B11327">
        <v>276399</v>
      </c>
      <c r="C11327" s="13" t="s">
        <v>28559</v>
      </c>
      <c r="D11327" t="s">
        <v>21906</v>
      </c>
      <c r="E11327" s="4">
        <v>46023</v>
      </c>
    </row>
    <row r="11328" spans="1:5" x14ac:dyDescent="0.25">
      <c r="A11328">
        <v>20371</v>
      </c>
      <c r="B11328">
        <v>276399</v>
      </c>
      <c r="C11328" s="13" t="s">
        <v>28558</v>
      </c>
      <c r="D11328" t="s">
        <v>21906</v>
      </c>
      <c r="E11328" s="4">
        <v>46023</v>
      </c>
    </row>
    <row r="11329" spans="1:5" x14ac:dyDescent="0.25">
      <c r="A11329">
        <v>20373</v>
      </c>
      <c r="B11329">
        <v>276405</v>
      </c>
      <c r="C11329" s="13" t="s">
        <v>28560</v>
      </c>
      <c r="D11329" t="s">
        <v>21906</v>
      </c>
      <c r="E11329" s="4">
        <v>46023</v>
      </c>
    </row>
    <row r="11330" spans="1:5" x14ac:dyDescent="0.25">
      <c r="A11330">
        <v>20375</v>
      </c>
      <c r="B11330">
        <v>276413</v>
      </c>
      <c r="C11330" s="13" t="s">
        <v>28561</v>
      </c>
      <c r="D11330" t="s">
        <v>21906</v>
      </c>
      <c r="E11330" s="4">
        <v>46023</v>
      </c>
    </row>
    <row r="11331" spans="1:5" x14ac:dyDescent="0.25">
      <c r="A11331">
        <v>20375</v>
      </c>
      <c r="B11331">
        <v>276413</v>
      </c>
      <c r="C11331" s="13" t="s">
        <v>28562</v>
      </c>
      <c r="D11331" t="s">
        <v>21906</v>
      </c>
      <c r="E11331" s="4">
        <v>46023</v>
      </c>
    </row>
    <row r="11332" spans="1:5" x14ac:dyDescent="0.25">
      <c r="A11332">
        <v>20375</v>
      </c>
      <c r="B11332">
        <v>276413</v>
      </c>
      <c r="C11332" s="13" t="s">
        <v>28563</v>
      </c>
      <c r="D11332" t="s">
        <v>21906</v>
      </c>
      <c r="E11332" s="4">
        <v>46023</v>
      </c>
    </row>
    <row r="11333" spans="1:5" x14ac:dyDescent="0.25">
      <c r="A11333">
        <v>20376</v>
      </c>
      <c r="B11333">
        <v>276422</v>
      </c>
      <c r="C11333" s="13" t="s">
        <v>28564</v>
      </c>
      <c r="D11333" t="s">
        <v>21906</v>
      </c>
      <c r="E11333" s="4">
        <v>46023</v>
      </c>
    </row>
    <row r="11334" spans="1:5" x14ac:dyDescent="0.25">
      <c r="A11334">
        <v>20376</v>
      </c>
      <c r="B11334">
        <v>276422</v>
      </c>
      <c r="C11334" s="13" t="s">
        <v>28565</v>
      </c>
      <c r="D11334" t="s">
        <v>21906</v>
      </c>
      <c r="E11334" s="4">
        <v>46023</v>
      </c>
    </row>
    <row r="11335" spans="1:5" x14ac:dyDescent="0.25">
      <c r="A11335">
        <v>20380</v>
      </c>
      <c r="B11335">
        <v>276432</v>
      </c>
      <c r="C11335" s="13" t="s">
        <v>28566</v>
      </c>
      <c r="D11335" t="s">
        <v>21906</v>
      </c>
      <c r="E11335" s="4">
        <v>46023</v>
      </c>
    </row>
    <row r="11336" spans="1:5" x14ac:dyDescent="0.25">
      <c r="A11336">
        <f>_xlfn.XLOOKUP(B11336,DGOro_preferovane_terminy!B:B,DGOro_preferovane_terminy!A:A," ",0)</f>
        <v>20381</v>
      </c>
      <c r="B11336" s="12">
        <v>276435</v>
      </c>
      <c r="C11336" s="13" t="s">
        <v>39083</v>
      </c>
      <c r="D11336" t="s">
        <v>21906</v>
      </c>
      <c r="E11336" s="4">
        <v>46023</v>
      </c>
    </row>
    <row r="11337" spans="1:5" x14ac:dyDescent="0.25">
      <c r="A11337">
        <f>_xlfn.XLOOKUP(B11337,DGOro_preferovane_terminy!B:B,DGOro_preferovane_terminy!A:A," ",0)</f>
        <v>20381</v>
      </c>
      <c r="B11337" s="12">
        <v>276435</v>
      </c>
      <c r="C11337" s="13" t="s">
        <v>39084</v>
      </c>
      <c r="D11337" t="s">
        <v>21906</v>
      </c>
      <c r="E11337" s="4">
        <v>46023</v>
      </c>
    </row>
    <row r="11338" spans="1:5" x14ac:dyDescent="0.25">
      <c r="A11338">
        <f>_xlfn.XLOOKUP(B11338,DGOro_preferovane_terminy!B:B,DGOro_preferovane_terminy!A:A," ",0)</f>
        <v>20381</v>
      </c>
      <c r="B11338" s="12">
        <v>276435</v>
      </c>
      <c r="C11338" s="13" t="s">
        <v>39082</v>
      </c>
      <c r="D11338" t="s">
        <v>21906</v>
      </c>
      <c r="E11338" s="4">
        <v>46023</v>
      </c>
    </row>
    <row r="11339" spans="1:5" x14ac:dyDescent="0.25">
      <c r="A11339">
        <f>_xlfn.XLOOKUP(B11339,DGOro_preferovane_terminy!B:B,DGOro_preferovane_terminy!A:A," ",0)</f>
        <v>20381</v>
      </c>
      <c r="B11339" s="12">
        <v>276435</v>
      </c>
      <c r="C11339" s="13" t="s">
        <v>39081</v>
      </c>
      <c r="D11339" t="s">
        <v>21906</v>
      </c>
      <c r="E11339" s="4">
        <v>46023</v>
      </c>
    </row>
    <row r="11340" spans="1:5" x14ac:dyDescent="0.25">
      <c r="A11340">
        <v>20382</v>
      </c>
      <c r="B11340">
        <v>276525</v>
      </c>
      <c r="C11340" s="13" t="s">
        <v>28399</v>
      </c>
      <c r="D11340" t="s">
        <v>21906</v>
      </c>
      <c r="E11340" s="4">
        <v>46023</v>
      </c>
    </row>
    <row r="11341" spans="1:5" x14ac:dyDescent="0.25">
      <c r="A11341">
        <v>20382</v>
      </c>
      <c r="B11341">
        <v>276525</v>
      </c>
      <c r="C11341" s="13" t="s">
        <v>28567</v>
      </c>
      <c r="D11341" t="s">
        <v>21906</v>
      </c>
      <c r="E11341" s="4">
        <v>46023</v>
      </c>
    </row>
    <row r="11342" spans="1:5" x14ac:dyDescent="0.25">
      <c r="A11342">
        <v>20383</v>
      </c>
      <c r="B11342">
        <v>276556</v>
      </c>
      <c r="C11342" s="13" t="s">
        <v>32988</v>
      </c>
      <c r="D11342" t="s">
        <v>21906</v>
      </c>
      <c r="E11342" s="4">
        <v>46023</v>
      </c>
    </row>
    <row r="11343" spans="1:5" x14ac:dyDescent="0.25">
      <c r="A11343">
        <v>20384</v>
      </c>
      <c r="B11343">
        <v>276575</v>
      </c>
      <c r="C11343" s="13" t="s">
        <v>32989</v>
      </c>
      <c r="D11343" t="s">
        <v>21906</v>
      </c>
      <c r="E11343" s="4">
        <v>46023</v>
      </c>
    </row>
    <row r="11344" spans="1:5" x14ac:dyDescent="0.25">
      <c r="A11344">
        <v>20385</v>
      </c>
      <c r="B11344">
        <v>276580</v>
      </c>
      <c r="C11344" s="13" t="s">
        <v>28568</v>
      </c>
      <c r="D11344" t="s">
        <v>21906</v>
      </c>
      <c r="E11344" s="4">
        <v>46023</v>
      </c>
    </row>
    <row r="11345" spans="1:5" x14ac:dyDescent="0.25">
      <c r="A11345">
        <v>20385</v>
      </c>
      <c r="B11345">
        <v>276580</v>
      </c>
      <c r="C11345" s="13" t="s">
        <v>32990</v>
      </c>
      <c r="D11345" t="s">
        <v>21906</v>
      </c>
      <c r="E11345" s="4">
        <v>46023</v>
      </c>
    </row>
    <row r="11346" spans="1:5" x14ac:dyDescent="0.25">
      <c r="A11346">
        <v>20385</v>
      </c>
      <c r="B11346">
        <v>276580</v>
      </c>
      <c r="C11346" s="13" t="s">
        <v>32991</v>
      </c>
      <c r="D11346" t="s">
        <v>21906</v>
      </c>
      <c r="E11346" s="4">
        <v>46023</v>
      </c>
    </row>
    <row r="11347" spans="1:5" x14ac:dyDescent="0.25">
      <c r="A11347">
        <v>20386</v>
      </c>
      <c r="B11347">
        <v>276585</v>
      </c>
      <c r="C11347" s="13" t="s">
        <v>28569</v>
      </c>
      <c r="D11347" t="s">
        <v>21906</v>
      </c>
      <c r="E11347" s="4">
        <v>46023</v>
      </c>
    </row>
    <row r="11348" spans="1:5" x14ac:dyDescent="0.25">
      <c r="A11348">
        <v>20387</v>
      </c>
      <c r="B11348">
        <v>276598</v>
      </c>
      <c r="C11348" s="13" t="s">
        <v>32992</v>
      </c>
      <c r="D11348" t="s">
        <v>21906</v>
      </c>
      <c r="E11348" s="4">
        <v>46023</v>
      </c>
    </row>
    <row r="11349" spans="1:5" x14ac:dyDescent="0.25">
      <c r="A11349">
        <v>20388</v>
      </c>
      <c r="B11349">
        <v>276603</v>
      </c>
      <c r="C11349" s="13" t="s">
        <v>32993</v>
      </c>
      <c r="D11349" t="s">
        <v>21906</v>
      </c>
      <c r="E11349" s="4">
        <v>46023</v>
      </c>
    </row>
    <row r="11350" spans="1:5" x14ac:dyDescent="0.25">
      <c r="A11350">
        <v>20389</v>
      </c>
      <c r="B11350">
        <v>276608</v>
      </c>
      <c r="C11350" s="13" t="s">
        <v>28570</v>
      </c>
      <c r="D11350" t="s">
        <v>21906</v>
      </c>
      <c r="E11350" s="4">
        <v>46023</v>
      </c>
    </row>
    <row r="11351" spans="1:5" x14ac:dyDescent="0.25">
      <c r="A11351">
        <v>20393</v>
      </c>
      <c r="B11351">
        <v>276630</v>
      </c>
      <c r="C11351" s="13" t="s">
        <v>34844</v>
      </c>
      <c r="D11351" t="s">
        <v>21906</v>
      </c>
      <c r="E11351" s="4">
        <v>46023</v>
      </c>
    </row>
    <row r="11352" spans="1:5" x14ac:dyDescent="0.25">
      <c r="A11352">
        <v>20411</v>
      </c>
      <c r="B11352">
        <v>279897</v>
      </c>
      <c r="C11352" s="13" t="s">
        <v>28571</v>
      </c>
      <c r="D11352" t="s">
        <v>21906</v>
      </c>
      <c r="E11352" s="4">
        <v>46023</v>
      </c>
    </row>
    <row r="11353" spans="1:5" x14ac:dyDescent="0.25">
      <c r="A11353">
        <v>20412</v>
      </c>
      <c r="B11353">
        <v>279904</v>
      </c>
      <c r="C11353" s="13" t="s">
        <v>28572</v>
      </c>
      <c r="D11353" t="s">
        <v>21906</v>
      </c>
      <c r="E11353" s="4">
        <v>46023</v>
      </c>
    </row>
    <row r="11354" spans="1:5" x14ac:dyDescent="0.25">
      <c r="A11354">
        <v>20412</v>
      </c>
      <c r="B11354">
        <v>279904</v>
      </c>
      <c r="C11354" s="13" t="s">
        <v>28573</v>
      </c>
      <c r="D11354" t="s">
        <v>21906</v>
      </c>
      <c r="E11354" s="4">
        <v>46023</v>
      </c>
    </row>
    <row r="11355" spans="1:5" x14ac:dyDescent="0.25">
      <c r="A11355">
        <v>20414</v>
      </c>
      <c r="B11355">
        <v>279914</v>
      </c>
      <c r="C11355" s="13" t="s">
        <v>28574</v>
      </c>
      <c r="D11355" t="s">
        <v>21906</v>
      </c>
      <c r="E11355" s="4">
        <v>46023</v>
      </c>
    </row>
    <row r="11356" spans="1:5" x14ac:dyDescent="0.25">
      <c r="A11356">
        <v>20421</v>
      </c>
      <c r="B11356">
        <v>279947</v>
      </c>
      <c r="C11356" s="13" t="s">
        <v>28575</v>
      </c>
      <c r="D11356" t="s">
        <v>21906</v>
      </c>
      <c r="E11356" s="4">
        <v>46023</v>
      </c>
    </row>
    <row r="11357" spans="1:5" x14ac:dyDescent="0.25">
      <c r="A11357">
        <v>20425</v>
      </c>
      <c r="B11357">
        <v>280071</v>
      </c>
      <c r="C11357" s="13" t="s">
        <v>15508</v>
      </c>
      <c r="D11357" t="s">
        <v>21906</v>
      </c>
      <c r="E11357" s="4">
        <v>46023</v>
      </c>
    </row>
    <row r="11358" spans="1:5" x14ac:dyDescent="0.25">
      <c r="A11358">
        <v>20425</v>
      </c>
      <c r="B11358">
        <v>280071</v>
      </c>
      <c r="C11358" s="13" t="s">
        <v>28576</v>
      </c>
      <c r="D11358" t="s">
        <v>21906</v>
      </c>
      <c r="E11358" s="4">
        <v>46023</v>
      </c>
    </row>
    <row r="11359" spans="1:5" x14ac:dyDescent="0.25">
      <c r="A11359">
        <v>20425</v>
      </c>
      <c r="B11359">
        <v>280071</v>
      </c>
      <c r="C11359" s="13" t="s">
        <v>28578</v>
      </c>
      <c r="D11359" t="s">
        <v>21906</v>
      </c>
      <c r="E11359" s="4">
        <v>46023</v>
      </c>
    </row>
    <row r="11360" spans="1:5" x14ac:dyDescent="0.25">
      <c r="A11360">
        <v>20425</v>
      </c>
      <c r="B11360">
        <v>280071</v>
      </c>
      <c r="C11360" s="13" t="s">
        <v>28577</v>
      </c>
      <c r="D11360" t="s">
        <v>21906</v>
      </c>
      <c r="E11360" s="4">
        <v>46023</v>
      </c>
    </row>
    <row r="11361" spans="1:5" x14ac:dyDescent="0.25">
      <c r="A11361">
        <v>20425</v>
      </c>
      <c r="B11361">
        <v>280071</v>
      </c>
      <c r="C11361" s="13" t="s">
        <v>32994</v>
      </c>
      <c r="D11361" t="s">
        <v>21906</v>
      </c>
      <c r="E11361" s="4">
        <v>46023</v>
      </c>
    </row>
    <row r="11362" spans="1:5" x14ac:dyDescent="0.25">
      <c r="A11362">
        <v>20425</v>
      </c>
      <c r="B11362">
        <v>280071</v>
      </c>
      <c r="C11362" s="13" t="s">
        <v>28579</v>
      </c>
      <c r="D11362" t="s">
        <v>21906</v>
      </c>
      <c r="E11362" s="4">
        <v>46023</v>
      </c>
    </row>
    <row r="11363" spans="1:5" x14ac:dyDescent="0.25">
      <c r="A11363">
        <f>_xlfn.XLOOKUP(B11363,DGOro_preferovane_terminy!B:B,DGOro_preferovane_terminy!A:A," ",0)</f>
        <v>20428</v>
      </c>
      <c r="B11363" s="12">
        <v>280110</v>
      </c>
      <c r="C11363" s="13" t="s">
        <v>39069</v>
      </c>
      <c r="D11363" t="s">
        <v>21906</v>
      </c>
      <c r="E11363" s="4">
        <v>46023</v>
      </c>
    </row>
    <row r="11364" spans="1:5" x14ac:dyDescent="0.25">
      <c r="A11364">
        <v>20430</v>
      </c>
      <c r="B11364">
        <v>280133</v>
      </c>
      <c r="C11364" s="13" t="s">
        <v>28580</v>
      </c>
      <c r="D11364" t="s">
        <v>21906</v>
      </c>
      <c r="E11364" s="4">
        <v>46023</v>
      </c>
    </row>
    <row r="11365" spans="1:5" x14ac:dyDescent="0.25">
      <c r="A11365">
        <v>20431</v>
      </c>
      <c r="B11365">
        <v>280142</v>
      </c>
      <c r="C11365" s="13" t="s">
        <v>32995</v>
      </c>
      <c r="D11365" t="s">
        <v>21906</v>
      </c>
      <c r="E11365" s="4">
        <v>46023</v>
      </c>
    </row>
    <row r="11366" spans="1:5" x14ac:dyDescent="0.25">
      <c r="A11366">
        <v>20431</v>
      </c>
      <c r="B11366">
        <v>280142</v>
      </c>
      <c r="C11366" s="13" t="s">
        <v>32996</v>
      </c>
      <c r="D11366" t="s">
        <v>21906</v>
      </c>
      <c r="E11366" s="4">
        <v>46023</v>
      </c>
    </row>
    <row r="11367" spans="1:5" x14ac:dyDescent="0.25">
      <c r="A11367">
        <v>20431</v>
      </c>
      <c r="B11367">
        <v>280142</v>
      </c>
      <c r="C11367" s="13" t="s">
        <v>32997</v>
      </c>
      <c r="D11367" t="s">
        <v>21906</v>
      </c>
      <c r="E11367" s="4">
        <v>46023</v>
      </c>
    </row>
    <row r="11368" spans="1:5" x14ac:dyDescent="0.25">
      <c r="A11368">
        <v>20433</v>
      </c>
      <c r="B11368">
        <v>280183</v>
      </c>
      <c r="C11368" s="13" t="s">
        <v>28581</v>
      </c>
      <c r="D11368" t="s">
        <v>21906</v>
      </c>
      <c r="E11368" s="4">
        <v>46023</v>
      </c>
    </row>
    <row r="11369" spans="1:5" x14ac:dyDescent="0.25">
      <c r="A11369">
        <v>20433</v>
      </c>
      <c r="B11369">
        <v>280183</v>
      </c>
      <c r="C11369" s="13" t="s">
        <v>28582</v>
      </c>
      <c r="D11369" t="s">
        <v>21906</v>
      </c>
      <c r="E11369" s="4">
        <v>46023</v>
      </c>
    </row>
    <row r="11370" spans="1:5" x14ac:dyDescent="0.25">
      <c r="A11370">
        <v>20435</v>
      </c>
      <c r="B11370">
        <v>280195</v>
      </c>
      <c r="C11370" s="13" t="s">
        <v>28583</v>
      </c>
      <c r="D11370" t="s">
        <v>21906</v>
      </c>
      <c r="E11370" s="4">
        <v>46023</v>
      </c>
    </row>
    <row r="11371" spans="1:5" x14ac:dyDescent="0.25">
      <c r="A11371">
        <v>20436</v>
      </c>
      <c r="B11371">
        <v>280200</v>
      </c>
      <c r="C11371" s="13" t="s">
        <v>28584</v>
      </c>
      <c r="D11371" t="s">
        <v>21906</v>
      </c>
      <c r="E11371" s="4">
        <v>46023</v>
      </c>
    </row>
    <row r="11372" spans="1:5" x14ac:dyDescent="0.25">
      <c r="A11372">
        <v>20437</v>
      </c>
      <c r="B11372">
        <v>280205</v>
      </c>
      <c r="C11372" s="13" t="s">
        <v>28585</v>
      </c>
      <c r="D11372" t="s">
        <v>21906</v>
      </c>
      <c r="E11372" s="4">
        <v>46023</v>
      </c>
    </row>
    <row r="11373" spans="1:5" x14ac:dyDescent="0.25">
      <c r="A11373">
        <v>20438</v>
      </c>
      <c r="B11373">
        <v>280210</v>
      </c>
      <c r="C11373" s="13" t="s">
        <v>28586</v>
      </c>
      <c r="D11373" t="s">
        <v>21906</v>
      </c>
      <c r="E11373" s="4">
        <v>46023</v>
      </c>
    </row>
    <row r="11374" spans="1:5" x14ac:dyDescent="0.25">
      <c r="A11374">
        <v>20438</v>
      </c>
      <c r="B11374">
        <v>280210</v>
      </c>
      <c r="C11374" s="13" t="s">
        <v>34845</v>
      </c>
      <c r="D11374" t="s">
        <v>21906</v>
      </c>
      <c r="E11374" s="4">
        <v>46023</v>
      </c>
    </row>
    <row r="11375" spans="1:5" x14ac:dyDescent="0.25">
      <c r="A11375">
        <v>20438</v>
      </c>
      <c r="B11375">
        <v>280210</v>
      </c>
      <c r="C11375" s="13" t="s">
        <v>34846</v>
      </c>
      <c r="D11375" t="s">
        <v>21906</v>
      </c>
      <c r="E11375" s="4">
        <v>46023</v>
      </c>
    </row>
    <row r="11376" spans="1:5" x14ac:dyDescent="0.25">
      <c r="A11376">
        <v>20438</v>
      </c>
      <c r="B11376">
        <v>280210</v>
      </c>
      <c r="C11376" s="13" t="s">
        <v>28587</v>
      </c>
      <c r="D11376" t="s">
        <v>21906</v>
      </c>
      <c r="E11376" s="4">
        <v>46023</v>
      </c>
    </row>
    <row r="11377" spans="1:5" x14ac:dyDescent="0.25">
      <c r="A11377">
        <v>20438</v>
      </c>
      <c r="B11377">
        <v>280210</v>
      </c>
      <c r="C11377" s="13" t="s">
        <v>32998</v>
      </c>
      <c r="D11377" t="s">
        <v>21906</v>
      </c>
      <c r="E11377" s="4">
        <v>46023</v>
      </c>
    </row>
    <row r="11378" spans="1:5" x14ac:dyDescent="0.25">
      <c r="A11378">
        <v>20439</v>
      </c>
      <c r="B11378">
        <v>280219</v>
      </c>
      <c r="C11378" s="13" t="s">
        <v>28588</v>
      </c>
      <c r="D11378" t="s">
        <v>21906</v>
      </c>
      <c r="E11378" s="4">
        <v>46023</v>
      </c>
    </row>
    <row r="11379" spans="1:5" x14ac:dyDescent="0.25">
      <c r="A11379">
        <v>20439</v>
      </c>
      <c r="B11379">
        <v>280219</v>
      </c>
      <c r="C11379" s="13" t="s">
        <v>34847</v>
      </c>
      <c r="D11379" t="s">
        <v>21906</v>
      </c>
      <c r="E11379" s="4">
        <v>46023</v>
      </c>
    </row>
    <row r="11380" spans="1:5" x14ac:dyDescent="0.25">
      <c r="A11380">
        <v>20440</v>
      </c>
      <c r="B11380">
        <v>280224</v>
      </c>
      <c r="C11380" s="13" t="s">
        <v>34848</v>
      </c>
      <c r="D11380" t="s">
        <v>21906</v>
      </c>
      <c r="E11380" s="4">
        <v>46023</v>
      </c>
    </row>
    <row r="11381" spans="1:5" x14ac:dyDescent="0.25">
      <c r="A11381">
        <v>20440</v>
      </c>
      <c r="B11381">
        <v>280224</v>
      </c>
      <c r="C11381" s="13" t="s">
        <v>32999</v>
      </c>
      <c r="D11381" t="s">
        <v>21906</v>
      </c>
      <c r="E11381" s="4">
        <v>46023</v>
      </c>
    </row>
    <row r="11382" spans="1:5" x14ac:dyDescent="0.25">
      <c r="A11382">
        <v>20441</v>
      </c>
      <c r="B11382">
        <v>280229</v>
      </c>
      <c r="C11382" s="13" t="s">
        <v>34849</v>
      </c>
      <c r="D11382" t="s">
        <v>21906</v>
      </c>
      <c r="E11382" s="4">
        <v>46023</v>
      </c>
    </row>
    <row r="11383" spans="1:5" x14ac:dyDescent="0.25">
      <c r="A11383">
        <v>20442</v>
      </c>
      <c r="B11383">
        <v>280234</v>
      </c>
      <c r="C11383" s="13" t="s">
        <v>34850</v>
      </c>
      <c r="D11383" t="s">
        <v>21906</v>
      </c>
      <c r="E11383" s="4">
        <v>46023</v>
      </c>
    </row>
    <row r="11384" spans="1:5" x14ac:dyDescent="0.25">
      <c r="A11384">
        <v>20442</v>
      </c>
      <c r="B11384">
        <v>280234</v>
      </c>
      <c r="C11384" s="13" t="s">
        <v>28590</v>
      </c>
      <c r="D11384" t="s">
        <v>21906</v>
      </c>
      <c r="E11384" s="4">
        <v>46023</v>
      </c>
    </row>
    <row r="11385" spans="1:5" x14ac:dyDescent="0.25">
      <c r="A11385">
        <v>20442</v>
      </c>
      <c r="B11385">
        <v>280234</v>
      </c>
      <c r="C11385" s="13" t="s">
        <v>28589</v>
      </c>
      <c r="D11385" t="s">
        <v>21906</v>
      </c>
      <c r="E11385" s="4">
        <v>46023</v>
      </c>
    </row>
    <row r="11386" spans="1:5" x14ac:dyDescent="0.25">
      <c r="A11386">
        <v>20445</v>
      </c>
      <c r="B11386">
        <v>280270</v>
      </c>
      <c r="C11386" s="13" t="s">
        <v>34851</v>
      </c>
      <c r="D11386" t="s">
        <v>21906</v>
      </c>
      <c r="E11386" s="4">
        <v>46023</v>
      </c>
    </row>
    <row r="11387" spans="1:5" x14ac:dyDescent="0.25">
      <c r="A11387">
        <v>20445</v>
      </c>
      <c r="B11387">
        <v>280270</v>
      </c>
      <c r="C11387" s="13" t="s">
        <v>28591</v>
      </c>
      <c r="D11387" t="s">
        <v>21906</v>
      </c>
      <c r="E11387" s="4">
        <v>46023</v>
      </c>
    </row>
    <row r="11388" spans="1:5" x14ac:dyDescent="0.25">
      <c r="A11388">
        <v>20447</v>
      </c>
      <c r="B11388">
        <v>280282</v>
      </c>
      <c r="C11388" s="13" t="s">
        <v>34852</v>
      </c>
      <c r="D11388" t="s">
        <v>21906</v>
      </c>
      <c r="E11388" s="4">
        <v>46023</v>
      </c>
    </row>
    <row r="11389" spans="1:5" x14ac:dyDescent="0.25">
      <c r="A11389">
        <v>20447</v>
      </c>
      <c r="B11389">
        <v>280282</v>
      </c>
      <c r="C11389" s="13" t="s">
        <v>28592</v>
      </c>
      <c r="D11389" t="s">
        <v>21906</v>
      </c>
      <c r="E11389" s="4">
        <v>46023</v>
      </c>
    </row>
    <row r="11390" spans="1:5" x14ac:dyDescent="0.25">
      <c r="A11390">
        <v>20448</v>
      </c>
      <c r="B11390">
        <v>280288</v>
      </c>
      <c r="C11390" s="13" t="s">
        <v>28593</v>
      </c>
      <c r="D11390" t="s">
        <v>21906</v>
      </c>
      <c r="E11390" s="4">
        <v>46023</v>
      </c>
    </row>
    <row r="11391" spans="1:5" x14ac:dyDescent="0.25">
      <c r="A11391">
        <v>20448</v>
      </c>
      <c r="B11391">
        <v>280288</v>
      </c>
      <c r="C11391" s="13" t="s">
        <v>34853</v>
      </c>
      <c r="D11391" t="s">
        <v>21906</v>
      </c>
      <c r="E11391" s="4">
        <v>46023</v>
      </c>
    </row>
    <row r="11392" spans="1:5" x14ac:dyDescent="0.25">
      <c r="A11392">
        <v>20449</v>
      </c>
      <c r="B11392">
        <v>280293</v>
      </c>
      <c r="C11392" s="13" t="s">
        <v>34854</v>
      </c>
      <c r="D11392" t="s">
        <v>21906</v>
      </c>
      <c r="E11392" s="4">
        <v>46023</v>
      </c>
    </row>
    <row r="11393" spans="1:5" x14ac:dyDescent="0.25">
      <c r="A11393">
        <v>20452</v>
      </c>
      <c r="B11393">
        <v>280302</v>
      </c>
      <c r="C11393" s="13" t="s">
        <v>28594</v>
      </c>
      <c r="D11393" t="s">
        <v>21906</v>
      </c>
      <c r="E11393" s="4">
        <v>46023</v>
      </c>
    </row>
    <row r="11394" spans="1:5" x14ac:dyDescent="0.25">
      <c r="A11394">
        <v>20452</v>
      </c>
      <c r="B11394">
        <v>280302</v>
      </c>
      <c r="C11394" s="13" t="s">
        <v>28595</v>
      </c>
      <c r="D11394" t="s">
        <v>21906</v>
      </c>
      <c r="E11394" s="4">
        <v>46023</v>
      </c>
    </row>
    <row r="11395" spans="1:5" x14ac:dyDescent="0.25">
      <c r="A11395">
        <v>20452</v>
      </c>
      <c r="B11395">
        <v>280302</v>
      </c>
      <c r="C11395" s="13" t="s">
        <v>28596</v>
      </c>
      <c r="D11395" t="s">
        <v>21906</v>
      </c>
      <c r="E11395" s="4">
        <v>46023</v>
      </c>
    </row>
    <row r="11396" spans="1:5" x14ac:dyDescent="0.25">
      <c r="A11396">
        <v>20453</v>
      </c>
      <c r="B11396">
        <v>280315</v>
      </c>
      <c r="C11396" s="13" t="s">
        <v>28597</v>
      </c>
      <c r="D11396" t="s">
        <v>21906</v>
      </c>
      <c r="E11396" s="4">
        <v>46023</v>
      </c>
    </row>
    <row r="11397" spans="1:5" x14ac:dyDescent="0.25">
      <c r="A11397">
        <v>20453</v>
      </c>
      <c r="B11397">
        <v>280315</v>
      </c>
      <c r="C11397" s="13" t="s">
        <v>28598</v>
      </c>
      <c r="D11397" t="s">
        <v>21906</v>
      </c>
      <c r="E11397" s="4">
        <v>46023</v>
      </c>
    </row>
    <row r="11398" spans="1:5" x14ac:dyDescent="0.25">
      <c r="A11398">
        <v>20454</v>
      </c>
      <c r="B11398">
        <v>280325</v>
      </c>
      <c r="C11398" s="13" t="s">
        <v>28600</v>
      </c>
      <c r="D11398" t="s">
        <v>21906</v>
      </c>
      <c r="E11398" s="4">
        <v>46023</v>
      </c>
    </row>
    <row r="11399" spans="1:5" x14ac:dyDescent="0.25">
      <c r="A11399">
        <v>20454</v>
      </c>
      <c r="B11399">
        <v>280325</v>
      </c>
      <c r="C11399" s="13" t="s">
        <v>28601</v>
      </c>
      <c r="D11399" t="s">
        <v>21906</v>
      </c>
      <c r="E11399" s="4">
        <v>46023</v>
      </c>
    </row>
    <row r="11400" spans="1:5" x14ac:dyDescent="0.25">
      <c r="A11400">
        <v>20454</v>
      </c>
      <c r="B11400">
        <v>280325</v>
      </c>
      <c r="C11400" s="13" t="s">
        <v>28599</v>
      </c>
      <c r="D11400" t="s">
        <v>21906</v>
      </c>
      <c r="E11400" s="4">
        <v>46023</v>
      </c>
    </row>
    <row r="11401" spans="1:5" x14ac:dyDescent="0.25">
      <c r="A11401">
        <v>20455</v>
      </c>
      <c r="B11401">
        <v>280333</v>
      </c>
      <c r="C11401" s="13" t="s">
        <v>28602</v>
      </c>
      <c r="D11401" t="s">
        <v>21906</v>
      </c>
      <c r="E11401" s="4">
        <v>46023</v>
      </c>
    </row>
    <row r="11402" spans="1:5" x14ac:dyDescent="0.25">
      <c r="A11402">
        <v>20458</v>
      </c>
      <c r="B11402">
        <v>280356</v>
      </c>
      <c r="C11402" s="13" t="s">
        <v>28603</v>
      </c>
      <c r="D11402" t="s">
        <v>21906</v>
      </c>
      <c r="E11402" s="4">
        <v>46023</v>
      </c>
    </row>
    <row r="11403" spans="1:5" x14ac:dyDescent="0.25">
      <c r="A11403">
        <v>20458</v>
      </c>
      <c r="B11403">
        <v>280356</v>
      </c>
      <c r="C11403" s="13" t="s">
        <v>28604</v>
      </c>
      <c r="D11403" t="s">
        <v>21906</v>
      </c>
      <c r="E11403" s="4">
        <v>46023</v>
      </c>
    </row>
    <row r="11404" spans="1:5" x14ac:dyDescent="0.25">
      <c r="A11404">
        <v>20461</v>
      </c>
      <c r="B11404">
        <v>280369</v>
      </c>
      <c r="C11404" s="13" t="s">
        <v>28605</v>
      </c>
      <c r="D11404" t="s">
        <v>21906</v>
      </c>
      <c r="E11404" s="4">
        <v>46023</v>
      </c>
    </row>
    <row r="11405" spans="1:5" x14ac:dyDescent="0.25">
      <c r="A11405">
        <v>20465</v>
      </c>
      <c r="B11405">
        <v>280384</v>
      </c>
      <c r="C11405" s="13" t="s">
        <v>28606</v>
      </c>
      <c r="D11405" t="s">
        <v>21906</v>
      </c>
      <c r="E11405" s="4">
        <v>46023</v>
      </c>
    </row>
    <row r="11406" spans="1:5" x14ac:dyDescent="0.25">
      <c r="A11406">
        <v>20468</v>
      </c>
      <c r="B11406">
        <v>280400</v>
      </c>
      <c r="C11406" s="13" t="s">
        <v>33000</v>
      </c>
      <c r="D11406" t="s">
        <v>21906</v>
      </c>
      <c r="E11406" s="4">
        <v>46023</v>
      </c>
    </row>
    <row r="11407" spans="1:5" x14ac:dyDescent="0.25">
      <c r="A11407">
        <f>_xlfn.XLOOKUP(B11407,DGOro_preferovane_terminy!B:B,DGOro_preferovane_terminy!A:A," ",0)</f>
        <v>20470</v>
      </c>
      <c r="B11407" s="12">
        <v>280406</v>
      </c>
      <c r="C11407" s="13" t="s">
        <v>39067</v>
      </c>
      <c r="D11407" t="s">
        <v>21906</v>
      </c>
      <c r="E11407" s="4">
        <v>46023</v>
      </c>
    </row>
    <row r="11408" spans="1:5" x14ac:dyDescent="0.25">
      <c r="A11408">
        <v>20473</v>
      </c>
      <c r="B11408">
        <v>280558</v>
      </c>
      <c r="C11408" s="13" t="s">
        <v>28607</v>
      </c>
      <c r="D11408" t="s">
        <v>21906</v>
      </c>
      <c r="E11408" s="4">
        <v>46023</v>
      </c>
    </row>
    <row r="11409" spans="1:5" x14ac:dyDescent="0.25">
      <c r="A11409">
        <v>20475</v>
      </c>
      <c r="B11409">
        <v>280569</v>
      </c>
      <c r="C11409" s="13" t="s">
        <v>28609</v>
      </c>
      <c r="D11409" t="s">
        <v>21906</v>
      </c>
      <c r="E11409" s="4">
        <v>46023</v>
      </c>
    </row>
    <row r="11410" spans="1:5" x14ac:dyDescent="0.25">
      <c r="A11410">
        <v>20475</v>
      </c>
      <c r="B11410">
        <v>280569</v>
      </c>
      <c r="C11410" s="13" t="s">
        <v>28608</v>
      </c>
      <c r="D11410" t="s">
        <v>21906</v>
      </c>
      <c r="E11410" s="4">
        <v>46023</v>
      </c>
    </row>
    <row r="11411" spans="1:5" x14ac:dyDescent="0.25">
      <c r="A11411">
        <v>20476</v>
      </c>
      <c r="B11411">
        <v>280576</v>
      </c>
      <c r="C11411" s="13" t="s">
        <v>34855</v>
      </c>
      <c r="D11411" t="s">
        <v>21906</v>
      </c>
      <c r="E11411" s="4">
        <v>46023</v>
      </c>
    </row>
    <row r="11412" spans="1:5" x14ac:dyDescent="0.25">
      <c r="A11412">
        <v>20476</v>
      </c>
      <c r="B11412">
        <v>280576</v>
      </c>
      <c r="C11412" s="13" t="s">
        <v>28610</v>
      </c>
      <c r="D11412" t="s">
        <v>21906</v>
      </c>
      <c r="E11412" s="4">
        <v>46023</v>
      </c>
    </row>
    <row r="11413" spans="1:5" x14ac:dyDescent="0.25">
      <c r="A11413">
        <v>20478</v>
      </c>
      <c r="B11413">
        <v>280586</v>
      </c>
      <c r="C11413" s="13" t="s">
        <v>28611</v>
      </c>
      <c r="D11413" t="s">
        <v>21906</v>
      </c>
      <c r="E11413" s="4">
        <v>46023</v>
      </c>
    </row>
    <row r="11414" spans="1:5" x14ac:dyDescent="0.25">
      <c r="A11414">
        <v>20481</v>
      </c>
      <c r="B11414">
        <v>280615</v>
      </c>
      <c r="C11414" s="13" t="s">
        <v>33001</v>
      </c>
      <c r="D11414" t="s">
        <v>21906</v>
      </c>
      <c r="E11414" s="4">
        <v>46023</v>
      </c>
    </row>
    <row r="11415" spans="1:5" x14ac:dyDescent="0.25">
      <c r="A11415">
        <v>20482</v>
      </c>
      <c r="B11415">
        <v>280620</v>
      </c>
      <c r="C11415" s="13" t="s">
        <v>28612</v>
      </c>
      <c r="D11415" t="s">
        <v>21906</v>
      </c>
      <c r="E11415" s="4">
        <v>46023</v>
      </c>
    </row>
    <row r="11416" spans="1:5" x14ac:dyDescent="0.25">
      <c r="A11416">
        <v>20482</v>
      </c>
      <c r="B11416">
        <v>280620</v>
      </c>
      <c r="C11416" s="13" t="s">
        <v>28613</v>
      </c>
      <c r="D11416" t="s">
        <v>21906</v>
      </c>
      <c r="E11416" s="4">
        <v>46023</v>
      </c>
    </row>
    <row r="11417" spans="1:5" x14ac:dyDescent="0.25">
      <c r="A11417">
        <v>20482</v>
      </c>
      <c r="B11417">
        <v>280620</v>
      </c>
      <c r="C11417" s="13" t="s">
        <v>28614</v>
      </c>
      <c r="D11417" t="s">
        <v>21906</v>
      </c>
      <c r="E11417" s="4">
        <v>46023</v>
      </c>
    </row>
    <row r="11418" spans="1:5" x14ac:dyDescent="0.25">
      <c r="A11418">
        <v>20482</v>
      </c>
      <c r="B11418">
        <v>280620</v>
      </c>
      <c r="C11418" s="13" t="s">
        <v>28615</v>
      </c>
      <c r="D11418" t="s">
        <v>21906</v>
      </c>
      <c r="E11418" s="4">
        <v>46023</v>
      </c>
    </row>
    <row r="11419" spans="1:5" x14ac:dyDescent="0.25">
      <c r="A11419">
        <v>20482</v>
      </c>
      <c r="B11419">
        <v>280620</v>
      </c>
      <c r="C11419" s="13" t="s">
        <v>33002</v>
      </c>
      <c r="D11419" t="s">
        <v>21906</v>
      </c>
      <c r="E11419" s="4">
        <v>46023</v>
      </c>
    </row>
    <row r="11420" spans="1:5" x14ac:dyDescent="0.25">
      <c r="A11420">
        <v>20484</v>
      </c>
      <c r="B11420">
        <v>280628</v>
      </c>
      <c r="C11420" s="13" t="s">
        <v>28616</v>
      </c>
      <c r="D11420" t="s">
        <v>21906</v>
      </c>
      <c r="E11420" s="4">
        <v>46023</v>
      </c>
    </row>
    <row r="11421" spans="1:5" x14ac:dyDescent="0.25">
      <c r="A11421">
        <f>_xlfn.XLOOKUP(B11421,DGOro_preferovane_terminy!B:B,DGOro_preferovane_terminy!A:A," ",0)</f>
        <v>20486</v>
      </c>
      <c r="B11421" s="12">
        <v>280633</v>
      </c>
      <c r="C11421" s="13" t="s">
        <v>39284</v>
      </c>
      <c r="D11421" t="s">
        <v>21906</v>
      </c>
      <c r="E11421" s="4">
        <v>46023</v>
      </c>
    </row>
    <row r="11422" spans="1:5" x14ac:dyDescent="0.25">
      <c r="A11422">
        <f>_xlfn.XLOOKUP(B11422,DGOro_preferovane_terminy!B:B,DGOro_preferovane_terminy!A:A," ",0)</f>
        <v>20486</v>
      </c>
      <c r="B11422" s="12">
        <v>280633</v>
      </c>
      <c r="C11422" s="13" t="s">
        <v>39285</v>
      </c>
      <c r="D11422" t="s">
        <v>21906</v>
      </c>
      <c r="E11422" s="4">
        <v>46023</v>
      </c>
    </row>
    <row r="11423" spans="1:5" x14ac:dyDescent="0.25">
      <c r="A11423">
        <v>20488</v>
      </c>
      <c r="B11423">
        <v>280640</v>
      </c>
      <c r="C11423" s="13" t="s">
        <v>28618</v>
      </c>
      <c r="D11423" t="s">
        <v>21906</v>
      </c>
      <c r="E11423" s="4">
        <v>46023</v>
      </c>
    </row>
    <row r="11424" spans="1:5" x14ac:dyDescent="0.25">
      <c r="A11424">
        <v>20488</v>
      </c>
      <c r="B11424">
        <v>280640</v>
      </c>
      <c r="C11424" s="13" t="s">
        <v>28617</v>
      </c>
      <c r="D11424" t="s">
        <v>21906</v>
      </c>
      <c r="E11424" s="4">
        <v>46023</v>
      </c>
    </row>
    <row r="11425" spans="1:5" x14ac:dyDescent="0.25">
      <c r="A11425">
        <v>20493</v>
      </c>
      <c r="B11425">
        <v>280663</v>
      </c>
      <c r="C11425" s="13" t="s">
        <v>34856</v>
      </c>
      <c r="D11425" t="s">
        <v>21906</v>
      </c>
      <c r="E11425" s="4">
        <v>46023</v>
      </c>
    </row>
    <row r="11426" spans="1:5" x14ac:dyDescent="0.25">
      <c r="A11426">
        <v>20493</v>
      </c>
      <c r="B11426">
        <v>280663</v>
      </c>
      <c r="C11426" s="13" t="s">
        <v>28619</v>
      </c>
      <c r="D11426" t="s">
        <v>21906</v>
      </c>
      <c r="E11426" s="4">
        <v>46023</v>
      </c>
    </row>
    <row r="11427" spans="1:5" x14ac:dyDescent="0.25">
      <c r="A11427">
        <f>_xlfn.XLOOKUP(B11427,DGOro_preferovane_terminy!B:B,DGOro_preferovane_terminy!A:A," ",0)</f>
        <v>20495</v>
      </c>
      <c r="B11427" s="12">
        <v>280671</v>
      </c>
      <c r="C11427" s="13" t="s">
        <v>39286</v>
      </c>
      <c r="D11427" t="s">
        <v>21906</v>
      </c>
      <c r="E11427" s="4">
        <v>46023</v>
      </c>
    </row>
    <row r="11428" spans="1:5" x14ac:dyDescent="0.25">
      <c r="A11428">
        <f>_xlfn.XLOOKUP(B11428,DGOro_preferovane_terminy!B:B,DGOro_preferovane_terminy!A:A," ",0)</f>
        <v>20495</v>
      </c>
      <c r="B11428" s="12">
        <v>280671</v>
      </c>
      <c r="C11428" s="13" t="s">
        <v>39288</v>
      </c>
      <c r="D11428" t="s">
        <v>21906</v>
      </c>
      <c r="E11428" s="4">
        <v>46023</v>
      </c>
    </row>
    <row r="11429" spans="1:5" x14ac:dyDescent="0.25">
      <c r="A11429">
        <f>_xlfn.XLOOKUP(B11429,DGOro_preferovane_terminy!B:B,DGOro_preferovane_terminy!A:A," ",0)</f>
        <v>20495</v>
      </c>
      <c r="B11429" s="12">
        <v>280671</v>
      </c>
      <c r="C11429" s="13" t="s">
        <v>39287</v>
      </c>
      <c r="D11429" t="s">
        <v>21906</v>
      </c>
      <c r="E11429" s="4">
        <v>46023</v>
      </c>
    </row>
    <row r="11430" spans="1:5" x14ac:dyDescent="0.25">
      <c r="A11430">
        <v>20497</v>
      </c>
      <c r="B11430">
        <v>280679</v>
      </c>
      <c r="C11430" s="13" t="s">
        <v>33003</v>
      </c>
      <c r="D11430" t="s">
        <v>21906</v>
      </c>
      <c r="E11430" s="4">
        <v>46023</v>
      </c>
    </row>
    <row r="11431" spans="1:5" x14ac:dyDescent="0.25">
      <c r="A11431">
        <v>20498</v>
      </c>
      <c r="B11431">
        <v>280763</v>
      </c>
      <c r="C11431" s="13" t="s">
        <v>28620</v>
      </c>
      <c r="D11431" t="s">
        <v>21906</v>
      </c>
      <c r="E11431" s="4">
        <v>46023</v>
      </c>
    </row>
    <row r="11432" spans="1:5" x14ac:dyDescent="0.25">
      <c r="A11432">
        <v>20499</v>
      </c>
      <c r="B11432">
        <v>280774</v>
      </c>
      <c r="C11432" s="13" t="s">
        <v>28621</v>
      </c>
      <c r="D11432" t="s">
        <v>21906</v>
      </c>
      <c r="E11432" s="4">
        <v>46023</v>
      </c>
    </row>
    <row r="11433" spans="1:5" x14ac:dyDescent="0.25">
      <c r="A11433">
        <v>20500</v>
      </c>
      <c r="B11433">
        <v>280779</v>
      </c>
      <c r="C11433" s="13" t="s">
        <v>28622</v>
      </c>
      <c r="D11433" t="s">
        <v>21906</v>
      </c>
      <c r="E11433" s="4">
        <v>46023</v>
      </c>
    </row>
    <row r="11434" spans="1:5" x14ac:dyDescent="0.25">
      <c r="A11434">
        <v>20501</v>
      </c>
      <c r="B11434">
        <v>280785</v>
      </c>
      <c r="C11434" s="13" t="s">
        <v>28623</v>
      </c>
      <c r="D11434" t="s">
        <v>21906</v>
      </c>
      <c r="E11434" s="4">
        <v>46023</v>
      </c>
    </row>
    <row r="11435" spans="1:5" x14ac:dyDescent="0.25">
      <c r="A11435">
        <v>20502</v>
      </c>
      <c r="B11435">
        <v>280794</v>
      </c>
      <c r="C11435" s="13" t="s">
        <v>28625</v>
      </c>
      <c r="D11435" t="s">
        <v>21906</v>
      </c>
      <c r="E11435" s="4">
        <v>46023</v>
      </c>
    </row>
    <row r="11436" spans="1:5" x14ac:dyDescent="0.25">
      <c r="A11436">
        <v>20502</v>
      </c>
      <c r="B11436">
        <v>280794</v>
      </c>
      <c r="C11436" s="13" t="s">
        <v>28624</v>
      </c>
      <c r="D11436" t="s">
        <v>21906</v>
      </c>
      <c r="E11436" s="4">
        <v>46023</v>
      </c>
    </row>
    <row r="11437" spans="1:5" x14ac:dyDescent="0.25">
      <c r="A11437">
        <v>20502</v>
      </c>
      <c r="B11437">
        <v>280794</v>
      </c>
      <c r="C11437" s="13" t="s">
        <v>28626</v>
      </c>
      <c r="D11437" t="s">
        <v>21906</v>
      </c>
      <c r="E11437" s="4">
        <v>46023</v>
      </c>
    </row>
    <row r="11438" spans="1:5" x14ac:dyDescent="0.25">
      <c r="A11438">
        <v>20503</v>
      </c>
      <c r="B11438">
        <v>280802</v>
      </c>
      <c r="C11438" s="13" t="s">
        <v>28628</v>
      </c>
      <c r="D11438" t="s">
        <v>21906</v>
      </c>
      <c r="E11438" s="4">
        <v>46023</v>
      </c>
    </row>
    <row r="11439" spans="1:5" x14ac:dyDescent="0.25">
      <c r="A11439">
        <v>20503</v>
      </c>
      <c r="B11439">
        <v>280802</v>
      </c>
      <c r="C11439" s="13" t="s">
        <v>28627</v>
      </c>
      <c r="D11439" t="s">
        <v>21906</v>
      </c>
      <c r="E11439" s="4">
        <v>46023</v>
      </c>
    </row>
    <row r="11440" spans="1:5" x14ac:dyDescent="0.25">
      <c r="A11440">
        <v>20504</v>
      </c>
      <c r="B11440">
        <v>280811</v>
      </c>
      <c r="C11440" s="13" t="s">
        <v>28630</v>
      </c>
      <c r="D11440" t="s">
        <v>21906</v>
      </c>
      <c r="E11440" s="4">
        <v>46023</v>
      </c>
    </row>
    <row r="11441" spans="1:5" x14ac:dyDescent="0.25">
      <c r="A11441">
        <v>20504</v>
      </c>
      <c r="B11441">
        <v>280811</v>
      </c>
      <c r="C11441" s="13" t="s">
        <v>28629</v>
      </c>
      <c r="D11441" t="s">
        <v>21906</v>
      </c>
      <c r="E11441" s="4">
        <v>46023</v>
      </c>
    </row>
    <row r="11442" spans="1:5" x14ac:dyDescent="0.25">
      <c r="A11442">
        <v>20505</v>
      </c>
      <c r="B11442">
        <v>280821</v>
      </c>
      <c r="C11442" s="13" t="s">
        <v>33004</v>
      </c>
      <c r="D11442" t="s">
        <v>21906</v>
      </c>
      <c r="E11442" s="4">
        <v>46023</v>
      </c>
    </row>
    <row r="11443" spans="1:5" x14ac:dyDescent="0.25">
      <c r="A11443">
        <v>20506</v>
      </c>
      <c r="B11443">
        <v>280827</v>
      </c>
      <c r="C11443" s="13" t="s">
        <v>28631</v>
      </c>
      <c r="D11443" t="s">
        <v>21906</v>
      </c>
      <c r="E11443" s="4">
        <v>46023</v>
      </c>
    </row>
    <row r="11444" spans="1:5" x14ac:dyDescent="0.25">
      <c r="A11444">
        <v>20506</v>
      </c>
      <c r="B11444">
        <v>280827</v>
      </c>
      <c r="C11444" s="13" t="s">
        <v>28632</v>
      </c>
      <c r="D11444" t="s">
        <v>21906</v>
      </c>
      <c r="E11444" s="4">
        <v>46023</v>
      </c>
    </row>
    <row r="11445" spans="1:5" x14ac:dyDescent="0.25">
      <c r="A11445">
        <v>20506</v>
      </c>
      <c r="B11445">
        <v>280827</v>
      </c>
      <c r="C11445" s="13" t="s">
        <v>33005</v>
      </c>
      <c r="D11445" t="s">
        <v>21906</v>
      </c>
      <c r="E11445" s="4">
        <v>46023</v>
      </c>
    </row>
    <row r="11446" spans="1:5" x14ac:dyDescent="0.25">
      <c r="A11446">
        <v>20507</v>
      </c>
      <c r="B11446">
        <v>280832</v>
      </c>
      <c r="C11446" s="13" t="s">
        <v>28633</v>
      </c>
      <c r="D11446" t="s">
        <v>21906</v>
      </c>
      <c r="E11446" s="4">
        <v>46023</v>
      </c>
    </row>
    <row r="11447" spans="1:5" x14ac:dyDescent="0.25">
      <c r="A11447">
        <v>20507</v>
      </c>
      <c r="B11447">
        <v>280832</v>
      </c>
      <c r="C11447" s="13" t="s">
        <v>28634</v>
      </c>
      <c r="D11447" t="s">
        <v>21906</v>
      </c>
      <c r="E11447" s="4">
        <v>46023</v>
      </c>
    </row>
    <row r="11448" spans="1:5" x14ac:dyDescent="0.25">
      <c r="A11448">
        <v>20507</v>
      </c>
      <c r="B11448">
        <v>280832</v>
      </c>
      <c r="C11448" s="13" t="s">
        <v>28635</v>
      </c>
      <c r="D11448" t="s">
        <v>21906</v>
      </c>
      <c r="E11448" s="4">
        <v>46023</v>
      </c>
    </row>
    <row r="11449" spans="1:5" x14ac:dyDescent="0.25">
      <c r="A11449">
        <v>20507</v>
      </c>
      <c r="B11449">
        <v>280832</v>
      </c>
      <c r="C11449" s="13" t="s">
        <v>33006</v>
      </c>
      <c r="D11449" t="s">
        <v>21906</v>
      </c>
      <c r="E11449" s="4">
        <v>46023</v>
      </c>
    </row>
    <row r="11450" spans="1:5" x14ac:dyDescent="0.25">
      <c r="A11450">
        <v>20507</v>
      </c>
      <c r="B11450">
        <v>280832</v>
      </c>
      <c r="C11450" s="13" t="s">
        <v>33007</v>
      </c>
      <c r="D11450" t="s">
        <v>21906</v>
      </c>
      <c r="E11450" s="4">
        <v>46023</v>
      </c>
    </row>
    <row r="11451" spans="1:5" x14ac:dyDescent="0.25">
      <c r="A11451">
        <v>20508</v>
      </c>
      <c r="B11451">
        <v>280840</v>
      </c>
      <c r="C11451" s="13" t="s">
        <v>28636</v>
      </c>
      <c r="D11451" t="s">
        <v>21906</v>
      </c>
      <c r="E11451" s="4">
        <v>46023</v>
      </c>
    </row>
    <row r="11452" spans="1:5" x14ac:dyDescent="0.25">
      <c r="A11452">
        <v>20508</v>
      </c>
      <c r="B11452">
        <v>280840</v>
      </c>
      <c r="C11452" s="13" t="s">
        <v>28637</v>
      </c>
      <c r="D11452" t="s">
        <v>21906</v>
      </c>
      <c r="E11452" s="4">
        <v>46023</v>
      </c>
    </row>
    <row r="11453" spans="1:5" x14ac:dyDescent="0.25">
      <c r="A11453">
        <v>20508</v>
      </c>
      <c r="B11453">
        <v>280840</v>
      </c>
      <c r="C11453" s="13" t="s">
        <v>28638</v>
      </c>
      <c r="D11453" t="s">
        <v>21906</v>
      </c>
      <c r="E11453" s="4">
        <v>46023</v>
      </c>
    </row>
    <row r="11454" spans="1:5" x14ac:dyDescent="0.25">
      <c r="A11454">
        <v>20508</v>
      </c>
      <c r="B11454">
        <v>280840</v>
      </c>
      <c r="C11454" s="13" t="s">
        <v>33008</v>
      </c>
      <c r="D11454" t="s">
        <v>21906</v>
      </c>
      <c r="E11454" s="4">
        <v>46023</v>
      </c>
    </row>
    <row r="11455" spans="1:5" x14ac:dyDescent="0.25">
      <c r="A11455">
        <v>20508</v>
      </c>
      <c r="B11455">
        <v>280840</v>
      </c>
      <c r="C11455" s="13" t="s">
        <v>33009</v>
      </c>
      <c r="D11455" t="s">
        <v>21906</v>
      </c>
      <c r="E11455" s="4">
        <v>46023</v>
      </c>
    </row>
    <row r="11456" spans="1:5" x14ac:dyDescent="0.25">
      <c r="A11456">
        <v>20509</v>
      </c>
      <c r="B11456">
        <v>280847</v>
      </c>
      <c r="C11456" s="13" t="s">
        <v>28639</v>
      </c>
      <c r="D11456" t="s">
        <v>21906</v>
      </c>
      <c r="E11456" s="4">
        <v>46023</v>
      </c>
    </row>
    <row r="11457" spans="1:5" x14ac:dyDescent="0.25">
      <c r="A11457">
        <v>20509</v>
      </c>
      <c r="B11457">
        <v>280847</v>
      </c>
      <c r="C11457" s="13" t="s">
        <v>28640</v>
      </c>
      <c r="D11457" t="s">
        <v>21906</v>
      </c>
      <c r="E11457" s="4">
        <v>46023</v>
      </c>
    </row>
    <row r="11458" spans="1:5" x14ac:dyDescent="0.25">
      <c r="A11458">
        <v>20509</v>
      </c>
      <c r="B11458">
        <v>280847</v>
      </c>
      <c r="C11458" s="13" t="s">
        <v>28641</v>
      </c>
      <c r="D11458" t="s">
        <v>21906</v>
      </c>
      <c r="E11458" s="4">
        <v>46023</v>
      </c>
    </row>
    <row r="11459" spans="1:5" x14ac:dyDescent="0.25">
      <c r="A11459">
        <v>20509</v>
      </c>
      <c r="B11459">
        <v>280847</v>
      </c>
      <c r="C11459" s="13" t="s">
        <v>33010</v>
      </c>
      <c r="D11459" t="s">
        <v>21906</v>
      </c>
      <c r="E11459" s="4">
        <v>46023</v>
      </c>
    </row>
    <row r="11460" spans="1:5" x14ac:dyDescent="0.25">
      <c r="A11460">
        <v>20509</v>
      </c>
      <c r="B11460">
        <v>280847</v>
      </c>
      <c r="C11460" s="13" t="s">
        <v>33011</v>
      </c>
      <c r="D11460" t="s">
        <v>21906</v>
      </c>
      <c r="E11460" s="4">
        <v>46023</v>
      </c>
    </row>
    <row r="11461" spans="1:5" x14ac:dyDescent="0.25">
      <c r="A11461">
        <v>20510</v>
      </c>
      <c r="B11461">
        <v>280854</v>
      </c>
      <c r="C11461" s="13" t="s">
        <v>28642</v>
      </c>
      <c r="D11461" t="s">
        <v>21906</v>
      </c>
      <c r="E11461" s="4">
        <v>46023</v>
      </c>
    </row>
    <row r="11462" spans="1:5" x14ac:dyDescent="0.25">
      <c r="A11462">
        <v>20510</v>
      </c>
      <c r="B11462">
        <v>280854</v>
      </c>
      <c r="C11462" s="13" t="s">
        <v>28643</v>
      </c>
      <c r="D11462" t="s">
        <v>21906</v>
      </c>
      <c r="E11462" s="4">
        <v>46023</v>
      </c>
    </row>
    <row r="11463" spans="1:5" x14ac:dyDescent="0.25">
      <c r="A11463">
        <v>20510</v>
      </c>
      <c r="B11463">
        <v>280854</v>
      </c>
      <c r="C11463" s="13" t="s">
        <v>33012</v>
      </c>
      <c r="D11463" t="s">
        <v>21906</v>
      </c>
      <c r="E11463" s="4">
        <v>46023</v>
      </c>
    </row>
    <row r="11464" spans="1:5" x14ac:dyDescent="0.25">
      <c r="A11464">
        <v>20513</v>
      </c>
      <c r="B11464">
        <v>280886</v>
      </c>
      <c r="C11464" s="13" t="s">
        <v>28644</v>
      </c>
      <c r="D11464" t="s">
        <v>21906</v>
      </c>
      <c r="E11464" s="4">
        <v>46023</v>
      </c>
    </row>
    <row r="11465" spans="1:5" x14ac:dyDescent="0.25">
      <c r="A11465">
        <v>20514</v>
      </c>
      <c r="B11465">
        <v>280892</v>
      </c>
      <c r="C11465" s="13" t="s">
        <v>28645</v>
      </c>
      <c r="D11465" t="s">
        <v>21906</v>
      </c>
      <c r="E11465" s="4">
        <v>46023</v>
      </c>
    </row>
    <row r="11466" spans="1:5" x14ac:dyDescent="0.25">
      <c r="A11466">
        <f>_xlfn.XLOOKUP(B11466,DGOro_preferovane_terminy!B:B,DGOro_preferovane_terminy!A:A," ",0)</f>
        <v>20515</v>
      </c>
      <c r="B11466" s="12">
        <v>280898</v>
      </c>
      <c r="C11466" s="13" t="s">
        <v>39283</v>
      </c>
      <c r="D11466" t="s">
        <v>21906</v>
      </c>
      <c r="E11466" s="4">
        <v>46023</v>
      </c>
    </row>
    <row r="11467" spans="1:5" x14ac:dyDescent="0.25">
      <c r="A11467">
        <f>_xlfn.XLOOKUP(B11467,DGOro_preferovane_terminy!B:B,DGOro_preferovane_terminy!A:A," ",0)</f>
        <v>20516</v>
      </c>
      <c r="B11467" s="12">
        <v>280914</v>
      </c>
      <c r="C11467" s="13" t="s">
        <v>39282</v>
      </c>
      <c r="D11467" t="s">
        <v>21906</v>
      </c>
      <c r="E11467" s="4">
        <v>46023</v>
      </c>
    </row>
    <row r="11468" spans="1:5" x14ac:dyDescent="0.25">
      <c r="A11468">
        <v>20525</v>
      </c>
      <c r="B11468">
        <v>281090</v>
      </c>
      <c r="C11468" s="13" t="s">
        <v>28647</v>
      </c>
      <c r="D11468" t="s">
        <v>21906</v>
      </c>
      <c r="E11468" s="4">
        <v>46023</v>
      </c>
    </row>
    <row r="11469" spans="1:5" x14ac:dyDescent="0.25">
      <c r="A11469">
        <v>20525</v>
      </c>
      <c r="B11469">
        <v>281090</v>
      </c>
      <c r="C11469" s="13" t="s">
        <v>28646</v>
      </c>
      <c r="D11469" t="s">
        <v>21906</v>
      </c>
      <c r="E11469" s="4">
        <v>46023</v>
      </c>
    </row>
    <row r="11470" spans="1:5" x14ac:dyDescent="0.25">
      <c r="A11470">
        <v>20526</v>
      </c>
      <c r="B11470">
        <v>281097</v>
      </c>
      <c r="C11470" s="13" t="s">
        <v>28648</v>
      </c>
      <c r="D11470" t="s">
        <v>21906</v>
      </c>
      <c r="E11470" s="4">
        <v>46023</v>
      </c>
    </row>
    <row r="11471" spans="1:5" x14ac:dyDescent="0.25">
      <c r="A11471">
        <v>20527</v>
      </c>
      <c r="B11471">
        <v>281103</v>
      </c>
      <c r="C11471" s="13" t="s">
        <v>28649</v>
      </c>
      <c r="D11471" t="s">
        <v>21906</v>
      </c>
      <c r="E11471" s="4">
        <v>46023</v>
      </c>
    </row>
    <row r="11472" spans="1:5" x14ac:dyDescent="0.25">
      <c r="A11472">
        <v>20528</v>
      </c>
      <c r="B11472">
        <v>281122</v>
      </c>
      <c r="C11472" s="13" t="s">
        <v>28650</v>
      </c>
      <c r="D11472" t="s">
        <v>21906</v>
      </c>
      <c r="E11472" s="4">
        <v>46023</v>
      </c>
    </row>
    <row r="11473" spans="1:5" x14ac:dyDescent="0.25">
      <c r="A11473">
        <v>20529</v>
      </c>
      <c r="B11473">
        <v>281127</v>
      </c>
      <c r="C11473" s="13" t="s">
        <v>28651</v>
      </c>
      <c r="D11473" t="s">
        <v>21906</v>
      </c>
      <c r="E11473" s="4">
        <v>46023</v>
      </c>
    </row>
    <row r="11474" spans="1:5" x14ac:dyDescent="0.25">
      <c r="A11474">
        <v>20530</v>
      </c>
      <c r="B11474">
        <v>281139</v>
      </c>
      <c r="C11474" s="13" t="s">
        <v>28652</v>
      </c>
      <c r="D11474" t="s">
        <v>21906</v>
      </c>
      <c r="E11474" s="4">
        <v>46023</v>
      </c>
    </row>
    <row r="11475" spans="1:5" x14ac:dyDescent="0.25">
      <c r="A11475">
        <v>20532</v>
      </c>
      <c r="B11475">
        <v>281190</v>
      </c>
      <c r="C11475" s="13" t="s">
        <v>28653</v>
      </c>
      <c r="D11475" t="s">
        <v>21906</v>
      </c>
      <c r="E11475" s="4">
        <v>46023</v>
      </c>
    </row>
    <row r="11476" spans="1:5" x14ac:dyDescent="0.25">
      <c r="A11476">
        <v>20532</v>
      </c>
      <c r="B11476">
        <v>281190</v>
      </c>
      <c r="C11476" s="13" t="s">
        <v>28655</v>
      </c>
      <c r="D11476" t="s">
        <v>21906</v>
      </c>
      <c r="E11476" s="4">
        <v>46023</v>
      </c>
    </row>
    <row r="11477" spans="1:5" x14ac:dyDescent="0.25">
      <c r="A11477">
        <v>20532</v>
      </c>
      <c r="B11477">
        <v>281190</v>
      </c>
      <c r="C11477" s="13" t="s">
        <v>28656</v>
      </c>
      <c r="D11477" t="s">
        <v>21906</v>
      </c>
      <c r="E11477" s="4">
        <v>46023</v>
      </c>
    </row>
    <row r="11478" spans="1:5" x14ac:dyDescent="0.25">
      <c r="A11478">
        <v>20532</v>
      </c>
      <c r="B11478">
        <v>281190</v>
      </c>
      <c r="C11478" s="13" t="s">
        <v>28654</v>
      </c>
      <c r="D11478" t="s">
        <v>21906</v>
      </c>
      <c r="E11478" s="4">
        <v>46023</v>
      </c>
    </row>
    <row r="11479" spans="1:5" x14ac:dyDescent="0.25">
      <c r="A11479">
        <v>20533</v>
      </c>
      <c r="B11479">
        <v>281201</v>
      </c>
      <c r="C11479" s="13" t="s">
        <v>28657</v>
      </c>
      <c r="D11479" t="s">
        <v>21906</v>
      </c>
      <c r="E11479" s="4">
        <v>46023</v>
      </c>
    </row>
    <row r="11480" spans="1:5" x14ac:dyDescent="0.25">
      <c r="A11480">
        <v>20555</v>
      </c>
      <c r="B11480">
        <v>282124</v>
      </c>
      <c r="C11480" s="13" t="s">
        <v>33013</v>
      </c>
      <c r="D11480" t="s">
        <v>21906</v>
      </c>
      <c r="E11480" s="4">
        <v>46023</v>
      </c>
    </row>
    <row r="11481" spans="1:5" x14ac:dyDescent="0.25">
      <c r="A11481">
        <v>20556</v>
      </c>
      <c r="B11481">
        <v>282166</v>
      </c>
      <c r="C11481" s="13" t="s">
        <v>34857</v>
      </c>
      <c r="D11481" t="s">
        <v>21906</v>
      </c>
      <c r="E11481" s="4">
        <v>46023</v>
      </c>
    </row>
    <row r="11482" spans="1:5" x14ac:dyDescent="0.25">
      <c r="A11482">
        <v>20556</v>
      </c>
      <c r="B11482">
        <v>282166</v>
      </c>
      <c r="C11482" s="13" t="s">
        <v>28658</v>
      </c>
      <c r="D11482" t="s">
        <v>21906</v>
      </c>
      <c r="E11482" s="4">
        <v>46023</v>
      </c>
    </row>
    <row r="11483" spans="1:5" x14ac:dyDescent="0.25">
      <c r="A11483">
        <v>20557</v>
      </c>
      <c r="B11483">
        <v>282196</v>
      </c>
      <c r="C11483" s="13" t="s">
        <v>28659</v>
      </c>
      <c r="D11483" t="s">
        <v>21906</v>
      </c>
      <c r="E11483" s="4">
        <v>46023</v>
      </c>
    </row>
    <row r="11484" spans="1:5" x14ac:dyDescent="0.25">
      <c r="A11484">
        <v>20557</v>
      </c>
      <c r="B11484">
        <v>282196</v>
      </c>
      <c r="C11484" s="13" t="s">
        <v>28660</v>
      </c>
      <c r="D11484" t="s">
        <v>21906</v>
      </c>
      <c r="E11484" s="4">
        <v>46023</v>
      </c>
    </row>
    <row r="11485" spans="1:5" x14ac:dyDescent="0.25">
      <c r="A11485">
        <v>20569</v>
      </c>
      <c r="B11485">
        <v>284102</v>
      </c>
      <c r="C11485" s="13" t="s">
        <v>33014</v>
      </c>
      <c r="D11485" t="s">
        <v>21906</v>
      </c>
      <c r="E11485" s="4">
        <v>46023</v>
      </c>
    </row>
    <row r="11486" spans="1:5" x14ac:dyDescent="0.25">
      <c r="A11486">
        <v>20576</v>
      </c>
      <c r="B11486">
        <v>284139</v>
      </c>
      <c r="C11486" s="13" t="s">
        <v>33015</v>
      </c>
      <c r="D11486" t="s">
        <v>21906</v>
      </c>
      <c r="E11486" s="4">
        <v>46023</v>
      </c>
    </row>
    <row r="11487" spans="1:5" x14ac:dyDescent="0.25">
      <c r="A11487">
        <v>20578</v>
      </c>
      <c r="B11487">
        <v>284149</v>
      </c>
      <c r="C11487" s="13" t="s">
        <v>34858</v>
      </c>
      <c r="D11487" t="s">
        <v>21906</v>
      </c>
      <c r="E11487" s="4">
        <v>46023</v>
      </c>
    </row>
    <row r="11488" spans="1:5" x14ac:dyDescent="0.25">
      <c r="A11488">
        <v>20578</v>
      </c>
      <c r="B11488">
        <v>284149</v>
      </c>
      <c r="C11488" s="13" t="s">
        <v>33016</v>
      </c>
      <c r="D11488" t="s">
        <v>21906</v>
      </c>
      <c r="E11488" s="4">
        <v>46023</v>
      </c>
    </row>
    <row r="11489" spans="1:5" x14ac:dyDescent="0.25">
      <c r="A11489">
        <v>20581</v>
      </c>
      <c r="B11489">
        <v>284160</v>
      </c>
      <c r="C11489" s="13" t="s">
        <v>28661</v>
      </c>
      <c r="D11489" t="s">
        <v>21906</v>
      </c>
      <c r="E11489" s="4">
        <v>46023</v>
      </c>
    </row>
    <row r="11490" spans="1:5" x14ac:dyDescent="0.25">
      <c r="A11490">
        <v>20581</v>
      </c>
      <c r="B11490">
        <v>284160</v>
      </c>
      <c r="C11490" s="13" t="s">
        <v>28662</v>
      </c>
      <c r="D11490" t="s">
        <v>21906</v>
      </c>
      <c r="E11490" s="4">
        <v>46023</v>
      </c>
    </row>
    <row r="11491" spans="1:5" x14ac:dyDescent="0.25">
      <c r="A11491">
        <v>20581</v>
      </c>
      <c r="B11491">
        <v>284160</v>
      </c>
      <c r="C11491" s="13" t="s">
        <v>28663</v>
      </c>
      <c r="D11491" t="s">
        <v>21906</v>
      </c>
      <c r="E11491" s="4">
        <v>46023</v>
      </c>
    </row>
    <row r="11492" spans="1:5" x14ac:dyDescent="0.25">
      <c r="A11492">
        <v>20582</v>
      </c>
      <c r="B11492">
        <v>284169</v>
      </c>
      <c r="C11492" s="13" t="s">
        <v>28665</v>
      </c>
      <c r="D11492" t="s">
        <v>21906</v>
      </c>
      <c r="E11492" s="4">
        <v>46023</v>
      </c>
    </row>
    <row r="11493" spans="1:5" x14ac:dyDescent="0.25">
      <c r="A11493">
        <v>20582</v>
      </c>
      <c r="B11493">
        <v>284169</v>
      </c>
      <c r="C11493" s="13" t="s">
        <v>28666</v>
      </c>
      <c r="D11493" t="s">
        <v>21906</v>
      </c>
      <c r="E11493" s="4">
        <v>46023</v>
      </c>
    </row>
    <row r="11494" spans="1:5" x14ac:dyDescent="0.25">
      <c r="A11494">
        <v>20582</v>
      </c>
      <c r="B11494">
        <v>284169</v>
      </c>
      <c r="C11494" s="13" t="s">
        <v>28667</v>
      </c>
      <c r="D11494" t="s">
        <v>21906</v>
      </c>
      <c r="E11494" s="4">
        <v>46023</v>
      </c>
    </row>
    <row r="11495" spans="1:5" x14ac:dyDescent="0.25">
      <c r="A11495">
        <v>20582</v>
      </c>
      <c r="B11495">
        <v>284169</v>
      </c>
      <c r="C11495" s="13" t="s">
        <v>28664</v>
      </c>
      <c r="D11495" t="s">
        <v>21906</v>
      </c>
      <c r="E11495" s="4">
        <v>46023</v>
      </c>
    </row>
    <row r="11496" spans="1:5" x14ac:dyDescent="0.25">
      <c r="A11496">
        <v>20583</v>
      </c>
      <c r="B11496">
        <v>284180</v>
      </c>
      <c r="C11496" s="13" t="s">
        <v>28668</v>
      </c>
      <c r="D11496" t="s">
        <v>21906</v>
      </c>
      <c r="E11496" s="4">
        <v>46023</v>
      </c>
    </row>
    <row r="11497" spans="1:5" x14ac:dyDescent="0.25">
      <c r="A11497">
        <v>20583</v>
      </c>
      <c r="B11497">
        <v>284180</v>
      </c>
      <c r="C11497" s="13" t="s">
        <v>28669</v>
      </c>
      <c r="D11497" t="s">
        <v>21906</v>
      </c>
      <c r="E11497" s="4">
        <v>46023</v>
      </c>
    </row>
    <row r="11498" spans="1:5" x14ac:dyDescent="0.25">
      <c r="A11498">
        <v>20583</v>
      </c>
      <c r="B11498">
        <v>284180</v>
      </c>
      <c r="C11498" s="13" t="s">
        <v>28670</v>
      </c>
      <c r="D11498" t="s">
        <v>21906</v>
      </c>
      <c r="E11498" s="4">
        <v>46023</v>
      </c>
    </row>
    <row r="11499" spans="1:5" x14ac:dyDescent="0.25">
      <c r="A11499">
        <v>20584</v>
      </c>
      <c r="B11499">
        <v>284227</v>
      </c>
      <c r="C11499" s="13" t="s">
        <v>28671</v>
      </c>
      <c r="D11499" t="s">
        <v>21906</v>
      </c>
      <c r="E11499" s="4">
        <v>46023</v>
      </c>
    </row>
    <row r="11500" spans="1:5" x14ac:dyDescent="0.25">
      <c r="A11500">
        <v>20585</v>
      </c>
      <c r="B11500">
        <v>284232</v>
      </c>
      <c r="C11500" s="13" t="s">
        <v>34859</v>
      </c>
      <c r="D11500" t="s">
        <v>21906</v>
      </c>
      <c r="E11500" s="4">
        <v>46023</v>
      </c>
    </row>
    <row r="11501" spans="1:5" x14ac:dyDescent="0.25">
      <c r="A11501">
        <v>20585</v>
      </c>
      <c r="B11501">
        <v>284232</v>
      </c>
      <c r="C11501" s="13" t="s">
        <v>28672</v>
      </c>
      <c r="D11501" t="s">
        <v>21906</v>
      </c>
      <c r="E11501" s="4">
        <v>46023</v>
      </c>
    </row>
    <row r="11502" spans="1:5" x14ac:dyDescent="0.25">
      <c r="A11502">
        <v>20587</v>
      </c>
      <c r="B11502">
        <v>284247</v>
      </c>
      <c r="C11502" s="13" t="s">
        <v>28673</v>
      </c>
      <c r="D11502" t="s">
        <v>21906</v>
      </c>
      <c r="E11502" s="4">
        <v>46023</v>
      </c>
    </row>
    <row r="11503" spans="1:5" x14ac:dyDescent="0.25">
      <c r="A11503">
        <v>20587</v>
      </c>
      <c r="B11503">
        <v>284247</v>
      </c>
      <c r="C11503" s="13" t="s">
        <v>28674</v>
      </c>
      <c r="D11503" t="s">
        <v>21906</v>
      </c>
      <c r="E11503" s="4">
        <v>46023</v>
      </c>
    </row>
    <row r="11504" spans="1:5" x14ac:dyDescent="0.25">
      <c r="A11504">
        <v>20589</v>
      </c>
      <c r="B11504">
        <v>284264</v>
      </c>
      <c r="C11504" s="13" t="s">
        <v>33017</v>
      </c>
      <c r="D11504" t="s">
        <v>21906</v>
      </c>
      <c r="E11504" s="4">
        <v>46023</v>
      </c>
    </row>
    <row r="11505" spans="1:5" x14ac:dyDescent="0.25">
      <c r="A11505">
        <v>20589</v>
      </c>
      <c r="B11505">
        <v>284264</v>
      </c>
      <c r="C11505" s="13" t="s">
        <v>33018</v>
      </c>
      <c r="D11505" t="s">
        <v>21906</v>
      </c>
      <c r="E11505" s="4">
        <v>46023</v>
      </c>
    </row>
    <row r="11506" spans="1:5" x14ac:dyDescent="0.25">
      <c r="A11506">
        <v>20589</v>
      </c>
      <c r="B11506">
        <v>284264</v>
      </c>
      <c r="C11506" s="13" t="s">
        <v>33019</v>
      </c>
      <c r="D11506" t="s">
        <v>21906</v>
      </c>
      <c r="E11506" s="4">
        <v>46023</v>
      </c>
    </row>
    <row r="11507" spans="1:5" x14ac:dyDescent="0.25">
      <c r="A11507">
        <v>20590</v>
      </c>
      <c r="B11507">
        <v>284271</v>
      </c>
      <c r="C11507" s="13" t="s">
        <v>33020</v>
      </c>
      <c r="D11507" t="s">
        <v>21906</v>
      </c>
      <c r="E11507" s="4">
        <v>46023</v>
      </c>
    </row>
    <row r="11508" spans="1:5" x14ac:dyDescent="0.25">
      <c r="A11508">
        <v>20590</v>
      </c>
      <c r="B11508">
        <v>284271</v>
      </c>
      <c r="C11508" s="13" t="s">
        <v>28675</v>
      </c>
      <c r="D11508" t="s">
        <v>21906</v>
      </c>
      <c r="E11508" s="4">
        <v>46023</v>
      </c>
    </row>
    <row r="11509" spans="1:5" x14ac:dyDescent="0.25">
      <c r="A11509">
        <v>20592</v>
      </c>
      <c r="B11509">
        <v>284282</v>
      </c>
      <c r="C11509" s="13" t="s">
        <v>28676</v>
      </c>
      <c r="D11509" t="s">
        <v>21906</v>
      </c>
      <c r="E11509" s="4">
        <v>46023</v>
      </c>
    </row>
    <row r="11510" spans="1:5" x14ac:dyDescent="0.25">
      <c r="A11510">
        <v>20592</v>
      </c>
      <c r="B11510">
        <v>284282</v>
      </c>
      <c r="C11510" s="13" t="s">
        <v>33021</v>
      </c>
      <c r="D11510" t="s">
        <v>21906</v>
      </c>
      <c r="E11510" s="4">
        <v>46023</v>
      </c>
    </row>
    <row r="11511" spans="1:5" x14ac:dyDescent="0.25">
      <c r="A11511">
        <v>20593</v>
      </c>
      <c r="B11511">
        <v>284289</v>
      </c>
      <c r="C11511" s="13" t="s">
        <v>33022</v>
      </c>
      <c r="D11511" t="s">
        <v>21906</v>
      </c>
      <c r="E11511" s="4">
        <v>46023</v>
      </c>
    </row>
    <row r="11512" spans="1:5" x14ac:dyDescent="0.25">
      <c r="A11512">
        <v>20593</v>
      </c>
      <c r="B11512">
        <v>284289</v>
      </c>
      <c r="C11512" s="13" t="s">
        <v>28677</v>
      </c>
      <c r="D11512" t="s">
        <v>21906</v>
      </c>
      <c r="E11512" s="4">
        <v>46023</v>
      </c>
    </row>
    <row r="11513" spans="1:5" x14ac:dyDescent="0.25">
      <c r="A11513">
        <v>20595</v>
      </c>
      <c r="B11513">
        <v>284324</v>
      </c>
      <c r="C11513" s="13" t="s">
        <v>33023</v>
      </c>
      <c r="D11513" t="s">
        <v>21906</v>
      </c>
      <c r="E11513" s="4">
        <v>46023</v>
      </c>
    </row>
    <row r="11514" spans="1:5" x14ac:dyDescent="0.25">
      <c r="A11514">
        <v>20595</v>
      </c>
      <c r="B11514">
        <v>284324</v>
      </c>
      <c r="C11514" s="13" t="s">
        <v>28678</v>
      </c>
      <c r="D11514" t="s">
        <v>21906</v>
      </c>
      <c r="E11514" s="4">
        <v>46023</v>
      </c>
    </row>
    <row r="11515" spans="1:5" x14ac:dyDescent="0.25">
      <c r="A11515">
        <v>20596</v>
      </c>
      <c r="B11515">
        <v>284332</v>
      </c>
      <c r="C11515" s="13" t="s">
        <v>33024</v>
      </c>
      <c r="D11515" t="s">
        <v>21906</v>
      </c>
      <c r="E11515" s="4">
        <v>46023</v>
      </c>
    </row>
    <row r="11516" spans="1:5" x14ac:dyDescent="0.25">
      <c r="A11516">
        <v>20596</v>
      </c>
      <c r="B11516">
        <v>284332</v>
      </c>
      <c r="C11516" s="13" t="s">
        <v>28679</v>
      </c>
      <c r="D11516" t="s">
        <v>21906</v>
      </c>
      <c r="E11516" s="4">
        <v>46023</v>
      </c>
    </row>
    <row r="11517" spans="1:5" x14ac:dyDescent="0.25">
      <c r="A11517">
        <v>20597</v>
      </c>
      <c r="B11517">
        <v>284339</v>
      </c>
      <c r="C11517" s="13" t="s">
        <v>28680</v>
      </c>
      <c r="D11517" t="s">
        <v>21906</v>
      </c>
      <c r="E11517" s="4">
        <v>46023</v>
      </c>
    </row>
    <row r="11518" spans="1:5" x14ac:dyDescent="0.25">
      <c r="A11518">
        <v>20597</v>
      </c>
      <c r="B11518">
        <v>284339</v>
      </c>
      <c r="C11518" s="13" t="s">
        <v>28681</v>
      </c>
      <c r="D11518" t="s">
        <v>21906</v>
      </c>
      <c r="E11518" s="4">
        <v>46023</v>
      </c>
    </row>
    <row r="11519" spans="1:5" x14ac:dyDescent="0.25">
      <c r="A11519">
        <v>20598</v>
      </c>
      <c r="B11519">
        <v>284343</v>
      </c>
      <c r="C11519" s="13" t="s">
        <v>28683</v>
      </c>
      <c r="D11519" t="s">
        <v>21906</v>
      </c>
      <c r="E11519" s="4">
        <v>46023</v>
      </c>
    </row>
    <row r="11520" spans="1:5" x14ac:dyDescent="0.25">
      <c r="A11520">
        <v>20598</v>
      </c>
      <c r="B11520">
        <v>284343</v>
      </c>
      <c r="C11520" s="13" t="s">
        <v>28682</v>
      </c>
      <c r="D11520" t="s">
        <v>21906</v>
      </c>
      <c r="E11520" s="4">
        <v>46023</v>
      </c>
    </row>
    <row r="11521" spans="1:5" x14ac:dyDescent="0.25">
      <c r="A11521">
        <v>20598</v>
      </c>
      <c r="B11521">
        <v>284343</v>
      </c>
      <c r="C11521" s="13" t="s">
        <v>33026</v>
      </c>
      <c r="D11521" t="s">
        <v>21906</v>
      </c>
      <c r="E11521" s="4">
        <v>46023</v>
      </c>
    </row>
    <row r="11522" spans="1:5" x14ac:dyDescent="0.25">
      <c r="A11522">
        <v>20598</v>
      </c>
      <c r="B11522">
        <v>284343</v>
      </c>
      <c r="C11522" s="13" t="s">
        <v>33025</v>
      </c>
      <c r="D11522" t="s">
        <v>21906</v>
      </c>
      <c r="E11522" s="4">
        <v>46023</v>
      </c>
    </row>
    <row r="11523" spans="1:5" x14ac:dyDescent="0.25">
      <c r="A11523">
        <v>20601</v>
      </c>
      <c r="B11523">
        <v>284362</v>
      </c>
      <c r="C11523" s="13" t="s">
        <v>28684</v>
      </c>
      <c r="D11523" t="s">
        <v>21906</v>
      </c>
      <c r="E11523" s="4">
        <v>46023</v>
      </c>
    </row>
    <row r="11524" spans="1:5" x14ac:dyDescent="0.25">
      <c r="A11524">
        <v>20601</v>
      </c>
      <c r="B11524">
        <v>284362</v>
      </c>
      <c r="C11524" s="13" t="s">
        <v>28685</v>
      </c>
      <c r="D11524" t="s">
        <v>21906</v>
      </c>
      <c r="E11524" s="4">
        <v>46023</v>
      </c>
    </row>
    <row r="11525" spans="1:5" x14ac:dyDescent="0.25">
      <c r="A11525">
        <v>20603</v>
      </c>
      <c r="B11525">
        <v>284388</v>
      </c>
      <c r="C11525" s="13" t="s">
        <v>33027</v>
      </c>
      <c r="D11525" t="s">
        <v>21906</v>
      </c>
      <c r="E11525" s="4">
        <v>46023</v>
      </c>
    </row>
    <row r="11526" spans="1:5" x14ac:dyDescent="0.25">
      <c r="A11526">
        <v>20603</v>
      </c>
      <c r="B11526">
        <v>284388</v>
      </c>
      <c r="C11526" s="13" t="s">
        <v>28686</v>
      </c>
      <c r="D11526" t="s">
        <v>21906</v>
      </c>
      <c r="E11526" s="4">
        <v>46023</v>
      </c>
    </row>
    <row r="11527" spans="1:5" x14ac:dyDescent="0.25">
      <c r="A11527">
        <v>20604</v>
      </c>
      <c r="B11527">
        <v>284395</v>
      </c>
      <c r="C11527" s="13" t="s">
        <v>28687</v>
      </c>
      <c r="D11527" t="s">
        <v>21906</v>
      </c>
      <c r="E11527" s="4">
        <v>46023</v>
      </c>
    </row>
    <row r="11528" spans="1:5" x14ac:dyDescent="0.25">
      <c r="A11528">
        <v>20605</v>
      </c>
      <c r="B11528">
        <v>284400</v>
      </c>
      <c r="C11528" s="13" t="s">
        <v>33029</v>
      </c>
      <c r="D11528" t="s">
        <v>21906</v>
      </c>
      <c r="E11528" s="4">
        <v>46023</v>
      </c>
    </row>
    <row r="11529" spans="1:5" x14ac:dyDescent="0.25">
      <c r="A11529">
        <v>20605</v>
      </c>
      <c r="B11529">
        <v>284400</v>
      </c>
      <c r="C11529" s="13" t="s">
        <v>33028</v>
      </c>
      <c r="D11529" t="s">
        <v>21906</v>
      </c>
      <c r="E11529" s="4">
        <v>46023</v>
      </c>
    </row>
    <row r="11530" spans="1:5" x14ac:dyDescent="0.25">
      <c r="A11530">
        <v>20605</v>
      </c>
      <c r="B11530">
        <v>284400</v>
      </c>
      <c r="C11530" s="13" t="s">
        <v>28688</v>
      </c>
      <c r="D11530" t="s">
        <v>21906</v>
      </c>
      <c r="E11530" s="4">
        <v>46023</v>
      </c>
    </row>
    <row r="11531" spans="1:5" x14ac:dyDescent="0.25">
      <c r="A11531">
        <v>20609</v>
      </c>
      <c r="B11531">
        <v>284417</v>
      </c>
      <c r="C11531" s="13" t="s">
        <v>28689</v>
      </c>
      <c r="D11531" t="s">
        <v>21906</v>
      </c>
      <c r="E11531" s="4">
        <v>46023</v>
      </c>
    </row>
    <row r="11532" spans="1:5" x14ac:dyDescent="0.25">
      <c r="A11532">
        <v>20610</v>
      </c>
      <c r="B11532">
        <v>284426</v>
      </c>
      <c r="C11532" s="13" t="s">
        <v>24011</v>
      </c>
      <c r="D11532" t="s">
        <v>21906</v>
      </c>
      <c r="E11532" s="4">
        <v>46023</v>
      </c>
    </row>
    <row r="11533" spans="1:5" x14ac:dyDescent="0.25">
      <c r="A11533">
        <v>20610</v>
      </c>
      <c r="B11533">
        <v>284426</v>
      </c>
      <c r="C11533" s="13" t="s">
        <v>28693</v>
      </c>
      <c r="D11533" t="s">
        <v>21906</v>
      </c>
      <c r="E11533" s="4">
        <v>46023</v>
      </c>
    </row>
    <row r="11534" spans="1:5" x14ac:dyDescent="0.25">
      <c r="A11534">
        <v>20610</v>
      </c>
      <c r="B11534">
        <v>284426</v>
      </c>
      <c r="C11534" s="13" t="s">
        <v>28692</v>
      </c>
      <c r="D11534" t="s">
        <v>21906</v>
      </c>
      <c r="E11534" s="4">
        <v>46023</v>
      </c>
    </row>
    <row r="11535" spans="1:5" x14ac:dyDescent="0.25">
      <c r="A11535">
        <v>20610</v>
      </c>
      <c r="B11535">
        <v>284426</v>
      </c>
      <c r="C11535" s="13" t="s">
        <v>28691</v>
      </c>
      <c r="D11535" t="s">
        <v>21906</v>
      </c>
      <c r="E11535" s="4">
        <v>46023</v>
      </c>
    </row>
    <row r="11536" spans="1:5" x14ac:dyDescent="0.25">
      <c r="A11536">
        <v>20610</v>
      </c>
      <c r="B11536">
        <v>284426</v>
      </c>
      <c r="C11536" s="13" t="s">
        <v>33030</v>
      </c>
      <c r="D11536" t="s">
        <v>21906</v>
      </c>
      <c r="E11536" s="4">
        <v>46023</v>
      </c>
    </row>
    <row r="11537" spans="1:5" x14ac:dyDescent="0.25">
      <c r="A11537">
        <v>20610</v>
      </c>
      <c r="B11537">
        <v>284426</v>
      </c>
      <c r="C11537" s="13" t="s">
        <v>28690</v>
      </c>
      <c r="D11537" t="s">
        <v>21906</v>
      </c>
      <c r="E11537" s="4">
        <v>46023</v>
      </c>
    </row>
    <row r="11538" spans="1:5" x14ac:dyDescent="0.25">
      <c r="A11538">
        <v>20611</v>
      </c>
      <c r="B11538">
        <v>284435</v>
      </c>
      <c r="C11538" s="13" t="s">
        <v>28694</v>
      </c>
      <c r="D11538" t="s">
        <v>21906</v>
      </c>
      <c r="E11538" s="4">
        <v>46023</v>
      </c>
    </row>
    <row r="11539" spans="1:5" x14ac:dyDescent="0.25">
      <c r="A11539">
        <v>20611</v>
      </c>
      <c r="B11539">
        <v>284435</v>
      </c>
      <c r="C11539" s="13" t="s">
        <v>28695</v>
      </c>
      <c r="D11539" t="s">
        <v>21906</v>
      </c>
      <c r="E11539" s="4">
        <v>46023</v>
      </c>
    </row>
    <row r="11540" spans="1:5" x14ac:dyDescent="0.25">
      <c r="A11540">
        <v>20611</v>
      </c>
      <c r="B11540">
        <v>284435</v>
      </c>
      <c r="C11540" s="13" t="s">
        <v>33031</v>
      </c>
      <c r="D11540" t="s">
        <v>21906</v>
      </c>
      <c r="E11540" s="4">
        <v>46023</v>
      </c>
    </row>
    <row r="11541" spans="1:5" x14ac:dyDescent="0.25">
      <c r="A11541">
        <v>20612</v>
      </c>
      <c r="B11541">
        <v>284448</v>
      </c>
      <c r="C11541" s="13" t="s">
        <v>33032</v>
      </c>
      <c r="D11541" t="s">
        <v>21906</v>
      </c>
      <c r="E11541" s="4">
        <v>46023</v>
      </c>
    </row>
    <row r="11542" spans="1:5" x14ac:dyDescent="0.25">
      <c r="A11542">
        <v>20613</v>
      </c>
      <c r="B11542">
        <v>284454</v>
      </c>
      <c r="C11542" s="13" t="s">
        <v>28696</v>
      </c>
      <c r="D11542" t="s">
        <v>21906</v>
      </c>
      <c r="E11542" s="4">
        <v>46023</v>
      </c>
    </row>
    <row r="11543" spans="1:5" x14ac:dyDescent="0.25">
      <c r="A11543">
        <v>20614</v>
      </c>
      <c r="B11543">
        <v>284460</v>
      </c>
      <c r="C11543" s="13" t="s">
        <v>28697</v>
      </c>
      <c r="D11543" t="s">
        <v>21906</v>
      </c>
      <c r="E11543" s="4">
        <v>46023</v>
      </c>
    </row>
    <row r="11544" spans="1:5" x14ac:dyDescent="0.25">
      <c r="A11544">
        <v>20623</v>
      </c>
      <c r="B11544">
        <v>284804</v>
      </c>
      <c r="C11544" s="13" t="s">
        <v>28698</v>
      </c>
      <c r="D11544" t="s">
        <v>21906</v>
      </c>
      <c r="E11544" s="4">
        <v>46023</v>
      </c>
    </row>
    <row r="11545" spans="1:5" x14ac:dyDescent="0.25">
      <c r="A11545">
        <v>20628</v>
      </c>
      <c r="B11545">
        <v>284963</v>
      </c>
      <c r="C11545" s="13" t="s">
        <v>28699</v>
      </c>
      <c r="D11545" t="s">
        <v>21906</v>
      </c>
      <c r="E11545" s="4">
        <v>46023</v>
      </c>
    </row>
    <row r="11546" spans="1:5" x14ac:dyDescent="0.25">
      <c r="A11546">
        <v>20629</v>
      </c>
      <c r="B11546">
        <v>284973</v>
      </c>
      <c r="C11546" s="13" t="s">
        <v>28700</v>
      </c>
      <c r="D11546" t="s">
        <v>21906</v>
      </c>
      <c r="E11546" s="4">
        <v>46023</v>
      </c>
    </row>
    <row r="11547" spans="1:5" x14ac:dyDescent="0.25">
      <c r="A11547">
        <v>20630</v>
      </c>
      <c r="B11547">
        <v>284979</v>
      </c>
      <c r="C11547" s="13" t="s">
        <v>28701</v>
      </c>
      <c r="D11547" t="s">
        <v>21906</v>
      </c>
      <c r="E11547" s="4">
        <v>46023</v>
      </c>
    </row>
    <row r="11548" spans="1:5" x14ac:dyDescent="0.25">
      <c r="A11548">
        <v>20631</v>
      </c>
      <c r="B11548">
        <v>284984</v>
      </c>
      <c r="C11548" s="13" t="s">
        <v>23024</v>
      </c>
      <c r="D11548" t="s">
        <v>21906</v>
      </c>
      <c r="E11548" s="4">
        <v>46023</v>
      </c>
    </row>
    <row r="11549" spans="1:5" x14ac:dyDescent="0.25">
      <c r="A11549">
        <v>20702</v>
      </c>
      <c r="B11549">
        <v>289157</v>
      </c>
      <c r="C11549" s="13" t="s">
        <v>28702</v>
      </c>
      <c r="D11549" t="s">
        <v>21906</v>
      </c>
      <c r="E11549" s="4">
        <v>46023</v>
      </c>
    </row>
    <row r="11550" spans="1:5" x14ac:dyDescent="0.25">
      <c r="A11550">
        <v>20702</v>
      </c>
      <c r="B11550">
        <v>289157</v>
      </c>
      <c r="C11550" s="13" t="s">
        <v>28703</v>
      </c>
      <c r="D11550" t="s">
        <v>21906</v>
      </c>
      <c r="E11550" s="4">
        <v>46023</v>
      </c>
    </row>
    <row r="11551" spans="1:5" x14ac:dyDescent="0.25">
      <c r="A11551">
        <v>20702</v>
      </c>
      <c r="B11551">
        <v>289157</v>
      </c>
      <c r="C11551" s="13" t="s">
        <v>33033</v>
      </c>
      <c r="D11551" t="s">
        <v>21906</v>
      </c>
      <c r="E11551" s="4">
        <v>46023</v>
      </c>
    </row>
    <row r="11552" spans="1:5" x14ac:dyDescent="0.25">
      <c r="A11552">
        <v>20702</v>
      </c>
      <c r="B11552">
        <v>289157</v>
      </c>
      <c r="C11552" s="13" t="s">
        <v>28704</v>
      </c>
      <c r="D11552" t="s">
        <v>21906</v>
      </c>
      <c r="E11552" s="4">
        <v>46023</v>
      </c>
    </row>
    <row r="11553" spans="1:5" x14ac:dyDescent="0.25">
      <c r="A11553">
        <v>20702</v>
      </c>
      <c r="B11553">
        <v>289157</v>
      </c>
      <c r="C11553" s="13" t="s">
        <v>28705</v>
      </c>
      <c r="D11553" t="s">
        <v>21906</v>
      </c>
      <c r="E11553" s="4">
        <v>46023</v>
      </c>
    </row>
    <row r="11554" spans="1:5" x14ac:dyDescent="0.25">
      <c r="A11554">
        <v>20702</v>
      </c>
      <c r="B11554">
        <v>289157</v>
      </c>
      <c r="C11554" s="13" t="s">
        <v>33034</v>
      </c>
      <c r="D11554" t="s">
        <v>21906</v>
      </c>
      <c r="E11554" s="4">
        <v>46023</v>
      </c>
    </row>
    <row r="11555" spans="1:5" x14ac:dyDescent="0.25">
      <c r="A11555">
        <v>20702</v>
      </c>
      <c r="B11555">
        <v>289157</v>
      </c>
      <c r="C11555" s="13" t="s">
        <v>28706</v>
      </c>
      <c r="D11555" t="s">
        <v>21906</v>
      </c>
      <c r="E11555" s="4">
        <v>46023</v>
      </c>
    </row>
    <row r="11556" spans="1:5" x14ac:dyDescent="0.25">
      <c r="A11556">
        <v>20703</v>
      </c>
      <c r="B11556">
        <v>289176</v>
      </c>
      <c r="C11556" s="13" t="s">
        <v>28707</v>
      </c>
      <c r="D11556" t="s">
        <v>21906</v>
      </c>
      <c r="E11556" s="4">
        <v>46023</v>
      </c>
    </row>
    <row r="11557" spans="1:5" x14ac:dyDescent="0.25">
      <c r="A11557">
        <v>20707</v>
      </c>
      <c r="B11557">
        <v>289290</v>
      </c>
      <c r="C11557" s="13" t="s">
        <v>28708</v>
      </c>
      <c r="D11557" t="s">
        <v>21906</v>
      </c>
      <c r="E11557" s="4">
        <v>46023</v>
      </c>
    </row>
    <row r="11558" spans="1:5" x14ac:dyDescent="0.25">
      <c r="A11558">
        <v>20707</v>
      </c>
      <c r="B11558">
        <v>289290</v>
      </c>
      <c r="C11558" s="13" t="s">
        <v>33035</v>
      </c>
      <c r="D11558" t="s">
        <v>21906</v>
      </c>
      <c r="E11558" s="4">
        <v>46023</v>
      </c>
    </row>
    <row r="11559" spans="1:5" x14ac:dyDescent="0.25">
      <c r="A11559">
        <v>20709</v>
      </c>
      <c r="B11559">
        <v>289307</v>
      </c>
      <c r="C11559" s="13" t="s">
        <v>33036</v>
      </c>
      <c r="D11559" t="s">
        <v>21906</v>
      </c>
      <c r="E11559" s="4">
        <v>46023</v>
      </c>
    </row>
    <row r="11560" spans="1:5" x14ac:dyDescent="0.25">
      <c r="A11560">
        <v>20709</v>
      </c>
      <c r="B11560">
        <v>289307</v>
      </c>
      <c r="C11560" s="13" t="s">
        <v>33037</v>
      </c>
      <c r="D11560" t="s">
        <v>21906</v>
      </c>
      <c r="E11560" s="4">
        <v>46023</v>
      </c>
    </row>
    <row r="11561" spans="1:5" x14ac:dyDescent="0.25">
      <c r="A11561">
        <v>20711</v>
      </c>
      <c r="B11561">
        <v>289326</v>
      </c>
      <c r="C11561" s="13" t="s">
        <v>28709</v>
      </c>
      <c r="D11561" t="s">
        <v>21906</v>
      </c>
      <c r="E11561" s="4">
        <v>46023</v>
      </c>
    </row>
    <row r="11562" spans="1:5" x14ac:dyDescent="0.25">
      <c r="A11562">
        <v>20711</v>
      </c>
      <c r="B11562">
        <v>289326</v>
      </c>
      <c r="C11562" s="13" t="s">
        <v>28710</v>
      </c>
      <c r="D11562" t="s">
        <v>21906</v>
      </c>
      <c r="E11562" s="4">
        <v>46023</v>
      </c>
    </row>
    <row r="11563" spans="1:5" x14ac:dyDescent="0.25">
      <c r="A11563">
        <v>20711</v>
      </c>
      <c r="B11563">
        <v>289326</v>
      </c>
      <c r="C11563" s="13" t="s">
        <v>28712</v>
      </c>
      <c r="D11563" t="s">
        <v>21906</v>
      </c>
      <c r="E11563" s="4">
        <v>46023</v>
      </c>
    </row>
    <row r="11564" spans="1:5" x14ac:dyDescent="0.25">
      <c r="A11564">
        <v>20711</v>
      </c>
      <c r="B11564">
        <v>289326</v>
      </c>
      <c r="C11564" s="13" t="s">
        <v>28711</v>
      </c>
      <c r="D11564" t="s">
        <v>21906</v>
      </c>
      <c r="E11564" s="4">
        <v>46023</v>
      </c>
    </row>
    <row r="11565" spans="1:5" x14ac:dyDescent="0.25">
      <c r="A11565">
        <v>20711</v>
      </c>
      <c r="B11565">
        <v>289326</v>
      </c>
      <c r="C11565" s="13" t="s">
        <v>28713</v>
      </c>
      <c r="D11565" t="s">
        <v>21906</v>
      </c>
      <c r="E11565" s="4">
        <v>46023</v>
      </c>
    </row>
    <row r="11566" spans="1:5" x14ac:dyDescent="0.25">
      <c r="A11566">
        <v>20712</v>
      </c>
      <c r="B11566">
        <v>289347</v>
      </c>
      <c r="C11566" s="13" t="s">
        <v>28714</v>
      </c>
      <c r="D11566" t="s">
        <v>21906</v>
      </c>
      <c r="E11566" s="4">
        <v>46023</v>
      </c>
    </row>
    <row r="11567" spans="1:5" x14ac:dyDescent="0.25">
      <c r="A11567">
        <v>20712</v>
      </c>
      <c r="B11567">
        <v>289347</v>
      </c>
      <c r="C11567" s="13" t="s">
        <v>33038</v>
      </c>
      <c r="D11567" t="s">
        <v>21906</v>
      </c>
      <c r="E11567" s="4">
        <v>46023</v>
      </c>
    </row>
    <row r="11568" spans="1:5" x14ac:dyDescent="0.25">
      <c r="A11568">
        <v>20712</v>
      </c>
      <c r="B11568">
        <v>289347</v>
      </c>
      <c r="C11568" s="13" t="s">
        <v>33039</v>
      </c>
      <c r="D11568" t="s">
        <v>21906</v>
      </c>
      <c r="E11568" s="4">
        <v>46023</v>
      </c>
    </row>
    <row r="11569" spans="1:5" x14ac:dyDescent="0.25">
      <c r="A11569">
        <v>20713</v>
      </c>
      <c r="B11569">
        <v>289356</v>
      </c>
      <c r="C11569" s="13" t="s">
        <v>28715</v>
      </c>
      <c r="D11569" t="s">
        <v>21906</v>
      </c>
      <c r="E11569" s="4">
        <v>46023</v>
      </c>
    </row>
    <row r="11570" spans="1:5" x14ac:dyDescent="0.25">
      <c r="A11570">
        <v>20713</v>
      </c>
      <c r="B11570">
        <v>289356</v>
      </c>
      <c r="C11570" s="13" t="s">
        <v>33040</v>
      </c>
      <c r="D11570" t="s">
        <v>21906</v>
      </c>
      <c r="E11570" s="4">
        <v>46023</v>
      </c>
    </row>
    <row r="11571" spans="1:5" x14ac:dyDescent="0.25">
      <c r="A11571">
        <v>20714</v>
      </c>
      <c r="B11571">
        <v>289362</v>
      </c>
      <c r="C11571" s="13" t="s">
        <v>28716</v>
      </c>
      <c r="D11571" t="s">
        <v>21906</v>
      </c>
      <c r="E11571" s="4">
        <v>46023</v>
      </c>
    </row>
    <row r="11572" spans="1:5" x14ac:dyDescent="0.25">
      <c r="A11572">
        <v>20715</v>
      </c>
      <c r="B11572">
        <v>289365</v>
      </c>
      <c r="C11572" s="13" t="s">
        <v>28717</v>
      </c>
      <c r="D11572" t="s">
        <v>21906</v>
      </c>
      <c r="E11572" s="4">
        <v>46023</v>
      </c>
    </row>
    <row r="11573" spans="1:5" x14ac:dyDescent="0.25">
      <c r="A11573">
        <f>_xlfn.XLOOKUP(B11573,DGOro_preferovane_terminy!B:B,DGOro_preferovane_terminy!A:A," ",0)</f>
        <v>20718</v>
      </c>
      <c r="B11573" s="12">
        <v>289377</v>
      </c>
      <c r="C11573" s="13" t="s">
        <v>39279</v>
      </c>
      <c r="D11573" t="s">
        <v>21906</v>
      </c>
      <c r="E11573" s="4">
        <v>46023</v>
      </c>
    </row>
    <row r="11574" spans="1:5" x14ac:dyDescent="0.25">
      <c r="A11574">
        <f>_xlfn.XLOOKUP(B11574,DGOro_preferovane_terminy!B:B,DGOro_preferovane_terminy!A:A," ",0)</f>
        <v>20718</v>
      </c>
      <c r="B11574" s="12">
        <v>289377</v>
      </c>
      <c r="C11574" s="13" t="s">
        <v>39280</v>
      </c>
      <c r="D11574" t="s">
        <v>21906</v>
      </c>
      <c r="E11574" s="4">
        <v>46023</v>
      </c>
    </row>
    <row r="11575" spans="1:5" x14ac:dyDescent="0.25">
      <c r="A11575">
        <v>20719</v>
      </c>
      <c r="B11575">
        <v>289380</v>
      </c>
      <c r="C11575" s="13" t="s">
        <v>33041</v>
      </c>
      <c r="D11575" t="s">
        <v>21906</v>
      </c>
      <c r="E11575" s="4">
        <v>46023</v>
      </c>
    </row>
    <row r="11576" spans="1:5" x14ac:dyDescent="0.25">
      <c r="A11576">
        <v>20720</v>
      </c>
      <c r="B11576">
        <v>289385</v>
      </c>
      <c r="C11576" s="13" t="s">
        <v>33042</v>
      </c>
      <c r="D11576" t="s">
        <v>21906</v>
      </c>
      <c r="E11576" s="4">
        <v>46023</v>
      </c>
    </row>
    <row r="11577" spans="1:5" x14ac:dyDescent="0.25">
      <c r="A11577">
        <v>20721</v>
      </c>
      <c r="B11577">
        <v>289390</v>
      </c>
      <c r="C11577" s="13" t="s">
        <v>28718</v>
      </c>
      <c r="D11577" t="s">
        <v>21906</v>
      </c>
      <c r="E11577" s="4">
        <v>46023</v>
      </c>
    </row>
    <row r="11578" spans="1:5" x14ac:dyDescent="0.25">
      <c r="A11578">
        <f>_xlfn.XLOOKUP(B11578,DGOro_preferovane_terminy!B:B,DGOro_preferovane_terminy!A:A," ",0)</f>
        <v>20722</v>
      </c>
      <c r="B11578" s="12">
        <v>289395</v>
      </c>
      <c r="C11578" s="13" t="s">
        <v>39281</v>
      </c>
      <c r="D11578" t="s">
        <v>21906</v>
      </c>
      <c r="E11578" s="4">
        <v>46023</v>
      </c>
    </row>
    <row r="11579" spans="1:5" x14ac:dyDescent="0.25">
      <c r="A11579">
        <v>20723</v>
      </c>
      <c r="B11579">
        <v>289465</v>
      </c>
      <c r="C11579" s="13" t="s">
        <v>33043</v>
      </c>
      <c r="D11579" t="s">
        <v>21906</v>
      </c>
      <c r="E11579" s="4">
        <v>46023</v>
      </c>
    </row>
    <row r="11580" spans="1:5" x14ac:dyDescent="0.25">
      <c r="A11580">
        <v>20725</v>
      </c>
      <c r="B11580">
        <v>289478</v>
      </c>
      <c r="C11580" s="13" t="s">
        <v>28719</v>
      </c>
      <c r="D11580" t="s">
        <v>21906</v>
      </c>
      <c r="E11580" s="4">
        <v>46023</v>
      </c>
    </row>
    <row r="11581" spans="1:5" x14ac:dyDescent="0.25">
      <c r="A11581">
        <v>20728</v>
      </c>
      <c r="B11581">
        <v>289494</v>
      </c>
      <c r="C11581" s="13" t="s">
        <v>28720</v>
      </c>
      <c r="D11581" t="s">
        <v>21906</v>
      </c>
      <c r="E11581" s="4">
        <v>46023</v>
      </c>
    </row>
    <row r="11582" spans="1:5" x14ac:dyDescent="0.25">
      <c r="A11582">
        <v>20730</v>
      </c>
      <c r="B11582">
        <v>289499</v>
      </c>
      <c r="C11582" s="13" t="s">
        <v>28721</v>
      </c>
      <c r="D11582" t="s">
        <v>21906</v>
      </c>
      <c r="E11582" s="4">
        <v>46023</v>
      </c>
    </row>
    <row r="11583" spans="1:5" x14ac:dyDescent="0.25">
      <c r="A11583">
        <v>20731</v>
      </c>
      <c r="B11583">
        <v>289504</v>
      </c>
      <c r="C11583" s="13" t="s">
        <v>28722</v>
      </c>
      <c r="D11583" t="s">
        <v>21906</v>
      </c>
      <c r="E11583" s="4">
        <v>46023</v>
      </c>
    </row>
    <row r="11584" spans="1:5" x14ac:dyDescent="0.25">
      <c r="A11584">
        <v>20731</v>
      </c>
      <c r="B11584">
        <v>289504</v>
      </c>
      <c r="C11584" s="13" t="s">
        <v>28723</v>
      </c>
      <c r="D11584" t="s">
        <v>21906</v>
      </c>
      <c r="E11584" s="4">
        <v>46023</v>
      </c>
    </row>
    <row r="11585" spans="1:5" x14ac:dyDescent="0.25">
      <c r="A11585">
        <v>20733</v>
      </c>
      <c r="B11585">
        <v>289513</v>
      </c>
      <c r="C11585" s="13" t="s">
        <v>28724</v>
      </c>
      <c r="D11585" t="s">
        <v>21906</v>
      </c>
      <c r="E11585" s="4">
        <v>46023</v>
      </c>
    </row>
    <row r="11586" spans="1:5" x14ac:dyDescent="0.25">
      <c r="A11586">
        <v>20733</v>
      </c>
      <c r="B11586">
        <v>289513</v>
      </c>
      <c r="C11586" s="13" t="s">
        <v>28725</v>
      </c>
      <c r="D11586" t="s">
        <v>21906</v>
      </c>
      <c r="E11586" s="4">
        <v>46023</v>
      </c>
    </row>
    <row r="11587" spans="1:5" x14ac:dyDescent="0.25">
      <c r="A11587">
        <v>20733</v>
      </c>
      <c r="B11587">
        <v>289513</v>
      </c>
      <c r="C11587" s="13" t="s">
        <v>28726</v>
      </c>
      <c r="D11587" t="s">
        <v>21906</v>
      </c>
      <c r="E11587" s="4">
        <v>46023</v>
      </c>
    </row>
    <row r="11588" spans="1:5" x14ac:dyDescent="0.25">
      <c r="A11588">
        <v>20734</v>
      </c>
      <c r="B11588">
        <v>289522</v>
      </c>
      <c r="C11588" s="13" t="s">
        <v>28727</v>
      </c>
      <c r="D11588" t="s">
        <v>21906</v>
      </c>
      <c r="E11588" s="4">
        <v>46023</v>
      </c>
    </row>
    <row r="11589" spans="1:5" x14ac:dyDescent="0.25">
      <c r="A11589">
        <v>20735</v>
      </c>
      <c r="B11589">
        <v>289527</v>
      </c>
      <c r="C11589" s="13" t="s">
        <v>33044</v>
      </c>
      <c r="D11589" t="s">
        <v>21906</v>
      </c>
      <c r="E11589" s="4">
        <v>46023</v>
      </c>
    </row>
    <row r="11590" spans="1:5" x14ac:dyDescent="0.25">
      <c r="A11590">
        <v>20735</v>
      </c>
      <c r="B11590">
        <v>289527</v>
      </c>
      <c r="C11590" s="13" t="s">
        <v>33045</v>
      </c>
      <c r="D11590" t="s">
        <v>21906</v>
      </c>
      <c r="E11590" s="4">
        <v>46023</v>
      </c>
    </row>
    <row r="11591" spans="1:5" x14ac:dyDescent="0.25">
      <c r="A11591">
        <v>20735</v>
      </c>
      <c r="B11591">
        <v>289527</v>
      </c>
      <c r="C11591" s="13" t="s">
        <v>33046</v>
      </c>
      <c r="D11591" t="s">
        <v>21906</v>
      </c>
      <c r="E11591" s="4">
        <v>46023</v>
      </c>
    </row>
    <row r="11592" spans="1:5" x14ac:dyDescent="0.25">
      <c r="A11592">
        <v>20737</v>
      </c>
      <c r="B11592">
        <v>289539</v>
      </c>
      <c r="C11592" s="13" t="s">
        <v>33047</v>
      </c>
      <c r="D11592" t="s">
        <v>21906</v>
      </c>
      <c r="E11592" s="4">
        <v>46023</v>
      </c>
    </row>
    <row r="11593" spans="1:5" x14ac:dyDescent="0.25">
      <c r="A11593">
        <v>20741</v>
      </c>
      <c r="B11593">
        <v>289560</v>
      </c>
      <c r="C11593" s="13" t="s">
        <v>28728</v>
      </c>
      <c r="D11593" t="s">
        <v>21906</v>
      </c>
      <c r="E11593" s="4">
        <v>46023</v>
      </c>
    </row>
    <row r="11594" spans="1:5" x14ac:dyDescent="0.25">
      <c r="A11594">
        <v>20741</v>
      </c>
      <c r="B11594">
        <v>289560</v>
      </c>
      <c r="C11594" s="13" t="s">
        <v>33048</v>
      </c>
      <c r="D11594" t="s">
        <v>21906</v>
      </c>
      <c r="E11594" s="4">
        <v>46023</v>
      </c>
    </row>
    <row r="11595" spans="1:5" x14ac:dyDescent="0.25">
      <c r="A11595">
        <v>20741</v>
      </c>
      <c r="B11595">
        <v>289560</v>
      </c>
      <c r="C11595" s="13" t="s">
        <v>28729</v>
      </c>
      <c r="D11595" t="s">
        <v>21906</v>
      </c>
      <c r="E11595" s="4">
        <v>46023</v>
      </c>
    </row>
    <row r="11596" spans="1:5" x14ac:dyDescent="0.25">
      <c r="A11596">
        <v>20741</v>
      </c>
      <c r="B11596">
        <v>289560</v>
      </c>
      <c r="C11596" s="13" t="s">
        <v>33049</v>
      </c>
      <c r="D11596" t="s">
        <v>21906</v>
      </c>
      <c r="E11596" s="4">
        <v>46023</v>
      </c>
    </row>
    <row r="11597" spans="1:5" x14ac:dyDescent="0.25">
      <c r="A11597">
        <v>20741</v>
      </c>
      <c r="B11597">
        <v>289560</v>
      </c>
      <c r="C11597" s="13" t="s">
        <v>28730</v>
      </c>
      <c r="D11597" t="s">
        <v>21906</v>
      </c>
      <c r="E11597" s="4">
        <v>46023</v>
      </c>
    </row>
    <row r="11598" spans="1:5" x14ac:dyDescent="0.25">
      <c r="A11598">
        <v>20746</v>
      </c>
      <c r="B11598">
        <v>289586</v>
      </c>
      <c r="C11598" s="13" t="s">
        <v>28731</v>
      </c>
      <c r="D11598" t="s">
        <v>21906</v>
      </c>
      <c r="E11598" s="4">
        <v>46023</v>
      </c>
    </row>
    <row r="11599" spans="1:5" x14ac:dyDescent="0.25">
      <c r="A11599">
        <v>20746</v>
      </c>
      <c r="B11599">
        <v>289586</v>
      </c>
      <c r="C11599" s="13" t="s">
        <v>28732</v>
      </c>
      <c r="D11599" t="s">
        <v>21906</v>
      </c>
      <c r="E11599" s="4">
        <v>46023</v>
      </c>
    </row>
    <row r="11600" spans="1:5" x14ac:dyDescent="0.25">
      <c r="A11600">
        <v>20748</v>
      </c>
      <c r="B11600">
        <v>289596</v>
      </c>
      <c r="C11600" s="13" t="s">
        <v>28733</v>
      </c>
      <c r="D11600" t="s">
        <v>21906</v>
      </c>
      <c r="E11600" s="4">
        <v>46023</v>
      </c>
    </row>
    <row r="11601" spans="1:5" x14ac:dyDescent="0.25">
      <c r="A11601">
        <v>20749</v>
      </c>
      <c r="B11601">
        <v>289601</v>
      </c>
      <c r="C11601" s="13" t="s">
        <v>28734</v>
      </c>
      <c r="D11601" t="s">
        <v>21906</v>
      </c>
      <c r="E11601" s="4">
        <v>46023</v>
      </c>
    </row>
    <row r="11602" spans="1:5" x14ac:dyDescent="0.25">
      <c r="A11602">
        <v>20749</v>
      </c>
      <c r="B11602">
        <v>289601</v>
      </c>
      <c r="C11602" s="13" t="s">
        <v>33050</v>
      </c>
      <c r="D11602" t="s">
        <v>21906</v>
      </c>
      <c r="E11602" s="4">
        <v>46023</v>
      </c>
    </row>
    <row r="11603" spans="1:5" x14ac:dyDescent="0.25">
      <c r="A11603">
        <v>20752</v>
      </c>
      <c r="B11603">
        <v>289638</v>
      </c>
      <c r="C11603" s="13" t="s">
        <v>28735</v>
      </c>
      <c r="D11603" t="s">
        <v>21906</v>
      </c>
      <c r="E11603" s="4">
        <v>46023</v>
      </c>
    </row>
    <row r="11604" spans="1:5" x14ac:dyDescent="0.25">
      <c r="A11604">
        <v>20752</v>
      </c>
      <c r="B11604">
        <v>289638</v>
      </c>
      <c r="C11604" s="13" t="s">
        <v>34860</v>
      </c>
      <c r="D11604" t="s">
        <v>21906</v>
      </c>
      <c r="E11604" s="4">
        <v>46023</v>
      </c>
    </row>
    <row r="11605" spans="1:5" x14ac:dyDescent="0.25">
      <c r="A11605">
        <v>20753</v>
      </c>
      <c r="B11605">
        <v>289644</v>
      </c>
      <c r="C11605" s="13" t="s">
        <v>33051</v>
      </c>
      <c r="D11605" t="s">
        <v>21906</v>
      </c>
      <c r="E11605" s="4">
        <v>46023</v>
      </c>
    </row>
    <row r="11606" spans="1:5" x14ac:dyDescent="0.25">
      <c r="A11606">
        <v>20753</v>
      </c>
      <c r="B11606">
        <v>289644</v>
      </c>
      <c r="C11606" s="13" t="s">
        <v>34862</v>
      </c>
      <c r="D11606" t="s">
        <v>21906</v>
      </c>
      <c r="E11606" s="4">
        <v>46023</v>
      </c>
    </row>
    <row r="11607" spans="1:5" x14ac:dyDescent="0.25">
      <c r="A11607">
        <v>20753</v>
      </c>
      <c r="B11607">
        <v>289644</v>
      </c>
      <c r="C11607" s="13" t="s">
        <v>34861</v>
      </c>
      <c r="D11607" t="s">
        <v>21906</v>
      </c>
      <c r="E11607" s="4">
        <v>46023</v>
      </c>
    </row>
    <row r="11608" spans="1:5" x14ac:dyDescent="0.25">
      <c r="A11608">
        <v>20754</v>
      </c>
      <c r="B11608">
        <v>289651</v>
      </c>
      <c r="C11608" s="13" t="s">
        <v>28736</v>
      </c>
      <c r="D11608" t="s">
        <v>21906</v>
      </c>
      <c r="E11608" s="4">
        <v>46023</v>
      </c>
    </row>
    <row r="11609" spans="1:5" x14ac:dyDescent="0.25">
      <c r="A11609">
        <v>20754</v>
      </c>
      <c r="B11609">
        <v>289651</v>
      </c>
      <c r="C11609" s="13" t="s">
        <v>34863</v>
      </c>
      <c r="D11609" t="s">
        <v>21906</v>
      </c>
      <c r="E11609" s="4">
        <v>46023</v>
      </c>
    </row>
    <row r="11610" spans="1:5" x14ac:dyDescent="0.25">
      <c r="A11610">
        <v>20755</v>
      </c>
      <c r="B11610">
        <v>289656</v>
      </c>
      <c r="C11610" s="13" t="s">
        <v>28737</v>
      </c>
      <c r="D11610" t="s">
        <v>21906</v>
      </c>
      <c r="E11610" s="4">
        <v>46023</v>
      </c>
    </row>
    <row r="11611" spans="1:5" x14ac:dyDescent="0.25">
      <c r="A11611">
        <v>20755</v>
      </c>
      <c r="B11611">
        <v>289656</v>
      </c>
      <c r="C11611" s="13" t="s">
        <v>34864</v>
      </c>
      <c r="D11611" t="s">
        <v>21906</v>
      </c>
      <c r="E11611" s="4">
        <v>46023</v>
      </c>
    </row>
    <row r="11612" spans="1:5" x14ac:dyDescent="0.25">
      <c r="A11612">
        <v>20756</v>
      </c>
      <c r="B11612">
        <v>289661</v>
      </c>
      <c r="C11612" s="13" t="s">
        <v>34865</v>
      </c>
      <c r="D11612" t="s">
        <v>21906</v>
      </c>
      <c r="E11612" s="4">
        <v>46023</v>
      </c>
    </row>
    <row r="11613" spans="1:5" x14ac:dyDescent="0.25">
      <c r="A11613">
        <v>20756</v>
      </c>
      <c r="B11613">
        <v>289661</v>
      </c>
      <c r="C11613" s="13" t="s">
        <v>33052</v>
      </c>
      <c r="D11613" t="s">
        <v>21906</v>
      </c>
      <c r="E11613" s="4">
        <v>46023</v>
      </c>
    </row>
    <row r="11614" spans="1:5" x14ac:dyDescent="0.25">
      <c r="A11614">
        <v>20757</v>
      </c>
      <c r="B11614">
        <v>289666</v>
      </c>
      <c r="C11614" s="13" t="s">
        <v>28738</v>
      </c>
      <c r="D11614" t="s">
        <v>21906</v>
      </c>
      <c r="E11614" s="4">
        <v>46023</v>
      </c>
    </row>
    <row r="11615" spans="1:5" x14ac:dyDescent="0.25">
      <c r="A11615">
        <v>20766</v>
      </c>
      <c r="B11615">
        <v>289857</v>
      </c>
      <c r="C11615" s="13" t="s">
        <v>28739</v>
      </c>
      <c r="D11615" t="s">
        <v>21906</v>
      </c>
      <c r="E11615" s="4">
        <v>46023</v>
      </c>
    </row>
    <row r="11616" spans="1:5" x14ac:dyDescent="0.25">
      <c r="A11616">
        <v>20766</v>
      </c>
      <c r="B11616">
        <v>289857</v>
      </c>
      <c r="C11616" s="13" t="s">
        <v>28741</v>
      </c>
      <c r="D11616" t="s">
        <v>21906</v>
      </c>
      <c r="E11616" s="4">
        <v>46023</v>
      </c>
    </row>
    <row r="11617" spans="1:5" x14ac:dyDescent="0.25">
      <c r="A11617">
        <v>20766</v>
      </c>
      <c r="B11617">
        <v>289857</v>
      </c>
      <c r="C11617" s="13" t="s">
        <v>28740</v>
      </c>
      <c r="D11617" t="s">
        <v>21906</v>
      </c>
      <c r="E11617" s="4">
        <v>46023</v>
      </c>
    </row>
    <row r="11618" spans="1:5" x14ac:dyDescent="0.25">
      <c r="A11618">
        <v>20767</v>
      </c>
      <c r="B11618">
        <v>289860</v>
      </c>
      <c r="C11618" s="13" t="s">
        <v>28742</v>
      </c>
      <c r="D11618" t="s">
        <v>21906</v>
      </c>
      <c r="E11618" s="4">
        <v>46023</v>
      </c>
    </row>
    <row r="11619" spans="1:5" x14ac:dyDescent="0.25">
      <c r="A11619">
        <v>20767</v>
      </c>
      <c r="B11619">
        <v>289860</v>
      </c>
      <c r="C11619" s="13" t="s">
        <v>33053</v>
      </c>
      <c r="D11619" t="s">
        <v>21906</v>
      </c>
      <c r="E11619" s="4">
        <v>46023</v>
      </c>
    </row>
    <row r="11620" spans="1:5" x14ac:dyDescent="0.25">
      <c r="A11620">
        <v>20768</v>
      </c>
      <c r="B11620">
        <v>289863</v>
      </c>
      <c r="C11620" s="13" t="s">
        <v>28744</v>
      </c>
      <c r="D11620" t="s">
        <v>21906</v>
      </c>
      <c r="E11620" s="4">
        <v>46023</v>
      </c>
    </row>
    <row r="11621" spans="1:5" x14ac:dyDescent="0.25">
      <c r="A11621">
        <v>20768</v>
      </c>
      <c r="B11621">
        <v>289863</v>
      </c>
      <c r="C11621" s="13" t="s">
        <v>28743</v>
      </c>
      <c r="D11621" t="s">
        <v>21906</v>
      </c>
      <c r="E11621" s="4">
        <v>46023</v>
      </c>
    </row>
    <row r="11622" spans="1:5" x14ac:dyDescent="0.25">
      <c r="A11622">
        <v>20772</v>
      </c>
      <c r="B11622">
        <v>289891</v>
      </c>
      <c r="C11622" s="13" t="s">
        <v>28745</v>
      </c>
      <c r="D11622" t="s">
        <v>21906</v>
      </c>
      <c r="E11622" s="4">
        <v>46023</v>
      </c>
    </row>
    <row r="11623" spans="1:5" x14ac:dyDescent="0.25">
      <c r="A11623">
        <v>20772</v>
      </c>
      <c r="B11623">
        <v>289891</v>
      </c>
      <c r="C11623" s="13" t="s">
        <v>33054</v>
      </c>
      <c r="D11623" t="s">
        <v>21906</v>
      </c>
      <c r="E11623" s="4">
        <v>46023</v>
      </c>
    </row>
    <row r="11624" spans="1:5" x14ac:dyDescent="0.25">
      <c r="A11624">
        <v>20777</v>
      </c>
      <c r="B11624">
        <v>289916</v>
      </c>
      <c r="C11624" s="13" t="s">
        <v>28746</v>
      </c>
      <c r="D11624" t="s">
        <v>21906</v>
      </c>
      <c r="E11624" s="4">
        <v>46023</v>
      </c>
    </row>
    <row r="11625" spans="1:5" x14ac:dyDescent="0.25">
      <c r="A11625">
        <v>20836</v>
      </c>
      <c r="B11625">
        <v>293144</v>
      </c>
      <c r="C11625" s="13" t="s">
        <v>33055</v>
      </c>
      <c r="D11625" t="s">
        <v>21906</v>
      </c>
      <c r="E11625" s="4">
        <v>46023</v>
      </c>
    </row>
    <row r="11626" spans="1:5" x14ac:dyDescent="0.25">
      <c r="A11626">
        <v>20837</v>
      </c>
      <c r="B11626">
        <v>293150</v>
      </c>
      <c r="C11626" s="13" t="s">
        <v>33056</v>
      </c>
      <c r="D11626" t="s">
        <v>21906</v>
      </c>
      <c r="E11626" s="4">
        <v>46023</v>
      </c>
    </row>
    <row r="11627" spans="1:5" x14ac:dyDescent="0.25">
      <c r="A11627">
        <v>20838</v>
      </c>
      <c r="B11627">
        <v>293165</v>
      </c>
      <c r="C11627" s="13" t="s">
        <v>33057</v>
      </c>
      <c r="D11627" t="s">
        <v>21906</v>
      </c>
      <c r="E11627" s="4">
        <v>46023</v>
      </c>
    </row>
    <row r="11628" spans="1:5" x14ac:dyDescent="0.25">
      <c r="A11628">
        <v>20839</v>
      </c>
      <c r="B11628">
        <v>293168</v>
      </c>
      <c r="C11628" s="13" t="s">
        <v>28747</v>
      </c>
      <c r="D11628" t="s">
        <v>21906</v>
      </c>
      <c r="E11628" s="4">
        <v>46023</v>
      </c>
    </row>
    <row r="11629" spans="1:5" x14ac:dyDescent="0.25">
      <c r="A11629">
        <v>20840</v>
      </c>
      <c r="B11629">
        <v>293173</v>
      </c>
      <c r="C11629" s="13" t="s">
        <v>28748</v>
      </c>
      <c r="D11629" t="s">
        <v>21906</v>
      </c>
      <c r="E11629" s="4">
        <v>46023</v>
      </c>
    </row>
    <row r="11630" spans="1:5" x14ac:dyDescent="0.25">
      <c r="A11630">
        <v>20840</v>
      </c>
      <c r="B11630">
        <v>293173</v>
      </c>
      <c r="C11630" s="13" t="s">
        <v>28749</v>
      </c>
      <c r="D11630" t="s">
        <v>21906</v>
      </c>
      <c r="E11630" s="4">
        <v>46023</v>
      </c>
    </row>
    <row r="11631" spans="1:5" x14ac:dyDescent="0.25">
      <c r="A11631">
        <v>20840</v>
      </c>
      <c r="B11631">
        <v>293173</v>
      </c>
      <c r="C11631" s="13" t="s">
        <v>28750</v>
      </c>
      <c r="D11631" t="s">
        <v>21906</v>
      </c>
      <c r="E11631" s="4">
        <v>46023</v>
      </c>
    </row>
    <row r="11632" spans="1:5" x14ac:dyDescent="0.25">
      <c r="A11632">
        <v>20841</v>
      </c>
      <c r="B11632">
        <v>293181</v>
      </c>
      <c r="C11632" s="13" t="s">
        <v>22059</v>
      </c>
      <c r="D11632" t="s">
        <v>21906</v>
      </c>
      <c r="E11632" s="4">
        <v>46023</v>
      </c>
    </row>
    <row r="11633" spans="1:5" x14ac:dyDescent="0.25">
      <c r="A11633">
        <v>20841</v>
      </c>
      <c r="B11633">
        <v>293181</v>
      </c>
      <c r="C11633" s="13" t="s">
        <v>33058</v>
      </c>
      <c r="D11633" t="s">
        <v>21906</v>
      </c>
      <c r="E11633" s="4">
        <v>46023</v>
      </c>
    </row>
    <row r="11634" spans="1:5" x14ac:dyDescent="0.25">
      <c r="A11634">
        <v>20841</v>
      </c>
      <c r="B11634">
        <v>293181</v>
      </c>
      <c r="C11634" s="13" t="s">
        <v>33059</v>
      </c>
      <c r="D11634" t="s">
        <v>21906</v>
      </c>
      <c r="E11634" s="4">
        <v>46023</v>
      </c>
    </row>
    <row r="11635" spans="1:5" x14ac:dyDescent="0.25">
      <c r="A11635">
        <v>20841</v>
      </c>
      <c r="B11635">
        <v>293181</v>
      </c>
      <c r="C11635" s="13" t="s">
        <v>33060</v>
      </c>
      <c r="D11635" t="s">
        <v>21906</v>
      </c>
      <c r="E11635" s="4">
        <v>46023</v>
      </c>
    </row>
    <row r="11636" spans="1:5" x14ac:dyDescent="0.25">
      <c r="A11636">
        <v>20841</v>
      </c>
      <c r="B11636">
        <v>293181</v>
      </c>
      <c r="C11636" s="13" t="s">
        <v>28751</v>
      </c>
      <c r="D11636" t="s">
        <v>21906</v>
      </c>
      <c r="E11636" s="4">
        <v>46023</v>
      </c>
    </row>
    <row r="11637" spans="1:5" x14ac:dyDescent="0.25">
      <c r="A11637">
        <v>20841</v>
      </c>
      <c r="B11637">
        <v>293181</v>
      </c>
      <c r="C11637" s="13" t="s">
        <v>28752</v>
      </c>
      <c r="D11637" t="s">
        <v>21906</v>
      </c>
      <c r="E11637" s="4">
        <v>46023</v>
      </c>
    </row>
    <row r="11638" spans="1:5" x14ac:dyDescent="0.25">
      <c r="A11638">
        <v>20841</v>
      </c>
      <c r="B11638">
        <v>293181</v>
      </c>
      <c r="C11638" s="13" t="s">
        <v>28753</v>
      </c>
      <c r="D11638" t="s">
        <v>21906</v>
      </c>
      <c r="E11638" s="4">
        <v>46023</v>
      </c>
    </row>
    <row r="11639" spans="1:5" x14ac:dyDescent="0.25">
      <c r="A11639">
        <v>20846</v>
      </c>
      <c r="B11639">
        <v>293208</v>
      </c>
      <c r="C11639" s="13" t="s">
        <v>33061</v>
      </c>
      <c r="D11639" t="s">
        <v>21906</v>
      </c>
      <c r="E11639" s="4">
        <v>46023</v>
      </c>
    </row>
    <row r="11640" spans="1:5" x14ac:dyDescent="0.25">
      <c r="A11640">
        <v>20846</v>
      </c>
      <c r="B11640">
        <v>293208</v>
      </c>
      <c r="C11640" s="13" t="s">
        <v>28754</v>
      </c>
      <c r="D11640" t="s">
        <v>21906</v>
      </c>
      <c r="E11640" s="4">
        <v>46023</v>
      </c>
    </row>
    <row r="11641" spans="1:5" x14ac:dyDescent="0.25">
      <c r="A11641">
        <v>20846</v>
      </c>
      <c r="B11641">
        <v>293208</v>
      </c>
      <c r="C11641" s="13" t="s">
        <v>28755</v>
      </c>
      <c r="D11641" t="s">
        <v>21906</v>
      </c>
      <c r="E11641" s="4">
        <v>46023</v>
      </c>
    </row>
    <row r="11642" spans="1:5" x14ac:dyDescent="0.25">
      <c r="A11642">
        <v>20847</v>
      </c>
      <c r="B11642">
        <v>293284</v>
      </c>
      <c r="C11642" s="13" t="s">
        <v>28756</v>
      </c>
      <c r="D11642" t="s">
        <v>21906</v>
      </c>
      <c r="E11642" s="4">
        <v>46023</v>
      </c>
    </row>
    <row r="11643" spans="1:5" x14ac:dyDescent="0.25">
      <c r="A11643">
        <v>20847</v>
      </c>
      <c r="B11643">
        <v>293284</v>
      </c>
      <c r="C11643" s="13" t="s">
        <v>28758</v>
      </c>
      <c r="D11643" t="s">
        <v>21906</v>
      </c>
      <c r="E11643" s="4">
        <v>46023</v>
      </c>
    </row>
    <row r="11644" spans="1:5" x14ac:dyDescent="0.25">
      <c r="A11644">
        <v>20847</v>
      </c>
      <c r="B11644">
        <v>293284</v>
      </c>
      <c r="C11644" s="13" t="s">
        <v>28757</v>
      </c>
      <c r="D11644" t="s">
        <v>21906</v>
      </c>
      <c r="E11644" s="4">
        <v>46023</v>
      </c>
    </row>
    <row r="11645" spans="1:5" x14ac:dyDescent="0.25">
      <c r="A11645">
        <v>20854</v>
      </c>
      <c r="B11645">
        <v>293355</v>
      </c>
      <c r="C11645" s="13" t="s">
        <v>28759</v>
      </c>
      <c r="D11645" t="s">
        <v>21906</v>
      </c>
      <c r="E11645" s="4">
        <v>46023</v>
      </c>
    </row>
    <row r="11646" spans="1:5" x14ac:dyDescent="0.25">
      <c r="A11646">
        <v>20855</v>
      </c>
      <c r="B11646">
        <v>293375</v>
      </c>
      <c r="C11646" s="13" t="s">
        <v>34866</v>
      </c>
      <c r="D11646" t="s">
        <v>21906</v>
      </c>
      <c r="E11646" s="4">
        <v>46023</v>
      </c>
    </row>
    <row r="11647" spans="1:5" x14ac:dyDescent="0.25">
      <c r="A11647">
        <v>20855</v>
      </c>
      <c r="B11647">
        <v>293375</v>
      </c>
      <c r="C11647" s="13" t="s">
        <v>28760</v>
      </c>
      <c r="D11647" t="s">
        <v>21906</v>
      </c>
      <c r="E11647" s="4">
        <v>46023</v>
      </c>
    </row>
    <row r="11648" spans="1:5" x14ac:dyDescent="0.25">
      <c r="A11648">
        <v>20856</v>
      </c>
      <c r="B11648">
        <v>293381</v>
      </c>
      <c r="C11648" s="13" t="s">
        <v>33062</v>
      </c>
      <c r="D11648" t="s">
        <v>21906</v>
      </c>
      <c r="E11648" s="4">
        <v>46023</v>
      </c>
    </row>
    <row r="11649" spans="1:5" x14ac:dyDescent="0.25">
      <c r="A11649">
        <v>20856</v>
      </c>
      <c r="B11649">
        <v>293381</v>
      </c>
      <c r="C11649" s="13" t="s">
        <v>28761</v>
      </c>
      <c r="D11649" t="s">
        <v>21906</v>
      </c>
      <c r="E11649" s="4">
        <v>46023</v>
      </c>
    </row>
    <row r="11650" spans="1:5" x14ac:dyDescent="0.25">
      <c r="A11650">
        <v>20856</v>
      </c>
      <c r="B11650">
        <v>293381</v>
      </c>
      <c r="C11650" s="13" t="s">
        <v>28762</v>
      </c>
      <c r="D11650" t="s">
        <v>21906</v>
      </c>
      <c r="E11650" s="4">
        <v>46023</v>
      </c>
    </row>
    <row r="11651" spans="1:5" x14ac:dyDescent="0.25">
      <c r="A11651">
        <v>20856</v>
      </c>
      <c r="B11651">
        <v>293381</v>
      </c>
      <c r="C11651" s="13" t="s">
        <v>28763</v>
      </c>
      <c r="D11651" t="s">
        <v>21906</v>
      </c>
      <c r="E11651" s="4">
        <v>46023</v>
      </c>
    </row>
    <row r="11652" spans="1:5" x14ac:dyDescent="0.25">
      <c r="A11652">
        <v>20857</v>
      </c>
      <c r="B11652">
        <v>293462</v>
      </c>
      <c r="C11652" s="13" t="s">
        <v>28764</v>
      </c>
      <c r="D11652" t="s">
        <v>21906</v>
      </c>
      <c r="E11652" s="4">
        <v>46023</v>
      </c>
    </row>
    <row r="11653" spans="1:5" x14ac:dyDescent="0.25">
      <c r="A11653">
        <v>20862</v>
      </c>
      <c r="B11653">
        <v>293603</v>
      </c>
      <c r="C11653" s="13" t="s">
        <v>28765</v>
      </c>
      <c r="D11653" t="s">
        <v>21906</v>
      </c>
      <c r="E11653" s="4">
        <v>46023</v>
      </c>
    </row>
    <row r="11654" spans="1:5" x14ac:dyDescent="0.25">
      <c r="A11654">
        <v>20862</v>
      </c>
      <c r="B11654">
        <v>293603</v>
      </c>
      <c r="C11654" s="13" t="s">
        <v>33063</v>
      </c>
      <c r="D11654" t="s">
        <v>21906</v>
      </c>
      <c r="E11654" s="4">
        <v>46023</v>
      </c>
    </row>
    <row r="11655" spans="1:5" x14ac:dyDescent="0.25">
      <c r="A11655">
        <v>20862</v>
      </c>
      <c r="B11655">
        <v>293603</v>
      </c>
      <c r="C11655" s="13" t="s">
        <v>28768</v>
      </c>
      <c r="D11655" t="s">
        <v>21906</v>
      </c>
      <c r="E11655" s="4">
        <v>46023</v>
      </c>
    </row>
    <row r="11656" spans="1:5" x14ac:dyDescent="0.25">
      <c r="A11656">
        <v>20862</v>
      </c>
      <c r="B11656">
        <v>293603</v>
      </c>
      <c r="C11656" s="13" t="s">
        <v>28766</v>
      </c>
      <c r="D11656" t="s">
        <v>21906</v>
      </c>
      <c r="E11656" s="4">
        <v>46023</v>
      </c>
    </row>
    <row r="11657" spans="1:5" x14ac:dyDescent="0.25">
      <c r="A11657">
        <v>20862</v>
      </c>
      <c r="B11657">
        <v>293603</v>
      </c>
      <c r="C11657" s="13" t="s">
        <v>28767</v>
      </c>
      <c r="D11657" t="s">
        <v>21906</v>
      </c>
      <c r="E11657" s="4">
        <v>46023</v>
      </c>
    </row>
    <row r="11658" spans="1:5" x14ac:dyDescent="0.25">
      <c r="A11658">
        <v>20862</v>
      </c>
      <c r="B11658">
        <v>293603</v>
      </c>
      <c r="C11658" s="13" t="s">
        <v>28769</v>
      </c>
      <c r="D11658" t="s">
        <v>21906</v>
      </c>
      <c r="E11658" s="4">
        <v>46023</v>
      </c>
    </row>
    <row r="11659" spans="1:5" x14ac:dyDescent="0.25">
      <c r="A11659">
        <v>20862</v>
      </c>
      <c r="B11659">
        <v>293603</v>
      </c>
      <c r="C11659" s="13" t="s">
        <v>33064</v>
      </c>
      <c r="D11659" t="s">
        <v>21906</v>
      </c>
      <c r="E11659" s="4">
        <v>46023</v>
      </c>
    </row>
    <row r="11660" spans="1:5" x14ac:dyDescent="0.25">
      <c r="A11660">
        <v>20863</v>
      </c>
      <c r="B11660">
        <v>293621</v>
      </c>
      <c r="C11660" s="13" t="s">
        <v>28770</v>
      </c>
      <c r="D11660" t="s">
        <v>21906</v>
      </c>
      <c r="E11660" s="4">
        <v>46023</v>
      </c>
    </row>
    <row r="11661" spans="1:5" x14ac:dyDescent="0.25">
      <c r="A11661">
        <v>20864</v>
      </c>
      <c r="B11661">
        <v>293633</v>
      </c>
      <c r="C11661" s="13" t="s">
        <v>28771</v>
      </c>
      <c r="D11661" t="s">
        <v>21906</v>
      </c>
      <c r="E11661" s="4">
        <v>46023</v>
      </c>
    </row>
    <row r="11662" spans="1:5" x14ac:dyDescent="0.25">
      <c r="A11662">
        <v>20864</v>
      </c>
      <c r="B11662">
        <v>293633</v>
      </c>
      <c r="C11662" s="13" t="s">
        <v>28772</v>
      </c>
      <c r="D11662" t="s">
        <v>21906</v>
      </c>
      <c r="E11662" s="4">
        <v>46023</v>
      </c>
    </row>
    <row r="11663" spans="1:5" x14ac:dyDescent="0.25">
      <c r="A11663">
        <v>20866</v>
      </c>
      <c r="B11663">
        <v>293642</v>
      </c>
      <c r="C11663" s="13" t="s">
        <v>28773</v>
      </c>
      <c r="D11663" t="s">
        <v>21906</v>
      </c>
      <c r="E11663" s="4">
        <v>46023</v>
      </c>
    </row>
    <row r="11664" spans="1:5" x14ac:dyDescent="0.25">
      <c r="A11664">
        <v>20867</v>
      </c>
      <c r="B11664">
        <v>293707</v>
      </c>
      <c r="C11664" s="13" t="s">
        <v>28775</v>
      </c>
      <c r="D11664" t="s">
        <v>21906</v>
      </c>
      <c r="E11664" s="4">
        <v>46023</v>
      </c>
    </row>
    <row r="11665" spans="1:5" x14ac:dyDescent="0.25">
      <c r="A11665">
        <v>20867</v>
      </c>
      <c r="B11665">
        <v>293707</v>
      </c>
      <c r="C11665" s="13" t="s">
        <v>28774</v>
      </c>
      <c r="D11665" t="s">
        <v>21906</v>
      </c>
      <c r="E11665" s="4">
        <v>46023</v>
      </c>
    </row>
    <row r="11666" spans="1:5" x14ac:dyDescent="0.25">
      <c r="A11666">
        <v>20867</v>
      </c>
      <c r="B11666">
        <v>293707</v>
      </c>
      <c r="C11666" s="13" t="s">
        <v>28776</v>
      </c>
      <c r="D11666" t="s">
        <v>21906</v>
      </c>
      <c r="E11666" s="4">
        <v>46023</v>
      </c>
    </row>
    <row r="11667" spans="1:5" x14ac:dyDescent="0.25">
      <c r="A11667">
        <v>20867</v>
      </c>
      <c r="B11667">
        <v>293707</v>
      </c>
      <c r="C11667" s="13" t="s">
        <v>33065</v>
      </c>
      <c r="D11667" t="s">
        <v>21906</v>
      </c>
      <c r="E11667" s="4">
        <v>46023</v>
      </c>
    </row>
    <row r="11668" spans="1:5" x14ac:dyDescent="0.25">
      <c r="A11668">
        <v>20869</v>
      </c>
      <c r="B11668">
        <v>293725</v>
      </c>
      <c r="C11668" s="13" t="s">
        <v>28777</v>
      </c>
      <c r="D11668" t="s">
        <v>21906</v>
      </c>
      <c r="E11668" s="4">
        <v>46023</v>
      </c>
    </row>
    <row r="11669" spans="1:5" x14ac:dyDescent="0.25">
      <c r="A11669">
        <v>20869</v>
      </c>
      <c r="B11669">
        <v>293725</v>
      </c>
      <c r="C11669" s="13" t="s">
        <v>28778</v>
      </c>
      <c r="D11669" t="s">
        <v>21906</v>
      </c>
      <c r="E11669" s="4">
        <v>46023</v>
      </c>
    </row>
    <row r="11670" spans="1:5" x14ac:dyDescent="0.25">
      <c r="A11670">
        <v>20869</v>
      </c>
      <c r="B11670">
        <v>293725</v>
      </c>
      <c r="C11670" s="13" t="s">
        <v>28779</v>
      </c>
      <c r="D11670" t="s">
        <v>21906</v>
      </c>
      <c r="E11670" s="4">
        <v>46023</v>
      </c>
    </row>
    <row r="11671" spans="1:5" x14ac:dyDescent="0.25">
      <c r="A11671">
        <v>20875</v>
      </c>
      <c r="B11671">
        <v>293825</v>
      </c>
      <c r="C11671" s="13" t="s">
        <v>28780</v>
      </c>
      <c r="D11671" t="s">
        <v>21906</v>
      </c>
      <c r="E11671" s="4">
        <v>46023</v>
      </c>
    </row>
    <row r="11672" spans="1:5" x14ac:dyDescent="0.25">
      <c r="A11672">
        <v>20875</v>
      </c>
      <c r="B11672">
        <v>293825</v>
      </c>
      <c r="C11672" s="13" t="s">
        <v>33066</v>
      </c>
      <c r="D11672" t="s">
        <v>21906</v>
      </c>
      <c r="E11672" s="4">
        <v>46023</v>
      </c>
    </row>
    <row r="11673" spans="1:5" x14ac:dyDescent="0.25">
      <c r="A11673">
        <v>20875</v>
      </c>
      <c r="B11673">
        <v>293825</v>
      </c>
      <c r="C11673" s="13" t="s">
        <v>28781</v>
      </c>
      <c r="D11673" t="s">
        <v>21906</v>
      </c>
      <c r="E11673" s="4">
        <v>46023</v>
      </c>
    </row>
    <row r="11674" spans="1:5" x14ac:dyDescent="0.25">
      <c r="A11674">
        <v>20875</v>
      </c>
      <c r="B11674">
        <v>293825</v>
      </c>
      <c r="C11674" s="13" t="s">
        <v>28782</v>
      </c>
      <c r="D11674" t="s">
        <v>21906</v>
      </c>
      <c r="E11674" s="4">
        <v>46023</v>
      </c>
    </row>
    <row r="11675" spans="1:5" x14ac:dyDescent="0.25">
      <c r="A11675">
        <v>20875</v>
      </c>
      <c r="B11675">
        <v>293825</v>
      </c>
      <c r="C11675" s="13" t="s">
        <v>28783</v>
      </c>
      <c r="D11675" t="s">
        <v>21906</v>
      </c>
      <c r="E11675" s="4">
        <v>46023</v>
      </c>
    </row>
    <row r="11676" spans="1:5" x14ac:dyDescent="0.25">
      <c r="A11676">
        <v>20875</v>
      </c>
      <c r="B11676">
        <v>293825</v>
      </c>
      <c r="C11676" s="13" t="s">
        <v>33067</v>
      </c>
      <c r="D11676" t="s">
        <v>21906</v>
      </c>
      <c r="E11676" s="4">
        <v>46023</v>
      </c>
    </row>
    <row r="11677" spans="1:5" x14ac:dyDescent="0.25">
      <c r="A11677">
        <v>20875</v>
      </c>
      <c r="B11677">
        <v>293825</v>
      </c>
      <c r="C11677" s="13" t="s">
        <v>28784</v>
      </c>
      <c r="D11677" t="s">
        <v>21906</v>
      </c>
      <c r="E11677" s="4">
        <v>46023</v>
      </c>
    </row>
    <row r="11678" spans="1:5" x14ac:dyDescent="0.25">
      <c r="A11678">
        <v>20879</v>
      </c>
      <c r="B11678">
        <v>293843</v>
      </c>
      <c r="C11678" s="13" t="s">
        <v>28785</v>
      </c>
      <c r="D11678" t="s">
        <v>21906</v>
      </c>
      <c r="E11678" s="4">
        <v>46023</v>
      </c>
    </row>
    <row r="11679" spans="1:5" x14ac:dyDescent="0.25">
      <c r="A11679">
        <v>20880</v>
      </c>
      <c r="B11679">
        <v>293848</v>
      </c>
      <c r="C11679" s="13" t="s">
        <v>28786</v>
      </c>
      <c r="D11679" t="s">
        <v>21906</v>
      </c>
      <c r="E11679" s="4">
        <v>46023</v>
      </c>
    </row>
    <row r="11680" spans="1:5" x14ac:dyDescent="0.25">
      <c r="A11680">
        <v>20880</v>
      </c>
      <c r="B11680">
        <v>293848</v>
      </c>
      <c r="C11680" s="13" t="s">
        <v>28787</v>
      </c>
      <c r="D11680" t="s">
        <v>21906</v>
      </c>
      <c r="E11680" s="4">
        <v>46023</v>
      </c>
    </row>
    <row r="11681" spans="1:5" x14ac:dyDescent="0.25">
      <c r="A11681">
        <v>20886</v>
      </c>
      <c r="B11681">
        <v>293888</v>
      </c>
      <c r="C11681" s="13" t="s">
        <v>28788</v>
      </c>
      <c r="D11681" t="s">
        <v>21906</v>
      </c>
      <c r="E11681" s="4">
        <v>46023</v>
      </c>
    </row>
    <row r="11682" spans="1:5" x14ac:dyDescent="0.25">
      <c r="A11682">
        <v>20887</v>
      </c>
      <c r="B11682">
        <v>293899</v>
      </c>
      <c r="C11682" s="13" t="s">
        <v>28789</v>
      </c>
      <c r="D11682" t="s">
        <v>21906</v>
      </c>
      <c r="E11682" s="4">
        <v>46023</v>
      </c>
    </row>
    <row r="11683" spans="1:5" x14ac:dyDescent="0.25">
      <c r="A11683">
        <v>20888</v>
      </c>
      <c r="B11683">
        <v>293910</v>
      </c>
      <c r="C11683" s="13" t="s">
        <v>28792</v>
      </c>
      <c r="D11683" t="s">
        <v>21906</v>
      </c>
      <c r="E11683" s="4">
        <v>46023</v>
      </c>
    </row>
    <row r="11684" spans="1:5" x14ac:dyDescent="0.25">
      <c r="A11684">
        <v>20888</v>
      </c>
      <c r="B11684">
        <v>293910</v>
      </c>
      <c r="C11684" s="13" t="s">
        <v>28790</v>
      </c>
      <c r="D11684" t="s">
        <v>21906</v>
      </c>
      <c r="E11684" s="4">
        <v>46023</v>
      </c>
    </row>
    <row r="11685" spans="1:5" x14ac:dyDescent="0.25">
      <c r="A11685">
        <v>20888</v>
      </c>
      <c r="B11685">
        <v>293910</v>
      </c>
      <c r="C11685" s="13" t="s">
        <v>28791</v>
      </c>
      <c r="D11685" t="s">
        <v>21906</v>
      </c>
      <c r="E11685" s="4">
        <v>46023</v>
      </c>
    </row>
    <row r="11686" spans="1:5" x14ac:dyDescent="0.25">
      <c r="A11686">
        <v>20891</v>
      </c>
      <c r="B11686">
        <v>293936</v>
      </c>
      <c r="C11686" s="13" t="s">
        <v>33068</v>
      </c>
      <c r="D11686" t="s">
        <v>21906</v>
      </c>
      <c r="E11686" s="4">
        <v>46023</v>
      </c>
    </row>
    <row r="11687" spans="1:5" x14ac:dyDescent="0.25">
      <c r="A11687">
        <v>20891</v>
      </c>
      <c r="B11687">
        <v>293936</v>
      </c>
      <c r="C11687" s="13" t="s">
        <v>28793</v>
      </c>
      <c r="D11687" t="s">
        <v>21906</v>
      </c>
      <c r="E11687" s="4">
        <v>46023</v>
      </c>
    </row>
    <row r="11688" spans="1:5" x14ac:dyDescent="0.25">
      <c r="A11688">
        <v>20891</v>
      </c>
      <c r="B11688">
        <v>293936</v>
      </c>
      <c r="C11688" s="13" t="s">
        <v>28794</v>
      </c>
      <c r="D11688" t="s">
        <v>21906</v>
      </c>
      <c r="E11688" s="4">
        <v>46023</v>
      </c>
    </row>
    <row r="11689" spans="1:5" x14ac:dyDescent="0.25">
      <c r="A11689">
        <v>20891</v>
      </c>
      <c r="B11689">
        <v>293936</v>
      </c>
      <c r="C11689" s="13" t="s">
        <v>33069</v>
      </c>
      <c r="D11689" t="s">
        <v>21906</v>
      </c>
      <c r="E11689" s="4">
        <v>46023</v>
      </c>
    </row>
    <row r="11690" spans="1:5" x14ac:dyDescent="0.25">
      <c r="A11690">
        <v>20892</v>
      </c>
      <c r="B11690">
        <v>293939</v>
      </c>
      <c r="C11690" s="13" t="s">
        <v>28795</v>
      </c>
      <c r="D11690" t="s">
        <v>21906</v>
      </c>
      <c r="E11690" s="4">
        <v>46023</v>
      </c>
    </row>
    <row r="11691" spans="1:5" x14ac:dyDescent="0.25">
      <c r="A11691">
        <v>20892</v>
      </c>
      <c r="B11691">
        <v>293939</v>
      </c>
      <c r="C11691" s="13" t="s">
        <v>28796</v>
      </c>
      <c r="D11691" t="s">
        <v>21906</v>
      </c>
      <c r="E11691" s="4">
        <v>46023</v>
      </c>
    </row>
    <row r="11692" spans="1:5" x14ac:dyDescent="0.25">
      <c r="A11692">
        <v>20893</v>
      </c>
      <c r="B11692">
        <v>293948</v>
      </c>
      <c r="C11692" s="13" t="s">
        <v>28797</v>
      </c>
      <c r="D11692" t="s">
        <v>21906</v>
      </c>
      <c r="E11692" s="4">
        <v>46023</v>
      </c>
    </row>
    <row r="11693" spans="1:5" x14ac:dyDescent="0.25">
      <c r="A11693">
        <v>20893</v>
      </c>
      <c r="B11693">
        <v>293948</v>
      </c>
      <c r="C11693" s="13" t="s">
        <v>28798</v>
      </c>
      <c r="D11693" t="s">
        <v>21906</v>
      </c>
      <c r="E11693" s="4">
        <v>46023</v>
      </c>
    </row>
    <row r="11694" spans="1:5" x14ac:dyDescent="0.25">
      <c r="A11694">
        <v>20895</v>
      </c>
      <c r="B11694">
        <v>293958</v>
      </c>
      <c r="C11694" s="13" t="s">
        <v>28799</v>
      </c>
      <c r="D11694" t="s">
        <v>21906</v>
      </c>
      <c r="E11694" s="4">
        <v>46023</v>
      </c>
    </row>
    <row r="11695" spans="1:5" x14ac:dyDescent="0.25">
      <c r="A11695">
        <f>_xlfn.XLOOKUP(B11695,DGOro_preferovane_terminy!B:B,DGOro_preferovane_terminy!A:A," ",0)</f>
        <v>20895</v>
      </c>
      <c r="B11695" s="12">
        <v>293958</v>
      </c>
      <c r="C11695" s="13" t="s">
        <v>28800</v>
      </c>
      <c r="D11695" t="s">
        <v>21906</v>
      </c>
      <c r="E11695" s="4">
        <v>46023</v>
      </c>
    </row>
    <row r="11696" spans="1:5" x14ac:dyDescent="0.25">
      <c r="A11696">
        <v>20895</v>
      </c>
      <c r="B11696">
        <v>293958</v>
      </c>
      <c r="C11696" s="13" t="s">
        <v>38683</v>
      </c>
      <c r="D11696" t="s">
        <v>21906</v>
      </c>
      <c r="E11696" s="4">
        <v>46023</v>
      </c>
    </row>
    <row r="11697" spans="1:5" x14ac:dyDescent="0.25">
      <c r="A11697">
        <v>20897</v>
      </c>
      <c r="B11697">
        <v>293967</v>
      </c>
      <c r="C11697" s="13" t="s">
        <v>28801</v>
      </c>
      <c r="D11697" t="s">
        <v>21906</v>
      </c>
      <c r="E11697" s="4">
        <v>46023</v>
      </c>
    </row>
    <row r="11698" spans="1:5" x14ac:dyDescent="0.25">
      <c r="A11698">
        <v>20898</v>
      </c>
      <c r="B11698">
        <v>293978</v>
      </c>
      <c r="C11698" s="13" t="s">
        <v>28802</v>
      </c>
      <c r="D11698" t="s">
        <v>21906</v>
      </c>
      <c r="E11698" s="4">
        <v>46023</v>
      </c>
    </row>
    <row r="11699" spans="1:5" x14ac:dyDescent="0.25">
      <c r="A11699">
        <v>20900</v>
      </c>
      <c r="B11699">
        <v>293987</v>
      </c>
      <c r="C11699" s="13" t="s">
        <v>28803</v>
      </c>
      <c r="D11699" t="s">
        <v>21906</v>
      </c>
      <c r="E11699" s="4">
        <v>46023</v>
      </c>
    </row>
    <row r="11700" spans="1:5" x14ac:dyDescent="0.25">
      <c r="A11700">
        <v>20900</v>
      </c>
      <c r="B11700">
        <v>293987</v>
      </c>
      <c r="C11700" s="13" t="s">
        <v>28804</v>
      </c>
      <c r="D11700" t="s">
        <v>21906</v>
      </c>
      <c r="E11700" s="4">
        <v>46023</v>
      </c>
    </row>
    <row r="11701" spans="1:5" x14ac:dyDescent="0.25">
      <c r="A11701">
        <v>20900</v>
      </c>
      <c r="B11701">
        <v>293987</v>
      </c>
      <c r="C11701" s="13" t="s">
        <v>33070</v>
      </c>
      <c r="D11701" t="s">
        <v>21906</v>
      </c>
      <c r="E11701" s="4">
        <v>46023</v>
      </c>
    </row>
    <row r="11702" spans="1:5" x14ac:dyDescent="0.25">
      <c r="A11702">
        <v>20901</v>
      </c>
      <c r="B11702">
        <v>294016</v>
      </c>
      <c r="C11702" s="13" t="s">
        <v>28805</v>
      </c>
      <c r="D11702" t="s">
        <v>21906</v>
      </c>
      <c r="E11702" s="4">
        <v>46023</v>
      </c>
    </row>
    <row r="11703" spans="1:5" x14ac:dyDescent="0.25">
      <c r="A11703">
        <v>20901</v>
      </c>
      <c r="B11703">
        <v>294016</v>
      </c>
      <c r="C11703" s="13" t="s">
        <v>28806</v>
      </c>
      <c r="D11703" t="s">
        <v>21906</v>
      </c>
      <c r="E11703" s="4">
        <v>46023</v>
      </c>
    </row>
    <row r="11704" spans="1:5" x14ac:dyDescent="0.25">
      <c r="A11704">
        <v>20901</v>
      </c>
      <c r="B11704">
        <v>294016</v>
      </c>
      <c r="C11704" s="13" t="s">
        <v>28807</v>
      </c>
      <c r="D11704" t="s">
        <v>21906</v>
      </c>
      <c r="E11704" s="4">
        <v>46023</v>
      </c>
    </row>
    <row r="11705" spans="1:5" x14ac:dyDescent="0.25">
      <c r="A11705">
        <v>20903</v>
      </c>
      <c r="B11705">
        <v>294026</v>
      </c>
      <c r="C11705" s="13" t="s">
        <v>28808</v>
      </c>
      <c r="D11705" t="s">
        <v>21906</v>
      </c>
      <c r="E11705" s="4">
        <v>46023</v>
      </c>
    </row>
    <row r="11706" spans="1:5" x14ac:dyDescent="0.25">
      <c r="A11706">
        <v>20903</v>
      </c>
      <c r="B11706">
        <v>294026</v>
      </c>
      <c r="C11706" s="13" t="s">
        <v>28809</v>
      </c>
      <c r="D11706" t="s">
        <v>21906</v>
      </c>
      <c r="E11706" s="4">
        <v>46023</v>
      </c>
    </row>
    <row r="11707" spans="1:5" x14ac:dyDescent="0.25">
      <c r="A11707">
        <v>20904</v>
      </c>
      <c r="B11707">
        <v>294049</v>
      </c>
      <c r="C11707" s="13" t="s">
        <v>28810</v>
      </c>
      <c r="D11707" t="s">
        <v>21906</v>
      </c>
      <c r="E11707" s="4">
        <v>46023</v>
      </c>
    </row>
    <row r="11708" spans="1:5" x14ac:dyDescent="0.25">
      <c r="A11708">
        <v>20904</v>
      </c>
      <c r="B11708">
        <v>294049</v>
      </c>
      <c r="C11708" s="13" t="s">
        <v>33071</v>
      </c>
      <c r="D11708" t="s">
        <v>21906</v>
      </c>
      <c r="E11708" s="4">
        <v>46023</v>
      </c>
    </row>
    <row r="11709" spans="1:5" x14ac:dyDescent="0.25">
      <c r="A11709">
        <v>20908</v>
      </c>
      <c r="B11709">
        <v>294415</v>
      </c>
      <c r="C11709" s="13" t="s">
        <v>28811</v>
      </c>
      <c r="D11709" t="s">
        <v>21906</v>
      </c>
      <c r="E11709" s="4">
        <v>46023</v>
      </c>
    </row>
    <row r="11710" spans="1:5" x14ac:dyDescent="0.25">
      <c r="A11710">
        <v>20908</v>
      </c>
      <c r="B11710">
        <v>294415</v>
      </c>
      <c r="C11710" s="13" t="s">
        <v>28812</v>
      </c>
      <c r="D11710" t="s">
        <v>21906</v>
      </c>
      <c r="E11710" s="4">
        <v>46023</v>
      </c>
    </row>
    <row r="11711" spans="1:5" x14ac:dyDescent="0.25">
      <c r="A11711">
        <v>20909</v>
      </c>
      <c r="B11711">
        <v>294422</v>
      </c>
      <c r="C11711" s="13" t="s">
        <v>28813</v>
      </c>
      <c r="D11711" t="s">
        <v>21906</v>
      </c>
      <c r="E11711" s="4">
        <v>46023</v>
      </c>
    </row>
    <row r="11712" spans="1:5" x14ac:dyDescent="0.25">
      <c r="A11712">
        <v>20914</v>
      </c>
      <c r="B11712">
        <v>294927</v>
      </c>
      <c r="C11712" s="13" t="s">
        <v>28814</v>
      </c>
      <c r="D11712" t="s">
        <v>21906</v>
      </c>
      <c r="E11712" s="4">
        <v>46023</v>
      </c>
    </row>
    <row r="11713" spans="1:5" x14ac:dyDescent="0.25">
      <c r="A11713">
        <v>20915</v>
      </c>
      <c r="B11713">
        <v>294929</v>
      </c>
      <c r="C11713" s="13" t="s">
        <v>28815</v>
      </c>
      <c r="D11713" t="s">
        <v>21906</v>
      </c>
      <c r="E11713" s="4">
        <v>46023</v>
      </c>
    </row>
    <row r="11714" spans="1:5" x14ac:dyDescent="0.25">
      <c r="A11714">
        <v>20916</v>
      </c>
      <c r="B11714">
        <v>294931</v>
      </c>
      <c r="C11714" s="13" t="s">
        <v>33072</v>
      </c>
      <c r="D11714" t="s">
        <v>21906</v>
      </c>
      <c r="E11714" s="4">
        <v>46023</v>
      </c>
    </row>
    <row r="11715" spans="1:5" x14ac:dyDescent="0.25">
      <c r="A11715">
        <v>20920</v>
      </c>
      <c r="B11715">
        <v>294939</v>
      </c>
      <c r="C11715" s="13" t="s">
        <v>28816</v>
      </c>
      <c r="D11715" t="s">
        <v>21906</v>
      </c>
      <c r="E11715" s="4">
        <v>46023</v>
      </c>
    </row>
    <row r="11716" spans="1:5" x14ac:dyDescent="0.25">
      <c r="A11716">
        <v>20921</v>
      </c>
      <c r="B11716">
        <v>294942</v>
      </c>
      <c r="C11716" s="13" t="s">
        <v>28817</v>
      </c>
      <c r="D11716" t="s">
        <v>21906</v>
      </c>
      <c r="E11716" s="4">
        <v>46023</v>
      </c>
    </row>
    <row r="11717" spans="1:5" x14ac:dyDescent="0.25">
      <c r="A11717">
        <v>20932</v>
      </c>
      <c r="B11717">
        <v>294965</v>
      </c>
      <c r="C11717" s="13" t="s">
        <v>28818</v>
      </c>
      <c r="D11717" t="s">
        <v>21906</v>
      </c>
      <c r="E11717" s="4">
        <v>46023</v>
      </c>
    </row>
    <row r="11718" spans="1:5" x14ac:dyDescent="0.25">
      <c r="A11718">
        <f>_xlfn.XLOOKUP(B11718,DGOro_preferovane_terminy!B:B,DGOro_preferovane_terminy!A:A," ",0)</f>
        <v>20933</v>
      </c>
      <c r="B11718" s="12">
        <v>294967</v>
      </c>
      <c r="C11718" s="13" t="s">
        <v>39273</v>
      </c>
      <c r="D11718" t="s">
        <v>21906</v>
      </c>
      <c r="E11718" s="4">
        <v>46023</v>
      </c>
    </row>
    <row r="11719" spans="1:5" x14ac:dyDescent="0.25">
      <c r="A11719">
        <f>_xlfn.XLOOKUP(B11719,DGOro_preferovane_terminy!B:B,DGOro_preferovane_terminy!A:A," ",0)</f>
        <v>20934</v>
      </c>
      <c r="B11719" s="12">
        <v>294969</v>
      </c>
      <c r="C11719" s="13" t="s">
        <v>39272</v>
      </c>
      <c r="D11719" t="s">
        <v>21906</v>
      </c>
      <c r="E11719" s="4">
        <v>46023</v>
      </c>
    </row>
    <row r="11720" spans="1:5" x14ac:dyDescent="0.25">
      <c r="A11720">
        <v>20935</v>
      </c>
      <c r="B11720">
        <v>294971</v>
      </c>
      <c r="C11720" s="13" t="s">
        <v>28819</v>
      </c>
      <c r="D11720" t="s">
        <v>21906</v>
      </c>
      <c r="E11720" s="4">
        <v>46023</v>
      </c>
    </row>
    <row r="11721" spans="1:5" x14ac:dyDescent="0.25">
      <c r="A11721">
        <v>20936</v>
      </c>
      <c r="B11721">
        <v>294973</v>
      </c>
      <c r="C11721" s="13" t="s">
        <v>28820</v>
      </c>
      <c r="D11721" t="s">
        <v>21906</v>
      </c>
      <c r="E11721" s="4">
        <v>46023</v>
      </c>
    </row>
    <row r="11722" spans="1:5" x14ac:dyDescent="0.25">
      <c r="A11722">
        <v>20937</v>
      </c>
      <c r="B11722">
        <v>294975</v>
      </c>
      <c r="C11722" s="13" t="s">
        <v>33073</v>
      </c>
      <c r="D11722" t="s">
        <v>21906</v>
      </c>
      <c r="E11722" s="4">
        <v>46023</v>
      </c>
    </row>
    <row r="11723" spans="1:5" x14ac:dyDescent="0.25">
      <c r="A11723">
        <v>20937</v>
      </c>
      <c r="B11723">
        <v>294975</v>
      </c>
      <c r="C11723" s="13" t="s">
        <v>28821</v>
      </c>
      <c r="D11723" t="s">
        <v>21906</v>
      </c>
      <c r="E11723" s="4">
        <v>46023</v>
      </c>
    </row>
    <row r="11724" spans="1:5" x14ac:dyDescent="0.25">
      <c r="A11724">
        <v>20938</v>
      </c>
      <c r="B11724">
        <v>294977</v>
      </c>
      <c r="C11724" s="13" t="s">
        <v>28822</v>
      </c>
      <c r="D11724" t="s">
        <v>21906</v>
      </c>
      <c r="E11724" s="4">
        <v>46023</v>
      </c>
    </row>
    <row r="11725" spans="1:5" x14ac:dyDescent="0.25">
      <c r="A11725">
        <v>20938</v>
      </c>
      <c r="B11725">
        <v>294977</v>
      </c>
      <c r="C11725" s="13" t="s">
        <v>33074</v>
      </c>
      <c r="D11725" t="s">
        <v>21906</v>
      </c>
      <c r="E11725" s="4">
        <v>46023</v>
      </c>
    </row>
    <row r="11726" spans="1:5" x14ac:dyDescent="0.25">
      <c r="A11726">
        <v>20939</v>
      </c>
      <c r="B11726">
        <v>294979</v>
      </c>
      <c r="C11726" s="13" t="s">
        <v>28823</v>
      </c>
      <c r="D11726" t="s">
        <v>21906</v>
      </c>
      <c r="E11726" s="4">
        <v>46023</v>
      </c>
    </row>
    <row r="11727" spans="1:5" x14ac:dyDescent="0.25">
      <c r="A11727">
        <v>20940</v>
      </c>
      <c r="B11727">
        <v>294981</v>
      </c>
      <c r="C11727" s="13" t="s">
        <v>28824</v>
      </c>
      <c r="D11727" t="s">
        <v>21906</v>
      </c>
      <c r="E11727" s="4">
        <v>46023</v>
      </c>
    </row>
    <row r="11728" spans="1:5" x14ac:dyDescent="0.25">
      <c r="A11728">
        <v>20941</v>
      </c>
      <c r="B11728">
        <v>294983</v>
      </c>
      <c r="C11728" s="13" t="s">
        <v>33075</v>
      </c>
      <c r="D11728" t="s">
        <v>21906</v>
      </c>
      <c r="E11728" s="4">
        <v>46023</v>
      </c>
    </row>
    <row r="11729" spans="1:5" x14ac:dyDescent="0.25">
      <c r="A11729">
        <v>20942</v>
      </c>
      <c r="B11729">
        <v>294986</v>
      </c>
      <c r="C11729" s="13" t="s">
        <v>33076</v>
      </c>
      <c r="D11729" t="s">
        <v>21906</v>
      </c>
      <c r="E11729" s="4">
        <v>46023</v>
      </c>
    </row>
    <row r="11730" spans="1:5" x14ac:dyDescent="0.25">
      <c r="A11730">
        <v>20943</v>
      </c>
      <c r="B11730">
        <v>294988</v>
      </c>
      <c r="C11730" s="13" t="s">
        <v>28825</v>
      </c>
      <c r="D11730" t="s">
        <v>21906</v>
      </c>
      <c r="E11730" s="4">
        <v>46023</v>
      </c>
    </row>
    <row r="11731" spans="1:5" x14ac:dyDescent="0.25">
      <c r="A11731">
        <v>20943</v>
      </c>
      <c r="B11731">
        <v>294988</v>
      </c>
      <c r="C11731" s="13" t="s">
        <v>28826</v>
      </c>
      <c r="D11731" t="s">
        <v>21906</v>
      </c>
      <c r="E11731" s="4">
        <v>46023</v>
      </c>
    </row>
    <row r="11732" spans="1:5" x14ac:dyDescent="0.25">
      <c r="A11732">
        <v>20944</v>
      </c>
      <c r="B11732">
        <v>294990</v>
      </c>
      <c r="C11732" s="13" t="s">
        <v>28827</v>
      </c>
      <c r="D11732" t="s">
        <v>21906</v>
      </c>
      <c r="E11732" s="4">
        <v>46023</v>
      </c>
    </row>
    <row r="11733" spans="1:5" x14ac:dyDescent="0.25">
      <c r="A11733">
        <v>20944</v>
      </c>
      <c r="B11733">
        <v>294990</v>
      </c>
      <c r="C11733" s="13" t="s">
        <v>28828</v>
      </c>
      <c r="D11733" t="s">
        <v>21906</v>
      </c>
      <c r="E11733" s="4">
        <v>46023</v>
      </c>
    </row>
    <row r="11734" spans="1:5" x14ac:dyDescent="0.25">
      <c r="A11734">
        <v>20945</v>
      </c>
      <c r="B11734">
        <v>294992</v>
      </c>
      <c r="C11734" s="13" t="s">
        <v>33077</v>
      </c>
      <c r="D11734" t="s">
        <v>21906</v>
      </c>
      <c r="E11734" s="4">
        <v>46023</v>
      </c>
    </row>
    <row r="11735" spans="1:5" x14ac:dyDescent="0.25">
      <c r="A11735">
        <v>20947</v>
      </c>
      <c r="B11735">
        <v>294996</v>
      </c>
      <c r="C11735" s="13" t="s">
        <v>28829</v>
      </c>
      <c r="D11735" t="s">
        <v>21906</v>
      </c>
      <c r="E11735" s="4">
        <v>46023</v>
      </c>
    </row>
    <row r="11736" spans="1:5" x14ac:dyDescent="0.25">
      <c r="A11736">
        <v>20948</v>
      </c>
      <c r="B11736">
        <v>294998</v>
      </c>
      <c r="C11736" s="13" t="s">
        <v>28830</v>
      </c>
      <c r="D11736" t="s">
        <v>21906</v>
      </c>
      <c r="E11736" s="4">
        <v>46023</v>
      </c>
    </row>
    <row r="11737" spans="1:5" x14ac:dyDescent="0.25">
      <c r="A11737">
        <v>20949</v>
      </c>
      <c r="B11737">
        <v>295000</v>
      </c>
      <c r="C11737" s="13" t="s">
        <v>28831</v>
      </c>
      <c r="D11737" t="s">
        <v>21906</v>
      </c>
      <c r="E11737" s="4">
        <v>46023</v>
      </c>
    </row>
    <row r="11738" spans="1:5" x14ac:dyDescent="0.25">
      <c r="A11738">
        <v>20949</v>
      </c>
      <c r="B11738">
        <v>295000</v>
      </c>
      <c r="C11738" s="13" t="s">
        <v>33078</v>
      </c>
      <c r="D11738" t="s">
        <v>21906</v>
      </c>
      <c r="E11738" s="4">
        <v>46023</v>
      </c>
    </row>
    <row r="11739" spans="1:5" x14ac:dyDescent="0.25">
      <c r="A11739">
        <v>20950</v>
      </c>
      <c r="B11739">
        <v>295002</v>
      </c>
      <c r="C11739" s="13" t="s">
        <v>33079</v>
      </c>
      <c r="D11739" t="s">
        <v>21906</v>
      </c>
      <c r="E11739" s="4">
        <v>46023</v>
      </c>
    </row>
    <row r="11740" spans="1:5" x14ac:dyDescent="0.25">
      <c r="A11740">
        <v>20950</v>
      </c>
      <c r="B11740">
        <v>295002</v>
      </c>
      <c r="C11740" s="13" t="s">
        <v>33080</v>
      </c>
      <c r="D11740" t="s">
        <v>21906</v>
      </c>
      <c r="E11740" s="4">
        <v>46023</v>
      </c>
    </row>
    <row r="11741" spans="1:5" x14ac:dyDescent="0.25">
      <c r="A11741">
        <v>20951</v>
      </c>
      <c r="B11741">
        <v>295004</v>
      </c>
      <c r="C11741" s="13" t="s">
        <v>28832</v>
      </c>
      <c r="D11741" t="s">
        <v>21906</v>
      </c>
      <c r="E11741" s="4">
        <v>46023</v>
      </c>
    </row>
    <row r="11742" spans="1:5" x14ac:dyDescent="0.25">
      <c r="A11742">
        <v>20951</v>
      </c>
      <c r="B11742">
        <v>295004</v>
      </c>
      <c r="C11742" s="13" t="s">
        <v>33081</v>
      </c>
      <c r="D11742" t="s">
        <v>21906</v>
      </c>
      <c r="E11742" s="4">
        <v>46023</v>
      </c>
    </row>
    <row r="11743" spans="1:5" x14ac:dyDescent="0.25">
      <c r="A11743">
        <v>20951</v>
      </c>
      <c r="B11743">
        <v>295004</v>
      </c>
      <c r="C11743" s="13" t="s">
        <v>28833</v>
      </c>
      <c r="D11743" t="s">
        <v>21906</v>
      </c>
      <c r="E11743" s="4">
        <v>46023</v>
      </c>
    </row>
    <row r="11744" spans="1:5" x14ac:dyDescent="0.25">
      <c r="A11744">
        <v>20952</v>
      </c>
      <c r="B11744">
        <v>295006</v>
      </c>
      <c r="C11744" s="13" t="s">
        <v>28835</v>
      </c>
      <c r="D11744" t="s">
        <v>21906</v>
      </c>
      <c r="E11744" s="4">
        <v>46023</v>
      </c>
    </row>
    <row r="11745" spans="1:5" x14ac:dyDescent="0.25">
      <c r="A11745">
        <v>20952</v>
      </c>
      <c r="B11745">
        <v>295006</v>
      </c>
      <c r="C11745" s="13" t="s">
        <v>28834</v>
      </c>
      <c r="D11745" t="s">
        <v>21906</v>
      </c>
      <c r="E11745" s="4">
        <v>46023</v>
      </c>
    </row>
    <row r="11746" spans="1:5" x14ac:dyDescent="0.25">
      <c r="A11746">
        <v>20952</v>
      </c>
      <c r="B11746">
        <v>295006</v>
      </c>
      <c r="C11746" s="13" t="s">
        <v>28836</v>
      </c>
      <c r="D11746" t="s">
        <v>21906</v>
      </c>
      <c r="E11746" s="4">
        <v>46023</v>
      </c>
    </row>
    <row r="11747" spans="1:5" x14ac:dyDescent="0.25">
      <c r="A11747">
        <v>20953</v>
      </c>
      <c r="B11747">
        <v>295008</v>
      </c>
      <c r="C11747" s="13" t="s">
        <v>28837</v>
      </c>
      <c r="D11747" t="s">
        <v>21906</v>
      </c>
      <c r="E11747" s="4">
        <v>46023</v>
      </c>
    </row>
    <row r="11748" spans="1:5" x14ac:dyDescent="0.25">
      <c r="A11748">
        <v>20954</v>
      </c>
      <c r="B11748">
        <v>295010</v>
      </c>
      <c r="C11748" s="13" t="s">
        <v>28838</v>
      </c>
      <c r="D11748" t="s">
        <v>21906</v>
      </c>
      <c r="E11748" s="4">
        <v>46023</v>
      </c>
    </row>
    <row r="11749" spans="1:5" x14ac:dyDescent="0.25">
      <c r="A11749">
        <v>20954</v>
      </c>
      <c r="B11749">
        <v>295010</v>
      </c>
      <c r="C11749" s="13" t="s">
        <v>33082</v>
      </c>
      <c r="D11749" t="s">
        <v>21906</v>
      </c>
      <c r="E11749" s="4">
        <v>46023</v>
      </c>
    </row>
    <row r="11750" spans="1:5" x14ac:dyDescent="0.25">
      <c r="A11750">
        <v>20954</v>
      </c>
      <c r="B11750">
        <v>295010</v>
      </c>
      <c r="C11750" s="13" t="s">
        <v>28839</v>
      </c>
      <c r="D11750" t="s">
        <v>21906</v>
      </c>
      <c r="E11750" s="4">
        <v>46023</v>
      </c>
    </row>
    <row r="11751" spans="1:5" x14ac:dyDescent="0.25">
      <c r="A11751">
        <v>20955</v>
      </c>
      <c r="B11751">
        <v>295012</v>
      </c>
      <c r="C11751" s="13" t="s">
        <v>28840</v>
      </c>
      <c r="D11751" t="s">
        <v>21906</v>
      </c>
      <c r="E11751" s="4">
        <v>46023</v>
      </c>
    </row>
    <row r="11752" spans="1:5" x14ac:dyDescent="0.25">
      <c r="A11752">
        <v>20955</v>
      </c>
      <c r="B11752">
        <v>295012</v>
      </c>
      <c r="C11752" s="13" t="s">
        <v>28842</v>
      </c>
      <c r="D11752" t="s">
        <v>21906</v>
      </c>
      <c r="E11752" s="4">
        <v>46023</v>
      </c>
    </row>
    <row r="11753" spans="1:5" x14ac:dyDescent="0.25">
      <c r="A11753">
        <v>20955</v>
      </c>
      <c r="B11753">
        <v>295012</v>
      </c>
      <c r="C11753" s="13" t="s">
        <v>28841</v>
      </c>
      <c r="D11753" t="s">
        <v>21906</v>
      </c>
      <c r="E11753" s="4">
        <v>46023</v>
      </c>
    </row>
    <row r="11754" spans="1:5" x14ac:dyDescent="0.25">
      <c r="A11754">
        <v>20955</v>
      </c>
      <c r="B11754">
        <v>295012</v>
      </c>
      <c r="C11754" s="13" t="s">
        <v>33694</v>
      </c>
      <c r="D11754" t="s">
        <v>21906</v>
      </c>
      <c r="E11754" s="4">
        <v>46023</v>
      </c>
    </row>
    <row r="11755" spans="1:5" x14ac:dyDescent="0.25">
      <c r="A11755">
        <f>_xlfn.XLOOKUP(B11755,DGOro_preferovane_terminy!B:B,DGOro_preferovane_terminy!A:A," ",0)</f>
        <v>20958</v>
      </c>
      <c r="B11755" s="12">
        <v>295018</v>
      </c>
      <c r="C11755" s="13" t="s">
        <v>39271</v>
      </c>
      <c r="D11755" t="s">
        <v>21906</v>
      </c>
      <c r="E11755" s="4">
        <v>46023</v>
      </c>
    </row>
    <row r="11756" spans="1:5" x14ac:dyDescent="0.25">
      <c r="A11756">
        <f>_xlfn.XLOOKUP(B11756,DGOro_preferovane_terminy!B:B,DGOro_preferovane_terminy!A:A," ",0)</f>
        <v>20959</v>
      </c>
      <c r="B11756" s="12">
        <v>295020</v>
      </c>
      <c r="C11756" s="13" t="s">
        <v>39270</v>
      </c>
      <c r="D11756" t="s">
        <v>21906</v>
      </c>
      <c r="E11756" s="4">
        <v>46023</v>
      </c>
    </row>
    <row r="11757" spans="1:5" x14ac:dyDescent="0.25">
      <c r="A11757">
        <f>_xlfn.XLOOKUP(B11757,DGOro_preferovane_terminy!B:B,DGOro_preferovane_terminy!A:A," ",0)</f>
        <v>20960</v>
      </c>
      <c r="B11757" s="12">
        <v>295022</v>
      </c>
      <c r="C11757" s="13" t="s">
        <v>39267</v>
      </c>
      <c r="D11757" t="s">
        <v>21906</v>
      </c>
      <c r="E11757" s="4">
        <v>46023</v>
      </c>
    </row>
    <row r="11758" spans="1:5" x14ac:dyDescent="0.25">
      <c r="A11758">
        <f>_xlfn.XLOOKUP(B11758,DGOro_preferovane_terminy!B:B,DGOro_preferovane_terminy!A:A," ",0)</f>
        <v>20961</v>
      </c>
      <c r="B11758" s="12">
        <v>295024</v>
      </c>
      <c r="C11758" s="13" t="s">
        <v>39268</v>
      </c>
      <c r="D11758" t="s">
        <v>21906</v>
      </c>
      <c r="E11758" s="4">
        <v>46023</v>
      </c>
    </row>
    <row r="11759" spans="1:5" x14ac:dyDescent="0.25">
      <c r="A11759">
        <f>_xlfn.XLOOKUP(B11759,DGOro_preferovane_terminy!B:B,DGOro_preferovane_terminy!A:A," ",0)</f>
        <v>20962</v>
      </c>
      <c r="B11759" s="12">
        <v>295026</v>
      </c>
      <c r="C11759" s="13" t="s">
        <v>39269</v>
      </c>
      <c r="D11759" t="s">
        <v>21906</v>
      </c>
      <c r="E11759" s="4">
        <v>46023</v>
      </c>
    </row>
    <row r="11760" spans="1:5" x14ac:dyDescent="0.25">
      <c r="A11760">
        <v>20963</v>
      </c>
      <c r="B11760">
        <v>295028</v>
      </c>
      <c r="C11760" s="13" t="s">
        <v>28843</v>
      </c>
      <c r="D11760" t="s">
        <v>21906</v>
      </c>
      <c r="E11760" s="4">
        <v>46023</v>
      </c>
    </row>
    <row r="11761" spans="1:5" x14ac:dyDescent="0.25">
      <c r="A11761">
        <v>20965</v>
      </c>
      <c r="B11761">
        <v>295032</v>
      </c>
      <c r="C11761" s="13" t="s">
        <v>28844</v>
      </c>
      <c r="D11761" t="s">
        <v>21906</v>
      </c>
      <c r="E11761" s="4">
        <v>46023</v>
      </c>
    </row>
    <row r="11762" spans="1:5" x14ac:dyDescent="0.25">
      <c r="A11762">
        <v>20970</v>
      </c>
      <c r="B11762">
        <v>295044</v>
      </c>
      <c r="C11762" s="13" t="s">
        <v>28845</v>
      </c>
      <c r="D11762" t="s">
        <v>21906</v>
      </c>
      <c r="E11762" s="4">
        <v>46023</v>
      </c>
    </row>
    <row r="11763" spans="1:5" x14ac:dyDescent="0.25">
      <c r="A11763">
        <v>20971</v>
      </c>
      <c r="B11763">
        <v>295047</v>
      </c>
      <c r="C11763" s="13" t="s">
        <v>28846</v>
      </c>
      <c r="D11763" t="s">
        <v>21906</v>
      </c>
      <c r="E11763" s="4">
        <v>46023</v>
      </c>
    </row>
    <row r="11764" spans="1:5" x14ac:dyDescent="0.25">
      <c r="A11764">
        <v>20978</v>
      </c>
      <c r="B11764">
        <v>295061</v>
      </c>
      <c r="C11764" s="13" t="s">
        <v>28847</v>
      </c>
      <c r="D11764" t="s">
        <v>21906</v>
      </c>
      <c r="E11764" s="4">
        <v>46023</v>
      </c>
    </row>
    <row r="11765" spans="1:5" x14ac:dyDescent="0.25">
      <c r="A11765">
        <v>20979</v>
      </c>
      <c r="B11765">
        <v>295063</v>
      </c>
      <c r="C11765" s="13" t="s">
        <v>28848</v>
      </c>
      <c r="D11765" t="s">
        <v>21906</v>
      </c>
      <c r="E11765" s="4">
        <v>46023</v>
      </c>
    </row>
    <row r="11766" spans="1:5" x14ac:dyDescent="0.25">
      <c r="A11766">
        <v>20980</v>
      </c>
      <c r="B11766">
        <v>295065</v>
      </c>
      <c r="C11766" s="13" t="s">
        <v>28849</v>
      </c>
      <c r="D11766" t="s">
        <v>21906</v>
      </c>
      <c r="E11766" s="4">
        <v>46023</v>
      </c>
    </row>
    <row r="11767" spans="1:5" x14ac:dyDescent="0.25">
      <c r="A11767">
        <v>20981</v>
      </c>
      <c r="B11767">
        <v>295067</v>
      </c>
      <c r="C11767" s="13" t="s">
        <v>28850</v>
      </c>
      <c r="D11767" t="s">
        <v>21906</v>
      </c>
      <c r="E11767" s="4">
        <v>46023</v>
      </c>
    </row>
    <row r="11768" spans="1:5" x14ac:dyDescent="0.25">
      <c r="A11768">
        <v>20982</v>
      </c>
      <c r="B11768">
        <v>295069</v>
      </c>
      <c r="C11768" s="13" t="s">
        <v>28851</v>
      </c>
      <c r="D11768" t="s">
        <v>21906</v>
      </c>
      <c r="E11768" s="4">
        <v>46023</v>
      </c>
    </row>
    <row r="11769" spans="1:5" x14ac:dyDescent="0.25">
      <c r="A11769">
        <v>20983</v>
      </c>
      <c r="B11769">
        <v>295071</v>
      </c>
      <c r="C11769" s="13" t="s">
        <v>28852</v>
      </c>
      <c r="D11769" t="s">
        <v>21906</v>
      </c>
      <c r="E11769" s="4">
        <v>46023</v>
      </c>
    </row>
    <row r="11770" spans="1:5" x14ac:dyDescent="0.25">
      <c r="A11770">
        <v>20984</v>
      </c>
      <c r="B11770">
        <v>295073</v>
      </c>
      <c r="C11770" s="13" t="s">
        <v>28853</v>
      </c>
      <c r="D11770" t="s">
        <v>21906</v>
      </c>
      <c r="E11770" s="4">
        <v>46023</v>
      </c>
    </row>
    <row r="11771" spans="1:5" x14ac:dyDescent="0.25">
      <c r="A11771">
        <v>20985</v>
      </c>
      <c r="B11771">
        <v>295075</v>
      </c>
      <c r="C11771" s="13" t="s">
        <v>28854</v>
      </c>
      <c r="D11771" t="s">
        <v>21906</v>
      </c>
      <c r="E11771" s="4">
        <v>46023</v>
      </c>
    </row>
    <row r="11772" spans="1:5" x14ac:dyDescent="0.25">
      <c r="A11772">
        <v>20986</v>
      </c>
      <c r="B11772">
        <v>295077</v>
      </c>
      <c r="C11772" s="13" t="s">
        <v>28855</v>
      </c>
      <c r="D11772" t="s">
        <v>21906</v>
      </c>
      <c r="E11772" s="4">
        <v>46023</v>
      </c>
    </row>
    <row r="11773" spans="1:5" x14ac:dyDescent="0.25">
      <c r="A11773">
        <v>20987</v>
      </c>
      <c r="B11773">
        <v>295079</v>
      </c>
      <c r="C11773" s="13" t="s">
        <v>28856</v>
      </c>
      <c r="D11773" t="s">
        <v>21906</v>
      </c>
      <c r="E11773" s="4">
        <v>46023</v>
      </c>
    </row>
    <row r="11774" spans="1:5" x14ac:dyDescent="0.25">
      <c r="A11774">
        <v>20988</v>
      </c>
      <c r="B11774">
        <v>295081</v>
      </c>
      <c r="C11774" s="13" t="s">
        <v>28857</v>
      </c>
      <c r="D11774" t="s">
        <v>21906</v>
      </c>
      <c r="E11774" s="4">
        <v>46023</v>
      </c>
    </row>
    <row r="11775" spans="1:5" x14ac:dyDescent="0.25">
      <c r="A11775">
        <v>20989</v>
      </c>
      <c r="B11775">
        <v>295083</v>
      </c>
      <c r="C11775" s="13" t="s">
        <v>28858</v>
      </c>
      <c r="D11775" t="s">
        <v>21906</v>
      </c>
      <c r="E11775" s="4">
        <v>46023</v>
      </c>
    </row>
    <row r="11776" spans="1:5" x14ac:dyDescent="0.25">
      <c r="A11776">
        <v>20990</v>
      </c>
      <c r="B11776">
        <v>295085</v>
      </c>
      <c r="C11776" s="13" t="s">
        <v>28859</v>
      </c>
      <c r="D11776" t="s">
        <v>21906</v>
      </c>
      <c r="E11776" s="4">
        <v>46023</v>
      </c>
    </row>
    <row r="11777" spans="1:5" x14ac:dyDescent="0.25">
      <c r="A11777">
        <v>20991</v>
      </c>
      <c r="B11777">
        <v>295087</v>
      </c>
      <c r="C11777" s="13" t="s">
        <v>28860</v>
      </c>
      <c r="D11777" t="s">
        <v>21906</v>
      </c>
      <c r="E11777" s="4">
        <v>46023</v>
      </c>
    </row>
    <row r="11778" spans="1:5" x14ac:dyDescent="0.25">
      <c r="A11778">
        <v>20991</v>
      </c>
      <c r="B11778">
        <v>295087</v>
      </c>
      <c r="C11778" s="13" t="s">
        <v>33083</v>
      </c>
      <c r="D11778" t="s">
        <v>21906</v>
      </c>
      <c r="E11778" s="4">
        <v>46023</v>
      </c>
    </row>
    <row r="11779" spans="1:5" x14ac:dyDescent="0.25">
      <c r="A11779">
        <v>20992</v>
      </c>
      <c r="B11779">
        <v>295089</v>
      </c>
      <c r="C11779" s="13" t="s">
        <v>28861</v>
      </c>
      <c r="D11779" t="s">
        <v>21906</v>
      </c>
      <c r="E11779" s="4">
        <v>46023</v>
      </c>
    </row>
    <row r="11780" spans="1:5" x14ac:dyDescent="0.25">
      <c r="A11780">
        <v>20993</v>
      </c>
      <c r="B11780">
        <v>295091</v>
      </c>
      <c r="C11780" s="13" t="s">
        <v>28862</v>
      </c>
      <c r="D11780" t="s">
        <v>21906</v>
      </c>
      <c r="E11780" s="4">
        <v>46023</v>
      </c>
    </row>
    <row r="11781" spans="1:5" x14ac:dyDescent="0.25">
      <c r="A11781">
        <v>20994</v>
      </c>
      <c r="B11781">
        <v>295093</v>
      </c>
      <c r="C11781" s="13" t="s">
        <v>28863</v>
      </c>
      <c r="D11781" t="s">
        <v>21906</v>
      </c>
      <c r="E11781" s="4">
        <v>46023</v>
      </c>
    </row>
    <row r="11782" spans="1:5" x14ac:dyDescent="0.25">
      <c r="A11782">
        <v>20995</v>
      </c>
      <c r="B11782">
        <v>295095</v>
      </c>
      <c r="C11782" s="13" t="s">
        <v>28864</v>
      </c>
      <c r="D11782" t="s">
        <v>21906</v>
      </c>
      <c r="E11782" s="4">
        <v>46023</v>
      </c>
    </row>
    <row r="11783" spans="1:5" x14ac:dyDescent="0.25">
      <c r="A11783">
        <v>20996</v>
      </c>
      <c r="B11783">
        <v>295097</v>
      </c>
      <c r="C11783" s="13" t="s">
        <v>28865</v>
      </c>
      <c r="D11783" t="s">
        <v>21906</v>
      </c>
      <c r="E11783" s="4">
        <v>46023</v>
      </c>
    </row>
    <row r="11784" spans="1:5" x14ac:dyDescent="0.25">
      <c r="A11784">
        <v>20997</v>
      </c>
      <c r="B11784">
        <v>295099</v>
      </c>
      <c r="C11784" s="13" t="s">
        <v>28866</v>
      </c>
      <c r="D11784" t="s">
        <v>21906</v>
      </c>
      <c r="E11784" s="4">
        <v>46023</v>
      </c>
    </row>
    <row r="11785" spans="1:5" x14ac:dyDescent="0.25">
      <c r="A11785">
        <v>20998</v>
      </c>
      <c r="B11785">
        <v>295101</v>
      </c>
      <c r="C11785" s="13" t="s">
        <v>28867</v>
      </c>
      <c r="D11785" t="s">
        <v>21906</v>
      </c>
      <c r="E11785" s="4">
        <v>46023</v>
      </c>
    </row>
    <row r="11786" spans="1:5" x14ac:dyDescent="0.25">
      <c r="A11786">
        <v>20999</v>
      </c>
      <c r="B11786">
        <v>295103</v>
      </c>
      <c r="C11786" s="13" t="s">
        <v>28868</v>
      </c>
      <c r="D11786" t="s">
        <v>21906</v>
      </c>
      <c r="E11786" s="4">
        <v>46023</v>
      </c>
    </row>
    <row r="11787" spans="1:5" x14ac:dyDescent="0.25">
      <c r="A11787">
        <v>21000</v>
      </c>
      <c r="B11787">
        <v>295105</v>
      </c>
      <c r="C11787" s="13" t="s">
        <v>28869</v>
      </c>
      <c r="D11787" t="s">
        <v>21906</v>
      </c>
      <c r="E11787" s="4">
        <v>46023</v>
      </c>
    </row>
    <row r="11788" spans="1:5" x14ac:dyDescent="0.25">
      <c r="A11788">
        <v>21001</v>
      </c>
      <c r="B11788">
        <v>295107</v>
      </c>
      <c r="C11788" s="13" t="s">
        <v>28870</v>
      </c>
      <c r="D11788" t="s">
        <v>21906</v>
      </c>
      <c r="E11788" s="4">
        <v>46023</v>
      </c>
    </row>
    <row r="11789" spans="1:5" x14ac:dyDescent="0.25">
      <c r="A11789">
        <v>21002</v>
      </c>
      <c r="B11789">
        <v>295110</v>
      </c>
      <c r="C11789" s="13" t="s">
        <v>33084</v>
      </c>
      <c r="D11789" t="s">
        <v>21906</v>
      </c>
      <c r="E11789" s="4">
        <v>46023</v>
      </c>
    </row>
    <row r="11790" spans="1:5" x14ac:dyDescent="0.25">
      <c r="A11790">
        <v>21002</v>
      </c>
      <c r="B11790">
        <v>295110</v>
      </c>
      <c r="C11790" s="13" t="s">
        <v>33085</v>
      </c>
      <c r="D11790" t="s">
        <v>21906</v>
      </c>
      <c r="E11790" s="4">
        <v>46023</v>
      </c>
    </row>
    <row r="11791" spans="1:5" x14ac:dyDescent="0.25">
      <c r="A11791">
        <v>21003</v>
      </c>
      <c r="B11791">
        <v>295112</v>
      </c>
      <c r="C11791" s="13" t="s">
        <v>33086</v>
      </c>
      <c r="D11791" t="s">
        <v>21906</v>
      </c>
      <c r="E11791" s="4">
        <v>46023</v>
      </c>
    </row>
    <row r="11792" spans="1:5" x14ac:dyDescent="0.25">
      <c r="A11792">
        <v>21003</v>
      </c>
      <c r="B11792">
        <v>295112</v>
      </c>
      <c r="C11792" s="13" t="s">
        <v>33087</v>
      </c>
      <c r="D11792" t="s">
        <v>21906</v>
      </c>
      <c r="E11792" s="4">
        <v>46023</v>
      </c>
    </row>
    <row r="11793" spans="1:5" x14ac:dyDescent="0.25">
      <c r="A11793">
        <v>21004</v>
      </c>
      <c r="B11793">
        <v>295114</v>
      </c>
      <c r="C11793" s="13" t="s">
        <v>28871</v>
      </c>
      <c r="D11793" t="s">
        <v>21906</v>
      </c>
      <c r="E11793" s="4">
        <v>46023</v>
      </c>
    </row>
    <row r="11794" spans="1:5" x14ac:dyDescent="0.25">
      <c r="A11794">
        <v>21004</v>
      </c>
      <c r="B11794">
        <v>295114</v>
      </c>
      <c r="C11794" s="13" t="s">
        <v>33088</v>
      </c>
      <c r="D11794" t="s">
        <v>21906</v>
      </c>
      <c r="E11794" s="4">
        <v>46023</v>
      </c>
    </row>
    <row r="11795" spans="1:5" x14ac:dyDescent="0.25">
      <c r="A11795">
        <v>21004</v>
      </c>
      <c r="B11795">
        <v>295114</v>
      </c>
      <c r="C11795" s="13" t="s">
        <v>33089</v>
      </c>
      <c r="D11795" t="s">
        <v>21906</v>
      </c>
      <c r="E11795" s="4">
        <v>46023</v>
      </c>
    </row>
    <row r="11796" spans="1:5" x14ac:dyDescent="0.25">
      <c r="A11796">
        <v>21005</v>
      </c>
      <c r="B11796">
        <v>295116</v>
      </c>
      <c r="C11796" s="13" t="s">
        <v>33090</v>
      </c>
      <c r="D11796" t="s">
        <v>21906</v>
      </c>
      <c r="E11796" s="4">
        <v>46023</v>
      </c>
    </row>
    <row r="11797" spans="1:5" x14ac:dyDescent="0.25">
      <c r="A11797">
        <v>21006</v>
      </c>
      <c r="B11797">
        <v>295118</v>
      </c>
      <c r="C11797" s="13" t="s">
        <v>33091</v>
      </c>
      <c r="D11797" t="s">
        <v>21906</v>
      </c>
      <c r="E11797" s="4">
        <v>46023</v>
      </c>
    </row>
    <row r="11798" spans="1:5" x14ac:dyDescent="0.25">
      <c r="A11798">
        <f>_xlfn.XLOOKUP(B11798,DGOro_preferovane_terminy!B:B,DGOro_preferovane_terminy!A:A," ",0)</f>
        <v>21007</v>
      </c>
      <c r="B11798" s="12">
        <v>295120</v>
      </c>
      <c r="C11798" s="13" t="s">
        <v>39318</v>
      </c>
      <c r="D11798" t="s">
        <v>21906</v>
      </c>
      <c r="E11798" s="4">
        <v>46023</v>
      </c>
    </row>
    <row r="11799" spans="1:5" x14ac:dyDescent="0.25">
      <c r="A11799">
        <f>_xlfn.XLOOKUP(B11799,DGOro_preferovane_terminy!B:B,DGOro_preferovane_terminy!A:A," ",0)</f>
        <v>21008</v>
      </c>
      <c r="B11799" s="12">
        <v>295122</v>
      </c>
      <c r="C11799" s="13" t="s">
        <v>39319</v>
      </c>
      <c r="D11799" t="s">
        <v>21906</v>
      </c>
      <c r="E11799" s="4">
        <v>46023</v>
      </c>
    </row>
    <row r="11800" spans="1:5" x14ac:dyDescent="0.25">
      <c r="A11800">
        <v>21011</v>
      </c>
      <c r="B11800">
        <v>295128</v>
      </c>
      <c r="C11800" s="13" t="s">
        <v>28872</v>
      </c>
      <c r="D11800" t="s">
        <v>21906</v>
      </c>
      <c r="E11800" s="4">
        <v>46023</v>
      </c>
    </row>
    <row r="11801" spans="1:5" x14ac:dyDescent="0.25">
      <c r="A11801">
        <v>21012</v>
      </c>
      <c r="B11801">
        <v>295130</v>
      </c>
      <c r="C11801" s="13" t="s">
        <v>28873</v>
      </c>
      <c r="D11801" t="s">
        <v>21906</v>
      </c>
      <c r="E11801" s="4">
        <v>46023</v>
      </c>
    </row>
    <row r="11802" spans="1:5" x14ac:dyDescent="0.25">
      <c r="A11802">
        <v>21013</v>
      </c>
      <c r="B11802">
        <v>295132</v>
      </c>
      <c r="C11802" s="13" t="s">
        <v>28874</v>
      </c>
      <c r="D11802" t="s">
        <v>21906</v>
      </c>
      <c r="E11802" s="4">
        <v>46023</v>
      </c>
    </row>
    <row r="11803" spans="1:5" x14ac:dyDescent="0.25">
      <c r="A11803">
        <v>21014</v>
      </c>
      <c r="B11803">
        <v>295134</v>
      </c>
      <c r="C11803" s="13" t="s">
        <v>28875</v>
      </c>
      <c r="D11803" t="s">
        <v>21906</v>
      </c>
      <c r="E11803" s="4">
        <v>46023</v>
      </c>
    </row>
    <row r="11804" spans="1:5" x14ac:dyDescent="0.25">
      <c r="A11804">
        <v>21017</v>
      </c>
      <c r="B11804">
        <v>295140</v>
      </c>
      <c r="C11804" s="13" t="s">
        <v>33092</v>
      </c>
      <c r="D11804" t="s">
        <v>21906</v>
      </c>
      <c r="E11804" s="4">
        <v>46023</v>
      </c>
    </row>
    <row r="11805" spans="1:5" x14ac:dyDescent="0.25">
      <c r="A11805">
        <v>21017</v>
      </c>
      <c r="B11805">
        <v>295140</v>
      </c>
      <c r="C11805" s="13" t="s">
        <v>33093</v>
      </c>
      <c r="D11805" t="s">
        <v>21906</v>
      </c>
      <c r="E11805" s="4">
        <v>46023</v>
      </c>
    </row>
    <row r="11806" spans="1:5" x14ac:dyDescent="0.25">
      <c r="A11806">
        <v>21017</v>
      </c>
      <c r="B11806">
        <v>295140</v>
      </c>
      <c r="C11806" s="13" t="s">
        <v>33094</v>
      </c>
      <c r="D11806" t="s">
        <v>21906</v>
      </c>
      <c r="E11806" s="4">
        <v>46023</v>
      </c>
    </row>
    <row r="11807" spans="1:5" x14ac:dyDescent="0.25">
      <c r="A11807">
        <v>21018</v>
      </c>
      <c r="B11807">
        <v>295142</v>
      </c>
      <c r="C11807" s="13" t="s">
        <v>33095</v>
      </c>
      <c r="D11807" t="s">
        <v>21906</v>
      </c>
      <c r="E11807" s="4">
        <v>46023</v>
      </c>
    </row>
    <row r="11808" spans="1:5" x14ac:dyDescent="0.25">
      <c r="A11808">
        <v>21018</v>
      </c>
      <c r="B11808">
        <v>295142</v>
      </c>
      <c r="C11808" s="13" t="s">
        <v>33096</v>
      </c>
      <c r="D11808" t="s">
        <v>21906</v>
      </c>
      <c r="E11808" s="4">
        <v>46023</v>
      </c>
    </row>
    <row r="11809" spans="1:5" x14ac:dyDescent="0.25">
      <c r="A11809">
        <v>21019</v>
      </c>
      <c r="B11809">
        <v>295144</v>
      </c>
      <c r="C11809" s="13" t="s">
        <v>28876</v>
      </c>
      <c r="D11809" t="s">
        <v>21906</v>
      </c>
      <c r="E11809" s="4">
        <v>46023</v>
      </c>
    </row>
    <row r="11810" spans="1:5" x14ac:dyDescent="0.25">
      <c r="A11810">
        <v>21020</v>
      </c>
      <c r="B11810">
        <v>295146</v>
      </c>
      <c r="C11810" s="13" t="s">
        <v>28877</v>
      </c>
      <c r="D11810" t="s">
        <v>21906</v>
      </c>
      <c r="E11810" s="4">
        <v>46023</v>
      </c>
    </row>
    <row r="11811" spans="1:5" x14ac:dyDescent="0.25">
      <c r="A11811">
        <v>21021</v>
      </c>
      <c r="B11811">
        <v>295148</v>
      </c>
      <c r="C11811" s="13" t="s">
        <v>28879</v>
      </c>
      <c r="D11811" t="s">
        <v>21906</v>
      </c>
      <c r="E11811" s="4">
        <v>46023</v>
      </c>
    </row>
    <row r="11812" spans="1:5" x14ac:dyDescent="0.25">
      <c r="A11812">
        <v>21021</v>
      </c>
      <c r="B11812">
        <v>295148</v>
      </c>
      <c r="C11812" s="13" t="s">
        <v>28878</v>
      </c>
      <c r="D11812" t="s">
        <v>21906</v>
      </c>
      <c r="E11812" s="4">
        <v>46023</v>
      </c>
    </row>
    <row r="11813" spans="1:5" x14ac:dyDescent="0.25">
      <c r="A11813">
        <v>21022</v>
      </c>
      <c r="B11813">
        <v>295150</v>
      </c>
      <c r="C11813" s="13" t="s">
        <v>28880</v>
      </c>
      <c r="D11813" t="s">
        <v>21906</v>
      </c>
      <c r="E11813" s="4">
        <v>46023</v>
      </c>
    </row>
    <row r="11814" spans="1:5" x14ac:dyDescent="0.25">
      <c r="A11814">
        <v>21022</v>
      </c>
      <c r="B11814">
        <v>295150</v>
      </c>
      <c r="C11814" s="13" t="s">
        <v>28881</v>
      </c>
      <c r="D11814" t="s">
        <v>21906</v>
      </c>
      <c r="E11814" s="4">
        <v>46023</v>
      </c>
    </row>
    <row r="11815" spans="1:5" x14ac:dyDescent="0.25">
      <c r="A11815">
        <v>21023</v>
      </c>
      <c r="B11815">
        <v>295152</v>
      </c>
      <c r="C11815" s="13" t="s">
        <v>28882</v>
      </c>
      <c r="D11815" t="s">
        <v>21906</v>
      </c>
      <c r="E11815" s="4">
        <v>46023</v>
      </c>
    </row>
    <row r="11816" spans="1:5" x14ac:dyDescent="0.25">
      <c r="A11816">
        <v>21024</v>
      </c>
      <c r="B11816">
        <v>295154</v>
      </c>
      <c r="C11816" s="13" t="s">
        <v>28883</v>
      </c>
      <c r="D11816" t="s">
        <v>21906</v>
      </c>
      <c r="E11816" s="4">
        <v>46023</v>
      </c>
    </row>
    <row r="11817" spans="1:5" x14ac:dyDescent="0.25">
      <c r="A11817">
        <v>21025</v>
      </c>
      <c r="B11817">
        <v>295159</v>
      </c>
      <c r="C11817" s="13" t="s">
        <v>28884</v>
      </c>
      <c r="D11817" t="s">
        <v>21906</v>
      </c>
      <c r="E11817" s="4">
        <v>46023</v>
      </c>
    </row>
    <row r="11818" spans="1:5" x14ac:dyDescent="0.25">
      <c r="A11818">
        <v>21026</v>
      </c>
      <c r="B11818">
        <v>295161</v>
      </c>
      <c r="C11818" s="13" t="s">
        <v>28885</v>
      </c>
      <c r="D11818" t="s">
        <v>21906</v>
      </c>
      <c r="E11818" s="4">
        <v>46023</v>
      </c>
    </row>
    <row r="11819" spans="1:5" x14ac:dyDescent="0.25">
      <c r="A11819">
        <v>21031</v>
      </c>
      <c r="B11819">
        <v>295171</v>
      </c>
      <c r="C11819" s="13" t="s">
        <v>33097</v>
      </c>
      <c r="D11819" t="s">
        <v>21906</v>
      </c>
      <c r="E11819" s="4">
        <v>46023</v>
      </c>
    </row>
    <row r="11820" spans="1:5" x14ac:dyDescent="0.25">
      <c r="A11820">
        <v>21031</v>
      </c>
      <c r="B11820">
        <v>295171</v>
      </c>
      <c r="C11820" s="13" t="s">
        <v>28886</v>
      </c>
      <c r="D11820" t="s">
        <v>21906</v>
      </c>
      <c r="E11820" s="4">
        <v>46023</v>
      </c>
    </row>
    <row r="11821" spans="1:5" x14ac:dyDescent="0.25">
      <c r="A11821">
        <v>21032</v>
      </c>
      <c r="B11821">
        <v>295173</v>
      </c>
      <c r="C11821" s="13" t="s">
        <v>33098</v>
      </c>
      <c r="D11821" t="s">
        <v>21906</v>
      </c>
      <c r="E11821" s="4">
        <v>46023</v>
      </c>
    </row>
    <row r="11822" spans="1:5" x14ac:dyDescent="0.25">
      <c r="A11822">
        <v>21032</v>
      </c>
      <c r="B11822">
        <v>295173</v>
      </c>
      <c r="C11822" s="13" t="s">
        <v>28887</v>
      </c>
      <c r="D11822" t="s">
        <v>21906</v>
      </c>
      <c r="E11822" s="4">
        <v>46023</v>
      </c>
    </row>
    <row r="11823" spans="1:5" x14ac:dyDescent="0.25">
      <c r="A11823">
        <v>21033</v>
      </c>
      <c r="B11823">
        <v>295175</v>
      </c>
      <c r="C11823" s="13" t="s">
        <v>33099</v>
      </c>
      <c r="D11823" t="s">
        <v>21906</v>
      </c>
      <c r="E11823" s="4">
        <v>46023</v>
      </c>
    </row>
    <row r="11824" spans="1:5" x14ac:dyDescent="0.25">
      <c r="A11824">
        <v>21033</v>
      </c>
      <c r="B11824">
        <v>295175</v>
      </c>
      <c r="C11824" s="13" t="s">
        <v>28889</v>
      </c>
      <c r="D11824" t="s">
        <v>21906</v>
      </c>
      <c r="E11824" s="4">
        <v>46023</v>
      </c>
    </row>
    <row r="11825" spans="1:5" x14ac:dyDescent="0.25">
      <c r="A11825">
        <v>21033</v>
      </c>
      <c r="B11825">
        <v>295175</v>
      </c>
      <c r="C11825" s="13" t="s">
        <v>28888</v>
      </c>
      <c r="D11825" t="s">
        <v>21906</v>
      </c>
      <c r="E11825" s="4">
        <v>46023</v>
      </c>
    </row>
    <row r="11826" spans="1:5" x14ac:dyDescent="0.25">
      <c r="A11826">
        <v>21034</v>
      </c>
      <c r="B11826">
        <v>295177</v>
      </c>
      <c r="C11826" s="13" t="s">
        <v>28891</v>
      </c>
      <c r="D11826" t="s">
        <v>21906</v>
      </c>
      <c r="E11826" s="4">
        <v>46023</v>
      </c>
    </row>
    <row r="11827" spans="1:5" x14ac:dyDescent="0.25">
      <c r="A11827">
        <v>21034</v>
      </c>
      <c r="B11827">
        <v>295177</v>
      </c>
      <c r="C11827" s="13" t="s">
        <v>28890</v>
      </c>
      <c r="D11827" t="s">
        <v>21906</v>
      </c>
      <c r="E11827" s="4">
        <v>46023</v>
      </c>
    </row>
    <row r="11828" spans="1:5" x14ac:dyDescent="0.25">
      <c r="A11828">
        <v>21034</v>
      </c>
      <c r="B11828">
        <v>295177</v>
      </c>
      <c r="C11828" s="13" t="s">
        <v>33100</v>
      </c>
      <c r="D11828" t="s">
        <v>21906</v>
      </c>
      <c r="E11828" s="4">
        <v>46023</v>
      </c>
    </row>
    <row r="11829" spans="1:5" x14ac:dyDescent="0.25">
      <c r="A11829">
        <v>21037</v>
      </c>
      <c r="B11829">
        <v>295183</v>
      </c>
      <c r="C11829" s="13" t="s">
        <v>33101</v>
      </c>
      <c r="D11829" t="s">
        <v>21906</v>
      </c>
      <c r="E11829" s="4">
        <v>46023</v>
      </c>
    </row>
    <row r="11830" spans="1:5" x14ac:dyDescent="0.25">
      <c r="A11830">
        <v>21037</v>
      </c>
      <c r="B11830">
        <v>295183</v>
      </c>
      <c r="C11830" s="13" t="s">
        <v>28892</v>
      </c>
      <c r="D11830" t="s">
        <v>21906</v>
      </c>
      <c r="E11830" s="4">
        <v>46023</v>
      </c>
    </row>
    <row r="11831" spans="1:5" x14ac:dyDescent="0.25">
      <c r="A11831">
        <v>21038</v>
      </c>
      <c r="B11831">
        <v>295185</v>
      </c>
      <c r="C11831" s="13" t="s">
        <v>33102</v>
      </c>
      <c r="D11831" t="s">
        <v>21906</v>
      </c>
      <c r="E11831" s="4">
        <v>46023</v>
      </c>
    </row>
    <row r="11832" spans="1:5" x14ac:dyDescent="0.25">
      <c r="A11832">
        <v>21038</v>
      </c>
      <c r="B11832">
        <v>295185</v>
      </c>
      <c r="C11832" s="13" t="s">
        <v>28893</v>
      </c>
      <c r="D11832" t="s">
        <v>21906</v>
      </c>
      <c r="E11832" s="4">
        <v>46023</v>
      </c>
    </row>
    <row r="11833" spans="1:5" x14ac:dyDescent="0.25">
      <c r="A11833">
        <v>21039</v>
      </c>
      <c r="B11833">
        <v>295187</v>
      </c>
      <c r="C11833" s="13" t="s">
        <v>33103</v>
      </c>
      <c r="D11833" t="s">
        <v>21906</v>
      </c>
      <c r="E11833" s="4">
        <v>46023</v>
      </c>
    </row>
    <row r="11834" spans="1:5" x14ac:dyDescent="0.25">
      <c r="A11834">
        <v>21039</v>
      </c>
      <c r="B11834">
        <v>295187</v>
      </c>
      <c r="C11834" s="13" t="s">
        <v>28894</v>
      </c>
      <c r="D11834" t="s">
        <v>21906</v>
      </c>
      <c r="E11834" s="4">
        <v>46023</v>
      </c>
    </row>
    <row r="11835" spans="1:5" x14ac:dyDescent="0.25">
      <c r="A11835">
        <v>21039</v>
      </c>
      <c r="B11835">
        <v>295187</v>
      </c>
      <c r="C11835" s="13" t="s">
        <v>33104</v>
      </c>
      <c r="D11835" t="s">
        <v>21906</v>
      </c>
      <c r="E11835" s="4">
        <v>46023</v>
      </c>
    </row>
    <row r="11836" spans="1:5" x14ac:dyDescent="0.25">
      <c r="A11836">
        <v>21039</v>
      </c>
      <c r="B11836">
        <v>295187</v>
      </c>
      <c r="C11836" s="13" t="s">
        <v>28895</v>
      </c>
      <c r="D11836" t="s">
        <v>21906</v>
      </c>
      <c r="E11836" s="4">
        <v>46023</v>
      </c>
    </row>
    <row r="11837" spans="1:5" x14ac:dyDescent="0.25">
      <c r="A11837">
        <v>21039</v>
      </c>
      <c r="B11837">
        <v>295187</v>
      </c>
      <c r="C11837" s="13" t="s">
        <v>33105</v>
      </c>
      <c r="D11837" t="s">
        <v>21906</v>
      </c>
      <c r="E11837" s="4">
        <v>46023</v>
      </c>
    </row>
    <row r="11838" spans="1:5" x14ac:dyDescent="0.25">
      <c r="A11838">
        <v>21040</v>
      </c>
      <c r="B11838">
        <v>295189</v>
      </c>
      <c r="C11838" s="13" t="s">
        <v>33106</v>
      </c>
      <c r="D11838" t="s">
        <v>21906</v>
      </c>
      <c r="E11838" s="4">
        <v>46023</v>
      </c>
    </row>
    <row r="11839" spans="1:5" x14ac:dyDescent="0.25">
      <c r="A11839">
        <v>21040</v>
      </c>
      <c r="B11839">
        <v>295189</v>
      </c>
      <c r="C11839" s="13" t="s">
        <v>28896</v>
      </c>
      <c r="D11839" t="s">
        <v>21906</v>
      </c>
      <c r="E11839" s="4">
        <v>46023</v>
      </c>
    </row>
    <row r="11840" spans="1:5" x14ac:dyDescent="0.25">
      <c r="A11840">
        <v>21040</v>
      </c>
      <c r="B11840">
        <v>295189</v>
      </c>
      <c r="C11840" s="13" t="s">
        <v>33107</v>
      </c>
      <c r="D11840" t="s">
        <v>21906</v>
      </c>
      <c r="E11840" s="4">
        <v>46023</v>
      </c>
    </row>
    <row r="11841" spans="1:5" x14ac:dyDescent="0.25">
      <c r="A11841">
        <v>21040</v>
      </c>
      <c r="B11841">
        <v>295189</v>
      </c>
      <c r="C11841" s="13" t="s">
        <v>28897</v>
      </c>
      <c r="D11841" t="s">
        <v>21906</v>
      </c>
      <c r="E11841" s="4">
        <v>46023</v>
      </c>
    </row>
    <row r="11842" spans="1:5" x14ac:dyDescent="0.25">
      <c r="A11842">
        <v>21040</v>
      </c>
      <c r="B11842">
        <v>295189</v>
      </c>
      <c r="C11842" s="13" t="s">
        <v>33108</v>
      </c>
      <c r="D11842" t="s">
        <v>21906</v>
      </c>
      <c r="E11842" s="4">
        <v>46023</v>
      </c>
    </row>
    <row r="11843" spans="1:5" x14ac:dyDescent="0.25">
      <c r="A11843">
        <v>21041</v>
      </c>
      <c r="B11843">
        <v>295191</v>
      </c>
      <c r="C11843" s="13" t="s">
        <v>33109</v>
      </c>
      <c r="D11843" t="s">
        <v>21906</v>
      </c>
      <c r="E11843" s="4">
        <v>46023</v>
      </c>
    </row>
    <row r="11844" spans="1:5" x14ac:dyDescent="0.25">
      <c r="A11844">
        <v>21041</v>
      </c>
      <c r="B11844">
        <v>295191</v>
      </c>
      <c r="C11844" s="13" t="s">
        <v>28898</v>
      </c>
      <c r="D11844" t="s">
        <v>21906</v>
      </c>
      <c r="E11844" s="4">
        <v>46023</v>
      </c>
    </row>
    <row r="11845" spans="1:5" x14ac:dyDescent="0.25">
      <c r="A11845">
        <v>21041</v>
      </c>
      <c r="B11845">
        <v>295191</v>
      </c>
      <c r="C11845" s="13" t="s">
        <v>33110</v>
      </c>
      <c r="D11845" t="s">
        <v>21906</v>
      </c>
      <c r="E11845" s="4">
        <v>46023</v>
      </c>
    </row>
    <row r="11846" spans="1:5" x14ac:dyDescent="0.25">
      <c r="A11846">
        <v>21041</v>
      </c>
      <c r="B11846">
        <v>295191</v>
      </c>
      <c r="C11846" s="13" t="s">
        <v>28899</v>
      </c>
      <c r="D11846" t="s">
        <v>21906</v>
      </c>
      <c r="E11846" s="4">
        <v>46023</v>
      </c>
    </row>
    <row r="11847" spans="1:5" x14ac:dyDescent="0.25">
      <c r="A11847">
        <v>21041</v>
      </c>
      <c r="B11847">
        <v>295191</v>
      </c>
      <c r="C11847" s="13" t="s">
        <v>33111</v>
      </c>
      <c r="D11847" t="s">
        <v>21906</v>
      </c>
      <c r="E11847" s="4">
        <v>46023</v>
      </c>
    </row>
    <row r="11848" spans="1:5" x14ac:dyDescent="0.25">
      <c r="A11848">
        <v>21042</v>
      </c>
      <c r="B11848">
        <v>295193</v>
      </c>
      <c r="C11848" s="13" t="s">
        <v>33112</v>
      </c>
      <c r="D11848" t="s">
        <v>21906</v>
      </c>
      <c r="E11848" s="4">
        <v>46023</v>
      </c>
    </row>
    <row r="11849" spans="1:5" x14ac:dyDescent="0.25">
      <c r="A11849">
        <v>21042</v>
      </c>
      <c r="B11849">
        <v>295193</v>
      </c>
      <c r="C11849" s="13" t="s">
        <v>28900</v>
      </c>
      <c r="D11849" t="s">
        <v>21906</v>
      </c>
      <c r="E11849" s="4">
        <v>46023</v>
      </c>
    </row>
    <row r="11850" spans="1:5" x14ac:dyDescent="0.25">
      <c r="A11850">
        <v>21042</v>
      </c>
      <c r="B11850">
        <v>295193</v>
      </c>
      <c r="C11850" s="13" t="s">
        <v>33113</v>
      </c>
      <c r="D11850" t="s">
        <v>21906</v>
      </c>
      <c r="E11850" s="4">
        <v>46023</v>
      </c>
    </row>
    <row r="11851" spans="1:5" x14ac:dyDescent="0.25">
      <c r="A11851">
        <v>21042</v>
      </c>
      <c r="B11851">
        <v>295193</v>
      </c>
      <c r="C11851" s="13" t="s">
        <v>28901</v>
      </c>
      <c r="D11851" t="s">
        <v>21906</v>
      </c>
      <c r="E11851" s="4">
        <v>46023</v>
      </c>
    </row>
    <row r="11852" spans="1:5" x14ac:dyDescent="0.25">
      <c r="A11852">
        <v>21042</v>
      </c>
      <c r="B11852">
        <v>295193</v>
      </c>
      <c r="C11852" s="13" t="s">
        <v>33114</v>
      </c>
      <c r="D11852" t="s">
        <v>21906</v>
      </c>
      <c r="E11852" s="4">
        <v>46023</v>
      </c>
    </row>
    <row r="11853" spans="1:5" x14ac:dyDescent="0.25">
      <c r="A11853">
        <v>21043</v>
      </c>
      <c r="B11853">
        <v>295195</v>
      </c>
      <c r="C11853" s="13" t="s">
        <v>33115</v>
      </c>
      <c r="D11853" t="s">
        <v>21906</v>
      </c>
      <c r="E11853" s="4">
        <v>46023</v>
      </c>
    </row>
    <row r="11854" spans="1:5" x14ac:dyDescent="0.25">
      <c r="A11854">
        <v>21043</v>
      </c>
      <c r="B11854">
        <v>295195</v>
      </c>
      <c r="C11854" s="13" t="s">
        <v>28902</v>
      </c>
      <c r="D11854" t="s">
        <v>21906</v>
      </c>
      <c r="E11854" s="4">
        <v>46023</v>
      </c>
    </row>
    <row r="11855" spans="1:5" x14ac:dyDescent="0.25">
      <c r="A11855">
        <v>21043</v>
      </c>
      <c r="B11855">
        <v>295195</v>
      </c>
      <c r="C11855" s="13" t="s">
        <v>33116</v>
      </c>
      <c r="D11855" t="s">
        <v>21906</v>
      </c>
      <c r="E11855" s="4">
        <v>46023</v>
      </c>
    </row>
    <row r="11856" spans="1:5" x14ac:dyDescent="0.25">
      <c r="A11856">
        <v>21043</v>
      </c>
      <c r="B11856">
        <v>295195</v>
      </c>
      <c r="C11856" s="13" t="s">
        <v>28903</v>
      </c>
      <c r="D11856" t="s">
        <v>21906</v>
      </c>
      <c r="E11856" s="4">
        <v>46023</v>
      </c>
    </row>
    <row r="11857" spans="1:5" x14ac:dyDescent="0.25">
      <c r="A11857">
        <v>21043</v>
      </c>
      <c r="B11857">
        <v>295195</v>
      </c>
      <c r="C11857" s="13" t="s">
        <v>33117</v>
      </c>
      <c r="D11857" t="s">
        <v>21906</v>
      </c>
      <c r="E11857" s="4">
        <v>46023</v>
      </c>
    </row>
    <row r="11858" spans="1:5" x14ac:dyDescent="0.25">
      <c r="A11858">
        <v>21044</v>
      </c>
      <c r="B11858">
        <v>295197</v>
      </c>
      <c r="C11858" s="13" t="s">
        <v>33118</v>
      </c>
      <c r="D11858" t="s">
        <v>21906</v>
      </c>
      <c r="E11858" s="4">
        <v>46023</v>
      </c>
    </row>
    <row r="11859" spans="1:5" x14ac:dyDescent="0.25">
      <c r="A11859">
        <v>21044</v>
      </c>
      <c r="B11859">
        <v>295197</v>
      </c>
      <c r="C11859" s="13" t="s">
        <v>28904</v>
      </c>
      <c r="D11859" t="s">
        <v>21906</v>
      </c>
      <c r="E11859" s="4">
        <v>46023</v>
      </c>
    </row>
    <row r="11860" spans="1:5" x14ac:dyDescent="0.25">
      <c r="A11860">
        <v>21044</v>
      </c>
      <c r="B11860">
        <v>295197</v>
      </c>
      <c r="C11860" s="13" t="s">
        <v>33119</v>
      </c>
      <c r="D11860" t="s">
        <v>21906</v>
      </c>
      <c r="E11860" s="4">
        <v>46023</v>
      </c>
    </row>
    <row r="11861" spans="1:5" x14ac:dyDescent="0.25">
      <c r="A11861">
        <v>21044</v>
      </c>
      <c r="B11861">
        <v>295197</v>
      </c>
      <c r="C11861" s="13" t="s">
        <v>28905</v>
      </c>
      <c r="D11861" t="s">
        <v>21906</v>
      </c>
      <c r="E11861" s="4">
        <v>46023</v>
      </c>
    </row>
    <row r="11862" spans="1:5" x14ac:dyDescent="0.25">
      <c r="A11862">
        <v>21044</v>
      </c>
      <c r="B11862">
        <v>295197</v>
      </c>
      <c r="C11862" s="13" t="s">
        <v>33120</v>
      </c>
      <c r="D11862" t="s">
        <v>21906</v>
      </c>
      <c r="E11862" s="4">
        <v>46023</v>
      </c>
    </row>
    <row r="11863" spans="1:5" x14ac:dyDescent="0.25">
      <c r="A11863">
        <v>21045</v>
      </c>
      <c r="B11863">
        <v>295199</v>
      </c>
      <c r="C11863" s="13" t="s">
        <v>33121</v>
      </c>
      <c r="D11863" t="s">
        <v>21906</v>
      </c>
      <c r="E11863" s="4">
        <v>46023</v>
      </c>
    </row>
    <row r="11864" spans="1:5" x14ac:dyDescent="0.25">
      <c r="A11864">
        <v>21045</v>
      </c>
      <c r="B11864">
        <v>295199</v>
      </c>
      <c r="C11864" s="13" t="s">
        <v>28906</v>
      </c>
      <c r="D11864" t="s">
        <v>21906</v>
      </c>
      <c r="E11864" s="4">
        <v>46023</v>
      </c>
    </row>
    <row r="11865" spans="1:5" x14ac:dyDescent="0.25">
      <c r="A11865">
        <v>21045</v>
      </c>
      <c r="B11865">
        <v>295199</v>
      </c>
      <c r="C11865" s="13" t="s">
        <v>33122</v>
      </c>
      <c r="D11865" t="s">
        <v>21906</v>
      </c>
      <c r="E11865" s="4">
        <v>46023</v>
      </c>
    </row>
    <row r="11866" spans="1:5" x14ac:dyDescent="0.25">
      <c r="A11866">
        <v>21045</v>
      </c>
      <c r="B11866">
        <v>295199</v>
      </c>
      <c r="C11866" s="13" t="s">
        <v>28907</v>
      </c>
      <c r="D11866" t="s">
        <v>21906</v>
      </c>
      <c r="E11866" s="4">
        <v>46023</v>
      </c>
    </row>
    <row r="11867" spans="1:5" x14ac:dyDescent="0.25">
      <c r="A11867">
        <v>21045</v>
      </c>
      <c r="B11867">
        <v>295199</v>
      </c>
      <c r="C11867" s="13" t="s">
        <v>33123</v>
      </c>
      <c r="D11867" t="s">
        <v>21906</v>
      </c>
      <c r="E11867" s="4">
        <v>46023</v>
      </c>
    </row>
    <row r="11868" spans="1:5" x14ac:dyDescent="0.25">
      <c r="A11868">
        <v>21048</v>
      </c>
      <c r="B11868">
        <v>295205</v>
      </c>
      <c r="C11868" s="13" t="s">
        <v>28908</v>
      </c>
      <c r="D11868" t="s">
        <v>21906</v>
      </c>
      <c r="E11868" s="4">
        <v>46023</v>
      </c>
    </row>
    <row r="11869" spans="1:5" x14ac:dyDescent="0.25">
      <c r="A11869">
        <v>21049</v>
      </c>
      <c r="B11869">
        <v>295207</v>
      </c>
      <c r="C11869" s="13" t="s">
        <v>28909</v>
      </c>
      <c r="D11869" t="s">
        <v>21906</v>
      </c>
      <c r="E11869" s="4">
        <v>46023</v>
      </c>
    </row>
    <row r="11870" spans="1:5" x14ac:dyDescent="0.25">
      <c r="A11870">
        <v>21050</v>
      </c>
      <c r="B11870">
        <v>295209</v>
      </c>
      <c r="C11870" s="13" t="s">
        <v>28910</v>
      </c>
      <c r="D11870" t="s">
        <v>21906</v>
      </c>
      <c r="E11870" s="4">
        <v>46023</v>
      </c>
    </row>
    <row r="11871" spans="1:5" x14ac:dyDescent="0.25">
      <c r="A11871">
        <v>21051</v>
      </c>
      <c r="B11871">
        <v>295211</v>
      </c>
      <c r="C11871" s="13" t="s">
        <v>28911</v>
      </c>
      <c r="D11871" t="s">
        <v>21906</v>
      </c>
      <c r="E11871" s="4">
        <v>46023</v>
      </c>
    </row>
    <row r="11872" spans="1:5" x14ac:dyDescent="0.25">
      <c r="A11872">
        <v>21052</v>
      </c>
      <c r="B11872">
        <v>295213</v>
      </c>
      <c r="C11872" s="13" t="s">
        <v>28912</v>
      </c>
      <c r="D11872" t="s">
        <v>21906</v>
      </c>
      <c r="E11872" s="4">
        <v>46023</v>
      </c>
    </row>
    <row r="11873" spans="1:5" x14ac:dyDescent="0.25">
      <c r="A11873">
        <v>21053</v>
      </c>
      <c r="B11873">
        <v>295215</v>
      </c>
      <c r="C11873" s="13" t="s">
        <v>28913</v>
      </c>
      <c r="D11873" t="s">
        <v>21906</v>
      </c>
      <c r="E11873" s="4">
        <v>46023</v>
      </c>
    </row>
    <row r="11874" spans="1:5" x14ac:dyDescent="0.25">
      <c r="A11874">
        <v>21054</v>
      </c>
      <c r="B11874">
        <v>295217</v>
      </c>
      <c r="C11874" s="13" t="s">
        <v>28914</v>
      </c>
      <c r="D11874" t="s">
        <v>21906</v>
      </c>
      <c r="E11874" s="4">
        <v>46023</v>
      </c>
    </row>
    <row r="11875" spans="1:5" x14ac:dyDescent="0.25">
      <c r="A11875">
        <v>21055</v>
      </c>
      <c r="B11875">
        <v>295219</v>
      </c>
      <c r="C11875" s="13" t="s">
        <v>28915</v>
      </c>
      <c r="D11875" t="s">
        <v>21906</v>
      </c>
      <c r="E11875" s="4">
        <v>46023</v>
      </c>
    </row>
    <row r="11876" spans="1:5" x14ac:dyDescent="0.25">
      <c r="A11876">
        <v>21064</v>
      </c>
      <c r="B11876">
        <v>295239</v>
      </c>
      <c r="C11876" s="13" t="s">
        <v>28916</v>
      </c>
      <c r="D11876" t="s">
        <v>21906</v>
      </c>
      <c r="E11876" s="4">
        <v>46023</v>
      </c>
    </row>
    <row r="11877" spans="1:5" x14ac:dyDescent="0.25">
      <c r="A11877">
        <v>21065</v>
      </c>
      <c r="B11877">
        <v>295241</v>
      </c>
      <c r="C11877" s="13" t="s">
        <v>28917</v>
      </c>
      <c r="D11877" t="s">
        <v>21906</v>
      </c>
      <c r="E11877" s="4">
        <v>46023</v>
      </c>
    </row>
    <row r="11878" spans="1:5" x14ac:dyDescent="0.25">
      <c r="A11878">
        <v>21066</v>
      </c>
      <c r="B11878">
        <v>295243</v>
      </c>
      <c r="C11878" s="13" t="s">
        <v>28918</v>
      </c>
      <c r="D11878" t="s">
        <v>21906</v>
      </c>
      <c r="E11878" s="4">
        <v>46023</v>
      </c>
    </row>
    <row r="11879" spans="1:5" x14ac:dyDescent="0.25">
      <c r="A11879">
        <v>21067</v>
      </c>
      <c r="B11879">
        <v>295245</v>
      </c>
      <c r="C11879" s="13" t="s">
        <v>28919</v>
      </c>
      <c r="D11879" t="s">
        <v>21906</v>
      </c>
      <c r="E11879" s="4">
        <v>46023</v>
      </c>
    </row>
    <row r="11880" spans="1:5" x14ac:dyDescent="0.25">
      <c r="A11880">
        <v>21100</v>
      </c>
      <c r="B11880">
        <v>300179</v>
      </c>
      <c r="C11880" s="13" t="s">
        <v>28920</v>
      </c>
      <c r="D11880" t="s">
        <v>21906</v>
      </c>
      <c r="E11880" s="4">
        <v>46023</v>
      </c>
    </row>
    <row r="11881" spans="1:5" x14ac:dyDescent="0.25">
      <c r="A11881">
        <v>21100</v>
      </c>
      <c r="B11881">
        <v>300179</v>
      </c>
      <c r="C11881" s="13" t="s">
        <v>28921</v>
      </c>
      <c r="D11881" t="s">
        <v>21906</v>
      </c>
      <c r="E11881" s="4">
        <v>46023</v>
      </c>
    </row>
    <row r="11882" spans="1:5" x14ac:dyDescent="0.25">
      <c r="A11882">
        <v>21100</v>
      </c>
      <c r="B11882">
        <v>300179</v>
      </c>
      <c r="C11882" s="13" t="s">
        <v>28922</v>
      </c>
      <c r="D11882" t="s">
        <v>21906</v>
      </c>
      <c r="E11882" s="4">
        <v>46023</v>
      </c>
    </row>
    <row r="11883" spans="1:5" x14ac:dyDescent="0.25">
      <c r="A11883">
        <v>21100</v>
      </c>
      <c r="B11883">
        <v>300179</v>
      </c>
      <c r="C11883" s="13" t="s">
        <v>33124</v>
      </c>
      <c r="D11883" t="s">
        <v>21906</v>
      </c>
      <c r="E11883" s="4">
        <v>46023</v>
      </c>
    </row>
    <row r="11884" spans="1:5" x14ac:dyDescent="0.25">
      <c r="A11884">
        <v>21100</v>
      </c>
      <c r="B11884">
        <v>300179</v>
      </c>
      <c r="C11884" s="13" t="s">
        <v>33125</v>
      </c>
      <c r="D11884" t="s">
        <v>21906</v>
      </c>
      <c r="E11884" s="4">
        <v>46023</v>
      </c>
    </row>
    <row r="11885" spans="1:5" x14ac:dyDescent="0.25">
      <c r="A11885">
        <v>21100</v>
      </c>
      <c r="B11885">
        <v>300179</v>
      </c>
      <c r="C11885" s="13" t="s">
        <v>33126</v>
      </c>
      <c r="D11885" t="s">
        <v>21906</v>
      </c>
      <c r="E11885" s="4">
        <v>46023</v>
      </c>
    </row>
    <row r="11886" spans="1:5" x14ac:dyDescent="0.25">
      <c r="A11886">
        <v>21104</v>
      </c>
      <c r="B11886">
        <v>300284</v>
      </c>
      <c r="C11886" s="13" t="s">
        <v>33127</v>
      </c>
      <c r="D11886" t="s">
        <v>21906</v>
      </c>
      <c r="E11886" s="4">
        <v>46023</v>
      </c>
    </row>
    <row r="11887" spans="1:5" x14ac:dyDescent="0.25">
      <c r="A11887">
        <v>21104</v>
      </c>
      <c r="B11887">
        <v>300284</v>
      </c>
      <c r="C11887" s="13" t="s">
        <v>28923</v>
      </c>
      <c r="D11887" t="s">
        <v>21906</v>
      </c>
      <c r="E11887" s="4">
        <v>46023</v>
      </c>
    </row>
    <row r="11888" spans="1:5" x14ac:dyDescent="0.25">
      <c r="A11888">
        <v>21105</v>
      </c>
      <c r="B11888">
        <v>300293</v>
      </c>
      <c r="C11888" s="13" t="s">
        <v>33128</v>
      </c>
      <c r="D11888" t="s">
        <v>21906</v>
      </c>
      <c r="E11888" s="4">
        <v>46023</v>
      </c>
    </row>
    <row r="11889" spans="1:5" x14ac:dyDescent="0.25">
      <c r="A11889">
        <v>21106</v>
      </c>
      <c r="B11889">
        <v>300298</v>
      </c>
      <c r="C11889" s="13" t="s">
        <v>33129</v>
      </c>
      <c r="D11889" t="s">
        <v>21906</v>
      </c>
      <c r="E11889" s="4">
        <v>46023</v>
      </c>
    </row>
    <row r="11890" spans="1:5" x14ac:dyDescent="0.25">
      <c r="A11890">
        <v>21107</v>
      </c>
      <c r="B11890">
        <v>300305</v>
      </c>
      <c r="C11890" s="13" t="s">
        <v>28924</v>
      </c>
      <c r="D11890" t="s">
        <v>21906</v>
      </c>
      <c r="E11890" s="4">
        <v>46023</v>
      </c>
    </row>
    <row r="11891" spans="1:5" x14ac:dyDescent="0.25">
      <c r="A11891">
        <v>21107</v>
      </c>
      <c r="B11891">
        <v>300305</v>
      </c>
      <c r="C11891" s="13" t="s">
        <v>28925</v>
      </c>
      <c r="D11891" t="s">
        <v>21906</v>
      </c>
      <c r="E11891" s="4">
        <v>46023</v>
      </c>
    </row>
    <row r="11892" spans="1:5" x14ac:dyDescent="0.25">
      <c r="A11892">
        <v>21109</v>
      </c>
      <c r="B11892">
        <v>300313</v>
      </c>
      <c r="C11892" s="13" t="s">
        <v>33131</v>
      </c>
      <c r="D11892" t="s">
        <v>21906</v>
      </c>
      <c r="E11892" s="4">
        <v>46023</v>
      </c>
    </row>
    <row r="11893" spans="1:5" x14ac:dyDescent="0.25">
      <c r="A11893">
        <v>21109</v>
      </c>
      <c r="B11893">
        <v>300313</v>
      </c>
      <c r="C11893" s="13" t="s">
        <v>33130</v>
      </c>
      <c r="D11893" t="s">
        <v>21906</v>
      </c>
      <c r="E11893" s="4">
        <v>46023</v>
      </c>
    </row>
    <row r="11894" spans="1:5" x14ac:dyDescent="0.25">
      <c r="A11894">
        <v>21110</v>
      </c>
      <c r="B11894">
        <v>300319</v>
      </c>
      <c r="C11894" s="13" t="s">
        <v>28926</v>
      </c>
      <c r="D11894" t="s">
        <v>21906</v>
      </c>
      <c r="E11894" s="4">
        <v>46023</v>
      </c>
    </row>
    <row r="11895" spans="1:5" x14ac:dyDescent="0.25">
      <c r="A11895">
        <v>21110</v>
      </c>
      <c r="B11895">
        <v>300319</v>
      </c>
      <c r="C11895" s="13" t="s">
        <v>34867</v>
      </c>
      <c r="D11895" t="s">
        <v>21906</v>
      </c>
      <c r="E11895" s="4">
        <v>46023</v>
      </c>
    </row>
    <row r="11896" spans="1:5" x14ac:dyDescent="0.25">
      <c r="A11896">
        <v>21111</v>
      </c>
      <c r="B11896">
        <v>300324</v>
      </c>
      <c r="C11896" s="13" t="s">
        <v>33132</v>
      </c>
      <c r="D11896" t="s">
        <v>21906</v>
      </c>
      <c r="E11896" s="4">
        <v>46023</v>
      </c>
    </row>
    <row r="11897" spans="1:5" x14ac:dyDescent="0.25">
      <c r="A11897">
        <v>21111</v>
      </c>
      <c r="B11897">
        <v>300324</v>
      </c>
      <c r="C11897" s="13" t="s">
        <v>28927</v>
      </c>
      <c r="D11897" t="s">
        <v>21906</v>
      </c>
      <c r="E11897" s="4">
        <v>46023</v>
      </c>
    </row>
    <row r="11898" spans="1:5" x14ac:dyDescent="0.25">
      <c r="A11898">
        <v>21112</v>
      </c>
      <c r="B11898">
        <v>300333</v>
      </c>
      <c r="C11898" s="13" t="s">
        <v>28928</v>
      </c>
      <c r="D11898" t="s">
        <v>21906</v>
      </c>
      <c r="E11898" s="4">
        <v>46023</v>
      </c>
    </row>
    <row r="11899" spans="1:5" x14ac:dyDescent="0.25">
      <c r="A11899">
        <v>21113</v>
      </c>
      <c r="B11899">
        <v>300337</v>
      </c>
      <c r="C11899" s="13" t="s">
        <v>33133</v>
      </c>
      <c r="D11899" t="s">
        <v>21906</v>
      </c>
      <c r="E11899" s="4">
        <v>46023</v>
      </c>
    </row>
    <row r="11900" spans="1:5" x14ac:dyDescent="0.25">
      <c r="A11900">
        <v>21113</v>
      </c>
      <c r="B11900">
        <v>300337</v>
      </c>
      <c r="C11900" s="13" t="s">
        <v>28930</v>
      </c>
      <c r="D11900" t="s">
        <v>21906</v>
      </c>
      <c r="E11900" s="4">
        <v>46023</v>
      </c>
    </row>
    <row r="11901" spans="1:5" x14ac:dyDescent="0.25">
      <c r="A11901">
        <v>21113</v>
      </c>
      <c r="B11901">
        <v>300337</v>
      </c>
      <c r="C11901" s="13" t="s">
        <v>28929</v>
      </c>
      <c r="D11901" t="s">
        <v>21906</v>
      </c>
      <c r="E11901" s="4">
        <v>46023</v>
      </c>
    </row>
    <row r="11902" spans="1:5" x14ac:dyDescent="0.25">
      <c r="A11902">
        <v>21114</v>
      </c>
      <c r="B11902">
        <v>300345</v>
      </c>
      <c r="C11902" s="13" t="s">
        <v>33134</v>
      </c>
      <c r="D11902" t="s">
        <v>21906</v>
      </c>
      <c r="E11902" s="4">
        <v>46023</v>
      </c>
    </row>
    <row r="11903" spans="1:5" x14ac:dyDescent="0.25">
      <c r="A11903">
        <v>21114</v>
      </c>
      <c r="B11903">
        <v>300345</v>
      </c>
      <c r="C11903" s="13" t="s">
        <v>28931</v>
      </c>
      <c r="D11903" t="s">
        <v>21906</v>
      </c>
      <c r="E11903" s="4">
        <v>46023</v>
      </c>
    </row>
    <row r="11904" spans="1:5" x14ac:dyDescent="0.25">
      <c r="A11904">
        <v>21114</v>
      </c>
      <c r="B11904">
        <v>300345</v>
      </c>
      <c r="C11904" s="13" t="s">
        <v>28932</v>
      </c>
      <c r="D11904" t="s">
        <v>21906</v>
      </c>
      <c r="E11904" s="4">
        <v>46023</v>
      </c>
    </row>
    <row r="11905" spans="1:5" x14ac:dyDescent="0.25">
      <c r="A11905">
        <v>21115</v>
      </c>
      <c r="B11905">
        <v>300359</v>
      </c>
      <c r="C11905" s="13" t="s">
        <v>28933</v>
      </c>
      <c r="D11905" t="s">
        <v>21906</v>
      </c>
      <c r="E11905" s="4">
        <v>46023</v>
      </c>
    </row>
    <row r="11906" spans="1:5" x14ac:dyDescent="0.25">
      <c r="A11906">
        <v>21115</v>
      </c>
      <c r="B11906">
        <v>300359</v>
      </c>
      <c r="C11906" s="13" t="s">
        <v>33135</v>
      </c>
      <c r="D11906" t="s">
        <v>21906</v>
      </c>
      <c r="E11906" s="4">
        <v>46023</v>
      </c>
    </row>
    <row r="11907" spans="1:5" x14ac:dyDescent="0.25">
      <c r="A11907">
        <v>21115</v>
      </c>
      <c r="B11907">
        <v>300359</v>
      </c>
      <c r="C11907" s="13" t="s">
        <v>28934</v>
      </c>
      <c r="D11907" t="s">
        <v>21906</v>
      </c>
      <c r="E11907" s="4">
        <v>46023</v>
      </c>
    </row>
    <row r="11908" spans="1:5" x14ac:dyDescent="0.25">
      <c r="A11908">
        <v>21115</v>
      </c>
      <c r="B11908">
        <v>300359</v>
      </c>
      <c r="C11908" s="13" t="s">
        <v>28935</v>
      </c>
      <c r="D11908" t="s">
        <v>21906</v>
      </c>
      <c r="E11908" s="4">
        <v>46023</v>
      </c>
    </row>
    <row r="11909" spans="1:5" x14ac:dyDescent="0.25">
      <c r="A11909">
        <v>21116</v>
      </c>
      <c r="B11909">
        <v>300373</v>
      </c>
      <c r="C11909" s="13" t="s">
        <v>28936</v>
      </c>
      <c r="D11909" t="s">
        <v>21906</v>
      </c>
      <c r="E11909" s="4">
        <v>46023</v>
      </c>
    </row>
    <row r="11910" spans="1:5" x14ac:dyDescent="0.25">
      <c r="A11910">
        <v>21116</v>
      </c>
      <c r="B11910">
        <v>300373</v>
      </c>
      <c r="C11910" s="13" t="s">
        <v>28937</v>
      </c>
      <c r="D11910" t="s">
        <v>21906</v>
      </c>
      <c r="E11910" s="4">
        <v>46023</v>
      </c>
    </row>
    <row r="11911" spans="1:5" x14ac:dyDescent="0.25">
      <c r="A11911">
        <v>21116</v>
      </c>
      <c r="B11911">
        <v>300373</v>
      </c>
      <c r="C11911" s="13" t="s">
        <v>33136</v>
      </c>
      <c r="D11911" t="s">
        <v>21906</v>
      </c>
      <c r="E11911" s="4">
        <v>46023</v>
      </c>
    </row>
    <row r="11912" spans="1:5" x14ac:dyDescent="0.25">
      <c r="A11912">
        <v>21116</v>
      </c>
      <c r="B11912">
        <v>300373</v>
      </c>
      <c r="C11912" s="13" t="s">
        <v>28938</v>
      </c>
      <c r="D11912" t="s">
        <v>21906</v>
      </c>
      <c r="E11912" s="4">
        <v>46023</v>
      </c>
    </row>
    <row r="11913" spans="1:5" x14ac:dyDescent="0.25">
      <c r="A11913">
        <v>21120</v>
      </c>
      <c r="B11913">
        <v>300496</v>
      </c>
      <c r="C11913" s="13" t="s">
        <v>28939</v>
      </c>
      <c r="D11913" t="s">
        <v>21906</v>
      </c>
      <c r="E11913" s="4">
        <v>46023</v>
      </c>
    </row>
    <row r="11914" spans="1:5" x14ac:dyDescent="0.25">
      <c r="A11914">
        <v>21122</v>
      </c>
      <c r="B11914">
        <v>300504</v>
      </c>
      <c r="C11914" s="13" t="s">
        <v>33137</v>
      </c>
      <c r="D11914" t="s">
        <v>21906</v>
      </c>
      <c r="E11914" s="4">
        <v>46023</v>
      </c>
    </row>
    <row r="11915" spans="1:5" x14ac:dyDescent="0.25">
      <c r="A11915">
        <v>21125</v>
      </c>
      <c r="B11915">
        <v>300525</v>
      </c>
      <c r="C11915" s="13" t="s">
        <v>28940</v>
      </c>
      <c r="D11915" t="s">
        <v>21906</v>
      </c>
      <c r="E11915" s="4">
        <v>46023</v>
      </c>
    </row>
    <row r="11916" spans="1:5" x14ac:dyDescent="0.25">
      <c r="A11916">
        <v>21126</v>
      </c>
      <c r="B11916">
        <v>300530</v>
      </c>
      <c r="C11916" s="13" t="s">
        <v>28941</v>
      </c>
      <c r="D11916" t="s">
        <v>21906</v>
      </c>
      <c r="E11916" s="4">
        <v>46023</v>
      </c>
    </row>
    <row r="11917" spans="1:5" x14ac:dyDescent="0.25">
      <c r="A11917">
        <v>21127</v>
      </c>
      <c r="B11917">
        <v>300536</v>
      </c>
      <c r="C11917" s="13" t="s">
        <v>28942</v>
      </c>
      <c r="D11917" t="s">
        <v>21906</v>
      </c>
      <c r="E11917" s="4">
        <v>46023</v>
      </c>
    </row>
    <row r="11918" spans="1:5" x14ac:dyDescent="0.25">
      <c r="A11918">
        <v>21127</v>
      </c>
      <c r="B11918">
        <v>300536</v>
      </c>
      <c r="C11918" s="13" t="s">
        <v>28944</v>
      </c>
      <c r="D11918" t="s">
        <v>21906</v>
      </c>
      <c r="E11918" s="4">
        <v>46023</v>
      </c>
    </row>
    <row r="11919" spans="1:5" x14ac:dyDescent="0.25">
      <c r="A11919">
        <v>21127</v>
      </c>
      <c r="B11919">
        <v>300536</v>
      </c>
      <c r="C11919" s="13" t="s">
        <v>28943</v>
      </c>
      <c r="D11919" t="s">
        <v>21906</v>
      </c>
      <c r="E11919" s="4">
        <v>46023</v>
      </c>
    </row>
    <row r="11920" spans="1:5" x14ac:dyDescent="0.25">
      <c r="A11920">
        <v>21127</v>
      </c>
      <c r="B11920">
        <v>300536</v>
      </c>
      <c r="C11920" s="13" t="s">
        <v>16352</v>
      </c>
      <c r="D11920" t="s">
        <v>21906</v>
      </c>
      <c r="E11920" s="4">
        <v>46023</v>
      </c>
    </row>
    <row r="11921" spans="1:5" x14ac:dyDescent="0.25">
      <c r="A11921">
        <v>21127</v>
      </c>
      <c r="B11921">
        <v>300536</v>
      </c>
      <c r="C11921" s="13" t="s">
        <v>28945</v>
      </c>
      <c r="D11921" t="s">
        <v>21906</v>
      </c>
      <c r="E11921" s="4">
        <v>46023</v>
      </c>
    </row>
    <row r="11922" spans="1:5" x14ac:dyDescent="0.25">
      <c r="A11922">
        <v>21127</v>
      </c>
      <c r="B11922">
        <v>300536</v>
      </c>
      <c r="C11922" s="13" t="s">
        <v>28946</v>
      </c>
      <c r="D11922" t="s">
        <v>21906</v>
      </c>
      <c r="E11922" s="4">
        <v>46023</v>
      </c>
    </row>
    <row r="11923" spans="1:5" x14ac:dyDescent="0.25">
      <c r="A11923">
        <v>21128</v>
      </c>
      <c r="B11923">
        <v>300547</v>
      </c>
      <c r="C11923" s="13" t="s">
        <v>33138</v>
      </c>
      <c r="D11923" t="s">
        <v>21906</v>
      </c>
      <c r="E11923" s="4">
        <v>46023</v>
      </c>
    </row>
    <row r="11924" spans="1:5" x14ac:dyDescent="0.25">
      <c r="A11924">
        <v>21129</v>
      </c>
      <c r="B11924">
        <v>300552</v>
      </c>
      <c r="C11924" s="13" t="s">
        <v>28947</v>
      </c>
      <c r="D11924" t="s">
        <v>21906</v>
      </c>
      <c r="E11924" s="4">
        <v>46023</v>
      </c>
    </row>
    <row r="11925" spans="1:5" x14ac:dyDescent="0.25">
      <c r="A11925">
        <v>21130</v>
      </c>
      <c r="B11925">
        <v>300557</v>
      </c>
      <c r="C11925" s="13" t="s">
        <v>28948</v>
      </c>
      <c r="D11925" t="s">
        <v>21906</v>
      </c>
      <c r="E11925" s="4">
        <v>46023</v>
      </c>
    </row>
    <row r="11926" spans="1:5" x14ac:dyDescent="0.25">
      <c r="A11926">
        <v>21130</v>
      </c>
      <c r="B11926">
        <v>300557</v>
      </c>
      <c r="C11926" s="13" t="s">
        <v>28949</v>
      </c>
      <c r="D11926" t="s">
        <v>21906</v>
      </c>
      <c r="E11926" s="4">
        <v>46023</v>
      </c>
    </row>
    <row r="11927" spans="1:5" x14ac:dyDescent="0.25">
      <c r="A11927">
        <v>21131</v>
      </c>
      <c r="B11927">
        <v>300564</v>
      </c>
      <c r="C11927" s="13" t="s">
        <v>28950</v>
      </c>
      <c r="D11927" t="s">
        <v>21906</v>
      </c>
      <c r="E11927" s="4">
        <v>46023</v>
      </c>
    </row>
    <row r="11928" spans="1:5" x14ac:dyDescent="0.25">
      <c r="A11928">
        <v>21134</v>
      </c>
      <c r="B11928">
        <v>300576</v>
      </c>
      <c r="C11928" s="13" t="s">
        <v>33139</v>
      </c>
      <c r="D11928" t="s">
        <v>21906</v>
      </c>
      <c r="E11928" s="4">
        <v>46023</v>
      </c>
    </row>
    <row r="11929" spans="1:5" x14ac:dyDescent="0.25">
      <c r="A11929">
        <v>21137</v>
      </c>
      <c r="B11929">
        <v>300605</v>
      </c>
      <c r="C11929" s="13" t="s">
        <v>28951</v>
      </c>
      <c r="D11929" t="s">
        <v>21906</v>
      </c>
      <c r="E11929" s="4">
        <v>46023</v>
      </c>
    </row>
    <row r="11930" spans="1:5" x14ac:dyDescent="0.25">
      <c r="A11930">
        <v>21137</v>
      </c>
      <c r="B11930">
        <v>300605</v>
      </c>
      <c r="C11930" s="13" t="s">
        <v>28952</v>
      </c>
      <c r="D11930" t="s">
        <v>21906</v>
      </c>
      <c r="E11930" s="4">
        <v>46023</v>
      </c>
    </row>
    <row r="11931" spans="1:5" x14ac:dyDescent="0.25">
      <c r="A11931">
        <v>21137</v>
      </c>
      <c r="B11931">
        <v>300605</v>
      </c>
      <c r="C11931" s="13" t="s">
        <v>28953</v>
      </c>
      <c r="D11931" t="s">
        <v>21906</v>
      </c>
      <c r="E11931" s="4">
        <v>46023</v>
      </c>
    </row>
    <row r="11932" spans="1:5" x14ac:dyDescent="0.25">
      <c r="A11932">
        <v>21143</v>
      </c>
      <c r="B11932">
        <v>300842</v>
      </c>
      <c r="C11932" s="13" t="s">
        <v>33140</v>
      </c>
      <c r="D11932" t="s">
        <v>21906</v>
      </c>
      <c r="E11932" s="4">
        <v>46023</v>
      </c>
    </row>
    <row r="11933" spans="1:5" x14ac:dyDescent="0.25">
      <c r="A11933">
        <v>21144</v>
      </c>
      <c r="B11933">
        <v>300846</v>
      </c>
      <c r="C11933" s="13" t="s">
        <v>33141</v>
      </c>
      <c r="D11933" t="s">
        <v>21906</v>
      </c>
      <c r="E11933" s="4">
        <v>46023</v>
      </c>
    </row>
    <row r="11934" spans="1:5" x14ac:dyDescent="0.25">
      <c r="A11934">
        <v>21145</v>
      </c>
      <c r="B11934">
        <v>300849</v>
      </c>
      <c r="C11934" s="13" t="s">
        <v>28954</v>
      </c>
      <c r="D11934" t="s">
        <v>21906</v>
      </c>
      <c r="E11934" s="4">
        <v>46023</v>
      </c>
    </row>
    <row r="11935" spans="1:5" x14ac:dyDescent="0.25">
      <c r="A11935">
        <v>21146</v>
      </c>
      <c r="B11935">
        <v>300857</v>
      </c>
      <c r="C11935" s="13" t="s">
        <v>28955</v>
      </c>
      <c r="D11935" t="s">
        <v>21906</v>
      </c>
      <c r="E11935" s="4">
        <v>46023</v>
      </c>
    </row>
    <row r="11936" spans="1:5" x14ac:dyDescent="0.25">
      <c r="A11936">
        <v>21147</v>
      </c>
      <c r="B11936">
        <v>300865</v>
      </c>
      <c r="C11936" s="13" t="s">
        <v>28956</v>
      </c>
      <c r="D11936" t="s">
        <v>21906</v>
      </c>
      <c r="E11936" s="4">
        <v>46023</v>
      </c>
    </row>
    <row r="11937" spans="1:5" x14ac:dyDescent="0.25">
      <c r="A11937">
        <v>21147</v>
      </c>
      <c r="B11937">
        <v>300865</v>
      </c>
      <c r="C11937" s="13" t="s">
        <v>28957</v>
      </c>
      <c r="D11937" t="s">
        <v>21906</v>
      </c>
      <c r="E11937" s="4">
        <v>46023</v>
      </c>
    </row>
    <row r="11938" spans="1:5" x14ac:dyDescent="0.25">
      <c r="A11938">
        <v>21148</v>
      </c>
      <c r="B11938">
        <v>300869</v>
      </c>
      <c r="C11938" s="13" t="s">
        <v>28958</v>
      </c>
      <c r="D11938" t="s">
        <v>21906</v>
      </c>
      <c r="E11938" s="4">
        <v>46023</v>
      </c>
    </row>
    <row r="11939" spans="1:5" x14ac:dyDescent="0.25">
      <c r="A11939">
        <v>21148</v>
      </c>
      <c r="B11939">
        <v>300869</v>
      </c>
      <c r="C11939" s="13" t="s">
        <v>33142</v>
      </c>
      <c r="D11939" t="s">
        <v>21906</v>
      </c>
      <c r="E11939" s="4">
        <v>46023</v>
      </c>
    </row>
    <row r="11940" spans="1:5" x14ac:dyDescent="0.25">
      <c r="A11940">
        <v>21149</v>
      </c>
      <c r="B11940">
        <v>300878</v>
      </c>
      <c r="C11940" s="13" t="s">
        <v>24798</v>
      </c>
      <c r="D11940" t="s">
        <v>21906</v>
      </c>
      <c r="E11940" s="4">
        <v>46023</v>
      </c>
    </row>
    <row r="11941" spans="1:5" x14ac:dyDescent="0.25">
      <c r="A11941">
        <v>21149</v>
      </c>
      <c r="B11941">
        <v>300878</v>
      </c>
      <c r="C11941" s="13" t="s">
        <v>28959</v>
      </c>
      <c r="D11941" t="s">
        <v>21906</v>
      </c>
      <c r="E11941" s="4">
        <v>46023</v>
      </c>
    </row>
    <row r="11942" spans="1:5" x14ac:dyDescent="0.25">
      <c r="A11942">
        <v>21149</v>
      </c>
      <c r="B11942">
        <v>300878</v>
      </c>
      <c r="C11942" s="13" t="s">
        <v>33143</v>
      </c>
      <c r="D11942" t="s">
        <v>21906</v>
      </c>
      <c r="E11942" s="4">
        <v>46023</v>
      </c>
    </row>
    <row r="11943" spans="1:5" x14ac:dyDescent="0.25">
      <c r="A11943">
        <v>21149</v>
      </c>
      <c r="B11943">
        <v>300878</v>
      </c>
      <c r="C11943" s="13" t="s">
        <v>28960</v>
      </c>
      <c r="D11943" t="s">
        <v>21906</v>
      </c>
      <c r="E11943" s="4">
        <v>46023</v>
      </c>
    </row>
    <row r="11944" spans="1:5" x14ac:dyDescent="0.25">
      <c r="A11944">
        <v>21150</v>
      </c>
      <c r="B11944">
        <v>300888</v>
      </c>
      <c r="C11944" s="13" t="s">
        <v>33144</v>
      </c>
      <c r="D11944" t="s">
        <v>21906</v>
      </c>
      <c r="E11944" s="4">
        <v>46023</v>
      </c>
    </row>
    <row r="11945" spans="1:5" x14ac:dyDescent="0.25">
      <c r="A11945">
        <v>21151</v>
      </c>
      <c r="B11945">
        <v>300895</v>
      </c>
      <c r="C11945" s="13" t="s">
        <v>28961</v>
      </c>
      <c r="D11945" t="s">
        <v>21906</v>
      </c>
      <c r="E11945" s="4">
        <v>46023</v>
      </c>
    </row>
    <row r="11946" spans="1:5" x14ac:dyDescent="0.25">
      <c r="A11946">
        <v>21151</v>
      </c>
      <c r="B11946">
        <v>300895</v>
      </c>
      <c r="C11946" s="13" t="s">
        <v>33145</v>
      </c>
      <c r="D11946" t="s">
        <v>21906</v>
      </c>
      <c r="E11946" s="4">
        <v>46023</v>
      </c>
    </row>
    <row r="11947" spans="1:5" x14ac:dyDescent="0.25">
      <c r="A11947">
        <v>21152</v>
      </c>
      <c r="B11947">
        <v>300903</v>
      </c>
      <c r="C11947" s="13" t="s">
        <v>33146</v>
      </c>
      <c r="D11947" t="s">
        <v>21906</v>
      </c>
      <c r="E11947" s="4">
        <v>46023</v>
      </c>
    </row>
    <row r="11948" spans="1:5" x14ac:dyDescent="0.25">
      <c r="A11948">
        <v>21152</v>
      </c>
      <c r="B11948">
        <v>300903</v>
      </c>
      <c r="C11948" s="13" t="s">
        <v>28962</v>
      </c>
      <c r="D11948" t="s">
        <v>21906</v>
      </c>
      <c r="E11948" s="4">
        <v>46023</v>
      </c>
    </row>
    <row r="11949" spans="1:5" x14ac:dyDescent="0.25">
      <c r="A11949">
        <v>21212</v>
      </c>
      <c r="B11949">
        <v>306431</v>
      </c>
      <c r="C11949" s="13" t="s">
        <v>33147</v>
      </c>
      <c r="D11949" t="s">
        <v>21906</v>
      </c>
      <c r="E11949" s="4">
        <v>46023</v>
      </c>
    </row>
    <row r="11950" spans="1:5" x14ac:dyDescent="0.25">
      <c r="A11950">
        <v>21213</v>
      </c>
      <c r="B11950">
        <v>306436</v>
      </c>
      <c r="C11950" s="13" t="s">
        <v>28963</v>
      </c>
      <c r="D11950" t="s">
        <v>21906</v>
      </c>
      <c r="E11950" s="4">
        <v>46023</v>
      </c>
    </row>
    <row r="11951" spans="1:5" x14ac:dyDescent="0.25">
      <c r="A11951">
        <v>21213</v>
      </c>
      <c r="B11951">
        <v>306436</v>
      </c>
      <c r="C11951" s="13" t="s">
        <v>28966</v>
      </c>
      <c r="D11951" t="s">
        <v>21906</v>
      </c>
      <c r="E11951" s="4">
        <v>46023</v>
      </c>
    </row>
    <row r="11952" spans="1:5" x14ac:dyDescent="0.25">
      <c r="A11952">
        <v>21213</v>
      </c>
      <c r="B11952">
        <v>306436</v>
      </c>
      <c r="C11952" s="13" t="s">
        <v>28964</v>
      </c>
      <c r="D11952" t="s">
        <v>21906</v>
      </c>
      <c r="E11952" s="4">
        <v>46023</v>
      </c>
    </row>
    <row r="11953" spans="1:5" x14ac:dyDescent="0.25">
      <c r="A11953">
        <v>21213</v>
      </c>
      <c r="B11953">
        <v>306436</v>
      </c>
      <c r="C11953" s="13" t="s">
        <v>28965</v>
      </c>
      <c r="D11953" t="s">
        <v>21906</v>
      </c>
      <c r="E11953" s="4">
        <v>46023</v>
      </c>
    </row>
    <row r="11954" spans="1:5" x14ac:dyDescent="0.25">
      <c r="A11954">
        <v>21214</v>
      </c>
      <c r="B11954">
        <v>306446</v>
      </c>
      <c r="C11954" s="13" t="s">
        <v>28967</v>
      </c>
      <c r="D11954" t="s">
        <v>21906</v>
      </c>
      <c r="E11954" s="4">
        <v>46023</v>
      </c>
    </row>
    <row r="11955" spans="1:5" x14ac:dyDescent="0.25">
      <c r="A11955">
        <v>21214</v>
      </c>
      <c r="B11955">
        <v>306446</v>
      </c>
      <c r="C11955" s="13" t="s">
        <v>28970</v>
      </c>
      <c r="D11955" t="s">
        <v>21906</v>
      </c>
      <c r="E11955" s="4">
        <v>46023</v>
      </c>
    </row>
    <row r="11956" spans="1:5" x14ac:dyDescent="0.25">
      <c r="A11956">
        <v>21214</v>
      </c>
      <c r="B11956">
        <v>306446</v>
      </c>
      <c r="C11956" s="13" t="s">
        <v>28968</v>
      </c>
      <c r="D11956" t="s">
        <v>21906</v>
      </c>
      <c r="E11956" s="4">
        <v>46023</v>
      </c>
    </row>
    <row r="11957" spans="1:5" x14ac:dyDescent="0.25">
      <c r="A11957">
        <v>21214</v>
      </c>
      <c r="B11957">
        <v>306446</v>
      </c>
      <c r="C11957" s="13" t="s">
        <v>28969</v>
      </c>
      <c r="D11957" t="s">
        <v>21906</v>
      </c>
      <c r="E11957" s="4">
        <v>46023</v>
      </c>
    </row>
    <row r="11958" spans="1:5" x14ac:dyDescent="0.25">
      <c r="A11958">
        <v>21215</v>
      </c>
      <c r="B11958">
        <v>306462</v>
      </c>
      <c r="C11958" s="13" t="s">
        <v>28971</v>
      </c>
      <c r="D11958" t="s">
        <v>21906</v>
      </c>
      <c r="E11958" s="4">
        <v>46023</v>
      </c>
    </row>
    <row r="11959" spans="1:5" x14ac:dyDescent="0.25">
      <c r="A11959">
        <v>21215</v>
      </c>
      <c r="B11959">
        <v>306462</v>
      </c>
      <c r="C11959" s="13" t="s">
        <v>28974</v>
      </c>
      <c r="D11959" t="s">
        <v>21906</v>
      </c>
      <c r="E11959" s="4">
        <v>46023</v>
      </c>
    </row>
    <row r="11960" spans="1:5" x14ac:dyDescent="0.25">
      <c r="A11960">
        <v>21215</v>
      </c>
      <c r="B11960">
        <v>306462</v>
      </c>
      <c r="C11960" s="13" t="s">
        <v>28972</v>
      </c>
      <c r="D11960" t="s">
        <v>21906</v>
      </c>
      <c r="E11960" s="4">
        <v>46023</v>
      </c>
    </row>
    <row r="11961" spans="1:5" x14ac:dyDescent="0.25">
      <c r="A11961">
        <v>21215</v>
      </c>
      <c r="B11961">
        <v>306462</v>
      </c>
      <c r="C11961" s="13" t="s">
        <v>28973</v>
      </c>
      <c r="D11961" t="s">
        <v>21906</v>
      </c>
      <c r="E11961" s="4">
        <v>46023</v>
      </c>
    </row>
    <row r="11962" spans="1:5" x14ac:dyDescent="0.25">
      <c r="A11962">
        <v>21216</v>
      </c>
      <c r="B11962">
        <v>306474</v>
      </c>
      <c r="C11962" s="13" t="s">
        <v>28975</v>
      </c>
      <c r="D11962" t="s">
        <v>21906</v>
      </c>
      <c r="E11962" s="4">
        <v>46023</v>
      </c>
    </row>
    <row r="11963" spans="1:5" x14ac:dyDescent="0.25">
      <c r="A11963">
        <v>21216</v>
      </c>
      <c r="B11963">
        <v>306474</v>
      </c>
      <c r="C11963" s="13" t="s">
        <v>28978</v>
      </c>
      <c r="D11963" t="s">
        <v>21906</v>
      </c>
      <c r="E11963" s="4">
        <v>46023</v>
      </c>
    </row>
    <row r="11964" spans="1:5" x14ac:dyDescent="0.25">
      <c r="A11964">
        <v>21216</v>
      </c>
      <c r="B11964">
        <v>306474</v>
      </c>
      <c r="C11964" s="13" t="s">
        <v>28977</v>
      </c>
      <c r="D11964" t="s">
        <v>21906</v>
      </c>
      <c r="E11964" s="4">
        <v>46023</v>
      </c>
    </row>
    <row r="11965" spans="1:5" x14ac:dyDescent="0.25">
      <c r="A11965">
        <v>21216</v>
      </c>
      <c r="B11965">
        <v>306474</v>
      </c>
      <c r="C11965" s="13" t="s">
        <v>28976</v>
      </c>
      <c r="D11965" t="s">
        <v>21906</v>
      </c>
      <c r="E11965" s="4">
        <v>46023</v>
      </c>
    </row>
    <row r="11966" spans="1:5" x14ac:dyDescent="0.25">
      <c r="A11966">
        <v>21217</v>
      </c>
      <c r="B11966">
        <v>306486</v>
      </c>
      <c r="C11966" s="13" t="s">
        <v>28979</v>
      </c>
      <c r="D11966" t="s">
        <v>21906</v>
      </c>
      <c r="E11966" s="4">
        <v>46023</v>
      </c>
    </row>
    <row r="11967" spans="1:5" x14ac:dyDescent="0.25">
      <c r="A11967">
        <v>21217</v>
      </c>
      <c r="B11967">
        <v>306486</v>
      </c>
      <c r="C11967" s="13" t="s">
        <v>28981</v>
      </c>
      <c r="D11967" t="s">
        <v>21906</v>
      </c>
      <c r="E11967" s="4">
        <v>46023</v>
      </c>
    </row>
    <row r="11968" spans="1:5" x14ac:dyDescent="0.25">
      <c r="A11968">
        <v>21217</v>
      </c>
      <c r="B11968">
        <v>306486</v>
      </c>
      <c r="C11968" s="13" t="s">
        <v>28980</v>
      </c>
      <c r="D11968" t="s">
        <v>21906</v>
      </c>
      <c r="E11968" s="4">
        <v>46023</v>
      </c>
    </row>
    <row r="11969" spans="1:5" x14ac:dyDescent="0.25">
      <c r="A11969">
        <v>21218</v>
      </c>
      <c r="B11969">
        <v>306498</v>
      </c>
      <c r="C11969" s="13" t="s">
        <v>28982</v>
      </c>
      <c r="D11969" t="s">
        <v>21906</v>
      </c>
      <c r="E11969" s="4">
        <v>46023</v>
      </c>
    </row>
    <row r="11970" spans="1:5" x14ac:dyDescent="0.25">
      <c r="A11970">
        <v>21219</v>
      </c>
      <c r="B11970">
        <v>306504</v>
      </c>
      <c r="C11970" s="13" t="s">
        <v>28985</v>
      </c>
      <c r="D11970" t="s">
        <v>21906</v>
      </c>
      <c r="E11970" s="4">
        <v>46023</v>
      </c>
    </row>
    <row r="11971" spans="1:5" x14ac:dyDescent="0.25">
      <c r="A11971">
        <v>21219</v>
      </c>
      <c r="B11971">
        <v>306504</v>
      </c>
      <c r="C11971" s="13" t="s">
        <v>28986</v>
      </c>
      <c r="D11971" t="s">
        <v>21906</v>
      </c>
      <c r="E11971" s="4">
        <v>46023</v>
      </c>
    </row>
    <row r="11972" spans="1:5" x14ac:dyDescent="0.25">
      <c r="A11972">
        <v>21219</v>
      </c>
      <c r="B11972">
        <v>306504</v>
      </c>
      <c r="C11972" s="13" t="s">
        <v>28983</v>
      </c>
      <c r="D11972" t="s">
        <v>21906</v>
      </c>
      <c r="E11972" s="4">
        <v>46023</v>
      </c>
    </row>
    <row r="11973" spans="1:5" x14ac:dyDescent="0.25">
      <c r="A11973">
        <v>21219</v>
      </c>
      <c r="B11973">
        <v>306504</v>
      </c>
      <c r="C11973" s="13" t="s">
        <v>28984</v>
      </c>
      <c r="D11973" t="s">
        <v>21906</v>
      </c>
      <c r="E11973" s="4">
        <v>46023</v>
      </c>
    </row>
    <row r="11974" spans="1:5" x14ac:dyDescent="0.25">
      <c r="A11974">
        <v>21221</v>
      </c>
      <c r="B11974">
        <v>306511</v>
      </c>
      <c r="C11974" s="13" t="s">
        <v>28987</v>
      </c>
      <c r="D11974" t="s">
        <v>21906</v>
      </c>
      <c r="E11974" s="4">
        <v>46023</v>
      </c>
    </row>
    <row r="11975" spans="1:5" x14ac:dyDescent="0.25">
      <c r="A11975">
        <v>21222</v>
      </c>
      <c r="B11975">
        <v>306516</v>
      </c>
      <c r="C11975" s="13" t="s">
        <v>28988</v>
      </c>
      <c r="D11975" t="s">
        <v>21906</v>
      </c>
      <c r="E11975" s="4">
        <v>46023</v>
      </c>
    </row>
    <row r="11976" spans="1:5" x14ac:dyDescent="0.25">
      <c r="A11976">
        <v>21222</v>
      </c>
      <c r="B11976">
        <v>306516</v>
      </c>
      <c r="C11976" s="13" t="s">
        <v>34868</v>
      </c>
      <c r="D11976" t="s">
        <v>21906</v>
      </c>
      <c r="E11976" s="4">
        <v>46023</v>
      </c>
    </row>
    <row r="11977" spans="1:5" x14ac:dyDescent="0.25">
      <c r="A11977">
        <v>21222</v>
      </c>
      <c r="B11977">
        <v>306516</v>
      </c>
      <c r="C11977" s="13" t="s">
        <v>33148</v>
      </c>
      <c r="D11977" t="s">
        <v>21906</v>
      </c>
      <c r="E11977" s="4">
        <v>46023</v>
      </c>
    </row>
    <row r="11978" spans="1:5" x14ac:dyDescent="0.25">
      <c r="A11978">
        <v>21226</v>
      </c>
      <c r="B11978">
        <v>306530</v>
      </c>
      <c r="C11978" s="13" t="s">
        <v>33149</v>
      </c>
      <c r="D11978" t="s">
        <v>21906</v>
      </c>
      <c r="E11978" s="4">
        <v>46023</v>
      </c>
    </row>
    <row r="11979" spans="1:5" x14ac:dyDescent="0.25">
      <c r="A11979">
        <v>21226</v>
      </c>
      <c r="B11979">
        <v>306530</v>
      </c>
      <c r="C11979" s="13" t="s">
        <v>33150</v>
      </c>
      <c r="D11979" t="s">
        <v>21906</v>
      </c>
      <c r="E11979" s="4">
        <v>46023</v>
      </c>
    </row>
    <row r="11980" spans="1:5" x14ac:dyDescent="0.25">
      <c r="A11980">
        <v>21226</v>
      </c>
      <c r="B11980">
        <v>306530</v>
      </c>
      <c r="C11980" s="13" t="s">
        <v>33151</v>
      </c>
      <c r="D11980" t="s">
        <v>21906</v>
      </c>
      <c r="E11980" s="4">
        <v>46023</v>
      </c>
    </row>
    <row r="11981" spans="1:5" x14ac:dyDescent="0.25">
      <c r="A11981">
        <v>21228</v>
      </c>
      <c r="B11981">
        <v>306542</v>
      </c>
      <c r="C11981" s="13" t="s">
        <v>28989</v>
      </c>
      <c r="D11981" t="s">
        <v>21906</v>
      </c>
      <c r="E11981" s="4">
        <v>46023</v>
      </c>
    </row>
    <row r="11982" spans="1:5" x14ac:dyDescent="0.25">
      <c r="A11982">
        <v>21231</v>
      </c>
      <c r="B11982">
        <v>306553</v>
      </c>
      <c r="C11982" s="13" t="s">
        <v>28990</v>
      </c>
      <c r="D11982" t="s">
        <v>21906</v>
      </c>
      <c r="E11982" s="4">
        <v>46023</v>
      </c>
    </row>
    <row r="11983" spans="1:5" x14ac:dyDescent="0.25">
      <c r="A11983">
        <f>_xlfn.XLOOKUP(B11983,DGOro_preferovane_terminy!B:B,DGOro_preferovane_terminy!A:A," ",0)</f>
        <v>21233</v>
      </c>
      <c r="B11983" s="12">
        <v>306561</v>
      </c>
      <c r="C11983" s="13" t="s">
        <v>39317</v>
      </c>
      <c r="D11983" t="s">
        <v>21906</v>
      </c>
      <c r="E11983" s="4">
        <v>46023</v>
      </c>
    </row>
    <row r="11984" spans="1:5" x14ac:dyDescent="0.25">
      <c r="A11984">
        <v>21237</v>
      </c>
      <c r="B11984">
        <v>306588</v>
      </c>
      <c r="C11984" s="13" t="s">
        <v>28991</v>
      </c>
      <c r="D11984" t="s">
        <v>21906</v>
      </c>
      <c r="E11984" s="4">
        <v>46023</v>
      </c>
    </row>
    <row r="11985" spans="1:5" x14ac:dyDescent="0.25">
      <c r="A11985">
        <v>21237</v>
      </c>
      <c r="B11985">
        <v>306588</v>
      </c>
      <c r="C11985" s="13" t="s">
        <v>33152</v>
      </c>
      <c r="D11985" t="s">
        <v>21906</v>
      </c>
      <c r="E11985" s="4">
        <v>46023</v>
      </c>
    </row>
    <row r="11986" spans="1:5" x14ac:dyDescent="0.25">
      <c r="A11986">
        <v>21237</v>
      </c>
      <c r="B11986">
        <v>306588</v>
      </c>
      <c r="C11986" s="13" t="s">
        <v>33153</v>
      </c>
      <c r="D11986" t="s">
        <v>21906</v>
      </c>
      <c r="E11986" s="4">
        <v>46023</v>
      </c>
    </row>
    <row r="11987" spans="1:5" x14ac:dyDescent="0.25">
      <c r="A11987">
        <v>21238</v>
      </c>
      <c r="B11987">
        <v>306597</v>
      </c>
      <c r="C11987" s="13" t="s">
        <v>28992</v>
      </c>
      <c r="D11987" t="s">
        <v>21906</v>
      </c>
      <c r="E11987" s="4">
        <v>46023</v>
      </c>
    </row>
    <row r="11988" spans="1:5" x14ac:dyDescent="0.25">
      <c r="A11988">
        <v>21238</v>
      </c>
      <c r="B11988">
        <v>306597</v>
      </c>
      <c r="C11988" s="13" t="s">
        <v>33154</v>
      </c>
      <c r="D11988" t="s">
        <v>21906</v>
      </c>
      <c r="E11988" s="4">
        <v>46023</v>
      </c>
    </row>
    <row r="11989" spans="1:5" x14ac:dyDescent="0.25">
      <c r="A11989">
        <v>21238</v>
      </c>
      <c r="B11989">
        <v>306597</v>
      </c>
      <c r="C11989" s="13" t="s">
        <v>33155</v>
      </c>
      <c r="D11989" t="s">
        <v>21906</v>
      </c>
      <c r="E11989" s="4">
        <v>46023</v>
      </c>
    </row>
    <row r="11990" spans="1:5" x14ac:dyDescent="0.25">
      <c r="A11990">
        <v>21239</v>
      </c>
      <c r="B11990">
        <v>306617</v>
      </c>
      <c r="C11990" s="13" t="s">
        <v>28993</v>
      </c>
      <c r="D11990" t="s">
        <v>21906</v>
      </c>
      <c r="E11990" s="4">
        <v>46023</v>
      </c>
    </row>
    <row r="11991" spans="1:5" x14ac:dyDescent="0.25">
      <c r="A11991">
        <v>21240</v>
      </c>
      <c r="B11991">
        <v>306633</v>
      </c>
      <c r="C11991" s="13" t="s">
        <v>33156</v>
      </c>
      <c r="D11991" t="s">
        <v>21906</v>
      </c>
      <c r="E11991" s="4">
        <v>46023</v>
      </c>
    </row>
    <row r="11992" spans="1:5" x14ac:dyDescent="0.25">
      <c r="A11992">
        <v>21241</v>
      </c>
      <c r="B11992">
        <v>306636</v>
      </c>
      <c r="C11992" s="13" t="s">
        <v>28994</v>
      </c>
      <c r="D11992" t="s">
        <v>21906</v>
      </c>
      <c r="E11992" s="4">
        <v>46023</v>
      </c>
    </row>
    <row r="11993" spans="1:5" x14ac:dyDescent="0.25">
      <c r="A11993">
        <v>21244</v>
      </c>
      <c r="B11993">
        <v>306648</v>
      </c>
      <c r="C11993" s="13" t="s">
        <v>33157</v>
      </c>
      <c r="D11993" t="s">
        <v>21906</v>
      </c>
      <c r="E11993" s="4">
        <v>46023</v>
      </c>
    </row>
    <row r="11994" spans="1:5" x14ac:dyDescent="0.25">
      <c r="A11994">
        <v>21246</v>
      </c>
      <c r="B11994">
        <v>306661</v>
      </c>
      <c r="C11994" s="13" t="s">
        <v>28995</v>
      </c>
      <c r="D11994" t="s">
        <v>21906</v>
      </c>
      <c r="E11994" s="4">
        <v>46023</v>
      </c>
    </row>
    <row r="11995" spans="1:5" x14ac:dyDescent="0.25">
      <c r="A11995">
        <v>21248</v>
      </c>
      <c r="B11995">
        <v>306669</v>
      </c>
      <c r="C11995" s="13" t="s">
        <v>28996</v>
      </c>
      <c r="D11995" t="s">
        <v>21906</v>
      </c>
      <c r="E11995" s="4">
        <v>46023</v>
      </c>
    </row>
    <row r="11996" spans="1:5" x14ac:dyDescent="0.25">
      <c r="A11996">
        <v>21249</v>
      </c>
      <c r="B11996">
        <v>306674</v>
      </c>
      <c r="C11996" s="13" t="s">
        <v>28997</v>
      </c>
      <c r="D11996" t="s">
        <v>21906</v>
      </c>
      <c r="E11996" s="4">
        <v>46023</v>
      </c>
    </row>
    <row r="11997" spans="1:5" x14ac:dyDescent="0.25">
      <c r="A11997">
        <v>21251</v>
      </c>
      <c r="B11997">
        <v>306682</v>
      </c>
      <c r="C11997" s="13" t="s">
        <v>28998</v>
      </c>
      <c r="D11997" t="s">
        <v>21906</v>
      </c>
      <c r="E11997" s="4">
        <v>46023</v>
      </c>
    </row>
    <row r="11998" spans="1:5" x14ac:dyDescent="0.25">
      <c r="A11998">
        <v>21251</v>
      </c>
      <c r="B11998">
        <v>306682</v>
      </c>
      <c r="C11998" s="13" t="s">
        <v>28999</v>
      </c>
      <c r="D11998" t="s">
        <v>21906</v>
      </c>
      <c r="E11998" s="4">
        <v>46023</v>
      </c>
    </row>
    <row r="11999" spans="1:5" x14ac:dyDescent="0.25">
      <c r="A11999">
        <v>21252</v>
      </c>
      <c r="B11999">
        <v>306686</v>
      </c>
      <c r="C11999" s="13" t="s">
        <v>29000</v>
      </c>
      <c r="D11999" t="s">
        <v>21906</v>
      </c>
      <c r="E11999" s="4">
        <v>46023</v>
      </c>
    </row>
    <row r="12000" spans="1:5" x14ac:dyDescent="0.25">
      <c r="A12000">
        <v>21261</v>
      </c>
      <c r="B12000">
        <v>306734</v>
      </c>
      <c r="C12000" s="13" t="s">
        <v>29001</v>
      </c>
      <c r="D12000" t="s">
        <v>21906</v>
      </c>
      <c r="E12000" s="4">
        <v>46023</v>
      </c>
    </row>
    <row r="12001" spans="1:5" x14ac:dyDescent="0.25">
      <c r="A12001">
        <v>21262</v>
      </c>
      <c r="B12001">
        <v>306741</v>
      </c>
      <c r="C12001" s="13" t="s">
        <v>29002</v>
      </c>
      <c r="D12001" t="s">
        <v>21906</v>
      </c>
      <c r="E12001" s="4">
        <v>46023</v>
      </c>
    </row>
    <row r="12002" spans="1:5" x14ac:dyDescent="0.25">
      <c r="A12002">
        <v>21271</v>
      </c>
      <c r="B12002">
        <v>306773</v>
      </c>
      <c r="C12002" s="13" t="s">
        <v>29003</v>
      </c>
      <c r="D12002" t="s">
        <v>21906</v>
      </c>
      <c r="E12002" s="4">
        <v>46023</v>
      </c>
    </row>
    <row r="12003" spans="1:5" x14ac:dyDescent="0.25">
      <c r="A12003">
        <f>_xlfn.XLOOKUP(B12003,DGOro_preferovane_terminy!B:B,DGOro_preferovane_terminy!A:A," ",0)</f>
        <v>21273</v>
      </c>
      <c r="B12003" s="12">
        <v>307052</v>
      </c>
      <c r="C12003" s="13" t="s">
        <v>39292</v>
      </c>
      <c r="D12003" t="s">
        <v>21906</v>
      </c>
      <c r="E12003" s="4">
        <v>46023</v>
      </c>
    </row>
    <row r="12004" spans="1:5" x14ac:dyDescent="0.25">
      <c r="A12004">
        <v>21279</v>
      </c>
      <c r="B12004">
        <v>307141</v>
      </c>
      <c r="C12004" s="13" t="s">
        <v>29005</v>
      </c>
      <c r="D12004" t="s">
        <v>21906</v>
      </c>
      <c r="E12004" s="4">
        <v>46023</v>
      </c>
    </row>
    <row r="12005" spans="1:5" x14ac:dyDescent="0.25">
      <c r="A12005">
        <v>21279</v>
      </c>
      <c r="B12005">
        <v>307141</v>
      </c>
      <c r="C12005" s="13" t="s">
        <v>29006</v>
      </c>
      <c r="D12005" t="s">
        <v>21906</v>
      </c>
      <c r="E12005" s="4">
        <v>46023</v>
      </c>
    </row>
    <row r="12006" spans="1:5" x14ac:dyDescent="0.25">
      <c r="A12006">
        <v>21279</v>
      </c>
      <c r="B12006">
        <v>307141</v>
      </c>
      <c r="C12006" s="13" t="s">
        <v>29004</v>
      </c>
      <c r="D12006" t="s">
        <v>21906</v>
      </c>
      <c r="E12006" s="4">
        <v>46023</v>
      </c>
    </row>
    <row r="12007" spans="1:5" x14ac:dyDescent="0.25">
      <c r="A12007">
        <v>21280</v>
      </c>
      <c r="B12007">
        <v>307148</v>
      </c>
      <c r="C12007" s="13" t="s">
        <v>29008</v>
      </c>
      <c r="D12007" t="s">
        <v>21906</v>
      </c>
      <c r="E12007" s="4">
        <v>46023</v>
      </c>
    </row>
    <row r="12008" spans="1:5" x14ac:dyDescent="0.25">
      <c r="A12008">
        <v>21280</v>
      </c>
      <c r="B12008">
        <v>307148</v>
      </c>
      <c r="C12008" s="13" t="s">
        <v>29009</v>
      </c>
      <c r="D12008" t="s">
        <v>21906</v>
      </c>
      <c r="E12008" s="4">
        <v>46023</v>
      </c>
    </row>
    <row r="12009" spans="1:5" x14ac:dyDescent="0.25">
      <c r="A12009">
        <v>21280</v>
      </c>
      <c r="B12009">
        <v>307148</v>
      </c>
      <c r="C12009" s="13" t="s">
        <v>29007</v>
      </c>
      <c r="D12009" t="s">
        <v>21906</v>
      </c>
      <c r="E12009" s="4">
        <v>46023</v>
      </c>
    </row>
    <row r="12010" spans="1:5" x14ac:dyDescent="0.25">
      <c r="A12010">
        <v>21281</v>
      </c>
      <c r="B12010">
        <v>307711</v>
      </c>
      <c r="C12010" s="13" t="s">
        <v>33158</v>
      </c>
      <c r="D12010" t="s">
        <v>21906</v>
      </c>
      <c r="E12010" s="4">
        <v>46023</v>
      </c>
    </row>
    <row r="12011" spans="1:5" x14ac:dyDescent="0.25">
      <c r="A12011">
        <v>21283</v>
      </c>
      <c r="B12011">
        <v>307766</v>
      </c>
      <c r="C12011" s="13" t="s">
        <v>29010</v>
      </c>
      <c r="D12011" t="s">
        <v>21906</v>
      </c>
      <c r="E12011" s="4">
        <v>46023</v>
      </c>
    </row>
    <row r="12012" spans="1:5" x14ac:dyDescent="0.25">
      <c r="A12012">
        <v>21283</v>
      </c>
      <c r="B12012">
        <v>307766</v>
      </c>
      <c r="C12012" s="13" t="s">
        <v>29011</v>
      </c>
      <c r="D12012" t="s">
        <v>21906</v>
      </c>
      <c r="E12012" s="4">
        <v>46023</v>
      </c>
    </row>
    <row r="12013" spans="1:5" x14ac:dyDescent="0.25">
      <c r="A12013">
        <v>21284</v>
      </c>
      <c r="B12013">
        <v>307773</v>
      </c>
      <c r="C12013" s="13" t="s">
        <v>33159</v>
      </c>
      <c r="D12013" t="s">
        <v>21906</v>
      </c>
      <c r="E12013" s="4">
        <v>46023</v>
      </c>
    </row>
    <row r="12014" spans="1:5" x14ac:dyDescent="0.25">
      <c r="A12014">
        <v>21285</v>
      </c>
      <c r="B12014">
        <v>307804</v>
      </c>
      <c r="C12014" s="13" t="s">
        <v>33160</v>
      </c>
      <c r="D12014" t="s">
        <v>21906</v>
      </c>
      <c r="E12014" s="4">
        <v>46023</v>
      </c>
    </row>
    <row r="12015" spans="1:5" x14ac:dyDescent="0.25">
      <c r="A12015">
        <v>21286</v>
      </c>
      <c r="B12015">
        <v>307837</v>
      </c>
      <c r="C12015" s="13" t="s">
        <v>29013</v>
      </c>
      <c r="D12015" t="s">
        <v>21906</v>
      </c>
      <c r="E12015" s="4">
        <v>46023</v>
      </c>
    </row>
    <row r="12016" spans="1:5" x14ac:dyDescent="0.25">
      <c r="A12016">
        <v>21286</v>
      </c>
      <c r="B12016">
        <v>307837</v>
      </c>
      <c r="C12016" s="13" t="s">
        <v>29014</v>
      </c>
      <c r="D12016" t="s">
        <v>21906</v>
      </c>
      <c r="E12016" s="4">
        <v>46023</v>
      </c>
    </row>
    <row r="12017" spans="1:5" x14ac:dyDescent="0.25">
      <c r="A12017">
        <v>21286</v>
      </c>
      <c r="B12017">
        <v>307837</v>
      </c>
      <c r="C12017" s="13" t="s">
        <v>29012</v>
      </c>
      <c r="D12017" t="s">
        <v>21906</v>
      </c>
      <c r="E12017" s="4">
        <v>46023</v>
      </c>
    </row>
    <row r="12018" spans="1:5" x14ac:dyDescent="0.25">
      <c r="A12018">
        <v>21287</v>
      </c>
      <c r="B12018">
        <v>307846</v>
      </c>
      <c r="C12018" s="13" t="s">
        <v>29016</v>
      </c>
      <c r="D12018" t="s">
        <v>21906</v>
      </c>
      <c r="E12018" s="4">
        <v>46023</v>
      </c>
    </row>
    <row r="12019" spans="1:5" x14ac:dyDescent="0.25">
      <c r="A12019">
        <v>21287</v>
      </c>
      <c r="B12019">
        <v>307846</v>
      </c>
      <c r="C12019" s="13" t="s">
        <v>29017</v>
      </c>
      <c r="D12019" t="s">
        <v>21906</v>
      </c>
      <c r="E12019" s="4">
        <v>46023</v>
      </c>
    </row>
    <row r="12020" spans="1:5" x14ac:dyDescent="0.25">
      <c r="A12020">
        <v>21287</v>
      </c>
      <c r="B12020">
        <v>307846</v>
      </c>
      <c r="C12020" s="13" t="s">
        <v>29015</v>
      </c>
      <c r="D12020" t="s">
        <v>21906</v>
      </c>
      <c r="E12020" s="4">
        <v>46023</v>
      </c>
    </row>
    <row r="12021" spans="1:5" x14ac:dyDescent="0.25">
      <c r="A12021">
        <v>21288</v>
      </c>
      <c r="B12021">
        <v>307871</v>
      </c>
      <c r="C12021" s="13" t="s">
        <v>33161</v>
      </c>
      <c r="D12021" t="s">
        <v>21906</v>
      </c>
      <c r="E12021" s="4">
        <v>46023</v>
      </c>
    </row>
    <row r="12022" spans="1:5" x14ac:dyDescent="0.25">
      <c r="A12022">
        <v>21289</v>
      </c>
      <c r="B12022">
        <v>307936</v>
      </c>
      <c r="C12022" s="13" t="s">
        <v>29018</v>
      </c>
      <c r="D12022" t="s">
        <v>21906</v>
      </c>
      <c r="E12022" s="4">
        <v>46023</v>
      </c>
    </row>
    <row r="12023" spans="1:5" x14ac:dyDescent="0.25">
      <c r="A12023">
        <v>21289</v>
      </c>
      <c r="B12023">
        <v>307936</v>
      </c>
      <c r="C12023" s="13" t="s">
        <v>29019</v>
      </c>
      <c r="D12023" t="s">
        <v>21906</v>
      </c>
      <c r="E12023" s="4">
        <v>46023</v>
      </c>
    </row>
    <row r="12024" spans="1:5" x14ac:dyDescent="0.25">
      <c r="A12024">
        <v>21290</v>
      </c>
      <c r="B12024">
        <v>307967</v>
      </c>
      <c r="C12024" s="13" t="s">
        <v>29022</v>
      </c>
      <c r="D12024" t="s">
        <v>21906</v>
      </c>
      <c r="E12024" s="4">
        <v>46023</v>
      </c>
    </row>
    <row r="12025" spans="1:5" x14ac:dyDescent="0.25">
      <c r="A12025">
        <f>_xlfn.XLOOKUP(B12025,DGOro_preferovane_terminy!B:B,DGOro_preferovane_terminy!A:A," ",0)</f>
        <v>21290</v>
      </c>
      <c r="B12025" s="12">
        <v>307967</v>
      </c>
      <c r="C12025" s="13" t="s">
        <v>29021</v>
      </c>
      <c r="D12025" t="s">
        <v>21906</v>
      </c>
      <c r="E12025" s="4">
        <v>46023</v>
      </c>
    </row>
    <row r="12026" spans="1:5" x14ac:dyDescent="0.25">
      <c r="A12026">
        <v>21290</v>
      </c>
      <c r="B12026">
        <v>307967</v>
      </c>
      <c r="C12026" s="13" t="s">
        <v>38702</v>
      </c>
      <c r="D12026" t="s">
        <v>21906</v>
      </c>
      <c r="E12026" s="4">
        <v>46023</v>
      </c>
    </row>
    <row r="12027" spans="1:5" x14ac:dyDescent="0.25">
      <c r="A12027">
        <v>21290</v>
      </c>
      <c r="B12027">
        <v>307967</v>
      </c>
      <c r="C12027" s="13" t="s">
        <v>29020</v>
      </c>
      <c r="D12027" t="s">
        <v>21906</v>
      </c>
      <c r="E12027" s="4">
        <v>46023</v>
      </c>
    </row>
    <row r="12028" spans="1:5" x14ac:dyDescent="0.25">
      <c r="A12028">
        <v>21291</v>
      </c>
      <c r="B12028">
        <v>307995</v>
      </c>
      <c r="C12028" s="13" t="s">
        <v>29023</v>
      </c>
      <c r="D12028" t="s">
        <v>21906</v>
      </c>
      <c r="E12028" s="4">
        <v>46023</v>
      </c>
    </row>
    <row r="12029" spans="1:5" x14ac:dyDescent="0.25">
      <c r="A12029">
        <v>21292</v>
      </c>
      <c r="B12029">
        <v>308013</v>
      </c>
      <c r="C12029" s="13" t="s">
        <v>29026</v>
      </c>
      <c r="D12029" t="s">
        <v>21906</v>
      </c>
      <c r="E12029" s="4">
        <v>46023</v>
      </c>
    </row>
    <row r="12030" spans="1:5" x14ac:dyDescent="0.25">
      <c r="A12030">
        <v>21292</v>
      </c>
      <c r="B12030">
        <v>308013</v>
      </c>
      <c r="C12030" s="13" t="s">
        <v>29024</v>
      </c>
      <c r="D12030" t="s">
        <v>21906</v>
      </c>
      <c r="E12030" s="4">
        <v>46023</v>
      </c>
    </row>
    <row r="12031" spans="1:5" x14ac:dyDescent="0.25">
      <c r="A12031">
        <v>21292</v>
      </c>
      <c r="B12031">
        <v>308013</v>
      </c>
      <c r="C12031" s="13" t="s">
        <v>29025</v>
      </c>
      <c r="D12031" t="s">
        <v>21906</v>
      </c>
      <c r="E12031" s="4">
        <v>46023</v>
      </c>
    </row>
    <row r="12032" spans="1:5" x14ac:dyDescent="0.25">
      <c r="A12032">
        <v>21293</v>
      </c>
      <c r="B12032">
        <v>308023</v>
      </c>
      <c r="C12032" s="13" t="s">
        <v>33162</v>
      </c>
      <c r="D12032" t="s">
        <v>21906</v>
      </c>
      <c r="E12032" s="4">
        <v>46023</v>
      </c>
    </row>
    <row r="12033" spans="1:5" x14ac:dyDescent="0.25">
      <c r="A12033">
        <v>21294</v>
      </c>
      <c r="B12033">
        <v>308031</v>
      </c>
      <c r="C12033" s="13" t="s">
        <v>33163</v>
      </c>
      <c r="D12033" t="s">
        <v>21906</v>
      </c>
      <c r="E12033" s="4">
        <v>46023</v>
      </c>
    </row>
    <row r="12034" spans="1:5" x14ac:dyDescent="0.25">
      <c r="A12034">
        <v>21295</v>
      </c>
      <c r="B12034">
        <v>308041</v>
      </c>
      <c r="C12034" s="13" t="s">
        <v>33164</v>
      </c>
      <c r="D12034" t="s">
        <v>21906</v>
      </c>
      <c r="E12034" s="4">
        <v>46023</v>
      </c>
    </row>
    <row r="12035" spans="1:5" x14ac:dyDescent="0.25">
      <c r="A12035">
        <v>21305</v>
      </c>
      <c r="B12035">
        <v>308380</v>
      </c>
      <c r="C12035" s="13" t="s">
        <v>33165</v>
      </c>
      <c r="D12035" t="s">
        <v>21906</v>
      </c>
      <c r="E12035" s="4">
        <v>46023</v>
      </c>
    </row>
    <row r="12036" spans="1:5" x14ac:dyDescent="0.25">
      <c r="A12036">
        <v>21306</v>
      </c>
      <c r="B12036">
        <v>308386</v>
      </c>
      <c r="C12036" s="13" t="s">
        <v>29027</v>
      </c>
      <c r="D12036" t="s">
        <v>21906</v>
      </c>
      <c r="E12036" s="4">
        <v>46023</v>
      </c>
    </row>
    <row r="12037" spans="1:5" x14ac:dyDescent="0.25">
      <c r="A12037">
        <v>21306</v>
      </c>
      <c r="B12037">
        <v>308386</v>
      </c>
      <c r="C12037" s="13" t="s">
        <v>29028</v>
      </c>
      <c r="D12037" t="s">
        <v>21906</v>
      </c>
      <c r="E12037" s="4">
        <v>46023</v>
      </c>
    </row>
    <row r="12038" spans="1:5" x14ac:dyDescent="0.25">
      <c r="A12038">
        <v>21307</v>
      </c>
      <c r="B12038">
        <v>308393</v>
      </c>
      <c r="C12038" s="13" t="s">
        <v>29029</v>
      </c>
      <c r="D12038" t="s">
        <v>21906</v>
      </c>
      <c r="E12038" s="4">
        <v>46023</v>
      </c>
    </row>
    <row r="12039" spans="1:5" x14ac:dyDescent="0.25">
      <c r="A12039">
        <v>21307</v>
      </c>
      <c r="B12039">
        <v>308393</v>
      </c>
      <c r="C12039" s="13" t="s">
        <v>29030</v>
      </c>
      <c r="D12039" t="s">
        <v>21906</v>
      </c>
      <c r="E12039" s="4">
        <v>46023</v>
      </c>
    </row>
    <row r="12040" spans="1:5" x14ac:dyDescent="0.25">
      <c r="A12040">
        <v>21308</v>
      </c>
      <c r="B12040">
        <v>308400</v>
      </c>
      <c r="C12040" s="13" t="s">
        <v>29031</v>
      </c>
      <c r="D12040" t="s">
        <v>21906</v>
      </c>
      <c r="E12040" s="4">
        <v>46023</v>
      </c>
    </row>
    <row r="12041" spans="1:5" x14ac:dyDescent="0.25">
      <c r="A12041">
        <v>21308</v>
      </c>
      <c r="B12041">
        <v>308400</v>
      </c>
      <c r="C12041" s="13" t="s">
        <v>29032</v>
      </c>
      <c r="D12041" t="s">
        <v>21906</v>
      </c>
      <c r="E12041" s="4">
        <v>46023</v>
      </c>
    </row>
    <row r="12042" spans="1:5" x14ac:dyDescent="0.25">
      <c r="A12042">
        <v>21311</v>
      </c>
      <c r="B12042">
        <v>308425</v>
      </c>
      <c r="C12042" s="13" t="s">
        <v>29033</v>
      </c>
      <c r="D12042" t="s">
        <v>21906</v>
      </c>
      <c r="E12042" s="4">
        <v>46023</v>
      </c>
    </row>
    <row r="12043" spans="1:5" x14ac:dyDescent="0.25">
      <c r="A12043">
        <v>21311</v>
      </c>
      <c r="B12043">
        <v>308425</v>
      </c>
      <c r="C12043" s="13" t="s">
        <v>33166</v>
      </c>
      <c r="D12043" t="s">
        <v>21906</v>
      </c>
      <c r="E12043" s="4">
        <v>46023</v>
      </c>
    </row>
    <row r="12044" spans="1:5" x14ac:dyDescent="0.25">
      <c r="A12044">
        <v>21311</v>
      </c>
      <c r="B12044">
        <v>308425</v>
      </c>
      <c r="C12044" s="13" t="s">
        <v>33167</v>
      </c>
      <c r="D12044" t="s">
        <v>21906</v>
      </c>
      <c r="E12044" s="4">
        <v>46023</v>
      </c>
    </row>
    <row r="12045" spans="1:5" x14ac:dyDescent="0.25">
      <c r="A12045">
        <v>21311</v>
      </c>
      <c r="B12045">
        <v>308425</v>
      </c>
      <c r="C12045" s="13" t="s">
        <v>33168</v>
      </c>
      <c r="D12045" t="s">
        <v>21906</v>
      </c>
      <c r="E12045" s="4">
        <v>46023</v>
      </c>
    </row>
    <row r="12046" spans="1:5" x14ac:dyDescent="0.25">
      <c r="A12046">
        <v>21312</v>
      </c>
      <c r="B12046">
        <v>308442</v>
      </c>
      <c r="C12046" s="13" t="s">
        <v>29034</v>
      </c>
      <c r="D12046" t="s">
        <v>21906</v>
      </c>
      <c r="E12046" s="4">
        <v>46023</v>
      </c>
    </row>
    <row r="12047" spans="1:5" x14ac:dyDescent="0.25">
      <c r="A12047">
        <v>21318</v>
      </c>
      <c r="B12047">
        <v>308473</v>
      </c>
      <c r="C12047" s="13" t="s">
        <v>29035</v>
      </c>
      <c r="D12047" t="s">
        <v>21906</v>
      </c>
      <c r="E12047" s="4">
        <v>46023</v>
      </c>
    </row>
    <row r="12048" spans="1:5" x14ac:dyDescent="0.25">
      <c r="A12048">
        <v>21318</v>
      </c>
      <c r="B12048">
        <v>308473</v>
      </c>
      <c r="C12048" s="13" t="s">
        <v>29038</v>
      </c>
      <c r="D12048" t="s">
        <v>21906</v>
      </c>
      <c r="E12048" s="4">
        <v>46023</v>
      </c>
    </row>
    <row r="12049" spans="1:5" x14ac:dyDescent="0.25">
      <c r="A12049">
        <v>21318</v>
      </c>
      <c r="B12049">
        <v>308473</v>
      </c>
      <c r="C12049" s="13" t="s">
        <v>29037</v>
      </c>
      <c r="D12049" t="s">
        <v>21906</v>
      </c>
      <c r="E12049" s="4">
        <v>46023</v>
      </c>
    </row>
    <row r="12050" spans="1:5" x14ac:dyDescent="0.25">
      <c r="A12050">
        <v>21318</v>
      </c>
      <c r="B12050">
        <v>308473</v>
      </c>
      <c r="C12050" s="13" t="s">
        <v>29036</v>
      </c>
      <c r="D12050" t="s">
        <v>21906</v>
      </c>
      <c r="E12050" s="4">
        <v>46023</v>
      </c>
    </row>
    <row r="12051" spans="1:5" x14ac:dyDescent="0.25">
      <c r="A12051">
        <v>21319</v>
      </c>
      <c r="B12051">
        <v>308487</v>
      </c>
      <c r="C12051" s="13" t="s">
        <v>29041</v>
      </c>
      <c r="D12051" t="s">
        <v>21906</v>
      </c>
      <c r="E12051" s="4">
        <v>46023</v>
      </c>
    </row>
    <row r="12052" spans="1:5" x14ac:dyDescent="0.25">
      <c r="A12052">
        <v>21319</v>
      </c>
      <c r="B12052">
        <v>308487</v>
      </c>
      <c r="C12052" s="13" t="s">
        <v>29039</v>
      </c>
      <c r="D12052" t="s">
        <v>21906</v>
      </c>
      <c r="E12052" s="4">
        <v>46023</v>
      </c>
    </row>
    <row r="12053" spans="1:5" x14ac:dyDescent="0.25">
      <c r="A12053">
        <v>21319</v>
      </c>
      <c r="B12053">
        <v>308487</v>
      </c>
      <c r="C12053" s="13" t="s">
        <v>29042</v>
      </c>
      <c r="D12053" t="s">
        <v>21906</v>
      </c>
      <c r="E12053" s="4">
        <v>46023</v>
      </c>
    </row>
    <row r="12054" spans="1:5" x14ac:dyDescent="0.25">
      <c r="A12054">
        <v>21319</v>
      </c>
      <c r="B12054">
        <v>308487</v>
      </c>
      <c r="C12054" s="13" t="s">
        <v>29040</v>
      </c>
      <c r="D12054" t="s">
        <v>21906</v>
      </c>
      <c r="E12054" s="4">
        <v>46023</v>
      </c>
    </row>
    <row r="12055" spans="1:5" x14ac:dyDescent="0.25">
      <c r="A12055">
        <v>21320</v>
      </c>
      <c r="B12055">
        <v>308520</v>
      </c>
      <c r="C12055" s="13" t="s">
        <v>33169</v>
      </c>
      <c r="D12055" t="s">
        <v>21906</v>
      </c>
      <c r="E12055" s="4">
        <v>46023</v>
      </c>
    </row>
    <row r="12056" spans="1:5" x14ac:dyDescent="0.25">
      <c r="A12056">
        <v>21321</v>
      </c>
      <c r="B12056">
        <v>308552</v>
      </c>
      <c r="C12056" s="13" t="s">
        <v>33170</v>
      </c>
      <c r="D12056" t="s">
        <v>21906</v>
      </c>
      <c r="E12056" s="4">
        <v>46023</v>
      </c>
    </row>
    <row r="12057" spans="1:5" x14ac:dyDescent="0.25">
      <c r="A12057">
        <v>21321</v>
      </c>
      <c r="B12057">
        <v>308552</v>
      </c>
      <c r="C12057" s="13" t="s">
        <v>33174</v>
      </c>
      <c r="D12057" t="s">
        <v>21906</v>
      </c>
      <c r="E12057" s="4">
        <v>46023</v>
      </c>
    </row>
    <row r="12058" spans="1:5" x14ac:dyDescent="0.25">
      <c r="A12058">
        <v>21321</v>
      </c>
      <c r="B12058">
        <v>308552</v>
      </c>
      <c r="C12058" s="13" t="s">
        <v>33175</v>
      </c>
      <c r="D12058" t="s">
        <v>21906</v>
      </c>
      <c r="E12058" s="4">
        <v>46023</v>
      </c>
    </row>
    <row r="12059" spans="1:5" x14ac:dyDescent="0.25">
      <c r="A12059">
        <v>21321</v>
      </c>
      <c r="B12059">
        <v>308552</v>
      </c>
      <c r="C12059" s="13" t="s">
        <v>33172</v>
      </c>
      <c r="D12059" t="s">
        <v>21906</v>
      </c>
      <c r="E12059" s="4">
        <v>46023</v>
      </c>
    </row>
    <row r="12060" spans="1:5" x14ac:dyDescent="0.25">
      <c r="A12060">
        <v>21321</v>
      </c>
      <c r="B12060">
        <v>308552</v>
      </c>
      <c r="C12060" s="13" t="s">
        <v>33173</v>
      </c>
      <c r="D12060" t="s">
        <v>21906</v>
      </c>
      <c r="E12060" s="4">
        <v>46023</v>
      </c>
    </row>
    <row r="12061" spans="1:5" x14ac:dyDescent="0.25">
      <c r="A12061">
        <v>21321</v>
      </c>
      <c r="B12061">
        <v>308552</v>
      </c>
      <c r="C12061" s="13" t="s">
        <v>33171</v>
      </c>
      <c r="D12061" t="s">
        <v>21906</v>
      </c>
      <c r="E12061" s="4">
        <v>46023</v>
      </c>
    </row>
    <row r="12062" spans="1:5" x14ac:dyDescent="0.25">
      <c r="A12062">
        <v>21321</v>
      </c>
      <c r="B12062">
        <v>308552</v>
      </c>
      <c r="C12062" s="13" t="s">
        <v>33176</v>
      </c>
      <c r="D12062" t="s">
        <v>21906</v>
      </c>
      <c r="E12062" s="4">
        <v>46023</v>
      </c>
    </row>
    <row r="12063" spans="1:5" x14ac:dyDescent="0.25">
      <c r="A12063">
        <f>_xlfn.XLOOKUP(B12063,DGOro_preferovane_terminy!B:B,DGOro_preferovane_terminy!A:A," ",0)</f>
        <v>21322</v>
      </c>
      <c r="B12063" s="12">
        <v>308573</v>
      </c>
      <c r="C12063" s="13" t="s">
        <v>39316</v>
      </c>
      <c r="D12063" t="s">
        <v>21906</v>
      </c>
      <c r="E12063" s="4">
        <v>46023</v>
      </c>
    </row>
    <row r="12064" spans="1:5" x14ac:dyDescent="0.25">
      <c r="A12064">
        <f>_xlfn.XLOOKUP(B12064,DGOro_preferovane_terminy!B:B,DGOro_preferovane_terminy!A:A," ",0)</f>
        <v>21322</v>
      </c>
      <c r="B12064" s="12">
        <v>308573</v>
      </c>
      <c r="C12064" s="13" t="s">
        <v>39314</v>
      </c>
      <c r="D12064" t="s">
        <v>21906</v>
      </c>
      <c r="E12064" s="4">
        <v>46023</v>
      </c>
    </row>
    <row r="12065" spans="1:5" x14ac:dyDescent="0.25">
      <c r="A12065">
        <f>_xlfn.XLOOKUP(B12065,DGOro_preferovane_terminy!B:B,DGOro_preferovane_terminy!A:A," ",0)</f>
        <v>21322</v>
      </c>
      <c r="B12065" s="12">
        <v>308573</v>
      </c>
      <c r="C12065" s="13" t="s">
        <v>39310</v>
      </c>
      <c r="D12065" t="s">
        <v>21906</v>
      </c>
      <c r="E12065" s="4">
        <v>46023</v>
      </c>
    </row>
    <row r="12066" spans="1:5" x14ac:dyDescent="0.25">
      <c r="A12066">
        <f>_xlfn.XLOOKUP(B12066,DGOro_preferovane_terminy!B:B,DGOro_preferovane_terminy!A:A," ",0)</f>
        <v>21322</v>
      </c>
      <c r="B12066" s="12">
        <v>308573</v>
      </c>
      <c r="C12066" s="13" t="s">
        <v>39313</v>
      </c>
      <c r="D12066" t="s">
        <v>21906</v>
      </c>
      <c r="E12066" s="4">
        <v>46023</v>
      </c>
    </row>
    <row r="12067" spans="1:5" x14ac:dyDescent="0.25">
      <c r="A12067">
        <f>_xlfn.XLOOKUP(B12067,DGOro_preferovane_terminy!B:B,DGOro_preferovane_terminy!A:A," ",0)</f>
        <v>21322</v>
      </c>
      <c r="B12067" s="12">
        <v>308573</v>
      </c>
      <c r="C12067" s="13" t="s">
        <v>39315</v>
      </c>
      <c r="D12067" t="s">
        <v>21906</v>
      </c>
      <c r="E12067" s="4">
        <v>46023</v>
      </c>
    </row>
    <row r="12068" spans="1:5" x14ac:dyDescent="0.25">
      <c r="A12068">
        <f>_xlfn.XLOOKUP(B12068,DGOro_preferovane_terminy!B:B,DGOro_preferovane_terminy!A:A," ",0)</f>
        <v>21322</v>
      </c>
      <c r="B12068" s="12">
        <v>308573</v>
      </c>
      <c r="C12068" s="13" t="s">
        <v>39311</v>
      </c>
      <c r="D12068" t="s">
        <v>21906</v>
      </c>
      <c r="E12068" s="4">
        <v>46023</v>
      </c>
    </row>
    <row r="12069" spans="1:5" x14ac:dyDescent="0.25">
      <c r="A12069">
        <f>_xlfn.XLOOKUP(B12069,DGOro_preferovane_terminy!B:B,DGOro_preferovane_terminy!A:A," ",0)</f>
        <v>21322</v>
      </c>
      <c r="B12069" s="12">
        <v>308573</v>
      </c>
      <c r="C12069" s="13" t="s">
        <v>39312</v>
      </c>
      <c r="D12069" t="s">
        <v>21906</v>
      </c>
      <c r="E12069" s="4">
        <v>46023</v>
      </c>
    </row>
    <row r="12070" spans="1:5" x14ac:dyDescent="0.25">
      <c r="A12070">
        <f>_xlfn.XLOOKUP(B12070,DGOro_preferovane_terminy!B:B,DGOro_preferovane_terminy!A:A," ",0)</f>
        <v>21324</v>
      </c>
      <c r="B12070" s="12">
        <v>308604</v>
      </c>
      <c r="C12070" s="13" t="s">
        <v>39309</v>
      </c>
      <c r="D12070" t="s">
        <v>21906</v>
      </c>
      <c r="E12070" s="4">
        <v>46023</v>
      </c>
    </row>
    <row r="12071" spans="1:5" x14ac:dyDescent="0.25">
      <c r="A12071">
        <f>_xlfn.XLOOKUP(B12071,DGOro_preferovane_terminy!B:B,DGOro_preferovane_terminy!A:A," ",0)</f>
        <v>21324</v>
      </c>
      <c r="B12071" s="12">
        <v>308604</v>
      </c>
      <c r="C12071" s="13" t="s">
        <v>39307</v>
      </c>
      <c r="D12071" t="s">
        <v>21906</v>
      </c>
      <c r="E12071" s="4">
        <v>46023</v>
      </c>
    </row>
    <row r="12072" spans="1:5" x14ac:dyDescent="0.25">
      <c r="A12072">
        <f>_xlfn.XLOOKUP(B12072,DGOro_preferovane_terminy!B:B,DGOro_preferovane_terminy!A:A," ",0)</f>
        <v>21324</v>
      </c>
      <c r="B12072" s="12">
        <v>308604</v>
      </c>
      <c r="C12072" s="13" t="s">
        <v>39303</v>
      </c>
      <c r="D12072" t="s">
        <v>21906</v>
      </c>
      <c r="E12072" s="4">
        <v>46023</v>
      </c>
    </row>
    <row r="12073" spans="1:5" x14ac:dyDescent="0.25">
      <c r="A12073">
        <f>_xlfn.XLOOKUP(B12073,DGOro_preferovane_terminy!B:B,DGOro_preferovane_terminy!A:A," ",0)</f>
        <v>21324</v>
      </c>
      <c r="B12073" s="12">
        <v>308604</v>
      </c>
      <c r="C12073" s="13" t="s">
        <v>39306</v>
      </c>
      <c r="D12073" t="s">
        <v>21906</v>
      </c>
      <c r="E12073" s="4">
        <v>46023</v>
      </c>
    </row>
    <row r="12074" spans="1:5" x14ac:dyDescent="0.25">
      <c r="A12074">
        <f>_xlfn.XLOOKUP(B12074,DGOro_preferovane_terminy!B:B,DGOro_preferovane_terminy!A:A," ",0)</f>
        <v>21324</v>
      </c>
      <c r="B12074" s="12">
        <v>308604</v>
      </c>
      <c r="C12074" s="13" t="s">
        <v>39308</v>
      </c>
      <c r="D12074" t="s">
        <v>21906</v>
      </c>
      <c r="E12074" s="4">
        <v>46023</v>
      </c>
    </row>
    <row r="12075" spans="1:5" x14ac:dyDescent="0.25">
      <c r="A12075">
        <f>_xlfn.XLOOKUP(B12075,DGOro_preferovane_terminy!B:B,DGOro_preferovane_terminy!A:A," ",0)</f>
        <v>21324</v>
      </c>
      <c r="B12075" s="12">
        <v>308604</v>
      </c>
      <c r="C12075" s="13" t="s">
        <v>39304</v>
      </c>
      <c r="D12075" t="s">
        <v>21906</v>
      </c>
      <c r="E12075" s="4">
        <v>46023</v>
      </c>
    </row>
    <row r="12076" spans="1:5" x14ac:dyDescent="0.25">
      <c r="A12076">
        <f>_xlfn.XLOOKUP(B12076,DGOro_preferovane_terminy!B:B,DGOro_preferovane_terminy!A:A," ",0)</f>
        <v>21324</v>
      </c>
      <c r="B12076" s="12">
        <v>308604</v>
      </c>
      <c r="C12076" s="13" t="s">
        <v>39305</v>
      </c>
      <c r="D12076" t="s">
        <v>21906</v>
      </c>
      <c r="E12076" s="4">
        <v>46023</v>
      </c>
    </row>
    <row r="12077" spans="1:5" x14ac:dyDescent="0.25">
      <c r="A12077">
        <v>21325</v>
      </c>
      <c r="B12077">
        <v>308621</v>
      </c>
      <c r="C12077" s="13" t="s">
        <v>29043</v>
      </c>
      <c r="D12077" t="s">
        <v>21906</v>
      </c>
      <c r="E12077" s="4">
        <v>46023</v>
      </c>
    </row>
    <row r="12078" spans="1:5" x14ac:dyDescent="0.25">
      <c r="A12078">
        <v>21325</v>
      </c>
      <c r="B12078">
        <v>308621</v>
      </c>
      <c r="C12078" s="13" t="s">
        <v>29046</v>
      </c>
      <c r="D12078" t="s">
        <v>21906</v>
      </c>
      <c r="E12078" s="4">
        <v>46023</v>
      </c>
    </row>
    <row r="12079" spans="1:5" x14ac:dyDescent="0.25">
      <c r="A12079">
        <v>21325</v>
      </c>
      <c r="B12079">
        <v>308621</v>
      </c>
      <c r="C12079" s="13" t="s">
        <v>29048</v>
      </c>
      <c r="D12079" t="s">
        <v>21906</v>
      </c>
      <c r="E12079" s="4">
        <v>46023</v>
      </c>
    </row>
    <row r="12080" spans="1:5" x14ac:dyDescent="0.25">
      <c r="A12080">
        <v>21325</v>
      </c>
      <c r="B12080">
        <v>308621</v>
      </c>
      <c r="C12080" s="13" t="s">
        <v>29047</v>
      </c>
      <c r="D12080" t="s">
        <v>21906</v>
      </c>
      <c r="E12080" s="4">
        <v>46023</v>
      </c>
    </row>
    <row r="12081" spans="1:5" x14ac:dyDescent="0.25">
      <c r="A12081">
        <v>21325</v>
      </c>
      <c r="B12081">
        <v>308621</v>
      </c>
      <c r="C12081" s="13" t="s">
        <v>29044</v>
      </c>
      <c r="D12081" t="s">
        <v>21906</v>
      </c>
      <c r="E12081" s="4">
        <v>46023</v>
      </c>
    </row>
    <row r="12082" spans="1:5" x14ac:dyDescent="0.25">
      <c r="A12082">
        <v>21325</v>
      </c>
      <c r="B12082">
        <v>308621</v>
      </c>
      <c r="C12082" s="13" t="s">
        <v>33177</v>
      </c>
      <c r="D12082" t="s">
        <v>21906</v>
      </c>
      <c r="E12082" s="4">
        <v>46023</v>
      </c>
    </row>
    <row r="12083" spans="1:5" x14ac:dyDescent="0.25">
      <c r="A12083">
        <v>21325</v>
      </c>
      <c r="B12083">
        <v>308621</v>
      </c>
      <c r="C12083" s="13" t="s">
        <v>29045</v>
      </c>
      <c r="D12083" t="s">
        <v>21906</v>
      </c>
      <c r="E12083" s="4">
        <v>46023</v>
      </c>
    </row>
    <row r="12084" spans="1:5" x14ac:dyDescent="0.25">
      <c r="A12084">
        <v>21326</v>
      </c>
      <c r="B12084">
        <v>308638</v>
      </c>
      <c r="C12084" s="13" t="s">
        <v>29049</v>
      </c>
      <c r="D12084" t="s">
        <v>21906</v>
      </c>
      <c r="E12084" s="4">
        <v>46023</v>
      </c>
    </row>
    <row r="12085" spans="1:5" x14ac:dyDescent="0.25">
      <c r="A12085">
        <v>21326</v>
      </c>
      <c r="B12085">
        <v>308638</v>
      </c>
      <c r="C12085" s="13" t="s">
        <v>29053</v>
      </c>
      <c r="D12085" t="s">
        <v>21906</v>
      </c>
      <c r="E12085" s="4">
        <v>46023</v>
      </c>
    </row>
    <row r="12086" spans="1:5" x14ac:dyDescent="0.25">
      <c r="A12086">
        <v>21326</v>
      </c>
      <c r="B12086">
        <v>308638</v>
      </c>
      <c r="C12086" s="13" t="s">
        <v>29054</v>
      </c>
      <c r="D12086" t="s">
        <v>21906</v>
      </c>
      <c r="E12086" s="4">
        <v>46023</v>
      </c>
    </row>
    <row r="12087" spans="1:5" x14ac:dyDescent="0.25">
      <c r="A12087">
        <v>21326</v>
      </c>
      <c r="B12087">
        <v>308638</v>
      </c>
      <c r="C12087" s="13" t="s">
        <v>29055</v>
      </c>
      <c r="D12087" t="s">
        <v>21906</v>
      </c>
      <c r="E12087" s="4">
        <v>46023</v>
      </c>
    </row>
    <row r="12088" spans="1:5" x14ac:dyDescent="0.25">
      <c r="A12088">
        <v>21326</v>
      </c>
      <c r="B12088">
        <v>308638</v>
      </c>
      <c r="C12088" s="13" t="s">
        <v>29052</v>
      </c>
      <c r="D12088" t="s">
        <v>21906</v>
      </c>
      <c r="E12088" s="4">
        <v>46023</v>
      </c>
    </row>
    <row r="12089" spans="1:5" x14ac:dyDescent="0.25">
      <c r="A12089">
        <v>21326</v>
      </c>
      <c r="B12089">
        <v>308638</v>
      </c>
      <c r="C12089" s="13" t="s">
        <v>29050</v>
      </c>
      <c r="D12089" t="s">
        <v>21906</v>
      </c>
      <c r="E12089" s="4">
        <v>46023</v>
      </c>
    </row>
    <row r="12090" spans="1:5" x14ac:dyDescent="0.25">
      <c r="A12090">
        <v>21326</v>
      </c>
      <c r="B12090">
        <v>308638</v>
      </c>
      <c r="C12090" s="13" t="s">
        <v>33178</v>
      </c>
      <c r="D12090" t="s">
        <v>21906</v>
      </c>
      <c r="E12090" s="4">
        <v>46023</v>
      </c>
    </row>
    <row r="12091" spans="1:5" x14ac:dyDescent="0.25">
      <c r="A12091">
        <v>21326</v>
      </c>
      <c r="B12091">
        <v>308638</v>
      </c>
      <c r="C12091" s="13" t="s">
        <v>29051</v>
      </c>
      <c r="D12091" t="s">
        <v>21906</v>
      </c>
      <c r="E12091" s="4">
        <v>46023</v>
      </c>
    </row>
    <row r="12092" spans="1:5" x14ac:dyDescent="0.25">
      <c r="A12092">
        <v>21327</v>
      </c>
      <c r="B12092">
        <v>308655</v>
      </c>
      <c r="C12092" s="13" t="s">
        <v>29056</v>
      </c>
      <c r="D12092" t="s">
        <v>21906</v>
      </c>
      <c r="E12092" s="4">
        <v>46023</v>
      </c>
    </row>
    <row r="12093" spans="1:5" x14ac:dyDescent="0.25">
      <c r="A12093">
        <v>21327</v>
      </c>
      <c r="B12093">
        <v>308655</v>
      </c>
      <c r="C12093" s="13" t="s">
        <v>29060</v>
      </c>
      <c r="D12093" t="s">
        <v>21906</v>
      </c>
      <c r="E12093" s="4">
        <v>46023</v>
      </c>
    </row>
    <row r="12094" spans="1:5" x14ac:dyDescent="0.25">
      <c r="A12094">
        <v>21327</v>
      </c>
      <c r="B12094">
        <v>308655</v>
      </c>
      <c r="C12094" s="13" t="s">
        <v>29059</v>
      </c>
      <c r="D12094" t="s">
        <v>21906</v>
      </c>
      <c r="E12094" s="4">
        <v>46023</v>
      </c>
    </row>
    <row r="12095" spans="1:5" x14ac:dyDescent="0.25">
      <c r="A12095">
        <v>21327</v>
      </c>
      <c r="B12095">
        <v>308655</v>
      </c>
      <c r="C12095" s="13" t="s">
        <v>29057</v>
      </c>
      <c r="D12095" t="s">
        <v>21906</v>
      </c>
      <c r="E12095" s="4">
        <v>46023</v>
      </c>
    </row>
    <row r="12096" spans="1:5" x14ac:dyDescent="0.25">
      <c r="A12096">
        <v>21327</v>
      </c>
      <c r="B12096">
        <v>308655</v>
      </c>
      <c r="C12096" s="13" t="s">
        <v>33179</v>
      </c>
      <c r="D12096" t="s">
        <v>21906</v>
      </c>
      <c r="E12096" s="4">
        <v>46023</v>
      </c>
    </row>
    <row r="12097" spans="1:5" x14ac:dyDescent="0.25">
      <c r="A12097">
        <v>21327</v>
      </c>
      <c r="B12097">
        <v>308655</v>
      </c>
      <c r="C12097" s="13" t="s">
        <v>29058</v>
      </c>
      <c r="D12097" t="s">
        <v>21906</v>
      </c>
      <c r="E12097" s="4">
        <v>46023</v>
      </c>
    </row>
    <row r="12098" spans="1:5" x14ac:dyDescent="0.25">
      <c r="A12098">
        <v>21328</v>
      </c>
      <c r="B12098">
        <v>308670</v>
      </c>
      <c r="C12098" s="13" t="s">
        <v>29061</v>
      </c>
      <c r="D12098" t="s">
        <v>21906</v>
      </c>
      <c r="E12098" s="4">
        <v>46023</v>
      </c>
    </row>
    <row r="12099" spans="1:5" x14ac:dyDescent="0.25">
      <c r="A12099">
        <v>21328</v>
      </c>
      <c r="B12099">
        <v>308670</v>
      </c>
      <c r="C12099" s="13" t="s">
        <v>29065</v>
      </c>
      <c r="D12099" t="s">
        <v>21906</v>
      </c>
      <c r="E12099" s="4">
        <v>46023</v>
      </c>
    </row>
    <row r="12100" spans="1:5" x14ac:dyDescent="0.25">
      <c r="A12100">
        <v>21328</v>
      </c>
      <c r="B12100">
        <v>308670</v>
      </c>
      <c r="C12100" s="13" t="s">
        <v>29064</v>
      </c>
      <c r="D12100" t="s">
        <v>21906</v>
      </c>
      <c r="E12100" s="4">
        <v>46023</v>
      </c>
    </row>
    <row r="12101" spans="1:5" x14ac:dyDescent="0.25">
      <c r="A12101">
        <v>21328</v>
      </c>
      <c r="B12101">
        <v>308670</v>
      </c>
      <c r="C12101" s="13" t="s">
        <v>29062</v>
      </c>
      <c r="D12101" t="s">
        <v>21906</v>
      </c>
      <c r="E12101" s="4">
        <v>46023</v>
      </c>
    </row>
    <row r="12102" spans="1:5" x14ac:dyDescent="0.25">
      <c r="A12102">
        <v>21328</v>
      </c>
      <c r="B12102">
        <v>308670</v>
      </c>
      <c r="C12102" s="13" t="s">
        <v>33180</v>
      </c>
      <c r="D12102" t="s">
        <v>21906</v>
      </c>
      <c r="E12102" s="4">
        <v>46023</v>
      </c>
    </row>
    <row r="12103" spans="1:5" x14ac:dyDescent="0.25">
      <c r="A12103">
        <v>21328</v>
      </c>
      <c r="B12103">
        <v>308670</v>
      </c>
      <c r="C12103" s="13" t="s">
        <v>29063</v>
      </c>
      <c r="D12103" t="s">
        <v>21906</v>
      </c>
      <c r="E12103" s="4">
        <v>46023</v>
      </c>
    </row>
    <row r="12104" spans="1:5" x14ac:dyDescent="0.25">
      <c r="A12104">
        <f>_xlfn.XLOOKUP(B12104,DGOro_preferovane_terminy!B:B,DGOro_preferovane_terminy!A:A," ",0)</f>
        <v>21329</v>
      </c>
      <c r="B12104" s="12">
        <v>308684</v>
      </c>
      <c r="C12104" s="13" t="s">
        <v>39293</v>
      </c>
      <c r="D12104" t="s">
        <v>21906</v>
      </c>
      <c r="E12104" s="4">
        <v>46023</v>
      </c>
    </row>
    <row r="12105" spans="1:5" x14ac:dyDescent="0.25">
      <c r="A12105">
        <f>_xlfn.XLOOKUP(B12105,DGOro_preferovane_terminy!B:B,DGOro_preferovane_terminy!A:A," ",0)</f>
        <v>21329</v>
      </c>
      <c r="B12105" s="12">
        <v>308684</v>
      </c>
      <c r="C12105" s="13" t="s">
        <v>39297</v>
      </c>
      <c r="D12105" t="s">
        <v>21906</v>
      </c>
      <c r="E12105" s="4">
        <v>46023</v>
      </c>
    </row>
    <row r="12106" spans="1:5" x14ac:dyDescent="0.25">
      <c r="A12106">
        <f>_xlfn.XLOOKUP(B12106,DGOro_preferovane_terminy!B:B,DGOro_preferovane_terminy!A:A," ",0)</f>
        <v>21329</v>
      </c>
      <c r="B12106" s="12">
        <v>308684</v>
      </c>
      <c r="C12106" s="13" t="s">
        <v>39300</v>
      </c>
      <c r="D12106" t="s">
        <v>21906</v>
      </c>
      <c r="E12106" s="4">
        <v>46023</v>
      </c>
    </row>
    <row r="12107" spans="1:5" x14ac:dyDescent="0.25">
      <c r="A12107">
        <f>_xlfn.XLOOKUP(B12107,DGOro_preferovane_terminy!B:B,DGOro_preferovane_terminy!A:A," ",0)</f>
        <v>21329</v>
      </c>
      <c r="B12107" s="12">
        <v>308684</v>
      </c>
      <c r="C12107" s="13" t="s">
        <v>39298</v>
      </c>
      <c r="D12107" t="s">
        <v>21906</v>
      </c>
      <c r="E12107" s="4">
        <v>46023</v>
      </c>
    </row>
    <row r="12108" spans="1:5" x14ac:dyDescent="0.25">
      <c r="A12108">
        <f>_xlfn.XLOOKUP(B12108,DGOro_preferovane_terminy!B:B,DGOro_preferovane_terminy!A:A," ",0)</f>
        <v>21329</v>
      </c>
      <c r="B12108" s="12">
        <v>308684</v>
      </c>
      <c r="C12108" s="13" t="s">
        <v>39299</v>
      </c>
      <c r="D12108" t="s">
        <v>21906</v>
      </c>
      <c r="E12108" s="4">
        <v>46023</v>
      </c>
    </row>
    <row r="12109" spans="1:5" x14ac:dyDescent="0.25">
      <c r="A12109">
        <f>_xlfn.XLOOKUP(B12109,DGOro_preferovane_terminy!B:B,DGOro_preferovane_terminy!A:A," ",0)</f>
        <v>21329</v>
      </c>
      <c r="B12109" s="12">
        <v>308684</v>
      </c>
      <c r="C12109" s="13" t="s">
        <v>39301</v>
      </c>
      <c r="D12109" t="s">
        <v>21906</v>
      </c>
      <c r="E12109" s="4">
        <v>46023</v>
      </c>
    </row>
    <row r="12110" spans="1:5" x14ac:dyDescent="0.25">
      <c r="A12110">
        <f>_xlfn.XLOOKUP(B12110,DGOro_preferovane_terminy!B:B,DGOro_preferovane_terminy!A:A," ",0)</f>
        <v>21329</v>
      </c>
      <c r="B12110" s="12">
        <v>308684</v>
      </c>
      <c r="C12110" s="13" t="s">
        <v>39294</v>
      </c>
      <c r="D12110" t="s">
        <v>21906</v>
      </c>
      <c r="E12110" s="4">
        <v>46023</v>
      </c>
    </row>
    <row r="12111" spans="1:5" x14ac:dyDescent="0.25">
      <c r="A12111">
        <f>_xlfn.XLOOKUP(B12111,DGOro_preferovane_terminy!B:B,DGOro_preferovane_terminy!A:A," ",0)</f>
        <v>21329</v>
      </c>
      <c r="B12111" s="12">
        <v>308684</v>
      </c>
      <c r="C12111" s="13" t="s">
        <v>39295</v>
      </c>
      <c r="D12111" t="s">
        <v>21906</v>
      </c>
      <c r="E12111" s="4">
        <v>46023</v>
      </c>
    </row>
    <row r="12112" spans="1:5" x14ac:dyDescent="0.25">
      <c r="A12112">
        <f>_xlfn.XLOOKUP(B12112,DGOro_preferovane_terminy!B:B,DGOro_preferovane_terminy!A:A," ",0)</f>
        <v>21329</v>
      </c>
      <c r="B12112" s="12">
        <v>308684</v>
      </c>
      <c r="C12112" s="13" t="s">
        <v>39296</v>
      </c>
      <c r="D12112" t="s">
        <v>21906</v>
      </c>
      <c r="E12112" s="4">
        <v>46023</v>
      </c>
    </row>
    <row r="12113" spans="1:5" x14ac:dyDescent="0.25">
      <c r="A12113">
        <v>21330</v>
      </c>
      <c r="B12113">
        <v>308698</v>
      </c>
      <c r="C12113" s="13" t="s">
        <v>33181</v>
      </c>
      <c r="D12113" t="s">
        <v>21906</v>
      </c>
      <c r="E12113" s="4">
        <v>46023</v>
      </c>
    </row>
    <row r="12114" spans="1:5" x14ac:dyDescent="0.25">
      <c r="A12114">
        <v>21330</v>
      </c>
      <c r="B12114">
        <v>308698</v>
      </c>
      <c r="C12114" s="13" t="s">
        <v>33186</v>
      </c>
      <c r="D12114" t="s">
        <v>21906</v>
      </c>
      <c r="E12114" s="4">
        <v>46023</v>
      </c>
    </row>
    <row r="12115" spans="1:5" x14ac:dyDescent="0.25">
      <c r="A12115">
        <v>21330</v>
      </c>
      <c r="B12115">
        <v>308698</v>
      </c>
      <c r="C12115" s="13" t="s">
        <v>33185</v>
      </c>
      <c r="D12115" t="s">
        <v>21906</v>
      </c>
      <c r="E12115" s="4">
        <v>46023</v>
      </c>
    </row>
    <row r="12116" spans="1:5" x14ac:dyDescent="0.25">
      <c r="A12116">
        <v>21330</v>
      </c>
      <c r="B12116">
        <v>308698</v>
      </c>
      <c r="C12116" s="13" t="s">
        <v>33183</v>
      </c>
      <c r="D12116" t="s">
        <v>21906</v>
      </c>
      <c r="E12116" s="4">
        <v>46023</v>
      </c>
    </row>
    <row r="12117" spans="1:5" x14ac:dyDescent="0.25">
      <c r="A12117">
        <v>21330</v>
      </c>
      <c r="B12117">
        <v>308698</v>
      </c>
      <c r="C12117" s="13" t="s">
        <v>33182</v>
      </c>
      <c r="D12117" t="s">
        <v>21906</v>
      </c>
      <c r="E12117" s="4">
        <v>46023</v>
      </c>
    </row>
    <row r="12118" spans="1:5" x14ac:dyDescent="0.25">
      <c r="A12118">
        <v>21330</v>
      </c>
      <c r="B12118">
        <v>308698</v>
      </c>
      <c r="C12118" s="13" t="s">
        <v>33184</v>
      </c>
      <c r="D12118" t="s">
        <v>21906</v>
      </c>
      <c r="E12118" s="4">
        <v>46023</v>
      </c>
    </row>
    <row r="12119" spans="1:5" x14ac:dyDescent="0.25">
      <c r="A12119">
        <v>21331</v>
      </c>
      <c r="B12119">
        <v>308712</v>
      </c>
      <c r="C12119" s="13" t="s">
        <v>33187</v>
      </c>
      <c r="D12119" t="s">
        <v>21906</v>
      </c>
      <c r="E12119" s="4">
        <v>46023</v>
      </c>
    </row>
    <row r="12120" spans="1:5" x14ac:dyDescent="0.25">
      <c r="A12120">
        <v>21331</v>
      </c>
      <c r="B12120">
        <v>308712</v>
      </c>
      <c r="C12120" s="13" t="s">
        <v>33191</v>
      </c>
      <c r="D12120" t="s">
        <v>21906</v>
      </c>
      <c r="E12120" s="4">
        <v>46023</v>
      </c>
    </row>
    <row r="12121" spans="1:5" x14ac:dyDescent="0.25">
      <c r="A12121">
        <v>21331</v>
      </c>
      <c r="B12121">
        <v>308712</v>
      </c>
      <c r="C12121" s="13" t="s">
        <v>33192</v>
      </c>
      <c r="D12121" t="s">
        <v>21906</v>
      </c>
      <c r="E12121" s="4">
        <v>46023</v>
      </c>
    </row>
    <row r="12122" spans="1:5" x14ac:dyDescent="0.25">
      <c r="A12122">
        <v>21331</v>
      </c>
      <c r="B12122">
        <v>308712</v>
      </c>
      <c r="C12122" s="13" t="s">
        <v>33189</v>
      </c>
      <c r="D12122" t="s">
        <v>21906</v>
      </c>
      <c r="E12122" s="4">
        <v>46023</v>
      </c>
    </row>
    <row r="12123" spans="1:5" x14ac:dyDescent="0.25">
      <c r="A12123">
        <v>21331</v>
      </c>
      <c r="B12123">
        <v>308712</v>
      </c>
      <c r="C12123" s="13" t="s">
        <v>33188</v>
      </c>
      <c r="D12123" t="s">
        <v>21906</v>
      </c>
      <c r="E12123" s="4">
        <v>46023</v>
      </c>
    </row>
    <row r="12124" spans="1:5" x14ac:dyDescent="0.25">
      <c r="A12124">
        <v>21331</v>
      </c>
      <c r="B12124">
        <v>308712</v>
      </c>
      <c r="C12124" s="13" t="s">
        <v>33190</v>
      </c>
      <c r="D12124" t="s">
        <v>21906</v>
      </c>
      <c r="E12124" s="4">
        <v>46023</v>
      </c>
    </row>
    <row r="12125" spans="1:5" x14ac:dyDescent="0.25">
      <c r="A12125">
        <v>21336</v>
      </c>
      <c r="B12125">
        <v>309015</v>
      </c>
      <c r="C12125" s="13" t="s">
        <v>29066</v>
      </c>
      <c r="D12125" t="s">
        <v>21906</v>
      </c>
      <c r="E12125" s="4">
        <v>46023</v>
      </c>
    </row>
    <row r="12126" spans="1:5" x14ac:dyDescent="0.25">
      <c r="A12126">
        <v>21337</v>
      </c>
      <c r="B12126">
        <v>309020</v>
      </c>
      <c r="C12126" s="13" t="s">
        <v>29067</v>
      </c>
      <c r="D12126" t="s">
        <v>21906</v>
      </c>
      <c r="E12126" s="4">
        <v>46023</v>
      </c>
    </row>
    <row r="12127" spans="1:5" x14ac:dyDescent="0.25">
      <c r="A12127">
        <f>_xlfn.XLOOKUP(B12127,DGOro_preferovane_terminy!B:B,DGOro_preferovane_terminy!A:A," ",0)</f>
        <v>21338</v>
      </c>
      <c r="B12127" s="12">
        <v>309025</v>
      </c>
      <c r="C12127" s="13" t="s">
        <v>39302</v>
      </c>
      <c r="D12127" t="s">
        <v>21906</v>
      </c>
      <c r="E12127" s="4">
        <v>46023</v>
      </c>
    </row>
    <row r="12128" spans="1:5" x14ac:dyDescent="0.25">
      <c r="A12128">
        <v>21340</v>
      </c>
      <c r="B12128">
        <v>309031</v>
      </c>
      <c r="C12128" s="13" t="s">
        <v>29068</v>
      </c>
      <c r="D12128" t="s">
        <v>21906</v>
      </c>
      <c r="E12128" s="4">
        <v>46023</v>
      </c>
    </row>
    <row r="12129" spans="1:5" x14ac:dyDescent="0.25">
      <c r="A12129">
        <v>21349</v>
      </c>
      <c r="B12129">
        <v>309139</v>
      </c>
      <c r="C12129" s="13" t="s">
        <v>33193</v>
      </c>
      <c r="D12129" t="s">
        <v>21906</v>
      </c>
      <c r="E12129" s="4">
        <v>46023</v>
      </c>
    </row>
    <row r="12130" spans="1:5" x14ac:dyDescent="0.25">
      <c r="A12130">
        <v>21351</v>
      </c>
      <c r="B12130">
        <v>309147</v>
      </c>
      <c r="C12130" s="13" t="s">
        <v>29069</v>
      </c>
      <c r="D12130" t="s">
        <v>21906</v>
      </c>
      <c r="E12130" s="4">
        <v>46023</v>
      </c>
    </row>
    <row r="12131" spans="1:5" x14ac:dyDescent="0.25">
      <c r="A12131">
        <v>21353</v>
      </c>
      <c r="B12131">
        <v>309155</v>
      </c>
      <c r="C12131" s="13" t="s">
        <v>29070</v>
      </c>
      <c r="D12131" t="s">
        <v>21906</v>
      </c>
      <c r="E12131" s="4">
        <v>46023</v>
      </c>
    </row>
    <row r="12132" spans="1:5" x14ac:dyDescent="0.25">
      <c r="A12132">
        <v>21353</v>
      </c>
      <c r="B12132">
        <v>309155</v>
      </c>
      <c r="C12132" s="13" t="s">
        <v>29071</v>
      </c>
      <c r="D12132" t="s">
        <v>21906</v>
      </c>
      <c r="E12132" s="4">
        <v>46023</v>
      </c>
    </row>
    <row r="12133" spans="1:5" x14ac:dyDescent="0.25">
      <c r="A12133">
        <v>21354</v>
      </c>
      <c r="B12133">
        <v>309162</v>
      </c>
      <c r="C12133" s="13" t="s">
        <v>29072</v>
      </c>
      <c r="D12133" t="s">
        <v>21906</v>
      </c>
      <c r="E12133" s="4">
        <v>46023</v>
      </c>
    </row>
    <row r="12134" spans="1:5" x14ac:dyDescent="0.25">
      <c r="A12134">
        <v>21354</v>
      </c>
      <c r="B12134">
        <v>309162</v>
      </c>
      <c r="C12134" s="13" t="s">
        <v>29073</v>
      </c>
      <c r="D12134" t="s">
        <v>21906</v>
      </c>
      <c r="E12134" s="4">
        <v>46023</v>
      </c>
    </row>
    <row r="12135" spans="1:5" x14ac:dyDescent="0.25">
      <c r="A12135">
        <v>21355</v>
      </c>
      <c r="B12135">
        <v>309169</v>
      </c>
      <c r="C12135" s="13" t="s">
        <v>29074</v>
      </c>
      <c r="D12135" t="s">
        <v>21906</v>
      </c>
      <c r="E12135" s="4">
        <v>46023</v>
      </c>
    </row>
    <row r="12136" spans="1:5" x14ac:dyDescent="0.25">
      <c r="A12136">
        <v>21355</v>
      </c>
      <c r="B12136">
        <v>309169</v>
      </c>
      <c r="C12136" s="13" t="s">
        <v>29075</v>
      </c>
      <c r="D12136" t="s">
        <v>21906</v>
      </c>
      <c r="E12136" s="4">
        <v>46023</v>
      </c>
    </row>
    <row r="12137" spans="1:5" x14ac:dyDescent="0.25">
      <c r="A12137">
        <v>21356</v>
      </c>
      <c r="B12137">
        <v>309178</v>
      </c>
      <c r="C12137" s="13" t="s">
        <v>29077</v>
      </c>
      <c r="D12137" t="s">
        <v>21906</v>
      </c>
      <c r="E12137" s="4">
        <v>46023</v>
      </c>
    </row>
    <row r="12138" spans="1:5" x14ac:dyDescent="0.25">
      <c r="A12138">
        <v>21356</v>
      </c>
      <c r="B12138">
        <v>309178</v>
      </c>
      <c r="C12138" s="13" t="s">
        <v>29076</v>
      </c>
      <c r="D12138" t="s">
        <v>21906</v>
      </c>
      <c r="E12138" s="4">
        <v>46023</v>
      </c>
    </row>
    <row r="12139" spans="1:5" x14ac:dyDescent="0.25">
      <c r="A12139">
        <v>21356</v>
      </c>
      <c r="B12139">
        <v>309178</v>
      </c>
      <c r="C12139" s="13" t="s">
        <v>34869</v>
      </c>
      <c r="D12139" t="s">
        <v>21906</v>
      </c>
      <c r="E12139" s="4">
        <v>46023</v>
      </c>
    </row>
    <row r="12140" spans="1:5" x14ac:dyDescent="0.25">
      <c r="A12140">
        <v>21357</v>
      </c>
      <c r="B12140">
        <v>309185</v>
      </c>
      <c r="C12140" s="13" t="s">
        <v>29079</v>
      </c>
      <c r="D12140" t="s">
        <v>21906</v>
      </c>
      <c r="E12140" s="4">
        <v>46023</v>
      </c>
    </row>
    <row r="12141" spans="1:5" x14ac:dyDescent="0.25">
      <c r="A12141">
        <v>21357</v>
      </c>
      <c r="B12141">
        <v>309185</v>
      </c>
      <c r="C12141" s="13" t="s">
        <v>29078</v>
      </c>
      <c r="D12141" t="s">
        <v>21906</v>
      </c>
      <c r="E12141" s="4">
        <v>46023</v>
      </c>
    </row>
    <row r="12142" spans="1:5" x14ac:dyDescent="0.25">
      <c r="A12142">
        <v>21357</v>
      </c>
      <c r="B12142">
        <v>309185</v>
      </c>
      <c r="C12142" s="13" t="s">
        <v>34870</v>
      </c>
      <c r="D12142" t="s">
        <v>21906</v>
      </c>
      <c r="E12142" s="4">
        <v>46023</v>
      </c>
    </row>
    <row r="12143" spans="1:5" x14ac:dyDescent="0.25">
      <c r="A12143">
        <v>21358</v>
      </c>
      <c r="B12143">
        <v>309192</v>
      </c>
      <c r="C12143" s="13" t="s">
        <v>29081</v>
      </c>
      <c r="D12143" t="s">
        <v>21906</v>
      </c>
      <c r="E12143" s="4">
        <v>46023</v>
      </c>
    </row>
    <row r="12144" spans="1:5" x14ac:dyDescent="0.25">
      <c r="A12144">
        <v>21358</v>
      </c>
      <c r="B12144">
        <v>309192</v>
      </c>
      <c r="C12144" s="13" t="s">
        <v>29080</v>
      </c>
      <c r="D12144" t="s">
        <v>21906</v>
      </c>
      <c r="E12144" s="4">
        <v>46023</v>
      </c>
    </row>
    <row r="12145" spans="1:5" x14ac:dyDescent="0.25">
      <c r="A12145">
        <v>21358</v>
      </c>
      <c r="B12145">
        <v>309192</v>
      </c>
      <c r="C12145" s="13" t="s">
        <v>34871</v>
      </c>
      <c r="D12145" t="s">
        <v>21906</v>
      </c>
      <c r="E12145" s="4">
        <v>46023</v>
      </c>
    </row>
    <row r="12146" spans="1:5" x14ac:dyDescent="0.25">
      <c r="A12146">
        <v>21359</v>
      </c>
      <c r="B12146">
        <v>309239</v>
      </c>
      <c r="C12146" s="13" t="s">
        <v>29083</v>
      </c>
      <c r="D12146" t="s">
        <v>21906</v>
      </c>
      <c r="E12146" s="4">
        <v>46023</v>
      </c>
    </row>
    <row r="12147" spans="1:5" x14ac:dyDescent="0.25">
      <c r="A12147">
        <v>21359</v>
      </c>
      <c r="B12147">
        <v>309239</v>
      </c>
      <c r="C12147" s="13" t="s">
        <v>29082</v>
      </c>
      <c r="D12147" t="s">
        <v>21906</v>
      </c>
      <c r="E12147" s="4">
        <v>46023</v>
      </c>
    </row>
    <row r="12148" spans="1:5" x14ac:dyDescent="0.25">
      <c r="A12148">
        <v>21359</v>
      </c>
      <c r="B12148">
        <v>309239</v>
      </c>
      <c r="C12148" s="13" t="s">
        <v>34872</v>
      </c>
      <c r="D12148" t="s">
        <v>21906</v>
      </c>
      <c r="E12148" s="4">
        <v>46023</v>
      </c>
    </row>
    <row r="12149" spans="1:5" x14ac:dyDescent="0.25">
      <c r="A12149">
        <v>21360</v>
      </c>
      <c r="B12149">
        <v>309246</v>
      </c>
      <c r="C12149" s="13" t="s">
        <v>29084</v>
      </c>
      <c r="D12149" t="s">
        <v>21906</v>
      </c>
      <c r="E12149" s="4">
        <v>46023</v>
      </c>
    </row>
    <row r="12150" spans="1:5" x14ac:dyDescent="0.25">
      <c r="A12150">
        <v>21362</v>
      </c>
      <c r="B12150">
        <v>309256</v>
      </c>
      <c r="C12150" s="13" t="s">
        <v>33194</v>
      </c>
      <c r="D12150" t="s">
        <v>21906</v>
      </c>
      <c r="E12150" s="4">
        <v>46023</v>
      </c>
    </row>
    <row r="12151" spans="1:5" x14ac:dyDescent="0.25">
      <c r="A12151">
        <v>21362</v>
      </c>
      <c r="B12151">
        <v>309256</v>
      </c>
      <c r="C12151" s="13" t="s">
        <v>33195</v>
      </c>
      <c r="D12151" t="s">
        <v>21906</v>
      </c>
      <c r="E12151" s="4">
        <v>46023</v>
      </c>
    </row>
    <row r="12152" spans="1:5" x14ac:dyDescent="0.25">
      <c r="A12152">
        <v>21363</v>
      </c>
      <c r="B12152">
        <v>309263</v>
      </c>
      <c r="C12152" s="13" t="s">
        <v>29085</v>
      </c>
      <c r="D12152" t="s">
        <v>21906</v>
      </c>
      <c r="E12152" s="4">
        <v>46023</v>
      </c>
    </row>
    <row r="12153" spans="1:5" x14ac:dyDescent="0.25">
      <c r="A12153">
        <v>21363</v>
      </c>
      <c r="B12153">
        <v>309263</v>
      </c>
      <c r="C12153" s="13" t="s">
        <v>29086</v>
      </c>
      <c r="D12153" t="s">
        <v>21906</v>
      </c>
      <c r="E12153" s="4">
        <v>46023</v>
      </c>
    </row>
    <row r="12154" spans="1:5" x14ac:dyDescent="0.25">
      <c r="A12154">
        <v>21364</v>
      </c>
      <c r="B12154">
        <v>309271</v>
      </c>
      <c r="C12154" s="13" t="s">
        <v>29087</v>
      </c>
      <c r="D12154" t="s">
        <v>21906</v>
      </c>
      <c r="E12154" s="4">
        <v>46023</v>
      </c>
    </row>
    <row r="12155" spans="1:5" x14ac:dyDescent="0.25">
      <c r="A12155">
        <v>21364</v>
      </c>
      <c r="B12155">
        <v>309271</v>
      </c>
      <c r="C12155" s="13" t="s">
        <v>29088</v>
      </c>
      <c r="D12155" t="s">
        <v>21906</v>
      </c>
      <c r="E12155" s="4">
        <v>46023</v>
      </c>
    </row>
    <row r="12156" spans="1:5" x14ac:dyDescent="0.25">
      <c r="A12156">
        <v>21366</v>
      </c>
      <c r="B12156">
        <v>309282</v>
      </c>
      <c r="C12156" s="13" t="s">
        <v>29089</v>
      </c>
      <c r="D12156" t="s">
        <v>21906</v>
      </c>
      <c r="E12156" s="4">
        <v>46023</v>
      </c>
    </row>
    <row r="12157" spans="1:5" x14ac:dyDescent="0.25">
      <c r="A12157">
        <v>21367</v>
      </c>
      <c r="B12157">
        <v>309288</v>
      </c>
      <c r="C12157" s="13" t="s">
        <v>29090</v>
      </c>
      <c r="D12157" t="s">
        <v>21906</v>
      </c>
      <c r="E12157" s="4">
        <v>46023</v>
      </c>
    </row>
    <row r="12158" spans="1:5" x14ac:dyDescent="0.25">
      <c r="A12158">
        <v>21369</v>
      </c>
      <c r="B12158">
        <v>309297</v>
      </c>
      <c r="C12158" s="13" t="s">
        <v>29092</v>
      </c>
      <c r="D12158" t="s">
        <v>21906</v>
      </c>
      <c r="E12158" s="4">
        <v>46023</v>
      </c>
    </row>
    <row r="12159" spans="1:5" x14ac:dyDescent="0.25">
      <c r="A12159">
        <v>21369</v>
      </c>
      <c r="B12159">
        <v>309297</v>
      </c>
      <c r="C12159" s="13" t="s">
        <v>29091</v>
      </c>
      <c r="D12159" t="s">
        <v>21906</v>
      </c>
      <c r="E12159" s="4">
        <v>46023</v>
      </c>
    </row>
    <row r="12160" spans="1:5" x14ac:dyDescent="0.25">
      <c r="A12160">
        <v>21369</v>
      </c>
      <c r="B12160">
        <v>309297</v>
      </c>
      <c r="C12160" s="13" t="s">
        <v>29097</v>
      </c>
      <c r="D12160" t="s">
        <v>21906</v>
      </c>
      <c r="E12160" s="4">
        <v>46023</v>
      </c>
    </row>
    <row r="12161" spans="1:5" x14ac:dyDescent="0.25">
      <c r="A12161">
        <v>21369</v>
      </c>
      <c r="B12161">
        <v>309297</v>
      </c>
      <c r="C12161" s="13" t="s">
        <v>29095</v>
      </c>
      <c r="D12161" t="s">
        <v>21906</v>
      </c>
      <c r="E12161" s="4">
        <v>46023</v>
      </c>
    </row>
    <row r="12162" spans="1:5" x14ac:dyDescent="0.25">
      <c r="A12162">
        <v>21369</v>
      </c>
      <c r="B12162">
        <v>309297</v>
      </c>
      <c r="C12162" s="13" t="s">
        <v>29093</v>
      </c>
      <c r="D12162" t="s">
        <v>21906</v>
      </c>
      <c r="E12162" s="4">
        <v>46023</v>
      </c>
    </row>
    <row r="12163" spans="1:5" x14ac:dyDescent="0.25">
      <c r="A12163">
        <v>21369</v>
      </c>
      <c r="B12163">
        <v>309297</v>
      </c>
      <c r="C12163" s="13" t="s">
        <v>29094</v>
      </c>
      <c r="D12163" t="s">
        <v>21906</v>
      </c>
      <c r="E12163" s="4">
        <v>46023</v>
      </c>
    </row>
    <row r="12164" spans="1:5" x14ac:dyDescent="0.25">
      <c r="A12164">
        <v>21369</v>
      </c>
      <c r="B12164">
        <v>309297</v>
      </c>
      <c r="C12164" s="13" t="s">
        <v>29096</v>
      </c>
      <c r="D12164" t="s">
        <v>21906</v>
      </c>
      <c r="E12164" s="4">
        <v>46023</v>
      </c>
    </row>
    <row r="12165" spans="1:5" x14ac:dyDescent="0.25">
      <c r="A12165">
        <v>21370</v>
      </c>
      <c r="B12165">
        <v>309310</v>
      </c>
      <c r="C12165" s="13" t="s">
        <v>29098</v>
      </c>
      <c r="D12165" t="s">
        <v>21906</v>
      </c>
      <c r="E12165" s="4">
        <v>46023</v>
      </c>
    </row>
    <row r="12166" spans="1:5" x14ac:dyDescent="0.25">
      <c r="A12166">
        <v>21370</v>
      </c>
      <c r="B12166">
        <v>309310</v>
      </c>
      <c r="C12166" s="13" t="s">
        <v>29101</v>
      </c>
      <c r="D12166" t="s">
        <v>21906</v>
      </c>
      <c r="E12166" s="4">
        <v>46023</v>
      </c>
    </row>
    <row r="12167" spans="1:5" x14ac:dyDescent="0.25">
      <c r="A12167">
        <v>21370</v>
      </c>
      <c r="B12167">
        <v>309310</v>
      </c>
      <c r="C12167" s="13" t="s">
        <v>29099</v>
      </c>
      <c r="D12167" t="s">
        <v>21906</v>
      </c>
      <c r="E12167" s="4">
        <v>46023</v>
      </c>
    </row>
    <row r="12168" spans="1:5" x14ac:dyDescent="0.25">
      <c r="A12168">
        <v>21370</v>
      </c>
      <c r="B12168">
        <v>309310</v>
      </c>
      <c r="C12168" s="13" t="s">
        <v>29100</v>
      </c>
      <c r="D12168" t="s">
        <v>21906</v>
      </c>
      <c r="E12168" s="4">
        <v>46023</v>
      </c>
    </row>
    <row r="12169" spans="1:5" x14ac:dyDescent="0.25">
      <c r="A12169">
        <v>21370</v>
      </c>
      <c r="B12169">
        <v>309310</v>
      </c>
      <c r="C12169" s="13" t="s">
        <v>29102</v>
      </c>
      <c r="D12169" t="s">
        <v>21906</v>
      </c>
      <c r="E12169" s="4">
        <v>46023</v>
      </c>
    </row>
    <row r="12170" spans="1:5" x14ac:dyDescent="0.25">
      <c r="A12170">
        <v>21372</v>
      </c>
      <c r="B12170">
        <v>309324</v>
      </c>
      <c r="C12170" s="13" t="s">
        <v>29103</v>
      </c>
      <c r="D12170" t="s">
        <v>21906</v>
      </c>
      <c r="E12170" s="4">
        <v>46023</v>
      </c>
    </row>
    <row r="12171" spans="1:5" x14ac:dyDescent="0.25">
      <c r="A12171">
        <v>21384</v>
      </c>
      <c r="B12171">
        <v>309515</v>
      </c>
      <c r="C12171" s="13" t="s">
        <v>33196</v>
      </c>
      <c r="D12171" t="s">
        <v>21906</v>
      </c>
      <c r="E12171" s="4">
        <v>46023</v>
      </c>
    </row>
    <row r="12172" spans="1:5" x14ac:dyDescent="0.25">
      <c r="A12172">
        <v>21386</v>
      </c>
      <c r="B12172">
        <v>309568</v>
      </c>
      <c r="C12172" s="13" t="s">
        <v>29104</v>
      </c>
      <c r="D12172" t="s">
        <v>21906</v>
      </c>
      <c r="E12172" s="4">
        <v>46023</v>
      </c>
    </row>
    <row r="12173" spans="1:5" x14ac:dyDescent="0.25">
      <c r="A12173">
        <v>21449</v>
      </c>
      <c r="B12173">
        <v>313772</v>
      </c>
      <c r="C12173" s="13" t="s">
        <v>33197</v>
      </c>
      <c r="D12173" t="s">
        <v>21906</v>
      </c>
      <c r="E12173" s="4">
        <v>46023</v>
      </c>
    </row>
    <row r="12174" spans="1:5" x14ac:dyDescent="0.25">
      <c r="A12174">
        <v>21449</v>
      </c>
      <c r="B12174">
        <v>313772</v>
      </c>
      <c r="C12174" s="13" t="s">
        <v>29106</v>
      </c>
      <c r="D12174" t="s">
        <v>21906</v>
      </c>
      <c r="E12174" s="4">
        <v>46023</v>
      </c>
    </row>
    <row r="12175" spans="1:5" x14ac:dyDescent="0.25">
      <c r="A12175">
        <v>21449</v>
      </c>
      <c r="B12175">
        <v>313772</v>
      </c>
      <c r="C12175" s="13" t="s">
        <v>29105</v>
      </c>
      <c r="D12175" t="s">
        <v>21906</v>
      </c>
      <c r="E12175" s="4">
        <v>46023</v>
      </c>
    </row>
    <row r="12176" spans="1:5" x14ac:dyDescent="0.25">
      <c r="A12176">
        <v>21450</v>
      </c>
      <c r="B12176">
        <v>313781</v>
      </c>
      <c r="C12176" s="13" t="s">
        <v>29108</v>
      </c>
      <c r="D12176" t="s">
        <v>21906</v>
      </c>
      <c r="E12176" s="4">
        <v>46023</v>
      </c>
    </row>
    <row r="12177" spans="1:5" x14ac:dyDescent="0.25">
      <c r="A12177">
        <v>21450</v>
      </c>
      <c r="B12177">
        <v>313781</v>
      </c>
      <c r="C12177" s="13" t="s">
        <v>29109</v>
      </c>
      <c r="D12177" t="s">
        <v>21906</v>
      </c>
      <c r="E12177" s="4">
        <v>46023</v>
      </c>
    </row>
    <row r="12178" spans="1:5" x14ac:dyDescent="0.25">
      <c r="A12178">
        <v>21450</v>
      </c>
      <c r="B12178">
        <v>313781</v>
      </c>
      <c r="C12178" s="13" t="s">
        <v>29107</v>
      </c>
      <c r="D12178" t="s">
        <v>21906</v>
      </c>
      <c r="E12178" s="4">
        <v>46023</v>
      </c>
    </row>
    <row r="12179" spans="1:5" x14ac:dyDescent="0.25">
      <c r="A12179">
        <f>_xlfn.XLOOKUP(B12179,DGOro_preferovane_terminy!B:B,DGOro_preferovane_terminy!A:A," ",0)</f>
        <v>21452</v>
      </c>
      <c r="B12179" s="12">
        <v>313800</v>
      </c>
      <c r="C12179" s="13" t="s">
        <v>39291</v>
      </c>
      <c r="D12179" t="s">
        <v>21906</v>
      </c>
      <c r="E12179" s="4">
        <v>46023</v>
      </c>
    </row>
    <row r="12180" spans="1:5" x14ac:dyDescent="0.25">
      <c r="A12180">
        <f>_xlfn.XLOOKUP(B12180,DGOro_preferovane_terminy!B:B,DGOro_preferovane_terminy!A:A," ",0)</f>
        <v>21452</v>
      </c>
      <c r="B12180" s="12">
        <v>313800</v>
      </c>
      <c r="C12180" s="13" t="s">
        <v>39290</v>
      </c>
      <c r="D12180" t="s">
        <v>21906</v>
      </c>
      <c r="E12180" s="4">
        <v>46023</v>
      </c>
    </row>
    <row r="12181" spans="1:5" x14ac:dyDescent="0.25">
      <c r="A12181">
        <v>21453</v>
      </c>
      <c r="B12181">
        <v>313808</v>
      </c>
      <c r="C12181" s="13" t="s">
        <v>29110</v>
      </c>
      <c r="D12181" t="s">
        <v>21906</v>
      </c>
      <c r="E12181" s="4">
        <v>46023</v>
      </c>
    </row>
    <row r="12182" spans="1:5" x14ac:dyDescent="0.25">
      <c r="A12182">
        <v>21453</v>
      </c>
      <c r="B12182">
        <v>313808</v>
      </c>
      <c r="C12182" s="13" t="s">
        <v>33199</v>
      </c>
      <c r="D12182" t="s">
        <v>21906</v>
      </c>
      <c r="E12182" s="4">
        <v>46023</v>
      </c>
    </row>
    <row r="12183" spans="1:5" x14ac:dyDescent="0.25">
      <c r="A12183">
        <v>21453</v>
      </c>
      <c r="B12183">
        <v>313808</v>
      </c>
      <c r="C12183" s="13" t="s">
        <v>33200</v>
      </c>
      <c r="D12183" t="s">
        <v>21906</v>
      </c>
      <c r="E12183" s="4">
        <v>46023</v>
      </c>
    </row>
    <row r="12184" spans="1:5" x14ac:dyDescent="0.25">
      <c r="A12184">
        <v>21453</v>
      </c>
      <c r="B12184">
        <v>313808</v>
      </c>
      <c r="C12184" s="13" t="s">
        <v>29112</v>
      </c>
      <c r="D12184" t="s">
        <v>21906</v>
      </c>
      <c r="E12184" s="4">
        <v>46023</v>
      </c>
    </row>
    <row r="12185" spans="1:5" x14ac:dyDescent="0.25">
      <c r="A12185">
        <v>21453</v>
      </c>
      <c r="B12185">
        <v>313808</v>
      </c>
      <c r="C12185" s="13" t="s">
        <v>29111</v>
      </c>
      <c r="D12185" t="s">
        <v>21906</v>
      </c>
      <c r="E12185" s="4">
        <v>46023</v>
      </c>
    </row>
    <row r="12186" spans="1:5" x14ac:dyDescent="0.25">
      <c r="A12186">
        <v>21453</v>
      </c>
      <c r="B12186">
        <v>313808</v>
      </c>
      <c r="C12186" s="13" t="s">
        <v>29113</v>
      </c>
      <c r="D12186" t="s">
        <v>21906</v>
      </c>
      <c r="E12186" s="4">
        <v>46023</v>
      </c>
    </row>
    <row r="12187" spans="1:5" x14ac:dyDescent="0.25">
      <c r="A12187">
        <v>21453</v>
      </c>
      <c r="B12187">
        <v>313808</v>
      </c>
      <c r="C12187" s="13" t="s">
        <v>29114</v>
      </c>
      <c r="D12187" t="s">
        <v>21906</v>
      </c>
      <c r="E12187" s="4">
        <v>46023</v>
      </c>
    </row>
    <row r="12188" spans="1:5" x14ac:dyDescent="0.25">
      <c r="A12188">
        <v>21453</v>
      </c>
      <c r="B12188">
        <v>313808</v>
      </c>
      <c r="C12188" s="13" t="s">
        <v>29115</v>
      </c>
      <c r="D12188" t="s">
        <v>21906</v>
      </c>
      <c r="E12188" s="4">
        <v>46023</v>
      </c>
    </row>
    <row r="12189" spans="1:5" x14ac:dyDescent="0.25">
      <c r="A12189">
        <v>21453</v>
      </c>
      <c r="B12189">
        <v>313808</v>
      </c>
      <c r="C12189" s="13" t="s">
        <v>33198</v>
      </c>
      <c r="D12189" t="s">
        <v>21906</v>
      </c>
      <c r="E12189" s="4">
        <v>46023</v>
      </c>
    </row>
    <row r="12190" spans="1:5" x14ac:dyDescent="0.25">
      <c r="A12190">
        <v>21453</v>
      </c>
      <c r="B12190">
        <v>313808</v>
      </c>
      <c r="C12190" s="13" t="s">
        <v>29117</v>
      </c>
      <c r="D12190" t="s">
        <v>21906</v>
      </c>
      <c r="E12190" s="4">
        <v>46023</v>
      </c>
    </row>
    <row r="12191" spans="1:5" x14ac:dyDescent="0.25">
      <c r="A12191">
        <v>21453</v>
      </c>
      <c r="B12191">
        <v>313808</v>
      </c>
      <c r="C12191" s="13" t="s">
        <v>29116</v>
      </c>
      <c r="D12191" t="s">
        <v>21906</v>
      </c>
      <c r="E12191" s="4">
        <v>46023</v>
      </c>
    </row>
    <row r="12192" spans="1:5" x14ac:dyDescent="0.25">
      <c r="A12192">
        <v>21453</v>
      </c>
      <c r="B12192">
        <v>313808</v>
      </c>
      <c r="C12192" s="13" t="s">
        <v>29118</v>
      </c>
      <c r="D12192" t="s">
        <v>21906</v>
      </c>
      <c r="E12192" s="4">
        <v>46023</v>
      </c>
    </row>
    <row r="12193" spans="1:5" x14ac:dyDescent="0.25">
      <c r="A12193">
        <v>21456</v>
      </c>
      <c r="B12193">
        <v>313838</v>
      </c>
      <c r="C12193" s="13" t="s">
        <v>29120</v>
      </c>
      <c r="D12193" t="s">
        <v>21906</v>
      </c>
      <c r="E12193" s="4">
        <v>46023</v>
      </c>
    </row>
    <row r="12194" spans="1:5" x14ac:dyDescent="0.25">
      <c r="A12194">
        <v>21456</v>
      </c>
      <c r="B12194">
        <v>313838</v>
      </c>
      <c r="C12194" s="13" t="s">
        <v>29119</v>
      </c>
      <c r="D12194" t="s">
        <v>21906</v>
      </c>
      <c r="E12194" s="4">
        <v>46023</v>
      </c>
    </row>
    <row r="12195" spans="1:5" x14ac:dyDescent="0.25">
      <c r="A12195">
        <v>21459</v>
      </c>
      <c r="B12195">
        <v>313855</v>
      </c>
      <c r="C12195" s="13" t="s">
        <v>33201</v>
      </c>
      <c r="D12195" t="s">
        <v>21906</v>
      </c>
      <c r="E12195" s="4">
        <v>46023</v>
      </c>
    </row>
    <row r="12196" spans="1:5" x14ac:dyDescent="0.25">
      <c r="A12196">
        <v>21460</v>
      </c>
      <c r="B12196">
        <v>313884</v>
      </c>
      <c r="C12196" s="13" t="s">
        <v>29121</v>
      </c>
      <c r="D12196" t="s">
        <v>21906</v>
      </c>
      <c r="E12196" s="4">
        <v>46023</v>
      </c>
    </row>
    <row r="12197" spans="1:5" x14ac:dyDescent="0.25">
      <c r="A12197">
        <v>21460</v>
      </c>
      <c r="B12197">
        <v>313884</v>
      </c>
      <c r="C12197" s="13" t="s">
        <v>29122</v>
      </c>
      <c r="D12197" t="s">
        <v>21906</v>
      </c>
      <c r="E12197" s="4">
        <v>46023</v>
      </c>
    </row>
    <row r="12198" spans="1:5" x14ac:dyDescent="0.25">
      <c r="A12198">
        <v>21462</v>
      </c>
      <c r="B12198">
        <v>313906</v>
      </c>
      <c r="C12198" s="13" t="s">
        <v>29123</v>
      </c>
      <c r="D12198" t="s">
        <v>21906</v>
      </c>
      <c r="E12198" s="4">
        <v>46023</v>
      </c>
    </row>
    <row r="12199" spans="1:5" x14ac:dyDescent="0.25">
      <c r="A12199">
        <v>21462</v>
      </c>
      <c r="B12199">
        <v>313906</v>
      </c>
      <c r="C12199" s="13" t="s">
        <v>29124</v>
      </c>
      <c r="D12199" t="s">
        <v>21906</v>
      </c>
      <c r="E12199" s="4">
        <v>46023</v>
      </c>
    </row>
    <row r="12200" spans="1:5" x14ac:dyDescent="0.25">
      <c r="A12200">
        <v>21464</v>
      </c>
      <c r="B12200">
        <v>313920</v>
      </c>
      <c r="C12200" s="13" t="s">
        <v>29126</v>
      </c>
      <c r="D12200" t="s">
        <v>21906</v>
      </c>
      <c r="E12200" s="4">
        <v>46023</v>
      </c>
    </row>
    <row r="12201" spans="1:5" x14ac:dyDescent="0.25">
      <c r="A12201">
        <v>21464</v>
      </c>
      <c r="B12201">
        <v>313920</v>
      </c>
      <c r="C12201" s="13" t="s">
        <v>29125</v>
      </c>
      <c r="D12201" t="s">
        <v>21906</v>
      </c>
      <c r="E12201" s="4">
        <v>46023</v>
      </c>
    </row>
    <row r="12202" spans="1:5" x14ac:dyDescent="0.25">
      <c r="A12202">
        <v>21464</v>
      </c>
      <c r="B12202">
        <v>313920</v>
      </c>
      <c r="C12202" s="13" t="s">
        <v>34873</v>
      </c>
      <c r="D12202" t="s">
        <v>21906</v>
      </c>
      <c r="E12202" s="4">
        <v>46023</v>
      </c>
    </row>
    <row r="12203" spans="1:5" x14ac:dyDescent="0.25">
      <c r="A12203">
        <f>_xlfn.XLOOKUP(B12203,DGOro_preferovane_terminy!B:B,DGOro_preferovane_terminy!A:A," ",0)</f>
        <v>21465</v>
      </c>
      <c r="B12203" s="12">
        <v>313936</v>
      </c>
      <c r="C12203" s="13" t="s">
        <v>39289</v>
      </c>
      <c r="D12203" t="s">
        <v>21906</v>
      </c>
      <c r="E12203" s="4">
        <v>46023</v>
      </c>
    </row>
    <row r="12204" spans="1:5" x14ac:dyDescent="0.25">
      <c r="A12204">
        <v>21466</v>
      </c>
      <c r="B12204">
        <v>313947</v>
      </c>
      <c r="C12204" s="13" t="s">
        <v>29127</v>
      </c>
      <c r="D12204" t="s">
        <v>21906</v>
      </c>
      <c r="E12204" s="4">
        <v>46023</v>
      </c>
    </row>
    <row r="12205" spans="1:5" x14ac:dyDescent="0.25">
      <c r="A12205">
        <v>21466</v>
      </c>
      <c r="B12205">
        <v>313947</v>
      </c>
      <c r="C12205" s="13" t="s">
        <v>29128</v>
      </c>
      <c r="D12205" t="s">
        <v>21906</v>
      </c>
      <c r="E12205" s="4">
        <v>46023</v>
      </c>
    </row>
    <row r="12206" spans="1:5" x14ac:dyDescent="0.25">
      <c r="A12206">
        <v>21467</v>
      </c>
      <c r="B12206">
        <v>314002</v>
      </c>
      <c r="C12206" s="13" t="s">
        <v>29129</v>
      </c>
      <c r="D12206" t="s">
        <v>21906</v>
      </c>
      <c r="E12206" s="4">
        <v>46023</v>
      </c>
    </row>
    <row r="12207" spans="1:5" x14ac:dyDescent="0.25">
      <c r="A12207">
        <v>21470</v>
      </c>
      <c r="B12207">
        <v>314022</v>
      </c>
      <c r="C12207" s="13" t="s">
        <v>29130</v>
      </c>
      <c r="D12207" t="s">
        <v>21906</v>
      </c>
      <c r="E12207" s="4">
        <v>46023</v>
      </c>
    </row>
    <row r="12208" spans="1:5" x14ac:dyDescent="0.25">
      <c r="A12208">
        <v>21470</v>
      </c>
      <c r="B12208">
        <v>314022</v>
      </c>
      <c r="C12208" s="13" t="s">
        <v>29131</v>
      </c>
      <c r="D12208" t="s">
        <v>21906</v>
      </c>
      <c r="E12208" s="4">
        <v>46023</v>
      </c>
    </row>
    <row r="12209" spans="1:5" x14ac:dyDescent="0.25">
      <c r="A12209">
        <v>21471</v>
      </c>
      <c r="B12209">
        <v>314029</v>
      </c>
      <c r="C12209" s="13" t="s">
        <v>29132</v>
      </c>
      <c r="D12209" t="s">
        <v>21906</v>
      </c>
      <c r="E12209" s="4">
        <v>46023</v>
      </c>
    </row>
    <row r="12210" spans="1:5" x14ac:dyDescent="0.25">
      <c r="A12210">
        <v>21472</v>
      </c>
      <c r="B12210">
        <v>314034</v>
      </c>
      <c r="C12210" s="13" t="s">
        <v>29133</v>
      </c>
      <c r="D12210" t="s">
        <v>21906</v>
      </c>
      <c r="E12210" s="4">
        <v>46023</v>
      </c>
    </row>
    <row r="12211" spans="1:5" x14ac:dyDescent="0.25">
      <c r="A12211">
        <v>21472</v>
      </c>
      <c r="B12211">
        <v>314034</v>
      </c>
      <c r="C12211" s="13" t="s">
        <v>29134</v>
      </c>
      <c r="D12211" t="s">
        <v>21906</v>
      </c>
      <c r="E12211" s="4">
        <v>46023</v>
      </c>
    </row>
    <row r="12212" spans="1:5" x14ac:dyDescent="0.25">
      <c r="A12212">
        <v>21475</v>
      </c>
      <c r="B12212">
        <v>314051</v>
      </c>
      <c r="C12212" s="13" t="s">
        <v>29135</v>
      </c>
      <c r="D12212" t="s">
        <v>21906</v>
      </c>
      <c r="E12212" s="4">
        <v>46023</v>
      </c>
    </row>
    <row r="12213" spans="1:5" x14ac:dyDescent="0.25">
      <c r="A12213">
        <v>21475</v>
      </c>
      <c r="B12213">
        <v>314051</v>
      </c>
      <c r="C12213" s="13" t="s">
        <v>29136</v>
      </c>
      <c r="D12213" t="s">
        <v>21906</v>
      </c>
      <c r="E12213" s="4">
        <v>46023</v>
      </c>
    </row>
    <row r="12214" spans="1:5" x14ac:dyDescent="0.25">
      <c r="A12214">
        <v>21475</v>
      </c>
      <c r="B12214">
        <v>314051</v>
      </c>
      <c r="C12214" s="13" t="s">
        <v>29137</v>
      </c>
      <c r="D12214" t="s">
        <v>21906</v>
      </c>
      <c r="E12214" s="4">
        <v>46023</v>
      </c>
    </row>
    <row r="12215" spans="1:5" x14ac:dyDescent="0.25">
      <c r="A12215">
        <v>21477</v>
      </c>
      <c r="B12215">
        <v>314376</v>
      </c>
      <c r="C12215" s="13" t="s">
        <v>33202</v>
      </c>
      <c r="D12215" t="s">
        <v>21906</v>
      </c>
      <c r="E12215" s="4">
        <v>46023</v>
      </c>
    </row>
    <row r="12216" spans="1:5" x14ac:dyDescent="0.25">
      <c r="A12216">
        <v>21478</v>
      </c>
      <c r="B12216">
        <v>314381</v>
      </c>
      <c r="C12216" s="13" t="s">
        <v>29138</v>
      </c>
      <c r="D12216" t="s">
        <v>21906</v>
      </c>
      <c r="E12216" s="4">
        <v>46023</v>
      </c>
    </row>
    <row r="12217" spans="1:5" x14ac:dyDescent="0.25">
      <c r="A12217">
        <v>21478</v>
      </c>
      <c r="B12217">
        <v>314381</v>
      </c>
      <c r="C12217" s="13" t="s">
        <v>29139</v>
      </c>
      <c r="D12217" t="s">
        <v>21906</v>
      </c>
      <c r="E12217" s="4">
        <v>46023</v>
      </c>
    </row>
    <row r="12218" spans="1:5" x14ac:dyDescent="0.25">
      <c r="A12218">
        <v>21479</v>
      </c>
      <c r="B12218">
        <v>314389</v>
      </c>
      <c r="C12218" s="13" t="s">
        <v>29140</v>
      </c>
      <c r="D12218" t="s">
        <v>21906</v>
      </c>
      <c r="E12218" s="4">
        <v>46023</v>
      </c>
    </row>
    <row r="12219" spans="1:5" x14ac:dyDescent="0.25">
      <c r="A12219">
        <v>21480</v>
      </c>
      <c r="B12219">
        <v>314394</v>
      </c>
      <c r="C12219" s="13" t="s">
        <v>29141</v>
      </c>
      <c r="D12219" t="s">
        <v>21906</v>
      </c>
      <c r="E12219" s="4">
        <v>46023</v>
      </c>
    </row>
    <row r="12220" spans="1:5" x14ac:dyDescent="0.25">
      <c r="A12220">
        <v>21481</v>
      </c>
      <c r="B12220">
        <v>314399</v>
      </c>
      <c r="C12220" s="13" t="s">
        <v>33203</v>
      </c>
      <c r="D12220" t="s">
        <v>21906</v>
      </c>
      <c r="E12220" s="4">
        <v>46023</v>
      </c>
    </row>
    <row r="12221" spans="1:5" x14ac:dyDescent="0.25">
      <c r="A12221">
        <v>21482</v>
      </c>
      <c r="B12221">
        <v>314404</v>
      </c>
      <c r="C12221" s="13" t="s">
        <v>29142</v>
      </c>
      <c r="D12221" t="s">
        <v>21906</v>
      </c>
      <c r="E12221" s="4">
        <v>46023</v>
      </c>
    </row>
    <row r="12222" spans="1:5" x14ac:dyDescent="0.25">
      <c r="A12222">
        <v>21482</v>
      </c>
      <c r="B12222">
        <v>314404</v>
      </c>
      <c r="C12222" s="13" t="s">
        <v>33204</v>
      </c>
      <c r="D12222" t="s">
        <v>21906</v>
      </c>
      <c r="E12222" s="4">
        <v>46023</v>
      </c>
    </row>
    <row r="12223" spans="1:5" x14ac:dyDescent="0.25">
      <c r="A12223">
        <v>21486</v>
      </c>
      <c r="B12223">
        <v>314432</v>
      </c>
      <c r="C12223" s="13" t="s">
        <v>29143</v>
      </c>
      <c r="D12223" t="s">
        <v>21906</v>
      </c>
      <c r="E12223" s="4">
        <v>46023</v>
      </c>
    </row>
    <row r="12224" spans="1:5" x14ac:dyDescent="0.25">
      <c r="A12224">
        <v>21487</v>
      </c>
      <c r="B12224">
        <v>314451</v>
      </c>
      <c r="C12224" s="13" t="s">
        <v>34874</v>
      </c>
      <c r="D12224" t="s">
        <v>21906</v>
      </c>
      <c r="E12224" s="4">
        <v>46023</v>
      </c>
    </row>
    <row r="12225" spans="1:5" x14ac:dyDescent="0.25">
      <c r="A12225">
        <v>21487</v>
      </c>
      <c r="B12225">
        <v>314451</v>
      </c>
      <c r="C12225" s="13" t="s">
        <v>33205</v>
      </c>
      <c r="D12225" t="s">
        <v>21906</v>
      </c>
      <c r="E12225" s="4">
        <v>46023</v>
      </c>
    </row>
    <row r="12226" spans="1:5" x14ac:dyDescent="0.25">
      <c r="A12226">
        <v>21488</v>
      </c>
      <c r="B12226">
        <v>314459</v>
      </c>
      <c r="C12226" s="13" t="s">
        <v>34875</v>
      </c>
      <c r="D12226" t="s">
        <v>21906</v>
      </c>
      <c r="E12226" s="4">
        <v>46023</v>
      </c>
    </row>
    <row r="12227" spans="1:5" x14ac:dyDescent="0.25">
      <c r="A12227">
        <v>21488</v>
      </c>
      <c r="B12227">
        <v>314459</v>
      </c>
      <c r="C12227" s="13" t="s">
        <v>33206</v>
      </c>
      <c r="D12227" t="s">
        <v>21906</v>
      </c>
      <c r="E12227" s="4">
        <v>46023</v>
      </c>
    </row>
    <row r="12228" spans="1:5" x14ac:dyDescent="0.25">
      <c r="A12228">
        <v>21489</v>
      </c>
      <c r="B12228">
        <v>314466</v>
      </c>
      <c r="C12228" s="13" t="s">
        <v>34876</v>
      </c>
      <c r="D12228" t="s">
        <v>21906</v>
      </c>
      <c r="E12228" s="4">
        <v>46023</v>
      </c>
    </row>
    <row r="12229" spans="1:5" x14ac:dyDescent="0.25">
      <c r="A12229">
        <v>21489</v>
      </c>
      <c r="B12229">
        <v>314466</v>
      </c>
      <c r="C12229" s="13" t="s">
        <v>33207</v>
      </c>
      <c r="D12229" t="s">
        <v>21906</v>
      </c>
      <c r="E12229" s="4">
        <v>46023</v>
      </c>
    </row>
    <row r="12230" spans="1:5" x14ac:dyDescent="0.25">
      <c r="A12230">
        <v>21492</v>
      </c>
      <c r="B12230">
        <v>314485</v>
      </c>
      <c r="C12230" s="13" t="s">
        <v>33208</v>
      </c>
      <c r="D12230" t="s">
        <v>21906</v>
      </c>
      <c r="E12230" s="4">
        <v>46023</v>
      </c>
    </row>
    <row r="12231" spans="1:5" x14ac:dyDescent="0.25">
      <c r="A12231">
        <v>21492</v>
      </c>
      <c r="B12231">
        <v>314485</v>
      </c>
      <c r="C12231" s="13" t="s">
        <v>33209</v>
      </c>
      <c r="D12231" t="s">
        <v>21906</v>
      </c>
      <c r="E12231" s="4">
        <v>46023</v>
      </c>
    </row>
    <row r="12232" spans="1:5" x14ac:dyDescent="0.25">
      <c r="A12232">
        <v>21492</v>
      </c>
      <c r="B12232">
        <v>314485</v>
      </c>
      <c r="C12232" s="13" t="s">
        <v>29144</v>
      </c>
      <c r="D12232" t="s">
        <v>21906</v>
      </c>
      <c r="E12232" s="4">
        <v>46023</v>
      </c>
    </row>
    <row r="12233" spans="1:5" x14ac:dyDescent="0.25">
      <c r="A12233">
        <v>21494</v>
      </c>
      <c r="B12233">
        <v>314555</v>
      </c>
      <c r="C12233" s="13" t="s">
        <v>29145</v>
      </c>
      <c r="D12233" t="s">
        <v>21906</v>
      </c>
      <c r="E12233" s="4">
        <v>46023</v>
      </c>
    </row>
    <row r="12234" spans="1:5" x14ac:dyDescent="0.25">
      <c r="A12234">
        <v>21494</v>
      </c>
      <c r="B12234">
        <v>314555</v>
      </c>
      <c r="C12234" s="13" t="s">
        <v>33714</v>
      </c>
      <c r="D12234" t="s">
        <v>21906</v>
      </c>
      <c r="E12234" s="4">
        <v>46023</v>
      </c>
    </row>
    <row r="12235" spans="1:5" x14ac:dyDescent="0.25">
      <c r="A12235">
        <v>21495</v>
      </c>
      <c r="B12235">
        <v>314566</v>
      </c>
      <c r="C12235" s="13" t="s">
        <v>29146</v>
      </c>
      <c r="D12235" t="s">
        <v>21906</v>
      </c>
      <c r="E12235" s="4">
        <v>46023</v>
      </c>
    </row>
    <row r="12236" spans="1:5" x14ac:dyDescent="0.25">
      <c r="A12236">
        <v>21495</v>
      </c>
      <c r="B12236">
        <v>314566</v>
      </c>
      <c r="C12236" s="13" t="s">
        <v>33210</v>
      </c>
      <c r="D12236" t="s">
        <v>21906</v>
      </c>
      <c r="E12236" s="4">
        <v>46023</v>
      </c>
    </row>
    <row r="12237" spans="1:5" x14ac:dyDescent="0.25">
      <c r="A12237">
        <v>21499</v>
      </c>
      <c r="B12237">
        <v>314588</v>
      </c>
      <c r="C12237" s="13" t="s">
        <v>29147</v>
      </c>
      <c r="D12237" t="s">
        <v>21906</v>
      </c>
      <c r="E12237" s="4">
        <v>46023</v>
      </c>
    </row>
    <row r="12238" spans="1:5" x14ac:dyDescent="0.25">
      <c r="A12238">
        <v>21499</v>
      </c>
      <c r="B12238">
        <v>314588</v>
      </c>
      <c r="C12238" s="13" t="s">
        <v>29148</v>
      </c>
      <c r="D12238" t="s">
        <v>21906</v>
      </c>
      <c r="E12238" s="4">
        <v>46023</v>
      </c>
    </row>
    <row r="12239" spans="1:5" x14ac:dyDescent="0.25">
      <c r="A12239">
        <v>21500</v>
      </c>
      <c r="B12239">
        <v>314597</v>
      </c>
      <c r="C12239" s="13" t="s">
        <v>34877</v>
      </c>
      <c r="D12239" t="s">
        <v>21906</v>
      </c>
      <c r="E12239" s="4">
        <v>46023</v>
      </c>
    </row>
    <row r="12240" spans="1:5" x14ac:dyDescent="0.25">
      <c r="A12240">
        <v>21501</v>
      </c>
      <c r="B12240">
        <v>314603</v>
      </c>
      <c r="C12240" s="13" t="s">
        <v>29149</v>
      </c>
      <c r="D12240" t="s">
        <v>21906</v>
      </c>
      <c r="E12240" s="4">
        <v>46023</v>
      </c>
    </row>
    <row r="12241" spans="1:5" x14ac:dyDescent="0.25">
      <c r="A12241">
        <v>21501</v>
      </c>
      <c r="B12241">
        <v>314603</v>
      </c>
      <c r="C12241" s="13" t="s">
        <v>33211</v>
      </c>
      <c r="D12241" t="s">
        <v>21906</v>
      </c>
      <c r="E12241" s="4">
        <v>46023</v>
      </c>
    </row>
    <row r="12242" spans="1:5" x14ac:dyDescent="0.25">
      <c r="A12242">
        <v>21501</v>
      </c>
      <c r="B12242">
        <v>314603</v>
      </c>
      <c r="C12242" s="13" t="s">
        <v>29150</v>
      </c>
      <c r="D12242" t="s">
        <v>21906</v>
      </c>
      <c r="E12242" s="4">
        <v>46023</v>
      </c>
    </row>
    <row r="12243" spans="1:5" x14ac:dyDescent="0.25">
      <c r="A12243">
        <v>21504</v>
      </c>
      <c r="B12243">
        <v>314621</v>
      </c>
      <c r="C12243" s="13" t="s">
        <v>29151</v>
      </c>
      <c r="D12243" t="s">
        <v>21906</v>
      </c>
      <c r="E12243" s="4">
        <v>46023</v>
      </c>
    </row>
    <row r="12244" spans="1:5" x14ac:dyDescent="0.25">
      <c r="A12244">
        <f>_xlfn.XLOOKUP(B12244,DGOro_preferovane_terminy!B:B,DGOro_preferovane_terminy!A:A," ",0)</f>
        <v>21505</v>
      </c>
      <c r="B12244" s="12">
        <v>314629</v>
      </c>
      <c r="C12244" s="13" t="s">
        <v>39223</v>
      </c>
      <c r="D12244" t="s">
        <v>21906</v>
      </c>
      <c r="E12244" s="4">
        <v>46023</v>
      </c>
    </row>
    <row r="12245" spans="1:5" x14ac:dyDescent="0.25">
      <c r="A12245">
        <f>_xlfn.XLOOKUP(B12245,DGOro_preferovane_terminy!B:B,DGOro_preferovane_terminy!A:A," ",0)</f>
        <v>21505</v>
      </c>
      <c r="B12245" s="12">
        <v>314629</v>
      </c>
      <c r="C12245" s="13" t="s">
        <v>39222</v>
      </c>
      <c r="D12245" t="s">
        <v>21906</v>
      </c>
      <c r="E12245" s="4">
        <v>46023</v>
      </c>
    </row>
    <row r="12246" spans="1:5" x14ac:dyDescent="0.25">
      <c r="A12246">
        <v>21506</v>
      </c>
      <c r="B12246">
        <v>314632</v>
      </c>
      <c r="C12246" s="13" t="s">
        <v>29152</v>
      </c>
      <c r="D12246" t="s">
        <v>21906</v>
      </c>
      <c r="E12246" s="4">
        <v>46023</v>
      </c>
    </row>
    <row r="12247" spans="1:5" x14ac:dyDescent="0.25">
      <c r="A12247">
        <v>21506</v>
      </c>
      <c r="B12247">
        <v>314632</v>
      </c>
      <c r="C12247" s="13" t="s">
        <v>29153</v>
      </c>
      <c r="D12247" t="s">
        <v>21906</v>
      </c>
      <c r="E12247" s="4">
        <v>46023</v>
      </c>
    </row>
    <row r="12248" spans="1:5" x14ac:dyDescent="0.25">
      <c r="A12248">
        <v>21507</v>
      </c>
      <c r="B12248">
        <v>314637</v>
      </c>
      <c r="C12248" s="13" t="s">
        <v>29154</v>
      </c>
      <c r="D12248" t="s">
        <v>21906</v>
      </c>
      <c r="E12248" s="4">
        <v>46023</v>
      </c>
    </row>
    <row r="12249" spans="1:5" x14ac:dyDescent="0.25">
      <c r="A12249">
        <v>21507</v>
      </c>
      <c r="B12249">
        <v>314637</v>
      </c>
      <c r="C12249" s="13" t="s">
        <v>29155</v>
      </c>
      <c r="D12249" t="s">
        <v>21906</v>
      </c>
      <c r="E12249" s="4">
        <v>46023</v>
      </c>
    </row>
    <row r="12250" spans="1:5" x14ac:dyDescent="0.25">
      <c r="A12250">
        <v>21509</v>
      </c>
      <c r="B12250">
        <v>314652</v>
      </c>
      <c r="C12250" s="13" t="s">
        <v>33212</v>
      </c>
      <c r="D12250" t="s">
        <v>21906</v>
      </c>
      <c r="E12250" s="4">
        <v>46023</v>
      </c>
    </row>
    <row r="12251" spans="1:5" x14ac:dyDescent="0.25">
      <c r="A12251">
        <v>21509</v>
      </c>
      <c r="B12251">
        <v>314652</v>
      </c>
      <c r="C12251" s="13" t="s">
        <v>29156</v>
      </c>
      <c r="D12251" t="s">
        <v>21906</v>
      </c>
      <c r="E12251" s="4">
        <v>46023</v>
      </c>
    </row>
    <row r="12252" spans="1:5" x14ac:dyDescent="0.25">
      <c r="A12252">
        <v>21510</v>
      </c>
      <c r="B12252">
        <v>314655</v>
      </c>
      <c r="C12252" s="13" t="s">
        <v>29157</v>
      </c>
      <c r="D12252" t="s">
        <v>21906</v>
      </c>
      <c r="E12252" s="4">
        <v>46023</v>
      </c>
    </row>
    <row r="12253" spans="1:5" x14ac:dyDescent="0.25">
      <c r="A12253">
        <v>21510</v>
      </c>
      <c r="B12253">
        <v>314655</v>
      </c>
      <c r="C12253" s="13" t="s">
        <v>33213</v>
      </c>
      <c r="D12253" t="s">
        <v>21906</v>
      </c>
      <c r="E12253" s="4">
        <v>46023</v>
      </c>
    </row>
    <row r="12254" spans="1:5" x14ac:dyDescent="0.25">
      <c r="A12254">
        <v>21510</v>
      </c>
      <c r="B12254">
        <v>314655</v>
      </c>
      <c r="C12254" s="13" t="s">
        <v>29158</v>
      </c>
      <c r="D12254" t="s">
        <v>21906</v>
      </c>
      <c r="E12254" s="4">
        <v>46023</v>
      </c>
    </row>
    <row r="12255" spans="1:5" x14ac:dyDescent="0.25">
      <c r="A12255">
        <v>21512</v>
      </c>
      <c r="B12255">
        <v>314667</v>
      </c>
      <c r="C12255" s="13" t="s">
        <v>29160</v>
      </c>
      <c r="D12255" t="s">
        <v>21906</v>
      </c>
      <c r="E12255" s="4">
        <v>46023</v>
      </c>
    </row>
    <row r="12256" spans="1:5" x14ac:dyDescent="0.25">
      <c r="A12256">
        <v>21512</v>
      </c>
      <c r="B12256">
        <v>314667</v>
      </c>
      <c r="C12256" s="13" t="s">
        <v>29159</v>
      </c>
      <c r="D12256" t="s">
        <v>21906</v>
      </c>
      <c r="E12256" s="4">
        <v>46023</v>
      </c>
    </row>
    <row r="12257" spans="1:5" x14ac:dyDescent="0.25">
      <c r="A12257">
        <v>21513</v>
      </c>
      <c r="B12257">
        <v>314679</v>
      </c>
      <c r="C12257" s="13" t="s">
        <v>33214</v>
      </c>
      <c r="D12257" t="s">
        <v>21906</v>
      </c>
      <c r="E12257" s="4">
        <v>46023</v>
      </c>
    </row>
    <row r="12258" spans="1:5" x14ac:dyDescent="0.25">
      <c r="A12258">
        <v>21515</v>
      </c>
      <c r="B12258">
        <v>314689</v>
      </c>
      <c r="C12258" s="13" t="s">
        <v>33215</v>
      </c>
      <c r="D12258" t="s">
        <v>21906</v>
      </c>
      <c r="E12258" s="4">
        <v>46023</v>
      </c>
    </row>
    <row r="12259" spans="1:5" x14ac:dyDescent="0.25">
      <c r="A12259">
        <v>21517</v>
      </c>
      <c r="B12259">
        <v>314701</v>
      </c>
      <c r="C12259" s="13" t="s">
        <v>29161</v>
      </c>
      <c r="D12259" t="s">
        <v>21906</v>
      </c>
      <c r="E12259" s="4">
        <v>46023</v>
      </c>
    </row>
    <row r="12260" spans="1:5" x14ac:dyDescent="0.25">
      <c r="A12260">
        <v>21518</v>
      </c>
      <c r="B12260">
        <v>314709</v>
      </c>
      <c r="C12260" s="13" t="s">
        <v>29162</v>
      </c>
      <c r="D12260" t="s">
        <v>21906</v>
      </c>
      <c r="E12260" s="4">
        <v>46023</v>
      </c>
    </row>
    <row r="12261" spans="1:5" x14ac:dyDescent="0.25">
      <c r="A12261">
        <v>21521</v>
      </c>
      <c r="B12261">
        <v>314721</v>
      </c>
      <c r="C12261" s="13" t="s">
        <v>29163</v>
      </c>
      <c r="D12261" t="s">
        <v>21906</v>
      </c>
      <c r="E12261" s="4">
        <v>46023</v>
      </c>
    </row>
    <row r="12262" spans="1:5" x14ac:dyDescent="0.25">
      <c r="A12262">
        <v>21524</v>
      </c>
      <c r="B12262">
        <v>314753</v>
      </c>
      <c r="C12262" s="13" t="s">
        <v>33216</v>
      </c>
      <c r="D12262" t="s">
        <v>21906</v>
      </c>
      <c r="E12262" s="4">
        <v>46023</v>
      </c>
    </row>
    <row r="12263" spans="1:5" x14ac:dyDescent="0.25">
      <c r="A12263">
        <v>21524</v>
      </c>
      <c r="B12263">
        <v>314753</v>
      </c>
      <c r="C12263" s="13" t="s">
        <v>33217</v>
      </c>
      <c r="D12263" t="s">
        <v>21906</v>
      </c>
      <c r="E12263" s="4">
        <v>46023</v>
      </c>
    </row>
    <row r="12264" spans="1:5" x14ac:dyDescent="0.25">
      <c r="A12264">
        <v>21525</v>
      </c>
      <c r="B12264">
        <v>314759</v>
      </c>
      <c r="C12264" s="13" t="s">
        <v>33218</v>
      </c>
      <c r="D12264" t="s">
        <v>21906</v>
      </c>
      <c r="E12264" s="4">
        <v>46023</v>
      </c>
    </row>
    <row r="12265" spans="1:5" x14ac:dyDescent="0.25">
      <c r="A12265">
        <v>21527</v>
      </c>
      <c r="B12265">
        <v>314769</v>
      </c>
      <c r="C12265" s="13" t="s">
        <v>29164</v>
      </c>
      <c r="D12265" t="s">
        <v>21906</v>
      </c>
      <c r="E12265" s="4">
        <v>46023</v>
      </c>
    </row>
    <row r="12266" spans="1:5" x14ac:dyDescent="0.25">
      <c r="A12266">
        <v>21527</v>
      </c>
      <c r="B12266">
        <v>314769</v>
      </c>
      <c r="C12266" s="13" t="s">
        <v>33219</v>
      </c>
      <c r="D12266" t="s">
        <v>21906</v>
      </c>
      <c r="E12266" s="4">
        <v>46023</v>
      </c>
    </row>
    <row r="12267" spans="1:5" x14ac:dyDescent="0.25">
      <c r="A12267">
        <v>21528</v>
      </c>
      <c r="B12267">
        <v>314777</v>
      </c>
      <c r="C12267" s="13" t="s">
        <v>29165</v>
      </c>
      <c r="D12267" t="s">
        <v>21906</v>
      </c>
      <c r="E12267" s="4">
        <v>46023</v>
      </c>
    </row>
    <row r="12268" spans="1:5" x14ac:dyDescent="0.25">
      <c r="A12268">
        <f>_xlfn.XLOOKUP(B12268,DGOro_preferovane_terminy!B:B,DGOro_preferovane_terminy!A:A," ",0)</f>
        <v>21532</v>
      </c>
      <c r="B12268" s="12">
        <v>314802</v>
      </c>
      <c r="C12268" s="13" t="s">
        <v>39224</v>
      </c>
      <c r="D12268" t="s">
        <v>21906</v>
      </c>
      <c r="E12268" s="4">
        <v>46023</v>
      </c>
    </row>
    <row r="12269" spans="1:5" x14ac:dyDescent="0.25">
      <c r="A12269">
        <f>_xlfn.XLOOKUP(B12269,DGOro_preferovane_terminy!B:B,DGOro_preferovane_terminy!A:A," ",0)</f>
        <v>21533</v>
      </c>
      <c r="B12269" s="12">
        <v>314811</v>
      </c>
      <c r="C12269" s="13" t="s">
        <v>39225</v>
      </c>
      <c r="D12269" t="s">
        <v>21906</v>
      </c>
      <c r="E12269" s="4">
        <v>46023</v>
      </c>
    </row>
    <row r="12270" spans="1:5" x14ac:dyDescent="0.25">
      <c r="A12270">
        <f>_xlfn.XLOOKUP(B12270,DGOro_preferovane_terminy!B:B,DGOro_preferovane_terminy!A:A," ",0)</f>
        <v>21533</v>
      </c>
      <c r="B12270" s="12">
        <v>314811</v>
      </c>
      <c r="C12270" s="13" t="s">
        <v>39226</v>
      </c>
      <c r="D12270" t="s">
        <v>21906</v>
      </c>
      <c r="E12270" s="4">
        <v>46023</v>
      </c>
    </row>
    <row r="12271" spans="1:5" x14ac:dyDescent="0.25">
      <c r="A12271">
        <v>21535</v>
      </c>
      <c r="B12271">
        <v>314889</v>
      </c>
      <c r="C12271" s="13" t="s">
        <v>29166</v>
      </c>
      <c r="D12271" t="s">
        <v>21906</v>
      </c>
      <c r="E12271" s="4">
        <v>46023</v>
      </c>
    </row>
    <row r="12272" spans="1:5" x14ac:dyDescent="0.25">
      <c r="A12272">
        <v>21537</v>
      </c>
      <c r="B12272">
        <v>314911</v>
      </c>
      <c r="C12272" s="13" t="s">
        <v>29167</v>
      </c>
      <c r="D12272" t="s">
        <v>21906</v>
      </c>
      <c r="E12272" s="4">
        <v>46023</v>
      </c>
    </row>
    <row r="12273" spans="1:5" x14ac:dyDescent="0.25">
      <c r="A12273">
        <v>21537</v>
      </c>
      <c r="B12273">
        <v>314911</v>
      </c>
      <c r="C12273" s="13" t="s">
        <v>29168</v>
      </c>
      <c r="D12273" t="s">
        <v>21906</v>
      </c>
      <c r="E12273" s="4">
        <v>46023</v>
      </c>
    </row>
    <row r="12274" spans="1:5" x14ac:dyDescent="0.25">
      <c r="A12274">
        <v>21538</v>
      </c>
      <c r="B12274">
        <v>314918</v>
      </c>
      <c r="C12274" s="13" t="s">
        <v>29169</v>
      </c>
      <c r="D12274" t="s">
        <v>21906</v>
      </c>
      <c r="E12274" s="4">
        <v>46023</v>
      </c>
    </row>
    <row r="12275" spans="1:5" x14ac:dyDescent="0.25">
      <c r="A12275">
        <v>21540</v>
      </c>
      <c r="B12275">
        <v>314928</v>
      </c>
      <c r="C12275" s="13" t="s">
        <v>33220</v>
      </c>
      <c r="D12275" t="s">
        <v>21906</v>
      </c>
      <c r="E12275" s="4">
        <v>46023</v>
      </c>
    </row>
    <row r="12276" spans="1:5" x14ac:dyDescent="0.25">
      <c r="A12276">
        <v>21540</v>
      </c>
      <c r="B12276">
        <v>314928</v>
      </c>
      <c r="C12276" s="13" t="s">
        <v>29170</v>
      </c>
      <c r="D12276" t="s">
        <v>21906</v>
      </c>
      <c r="E12276" s="4">
        <v>46023</v>
      </c>
    </row>
    <row r="12277" spans="1:5" x14ac:dyDescent="0.25">
      <c r="A12277">
        <v>21543</v>
      </c>
      <c r="B12277">
        <v>314950</v>
      </c>
      <c r="C12277" s="13" t="s">
        <v>29172</v>
      </c>
      <c r="D12277" t="s">
        <v>21906</v>
      </c>
      <c r="E12277" s="4">
        <v>46023</v>
      </c>
    </row>
    <row r="12278" spans="1:5" x14ac:dyDescent="0.25">
      <c r="A12278">
        <v>21543</v>
      </c>
      <c r="B12278">
        <v>314950</v>
      </c>
      <c r="C12278" s="13" t="s">
        <v>29173</v>
      </c>
      <c r="D12278" t="s">
        <v>21906</v>
      </c>
      <c r="E12278" s="4">
        <v>46023</v>
      </c>
    </row>
    <row r="12279" spans="1:5" x14ac:dyDescent="0.25">
      <c r="A12279">
        <v>21543</v>
      </c>
      <c r="B12279">
        <v>314950</v>
      </c>
      <c r="C12279" s="13" t="s">
        <v>29171</v>
      </c>
      <c r="D12279" t="s">
        <v>21906</v>
      </c>
      <c r="E12279" s="4">
        <v>46023</v>
      </c>
    </row>
    <row r="12280" spans="1:5" x14ac:dyDescent="0.25">
      <c r="A12280">
        <v>21543</v>
      </c>
      <c r="B12280">
        <v>314950</v>
      </c>
      <c r="C12280" s="13" t="s">
        <v>29174</v>
      </c>
      <c r="D12280" t="s">
        <v>21906</v>
      </c>
      <c r="E12280" s="4">
        <v>46023</v>
      </c>
    </row>
    <row r="12281" spans="1:5" x14ac:dyDescent="0.25">
      <c r="A12281">
        <v>21543</v>
      </c>
      <c r="B12281">
        <v>314950</v>
      </c>
      <c r="C12281" s="13" t="s">
        <v>29175</v>
      </c>
      <c r="D12281" t="s">
        <v>21906</v>
      </c>
      <c r="E12281" s="4">
        <v>46023</v>
      </c>
    </row>
    <row r="12282" spans="1:5" x14ac:dyDescent="0.25">
      <c r="A12282">
        <v>21544</v>
      </c>
      <c r="B12282">
        <v>314962</v>
      </c>
      <c r="C12282" s="13" t="s">
        <v>29176</v>
      </c>
      <c r="D12282" t="s">
        <v>21906</v>
      </c>
      <c r="E12282" s="4">
        <v>46023</v>
      </c>
    </row>
    <row r="12283" spans="1:5" x14ac:dyDescent="0.25">
      <c r="A12283">
        <v>21544</v>
      </c>
      <c r="B12283">
        <v>314962</v>
      </c>
      <c r="C12283" s="13" t="s">
        <v>29177</v>
      </c>
      <c r="D12283" t="s">
        <v>21906</v>
      </c>
      <c r="E12283" s="4">
        <v>46023</v>
      </c>
    </row>
    <row r="12284" spans="1:5" x14ac:dyDescent="0.25">
      <c r="A12284">
        <v>21544</v>
      </c>
      <c r="B12284">
        <v>314962</v>
      </c>
      <c r="C12284" s="13" t="s">
        <v>29178</v>
      </c>
      <c r="D12284" t="s">
        <v>21906</v>
      </c>
      <c r="E12284" s="4">
        <v>46023</v>
      </c>
    </row>
    <row r="12285" spans="1:5" x14ac:dyDescent="0.25">
      <c r="A12285">
        <v>21545</v>
      </c>
      <c r="B12285">
        <v>314970</v>
      </c>
      <c r="C12285" s="13" t="s">
        <v>29179</v>
      </c>
      <c r="D12285" t="s">
        <v>21906</v>
      </c>
      <c r="E12285" s="4">
        <v>46023</v>
      </c>
    </row>
    <row r="12286" spans="1:5" x14ac:dyDescent="0.25">
      <c r="A12286">
        <v>21545</v>
      </c>
      <c r="B12286">
        <v>314970</v>
      </c>
      <c r="C12286" s="13" t="s">
        <v>29180</v>
      </c>
      <c r="D12286" t="s">
        <v>21906</v>
      </c>
      <c r="E12286" s="4">
        <v>46023</v>
      </c>
    </row>
    <row r="12287" spans="1:5" x14ac:dyDescent="0.25">
      <c r="A12287">
        <v>21545</v>
      </c>
      <c r="B12287">
        <v>314970</v>
      </c>
      <c r="C12287" s="13" t="s">
        <v>29181</v>
      </c>
      <c r="D12287" t="s">
        <v>21906</v>
      </c>
      <c r="E12287" s="4">
        <v>46023</v>
      </c>
    </row>
    <row r="12288" spans="1:5" x14ac:dyDescent="0.25">
      <c r="A12288">
        <v>21548</v>
      </c>
      <c r="B12288">
        <v>315306</v>
      </c>
      <c r="C12288" s="13" t="s">
        <v>29182</v>
      </c>
      <c r="D12288" t="s">
        <v>21906</v>
      </c>
      <c r="E12288" s="4">
        <v>46023</v>
      </c>
    </row>
    <row r="12289" spans="1:5" x14ac:dyDescent="0.25">
      <c r="A12289">
        <v>21549</v>
      </c>
      <c r="B12289">
        <v>315311</v>
      </c>
      <c r="C12289" s="13" t="s">
        <v>29183</v>
      </c>
      <c r="D12289" t="s">
        <v>21906</v>
      </c>
      <c r="E12289" s="4">
        <v>46023</v>
      </c>
    </row>
    <row r="12290" spans="1:5" x14ac:dyDescent="0.25">
      <c r="A12290">
        <v>21561</v>
      </c>
      <c r="B12290">
        <v>316226</v>
      </c>
      <c r="C12290" s="13" t="s">
        <v>29184</v>
      </c>
      <c r="D12290" t="s">
        <v>21906</v>
      </c>
      <c r="E12290" s="4">
        <v>46023</v>
      </c>
    </row>
    <row r="12291" spans="1:5" x14ac:dyDescent="0.25">
      <c r="A12291">
        <v>21562</v>
      </c>
      <c r="B12291">
        <v>316235</v>
      </c>
      <c r="C12291" s="13" t="s">
        <v>29185</v>
      </c>
      <c r="D12291" t="s">
        <v>21906</v>
      </c>
      <c r="E12291" s="4">
        <v>46023</v>
      </c>
    </row>
    <row r="12292" spans="1:5" x14ac:dyDescent="0.25">
      <c r="A12292">
        <v>21563</v>
      </c>
      <c r="B12292">
        <v>316240</v>
      </c>
      <c r="C12292" s="13" t="s">
        <v>29186</v>
      </c>
      <c r="D12292" t="s">
        <v>21906</v>
      </c>
      <c r="E12292" s="4">
        <v>46023</v>
      </c>
    </row>
    <row r="12293" spans="1:5" x14ac:dyDescent="0.25">
      <c r="A12293">
        <v>21564</v>
      </c>
      <c r="B12293">
        <v>316244</v>
      </c>
      <c r="C12293" s="13" t="s">
        <v>33221</v>
      </c>
      <c r="D12293" t="s">
        <v>21906</v>
      </c>
      <c r="E12293" s="4">
        <v>46023</v>
      </c>
    </row>
    <row r="12294" spans="1:5" x14ac:dyDescent="0.25">
      <c r="A12294">
        <v>21564</v>
      </c>
      <c r="B12294">
        <v>316244</v>
      </c>
      <c r="C12294" s="13" t="s">
        <v>33222</v>
      </c>
      <c r="D12294" t="s">
        <v>21906</v>
      </c>
      <c r="E12294" s="4">
        <v>46023</v>
      </c>
    </row>
    <row r="12295" spans="1:5" x14ac:dyDescent="0.25">
      <c r="A12295">
        <v>21564</v>
      </c>
      <c r="B12295">
        <v>316244</v>
      </c>
      <c r="C12295" s="13" t="s">
        <v>33223</v>
      </c>
      <c r="D12295" t="s">
        <v>21906</v>
      </c>
      <c r="E12295" s="4">
        <v>46023</v>
      </c>
    </row>
    <row r="12296" spans="1:5" x14ac:dyDescent="0.25">
      <c r="A12296">
        <v>21578</v>
      </c>
      <c r="B12296">
        <v>317416</v>
      </c>
      <c r="C12296" s="13" t="s">
        <v>29187</v>
      </c>
      <c r="D12296" t="s">
        <v>21906</v>
      </c>
      <c r="E12296" s="4">
        <v>46023</v>
      </c>
    </row>
    <row r="12297" spans="1:5" x14ac:dyDescent="0.25">
      <c r="A12297">
        <v>21579</v>
      </c>
      <c r="B12297">
        <v>317419</v>
      </c>
      <c r="C12297" s="13" t="s">
        <v>29188</v>
      </c>
      <c r="D12297" t="s">
        <v>21906</v>
      </c>
      <c r="E12297" s="4">
        <v>46023</v>
      </c>
    </row>
    <row r="12298" spans="1:5" x14ac:dyDescent="0.25">
      <c r="A12298">
        <v>21580</v>
      </c>
      <c r="B12298">
        <v>317425</v>
      </c>
      <c r="C12298" s="13" t="s">
        <v>33224</v>
      </c>
      <c r="D12298" t="s">
        <v>21906</v>
      </c>
      <c r="E12298" s="4">
        <v>46023</v>
      </c>
    </row>
    <row r="12299" spans="1:5" x14ac:dyDescent="0.25">
      <c r="A12299">
        <v>21581</v>
      </c>
      <c r="B12299">
        <v>317428</v>
      </c>
      <c r="C12299" s="13" t="s">
        <v>33225</v>
      </c>
      <c r="D12299" t="s">
        <v>21906</v>
      </c>
      <c r="E12299" s="4">
        <v>46023</v>
      </c>
    </row>
    <row r="12300" spans="1:5" x14ac:dyDescent="0.25">
      <c r="A12300">
        <v>21582</v>
      </c>
      <c r="B12300">
        <v>317430</v>
      </c>
      <c r="C12300" s="13" t="s">
        <v>33226</v>
      </c>
      <c r="D12300" t="s">
        <v>21906</v>
      </c>
      <c r="E12300" s="4">
        <v>46023</v>
      </c>
    </row>
    <row r="12301" spans="1:5" x14ac:dyDescent="0.25">
      <c r="A12301">
        <v>21584</v>
      </c>
      <c r="B12301">
        <v>317473</v>
      </c>
      <c r="C12301" s="13" t="s">
        <v>33227</v>
      </c>
      <c r="D12301" t="s">
        <v>21906</v>
      </c>
      <c r="E12301" s="4">
        <v>46023</v>
      </c>
    </row>
    <row r="12302" spans="1:5" x14ac:dyDescent="0.25">
      <c r="A12302">
        <v>21584</v>
      </c>
      <c r="B12302">
        <v>317473</v>
      </c>
      <c r="C12302" s="13" t="s">
        <v>33228</v>
      </c>
      <c r="D12302" t="s">
        <v>21906</v>
      </c>
      <c r="E12302" s="4">
        <v>46023</v>
      </c>
    </row>
    <row r="12303" spans="1:5" x14ac:dyDescent="0.25">
      <c r="A12303">
        <v>21585</v>
      </c>
      <c r="B12303">
        <v>317476</v>
      </c>
      <c r="C12303" s="13" t="s">
        <v>33229</v>
      </c>
      <c r="D12303" t="s">
        <v>21906</v>
      </c>
      <c r="E12303" s="4">
        <v>46023</v>
      </c>
    </row>
    <row r="12304" spans="1:5" x14ac:dyDescent="0.25">
      <c r="A12304">
        <v>21585</v>
      </c>
      <c r="B12304">
        <v>317476</v>
      </c>
      <c r="C12304" s="13" t="s">
        <v>33230</v>
      </c>
      <c r="D12304" t="s">
        <v>21906</v>
      </c>
      <c r="E12304" s="4">
        <v>46023</v>
      </c>
    </row>
    <row r="12305" spans="1:5" x14ac:dyDescent="0.25">
      <c r="A12305">
        <v>21585</v>
      </c>
      <c r="B12305">
        <v>317476</v>
      </c>
      <c r="C12305" s="13" t="s">
        <v>16966</v>
      </c>
      <c r="D12305" t="s">
        <v>21906</v>
      </c>
      <c r="E12305" s="4">
        <v>46023</v>
      </c>
    </row>
    <row r="12306" spans="1:5" x14ac:dyDescent="0.25">
      <c r="A12306">
        <v>21618</v>
      </c>
      <c r="B12306">
        <v>319160</v>
      </c>
      <c r="C12306" s="13" t="s">
        <v>29189</v>
      </c>
      <c r="D12306" t="s">
        <v>21906</v>
      </c>
      <c r="E12306" s="4">
        <v>46023</v>
      </c>
    </row>
    <row r="12307" spans="1:5" x14ac:dyDescent="0.25">
      <c r="A12307">
        <v>21619</v>
      </c>
      <c r="B12307">
        <v>319171</v>
      </c>
      <c r="C12307" s="13" t="s">
        <v>29190</v>
      </c>
      <c r="D12307" t="s">
        <v>21906</v>
      </c>
      <c r="E12307" s="4">
        <v>46023</v>
      </c>
    </row>
    <row r="12308" spans="1:5" x14ac:dyDescent="0.25">
      <c r="A12308">
        <v>21621</v>
      </c>
      <c r="B12308">
        <v>319182</v>
      </c>
      <c r="C12308" s="13" t="s">
        <v>33231</v>
      </c>
      <c r="D12308" t="s">
        <v>21906</v>
      </c>
      <c r="E12308" s="4">
        <v>46023</v>
      </c>
    </row>
    <row r="12309" spans="1:5" x14ac:dyDescent="0.25">
      <c r="A12309">
        <v>21621</v>
      </c>
      <c r="B12309">
        <v>319182</v>
      </c>
      <c r="C12309" s="13" t="s">
        <v>34878</v>
      </c>
      <c r="D12309" t="s">
        <v>21906</v>
      </c>
      <c r="E12309" s="4">
        <v>46023</v>
      </c>
    </row>
    <row r="12310" spans="1:5" x14ac:dyDescent="0.25">
      <c r="A12310">
        <v>21625</v>
      </c>
      <c r="B12310">
        <v>319199</v>
      </c>
      <c r="C12310" s="13" t="s">
        <v>29191</v>
      </c>
      <c r="D12310" t="s">
        <v>21906</v>
      </c>
      <c r="E12310" s="4">
        <v>46023</v>
      </c>
    </row>
    <row r="12311" spans="1:5" x14ac:dyDescent="0.25">
      <c r="A12311">
        <v>21626</v>
      </c>
      <c r="B12311">
        <v>319205</v>
      </c>
      <c r="C12311" s="13" t="s">
        <v>29193</v>
      </c>
      <c r="D12311" t="s">
        <v>21906</v>
      </c>
      <c r="E12311" s="4">
        <v>46023</v>
      </c>
    </row>
    <row r="12312" spans="1:5" x14ac:dyDescent="0.25">
      <c r="A12312">
        <v>21626</v>
      </c>
      <c r="B12312">
        <v>319205</v>
      </c>
      <c r="C12312" s="13" t="s">
        <v>29192</v>
      </c>
      <c r="D12312" t="s">
        <v>21906</v>
      </c>
      <c r="E12312" s="4">
        <v>46023</v>
      </c>
    </row>
    <row r="12313" spans="1:5" x14ac:dyDescent="0.25">
      <c r="A12313">
        <v>21627</v>
      </c>
      <c r="B12313">
        <v>319213</v>
      </c>
      <c r="C12313" s="13" t="s">
        <v>33232</v>
      </c>
      <c r="D12313" t="s">
        <v>21906</v>
      </c>
      <c r="E12313" s="4">
        <v>46023</v>
      </c>
    </row>
    <row r="12314" spans="1:5" x14ac:dyDescent="0.25">
      <c r="A12314">
        <v>21628</v>
      </c>
      <c r="B12314">
        <v>319218</v>
      </c>
      <c r="C12314" s="13" t="s">
        <v>29194</v>
      </c>
      <c r="D12314" t="s">
        <v>21906</v>
      </c>
      <c r="E12314" s="4">
        <v>46023</v>
      </c>
    </row>
    <row r="12315" spans="1:5" x14ac:dyDescent="0.25">
      <c r="A12315">
        <v>21628</v>
      </c>
      <c r="B12315">
        <v>319218</v>
      </c>
      <c r="C12315" s="13" t="s">
        <v>33233</v>
      </c>
      <c r="D12315" t="s">
        <v>21906</v>
      </c>
      <c r="E12315" s="4">
        <v>46023</v>
      </c>
    </row>
    <row r="12316" spans="1:5" x14ac:dyDescent="0.25">
      <c r="A12316">
        <v>21628</v>
      </c>
      <c r="B12316">
        <v>319218</v>
      </c>
      <c r="C12316" s="13" t="s">
        <v>29195</v>
      </c>
      <c r="D12316" t="s">
        <v>21906</v>
      </c>
      <c r="E12316" s="4">
        <v>46023</v>
      </c>
    </row>
    <row r="12317" spans="1:5" x14ac:dyDescent="0.25">
      <c r="A12317">
        <v>21629</v>
      </c>
      <c r="B12317">
        <v>319223</v>
      </c>
      <c r="C12317" s="13" t="s">
        <v>33234</v>
      </c>
      <c r="D12317" t="s">
        <v>21906</v>
      </c>
      <c r="E12317" s="4">
        <v>46023</v>
      </c>
    </row>
    <row r="12318" spans="1:5" x14ac:dyDescent="0.25">
      <c r="A12318">
        <v>21630</v>
      </c>
      <c r="B12318">
        <v>319229</v>
      </c>
      <c r="C12318" s="13" t="s">
        <v>33235</v>
      </c>
      <c r="D12318" t="s">
        <v>21906</v>
      </c>
      <c r="E12318" s="4">
        <v>46023</v>
      </c>
    </row>
    <row r="12319" spans="1:5" x14ac:dyDescent="0.25">
      <c r="A12319">
        <v>21631</v>
      </c>
      <c r="B12319">
        <v>319234</v>
      </c>
      <c r="C12319" s="13" t="s">
        <v>33236</v>
      </c>
      <c r="D12319" t="s">
        <v>21906</v>
      </c>
      <c r="E12319" s="4">
        <v>46023</v>
      </c>
    </row>
    <row r="12320" spans="1:5" x14ac:dyDescent="0.25">
      <c r="A12320">
        <v>21632</v>
      </c>
      <c r="B12320">
        <v>319239</v>
      </c>
      <c r="C12320" s="13" t="s">
        <v>33237</v>
      </c>
      <c r="D12320" t="s">
        <v>21906</v>
      </c>
      <c r="E12320" s="4">
        <v>46023</v>
      </c>
    </row>
    <row r="12321" spans="1:5" x14ac:dyDescent="0.25">
      <c r="A12321">
        <v>21632</v>
      </c>
      <c r="B12321">
        <v>319239</v>
      </c>
      <c r="C12321" s="13" t="s">
        <v>29196</v>
      </c>
      <c r="D12321" t="s">
        <v>21906</v>
      </c>
      <c r="E12321" s="4">
        <v>46023</v>
      </c>
    </row>
    <row r="12322" spans="1:5" x14ac:dyDescent="0.25">
      <c r="A12322">
        <v>21636</v>
      </c>
      <c r="B12322">
        <v>319254</v>
      </c>
      <c r="C12322" s="13" t="s">
        <v>33238</v>
      </c>
      <c r="D12322" t="s">
        <v>21906</v>
      </c>
      <c r="E12322" s="4">
        <v>46023</v>
      </c>
    </row>
    <row r="12323" spans="1:5" x14ac:dyDescent="0.25">
      <c r="A12323">
        <v>21639</v>
      </c>
      <c r="B12323">
        <v>319276</v>
      </c>
      <c r="C12323" s="13" t="s">
        <v>33239</v>
      </c>
      <c r="D12323" t="s">
        <v>21906</v>
      </c>
      <c r="E12323" s="4">
        <v>46023</v>
      </c>
    </row>
    <row r="12324" spans="1:5" x14ac:dyDescent="0.25">
      <c r="A12324">
        <v>21639</v>
      </c>
      <c r="B12324">
        <v>319276</v>
      </c>
      <c r="C12324" s="13" t="s">
        <v>33240</v>
      </c>
      <c r="D12324" t="s">
        <v>21906</v>
      </c>
      <c r="E12324" s="4">
        <v>46023</v>
      </c>
    </row>
    <row r="12325" spans="1:5" x14ac:dyDescent="0.25">
      <c r="A12325">
        <v>21639</v>
      </c>
      <c r="B12325">
        <v>319276</v>
      </c>
      <c r="C12325" s="13" t="s">
        <v>29197</v>
      </c>
      <c r="D12325" t="s">
        <v>21906</v>
      </c>
      <c r="E12325" s="4">
        <v>46023</v>
      </c>
    </row>
    <row r="12326" spans="1:5" x14ac:dyDescent="0.25">
      <c r="A12326">
        <v>21639</v>
      </c>
      <c r="B12326">
        <v>319276</v>
      </c>
      <c r="C12326" s="13" t="s">
        <v>33241</v>
      </c>
      <c r="D12326" t="s">
        <v>21906</v>
      </c>
      <c r="E12326" s="4">
        <v>46023</v>
      </c>
    </row>
    <row r="12327" spans="1:5" x14ac:dyDescent="0.25">
      <c r="A12327">
        <v>21640</v>
      </c>
      <c r="B12327">
        <v>319287</v>
      </c>
      <c r="C12327" s="13" t="s">
        <v>33242</v>
      </c>
      <c r="D12327" t="s">
        <v>21906</v>
      </c>
      <c r="E12327" s="4">
        <v>46023</v>
      </c>
    </row>
    <row r="12328" spans="1:5" x14ac:dyDescent="0.25">
      <c r="A12328">
        <v>21640</v>
      </c>
      <c r="B12328">
        <v>319287</v>
      </c>
      <c r="C12328" s="13" t="s">
        <v>33244</v>
      </c>
      <c r="D12328" t="s">
        <v>21906</v>
      </c>
      <c r="E12328" s="4">
        <v>46023</v>
      </c>
    </row>
    <row r="12329" spans="1:5" x14ac:dyDescent="0.25">
      <c r="A12329">
        <v>21640</v>
      </c>
      <c r="B12329">
        <v>319287</v>
      </c>
      <c r="C12329" s="13" t="s">
        <v>29198</v>
      </c>
      <c r="D12329" t="s">
        <v>21906</v>
      </c>
      <c r="E12329" s="4">
        <v>46023</v>
      </c>
    </row>
    <row r="12330" spans="1:5" x14ac:dyDescent="0.25">
      <c r="A12330">
        <v>21640</v>
      </c>
      <c r="B12330">
        <v>319287</v>
      </c>
      <c r="C12330" s="13" t="s">
        <v>33243</v>
      </c>
      <c r="D12330" t="s">
        <v>21906</v>
      </c>
      <c r="E12330" s="4">
        <v>46023</v>
      </c>
    </row>
    <row r="12331" spans="1:5" x14ac:dyDescent="0.25">
      <c r="A12331">
        <v>21640</v>
      </c>
      <c r="B12331">
        <v>319287</v>
      </c>
      <c r="C12331" s="13" t="s">
        <v>33245</v>
      </c>
      <c r="D12331" t="s">
        <v>21906</v>
      </c>
      <c r="E12331" s="4">
        <v>46023</v>
      </c>
    </row>
    <row r="12332" spans="1:5" x14ac:dyDescent="0.25">
      <c r="A12332">
        <v>21641</v>
      </c>
      <c r="B12332">
        <v>319298</v>
      </c>
      <c r="C12332" s="13" t="s">
        <v>29199</v>
      </c>
      <c r="D12332" t="s">
        <v>21906</v>
      </c>
      <c r="E12332" s="4">
        <v>46023</v>
      </c>
    </row>
    <row r="12333" spans="1:5" x14ac:dyDescent="0.25">
      <c r="A12333">
        <v>21642</v>
      </c>
      <c r="B12333">
        <v>319303</v>
      </c>
      <c r="C12333" s="13" t="s">
        <v>29200</v>
      </c>
      <c r="D12333" t="s">
        <v>21906</v>
      </c>
      <c r="E12333" s="4">
        <v>46023</v>
      </c>
    </row>
    <row r="12334" spans="1:5" x14ac:dyDescent="0.25">
      <c r="A12334">
        <v>21643</v>
      </c>
      <c r="B12334">
        <v>319308</v>
      </c>
      <c r="C12334" s="13" t="s">
        <v>29201</v>
      </c>
      <c r="D12334" t="s">
        <v>21906</v>
      </c>
      <c r="E12334" s="4">
        <v>46023</v>
      </c>
    </row>
    <row r="12335" spans="1:5" x14ac:dyDescent="0.25">
      <c r="A12335">
        <v>21643</v>
      </c>
      <c r="B12335">
        <v>319308</v>
      </c>
      <c r="C12335" s="13" t="s">
        <v>33246</v>
      </c>
      <c r="D12335" t="s">
        <v>21906</v>
      </c>
      <c r="E12335" s="4">
        <v>46023</v>
      </c>
    </row>
    <row r="12336" spans="1:5" x14ac:dyDescent="0.25">
      <c r="A12336">
        <v>21644</v>
      </c>
      <c r="B12336">
        <v>319314</v>
      </c>
      <c r="C12336" s="13" t="s">
        <v>29202</v>
      </c>
      <c r="D12336" t="s">
        <v>21906</v>
      </c>
      <c r="E12336" s="4">
        <v>46023</v>
      </c>
    </row>
    <row r="12337" spans="1:5" x14ac:dyDescent="0.25">
      <c r="A12337">
        <v>21649</v>
      </c>
      <c r="B12337">
        <v>319332</v>
      </c>
      <c r="C12337" s="13" t="s">
        <v>33247</v>
      </c>
      <c r="D12337" t="s">
        <v>21906</v>
      </c>
      <c r="E12337" s="4">
        <v>46023</v>
      </c>
    </row>
    <row r="12338" spans="1:5" x14ac:dyDescent="0.25">
      <c r="A12338">
        <v>21649</v>
      </c>
      <c r="B12338">
        <v>319332</v>
      </c>
      <c r="C12338" s="13" t="s">
        <v>29203</v>
      </c>
      <c r="D12338" t="s">
        <v>21906</v>
      </c>
      <c r="E12338" s="4">
        <v>46023</v>
      </c>
    </row>
    <row r="12339" spans="1:5" x14ac:dyDescent="0.25">
      <c r="A12339">
        <v>21649</v>
      </c>
      <c r="B12339">
        <v>319332</v>
      </c>
      <c r="C12339" s="13" t="s">
        <v>29204</v>
      </c>
      <c r="D12339" t="s">
        <v>21906</v>
      </c>
      <c r="E12339" s="4">
        <v>46023</v>
      </c>
    </row>
    <row r="12340" spans="1:5" x14ac:dyDescent="0.25">
      <c r="A12340">
        <v>21650</v>
      </c>
      <c r="B12340">
        <v>319340</v>
      </c>
      <c r="C12340" s="13" t="s">
        <v>29205</v>
      </c>
      <c r="D12340" t="s">
        <v>21906</v>
      </c>
      <c r="E12340" s="4">
        <v>46023</v>
      </c>
    </row>
    <row r="12341" spans="1:5" x14ac:dyDescent="0.25">
      <c r="A12341">
        <v>21659</v>
      </c>
      <c r="B12341">
        <v>319465</v>
      </c>
      <c r="C12341" s="13" t="s">
        <v>33249</v>
      </c>
      <c r="D12341" t="s">
        <v>21906</v>
      </c>
      <c r="E12341" s="4">
        <v>46023</v>
      </c>
    </row>
    <row r="12342" spans="1:5" x14ac:dyDescent="0.25">
      <c r="A12342">
        <v>21659</v>
      </c>
      <c r="B12342">
        <v>319465</v>
      </c>
      <c r="C12342" s="13" t="s">
        <v>33248</v>
      </c>
      <c r="D12342" t="s">
        <v>21906</v>
      </c>
      <c r="E12342" s="4">
        <v>46023</v>
      </c>
    </row>
    <row r="12343" spans="1:5" x14ac:dyDescent="0.25">
      <c r="A12343">
        <v>21659</v>
      </c>
      <c r="B12343">
        <v>319465</v>
      </c>
      <c r="C12343" s="13" t="s">
        <v>29206</v>
      </c>
      <c r="D12343" t="s">
        <v>21906</v>
      </c>
      <c r="E12343" s="4">
        <v>46023</v>
      </c>
    </row>
    <row r="12344" spans="1:5" x14ac:dyDescent="0.25">
      <c r="A12344">
        <v>21659</v>
      </c>
      <c r="B12344">
        <v>319465</v>
      </c>
      <c r="C12344" s="13" t="s">
        <v>29207</v>
      </c>
      <c r="D12344" t="s">
        <v>21906</v>
      </c>
      <c r="E12344" s="4">
        <v>46023</v>
      </c>
    </row>
    <row r="12345" spans="1:5" x14ac:dyDescent="0.25">
      <c r="A12345">
        <v>21660</v>
      </c>
      <c r="B12345">
        <v>319480</v>
      </c>
      <c r="C12345" s="13" t="s">
        <v>29208</v>
      </c>
      <c r="D12345" t="s">
        <v>21906</v>
      </c>
      <c r="E12345" s="4">
        <v>46023</v>
      </c>
    </row>
    <row r="12346" spans="1:5" x14ac:dyDescent="0.25">
      <c r="A12346">
        <v>21661</v>
      </c>
      <c r="B12346">
        <v>319487</v>
      </c>
      <c r="C12346" s="13" t="s">
        <v>29210</v>
      </c>
      <c r="D12346" t="s">
        <v>21906</v>
      </c>
      <c r="E12346" s="4">
        <v>46023</v>
      </c>
    </row>
    <row r="12347" spans="1:5" x14ac:dyDescent="0.25">
      <c r="A12347">
        <v>21661</v>
      </c>
      <c r="B12347">
        <v>319487</v>
      </c>
      <c r="C12347" s="13" t="s">
        <v>33250</v>
      </c>
      <c r="D12347" t="s">
        <v>21906</v>
      </c>
      <c r="E12347" s="4">
        <v>46023</v>
      </c>
    </row>
    <row r="12348" spans="1:5" x14ac:dyDescent="0.25">
      <c r="A12348">
        <v>21661</v>
      </c>
      <c r="B12348">
        <v>319487</v>
      </c>
      <c r="C12348" s="13" t="s">
        <v>29209</v>
      </c>
      <c r="D12348" t="s">
        <v>21906</v>
      </c>
      <c r="E12348" s="4">
        <v>46023</v>
      </c>
    </row>
    <row r="12349" spans="1:5" x14ac:dyDescent="0.25">
      <c r="A12349">
        <v>21663</v>
      </c>
      <c r="B12349">
        <v>319504</v>
      </c>
      <c r="C12349" s="13" t="s">
        <v>29211</v>
      </c>
      <c r="D12349" t="s">
        <v>21906</v>
      </c>
      <c r="E12349" s="4">
        <v>46023</v>
      </c>
    </row>
    <row r="12350" spans="1:5" x14ac:dyDescent="0.25">
      <c r="A12350">
        <v>21664</v>
      </c>
      <c r="B12350">
        <v>319509</v>
      </c>
      <c r="C12350" s="13" t="s">
        <v>29212</v>
      </c>
      <c r="D12350" t="s">
        <v>21906</v>
      </c>
      <c r="E12350" s="4">
        <v>46023</v>
      </c>
    </row>
    <row r="12351" spans="1:5" x14ac:dyDescent="0.25">
      <c r="A12351">
        <v>21665</v>
      </c>
      <c r="B12351">
        <v>319514</v>
      </c>
      <c r="C12351" s="13" t="s">
        <v>29213</v>
      </c>
      <c r="D12351" t="s">
        <v>21906</v>
      </c>
      <c r="E12351" s="4">
        <v>46023</v>
      </c>
    </row>
    <row r="12352" spans="1:5" x14ac:dyDescent="0.25">
      <c r="A12352">
        <v>21666</v>
      </c>
      <c r="B12352">
        <v>319519</v>
      </c>
      <c r="C12352" s="13" t="s">
        <v>29214</v>
      </c>
      <c r="D12352" t="s">
        <v>21906</v>
      </c>
      <c r="E12352" s="4">
        <v>46023</v>
      </c>
    </row>
    <row r="12353" spans="1:5" x14ac:dyDescent="0.25">
      <c r="A12353">
        <v>21667</v>
      </c>
      <c r="B12353">
        <v>319524</v>
      </c>
      <c r="C12353" s="13" t="s">
        <v>29215</v>
      </c>
      <c r="D12353" t="s">
        <v>21906</v>
      </c>
      <c r="E12353" s="4">
        <v>46023</v>
      </c>
    </row>
    <row r="12354" spans="1:5" x14ac:dyDescent="0.25">
      <c r="A12354">
        <v>21668</v>
      </c>
      <c r="B12354">
        <v>319535</v>
      </c>
      <c r="C12354" s="13" t="s">
        <v>33251</v>
      </c>
      <c r="D12354" t="s">
        <v>21906</v>
      </c>
      <c r="E12354" s="4">
        <v>46023</v>
      </c>
    </row>
    <row r="12355" spans="1:5" x14ac:dyDescent="0.25">
      <c r="A12355">
        <v>21669</v>
      </c>
      <c r="B12355">
        <v>319539</v>
      </c>
      <c r="C12355" s="13" t="s">
        <v>33252</v>
      </c>
      <c r="D12355" t="s">
        <v>21906</v>
      </c>
      <c r="E12355" s="4">
        <v>46023</v>
      </c>
    </row>
    <row r="12356" spans="1:5" x14ac:dyDescent="0.25">
      <c r="A12356">
        <v>21670</v>
      </c>
      <c r="B12356">
        <v>319543</v>
      </c>
      <c r="C12356" s="13" t="s">
        <v>33253</v>
      </c>
      <c r="D12356" t="s">
        <v>21906</v>
      </c>
      <c r="E12356" s="4">
        <v>46023</v>
      </c>
    </row>
    <row r="12357" spans="1:5" x14ac:dyDescent="0.25">
      <c r="A12357">
        <v>21671</v>
      </c>
      <c r="B12357">
        <v>319547</v>
      </c>
      <c r="C12357" s="13" t="s">
        <v>33256</v>
      </c>
      <c r="D12357" t="s">
        <v>21906</v>
      </c>
      <c r="E12357" s="4">
        <v>46023</v>
      </c>
    </row>
    <row r="12358" spans="1:5" x14ac:dyDescent="0.25">
      <c r="A12358">
        <v>21671</v>
      </c>
      <c r="B12358">
        <v>319547</v>
      </c>
      <c r="C12358" s="13" t="s">
        <v>33255</v>
      </c>
      <c r="D12358" t="s">
        <v>21906</v>
      </c>
      <c r="E12358" s="4">
        <v>46023</v>
      </c>
    </row>
    <row r="12359" spans="1:5" x14ac:dyDescent="0.25">
      <c r="A12359">
        <v>21671</v>
      </c>
      <c r="B12359">
        <v>319547</v>
      </c>
      <c r="C12359" s="13" t="s">
        <v>33254</v>
      </c>
      <c r="D12359" t="s">
        <v>21906</v>
      </c>
      <c r="E12359" s="4">
        <v>46023</v>
      </c>
    </row>
    <row r="12360" spans="1:5" x14ac:dyDescent="0.25">
      <c r="A12360">
        <v>21672</v>
      </c>
      <c r="B12360">
        <v>319552</v>
      </c>
      <c r="C12360" s="13" t="s">
        <v>33259</v>
      </c>
      <c r="D12360" t="s">
        <v>21906</v>
      </c>
      <c r="E12360" s="4">
        <v>46023</v>
      </c>
    </row>
    <row r="12361" spans="1:5" x14ac:dyDescent="0.25">
      <c r="A12361">
        <v>21672</v>
      </c>
      <c r="B12361">
        <v>319552</v>
      </c>
      <c r="C12361" s="13" t="s">
        <v>33258</v>
      </c>
      <c r="D12361" t="s">
        <v>21906</v>
      </c>
      <c r="E12361" s="4">
        <v>46023</v>
      </c>
    </row>
    <row r="12362" spans="1:5" x14ac:dyDescent="0.25">
      <c r="A12362">
        <v>21672</v>
      </c>
      <c r="B12362">
        <v>319552</v>
      </c>
      <c r="C12362" s="13" t="s">
        <v>33257</v>
      </c>
      <c r="D12362" t="s">
        <v>21906</v>
      </c>
      <c r="E12362" s="4">
        <v>46023</v>
      </c>
    </row>
    <row r="12363" spans="1:5" x14ac:dyDescent="0.25">
      <c r="A12363">
        <v>21673</v>
      </c>
      <c r="B12363">
        <v>319558</v>
      </c>
      <c r="C12363" s="13" t="s">
        <v>33262</v>
      </c>
      <c r="D12363" t="s">
        <v>21906</v>
      </c>
      <c r="E12363" s="4">
        <v>46023</v>
      </c>
    </row>
    <row r="12364" spans="1:5" x14ac:dyDescent="0.25">
      <c r="A12364">
        <v>21673</v>
      </c>
      <c r="B12364">
        <v>319558</v>
      </c>
      <c r="C12364" s="13" t="s">
        <v>33261</v>
      </c>
      <c r="D12364" t="s">
        <v>21906</v>
      </c>
      <c r="E12364" s="4">
        <v>46023</v>
      </c>
    </row>
    <row r="12365" spans="1:5" x14ac:dyDescent="0.25">
      <c r="A12365">
        <v>21673</v>
      </c>
      <c r="B12365">
        <v>319558</v>
      </c>
      <c r="C12365" s="13" t="s">
        <v>33260</v>
      </c>
      <c r="D12365" t="s">
        <v>21906</v>
      </c>
      <c r="E12365" s="4">
        <v>46023</v>
      </c>
    </row>
    <row r="12366" spans="1:5" x14ac:dyDescent="0.25">
      <c r="A12366">
        <v>21674</v>
      </c>
      <c r="B12366">
        <v>319563</v>
      </c>
      <c r="C12366" s="13" t="s">
        <v>33263</v>
      </c>
      <c r="D12366" t="s">
        <v>21906</v>
      </c>
      <c r="E12366" s="4">
        <v>46023</v>
      </c>
    </row>
    <row r="12367" spans="1:5" x14ac:dyDescent="0.25">
      <c r="A12367">
        <v>21675</v>
      </c>
      <c r="B12367">
        <v>319569</v>
      </c>
      <c r="C12367" s="13" t="s">
        <v>33266</v>
      </c>
      <c r="D12367" t="s">
        <v>21906</v>
      </c>
      <c r="E12367" s="4">
        <v>46023</v>
      </c>
    </row>
    <row r="12368" spans="1:5" x14ac:dyDescent="0.25">
      <c r="A12368">
        <v>21675</v>
      </c>
      <c r="B12368">
        <v>319569</v>
      </c>
      <c r="C12368" s="13" t="s">
        <v>33265</v>
      </c>
      <c r="D12368" t="s">
        <v>21906</v>
      </c>
      <c r="E12368" s="4">
        <v>46023</v>
      </c>
    </row>
    <row r="12369" spans="1:5" x14ac:dyDescent="0.25">
      <c r="A12369">
        <v>21675</v>
      </c>
      <c r="B12369">
        <v>319569</v>
      </c>
      <c r="C12369" s="13" t="s">
        <v>33264</v>
      </c>
      <c r="D12369" t="s">
        <v>21906</v>
      </c>
      <c r="E12369" s="4">
        <v>46023</v>
      </c>
    </row>
    <row r="12370" spans="1:5" x14ac:dyDescent="0.25">
      <c r="A12370">
        <v>21676</v>
      </c>
      <c r="B12370">
        <v>319574</v>
      </c>
      <c r="C12370" s="13" t="s">
        <v>33269</v>
      </c>
      <c r="D12370" t="s">
        <v>21906</v>
      </c>
      <c r="E12370" s="4">
        <v>46023</v>
      </c>
    </row>
    <row r="12371" spans="1:5" x14ac:dyDescent="0.25">
      <c r="A12371">
        <v>21676</v>
      </c>
      <c r="B12371">
        <v>319574</v>
      </c>
      <c r="C12371" s="13" t="s">
        <v>33268</v>
      </c>
      <c r="D12371" t="s">
        <v>21906</v>
      </c>
      <c r="E12371" s="4">
        <v>46023</v>
      </c>
    </row>
    <row r="12372" spans="1:5" x14ac:dyDescent="0.25">
      <c r="A12372">
        <v>21676</v>
      </c>
      <c r="B12372">
        <v>319574</v>
      </c>
      <c r="C12372" s="13" t="s">
        <v>33267</v>
      </c>
      <c r="D12372" t="s">
        <v>21906</v>
      </c>
      <c r="E12372" s="4">
        <v>46023</v>
      </c>
    </row>
    <row r="12373" spans="1:5" x14ac:dyDescent="0.25">
      <c r="A12373">
        <v>21677</v>
      </c>
      <c r="B12373">
        <v>319581</v>
      </c>
      <c r="C12373" s="13" t="s">
        <v>33272</v>
      </c>
      <c r="D12373" t="s">
        <v>21906</v>
      </c>
      <c r="E12373" s="4">
        <v>46023</v>
      </c>
    </row>
    <row r="12374" spans="1:5" x14ac:dyDescent="0.25">
      <c r="A12374">
        <v>21677</v>
      </c>
      <c r="B12374">
        <v>319581</v>
      </c>
      <c r="C12374" s="13" t="s">
        <v>33271</v>
      </c>
      <c r="D12374" t="s">
        <v>21906</v>
      </c>
      <c r="E12374" s="4">
        <v>46023</v>
      </c>
    </row>
    <row r="12375" spans="1:5" x14ac:dyDescent="0.25">
      <c r="A12375">
        <v>21677</v>
      </c>
      <c r="B12375">
        <v>319581</v>
      </c>
      <c r="C12375" s="13" t="s">
        <v>33270</v>
      </c>
      <c r="D12375" t="s">
        <v>21906</v>
      </c>
      <c r="E12375" s="4">
        <v>46023</v>
      </c>
    </row>
    <row r="12376" spans="1:5" x14ac:dyDescent="0.25">
      <c r="A12376">
        <v>21678</v>
      </c>
      <c r="B12376">
        <v>319589</v>
      </c>
      <c r="C12376" s="13" t="s">
        <v>33275</v>
      </c>
      <c r="D12376" t="s">
        <v>21906</v>
      </c>
      <c r="E12376" s="4">
        <v>46023</v>
      </c>
    </row>
    <row r="12377" spans="1:5" x14ac:dyDescent="0.25">
      <c r="A12377">
        <v>21678</v>
      </c>
      <c r="B12377">
        <v>319589</v>
      </c>
      <c r="C12377" s="13" t="s">
        <v>33274</v>
      </c>
      <c r="D12377" t="s">
        <v>21906</v>
      </c>
      <c r="E12377" s="4">
        <v>46023</v>
      </c>
    </row>
    <row r="12378" spans="1:5" x14ac:dyDescent="0.25">
      <c r="A12378">
        <v>21678</v>
      </c>
      <c r="B12378">
        <v>319589</v>
      </c>
      <c r="C12378" s="13" t="s">
        <v>33273</v>
      </c>
      <c r="D12378" t="s">
        <v>21906</v>
      </c>
      <c r="E12378" s="4">
        <v>46023</v>
      </c>
    </row>
    <row r="12379" spans="1:5" x14ac:dyDescent="0.25">
      <c r="A12379">
        <v>21679</v>
      </c>
      <c r="B12379">
        <v>319595</v>
      </c>
      <c r="C12379" s="13" t="s">
        <v>33278</v>
      </c>
      <c r="D12379" t="s">
        <v>21906</v>
      </c>
      <c r="E12379" s="4">
        <v>46023</v>
      </c>
    </row>
    <row r="12380" spans="1:5" x14ac:dyDescent="0.25">
      <c r="A12380">
        <v>21679</v>
      </c>
      <c r="B12380">
        <v>319595</v>
      </c>
      <c r="C12380" s="13" t="s">
        <v>33277</v>
      </c>
      <c r="D12380" t="s">
        <v>21906</v>
      </c>
      <c r="E12380" s="4">
        <v>46023</v>
      </c>
    </row>
    <row r="12381" spans="1:5" x14ac:dyDescent="0.25">
      <c r="A12381">
        <v>21679</v>
      </c>
      <c r="B12381">
        <v>319595</v>
      </c>
      <c r="C12381" s="13" t="s">
        <v>33276</v>
      </c>
      <c r="D12381" t="s">
        <v>21906</v>
      </c>
      <c r="E12381" s="4">
        <v>46023</v>
      </c>
    </row>
    <row r="12382" spans="1:5" x14ac:dyDescent="0.25">
      <c r="A12382">
        <v>21680</v>
      </c>
      <c r="B12382">
        <v>319600</v>
      </c>
      <c r="C12382" s="13" t="s">
        <v>33281</v>
      </c>
      <c r="D12382" t="s">
        <v>21906</v>
      </c>
      <c r="E12382" s="4">
        <v>46023</v>
      </c>
    </row>
    <row r="12383" spans="1:5" x14ac:dyDescent="0.25">
      <c r="A12383">
        <v>21680</v>
      </c>
      <c r="B12383">
        <v>319600</v>
      </c>
      <c r="C12383" s="13" t="s">
        <v>33280</v>
      </c>
      <c r="D12383" t="s">
        <v>21906</v>
      </c>
      <c r="E12383" s="4">
        <v>46023</v>
      </c>
    </row>
    <row r="12384" spans="1:5" x14ac:dyDescent="0.25">
      <c r="A12384">
        <v>21680</v>
      </c>
      <c r="B12384">
        <v>319600</v>
      </c>
      <c r="C12384" s="13" t="s">
        <v>33279</v>
      </c>
      <c r="D12384" t="s">
        <v>21906</v>
      </c>
      <c r="E12384" s="4">
        <v>46023</v>
      </c>
    </row>
    <row r="12385" spans="1:5" x14ac:dyDescent="0.25">
      <c r="A12385">
        <v>21681</v>
      </c>
      <c r="B12385">
        <v>319605</v>
      </c>
      <c r="C12385" s="13" t="s">
        <v>29216</v>
      </c>
      <c r="D12385" t="s">
        <v>21906</v>
      </c>
      <c r="E12385" s="4">
        <v>46023</v>
      </c>
    </row>
    <row r="12386" spans="1:5" x14ac:dyDescent="0.25">
      <c r="A12386">
        <f>_xlfn.XLOOKUP(B12386,DGOro_preferovane_terminy!B:B,DGOro_preferovane_terminy!A:A," ",0)</f>
        <v>21682</v>
      </c>
      <c r="B12386" s="12">
        <v>319612</v>
      </c>
      <c r="C12386" s="13" t="s">
        <v>39220</v>
      </c>
      <c r="D12386" t="s">
        <v>21906</v>
      </c>
      <c r="E12386" s="4">
        <v>46023</v>
      </c>
    </row>
    <row r="12387" spans="1:5" x14ac:dyDescent="0.25">
      <c r="A12387">
        <f>_xlfn.XLOOKUP(B12387,DGOro_preferovane_terminy!B:B,DGOro_preferovane_terminy!A:A," ",0)</f>
        <v>21682</v>
      </c>
      <c r="B12387" s="12">
        <v>319612</v>
      </c>
      <c r="C12387" s="13" t="s">
        <v>39218</v>
      </c>
      <c r="D12387" t="s">
        <v>21906</v>
      </c>
      <c r="E12387" s="4">
        <v>46023</v>
      </c>
    </row>
    <row r="12388" spans="1:5" x14ac:dyDescent="0.25">
      <c r="A12388">
        <f>_xlfn.XLOOKUP(B12388,DGOro_preferovane_terminy!B:B,DGOro_preferovane_terminy!A:A," ",0)</f>
        <v>21682</v>
      </c>
      <c r="B12388" s="12">
        <v>319612</v>
      </c>
      <c r="C12388" s="13" t="s">
        <v>39219</v>
      </c>
      <c r="D12388" t="s">
        <v>21906</v>
      </c>
      <c r="E12388" s="4">
        <v>46023</v>
      </c>
    </row>
    <row r="12389" spans="1:5" x14ac:dyDescent="0.25">
      <c r="A12389">
        <v>21682</v>
      </c>
      <c r="B12389">
        <v>319612</v>
      </c>
      <c r="C12389" s="13" t="s">
        <v>33284</v>
      </c>
      <c r="D12389" t="s">
        <v>21906</v>
      </c>
      <c r="E12389" s="4">
        <v>46023</v>
      </c>
    </row>
    <row r="12390" spans="1:5" x14ac:dyDescent="0.25">
      <c r="A12390">
        <v>21682</v>
      </c>
      <c r="B12390">
        <v>319612</v>
      </c>
      <c r="C12390" s="13" t="s">
        <v>33282</v>
      </c>
      <c r="D12390" t="s">
        <v>21906</v>
      </c>
      <c r="E12390" s="4">
        <v>46023</v>
      </c>
    </row>
    <row r="12391" spans="1:5" x14ac:dyDescent="0.25">
      <c r="A12391">
        <v>21682</v>
      </c>
      <c r="B12391">
        <v>319612</v>
      </c>
      <c r="C12391" s="13" t="s">
        <v>33283</v>
      </c>
      <c r="D12391" t="s">
        <v>21906</v>
      </c>
      <c r="E12391" s="4">
        <v>46023</v>
      </c>
    </row>
    <row r="12392" spans="1:5" x14ac:dyDescent="0.25">
      <c r="A12392">
        <f>_xlfn.XLOOKUP(B12392,DGOro_preferovane_terminy!B:B,DGOro_preferovane_terminy!A:A," ",0)</f>
        <v>21683</v>
      </c>
      <c r="B12392" s="12">
        <v>319623</v>
      </c>
      <c r="C12392" s="13" t="s">
        <v>39217</v>
      </c>
      <c r="D12392" t="s">
        <v>21906</v>
      </c>
      <c r="E12392" s="4">
        <v>46023</v>
      </c>
    </row>
    <row r="12393" spans="1:5" x14ac:dyDescent="0.25">
      <c r="A12393">
        <v>21683</v>
      </c>
      <c r="B12393">
        <v>319623</v>
      </c>
      <c r="C12393" s="13" t="s">
        <v>33285</v>
      </c>
      <c r="D12393" t="s">
        <v>21906</v>
      </c>
      <c r="E12393" s="4">
        <v>46023</v>
      </c>
    </row>
    <row r="12394" spans="1:5" x14ac:dyDescent="0.25">
      <c r="A12394">
        <v>21684</v>
      </c>
      <c r="B12394">
        <v>319635</v>
      </c>
      <c r="C12394" s="13" t="s">
        <v>29217</v>
      </c>
      <c r="D12394" t="s">
        <v>21906</v>
      </c>
      <c r="E12394" s="4">
        <v>46023</v>
      </c>
    </row>
    <row r="12395" spans="1:5" x14ac:dyDescent="0.25">
      <c r="A12395">
        <v>21685</v>
      </c>
      <c r="B12395">
        <v>319640</v>
      </c>
      <c r="C12395" s="13" t="s">
        <v>29218</v>
      </c>
      <c r="D12395" t="s">
        <v>21906</v>
      </c>
      <c r="E12395" s="4">
        <v>46023</v>
      </c>
    </row>
    <row r="12396" spans="1:5" x14ac:dyDescent="0.25">
      <c r="A12396">
        <v>21686</v>
      </c>
      <c r="B12396">
        <v>319646</v>
      </c>
      <c r="C12396" s="13" t="s">
        <v>29219</v>
      </c>
      <c r="D12396" t="s">
        <v>21906</v>
      </c>
      <c r="E12396" s="4">
        <v>46023</v>
      </c>
    </row>
    <row r="12397" spans="1:5" x14ac:dyDescent="0.25">
      <c r="A12397">
        <v>21686</v>
      </c>
      <c r="B12397">
        <v>319646</v>
      </c>
      <c r="C12397" s="13" t="s">
        <v>29221</v>
      </c>
      <c r="D12397" t="s">
        <v>21906</v>
      </c>
      <c r="E12397" s="4">
        <v>46023</v>
      </c>
    </row>
    <row r="12398" spans="1:5" x14ac:dyDescent="0.25">
      <c r="A12398">
        <v>21686</v>
      </c>
      <c r="B12398">
        <v>319646</v>
      </c>
      <c r="C12398" s="13" t="s">
        <v>29220</v>
      </c>
      <c r="D12398" t="s">
        <v>21906</v>
      </c>
      <c r="E12398" s="4">
        <v>46023</v>
      </c>
    </row>
    <row r="12399" spans="1:5" x14ac:dyDescent="0.25">
      <c r="A12399">
        <v>21687</v>
      </c>
      <c r="B12399">
        <v>319651</v>
      </c>
      <c r="C12399" s="13" t="s">
        <v>29223</v>
      </c>
      <c r="D12399" t="s">
        <v>21906</v>
      </c>
      <c r="E12399" s="4">
        <v>46023</v>
      </c>
    </row>
    <row r="12400" spans="1:5" x14ac:dyDescent="0.25">
      <c r="A12400">
        <v>21687</v>
      </c>
      <c r="B12400">
        <v>319651</v>
      </c>
      <c r="C12400" s="13" t="s">
        <v>29222</v>
      </c>
      <c r="D12400" t="s">
        <v>21906</v>
      </c>
      <c r="E12400" s="4">
        <v>46023</v>
      </c>
    </row>
    <row r="12401" spans="1:5" x14ac:dyDescent="0.25">
      <c r="A12401">
        <v>21689</v>
      </c>
      <c r="B12401">
        <v>319667</v>
      </c>
      <c r="C12401" s="13" t="s">
        <v>29224</v>
      </c>
      <c r="D12401" t="s">
        <v>21906</v>
      </c>
      <c r="E12401" s="4">
        <v>46023</v>
      </c>
    </row>
    <row r="12402" spans="1:5" x14ac:dyDescent="0.25">
      <c r="A12402">
        <f>_xlfn.XLOOKUP(B12402,DGOro_preferovane_terminy!B:B,DGOro_preferovane_terminy!A:A," ",0)</f>
        <v>21690</v>
      </c>
      <c r="B12402" s="12">
        <v>319671</v>
      </c>
      <c r="C12402" s="13" t="s">
        <v>39221</v>
      </c>
      <c r="D12402" t="s">
        <v>21906</v>
      </c>
      <c r="E12402" s="4">
        <v>46023</v>
      </c>
    </row>
    <row r="12403" spans="1:5" x14ac:dyDescent="0.25">
      <c r="A12403">
        <f>_xlfn.XLOOKUP(B12403,DGOro_preferovane_terminy!B:B,DGOro_preferovane_terminy!A:A," ",0)</f>
        <v>21696</v>
      </c>
      <c r="B12403" s="12">
        <v>319691</v>
      </c>
      <c r="C12403" s="13" t="s">
        <v>39214</v>
      </c>
      <c r="D12403" t="s">
        <v>21906</v>
      </c>
      <c r="E12403" s="4">
        <v>46023</v>
      </c>
    </row>
    <row r="12404" spans="1:5" x14ac:dyDescent="0.25">
      <c r="A12404">
        <f>_xlfn.XLOOKUP(B12404,DGOro_preferovane_terminy!B:B,DGOro_preferovane_terminy!A:A," ",0)</f>
        <v>21696</v>
      </c>
      <c r="B12404" s="12">
        <v>319691</v>
      </c>
      <c r="C12404" s="13" t="s">
        <v>39213</v>
      </c>
      <c r="D12404" t="s">
        <v>21906</v>
      </c>
      <c r="E12404" s="4">
        <v>46023</v>
      </c>
    </row>
    <row r="12405" spans="1:5" x14ac:dyDescent="0.25">
      <c r="A12405">
        <f>_xlfn.XLOOKUP(B12405,DGOro_preferovane_terminy!B:B,DGOro_preferovane_terminy!A:A," ",0)</f>
        <v>21697</v>
      </c>
      <c r="B12405" s="12">
        <v>319698</v>
      </c>
      <c r="C12405" s="13" t="s">
        <v>39216</v>
      </c>
      <c r="D12405" t="s">
        <v>21906</v>
      </c>
      <c r="E12405" s="4">
        <v>46023</v>
      </c>
    </row>
    <row r="12406" spans="1:5" x14ac:dyDescent="0.25">
      <c r="A12406">
        <f>_xlfn.XLOOKUP(B12406,DGOro_preferovane_terminy!B:B,DGOro_preferovane_terminy!A:A," ",0)</f>
        <v>21697</v>
      </c>
      <c r="B12406" s="12">
        <v>319698</v>
      </c>
      <c r="C12406" s="13" t="s">
        <v>39215</v>
      </c>
      <c r="D12406" t="s">
        <v>21906</v>
      </c>
      <c r="E12406" s="4">
        <v>46023</v>
      </c>
    </row>
    <row r="12407" spans="1:5" x14ac:dyDescent="0.25">
      <c r="A12407">
        <v>21706</v>
      </c>
      <c r="B12407">
        <v>320317</v>
      </c>
      <c r="C12407" s="13" t="s">
        <v>29225</v>
      </c>
      <c r="D12407" t="s">
        <v>21906</v>
      </c>
      <c r="E12407" s="4">
        <v>46023</v>
      </c>
    </row>
    <row r="12408" spans="1:5" x14ac:dyDescent="0.25">
      <c r="A12408">
        <v>21708</v>
      </c>
      <c r="B12408">
        <v>320335</v>
      </c>
      <c r="C12408" s="13" t="s">
        <v>33286</v>
      </c>
      <c r="D12408" t="s">
        <v>21906</v>
      </c>
      <c r="E12408" s="4">
        <v>46023</v>
      </c>
    </row>
    <row r="12409" spans="1:5" x14ac:dyDescent="0.25">
      <c r="A12409">
        <v>21708</v>
      </c>
      <c r="B12409">
        <v>320335</v>
      </c>
      <c r="C12409" s="13" t="s">
        <v>33287</v>
      </c>
      <c r="D12409" t="s">
        <v>21906</v>
      </c>
      <c r="E12409" s="4">
        <v>46023</v>
      </c>
    </row>
    <row r="12410" spans="1:5" x14ac:dyDescent="0.25">
      <c r="A12410">
        <v>21708</v>
      </c>
      <c r="B12410">
        <v>320335</v>
      </c>
      <c r="C12410" s="13" t="s">
        <v>33288</v>
      </c>
      <c r="D12410" t="s">
        <v>21906</v>
      </c>
      <c r="E12410" s="4">
        <v>46023</v>
      </c>
    </row>
    <row r="12411" spans="1:5" x14ac:dyDescent="0.25">
      <c r="A12411">
        <v>21709</v>
      </c>
      <c r="B12411">
        <v>320342</v>
      </c>
      <c r="C12411" s="13" t="s">
        <v>33289</v>
      </c>
      <c r="D12411" t="s">
        <v>21906</v>
      </c>
      <c r="E12411" s="4">
        <v>46023</v>
      </c>
    </row>
    <row r="12412" spans="1:5" x14ac:dyDescent="0.25">
      <c r="A12412">
        <v>21710</v>
      </c>
      <c r="B12412">
        <v>320346</v>
      </c>
      <c r="C12412" s="13" t="s">
        <v>33290</v>
      </c>
      <c r="D12412" t="s">
        <v>21906</v>
      </c>
      <c r="E12412" s="4">
        <v>46023</v>
      </c>
    </row>
    <row r="12413" spans="1:5" x14ac:dyDescent="0.25">
      <c r="A12413">
        <v>21711</v>
      </c>
      <c r="B12413">
        <v>320350</v>
      </c>
      <c r="C12413" s="13" t="s">
        <v>33291</v>
      </c>
      <c r="D12413" t="s">
        <v>21906</v>
      </c>
      <c r="E12413" s="4">
        <v>46023</v>
      </c>
    </row>
    <row r="12414" spans="1:5" x14ac:dyDescent="0.25">
      <c r="A12414">
        <v>21712</v>
      </c>
      <c r="B12414">
        <v>320355</v>
      </c>
      <c r="C12414" s="13" t="s">
        <v>29226</v>
      </c>
      <c r="D12414" t="s">
        <v>21906</v>
      </c>
      <c r="E12414" s="4">
        <v>46023</v>
      </c>
    </row>
    <row r="12415" spans="1:5" x14ac:dyDescent="0.25">
      <c r="A12415">
        <v>21713</v>
      </c>
      <c r="B12415">
        <v>320360</v>
      </c>
      <c r="C12415" s="13" t="s">
        <v>33292</v>
      </c>
      <c r="D12415" t="s">
        <v>21906</v>
      </c>
      <c r="E12415" s="4">
        <v>46023</v>
      </c>
    </row>
    <row r="12416" spans="1:5" x14ac:dyDescent="0.25">
      <c r="A12416">
        <v>21714</v>
      </c>
      <c r="B12416">
        <v>320365</v>
      </c>
      <c r="C12416" s="13" t="s">
        <v>29227</v>
      </c>
      <c r="D12416" t="s">
        <v>21906</v>
      </c>
      <c r="E12416" s="4">
        <v>46023</v>
      </c>
    </row>
    <row r="12417" spans="1:5" x14ac:dyDescent="0.25">
      <c r="A12417">
        <v>21715</v>
      </c>
      <c r="B12417">
        <v>320370</v>
      </c>
      <c r="C12417" s="13" t="s">
        <v>29228</v>
      </c>
      <c r="D12417" t="s">
        <v>21906</v>
      </c>
      <c r="E12417" s="4">
        <v>46023</v>
      </c>
    </row>
    <row r="12418" spans="1:5" x14ac:dyDescent="0.25">
      <c r="A12418">
        <v>21716</v>
      </c>
      <c r="B12418">
        <v>320375</v>
      </c>
      <c r="C12418" s="13" t="s">
        <v>29229</v>
      </c>
      <c r="D12418" t="s">
        <v>21906</v>
      </c>
      <c r="E12418" s="4">
        <v>46023</v>
      </c>
    </row>
    <row r="12419" spans="1:5" x14ac:dyDescent="0.25">
      <c r="A12419">
        <v>21717</v>
      </c>
      <c r="B12419">
        <v>320380</v>
      </c>
      <c r="C12419" s="13" t="s">
        <v>29230</v>
      </c>
      <c r="D12419" t="s">
        <v>21906</v>
      </c>
      <c r="E12419" s="4">
        <v>46023</v>
      </c>
    </row>
    <row r="12420" spans="1:5" x14ac:dyDescent="0.25">
      <c r="A12420">
        <v>21718</v>
      </c>
      <c r="B12420">
        <v>320385</v>
      </c>
      <c r="C12420" s="13" t="s">
        <v>29231</v>
      </c>
      <c r="D12420" t="s">
        <v>21906</v>
      </c>
      <c r="E12420" s="4">
        <v>46023</v>
      </c>
    </row>
    <row r="12421" spans="1:5" x14ac:dyDescent="0.25">
      <c r="A12421">
        <v>21719</v>
      </c>
      <c r="B12421">
        <v>320391</v>
      </c>
      <c r="C12421" s="13" t="s">
        <v>29232</v>
      </c>
      <c r="D12421" t="s">
        <v>21906</v>
      </c>
      <c r="E12421" s="4">
        <v>46023</v>
      </c>
    </row>
    <row r="12422" spans="1:5" x14ac:dyDescent="0.25">
      <c r="A12422">
        <v>21720</v>
      </c>
      <c r="B12422">
        <v>320396</v>
      </c>
      <c r="C12422" s="13" t="s">
        <v>33293</v>
      </c>
      <c r="D12422" t="s">
        <v>21906</v>
      </c>
      <c r="E12422" s="4">
        <v>46023</v>
      </c>
    </row>
    <row r="12423" spans="1:5" x14ac:dyDescent="0.25">
      <c r="A12423">
        <v>21720</v>
      </c>
      <c r="B12423">
        <v>320396</v>
      </c>
      <c r="C12423" s="13" t="s">
        <v>29233</v>
      </c>
      <c r="D12423" t="s">
        <v>21906</v>
      </c>
      <c r="E12423" s="4">
        <v>46023</v>
      </c>
    </row>
    <row r="12424" spans="1:5" x14ac:dyDescent="0.25">
      <c r="A12424">
        <v>21720</v>
      </c>
      <c r="B12424">
        <v>320396</v>
      </c>
      <c r="C12424" s="13" t="s">
        <v>29234</v>
      </c>
      <c r="D12424" t="s">
        <v>21906</v>
      </c>
      <c r="E12424" s="4">
        <v>46023</v>
      </c>
    </row>
    <row r="12425" spans="1:5" x14ac:dyDescent="0.25">
      <c r="A12425">
        <v>21721</v>
      </c>
      <c r="B12425">
        <v>320401</v>
      </c>
      <c r="C12425" s="13" t="s">
        <v>29235</v>
      </c>
      <c r="D12425" t="s">
        <v>21906</v>
      </c>
      <c r="E12425" s="4">
        <v>46023</v>
      </c>
    </row>
    <row r="12426" spans="1:5" x14ac:dyDescent="0.25">
      <c r="A12426">
        <v>21722</v>
      </c>
      <c r="B12426">
        <v>320406</v>
      </c>
      <c r="C12426" s="13" t="s">
        <v>29236</v>
      </c>
      <c r="D12426" t="s">
        <v>21906</v>
      </c>
      <c r="E12426" s="4">
        <v>46023</v>
      </c>
    </row>
    <row r="12427" spans="1:5" x14ac:dyDescent="0.25">
      <c r="A12427">
        <v>21723</v>
      </c>
      <c r="B12427">
        <v>320411</v>
      </c>
      <c r="C12427" s="13" t="s">
        <v>29237</v>
      </c>
      <c r="D12427" t="s">
        <v>21906</v>
      </c>
      <c r="E12427" s="4">
        <v>46023</v>
      </c>
    </row>
    <row r="12428" spans="1:5" x14ac:dyDescent="0.25">
      <c r="A12428">
        <v>21758</v>
      </c>
      <c r="B12428">
        <v>324262</v>
      </c>
      <c r="C12428" s="13" t="s">
        <v>33295</v>
      </c>
      <c r="D12428" t="s">
        <v>21906</v>
      </c>
      <c r="E12428" s="4">
        <v>46023</v>
      </c>
    </row>
    <row r="12429" spans="1:5" x14ac:dyDescent="0.25">
      <c r="A12429">
        <v>21758</v>
      </c>
      <c r="B12429">
        <v>324262</v>
      </c>
      <c r="C12429" s="13" t="s">
        <v>33294</v>
      </c>
      <c r="D12429" t="s">
        <v>21906</v>
      </c>
      <c r="E12429" s="4">
        <v>46023</v>
      </c>
    </row>
    <row r="12430" spans="1:5" x14ac:dyDescent="0.25">
      <c r="A12430">
        <v>21758</v>
      </c>
      <c r="B12430">
        <v>324262</v>
      </c>
      <c r="C12430" s="13" t="s">
        <v>29238</v>
      </c>
      <c r="D12430" t="s">
        <v>21906</v>
      </c>
      <c r="E12430" s="4">
        <v>46023</v>
      </c>
    </row>
    <row r="12431" spans="1:5" x14ac:dyDescent="0.25">
      <c r="A12431">
        <f>_xlfn.XLOOKUP(B12431,DGOro_preferovane_terminy!B:B,DGOro_preferovane_terminy!A:A," ",0)</f>
        <v>21760</v>
      </c>
      <c r="B12431" s="12">
        <v>324290</v>
      </c>
      <c r="C12431" s="13" t="s">
        <v>17150</v>
      </c>
      <c r="D12431" t="s">
        <v>21906</v>
      </c>
      <c r="E12431" s="4">
        <v>46023</v>
      </c>
    </row>
    <row r="12432" spans="1:5" x14ac:dyDescent="0.25">
      <c r="A12432">
        <v>21761</v>
      </c>
      <c r="B12432">
        <v>324294</v>
      </c>
      <c r="C12432" s="13" t="s">
        <v>33296</v>
      </c>
      <c r="D12432" t="s">
        <v>21906</v>
      </c>
      <c r="E12432" s="4">
        <v>46023</v>
      </c>
    </row>
    <row r="12433" spans="1:5" x14ac:dyDescent="0.25">
      <c r="A12433">
        <v>21762</v>
      </c>
      <c r="B12433">
        <v>324299</v>
      </c>
      <c r="C12433" s="13" t="s">
        <v>33297</v>
      </c>
      <c r="D12433" t="s">
        <v>21906</v>
      </c>
      <c r="E12433" s="4">
        <v>46023</v>
      </c>
    </row>
    <row r="12434" spans="1:5" x14ac:dyDescent="0.25">
      <c r="A12434">
        <v>21762</v>
      </c>
      <c r="B12434">
        <v>324299</v>
      </c>
      <c r="C12434" s="13" t="s">
        <v>29239</v>
      </c>
      <c r="D12434" t="s">
        <v>21906</v>
      </c>
      <c r="E12434" s="4">
        <v>46023</v>
      </c>
    </row>
    <row r="12435" spans="1:5" x14ac:dyDescent="0.25">
      <c r="A12435">
        <v>21764</v>
      </c>
      <c r="B12435">
        <v>324313</v>
      </c>
      <c r="C12435" s="13" t="s">
        <v>29240</v>
      </c>
      <c r="D12435" t="s">
        <v>21906</v>
      </c>
      <c r="E12435" s="4">
        <v>46023</v>
      </c>
    </row>
    <row r="12436" spans="1:5" x14ac:dyDescent="0.25">
      <c r="A12436">
        <v>21764</v>
      </c>
      <c r="B12436">
        <v>324313</v>
      </c>
      <c r="C12436" s="13" t="s">
        <v>29241</v>
      </c>
      <c r="D12436" t="s">
        <v>21906</v>
      </c>
      <c r="E12436" s="4">
        <v>46023</v>
      </c>
    </row>
    <row r="12437" spans="1:5" x14ac:dyDescent="0.25">
      <c r="A12437">
        <f>_xlfn.XLOOKUP(B12437,DGOro_preferovane_terminy!B:B,DGOro_preferovane_terminy!A:A," ",0)</f>
        <v>21765</v>
      </c>
      <c r="B12437" s="12">
        <v>324321</v>
      </c>
      <c r="C12437" s="13" t="s">
        <v>39212</v>
      </c>
      <c r="D12437" t="s">
        <v>21906</v>
      </c>
      <c r="E12437" s="4">
        <v>46023</v>
      </c>
    </row>
    <row r="12438" spans="1:5" x14ac:dyDescent="0.25">
      <c r="A12438">
        <v>21769</v>
      </c>
      <c r="B12438">
        <v>324381</v>
      </c>
      <c r="C12438" s="13" t="s">
        <v>29242</v>
      </c>
      <c r="D12438" t="s">
        <v>21906</v>
      </c>
      <c r="E12438" s="4">
        <v>46023</v>
      </c>
    </row>
    <row r="12439" spans="1:5" x14ac:dyDescent="0.25">
      <c r="A12439">
        <v>21777</v>
      </c>
      <c r="B12439">
        <v>324422</v>
      </c>
      <c r="C12439" s="13" t="s">
        <v>29243</v>
      </c>
      <c r="D12439" t="s">
        <v>21906</v>
      </c>
      <c r="E12439" s="4">
        <v>46023</v>
      </c>
    </row>
    <row r="12440" spans="1:5" x14ac:dyDescent="0.25">
      <c r="A12440">
        <v>21777</v>
      </c>
      <c r="B12440">
        <v>324422</v>
      </c>
      <c r="C12440" s="13" t="s">
        <v>29245</v>
      </c>
      <c r="D12440" t="s">
        <v>21906</v>
      </c>
      <c r="E12440" s="4">
        <v>46023</v>
      </c>
    </row>
    <row r="12441" spans="1:5" x14ac:dyDescent="0.25">
      <c r="A12441">
        <v>21777</v>
      </c>
      <c r="B12441">
        <v>324422</v>
      </c>
      <c r="C12441" s="13" t="s">
        <v>29244</v>
      </c>
      <c r="D12441" t="s">
        <v>21906</v>
      </c>
      <c r="E12441" s="4">
        <v>46023</v>
      </c>
    </row>
    <row r="12442" spans="1:5" x14ac:dyDescent="0.25">
      <c r="A12442">
        <v>21777</v>
      </c>
      <c r="B12442">
        <v>324422</v>
      </c>
      <c r="C12442" s="13" t="s">
        <v>29246</v>
      </c>
      <c r="D12442" t="s">
        <v>21906</v>
      </c>
      <c r="E12442" s="4">
        <v>46023</v>
      </c>
    </row>
    <row r="12443" spans="1:5" x14ac:dyDescent="0.25">
      <c r="A12443">
        <v>21777</v>
      </c>
      <c r="B12443">
        <v>324422</v>
      </c>
      <c r="C12443" s="13" t="s">
        <v>29247</v>
      </c>
      <c r="D12443" t="s">
        <v>21906</v>
      </c>
      <c r="E12443" s="4">
        <v>46023</v>
      </c>
    </row>
    <row r="12444" spans="1:5" x14ac:dyDescent="0.25">
      <c r="A12444">
        <v>21778</v>
      </c>
      <c r="B12444">
        <v>324442</v>
      </c>
      <c r="C12444" s="13" t="s">
        <v>29248</v>
      </c>
      <c r="D12444" t="s">
        <v>21906</v>
      </c>
      <c r="E12444" s="4">
        <v>46023</v>
      </c>
    </row>
    <row r="12445" spans="1:5" x14ac:dyDescent="0.25">
      <c r="A12445">
        <v>21778</v>
      </c>
      <c r="B12445">
        <v>324442</v>
      </c>
      <c r="C12445" s="13" t="s">
        <v>29249</v>
      </c>
      <c r="D12445" t="s">
        <v>21906</v>
      </c>
      <c r="E12445" s="4">
        <v>46023</v>
      </c>
    </row>
    <row r="12446" spans="1:5" x14ac:dyDescent="0.25">
      <c r="A12446">
        <v>21778</v>
      </c>
      <c r="B12446">
        <v>324442</v>
      </c>
      <c r="C12446" s="13" t="s">
        <v>34879</v>
      </c>
      <c r="D12446" t="s">
        <v>21906</v>
      </c>
      <c r="E12446" s="4">
        <v>46023</v>
      </c>
    </row>
    <row r="12447" spans="1:5" x14ac:dyDescent="0.25">
      <c r="A12447">
        <v>21778</v>
      </c>
      <c r="B12447">
        <v>324442</v>
      </c>
      <c r="C12447" s="13" t="s">
        <v>33298</v>
      </c>
      <c r="D12447" t="s">
        <v>21906</v>
      </c>
      <c r="E12447" s="4">
        <v>46023</v>
      </c>
    </row>
    <row r="12448" spans="1:5" x14ac:dyDescent="0.25">
      <c r="A12448">
        <v>21781</v>
      </c>
      <c r="B12448">
        <v>324525</v>
      </c>
      <c r="C12448" s="13" t="s">
        <v>33299</v>
      </c>
      <c r="D12448" t="s">
        <v>21906</v>
      </c>
      <c r="E12448" s="4">
        <v>46023</v>
      </c>
    </row>
    <row r="12449" spans="1:5" x14ac:dyDescent="0.25">
      <c r="A12449">
        <v>21782</v>
      </c>
      <c r="B12449">
        <v>324530</v>
      </c>
      <c r="C12449" s="13" t="s">
        <v>29250</v>
      </c>
      <c r="D12449" t="s">
        <v>21906</v>
      </c>
      <c r="E12449" s="4">
        <v>46023</v>
      </c>
    </row>
    <row r="12450" spans="1:5" x14ac:dyDescent="0.25">
      <c r="A12450">
        <v>21783</v>
      </c>
      <c r="B12450">
        <v>324535</v>
      </c>
      <c r="C12450" s="13" t="s">
        <v>29251</v>
      </c>
      <c r="D12450" t="s">
        <v>21906</v>
      </c>
      <c r="E12450" s="4">
        <v>46023</v>
      </c>
    </row>
    <row r="12451" spans="1:5" x14ac:dyDescent="0.25">
      <c r="A12451">
        <v>21784</v>
      </c>
      <c r="B12451">
        <v>324540</v>
      </c>
      <c r="C12451" s="13" t="s">
        <v>29252</v>
      </c>
      <c r="D12451" t="s">
        <v>21906</v>
      </c>
      <c r="E12451" s="4">
        <v>46023</v>
      </c>
    </row>
    <row r="12452" spans="1:5" x14ac:dyDescent="0.25">
      <c r="A12452">
        <v>21785</v>
      </c>
      <c r="B12452">
        <v>324561</v>
      </c>
      <c r="C12452" s="13" t="s">
        <v>29253</v>
      </c>
      <c r="D12452" t="s">
        <v>21906</v>
      </c>
      <c r="E12452" s="4">
        <v>46023</v>
      </c>
    </row>
    <row r="12453" spans="1:5" x14ac:dyDescent="0.25">
      <c r="A12453">
        <v>21785</v>
      </c>
      <c r="B12453">
        <v>324561</v>
      </c>
      <c r="C12453" s="13" t="s">
        <v>33301</v>
      </c>
      <c r="D12453" t="s">
        <v>21906</v>
      </c>
      <c r="E12453" s="4">
        <v>46023</v>
      </c>
    </row>
    <row r="12454" spans="1:5" x14ac:dyDescent="0.25">
      <c r="A12454">
        <f>_xlfn.XLOOKUP(B12454,DGOro_preferovane_terminy!B:B,DGOro_preferovane_terminy!A:A," ",0)</f>
        <v>21785</v>
      </c>
      <c r="B12454" s="12">
        <v>324561</v>
      </c>
      <c r="C12454" s="13" t="s">
        <v>33300</v>
      </c>
      <c r="D12454" t="s">
        <v>21906</v>
      </c>
      <c r="E12454" s="4">
        <v>46023</v>
      </c>
    </row>
    <row r="12455" spans="1:5" x14ac:dyDescent="0.25">
      <c r="A12455">
        <v>21785</v>
      </c>
      <c r="B12455">
        <v>324561</v>
      </c>
      <c r="C12455" s="13" t="s">
        <v>38715</v>
      </c>
      <c r="D12455" t="s">
        <v>21906</v>
      </c>
      <c r="E12455" s="4">
        <v>46023</v>
      </c>
    </row>
    <row r="12456" spans="1:5" x14ac:dyDescent="0.25">
      <c r="A12456">
        <v>21786</v>
      </c>
      <c r="B12456">
        <v>324569</v>
      </c>
      <c r="C12456" s="13" t="s">
        <v>29254</v>
      </c>
      <c r="D12456" t="s">
        <v>21906</v>
      </c>
      <c r="E12456" s="4">
        <v>46023</v>
      </c>
    </row>
    <row r="12457" spans="1:5" x14ac:dyDescent="0.25">
      <c r="A12457">
        <v>21786</v>
      </c>
      <c r="B12457">
        <v>324569</v>
      </c>
      <c r="C12457" s="13" t="s">
        <v>33302</v>
      </c>
      <c r="D12457" t="s">
        <v>21906</v>
      </c>
      <c r="E12457" s="4">
        <v>46023</v>
      </c>
    </row>
    <row r="12458" spans="1:5" x14ac:dyDescent="0.25">
      <c r="A12458">
        <v>21787</v>
      </c>
      <c r="B12458">
        <v>324575</v>
      </c>
      <c r="C12458" s="13" t="s">
        <v>33303</v>
      </c>
      <c r="D12458" t="s">
        <v>21906</v>
      </c>
      <c r="E12458" s="4">
        <v>46023</v>
      </c>
    </row>
    <row r="12459" spans="1:5" x14ac:dyDescent="0.25">
      <c r="A12459">
        <v>21789</v>
      </c>
      <c r="B12459">
        <v>324585</v>
      </c>
      <c r="C12459" s="13" t="s">
        <v>34880</v>
      </c>
      <c r="D12459" t="s">
        <v>21906</v>
      </c>
      <c r="E12459" s="4">
        <v>46023</v>
      </c>
    </row>
    <row r="12460" spans="1:5" x14ac:dyDescent="0.25">
      <c r="A12460">
        <v>21790</v>
      </c>
      <c r="B12460">
        <v>324588</v>
      </c>
      <c r="C12460" s="13" t="s">
        <v>29255</v>
      </c>
      <c r="D12460" t="s">
        <v>21906</v>
      </c>
      <c r="E12460" s="4">
        <v>46023</v>
      </c>
    </row>
    <row r="12461" spans="1:5" x14ac:dyDescent="0.25">
      <c r="A12461">
        <v>21792</v>
      </c>
      <c r="B12461">
        <v>324604</v>
      </c>
      <c r="C12461" s="13" t="s">
        <v>29256</v>
      </c>
      <c r="D12461" t="s">
        <v>21906</v>
      </c>
      <c r="E12461" s="4">
        <v>46023</v>
      </c>
    </row>
    <row r="12462" spans="1:5" x14ac:dyDescent="0.25">
      <c r="A12462">
        <v>21792</v>
      </c>
      <c r="B12462">
        <v>324604</v>
      </c>
      <c r="C12462" s="13" t="s">
        <v>29257</v>
      </c>
      <c r="D12462" t="s">
        <v>21906</v>
      </c>
      <c r="E12462" s="4">
        <v>46023</v>
      </c>
    </row>
    <row r="12463" spans="1:5" x14ac:dyDescent="0.25">
      <c r="A12463">
        <v>21793</v>
      </c>
      <c r="B12463">
        <v>324611</v>
      </c>
      <c r="C12463" s="13" t="s">
        <v>34881</v>
      </c>
      <c r="D12463" t="s">
        <v>21906</v>
      </c>
      <c r="E12463" s="4">
        <v>46023</v>
      </c>
    </row>
    <row r="12464" spans="1:5" x14ac:dyDescent="0.25">
      <c r="A12464">
        <v>21793</v>
      </c>
      <c r="B12464">
        <v>324611</v>
      </c>
      <c r="C12464" s="13" t="s">
        <v>33304</v>
      </c>
      <c r="D12464" t="s">
        <v>21906</v>
      </c>
      <c r="E12464" s="4">
        <v>46023</v>
      </c>
    </row>
    <row r="12465" spans="1:5" x14ac:dyDescent="0.25">
      <c r="A12465">
        <v>21796</v>
      </c>
      <c r="B12465">
        <v>324636</v>
      </c>
      <c r="C12465" s="13" t="s">
        <v>34882</v>
      </c>
      <c r="D12465" t="s">
        <v>21906</v>
      </c>
      <c r="E12465" s="4">
        <v>46023</v>
      </c>
    </row>
    <row r="12466" spans="1:5" x14ac:dyDescent="0.25">
      <c r="A12466">
        <v>21796</v>
      </c>
      <c r="B12466">
        <v>324636</v>
      </c>
      <c r="C12466" s="13" t="s">
        <v>33305</v>
      </c>
      <c r="D12466" t="s">
        <v>21906</v>
      </c>
      <c r="E12466" s="4">
        <v>46023</v>
      </c>
    </row>
    <row r="12467" spans="1:5" x14ac:dyDescent="0.25">
      <c r="A12467">
        <v>21796</v>
      </c>
      <c r="B12467">
        <v>324636</v>
      </c>
      <c r="C12467" s="13" t="s">
        <v>29258</v>
      </c>
      <c r="D12467" t="s">
        <v>21906</v>
      </c>
      <c r="E12467" s="4">
        <v>46023</v>
      </c>
    </row>
    <row r="12468" spans="1:5" x14ac:dyDescent="0.25">
      <c r="A12468">
        <v>21796</v>
      </c>
      <c r="B12468">
        <v>324636</v>
      </c>
      <c r="C12468" s="13" t="s">
        <v>29259</v>
      </c>
      <c r="D12468" t="s">
        <v>21906</v>
      </c>
      <c r="E12468" s="4">
        <v>46023</v>
      </c>
    </row>
    <row r="12469" spans="1:5" x14ac:dyDescent="0.25">
      <c r="A12469">
        <v>21796</v>
      </c>
      <c r="B12469">
        <v>324636</v>
      </c>
      <c r="C12469" s="13" t="s">
        <v>33306</v>
      </c>
      <c r="D12469" t="s">
        <v>21906</v>
      </c>
      <c r="E12469" s="4">
        <v>46023</v>
      </c>
    </row>
    <row r="12470" spans="1:5" x14ac:dyDescent="0.25">
      <c r="A12470">
        <f>_xlfn.XLOOKUP(B12470,DGOro_preferovane_terminy!B:B,DGOro_preferovane_terminy!A:A," ",0)</f>
        <v>21797</v>
      </c>
      <c r="B12470" s="12">
        <v>324648</v>
      </c>
      <c r="C12470" s="13" t="s">
        <v>39211</v>
      </c>
      <c r="D12470" t="s">
        <v>21906</v>
      </c>
      <c r="E12470" s="4">
        <v>46023</v>
      </c>
    </row>
    <row r="12471" spans="1:5" x14ac:dyDescent="0.25">
      <c r="A12471">
        <f>_xlfn.XLOOKUP(B12471,DGOro_preferovane_terminy!B:B,DGOro_preferovane_terminy!A:A," ",0)</f>
        <v>21797</v>
      </c>
      <c r="B12471" s="12">
        <v>324648</v>
      </c>
      <c r="C12471" s="13" t="s">
        <v>39210</v>
      </c>
      <c r="D12471" t="s">
        <v>21906</v>
      </c>
      <c r="E12471" s="4">
        <v>46023</v>
      </c>
    </row>
    <row r="12472" spans="1:5" x14ac:dyDescent="0.25">
      <c r="A12472">
        <v>21798</v>
      </c>
      <c r="B12472">
        <v>324703</v>
      </c>
      <c r="C12472" s="13" t="s">
        <v>29260</v>
      </c>
      <c r="D12472" t="s">
        <v>21906</v>
      </c>
      <c r="E12472" s="4">
        <v>46023</v>
      </c>
    </row>
    <row r="12473" spans="1:5" x14ac:dyDescent="0.25">
      <c r="A12473">
        <v>21798</v>
      </c>
      <c r="B12473">
        <v>324703</v>
      </c>
      <c r="C12473" s="13" t="s">
        <v>29261</v>
      </c>
      <c r="D12473" t="s">
        <v>21906</v>
      </c>
      <c r="E12473" s="4">
        <v>46023</v>
      </c>
    </row>
    <row r="12474" spans="1:5" x14ac:dyDescent="0.25">
      <c r="A12474">
        <v>21798</v>
      </c>
      <c r="B12474">
        <v>324703</v>
      </c>
      <c r="C12474" s="13" t="s">
        <v>29263</v>
      </c>
      <c r="D12474" t="s">
        <v>21906</v>
      </c>
      <c r="E12474" s="4">
        <v>46023</v>
      </c>
    </row>
    <row r="12475" spans="1:5" x14ac:dyDescent="0.25">
      <c r="A12475">
        <v>21798</v>
      </c>
      <c r="B12475">
        <v>324703</v>
      </c>
      <c r="C12475" s="13" t="s">
        <v>29262</v>
      </c>
      <c r="D12475" t="s">
        <v>21906</v>
      </c>
      <c r="E12475" s="4">
        <v>46023</v>
      </c>
    </row>
    <row r="12476" spans="1:5" x14ac:dyDescent="0.25">
      <c r="A12476">
        <v>21799</v>
      </c>
      <c r="B12476">
        <v>324708</v>
      </c>
      <c r="C12476" s="13" t="s">
        <v>29264</v>
      </c>
      <c r="D12476" t="s">
        <v>21906</v>
      </c>
      <c r="E12476" s="4">
        <v>46023</v>
      </c>
    </row>
    <row r="12477" spans="1:5" x14ac:dyDescent="0.25">
      <c r="A12477">
        <v>21799</v>
      </c>
      <c r="B12477">
        <v>324708</v>
      </c>
      <c r="C12477" s="13" t="s">
        <v>29266</v>
      </c>
      <c r="D12477" t="s">
        <v>21906</v>
      </c>
      <c r="E12477" s="4">
        <v>46023</v>
      </c>
    </row>
    <row r="12478" spans="1:5" x14ac:dyDescent="0.25">
      <c r="A12478">
        <v>21799</v>
      </c>
      <c r="B12478">
        <v>324708</v>
      </c>
      <c r="C12478" s="13" t="s">
        <v>29265</v>
      </c>
      <c r="D12478" t="s">
        <v>21906</v>
      </c>
      <c r="E12478" s="4">
        <v>46023</v>
      </c>
    </row>
    <row r="12479" spans="1:5" x14ac:dyDescent="0.25">
      <c r="A12479">
        <v>21800</v>
      </c>
      <c r="B12479">
        <v>324713</v>
      </c>
      <c r="C12479" s="13" t="s">
        <v>29267</v>
      </c>
      <c r="D12479" t="s">
        <v>21906</v>
      </c>
      <c r="E12479" s="4">
        <v>46023</v>
      </c>
    </row>
    <row r="12480" spans="1:5" x14ac:dyDescent="0.25">
      <c r="A12480">
        <v>21800</v>
      </c>
      <c r="B12480">
        <v>324713</v>
      </c>
      <c r="C12480" s="13" t="s">
        <v>29269</v>
      </c>
      <c r="D12480" t="s">
        <v>21906</v>
      </c>
      <c r="E12480" s="4">
        <v>46023</v>
      </c>
    </row>
    <row r="12481" spans="1:5" x14ac:dyDescent="0.25">
      <c r="A12481">
        <v>21800</v>
      </c>
      <c r="B12481">
        <v>324713</v>
      </c>
      <c r="C12481" s="13" t="s">
        <v>29268</v>
      </c>
      <c r="D12481" t="s">
        <v>21906</v>
      </c>
      <c r="E12481" s="4">
        <v>46023</v>
      </c>
    </row>
    <row r="12482" spans="1:5" x14ac:dyDescent="0.25">
      <c r="A12482">
        <v>21801</v>
      </c>
      <c r="B12482">
        <v>324718</v>
      </c>
      <c r="C12482" s="13" t="s">
        <v>29270</v>
      </c>
      <c r="D12482" t="s">
        <v>21906</v>
      </c>
      <c r="E12482" s="4">
        <v>46023</v>
      </c>
    </row>
    <row r="12483" spans="1:5" x14ac:dyDescent="0.25">
      <c r="A12483">
        <v>21801</v>
      </c>
      <c r="B12483">
        <v>324718</v>
      </c>
      <c r="C12483" s="13" t="s">
        <v>33307</v>
      </c>
      <c r="D12483" t="s">
        <v>21906</v>
      </c>
      <c r="E12483" s="4">
        <v>46023</v>
      </c>
    </row>
    <row r="12484" spans="1:5" x14ac:dyDescent="0.25">
      <c r="A12484">
        <v>21801</v>
      </c>
      <c r="B12484">
        <v>324718</v>
      </c>
      <c r="C12484" s="13" t="s">
        <v>33309</v>
      </c>
      <c r="D12484" t="s">
        <v>21906</v>
      </c>
      <c r="E12484" s="4">
        <v>46023</v>
      </c>
    </row>
    <row r="12485" spans="1:5" x14ac:dyDescent="0.25">
      <c r="A12485">
        <v>21801</v>
      </c>
      <c r="B12485">
        <v>324718</v>
      </c>
      <c r="C12485" s="13" t="s">
        <v>33308</v>
      </c>
      <c r="D12485" t="s">
        <v>21906</v>
      </c>
      <c r="E12485" s="4">
        <v>46023</v>
      </c>
    </row>
    <row r="12486" spans="1:5" x14ac:dyDescent="0.25">
      <c r="A12486">
        <v>21802</v>
      </c>
      <c r="B12486">
        <v>324723</v>
      </c>
      <c r="C12486" s="13" t="s">
        <v>29271</v>
      </c>
      <c r="D12486" t="s">
        <v>21906</v>
      </c>
      <c r="E12486" s="4">
        <v>46023</v>
      </c>
    </row>
    <row r="12487" spans="1:5" x14ac:dyDescent="0.25">
      <c r="A12487">
        <v>21802</v>
      </c>
      <c r="B12487">
        <v>324723</v>
      </c>
      <c r="C12487" s="13" t="s">
        <v>29273</v>
      </c>
      <c r="D12487" t="s">
        <v>21906</v>
      </c>
      <c r="E12487" s="4">
        <v>46023</v>
      </c>
    </row>
    <row r="12488" spans="1:5" x14ac:dyDescent="0.25">
      <c r="A12488">
        <v>21802</v>
      </c>
      <c r="B12488">
        <v>324723</v>
      </c>
      <c r="C12488" s="13" t="s">
        <v>29272</v>
      </c>
      <c r="D12488" t="s">
        <v>21906</v>
      </c>
      <c r="E12488" s="4">
        <v>46023</v>
      </c>
    </row>
    <row r="12489" spans="1:5" x14ac:dyDescent="0.25">
      <c r="A12489">
        <v>21803</v>
      </c>
      <c r="B12489">
        <v>324737</v>
      </c>
      <c r="C12489" s="13" t="s">
        <v>29275</v>
      </c>
      <c r="D12489" t="s">
        <v>21906</v>
      </c>
      <c r="E12489" s="4">
        <v>46023</v>
      </c>
    </row>
    <row r="12490" spans="1:5" x14ac:dyDescent="0.25">
      <c r="A12490">
        <v>21803</v>
      </c>
      <c r="B12490">
        <v>324737</v>
      </c>
      <c r="C12490" s="13" t="s">
        <v>29274</v>
      </c>
      <c r="D12490" t="s">
        <v>21906</v>
      </c>
      <c r="E12490" s="4">
        <v>46023</v>
      </c>
    </row>
    <row r="12491" spans="1:5" x14ac:dyDescent="0.25">
      <c r="A12491">
        <v>21803</v>
      </c>
      <c r="B12491">
        <v>324737</v>
      </c>
      <c r="C12491" s="13" t="s">
        <v>29276</v>
      </c>
      <c r="D12491" t="s">
        <v>21906</v>
      </c>
      <c r="E12491" s="4">
        <v>46023</v>
      </c>
    </row>
    <row r="12492" spans="1:5" x14ac:dyDescent="0.25">
      <c r="A12492">
        <v>21803</v>
      </c>
      <c r="B12492">
        <v>324737</v>
      </c>
      <c r="C12492" s="13" t="s">
        <v>29277</v>
      </c>
      <c r="D12492" t="s">
        <v>21906</v>
      </c>
      <c r="E12492" s="4">
        <v>46023</v>
      </c>
    </row>
    <row r="12493" spans="1:5" x14ac:dyDescent="0.25">
      <c r="A12493">
        <v>21817</v>
      </c>
      <c r="B12493">
        <v>324964</v>
      </c>
      <c r="C12493" s="13" t="s">
        <v>29278</v>
      </c>
      <c r="D12493" t="s">
        <v>21906</v>
      </c>
      <c r="E12493" s="4">
        <v>46023</v>
      </c>
    </row>
    <row r="12494" spans="1:5" x14ac:dyDescent="0.25">
      <c r="A12494">
        <v>21818</v>
      </c>
      <c r="B12494">
        <v>324972</v>
      </c>
      <c r="C12494" s="13" t="s">
        <v>33310</v>
      </c>
      <c r="D12494" t="s">
        <v>21906</v>
      </c>
      <c r="E12494" s="4">
        <v>46023</v>
      </c>
    </row>
    <row r="12495" spans="1:5" x14ac:dyDescent="0.25">
      <c r="A12495">
        <v>21819</v>
      </c>
      <c r="B12495">
        <v>324977</v>
      </c>
      <c r="C12495" s="13" t="s">
        <v>29279</v>
      </c>
      <c r="D12495" t="s">
        <v>21906</v>
      </c>
      <c r="E12495" s="4">
        <v>46023</v>
      </c>
    </row>
    <row r="12496" spans="1:5" x14ac:dyDescent="0.25">
      <c r="A12496">
        <v>21819</v>
      </c>
      <c r="B12496">
        <v>324977</v>
      </c>
      <c r="C12496" s="13" t="s">
        <v>29281</v>
      </c>
      <c r="D12496" t="s">
        <v>21906</v>
      </c>
      <c r="E12496" s="4">
        <v>46023</v>
      </c>
    </row>
    <row r="12497" spans="1:5" x14ac:dyDescent="0.25">
      <c r="A12497">
        <v>21819</v>
      </c>
      <c r="B12497">
        <v>324977</v>
      </c>
      <c r="C12497" s="13" t="s">
        <v>29280</v>
      </c>
      <c r="D12497" t="s">
        <v>21906</v>
      </c>
      <c r="E12497" s="4">
        <v>46023</v>
      </c>
    </row>
    <row r="12498" spans="1:5" x14ac:dyDescent="0.25">
      <c r="A12498">
        <v>21819</v>
      </c>
      <c r="B12498">
        <v>324977</v>
      </c>
      <c r="C12498" s="13" t="s">
        <v>33311</v>
      </c>
      <c r="D12498" t="s">
        <v>21906</v>
      </c>
      <c r="E12498" s="4">
        <v>46023</v>
      </c>
    </row>
    <row r="12499" spans="1:5" x14ac:dyDescent="0.25">
      <c r="A12499">
        <f>_xlfn.XLOOKUP(B12499,DGOro_preferovane_terminy!B:B,DGOro_preferovane_terminy!A:A," ",0)</f>
        <v>21820</v>
      </c>
      <c r="B12499" s="12">
        <v>324982</v>
      </c>
      <c r="C12499" s="13" t="s">
        <v>39208</v>
      </c>
      <c r="D12499" t="s">
        <v>21906</v>
      </c>
      <c r="E12499" s="4">
        <v>46023</v>
      </c>
    </row>
    <row r="12500" spans="1:5" x14ac:dyDescent="0.25">
      <c r="A12500">
        <f>_xlfn.XLOOKUP(B12500,DGOro_preferovane_terminy!B:B,DGOro_preferovane_terminy!A:A," ",0)</f>
        <v>21821</v>
      </c>
      <c r="B12500" s="12">
        <v>324989</v>
      </c>
      <c r="C12500" s="13" t="s">
        <v>39209</v>
      </c>
      <c r="D12500" t="s">
        <v>21906</v>
      </c>
      <c r="E12500" s="4">
        <v>46023</v>
      </c>
    </row>
    <row r="12501" spans="1:5" x14ac:dyDescent="0.25">
      <c r="A12501">
        <v>21822</v>
      </c>
      <c r="B12501">
        <v>324999</v>
      </c>
      <c r="C12501" s="13" t="s">
        <v>33312</v>
      </c>
      <c r="D12501" t="s">
        <v>21906</v>
      </c>
      <c r="E12501" s="4">
        <v>46023</v>
      </c>
    </row>
    <row r="12502" spans="1:5" x14ac:dyDescent="0.25">
      <c r="A12502">
        <v>21823</v>
      </c>
      <c r="B12502">
        <v>325004</v>
      </c>
      <c r="C12502" s="13" t="s">
        <v>33313</v>
      </c>
      <c r="D12502" t="s">
        <v>21906</v>
      </c>
      <c r="E12502" s="4">
        <v>46023</v>
      </c>
    </row>
    <row r="12503" spans="1:5" x14ac:dyDescent="0.25">
      <c r="A12503">
        <v>21828</v>
      </c>
      <c r="B12503">
        <v>325061</v>
      </c>
      <c r="C12503" s="13" t="s">
        <v>33314</v>
      </c>
      <c r="D12503" t="s">
        <v>21906</v>
      </c>
      <c r="E12503" s="4">
        <v>46023</v>
      </c>
    </row>
    <row r="12504" spans="1:5" x14ac:dyDescent="0.25">
      <c r="A12504">
        <v>21829</v>
      </c>
      <c r="B12504">
        <v>325093</v>
      </c>
      <c r="C12504" s="13" t="s">
        <v>33315</v>
      </c>
      <c r="D12504" t="s">
        <v>21906</v>
      </c>
      <c r="E12504" s="4">
        <v>46023</v>
      </c>
    </row>
    <row r="12505" spans="1:5" x14ac:dyDescent="0.25">
      <c r="A12505">
        <v>21830</v>
      </c>
      <c r="B12505">
        <v>325099</v>
      </c>
      <c r="C12505" s="13" t="s">
        <v>33316</v>
      </c>
      <c r="D12505" t="s">
        <v>21906</v>
      </c>
      <c r="E12505" s="4">
        <v>46023</v>
      </c>
    </row>
    <row r="12506" spans="1:5" x14ac:dyDescent="0.25">
      <c r="A12506">
        <v>21831</v>
      </c>
      <c r="B12506">
        <v>325109</v>
      </c>
      <c r="C12506" s="13" t="s">
        <v>29282</v>
      </c>
      <c r="D12506" t="s">
        <v>21906</v>
      </c>
      <c r="E12506" s="4">
        <v>46023</v>
      </c>
    </row>
    <row r="12507" spans="1:5" x14ac:dyDescent="0.25">
      <c r="A12507">
        <v>21833</v>
      </c>
      <c r="B12507">
        <v>325124</v>
      </c>
      <c r="C12507" s="13" t="s">
        <v>29283</v>
      </c>
      <c r="D12507" t="s">
        <v>21906</v>
      </c>
      <c r="E12507" s="4">
        <v>46023</v>
      </c>
    </row>
    <row r="12508" spans="1:5" x14ac:dyDescent="0.25">
      <c r="A12508">
        <v>21838</v>
      </c>
      <c r="B12508">
        <v>325345</v>
      </c>
      <c r="C12508" s="13" t="s">
        <v>29284</v>
      </c>
      <c r="D12508" t="s">
        <v>21906</v>
      </c>
      <c r="E12508" s="4">
        <v>46023</v>
      </c>
    </row>
    <row r="12509" spans="1:5" x14ac:dyDescent="0.25">
      <c r="A12509">
        <v>21839</v>
      </c>
      <c r="B12509">
        <v>325351</v>
      </c>
      <c r="C12509" s="13" t="s">
        <v>33317</v>
      </c>
      <c r="D12509" t="s">
        <v>21906</v>
      </c>
      <c r="E12509" s="4">
        <v>46023</v>
      </c>
    </row>
    <row r="12510" spans="1:5" x14ac:dyDescent="0.25">
      <c r="A12510">
        <v>21840</v>
      </c>
      <c r="B12510">
        <v>325357</v>
      </c>
      <c r="C12510" s="13" t="s">
        <v>33318</v>
      </c>
      <c r="D12510" t="s">
        <v>21906</v>
      </c>
      <c r="E12510" s="4">
        <v>46023</v>
      </c>
    </row>
    <row r="12511" spans="1:5" x14ac:dyDescent="0.25">
      <c r="A12511">
        <v>21841</v>
      </c>
      <c r="B12511">
        <v>325448</v>
      </c>
      <c r="C12511" s="13" t="s">
        <v>33320</v>
      </c>
      <c r="D12511" t="s">
        <v>21906</v>
      </c>
      <c r="E12511" s="4">
        <v>46023</v>
      </c>
    </row>
    <row r="12512" spans="1:5" x14ac:dyDescent="0.25">
      <c r="A12512">
        <v>21841</v>
      </c>
      <c r="B12512">
        <v>325448</v>
      </c>
      <c r="C12512" s="13" t="s">
        <v>33319</v>
      </c>
      <c r="D12512" t="s">
        <v>21906</v>
      </c>
      <c r="E12512" s="4">
        <v>46023</v>
      </c>
    </row>
    <row r="12513" spans="1:5" x14ac:dyDescent="0.25">
      <c r="A12513">
        <v>21841</v>
      </c>
      <c r="B12513">
        <v>325448</v>
      </c>
      <c r="C12513" s="13" t="s">
        <v>33322</v>
      </c>
      <c r="D12513" t="s">
        <v>21906</v>
      </c>
      <c r="E12513" s="4">
        <v>46023</v>
      </c>
    </row>
    <row r="12514" spans="1:5" x14ac:dyDescent="0.25">
      <c r="A12514">
        <v>21841</v>
      </c>
      <c r="B12514">
        <v>325448</v>
      </c>
      <c r="C12514" s="13" t="s">
        <v>33321</v>
      </c>
      <c r="D12514" t="s">
        <v>21906</v>
      </c>
      <c r="E12514" s="4">
        <v>46023</v>
      </c>
    </row>
    <row r="12515" spans="1:5" x14ac:dyDescent="0.25">
      <c r="A12515">
        <v>21841</v>
      </c>
      <c r="B12515">
        <v>325448</v>
      </c>
      <c r="C12515" s="13" t="s">
        <v>33323</v>
      </c>
      <c r="D12515" t="s">
        <v>21906</v>
      </c>
      <c r="E12515" s="4">
        <v>46023</v>
      </c>
    </row>
    <row r="12516" spans="1:5" x14ac:dyDescent="0.25">
      <c r="A12516">
        <v>21842</v>
      </c>
      <c r="B12516">
        <v>325511</v>
      </c>
      <c r="C12516" s="13" t="s">
        <v>33324</v>
      </c>
      <c r="D12516" t="s">
        <v>21906</v>
      </c>
      <c r="E12516" s="4">
        <v>46023</v>
      </c>
    </row>
    <row r="12517" spans="1:5" x14ac:dyDescent="0.25">
      <c r="A12517">
        <v>21843</v>
      </c>
      <c r="B12517">
        <v>325524</v>
      </c>
      <c r="C12517" s="13" t="s">
        <v>29285</v>
      </c>
      <c r="D12517" t="s">
        <v>21906</v>
      </c>
      <c r="E12517" s="4">
        <v>46023</v>
      </c>
    </row>
    <row r="12518" spans="1:5" x14ac:dyDescent="0.25">
      <c r="A12518">
        <v>21845</v>
      </c>
      <c r="B12518">
        <v>325537</v>
      </c>
      <c r="C12518" s="13" t="s">
        <v>33325</v>
      </c>
      <c r="D12518" t="s">
        <v>21906</v>
      </c>
      <c r="E12518" s="4">
        <v>46023</v>
      </c>
    </row>
    <row r="12519" spans="1:5" x14ac:dyDescent="0.25">
      <c r="A12519">
        <v>21846</v>
      </c>
      <c r="B12519">
        <v>325546</v>
      </c>
      <c r="C12519" s="13" t="s">
        <v>33326</v>
      </c>
      <c r="D12519" t="s">
        <v>21906</v>
      </c>
      <c r="E12519" s="4">
        <v>46023</v>
      </c>
    </row>
    <row r="12520" spans="1:5" x14ac:dyDescent="0.25">
      <c r="A12520">
        <v>21848</v>
      </c>
      <c r="B12520">
        <v>325620</v>
      </c>
      <c r="C12520" s="13" t="s">
        <v>29286</v>
      </c>
      <c r="D12520" t="s">
        <v>21906</v>
      </c>
      <c r="E12520" s="4">
        <v>46023</v>
      </c>
    </row>
    <row r="12521" spans="1:5" x14ac:dyDescent="0.25">
      <c r="A12521">
        <v>21849</v>
      </c>
      <c r="B12521">
        <v>325632</v>
      </c>
      <c r="C12521" s="13" t="s">
        <v>29287</v>
      </c>
      <c r="D12521" t="s">
        <v>21906</v>
      </c>
      <c r="E12521" s="4">
        <v>46023</v>
      </c>
    </row>
    <row r="12522" spans="1:5" x14ac:dyDescent="0.25">
      <c r="A12522">
        <v>21850</v>
      </c>
      <c r="B12522">
        <v>325638</v>
      </c>
      <c r="C12522" s="13" t="s">
        <v>29288</v>
      </c>
      <c r="D12522" t="s">
        <v>21906</v>
      </c>
      <c r="E12522" s="4">
        <v>46023</v>
      </c>
    </row>
    <row r="12523" spans="1:5" x14ac:dyDescent="0.25">
      <c r="A12523">
        <v>21851</v>
      </c>
      <c r="B12523">
        <v>325665</v>
      </c>
      <c r="C12523" s="13" t="s">
        <v>33327</v>
      </c>
      <c r="D12523" t="s">
        <v>21906</v>
      </c>
      <c r="E12523" s="4">
        <v>46023</v>
      </c>
    </row>
    <row r="12524" spans="1:5" x14ac:dyDescent="0.25">
      <c r="A12524">
        <v>21856</v>
      </c>
      <c r="B12524">
        <v>325690</v>
      </c>
      <c r="C12524" s="13" t="s">
        <v>33328</v>
      </c>
      <c r="D12524" t="s">
        <v>21906</v>
      </c>
      <c r="E12524" s="4">
        <v>46023</v>
      </c>
    </row>
    <row r="12525" spans="1:5" x14ac:dyDescent="0.25">
      <c r="A12525">
        <v>21857</v>
      </c>
      <c r="B12525">
        <v>325697</v>
      </c>
      <c r="C12525" s="13" t="s">
        <v>33329</v>
      </c>
      <c r="D12525" t="s">
        <v>21906</v>
      </c>
      <c r="E12525" s="4">
        <v>46023</v>
      </c>
    </row>
    <row r="12526" spans="1:5" x14ac:dyDescent="0.25">
      <c r="A12526">
        <v>21857</v>
      </c>
      <c r="B12526">
        <v>325697</v>
      </c>
      <c r="C12526" s="13" t="s">
        <v>33330</v>
      </c>
      <c r="D12526" t="s">
        <v>21906</v>
      </c>
      <c r="E12526" s="4">
        <v>46023</v>
      </c>
    </row>
    <row r="12527" spans="1:5" x14ac:dyDescent="0.25">
      <c r="A12527">
        <v>21858</v>
      </c>
      <c r="B12527">
        <v>325706</v>
      </c>
      <c r="C12527" s="13" t="s">
        <v>33331</v>
      </c>
      <c r="D12527" t="s">
        <v>21906</v>
      </c>
      <c r="E12527" s="4">
        <v>46023</v>
      </c>
    </row>
    <row r="12528" spans="1:5" x14ac:dyDescent="0.25">
      <c r="A12528">
        <v>21859</v>
      </c>
      <c r="B12528">
        <v>325713</v>
      </c>
      <c r="C12528" s="13" t="s">
        <v>33332</v>
      </c>
      <c r="D12528" t="s">
        <v>21906</v>
      </c>
      <c r="E12528" s="4">
        <v>46023</v>
      </c>
    </row>
    <row r="12529" spans="1:5" x14ac:dyDescent="0.25">
      <c r="A12529">
        <f>_xlfn.XLOOKUP(B12529,DGOro_preferovane_terminy!B:B,DGOro_preferovane_terminy!A:A," ",0)</f>
        <v>21889</v>
      </c>
      <c r="B12529" s="12">
        <v>328269</v>
      </c>
      <c r="C12529" s="13" t="s">
        <v>39207</v>
      </c>
      <c r="D12529" t="s">
        <v>21906</v>
      </c>
      <c r="E12529" s="4">
        <v>46023</v>
      </c>
    </row>
    <row r="12530" spans="1:5" x14ac:dyDescent="0.25">
      <c r="A12530">
        <v>21903</v>
      </c>
      <c r="B12530">
        <v>329173</v>
      </c>
      <c r="C12530" s="13" t="s">
        <v>29289</v>
      </c>
      <c r="D12530" t="s">
        <v>21906</v>
      </c>
      <c r="E12530" s="4">
        <v>46023</v>
      </c>
    </row>
    <row r="12531" spans="1:5" x14ac:dyDescent="0.25">
      <c r="A12531">
        <v>21904</v>
      </c>
      <c r="B12531">
        <v>329178</v>
      </c>
      <c r="C12531" s="13" t="s">
        <v>29290</v>
      </c>
      <c r="D12531" t="s">
        <v>21906</v>
      </c>
      <c r="E12531" s="4">
        <v>46023</v>
      </c>
    </row>
    <row r="12532" spans="1:5" x14ac:dyDescent="0.25">
      <c r="A12532">
        <v>21904</v>
      </c>
      <c r="B12532">
        <v>329178</v>
      </c>
      <c r="C12532" s="13" t="s">
        <v>29292</v>
      </c>
      <c r="D12532" t="s">
        <v>21906</v>
      </c>
      <c r="E12532" s="4">
        <v>46023</v>
      </c>
    </row>
    <row r="12533" spans="1:5" x14ac:dyDescent="0.25">
      <c r="A12533">
        <v>21904</v>
      </c>
      <c r="B12533">
        <v>329178</v>
      </c>
      <c r="C12533" s="13" t="s">
        <v>29291</v>
      </c>
      <c r="D12533" t="s">
        <v>21906</v>
      </c>
      <c r="E12533" s="4">
        <v>46023</v>
      </c>
    </row>
    <row r="12534" spans="1:5" x14ac:dyDescent="0.25">
      <c r="A12534">
        <v>21904</v>
      </c>
      <c r="B12534">
        <v>329178</v>
      </c>
      <c r="C12534" s="13" t="s">
        <v>33333</v>
      </c>
      <c r="D12534" t="s">
        <v>21906</v>
      </c>
      <c r="E12534" s="4">
        <v>46023</v>
      </c>
    </row>
    <row r="12535" spans="1:5" x14ac:dyDescent="0.25">
      <c r="A12535">
        <v>21904</v>
      </c>
      <c r="B12535">
        <v>329178</v>
      </c>
      <c r="C12535" s="13" t="s">
        <v>29295</v>
      </c>
      <c r="D12535" t="s">
        <v>21906</v>
      </c>
      <c r="E12535" s="4">
        <v>46023</v>
      </c>
    </row>
    <row r="12536" spans="1:5" x14ac:dyDescent="0.25">
      <c r="A12536">
        <v>21904</v>
      </c>
      <c r="B12536">
        <v>329178</v>
      </c>
      <c r="C12536" s="13" t="s">
        <v>29293</v>
      </c>
      <c r="D12536" t="s">
        <v>21906</v>
      </c>
      <c r="E12536" s="4">
        <v>46023</v>
      </c>
    </row>
    <row r="12537" spans="1:5" x14ac:dyDescent="0.25">
      <c r="A12537">
        <v>21904</v>
      </c>
      <c r="B12537">
        <v>329178</v>
      </c>
      <c r="C12537" s="13" t="s">
        <v>29294</v>
      </c>
      <c r="D12537" t="s">
        <v>21906</v>
      </c>
      <c r="E12537" s="4">
        <v>46023</v>
      </c>
    </row>
    <row r="12538" spans="1:5" x14ac:dyDescent="0.25">
      <c r="A12538">
        <f>_xlfn.XLOOKUP(B12538,DGOro_preferovane_terminy!B:B,DGOro_preferovane_terminy!A:A," ",0)</f>
        <v>21905</v>
      </c>
      <c r="B12538" s="12">
        <v>329191</v>
      </c>
      <c r="C12538" s="13" t="s">
        <v>39206</v>
      </c>
      <c r="D12538" t="s">
        <v>21906</v>
      </c>
      <c r="E12538" s="4">
        <v>46023</v>
      </c>
    </row>
    <row r="12539" spans="1:5" x14ac:dyDescent="0.25">
      <c r="A12539">
        <v>21906</v>
      </c>
      <c r="B12539">
        <v>329195</v>
      </c>
      <c r="C12539" s="13" t="s">
        <v>33334</v>
      </c>
      <c r="D12539" t="s">
        <v>21906</v>
      </c>
      <c r="E12539" s="4">
        <v>46023</v>
      </c>
    </row>
    <row r="12540" spans="1:5" x14ac:dyDescent="0.25">
      <c r="A12540">
        <f>_xlfn.XLOOKUP(B12540,DGOro_preferovane_terminy!B:B,DGOro_preferovane_terminy!A:A," ",0)</f>
        <v>21907</v>
      </c>
      <c r="B12540" s="12">
        <v>329206</v>
      </c>
      <c r="C12540" s="13" t="s">
        <v>39205</v>
      </c>
      <c r="D12540" t="s">
        <v>21906</v>
      </c>
      <c r="E12540" s="4">
        <v>46023</v>
      </c>
    </row>
    <row r="12541" spans="1:5" x14ac:dyDescent="0.25">
      <c r="A12541">
        <v>21908</v>
      </c>
      <c r="B12541">
        <v>329211</v>
      </c>
      <c r="C12541" s="13" t="s">
        <v>29296</v>
      </c>
      <c r="D12541" t="s">
        <v>21906</v>
      </c>
      <c r="E12541" s="4">
        <v>46023</v>
      </c>
    </row>
    <row r="12542" spans="1:5" x14ac:dyDescent="0.25">
      <c r="A12542">
        <v>21909</v>
      </c>
      <c r="B12542">
        <v>329217</v>
      </c>
      <c r="C12542" s="13" t="s">
        <v>29297</v>
      </c>
      <c r="D12542" t="s">
        <v>21906</v>
      </c>
      <c r="E12542" s="4">
        <v>46023</v>
      </c>
    </row>
    <row r="12543" spans="1:5" x14ac:dyDescent="0.25">
      <c r="A12543">
        <f>_xlfn.XLOOKUP(B12543,DGOro_preferovane_terminy!B:B,DGOro_preferovane_terminy!A:A," ",0)</f>
        <v>21910</v>
      </c>
      <c r="B12543" s="12">
        <v>329224</v>
      </c>
      <c r="C12543" s="13" t="s">
        <v>39202</v>
      </c>
      <c r="D12543" t="s">
        <v>21906</v>
      </c>
      <c r="E12543" s="4">
        <v>46023</v>
      </c>
    </row>
    <row r="12544" spans="1:5" x14ac:dyDescent="0.25">
      <c r="A12544">
        <f>_xlfn.XLOOKUP(B12544,DGOro_preferovane_terminy!B:B,DGOro_preferovane_terminy!A:A," ",0)</f>
        <v>21910</v>
      </c>
      <c r="B12544" s="12">
        <v>329224</v>
      </c>
      <c r="C12544" s="13" t="s">
        <v>39203</v>
      </c>
      <c r="D12544" t="s">
        <v>21906</v>
      </c>
      <c r="E12544" s="4">
        <v>46023</v>
      </c>
    </row>
    <row r="12545" spans="1:5" x14ac:dyDescent="0.25">
      <c r="A12545">
        <f>_xlfn.XLOOKUP(B12545,DGOro_preferovane_terminy!B:B,DGOro_preferovane_terminy!A:A," ",0)</f>
        <v>21910</v>
      </c>
      <c r="B12545" s="12">
        <v>329224</v>
      </c>
      <c r="C12545" s="13" t="s">
        <v>39204</v>
      </c>
      <c r="D12545" t="s">
        <v>21906</v>
      </c>
      <c r="E12545" s="4">
        <v>46023</v>
      </c>
    </row>
    <row r="12546" spans="1:5" x14ac:dyDescent="0.25">
      <c r="A12546">
        <v>21911</v>
      </c>
      <c r="B12546">
        <v>329228</v>
      </c>
      <c r="C12546" s="13" t="s">
        <v>33335</v>
      </c>
      <c r="D12546" t="s">
        <v>21906</v>
      </c>
      <c r="E12546" s="4">
        <v>46023</v>
      </c>
    </row>
    <row r="12547" spans="1:5" x14ac:dyDescent="0.25">
      <c r="A12547">
        <v>21913</v>
      </c>
      <c r="B12547">
        <v>329235</v>
      </c>
      <c r="C12547" s="13" t="s">
        <v>29298</v>
      </c>
      <c r="D12547" t="s">
        <v>21906</v>
      </c>
      <c r="E12547" s="4">
        <v>46023</v>
      </c>
    </row>
    <row r="12548" spans="1:5" x14ac:dyDescent="0.25">
      <c r="A12548">
        <v>21913</v>
      </c>
      <c r="B12548">
        <v>329235</v>
      </c>
      <c r="C12548" s="13" t="s">
        <v>33336</v>
      </c>
      <c r="D12548" t="s">
        <v>21906</v>
      </c>
      <c r="E12548" s="4">
        <v>46023</v>
      </c>
    </row>
    <row r="12549" spans="1:5" x14ac:dyDescent="0.25">
      <c r="A12549">
        <v>21914</v>
      </c>
      <c r="B12549">
        <v>329242</v>
      </c>
      <c r="C12549" s="13" t="s">
        <v>29299</v>
      </c>
      <c r="D12549" t="s">
        <v>21906</v>
      </c>
      <c r="E12549" s="4">
        <v>46023</v>
      </c>
    </row>
    <row r="12550" spans="1:5" x14ac:dyDescent="0.25">
      <c r="A12550">
        <v>21919</v>
      </c>
      <c r="B12550">
        <v>329258</v>
      </c>
      <c r="C12550" s="13" t="s">
        <v>34883</v>
      </c>
      <c r="D12550" t="s">
        <v>21906</v>
      </c>
      <c r="E12550" s="4">
        <v>46023</v>
      </c>
    </row>
    <row r="12551" spans="1:5" x14ac:dyDescent="0.25">
      <c r="A12551">
        <v>21919</v>
      </c>
      <c r="B12551">
        <v>329258</v>
      </c>
      <c r="C12551" s="13" t="s">
        <v>29300</v>
      </c>
      <c r="D12551" t="s">
        <v>21906</v>
      </c>
      <c r="E12551" s="4">
        <v>46023</v>
      </c>
    </row>
    <row r="12552" spans="1:5" x14ac:dyDescent="0.25">
      <c r="A12552">
        <v>21922</v>
      </c>
      <c r="B12552">
        <v>329284</v>
      </c>
      <c r="C12552" s="13" t="s">
        <v>29301</v>
      </c>
      <c r="D12552" t="s">
        <v>21906</v>
      </c>
      <c r="E12552" s="4">
        <v>46023</v>
      </c>
    </row>
    <row r="12553" spans="1:5" x14ac:dyDescent="0.25">
      <c r="A12553">
        <v>21922</v>
      </c>
      <c r="B12553">
        <v>329284</v>
      </c>
      <c r="C12553" s="13" t="s">
        <v>29302</v>
      </c>
      <c r="D12553" t="s">
        <v>21906</v>
      </c>
      <c r="E12553" s="4">
        <v>46023</v>
      </c>
    </row>
    <row r="12554" spans="1:5" x14ac:dyDescent="0.25">
      <c r="A12554">
        <v>21922</v>
      </c>
      <c r="B12554">
        <v>329284</v>
      </c>
      <c r="C12554" s="13" t="s">
        <v>33337</v>
      </c>
      <c r="D12554" t="s">
        <v>21906</v>
      </c>
      <c r="E12554" s="4">
        <v>46023</v>
      </c>
    </row>
    <row r="12555" spans="1:5" x14ac:dyDescent="0.25">
      <c r="A12555">
        <v>21922</v>
      </c>
      <c r="B12555">
        <v>329284</v>
      </c>
      <c r="C12555" s="13" t="s">
        <v>29303</v>
      </c>
      <c r="D12555" t="s">
        <v>21906</v>
      </c>
      <c r="E12555" s="4">
        <v>46023</v>
      </c>
    </row>
    <row r="12556" spans="1:5" x14ac:dyDescent="0.25">
      <c r="A12556">
        <v>21923</v>
      </c>
      <c r="B12556">
        <v>329303</v>
      </c>
      <c r="C12556" s="13" t="s">
        <v>24547</v>
      </c>
      <c r="D12556" t="s">
        <v>21906</v>
      </c>
      <c r="E12556" s="4">
        <v>46023</v>
      </c>
    </row>
    <row r="12557" spans="1:5" x14ac:dyDescent="0.25">
      <c r="A12557">
        <v>21924</v>
      </c>
      <c r="B12557">
        <v>329308</v>
      </c>
      <c r="C12557" s="13" t="s">
        <v>29304</v>
      </c>
      <c r="D12557" t="s">
        <v>21906</v>
      </c>
      <c r="E12557" s="4">
        <v>46023</v>
      </c>
    </row>
    <row r="12558" spans="1:5" x14ac:dyDescent="0.25">
      <c r="A12558">
        <v>21925</v>
      </c>
      <c r="B12558">
        <v>329314</v>
      </c>
      <c r="C12558" s="13" t="s">
        <v>33338</v>
      </c>
      <c r="D12558" t="s">
        <v>21906</v>
      </c>
      <c r="E12558" s="4">
        <v>46023</v>
      </c>
    </row>
    <row r="12559" spans="1:5" x14ac:dyDescent="0.25">
      <c r="A12559">
        <v>21926</v>
      </c>
      <c r="B12559">
        <v>329319</v>
      </c>
      <c r="C12559" s="13" t="s">
        <v>33339</v>
      </c>
      <c r="D12559" t="s">
        <v>21906</v>
      </c>
      <c r="E12559" s="4">
        <v>46023</v>
      </c>
    </row>
    <row r="12560" spans="1:5" x14ac:dyDescent="0.25">
      <c r="A12560">
        <v>21927</v>
      </c>
      <c r="B12560">
        <v>329324</v>
      </c>
      <c r="C12560" s="13" t="s">
        <v>34884</v>
      </c>
      <c r="D12560" t="s">
        <v>21906</v>
      </c>
      <c r="E12560" s="4">
        <v>46023</v>
      </c>
    </row>
    <row r="12561" spans="1:5" x14ac:dyDescent="0.25">
      <c r="A12561">
        <v>21927</v>
      </c>
      <c r="B12561">
        <v>329324</v>
      </c>
      <c r="C12561" s="13" t="s">
        <v>29305</v>
      </c>
      <c r="D12561" t="s">
        <v>21906</v>
      </c>
      <c r="E12561" s="4">
        <v>46023</v>
      </c>
    </row>
    <row r="12562" spans="1:5" x14ac:dyDescent="0.25">
      <c r="A12562">
        <v>21929</v>
      </c>
      <c r="B12562">
        <v>329332</v>
      </c>
      <c r="C12562" s="13" t="s">
        <v>33340</v>
      </c>
      <c r="D12562" t="s">
        <v>21906</v>
      </c>
      <c r="E12562" s="4">
        <v>46023</v>
      </c>
    </row>
    <row r="12563" spans="1:5" x14ac:dyDescent="0.25">
      <c r="A12563">
        <v>21930</v>
      </c>
      <c r="B12563">
        <v>329336</v>
      </c>
      <c r="C12563" s="13" t="s">
        <v>33341</v>
      </c>
      <c r="D12563" t="s">
        <v>21906</v>
      </c>
      <c r="E12563" s="4">
        <v>46023</v>
      </c>
    </row>
    <row r="12564" spans="1:5" x14ac:dyDescent="0.25">
      <c r="A12564">
        <v>21931</v>
      </c>
      <c r="B12564">
        <v>329341</v>
      </c>
      <c r="C12564" s="13" t="s">
        <v>29306</v>
      </c>
      <c r="D12564" t="s">
        <v>21906</v>
      </c>
      <c r="E12564" s="4">
        <v>46023</v>
      </c>
    </row>
    <row r="12565" spans="1:5" x14ac:dyDescent="0.25">
      <c r="A12565">
        <v>21931</v>
      </c>
      <c r="B12565">
        <v>329341</v>
      </c>
      <c r="C12565" s="13" t="s">
        <v>29307</v>
      </c>
      <c r="D12565" t="s">
        <v>21906</v>
      </c>
      <c r="E12565" s="4">
        <v>46023</v>
      </c>
    </row>
    <row r="12566" spans="1:5" x14ac:dyDescent="0.25">
      <c r="A12566">
        <v>21933</v>
      </c>
      <c r="B12566">
        <v>329457</v>
      </c>
      <c r="C12566" s="13" t="s">
        <v>29308</v>
      </c>
      <c r="D12566" t="s">
        <v>21906</v>
      </c>
      <c r="E12566" s="4">
        <v>46023</v>
      </c>
    </row>
    <row r="12567" spans="1:5" x14ac:dyDescent="0.25">
      <c r="A12567">
        <v>21933</v>
      </c>
      <c r="B12567">
        <v>329457</v>
      </c>
      <c r="C12567" s="13" t="s">
        <v>29309</v>
      </c>
      <c r="D12567" t="s">
        <v>21906</v>
      </c>
      <c r="E12567" s="4">
        <v>46023</v>
      </c>
    </row>
    <row r="12568" spans="1:5" x14ac:dyDescent="0.25">
      <c r="A12568">
        <v>21933</v>
      </c>
      <c r="B12568">
        <v>329457</v>
      </c>
      <c r="C12568" s="13" t="s">
        <v>29310</v>
      </c>
      <c r="D12568" t="s">
        <v>21906</v>
      </c>
      <c r="E12568" s="4">
        <v>46023</v>
      </c>
    </row>
    <row r="12569" spans="1:5" x14ac:dyDescent="0.25">
      <c r="A12569">
        <f>_xlfn.XLOOKUP(B12569,DGOro_preferovane_terminy!B:B,DGOro_preferovane_terminy!A:A," ",0)</f>
        <v>21934</v>
      </c>
      <c r="B12569" s="12">
        <v>329466</v>
      </c>
      <c r="C12569" s="13" t="s">
        <v>39201</v>
      </c>
      <c r="D12569" t="s">
        <v>21906</v>
      </c>
      <c r="E12569" s="4">
        <v>46023</v>
      </c>
    </row>
    <row r="12570" spans="1:5" x14ac:dyDescent="0.25">
      <c r="A12570">
        <f>_xlfn.XLOOKUP(B12570,DGOro_preferovane_terminy!B:B,DGOro_preferovane_terminy!A:A," ",0)</f>
        <v>21934</v>
      </c>
      <c r="B12570" s="12">
        <v>329466</v>
      </c>
      <c r="C12570" s="13" t="s">
        <v>39200</v>
      </c>
      <c r="D12570" t="s">
        <v>21906</v>
      </c>
      <c r="E12570" s="4">
        <v>46023</v>
      </c>
    </row>
    <row r="12571" spans="1:5" x14ac:dyDescent="0.25">
      <c r="A12571">
        <v>21935</v>
      </c>
      <c r="B12571">
        <v>329469</v>
      </c>
      <c r="C12571" s="13" t="s">
        <v>29311</v>
      </c>
      <c r="D12571" t="s">
        <v>21906</v>
      </c>
      <c r="E12571" s="4">
        <v>46023</v>
      </c>
    </row>
    <row r="12572" spans="1:5" x14ac:dyDescent="0.25">
      <c r="A12572">
        <v>21939</v>
      </c>
      <c r="B12572">
        <v>329481</v>
      </c>
      <c r="C12572" s="13" t="s">
        <v>29312</v>
      </c>
      <c r="D12572" t="s">
        <v>21906</v>
      </c>
      <c r="E12572" s="4">
        <v>46023</v>
      </c>
    </row>
    <row r="12573" spans="1:5" x14ac:dyDescent="0.25">
      <c r="A12573">
        <v>21940</v>
      </c>
      <c r="B12573">
        <v>329802</v>
      </c>
      <c r="C12573" s="13" t="s">
        <v>29313</v>
      </c>
      <c r="D12573" t="s">
        <v>21906</v>
      </c>
      <c r="E12573" s="4">
        <v>46023</v>
      </c>
    </row>
    <row r="12574" spans="1:5" x14ac:dyDescent="0.25">
      <c r="A12574">
        <v>21940</v>
      </c>
      <c r="B12574">
        <v>329802</v>
      </c>
      <c r="C12574" s="13" t="s">
        <v>29314</v>
      </c>
      <c r="D12574" t="s">
        <v>21906</v>
      </c>
      <c r="E12574" s="4">
        <v>46023</v>
      </c>
    </row>
    <row r="12575" spans="1:5" x14ac:dyDescent="0.25">
      <c r="A12575">
        <v>21941</v>
      </c>
      <c r="B12575">
        <v>329813</v>
      </c>
      <c r="C12575" s="13" t="s">
        <v>29315</v>
      </c>
      <c r="D12575" t="s">
        <v>21906</v>
      </c>
      <c r="E12575" s="4">
        <v>46023</v>
      </c>
    </row>
    <row r="12576" spans="1:5" x14ac:dyDescent="0.25">
      <c r="A12576">
        <v>21941</v>
      </c>
      <c r="B12576">
        <v>329813</v>
      </c>
      <c r="C12576" s="13" t="s">
        <v>29317</v>
      </c>
      <c r="D12576" t="s">
        <v>21906</v>
      </c>
      <c r="E12576" s="4">
        <v>46023</v>
      </c>
    </row>
    <row r="12577" spans="1:5" x14ac:dyDescent="0.25">
      <c r="A12577">
        <v>21941</v>
      </c>
      <c r="B12577">
        <v>329813</v>
      </c>
      <c r="C12577" s="13" t="s">
        <v>29316</v>
      </c>
      <c r="D12577" t="s">
        <v>21906</v>
      </c>
      <c r="E12577" s="4">
        <v>46023</v>
      </c>
    </row>
    <row r="12578" spans="1:5" x14ac:dyDescent="0.25">
      <c r="A12578">
        <v>21942</v>
      </c>
      <c r="B12578">
        <v>329874</v>
      </c>
      <c r="C12578" s="13" t="s">
        <v>29318</v>
      </c>
      <c r="D12578" t="s">
        <v>21906</v>
      </c>
      <c r="E12578" s="4">
        <v>46023</v>
      </c>
    </row>
    <row r="12579" spans="1:5" x14ac:dyDescent="0.25">
      <c r="A12579">
        <v>21943</v>
      </c>
      <c r="B12579">
        <v>329883</v>
      </c>
      <c r="C12579" s="13" t="s">
        <v>29319</v>
      </c>
      <c r="D12579" t="s">
        <v>21906</v>
      </c>
      <c r="E12579" s="4">
        <v>46023</v>
      </c>
    </row>
    <row r="12580" spans="1:5" x14ac:dyDescent="0.25">
      <c r="A12580">
        <v>21944</v>
      </c>
      <c r="B12580">
        <v>329888</v>
      </c>
      <c r="C12580" s="13" t="s">
        <v>29320</v>
      </c>
      <c r="D12580" t="s">
        <v>21906</v>
      </c>
      <c r="E12580" s="4">
        <v>46023</v>
      </c>
    </row>
    <row r="12581" spans="1:5" x14ac:dyDescent="0.25">
      <c r="A12581">
        <v>21946</v>
      </c>
      <c r="B12581">
        <v>329903</v>
      </c>
      <c r="C12581" s="13" t="s">
        <v>33343</v>
      </c>
      <c r="D12581" t="s">
        <v>21906</v>
      </c>
      <c r="E12581" s="4">
        <v>46023</v>
      </c>
    </row>
    <row r="12582" spans="1:5" x14ac:dyDescent="0.25">
      <c r="A12582">
        <v>21946</v>
      </c>
      <c r="B12582">
        <v>329903</v>
      </c>
      <c r="C12582" s="13" t="s">
        <v>33342</v>
      </c>
      <c r="D12582" t="s">
        <v>21906</v>
      </c>
      <c r="E12582" s="4">
        <v>46023</v>
      </c>
    </row>
    <row r="12583" spans="1:5" x14ac:dyDescent="0.25">
      <c r="A12583">
        <v>21946</v>
      </c>
      <c r="B12583">
        <v>329903</v>
      </c>
      <c r="C12583" s="13" t="s">
        <v>33344</v>
      </c>
      <c r="D12583" t="s">
        <v>21906</v>
      </c>
      <c r="E12583" s="4">
        <v>46023</v>
      </c>
    </row>
    <row r="12584" spans="1:5" x14ac:dyDescent="0.25">
      <c r="A12584">
        <v>21947</v>
      </c>
      <c r="B12584">
        <v>329918</v>
      </c>
      <c r="C12584" s="13" t="s">
        <v>29321</v>
      </c>
      <c r="D12584" t="s">
        <v>21906</v>
      </c>
      <c r="E12584" s="4">
        <v>46023</v>
      </c>
    </row>
    <row r="12585" spans="1:5" x14ac:dyDescent="0.25">
      <c r="A12585">
        <v>21947</v>
      </c>
      <c r="B12585">
        <v>329918</v>
      </c>
      <c r="C12585" s="13" t="s">
        <v>33346</v>
      </c>
      <c r="D12585" t="s">
        <v>21906</v>
      </c>
      <c r="E12585" s="4">
        <v>46023</v>
      </c>
    </row>
    <row r="12586" spans="1:5" x14ac:dyDescent="0.25">
      <c r="A12586">
        <v>21947</v>
      </c>
      <c r="B12586">
        <v>329918</v>
      </c>
      <c r="C12586" s="13" t="s">
        <v>33345</v>
      </c>
      <c r="D12586" t="s">
        <v>21906</v>
      </c>
      <c r="E12586" s="4">
        <v>46023</v>
      </c>
    </row>
    <row r="12587" spans="1:5" x14ac:dyDescent="0.25">
      <c r="A12587">
        <v>21947</v>
      </c>
      <c r="B12587">
        <v>329918</v>
      </c>
      <c r="C12587" s="13" t="s">
        <v>33347</v>
      </c>
      <c r="D12587" t="s">
        <v>21906</v>
      </c>
      <c r="E12587" s="4">
        <v>46023</v>
      </c>
    </row>
    <row r="12588" spans="1:5" x14ac:dyDescent="0.25">
      <c r="A12588">
        <v>21949</v>
      </c>
      <c r="B12588">
        <v>329942</v>
      </c>
      <c r="C12588" s="13" t="s">
        <v>29324</v>
      </c>
      <c r="D12588" t="s">
        <v>21906</v>
      </c>
      <c r="E12588" s="4">
        <v>46023</v>
      </c>
    </row>
    <row r="12589" spans="1:5" x14ac:dyDescent="0.25">
      <c r="A12589">
        <v>21949</v>
      </c>
      <c r="B12589">
        <v>329942</v>
      </c>
      <c r="C12589" s="13" t="s">
        <v>29325</v>
      </c>
      <c r="D12589" t="s">
        <v>21906</v>
      </c>
      <c r="E12589" s="4">
        <v>46023</v>
      </c>
    </row>
    <row r="12590" spans="1:5" x14ac:dyDescent="0.25">
      <c r="A12590">
        <v>21949</v>
      </c>
      <c r="B12590">
        <v>329942</v>
      </c>
      <c r="C12590" s="13" t="s">
        <v>29322</v>
      </c>
      <c r="D12590" t="s">
        <v>21906</v>
      </c>
      <c r="E12590" s="4">
        <v>46023</v>
      </c>
    </row>
    <row r="12591" spans="1:5" x14ac:dyDescent="0.25">
      <c r="A12591">
        <v>21949</v>
      </c>
      <c r="B12591">
        <v>329942</v>
      </c>
      <c r="C12591" s="13" t="s">
        <v>29323</v>
      </c>
      <c r="D12591" t="s">
        <v>21906</v>
      </c>
      <c r="E12591" s="4">
        <v>46023</v>
      </c>
    </row>
    <row r="12592" spans="1:5" x14ac:dyDescent="0.25">
      <c r="A12592">
        <f>_xlfn.XLOOKUP(B12592,DGOro_preferovane_terminy!B:B,DGOro_preferovane_terminy!A:A," ",0)</f>
        <v>21952</v>
      </c>
      <c r="B12592" s="12">
        <v>329977</v>
      </c>
      <c r="C12592" s="13" t="s">
        <v>39189</v>
      </c>
      <c r="D12592" t="s">
        <v>21906</v>
      </c>
      <c r="E12592" s="4">
        <v>46023</v>
      </c>
    </row>
    <row r="12593" spans="1:5" x14ac:dyDescent="0.25">
      <c r="A12593">
        <f>_xlfn.XLOOKUP(B12593,DGOro_preferovane_terminy!B:B,DGOro_preferovane_terminy!A:A," ",0)</f>
        <v>21952</v>
      </c>
      <c r="B12593" s="12">
        <v>329977</v>
      </c>
      <c r="C12593" s="13" t="s">
        <v>39188</v>
      </c>
      <c r="D12593" t="s">
        <v>21906</v>
      </c>
      <c r="E12593" s="4">
        <v>46023</v>
      </c>
    </row>
    <row r="12594" spans="1:5" x14ac:dyDescent="0.25">
      <c r="A12594">
        <v>21953</v>
      </c>
      <c r="B12594">
        <v>329984</v>
      </c>
      <c r="C12594" s="13" t="s">
        <v>33348</v>
      </c>
      <c r="D12594" t="s">
        <v>21906</v>
      </c>
      <c r="E12594" s="4">
        <v>46023</v>
      </c>
    </row>
    <row r="12595" spans="1:5" x14ac:dyDescent="0.25">
      <c r="A12595">
        <v>21953</v>
      </c>
      <c r="B12595">
        <v>329984</v>
      </c>
      <c r="C12595" s="13" t="s">
        <v>29326</v>
      </c>
      <c r="D12595" t="s">
        <v>21906</v>
      </c>
      <c r="E12595" s="4">
        <v>46023</v>
      </c>
    </row>
    <row r="12596" spans="1:5" x14ac:dyDescent="0.25">
      <c r="A12596">
        <v>21953</v>
      </c>
      <c r="B12596">
        <v>329984</v>
      </c>
      <c r="C12596" s="13" t="s">
        <v>33349</v>
      </c>
      <c r="D12596" t="s">
        <v>21906</v>
      </c>
      <c r="E12596" s="4">
        <v>46023</v>
      </c>
    </row>
    <row r="12597" spans="1:5" x14ac:dyDescent="0.25">
      <c r="A12597">
        <v>21953</v>
      </c>
      <c r="B12597">
        <v>329984</v>
      </c>
      <c r="C12597" s="13" t="s">
        <v>33350</v>
      </c>
      <c r="D12597" t="s">
        <v>21906</v>
      </c>
      <c r="E12597" s="4">
        <v>46023</v>
      </c>
    </row>
    <row r="12598" spans="1:5" x14ac:dyDescent="0.25">
      <c r="A12598">
        <v>21955</v>
      </c>
      <c r="B12598">
        <v>330001</v>
      </c>
      <c r="C12598" s="13" t="s">
        <v>29327</v>
      </c>
      <c r="D12598" t="s">
        <v>21906</v>
      </c>
      <c r="E12598" s="4">
        <v>46023</v>
      </c>
    </row>
    <row r="12599" spans="1:5" x14ac:dyDescent="0.25">
      <c r="A12599">
        <v>21955</v>
      </c>
      <c r="B12599">
        <v>330001</v>
      </c>
      <c r="C12599" s="13" t="s">
        <v>29328</v>
      </c>
      <c r="D12599" t="s">
        <v>21906</v>
      </c>
      <c r="E12599" s="4">
        <v>46023</v>
      </c>
    </row>
    <row r="12600" spans="1:5" x14ac:dyDescent="0.25">
      <c r="A12600">
        <v>21955</v>
      </c>
      <c r="B12600">
        <v>330001</v>
      </c>
      <c r="C12600" s="13" t="s">
        <v>29331</v>
      </c>
      <c r="D12600" t="s">
        <v>21906</v>
      </c>
      <c r="E12600" s="4">
        <v>46023</v>
      </c>
    </row>
    <row r="12601" spans="1:5" x14ac:dyDescent="0.25">
      <c r="A12601">
        <v>21955</v>
      </c>
      <c r="B12601">
        <v>330001</v>
      </c>
      <c r="C12601" s="13" t="s">
        <v>29330</v>
      </c>
      <c r="D12601" t="s">
        <v>21906</v>
      </c>
      <c r="E12601" s="4">
        <v>46023</v>
      </c>
    </row>
    <row r="12602" spans="1:5" x14ac:dyDescent="0.25">
      <c r="A12602">
        <v>21955</v>
      </c>
      <c r="B12602">
        <v>330001</v>
      </c>
      <c r="C12602" s="13" t="s">
        <v>29329</v>
      </c>
      <c r="D12602" t="s">
        <v>21906</v>
      </c>
      <c r="E12602" s="4">
        <v>46023</v>
      </c>
    </row>
    <row r="12603" spans="1:5" x14ac:dyDescent="0.25">
      <c r="A12603">
        <v>21958</v>
      </c>
      <c r="B12603">
        <v>330012</v>
      </c>
      <c r="C12603" s="13" t="s">
        <v>29332</v>
      </c>
      <c r="D12603" t="s">
        <v>21906</v>
      </c>
      <c r="E12603" s="4">
        <v>46023</v>
      </c>
    </row>
    <row r="12604" spans="1:5" x14ac:dyDescent="0.25">
      <c r="A12604">
        <v>21959</v>
      </c>
      <c r="B12604">
        <v>330015</v>
      </c>
      <c r="C12604" s="13" t="s">
        <v>29333</v>
      </c>
      <c r="D12604" t="s">
        <v>21906</v>
      </c>
      <c r="E12604" s="4">
        <v>46023</v>
      </c>
    </row>
    <row r="12605" spans="1:5" x14ac:dyDescent="0.25">
      <c r="A12605">
        <v>21959</v>
      </c>
      <c r="B12605">
        <v>330015</v>
      </c>
      <c r="C12605" s="13" t="s">
        <v>29334</v>
      </c>
      <c r="D12605" t="s">
        <v>21906</v>
      </c>
      <c r="E12605" s="4">
        <v>46023</v>
      </c>
    </row>
    <row r="12606" spans="1:5" x14ac:dyDescent="0.25">
      <c r="A12606">
        <v>21959</v>
      </c>
      <c r="B12606">
        <v>330015</v>
      </c>
      <c r="C12606" s="13" t="s">
        <v>29335</v>
      </c>
      <c r="D12606" t="s">
        <v>21906</v>
      </c>
      <c r="E12606" s="4">
        <v>46023</v>
      </c>
    </row>
    <row r="12607" spans="1:5" x14ac:dyDescent="0.25">
      <c r="A12607">
        <f>_xlfn.XLOOKUP(B12607,DGOro_preferovane_terminy!B:B,DGOro_preferovane_terminy!A:A," ",0)</f>
        <v>21960</v>
      </c>
      <c r="B12607" s="12">
        <v>330021</v>
      </c>
      <c r="C12607" s="13" t="s">
        <v>39192</v>
      </c>
      <c r="D12607" t="s">
        <v>21906</v>
      </c>
      <c r="E12607" s="4">
        <v>46023</v>
      </c>
    </row>
    <row r="12608" spans="1:5" x14ac:dyDescent="0.25">
      <c r="A12608">
        <f>_xlfn.XLOOKUP(B12608,DGOro_preferovane_terminy!B:B,DGOro_preferovane_terminy!A:A," ",0)</f>
        <v>21960</v>
      </c>
      <c r="B12608" s="12">
        <v>330021</v>
      </c>
      <c r="C12608" s="13" t="s">
        <v>39193</v>
      </c>
      <c r="D12608" t="s">
        <v>21906</v>
      </c>
      <c r="E12608" s="4">
        <v>46023</v>
      </c>
    </row>
    <row r="12609" spans="1:5" x14ac:dyDescent="0.25">
      <c r="A12609">
        <f>_xlfn.XLOOKUP(B12609,DGOro_preferovane_terminy!B:B,DGOro_preferovane_terminy!A:A," ",0)</f>
        <v>21960</v>
      </c>
      <c r="B12609" s="12">
        <v>330021</v>
      </c>
      <c r="C12609" s="13" t="s">
        <v>39194</v>
      </c>
      <c r="D12609" t="s">
        <v>21906</v>
      </c>
      <c r="E12609" s="4">
        <v>46023</v>
      </c>
    </row>
    <row r="12610" spans="1:5" x14ac:dyDescent="0.25">
      <c r="A12610">
        <f>_xlfn.XLOOKUP(B12610,DGOro_preferovane_terminy!B:B,DGOro_preferovane_terminy!A:A," ",0)</f>
        <v>21961</v>
      </c>
      <c r="B12610" s="12">
        <v>330029</v>
      </c>
      <c r="C12610" s="13" t="s">
        <v>39195</v>
      </c>
      <c r="D12610" t="s">
        <v>21906</v>
      </c>
      <c r="E12610" s="4">
        <v>46023</v>
      </c>
    </row>
    <row r="12611" spans="1:5" x14ac:dyDescent="0.25">
      <c r="A12611">
        <f>_xlfn.XLOOKUP(B12611,DGOro_preferovane_terminy!B:B,DGOro_preferovane_terminy!A:A," ",0)</f>
        <v>21962</v>
      </c>
      <c r="B12611" s="12">
        <v>330032</v>
      </c>
      <c r="C12611" s="13" t="s">
        <v>39190</v>
      </c>
      <c r="D12611" t="s">
        <v>21906</v>
      </c>
      <c r="E12611" s="4">
        <v>46023</v>
      </c>
    </row>
    <row r="12612" spans="1:5" x14ac:dyDescent="0.25">
      <c r="A12612">
        <f>_xlfn.XLOOKUP(B12612,DGOro_preferovane_terminy!B:B,DGOro_preferovane_terminy!A:A," ",0)</f>
        <v>21962</v>
      </c>
      <c r="B12612" s="12">
        <v>330032</v>
      </c>
      <c r="C12612" s="13" t="s">
        <v>39191</v>
      </c>
      <c r="D12612" t="s">
        <v>21906</v>
      </c>
      <c r="E12612" s="4">
        <v>46023</v>
      </c>
    </row>
    <row r="12613" spans="1:5" x14ac:dyDescent="0.25">
      <c r="A12613">
        <v>21963</v>
      </c>
      <c r="B12613">
        <v>330041</v>
      </c>
      <c r="C12613" s="13" t="s">
        <v>33351</v>
      </c>
      <c r="D12613" t="s">
        <v>21906</v>
      </c>
      <c r="E12613" s="4">
        <v>46023</v>
      </c>
    </row>
    <row r="12614" spans="1:5" x14ac:dyDescent="0.25">
      <c r="A12614">
        <v>21963</v>
      </c>
      <c r="B12614">
        <v>330041</v>
      </c>
      <c r="C12614" s="13" t="s">
        <v>29337</v>
      </c>
      <c r="D12614" t="s">
        <v>21906</v>
      </c>
      <c r="E12614" s="4">
        <v>46023</v>
      </c>
    </row>
    <row r="12615" spans="1:5" x14ac:dyDescent="0.25">
      <c r="A12615">
        <v>21963</v>
      </c>
      <c r="B12615">
        <v>330041</v>
      </c>
      <c r="C12615" s="13" t="s">
        <v>29336</v>
      </c>
      <c r="D12615" t="s">
        <v>21906</v>
      </c>
      <c r="E12615" s="4">
        <v>46023</v>
      </c>
    </row>
    <row r="12616" spans="1:5" x14ac:dyDescent="0.25">
      <c r="A12616">
        <v>21965</v>
      </c>
      <c r="B12616">
        <v>330054</v>
      </c>
      <c r="C12616" s="13" t="s">
        <v>33352</v>
      </c>
      <c r="D12616" t="s">
        <v>21906</v>
      </c>
      <c r="E12616" s="4">
        <v>46023</v>
      </c>
    </row>
    <row r="12617" spans="1:5" x14ac:dyDescent="0.25">
      <c r="A12617">
        <f>_xlfn.XLOOKUP(B12617,DGOro_preferovane_terminy!B:B,DGOro_preferovane_terminy!A:A," ",0)</f>
        <v>21967</v>
      </c>
      <c r="B12617" s="12">
        <v>330061</v>
      </c>
      <c r="C12617" s="13" t="s">
        <v>39196</v>
      </c>
      <c r="D12617" t="s">
        <v>21906</v>
      </c>
      <c r="E12617" s="4">
        <v>46023</v>
      </c>
    </row>
    <row r="12618" spans="1:5" x14ac:dyDescent="0.25">
      <c r="A12618">
        <f>_xlfn.XLOOKUP(B12618,DGOro_preferovane_terminy!B:B,DGOro_preferovane_terminy!A:A," ",0)</f>
        <v>21967</v>
      </c>
      <c r="B12618" s="12">
        <v>330061</v>
      </c>
      <c r="C12618" s="13" t="s">
        <v>39197</v>
      </c>
      <c r="D12618" t="s">
        <v>21906</v>
      </c>
      <c r="E12618" s="4">
        <v>46023</v>
      </c>
    </row>
    <row r="12619" spans="1:5" x14ac:dyDescent="0.25">
      <c r="A12619">
        <f>_xlfn.XLOOKUP(B12619,DGOro_preferovane_terminy!B:B,DGOro_preferovane_terminy!A:A," ",0)</f>
        <v>21967</v>
      </c>
      <c r="B12619" s="12">
        <v>330061</v>
      </c>
      <c r="C12619" s="13" t="s">
        <v>39198</v>
      </c>
      <c r="D12619" t="s">
        <v>21906</v>
      </c>
      <c r="E12619" s="4">
        <v>46023</v>
      </c>
    </row>
    <row r="12620" spans="1:5" x14ac:dyDescent="0.25">
      <c r="A12620">
        <f>_xlfn.XLOOKUP(B12620,DGOro_preferovane_terminy!B:B,DGOro_preferovane_terminy!A:A," ",0)</f>
        <v>21967</v>
      </c>
      <c r="B12620" s="12">
        <v>330061</v>
      </c>
      <c r="C12620" s="13" t="s">
        <v>39199</v>
      </c>
      <c r="D12620" t="s">
        <v>21906</v>
      </c>
      <c r="E12620" s="4">
        <v>46023</v>
      </c>
    </row>
    <row r="12621" spans="1:5" x14ac:dyDescent="0.25">
      <c r="A12621">
        <v>21968</v>
      </c>
      <c r="B12621">
        <v>330064</v>
      </c>
      <c r="C12621" s="13" t="s">
        <v>29338</v>
      </c>
      <c r="D12621" t="s">
        <v>21906</v>
      </c>
      <c r="E12621" s="4">
        <v>46023</v>
      </c>
    </row>
    <row r="12622" spans="1:5" x14ac:dyDescent="0.25">
      <c r="A12622">
        <v>21968</v>
      </c>
      <c r="B12622">
        <v>330064</v>
      </c>
      <c r="C12622" s="13" t="s">
        <v>29339</v>
      </c>
      <c r="D12622" t="s">
        <v>21906</v>
      </c>
      <c r="E12622" s="4">
        <v>46023</v>
      </c>
    </row>
    <row r="12623" spans="1:5" x14ac:dyDescent="0.25">
      <c r="A12623">
        <v>21969</v>
      </c>
      <c r="B12623">
        <v>330197</v>
      </c>
      <c r="C12623" s="13" t="s">
        <v>33353</v>
      </c>
      <c r="D12623" t="s">
        <v>21906</v>
      </c>
      <c r="E12623" s="4">
        <v>46023</v>
      </c>
    </row>
    <row r="12624" spans="1:5" x14ac:dyDescent="0.25">
      <c r="A12624">
        <v>21969</v>
      </c>
      <c r="B12624">
        <v>330197</v>
      </c>
      <c r="C12624" s="13" t="s">
        <v>33354</v>
      </c>
      <c r="D12624" t="s">
        <v>21906</v>
      </c>
      <c r="E12624" s="4">
        <v>46023</v>
      </c>
    </row>
    <row r="12625" spans="1:5" x14ac:dyDescent="0.25">
      <c r="A12625">
        <v>21970</v>
      </c>
      <c r="B12625">
        <v>330206</v>
      </c>
      <c r="C12625" s="13" t="s">
        <v>33355</v>
      </c>
      <c r="D12625" t="s">
        <v>21906</v>
      </c>
      <c r="E12625" s="4">
        <v>46023</v>
      </c>
    </row>
    <row r="12626" spans="1:5" x14ac:dyDescent="0.25">
      <c r="A12626">
        <v>21970</v>
      </c>
      <c r="B12626">
        <v>330206</v>
      </c>
      <c r="C12626" s="13" t="s">
        <v>33356</v>
      </c>
      <c r="D12626" t="s">
        <v>21906</v>
      </c>
      <c r="E12626" s="4">
        <v>46023</v>
      </c>
    </row>
    <row r="12627" spans="1:5" x14ac:dyDescent="0.25">
      <c r="A12627">
        <v>21992</v>
      </c>
      <c r="B12627">
        <v>331176</v>
      </c>
      <c r="C12627" s="13" t="s">
        <v>29340</v>
      </c>
      <c r="D12627" t="s">
        <v>21906</v>
      </c>
      <c r="E12627" s="4">
        <v>46023</v>
      </c>
    </row>
    <row r="12628" spans="1:5" x14ac:dyDescent="0.25">
      <c r="A12628">
        <v>21992</v>
      </c>
      <c r="B12628">
        <v>331176</v>
      </c>
      <c r="C12628" s="13" t="s">
        <v>33358</v>
      </c>
      <c r="D12628" t="s">
        <v>21906</v>
      </c>
      <c r="E12628" s="4">
        <v>46023</v>
      </c>
    </row>
    <row r="12629" spans="1:5" x14ac:dyDescent="0.25">
      <c r="A12629">
        <v>21992</v>
      </c>
      <c r="B12629">
        <v>331176</v>
      </c>
      <c r="C12629" s="13" t="s">
        <v>33357</v>
      </c>
      <c r="D12629" t="s">
        <v>21906</v>
      </c>
      <c r="E12629" s="4">
        <v>46023</v>
      </c>
    </row>
    <row r="12630" spans="1:5" x14ac:dyDescent="0.25">
      <c r="A12630">
        <f>_xlfn.XLOOKUP(B12630,DGOro_preferovane_terminy!B:B,DGOro_preferovane_terminy!A:A," ",0)</f>
        <v>21993</v>
      </c>
      <c r="B12630" s="12">
        <v>331184</v>
      </c>
      <c r="C12630" s="13" t="s">
        <v>39186</v>
      </c>
      <c r="D12630" t="s">
        <v>21906</v>
      </c>
      <c r="E12630" s="4">
        <v>46023</v>
      </c>
    </row>
    <row r="12631" spans="1:5" x14ac:dyDescent="0.25">
      <c r="A12631">
        <f>_xlfn.XLOOKUP(B12631,DGOro_preferovane_terminy!B:B,DGOro_preferovane_terminy!A:A," ",0)</f>
        <v>21993</v>
      </c>
      <c r="B12631" s="12">
        <v>331184</v>
      </c>
      <c r="C12631" s="13" t="s">
        <v>39187</v>
      </c>
      <c r="D12631" t="s">
        <v>21906</v>
      </c>
      <c r="E12631" s="4">
        <v>46023</v>
      </c>
    </row>
    <row r="12632" spans="1:5" x14ac:dyDescent="0.25">
      <c r="A12632">
        <v>21997</v>
      </c>
      <c r="B12632">
        <v>331206</v>
      </c>
      <c r="C12632" s="13" t="s">
        <v>33359</v>
      </c>
      <c r="D12632" t="s">
        <v>21906</v>
      </c>
      <c r="E12632" s="4">
        <v>46023</v>
      </c>
    </row>
    <row r="12633" spans="1:5" x14ac:dyDescent="0.25">
      <c r="A12633">
        <v>22001</v>
      </c>
      <c r="B12633">
        <v>331226</v>
      </c>
      <c r="C12633" s="13" t="s">
        <v>33360</v>
      </c>
      <c r="D12633" t="s">
        <v>21906</v>
      </c>
      <c r="E12633" s="4">
        <v>46023</v>
      </c>
    </row>
    <row r="12634" spans="1:5" x14ac:dyDescent="0.25">
      <c r="A12634">
        <v>22003</v>
      </c>
      <c r="B12634">
        <v>331235</v>
      </c>
      <c r="C12634" s="13" t="s">
        <v>29341</v>
      </c>
      <c r="D12634" t="s">
        <v>21906</v>
      </c>
      <c r="E12634" s="4">
        <v>46023</v>
      </c>
    </row>
    <row r="12635" spans="1:5" x14ac:dyDescent="0.25">
      <c r="A12635">
        <f>_xlfn.XLOOKUP(B12635,DGOro_preferovane_terminy!B:B,DGOro_preferovane_terminy!A:A," ",0)</f>
        <v>22006</v>
      </c>
      <c r="B12635" s="12">
        <v>331249</v>
      </c>
      <c r="C12635" s="13" t="s">
        <v>39184</v>
      </c>
      <c r="D12635" t="s">
        <v>21906</v>
      </c>
      <c r="E12635" s="4">
        <v>46023</v>
      </c>
    </row>
    <row r="12636" spans="1:5" x14ac:dyDescent="0.25">
      <c r="A12636">
        <f>_xlfn.XLOOKUP(B12636,DGOro_preferovane_terminy!B:B,DGOro_preferovane_terminy!A:A," ",0)</f>
        <v>22006</v>
      </c>
      <c r="B12636" s="12">
        <v>331249</v>
      </c>
      <c r="C12636" s="13" t="s">
        <v>39185</v>
      </c>
      <c r="D12636" t="s">
        <v>21906</v>
      </c>
      <c r="E12636" s="4">
        <v>46023</v>
      </c>
    </row>
    <row r="12637" spans="1:5" x14ac:dyDescent="0.25">
      <c r="A12637">
        <f>_xlfn.XLOOKUP(B12637,DGOro_preferovane_terminy!B:B,DGOro_preferovane_terminy!A:A," ",0)</f>
        <v>22006</v>
      </c>
      <c r="B12637" s="12">
        <v>331249</v>
      </c>
      <c r="C12637" s="13" t="s">
        <v>39183</v>
      </c>
      <c r="D12637" t="s">
        <v>21906</v>
      </c>
      <c r="E12637" s="4">
        <v>46023</v>
      </c>
    </row>
    <row r="12638" spans="1:5" x14ac:dyDescent="0.25">
      <c r="A12638">
        <v>22056</v>
      </c>
      <c r="B12638">
        <v>352328</v>
      </c>
      <c r="C12638" s="13" t="s">
        <v>29342</v>
      </c>
      <c r="D12638" t="s">
        <v>21906</v>
      </c>
      <c r="E12638" s="4">
        <v>46023</v>
      </c>
    </row>
    <row r="12639" spans="1:5" x14ac:dyDescent="0.25">
      <c r="A12639">
        <v>22057</v>
      </c>
      <c r="B12639">
        <v>352333</v>
      </c>
      <c r="C12639" s="13" t="s">
        <v>29343</v>
      </c>
      <c r="D12639" t="s">
        <v>21906</v>
      </c>
      <c r="E12639" s="4">
        <v>46023</v>
      </c>
    </row>
    <row r="12640" spans="1:5" x14ac:dyDescent="0.25">
      <c r="A12640">
        <v>22058</v>
      </c>
      <c r="B12640">
        <v>352403</v>
      </c>
      <c r="C12640" s="13" t="s">
        <v>33363</v>
      </c>
      <c r="D12640" t="s">
        <v>21906</v>
      </c>
      <c r="E12640" s="4">
        <v>46023</v>
      </c>
    </row>
    <row r="12641" spans="1:5" x14ac:dyDescent="0.25">
      <c r="A12641">
        <v>22058</v>
      </c>
      <c r="B12641">
        <v>352403</v>
      </c>
      <c r="C12641" s="13" t="s">
        <v>33362</v>
      </c>
      <c r="D12641" t="s">
        <v>21906</v>
      </c>
      <c r="E12641" s="4">
        <v>46023</v>
      </c>
    </row>
    <row r="12642" spans="1:5" x14ac:dyDescent="0.25">
      <c r="A12642">
        <v>22058</v>
      </c>
      <c r="B12642">
        <v>352403</v>
      </c>
      <c r="C12642" s="13" t="s">
        <v>29344</v>
      </c>
      <c r="D12642" t="s">
        <v>21906</v>
      </c>
      <c r="E12642" s="4">
        <v>46023</v>
      </c>
    </row>
    <row r="12643" spans="1:5" x14ac:dyDescent="0.25">
      <c r="A12643">
        <v>22058</v>
      </c>
      <c r="B12643">
        <v>352403</v>
      </c>
      <c r="C12643" s="13" t="s">
        <v>29345</v>
      </c>
      <c r="D12643" t="s">
        <v>21906</v>
      </c>
      <c r="E12643" s="4">
        <v>46023</v>
      </c>
    </row>
    <row r="12644" spans="1:5" x14ac:dyDescent="0.25">
      <c r="A12644">
        <v>22058</v>
      </c>
      <c r="B12644">
        <v>352403</v>
      </c>
      <c r="C12644" s="13" t="s">
        <v>29346</v>
      </c>
      <c r="D12644" t="s">
        <v>21906</v>
      </c>
      <c r="E12644" s="4">
        <v>46023</v>
      </c>
    </row>
    <row r="12645" spans="1:5" x14ac:dyDescent="0.25">
      <c r="A12645">
        <v>22058</v>
      </c>
      <c r="B12645">
        <v>352403</v>
      </c>
      <c r="C12645" s="13" t="s">
        <v>33361</v>
      </c>
      <c r="D12645" t="s">
        <v>21906</v>
      </c>
      <c r="E12645" s="4">
        <v>46023</v>
      </c>
    </row>
    <row r="12646" spans="1:5" x14ac:dyDescent="0.25">
      <c r="A12646">
        <v>22063</v>
      </c>
      <c r="B12646">
        <v>352447</v>
      </c>
      <c r="C12646" s="13" t="s">
        <v>33364</v>
      </c>
      <c r="D12646" t="s">
        <v>21906</v>
      </c>
      <c r="E12646" s="4">
        <v>46023</v>
      </c>
    </row>
    <row r="12647" spans="1:5" x14ac:dyDescent="0.25">
      <c r="A12647">
        <v>22063</v>
      </c>
      <c r="B12647">
        <v>352447</v>
      </c>
      <c r="C12647" s="13" t="s">
        <v>33365</v>
      </c>
      <c r="D12647" t="s">
        <v>21906</v>
      </c>
      <c r="E12647" s="4">
        <v>46023</v>
      </c>
    </row>
    <row r="12648" spans="1:5" x14ac:dyDescent="0.25">
      <c r="A12648">
        <v>22063</v>
      </c>
      <c r="B12648">
        <v>352447</v>
      </c>
      <c r="C12648" s="13" t="s">
        <v>29347</v>
      </c>
      <c r="D12648" t="s">
        <v>21906</v>
      </c>
      <c r="E12648" s="4">
        <v>46023</v>
      </c>
    </row>
    <row r="12649" spans="1:5" x14ac:dyDescent="0.25">
      <c r="A12649">
        <v>22064</v>
      </c>
      <c r="B12649">
        <v>352456</v>
      </c>
      <c r="C12649" s="13" t="s">
        <v>29348</v>
      </c>
      <c r="D12649" t="s">
        <v>21906</v>
      </c>
      <c r="E12649" s="4">
        <v>46023</v>
      </c>
    </row>
    <row r="12650" spans="1:5" x14ac:dyDescent="0.25">
      <c r="A12650">
        <v>22065</v>
      </c>
      <c r="B12650">
        <v>352470</v>
      </c>
      <c r="C12650" s="13" t="s">
        <v>29349</v>
      </c>
      <c r="D12650" t="s">
        <v>21906</v>
      </c>
      <c r="E12650" s="4">
        <v>46023</v>
      </c>
    </row>
    <row r="12651" spans="1:5" x14ac:dyDescent="0.25">
      <c r="A12651">
        <v>22065</v>
      </c>
      <c r="B12651">
        <v>352470</v>
      </c>
      <c r="C12651" s="13" t="s">
        <v>29350</v>
      </c>
      <c r="D12651" t="s">
        <v>21906</v>
      </c>
      <c r="E12651" s="4">
        <v>46023</v>
      </c>
    </row>
    <row r="12652" spans="1:5" x14ac:dyDescent="0.25">
      <c r="A12652">
        <v>22065</v>
      </c>
      <c r="B12652">
        <v>352470</v>
      </c>
      <c r="C12652" s="13" t="s">
        <v>29351</v>
      </c>
      <c r="D12652" t="s">
        <v>21906</v>
      </c>
      <c r="E12652" s="4">
        <v>46023</v>
      </c>
    </row>
    <row r="12653" spans="1:5" x14ac:dyDescent="0.25">
      <c r="A12653">
        <v>22066</v>
      </c>
      <c r="B12653">
        <v>352479</v>
      </c>
      <c r="C12653" s="13" t="s">
        <v>33366</v>
      </c>
      <c r="D12653" t="s">
        <v>21906</v>
      </c>
      <c r="E12653" s="4">
        <v>46023</v>
      </c>
    </row>
    <row r="12654" spans="1:5" x14ac:dyDescent="0.25">
      <c r="A12654">
        <v>22066</v>
      </c>
      <c r="B12654">
        <v>352479</v>
      </c>
      <c r="C12654" s="13" t="s">
        <v>29352</v>
      </c>
      <c r="D12654" t="s">
        <v>21906</v>
      </c>
      <c r="E12654" s="4">
        <v>46023</v>
      </c>
    </row>
    <row r="12655" spans="1:5" x14ac:dyDescent="0.25">
      <c r="A12655">
        <f>_xlfn.XLOOKUP(B12655,DGOro_preferovane_terminy!B:B,DGOro_preferovane_terminy!A:A," ",0)</f>
        <v>22067</v>
      </c>
      <c r="B12655" s="12">
        <v>352482</v>
      </c>
      <c r="C12655" s="13" t="s">
        <v>39265</v>
      </c>
      <c r="D12655" t="s">
        <v>21906</v>
      </c>
      <c r="E12655" s="4">
        <v>46023</v>
      </c>
    </row>
    <row r="12656" spans="1:5" x14ac:dyDescent="0.25">
      <c r="A12656">
        <v>22069</v>
      </c>
      <c r="B12656">
        <v>352490</v>
      </c>
      <c r="C12656" s="13" t="s">
        <v>33367</v>
      </c>
      <c r="D12656" t="s">
        <v>21906</v>
      </c>
      <c r="E12656" s="4">
        <v>46023</v>
      </c>
    </row>
    <row r="12657" spans="1:5" x14ac:dyDescent="0.25">
      <c r="A12657">
        <v>22069</v>
      </c>
      <c r="B12657">
        <v>352490</v>
      </c>
      <c r="C12657" s="13" t="s">
        <v>29353</v>
      </c>
      <c r="D12657" t="s">
        <v>21906</v>
      </c>
      <c r="E12657" s="4">
        <v>46023</v>
      </c>
    </row>
    <row r="12658" spans="1:5" x14ac:dyDescent="0.25">
      <c r="A12658">
        <f>_xlfn.XLOOKUP(B12658,DGOro_preferovane_terminy!B:B,DGOro_preferovane_terminy!A:A," ",0)</f>
        <v>22071</v>
      </c>
      <c r="B12658" s="12">
        <v>352504</v>
      </c>
      <c r="C12658" s="13" t="s">
        <v>39266</v>
      </c>
      <c r="D12658" t="s">
        <v>21906</v>
      </c>
      <c r="E12658" s="4">
        <v>46023</v>
      </c>
    </row>
    <row r="12659" spans="1:5" x14ac:dyDescent="0.25">
      <c r="A12659">
        <v>22075</v>
      </c>
      <c r="B12659">
        <v>352530</v>
      </c>
      <c r="C12659" s="13" t="s">
        <v>33368</v>
      </c>
      <c r="D12659" t="s">
        <v>21906</v>
      </c>
      <c r="E12659" s="4">
        <v>46023</v>
      </c>
    </row>
    <row r="12660" spans="1:5" x14ac:dyDescent="0.25">
      <c r="A12660">
        <v>22076</v>
      </c>
      <c r="B12660">
        <v>352540</v>
      </c>
      <c r="C12660" s="13" t="s">
        <v>33369</v>
      </c>
      <c r="D12660" t="s">
        <v>21906</v>
      </c>
      <c r="E12660" s="4">
        <v>46023</v>
      </c>
    </row>
    <row r="12661" spans="1:5" x14ac:dyDescent="0.25">
      <c r="A12661">
        <v>22076</v>
      </c>
      <c r="B12661">
        <v>352540</v>
      </c>
      <c r="C12661" s="13" t="s">
        <v>29355</v>
      </c>
      <c r="D12661" t="s">
        <v>21906</v>
      </c>
      <c r="E12661" s="4">
        <v>46023</v>
      </c>
    </row>
    <row r="12662" spans="1:5" x14ac:dyDescent="0.25">
      <c r="A12662">
        <v>22076</v>
      </c>
      <c r="B12662">
        <v>352540</v>
      </c>
      <c r="C12662" s="13" t="s">
        <v>29354</v>
      </c>
      <c r="D12662" t="s">
        <v>21906</v>
      </c>
      <c r="E12662" s="4">
        <v>46023</v>
      </c>
    </row>
    <row r="12663" spans="1:5" x14ac:dyDescent="0.25">
      <c r="A12663">
        <v>22078</v>
      </c>
      <c r="B12663">
        <v>352563</v>
      </c>
      <c r="C12663" s="13" t="s">
        <v>29356</v>
      </c>
      <c r="D12663" t="s">
        <v>21906</v>
      </c>
      <c r="E12663" s="4">
        <v>46023</v>
      </c>
    </row>
    <row r="12664" spans="1:5" x14ac:dyDescent="0.25">
      <c r="A12664">
        <v>22078</v>
      </c>
      <c r="B12664">
        <v>352563</v>
      </c>
      <c r="C12664" s="13" t="s">
        <v>29357</v>
      </c>
      <c r="D12664" t="s">
        <v>21906</v>
      </c>
      <c r="E12664" s="4">
        <v>46023</v>
      </c>
    </row>
    <row r="12665" spans="1:5" x14ac:dyDescent="0.25">
      <c r="A12665">
        <v>22081</v>
      </c>
      <c r="B12665">
        <v>352577</v>
      </c>
      <c r="C12665" s="13" t="s">
        <v>34885</v>
      </c>
      <c r="D12665" t="s">
        <v>21906</v>
      </c>
      <c r="E12665" s="4">
        <v>46023</v>
      </c>
    </row>
    <row r="12666" spans="1:5" x14ac:dyDescent="0.25">
      <c r="A12666">
        <v>22081</v>
      </c>
      <c r="B12666">
        <v>352577</v>
      </c>
      <c r="C12666" s="13" t="s">
        <v>33370</v>
      </c>
      <c r="D12666" t="s">
        <v>21906</v>
      </c>
      <c r="E12666" s="4">
        <v>46023</v>
      </c>
    </row>
    <row r="12667" spans="1:5" x14ac:dyDescent="0.25">
      <c r="A12667">
        <v>22082</v>
      </c>
      <c r="B12667">
        <v>352582</v>
      </c>
      <c r="C12667" s="13" t="s">
        <v>29359</v>
      </c>
      <c r="D12667" t="s">
        <v>21906</v>
      </c>
      <c r="E12667" s="4">
        <v>46023</v>
      </c>
    </row>
    <row r="12668" spans="1:5" x14ac:dyDescent="0.25">
      <c r="A12668">
        <v>22082</v>
      </c>
      <c r="B12668">
        <v>352582</v>
      </c>
      <c r="C12668" s="13" t="s">
        <v>29358</v>
      </c>
      <c r="D12668" t="s">
        <v>21906</v>
      </c>
      <c r="E12668" s="4">
        <v>46023</v>
      </c>
    </row>
    <row r="12669" spans="1:5" x14ac:dyDescent="0.25">
      <c r="A12669">
        <v>22083</v>
      </c>
      <c r="B12669">
        <v>352587</v>
      </c>
      <c r="C12669" s="13" t="s">
        <v>29360</v>
      </c>
      <c r="D12669" t="s">
        <v>21906</v>
      </c>
      <c r="E12669" s="4">
        <v>46023</v>
      </c>
    </row>
    <row r="12670" spans="1:5" x14ac:dyDescent="0.25">
      <c r="A12670">
        <v>22084</v>
      </c>
      <c r="B12670">
        <v>352596</v>
      </c>
      <c r="C12670" s="13" t="s">
        <v>29361</v>
      </c>
      <c r="D12670" t="s">
        <v>21906</v>
      </c>
      <c r="E12670" s="4">
        <v>46023</v>
      </c>
    </row>
    <row r="12671" spans="1:5" x14ac:dyDescent="0.25">
      <c r="A12671">
        <v>22087</v>
      </c>
      <c r="B12671">
        <v>352629</v>
      </c>
      <c r="C12671" s="13" t="s">
        <v>29362</v>
      </c>
      <c r="D12671" t="s">
        <v>21906</v>
      </c>
      <c r="E12671" s="4">
        <v>46023</v>
      </c>
    </row>
    <row r="12672" spans="1:5" x14ac:dyDescent="0.25">
      <c r="A12672">
        <v>22087</v>
      </c>
      <c r="B12672">
        <v>352629</v>
      </c>
      <c r="C12672" s="13" t="s">
        <v>29363</v>
      </c>
      <c r="D12672" t="s">
        <v>21906</v>
      </c>
      <c r="E12672" s="4">
        <v>46023</v>
      </c>
    </row>
    <row r="12673" spans="1:5" x14ac:dyDescent="0.25">
      <c r="A12673">
        <v>22088</v>
      </c>
      <c r="B12673">
        <v>352636</v>
      </c>
      <c r="C12673" s="13" t="s">
        <v>29364</v>
      </c>
      <c r="D12673" t="s">
        <v>21906</v>
      </c>
      <c r="E12673" s="4">
        <v>46023</v>
      </c>
    </row>
    <row r="12674" spans="1:5" x14ac:dyDescent="0.25">
      <c r="A12674">
        <v>22089</v>
      </c>
      <c r="B12674">
        <v>352641</v>
      </c>
      <c r="C12674" s="13" t="s">
        <v>33371</v>
      </c>
      <c r="D12674" t="s">
        <v>21906</v>
      </c>
      <c r="E12674" s="4">
        <v>46023</v>
      </c>
    </row>
    <row r="12675" spans="1:5" x14ac:dyDescent="0.25">
      <c r="A12675">
        <f>_xlfn.XLOOKUP(B12675,DGOro_preferovane_terminy!B:B,DGOro_preferovane_terminy!A:A," ",0)</f>
        <v>22093</v>
      </c>
      <c r="B12675" s="12">
        <v>352654</v>
      </c>
      <c r="C12675" s="13" t="s">
        <v>39254</v>
      </c>
      <c r="D12675" t="s">
        <v>21906</v>
      </c>
      <c r="E12675" s="4">
        <v>46023</v>
      </c>
    </row>
    <row r="12676" spans="1:5" x14ac:dyDescent="0.25">
      <c r="A12676">
        <v>22094</v>
      </c>
      <c r="B12676">
        <v>352657</v>
      </c>
      <c r="C12676" s="13" t="s">
        <v>33372</v>
      </c>
      <c r="D12676" t="s">
        <v>21906</v>
      </c>
      <c r="E12676" s="4">
        <v>46023</v>
      </c>
    </row>
    <row r="12677" spans="1:5" x14ac:dyDescent="0.25">
      <c r="A12677">
        <v>22094</v>
      </c>
      <c r="B12677">
        <v>352657</v>
      </c>
      <c r="C12677" s="13" t="s">
        <v>29365</v>
      </c>
      <c r="D12677" t="s">
        <v>21906</v>
      </c>
      <c r="E12677" s="4">
        <v>46023</v>
      </c>
    </row>
    <row r="12678" spans="1:5" x14ac:dyDescent="0.25">
      <c r="A12678">
        <v>22096</v>
      </c>
      <c r="B12678">
        <v>352665</v>
      </c>
      <c r="C12678" s="13" t="s">
        <v>29366</v>
      </c>
      <c r="D12678" t="s">
        <v>21906</v>
      </c>
      <c r="E12678" s="4">
        <v>46023</v>
      </c>
    </row>
    <row r="12679" spans="1:5" x14ac:dyDescent="0.25">
      <c r="A12679">
        <v>22096</v>
      </c>
      <c r="B12679">
        <v>352665</v>
      </c>
      <c r="C12679" s="13" t="s">
        <v>33373</v>
      </c>
      <c r="D12679" t="s">
        <v>21906</v>
      </c>
      <c r="E12679" s="4">
        <v>46023</v>
      </c>
    </row>
    <row r="12680" spans="1:5" x14ac:dyDescent="0.25">
      <c r="A12680">
        <v>22097</v>
      </c>
      <c r="B12680">
        <v>352670</v>
      </c>
      <c r="C12680" s="13" t="s">
        <v>34886</v>
      </c>
      <c r="D12680" t="s">
        <v>21906</v>
      </c>
      <c r="E12680" s="4">
        <v>46023</v>
      </c>
    </row>
    <row r="12681" spans="1:5" x14ac:dyDescent="0.25">
      <c r="A12681">
        <v>22097</v>
      </c>
      <c r="B12681">
        <v>352670</v>
      </c>
      <c r="C12681" s="13" t="s">
        <v>29367</v>
      </c>
      <c r="D12681" t="s">
        <v>21906</v>
      </c>
      <c r="E12681" s="4">
        <v>46023</v>
      </c>
    </row>
    <row r="12682" spans="1:5" x14ac:dyDescent="0.25">
      <c r="A12682">
        <v>22098</v>
      </c>
      <c r="B12682">
        <v>352675</v>
      </c>
      <c r="C12682" s="13" t="s">
        <v>29368</v>
      </c>
      <c r="D12682" t="s">
        <v>21906</v>
      </c>
      <c r="E12682" s="4">
        <v>46023</v>
      </c>
    </row>
    <row r="12683" spans="1:5" x14ac:dyDescent="0.25">
      <c r="A12683">
        <v>22098</v>
      </c>
      <c r="B12683">
        <v>352675</v>
      </c>
      <c r="C12683" s="13" t="s">
        <v>29369</v>
      </c>
      <c r="D12683" t="s">
        <v>21906</v>
      </c>
      <c r="E12683" s="4">
        <v>46023</v>
      </c>
    </row>
    <row r="12684" spans="1:5" x14ac:dyDescent="0.25">
      <c r="A12684">
        <v>22098</v>
      </c>
      <c r="B12684">
        <v>352675</v>
      </c>
      <c r="C12684" s="13" t="s">
        <v>34887</v>
      </c>
      <c r="D12684" t="s">
        <v>21906</v>
      </c>
      <c r="E12684" s="4">
        <v>46023</v>
      </c>
    </row>
    <row r="12685" spans="1:5" x14ac:dyDescent="0.25">
      <c r="A12685">
        <v>22099</v>
      </c>
      <c r="B12685">
        <v>352682</v>
      </c>
      <c r="C12685" s="13" t="s">
        <v>33376</v>
      </c>
      <c r="D12685" t="s">
        <v>21906</v>
      </c>
      <c r="E12685" s="4">
        <v>46023</v>
      </c>
    </row>
    <row r="12686" spans="1:5" x14ac:dyDescent="0.25">
      <c r="A12686">
        <v>22099</v>
      </c>
      <c r="B12686">
        <v>352682</v>
      </c>
      <c r="C12686" s="13" t="s">
        <v>33374</v>
      </c>
      <c r="D12686" t="s">
        <v>21906</v>
      </c>
      <c r="E12686" s="4">
        <v>46023</v>
      </c>
    </row>
    <row r="12687" spans="1:5" x14ac:dyDescent="0.25">
      <c r="A12687">
        <v>22099</v>
      </c>
      <c r="B12687">
        <v>352682</v>
      </c>
      <c r="C12687" s="13" t="s">
        <v>33375</v>
      </c>
      <c r="D12687" t="s">
        <v>21906</v>
      </c>
      <c r="E12687" s="4">
        <v>46023</v>
      </c>
    </row>
    <row r="12688" spans="1:5" x14ac:dyDescent="0.25">
      <c r="A12688">
        <v>22100</v>
      </c>
      <c r="B12688">
        <v>352687</v>
      </c>
      <c r="C12688" s="13" t="s">
        <v>33377</v>
      </c>
      <c r="D12688" t="s">
        <v>21906</v>
      </c>
      <c r="E12688" s="4">
        <v>46023</v>
      </c>
    </row>
    <row r="12689" spans="1:5" x14ac:dyDescent="0.25">
      <c r="A12689">
        <v>22100</v>
      </c>
      <c r="B12689">
        <v>352687</v>
      </c>
      <c r="C12689" s="13" t="s">
        <v>29370</v>
      </c>
      <c r="D12689" t="s">
        <v>21906</v>
      </c>
      <c r="E12689" s="4">
        <v>46023</v>
      </c>
    </row>
    <row r="12690" spans="1:5" x14ac:dyDescent="0.25">
      <c r="A12690">
        <f>_xlfn.XLOOKUP(B12690,DGOro_preferovane_terminy!B:B,DGOro_preferovane_terminy!A:A," ",0)</f>
        <v>22101</v>
      </c>
      <c r="B12690" s="12">
        <v>352694</v>
      </c>
      <c r="C12690" s="13" t="s">
        <v>39258</v>
      </c>
      <c r="D12690" t="s">
        <v>21906</v>
      </c>
      <c r="E12690" s="4">
        <v>46023</v>
      </c>
    </row>
    <row r="12691" spans="1:5" x14ac:dyDescent="0.25">
      <c r="A12691">
        <f>_xlfn.XLOOKUP(B12691,DGOro_preferovane_terminy!B:B,DGOro_preferovane_terminy!A:A," ",0)</f>
        <v>22102</v>
      </c>
      <c r="B12691" s="12">
        <v>352699</v>
      </c>
      <c r="C12691" s="13" t="s">
        <v>39259</v>
      </c>
      <c r="D12691" t="s">
        <v>21906</v>
      </c>
      <c r="E12691" s="4">
        <v>46023</v>
      </c>
    </row>
    <row r="12692" spans="1:5" x14ac:dyDescent="0.25">
      <c r="A12692">
        <f>_xlfn.XLOOKUP(B12692,DGOro_preferovane_terminy!B:B,DGOro_preferovane_terminy!A:A," ",0)</f>
        <v>22103</v>
      </c>
      <c r="B12692" s="12">
        <v>352704</v>
      </c>
      <c r="C12692" s="13" t="s">
        <v>39260</v>
      </c>
      <c r="D12692" t="s">
        <v>21906</v>
      </c>
      <c r="E12692" s="4">
        <v>46023</v>
      </c>
    </row>
    <row r="12693" spans="1:5" x14ac:dyDescent="0.25">
      <c r="A12693">
        <f>_xlfn.XLOOKUP(B12693,DGOro_preferovane_terminy!B:B,DGOro_preferovane_terminy!A:A," ",0)</f>
        <v>22104</v>
      </c>
      <c r="B12693" s="12">
        <v>352709</v>
      </c>
      <c r="C12693" s="13" t="s">
        <v>39255</v>
      </c>
      <c r="D12693" t="s">
        <v>21906</v>
      </c>
      <c r="E12693" s="4">
        <v>46023</v>
      </c>
    </row>
    <row r="12694" spans="1:5" x14ac:dyDescent="0.25">
      <c r="A12694">
        <f>_xlfn.XLOOKUP(B12694,DGOro_preferovane_terminy!B:B,DGOro_preferovane_terminy!A:A," ",0)</f>
        <v>22104</v>
      </c>
      <c r="B12694" s="12">
        <v>352709</v>
      </c>
      <c r="C12694" s="13" t="s">
        <v>39257</v>
      </c>
      <c r="D12694" t="s">
        <v>21906</v>
      </c>
      <c r="E12694" s="4">
        <v>46023</v>
      </c>
    </row>
    <row r="12695" spans="1:5" x14ac:dyDescent="0.25">
      <c r="A12695">
        <f>_xlfn.XLOOKUP(B12695,DGOro_preferovane_terminy!B:B,DGOro_preferovane_terminy!A:A," ",0)</f>
        <v>22104</v>
      </c>
      <c r="B12695" s="12">
        <v>352709</v>
      </c>
      <c r="C12695" s="13" t="s">
        <v>39256</v>
      </c>
      <c r="D12695" t="s">
        <v>21906</v>
      </c>
      <c r="E12695" s="4">
        <v>46023</v>
      </c>
    </row>
    <row r="12696" spans="1:5" x14ac:dyDescent="0.25">
      <c r="A12696">
        <v>22105</v>
      </c>
      <c r="B12696">
        <v>352712</v>
      </c>
      <c r="C12696" s="13" t="s">
        <v>29371</v>
      </c>
      <c r="D12696" t="s">
        <v>21906</v>
      </c>
      <c r="E12696" s="4">
        <v>46023</v>
      </c>
    </row>
    <row r="12697" spans="1:5" x14ac:dyDescent="0.25">
      <c r="A12697">
        <v>22106</v>
      </c>
      <c r="B12697">
        <v>352718</v>
      </c>
      <c r="C12697" s="13" t="s">
        <v>29372</v>
      </c>
      <c r="D12697" t="s">
        <v>21906</v>
      </c>
      <c r="E12697" s="4">
        <v>46023</v>
      </c>
    </row>
    <row r="12698" spans="1:5" x14ac:dyDescent="0.25">
      <c r="A12698">
        <v>22107</v>
      </c>
      <c r="B12698">
        <v>352723</v>
      </c>
      <c r="C12698" s="13" t="s">
        <v>34888</v>
      </c>
      <c r="D12698" t="s">
        <v>21906</v>
      </c>
      <c r="E12698" s="4">
        <v>46023</v>
      </c>
    </row>
    <row r="12699" spans="1:5" x14ac:dyDescent="0.25">
      <c r="A12699">
        <v>22107</v>
      </c>
      <c r="B12699">
        <v>352723</v>
      </c>
      <c r="C12699" s="13" t="s">
        <v>34889</v>
      </c>
      <c r="D12699" t="s">
        <v>21906</v>
      </c>
      <c r="E12699" s="4">
        <v>46023</v>
      </c>
    </row>
    <row r="12700" spans="1:5" x14ac:dyDescent="0.25">
      <c r="A12700">
        <v>22107</v>
      </c>
      <c r="B12700">
        <v>352723</v>
      </c>
      <c r="C12700" s="13" t="s">
        <v>33378</v>
      </c>
      <c r="D12700" t="s">
        <v>21906</v>
      </c>
      <c r="E12700" s="4">
        <v>46023</v>
      </c>
    </row>
    <row r="12701" spans="1:5" x14ac:dyDescent="0.25">
      <c r="A12701">
        <v>22109</v>
      </c>
      <c r="B12701">
        <v>352731</v>
      </c>
      <c r="C12701" s="13" t="s">
        <v>29373</v>
      </c>
      <c r="D12701" t="s">
        <v>21906</v>
      </c>
      <c r="E12701" s="4">
        <v>46023</v>
      </c>
    </row>
    <row r="12702" spans="1:5" x14ac:dyDescent="0.25">
      <c r="A12702">
        <v>22110</v>
      </c>
      <c r="B12702">
        <v>352734</v>
      </c>
      <c r="C12702" s="13" t="s">
        <v>29374</v>
      </c>
      <c r="D12702" t="s">
        <v>21906</v>
      </c>
      <c r="E12702" s="4">
        <v>46023</v>
      </c>
    </row>
    <row r="12703" spans="1:5" x14ac:dyDescent="0.25">
      <c r="A12703">
        <v>22110</v>
      </c>
      <c r="B12703">
        <v>352734</v>
      </c>
      <c r="C12703" s="13" t="s">
        <v>29375</v>
      </c>
      <c r="D12703" t="s">
        <v>21906</v>
      </c>
      <c r="E12703" s="4">
        <v>46023</v>
      </c>
    </row>
    <row r="12704" spans="1:5" x14ac:dyDescent="0.25">
      <c r="A12704">
        <v>22111</v>
      </c>
      <c r="B12704">
        <v>352737</v>
      </c>
      <c r="C12704" s="13" t="s">
        <v>29376</v>
      </c>
      <c r="D12704" t="s">
        <v>21906</v>
      </c>
      <c r="E12704" s="4">
        <v>46023</v>
      </c>
    </row>
    <row r="12705" spans="1:5" x14ac:dyDescent="0.25">
      <c r="A12705">
        <v>22111</v>
      </c>
      <c r="B12705">
        <v>352737</v>
      </c>
      <c r="C12705" s="13" t="s">
        <v>29377</v>
      </c>
      <c r="D12705" t="s">
        <v>21906</v>
      </c>
      <c r="E12705" s="4">
        <v>46023</v>
      </c>
    </row>
    <row r="12706" spans="1:5" x14ac:dyDescent="0.25">
      <c r="A12706">
        <v>22112</v>
      </c>
      <c r="B12706">
        <v>352740</v>
      </c>
      <c r="C12706" s="13" t="s">
        <v>33379</v>
      </c>
      <c r="D12706" t="s">
        <v>21906</v>
      </c>
      <c r="E12706" s="4">
        <v>46023</v>
      </c>
    </row>
    <row r="12707" spans="1:5" x14ac:dyDescent="0.25">
      <c r="A12707">
        <v>22113</v>
      </c>
      <c r="B12707">
        <v>352745</v>
      </c>
      <c r="C12707" s="13" t="s">
        <v>29378</v>
      </c>
      <c r="D12707" t="s">
        <v>21906</v>
      </c>
      <c r="E12707" s="4">
        <v>46023</v>
      </c>
    </row>
    <row r="12708" spans="1:5" x14ac:dyDescent="0.25">
      <c r="A12708">
        <v>22117</v>
      </c>
      <c r="B12708">
        <v>352763</v>
      </c>
      <c r="C12708" s="13" t="s">
        <v>29379</v>
      </c>
      <c r="D12708" t="s">
        <v>21906</v>
      </c>
      <c r="E12708" s="4">
        <v>46023</v>
      </c>
    </row>
    <row r="12709" spans="1:5" x14ac:dyDescent="0.25">
      <c r="A12709">
        <v>22119</v>
      </c>
      <c r="B12709">
        <v>353217</v>
      </c>
      <c r="C12709" s="13" t="s">
        <v>33380</v>
      </c>
      <c r="D12709" t="s">
        <v>21906</v>
      </c>
      <c r="E12709" s="4">
        <v>46023</v>
      </c>
    </row>
    <row r="12710" spans="1:5" x14ac:dyDescent="0.25">
      <c r="A12710">
        <v>22120</v>
      </c>
      <c r="B12710">
        <v>353220</v>
      </c>
      <c r="C12710" s="13" t="s">
        <v>29380</v>
      </c>
      <c r="D12710" t="s">
        <v>21906</v>
      </c>
      <c r="E12710" s="4">
        <v>46023</v>
      </c>
    </row>
    <row r="12711" spans="1:5" x14ac:dyDescent="0.25">
      <c r="A12711">
        <f>_xlfn.XLOOKUP(B12711,DGOro_preferovane_terminy!B:B,DGOro_preferovane_terminy!A:A," ",0)</f>
        <v>22121</v>
      </c>
      <c r="B12711" s="12">
        <v>353225</v>
      </c>
      <c r="C12711" s="13" t="s">
        <v>39261</v>
      </c>
      <c r="D12711" t="s">
        <v>21906</v>
      </c>
      <c r="E12711" s="4">
        <v>46023</v>
      </c>
    </row>
    <row r="12712" spans="1:5" x14ac:dyDescent="0.25">
      <c r="A12712">
        <v>22126</v>
      </c>
      <c r="B12712">
        <v>353253</v>
      </c>
      <c r="C12712" s="13" t="s">
        <v>29381</v>
      </c>
      <c r="D12712" t="s">
        <v>21906</v>
      </c>
      <c r="E12712" s="4">
        <v>46023</v>
      </c>
    </row>
    <row r="12713" spans="1:5" x14ac:dyDescent="0.25">
      <c r="A12713">
        <v>22126</v>
      </c>
      <c r="B12713">
        <v>353253</v>
      </c>
      <c r="C12713" s="13" t="s">
        <v>29385</v>
      </c>
      <c r="D12713" t="s">
        <v>21906</v>
      </c>
      <c r="E12713" s="4">
        <v>46023</v>
      </c>
    </row>
    <row r="12714" spans="1:5" x14ac:dyDescent="0.25">
      <c r="A12714">
        <v>22126</v>
      </c>
      <c r="B12714">
        <v>353253</v>
      </c>
      <c r="C12714" s="13" t="s">
        <v>29382</v>
      </c>
      <c r="D12714" t="s">
        <v>21906</v>
      </c>
      <c r="E12714" s="4">
        <v>46023</v>
      </c>
    </row>
    <row r="12715" spans="1:5" x14ac:dyDescent="0.25">
      <c r="A12715">
        <v>22126</v>
      </c>
      <c r="B12715">
        <v>353253</v>
      </c>
      <c r="C12715" s="13" t="s">
        <v>34978</v>
      </c>
      <c r="D12715" t="s">
        <v>21906</v>
      </c>
      <c r="E12715" s="4">
        <v>46023</v>
      </c>
    </row>
    <row r="12716" spans="1:5" x14ac:dyDescent="0.25">
      <c r="A12716">
        <v>22126</v>
      </c>
      <c r="B12716">
        <v>353253</v>
      </c>
      <c r="C12716" s="13" t="s">
        <v>29383</v>
      </c>
      <c r="D12716" t="s">
        <v>21906</v>
      </c>
      <c r="E12716" s="4">
        <v>46023</v>
      </c>
    </row>
    <row r="12717" spans="1:5" x14ac:dyDescent="0.25">
      <c r="A12717">
        <v>22126</v>
      </c>
      <c r="B12717">
        <v>353253</v>
      </c>
      <c r="C12717" s="13" t="s">
        <v>34979</v>
      </c>
      <c r="D12717" t="s">
        <v>21906</v>
      </c>
      <c r="E12717" s="4">
        <v>46023</v>
      </c>
    </row>
    <row r="12718" spans="1:5" x14ac:dyDescent="0.25">
      <c r="A12718">
        <v>22126</v>
      </c>
      <c r="B12718">
        <v>353253</v>
      </c>
      <c r="C12718" s="13" t="s">
        <v>29384</v>
      </c>
      <c r="D12718" t="s">
        <v>21906</v>
      </c>
      <c r="E12718" s="4">
        <v>46023</v>
      </c>
    </row>
    <row r="12719" spans="1:5" x14ac:dyDescent="0.25">
      <c r="A12719">
        <v>22126</v>
      </c>
      <c r="B12719">
        <v>353253</v>
      </c>
      <c r="C12719" s="13" t="s">
        <v>34980</v>
      </c>
      <c r="D12719" t="s">
        <v>21906</v>
      </c>
      <c r="E12719" s="4">
        <v>46023</v>
      </c>
    </row>
    <row r="12720" spans="1:5" x14ac:dyDescent="0.25">
      <c r="A12720">
        <v>22126</v>
      </c>
      <c r="B12720">
        <v>353253</v>
      </c>
      <c r="C12720" s="13" t="s">
        <v>34981</v>
      </c>
      <c r="D12720" t="s">
        <v>21906</v>
      </c>
      <c r="E12720" s="4">
        <v>46023</v>
      </c>
    </row>
    <row r="12721" spans="1:5" x14ac:dyDescent="0.25">
      <c r="A12721">
        <v>22127</v>
      </c>
      <c r="B12721">
        <v>353277</v>
      </c>
      <c r="C12721" s="13" t="s">
        <v>34890</v>
      </c>
      <c r="D12721" t="s">
        <v>21906</v>
      </c>
      <c r="E12721" s="4">
        <v>46023</v>
      </c>
    </row>
    <row r="12722" spans="1:5" x14ac:dyDescent="0.25">
      <c r="A12722">
        <v>22128</v>
      </c>
      <c r="B12722">
        <v>353281</v>
      </c>
      <c r="C12722" s="13" t="s">
        <v>34891</v>
      </c>
      <c r="D12722" t="s">
        <v>21906</v>
      </c>
      <c r="E12722" s="4">
        <v>46023</v>
      </c>
    </row>
    <row r="12723" spans="1:5" x14ac:dyDescent="0.25">
      <c r="A12723">
        <v>22129</v>
      </c>
      <c r="B12723">
        <v>353284</v>
      </c>
      <c r="C12723" s="13" t="s">
        <v>34892</v>
      </c>
      <c r="D12723" t="s">
        <v>21906</v>
      </c>
      <c r="E12723" s="4">
        <v>46023</v>
      </c>
    </row>
    <row r="12724" spans="1:5" x14ac:dyDescent="0.25">
      <c r="A12724">
        <v>22133</v>
      </c>
      <c r="B12724">
        <v>353298</v>
      </c>
      <c r="C12724" s="13" t="s">
        <v>29386</v>
      </c>
      <c r="D12724" t="s">
        <v>21906</v>
      </c>
      <c r="E12724" s="4">
        <v>46023</v>
      </c>
    </row>
    <row r="12725" spans="1:5" x14ac:dyDescent="0.25">
      <c r="A12725">
        <v>22134</v>
      </c>
      <c r="B12725">
        <v>353308</v>
      </c>
      <c r="C12725" s="13" t="s">
        <v>29387</v>
      </c>
      <c r="D12725" t="s">
        <v>21906</v>
      </c>
      <c r="E12725" s="4">
        <v>46023</v>
      </c>
    </row>
    <row r="12726" spans="1:5" x14ac:dyDescent="0.25">
      <c r="A12726">
        <v>22135</v>
      </c>
      <c r="B12726">
        <v>353314</v>
      </c>
      <c r="C12726" s="13" t="s">
        <v>29388</v>
      </c>
      <c r="D12726" t="s">
        <v>21906</v>
      </c>
      <c r="E12726" s="4">
        <v>46023</v>
      </c>
    </row>
    <row r="12727" spans="1:5" x14ac:dyDescent="0.25">
      <c r="A12727">
        <v>22136</v>
      </c>
      <c r="B12727">
        <v>353320</v>
      </c>
      <c r="C12727" s="13" t="s">
        <v>29389</v>
      </c>
      <c r="D12727" t="s">
        <v>21906</v>
      </c>
      <c r="E12727" s="4">
        <v>46023</v>
      </c>
    </row>
    <row r="12728" spans="1:5" x14ac:dyDescent="0.25">
      <c r="A12728">
        <v>22139</v>
      </c>
      <c r="B12728">
        <v>353334</v>
      </c>
      <c r="C12728" s="13" t="s">
        <v>29390</v>
      </c>
      <c r="D12728" t="s">
        <v>21906</v>
      </c>
      <c r="E12728" s="4">
        <v>46023</v>
      </c>
    </row>
    <row r="12729" spans="1:5" x14ac:dyDescent="0.25">
      <c r="A12729">
        <v>22140</v>
      </c>
      <c r="B12729">
        <v>353344</v>
      </c>
      <c r="C12729" s="13" t="s">
        <v>29391</v>
      </c>
      <c r="D12729" t="s">
        <v>21906</v>
      </c>
      <c r="E12729" s="4">
        <v>46023</v>
      </c>
    </row>
    <row r="12730" spans="1:5" x14ac:dyDescent="0.25">
      <c r="A12730">
        <v>22140</v>
      </c>
      <c r="B12730">
        <v>353344</v>
      </c>
      <c r="C12730" s="13" t="s">
        <v>29392</v>
      </c>
      <c r="D12730" t="s">
        <v>21906</v>
      </c>
      <c r="E12730" s="4">
        <v>46023</v>
      </c>
    </row>
    <row r="12731" spans="1:5" x14ac:dyDescent="0.25">
      <c r="A12731">
        <v>22141</v>
      </c>
      <c r="B12731">
        <v>353351</v>
      </c>
      <c r="C12731" s="13" t="s">
        <v>29393</v>
      </c>
      <c r="D12731" t="s">
        <v>21906</v>
      </c>
      <c r="E12731" s="4">
        <v>46023</v>
      </c>
    </row>
    <row r="12732" spans="1:5" x14ac:dyDescent="0.25">
      <c r="A12732">
        <f>_xlfn.XLOOKUP(B12732,DGOro_preferovane_terminy!B:B,DGOro_preferovane_terminy!A:A," ",0)</f>
        <v>22142</v>
      </c>
      <c r="B12732" s="12">
        <v>353356</v>
      </c>
      <c r="C12732" s="13" t="s">
        <v>39262</v>
      </c>
      <c r="D12732" t="s">
        <v>21906</v>
      </c>
      <c r="E12732" s="4">
        <v>46023</v>
      </c>
    </row>
    <row r="12733" spans="1:5" x14ac:dyDescent="0.25">
      <c r="A12733">
        <f>_xlfn.XLOOKUP(B12733,DGOro_preferovane_terminy!B:B,DGOro_preferovane_terminy!A:A," ",0)</f>
        <v>22142</v>
      </c>
      <c r="B12733" s="12">
        <v>353356</v>
      </c>
      <c r="C12733" s="13" t="s">
        <v>39264</v>
      </c>
      <c r="D12733" t="s">
        <v>21906</v>
      </c>
      <c r="E12733" s="4">
        <v>46023</v>
      </c>
    </row>
    <row r="12734" spans="1:5" x14ac:dyDescent="0.25">
      <c r="A12734">
        <f>_xlfn.XLOOKUP(B12734,DGOro_preferovane_terminy!B:B,DGOro_preferovane_terminy!A:A," ",0)</f>
        <v>22142</v>
      </c>
      <c r="B12734" s="12">
        <v>353356</v>
      </c>
      <c r="C12734" s="13" t="s">
        <v>39263</v>
      </c>
      <c r="D12734" t="s">
        <v>21906</v>
      </c>
      <c r="E12734" s="4">
        <v>46023</v>
      </c>
    </row>
    <row r="12735" spans="1:5" x14ac:dyDescent="0.25">
      <c r="A12735">
        <v>22188</v>
      </c>
      <c r="B12735">
        <v>356947</v>
      </c>
      <c r="C12735" s="13" t="s">
        <v>29394</v>
      </c>
      <c r="D12735" t="s">
        <v>21906</v>
      </c>
      <c r="E12735" s="4">
        <v>46023</v>
      </c>
    </row>
    <row r="12736" spans="1:5" x14ac:dyDescent="0.25">
      <c r="A12736">
        <v>22188</v>
      </c>
      <c r="B12736">
        <v>356947</v>
      </c>
      <c r="C12736" s="13" t="s">
        <v>33381</v>
      </c>
      <c r="D12736" t="s">
        <v>21906</v>
      </c>
      <c r="E12736" s="4">
        <v>46023</v>
      </c>
    </row>
    <row r="12737" spans="1:5" x14ac:dyDescent="0.25">
      <c r="A12737">
        <v>22188</v>
      </c>
      <c r="B12737">
        <v>356947</v>
      </c>
      <c r="C12737" s="13" t="s">
        <v>29396</v>
      </c>
      <c r="D12737" t="s">
        <v>21906</v>
      </c>
      <c r="E12737" s="4">
        <v>46023</v>
      </c>
    </row>
    <row r="12738" spans="1:5" x14ac:dyDescent="0.25">
      <c r="A12738">
        <v>22188</v>
      </c>
      <c r="B12738">
        <v>356947</v>
      </c>
      <c r="C12738" s="13" t="s">
        <v>29395</v>
      </c>
      <c r="D12738" t="s">
        <v>21906</v>
      </c>
      <c r="E12738" s="4">
        <v>46023</v>
      </c>
    </row>
    <row r="12739" spans="1:5" x14ac:dyDescent="0.25">
      <c r="A12739">
        <v>22189</v>
      </c>
      <c r="B12739">
        <v>356961</v>
      </c>
      <c r="C12739" s="13" t="s">
        <v>29397</v>
      </c>
      <c r="D12739" t="s">
        <v>21906</v>
      </c>
      <c r="E12739" s="4">
        <v>46023</v>
      </c>
    </row>
    <row r="12740" spans="1:5" x14ac:dyDescent="0.25">
      <c r="A12740">
        <v>22189</v>
      </c>
      <c r="B12740">
        <v>356961</v>
      </c>
      <c r="C12740" s="13" t="s">
        <v>29399</v>
      </c>
      <c r="D12740" t="s">
        <v>21906</v>
      </c>
      <c r="E12740" s="4">
        <v>46023</v>
      </c>
    </row>
    <row r="12741" spans="1:5" x14ac:dyDescent="0.25">
      <c r="A12741">
        <v>22189</v>
      </c>
      <c r="B12741">
        <v>356961</v>
      </c>
      <c r="C12741" s="13" t="s">
        <v>29398</v>
      </c>
      <c r="D12741" t="s">
        <v>21906</v>
      </c>
      <c r="E12741" s="4">
        <v>46023</v>
      </c>
    </row>
    <row r="12742" spans="1:5" x14ac:dyDescent="0.25">
      <c r="A12742">
        <v>22189</v>
      </c>
      <c r="B12742">
        <v>356961</v>
      </c>
      <c r="C12742" s="13" t="s">
        <v>29400</v>
      </c>
      <c r="D12742" t="s">
        <v>21906</v>
      </c>
      <c r="E12742" s="4">
        <v>46023</v>
      </c>
    </row>
    <row r="12743" spans="1:5" x14ac:dyDescent="0.25">
      <c r="A12743">
        <v>22189</v>
      </c>
      <c r="B12743">
        <v>356961</v>
      </c>
      <c r="C12743" s="13" t="s">
        <v>29401</v>
      </c>
      <c r="D12743" t="s">
        <v>21906</v>
      </c>
      <c r="E12743" s="4">
        <v>46023</v>
      </c>
    </row>
    <row r="12744" spans="1:5" x14ac:dyDescent="0.25">
      <c r="A12744">
        <v>22190</v>
      </c>
      <c r="B12744">
        <v>356978</v>
      </c>
      <c r="C12744" s="13" t="s">
        <v>29404</v>
      </c>
      <c r="D12744" t="s">
        <v>21906</v>
      </c>
      <c r="E12744" s="4">
        <v>46023</v>
      </c>
    </row>
    <row r="12745" spans="1:5" x14ac:dyDescent="0.25">
      <c r="A12745">
        <v>22190</v>
      </c>
      <c r="B12745">
        <v>356978</v>
      </c>
      <c r="C12745" s="13" t="s">
        <v>29405</v>
      </c>
      <c r="D12745" t="s">
        <v>21906</v>
      </c>
      <c r="E12745" s="4">
        <v>46023</v>
      </c>
    </row>
    <row r="12746" spans="1:5" x14ac:dyDescent="0.25">
      <c r="A12746">
        <v>22190</v>
      </c>
      <c r="B12746">
        <v>356978</v>
      </c>
      <c r="C12746" s="13" t="s">
        <v>29402</v>
      </c>
      <c r="D12746" t="s">
        <v>21906</v>
      </c>
      <c r="E12746" s="4">
        <v>46023</v>
      </c>
    </row>
    <row r="12747" spans="1:5" x14ac:dyDescent="0.25">
      <c r="A12747">
        <v>22190</v>
      </c>
      <c r="B12747">
        <v>356978</v>
      </c>
      <c r="C12747" s="13" t="s">
        <v>29403</v>
      </c>
      <c r="D12747" t="s">
        <v>21906</v>
      </c>
      <c r="E12747" s="4">
        <v>46023</v>
      </c>
    </row>
    <row r="12748" spans="1:5" x14ac:dyDescent="0.25">
      <c r="A12748">
        <v>22194</v>
      </c>
      <c r="B12748">
        <v>357001</v>
      </c>
      <c r="C12748" s="13" t="s">
        <v>29406</v>
      </c>
      <c r="D12748" t="s">
        <v>21906</v>
      </c>
      <c r="E12748" s="4">
        <v>46023</v>
      </c>
    </row>
    <row r="12749" spans="1:5" x14ac:dyDescent="0.25">
      <c r="A12749">
        <v>22194</v>
      </c>
      <c r="B12749">
        <v>357001</v>
      </c>
      <c r="C12749" s="13" t="s">
        <v>29407</v>
      </c>
      <c r="D12749" t="s">
        <v>21906</v>
      </c>
      <c r="E12749" s="4">
        <v>46023</v>
      </c>
    </row>
    <row r="12750" spans="1:5" x14ac:dyDescent="0.25">
      <c r="A12750">
        <v>22195</v>
      </c>
      <c r="B12750">
        <v>357008</v>
      </c>
      <c r="C12750" s="13" t="s">
        <v>29410</v>
      </c>
      <c r="D12750" t="s">
        <v>21906</v>
      </c>
      <c r="E12750" s="4">
        <v>46023</v>
      </c>
    </row>
    <row r="12751" spans="1:5" x14ac:dyDescent="0.25">
      <c r="A12751">
        <v>22195</v>
      </c>
      <c r="B12751">
        <v>357008</v>
      </c>
      <c r="C12751" s="13" t="s">
        <v>29408</v>
      </c>
      <c r="D12751" t="s">
        <v>21906</v>
      </c>
      <c r="E12751" s="4">
        <v>46023</v>
      </c>
    </row>
    <row r="12752" spans="1:5" x14ac:dyDescent="0.25">
      <c r="A12752">
        <v>22195</v>
      </c>
      <c r="B12752">
        <v>357008</v>
      </c>
      <c r="C12752" s="13" t="s">
        <v>29409</v>
      </c>
      <c r="D12752" t="s">
        <v>21906</v>
      </c>
      <c r="E12752" s="4">
        <v>46023</v>
      </c>
    </row>
    <row r="12753" spans="1:5" x14ac:dyDescent="0.25">
      <c r="A12753">
        <v>22195</v>
      </c>
      <c r="B12753">
        <v>357008</v>
      </c>
      <c r="C12753" s="13" t="s">
        <v>33382</v>
      </c>
      <c r="D12753" t="s">
        <v>21906</v>
      </c>
      <c r="E12753" s="4">
        <v>46023</v>
      </c>
    </row>
    <row r="12754" spans="1:5" x14ac:dyDescent="0.25">
      <c r="A12754">
        <v>22198</v>
      </c>
      <c r="B12754">
        <v>357034</v>
      </c>
      <c r="C12754" s="13" t="s">
        <v>33383</v>
      </c>
      <c r="D12754" t="s">
        <v>21906</v>
      </c>
      <c r="E12754" s="4">
        <v>46023</v>
      </c>
    </row>
    <row r="12755" spans="1:5" x14ac:dyDescent="0.25">
      <c r="A12755">
        <v>22199</v>
      </c>
      <c r="B12755">
        <v>357043</v>
      </c>
      <c r="C12755" s="13" t="s">
        <v>29411</v>
      </c>
      <c r="D12755" t="s">
        <v>21906</v>
      </c>
      <c r="E12755" s="4">
        <v>46023</v>
      </c>
    </row>
    <row r="12756" spans="1:5" x14ac:dyDescent="0.25">
      <c r="A12756">
        <v>22199</v>
      </c>
      <c r="B12756">
        <v>357043</v>
      </c>
      <c r="C12756" s="13" t="s">
        <v>33385</v>
      </c>
      <c r="D12756" t="s">
        <v>21906</v>
      </c>
      <c r="E12756" s="4">
        <v>46023</v>
      </c>
    </row>
    <row r="12757" spans="1:5" x14ac:dyDescent="0.25">
      <c r="A12757">
        <v>22199</v>
      </c>
      <c r="B12757">
        <v>357043</v>
      </c>
      <c r="C12757" s="13" t="s">
        <v>33384</v>
      </c>
      <c r="D12757" t="s">
        <v>21906</v>
      </c>
      <c r="E12757" s="4">
        <v>46023</v>
      </c>
    </row>
    <row r="12758" spans="1:5" x14ac:dyDescent="0.25">
      <c r="A12758">
        <v>22201</v>
      </c>
      <c r="B12758">
        <v>357058</v>
      </c>
      <c r="C12758" s="13" t="s">
        <v>29412</v>
      </c>
      <c r="D12758" t="s">
        <v>21906</v>
      </c>
      <c r="E12758" s="4">
        <v>46023</v>
      </c>
    </row>
    <row r="12759" spans="1:5" x14ac:dyDescent="0.25">
      <c r="A12759">
        <v>22202</v>
      </c>
      <c r="B12759">
        <v>357064</v>
      </c>
      <c r="C12759" s="13" t="s">
        <v>29413</v>
      </c>
      <c r="D12759" t="s">
        <v>21906</v>
      </c>
      <c r="E12759" s="4">
        <v>46023</v>
      </c>
    </row>
    <row r="12760" spans="1:5" x14ac:dyDescent="0.25">
      <c r="A12760">
        <v>22202</v>
      </c>
      <c r="B12760">
        <v>357064</v>
      </c>
      <c r="C12760" s="13" t="s">
        <v>29414</v>
      </c>
      <c r="D12760" t="s">
        <v>21906</v>
      </c>
      <c r="E12760" s="4">
        <v>46023</v>
      </c>
    </row>
    <row r="12761" spans="1:5" x14ac:dyDescent="0.25">
      <c r="A12761">
        <v>22202</v>
      </c>
      <c r="B12761">
        <v>357064</v>
      </c>
      <c r="C12761" s="13" t="s">
        <v>33386</v>
      </c>
      <c r="D12761" t="s">
        <v>21906</v>
      </c>
      <c r="E12761" s="4">
        <v>46023</v>
      </c>
    </row>
    <row r="12762" spans="1:5" x14ac:dyDescent="0.25">
      <c r="A12762">
        <v>22203</v>
      </c>
      <c r="B12762">
        <v>357074</v>
      </c>
      <c r="C12762" s="13" t="s">
        <v>29415</v>
      </c>
      <c r="D12762" t="s">
        <v>21906</v>
      </c>
      <c r="E12762" s="4">
        <v>46023</v>
      </c>
    </row>
    <row r="12763" spans="1:5" x14ac:dyDescent="0.25">
      <c r="A12763">
        <v>22203</v>
      </c>
      <c r="B12763">
        <v>357074</v>
      </c>
      <c r="C12763" s="13" t="s">
        <v>29416</v>
      </c>
      <c r="D12763" t="s">
        <v>21906</v>
      </c>
      <c r="E12763" s="4">
        <v>46023</v>
      </c>
    </row>
    <row r="12764" spans="1:5" x14ac:dyDescent="0.25">
      <c r="A12764">
        <v>22203</v>
      </c>
      <c r="B12764">
        <v>357074</v>
      </c>
      <c r="C12764" s="13" t="s">
        <v>33387</v>
      </c>
      <c r="D12764" t="s">
        <v>21906</v>
      </c>
      <c r="E12764" s="4">
        <v>46023</v>
      </c>
    </row>
    <row r="12765" spans="1:5" x14ac:dyDescent="0.25">
      <c r="A12765">
        <v>22203</v>
      </c>
      <c r="B12765">
        <v>357074</v>
      </c>
      <c r="C12765" s="13" t="s">
        <v>29417</v>
      </c>
      <c r="D12765" t="s">
        <v>21906</v>
      </c>
      <c r="E12765" s="4">
        <v>46023</v>
      </c>
    </row>
    <row r="12766" spans="1:5" x14ac:dyDescent="0.25">
      <c r="A12766">
        <v>22204</v>
      </c>
      <c r="B12766">
        <v>357107</v>
      </c>
      <c r="C12766" s="13" t="s">
        <v>33389</v>
      </c>
      <c r="D12766" t="s">
        <v>21906</v>
      </c>
      <c r="E12766" s="4">
        <v>46023</v>
      </c>
    </row>
    <row r="12767" spans="1:5" x14ac:dyDescent="0.25">
      <c r="A12767">
        <v>22204</v>
      </c>
      <c r="B12767">
        <v>357107</v>
      </c>
      <c r="C12767" s="13" t="s">
        <v>29420</v>
      </c>
      <c r="D12767" t="s">
        <v>21906</v>
      </c>
      <c r="E12767" s="4">
        <v>46023</v>
      </c>
    </row>
    <row r="12768" spans="1:5" x14ac:dyDescent="0.25">
      <c r="A12768">
        <v>22204</v>
      </c>
      <c r="B12768">
        <v>357107</v>
      </c>
      <c r="C12768" s="13" t="s">
        <v>29421</v>
      </c>
      <c r="D12768" t="s">
        <v>21906</v>
      </c>
      <c r="E12768" s="4">
        <v>46023</v>
      </c>
    </row>
    <row r="12769" spans="1:5" x14ac:dyDescent="0.25">
      <c r="A12769">
        <v>22204</v>
      </c>
      <c r="B12769">
        <v>357107</v>
      </c>
      <c r="C12769" s="13" t="s">
        <v>33388</v>
      </c>
      <c r="D12769" t="s">
        <v>21906</v>
      </c>
      <c r="E12769" s="4">
        <v>46023</v>
      </c>
    </row>
    <row r="12770" spans="1:5" x14ac:dyDescent="0.25">
      <c r="A12770">
        <v>22204</v>
      </c>
      <c r="B12770">
        <v>357107</v>
      </c>
      <c r="C12770" s="13" t="s">
        <v>29419</v>
      </c>
      <c r="D12770" t="s">
        <v>21906</v>
      </c>
      <c r="E12770" s="4">
        <v>46023</v>
      </c>
    </row>
    <row r="12771" spans="1:5" x14ac:dyDescent="0.25">
      <c r="A12771">
        <v>22204</v>
      </c>
      <c r="B12771">
        <v>357107</v>
      </c>
      <c r="C12771" s="13" t="s">
        <v>29418</v>
      </c>
      <c r="D12771" t="s">
        <v>21906</v>
      </c>
      <c r="E12771" s="4">
        <v>46023</v>
      </c>
    </row>
    <row r="12772" spans="1:5" x14ac:dyDescent="0.25">
      <c r="A12772">
        <v>22205</v>
      </c>
      <c r="B12772">
        <v>357131</v>
      </c>
      <c r="C12772" s="13" t="s">
        <v>34893</v>
      </c>
      <c r="D12772" t="s">
        <v>21906</v>
      </c>
      <c r="E12772" s="4">
        <v>46023</v>
      </c>
    </row>
    <row r="12773" spans="1:5" x14ac:dyDescent="0.25">
      <c r="A12773">
        <v>22205</v>
      </c>
      <c r="B12773">
        <v>357131</v>
      </c>
      <c r="C12773" s="13" t="s">
        <v>33391</v>
      </c>
      <c r="D12773" t="s">
        <v>21906</v>
      </c>
      <c r="E12773" s="4">
        <v>46023</v>
      </c>
    </row>
    <row r="12774" spans="1:5" x14ac:dyDescent="0.25">
      <c r="A12774">
        <v>22205</v>
      </c>
      <c r="B12774">
        <v>357131</v>
      </c>
      <c r="C12774" s="13" t="s">
        <v>33390</v>
      </c>
      <c r="D12774" t="s">
        <v>21906</v>
      </c>
      <c r="E12774" s="4">
        <v>46023</v>
      </c>
    </row>
    <row r="12775" spans="1:5" x14ac:dyDescent="0.25">
      <c r="A12775">
        <v>22205</v>
      </c>
      <c r="B12775">
        <v>357131</v>
      </c>
      <c r="C12775" s="13" t="s">
        <v>33393</v>
      </c>
      <c r="D12775" t="s">
        <v>21906</v>
      </c>
      <c r="E12775" s="4">
        <v>46023</v>
      </c>
    </row>
    <row r="12776" spans="1:5" x14ac:dyDescent="0.25">
      <c r="A12776">
        <v>22205</v>
      </c>
      <c r="B12776">
        <v>357131</v>
      </c>
      <c r="C12776" s="13" t="s">
        <v>29424</v>
      </c>
      <c r="D12776" t="s">
        <v>21906</v>
      </c>
      <c r="E12776" s="4">
        <v>46023</v>
      </c>
    </row>
    <row r="12777" spans="1:5" x14ac:dyDescent="0.25">
      <c r="A12777">
        <v>22205</v>
      </c>
      <c r="B12777">
        <v>357131</v>
      </c>
      <c r="C12777" s="13" t="s">
        <v>29425</v>
      </c>
      <c r="D12777" t="s">
        <v>21906</v>
      </c>
      <c r="E12777" s="4">
        <v>46023</v>
      </c>
    </row>
    <row r="12778" spans="1:5" x14ac:dyDescent="0.25">
      <c r="A12778">
        <v>22205</v>
      </c>
      <c r="B12778">
        <v>357131</v>
      </c>
      <c r="C12778" s="13" t="s">
        <v>29426</v>
      </c>
      <c r="D12778" t="s">
        <v>21906</v>
      </c>
      <c r="E12778" s="4">
        <v>46023</v>
      </c>
    </row>
    <row r="12779" spans="1:5" x14ac:dyDescent="0.25">
      <c r="A12779">
        <v>22205</v>
      </c>
      <c r="B12779">
        <v>357131</v>
      </c>
      <c r="C12779" s="13" t="s">
        <v>33392</v>
      </c>
      <c r="D12779" t="s">
        <v>21906</v>
      </c>
      <c r="E12779" s="4">
        <v>46023</v>
      </c>
    </row>
    <row r="12780" spans="1:5" x14ac:dyDescent="0.25">
      <c r="A12780">
        <v>22205</v>
      </c>
      <c r="B12780">
        <v>357131</v>
      </c>
      <c r="C12780" s="13" t="s">
        <v>29423</v>
      </c>
      <c r="D12780" t="s">
        <v>21906</v>
      </c>
      <c r="E12780" s="4">
        <v>46023</v>
      </c>
    </row>
    <row r="12781" spans="1:5" x14ac:dyDescent="0.25">
      <c r="A12781">
        <v>22205</v>
      </c>
      <c r="B12781">
        <v>357131</v>
      </c>
      <c r="C12781" s="13" t="s">
        <v>29422</v>
      </c>
      <c r="D12781" t="s">
        <v>21906</v>
      </c>
      <c r="E12781" s="4">
        <v>46023</v>
      </c>
    </row>
    <row r="12782" spans="1:5" x14ac:dyDescent="0.25">
      <c r="A12782">
        <v>22206</v>
      </c>
      <c r="B12782">
        <v>357154</v>
      </c>
      <c r="C12782" s="13" t="s">
        <v>29427</v>
      </c>
      <c r="D12782" t="s">
        <v>21906</v>
      </c>
      <c r="E12782" s="4">
        <v>46023</v>
      </c>
    </row>
    <row r="12783" spans="1:5" x14ac:dyDescent="0.25">
      <c r="A12783">
        <v>22207</v>
      </c>
      <c r="B12783">
        <v>357158</v>
      </c>
      <c r="C12783" s="13" t="s">
        <v>29428</v>
      </c>
      <c r="D12783" t="s">
        <v>21906</v>
      </c>
      <c r="E12783" s="4">
        <v>46023</v>
      </c>
    </row>
    <row r="12784" spans="1:5" x14ac:dyDescent="0.25">
      <c r="A12784">
        <v>22219</v>
      </c>
      <c r="B12784">
        <v>357237</v>
      </c>
      <c r="C12784" s="13" t="s">
        <v>33394</v>
      </c>
      <c r="D12784" t="s">
        <v>21906</v>
      </c>
      <c r="E12784" s="4">
        <v>46023</v>
      </c>
    </row>
    <row r="12785" spans="1:5" x14ac:dyDescent="0.25">
      <c r="A12785">
        <f>_xlfn.XLOOKUP(B12785,DGOro_preferovane_terminy!B:B,DGOro_preferovane_terminy!A:A," ",0)</f>
        <v>22220</v>
      </c>
      <c r="B12785" s="12">
        <v>357329</v>
      </c>
      <c r="C12785" s="13" t="s">
        <v>39252</v>
      </c>
      <c r="D12785" t="s">
        <v>21906</v>
      </c>
      <c r="E12785" s="4">
        <v>46023</v>
      </c>
    </row>
    <row r="12786" spans="1:5" x14ac:dyDescent="0.25">
      <c r="A12786">
        <f>_xlfn.XLOOKUP(B12786,DGOro_preferovane_terminy!B:B,DGOro_preferovane_terminy!A:A," ",0)</f>
        <v>22220</v>
      </c>
      <c r="B12786" s="12">
        <v>357329</v>
      </c>
      <c r="C12786" s="13" t="s">
        <v>39253</v>
      </c>
      <c r="D12786" t="s">
        <v>21906</v>
      </c>
      <c r="E12786" s="4">
        <v>46023</v>
      </c>
    </row>
    <row r="12787" spans="1:5" x14ac:dyDescent="0.25">
      <c r="A12787">
        <v>22222</v>
      </c>
      <c r="B12787">
        <v>357332</v>
      </c>
      <c r="C12787" s="13" t="s">
        <v>33395</v>
      </c>
      <c r="D12787" t="s">
        <v>21906</v>
      </c>
      <c r="E12787" s="4">
        <v>46023</v>
      </c>
    </row>
    <row r="12788" spans="1:5" x14ac:dyDescent="0.25">
      <c r="A12788">
        <v>22222</v>
      </c>
      <c r="B12788">
        <v>357332</v>
      </c>
      <c r="C12788" s="13" t="s">
        <v>33396</v>
      </c>
      <c r="D12788" t="s">
        <v>21906</v>
      </c>
      <c r="E12788" s="4">
        <v>46023</v>
      </c>
    </row>
    <row r="12789" spans="1:5" x14ac:dyDescent="0.25">
      <c r="A12789">
        <v>22288</v>
      </c>
      <c r="B12789">
        <v>363300</v>
      </c>
      <c r="C12789" s="13" t="s">
        <v>25017</v>
      </c>
      <c r="D12789" t="s">
        <v>21906</v>
      </c>
      <c r="E12789" s="4">
        <v>46023</v>
      </c>
    </row>
    <row r="12790" spans="1:5" x14ac:dyDescent="0.25">
      <c r="A12790">
        <v>22291</v>
      </c>
      <c r="B12790">
        <v>363314</v>
      </c>
      <c r="C12790" s="13" t="s">
        <v>33397</v>
      </c>
      <c r="D12790" t="s">
        <v>21906</v>
      </c>
      <c r="E12790" s="4">
        <v>46023</v>
      </c>
    </row>
    <row r="12791" spans="1:5" x14ac:dyDescent="0.25">
      <c r="A12791">
        <f>_xlfn.XLOOKUP(B12791,DGOro_preferovane_terminy!B:B,DGOro_preferovane_terminy!A:A," ",0)</f>
        <v>22292</v>
      </c>
      <c r="B12791" s="12">
        <v>363396</v>
      </c>
      <c r="C12791" s="13" t="s">
        <v>39243</v>
      </c>
      <c r="D12791" t="s">
        <v>21906</v>
      </c>
      <c r="E12791" s="4">
        <v>46023</v>
      </c>
    </row>
    <row r="12792" spans="1:5" x14ac:dyDescent="0.25">
      <c r="A12792">
        <v>22293</v>
      </c>
      <c r="B12792">
        <v>363400</v>
      </c>
      <c r="C12792" s="13" t="s">
        <v>33398</v>
      </c>
      <c r="D12792" t="s">
        <v>21906</v>
      </c>
      <c r="E12792" s="4">
        <v>46023</v>
      </c>
    </row>
    <row r="12793" spans="1:5" x14ac:dyDescent="0.25">
      <c r="A12793">
        <f>_xlfn.XLOOKUP(B12793,DGOro_preferovane_terminy!B:B,DGOro_preferovane_terminy!A:A," ",0)</f>
        <v>22296</v>
      </c>
      <c r="B12793" s="12">
        <v>363409</v>
      </c>
      <c r="C12793" s="13" t="s">
        <v>39242</v>
      </c>
      <c r="D12793" t="s">
        <v>21906</v>
      </c>
      <c r="E12793" s="4">
        <v>46023</v>
      </c>
    </row>
    <row r="12794" spans="1:5" x14ac:dyDescent="0.25">
      <c r="A12794">
        <f>_xlfn.XLOOKUP(B12794,DGOro_preferovane_terminy!B:B,DGOro_preferovane_terminy!A:A," ",0)</f>
        <v>22296</v>
      </c>
      <c r="B12794" s="12">
        <v>363409</v>
      </c>
      <c r="C12794" s="13" t="s">
        <v>39241</v>
      </c>
      <c r="D12794" t="s">
        <v>21906</v>
      </c>
      <c r="E12794" s="4">
        <v>46023</v>
      </c>
    </row>
    <row r="12795" spans="1:5" x14ac:dyDescent="0.25">
      <c r="A12795">
        <v>22297</v>
      </c>
      <c r="B12795">
        <v>363412</v>
      </c>
      <c r="C12795" s="13" t="s">
        <v>29429</v>
      </c>
      <c r="D12795" t="s">
        <v>21906</v>
      </c>
      <c r="E12795" s="4">
        <v>46023</v>
      </c>
    </row>
    <row r="12796" spans="1:5" x14ac:dyDescent="0.25">
      <c r="A12796">
        <v>22301</v>
      </c>
      <c r="B12796">
        <v>363424</v>
      </c>
      <c r="C12796" s="13" t="s">
        <v>29430</v>
      </c>
      <c r="D12796" t="s">
        <v>21906</v>
      </c>
      <c r="E12796" s="4">
        <v>46023</v>
      </c>
    </row>
    <row r="12797" spans="1:5" x14ac:dyDescent="0.25">
      <c r="A12797">
        <v>22303</v>
      </c>
      <c r="B12797">
        <v>363432</v>
      </c>
      <c r="C12797" s="13" t="s">
        <v>33399</v>
      </c>
      <c r="D12797" t="s">
        <v>21906</v>
      </c>
      <c r="E12797" s="4">
        <v>46023</v>
      </c>
    </row>
    <row r="12798" spans="1:5" x14ac:dyDescent="0.25">
      <c r="A12798">
        <v>22303</v>
      </c>
      <c r="B12798">
        <v>363432</v>
      </c>
      <c r="C12798" s="13" t="s">
        <v>29431</v>
      </c>
      <c r="D12798" t="s">
        <v>21906</v>
      </c>
      <c r="E12798" s="4">
        <v>46023</v>
      </c>
    </row>
    <row r="12799" spans="1:5" x14ac:dyDescent="0.25">
      <c r="A12799">
        <f>_xlfn.XLOOKUP(B12799,DGOro_preferovane_terminy!B:B,DGOro_preferovane_terminy!A:A," ",0)</f>
        <v>22305</v>
      </c>
      <c r="B12799" s="12">
        <v>363444</v>
      </c>
      <c r="C12799" s="13" t="s">
        <v>39250</v>
      </c>
      <c r="D12799" t="s">
        <v>21906</v>
      </c>
      <c r="E12799" s="4">
        <v>46023</v>
      </c>
    </row>
    <row r="12800" spans="1:5" x14ac:dyDescent="0.25">
      <c r="A12800">
        <f>_xlfn.XLOOKUP(B12800,DGOro_preferovane_terminy!B:B,DGOro_preferovane_terminy!A:A," ",0)</f>
        <v>22305</v>
      </c>
      <c r="B12800" s="12">
        <v>363444</v>
      </c>
      <c r="C12800" s="13" t="s">
        <v>39249</v>
      </c>
      <c r="D12800" t="s">
        <v>21906</v>
      </c>
      <c r="E12800" s="4">
        <v>46023</v>
      </c>
    </row>
    <row r="12801" spans="1:5" x14ac:dyDescent="0.25">
      <c r="A12801">
        <v>22306</v>
      </c>
      <c r="B12801">
        <v>363447</v>
      </c>
      <c r="C12801" s="13" t="s">
        <v>33400</v>
      </c>
      <c r="D12801" t="s">
        <v>21906</v>
      </c>
      <c r="E12801" s="4">
        <v>46023</v>
      </c>
    </row>
    <row r="12802" spans="1:5" x14ac:dyDescent="0.25">
      <c r="A12802">
        <v>22306</v>
      </c>
      <c r="B12802">
        <v>363447</v>
      </c>
      <c r="C12802" s="13" t="s">
        <v>29432</v>
      </c>
      <c r="D12802" t="s">
        <v>21906</v>
      </c>
      <c r="E12802" s="4">
        <v>46023</v>
      </c>
    </row>
    <row r="12803" spans="1:5" x14ac:dyDescent="0.25">
      <c r="A12803">
        <v>22307</v>
      </c>
      <c r="B12803">
        <v>363454</v>
      </c>
      <c r="C12803" s="13" t="s">
        <v>33401</v>
      </c>
      <c r="D12803" t="s">
        <v>21906</v>
      </c>
      <c r="E12803" s="4">
        <v>46023</v>
      </c>
    </row>
    <row r="12804" spans="1:5" x14ac:dyDescent="0.25">
      <c r="A12804">
        <v>22307</v>
      </c>
      <c r="B12804">
        <v>363454</v>
      </c>
      <c r="C12804" s="13" t="s">
        <v>29433</v>
      </c>
      <c r="D12804" t="s">
        <v>21906</v>
      </c>
      <c r="E12804" s="4">
        <v>46023</v>
      </c>
    </row>
    <row r="12805" spans="1:5" x14ac:dyDescent="0.25">
      <c r="A12805">
        <f>_xlfn.XLOOKUP(B12805,DGOro_preferovane_terminy!B:B,DGOro_preferovane_terminy!A:A," ",0)</f>
        <v>22308</v>
      </c>
      <c r="B12805" s="12">
        <v>363472</v>
      </c>
      <c r="C12805" s="13" t="s">
        <v>39251</v>
      </c>
      <c r="D12805" t="s">
        <v>21906</v>
      </c>
      <c r="E12805" s="4">
        <v>46023</v>
      </c>
    </row>
    <row r="12806" spans="1:5" x14ac:dyDescent="0.25">
      <c r="A12806">
        <v>22309</v>
      </c>
      <c r="B12806">
        <v>363478</v>
      </c>
      <c r="C12806" s="13" t="s">
        <v>29434</v>
      </c>
      <c r="D12806" t="s">
        <v>21906</v>
      </c>
      <c r="E12806" s="4">
        <v>46023</v>
      </c>
    </row>
    <row r="12807" spans="1:5" x14ac:dyDescent="0.25">
      <c r="A12807">
        <v>22310</v>
      </c>
      <c r="B12807">
        <v>363483</v>
      </c>
      <c r="C12807" s="13" t="s">
        <v>29435</v>
      </c>
      <c r="D12807" t="s">
        <v>21906</v>
      </c>
      <c r="E12807" s="4">
        <v>46023</v>
      </c>
    </row>
    <row r="12808" spans="1:5" x14ac:dyDescent="0.25">
      <c r="A12808">
        <v>22311</v>
      </c>
      <c r="B12808">
        <v>363489</v>
      </c>
      <c r="C12808" s="13" t="s">
        <v>29436</v>
      </c>
      <c r="D12808" t="s">
        <v>21906</v>
      </c>
      <c r="E12808" s="4">
        <v>46023</v>
      </c>
    </row>
    <row r="12809" spans="1:5" x14ac:dyDescent="0.25">
      <c r="A12809">
        <f>_xlfn.XLOOKUP(B12809,DGOro_preferovane_terminy!B:B,DGOro_preferovane_terminy!A:A," ",0)</f>
        <v>22312</v>
      </c>
      <c r="B12809" s="12">
        <v>363494</v>
      </c>
      <c r="C12809" s="13" t="s">
        <v>39245</v>
      </c>
      <c r="D12809" t="s">
        <v>21906</v>
      </c>
      <c r="E12809" s="4">
        <v>46023</v>
      </c>
    </row>
    <row r="12810" spans="1:5" x14ac:dyDescent="0.25">
      <c r="A12810">
        <f>_xlfn.XLOOKUP(B12810,DGOro_preferovane_terminy!B:B,DGOro_preferovane_terminy!A:A," ",0)</f>
        <v>22312</v>
      </c>
      <c r="B12810" s="12">
        <v>363494</v>
      </c>
      <c r="C12810" s="13" t="s">
        <v>39246</v>
      </c>
      <c r="D12810" t="s">
        <v>21906</v>
      </c>
      <c r="E12810" s="4">
        <v>46023</v>
      </c>
    </row>
    <row r="12811" spans="1:5" x14ac:dyDescent="0.25">
      <c r="A12811">
        <f>_xlfn.XLOOKUP(B12811,DGOro_preferovane_terminy!B:B,DGOro_preferovane_terminy!A:A," ",0)</f>
        <v>22312</v>
      </c>
      <c r="B12811" s="12">
        <v>363494</v>
      </c>
      <c r="C12811" s="13" t="s">
        <v>39247</v>
      </c>
      <c r="D12811" t="s">
        <v>21906</v>
      </c>
      <c r="E12811" s="4">
        <v>46023</v>
      </c>
    </row>
    <row r="12812" spans="1:5" x14ac:dyDescent="0.25">
      <c r="A12812">
        <v>22313</v>
      </c>
      <c r="B12812">
        <v>363504</v>
      </c>
      <c r="C12812" s="13" t="s">
        <v>29437</v>
      </c>
      <c r="D12812" t="s">
        <v>21906</v>
      </c>
      <c r="E12812" s="4">
        <v>46023</v>
      </c>
    </row>
    <row r="12813" spans="1:5" x14ac:dyDescent="0.25">
      <c r="A12813">
        <f>_xlfn.XLOOKUP(B12813,DGOro_preferovane_terminy!B:B,DGOro_preferovane_terminy!A:A," ",0)</f>
        <v>22317</v>
      </c>
      <c r="B12813" s="12">
        <v>363523</v>
      </c>
      <c r="C12813" s="13" t="s">
        <v>39248</v>
      </c>
      <c r="D12813" t="s">
        <v>21906</v>
      </c>
      <c r="E12813" s="4">
        <v>46023</v>
      </c>
    </row>
    <row r="12814" spans="1:5" x14ac:dyDescent="0.25">
      <c r="A12814">
        <v>22319</v>
      </c>
      <c r="B12814">
        <v>363534</v>
      </c>
      <c r="C12814" s="13" t="s">
        <v>29438</v>
      </c>
      <c r="D12814" t="s">
        <v>21906</v>
      </c>
      <c r="E12814" s="4">
        <v>46023</v>
      </c>
    </row>
    <row r="12815" spans="1:5" x14ac:dyDescent="0.25">
      <c r="A12815">
        <v>22320</v>
      </c>
      <c r="B12815">
        <v>363540</v>
      </c>
      <c r="C12815" s="13" t="s">
        <v>33402</v>
      </c>
      <c r="D12815" t="s">
        <v>21906</v>
      </c>
      <c r="E12815" s="4">
        <v>46023</v>
      </c>
    </row>
    <row r="12816" spans="1:5" x14ac:dyDescent="0.25">
      <c r="A12816">
        <v>22321</v>
      </c>
      <c r="B12816">
        <v>363543</v>
      </c>
      <c r="C12816" s="13" t="s">
        <v>33403</v>
      </c>
      <c r="D12816" t="s">
        <v>21906</v>
      </c>
      <c r="E12816" s="4">
        <v>46023</v>
      </c>
    </row>
    <row r="12817" spans="1:5" x14ac:dyDescent="0.25">
      <c r="A12817">
        <v>22321</v>
      </c>
      <c r="B12817">
        <v>363543</v>
      </c>
      <c r="C12817" s="13" t="s">
        <v>29439</v>
      </c>
      <c r="D12817" t="s">
        <v>21906</v>
      </c>
      <c r="E12817" s="4">
        <v>46023</v>
      </c>
    </row>
    <row r="12818" spans="1:5" x14ac:dyDescent="0.25">
      <c r="A12818">
        <v>22322</v>
      </c>
      <c r="B12818">
        <v>363549</v>
      </c>
      <c r="C12818" s="13" t="s">
        <v>29440</v>
      </c>
      <c r="D12818" t="s">
        <v>21906</v>
      </c>
      <c r="E12818" s="4">
        <v>46023</v>
      </c>
    </row>
    <row r="12819" spans="1:5" x14ac:dyDescent="0.25">
      <c r="A12819">
        <v>22322</v>
      </c>
      <c r="B12819">
        <v>363549</v>
      </c>
      <c r="C12819" s="13" t="s">
        <v>29441</v>
      </c>
      <c r="D12819" t="s">
        <v>21906</v>
      </c>
      <c r="E12819" s="4">
        <v>46023</v>
      </c>
    </row>
    <row r="12820" spans="1:5" x14ac:dyDescent="0.25">
      <c r="A12820">
        <v>22322</v>
      </c>
      <c r="B12820">
        <v>363549</v>
      </c>
      <c r="C12820" s="13" t="s">
        <v>33404</v>
      </c>
      <c r="D12820" t="s">
        <v>21906</v>
      </c>
      <c r="E12820" s="4">
        <v>46023</v>
      </c>
    </row>
    <row r="12821" spans="1:5" x14ac:dyDescent="0.25">
      <c r="A12821">
        <v>22323</v>
      </c>
      <c r="B12821">
        <v>363558</v>
      </c>
      <c r="C12821" s="13" t="s">
        <v>29442</v>
      </c>
      <c r="D12821" t="s">
        <v>21906</v>
      </c>
      <c r="E12821" s="4">
        <v>46023</v>
      </c>
    </row>
    <row r="12822" spans="1:5" x14ac:dyDescent="0.25">
      <c r="A12822">
        <v>22328</v>
      </c>
      <c r="B12822">
        <v>363618</v>
      </c>
      <c r="C12822" s="13" t="s">
        <v>29443</v>
      </c>
      <c r="D12822" t="s">
        <v>21906</v>
      </c>
      <c r="E12822" s="4">
        <v>46023</v>
      </c>
    </row>
    <row r="12823" spans="1:5" x14ac:dyDescent="0.25">
      <c r="A12823">
        <v>22329</v>
      </c>
      <c r="B12823">
        <v>363623</v>
      </c>
      <c r="C12823" s="13" t="s">
        <v>29444</v>
      </c>
      <c r="D12823" t="s">
        <v>21906</v>
      </c>
      <c r="E12823" s="4">
        <v>46023</v>
      </c>
    </row>
    <row r="12824" spans="1:5" x14ac:dyDescent="0.25">
      <c r="A12824">
        <f>_xlfn.XLOOKUP(B12824,DGOro_preferovane_terminy!B:B,DGOro_preferovane_terminy!A:A," ",0)</f>
        <v>22330</v>
      </c>
      <c r="B12824" s="12">
        <v>363629</v>
      </c>
      <c r="C12824" s="13" t="s">
        <v>39244</v>
      </c>
      <c r="D12824" t="s">
        <v>21906</v>
      </c>
      <c r="E12824" s="4">
        <v>46023</v>
      </c>
    </row>
    <row r="12825" spans="1:5" x14ac:dyDescent="0.25">
      <c r="A12825">
        <v>22331</v>
      </c>
      <c r="B12825">
        <v>363649</v>
      </c>
      <c r="C12825" s="13" t="s">
        <v>29445</v>
      </c>
      <c r="D12825" t="s">
        <v>21906</v>
      </c>
      <c r="E12825" s="4">
        <v>46023</v>
      </c>
    </row>
    <row r="12826" spans="1:5" x14ac:dyDescent="0.25">
      <c r="A12826">
        <v>22332</v>
      </c>
      <c r="B12826">
        <v>363654</v>
      </c>
      <c r="C12826" s="13" t="s">
        <v>29446</v>
      </c>
      <c r="D12826" t="s">
        <v>21906</v>
      </c>
      <c r="E12826" s="4">
        <v>46023</v>
      </c>
    </row>
    <row r="12827" spans="1:5" x14ac:dyDescent="0.25">
      <c r="A12827">
        <v>22333</v>
      </c>
      <c r="B12827">
        <v>363659</v>
      </c>
      <c r="C12827" s="13" t="s">
        <v>29447</v>
      </c>
      <c r="D12827" t="s">
        <v>21906</v>
      </c>
      <c r="E12827" s="4">
        <v>46023</v>
      </c>
    </row>
    <row r="12828" spans="1:5" x14ac:dyDescent="0.25">
      <c r="A12828">
        <v>22334</v>
      </c>
      <c r="B12828">
        <v>363665</v>
      </c>
      <c r="C12828" s="13" t="s">
        <v>33405</v>
      </c>
      <c r="D12828" t="s">
        <v>21906</v>
      </c>
      <c r="E12828" s="4">
        <v>46023</v>
      </c>
    </row>
    <row r="12829" spans="1:5" x14ac:dyDescent="0.25">
      <c r="A12829">
        <v>22338</v>
      </c>
      <c r="B12829">
        <v>363680</v>
      </c>
      <c r="C12829" s="13" t="s">
        <v>29448</v>
      </c>
      <c r="D12829" t="s">
        <v>21906</v>
      </c>
      <c r="E12829" s="4">
        <v>46023</v>
      </c>
    </row>
    <row r="12830" spans="1:5" x14ac:dyDescent="0.25">
      <c r="A12830">
        <v>22340</v>
      </c>
      <c r="B12830">
        <v>363694</v>
      </c>
      <c r="C12830" s="13" t="s">
        <v>29449</v>
      </c>
      <c r="D12830" t="s">
        <v>21906</v>
      </c>
      <c r="E12830" s="4">
        <v>46023</v>
      </c>
    </row>
    <row r="12831" spans="1:5" x14ac:dyDescent="0.25">
      <c r="A12831">
        <v>22341</v>
      </c>
      <c r="B12831">
        <v>363700</v>
      </c>
      <c r="C12831" s="13" t="s">
        <v>33406</v>
      </c>
      <c r="D12831" t="s">
        <v>21906</v>
      </c>
      <c r="E12831" s="4">
        <v>46023</v>
      </c>
    </row>
    <row r="12832" spans="1:5" x14ac:dyDescent="0.25">
      <c r="A12832">
        <v>22342</v>
      </c>
      <c r="B12832">
        <v>363705</v>
      </c>
      <c r="C12832" s="13" t="s">
        <v>33407</v>
      </c>
      <c r="D12832" t="s">
        <v>21906</v>
      </c>
      <c r="E12832" s="4">
        <v>46023</v>
      </c>
    </row>
    <row r="12833" spans="1:5" x14ac:dyDescent="0.25">
      <c r="A12833">
        <v>22343</v>
      </c>
      <c r="B12833">
        <v>363710</v>
      </c>
      <c r="C12833" s="13" t="s">
        <v>29450</v>
      </c>
      <c r="D12833" t="s">
        <v>21906</v>
      </c>
      <c r="E12833" s="4">
        <v>46023</v>
      </c>
    </row>
    <row r="12834" spans="1:5" x14ac:dyDescent="0.25">
      <c r="A12834">
        <v>22343</v>
      </c>
      <c r="B12834">
        <v>363710</v>
      </c>
      <c r="C12834" s="13" t="s">
        <v>33408</v>
      </c>
      <c r="D12834" t="s">
        <v>21906</v>
      </c>
      <c r="E12834" s="4">
        <v>46023</v>
      </c>
    </row>
    <row r="12835" spans="1:5" x14ac:dyDescent="0.25">
      <c r="A12835">
        <v>22344</v>
      </c>
      <c r="B12835">
        <v>363717</v>
      </c>
      <c r="C12835" s="13" t="s">
        <v>29451</v>
      </c>
      <c r="D12835" t="s">
        <v>21906</v>
      </c>
      <c r="E12835" s="4">
        <v>46023</v>
      </c>
    </row>
    <row r="12836" spans="1:5" x14ac:dyDescent="0.25">
      <c r="A12836">
        <v>22345</v>
      </c>
      <c r="B12836">
        <v>363722</v>
      </c>
      <c r="C12836" s="13" t="s">
        <v>29452</v>
      </c>
      <c r="D12836" t="s">
        <v>21906</v>
      </c>
      <c r="E12836" s="4">
        <v>46023</v>
      </c>
    </row>
    <row r="12837" spans="1:5" x14ac:dyDescent="0.25">
      <c r="A12837">
        <v>22348</v>
      </c>
      <c r="B12837">
        <v>363746</v>
      </c>
      <c r="C12837" s="13" t="s">
        <v>34894</v>
      </c>
      <c r="D12837" t="s">
        <v>21906</v>
      </c>
      <c r="E12837" s="4">
        <v>46023</v>
      </c>
    </row>
    <row r="12838" spans="1:5" x14ac:dyDescent="0.25">
      <c r="A12838">
        <v>22348</v>
      </c>
      <c r="B12838">
        <v>363746</v>
      </c>
      <c r="C12838" s="13" t="s">
        <v>33409</v>
      </c>
      <c r="D12838" t="s">
        <v>21906</v>
      </c>
      <c r="E12838" s="4">
        <v>46023</v>
      </c>
    </row>
    <row r="12839" spans="1:5" x14ac:dyDescent="0.25">
      <c r="A12839">
        <v>22348</v>
      </c>
      <c r="B12839">
        <v>363746</v>
      </c>
      <c r="C12839" s="13" t="s">
        <v>29453</v>
      </c>
      <c r="D12839" t="s">
        <v>21906</v>
      </c>
      <c r="E12839" s="4">
        <v>46023</v>
      </c>
    </row>
    <row r="12840" spans="1:5" x14ac:dyDescent="0.25">
      <c r="A12840">
        <v>22350</v>
      </c>
      <c r="B12840">
        <v>363958</v>
      </c>
      <c r="C12840" s="13" t="s">
        <v>29454</v>
      </c>
      <c r="D12840" t="s">
        <v>21906</v>
      </c>
      <c r="E12840" s="4">
        <v>46023</v>
      </c>
    </row>
    <row r="12841" spans="1:5" x14ac:dyDescent="0.25">
      <c r="A12841">
        <v>22350</v>
      </c>
      <c r="B12841">
        <v>363958</v>
      </c>
      <c r="C12841" s="13" t="s">
        <v>29455</v>
      </c>
      <c r="D12841" t="s">
        <v>21906</v>
      </c>
      <c r="E12841" s="4">
        <v>46023</v>
      </c>
    </row>
    <row r="12842" spans="1:5" x14ac:dyDescent="0.25">
      <c r="A12842">
        <v>22351</v>
      </c>
      <c r="B12842">
        <v>363965</v>
      </c>
      <c r="C12842" s="13" t="s">
        <v>34895</v>
      </c>
      <c r="D12842" t="s">
        <v>21906</v>
      </c>
      <c r="E12842" s="4">
        <v>46023</v>
      </c>
    </row>
    <row r="12843" spans="1:5" x14ac:dyDescent="0.25">
      <c r="A12843">
        <v>22353</v>
      </c>
      <c r="B12843">
        <v>363972</v>
      </c>
      <c r="C12843" s="13" t="s">
        <v>29456</v>
      </c>
      <c r="D12843" t="s">
        <v>21906</v>
      </c>
      <c r="E12843" s="4">
        <v>46023</v>
      </c>
    </row>
    <row r="12844" spans="1:5" x14ac:dyDescent="0.25">
      <c r="A12844">
        <v>22353</v>
      </c>
      <c r="B12844">
        <v>363972</v>
      </c>
      <c r="C12844" s="13" t="s">
        <v>29457</v>
      </c>
      <c r="D12844" t="s">
        <v>21906</v>
      </c>
      <c r="E12844" s="4">
        <v>46023</v>
      </c>
    </row>
    <row r="12845" spans="1:5" x14ac:dyDescent="0.25">
      <c r="A12845">
        <v>22354</v>
      </c>
      <c r="B12845">
        <v>363976</v>
      </c>
      <c r="C12845" s="13" t="s">
        <v>29458</v>
      </c>
      <c r="D12845" t="s">
        <v>21906</v>
      </c>
      <c r="E12845" s="4">
        <v>46023</v>
      </c>
    </row>
    <row r="12846" spans="1:5" x14ac:dyDescent="0.25">
      <c r="A12846">
        <v>22355</v>
      </c>
      <c r="B12846">
        <v>363981</v>
      </c>
      <c r="C12846" s="13" t="s">
        <v>29459</v>
      </c>
      <c r="D12846" t="s">
        <v>21906</v>
      </c>
      <c r="E12846" s="4">
        <v>46023</v>
      </c>
    </row>
    <row r="12847" spans="1:5" x14ac:dyDescent="0.25">
      <c r="A12847">
        <v>22355</v>
      </c>
      <c r="B12847">
        <v>363981</v>
      </c>
      <c r="C12847" s="13" t="s">
        <v>34897</v>
      </c>
      <c r="D12847" t="s">
        <v>21906</v>
      </c>
      <c r="E12847" s="4">
        <v>46023</v>
      </c>
    </row>
    <row r="12848" spans="1:5" x14ac:dyDescent="0.25">
      <c r="A12848">
        <v>22355</v>
      </c>
      <c r="B12848">
        <v>363981</v>
      </c>
      <c r="C12848" s="13" t="s">
        <v>34896</v>
      </c>
      <c r="D12848" t="s">
        <v>21906</v>
      </c>
      <c r="E12848" s="4">
        <v>46023</v>
      </c>
    </row>
    <row r="12849" spans="1:5" x14ac:dyDescent="0.25">
      <c r="A12849">
        <v>22355</v>
      </c>
      <c r="B12849">
        <v>363981</v>
      </c>
      <c r="C12849" s="13" t="s">
        <v>33410</v>
      </c>
      <c r="D12849" t="s">
        <v>21906</v>
      </c>
      <c r="E12849" s="4">
        <v>46023</v>
      </c>
    </row>
    <row r="12850" spans="1:5" x14ac:dyDescent="0.25">
      <c r="A12850">
        <v>22357</v>
      </c>
      <c r="B12850">
        <v>363992</v>
      </c>
      <c r="C12850" s="13" t="s">
        <v>33411</v>
      </c>
      <c r="D12850" t="s">
        <v>21906</v>
      </c>
      <c r="E12850" s="4">
        <v>46023</v>
      </c>
    </row>
    <row r="12851" spans="1:5" x14ac:dyDescent="0.25">
      <c r="A12851">
        <v>22358</v>
      </c>
      <c r="B12851">
        <v>363999</v>
      </c>
      <c r="C12851" s="13" t="s">
        <v>29461</v>
      </c>
      <c r="D12851" t="s">
        <v>21906</v>
      </c>
      <c r="E12851" s="4">
        <v>46023</v>
      </c>
    </row>
    <row r="12852" spans="1:5" x14ac:dyDescent="0.25">
      <c r="A12852">
        <v>22358</v>
      </c>
      <c r="B12852">
        <v>363999</v>
      </c>
      <c r="C12852" s="13" t="s">
        <v>29462</v>
      </c>
      <c r="D12852" t="s">
        <v>21906</v>
      </c>
      <c r="E12852" s="4">
        <v>46023</v>
      </c>
    </row>
    <row r="12853" spans="1:5" x14ac:dyDescent="0.25">
      <c r="A12853">
        <v>22358</v>
      </c>
      <c r="B12853">
        <v>363999</v>
      </c>
      <c r="C12853" s="13" t="s">
        <v>29460</v>
      </c>
      <c r="D12853" t="s">
        <v>21906</v>
      </c>
      <c r="E12853" s="4">
        <v>46023</v>
      </c>
    </row>
    <row r="12854" spans="1:5" x14ac:dyDescent="0.25">
      <c r="A12854">
        <v>22359</v>
      </c>
      <c r="B12854">
        <v>364013</v>
      </c>
      <c r="C12854" s="13" t="s">
        <v>29463</v>
      </c>
      <c r="D12854" t="s">
        <v>21906</v>
      </c>
      <c r="E12854" s="4">
        <v>46023</v>
      </c>
    </row>
    <row r="12855" spans="1:5" x14ac:dyDescent="0.25">
      <c r="A12855">
        <v>22359</v>
      </c>
      <c r="B12855">
        <v>364013</v>
      </c>
      <c r="C12855" s="13" t="s">
        <v>29465</v>
      </c>
      <c r="D12855" t="s">
        <v>21906</v>
      </c>
      <c r="E12855" s="4">
        <v>46023</v>
      </c>
    </row>
    <row r="12856" spans="1:5" x14ac:dyDescent="0.25">
      <c r="A12856">
        <v>22359</v>
      </c>
      <c r="B12856">
        <v>364013</v>
      </c>
      <c r="C12856" s="13" t="s">
        <v>29466</v>
      </c>
      <c r="D12856" t="s">
        <v>21906</v>
      </c>
      <c r="E12856" s="4">
        <v>46023</v>
      </c>
    </row>
    <row r="12857" spans="1:5" x14ac:dyDescent="0.25">
      <c r="A12857">
        <v>22359</v>
      </c>
      <c r="B12857">
        <v>364013</v>
      </c>
      <c r="C12857" s="13" t="s">
        <v>29464</v>
      </c>
      <c r="D12857" t="s">
        <v>21906</v>
      </c>
      <c r="E12857" s="4">
        <v>46023</v>
      </c>
    </row>
    <row r="12858" spans="1:5" x14ac:dyDescent="0.25">
      <c r="A12858">
        <v>22361</v>
      </c>
      <c r="B12858">
        <v>364033</v>
      </c>
      <c r="C12858" s="13" t="s">
        <v>33412</v>
      </c>
      <c r="D12858" t="s">
        <v>21906</v>
      </c>
      <c r="E12858" s="4">
        <v>46023</v>
      </c>
    </row>
    <row r="12859" spans="1:5" x14ac:dyDescent="0.25">
      <c r="A12859">
        <f>_xlfn.XLOOKUP(B12859,DGOro_preferovane_terminy!B:B,DGOro_preferovane_terminy!A:A," ",0)</f>
        <v>22362</v>
      </c>
      <c r="B12859" s="12">
        <v>364039</v>
      </c>
      <c r="C12859" s="13" t="s">
        <v>39237</v>
      </c>
      <c r="D12859" t="s">
        <v>21906</v>
      </c>
      <c r="E12859" s="4">
        <v>46023</v>
      </c>
    </row>
    <row r="12860" spans="1:5" x14ac:dyDescent="0.25">
      <c r="A12860">
        <f>_xlfn.XLOOKUP(B12860,DGOro_preferovane_terminy!B:B,DGOro_preferovane_terminy!A:A," ",0)</f>
        <v>22362</v>
      </c>
      <c r="B12860" s="12">
        <v>364039</v>
      </c>
      <c r="C12860" s="13" t="s">
        <v>39236</v>
      </c>
      <c r="D12860" t="s">
        <v>21906</v>
      </c>
      <c r="E12860" s="4">
        <v>46023</v>
      </c>
    </row>
    <row r="12861" spans="1:5" x14ac:dyDescent="0.25">
      <c r="A12861">
        <f>_xlfn.XLOOKUP(B12861,DGOro_preferovane_terminy!B:B,DGOro_preferovane_terminy!A:A," ",0)</f>
        <v>22362</v>
      </c>
      <c r="B12861" s="12">
        <v>364039</v>
      </c>
      <c r="C12861" s="13" t="s">
        <v>39238</v>
      </c>
      <c r="D12861" t="s">
        <v>21906</v>
      </c>
      <c r="E12861" s="4">
        <v>46023</v>
      </c>
    </row>
    <row r="12862" spans="1:5" x14ac:dyDescent="0.25">
      <c r="A12862">
        <v>22363</v>
      </c>
      <c r="B12862">
        <v>364043</v>
      </c>
      <c r="C12862" s="13" t="s">
        <v>33413</v>
      </c>
      <c r="D12862" t="s">
        <v>21906</v>
      </c>
      <c r="E12862" s="4">
        <v>46023</v>
      </c>
    </row>
    <row r="12863" spans="1:5" x14ac:dyDescent="0.25">
      <c r="A12863">
        <v>22363</v>
      </c>
      <c r="B12863">
        <v>364043</v>
      </c>
      <c r="C12863" s="13" t="s">
        <v>29467</v>
      </c>
      <c r="D12863" t="s">
        <v>21906</v>
      </c>
      <c r="E12863" s="4">
        <v>46023</v>
      </c>
    </row>
    <row r="12864" spans="1:5" x14ac:dyDescent="0.25">
      <c r="A12864">
        <v>22365</v>
      </c>
      <c r="B12864">
        <v>364055</v>
      </c>
      <c r="C12864" s="13" t="s">
        <v>29468</v>
      </c>
      <c r="D12864" t="s">
        <v>21906</v>
      </c>
      <c r="E12864" s="4">
        <v>46023</v>
      </c>
    </row>
    <row r="12865" spans="1:5" x14ac:dyDescent="0.25">
      <c r="A12865">
        <v>22365</v>
      </c>
      <c r="B12865">
        <v>364055</v>
      </c>
      <c r="C12865" s="13" t="s">
        <v>29469</v>
      </c>
      <c r="D12865" t="s">
        <v>21906</v>
      </c>
      <c r="E12865" s="4">
        <v>46023</v>
      </c>
    </row>
    <row r="12866" spans="1:5" x14ac:dyDescent="0.25">
      <c r="A12866">
        <v>22365</v>
      </c>
      <c r="B12866">
        <v>364055</v>
      </c>
      <c r="C12866" s="13" t="s">
        <v>33414</v>
      </c>
      <c r="D12866" t="s">
        <v>21906</v>
      </c>
      <c r="E12866" s="4">
        <v>46023</v>
      </c>
    </row>
    <row r="12867" spans="1:5" x14ac:dyDescent="0.25">
      <c r="A12867">
        <v>22373</v>
      </c>
      <c r="B12867">
        <v>364526</v>
      </c>
      <c r="C12867" s="13" t="s">
        <v>29470</v>
      </c>
      <c r="D12867" t="s">
        <v>21906</v>
      </c>
      <c r="E12867" s="4">
        <v>46023</v>
      </c>
    </row>
    <row r="12868" spans="1:5" x14ac:dyDescent="0.25">
      <c r="A12868">
        <v>22374</v>
      </c>
      <c r="B12868">
        <v>364531</v>
      </c>
      <c r="C12868" s="13" t="s">
        <v>33415</v>
      </c>
      <c r="D12868" t="s">
        <v>21906</v>
      </c>
      <c r="E12868" s="4">
        <v>46023</v>
      </c>
    </row>
    <row r="12869" spans="1:5" x14ac:dyDescent="0.25">
      <c r="A12869">
        <v>22375</v>
      </c>
      <c r="B12869">
        <v>364536</v>
      </c>
      <c r="C12869" s="13" t="s">
        <v>29471</v>
      </c>
      <c r="D12869" t="s">
        <v>21906</v>
      </c>
      <c r="E12869" s="4">
        <v>46023</v>
      </c>
    </row>
    <row r="12870" spans="1:5" x14ac:dyDescent="0.25">
      <c r="A12870">
        <v>22376</v>
      </c>
      <c r="B12870">
        <v>364541</v>
      </c>
      <c r="C12870" s="13" t="s">
        <v>29473</v>
      </c>
      <c r="D12870" t="s">
        <v>21906</v>
      </c>
      <c r="E12870" s="4">
        <v>46023</v>
      </c>
    </row>
    <row r="12871" spans="1:5" x14ac:dyDescent="0.25">
      <c r="A12871">
        <v>22376</v>
      </c>
      <c r="B12871">
        <v>364541</v>
      </c>
      <c r="C12871" s="13" t="s">
        <v>29472</v>
      </c>
      <c r="D12871" t="s">
        <v>21906</v>
      </c>
      <c r="E12871" s="4">
        <v>46023</v>
      </c>
    </row>
    <row r="12872" spans="1:5" x14ac:dyDescent="0.25">
      <c r="A12872">
        <f>_xlfn.XLOOKUP(B12872,DGOro_preferovane_terminy!B:B,DGOro_preferovane_terminy!A:A," ",0)</f>
        <v>22433</v>
      </c>
      <c r="B12872" s="12">
        <v>369837</v>
      </c>
      <c r="C12872" s="13" t="s">
        <v>39234</v>
      </c>
      <c r="D12872" t="s">
        <v>21906</v>
      </c>
      <c r="E12872" s="4">
        <v>46023</v>
      </c>
    </row>
    <row r="12873" spans="1:5" x14ac:dyDescent="0.25">
      <c r="A12873">
        <f>_xlfn.XLOOKUP(B12873,DGOro_preferovane_terminy!B:B,DGOro_preferovane_terminy!A:A," ",0)</f>
        <v>22433</v>
      </c>
      <c r="B12873" s="12">
        <v>369837</v>
      </c>
      <c r="C12873" s="13" t="s">
        <v>39231</v>
      </c>
      <c r="D12873" t="s">
        <v>21906</v>
      </c>
      <c r="E12873" s="4">
        <v>46023</v>
      </c>
    </row>
    <row r="12874" spans="1:5" x14ac:dyDescent="0.25">
      <c r="A12874">
        <f>_xlfn.XLOOKUP(B12874,DGOro_preferovane_terminy!B:B,DGOro_preferovane_terminy!A:A," ",0)</f>
        <v>22433</v>
      </c>
      <c r="B12874" s="12">
        <v>369837</v>
      </c>
      <c r="C12874" s="13" t="s">
        <v>39232</v>
      </c>
      <c r="D12874" t="s">
        <v>21906</v>
      </c>
      <c r="E12874" s="4">
        <v>46023</v>
      </c>
    </row>
    <row r="12875" spans="1:5" x14ac:dyDescent="0.25">
      <c r="A12875">
        <f>_xlfn.XLOOKUP(B12875,DGOro_preferovane_terminy!B:B,DGOro_preferovane_terminy!A:A," ",0)</f>
        <v>22433</v>
      </c>
      <c r="B12875" s="12">
        <v>369837</v>
      </c>
      <c r="C12875" s="13" t="s">
        <v>39233</v>
      </c>
      <c r="D12875" t="s">
        <v>21906</v>
      </c>
      <c r="E12875" s="4">
        <v>46023</v>
      </c>
    </row>
    <row r="12876" spans="1:5" x14ac:dyDescent="0.25">
      <c r="A12876">
        <v>22434</v>
      </c>
      <c r="B12876">
        <v>369840</v>
      </c>
      <c r="C12876" s="13" t="s">
        <v>29474</v>
      </c>
      <c r="D12876" t="s">
        <v>21906</v>
      </c>
      <c r="E12876" s="4">
        <v>46023</v>
      </c>
    </row>
    <row r="12877" spans="1:5" x14ac:dyDescent="0.25">
      <c r="A12877">
        <v>22437</v>
      </c>
      <c r="B12877">
        <v>369852</v>
      </c>
      <c r="C12877" s="13" t="s">
        <v>29475</v>
      </c>
      <c r="D12877" t="s">
        <v>21906</v>
      </c>
      <c r="E12877" s="4">
        <v>46023</v>
      </c>
    </row>
    <row r="12878" spans="1:5" x14ac:dyDescent="0.25">
      <c r="A12878">
        <v>22437</v>
      </c>
      <c r="B12878">
        <v>369852</v>
      </c>
      <c r="C12878" s="13" t="s">
        <v>33416</v>
      </c>
      <c r="D12878" t="s">
        <v>21906</v>
      </c>
      <c r="E12878" s="4">
        <v>46023</v>
      </c>
    </row>
    <row r="12879" spans="1:5" x14ac:dyDescent="0.25">
      <c r="A12879">
        <v>22438</v>
      </c>
      <c r="B12879">
        <v>369861</v>
      </c>
      <c r="C12879" s="13" t="s">
        <v>29476</v>
      </c>
      <c r="D12879" t="s">
        <v>21906</v>
      </c>
      <c r="E12879" s="4">
        <v>46023</v>
      </c>
    </row>
    <row r="12880" spans="1:5" x14ac:dyDescent="0.25">
      <c r="A12880">
        <v>22439</v>
      </c>
      <c r="B12880">
        <v>369867</v>
      </c>
      <c r="C12880" s="13" t="s">
        <v>34898</v>
      </c>
      <c r="D12880" t="s">
        <v>21906</v>
      </c>
      <c r="E12880" s="4">
        <v>46023</v>
      </c>
    </row>
    <row r="12881" spans="1:5" x14ac:dyDescent="0.25">
      <c r="A12881">
        <v>22439</v>
      </c>
      <c r="B12881">
        <v>369867</v>
      </c>
      <c r="C12881" s="13" t="s">
        <v>29477</v>
      </c>
      <c r="D12881" t="s">
        <v>21906</v>
      </c>
      <c r="E12881" s="4">
        <v>46023</v>
      </c>
    </row>
    <row r="12882" spans="1:5" x14ac:dyDescent="0.25">
      <c r="A12882">
        <v>22441</v>
      </c>
      <c r="B12882">
        <v>369881</v>
      </c>
      <c r="C12882" s="13" t="s">
        <v>29478</v>
      </c>
      <c r="D12882" t="s">
        <v>21906</v>
      </c>
      <c r="E12882" s="4">
        <v>46023</v>
      </c>
    </row>
    <row r="12883" spans="1:5" x14ac:dyDescent="0.25">
      <c r="A12883">
        <v>22442</v>
      </c>
      <c r="B12883">
        <v>369886</v>
      </c>
      <c r="C12883" s="13" t="s">
        <v>33417</v>
      </c>
      <c r="D12883" t="s">
        <v>21906</v>
      </c>
      <c r="E12883" s="4">
        <v>46023</v>
      </c>
    </row>
    <row r="12884" spans="1:5" x14ac:dyDescent="0.25">
      <c r="A12884">
        <f>_xlfn.XLOOKUP(B12884,DGOro_preferovane_terminy!B:B,DGOro_preferovane_terminy!A:A," ",0)</f>
        <v>22443</v>
      </c>
      <c r="B12884" s="12">
        <v>369891</v>
      </c>
      <c r="C12884" s="13" t="s">
        <v>39235</v>
      </c>
      <c r="D12884" t="s">
        <v>21906</v>
      </c>
      <c r="E12884" s="4">
        <v>46023</v>
      </c>
    </row>
    <row r="12885" spans="1:5" x14ac:dyDescent="0.25">
      <c r="A12885">
        <v>22445</v>
      </c>
      <c r="B12885">
        <v>369897</v>
      </c>
      <c r="C12885" s="13" t="s">
        <v>29479</v>
      </c>
      <c r="D12885" t="s">
        <v>21906</v>
      </c>
      <c r="E12885" s="4">
        <v>46023</v>
      </c>
    </row>
    <row r="12886" spans="1:5" x14ac:dyDescent="0.25">
      <c r="A12886">
        <v>22447</v>
      </c>
      <c r="B12886">
        <v>369913</v>
      </c>
      <c r="C12886" s="13" t="s">
        <v>29480</v>
      </c>
      <c r="D12886" t="s">
        <v>21906</v>
      </c>
      <c r="E12886" s="4">
        <v>46023</v>
      </c>
    </row>
    <row r="12887" spans="1:5" x14ac:dyDescent="0.25">
      <c r="A12887">
        <v>22448</v>
      </c>
      <c r="B12887">
        <v>369920</v>
      </c>
      <c r="C12887" s="13" t="s">
        <v>29481</v>
      </c>
      <c r="D12887" t="s">
        <v>21906</v>
      </c>
      <c r="E12887" s="4">
        <v>46023</v>
      </c>
    </row>
    <row r="12888" spans="1:5" x14ac:dyDescent="0.25">
      <c r="A12888">
        <v>22449</v>
      </c>
      <c r="B12888">
        <v>369929</v>
      </c>
      <c r="C12888" s="13" t="s">
        <v>29483</v>
      </c>
      <c r="D12888" t="s">
        <v>21906</v>
      </c>
      <c r="E12888" s="4">
        <v>46023</v>
      </c>
    </row>
    <row r="12889" spans="1:5" x14ac:dyDescent="0.25">
      <c r="A12889">
        <v>22449</v>
      </c>
      <c r="B12889">
        <v>369929</v>
      </c>
      <c r="C12889" s="13" t="s">
        <v>29482</v>
      </c>
      <c r="D12889" t="s">
        <v>21906</v>
      </c>
      <c r="E12889" s="4">
        <v>46023</v>
      </c>
    </row>
    <row r="12890" spans="1:5" x14ac:dyDescent="0.25">
      <c r="A12890">
        <v>22449</v>
      </c>
      <c r="B12890">
        <v>369929</v>
      </c>
      <c r="C12890" s="13" t="s">
        <v>33418</v>
      </c>
      <c r="D12890" t="s">
        <v>21906</v>
      </c>
      <c r="E12890" s="4">
        <v>46023</v>
      </c>
    </row>
    <row r="12891" spans="1:5" x14ac:dyDescent="0.25">
      <c r="A12891">
        <f>_xlfn.XLOOKUP(B12891,DGOro_preferovane_terminy!B:B,DGOro_preferovane_terminy!A:A," ",0)</f>
        <v>22450</v>
      </c>
      <c r="B12891" s="12">
        <v>369939</v>
      </c>
      <c r="C12891" s="13" t="s">
        <v>39230</v>
      </c>
      <c r="D12891" t="s">
        <v>21906</v>
      </c>
      <c r="E12891" s="4">
        <v>46023</v>
      </c>
    </row>
    <row r="12892" spans="1:5" x14ac:dyDescent="0.25">
      <c r="A12892">
        <v>22451</v>
      </c>
      <c r="B12892">
        <v>369942</v>
      </c>
      <c r="C12892" s="13" t="s">
        <v>33419</v>
      </c>
      <c r="D12892" t="s">
        <v>21906</v>
      </c>
      <c r="E12892" s="4">
        <v>46023</v>
      </c>
    </row>
    <row r="12893" spans="1:5" x14ac:dyDescent="0.25">
      <c r="A12893">
        <v>22451</v>
      </c>
      <c r="B12893">
        <v>369942</v>
      </c>
      <c r="C12893" s="13" t="s">
        <v>33420</v>
      </c>
      <c r="D12893" t="s">
        <v>21906</v>
      </c>
      <c r="E12893" s="4">
        <v>46023</v>
      </c>
    </row>
    <row r="12894" spans="1:5" x14ac:dyDescent="0.25">
      <c r="A12894">
        <v>22451</v>
      </c>
      <c r="B12894">
        <v>369942</v>
      </c>
      <c r="C12894" s="13" t="s">
        <v>29484</v>
      </c>
      <c r="D12894" t="s">
        <v>21906</v>
      </c>
      <c r="E12894" s="4">
        <v>46023</v>
      </c>
    </row>
    <row r="12895" spans="1:5" x14ac:dyDescent="0.25">
      <c r="A12895">
        <v>22452</v>
      </c>
      <c r="B12895">
        <v>369950</v>
      </c>
      <c r="C12895" s="13" t="s">
        <v>29485</v>
      </c>
      <c r="D12895" t="s">
        <v>21906</v>
      </c>
      <c r="E12895" s="4">
        <v>46023</v>
      </c>
    </row>
    <row r="12896" spans="1:5" x14ac:dyDescent="0.25">
      <c r="A12896">
        <v>22453</v>
      </c>
      <c r="B12896">
        <v>369955</v>
      </c>
      <c r="C12896" s="13" t="s">
        <v>29488</v>
      </c>
      <c r="D12896" t="s">
        <v>21906</v>
      </c>
      <c r="E12896" s="4">
        <v>46023</v>
      </c>
    </row>
    <row r="12897" spans="1:5" x14ac:dyDescent="0.25">
      <c r="A12897">
        <v>22453</v>
      </c>
      <c r="B12897">
        <v>369955</v>
      </c>
      <c r="C12897" s="13" t="s">
        <v>29489</v>
      </c>
      <c r="D12897" t="s">
        <v>21906</v>
      </c>
      <c r="E12897" s="4">
        <v>46023</v>
      </c>
    </row>
    <row r="12898" spans="1:5" x14ac:dyDescent="0.25">
      <c r="A12898">
        <v>22453</v>
      </c>
      <c r="B12898">
        <v>369955</v>
      </c>
      <c r="C12898" s="13" t="s">
        <v>29487</v>
      </c>
      <c r="D12898" t="s">
        <v>21906</v>
      </c>
      <c r="E12898" s="4">
        <v>46023</v>
      </c>
    </row>
    <row r="12899" spans="1:5" x14ac:dyDescent="0.25">
      <c r="A12899">
        <v>22453</v>
      </c>
      <c r="B12899">
        <v>369955</v>
      </c>
      <c r="C12899" s="13" t="s">
        <v>29486</v>
      </c>
      <c r="D12899" t="s">
        <v>21906</v>
      </c>
      <c r="E12899" s="4">
        <v>46023</v>
      </c>
    </row>
    <row r="12900" spans="1:5" x14ac:dyDescent="0.25">
      <c r="A12900">
        <v>22454</v>
      </c>
      <c r="B12900">
        <v>369962</v>
      </c>
      <c r="C12900" s="13" t="s">
        <v>29490</v>
      </c>
      <c r="D12900" t="s">
        <v>21906</v>
      </c>
      <c r="E12900" s="4">
        <v>46023</v>
      </c>
    </row>
    <row r="12901" spans="1:5" x14ac:dyDescent="0.25">
      <c r="A12901">
        <v>22454</v>
      </c>
      <c r="B12901">
        <v>369962</v>
      </c>
      <c r="C12901" s="13" t="s">
        <v>29491</v>
      </c>
      <c r="D12901" t="s">
        <v>21906</v>
      </c>
      <c r="E12901" s="4">
        <v>46023</v>
      </c>
    </row>
    <row r="12902" spans="1:5" x14ac:dyDescent="0.25">
      <c r="A12902">
        <v>22455</v>
      </c>
      <c r="B12902">
        <v>369970</v>
      </c>
      <c r="C12902" s="13" t="s">
        <v>29492</v>
      </c>
      <c r="D12902" t="s">
        <v>21906</v>
      </c>
      <c r="E12902" s="4">
        <v>46023</v>
      </c>
    </row>
    <row r="12903" spans="1:5" x14ac:dyDescent="0.25">
      <c r="A12903">
        <v>22459</v>
      </c>
      <c r="B12903">
        <v>369992</v>
      </c>
      <c r="C12903" s="13" t="s">
        <v>29493</v>
      </c>
      <c r="D12903" t="s">
        <v>21906</v>
      </c>
      <c r="E12903" s="4">
        <v>46023</v>
      </c>
    </row>
    <row r="12904" spans="1:5" x14ac:dyDescent="0.25">
      <c r="A12904">
        <v>22459</v>
      </c>
      <c r="B12904">
        <v>369992</v>
      </c>
      <c r="C12904" s="13" t="s">
        <v>33421</v>
      </c>
      <c r="D12904" t="s">
        <v>21906</v>
      </c>
      <c r="E12904" s="4">
        <v>46023</v>
      </c>
    </row>
    <row r="12905" spans="1:5" x14ac:dyDescent="0.25">
      <c r="A12905">
        <f>_xlfn.XLOOKUP(B12905,DGOro_preferovane_terminy!B:B,DGOro_preferovane_terminy!A:A," ",0)</f>
        <v>22464</v>
      </c>
      <c r="B12905" s="12">
        <v>370015</v>
      </c>
      <c r="C12905" s="13" t="s">
        <v>39228</v>
      </c>
      <c r="D12905" t="s">
        <v>21906</v>
      </c>
      <c r="E12905" s="4">
        <v>46023</v>
      </c>
    </row>
    <row r="12906" spans="1:5" x14ac:dyDescent="0.25">
      <c r="A12906">
        <f>_xlfn.XLOOKUP(B12906,DGOro_preferovane_terminy!B:B,DGOro_preferovane_terminy!A:A," ",0)</f>
        <v>22464</v>
      </c>
      <c r="B12906" s="12">
        <v>370015</v>
      </c>
      <c r="C12906" s="13" t="s">
        <v>39229</v>
      </c>
      <c r="D12906" t="s">
        <v>21906</v>
      </c>
      <c r="E12906" s="4">
        <v>46023</v>
      </c>
    </row>
    <row r="12907" spans="1:5" x14ac:dyDescent="0.25">
      <c r="A12907">
        <f>_xlfn.XLOOKUP(B12907,DGOro_preferovane_terminy!B:B,DGOro_preferovane_terminy!A:A," ",0)</f>
        <v>22466</v>
      </c>
      <c r="B12907" s="12">
        <v>370022</v>
      </c>
      <c r="C12907" s="13" t="s">
        <v>39227</v>
      </c>
      <c r="D12907" t="s">
        <v>21906</v>
      </c>
      <c r="E12907" s="4">
        <v>46023</v>
      </c>
    </row>
    <row r="12908" spans="1:5" x14ac:dyDescent="0.25">
      <c r="A12908">
        <v>22467</v>
      </c>
      <c r="B12908">
        <v>370026</v>
      </c>
      <c r="C12908" s="13" t="s">
        <v>29494</v>
      </c>
      <c r="D12908" t="s">
        <v>21906</v>
      </c>
      <c r="E12908" s="4">
        <v>46023</v>
      </c>
    </row>
    <row r="12909" spans="1:5" x14ac:dyDescent="0.25">
      <c r="A12909">
        <v>22469</v>
      </c>
      <c r="B12909">
        <v>370039</v>
      </c>
      <c r="C12909" s="13" t="s">
        <v>29495</v>
      </c>
      <c r="D12909" t="s">
        <v>21906</v>
      </c>
      <c r="E12909" s="4">
        <v>46023</v>
      </c>
    </row>
    <row r="12910" spans="1:5" x14ac:dyDescent="0.25">
      <c r="A12910">
        <v>22471</v>
      </c>
      <c r="B12910">
        <v>370046</v>
      </c>
      <c r="C12910" s="13" t="s">
        <v>29496</v>
      </c>
      <c r="D12910" t="s">
        <v>21906</v>
      </c>
      <c r="E12910" s="4">
        <v>46023</v>
      </c>
    </row>
    <row r="12911" spans="1:5" x14ac:dyDescent="0.25">
      <c r="A12911">
        <v>22472</v>
      </c>
      <c r="B12911">
        <v>370052</v>
      </c>
      <c r="C12911" s="13" t="s">
        <v>29498</v>
      </c>
      <c r="D12911" t="s">
        <v>21906</v>
      </c>
      <c r="E12911" s="4">
        <v>46023</v>
      </c>
    </row>
    <row r="12912" spans="1:5" x14ac:dyDescent="0.25">
      <c r="A12912">
        <v>22472</v>
      </c>
      <c r="B12912">
        <v>370052</v>
      </c>
      <c r="C12912" s="13" t="s">
        <v>29497</v>
      </c>
      <c r="D12912" t="s">
        <v>21906</v>
      </c>
      <c r="E12912" s="4">
        <v>46023</v>
      </c>
    </row>
    <row r="12913" spans="1:5" x14ac:dyDescent="0.25">
      <c r="A12913">
        <v>22473</v>
      </c>
      <c r="B12913">
        <v>370059</v>
      </c>
      <c r="C12913" s="13" t="s">
        <v>29499</v>
      </c>
      <c r="D12913" t="s">
        <v>21906</v>
      </c>
      <c r="E12913" s="4">
        <v>46023</v>
      </c>
    </row>
    <row r="12914" spans="1:5" x14ac:dyDescent="0.25">
      <c r="A12914">
        <v>22475</v>
      </c>
      <c r="B12914">
        <v>370068</v>
      </c>
      <c r="C12914" s="13" t="s">
        <v>29500</v>
      </c>
      <c r="D12914" t="s">
        <v>21906</v>
      </c>
      <c r="E12914" s="4">
        <v>46023</v>
      </c>
    </row>
    <row r="12915" spans="1:5" x14ac:dyDescent="0.25">
      <c r="A12915">
        <v>22475</v>
      </c>
      <c r="B12915">
        <v>370068</v>
      </c>
      <c r="C12915" s="13" t="s">
        <v>29501</v>
      </c>
      <c r="D12915" t="s">
        <v>21906</v>
      </c>
      <c r="E12915" s="4">
        <v>46023</v>
      </c>
    </row>
    <row r="12916" spans="1:5" x14ac:dyDescent="0.25">
      <c r="A12916">
        <v>22475</v>
      </c>
      <c r="B12916">
        <v>370068</v>
      </c>
      <c r="C12916" s="13" t="s">
        <v>33422</v>
      </c>
      <c r="D12916" t="s">
        <v>21906</v>
      </c>
      <c r="E12916" s="4">
        <v>46023</v>
      </c>
    </row>
    <row r="12917" spans="1:5" x14ac:dyDescent="0.25">
      <c r="A12917">
        <v>22477</v>
      </c>
      <c r="B12917">
        <v>370079</v>
      </c>
      <c r="C12917" s="13" t="s">
        <v>29502</v>
      </c>
      <c r="D12917" t="s">
        <v>21906</v>
      </c>
      <c r="E12917" s="4">
        <v>46023</v>
      </c>
    </row>
    <row r="12918" spans="1:5" x14ac:dyDescent="0.25">
      <c r="A12918">
        <v>22477</v>
      </c>
      <c r="B12918">
        <v>370079</v>
      </c>
      <c r="C12918" s="13" t="s">
        <v>29503</v>
      </c>
      <c r="D12918" t="s">
        <v>21906</v>
      </c>
      <c r="E12918" s="4">
        <v>46023</v>
      </c>
    </row>
    <row r="12919" spans="1:5" x14ac:dyDescent="0.25">
      <c r="A12919">
        <v>22480</v>
      </c>
      <c r="B12919">
        <v>370091</v>
      </c>
      <c r="C12919" s="13" t="s">
        <v>29504</v>
      </c>
      <c r="D12919" t="s">
        <v>21906</v>
      </c>
      <c r="E12919" s="4">
        <v>46023</v>
      </c>
    </row>
    <row r="12920" spans="1:5" x14ac:dyDescent="0.25">
      <c r="A12920">
        <v>22481</v>
      </c>
      <c r="B12920">
        <v>370097</v>
      </c>
      <c r="C12920" s="13" t="s">
        <v>29505</v>
      </c>
      <c r="D12920" t="s">
        <v>21906</v>
      </c>
      <c r="E12920" s="4">
        <v>46023</v>
      </c>
    </row>
    <row r="12921" spans="1:5" x14ac:dyDescent="0.25">
      <c r="A12921">
        <v>22484</v>
      </c>
      <c r="B12921">
        <v>370109</v>
      </c>
      <c r="C12921" s="13" t="s">
        <v>29507</v>
      </c>
      <c r="D12921" t="s">
        <v>21906</v>
      </c>
      <c r="E12921" s="4">
        <v>46023</v>
      </c>
    </row>
    <row r="12922" spans="1:5" x14ac:dyDescent="0.25">
      <c r="A12922">
        <v>22484</v>
      </c>
      <c r="B12922">
        <v>370109</v>
      </c>
      <c r="C12922" s="13" t="s">
        <v>29506</v>
      </c>
      <c r="D12922" t="s">
        <v>21906</v>
      </c>
      <c r="E12922" s="4">
        <v>46023</v>
      </c>
    </row>
    <row r="12923" spans="1:5" x14ac:dyDescent="0.25">
      <c r="A12923">
        <v>22486</v>
      </c>
      <c r="B12923">
        <v>370127</v>
      </c>
      <c r="C12923" s="13" t="s">
        <v>29508</v>
      </c>
      <c r="D12923" t="s">
        <v>21906</v>
      </c>
      <c r="E12923" s="4">
        <v>46023</v>
      </c>
    </row>
    <row r="12924" spans="1:5" x14ac:dyDescent="0.25">
      <c r="A12924">
        <v>22488</v>
      </c>
      <c r="B12924">
        <v>370131</v>
      </c>
      <c r="C12924" s="13" t="s">
        <v>29509</v>
      </c>
      <c r="D12924" t="s">
        <v>21906</v>
      </c>
      <c r="E12924" s="4">
        <v>46023</v>
      </c>
    </row>
    <row r="12925" spans="1:5" x14ac:dyDescent="0.25">
      <c r="A12925">
        <v>22490</v>
      </c>
      <c r="B12925">
        <v>370334</v>
      </c>
      <c r="C12925" s="13" t="s">
        <v>29510</v>
      </c>
      <c r="D12925" t="s">
        <v>21906</v>
      </c>
      <c r="E12925" s="4">
        <v>46023</v>
      </c>
    </row>
    <row r="12926" spans="1:5" x14ac:dyDescent="0.25">
      <c r="A12926">
        <v>22490</v>
      </c>
      <c r="B12926">
        <v>370334</v>
      </c>
      <c r="C12926" s="13" t="s">
        <v>33423</v>
      </c>
      <c r="D12926" t="s">
        <v>21906</v>
      </c>
      <c r="E12926" s="4">
        <v>46023</v>
      </c>
    </row>
    <row r="12927" spans="1:5" x14ac:dyDescent="0.25">
      <c r="A12927">
        <v>22491</v>
      </c>
      <c r="B12927">
        <v>370348</v>
      </c>
      <c r="C12927" s="13" t="s">
        <v>29512</v>
      </c>
      <c r="D12927" t="s">
        <v>21906</v>
      </c>
      <c r="E12927" s="4">
        <v>46023</v>
      </c>
    </row>
    <row r="12928" spans="1:5" x14ac:dyDescent="0.25">
      <c r="A12928">
        <v>22491</v>
      </c>
      <c r="B12928">
        <v>370348</v>
      </c>
      <c r="C12928" s="13" t="s">
        <v>29511</v>
      </c>
      <c r="D12928" t="s">
        <v>21906</v>
      </c>
      <c r="E12928" s="4">
        <v>46023</v>
      </c>
    </row>
    <row r="12929" spans="1:5" x14ac:dyDescent="0.25">
      <c r="A12929">
        <v>22495</v>
      </c>
      <c r="B12929">
        <v>370396</v>
      </c>
      <c r="C12929" s="13" t="s">
        <v>29513</v>
      </c>
      <c r="D12929" t="s">
        <v>21906</v>
      </c>
      <c r="E12929" s="4">
        <v>46023</v>
      </c>
    </row>
    <row r="12930" spans="1:5" x14ac:dyDescent="0.25">
      <c r="A12930">
        <v>22500</v>
      </c>
      <c r="B12930">
        <v>370921</v>
      </c>
      <c r="C12930" s="13" t="s">
        <v>29514</v>
      </c>
      <c r="D12930" t="s">
        <v>21906</v>
      </c>
      <c r="E12930" s="4">
        <v>46023</v>
      </c>
    </row>
    <row r="12931" spans="1:5" x14ac:dyDescent="0.25">
      <c r="A12931">
        <v>22500</v>
      </c>
      <c r="B12931">
        <v>370921</v>
      </c>
      <c r="C12931" s="13" t="s">
        <v>29516</v>
      </c>
      <c r="D12931" t="s">
        <v>21906</v>
      </c>
      <c r="E12931" s="4">
        <v>46023</v>
      </c>
    </row>
    <row r="12932" spans="1:5" x14ac:dyDescent="0.25">
      <c r="A12932">
        <v>22500</v>
      </c>
      <c r="B12932">
        <v>370921</v>
      </c>
      <c r="C12932" s="13" t="s">
        <v>29515</v>
      </c>
      <c r="D12932" t="s">
        <v>21906</v>
      </c>
      <c r="E12932" s="4">
        <v>46023</v>
      </c>
    </row>
    <row r="12933" spans="1:5" x14ac:dyDescent="0.25">
      <c r="A12933">
        <v>22500</v>
      </c>
      <c r="B12933">
        <v>370921</v>
      </c>
      <c r="C12933" s="13" t="s">
        <v>29517</v>
      </c>
      <c r="D12933" t="s">
        <v>21906</v>
      </c>
      <c r="E12933" s="4">
        <v>46023</v>
      </c>
    </row>
    <row r="12934" spans="1:5" x14ac:dyDescent="0.25">
      <c r="A12934">
        <v>22501</v>
      </c>
      <c r="B12934">
        <v>370924</v>
      </c>
      <c r="C12934" s="13" t="s">
        <v>29521</v>
      </c>
      <c r="D12934" t="s">
        <v>21906</v>
      </c>
      <c r="E12934" s="4">
        <v>46023</v>
      </c>
    </row>
    <row r="12935" spans="1:5" x14ac:dyDescent="0.25">
      <c r="A12935">
        <v>22501</v>
      </c>
      <c r="B12935">
        <v>370924</v>
      </c>
      <c r="C12935" s="13" t="s">
        <v>29518</v>
      </c>
      <c r="D12935" t="s">
        <v>21906</v>
      </c>
      <c r="E12935" s="4">
        <v>46023</v>
      </c>
    </row>
    <row r="12936" spans="1:5" x14ac:dyDescent="0.25">
      <c r="A12936">
        <v>22501</v>
      </c>
      <c r="B12936">
        <v>370924</v>
      </c>
      <c r="C12936" s="13" t="s">
        <v>29520</v>
      </c>
      <c r="D12936" t="s">
        <v>21906</v>
      </c>
      <c r="E12936" s="4">
        <v>46023</v>
      </c>
    </row>
    <row r="12937" spans="1:5" x14ac:dyDescent="0.25">
      <c r="A12937">
        <v>22501</v>
      </c>
      <c r="B12937">
        <v>370924</v>
      </c>
      <c r="C12937" s="13" t="s">
        <v>29519</v>
      </c>
      <c r="D12937" t="s">
        <v>21906</v>
      </c>
      <c r="E12937" s="4">
        <v>46023</v>
      </c>
    </row>
    <row r="12938" spans="1:5" x14ac:dyDescent="0.25">
      <c r="A12938">
        <v>22501</v>
      </c>
      <c r="B12938">
        <v>370924</v>
      </c>
      <c r="C12938" s="13" t="s">
        <v>34982</v>
      </c>
      <c r="D12938" t="s">
        <v>21906</v>
      </c>
      <c r="E12938" s="4">
        <v>46023</v>
      </c>
    </row>
    <row r="12939" spans="1:5" x14ac:dyDescent="0.25">
      <c r="A12939">
        <v>22501</v>
      </c>
      <c r="B12939">
        <v>370924</v>
      </c>
      <c r="C12939" s="13" t="s">
        <v>29522</v>
      </c>
      <c r="D12939" t="s">
        <v>21906</v>
      </c>
      <c r="E12939" s="4">
        <v>46023</v>
      </c>
    </row>
    <row r="12940" spans="1:5" x14ac:dyDescent="0.25">
      <c r="A12940">
        <v>22501</v>
      </c>
      <c r="B12940">
        <v>370924</v>
      </c>
      <c r="C12940" s="13" t="s">
        <v>29523</v>
      </c>
      <c r="D12940" t="s">
        <v>21906</v>
      </c>
      <c r="E12940" s="4">
        <v>46023</v>
      </c>
    </row>
    <row r="12941" spans="1:5" x14ac:dyDescent="0.25">
      <c r="A12941">
        <v>22502</v>
      </c>
      <c r="B12941">
        <v>370927</v>
      </c>
      <c r="C12941" s="13" t="s">
        <v>29527</v>
      </c>
      <c r="D12941" t="s">
        <v>21906</v>
      </c>
      <c r="E12941" s="4">
        <v>46023</v>
      </c>
    </row>
    <row r="12942" spans="1:5" x14ac:dyDescent="0.25">
      <c r="A12942">
        <v>22502</v>
      </c>
      <c r="B12942">
        <v>370927</v>
      </c>
      <c r="C12942" s="13" t="s">
        <v>29524</v>
      </c>
      <c r="D12942" t="s">
        <v>21906</v>
      </c>
      <c r="E12942" s="4">
        <v>46023</v>
      </c>
    </row>
    <row r="12943" spans="1:5" x14ac:dyDescent="0.25">
      <c r="A12943">
        <v>22502</v>
      </c>
      <c r="B12943">
        <v>370927</v>
      </c>
      <c r="C12943" s="13" t="s">
        <v>29526</v>
      </c>
      <c r="D12943" t="s">
        <v>21906</v>
      </c>
      <c r="E12943" s="4">
        <v>46023</v>
      </c>
    </row>
    <row r="12944" spans="1:5" x14ac:dyDescent="0.25">
      <c r="A12944">
        <v>22502</v>
      </c>
      <c r="B12944">
        <v>370927</v>
      </c>
      <c r="C12944" s="13" t="s">
        <v>29525</v>
      </c>
      <c r="D12944" t="s">
        <v>21906</v>
      </c>
      <c r="E12944" s="4">
        <v>46023</v>
      </c>
    </row>
    <row r="12945" spans="1:5" x14ac:dyDescent="0.25">
      <c r="A12945">
        <v>22502</v>
      </c>
      <c r="B12945">
        <v>370927</v>
      </c>
      <c r="C12945" s="13" t="s">
        <v>34983</v>
      </c>
      <c r="D12945" t="s">
        <v>21906</v>
      </c>
      <c r="E12945" s="4">
        <v>46023</v>
      </c>
    </row>
    <row r="12946" spans="1:5" x14ac:dyDescent="0.25">
      <c r="A12946">
        <v>22502</v>
      </c>
      <c r="B12946">
        <v>370927</v>
      </c>
      <c r="C12946" s="13" t="s">
        <v>29528</v>
      </c>
      <c r="D12946" t="s">
        <v>21906</v>
      </c>
      <c r="E12946" s="4">
        <v>46023</v>
      </c>
    </row>
    <row r="12947" spans="1:5" x14ac:dyDescent="0.25">
      <c r="A12947">
        <v>22502</v>
      </c>
      <c r="B12947">
        <v>370927</v>
      </c>
      <c r="C12947" s="13" t="s">
        <v>29529</v>
      </c>
      <c r="D12947" t="s">
        <v>21906</v>
      </c>
      <c r="E12947" s="4">
        <v>46023</v>
      </c>
    </row>
    <row r="12948" spans="1:5" x14ac:dyDescent="0.25">
      <c r="A12948">
        <v>22504</v>
      </c>
      <c r="B12948">
        <v>370933</v>
      </c>
      <c r="C12948" s="13" t="s">
        <v>29530</v>
      </c>
      <c r="D12948" t="s">
        <v>21906</v>
      </c>
      <c r="E12948" s="4">
        <v>46023</v>
      </c>
    </row>
    <row r="12949" spans="1:5" x14ac:dyDescent="0.25">
      <c r="A12949">
        <v>22507</v>
      </c>
      <c r="B12949">
        <v>370943</v>
      </c>
      <c r="C12949" s="13" t="s">
        <v>29531</v>
      </c>
      <c r="D12949" t="s">
        <v>21906</v>
      </c>
      <c r="E12949" s="4">
        <v>46023</v>
      </c>
    </row>
    <row r="12950" spans="1:5" x14ac:dyDescent="0.25">
      <c r="A12950">
        <v>22508</v>
      </c>
      <c r="B12950">
        <v>370953</v>
      </c>
      <c r="C12950" s="13" t="s">
        <v>33424</v>
      </c>
      <c r="D12950" t="s">
        <v>21906</v>
      </c>
      <c r="E12950" s="4">
        <v>46023</v>
      </c>
    </row>
    <row r="12951" spans="1:5" x14ac:dyDescent="0.25">
      <c r="A12951">
        <v>22509</v>
      </c>
      <c r="B12951">
        <v>370959</v>
      </c>
      <c r="C12951" s="13" t="s">
        <v>33425</v>
      </c>
      <c r="D12951" t="s">
        <v>21906</v>
      </c>
      <c r="E12951" s="4">
        <v>46023</v>
      </c>
    </row>
    <row r="12952" spans="1:5" x14ac:dyDescent="0.25">
      <c r="A12952">
        <v>22509</v>
      </c>
      <c r="B12952">
        <v>370959</v>
      </c>
      <c r="C12952" s="13" t="s">
        <v>29532</v>
      </c>
      <c r="D12952" t="s">
        <v>21906</v>
      </c>
      <c r="E12952" s="4">
        <v>46023</v>
      </c>
    </row>
    <row r="12953" spans="1:5" x14ac:dyDescent="0.25">
      <c r="A12953">
        <v>22510</v>
      </c>
      <c r="B12953">
        <v>370968</v>
      </c>
      <c r="C12953" s="13" t="s">
        <v>29533</v>
      </c>
      <c r="D12953" t="s">
        <v>21906</v>
      </c>
      <c r="E12953" s="4">
        <v>46023</v>
      </c>
    </row>
    <row r="12954" spans="1:5" x14ac:dyDescent="0.25">
      <c r="A12954">
        <v>22510</v>
      </c>
      <c r="B12954">
        <v>370968</v>
      </c>
      <c r="C12954" s="13" t="s">
        <v>29534</v>
      </c>
      <c r="D12954" t="s">
        <v>21906</v>
      </c>
      <c r="E12954" s="4">
        <v>46023</v>
      </c>
    </row>
    <row r="12955" spans="1:5" x14ac:dyDescent="0.25">
      <c r="A12955">
        <v>22511</v>
      </c>
      <c r="B12955">
        <v>370980</v>
      </c>
      <c r="C12955" s="13" t="s">
        <v>29535</v>
      </c>
      <c r="D12955" t="s">
        <v>21906</v>
      </c>
      <c r="E12955" s="4">
        <v>46023</v>
      </c>
    </row>
    <row r="12956" spans="1:5" x14ac:dyDescent="0.25">
      <c r="A12956">
        <v>22511</v>
      </c>
      <c r="B12956">
        <v>370980</v>
      </c>
      <c r="C12956" s="13" t="s">
        <v>29536</v>
      </c>
      <c r="D12956" t="s">
        <v>21906</v>
      </c>
      <c r="E12956" s="4">
        <v>46023</v>
      </c>
    </row>
    <row r="12957" spans="1:5" x14ac:dyDescent="0.25">
      <c r="A12957">
        <v>22512</v>
      </c>
      <c r="B12957">
        <v>370997</v>
      </c>
      <c r="C12957" s="13" t="s">
        <v>29537</v>
      </c>
      <c r="D12957" t="s">
        <v>21906</v>
      </c>
      <c r="E12957" s="4">
        <v>46023</v>
      </c>
    </row>
    <row r="12958" spans="1:5" x14ac:dyDescent="0.25">
      <c r="A12958">
        <v>22513</v>
      </c>
      <c r="B12958">
        <v>371007</v>
      </c>
      <c r="C12958" s="13" t="s">
        <v>29538</v>
      </c>
      <c r="D12958" t="s">
        <v>21906</v>
      </c>
      <c r="E12958" s="4">
        <v>46023</v>
      </c>
    </row>
    <row r="12959" spans="1:5" x14ac:dyDescent="0.25">
      <c r="A12959">
        <v>22514</v>
      </c>
      <c r="B12959">
        <v>371024</v>
      </c>
      <c r="C12959" s="13" t="s">
        <v>29539</v>
      </c>
      <c r="D12959" t="s">
        <v>21906</v>
      </c>
      <c r="E12959" s="4">
        <v>46023</v>
      </c>
    </row>
    <row r="12960" spans="1:5" x14ac:dyDescent="0.25">
      <c r="A12960">
        <v>22514</v>
      </c>
      <c r="B12960">
        <v>371024</v>
      </c>
      <c r="C12960" s="13" t="s">
        <v>29540</v>
      </c>
      <c r="D12960" t="s">
        <v>21906</v>
      </c>
      <c r="E12960" s="4">
        <v>46023</v>
      </c>
    </row>
    <row r="12961" spans="1:5" x14ac:dyDescent="0.25">
      <c r="A12961">
        <v>22515</v>
      </c>
      <c r="B12961">
        <v>371040</v>
      </c>
      <c r="C12961" s="13" t="s">
        <v>29541</v>
      </c>
      <c r="D12961" t="s">
        <v>21906</v>
      </c>
      <c r="E12961" s="4">
        <v>46023</v>
      </c>
    </row>
    <row r="12962" spans="1:5" x14ac:dyDescent="0.25">
      <c r="A12962">
        <v>22515</v>
      </c>
      <c r="B12962">
        <v>371040</v>
      </c>
      <c r="C12962" s="13" t="s">
        <v>29542</v>
      </c>
      <c r="D12962" t="s">
        <v>21906</v>
      </c>
      <c r="E12962" s="4">
        <v>46023</v>
      </c>
    </row>
    <row r="12963" spans="1:5" x14ac:dyDescent="0.25">
      <c r="A12963">
        <v>22516</v>
      </c>
      <c r="B12963">
        <v>371047</v>
      </c>
      <c r="C12963" s="13" t="s">
        <v>29543</v>
      </c>
      <c r="D12963" t="s">
        <v>21906</v>
      </c>
      <c r="E12963" s="4">
        <v>46023</v>
      </c>
    </row>
    <row r="12964" spans="1:5" x14ac:dyDescent="0.25">
      <c r="A12964">
        <v>22517</v>
      </c>
      <c r="B12964">
        <v>371054</v>
      </c>
      <c r="C12964" s="13" t="s">
        <v>33426</v>
      </c>
      <c r="D12964" t="s">
        <v>21906</v>
      </c>
      <c r="E12964" s="4">
        <v>46023</v>
      </c>
    </row>
    <row r="12965" spans="1:5" x14ac:dyDescent="0.25">
      <c r="A12965">
        <v>22518</v>
      </c>
      <c r="B12965">
        <v>371064</v>
      </c>
      <c r="C12965" s="13" t="s">
        <v>33427</v>
      </c>
      <c r="D12965" t="s">
        <v>21906</v>
      </c>
      <c r="E12965" s="4">
        <v>46023</v>
      </c>
    </row>
    <row r="12966" spans="1:5" x14ac:dyDescent="0.25">
      <c r="A12966">
        <v>22519</v>
      </c>
      <c r="B12966">
        <v>371071</v>
      </c>
      <c r="C12966" s="13" t="s">
        <v>33428</v>
      </c>
      <c r="D12966" t="s">
        <v>21906</v>
      </c>
      <c r="E12966" s="4">
        <v>46023</v>
      </c>
    </row>
    <row r="12967" spans="1:5" x14ac:dyDescent="0.25">
      <c r="A12967">
        <v>22521</v>
      </c>
      <c r="B12967">
        <v>371157</v>
      </c>
      <c r="C12967" s="13" t="s">
        <v>29544</v>
      </c>
      <c r="D12967" t="s">
        <v>21906</v>
      </c>
      <c r="E12967" s="4">
        <v>46023</v>
      </c>
    </row>
    <row r="12968" spans="1:5" x14ac:dyDescent="0.25">
      <c r="A12968">
        <v>22524</v>
      </c>
      <c r="B12968">
        <v>371176</v>
      </c>
      <c r="C12968" s="13" t="s">
        <v>33429</v>
      </c>
      <c r="D12968" t="s">
        <v>21906</v>
      </c>
      <c r="E12968" s="4">
        <v>46023</v>
      </c>
    </row>
    <row r="12969" spans="1:5" x14ac:dyDescent="0.25">
      <c r="A12969">
        <v>22525</v>
      </c>
      <c r="B12969">
        <v>371183</v>
      </c>
      <c r="C12969" s="13" t="s">
        <v>33430</v>
      </c>
      <c r="D12969" t="s">
        <v>21906</v>
      </c>
      <c r="E12969" s="4">
        <v>46023</v>
      </c>
    </row>
    <row r="12970" spans="1:5" x14ac:dyDescent="0.25">
      <c r="A12970">
        <v>22526</v>
      </c>
      <c r="B12970">
        <v>371188</v>
      </c>
      <c r="C12970" s="13" t="s">
        <v>33431</v>
      </c>
      <c r="D12970" t="s">
        <v>21906</v>
      </c>
      <c r="E12970" s="4">
        <v>46023</v>
      </c>
    </row>
    <row r="12971" spans="1:5" x14ac:dyDescent="0.25">
      <c r="A12971">
        <v>22527</v>
      </c>
      <c r="B12971">
        <v>371195</v>
      </c>
      <c r="C12971" s="13" t="s">
        <v>29545</v>
      </c>
      <c r="D12971" t="s">
        <v>21906</v>
      </c>
      <c r="E12971" s="4">
        <v>46023</v>
      </c>
    </row>
    <row r="12972" spans="1:5" x14ac:dyDescent="0.25">
      <c r="A12972">
        <v>22528</v>
      </c>
      <c r="B12972">
        <v>371200</v>
      </c>
      <c r="C12972" s="13" t="s">
        <v>33432</v>
      </c>
      <c r="D12972" t="s">
        <v>21906</v>
      </c>
      <c r="E12972" s="4">
        <v>46023</v>
      </c>
    </row>
    <row r="12973" spans="1:5" x14ac:dyDescent="0.25">
      <c r="A12973">
        <v>22529</v>
      </c>
      <c r="B12973">
        <v>371207</v>
      </c>
      <c r="C12973" s="13" t="s">
        <v>33433</v>
      </c>
      <c r="D12973" t="s">
        <v>21906</v>
      </c>
      <c r="E12973" s="4">
        <v>46023</v>
      </c>
    </row>
    <row r="12974" spans="1:5" x14ac:dyDescent="0.25">
      <c r="A12974">
        <v>22530</v>
      </c>
      <c r="B12974">
        <v>371212</v>
      </c>
      <c r="C12974" s="13" t="s">
        <v>33434</v>
      </c>
      <c r="D12974" t="s">
        <v>21906</v>
      </c>
      <c r="E12974" s="4">
        <v>46023</v>
      </c>
    </row>
    <row r="12975" spans="1:5" x14ac:dyDescent="0.25">
      <c r="A12975">
        <v>22532</v>
      </c>
      <c r="B12975">
        <v>371235</v>
      </c>
      <c r="C12975" s="13" t="s">
        <v>29546</v>
      </c>
      <c r="D12975" t="s">
        <v>21906</v>
      </c>
      <c r="E12975" s="4">
        <v>46023</v>
      </c>
    </row>
    <row r="12976" spans="1:5" x14ac:dyDescent="0.25">
      <c r="A12976">
        <f>_xlfn.XLOOKUP(B12976,DGOro_preferovane_terminy!B:B,DGOro_preferovane_terminy!A:A," ",0)</f>
        <v>22538</v>
      </c>
      <c r="B12976" s="12">
        <v>371364</v>
      </c>
      <c r="C12976" s="13" t="s">
        <v>39361</v>
      </c>
      <c r="D12976" t="s">
        <v>21906</v>
      </c>
      <c r="E12976" s="4">
        <v>46023</v>
      </c>
    </row>
    <row r="12977" spans="1:5" x14ac:dyDescent="0.25">
      <c r="A12977">
        <f>_xlfn.XLOOKUP(B12977,DGOro_preferovane_terminy!B:B,DGOro_preferovane_terminy!A:A," ",0)</f>
        <v>22538</v>
      </c>
      <c r="B12977" s="12">
        <v>371364</v>
      </c>
      <c r="C12977" s="13" t="s">
        <v>39360</v>
      </c>
      <c r="D12977" t="s">
        <v>21906</v>
      </c>
      <c r="E12977" s="4">
        <v>46023</v>
      </c>
    </row>
    <row r="12978" spans="1:5" x14ac:dyDescent="0.25">
      <c r="A12978">
        <v>22539</v>
      </c>
      <c r="B12978">
        <v>371428</v>
      </c>
      <c r="C12978" s="13" t="s">
        <v>29547</v>
      </c>
      <c r="D12978" t="s">
        <v>21906</v>
      </c>
      <c r="E12978" s="4">
        <v>46023</v>
      </c>
    </row>
    <row r="12979" spans="1:5" x14ac:dyDescent="0.25">
      <c r="A12979">
        <v>22602</v>
      </c>
      <c r="B12979">
        <v>391311</v>
      </c>
      <c r="C12979" s="13" t="s">
        <v>29548</v>
      </c>
      <c r="D12979" t="s">
        <v>21906</v>
      </c>
      <c r="E12979" s="4">
        <v>46023</v>
      </c>
    </row>
    <row r="12980" spans="1:5" x14ac:dyDescent="0.25">
      <c r="A12980">
        <v>22604</v>
      </c>
      <c r="B12980">
        <v>391320</v>
      </c>
      <c r="C12980" s="13" t="s">
        <v>29549</v>
      </c>
      <c r="D12980" t="s">
        <v>21906</v>
      </c>
      <c r="E12980" s="4">
        <v>46023</v>
      </c>
    </row>
    <row r="12981" spans="1:5" x14ac:dyDescent="0.25">
      <c r="A12981">
        <v>22610</v>
      </c>
      <c r="B12981">
        <v>391351</v>
      </c>
      <c r="C12981" s="13" t="s">
        <v>29550</v>
      </c>
      <c r="D12981" t="s">
        <v>21906</v>
      </c>
      <c r="E12981" s="4">
        <v>46023</v>
      </c>
    </row>
    <row r="12982" spans="1:5" x14ac:dyDescent="0.25">
      <c r="A12982">
        <v>22610</v>
      </c>
      <c r="B12982">
        <v>391351</v>
      </c>
      <c r="C12982" s="13" t="s">
        <v>34900</v>
      </c>
      <c r="D12982" t="s">
        <v>21906</v>
      </c>
      <c r="E12982" s="4">
        <v>46023</v>
      </c>
    </row>
    <row r="12983" spans="1:5" x14ac:dyDescent="0.25">
      <c r="A12983">
        <v>22610</v>
      </c>
      <c r="B12983">
        <v>391351</v>
      </c>
      <c r="C12983" s="13" t="s">
        <v>29551</v>
      </c>
      <c r="D12983" t="s">
        <v>21906</v>
      </c>
      <c r="E12983" s="4">
        <v>46023</v>
      </c>
    </row>
    <row r="12984" spans="1:5" x14ac:dyDescent="0.25">
      <c r="A12984">
        <v>22610</v>
      </c>
      <c r="B12984">
        <v>391351</v>
      </c>
      <c r="C12984" s="13" t="s">
        <v>29552</v>
      </c>
      <c r="D12984" t="s">
        <v>21906</v>
      </c>
      <c r="E12984" s="4">
        <v>46023</v>
      </c>
    </row>
    <row r="12985" spans="1:5" x14ac:dyDescent="0.25">
      <c r="A12985">
        <v>22610</v>
      </c>
      <c r="B12985">
        <v>391351</v>
      </c>
      <c r="C12985" s="13" t="s">
        <v>34899</v>
      </c>
      <c r="D12985" t="s">
        <v>21906</v>
      </c>
      <c r="E12985" s="4">
        <v>46023</v>
      </c>
    </row>
    <row r="12986" spans="1:5" x14ac:dyDescent="0.25">
      <c r="A12986">
        <v>22610</v>
      </c>
      <c r="B12986">
        <v>391351</v>
      </c>
      <c r="C12986" s="13" t="s">
        <v>34901</v>
      </c>
      <c r="D12986" t="s">
        <v>21906</v>
      </c>
      <c r="E12986" s="4">
        <v>46023</v>
      </c>
    </row>
    <row r="12987" spans="1:5" x14ac:dyDescent="0.25">
      <c r="A12987">
        <v>22610</v>
      </c>
      <c r="B12987">
        <v>391351</v>
      </c>
      <c r="C12987" s="13" t="s">
        <v>33435</v>
      </c>
      <c r="D12987" t="s">
        <v>21906</v>
      </c>
      <c r="E12987" s="4">
        <v>46023</v>
      </c>
    </row>
    <row r="12988" spans="1:5" x14ac:dyDescent="0.25">
      <c r="A12988">
        <f>_xlfn.XLOOKUP(B12988,DGOro_preferovane_terminy!B:B,DGOro_preferovane_terminy!A:A," ",0)</f>
        <v>22612</v>
      </c>
      <c r="B12988" s="12">
        <v>391372</v>
      </c>
      <c r="C12988" s="13" t="s">
        <v>39363</v>
      </c>
      <c r="D12988" t="s">
        <v>21906</v>
      </c>
      <c r="E12988" s="4">
        <v>46023</v>
      </c>
    </row>
    <row r="12989" spans="1:5" x14ac:dyDescent="0.25">
      <c r="A12989">
        <v>22613</v>
      </c>
      <c r="B12989">
        <v>391376</v>
      </c>
      <c r="C12989" s="13" t="s">
        <v>29553</v>
      </c>
      <c r="D12989" t="s">
        <v>21906</v>
      </c>
      <c r="E12989" s="4">
        <v>46023</v>
      </c>
    </row>
    <row r="12990" spans="1:5" x14ac:dyDescent="0.25">
      <c r="A12990">
        <v>22615</v>
      </c>
      <c r="B12990">
        <v>391384</v>
      </c>
      <c r="C12990" s="13" t="s">
        <v>29554</v>
      </c>
      <c r="D12990" t="s">
        <v>21906</v>
      </c>
      <c r="E12990" s="4">
        <v>46023</v>
      </c>
    </row>
    <row r="12991" spans="1:5" x14ac:dyDescent="0.25">
      <c r="A12991">
        <v>22618</v>
      </c>
      <c r="B12991">
        <v>391397</v>
      </c>
      <c r="C12991" s="13" t="s">
        <v>29558</v>
      </c>
      <c r="D12991" t="s">
        <v>21906</v>
      </c>
      <c r="E12991" s="4">
        <v>46023</v>
      </c>
    </row>
    <row r="12992" spans="1:5" x14ac:dyDescent="0.25">
      <c r="A12992">
        <v>22618</v>
      </c>
      <c r="B12992">
        <v>391397</v>
      </c>
      <c r="C12992" s="13" t="s">
        <v>29556</v>
      </c>
      <c r="D12992" t="s">
        <v>21906</v>
      </c>
      <c r="E12992" s="4">
        <v>46023</v>
      </c>
    </row>
    <row r="12993" spans="1:5" x14ac:dyDescent="0.25">
      <c r="A12993">
        <v>22618</v>
      </c>
      <c r="B12993">
        <v>391397</v>
      </c>
      <c r="C12993" s="13" t="s">
        <v>29557</v>
      </c>
      <c r="D12993" t="s">
        <v>21906</v>
      </c>
      <c r="E12993" s="4">
        <v>46023</v>
      </c>
    </row>
    <row r="12994" spans="1:5" x14ac:dyDescent="0.25">
      <c r="A12994">
        <v>22618</v>
      </c>
      <c r="B12994">
        <v>391397</v>
      </c>
      <c r="C12994" s="13" t="s">
        <v>29555</v>
      </c>
      <c r="D12994" t="s">
        <v>21906</v>
      </c>
      <c r="E12994" s="4">
        <v>46023</v>
      </c>
    </row>
    <row r="12995" spans="1:5" x14ac:dyDescent="0.25">
      <c r="A12995">
        <v>22621</v>
      </c>
      <c r="B12995">
        <v>391417</v>
      </c>
      <c r="C12995" s="13" t="s">
        <v>29559</v>
      </c>
      <c r="D12995" t="s">
        <v>21906</v>
      </c>
      <c r="E12995" s="4">
        <v>46023</v>
      </c>
    </row>
    <row r="12996" spans="1:5" x14ac:dyDescent="0.25">
      <c r="A12996">
        <v>22621</v>
      </c>
      <c r="B12996">
        <v>391417</v>
      </c>
      <c r="C12996" s="13" t="s">
        <v>29560</v>
      </c>
      <c r="D12996" t="s">
        <v>21906</v>
      </c>
      <c r="E12996" s="4">
        <v>46023</v>
      </c>
    </row>
    <row r="12997" spans="1:5" x14ac:dyDescent="0.25">
      <c r="A12997">
        <v>22621</v>
      </c>
      <c r="B12997">
        <v>391417</v>
      </c>
      <c r="C12997" s="13" t="s">
        <v>29561</v>
      </c>
      <c r="D12997" t="s">
        <v>21906</v>
      </c>
      <c r="E12997" s="4">
        <v>46023</v>
      </c>
    </row>
    <row r="12998" spans="1:5" x14ac:dyDescent="0.25">
      <c r="A12998">
        <v>22622</v>
      </c>
      <c r="B12998">
        <v>391428</v>
      </c>
      <c r="C12998" s="13" t="s">
        <v>29563</v>
      </c>
      <c r="D12998" t="s">
        <v>21906</v>
      </c>
      <c r="E12998" s="4">
        <v>46023</v>
      </c>
    </row>
    <row r="12999" spans="1:5" x14ac:dyDescent="0.25">
      <c r="A12999">
        <v>22622</v>
      </c>
      <c r="B12999">
        <v>391428</v>
      </c>
      <c r="C12999" s="13" t="s">
        <v>29562</v>
      </c>
      <c r="D12999" t="s">
        <v>21906</v>
      </c>
      <c r="E12999" s="4">
        <v>46023</v>
      </c>
    </row>
    <row r="13000" spans="1:5" x14ac:dyDescent="0.25">
      <c r="A13000">
        <v>22622</v>
      </c>
      <c r="B13000">
        <v>391428</v>
      </c>
      <c r="C13000" s="13" t="s">
        <v>29564</v>
      </c>
      <c r="D13000" t="s">
        <v>21906</v>
      </c>
      <c r="E13000" s="4">
        <v>46023</v>
      </c>
    </row>
    <row r="13001" spans="1:5" x14ac:dyDescent="0.25">
      <c r="A13001">
        <v>22622</v>
      </c>
      <c r="B13001">
        <v>391428</v>
      </c>
      <c r="C13001" s="13" t="s">
        <v>29565</v>
      </c>
      <c r="D13001" t="s">
        <v>21906</v>
      </c>
      <c r="E13001" s="4">
        <v>46023</v>
      </c>
    </row>
    <row r="13002" spans="1:5" x14ac:dyDescent="0.25">
      <c r="A13002">
        <v>22622</v>
      </c>
      <c r="B13002">
        <v>391428</v>
      </c>
      <c r="C13002" s="13" t="s">
        <v>29569</v>
      </c>
      <c r="D13002" t="s">
        <v>21906</v>
      </c>
      <c r="E13002" s="4">
        <v>46023</v>
      </c>
    </row>
    <row r="13003" spans="1:5" x14ac:dyDescent="0.25">
      <c r="A13003">
        <v>22622</v>
      </c>
      <c r="B13003">
        <v>391428</v>
      </c>
      <c r="C13003" s="13" t="s">
        <v>29568</v>
      </c>
      <c r="D13003" t="s">
        <v>21906</v>
      </c>
      <c r="E13003" s="4">
        <v>46023</v>
      </c>
    </row>
    <row r="13004" spans="1:5" x14ac:dyDescent="0.25">
      <c r="A13004">
        <v>22622</v>
      </c>
      <c r="B13004">
        <v>391428</v>
      </c>
      <c r="C13004" s="13" t="s">
        <v>29567</v>
      </c>
      <c r="D13004" t="s">
        <v>21906</v>
      </c>
      <c r="E13004" s="4">
        <v>46023</v>
      </c>
    </row>
    <row r="13005" spans="1:5" x14ac:dyDescent="0.25">
      <c r="A13005">
        <v>22622</v>
      </c>
      <c r="B13005">
        <v>391428</v>
      </c>
      <c r="C13005" s="13" t="s">
        <v>29566</v>
      </c>
      <c r="D13005" t="s">
        <v>21906</v>
      </c>
      <c r="E13005" s="4">
        <v>46023</v>
      </c>
    </row>
    <row r="13006" spans="1:5" x14ac:dyDescent="0.25">
      <c r="A13006">
        <v>22623</v>
      </c>
      <c r="B13006">
        <v>391457</v>
      </c>
      <c r="C13006" s="13" t="s">
        <v>29570</v>
      </c>
      <c r="D13006" t="s">
        <v>21906</v>
      </c>
      <c r="E13006" s="4">
        <v>46023</v>
      </c>
    </row>
    <row r="13007" spans="1:5" x14ac:dyDescent="0.25">
      <c r="A13007">
        <v>22623</v>
      </c>
      <c r="B13007">
        <v>391457</v>
      </c>
      <c r="C13007" s="13" t="s">
        <v>29571</v>
      </c>
      <c r="D13007" t="s">
        <v>21906</v>
      </c>
      <c r="E13007" s="4">
        <v>46023</v>
      </c>
    </row>
    <row r="13008" spans="1:5" x14ac:dyDescent="0.25">
      <c r="A13008">
        <v>22623</v>
      </c>
      <c r="B13008">
        <v>391457</v>
      </c>
      <c r="C13008" s="13" t="s">
        <v>29572</v>
      </c>
      <c r="D13008" t="s">
        <v>21906</v>
      </c>
      <c r="E13008" s="4">
        <v>46023</v>
      </c>
    </row>
    <row r="13009" spans="1:5" x14ac:dyDescent="0.25">
      <c r="A13009">
        <v>22625</v>
      </c>
      <c r="B13009">
        <v>391474</v>
      </c>
      <c r="C13009" s="13" t="s">
        <v>29573</v>
      </c>
      <c r="D13009" t="s">
        <v>21906</v>
      </c>
      <c r="E13009" s="4">
        <v>46023</v>
      </c>
    </row>
    <row r="13010" spans="1:5" x14ac:dyDescent="0.25">
      <c r="A13010">
        <v>22625</v>
      </c>
      <c r="B13010">
        <v>391474</v>
      </c>
      <c r="C13010" s="13" t="s">
        <v>33436</v>
      </c>
      <c r="D13010" t="s">
        <v>21906</v>
      </c>
      <c r="E13010" s="4">
        <v>46023</v>
      </c>
    </row>
    <row r="13011" spans="1:5" x14ac:dyDescent="0.25">
      <c r="A13011">
        <f>_xlfn.XLOOKUP(B13011,DGOro_preferovane_terminy!B:B,DGOro_preferovane_terminy!A:A," ",0)</f>
        <v>22626</v>
      </c>
      <c r="B13011" s="12">
        <v>391479</v>
      </c>
      <c r="C13011" s="13" t="s">
        <v>39362</v>
      </c>
      <c r="D13011" t="s">
        <v>21906</v>
      </c>
      <c r="E13011" s="4">
        <v>46023</v>
      </c>
    </row>
    <row r="13012" spans="1:5" x14ac:dyDescent="0.25">
      <c r="A13012">
        <v>22629</v>
      </c>
      <c r="B13012">
        <v>391490</v>
      </c>
      <c r="C13012" s="13" t="s">
        <v>29574</v>
      </c>
      <c r="D13012" t="s">
        <v>21906</v>
      </c>
      <c r="E13012" s="4">
        <v>46023</v>
      </c>
    </row>
    <row r="13013" spans="1:5" x14ac:dyDescent="0.25">
      <c r="A13013">
        <v>22629</v>
      </c>
      <c r="B13013">
        <v>391490</v>
      </c>
      <c r="C13013" s="13" t="s">
        <v>33437</v>
      </c>
      <c r="D13013" t="s">
        <v>21906</v>
      </c>
      <c r="E13013" s="4">
        <v>46023</v>
      </c>
    </row>
    <row r="13014" spans="1:5" x14ac:dyDescent="0.25">
      <c r="A13014">
        <v>22630</v>
      </c>
      <c r="B13014">
        <v>391497</v>
      </c>
      <c r="C13014" s="13" t="s">
        <v>29576</v>
      </c>
      <c r="D13014" t="s">
        <v>21906</v>
      </c>
      <c r="E13014" s="4">
        <v>46023</v>
      </c>
    </row>
    <row r="13015" spans="1:5" x14ac:dyDescent="0.25">
      <c r="A13015">
        <v>22630</v>
      </c>
      <c r="B13015">
        <v>391497</v>
      </c>
      <c r="C13015" s="13" t="s">
        <v>29575</v>
      </c>
      <c r="D13015" t="s">
        <v>21906</v>
      </c>
      <c r="E13015" s="4">
        <v>46023</v>
      </c>
    </row>
    <row r="13016" spans="1:5" x14ac:dyDescent="0.25">
      <c r="A13016">
        <v>22630</v>
      </c>
      <c r="B13016">
        <v>391497</v>
      </c>
      <c r="C13016" s="13" t="s">
        <v>33438</v>
      </c>
      <c r="D13016" t="s">
        <v>21906</v>
      </c>
      <c r="E13016" s="4">
        <v>46023</v>
      </c>
    </row>
    <row r="13017" spans="1:5" x14ac:dyDescent="0.25">
      <c r="A13017">
        <v>22631</v>
      </c>
      <c r="B13017">
        <v>391504</v>
      </c>
      <c r="C13017" s="13" t="s">
        <v>29578</v>
      </c>
      <c r="D13017" t="s">
        <v>21906</v>
      </c>
      <c r="E13017" s="4">
        <v>46023</v>
      </c>
    </row>
    <row r="13018" spans="1:5" x14ac:dyDescent="0.25">
      <c r="A13018">
        <v>22631</v>
      </c>
      <c r="B13018">
        <v>391504</v>
      </c>
      <c r="C13018" s="13" t="s">
        <v>29577</v>
      </c>
      <c r="D13018" t="s">
        <v>21906</v>
      </c>
      <c r="E13018" s="4">
        <v>46023</v>
      </c>
    </row>
    <row r="13019" spans="1:5" x14ac:dyDescent="0.25">
      <c r="A13019">
        <v>22631</v>
      </c>
      <c r="B13019">
        <v>391504</v>
      </c>
      <c r="C13019" s="13" t="s">
        <v>29580</v>
      </c>
      <c r="D13019" t="s">
        <v>21906</v>
      </c>
      <c r="E13019" s="4">
        <v>46023</v>
      </c>
    </row>
    <row r="13020" spans="1:5" x14ac:dyDescent="0.25">
      <c r="A13020">
        <v>22631</v>
      </c>
      <c r="B13020">
        <v>391504</v>
      </c>
      <c r="C13020" s="13" t="s">
        <v>29579</v>
      </c>
      <c r="D13020" t="s">
        <v>21906</v>
      </c>
      <c r="E13020" s="4">
        <v>46023</v>
      </c>
    </row>
    <row r="13021" spans="1:5" x14ac:dyDescent="0.25">
      <c r="A13021">
        <v>22634</v>
      </c>
      <c r="B13021">
        <v>391641</v>
      </c>
      <c r="C13021" s="13" t="s">
        <v>33440</v>
      </c>
      <c r="D13021" t="s">
        <v>21906</v>
      </c>
      <c r="E13021" s="4">
        <v>46023</v>
      </c>
    </row>
    <row r="13022" spans="1:5" x14ac:dyDescent="0.25">
      <c r="A13022">
        <v>22634</v>
      </c>
      <c r="B13022">
        <v>391641</v>
      </c>
      <c r="C13022" s="13" t="s">
        <v>33439</v>
      </c>
      <c r="D13022" t="s">
        <v>21906</v>
      </c>
      <c r="E13022" s="4">
        <v>46023</v>
      </c>
    </row>
    <row r="13023" spans="1:5" x14ac:dyDescent="0.25">
      <c r="A13023">
        <v>22634</v>
      </c>
      <c r="B13023">
        <v>391641</v>
      </c>
      <c r="C13023" s="13" t="s">
        <v>34902</v>
      </c>
      <c r="D13023" t="s">
        <v>21906</v>
      </c>
      <c r="E13023" s="4">
        <v>46023</v>
      </c>
    </row>
    <row r="13024" spans="1:5" x14ac:dyDescent="0.25">
      <c r="A13024">
        <v>22634</v>
      </c>
      <c r="B13024">
        <v>391641</v>
      </c>
      <c r="C13024" s="13" t="s">
        <v>29581</v>
      </c>
      <c r="D13024" t="s">
        <v>21906</v>
      </c>
      <c r="E13024" s="4">
        <v>46023</v>
      </c>
    </row>
    <row r="13025" spans="1:5" x14ac:dyDescent="0.25">
      <c r="A13025">
        <v>22634</v>
      </c>
      <c r="B13025">
        <v>391641</v>
      </c>
      <c r="C13025" s="13" t="s">
        <v>29582</v>
      </c>
      <c r="D13025" t="s">
        <v>21906</v>
      </c>
      <c r="E13025" s="4">
        <v>46023</v>
      </c>
    </row>
    <row r="13026" spans="1:5" x14ac:dyDescent="0.25">
      <c r="A13026">
        <v>22634</v>
      </c>
      <c r="B13026">
        <v>391641</v>
      </c>
      <c r="C13026" s="13" t="s">
        <v>29585</v>
      </c>
      <c r="D13026" t="s">
        <v>21906</v>
      </c>
      <c r="E13026" s="4">
        <v>46023</v>
      </c>
    </row>
    <row r="13027" spans="1:5" x14ac:dyDescent="0.25">
      <c r="A13027">
        <v>22634</v>
      </c>
      <c r="B13027">
        <v>391641</v>
      </c>
      <c r="C13027" s="13" t="s">
        <v>29583</v>
      </c>
      <c r="D13027" t="s">
        <v>21906</v>
      </c>
      <c r="E13027" s="4">
        <v>46023</v>
      </c>
    </row>
    <row r="13028" spans="1:5" x14ac:dyDescent="0.25">
      <c r="A13028">
        <v>22634</v>
      </c>
      <c r="B13028">
        <v>391641</v>
      </c>
      <c r="C13028" s="13" t="s">
        <v>29584</v>
      </c>
      <c r="D13028" t="s">
        <v>21906</v>
      </c>
      <c r="E13028" s="4">
        <v>46023</v>
      </c>
    </row>
    <row r="13029" spans="1:5" x14ac:dyDescent="0.25">
      <c r="A13029">
        <v>22634</v>
      </c>
      <c r="B13029">
        <v>391641</v>
      </c>
      <c r="C13029" s="13" t="s">
        <v>29586</v>
      </c>
      <c r="D13029" t="s">
        <v>21906</v>
      </c>
      <c r="E13029" s="4">
        <v>46023</v>
      </c>
    </row>
    <row r="13030" spans="1:5" x14ac:dyDescent="0.25">
      <c r="A13030">
        <v>22634</v>
      </c>
      <c r="B13030">
        <v>391641</v>
      </c>
      <c r="C13030" s="13" t="s">
        <v>29587</v>
      </c>
      <c r="D13030" t="s">
        <v>21906</v>
      </c>
      <c r="E13030" s="4">
        <v>46023</v>
      </c>
    </row>
    <row r="13031" spans="1:5" x14ac:dyDescent="0.25">
      <c r="A13031">
        <v>22634</v>
      </c>
      <c r="B13031">
        <v>391641</v>
      </c>
      <c r="C13031" s="13" t="s">
        <v>33441</v>
      </c>
      <c r="D13031" t="s">
        <v>21906</v>
      </c>
      <c r="E13031" s="4">
        <v>46023</v>
      </c>
    </row>
    <row r="13032" spans="1:5" x14ac:dyDescent="0.25">
      <c r="A13032">
        <v>22634</v>
      </c>
      <c r="B13032">
        <v>391641</v>
      </c>
      <c r="C13032" s="13" t="s">
        <v>33442</v>
      </c>
      <c r="D13032" t="s">
        <v>21906</v>
      </c>
      <c r="E13032" s="4">
        <v>46023</v>
      </c>
    </row>
    <row r="13033" spans="1:5" x14ac:dyDescent="0.25">
      <c r="A13033">
        <v>22635</v>
      </c>
      <c r="B13033">
        <v>391646</v>
      </c>
      <c r="C13033" s="13" t="s">
        <v>33444</v>
      </c>
      <c r="D13033" t="s">
        <v>21906</v>
      </c>
      <c r="E13033" s="4">
        <v>46023</v>
      </c>
    </row>
    <row r="13034" spans="1:5" x14ac:dyDescent="0.25">
      <c r="A13034">
        <v>22635</v>
      </c>
      <c r="B13034">
        <v>391646</v>
      </c>
      <c r="C13034" s="13" t="s">
        <v>34903</v>
      </c>
      <c r="D13034" t="s">
        <v>21906</v>
      </c>
      <c r="E13034" s="4">
        <v>46023</v>
      </c>
    </row>
    <row r="13035" spans="1:5" x14ac:dyDescent="0.25">
      <c r="A13035">
        <v>22635</v>
      </c>
      <c r="B13035">
        <v>391646</v>
      </c>
      <c r="C13035" s="13" t="s">
        <v>29588</v>
      </c>
      <c r="D13035" t="s">
        <v>21906</v>
      </c>
      <c r="E13035" s="4">
        <v>46023</v>
      </c>
    </row>
    <row r="13036" spans="1:5" x14ac:dyDescent="0.25">
      <c r="A13036">
        <v>22635</v>
      </c>
      <c r="B13036">
        <v>391646</v>
      </c>
      <c r="C13036" s="13" t="s">
        <v>29589</v>
      </c>
      <c r="D13036" t="s">
        <v>21906</v>
      </c>
      <c r="E13036" s="4">
        <v>46023</v>
      </c>
    </row>
    <row r="13037" spans="1:5" x14ac:dyDescent="0.25">
      <c r="A13037">
        <v>22635</v>
      </c>
      <c r="B13037">
        <v>391646</v>
      </c>
      <c r="C13037" s="13" t="s">
        <v>29590</v>
      </c>
      <c r="D13037" t="s">
        <v>21906</v>
      </c>
      <c r="E13037" s="4">
        <v>46023</v>
      </c>
    </row>
    <row r="13038" spans="1:5" x14ac:dyDescent="0.25">
      <c r="A13038">
        <v>22635</v>
      </c>
      <c r="B13038">
        <v>391646</v>
      </c>
      <c r="C13038" s="13" t="s">
        <v>33443</v>
      </c>
      <c r="D13038" t="s">
        <v>21906</v>
      </c>
      <c r="E13038" s="4">
        <v>46023</v>
      </c>
    </row>
    <row r="13039" spans="1:5" x14ac:dyDescent="0.25">
      <c r="A13039">
        <v>22635</v>
      </c>
      <c r="B13039">
        <v>391646</v>
      </c>
      <c r="C13039" s="13" t="s">
        <v>33445</v>
      </c>
      <c r="D13039" t="s">
        <v>21906</v>
      </c>
      <c r="E13039" s="4">
        <v>46023</v>
      </c>
    </row>
    <row r="13040" spans="1:5" x14ac:dyDescent="0.25">
      <c r="A13040">
        <v>22635</v>
      </c>
      <c r="B13040">
        <v>391646</v>
      </c>
      <c r="C13040" s="13" t="s">
        <v>33446</v>
      </c>
      <c r="D13040" t="s">
        <v>21906</v>
      </c>
      <c r="E13040" s="4">
        <v>46023</v>
      </c>
    </row>
    <row r="13041" spans="1:5" x14ac:dyDescent="0.25">
      <c r="A13041">
        <v>22639</v>
      </c>
      <c r="B13041">
        <v>391665</v>
      </c>
      <c r="C13041" s="13" t="s">
        <v>29591</v>
      </c>
      <c r="D13041" t="s">
        <v>21906</v>
      </c>
      <c r="E13041" s="4">
        <v>46023</v>
      </c>
    </row>
    <row r="13042" spans="1:5" x14ac:dyDescent="0.25">
      <c r="A13042">
        <v>22641</v>
      </c>
      <c r="B13042">
        <v>391677</v>
      </c>
      <c r="C13042" s="13" t="s">
        <v>29592</v>
      </c>
      <c r="D13042" t="s">
        <v>21906</v>
      </c>
      <c r="E13042" s="4">
        <v>46023</v>
      </c>
    </row>
    <row r="13043" spans="1:5" x14ac:dyDescent="0.25">
      <c r="A13043">
        <v>22641</v>
      </c>
      <c r="B13043">
        <v>391677</v>
      </c>
      <c r="C13043" s="13" t="s">
        <v>34904</v>
      </c>
      <c r="D13043" t="s">
        <v>21906</v>
      </c>
      <c r="E13043" s="4">
        <v>46023</v>
      </c>
    </row>
    <row r="13044" spans="1:5" x14ac:dyDescent="0.25">
      <c r="A13044">
        <v>22643</v>
      </c>
      <c r="B13044">
        <v>391711</v>
      </c>
      <c r="C13044" s="13" t="s">
        <v>29593</v>
      </c>
      <c r="D13044" t="s">
        <v>21906</v>
      </c>
      <c r="E13044" s="4">
        <v>46023</v>
      </c>
    </row>
    <row r="13045" spans="1:5" x14ac:dyDescent="0.25">
      <c r="A13045">
        <v>22644</v>
      </c>
      <c r="B13045">
        <v>391723</v>
      </c>
      <c r="C13045" s="13" t="s">
        <v>29594</v>
      </c>
      <c r="D13045" t="s">
        <v>21906</v>
      </c>
      <c r="E13045" s="4">
        <v>46023</v>
      </c>
    </row>
    <row r="13046" spans="1:5" x14ac:dyDescent="0.25">
      <c r="A13046">
        <v>22645</v>
      </c>
      <c r="B13046">
        <v>391799</v>
      </c>
      <c r="C13046" s="13" t="s">
        <v>33447</v>
      </c>
      <c r="D13046" t="s">
        <v>21906</v>
      </c>
      <c r="E13046" s="4">
        <v>46023</v>
      </c>
    </row>
    <row r="13047" spans="1:5" x14ac:dyDescent="0.25">
      <c r="A13047">
        <f>_xlfn.XLOOKUP(B13047,DGOro_preferovane_terminy!B:B,DGOro_preferovane_terminy!A:A," ",0)</f>
        <v>22659</v>
      </c>
      <c r="B13047" s="12">
        <v>394529</v>
      </c>
      <c r="C13047" s="13" t="s">
        <v>39369</v>
      </c>
      <c r="D13047" t="s">
        <v>21906</v>
      </c>
      <c r="E13047" s="4">
        <v>46023</v>
      </c>
    </row>
    <row r="13048" spans="1:5" x14ac:dyDescent="0.25">
      <c r="A13048">
        <f>_xlfn.XLOOKUP(B13048,DGOro_preferovane_terminy!B:B,DGOro_preferovane_terminy!A:A," ",0)</f>
        <v>22659</v>
      </c>
      <c r="B13048" s="12">
        <v>394529</v>
      </c>
      <c r="C13048" s="13" t="s">
        <v>39368</v>
      </c>
      <c r="D13048" t="s">
        <v>21906</v>
      </c>
      <c r="E13048" s="4">
        <v>46023</v>
      </c>
    </row>
    <row r="13049" spans="1:5" x14ac:dyDescent="0.25">
      <c r="A13049">
        <f>_xlfn.XLOOKUP(B13049,DGOro_preferovane_terminy!B:B,DGOro_preferovane_terminy!A:A," ",0)</f>
        <v>22659</v>
      </c>
      <c r="B13049" s="12">
        <v>394529</v>
      </c>
      <c r="C13049" s="13" t="s">
        <v>39370</v>
      </c>
      <c r="D13049" t="s">
        <v>21906</v>
      </c>
      <c r="E13049" s="4">
        <v>46023</v>
      </c>
    </row>
    <row r="13050" spans="1:5" x14ac:dyDescent="0.25">
      <c r="A13050">
        <f>_xlfn.XLOOKUP(B13050,DGOro_preferovane_terminy!B:B,DGOro_preferovane_terminy!A:A," ",0)</f>
        <v>22660</v>
      </c>
      <c r="B13050" s="12">
        <v>394532</v>
      </c>
      <c r="C13050" s="13" t="s">
        <v>39367</v>
      </c>
      <c r="D13050" t="s">
        <v>21906</v>
      </c>
      <c r="E13050" s="4">
        <v>46023</v>
      </c>
    </row>
    <row r="13051" spans="1:5" x14ac:dyDescent="0.25">
      <c r="A13051">
        <f>_xlfn.XLOOKUP(B13051,DGOro_preferovane_terminy!B:B,DGOro_preferovane_terminy!A:A," ",0)</f>
        <v>22660</v>
      </c>
      <c r="B13051" s="12">
        <v>394532</v>
      </c>
      <c r="C13051" s="13" t="s">
        <v>39365</v>
      </c>
      <c r="D13051" t="s">
        <v>21906</v>
      </c>
      <c r="E13051" s="4">
        <v>46023</v>
      </c>
    </row>
    <row r="13052" spans="1:5" x14ac:dyDescent="0.25">
      <c r="A13052">
        <f>_xlfn.XLOOKUP(B13052,DGOro_preferovane_terminy!B:B,DGOro_preferovane_terminy!A:A," ",0)</f>
        <v>22660</v>
      </c>
      <c r="B13052" s="12">
        <v>394532</v>
      </c>
      <c r="C13052" s="13" t="s">
        <v>39366</v>
      </c>
      <c r="D13052" t="s">
        <v>21906</v>
      </c>
      <c r="E13052" s="4">
        <v>46023</v>
      </c>
    </row>
    <row r="13053" spans="1:5" x14ac:dyDescent="0.25">
      <c r="A13053">
        <v>22682</v>
      </c>
      <c r="B13053">
        <v>397587</v>
      </c>
      <c r="C13053" s="13" t="s">
        <v>29595</v>
      </c>
      <c r="D13053" t="s">
        <v>21906</v>
      </c>
      <c r="E13053" s="4">
        <v>46023</v>
      </c>
    </row>
    <row r="13054" spans="1:5" x14ac:dyDescent="0.25">
      <c r="A13054">
        <v>22683</v>
      </c>
      <c r="B13054">
        <v>397590</v>
      </c>
      <c r="C13054" s="13" t="s">
        <v>34905</v>
      </c>
      <c r="D13054" t="s">
        <v>21906</v>
      </c>
      <c r="E13054" s="4">
        <v>46023</v>
      </c>
    </row>
    <row r="13055" spans="1:5" x14ac:dyDescent="0.25">
      <c r="A13055">
        <v>22685</v>
      </c>
      <c r="B13055">
        <v>397596</v>
      </c>
      <c r="C13055" s="13" t="s">
        <v>29596</v>
      </c>
      <c r="D13055" t="s">
        <v>21906</v>
      </c>
      <c r="E13055" s="4">
        <v>46023</v>
      </c>
    </row>
    <row r="13056" spans="1:5" x14ac:dyDescent="0.25">
      <c r="A13056">
        <v>22685</v>
      </c>
      <c r="B13056">
        <v>397596</v>
      </c>
      <c r="C13056" s="13" t="s">
        <v>33448</v>
      </c>
      <c r="D13056" t="s">
        <v>21906</v>
      </c>
      <c r="E13056" s="4">
        <v>46023</v>
      </c>
    </row>
    <row r="13057" spans="1:5" x14ac:dyDescent="0.25">
      <c r="A13057">
        <v>22686</v>
      </c>
      <c r="B13057">
        <v>397606</v>
      </c>
      <c r="C13057" s="13" t="s">
        <v>33450</v>
      </c>
      <c r="D13057" t="s">
        <v>21906</v>
      </c>
      <c r="E13057" s="4">
        <v>46023</v>
      </c>
    </row>
    <row r="13058" spans="1:5" x14ac:dyDescent="0.25">
      <c r="A13058">
        <v>22686</v>
      </c>
      <c r="B13058">
        <v>397606</v>
      </c>
      <c r="C13058" s="13" t="s">
        <v>33449</v>
      </c>
      <c r="D13058" t="s">
        <v>21906</v>
      </c>
      <c r="E13058" s="4">
        <v>46023</v>
      </c>
    </row>
    <row r="13059" spans="1:5" x14ac:dyDescent="0.25">
      <c r="A13059">
        <v>22686</v>
      </c>
      <c r="B13059">
        <v>397606</v>
      </c>
      <c r="C13059" s="13" t="s">
        <v>29597</v>
      </c>
      <c r="D13059" t="s">
        <v>21906</v>
      </c>
      <c r="E13059" s="4">
        <v>46023</v>
      </c>
    </row>
    <row r="13060" spans="1:5" x14ac:dyDescent="0.25">
      <c r="A13060">
        <v>22689</v>
      </c>
      <c r="B13060">
        <v>397618</v>
      </c>
      <c r="C13060" s="13" t="s">
        <v>29598</v>
      </c>
      <c r="D13060" t="s">
        <v>21906</v>
      </c>
      <c r="E13060" s="4">
        <v>46023</v>
      </c>
    </row>
    <row r="13061" spans="1:5" x14ac:dyDescent="0.25">
      <c r="A13061">
        <v>22690</v>
      </c>
      <c r="B13061">
        <v>397623</v>
      </c>
      <c r="C13061" s="13" t="s">
        <v>29599</v>
      </c>
      <c r="D13061" t="s">
        <v>21906</v>
      </c>
      <c r="E13061" s="4">
        <v>46023</v>
      </c>
    </row>
    <row r="13062" spans="1:5" x14ac:dyDescent="0.25">
      <c r="A13062">
        <v>22691</v>
      </c>
      <c r="B13062">
        <v>397685</v>
      </c>
      <c r="C13062" s="13" t="s">
        <v>29600</v>
      </c>
      <c r="D13062" t="s">
        <v>21906</v>
      </c>
      <c r="E13062" s="4">
        <v>46023</v>
      </c>
    </row>
    <row r="13063" spans="1:5" x14ac:dyDescent="0.25">
      <c r="A13063">
        <v>22693</v>
      </c>
      <c r="B13063">
        <v>397695</v>
      </c>
      <c r="C13063" s="13" t="s">
        <v>29601</v>
      </c>
      <c r="D13063" t="s">
        <v>21906</v>
      </c>
      <c r="E13063" s="4">
        <v>46023</v>
      </c>
    </row>
    <row r="13064" spans="1:5" x14ac:dyDescent="0.25">
      <c r="A13064">
        <v>22694</v>
      </c>
      <c r="B13064">
        <v>397709</v>
      </c>
      <c r="C13064" s="13" t="s">
        <v>33451</v>
      </c>
      <c r="D13064" t="s">
        <v>21906</v>
      </c>
      <c r="E13064" s="4">
        <v>46023</v>
      </c>
    </row>
    <row r="13065" spans="1:5" x14ac:dyDescent="0.25">
      <c r="A13065">
        <v>22694</v>
      </c>
      <c r="B13065">
        <v>397709</v>
      </c>
      <c r="C13065" s="13" t="s">
        <v>29603</v>
      </c>
      <c r="D13065" t="s">
        <v>21906</v>
      </c>
      <c r="E13065" s="4">
        <v>46023</v>
      </c>
    </row>
    <row r="13066" spans="1:5" x14ac:dyDescent="0.25">
      <c r="A13066">
        <v>22694</v>
      </c>
      <c r="B13066">
        <v>397709</v>
      </c>
      <c r="C13066" s="13" t="s">
        <v>29602</v>
      </c>
      <c r="D13066" t="s">
        <v>21906</v>
      </c>
      <c r="E13066" s="4">
        <v>46023</v>
      </c>
    </row>
    <row r="13067" spans="1:5" x14ac:dyDescent="0.25">
      <c r="A13067">
        <v>22695</v>
      </c>
      <c r="B13067">
        <v>397715</v>
      </c>
      <c r="C13067" s="13" t="s">
        <v>29604</v>
      </c>
      <c r="D13067" t="s">
        <v>21906</v>
      </c>
      <c r="E13067" s="4">
        <v>46023</v>
      </c>
    </row>
    <row r="13068" spans="1:5" x14ac:dyDescent="0.25">
      <c r="A13068">
        <v>22695</v>
      </c>
      <c r="B13068">
        <v>397715</v>
      </c>
      <c r="C13068" s="13" t="s">
        <v>33452</v>
      </c>
      <c r="D13068" t="s">
        <v>21906</v>
      </c>
      <c r="E13068" s="4">
        <v>46023</v>
      </c>
    </row>
    <row r="13069" spans="1:5" x14ac:dyDescent="0.25">
      <c r="A13069">
        <v>22696</v>
      </c>
      <c r="B13069">
        <v>397725</v>
      </c>
      <c r="C13069" s="13" t="s">
        <v>29605</v>
      </c>
      <c r="D13069" t="s">
        <v>21906</v>
      </c>
      <c r="E13069" s="4">
        <v>46023</v>
      </c>
    </row>
    <row r="13070" spans="1:5" x14ac:dyDescent="0.25">
      <c r="A13070">
        <v>22696</v>
      </c>
      <c r="B13070">
        <v>397725</v>
      </c>
      <c r="C13070" s="13" t="s">
        <v>29606</v>
      </c>
      <c r="D13070" t="s">
        <v>21906</v>
      </c>
      <c r="E13070" s="4">
        <v>46023</v>
      </c>
    </row>
    <row r="13071" spans="1:5" x14ac:dyDescent="0.25">
      <c r="A13071">
        <v>22696</v>
      </c>
      <c r="B13071">
        <v>397725</v>
      </c>
      <c r="C13071" s="13" t="s">
        <v>33453</v>
      </c>
      <c r="D13071" t="s">
        <v>21906</v>
      </c>
      <c r="E13071" s="4">
        <v>46023</v>
      </c>
    </row>
    <row r="13072" spans="1:5" x14ac:dyDescent="0.25">
      <c r="A13072">
        <v>22697</v>
      </c>
      <c r="B13072">
        <v>397735</v>
      </c>
      <c r="C13072" s="13" t="s">
        <v>34907</v>
      </c>
      <c r="D13072" t="s">
        <v>21906</v>
      </c>
      <c r="E13072" s="4">
        <v>46023</v>
      </c>
    </row>
    <row r="13073" spans="1:5" x14ac:dyDescent="0.25">
      <c r="A13073">
        <v>22697</v>
      </c>
      <c r="B13073">
        <v>397735</v>
      </c>
      <c r="C13073" s="13" t="s">
        <v>34906</v>
      </c>
      <c r="D13073" t="s">
        <v>21906</v>
      </c>
      <c r="E13073" s="4">
        <v>46023</v>
      </c>
    </row>
    <row r="13074" spans="1:5" x14ac:dyDescent="0.25">
      <c r="A13074">
        <v>22697</v>
      </c>
      <c r="B13074">
        <v>397735</v>
      </c>
      <c r="C13074" s="13" t="s">
        <v>33454</v>
      </c>
      <c r="D13074" t="s">
        <v>21906</v>
      </c>
      <c r="E13074" s="4">
        <v>46023</v>
      </c>
    </row>
    <row r="13075" spans="1:5" x14ac:dyDescent="0.25">
      <c r="A13075">
        <v>22697</v>
      </c>
      <c r="B13075">
        <v>397735</v>
      </c>
      <c r="C13075" s="13" t="s">
        <v>29607</v>
      </c>
      <c r="D13075" t="s">
        <v>21906</v>
      </c>
      <c r="E13075" s="4">
        <v>46023</v>
      </c>
    </row>
    <row r="13076" spans="1:5" x14ac:dyDescent="0.25">
      <c r="A13076">
        <v>22698</v>
      </c>
      <c r="B13076">
        <v>397744</v>
      </c>
      <c r="C13076" s="13" t="s">
        <v>29608</v>
      </c>
      <c r="D13076" t="s">
        <v>21906</v>
      </c>
      <c r="E13076" s="4">
        <v>46023</v>
      </c>
    </row>
    <row r="13077" spans="1:5" x14ac:dyDescent="0.25">
      <c r="A13077">
        <v>22701</v>
      </c>
      <c r="B13077">
        <v>397758</v>
      </c>
      <c r="C13077" s="13" t="s">
        <v>33455</v>
      </c>
      <c r="D13077" t="s">
        <v>21906</v>
      </c>
      <c r="E13077" s="4">
        <v>46023</v>
      </c>
    </row>
    <row r="13078" spans="1:5" x14ac:dyDescent="0.25">
      <c r="A13078">
        <v>22702</v>
      </c>
      <c r="B13078">
        <v>397787</v>
      </c>
      <c r="C13078" s="13" t="s">
        <v>33456</v>
      </c>
      <c r="D13078" t="s">
        <v>21906</v>
      </c>
      <c r="E13078" s="4">
        <v>46023</v>
      </c>
    </row>
    <row r="13079" spans="1:5" x14ac:dyDescent="0.25">
      <c r="A13079">
        <v>22704</v>
      </c>
      <c r="B13079">
        <v>397922</v>
      </c>
      <c r="C13079" s="13" t="s">
        <v>33457</v>
      </c>
      <c r="D13079" t="s">
        <v>21906</v>
      </c>
      <c r="E13079" s="4">
        <v>46023</v>
      </c>
    </row>
    <row r="13080" spans="1:5" x14ac:dyDescent="0.25">
      <c r="A13080">
        <f>_xlfn.XLOOKUP(B13080,DGOro_preferovane_terminy!B:B,DGOro_preferovane_terminy!A:A," ",0)</f>
        <v>22707</v>
      </c>
      <c r="B13080" s="12">
        <v>397933</v>
      </c>
      <c r="C13080" s="13" t="s">
        <v>39364</v>
      </c>
      <c r="D13080" t="s">
        <v>21906</v>
      </c>
      <c r="E13080" s="4">
        <v>46023</v>
      </c>
    </row>
    <row r="13081" spans="1:5" x14ac:dyDescent="0.25">
      <c r="A13081">
        <v>22708</v>
      </c>
      <c r="B13081">
        <v>397937</v>
      </c>
      <c r="C13081" s="13" t="s">
        <v>29609</v>
      </c>
      <c r="D13081" t="s">
        <v>21906</v>
      </c>
      <c r="E13081" s="4">
        <v>46023</v>
      </c>
    </row>
    <row r="13082" spans="1:5" x14ac:dyDescent="0.25">
      <c r="A13082">
        <v>22709</v>
      </c>
      <c r="B13082">
        <v>397941</v>
      </c>
      <c r="C13082" s="13" t="s">
        <v>29610</v>
      </c>
      <c r="D13082" t="s">
        <v>21906</v>
      </c>
      <c r="E13082" s="4">
        <v>46023</v>
      </c>
    </row>
    <row r="13083" spans="1:5" x14ac:dyDescent="0.25">
      <c r="A13083">
        <v>22710</v>
      </c>
      <c r="B13083">
        <v>397946</v>
      </c>
      <c r="C13083" s="13" t="s">
        <v>29611</v>
      </c>
      <c r="D13083" t="s">
        <v>21906</v>
      </c>
      <c r="E13083" s="4">
        <v>46023</v>
      </c>
    </row>
    <row r="13084" spans="1:5" x14ac:dyDescent="0.25">
      <c r="A13084">
        <v>22712</v>
      </c>
      <c r="B13084">
        <v>397959</v>
      </c>
      <c r="C13084" s="13" t="s">
        <v>33458</v>
      </c>
      <c r="D13084" t="s">
        <v>21906</v>
      </c>
      <c r="E13084" s="4">
        <v>46023</v>
      </c>
    </row>
    <row r="13085" spans="1:5" x14ac:dyDescent="0.25">
      <c r="A13085">
        <v>22714</v>
      </c>
      <c r="B13085">
        <v>397968</v>
      </c>
      <c r="C13085" s="13" t="s">
        <v>29612</v>
      </c>
      <c r="D13085" t="s">
        <v>21906</v>
      </c>
      <c r="E13085" s="4">
        <v>46023</v>
      </c>
    </row>
    <row r="13086" spans="1:5" x14ac:dyDescent="0.25">
      <c r="A13086">
        <v>22714</v>
      </c>
      <c r="B13086">
        <v>397968</v>
      </c>
      <c r="C13086" s="13" t="s">
        <v>34908</v>
      </c>
      <c r="D13086" t="s">
        <v>21906</v>
      </c>
      <c r="E13086" s="4">
        <v>46023</v>
      </c>
    </row>
    <row r="13087" spans="1:5" x14ac:dyDescent="0.25">
      <c r="A13087">
        <v>22715</v>
      </c>
      <c r="B13087">
        <v>397973</v>
      </c>
      <c r="C13087" s="13" t="s">
        <v>29613</v>
      </c>
      <c r="D13087" t="s">
        <v>21906</v>
      </c>
      <c r="E13087" s="4">
        <v>46023</v>
      </c>
    </row>
    <row r="13088" spans="1:5" x14ac:dyDescent="0.25">
      <c r="A13088">
        <v>22716</v>
      </c>
      <c r="B13088">
        <v>398043</v>
      </c>
      <c r="C13088" s="13" t="s">
        <v>29615</v>
      </c>
      <c r="D13088" t="s">
        <v>21906</v>
      </c>
      <c r="E13088" s="4">
        <v>46023</v>
      </c>
    </row>
    <row r="13089" spans="1:5" x14ac:dyDescent="0.25">
      <c r="A13089">
        <v>22716</v>
      </c>
      <c r="B13089">
        <v>398043</v>
      </c>
      <c r="C13089" s="13" t="s">
        <v>29616</v>
      </c>
      <c r="D13089" t="s">
        <v>21906</v>
      </c>
      <c r="E13089" s="4">
        <v>46023</v>
      </c>
    </row>
    <row r="13090" spans="1:5" x14ac:dyDescent="0.25">
      <c r="A13090">
        <v>22716</v>
      </c>
      <c r="B13090">
        <v>398043</v>
      </c>
      <c r="C13090" s="13" t="s">
        <v>29614</v>
      </c>
      <c r="D13090" t="s">
        <v>21906</v>
      </c>
      <c r="E13090" s="4">
        <v>46023</v>
      </c>
    </row>
    <row r="13091" spans="1:5" x14ac:dyDescent="0.25">
      <c r="A13091">
        <v>22717</v>
      </c>
      <c r="B13091">
        <v>398053</v>
      </c>
      <c r="C13091" s="13" t="s">
        <v>29617</v>
      </c>
      <c r="D13091" t="s">
        <v>21906</v>
      </c>
      <c r="E13091" s="4">
        <v>46023</v>
      </c>
    </row>
    <row r="13092" spans="1:5" x14ac:dyDescent="0.25">
      <c r="A13092">
        <v>22718</v>
      </c>
      <c r="B13092">
        <v>398058</v>
      </c>
      <c r="C13092" s="13" t="s">
        <v>29618</v>
      </c>
      <c r="D13092" t="s">
        <v>21906</v>
      </c>
      <c r="E13092" s="4">
        <v>46023</v>
      </c>
    </row>
    <row r="13093" spans="1:5" x14ac:dyDescent="0.25">
      <c r="A13093">
        <v>22719</v>
      </c>
      <c r="B13093">
        <v>398063</v>
      </c>
      <c r="C13093" s="13" t="s">
        <v>29619</v>
      </c>
      <c r="D13093" t="s">
        <v>21906</v>
      </c>
      <c r="E13093" s="4">
        <v>46023</v>
      </c>
    </row>
    <row r="13094" spans="1:5" x14ac:dyDescent="0.25">
      <c r="A13094">
        <v>22719</v>
      </c>
      <c r="B13094">
        <v>398063</v>
      </c>
      <c r="C13094" s="13" t="s">
        <v>29620</v>
      </c>
      <c r="D13094" t="s">
        <v>21906</v>
      </c>
      <c r="E13094" s="4">
        <v>46023</v>
      </c>
    </row>
    <row r="13095" spans="1:5" x14ac:dyDescent="0.25">
      <c r="A13095">
        <v>22720</v>
      </c>
      <c r="B13095">
        <v>398069</v>
      </c>
      <c r="C13095" s="13" t="s">
        <v>34909</v>
      </c>
      <c r="D13095" t="s">
        <v>21906</v>
      </c>
      <c r="E13095" s="4">
        <v>46023</v>
      </c>
    </row>
    <row r="13096" spans="1:5" x14ac:dyDescent="0.25">
      <c r="A13096">
        <v>22720</v>
      </c>
      <c r="B13096">
        <v>398069</v>
      </c>
      <c r="C13096" s="13" t="s">
        <v>33459</v>
      </c>
      <c r="D13096" t="s">
        <v>21906</v>
      </c>
      <c r="E13096" s="4">
        <v>46023</v>
      </c>
    </row>
    <row r="13097" spans="1:5" x14ac:dyDescent="0.25">
      <c r="A13097">
        <f>_xlfn.XLOOKUP(B13097,DGOro_preferovane_terminy!B:B,DGOro_preferovane_terminy!A:A," ",0)</f>
        <v>22721</v>
      </c>
      <c r="B13097" s="12">
        <v>398073</v>
      </c>
      <c r="C13097" s="13" t="s">
        <v>39372</v>
      </c>
      <c r="D13097" t="s">
        <v>21906</v>
      </c>
      <c r="E13097" s="4">
        <v>46023</v>
      </c>
    </row>
    <row r="13098" spans="1:5" x14ac:dyDescent="0.25">
      <c r="A13098">
        <f>_xlfn.XLOOKUP(B13098,DGOro_preferovane_terminy!B:B,DGOro_preferovane_terminy!A:A," ",0)</f>
        <v>22722</v>
      </c>
      <c r="B13098" s="12">
        <v>398079</v>
      </c>
      <c r="C13098" s="13" t="s">
        <v>39373</v>
      </c>
      <c r="D13098" t="s">
        <v>21906</v>
      </c>
      <c r="E13098" s="4">
        <v>46023</v>
      </c>
    </row>
    <row r="13099" spans="1:5" x14ac:dyDescent="0.25">
      <c r="A13099">
        <v>22724</v>
      </c>
      <c r="B13099">
        <v>398091</v>
      </c>
      <c r="C13099" s="13" t="s">
        <v>33460</v>
      </c>
      <c r="D13099" t="s">
        <v>21906</v>
      </c>
      <c r="E13099" s="4">
        <v>46023</v>
      </c>
    </row>
    <row r="13100" spans="1:5" x14ac:dyDescent="0.25">
      <c r="A13100">
        <v>22725</v>
      </c>
      <c r="B13100">
        <v>398097</v>
      </c>
      <c r="C13100" s="13" t="s">
        <v>29621</v>
      </c>
      <c r="D13100" t="s">
        <v>21906</v>
      </c>
      <c r="E13100" s="4">
        <v>46023</v>
      </c>
    </row>
    <row r="13101" spans="1:5" x14ac:dyDescent="0.25">
      <c r="A13101">
        <v>22725</v>
      </c>
      <c r="B13101">
        <v>398097</v>
      </c>
      <c r="C13101" s="13" t="s">
        <v>33461</v>
      </c>
      <c r="D13101" t="s">
        <v>21906</v>
      </c>
      <c r="E13101" s="4">
        <v>46023</v>
      </c>
    </row>
    <row r="13102" spans="1:5" x14ac:dyDescent="0.25">
      <c r="A13102">
        <v>22726</v>
      </c>
      <c r="B13102">
        <v>398109</v>
      </c>
      <c r="C13102" s="13" t="s">
        <v>29622</v>
      </c>
      <c r="D13102" t="s">
        <v>21906</v>
      </c>
      <c r="E13102" s="4">
        <v>46023</v>
      </c>
    </row>
    <row r="13103" spans="1:5" x14ac:dyDescent="0.25">
      <c r="A13103">
        <v>22726</v>
      </c>
      <c r="B13103">
        <v>398109</v>
      </c>
      <c r="C13103" s="13" t="s">
        <v>29623</v>
      </c>
      <c r="D13103" t="s">
        <v>21906</v>
      </c>
      <c r="E13103" s="4">
        <v>46023</v>
      </c>
    </row>
    <row r="13104" spans="1:5" x14ac:dyDescent="0.25">
      <c r="A13104">
        <v>22727</v>
      </c>
      <c r="B13104">
        <v>398117</v>
      </c>
      <c r="C13104" s="13" t="s">
        <v>29624</v>
      </c>
      <c r="D13104" t="s">
        <v>21906</v>
      </c>
      <c r="E13104" s="4">
        <v>46023</v>
      </c>
    </row>
    <row r="13105" spans="1:5" x14ac:dyDescent="0.25">
      <c r="A13105">
        <v>22730</v>
      </c>
      <c r="B13105">
        <v>398147</v>
      </c>
      <c r="C13105" s="13" t="s">
        <v>29625</v>
      </c>
      <c r="D13105" t="s">
        <v>21906</v>
      </c>
      <c r="E13105" s="4">
        <v>46023</v>
      </c>
    </row>
    <row r="13106" spans="1:5" x14ac:dyDescent="0.25">
      <c r="A13106">
        <v>22730</v>
      </c>
      <c r="B13106">
        <v>398147</v>
      </c>
      <c r="C13106" s="13" t="s">
        <v>33462</v>
      </c>
      <c r="D13106" t="s">
        <v>21906</v>
      </c>
      <c r="E13106" s="4">
        <v>46023</v>
      </c>
    </row>
    <row r="13107" spans="1:5" x14ac:dyDescent="0.25">
      <c r="A13107">
        <v>22730</v>
      </c>
      <c r="B13107">
        <v>398147</v>
      </c>
      <c r="C13107" s="13" t="s">
        <v>29626</v>
      </c>
      <c r="D13107" t="s">
        <v>21906</v>
      </c>
      <c r="E13107" s="4">
        <v>46023</v>
      </c>
    </row>
    <row r="13108" spans="1:5" x14ac:dyDescent="0.25">
      <c r="A13108">
        <v>22731</v>
      </c>
      <c r="B13108">
        <v>398156</v>
      </c>
      <c r="C13108" s="13" t="s">
        <v>29627</v>
      </c>
      <c r="D13108" t="s">
        <v>21906</v>
      </c>
      <c r="E13108" s="4">
        <v>46023</v>
      </c>
    </row>
    <row r="13109" spans="1:5" x14ac:dyDescent="0.25">
      <c r="A13109">
        <v>22732</v>
      </c>
      <c r="B13109">
        <v>398166</v>
      </c>
      <c r="C13109" s="13" t="s">
        <v>29628</v>
      </c>
      <c r="D13109" t="s">
        <v>21906</v>
      </c>
      <c r="E13109" s="4">
        <v>46023</v>
      </c>
    </row>
    <row r="13110" spans="1:5" x14ac:dyDescent="0.25">
      <c r="A13110">
        <v>22733</v>
      </c>
      <c r="B13110">
        <v>398173</v>
      </c>
      <c r="C13110" s="13" t="s">
        <v>29629</v>
      </c>
      <c r="D13110" t="s">
        <v>21906</v>
      </c>
      <c r="E13110" s="4">
        <v>46023</v>
      </c>
    </row>
    <row r="13111" spans="1:5" x14ac:dyDescent="0.25">
      <c r="A13111">
        <v>22733</v>
      </c>
      <c r="B13111">
        <v>398173</v>
      </c>
      <c r="C13111" s="13" t="s">
        <v>29630</v>
      </c>
      <c r="D13111" t="s">
        <v>21906</v>
      </c>
      <c r="E13111" s="4">
        <v>46023</v>
      </c>
    </row>
    <row r="13112" spans="1:5" x14ac:dyDescent="0.25">
      <c r="A13112">
        <v>22733</v>
      </c>
      <c r="B13112">
        <v>398173</v>
      </c>
      <c r="C13112" s="13" t="s">
        <v>34910</v>
      </c>
      <c r="D13112" t="s">
        <v>21906</v>
      </c>
      <c r="E13112" s="4">
        <v>46023</v>
      </c>
    </row>
    <row r="13113" spans="1:5" x14ac:dyDescent="0.25">
      <c r="A13113">
        <v>22733</v>
      </c>
      <c r="B13113">
        <v>398173</v>
      </c>
      <c r="C13113" s="13" t="s">
        <v>33463</v>
      </c>
      <c r="D13113" t="s">
        <v>21906</v>
      </c>
      <c r="E13113" s="4">
        <v>46023</v>
      </c>
    </row>
    <row r="13114" spans="1:5" x14ac:dyDescent="0.25">
      <c r="A13114">
        <v>22734</v>
      </c>
      <c r="B13114">
        <v>398189</v>
      </c>
      <c r="C13114" s="13" t="s">
        <v>29631</v>
      </c>
      <c r="D13114" t="s">
        <v>21906</v>
      </c>
      <c r="E13114" s="4">
        <v>46023</v>
      </c>
    </row>
    <row r="13115" spans="1:5" x14ac:dyDescent="0.25">
      <c r="A13115">
        <v>22734</v>
      </c>
      <c r="B13115">
        <v>398189</v>
      </c>
      <c r="C13115" s="13" t="s">
        <v>29632</v>
      </c>
      <c r="D13115" t="s">
        <v>21906</v>
      </c>
      <c r="E13115" s="4">
        <v>46023</v>
      </c>
    </row>
    <row r="13116" spans="1:5" x14ac:dyDescent="0.25">
      <c r="A13116">
        <v>22734</v>
      </c>
      <c r="B13116">
        <v>398189</v>
      </c>
      <c r="C13116" s="13" t="s">
        <v>29633</v>
      </c>
      <c r="D13116" t="s">
        <v>21906</v>
      </c>
      <c r="E13116" s="4">
        <v>46023</v>
      </c>
    </row>
    <row r="13117" spans="1:5" x14ac:dyDescent="0.25">
      <c r="A13117">
        <v>22734</v>
      </c>
      <c r="B13117">
        <v>398189</v>
      </c>
      <c r="C13117" s="13" t="s">
        <v>29634</v>
      </c>
      <c r="D13117" t="s">
        <v>21906</v>
      </c>
      <c r="E13117" s="4">
        <v>46023</v>
      </c>
    </row>
    <row r="13118" spans="1:5" x14ac:dyDescent="0.25">
      <c r="A13118">
        <v>22739</v>
      </c>
      <c r="B13118">
        <v>398934</v>
      </c>
      <c r="C13118" s="13" t="s">
        <v>33464</v>
      </c>
      <c r="D13118" t="s">
        <v>21906</v>
      </c>
      <c r="E13118" s="4">
        <v>46023</v>
      </c>
    </row>
    <row r="13119" spans="1:5" x14ac:dyDescent="0.25">
      <c r="A13119">
        <v>22739</v>
      </c>
      <c r="B13119">
        <v>398934</v>
      </c>
      <c r="C13119" s="13" t="s">
        <v>29635</v>
      </c>
      <c r="D13119" t="s">
        <v>21906</v>
      </c>
      <c r="E13119" s="4">
        <v>46023</v>
      </c>
    </row>
    <row r="13120" spans="1:5" x14ac:dyDescent="0.25">
      <c r="A13120">
        <v>22739</v>
      </c>
      <c r="B13120">
        <v>398934</v>
      </c>
      <c r="C13120" s="13" t="s">
        <v>29636</v>
      </c>
      <c r="D13120" t="s">
        <v>21906</v>
      </c>
      <c r="E13120" s="4">
        <v>46023</v>
      </c>
    </row>
    <row r="13121" spans="1:5" x14ac:dyDescent="0.25">
      <c r="A13121">
        <v>22740</v>
      </c>
      <c r="B13121">
        <v>398940</v>
      </c>
      <c r="C13121" s="13" t="s">
        <v>33465</v>
      </c>
      <c r="D13121" t="s">
        <v>21906</v>
      </c>
      <c r="E13121" s="4">
        <v>46023</v>
      </c>
    </row>
    <row r="13122" spans="1:5" x14ac:dyDescent="0.25">
      <c r="A13122">
        <v>22740</v>
      </c>
      <c r="B13122">
        <v>398940</v>
      </c>
      <c r="C13122" s="13" t="s">
        <v>29637</v>
      </c>
      <c r="D13122" t="s">
        <v>21906</v>
      </c>
      <c r="E13122" s="4">
        <v>46023</v>
      </c>
    </row>
    <row r="13123" spans="1:5" x14ac:dyDescent="0.25">
      <c r="A13123">
        <v>22740</v>
      </c>
      <c r="B13123">
        <v>398940</v>
      </c>
      <c r="C13123" s="13" t="s">
        <v>29638</v>
      </c>
      <c r="D13123" t="s">
        <v>21906</v>
      </c>
      <c r="E13123" s="4">
        <v>46023</v>
      </c>
    </row>
    <row r="13124" spans="1:5" x14ac:dyDescent="0.25">
      <c r="A13124">
        <v>22741</v>
      </c>
      <c r="B13124">
        <v>398961</v>
      </c>
      <c r="C13124" s="13" t="s">
        <v>29639</v>
      </c>
      <c r="D13124" t="s">
        <v>21906</v>
      </c>
      <c r="E13124" s="4">
        <v>46023</v>
      </c>
    </row>
    <row r="13125" spans="1:5" x14ac:dyDescent="0.25">
      <c r="A13125">
        <v>22742</v>
      </c>
      <c r="B13125">
        <v>398971</v>
      </c>
      <c r="C13125" s="13" t="s">
        <v>33466</v>
      </c>
      <c r="D13125" t="s">
        <v>21906</v>
      </c>
      <c r="E13125" s="4">
        <v>46023</v>
      </c>
    </row>
    <row r="13126" spans="1:5" x14ac:dyDescent="0.25">
      <c r="A13126">
        <v>22743</v>
      </c>
      <c r="B13126">
        <v>398980</v>
      </c>
      <c r="C13126" s="13" t="s">
        <v>29640</v>
      </c>
      <c r="D13126" t="s">
        <v>21906</v>
      </c>
      <c r="E13126" s="4">
        <v>46023</v>
      </c>
    </row>
    <row r="13127" spans="1:5" x14ac:dyDescent="0.25">
      <c r="A13127">
        <v>22744</v>
      </c>
      <c r="B13127">
        <v>398987</v>
      </c>
      <c r="C13127" s="13" t="s">
        <v>33467</v>
      </c>
      <c r="D13127" t="s">
        <v>21906</v>
      </c>
      <c r="E13127" s="4">
        <v>46023</v>
      </c>
    </row>
    <row r="13128" spans="1:5" x14ac:dyDescent="0.25">
      <c r="A13128">
        <v>22744</v>
      </c>
      <c r="B13128">
        <v>398987</v>
      </c>
      <c r="C13128" s="13" t="s">
        <v>29642</v>
      </c>
      <c r="D13128" t="s">
        <v>21906</v>
      </c>
      <c r="E13128" s="4">
        <v>46023</v>
      </c>
    </row>
    <row r="13129" spans="1:5" x14ac:dyDescent="0.25">
      <c r="A13129">
        <v>22744</v>
      </c>
      <c r="B13129">
        <v>398987</v>
      </c>
      <c r="C13129" s="13" t="s">
        <v>29641</v>
      </c>
      <c r="D13129" t="s">
        <v>21906</v>
      </c>
      <c r="E13129" s="4">
        <v>46023</v>
      </c>
    </row>
    <row r="13130" spans="1:5" x14ac:dyDescent="0.25">
      <c r="A13130">
        <v>22745</v>
      </c>
      <c r="B13130">
        <v>399058</v>
      </c>
      <c r="C13130" s="13" t="s">
        <v>29643</v>
      </c>
      <c r="D13130" t="s">
        <v>21906</v>
      </c>
      <c r="E13130" s="4">
        <v>46023</v>
      </c>
    </row>
    <row r="13131" spans="1:5" x14ac:dyDescent="0.25">
      <c r="A13131">
        <v>22747</v>
      </c>
      <c r="B13131">
        <v>399086</v>
      </c>
      <c r="C13131" s="13" t="s">
        <v>29644</v>
      </c>
      <c r="D13131" t="s">
        <v>21906</v>
      </c>
      <c r="E13131" s="4">
        <v>46023</v>
      </c>
    </row>
    <row r="13132" spans="1:5" x14ac:dyDescent="0.25">
      <c r="A13132">
        <v>22747</v>
      </c>
      <c r="B13132">
        <v>399086</v>
      </c>
      <c r="C13132" s="13" t="s">
        <v>29645</v>
      </c>
      <c r="D13132" t="s">
        <v>21906</v>
      </c>
      <c r="E13132" s="4">
        <v>46023</v>
      </c>
    </row>
    <row r="13133" spans="1:5" x14ac:dyDescent="0.25">
      <c r="A13133">
        <v>22748</v>
      </c>
      <c r="B13133">
        <v>399096</v>
      </c>
      <c r="C13133" s="13" t="s">
        <v>29647</v>
      </c>
      <c r="D13133" t="s">
        <v>21906</v>
      </c>
      <c r="E13133" s="4">
        <v>46023</v>
      </c>
    </row>
    <row r="13134" spans="1:5" x14ac:dyDescent="0.25">
      <c r="A13134">
        <v>22748</v>
      </c>
      <c r="B13134">
        <v>399096</v>
      </c>
      <c r="C13134" s="13" t="s">
        <v>29646</v>
      </c>
      <c r="D13134" t="s">
        <v>21906</v>
      </c>
      <c r="E13134" s="4">
        <v>46023</v>
      </c>
    </row>
    <row r="13135" spans="1:5" x14ac:dyDescent="0.25">
      <c r="A13135">
        <f>_xlfn.XLOOKUP(B13135,DGOro_preferovane_terminy!B:B,DGOro_preferovane_terminy!A:A," ",0)</f>
        <v>22749</v>
      </c>
      <c r="B13135" s="12">
        <v>399103</v>
      </c>
      <c r="C13135" s="13" t="s">
        <v>39371</v>
      </c>
      <c r="D13135" t="s">
        <v>21906</v>
      </c>
      <c r="E13135" s="4">
        <v>46023</v>
      </c>
    </row>
    <row r="13136" spans="1:5" x14ac:dyDescent="0.25">
      <c r="A13136">
        <v>22750</v>
      </c>
      <c r="B13136">
        <v>399158</v>
      </c>
      <c r="C13136" s="13" t="s">
        <v>29648</v>
      </c>
      <c r="D13136" t="s">
        <v>21906</v>
      </c>
      <c r="E13136" s="4">
        <v>46023</v>
      </c>
    </row>
    <row r="13137" spans="1:5" x14ac:dyDescent="0.25">
      <c r="A13137">
        <v>22751</v>
      </c>
      <c r="B13137">
        <v>399164</v>
      </c>
      <c r="C13137" s="13" t="s">
        <v>29649</v>
      </c>
      <c r="D13137" t="s">
        <v>21906</v>
      </c>
      <c r="E13137" s="4">
        <v>46023</v>
      </c>
    </row>
    <row r="13138" spans="1:5" x14ac:dyDescent="0.25">
      <c r="A13138">
        <v>22752</v>
      </c>
      <c r="B13138">
        <v>399169</v>
      </c>
      <c r="C13138" s="13" t="s">
        <v>29650</v>
      </c>
      <c r="D13138" t="s">
        <v>21906</v>
      </c>
      <c r="E13138" s="4">
        <v>46023</v>
      </c>
    </row>
    <row r="13139" spans="1:5" x14ac:dyDescent="0.25">
      <c r="A13139">
        <v>22753</v>
      </c>
      <c r="B13139">
        <v>399175</v>
      </c>
      <c r="C13139" s="13" t="s">
        <v>29651</v>
      </c>
      <c r="D13139" t="s">
        <v>21906</v>
      </c>
      <c r="E13139" s="4">
        <v>46023</v>
      </c>
    </row>
    <row r="13140" spans="1:5" x14ac:dyDescent="0.25">
      <c r="A13140">
        <v>22754</v>
      </c>
      <c r="B13140">
        <v>399180</v>
      </c>
      <c r="C13140" s="13" t="s">
        <v>29652</v>
      </c>
      <c r="D13140" t="s">
        <v>21906</v>
      </c>
      <c r="E13140" s="4">
        <v>46023</v>
      </c>
    </row>
    <row r="13141" spans="1:5" x14ac:dyDescent="0.25">
      <c r="A13141">
        <v>22757</v>
      </c>
      <c r="B13141">
        <v>399302</v>
      </c>
      <c r="C13141" s="13" t="s">
        <v>29653</v>
      </c>
      <c r="D13141" t="s">
        <v>21906</v>
      </c>
      <c r="E13141" s="4">
        <v>46023</v>
      </c>
    </row>
    <row r="13142" spans="1:5" x14ac:dyDescent="0.25">
      <c r="A13142">
        <v>22758</v>
      </c>
      <c r="B13142">
        <v>399307</v>
      </c>
      <c r="C13142" s="13" t="s">
        <v>29654</v>
      </c>
      <c r="D13142" t="s">
        <v>21906</v>
      </c>
      <c r="E13142" s="4">
        <v>46023</v>
      </c>
    </row>
    <row r="13143" spans="1:5" x14ac:dyDescent="0.25">
      <c r="A13143">
        <v>22760</v>
      </c>
      <c r="B13143">
        <v>399329</v>
      </c>
      <c r="C13143" s="13" t="s">
        <v>29656</v>
      </c>
      <c r="D13143" t="s">
        <v>21906</v>
      </c>
      <c r="E13143" s="4">
        <v>46023</v>
      </c>
    </row>
    <row r="13144" spans="1:5" x14ac:dyDescent="0.25">
      <c r="A13144">
        <v>22760</v>
      </c>
      <c r="B13144">
        <v>399329</v>
      </c>
      <c r="C13144" s="13" t="s">
        <v>29655</v>
      </c>
      <c r="D13144" t="s">
        <v>21906</v>
      </c>
      <c r="E13144" s="4">
        <v>46023</v>
      </c>
    </row>
    <row r="13145" spans="1:5" x14ac:dyDescent="0.25">
      <c r="A13145">
        <v>22764</v>
      </c>
      <c r="B13145">
        <v>399380</v>
      </c>
      <c r="C13145" s="13" t="s">
        <v>33468</v>
      </c>
      <c r="D13145" t="s">
        <v>21906</v>
      </c>
      <c r="E13145" s="4">
        <v>46023</v>
      </c>
    </row>
    <row r="13146" spans="1:5" x14ac:dyDescent="0.25">
      <c r="A13146">
        <v>22767</v>
      </c>
      <c r="B13146">
        <v>399572</v>
      </c>
      <c r="C13146" s="13" t="s">
        <v>33469</v>
      </c>
      <c r="D13146" t="s">
        <v>21906</v>
      </c>
      <c r="E13146" s="4">
        <v>46023</v>
      </c>
    </row>
    <row r="13147" spans="1:5" x14ac:dyDescent="0.25">
      <c r="A13147">
        <v>22767</v>
      </c>
      <c r="B13147">
        <v>399572</v>
      </c>
      <c r="C13147" s="13" t="s">
        <v>33470</v>
      </c>
      <c r="D13147" t="s">
        <v>21906</v>
      </c>
      <c r="E13147" s="4">
        <v>46023</v>
      </c>
    </row>
    <row r="13148" spans="1:5" x14ac:dyDescent="0.25">
      <c r="A13148">
        <v>22770</v>
      </c>
      <c r="B13148">
        <v>399764</v>
      </c>
      <c r="C13148" s="13" t="s">
        <v>33471</v>
      </c>
      <c r="D13148" t="s">
        <v>21906</v>
      </c>
      <c r="E13148" s="4">
        <v>46023</v>
      </c>
    </row>
    <row r="13149" spans="1:5" x14ac:dyDescent="0.25">
      <c r="A13149">
        <v>22773</v>
      </c>
      <c r="B13149">
        <v>399786</v>
      </c>
      <c r="C13149" s="13" t="s">
        <v>29657</v>
      </c>
      <c r="D13149" t="s">
        <v>21906</v>
      </c>
      <c r="E13149" s="4">
        <v>46023</v>
      </c>
    </row>
    <row r="13150" spans="1:5" x14ac:dyDescent="0.25">
      <c r="A13150">
        <v>22774</v>
      </c>
      <c r="B13150">
        <v>399805</v>
      </c>
      <c r="C13150" s="13" t="s">
        <v>29658</v>
      </c>
      <c r="D13150" t="s">
        <v>21906</v>
      </c>
      <c r="E13150" s="4">
        <v>46023</v>
      </c>
    </row>
    <row r="13151" spans="1:5" x14ac:dyDescent="0.25">
      <c r="A13151">
        <v>22775</v>
      </c>
      <c r="B13151">
        <v>399808</v>
      </c>
      <c r="C13151" s="13" t="s">
        <v>29659</v>
      </c>
      <c r="D13151" t="s">
        <v>21906</v>
      </c>
      <c r="E13151" s="4">
        <v>46023</v>
      </c>
    </row>
    <row r="13152" spans="1:5" x14ac:dyDescent="0.25">
      <c r="A13152">
        <v>22776</v>
      </c>
      <c r="B13152">
        <v>399813</v>
      </c>
      <c r="C13152" s="13" t="s">
        <v>33472</v>
      </c>
      <c r="D13152" t="s">
        <v>21906</v>
      </c>
      <c r="E13152" s="4">
        <v>46023</v>
      </c>
    </row>
    <row r="13153" spans="1:5" x14ac:dyDescent="0.25">
      <c r="A13153">
        <v>22777</v>
      </c>
      <c r="B13153">
        <v>399824</v>
      </c>
      <c r="C13153" s="13" t="s">
        <v>33473</v>
      </c>
      <c r="D13153" t="s">
        <v>21906</v>
      </c>
      <c r="E13153" s="4">
        <v>46023</v>
      </c>
    </row>
    <row r="13154" spans="1:5" x14ac:dyDescent="0.25">
      <c r="A13154">
        <v>22778</v>
      </c>
      <c r="B13154">
        <v>399831</v>
      </c>
      <c r="C13154" s="13" t="s">
        <v>33474</v>
      </c>
      <c r="D13154" t="s">
        <v>21906</v>
      </c>
      <c r="E13154" s="4">
        <v>46023</v>
      </c>
    </row>
    <row r="13155" spans="1:5" x14ac:dyDescent="0.25">
      <c r="A13155">
        <v>22778</v>
      </c>
      <c r="B13155">
        <v>399831</v>
      </c>
      <c r="C13155" s="13" t="s">
        <v>33475</v>
      </c>
      <c r="D13155" t="s">
        <v>21906</v>
      </c>
      <c r="E13155" s="4">
        <v>46023</v>
      </c>
    </row>
    <row r="13156" spans="1:5" x14ac:dyDescent="0.25">
      <c r="A13156">
        <v>22784</v>
      </c>
      <c r="B13156">
        <v>399877</v>
      </c>
      <c r="C13156" s="13" t="s">
        <v>33476</v>
      </c>
      <c r="D13156" t="s">
        <v>21906</v>
      </c>
      <c r="E13156" s="4">
        <v>46023</v>
      </c>
    </row>
    <row r="13157" spans="1:5" x14ac:dyDescent="0.25">
      <c r="A13157">
        <v>22787</v>
      </c>
      <c r="B13157">
        <v>399983</v>
      </c>
      <c r="C13157" s="13" t="s">
        <v>33477</v>
      </c>
      <c r="D13157" t="s">
        <v>21906</v>
      </c>
      <c r="E13157" s="4">
        <v>46023</v>
      </c>
    </row>
    <row r="13158" spans="1:5" x14ac:dyDescent="0.25">
      <c r="A13158">
        <v>22787</v>
      </c>
      <c r="B13158">
        <v>399983</v>
      </c>
      <c r="C13158" s="13" t="s">
        <v>33478</v>
      </c>
      <c r="D13158" t="s">
        <v>21906</v>
      </c>
      <c r="E13158" s="4">
        <v>46023</v>
      </c>
    </row>
    <row r="13159" spans="1:5" x14ac:dyDescent="0.25">
      <c r="A13159">
        <v>22789</v>
      </c>
      <c r="B13159">
        <v>399998</v>
      </c>
      <c r="C13159" s="13" t="s">
        <v>33479</v>
      </c>
      <c r="D13159" t="s">
        <v>21906</v>
      </c>
      <c r="E13159" s="4">
        <v>46023</v>
      </c>
    </row>
    <row r="13160" spans="1:5" x14ac:dyDescent="0.25">
      <c r="A13160">
        <v>22790</v>
      </c>
      <c r="B13160">
        <v>400003</v>
      </c>
      <c r="C13160" s="13" t="s">
        <v>33480</v>
      </c>
      <c r="D13160" t="s">
        <v>21906</v>
      </c>
      <c r="E13160" s="4">
        <v>46023</v>
      </c>
    </row>
    <row r="13161" spans="1:5" x14ac:dyDescent="0.25">
      <c r="A13161">
        <v>22792</v>
      </c>
      <c r="B13161">
        <v>400011</v>
      </c>
      <c r="C13161" s="13" t="s">
        <v>33481</v>
      </c>
      <c r="D13161" t="s">
        <v>21906</v>
      </c>
      <c r="E13161" s="4">
        <v>46023</v>
      </c>
    </row>
    <row r="13162" spans="1:5" x14ac:dyDescent="0.25">
      <c r="A13162">
        <v>22792</v>
      </c>
      <c r="B13162">
        <v>400011</v>
      </c>
      <c r="C13162" s="13" t="s">
        <v>33482</v>
      </c>
      <c r="D13162" t="s">
        <v>21906</v>
      </c>
      <c r="E13162" s="4">
        <v>46023</v>
      </c>
    </row>
    <row r="13163" spans="1:5" x14ac:dyDescent="0.25">
      <c r="A13163">
        <v>22824</v>
      </c>
      <c r="B13163">
        <v>401764</v>
      </c>
      <c r="C13163" s="13" t="s">
        <v>33483</v>
      </c>
      <c r="D13163" t="s">
        <v>21906</v>
      </c>
      <c r="E13163" s="4">
        <v>46023</v>
      </c>
    </row>
    <row r="13164" spans="1:5" x14ac:dyDescent="0.25">
      <c r="A13164">
        <f>_xlfn.XLOOKUP(B13164,DGOro_preferovane_terminy!B:B,DGOro_preferovane_terminy!A:A," ",0)</f>
        <v>22827</v>
      </c>
      <c r="B13164" s="12">
        <v>401777</v>
      </c>
      <c r="C13164" s="13" t="s">
        <v>39345</v>
      </c>
      <c r="D13164" t="s">
        <v>21906</v>
      </c>
      <c r="E13164" s="4">
        <v>46023</v>
      </c>
    </row>
    <row r="13165" spans="1:5" x14ac:dyDescent="0.25">
      <c r="A13165">
        <f>_xlfn.XLOOKUP(B13165,DGOro_preferovane_terminy!B:B,DGOro_preferovane_terminy!A:A," ",0)</f>
        <v>22827</v>
      </c>
      <c r="B13165" s="12">
        <v>401777</v>
      </c>
      <c r="C13165" s="13" t="s">
        <v>39346</v>
      </c>
      <c r="D13165" t="s">
        <v>21906</v>
      </c>
      <c r="E13165" s="4">
        <v>46023</v>
      </c>
    </row>
    <row r="13166" spans="1:5" x14ac:dyDescent="0.25">
      <c r="A13166">
        <v>22828</v>
      </c>
      <c r="B13166">
        <v>401780</v>
      </c>
      <c r="C13166" s="13" t="s">
        <v>29660</v>
      </c>
      <c r="D13166" t="s">
        <v>21906</v>
      </c>
      <c r="E13166" s="4">
        <v>46023</v>
      </c>
    </row>
    <row r="13167" spans="1:5" x14ac:dyDescent="0.25">
      <c r="A13167">
        <v>22829</v>
      </c>
      <c r="B13167">
        <v>401785</v>
      </c>
      <c r="C13167" s="13" t="s">
        <v>29661</v>
      </c>
      <c r="D13167" t="s">
        <v>21906</v>
      </c>
      <c r="E13167" s="4">
        <v>46023</v>
      </c>
    </row>
    <row r="13168" spans="1:5" x14ac:dyDescent="0.25">
      <c r="A13168">
        <v>22830</v>
      </c>
      <c r="B13168">
        <v>401795</v>
      </c>
      <c r="C13168" s="13" t="s">
        <v>29662</v>
      </c>
      <c r="D13168" t="s">
        <v>21906</v>
      </c>
      <c r="E13168" s="4">
        <v>46023</v>
      </c>
    </row>
    <row r="13169" spans="1:5" x14ac:dyDescent="0.25">
      <c r="A13169">
        <v>22831</v>
      </c>
      <c r="B13169">
        <v>401800</v>
      </c>
      <c r="C13169" s="13" t="s">
        <v>29663</v>
      </c>
      <c r="D13169" t="s">
        <v>21906</v>
      </c>
      <c r="E13169" s="4">
        <v>46023</v>
      </c>
    </row>
    <row r="13170" spans="1:5" x14ac:dyDescent="0.25">
      <c r="A13170">
        <v>22832</v>
      </c>
      <c r="B13170">
        <v>401805</v>
      </c>
      <c r="C13170" s="13" t="s">
        <v>29664</v>
      </c>
      <c r="D13170" t="s">
        <v>21906</v>
      </c>
      <c r="E13170" s="4">
        <v>46023</v>
      </c>
    </row>
    <row r="13171" spans="1:5" x14ac:dyDescent="0.25">
      <c r="A13171">
        <v>22833</v>
      </c>
      <c r="B13171">
        <v>401810</v>
      </c>
      <c r="C13171" s="13" t="s">
        <v>29665</v>
      </c>
      <c r="D13171" t="s">
        <v>21906</v>
      </c>
      <c r="E13171" s="4">
        <v>46023</v>
      </c>
    </row>
    <row r="13172" spans="1:5" x14ac:dyDescent="0.25">
      <c r="A13172">
        <v>22834</v>
      </c>
      <c r="B13172">
        <v>401815</v>
      </c>
      <c r="C13172" s="13" t="s">
        <v>29666</v>
      </c>
      <c r="D13172" t="s">
        <v>21906</v>
      </c>
      <c r="E13172" s="4">
        <v>46023</v>
      </c>
    </row>
    <row r="13173" spans="1:5" x14ac:dyDescent="0.25">
      <c r="A13173">
        <v>22835</v>
      </c>
      <c r="B13173">
        <v>401820</v>
      </c>
      <c r="C13173" s="13" t="s">
        <v>29667</v>
      </c>
      <c r="D13173" t="s">
        <v>21906</v>
      </c>
      <c r="E13173" s="4">
        <v>46023</v>
      </c>
    </row>
    <row r="13174" spans="1:5" x14ac:dyDescent="0.25">
      <c r="A13174">
        <v>22836</v>
      </c>
      <c r="B13174">
        <v>401825</v>
      </c>
      <c r="C13174" s="13" t="s">
        <v>29668</v>
      </c>
      <c r="D13174" t="s">
        <v>21906</v>
      </c>
      <c r="E13174" s="4">
        <v>46023</v>
      </c>
    </row>
    <row r="13175" spans="1:5" x14ac:dyDescent="0.25">
      <c r="A13175">
        <v>22837</v>
      </c>
      <c r="B13175">
        <v>401830</v>
      </c>
      <c r="C13175" s="13" t="s">
        <v>29669</v>
      </c>
      <c r="D13175" t="s">
        <v>21906</v>
      </c>
      <c r="E13175" s="4">
        <v>46023</v>
      </c>
    </row>
    <row r="13176" spans="1:5" x14ac:dyDescent="0.25">
      <c r="A13176">
        <v>22838</v>
      </c>
      <c r="B13176">
        <v>401835</v>
      </c>
      <c r="C13176" s="13" t="s">
        <v>29670</v>
      </c>
      <c r="D13176" t="s">
        <v>21906</v>
      </c>
      <c r="E13176" s="4">
        <v>46023</v>
      </c>
    </row>
    <row r="13177" spans="1:5" x14ac:dyDescent="0.25">
      <c r="A13177">
        <v>22839</v>
      </c>
      <c r="B13177">
        <v>401840</v>
      </c>
      <c r="C13177" s="13" t="s">
        <v>29671</v>
      </c>
      <c r="D13177" t="s">
        <v>21906</v>
      </c>
      <c r="E13177" s="4">
        <v>46023</v>
      </c>
    </row>
    <row r="13178" spans="1:5" x14ac:dyDescent="0.25">
      <c r="A13178">
        <v>22840</v>
      </c>
      <c r="B13178">
        <v>401849</v>
      </c>
      <c r="C13178" s="13" t="s">
        <v>29672</v>
      </c>
      <c r="D13178" t="s">
        <v>21906</v>
      </c>
      <c r="E13178" s="4">
        <v>46023</v>
      </c>
    </row>
    <row r="13179" spans="1:5" x14ac:dyDescent="0.25">
      <c r="A13179">
        <v>22841</v>
      </c>
      <c r="B13179">
        <v>401854</v>
      </c>
      <c r="C13179" s="13" t="s">
        <v>29673</v>
      </c>
      <c r="D13179" t="s">
        <v>21906</v>
      </c>
      <c r="E13179" s="4">
        <v>46023</v>
      </c>
    </row>
    <row r="13180" spans="1:5" x14ac:dyDescent="0.25">
      <c r="A13180">
        <f>_xlfn.XLOOKUP(B13180,DGOro_preferovane_terminy!B:B,DGOro_preferovane_terminy!A:A," ",0)</f>
        <v>22844</v>
      </c>
      <c r="B13180" s="12">
        <v>401866</v>
      </c>
      <c r="C13180" s="13" t="s">
        <v>39347</v>
      </c>
      <c r="D13180" t="s">
        <v>21906</v>
      </c>
      <c r="E13180" s="4">
        <v>46023</v>
      </c>
    </row>
    <row r="13181" spans="1:5" x14ac:dyDescent="0.25">
      <c r="A13181">
        <f>_xlfn.XLOOKUP(B13181,DGOro_preferovane_terminy!B:B,DGOro_preferovane_terminy!A:A," ",0)</f>
        <v>22844</v>
      </c>
      <c r="B13181" s="12">
        <v>401866</v>
      </c>
      <c r="C13181" s="13" t="s">
        <v>39348</v>
      </c>
      <c r="D13181" t="s">
        <v>21906</v>
      </c>
      <c r="E13181" s="4">
        <v>46023</v>
      </c>
    </row>
    <row r="13182" spans="1:5" x14ac:dyDescent="0.25">
      <c r="A13182">
        <v>22845</v>
      </c>
      <c r="B13182">
        <v>401869</v>
      </c>
      <c r="C13182" s="13" t="s">
        <v>29674</v>
      </c>
      <c r="D13182" t="s">
        <v>21906</v>
      </c>
      <c r="E13182" s="4">
        <v>46023</v>
      </c>
    </row>
    <row r="13183" spans="1:5" x14ac:dyDescent="0.25">
      <c r="A13183">
        <v>22846</v>
      </c>
      <c r="B13183">
        <v>401874</v>
      </c>
      <c r="C13183" s="13" t="s">
        <v>29675</v>
      </c>
      <c r="D13183" t="s">
        <v>21906</v>
      </c>
      <c r="E13183" s="4">
        <v>46023</v>
      </c>
    </row>
    <row r="13184" spans="1:5" x14ac:dyDescent="0.25">
      <c r="A13184">
        <v>22848</v>
      </c>
      <c r="B13184">
        <v>401901</v>
      </c>
      <c r="C13184" s="13" t="s">
        <v>29677</v>
      </c>
      <c r="D13184" t="s">
        <v>21906</v>
      </c>
      <c r="E13184" s="4">
        <v>46023</v>
      </c>
    </row>
    <row r="13185" spans="1:5" x14ac:dyDescent="0.25">
      <c r="A13185">
        <v>22848</v>
      </c>
      <c r="B13185">
        <v>401901</v>
      </c>
      <c r="C13185" s="13" t="s">
        <v>29676</v>
      </c>
      <c r="D13185" t="s">
        <v>21906</v>
      </c>
      <c r="E13185" s="4">
        <v>46023</v>
      </c>
    </row>
    <row r="13186" spans="1:5" x14ac:dyDescent="0.25">
      <c r="A13186">
        <v>22848</v>
      </c>
      <c r="B13186">
        <v>401901</v>
      </c>
      <c r="C13186" s="13" t="s">
        <v>33484</v>
      </c>
      <c r="D13186" t="s">
        <v>21906</v>
      </c>
      <c r="E13186" s="4">
        <v>46023</v>
      </c>
    </row>
    <row r="13187" spans="1:5" x14ac:dyDescent="0.25">
      <c r="A13187">
        <v>22848</v>
      </c>
      <c r="B13187">
        <v>401901</v>
      </c>
      <c r="C13187" s="13" t="s">
        <v>33486</v>
      </c>
      <c r="D13187" t="s">
        <v>21906</v>
      </c>
      <c r="E13187" s="4">
        <v>46023</v>
      </c>
    </row>
    <row r="13188" spans="1:5" x14ac:dyDescent="0.25">
      <c r="A13188">
        <v>22848</v>
      </c>
      <c r="B13188">
        <v>401901</v>
      </c>
      <c r="C13188" s="13" t="s">
        <v>33485</v>
      </c>
      <c r="D13188" t="s">
        <v>21906</v>
      </c>
      <c r="E13188" s="4">
        <v>46023</v>
      </c>
    </row>
    <row r="13189" spans="1:5" x14ac:dyDescent="0.25">
      <c r="A13189">
        <v>22850</v>
      </c>
      <c r="B13189">
        <v>401911</v>
      </c>
      <c r="C13189" s="13" t="s">
        <v>29678</v>
      </c>
      <c r="D13189" t="s">
        <v>21906</v>
      </c>
      <c r="E13189" s="4">
        <v>46023</v>
      </c>
    </row>
    <row r="13190" spans="1:5" x14ac:dyDescent="0.25">
      <c r="A13190">
        <v>22850</v>
      </c>
      <c r="B13190">
        <v>401911</v>
      </c>
      <c r="C13190" s="13" t="s">
        <v>33487</v>
      </c>
      <c r="D13190" t="s">
        <v>21906</v>
      </c>
      <c r="E13190" s="4">
        <v>46023</v>
      </c>
    </row>
    <row r="13191" spans="1:5" x14ac:dyDescent="0.25">
      <c r="A13191">
        <v>22850</v>
      </c>
      <c r="B13191">
        <v>401911</v>
      </c>
      <c r="C13191" s="13" t="s">
        <v>29679</v>
      </c>
      <c r="D13191" t="s">
        <v>21906</v>
      </c>
      <c r="E13191" s="4">
        <v>46023</v>
      </c>
    </row>
    <row r="13192" spans="1:5" x14ac:dyDescent="0.25">
      <c r="A13192">
        <v>22851</v>
      </c>
      <c r="B13192">
        <v>401920</v>
      </c>
      <c r="C13192" s="13" t="s">
        <v>29680</v>
      </c>
      <c r="D13192" t="s">
        <v>21906</v>
      </c>
      <c r="E13192" s="4">
        <v>46023</v>
      </c>
    </row>
    <row r="13193" spans="1:5" x14ac:dyDescent="0.25">
      <c r="A13193">
        <v>22851</v>
      </c>
      <c r="B13193">
        <v>401920</v>
      </c>
      <c r="C13193" s="13" t="s">
        <v>29681</v>
      </c>
      <c r="D13193" t="s">
        <v>21906</v>
      </c>
      <c r="E13193" s="4">
        <v>46023</v>
      </c>
    </row>
    <row r="13194" spans="1:5" x14ac:dyDescent="0.25">
      <c r="A13194">
        <v>22852</v>
      </c>
      <c r="B13194">
        <v>401923</v>
      </c>
      <c r="C13194" s="13" t="s">
        <v>29682</v>
      </c>
      <c r="D13194" t="s">
        <v>21906</v>
      </c>
      <c r="E13194" s="4">
        <v>46023</v>
      </c>
    </row>
    <row r="13195" spans="1:5" x14ac:dyDescent="0.25">
      <c r="A13195">
        <v>22852</v>
      </c>
      <c r="B13195">
        <v>401923</v>
      </c>
      <c r="C13195" s="13" t="s">
        <v>29683</v>
      </c>
      <c r="D13195" t="s">
        <v>21906</v>
      </c>
      <c r="E13195" s="4">
        <v>46023</v>
      </c>
    </row>
    <row r="13196" spans="1:5" x14ac:dyDescent="0.25">
      <c r="A13196">
        <v>22854</v>
      </c>
      <c r="B13196">
        <v>401935</v>
      </c>
      <c r="C13196" s="13" t="s">
        <v>29684</v>
      </c>
      <c r="D13196" t="s">
        <v>21906</v>
      </c>
      <c r="E13196" s="4">
        <v>46023</v>
      </c>
    </row>
    <row r="13197" spans="1:5" x14ac:dyDescent="0.25">
      <c r="A13197">
        <v>22854</v>
      </c>
      <c r="B13197">
        <v>401935</v>
      </c>
      <c r="C13197" s="13" t="s">
        <v>29685</v>
      </c>
      <c r="D13197" t="s">
        <v>21906</v>
      </c>
      <c r="E13197" s="4">
        <v>46023</v>
      </c>
    </row>
    <row r="13198" spans="1:5" x14ac:dyDescent="0.25">
      <c r="A13198">
        <v>22857</v>
      </c>
      <c r="B13198">
        <v>401948</v>
      </c>
      <c r="C13198" s="13" t="s">
        <v>29686</v>
      </c>
      <c r="D13198" t="s">
        <v>21906</v>
      </c>
      <c r="E13198" s="4">
        <v>46023</v>
      </c>
    </row>
    <row r="13199" spans="1:5" x14ac:dyDescent="0.25">
      <c r="A13199">
        <v>22858</v>
      </c>
      <c r="B13199">
        <v>401953</v>
      </c>
      <c r="C13199" s="13" t="s">
        <v>29687</v>
      </c>
      <c r="D13199" t="s">
        <v>21906</v>
      </c>
      <c r="E13199" s="4">
        <v>46023</v>
      </c>
    </row>
    <row r="13200" spans="1:5" x14ac:dyDescent="0.25">
      <c r="A13200">
        <v>22860</v>
      </c>
      <c r="B13200">
        <v>401964</v>
      </c>
      <c r="C13200" s="13" t="s">
        <v>33488</v>
      </c>
      <c r="D13200" t="s">
        <v>21906</v>
      </c>
      <c r="E13200" s="4">
        <v>46023</v>
      </c>
    </row>
    <row r="13201" spans="1:5" x14ac:dyDescent="0.25">
      <c r="A13201">
        <v>22860</v>
      </c>
      <c r="B13201">
        <v>401964</v>
      </c>
      <c r="C13201" s="13" t="s">
        <v>34911</v>
      </c>
      <c r="D13201" t="s">
        <v>21906</v>
      </c>
      <c r="E13201" s="4">
        <v>46023</v>
      </c>
    </row>
    <row r="13202" spans="1:5" x14ac:dyDescent="0.25">
      <c r="A13202">
        <v>22860</v>
      </c>
      <c r="B13202">
        <v>401964</v>
      </c>
      <c r="C13202" s="13" t="s">
        <v>29688</v>
      </c>
      <c r="D13202" t="s">
        <v>21906</v>
      </c>
      <c r="E13202" s="4">
        <v>46023</v>
      </c>
    </row>
    <row r="13203" spans="1:5" x14ac:dyDescent="0.25">
      <c r="A13203">
        <v>22860</v>
      </c>
      <c r="B13203">
        <v>401964</v>
      </c>
      <c r="C13203" s="13" t="s">
        <v>29689</v>
      </c>
      <c r="D13203" t="s">
        <v>21906</v>
      </c>
      <c r="E13203" s="4">
        <v>46023</v>
      </c>
    </row>
    <row r="13204" spans="1:5" x14ac:dyDescent="0.25">
      <c r="A13204">
        <v>22861</v>
      </c>
      <c r="B13204">
        <v>401973</v>
      </c>
      <c r="C13204" s="13" t="s">
        <v>29690</v>
      </c>
      <c r="D13204" t="s">
        <v>21906</v>
      </c>
      <c r="E13204" s="4">
        <v>46023</v>
      </c>
    </row>
    <row r="13205" spans="1:5" x14ac:dyDescent="0.25">
      <c r="A13205">
        <v>22863</v>
      </c>
      <c r="B13205">
        <v>401986</v>
      </c>
      <c r="C13205" s="13" t="s">
        <v>29691</v>
      </c>
      <c r="D13205" t="s">
        <v>21906</v>
      </c>
      <c r="E13205" s="4">
        <v>46023</v>
      </c>
    </row>
    <row r="13206" spans="1:5" x14ac:dyDescent="0.25">
      <c r="A13206">
        <v>22863</v>
      </c>
      <c r="B13206">
        <v>401986</v>
      </c>
      <c r="C13206" s="13" t="s">
        <v>29692</v>
      </c>
      <c r="D13206" t="s">
        <v>21906</v>
      </c>
      <c r="E13206" s="4">
        <v>46023</v>
      </c>
    </row>
    <row r="13207" spans="1:5" x14ac:dyDescent="0.25">
      <c r="A13207">
        <v>22865</v>
      </c>
      <c r="B13207">
        <v>401996</v>
      </c>
      <c r="C13207" s="13" t="s">
        <v>29693</v>
      </c>
      <c r="D13207" t="s">
        <v>21906</v>
      </c>
      <c r="E13207" s="4">
        <v>46023</v>
      </c>
    </row>
    <row r="13208" spans="1:5" x14ac:dyDescent="0.25">
      <c r="A13208">
        <v>22865</v>
      </c>
      <c r="B13208">
        <v>401996</v>
      </c>
      <c r="C13208" s="13" t="s">
        <v>29694</v>
      </c>
      <c r="D13208" t="s">
        <v>21906</v>
      </c>
      <c r="E13208" s="4">
        <v>46023</v>
      </c>
    </row>
    <row r="13209" spans="1:5" x14ac:dyDescent="0.25">
      <c r="A13209">
        <v>22869</v>
      </c>
      <c r="B13209">
        <v>402014</v>
      </c>
      <c r="C13209" s="13" t="s">
        <v>29695</v>
      </c>
      <c r="D13209" t="s">
        <v>21906</v>
      </c>
      <c r="E13209" s="4">
        <v>46023</v>
      </c>
    </row>
    <row r="13210" spans="1:5" x14ac:dyDescent="0.25">
      <c r="A13210">
        <v>22870</v>
      </c>
      <c r="B13210">
        <v>402017</v>
      </c>
      <c r="C13210" s="13" t="s">
        <v>29696</v>
      </c>
      <c r="D13210" t="s">
        <v>21906</v>
      </c>
      <c r="E13210" s="4">
        <v>46023</v>
      </c>
    </row>
    <row r="13211" spans="1:5" x14ac:dyDescent="0.25">
      <c r="A13211">
        <v>22871</v>
      </c>
      <c r="B13211">
        <v>402020</v>
      </c>
      <c r="C13211" s="13" t="s">
        <v>29697</v>
      </c>
      <c r="D13211" t="s">
        <v>21906</v>
      </c>
      <c r="E13211" s="4">
        <v>46023</v>
      </c>
    </row>
    <row r="13212" spans="1:5" x14ac:dyDescent="0.25">
      <c r="A13212">
        <v>22872</v>
      </c>
      <c r="B13212">
        <v>402023</v>
      </c>
      <c r="C13212" s="13" t="s">
        <v>29698</v>
      </c>
      <c r="D13212" t="s">
        <v>21906</v>
      </c>
      <c r="E13212" s="4">
        <v>46023</v>
      </c>
    </row>
    <row r="13213" spans="1:5" x14ac:dyDescent="0.25">
      <c r="A13213">
        <v>22873</v>
      </c>
      <c r="B13213">
        <v>402026</v>
      </c>
      <c r="C13213" s="13" t="s">
        <v>29699</v>
      </c>
      <c r="D13213" t="s">
        <v>21906</v>
      </c>
      <c r="E13213" s="4">
        <v>46023</v>
      </c>
    </row>
    <row r="13214" spans="1:5" x14ac:dyDescent="0.25">
      <c r="A13214">
        <v>22874</v>
      </c>
      <c r="B13214">
        <v>402029</v>
      </c>
      <c r="C13214" s="13" t="s">
        <v>29700</v>
      </c>
      <c r="D13214" t="s">
        <v>21906</v>
      </c>
      <c r="E13214" s="4">
        <v>46023</v>
      </c>
    </row>
    <row r="13215" spans="1:5" x14ac:dyDescent="0.25">
      <c r="A13215">
        <v>22876</v>
      </c>
      <c r="B13215">
        <v>402041</v>
      </c>
      <c r="C13215" s="13" t="s">
        <v>29701</v>
      </c>
      <c r="D13215" t="s">
        <v>21906</v>
      </c>
      <c r="E13215" s="4">
        <v>46023</v>
      </c>
    </row>
    <row r="13216" spans="1:5" x14ac:dyDescent="0.25">
      <c r="A13216">
        <v>22876</v>
      </c>
      <c r="B13216">
        <v>402041</v>
      </c>
      <c r="C13216" s="13" t="s">
        <v>33489</v>
      </c>
      <c r="D13216" t="s">
        <v>21906</v>
      </c>
      <c r="E13216" s="4">
        <v>46023</v>
      </c>
    </row>
    <row r="13217" spans="1:5" x14ac:dyDescent="0.25">
      <c r="A13217">
        <f>_xlfn.XLOOKUP(B13217,DGOro_preferovane_terminy!B:B,DGOro_preferovane_terminy!A:A," ",0)</f>
        <v>22877</v>
      </c>
      <c r="B13217" s="12">
        <v>402075</v>
      </c>
      <c r="C13217" s="13" t="s">
        <v>39349</v>
      </c>
      <c r="D13217" t="s">
        <v>21906</v>
      </c>
      <c r="E13217" s="4">
        <v>46023</v>
      </c>
    </row>
    <row r="13218" spans="1:5" x14ac:dyDescent="0.25">
      <c r="A13218">
        <v>22878</v>
      </c>
      <c r="B13218">
        <v>402082</v>
      </c>
      <c r="C13218" s="13" t="s">
        <v>29702</v>
      </c>
      <c r="D13218" t="s">
        <v>21906</v>
      </c>
      <c r="E13218" s="4">
        <v>46023</v>
      </c>
    </row>
    <row r="13219" spans="1:5" x14ac:dyDescent="0.25">
      <c r="A13219">
        <v>22878</v>
      </c>
      <c r="B13219">
        <v>402082</v>
      </c>
      <c r="C13219" s="13" t="s">
        <v>29703</v>
      </c>
      <c r="D13219" t="s">
        <v>21906</v>
      </c>
      <c r="E13219" s="4">
        <v>46023</v>
      </c>
    </row>
    <row r="13220" spans="1:5" x14ac:dyDescent="0.25">
      <c r="A13220">
        <v>22889</v>
      </c>
      <c r="B13220">
        <v>402823</v>
      </c>
      <c r="C13220" s="13" t="s">
        <v>29704</v>
      </c>
      <c r="D13220" t="s">
        <v>21906</v>
      </c>
      <c r="E13220" s="4">
        <v>46023</v>
      </c>
    </row>
    <row r="13221" spans="1:5" x14ac:dyDescent="0.25">
      <c r="A13221">
        <v>22889</v>
      </c>
      <c r="B13221">
        <v>402823</v>
      </c>
      <c r="C13221" s="13" t="s">
        <v>29705</v>
      </c>
      <c r="D13221" t="s">
        <v>21906</v>
      </c>
      <c r="E13221" s="4">
        <v>46023</v>
      </c>
    </row>
    <row r="13222" spans="1:5" x14ac:dyDescent="0.25">
      <c r="A13222">
        <v>22920</v>
      </c>
      <c r="B13222">
        <v>404443</v>
      </c>
      <c r="C13222" s="13" t="s">
        <v>33490</v>
      </c>
      <c r="D13222" t="s">
        <v>21906</v>
      </c>
      <c r="E13222" s="4">
        <v>46023</v>
      </c>
    </row>
    <row r="13223" spans="1:5" x14ac:dyDescent="0.25">
      <c r="A13223">
        <f>_xlfn.XLOOKUP(B13223,DGOro_preferovane_terminy!B:B,DGOro_preferovane_terminy!A:A," ",0)</f>
        <v>22921</v>
      </c>
      <c r="B13223" s="12">
        <v>404448</v>
      </c>
      <c r="C13223" s="13" t="s">
        <v>18370</v>
      </c>
      <c r="D13223" t="s">
        <v>21906</v>
      </c>
      <c r="E13223" s="4">
        <v>46023</v>
      </c>
    </row>
    <row r="13224" spans="1:5" x14ac:dyDescent="0.25">
      <c r="A13224">
        <f>_xlfn.XLOOKUP(B13224,DGOro_preferovane_terminy!B:B,DGOro_preferovane_terminy!A:A," ",0)</f>
        <v>22921</v>
      </c>
      <c r="B13224" s="12">
        <v>404448</v>
      </c>
      <c r="C13224" s="13" t="s">
        <v>39354</v>
      </c>
      <c r="D13224" t="s">
        <v>21906</v>
      </c>
      <c r="E13224" s="4">
        <v>46023</v>
      </c>
    </row>
    <row r="13225" spans="1:5" x14ac:dyDescent="0.25">
      <c r="A13225">
        <f>_xlfn.XLOOKUP(B13225,DGOro_preferovane_terminy!B:B,DGOro_preferovane_terminy!A:A," ",0)</f>
        <v>22921</v>
      </c>
      <c r="B13225" s="12">
        <v>404448</v>
      </c>
      <c r="C13225" s="13" t="s">
        <v>39353</v>
      </c>
      <c r="D13225" t="s">
        <v>21906</v>
      </c>
      <c r="E13225" s="4">
        <v>46023</v>
      </c>
    </row>
    <row r="13226" spans="1:5" x14ac:dyDescent="0.25">
      <c r="A13226">
        <f>_xlfn.XLOOKUP(B13226,DGOro_preferovane_terminy!B:B,DGOro_preferovane_terminy!A:A," ",0)</f>
        <v>22921</v>
      </c>
      <c r="B13226" s="12">
        <v>404448</v>
      </c>
      <c r="C13226" s="13" t="s">
        <v>39355</v>
      </c>
      <c r="D13226" t="s">
        <v>21906</v>
      </c>
      <c r="E13226" s="4">
        <v>46023</v>
      </c>
    </row>
    <row r="13227" spans="1:5" x14ac:dyDescent="0.25">
      <c r="A13227">
        <v>22923</v>
      </c>
      <c r="B13227">
        <v>404454</v>
      </c>
      <c r="C13227" s="13" t="s">
        <v>29706</v>
      </c>
      <c r="D13227" t="s">
        <v>21906</v>
      </c>
      <c r="E13227" s="4">
        <v>46023</v>
      </c>
    </row>
    <row r="13228" spans="1:5" x14ac:dyDescent="0.25">
      <c r="A13228">
        <v>22923</v>
      </c>
      <c r="B13228">
        <v>404454</v>
      </c>
      <c r="C13228" s="13" t="s">
        <v>29707</v>
      </c>
      <c r="D13228" t="s">
        <v>21906</v>
      </c>
      <c r="E13228" s="4">
        <v>46023</v>
      </c>
    </row>
    <row r="13229" spans="1:5" x14ac:dyDescent="0.25">
      <c r="A13229">
        <v>22926</v>
      </c>
      <c r="B13229">
        <v>404469</v>
      </c>
      <c r="C13229" s="13" t="s">
        <v>33491</v>
      </c>
      <c r="D13229" t="s">
        <v>21906</v>
      </c>
      <c r="E13229" s="4">
        <v>46023</v>
      </c>
    </row>
    <row r="13230" spans="1:5" x14ac:dyDescent="0.25">
      <c r="A13230">
        <f>_xlfn.XLOOKUP(B13230,DGOro_preferovane_terminy!B:B,DGOro_preferovane_terminy!A:A," ",0)</f>
        <v>22927</v>
      </c>
      <c r="B13230" s="12">
        <v>404473</v>
      </c>
      <c r="C13230" s="13" t="s">
        <v>39352</v>
      </c>
      <c r="D13230" t="s">
        <v>21906</v>
      </c>
      <c r="E13230" s="4">
        <v>46023</v>
      </c>
    </row>
    <row r="13231" spans="1:5" x14ac:dyDescent="0.25">
      <c r="A13231">
        <f>_xlfn.XLOOKUP(B13231,DGOro_preferovane_terminy!B:B,DGOro_preferovane_terminy!A:A," ",0)</f>
        <v>22927</v>
      </c>
      <c r="B13231" s="12">
        <v>404473</v>
      </c>
      <c r="C13231" s="13" t="s">
        <v>39351</v>
      </c>
      <c r="D13231" t="s">
        <v>21906</v>
      </c>
      <c r="E13231" s="4">
        <v>46023</v>
      </c>
    </row>
    <row r="13232" spans="1:5" x14ac:dyDescent="0.25">
      <c r="A13232">
        <f>_xlfn.XLOOKUP(B13232,DGOro_preferovane_terminy!B:B,DGOro_preferovane_terminy!A:A," ",0)</f>
        <v>22927</v>
      </c>
      <c r="B13232" s="12">
        <v>404473</v>
      </c>
      <c r="C13232" s="13" t="s">
        <v>39350</v>
      </c>
      <c r="D13232" t="s">
        <v>21906</v>
      </c>
      <c r="E13232" s="4">
        <v>46023</v>
      </c>
    </row>
    <row r="13233" spans="1:5" x14ac:dyDescent="0.25">
      <c r="A13233">
        <v>22928</v>
      </c>
      <c r="B13233">
        <v>404476</v>
      </c>
      <c r="C13233" s="13" t="s">
        <v>29708</v>
      </c>
      <c r="D13233" t="s">
        <v>21906</v>
      </c>
      <c r="E13233" s="4">
        <v>46023</v>
      </c>
    </row>
    <row r="13234" spans="1:5" x14ac:dyDescent="0.25">
      <c r="A13234">
        <v>22930</v>
      </c>
      <c r="B13234">
        <v>404493</v>
      </c>
      <c r="C13234" s="13" t="s">
        <v>33492</v>
      </c>
      <c r="D13234" t="s">
        <v>21906</v>
      </c>
      <c r="E13234" s="4">
        <v>46023</v>
      </c>
    </row>
    <row r="13235" spans="1:5" x14ac:dyDescent="0.25">
      <c r="A13235">
        <v>22930</v>
      </c>
      <c r="B13235">
        <v>404493</v>
      </c>
      <c r="C13235" s="13" t="s">
        <v>29709</v>
      </c>
      <c r="D13235" t="s">
        <v>21906</v>
      </c>
      <c r="E13235" s="4">
        <v>46023</v>
      </c>
    </row>
    <row r="13236" spans="1:5" x14ac:dyDescent="0.25">
      <c r="A13236">
        <v>22931</v>
      </c>
      <c r="B13236">
        <v>404499</v>
      </c>
      <c r="C13236" s="13" t="s">
        <v>29710</v>
      </c>
      <c r="D13236" t="s">
        <v>21906</v>
      </c>
      <c r="E13236" s="4">
        <v>46023</v>
      </c>
    </row>
    <row r="13237" spans="1:5" x14ac:dyDescent="0.25">
      <c r="A13237">
        <v>22931</v>
      </c>
      <c r="B13237">
        <v>404499</v>
      </c>
      <c r="C13237" s="13" t="s">
        <v>33493</v>
      </c>
      <c r="D13237" t="s">
        <v>21906</v>
      </c>
      <c r="E13237" s="4">
        <v>46023</v>
      </c>
    </row>
    <row r="13238" spans="1:5" x14ac:dyDescent="0.25">
      <c r="A13238">
        <v>22931</v>
      </c>
      <c r="B13238">
        <v>404499</v>
      </c>
      <c r="C13238" s="13" t="s">
        <v>29711</v>
      </c>
      <c r="D13238" t="s">
        <v>21906</v>
      </c>
      <c r="E13238" s="4">
        <v>46023</v>
      </c>
    </row>
    <row r="13239" spans="1:5" x14ac:dyDescent="0.25">
      <c r="A13239">
        <v>22935</v>
      </c>
      <c r="B13239">
        <v>404521</v>
      </c>
      <c r="C13239" s="13" t="s">
        <v>29712</v>
      </c>
      <c r="D13239" t="s">
        <v>21906</v>
      </c>
      <c r="E13239" s="4">
        <v>46023</v>
      </c>
    </row>
    <row r="13240" spans="1:5" x14ac:dyDescent="0.25">
      <c r="A13240">
        <v>22935</v>
      </c>
      <c r="B13240">
        <v>404521</v>
      </c>
      <c r="C13240" s="13" t="s">
        <v>29713</v>
      </c>
      <c r="D13240" t="s">
        <v>21906</v>
      </c>
      <c r="E13240" s="4">
        <v>46023</v>
      </c>
    </row>
    <row r="13241" spans="1:5" x14ac:dyDescent="0.25">
      <c r="A13241">
        <v>22935</v>
      </c>
      <c r="B13241">
        <v>404521</v>
      </c>
      <c r="C13241" s="13" t="s">
        <v>33494</v>
      </c>
      <c r="D13241" t="s">
        <v>21906</v>
      </c>
      <c r="E13241" s="4">
        <v>46023</v>
      </c>
    </row>
    <row r="13242" spans="1:5" x14ac:dyDescent="0.25">
      <c r="A13242">
        <v>22935</v>
      </c>
      <c r="B13242">
        <v>404521</v>
      </c>
      <c r="C13242" s="13" t="s">
        <v>33495</v>
      </c>
      <c r="D13242" t="s">
        <v>21906</v>
      </c>
      <c r="E13242" s="4">
        <v>46023</v>
      </c>
    </row>
    <row r="13243" spans="1:5" x14ac:dyDescent="0.25">
      <c r="A13243">
        <v>22936</v>
      </c>
      <c r="B13243">
        <v>404538</v>
      </c>
      <c r="C13243" s="13" t="s">
        <v>29714</v>
      </c>
      <c r="D13243" t="s">
        <v>21906</v>
      </c>
      <c r="E13243" s="4">
        <v>46023</v>
      </c>
    </row>
    <row r="13244" spans="1:5" x14ac:dyDescent="0.25">
      <c r="A13244">
        <v>22936</v>
      </c>
      <c r="B13244">
        <v>404538</v>
      </c>
      <c r="C13244" s="13" t="s">
        <v>29715</v>
      </c>
      <c r="D13244" t="s">
        <v>21906</v>
      </c>
      <c r="E13244" s="4">
        <v>46023</v>
      </c>
    </row>
    <row r="13245" spans="1:5" x14ac:dyDescent="0.25">
      <c r="A13245">
        <v>22937</v>
      </c>
      <c r="B13245">
        <v>404546</v>
      </c>
      <c r="C13245" s="13" t="s">
        <v>29716</v>
      </c>
      <c r="D13245" t="s">
        <v>21906</v>
      </c>
      <c r="E13245" s="4">
        <v>46023</v>
      </c>
    </row>
    <row r="13246" spans="1:5" x14ac:dyDescent="0.25">
      <c r="A13246">
        <v>22937</v>
      </c>
      <c r="B13246">
        <v>404546</v>
      </c>
      <c r="C13246" s="13" t="s">
        <v>29717</v>
      </c>
      <c r="D13246" t="s">
        <v>21906</v>
      </c>
      <c r="E13246" s="4">
        <v>46023</v>
      </c>
    </row>
    <row r="13247" spans="1:5" x14ac:dyDescent="0.25">
      <c r="A13247">
        <v>22937</v>
      </c>
      <c r="B13247">
        <v>404546</v>
      </c>
      <c r="C13247" s="13" t="s">
        <v>29718</v>
      </c>
      <c r="D13247" t="s">
        <v>21906</v>
      </c>
      <c r="E13247" s="4">
        <v>46023</v>
      </c>
    </row>
    <row r="13248" spans="1:5" x14ac:dyDescent="0.25">
      <c r="A13248">
        <f>_xlfn.XLOOKUP(B13248,DGOro_preferovane_terminy!B:B,DGOro_preferovane_terminy!A:A," ",0)</f>
        <v>22938</v>
      </c>
      <c r="B13248" s="12">
        <v>404553</v>
      </c>
      <c r="C13248" s="13" t="s">
        <v>39357</v>
      </c>
      <c r="D13248" t="s">
        <v>21906</v>
      </c>
      <c r="E13248" s="4">
        <v>46023</v>
      </c>
    </row>
    <row r="13249" spans="1:5" x14ac:dyDescent="0.25">
      <c r="A13249">
        <f>_xlfn.XLOOKUP(B13249,DGOro_preferovane_terminy!B:B,DGOro_preferovane_terminy!A:A," ",0)</f>
        <v>22938</v>
      </c>
      <c r="B13249" s="12">
        <v>404553</v>
      </c>
      <c r="C13249" s="13" t="s">
        <v>39356</v>
      </c>
      <c r="D13249" t="s">
        <v>21906</v>
      </c>
      <c r="E13249" s="4">
        <v>46023</v>
      </c>
    </row>
    <row r="13250" spans="1:5" x14ac:dyDescent="0.25">
      <c r="A13250">
        <f>_xlfn.XLOOKUP(B13250,DGOro_preferovane_terminy!B:B,DGOro_preferovane_terminy!A:A," ",0)</f>
        <v>22938</v>
      </c>
      <c r="B13250" s="12">
        <v>404553</v>
      </c>
      <c r="C13250" s="13" t="s">
        <v>39359</v>
      </c>
      <c r="D13250" t="s">
        <v>21906</v>
      </c>
      <c r="E13250" s="4">
        <v>46023</v>
      </c>
    </row>
    <row r="13251" spans="1:5" x14ac:dyDescent="0.25">
      <c r="A13251">
        <f>_xlfn.XLOOKUP(B13251,DGOro_preferovane_terminy!B:B,DGOro_preferovane_terminy!A:A," ",0)</f>
        <v>22938</v>
      </c>
      <c r="B13251" s="12">
        <v>404553</v>
      </c>
      <c r="C13251" s="13" t="s">
        <v>39358</v>
      </c>
      <c r="D13251" t="s">
        <v>21906</v>
      </c>
      <c r="E13251" s="4">
        <v>46023</v>
      </c>
    </row>
    <row r="13252" spans="1:5" x14ac:dyDescent="0.25">
      <c r="A13252">
        <v>22939</v>
      </c>
      <c r="B13252">
        <v>404560</v>
      </c>
      <c r="C13252" s="13" t="s">
        <v>33497</v>
      </c>
      <c r="D13252" t="s">
        <v>21906</v>
      </c>
      <c r="E13252" s="4">
        <v>46023</v>
      </c>
    </row>
    <row r="13253" spans="1:5" x14ac:dyDescent="0.25">
      <c r="A13253">
        <v>22939</v>
      </c>
      <c r="B13253">
        <v>404560</v>
      </c>
      <c r="C13253" s="13" t="s">
        <v>29723</v>
      </c>
      <c r="D13253" t="s">
        <v>21906</v>
      </c>
      <c r="E13253" s="4">
        <v>46023</v>
      </c>
    </row>
    <row r="13254" spans="1:5" x14ac:dyDescent="0.25">
      <c r="A13254">
        <v>22939</v>
      </c>
      <c r="B13254">
        <v>404560</v>
      </c>
      <c r="C13254" s="13" t="s">
        <v>29722</v>
      </c>
      <c r="D13254" t="s">
        <v>21906</v>
      </c>
      <c r="E13254" s="4">
        <v>46023</v>
      </c>
    </row>
    <row r="13255" spans="1:5" x14ac:dyDescent="0.25">
      <c r="A13255">
        <v>22939</v>
      </c>
      <c r="B13255">
        <v>404560</v>
      </c>
      <c r="C13255" s="13" t="s">
        <v>29721</v>
      </c>
      <c r="D13255" t="s">
        <v>21906</v>
      </c>
      <c r="E13255" s="4">
        <v>46023</v>
      </c>
    </row>
    <row r="13256" spans="1:5" x14ac:dyDescent="0.25">
      <c r="A13256">
        <v>22939</v>
      </c>
      <c r="B13256">
        <v>404560</v>
      </c>
      <c r="C13256" s="13" t="s">
        <v>29719</v>
      </c>
      <c r="D13256" t="s">
        <v>21906</v>
      </c>
      <c r="E13256" s="4">
        <v>46023</v>
      </c>
    </row>
    <row r="13257" spans="1:5" x14ac:dyDescent="0.25">
      <c r="A13257">
        <v>22939</v>
      </c>
      <c r="B13257">
        <v>404560</v>
      </c>
      <c r="C13257" s="13" t="s">
        <v>29725</v>
      </c>
      <c r="D13257" t="s">
        <v>21906</v>
      </c>
      <c r="E13257" s="4">
        <v>46023</v>
      </c>
    </row>
    <row r="13258" spans="1:5" x14ac:dyDescent="0.25">
      <c r="A13258">
        <v>22939</v>
      </c>
      <c r="B13258">
        <v>404560</v>
      </c>
      <c r="C13258" s="13" t="s">
        <v>33496</v>
      </c>
      <c r="D13258" t="s">
        <v>21906</v>
      </c>
      <c r="E13258" s="4">
        <v>46023</v>
      </c>
    </row>
    <row r="13259" spans="1:5" x14ac:dyDescent="0.25">
      <c r="A13259">
        <v>22939</v>
      </c>
      <c r="B13259">
        <v>404560</v>
      </c>
      <c r="C13259" s="13" t="s">
        <v>29720</v>
      </c>
      <c r="D13259" t="s">
        <v>21906</v>
      </c>
      <c r="E13259" s="4">
        <v>46023</v>
      </c>
    </row>
    <row r="13260" spans="1:5" x14ac:dyDescent="0.25">
      <c r="A13260">
        <v>22939</v>
      </c>
      <c r="B13260">
        <v>404560</v>
      </c>
      <c r="C13260" s="13" t="s">
        <v>29724</v>
      </c>
      <c r="D13260" t="s">
        <v>21906</v>
      </c>
      <c r="E13260" s="4">
        <v>46023</v>
      </c>
    </row>
    <row r="13261" spans="1:5" x14ac:dyDescent="0.25">
      <c r="A13261">
        <v>22944</v>
      </c>
      <c r="B13261">
        <v>404580</v>
      </c>
      <c r="C13261" s="13" t="s">
        <v>29726</v>
      </c>
      <c r="D13261" t="s">
        <v>21906</v>
      </c>
      <c r="E13261" s="4">
        <v>46023</v>
      </c>
    </row>
    <row r="13262" spans="1:5" x14ac:dyDescent="0.25">
      <c r="A13262">
        <v>22945</v>
      </c>
      <c r="B13262">
        <v>404584</v>
      </c>
      <c r="C13262" s="13" t="s">
        <v>29727</v>
      </c>
      <c r="D13262" t="s">
        <v>21906</v>
      </c>
      <c r="E13262" s="4">
        <v>46023</v>
      </c>
    </row>
    <row r="13263" spans="1:5" x14ac:dyDescent="0.25">
      <c r="A13263">
        <v>23012</v>
      </c>
      <c r="B13263">
        <v>411493</v>
      </c>
      <c r="C13263" s="13" t="s">
        <v>29728</v>
      </c>
      <c r="D13263" t="s">
        <v>21906</v>
      </c>
      <c r="E13263" s="4">
        <v>46023</v>
      </c>
    </row>
    <row r="13264" spans="1:5" x14ac:dyDescent="0.25">
      <c r="A13264">
        <v>23012</v>
      </c>
      <c r="B13264">
        <v>411493</v>
      </c>
      <c r="C13264" s="13" t="s">
        <v>29729</v>
      </c>
      <c r="D13264" t="s">
        <v>21906</v>
      </c>
      <c r="E13264" s="4">
        <v>46023</v>
      </c>
    </row>
    <row r="13265" spans="1:5" x14ac:dyDescent="0.25">
      <c r="A13265">
        <v>23013</v>
      </c>
      <c r="B13265">
        <v>411501</v>
      </c>
      <c r="C13265" s="13" t="s">
        <v>34912</v>
      </c>
      <c r="D13265" t="s">
        <v>21906</v>
      </c>
      <c r="E13265" s="4">
        <v>46023</v>
      </c>
    </row>
    <row r="13266" spans="1:5" x14ac:dyDescent="0.25">
      <c r="A13266">
        <v>23016</v>
      </c>
      <c r="B13266">
        <v>411527</v>
      </c>
      <c r="C13266" s="13" t="s">
        <v>29730</v>
      </c>
      <c r="D13266" t="s">
        <v>21906</v>
      </c>
      <c r="E13266" s="4">
        <v>46023</v>
      </c>
    </row>
    <row r="13267" spans="1:5" x14ac:dyDescent="0.25">
      <c r="A13267">
        <v>23016</v>
      </c>
      <c r="B13267">
        <v>411527</v>
      </c>
      <c r="C13267" s="13" t="s">
        <v>29731</v>
      </c>
      <c r="D13267" t="s">
        <v>21906</v>
      </c>
      <c r="E13267" s="4">
        <v>46023</v>
      </c>
    </row>
    <row r="13268" spans="1:5" x14ac:dyDescent="0.25">
      <c r="A13268">
        <v>23018</v>
      </c>
      <c r="B13268">
        <v>411536</v>
      </c>
      <c r="C13268" s="13" t="s">
        <v>29732</v>
      </c>
      <c r="D13268" t="s">
        <v>21906</v>
      </c>
      <c r="E13268" s="4">
        <v>46023</v>
      </c>
    </row>
    <row r="13269" spans="1:5" x14ac:dyDescent="0.25">
      <c r="A13269">
        <v>23018</v>
      </c>
      <c r="B13269">
        <v>411536</v>
      </c>
      <c r="C13269" s="13" t="s">
        <v>29733</v>
      </c>
      <c r="D13269" t="s">
        <v>21906</v>
      </c>
      <c r="E13269" s="4">
        <v>46023</v>
      </c>
    </row>
    <row r="13270" spans="1:5" x14ac:dyDescent="0.25">
      <c r="A13270">
        <v>23019</v>
      </c>
      <c r="B13270">
        <v>411543</v>
      </c>
      <c r="C13270" s="13" t="s">
        <v>33498</v>
      </c>
      <c r="D13270" t="s">
        <v>21906</v>
      </c>
      <c r="E13270" s="4">
        <v>46023</v>
      </c>
    </row>
    <row r="13271" spans="1:5" x14ac:dyDescent="0.25">
      <c r="A13271">
        <v>23019</v>
      </c>
      <c r="B13271">
        <v>411543</v>
      </c>
      <c r="C13271" s="13" t="s">
        <v>29734</v>
      </c>
      <c r="D13271" t="s">
        <v>21906</v>
      </c>
      <c r="E13271" s="4">
        <v>46023</v>
      </c>
    </row>
    <row r="13272" spans="1:5" x14ac:dyDescent="0.25">
      <c r="A13272">
        <v>23019</v>
      </c>
      <c r="B13272">
        <v>411543</v>
      </c>
      <c r="C13272" s="13" t="s">
        <v>33499</v>
      </c>
      <c r="D13272" t="s">
        <v>21906</v>
      </c>
      <c r="E13272" s="4">
        <v>46023</v>
      </c>
    </row>
    <row r="13273" spans="1:5" x14ac:dyDescent="0.25">
      <c r="A13273">
        <v>23021</v>
      </c>
      <c r="B13273">
        <v>411593</v>
      </c>
      <c r="C13273" s="13" t="s">
        <v>29735</v>
      </c>
      <c r="D13273" t="s">
        <v>21906</v>
      </c>
      <c r="E13273" s="4">
        <v>46023</v>
      </c>
    </row>
    <row r="13274" spans="1:5" x14ac:dyDescent="0.25">
      <c r="A13274">
        <v>23022</v>
      </c>
      <c r="B13274">
        <v>411602</v>
      </c>
      <c r="C13274" s="13" t="s">
        <v>33500</v>
      </c>
      <c r="D13274" t="s">
        <v>21906</v>
      </c>
      <c r="E13274" s="4">
        <v>46023</v>
      </c>
    </row>
    <row r="13275" spans="1:5" x14ac:dyDescent="0.25">
      <c r="A13275">
        <v>23022</v>
      </c>
      <c r="B13275">
        <v>411602</v>
      </c>
      <c r="C13275" s="13" t="s">
        <v>29736</v>
      </c>
      <c r="D13275" t="s">
        <v>21906</v>
      </c>
      <c r="E13275" s="4">
        <v>46023</v>
      </c>
    </row>
    <row r="13276" spans="1:5" x14ac:dyDescent="0.25">
      <c r="A13276">
        <v>23024</v>
      </c>
      <c r="B13276">
        <v>411634</v>
      </c>
      <c r="C13276" s="13" t="s">
        <v>29737</v>
      </c>
      <c r="D13276" t="s">
        <v>21906</v>
      </c>
      <c r="E13276" s="4">
        <v>46023</v>
      </c>
    </row>
    <row r="13277" spans="1:5" x14ac:dyDescent="0.25">
      <c r="A13277">
        <v>23024</v>
      </c>
      <c r="B13277">
        <v>411634</v>
      </c>
      <c r="C13277" s="13" t="s">
        <v>29738</v>
      </c>
      <c r="D13277" t="s">
        <v>21906</v>
      </c>
      <c r="E13277" s="4">
        <v>46023</v>
      </c>
    </row>
    <row r="13278" spans="1:5" x14ac:dyDescent="0.25">
      <c r="A13278">
        <v>23025</v>
      </c>
      <c r="B13278">
        <v>411641</v>
      </c>
      <c r="C13278" s="13" t="s">
        <v>33501</v>
      </c>
      <c r="D13278" t="s">
        <v>21906</v>
      </c>
      <c r="E13278" s="4">
        <v>46023</v>
      </c>
    </row>
    <row r="13279" spans="1:5" x14ac:dyDescent="0.25">
      <c r="A13279">
        <v>23025</v>
      </c>
      <c r="B13279">
        <v>411641</v>
      </c>
      <c r="C13279" s="13" t="s">
        <v>29739</v>
      </c>
      <c r="D13279" t="s">
        <v>21906</v>
      </c>
      <c r="E13279" s="4">
        <v>46023</v>
      </c>
    </row>
    <row r="13280" spans="1:5" x14ac:dyDescent="0.25">
      <c r="A13280">
        <v>23029</v>
      </c>
      <c r="B13280">
        <v>411696</v>
      </c>
      <c r="C13280" s="13" t="s">
        <v>29742</v>
      </c>
      <c r="D13280" t="s">
        <v>21906</v>
      </c>
      <c r="E13280" s="4">
        <v>46023</v>
      </c>
    </row>
    <row r="13281" spans="1:5" x14ac:dyDescent="0.25">
      <c r="A13281">
        <v>23029</v>
      </c>
      <c r="B13281">
        <v>411696</v>
      </c>
      <c r="C13281" s="13" t="s">
        <v>29740</v>
      </c>
      <c r="D13281" t="s">
        <v>21906</v>
      </c>
      <c r="E13281" s="4">
        <v>46023</v>
      </c>
    </row>
    <row r="13282" spans="1:5" x14ac:dyDescent="0.25">
      <c r="A13282">
        <v>23029</v>
      </c>
      <c r="B13282">
        <v>411696</v>
      </c>
      <c r="C13282" s="13" t="s">
        <v>29741</v>
      </c>
      <c r="D13282" t="s">
        <v>21906</v>
      </c>
      <c r="E13282" s="4">
        <v>46023</v>
      </c>
    </row>
    <row r="13283" spans="1:5" x14ac:dyDescent="0.25">
      <c r="A13283">
        <v>23030</v>
      </c>
      <c r="B13283">
        <v>411703</v>
      </c>
      <c r="C13283" s="13" t="s">
        <v>33502</v>
      </c>
      <c r="D13283" t="s">
        <v>21906</v>
      </c>
      <c r="E13283" s="4">
        <v>46023</v>
      </c>
    </row>
    <row r="13284" spans="1:5" x14ac:dyDescent="0.25">
      <c r="A13284">
        <v>23031</v>
      </c>
      <c r="B13284">
        <v>411709</v>
      </c>
      <c r="C13284" s="13" t="s">
        <v>29743</v>
      </c>
      <c r="D13284" t="s">
        <v>21906</v>
      </c>
      <c r="E13284" s="4">
        <v>46023</v>
      </c>
    </row>
    <row r="13285" spans="1:5" x14ac:dyDescent="0.25">
      <c r="A13285">
        <v>23033</v>
      </c>
      <c r="B13285">
        <v>411777</v>
      </c>
      <c r="C13285" s="13" t="s">
        <v>29744</v>
      </c>
      <c r="D13285" t="s">
        <v>21906</v>
      </c>
      <c r="E13285" s="4">
        <v>46023</v>
      </c>
    </row>
    <row r="13286" spans="1:5" x14ac:dyDescent="0.25">
      <c r="A13286">
        <v>23033</v>
      </c>
      <c r="B13286">
        <v>411777</v>
      </c>
      <c r="C13286" s="13" t="s">
        <v>29745</v>
      </c>
      <c r="D13286" t="s">
        <v>21906</v>
      </c>
      <c r="E13286" s="4">
        <v>46023</v>
      </c>
    </row>
    <row r="13287" spans="1:5" x14ac:dyDescent="0.25">
      <c r="A13287">
        <v>23033</v>
      </c>
      <c r="B13287">
        <v>411777</v>
      </c>
      <c r="C13287" s="13" t="s">
        <v>29746</v>
      </c>
      <c r="D13287" t="s">
        <v>21906</v>
      </c>
      <c r="E13287" s="4">
        <v>46023</v>
      </c>
    </row>
    <row r="13288" spans="1:5" x14ac:dyDescent="0.25">
      <c r="A13288">
        <v>23037</v>
      </c>
      <c r="B13288">
        <v>411986</v>
      </c>
      <c r="C13288" s="13" t="s">
        <v>29747</v>
      </c>
      <c r="D13288" t="s">
        <v>21906</v>
      </c>
      <c r="E13288" s="4">
        <v>46023</v>
      </c>
    </row>
    <row r="13289" spans="1:5" x14ac:dyDescent="0.25">
      <c r="A13289">
        <v>23038</v>
      </c>
      <c r="B13289">
        <v>412022</v>
      </c>
      <c r="C13289" s="13" t="s">
        <v>29748</v>
      </c>
      <c r="D13289" t="s">
        <v>21906</v>
      </c>
      <c r="E13289" s="4">
        <v>46023</v>
      </c>
    </row>
    <row r="13290" spans="1:5" x14ac:dyDescent="0.25">
      <c r="A13290">
        <v>23038</v>
      </c>
      <c r="B13290">
        <v>412022</v>
      </c>
      <c r="C13290" s="13" t="s">
        <v>33503</v>
      </c>
      <c r="D13290" t="s">
        <v>21906</v>
      </c>
      <c r="E13290" s="4">
        <v>46023</v>
      </c>
    </row>
    <row r="13291" spans="1:5" x14ac:dyDescent="0.25">
      <c r="A13291">
        <v>23038</v>
      </c>
      <c r="B13291">
        <v>412022</v>
      </c>
      <c r="C13291" s="13" t="s">
        <v>29749</v>
      </c>
      <c r="D13291" t="s">
        <v>21906</v>
      </c>
      <c r="E13291" s="4">
        <v>46023</v>
      </c>
    </row>
    <row r="13292" spans="1:5" x14ac:dyDescent="0.25">
      <c r="A13292">
        <v>23039</v>
      </c>
      <c r="B13292">
        <v>412035</v>
      </c>
      <c r="C13292" s="13" t="s">
        <v>29750</v>
      </c>
      <c r="D13292" t="s">
        <v>21906</v>
      </c>
      <c r="E13292" s="4">
        <v>46023</v>
      </c>
    </row>
    <row r="13293" spans="1:5" x14ac:dyDescent="0.25">
      <c r="A13293">
        <v>23039</v>
      </c>
      <c r="B13293">
        <v>412035</v>
      </c>
      <c r="C13293" s="13" t="s">
        <v>29751</v>
      </c>
      <c r="D13293" t="s">
        <v>21906</v>
      </c>
      <c r="E13293" s="4">
        <v>46023</v>
      </c>
    </row>
    <row r="13294" spans="1:5" x14ac:dyDescent="0.25">
      <c r="A13294">
        <v>23040</v>
      </c>
      <c r="B13294">
        <v>412057</v>
      </c>
      <c r="C13294" s="13" t="s">
        <v>33504</v>
      </c>
      <c r="D13294" t="s">
        <v>21906</v>
      </c>
      <c r="E13294" s="4">
        <v>46023</v>
      </c>
    </row>
    <row r="13295" spans="1:5" x14ac:dyDescent="0.25">
      <c r="A13295">
        <v>23040</v>
      </c>
      <c r="B13295">
        <v>412057</v>
      </c>
      <c r="C13295" s="13" t="s">
        <v>29752</v>
      </c>
      <c r="D13295" t="s">
        <v>21906</v>
      </c>
      <c r="E13295" s="4">
        <v>46023</v>
      </c>
    </row>
    <row r="13296" spans="1:5" x14ac:dyDescent="0.25">
      <c r="A13296">
        <v>23042</v>
      </c>
      <c r="B13296">
        <v>412069</v>
      </c>
      <c r="C13296" s="13" t="s">
        <v>34913</v>
      </c>
      <c r="D13296" t="s">
        <v>21906</v>
      </c>
      <c r="E13296" s="4">
        <v>46023</v>
      </c>
    </row>
    <row r="13297" spans="1:5" x14ac:dyDescent="0.25">
      <c r="A13297">
        <v>23042</v>
      </c>
      <c r="B13297">
        <v>412069</v>
      </c>
      <c r="C13297" s="13" t="s">
        <v>33505</v>
      </c>
      <c r="D13297" t="s">
        <v>21906</v>
      </c>
      <c r="E13297" s="4">
        <v>46023</v>
      </c>
    </row>
    <row r="13298" spans="1:5" x14ac:dyDescent="0.25">
      <c r="A13298">
        <v>23043</v>
      </c>
      <c r="B13298">
        <v>412181</v>
      </c>
      <c r="C13298" s="13" t="s">
        <v>29753</v>
      </c>
      <c r="D13298" t="s">
        <v>21906</v>
      </c>
      <c r="E13298" s="4">
        <v>46023</v>
      </c>
    </row>
    <row r="13299" spans="1:5" x14ac:dyDescent="0.25">
      <c r="A13299">
        <v>23043</v>
      </c>
      <c r="B13299">
        <v>412181</v>
      </c>
      <c r="C13299" s="13" t="s">
        <v>29754</v>
      </c>
      <c r="D13299" t="s">
        <v>21906</v>
      </c>
      <c r="E13299" s="4">
        <v>46023</v>
      </c>
    </row>
    <row r="13300" spans="1:5" x14ac:dyDescent="0.25">
      <c r="A13300">
        <v>23044</v>
      </c>
      <c r="B13300">
        <v>412189</v>
      </c>
      <c r="C13300" s="13" t="s">
        <v>29755</v>
      </c>
      <c r="D13300" t="s">
        <v>21906</v>
      </c>
      <c r="E13300" s="4">
        <v>46023</v>
      </c>
    </row>
    <row r="13301" spans="1:5" x14ac:dyDescent="0.25">
      <c r="A13301">
        <v>23046</v>
      </c>
      <c r="B13301">
        <v>412206</v>
      </c>
      <c r="C13301" s="13" t="s">
        <v>29756</v>
      </c>
      <c r="D13301" t="s">
        <v>21906</v>
      </c>
      <c r="E13301" s="4">
        <v>46023</v>
      </c>
    </row>
    <row r="13302" spans="1:5" x14ac:dyDescent="0.25">
      <c r="A13302">
        <v>23046</v>
      </c>
      <c r="B13302">
        <v>412206</v>
      </c>
      <c r="C13302" s="13" t="s">
        <v>29757</v>
      </c>
      <c r="D13302" t="s">
        <v>21906</v>
      </c>
      <c r="E13302" s="4">
        <v>46023</v>
      </c>
    </row>
    <row r="13303" spans="1:5" x14ac:dyDescent="0.25">
      <c r="A13303">
        <v>23075</v>
      </c>
      <c r="B13303">
        <v>414726</v>
      </c>
      <c r="C13303" s="13" t="s">
        <v>33506</v>
      </c>
      <c r="D13303" t="s">
        <v>21906</v>
      </c>
      <c r="E13303" s="4">
        <v>46023</v>
      </c>
    </row>
    <row r="13304" spans="1:5" x14ac:dyDescent="0.25">
      <c r="A13304">
        <v>23081</v>
      </c>
      <c r="B13304">
        <v>415286</v>
      </c>
      <c r="C13304" s="13" t="s">
        <v>29758</v>
      </c>
      <c r="D13304" t="s">
        <v>21906</v>
      </c>
      <c r="E13304" s="4">
        <v>46023</v>
      </c>
    </row>
    <row r="13305" spans="1:5" x14ac:dyDescent="0.25">
      <c r="A13305">
        <f>_xlfn.XLOOKUP(B13305,DGOro_preferovane_terminy!B:B,DGOro_preferovane_terminy!A:A," ",0)</f>
        <v>23082</v>
      </c>
      <c r="B13305" s="12">
        <v>415300</v>
      </c>
      <c r="C13305" s="13" t="s">
        <v>39392</v>
      </c>
      <c r="D13305" t="s">
        <v>21906</v>
      </c>
      <c r="E13305" s="4">
        <v>46023</v>
      </c>
    </row>
    <row r="13306" spans="1:5" x14ac:dyDescent="0.25">
      <c r="A13306">
        <f>_xlfn.XLOOKUP(B13306,DGOro_preferovane_terminy!B:B,DGOro_preferovane_terminy!A:A," ",0)</f>
        <v>23083</v>
      </c>
      <c r="B13306" s="12">
        <v>415675</v>
      </c>
      <c r="C13306" s="13" t="s">
        <v>39391</v>
      </c>
      <c r="D13306" t="s">
        <v>21906</v>
      </c>
      <c r="E13306" s="4">
        <v>46023</v>
      </c>
    </row>
    <row r="13307" spans="1:5" x14ac:dyDescent="0.25">
      <c r="A13307">
        <f>_xlfn.XLOOKUP(B13307,DGOro_preferovane_terminy!B:B,DGOro_preferovane_terminy!A:A," ",0)</f>
        <v>23084</v>
      </c>
      <c r="B13307" s="12">
        <v>415687</v>
      </c>
      <c r="C13307" s="13" t="s">
        <v>39393</v>
      </c>
      <c r="D13307" t="s">
        <v>21906</v>
      </c>
      <c r="E13307" s="4">
        <v>46023</v>
      </c>
    </row>
    <row r="13308" spans="1:5" x14ac:dyDescent="0.25">
      <c r="A13308">
        <v>23088</v>
      </c>
      <c r="B13308">
        <v>418945</v>
      </c>
      <c r="C13308" s="13" t="s">
        <v>29759</v>
      </c>
      <c r="D13308" t="s">
        <v>21906</v>
      </c>
      <c r="E13308" s="4">
        <v>46023</v>
      </c>
    </row>
    <row r="13309" spans="1:5" x14ac:dyDescent="0.25">
      <c r="A13309">
        <v>23089</v>
      </c>
      <c r="B13309">
        <v>418951</v>
      </c>
      <c r="C13309" s="13" t="s">
        <v>29760</v>
      </c>
      <c r="D13309" t="s">
        <v>21906</v>
      </c>
      <c r="E13309" s="4">
        <v>46023</v>
      </c>
    </row>
    <row r="13310" spans="1:5" x14ac:dyDescent="0.25">
      <c r="A13310">
        <v>23090</v>
      </c>
      <c r="B13310">
        <v>418959</v>
      </c>
      <c r="C13310" s="13" t="s">
        <v>33507</v>
      </c>
      <c r="D13310" t="s">
        <v>21906</v>
      </c>
      <c r="E13310" s="4">
        <v>46023</v>
      </c>
    </row>
    <row r="13311" spans="1:5" x14ac:dyDescent="0.25">
      <c r="A13311">
        <v>23101</v>
      </c>
      <c r="B13311">
        <v>420179</v>
      </c>
      <c r="C13311" s="13" t="s">
        <v>33508</v>
      </c>
      <c r="D13311" t="s">
        <v>21906</v>
      </c>
      <c r="E13311" s="4">
        <v>46023</v>
      </c>
    </row>
    <row r="13312" spans="1:5" x14ac:dyDescent="0.25">
      <c r="A13312">
        <v>23102</v>
      </c>
      <c r="B13312">
        <v>420259</v>
      </c>
      <c r="C13312" s="13" t="s">
        <v>29761</v>
      </c>
      <c r="D13312" t="s">
        <v>21906</v>
      </c>
      <c r="E13312" s="4">
        <v>46023</v>
      </c>
    </row>
    <row r="13313" spans="1:5" x14ac:dyDescent="0.25">
      <c r="A13313">
        <f>_xlfn.XLOOKUP(B13313,DGOro_preferovane_terminy!B:B,DGOro_preferovane_terminy!A:A," ",0)</f>
        <v>23104</v>
      </c>
      <c r="B13313" s="12">
        <v>420402</v>
      </c>
      <c r="C13313" s="13" t="s">
        <v>39396</v>
      </c>
      <c r="D13313" t="s">
        <v>21906</v>
      </c>
      <c r="E13313" s="4">
        <v>46023</v>
      </c>
    </row>
    <row r="13314" spans="1:5" x14ac:dyDescent="0.25">
      <c r="A13314">
        <v>23106</v>
      </c>
      <c r="B13314">
        <v>420429</v>
      </c>
      <c r="C13314" s="13" t="s">
        <v>29762</v>
      </c>
      <c r="D13314" t="s">
        <v>21906</v>
      </c>
      <c r="E13314" s="4">
        <v>46023</v>
      </c>
    </row>
    <row r="13315" spans="1:5" x14ac:dyDescent="0.25">
      <c r="A13315">
        <v>23106</v>
      </c>
      <c r="B13315">
        <v>420429</v>
      </c>
      <c r="C13315" s="13" t="s">
        <v>29767</v>
      </c>
      <c r="D13315" t="s">
        <v>21906</v>
      </c>
      <c r="E13315" s="4">
        <v>46023</v>
      </c>
    </row>
    <row r="13316" spans="1:5" x14ac:dyDescent="0.25">
      <c r="A13316">
        <v>23106</v>
      </c>
      <c r="B13316">
        <v>420429</v>
      </c>
      <c r="C13316" s="13" t="s">
        <v>29768</v>
      </c>
      <c r="D13316" t="s">
        <v>21906</v>
      </c>
      <c r="E13316" s="4">
        <v>46023</v>
      </c>
    </row>
    <row r="13317" spans="1:5" x14ac:dyDescent="0.25">
      <c r="A13317">
        <v>23106</v>
      </c>
      <c r="B13317">
        <v>420429</v>
      </c>
      <c r="C13317" s="13" t="s">
        <v>29765</v>
      </c>
      <c r="D13317" t="s">
        <v>21906</v>
      </c>
      <c r="E13317" s="4">
        <v>46023</v>
      </c>
    </row>
    <row r="13318" spans="1:5" x14ac:dyDescent="0.25">
      <c r="A13318">
        <v>23106</v>
      </c>
      <c r="B13318">
        <v>420429</v>
      </c>
      <c r="C13318" s="13" t="s">
        <v>29766</v>
      </c>
      <c r="D13318" t="s">
        <v>21906</v>
      </c>
      <c r="E13318" s="4">
        <v>46023</v>
      </c>
    </row>
    <row r="13319" spans="1:5" x14ac:dyDescent="0.25">
      <c r="A13319">
        <v>23106</v>
      </c>
      <c r="B13319">
        <v>420429</v>
      </c>
      <c r="C13319" s="13" t="s">
        <v>29763</v>
      </c>
      <c r="D13319" t="s">
        <v>21906</v>
      </c>
      <c r="E13319" s="4">
        <v>46023</v>
      </c>
    </row>
    <row r="13320" spans="1:5" x14ac:dyDescent="0.25">
      <c r="A13320">
        <v>23106</v>
      </c>
      <c r="B13320">
        <v>420429</v>
      </c>
      <c r="C13320" s="13" t="s">
        <v>29764</v>
      </c>
      <c r="D13320" t="s">
        <v>21906</v>
      </c>
      <c r="E13320" s="4">
        <v>46023</v>
      </c>
    </row>
    <row r="13321" spans="1:5" x14ac:dyDescent="0.25">
      <c r="A13321">
        <v>23106</v>
      </c>
      <c r="B13321">
        <v>420429</v>
      </c>
      <c r="C13321" s="13" t="s">
        <v>33509</v>
      </c>
      <c r="D13321" t="s">
        <v>21906</v>
      </c>
      <c r="E13321" s="4">
        <v>46023</v>
      </c>
    </row>
    <row r="13322" spans="1:5" x14ac:dyDescent="0.25">
      <c r="A13322">
        <v>23106</v>
      </c>
      <c r="B13322">
        <v>420429</v>
      </c>
      <c r="C13322" s="13" t="s">
        <v>29769</v>
      </c>
      <c r="D13322" t="s">
        <v>21906</v>
      </c>
      <c r="E13322" s="4">
        <v>46023</v>
      </c>
    </row>
    <row r="13323" spans="1:5" x14ac:dyDescent="0.25">
      <c r="A13323">
        <v>23108</v>
      </c>
      <c r="B13323">
        <v>420485</v>
      </c>
      <c r="C13323" s="13" t="s">
        <v>29771</v>
      </c>
      <c r="D13323" t="s">
        <v>21906</v>
      </c>
      <c r="E13323" s="4">
        <v>46023</v>
      </c>
    </row>
    <row r="13324" spans="1:5" x14ac:dyDescent="0.25">
      <c r="A13324">
        <v>23108</v>
      </c>
      <c r="B13324">
        <v>420485</v>
      </c>
      <c r="C13324" s="13" t="s">
        <v>29770</v>
      </c>
      <c r="D13324" t="s">
        <v>21906</v>
      </c>
      <c r="E13324" s="4">
        <v>46023</v>
      </c>
    </row>
    <row r="13325" spans="1:5" x14ac:dyDescent="0.25">
      <c r="A13325">
        <v>23109</v>
      </c>
      <c r="B13325">
        <v>420492</v>
      </c>
      <c r="C13325" s="13" t="s">
        <v>29773</v>
      </c>
      <c r="D13325" t="s">
        <v>21906</v>
      </c>
      <c r="E13325" s="4">
        <v>46023</v>
      </c>
    </row>
    <row r="13326" spans="1:5" x14ac:dyDescent="0.25">
      <c r="A13326">
        <v>23109</v>
      </c>
      <c r="B13326">
        <v>420492</v>
      </c>
      <c r="C13326" s="13" t="s">
        <v>29772</v>
      </c>
      <c r="D13326" t="s">
        <v>21906</v>
      </c>
      <c r="E13326" s="4">
        <v>46023</v>
      </c>
    </row>
    <row r="13327" spans="1:5" x14ac:dyDescent="0.25">
      <c r="A13327">
        <v>23113</v>
      </c>
      <c r="B13327">
        <v>420561</v>
      </c>
      <c r="C13327" s="13" t="s">
        <v>33510</v>
      </c>
      <c r="D13327" t="s">
        <v>21906</v>
      </c>
      <c r="E13327" s="4">
        <v>46023</v>
      </c>
    </row>
    <row r="13328" spans="1:5" x14ac:dyDescent="0.25">
      <c r="A13328">
        <v>23113</v>
      </c>
      <c r="B13328">
        <v>420561</v>
      </c>
      <c r="C13328" s="13" t="s">
        <v>34914</v>
      </c>
      <c r="D13328" t="s">
        <v>21906</v>
      </c>
      <c r="E13328" s="4">
        <v>46023</v>
      </c>
    </row>
    <row r="13329" spans="1:5" x14ac:dyDescent="0.25">
      <c r="A13329">
        <v>23114</v>
      </c>
      <c r="B13329">
        <v>420566</v>
      </c>
      <c r="C13329" s="13" t="s">
        <v>33511</v>
      </c>
      <c r="D13329" t="s">
        <v>21906</v>
      </c>
      <c r="E13329" s="4">
        <v>46023</v>
      </c>
    </row>
    <row r="13330" spans="1:5" x14ac:dyDescent="0.25">
      <c r="A13330">
        <v>23115</v>
      </c>
      <c r="B13330">
        <v>420573</v>
      </c>
      <c r="C13330" s="13" t="s">
        <v>33512</v>
      </c>
      <c r="D13330" t="s">
        <v>21906</v>
      </c>
      <c r="E13330" s="4">
        <v>46023</v>
      </c>
    </row>
    <row r="13331" spans="1:5" x14ac:dyDescent="0.25">
      <c r="A13331">
        <f>_xlfn.XLOOKUP(B13331,DGOro_preferovane_terminy!B:B,DGOro_preferovane_terminy!A:A," ",0)</f>
        <v>23116</v>
      </c>
      <c r="B13331" s="12">
        <v>420584</v>
      </c>
      <c r="C13331" s="13" t="s">
        <v>39397</v>
      </c>
      <c r="D13331" t="s">
        <v>21906</v>
      </c>
      <c r="E13331" s="4">
        <v>46023</v>
      </c>
    </row>
    <row r="13332" spans="1:5" x14ac:dyDescent="0.25">
      <c r="A13332">
        <v>23117</v>
      </c>
      <c r="B13332">
        <v>420611</v>
      </c>
      <c r="C13332" s="13" t="s">
        <v>24426</v>
      </c>
      <c r="D13332" t="s">
        <v>21906</v>
      </c>
      <c r="E13332" s="4">
        <v>46023</v>
      </c>
    </row>
    <row r="13333" spans="1:5" x14ac:dyDescent="0.25">
      <c r="A13333">
        <v>23117</v>
      </c>
      <c r="B13333">
        <v>420611</v>
      </c>
      <c r="C13333" s="13" t="s">
        <v>29774</v>
      </c>
      <c r="D13333" t="s">
        <v>21906</v>
      </c>
      <c r="E13333" s="4">
        <v>46023</v>
      </c>
    </row>
    <row r="13334" spans="1:5" x14ac:dyDescent="0.25">
      <c r="A13334">
        <v>23117</v>
      </c>
      <c r="B13334">
        <v>420611</v>
      </c>
      <c r="C13334" s="13" t="s">
        <v>29775</v>
      </c>
      <c r="D13334" t="s">
        <v>21906</v>
      </c>
      <c r="E13334" s="4">
        <v>46023</v>
      </c>
    </row>
    <row r="13335" spans="1:5" x14ac:dyDescent="0.25">
      <c r="A13335">
        <f>_xlfn.XLOOKUP(B13335,DGOro_preferovane_terminy!B:B,DGOro_preferovane_terminy!A:A," ",0)</f>
        <v>23118</v>
      </c>
      <c r="B13335" s="12">
        <v>420686</v>
      </c>
      <c r="C13335" s="13" t="s">
        <v>33513</v>
      </c>
      <c r="D13335" t="s">
        <v>21906</v>
      </c>
      <c r="E13335" s="4">
        <v>46023</v>
      </c>
    </row>
    <row r="13336" spans="1:5" x14ac:dyDescent="0.25">
      <c r="A13336">
        <v>23118</v>
      </c>
      <c r="B13336">
        <v>420686</v>
      </c>
      <c r="C13336" s="13" t="s">
        <v>38716</v>
      </c>
      <c r="D13336" t="s">
        <v>21906</v>
      </c>
      <c r="E13336" s="4">
        <v>46023</v>
      </c>
    </row>
    <row r="13337" spans="1:5" x14ac:dyDescent="0.25">
      <c r="A13337">
        <v>23118</v>
      </c>
      <c r="B13337">
        <v>420686</v>
      </c>
      <c r="C13337" s="13" t="s">
        <v>29776</v>
      </c>
      <c r="D13337" t="s">
        <v>21906</v>
      </c>
      <c r="E13337" s="4">
        <v>46023</v>
      </c>
    </row>
    <row r="13338" spans="1:5" x14ac:dyDescent="0.25">
      <c r="A13338">
        <v>23118</v>
      </c>
      <c r="B13338">
        <v>420686</v>
      </c>
      <c r="C13338" s="13" t="s">
        <v>29777</v>
      </c>
      <c r="D13338" t="s">
        <v>21906</v>
      </c>
      <c r="E13338" s="4">
        <v>46023</v>
      </c>
    </row>
    <row r="13339" spans="1:5" x14ac:dyDescent="0.25">
      <c r="A13339">
        <v>23121</v>
      </c>
      <c r="B13339">
        <v>420728</v>
      </c>
      <c r="C13339" s="13" t="s">
        <v>29778</v>
      </c>
      <c r="D13339" t="s">
        <v>21906</v>
      </c>
      <c r="E13339" s="4">
        <v>46023</v>
      </c>
    </row>
    <row r="13340" spans="1:5" x14ac:dyDescent="0.25">
      <c r="A13340">
        <v>23122</v>
      </c>
      <c r="B13340">
        <v>420733</v>
      </c>
      <c r="C13340" s="13" t="s">
        <v>29779</v>
      </c>
      <c r="D13340" t="s">
        <v>21906</v>
      </c>
      <c r="E13340" s="4">
        <v>46023</v>
      </c>
    </row>
    <row r="13341" spans="1:5" x14ac:dyDescent="0.25">
      <c r="A13341">
        <v>23123</v>
      </c>
      <c r="B13341">
        <v>420741</v>
      </c>
      <c r="C13341" s="13" t="s">
        <v>29780</v>
      </c>
      <c r="D13341" t="s">
        <v>21906</v>
      </c>
      <c r="E13341" s="4">
        <v>46023</v>
      </c>
    </row>
    <row r="13342" spans="1:5" x14ac:dyDescent="0.25">
      <c r="A13342">
        <v>23123</v>
      </c>
      <c r="B13342">
        <v>420741</v>
      </c>
      <c r="C13342" s="13" t="s">
        <v>33514</v>
      </c>
      <c r="D13342" t="s">
        <v>21906</v>
      </c>
      <c r="E13342" s="4">
        <v>46023</v>
      </c>
    </row>
    <row r="13343" spans="1:5" x14ac:dyDescent="0.25">
      <c r="A13343">
        <f>_xlfn.XLOOKUP(B13343,DGOro_preferovane_terminy!B:B,DGOro_preferovane_terminy!A:A," ",0)</f>
        <v>23125</v>
      </c>
      <c r="B13343" s="12">
        <v>420789</v>
      </c>
      <c r="C13343" s="13" t="s">
        <v>39395</v>
      </c>
      <c r="D13343" t="s">
        <v>21906</v>
      </c>
      <c r="E13343" s="4">
        <v>46023</v>
      </c>
    </row>
    <row r="13344" spans="1:5" x14ac:dyDescent="0.25">
      <c r="A13344">
        <f>_xlfn.XLOOKUP(B13344,DGOro_preferovane_terminy!B:B,DGOro_preferovane_terminy!A:A," ",0)</f>
        <v>23125</v>
      </c>
      <c r="B13344" s="12">
        <v>420789</v>
      </c>
      <c r="C13344" s="13" t="s">
        <v>39394</v>
      </c>
      <c r="D13344" t="s">
        <v>21906</v>
      </c>
      <c r="E13344" s="4">
        <v>46023</v>
      </c>
    </row>
    <row r="13345" spans="1:5" x14ac:dyDescent="0.25">
      <c r="A13345">
        <v>23126</v>
      </c>
      <c r="B13345">
        <v>420794</v>
      </c>
      <c r="C13345" s="13" t="s">
        <v>33515</v>
      </c>
      <c r="D13345" t="s">
        <v>21906</v>
      </c>
      <c r="E13345" s="4">
        <v>46023</v>
      </c>
    </row>
    <row r="13346" spans="1:5" x14ac:dyDescent="0.25">
      <c r="A13346">
        <f>_xlfn.XLOOKUP(B13346,DGOro_preferovane_terminy!B:B,DGOro_preferovane_terminy!A:A," ",0)</f>
        <v>23137</v>
      </c>
      <c r="B13346" s="12">
        <v>422519</v>
      </c>
      <c r="C13346" s="13" t="s">
        <v>39401</v>
      </c>
      <c r="D13346" t="s">
        <v>21906</v>
      </c>
      <c r="E13346" s="4">
        <v>46023</v>
      </c>
    </row>
    <row r="13347" spans="1:5" x14ac:dyDescent="0.25">
      <c r="A13347">
        <v>23138</v>
      </c>
      <c r="B13347">
        <v>422526</v>
      </c>
      <c r="C13347" s="13" t="s">
        <v>33516</v>
      </c>
      <c r="D13347" t="s">
        <v>21906</v>
      </c>
      <c r="E13347" s="4">
        <v>46023</v>
      </c>
    </row>
    <row r="13348" spans="1:5" x14ac:dyDescent="0.25">
      <c r="A13348">
        <v>23151</v>
      </c>
      <c r="B13348">
        <v>423275</v>
      </c>
      <c r="C13348" s="13" t="s">
        <v>29781</v>
      </c>
      <c r="D13348" t="s">
        <v>21906</v>
      </c>
      <c r="E13348" s="4">
        <v>46023</v>
      </c>
    </row>
    <row r="13349" spans="1:5" x14ac:dyDescent="0.25">
      <c r="A13349">
        <v>23152</v>
      </c>
      <c r="B13349">
        <v>423296</v>
      </c>
      <c r="C13349" s="13" t="s">
        <v>29782</v>
      </c>
      <c r="D13349" t="s">
        <v>21906</v>
      </c>
      <c r="E13349" s="4">
        <v>46023</v>
      </c>
    </row>
    <row r="13350" spans="1:5" x14ac:dyDescent="0.25">
      <c r="A13350">
        <f>_xlfn.XLOOKUP(B13350,DGOro_preferovane_terminy!B:B,DGOro_preferovane_terminy!A:A," ",0)</f>
        <v>23154</v>
      </c>
      <c r="B13350" s="12">
        <v>423384</v>
      </c>
      <c r="C13350" s="13" t="s">
        <v>39399</v>
      </c>
      <c r="D13350" t="s">
        <v>21906</v>
      </c>
      <c r="E13350" s="4">
        <v>46023</v>
      </c>
    </row>
    <row r="13351" spans="1:5" x14ac:dyDescent="0.25">
      <c r="A13351">
        <f>_xlfn.XLOOKUP(B13351,DGOro_preferovane_terminy!B:B,DGOro_preferovane_terminy!A:A," ",0)</f>
        <v>23154</v>
      </c>
      <c r="B13351" s="12">
        <v>423384</v>
      </c>
      <c r="C13351" s="13" t="s">
        <v>39398</v>
      </c>
      <c r="D13351" t="s">
        <v>21906</v>
      </c>
      <c r="E13351" s="4">
        <v>46023</v>
      </c>
    </row>
    <row r="13352" spans="1:5" x14ac:dyDescent="0.25">
      <c r="A13352">
        <v>23157</v>
      </c>
      <c r="B13352">
        <v>423454</v>
      </c>
      <c r="C13352" s="13" t="s">
        <v>33517</v>
      </c>
      <c r="D13352" t="s">
        <v>21906</v>
      </c>
      <c r="E13352" s="4">
        <v>46023</v>
      </c>
    </row>
    <row r="13353" spans="1:5" x14ac:dyDescent="0.25">
      <c r="A13353">
        <f>_xlfn.XLOOKUP(B13353,DGOro_preferovane_terminy!B:B,DGOro_preferovane_terminy!A:A," ",0)</f>
        <v>23157</v>
      </c>
      <c r="B13353" s="12">
        <v>423454</v>
      </c>
      <c r="C13353" s="13" t="s">
        <v>33518</v>
      </c>
      <c r="D13353" t="s">
        <v>21906</v>
      </c>
      <c r="E13353" s="4">
        <v>46023</v>
      </c>
    </row>
    <row r="13354" spans="1:5" x14ac:dyDescent="0.25">
      <c r="A13354">
        <v>23157</v>
      </c>
      <c r="B13354">
        <v>423454</v>
      </c>
      <c r="C13354" s="13" t="s">
        <v>38717</v>
      </c>
      <c r="D13354" t="s">
        <v>21906</v>
      </c>
      <c r="E13354" s="4">
        <v>46023</v>
      </c>
    </row>
    <row r="13355" spans="1:5" x14ac:dyDescent="0.25">
      <c r="A13355">
        <v>23158</v>
      </c>
      <c r="B13355">
        <v>423461</v>
      </c>
      <c r="C13355" s="13" t="s">
        <v>29783</v>
      </c>
      <c r="D13355" t="s">
        <v>21906</v>
      </c>
      <c r="E13355" s="4">
        <v>46023</v>
      </c>
    </row>
    <row r="13356" spans="1:5" x14ac:dyDescent="0.25">
      <c r="A13356">
        <v>23158</v>
      </c>
      <c r="B13356">
        <v>423461</v>
      </c>
      <c r="C13356" s="13" t="s">
        <v>29784</v>
      </c>
      <c r="D13356" t="s">
        <v>21906</v>
      </c>
      <c r="E13356" s="4">
        <v>46023</v>
      </c>
    </row>
    <row r="13357" spans="1:5" x14ac:dyDescent="0.25">
      <c r="A13357">
        <v>23158</v>
      </c>
      <c r="B13357">
        <v>423461</v>
      </c>
      <c r="C13357" s="13" t="s">
        <v>29785</v>
      </c>
      <c r="D13357" t="s">
        <v>21906</v>
      </c>
      <c r="E13357" s="4">
        <v>46023</v>
      </c>
    </row>
    <row r="13358" spans="1:5" x14ac:dyDescent="0.25">
      <c r="A13358">
        <v>23159</v>
      </c>
      <c r="B13358">
        <v>423470</v>
      </c>
      <c r="C13358" s="13" t="s">
        <v>29786</v>
      </c>
      <c r="D13358" t="s">
        <v>21906</v>
      </c>
      <c r="E13358" s="4">
        <v>46023</v>
      </c>
    </row>
    <row r="13359" spans="1:5" x14ac:dyDescent="0.25">
      <c r="A13359">
        <v>23159</v>
      </c>
      <c r="B13359">
        <v>423470</v>
      </c>
      <c r="C13359" s="13" t="s">
        <v>29787</v>
      </c>
      <c r="D13359" t="s">
        <v>21906</v>
      </c>
      <c r="E13359" s="4">
        <v>46023</v>
      </c>
    </row>
    <row r="13360" spans="1:5" x14ac:dyDescent="0.25">
      <c r="A13360">
        <v>23159</v>
      </c>
      <c r="B13360">
        <v>423470</v>
      </c>
      <c r="C13360" s="13" t="s">
        <v>29788</v>
      </c>
      <c r="D13360" t="s">
        <v>21906</v>
      </c>
      <c r="E13360" s="4">
        <v>46023</v>
      </c>
    </row>
    <row r="13361" spans="1:5" x14ac:dyDescent="0.25">
      <c r="A13361">
        <f>_xlfn.XLOOKUP(B13361,DGOro_preferovane_terminy!B:B,DGOro_preferovane_terminy!A:A," ",0)</f>
        <v>23160</v>
      </c>
      <c r="B13361" s="12">
        <v>423479</v>
      </c>
      <c r="C13361" s="13" t="s">
        <v>39400</v>
      </c>
      <c r="D13361" t="s">
        <v>21906</v>
      </c>
      <c r="E13361" s="4">
        <v>46023</v>
      </c>
    </row>
    <row r="13362" spans="1:5" x14ac:dyDescent="0.25">
      <c r="A13362">
        <v>23164</v>
      </c>
      <c r="B13362">
        <v>423693</v>
      </c>
      <c r="C13362" s="13" t="s">
        <v>29789</v>
      </c>
      <c r="D13362" t="s">
        <v>21906</v>
      </c>
      <c r="E13362" s="4">
        <v>46023</v>
      </c>
    </row>
    <row r="13363" spans="1:5" x14ac:dyDescent="0.25">
      <c r="A13363">
        <v>23165</v>
      </c>
      <c r="B13363">
        <v>423712</v>
      </c>
      <c r="C13363" s="13" t="s">
        <v>29790</v>
      </c>
      <c r="D13363" t="s">
        <v>21906</v>
      </c>
      <c r="E13363" s="4">
        <v>46023</v>
      </c>
    </row>
    <row r="13364" spans="1:5" x14ac:dyDescent="0.25">
      <c r="A13364">
        <v>23167</v>
      </c>
      <c r="B13364">
        <v>423771</v>
      </c>
      <c r="C13364" s="13" t="s">
        <v>29791</v>
      </c>
      <c r="D13364" t="s">
        <v>21906</v>
      </c>
      <c r="E13364" s="4">
        <v>46023</v>
      </c>
    </row>
    <row r="13365" spans="1:5" x14ac:dyDescent="0.25">
      <c r="A13365">
        <v>23168</v>
      </c>
      <c r="B13365">
        <v>423776</v>
      </c>
      <c r="C13365" s="13" t="s">
        <v>33519</v>
      </c>
      <c r="D13365" t="s">
        <v>21906</v>
      </c>
      <c r="E13365" s="4">
        <v>46023</v>
      </c>
    </row>
    <row r="13366" spans="1:5" x14ac:dyDescent="0.25">
      <c r="A13366">
        <v>23169</v>
      </c>
      <c r="B13366">
        <v>423781</v>
      </c>
      <c r="C13366" s="13" t="s">
        <v>33520</v>
      </c>
      <c r="D13366" t="s">
        <v>21906</v>
      </c>
      <c r="E13366" s="4">
        <v>46023</v>
      </c>
    </row>
    <row r="13367" spans="1:5" x14ac:dyDescent="0.25">
      <c r="A13367">
        <v>23170</v>
      </c>
      <c r="B13367">
        <v>423786</v>
      </c>
      <c r="C13367" s="13" t="s">
        <v>33521</v>
      </c>
      <c r="D13367" t="s">
        <v>21906</v>
      </c>
      <c r="E13367" s="4">
        <v>46023</v>
      </c>
    </row>
    <row r="13368" spans="1:5" x14ac:dyDescent="0.25">
      <c r="A13368">
        <v>23171</v>
      </c>
      <c r="B13368">
        <v>423793</v>
      </c>
      <c r="C13368" s="13" t="s">
        <v>33522</v>
      </c>
      <c r="D13368" t="s">
        <v>21906</v>
      </c>
      <c r="E13368" s="4">
        <v>46023</v>
      </c>
    </row>
    <row r="13369" spans="1:5" x14ac:dyDescent="0.25">
      <c r="A13369">
        <f>_xlfn.XLOOKUP(B13369,DGOro_preferovane_terminy!B:B,DGOro_preferovane_terminy!A:A," ",0)</f>
        <v>23172</v>
      </c>
      <c r="B13369" s="12">
        <v>423798</v>
      </c>
      <c r="C13369" s="13" t="s">
        <v>39407</v>
      </c>
      <c r="D13369" t="s">
        <v>21906</v>
      </c>
      <c r="E13369" s="4">
        <v>46023</v>
      </c>
    </row>
    <row r="13370" spans="1:5" x14ac:dyDescent="0.25">
      <c r="A13370">
        <f>_xlfn.XLOOKUP(B13370,DGOro_preferovane_terminy!B:B,DGOro_preferovane_terminy!A:A," ",0)</f>
        <v>23175</v>
      </c>
      <c r="B13370" s="12">
        <v>423957</v>
      </c>
      <c r="C13370" s="13" t="s">
        <v>39408</v>
      </c>
      <c r="D13370" t="s">
        <v>21906</v>
      </c>
      <c r="E13370" s="4">
        <v>46023</v>
      </c>
    </row>
    <row r="13371" spans="1:5" x14ac:dyDescent="0.25">
      <c r="A13371">
        <f>_xlfn.XLOOKUP(B13371,DGOro_preferovane_terminy!B:B,DGOro_preferovane_terminy!A:A," ",0)</f>
        <v>23176</v>
      </c>
      <c r="B13371" s="12">
        <v>423968</v>
      </c>
      <c r="C13371" s="13" t="s">
        <v>39402</v>
      </c>
      <c r="D13371" t="s">
        <v>21906</v>
      </c>
      <c r="E13371" s="4">
        <v>46023</v>
      </c>
    </row>
    <row r="13372" spans="1:5" x14ac:dyDescent="0.25">
      <c r="A13372">
        <f>_xlfn.XLOOKUP(B13372,DGOro_preferovane_terminy!B:B,DGOro_preferovane_terminy!A:A," ",0)</f>
        <v>23177</v>
      </c>
      <c r="B13372" s="12">
        <v>423975</v>
      </c>
      <c r="C13372" s="13" t="s">
        <v>39403</v>
      </c>
      <c r="D13372" t="s">
        <v>21906</v>
      </c>
      <c r="E13372" s="4">
        <v>46023</v>
      </c>
    </row>
    <row r="13373" spans="1:5" x14ac:dyDescent="0.25">
      <c r="A13373">
        <f>_xlfn.XLOOKUP(B13373,DGOro_preferovane_terminy!B:B,DGOro_preferovane_terminy!A:A," ",0)</f>
        <v>23177</v>
      </c>
      <c r="B13373" s="12">
        <v>423975</v>
      </c>
      <c r="C13373" s="13" t="s">
        <v>39404</v>
      </c>
      <c r="D13373" t="s">
        <v>21906</v>
      </c>
      <c r="E13373" s="4">
        <v>46023</v>
      </c>
    </row>
    <row r="13374" spans="1:5" x14ac:dyDescent="0.25">
      <c r="A13374">
        <f>_xlfn.XLOOKUP(B13374,DGOro_preferovane_terminy!B:B,DGOro_preferovane_terminy!A:A," ",0)</f>
        <v>23177</v>
      </c>
      <c r="B13374" s="12">
        <v>423975</v>
      </c>
      <c r="C13374" s="13" t="s">
        <v>39405</v>
      </c>
      <c r="D13374" t="s">
        <v>21906</v>
      </c>
      <c r="E13374" s="4">
        <v>46023</v>
      </c>
    </row>
    <row r="13375" spans="1:5" x14ac:dyDescent="0.25">
      <c r="A13375">
        <f>_xlfn.XLOOKUP(B13375,DGOro_preferovane_terminy!B:B,DGOro_preferovane_terminy!A:A," ",0)</f>
        <v>23178</v>
      </c>
      <c r="B13375" s="12">
        <v>423982</v>
      </c>
      <c r="C13375" s="13" t="s">
        <v>39406</v>
      </c>
      <c r="D13375" t="s">
        <v>21906</v>
      </c>
      <c r="E13375" s="4">
        <v>46023</v>
      </c>
    </row>
    <row r="13376" spans="1:5" x14ac:dyDescent="0.25">
      <c r="A13376">
        <v>23181</v>
      </c>
      <c r="B13376">
        <v>423998</v>
      </c>
      <c r="C13376" s="13" t="s">
        <v>29792</v>
      </c>
      <c r="D13376" t="s">
        <v>21906</v>
      </c>
      <c r="E13376" s="4">
        <v>46023</v>
      </c>
    </row>
    <row r="13377" spans="1:5" x14ac:dyDescent="0.25">
      <c r="A13377">
        <v>23182</v>
      </c>
      <c r="B13377">
        <v>424002</v>
      </c>
      <c r="C13377" s="13" t="s">
        <v>33523</v>
      </c>
      <c r="D13377" t="s">
        <v>21906</v>
      </c>
      <c r="E13377" s="4">
        <v>46023</v>
      </c>
    </row>
    <row r="13378" spans="1:5" x14ac:dyDescent="0.25">
      <c r="A13378">
        <v>23187</v>
      </c>
      <c r="B13378">
        <v>424027</v>
      </c>
      <c r="C13378" s="13" t="s">
        <v>29793</v>
      </c>
      <c r="D13378" t="s">
        <v>21906</v>
      </c>
      <c r="E13378" s="4">
        <v>46023</v>
      </c>
    </row>
    <row r="13379" spans="1:5" x14ac:dyDescent="0.25">
      <c r="A13379">
        <v>23187</v>
      </c>
      <c r="B13379">
        <v>424027</v>
      </c>
      <c r="C13379" s="13" t="s">
        <v>29794</v>
      </c>
      <c r="D13379" t="s">
        <v>21906</v>
      </c>
      <c r="E13379" s="4">
        <v>46023</v>
      </c>
    </row>
    <row r="13380" spans="1:5" x14ac:dyDescent="0.25">
      <c r="A13380">
        <v>23187</v>
      </c>
      <c r="B13380">
        <v>424027</v>
      </c>
      <c r="C13380" s="13" t="s">
        <v>33524</v>
      </c>
      <c r="D13380" t="s">
        <v>21906</v>
      </c>
      <c r="E13380" s="4">
        <v>46023</v>
      </c>
    </row>
    <row r="13381" spans="1:5" x14ac:dyDescent="0.25">
      <c r="A13381">
        <v>23187</v>
      </c>
      <c r="B13381">
        <v>424027</v>
      </c>
      <c r="C13381" s="13" t="s">
        <v>29795</v>
      </c>
      <c r="D13381" t="s">
        <v>21906</v>
      </c>
      <c r="E13381" s="4">
        <v>46023</v>
      </c>
    </row>
    <row r="13382" spans="1:5" x14ac:dyDescent="0.25">
      <c r="A13382">
        <v>23188</v>
      </c>
      <c r="B13382">
        <v>424033</v>
      </c>
      <c r="C13382" s="13" t="s">
        <v>29796</v>
      </c>
      <c r="D13382" t="s">
        <v>21906</v>
      </c>
      <c r="E13382" s="4">
        <v>46023</v>
      </c>
    </row>
    <row r="13383" spans="1:5" x14ac:dyDescent="0.25">
      <c r="A13383">
        <v>23189</v>
      </c>
      <c r="B13383">
        <v>424039</v>
      </c>
      <c r="C13383" s="13" t="s">
        <v>33525</v>
      </c>
      <c r="D13383" t="s">
        <v>21906</v>
      </c>
      <c r="E13383" s="4">
        <v>46023</v>
      </c>
    </row>
    <row r="13384" spans="1:5" x14ac:dyDescent="0.25">
      <c r="A13384">
        <v>23190</v>
      </c>
      <c r="B13384">
        <v>424046</v>
      </c>
      <c r="C13384" s="13" t="s">
        <v>33526</v>
      </c>
      <c r="D13384" t="s">
        <v>21906</v>
      </c>
      <c r="E13384" s="4">
        <v>46023</v>
      </c>
    </row>
    <row r="13385" spans="1:5" x14ac:dyDescent="0.25">
      <c r="A13385">
        <v>23191</v>
      </c>
      <c r="B13385">
        <v>424053</v>
      </c>
      <c r="C13385" s="13" t="s">
        <v>29797</v>
      </c>
      <c r="D13385" t="s">
        <v>21906</v>
      </c>
      <c r="E13385" s="4">
        <v>46023</v>
      </c>
    </row>
    <row r="13386" spans="1:5" x14ac:dyDescent="0.25">
      <c r="A13386">
        <v>23192</v>
      </c>
      <c r="B13386">
        <v>424058</v>
      </c>
      <c r="C13386" s="13" t="s">
        <v>29798</v>
      </c>
      <c r="D13386" t="s">
        <v>21906</v>
      </c>
      <c r="E13386" s="4">
        <v>46023</v>
      </c>
    </row>
    <row r="13387" spans="1:5" x14ac:dyDescent="0.25">
      <c r="A13387">
        <v>23193</v>
      </c>
      <c r="B13387">
        <v>424065</v>
      </c>
      <c r="C13387" s="13" t="s">
        <v>29799</v>
      </c>
      <c r="D13387" t="s">
        <v>21906</v>
      </c>
      <c r="E13387" s="4">
        <v>46023</v>
      </c>
    </row>
    <row r="13388" spans="1:5" x14ac:dyDescent="0.25">
      <c r="A13388">
        <v>23194</v>
      </c>
      <c r="B13388">
        <v>424073</v>
      </c>
      <c r="C13388" s="13" t="s">
        <v>29800</v>
      </c>
      <c r="D13388" t="s">
        <v>21906</v>
      </c>
      <c r="E13388" s="4">
        <v>46023</v>
      </c>
    </row>
    <row r="13389" spans="1:5" x14ac:dyDescent="0.25">
      <c r="A13389">
        <v>23195</v>
      </c>
      <c r="B13389">
        <v>424080</v>
      </c>
      <c r="C13389" s="13" t="s">
        <v>33529</v>
      </c>
      <c r="D13389" t="s">
        <v>21906</v>
      </c>
      <c r="E13389" s="4">
        <v>46023</v>
      </c>
    </row>
    <row r="13390" spans="1:5" x14ac:dyDescent="0.25">
      <c r="A13390">
        <v>23195</v>
      </c>
      <c r="B13390">
        <v>424080</v>
      </c>
      <c r="C13390" s="13" t="s">
        <v>29801</v>
      </c>
      <c r="D13390" t="s">
        <v>21906</v>
      </c>
      <c r="E13390" s="4">
        <v>46023</v>
      </c>
    </row>
    <row r="13391" spans="1:5" x14ac:dyDescent="0.25">
      <c r="A13391">
        <v>23195</v>
      </c>
      <c r="B13391">
        <v>424080</v>
      </c>
      <c r="C13391" s="13" t="s">
        <v>33528</v>
      </c>
      <c r="D13391" t="s">
        <v>21906</v>
      </c>
      <c r="E13391" s="4">
        <v>46023</v>
      </c>
    </row>
    <row r="13392" spans="1:5" x14ac:dyDescent="0.25">
      <c r="A13392">
        <v>23195</v>
      </c>
      <c r="B13392">
        <v>424080</v>
      </c>
      <c r="C13392" s="13" t="s">
        <v>33527</v>
      </c>
      <c r="D13392" t="s">
        <v>21906</v>
      </c>
      <c r="E13392" s="4">
        <v>46023</v>
      </c>
    </row>
    <row r="13393" spans="1:5" x14ac:dyDescent="0.25">
      <c r="A13393">
        <v>23196</v>
      </c>
      <c r="B13393">
        <v>424099</v>
      </c>
      <c r="C13393" s="13" t="s">
        <v>29802</v>
      </c>
      <c r="D13393" t="s">
        <v>21906</v>
      </c>
      <c r="E13393" s="4">
        <v>46023</v>
      </c>
    </row>
    <row r="13394" spans="1:5" x14ac:dyDescent="0.25">
      <c r="A13394">
        <v>23198</v>
      </c>
      <c r="B13394">
        <v>424261</v>
      </c>
      <c r="C13394" s="13" t="s">
        <v>33530</v>
      </c>
      <c r="D13394" t="s">
        <v>21906</v>
      </c>
      <c r="E13394" s="4">
        <v>46023</v>
      </c>
    </row>
    <row r="13395" spans="1:5" x14ac:dyDescent="0.25">
      <c r="A13395">
        <v>23198</v>
      </c>
      <c r="B13395">
        <v>424261</v>
      </c>
      <c r="C13395" s="13" t="s">
        <v>33531</v>
      </c>
      <c r="D13395" t="s">
        <v>21906</v>
      </c>
      <c r="E13395" s="4">
        <v>46023</v>
      </c>
    </row>
    <row r="13396" spans="1:5" x14ac:dyDescent="0.25">
      <c r="A13396">
        <v>23200</v>
      </c>
      <c r="B13396">
        <v>424933</v>
      </c>
      <c r="C13396" s="13" t="s">
        <v>29803</v>
      </c>
      <c r="D13396" t="s">
        <v>21906</v>
      </c>
      <c r="E13396" s="4">
        <v>46023</v>
      </c>
    </row>
    <row r="13397" spans="1:5" x14ac:dyDescent="0.25">
      <c r="A13397">
        <v>23201</v>
      </c>
      <c r="B13397">
        <v>424936</v>
      </c>
      <c r="C13397" s="13" t="s">
        <v>29804</v>
      </c>
      <c r="D13397" t="s">
        <v>21906</v>
      </c>
      <c r="E13397" s="4">
        <v>46023</v>
      </c>
    </row>
    <row r="13398" spans="1:5" x14ac:dyDescent="0.25">
      <c r="A13398">
        <v>23202</v>
      </c>
      <c r="B13398">
        <v>424943</v>
      </c>
      <c r="C13398" s="13" t="s">
        <v>29805</v>
      </c>
      <c r="D13398" t="s">
        <v>21906</v>
      </c>
      <c r="E13398" s="4">
        <v>46023</v>
      </c>
    </row>
    <row r="13399" spans="1:5" x14ac:dyDescent="0.25">
      <c r="A13399">
        <v>23203</v>
      </c>
      <c r="B13399">
        <v>424970</v>
      </c>
      <c r="C13399" s="13" t="s">
        <v>29806</v>
      </c>
      <c r="D13399" t="s">
        <v>21906</v>
      </c>
      <c r="E13399" s="4">
        <v>46023</v>
      </c>
    </row>
    <row r="13400" spans="1:5" x14ac:dyDescent="0.25">
      <c r="A13400">
        <v>23204</v>
      </c>
      <c r="B13400">
        <v>424975</v>
      </c>
      <c r="C13400" s="13" t="s">
        <v>33532</v>
      </c>
      <c r="D13400" t="s">
        <v>21906</v>
      </c>
      <c r="E13400" s="4">
        <v>46023</v>
      </c>
    </row>
    <row r="13401" spans="1:5" x14ac:dyDescent="0.25">
      <c r="A13401">
        <v>23205</v>
      </c>
      <c r="B13401">
        <v>424982</v>
      </c>
      <c r="C13401" s="13" t="s">
        <v>33533</v>
      </c>
      <c r="D13401" t="s">
        <v>21906</v>
      </c>
      <c r="E13401" s="4">
        <v>46023</v>
      </c>
    </row>
    <row r="13402" spans="1:5" x14ac:dyDescent="0.25">
      <c r="A13402">
        <v>23206</v>
      </c>
      <c r="B13402">
        <v>424991</v>
      </c>
      <c r="C13402" s="13" t="s">
        <v>33534</v>
      </c>
      <c r="D13402" t="s">
        <v>21906</v>
      </c>
      <c r="E13402" s="4">
        <v>46023</v>
      </c>
    </row>
    <row r="13403" spans="1:5" x14ac:dyDescent="0.25">
      <c r="A13403">
        <v>23207</v>
      </c>
      <c r="B13403">
        <v>424996</v>
      </c>
      <c r="C13403" s="13" t="s">
        <v>33535</v>
      </c>
      <c r="D13403" t="s">
        <v>21906</v>
      </c>
      <c r="E13403" s="4">
        <v>46023</v>
      </c>
    </row>
    <row r="13404" spans="1:5" x14ac:dyDescent="0.25">
      <c r="A13404">
        <v>23209</v>
      </c>
      <c r="B13404">
        <v>425120</v>
      </c>
      <c r="C13404" s="13" t="s">
        <v>29807</v>
      </c>
      <c r="D13404" t="s">
        <v>21906</v>
      </c>
      <c r="E13404" s="4">
        <v>46023</v>
      </c>
    </row>
    <row r="13405" spans="1:5" x14ac:dyDescent="0.25">
      <c r="A13405">
        <v>23210</v>
      </c>
      <c r="B13405">
        <v>425368</v>
      </c>
      <c r="C13405" s="13" t="s">
        <v>33536</v>
      </c>
      <c r="D13405" t="s">
        <v>21906</v>
      </c>
      <c r="E13405" s="4">
        <v>46023</v>
      </c>
    </row>
    <row r="13406" spans="1:5" x14ac:dyDescent="0.25">
      <c r="A13406">
        <f>_xlfn.XLOOKUP(B13406,DGOro_preferovane_terminy!B:B,DGOro_preferovane_terminy!A:A," ",0)</f>
        <v>23231</v>
      </c>
      <c r="B13406" s="12">
        <v>431140</v>
      </c>
      <c r="C13406" s="13" t="s">
        <v>39409</v>
      </c>
      <c r="D13406" t="s">
        <v>21906</v>
      </c>
      <c r="E13406" s="4">
        <v>46023</v>
      </c>
    </row>
    <row r="13407" spans="1:5" x14ac:dyDescent="0.25">
      <c r="A13407">
        <v>23233</v>
      </c>
      <c r="B13407">
        <v>431149</v>
      </c>
      <c r="C13407" s="13" t="s">
        <v>33537</v>
      </c>
      <c r="D13407" t="s">
        <v>21906</v>
      </c>
      <c r="E13407" s="4">
        <v>46023</v>
      </c>
    </row>
    <row r="13408" spans="1:5" x14ac:dyDescent="0.25">
      <c r="A13408">
        <v>23233</v>
      </c>
      <c r="B13408">
        <v>431149</v>
      </c>
      <c r="C13408" s="13" t="s">
        <v>33538</v>
      </c>
      <c r="D13408" t="s">
        <v>21906</v>
      </c>
      <c r="E13408" s="4">
        <v>46023</v>
      </c>
    </row>
    <row r="13409" spans="1:5" x14ac:dyDescent="0.25">
      <c r="A13409">
        <v>23233</v>
      </c>
      <c r="B13409">
        <v>431149</v>
      </c>
      <c r="C13409" s="13" t="s">
        <v>33539</v>
      </c>
      <c r="D13409" t="s">
        <v>21906</v>
      </c>
      <c r="E13409" s="4">
        <v>46023</v>
      </c>
    </row>
    <row r="13410" spans="1:5" x14ac:dyDescent="0.25">
      <c r="A13410">
        <v>23235</v>
      </c>
      <c r="B13410">
        <v>431166</v>
      </c>
      <c r="C13410" s="13" t="s">
        <v>33540</v>
      </c>
      <c r="D13410" t="s">
        <v>21906</v>
      </c>
      <c r="E13410" s="4">
        <v>46023</v>
      </c>
    </row>
    <row r="13411" spans="1:5" x14ac:dyDescent="0.25">
      <c r="A13411">
        <v>23238</v>
      </c>
      <c r="B13411">
        <v>431255</v>
      </c>
      <c r="C13411" s="13" t="s">
        <v>29808</v>
      </c>
      <c r="D13411" t="s">
        <v>21906</v>
      </c>
      <c r="E13411" s="4">
        <v>46023</v>
      </c>
    </row>
    <row r="13412" spans="1:5" x14ac:dyDescent="0.25">
      <c r="A13412">
        <v>23238</v>
      </c>
      <c r="B13412">
        <v>431255</v>
      </c>
      <c r="C13412" s="13" t="s">
        <v>29810</v>
      </c>
      <c r="D13412" t="s">
        <v>21906</v>
      </c>
      <c r="E13412" s="4">
        <v>46023</v>
      </c>
    </row>
    <row r="13413" spans="1:5" x14ac:dyDescent="0.25">
      <c r="A13413">
        <v>23238</v>
      </c>
      <c r="B13413">
        <v>431255</v>
      </c>
      <c r="C13413" s="13" t="s">
        <v>29809</v>
      </c>
      <c r="D13413" t="s">
        <v>21906</v>
      </c>
      <c r="E13413" s="4">
        <v>46023</v>
      </c>
    </row>
    <row r="13414" spans="1:5" x14ac:dyDescent="0.25">
      <c r="A13414">
        <v>23239</v>
      </c>
      <c r="B13414">
        <v>431263</v>
      </c>
      <c r="C13414" s="13" t="s">
        <v>29811</v>
      </c>
      <c r="D13414" t="s">
        <v>21906</v>
      </c>
      <c r="E13414" s="4">
        <v>46023</v>
      </c>
    </row>
    <row r="13415" spans="1:5" x14ac:dyDescent="0.25">
      <c r="A13415">
        <v>23239</v>
      </c>
      <c r="B13415">
        <v>431263</v>
      </c>
      <c r="C13415" s="13" t="s">
        <v>33541</v>
      </c>
      <c r="D13415" t="s">
        <v>21906</v>
      </c>
      <c r="E13415" s="4">
        <v>46023</v>
      </c>
    </row>
    <row r="13416" spans="1:5" x14ac:dyDescent="0.25">
      <c r="A13416">
        <v>23239</v>
      </c>
      <c r="B13416">
        <v>431263</v>
      </c>
      <c r="C13416" s="13" t="s">
        <v>29812</v>
      </c>
      <c r="D13416" t="s">
        <v>21906</v>
      </c>
      <c r="E13416" s="4">
        <v>46023</v>
      </c>
    </row>
    <row r="13417" spans="1:5" x14ac:dyDescent="0.25">
      <c r="A13417">
        <v>23241</v>
      </c>
      <c r="B13417">
        <v>431272</v>
      </c>
      <c r="C13417" s="13" t="s">
        <v>29813</v>
      </c>
      <c r="D13417" t="s">
        <v>21906</v>
      </c>
      <c r="E13417" s="4">
        <v>46023</v>
      </c>
    </row>
    <row r="13418" spans="1:5" x14ac:dyDescent="0.25">
      <c r="A13418">
        <v>23241</v>
      </c>
      <c r="B13418">
        <v>431272</v>
      </c>
      <c r="C13418" s="13" t="s">
        <v>29814</v>
      </c>
      <c r="D13418" t="s">
        <v>21906</v>
      </c>
      <c r="E13418" s="4">
        <v>46023</v>
      </c>
    </row>
    <row r="13419" spans="1:5" x14ac:dyDescent="0.25">
      <c r="A13419">
        <v>23242</v>
      </c>
      <c r="B13419">
        <v>431320</v>
      </c>
      <c r="C13419" s="13" t="s">
        <v>29815</v>
      </c>
      <c r="D13419" t="s">
        <v>21906</v>
      </c>
      <c r="E13419" s="4">
        <v>46023</v>
      </c>
    </row>
    <row r="13420" spans="1:5" x14ac:dyDescent="0.25">
      <c r="A13420">
        <v>23243</v>
      </c>
      <c r="B13420">
        <v>431329</v>
      </c>
      <c r="C13420" s="13" t="s">
        <v>33542</v>
      </c>
      <c r="D13420" t="s">
        <v>21906</v>
      </c>
      <c r="E13420" s="4">
        <v>46023</v>
      </c>
    </row>
    <row r="13421" spans="1:5" x14ac:dyDescent="0.25">
      <c r="A13421">
        <v>23243</v>
      </c>
      <c r="B13421">
        <v>431329</v>
      </c>
      <c r="C13421" s="13" t="s">
        <v>29816</v>
      </c>
      <c r="D13421" t="s">
        <v>21906</v>
      </c>
      <c r="E13421" s="4">
        <v>46023</v>
      </c>
    </row>
    <row r="13422" spans="1:5" x14ac:dyDescent="0.25">
      <c r="A13422">
        <v>23247</v>
      </c>
      <c r="B13422">
        <v>431347</v>
      </c>
      <c r="C13422" s="13" t="s">
        <v>29817</v>
      </c>
      <c r="D13422" t="s">
        <v>21906</v>
      </c>
      <c r="E13422" s="4">
        <v>46023</v>
      </c>
    </row>
    <row r="13423" spans="1:5" x14ac:dyDescent="0.25">
      <c r="A13423">
        <v>23249</v>
      </c>
      <c r="B13423">
        <v>431361</v>
      </c>
      <c r="C13423" s="13" t="s">
        <v>29818</v>
      </c>
      <c r="D13423" t="s">
        <v>21906</v>
      </c>
      <c r="E13423" s="4">
        <v>46023</v>
      </c>
    </row>
    <row r="13424" spans="1:5" x14ac:dyDescent="0.25">
      <c r="A13424">
        <v>23249</v>
      </c>
      <c r="B13424">
        <v>431361</v>
      </c>
      <c r="C13424" s="13" t="s">
        <v>29819</v>
      </c>
      <c r="D13424" t="s">
        <v>21906</v>
      </c>
      <c r="E13424" s="4">
        <v>46023</v>
      </c>
    </row>
    <row r="13425" spans="1:5" x14ac:dyDescent="0.25">
      <c r="A13425">
        <v>23271</v>
      </c>
      <c r="B13425">
        <v>434179</v>
      </c>
      <c r="C13425" s="13" t="s">
        <v>29820</v>
      </c>
      <c r="D13425" t="s">
        <v>21906</v>
      </c>
      <c r="E13425" s="4">
        <v>46023</v>
      </c>
    </row>
    <row r="13426" spans="1:5" x14ac:dyDescent="0.25">
      <c r="A13426">
        <v>23271</v>
      </c>
      <c r="B13426">
        <v>434179</v>
      </c>
      <c r="C13426" s="13" t="s">
        <v>29821</v>
      </c>
      <c r="D13426" t="s">
        <v>21906</v>
      </c>
      <c r="E13426" s="4">
        <v>46023</v>
      </c>
    </row>
    <row r="13427" spans="1:5" x14ac:dyDescent="0.25">
      <c r="A13427">
        <v>23271</v>
      </c>
      <c r="B13427">
        <v>434179</v>
      </c>
      <c r="C13427" s="13" t="s">
        <v>29822</v>
      </c>
      <c r="D13427" t="s">
        <v>21906</v>
      </c>
      <c r="E13427" s="4">
        <v>46023</v>
      </c>
    </row>
    <row r="13428" spans="1:5" x14ac:dyDescent="0.25">
      <c r="A13428">
        <v>23291</v>
      </c>
      <c r="B13428">
        <v>435329</v>
      </c>
      <c r="C13428" s="13" t="s">
        <v>33543</v>
      </c>
      <c r="D13428" t="s">
        <v>21906</v>
      </c>
      <c r="E13428" s="4">
        <v>46023</v>
      </c>
    </row>
    <row r="13429" spans="1:5" x14ac:dyDescent="0.25">
      <c r="A13429">
        <v>23292</v>
      </c>
      <c r="B13429">
        <v>435365</v>
      </c>
      <c r="C13429" s="13" t="s">
        <v>29823</v>
      </c>
      <c r="D13429" t="s">
        <v>21906</v>
      </c>
      <c r="E13429" s="4">
        <v>46023</v>
      </c>
    </row>
    <row r="13430" spans="1:5" x14ac:dyDescent="0.25">
      <c r="A13430">
        <v>23294</v>
      </c>
      <c r="B13430">
        <v>435387</v>
      </c>
      <c r="C13430" s="13" t="s">
        <v>34915</v>
      </c>
      <c r="D13430" t="s">
        <v>21906</v>
      </c>
      <c r="E13430" s="4">
        <v>46023</v>
      </c>
    </row>
    <row r="13431" spans="1:5" x14ac:dyDescent="0.25">
      <c r="A13431">
        <v>23294</v>
      </c>
      <c r="B13431">
        <v>435387</v>
      </c>
      <c r="C13431" s="13" t="s">
        <v>33544</v>
      </c>
      <c r="D13431" t="s">
        <v>21906</v>
      </c>
      <c r="E13431" s="4">
        <v>46023</v>
      </c>
    </row>
    <row r="13432" spans="1:5" x14ac:dyDescent="0.25">
      <c r="A13432">
        <v>23295</v>
      </c>
      <c r="B13432">
        <v>435438</v>
      </c>
      <c r="C13432" s="13" t="s">
        <v>29824</v>
      </c>
      <c r="D13432" t="s">
        <v>21906</v>
      </c>
      <c r="E13432" s="4">
        <v>46023</v>
      </c>
    </row>
    <row r="13433" spans="1:5" x14ac:dyDescent="0.25">
      <c r="A13433">
        <v>23295</v>
      </c>
      <c r="B13433">
        <v>435438</v>
      </c>
      <c r="C13433" s="13" t="s">
        <v>29825</v>
      </c>
      <c r="D13433" t="s">
        <v>21906</v>
      </c>
      <c r="E13433" s="4">
        <v>46023</v>
      </c>
    </row>
    <row r="13434" spans="1:5" x14ac:dyDescent="0.25">
      <c r="A13434">
        <v>23295</v>
      </c>
      <c r="B13434">
        <v>435438</v>
      </c>
      <c r="C13434" s="13" t="s">
        <v>33545</v>
      </c>
      <c r="D13434" t="s">
        <v>21906</v>
      </c>
      <c r="E13434" s="4">
        <v>46023</v>
      </c>
    </row>
    <row r="13435" spans="1:5" x14ac:dyDescent="0.25">
      <c r="A13435">
        <v>23295</v>
      </c>
      <c r="B13435">
        <v>435438</v>
      </c>
      <c r="C13435" s="13" t="s">
        <v>29826</v>
      </c>
      <c r="D13435" t="s">
        <v>21906</v>
      </c>
      <c r="E13435" s="4">
        <v>46023</v>
      </c>
    </row>
    <row r="13436" spans="1:5" x14ac:dyDescent="0.25">
      <c r="A13436">
        <v>23295</v>
      </c>
      <c r="B13436">
        <v>435438</v>
      </c>
      <c r="C13436" s="13" t="s">
        <v>33546</v>
      </c>
      <c r="D13436" t="s">
        <v>21906</v>
      </c>
      <c r="E13436" s="4">
        <v>46023</v>
      </c>
    </row>
    <row r="13437" spans="1:5" x14ac:dyDescent="0.25">
      <c r="A13437">
        <v>23305</v>
      </c>
      <c r="B13437">
        <v>435623</v>
      </c>
      <c r="C13437" s="13" t="s">
        <v>33547</v>
      </c>
      <c r="D13437" t="s">
        <v>21906</v>
      </c>
      <c r="E13437" s="4">
        <v>46023</v>
      </c>
    </row>
    <row r="13438" spans="1:5" x14ac:dyDescent="0.25">
      <c r="A13438">
        <v>23306</v>
      </c>
      <c r="B13438">
        <v>435628</v>
      </c>
      <c r="C13438" s="13" t="s">
        <v>34916</v>
      </c>
      <c r="D13438" t="s">
        <v>21906</v>
      </c>
      <c r="E13438" s="4">
        <v>46023</v>
      </c>
    </row>
    <row r="13439" spans="1:5" x14ac:dyDescent="0.25">
      <c r="A13439">
        <v>23306</v>
      </c>
      <c r="B13439">
        <v>435628</v>
      </c>
      <c r="C13439" s="13" t="s">
        <v>33548</v>
      </c>
      <c r="D13439" t="s">
        <v>21906</v>
      </c>
      <c r="E13439" s="4">
        <v>46023</v>
      </c>
    </row>
    <row r="13440" spans="1:5" x14ac:dyDescent="0.25">
      <c r="A13440">
        <v>23308</v>
      </c>
      <c r="B13440">
        <v>435638</v>
      </c>
      <c r="C13440" s="13" t="s">
        <v>29827</v>
      </c>
      <c r="D13440" t="s">
        <v>21906</v>
      </c>
      <c r="E13440" s="4">
        <v>46023</v>
      </c>
    </row>
    <row r="13441" spans="1:5" x14ac:dyDescent="0.25">
      <c r="A13441">
        <v>23308</v>
      </c>
      <c r="B13441">
        <v>435638</v>
      </c>
      <c r="C13441" s="13" t="s">
        <v>29829</v>
      </c>
      <c r="D13441" t="s">
        <v>21906</v>
      </c>
      <c r="E13441" s="4">
        <v>46023</v>
      </c>
    </row>
    <row r="13442" spans="1:5" x14ac:dyDescent="0.25">
      <c r="A13442">
        <v>23308</v>
      </c>
      <c r="B13442">
        <v>435638</v>
      </c>
      <c r="C13442" s="13" t="s">
        <v>29828</v>
      </c>
      <c r="D13442" t="s">
        <v>21906</v>
      </c>
      <c r="E13442" s="4">
        <v>46023</v>
      </c>
    </row>
    <row r="13443" spans="1:5" x14ac:dyDescent="0.25">
      <c r="A13443">
        <v>23309</v>
      </c>
      <c r="B13443">
        <v>435651</v>
      </c>
      <c r="C13443" s="13" t="s">
        <v>29830</v>
      </c>
      <c r="D13443" t="s">
        <v>21906</v>
      </c>
      <c r="E13443" s="4">
        <v>46023</v>
      </c>
    </row>
    <row r="13444" spans="1:5" x14ac:dyDescent="0.25">
      <c r="A13444">
        <v>23310</v>
      </c>
      <c r="B13444">
        <v>435660</v>
      </c>
      <c r="C13444" s="13" t="s">
        <v>29831</v>
      </c>
      <c r="D13444" t="s">
        <v>21906</v>
      </c>
      <c r="E13444" s="4">
        <v>46023</v>
      </c>
    </row>
    <row r="13445" spans="1:5" x14ac:dyDescent="0.25">
      <c r="A13445">
        <v>23310</v>
      </c>
      <c r="B13445">
        <v>435660</v>
      </c>
      <c r="C13445" s="13" t="s">
        <v>29832</v>
      </c>
      <c r="D13445" t="s">
        <v>21906</v>
      </c>
      <c r="E13445" s="4">
        <v>46023</v>
      </c>
    </row>
    <row r="13446" spans="1:5" x14ac:dyDescent="0.25">
      <c r="A13446">
        <v>23317</v>
      </c>
      <c r="B13446">
        <v>435819</v>
      </c>
      <c r="C13446" s="13" t="s">
        <v>34917</v>
      </c>
      <c r="D13446" t="s">
        <v>21906</v>
      </c>
      <c r="E13446" s="4">
        <v>46023</v>
      </c>
    </row>
    <row r="13447" spans="1:5" x14ac:dyDescent="0.25">
      <c r="A13447">
        <v>23317</v>
      </c>
      <c r="B13447">
        <v>435819</v>
      </c>
      <c r="C13447" s="13" t="s">
        <v>33549</v>
      </c>
      <c r="D13447" t="s">
        <v>21906</v>
      </c>
      <c r="E13447" s="4">
        <v>46023</v>
      </c>
    </row>
    <row r="13448" spans="1:5" x14ac:dyDescent="0.25">
      <c r="A13448">
        <v>23318</v>
      </c>
      <c r="B13448">
        <v>435845</v>
      </c>
      <c r="C13448" s="13" t="s">
        <v>29833</v>
      </c>
      <c r="D13448" t="s">
        <v>21906</v>
      </c>
      <c r="E13448" s="4">
        <v>46023</v>
      </c>
    </row>
    <row r="13449" spans="1:5" x14ac:dyDescent="0.25">
      <c r="A13449">
        <v>23320</v>
      </c>
      <c r="B13449">
        <v>435934</v>
      </c>
      <c r="C13449" s="13" t="s">
        <v>29834</v>
      </c>
      <c r="D13449" t="s">
        <v>21906</v>
      </c>
      <c r="E13449" s="4">
        <v>46023</v>
      </c>
    </row>
    <row r="13450" spans="1:5" x14ac:dyDescent="0.25">
      <c r="A13450">
        <v>23322</v>
      </c>
      <c r="B13450">
        <v>435953</v>
      </c>
      <c r="C13450" s="13" t="s">
        <v>34918</v>
      </c>
      <c r="D13450" t="s">
        <v>21906</v>
      </c>
      <c r="E13450" s="4">
        <v>46023</v>
      </c>
    </row>
    <row r="13451" spans="1:5" x14ac:dyDescent="0.25">
      <c r="A13451">
        <v>23322</v>
      </c>
      <c r="B13451">
        <v>435953</v>
      </c>
      <c r="C13451" s="13" t="s">
        <v>29835</v>
      </c>
      <c r="D13451" t="s">
        <v>21906</v>
      </c>
      <c r="E13451" s="4">
        <v>46023</v>
      </c>
    </row>
    <row r="13452" spans="1:5" x14ac:dyDescent="0.25">
      <c r="A13452">
        <v>23323</v>
      </c>
      <c r="B13452">
        <v>435988</v>
      </c>
      <c r="C13452" s="13" t="s">
        <v>29836</v>
      </c>
      <c r="D13452" t="s">
        <v>21906</v>
      </c>
      <c r="E13452" s="4">
        <v>46023</v>
      </c>
    </row>
    <row r="13453" spans="1:5" x14ac:dyDescent="0.25">
      <c r="A13453">
        <v>23323</v>
      </c>
      <c r="B13453">
        <v>435988</v>
      </c>
      <c r="C13453" s="13" t="s">
        <v>29837</v>
      </c>
      <c r="D13453" t="s">
        <v>21906</v>
      </c>
      <c r="E13453" s="4">
        <v>46023</v>
      </c>
    </row>
    <row r="13454" spans="1:5" x14ac:dyDescent="0.25">
      <c r="A13454">
        <v>23324</v>
      </c>
      <c r="B13454">
        <v>435998</v>
      </c>
      <c r="C13454" s="13" t="s">
        <v>34919</v>
      </c>
      <c r="D13454" t="s">
        <v>21906</v>
      </c>
      <c r="E13454" s="4">
        <v>46023</v>
      </c>
    </row>
    <row r="13455" spans="1:5" x14ac:dyDescent="0.25">
      <c r="A13455">
        <v>23324</v>
      </c>
      <c r="B13455">
        <v>435998</v>
      </c>
      <c r="C13455" s="13" t="s">
        <v>29838</v>
      </c>
      <c r="D13455" t="s">
        <v>21906</v>
      </c>
      <c r="E13455" s="4">
        <v>46023</v>
      </c>
    </row>
    <row r="13456" spans="1:5" x14ac:dyDescent="0.25">
      <c r="A13456">
        <v>23325</v>
      </c>
      <c r="B13456">
        <v>436003</v>
      </c>
      <c r="C13456" s="13" t="s">
        <v>33550</v>
      </c>
      <c r="D13456" t="s">
        <v>21906</v>
      </c>
      <c r="E13456" s="4">
        <v>46023</v>
      </c>
    </row>
    <row r="13457" spans="1:5" x14ac:dyDescent="0.25">
      <c r="A13457">
        <f>_xlfn.XLOOKUP(B13457,DGOro_preferovane_terminy!B:B,DGOro_preferovane_terminy!A:A," ",0)</f>
        <v>23326</v>
      </c>
      <c r="B13457" s="12">
        <v>436141</v>
      </c>
      <c r="C13457" s="13" t="s">
        <v>39374</v>
      </c>
      <c r="D13457" t="s">
        <v>21906</v>
      </c>
      <c r="E13457" s="4">
        <v>46023</v>
      </c>
    </row>
    <row r="13458" spans="1:5" x14ac:dyDescent="0.25">
      <c r="A13458">
        <v>23328</v>
      </c>
      <c r="B13458">
        <v>436151</v>
      </c>
      <c r="C13458" s="13" t="s">
        <v>33551</v>
      </c>
      <c r="D13458" t="s">
        <v>21906</v>
      </c>
      <c r="E13458" s="4">
        <v>46023</v>
      </c>
    </row>
    <row r="13459" spans="1:5" x14ac:dyDescent="0.25">
      <c r="A13459">
        <v>23329</v>
      </c>
      <c r="B13459">
        <v>436159</v>
      </c>
      <c r="C13459" s="13" t="s">
        <v>33552</v>
      </c>
      <c r="D13459" t="s">
        <v>21906</v>
      </c>
      <c r="E13459" s="4">
        <v>46023</v>
      </c>
    </row>
    <row r="13460" spans="1:5" x14ac:dyDescent="0.25">
      <c r="A13460">
        <v>23329</v>
      </c>
      <c r="B13460">
        <v>436159</v>
      </c>
      <c r="C13460" s="13" t="s">
        <v>29839</v>
      </c>
      <c r="D13460" t="s">
        <v>21906</v>
      </c>
      <c r="E13460" s="4">
        <v>46023</v>
      </c>
    </row>
    <row r="13461" spans="1:5" x14ac:dyDescent="0.25">
      <c r="A13461">
        <v>23329</v>
      </c>
      <c r="B13461">
        <v>436159</v>
      </c>
      <c r="C13461" s="13" t="s">
        <v>29840</v>
      </c>
      <c r="D13461" t="s">
        <v>21906</v>
      </c>
      <c r="E13461" s="4">
        <v>46023</v>
      </c>
    </row>
    <row r="13462" spans="1:5" x14ac:dyDescent="0.25">
      <c r="A13462">
        <v>23329</v>
      </c>
      <c r="B13462">
        <v>436159</v>
      </c>
      <c r="C13462" s="13" t="s">
        <v>29841</v>
      </c>
      <c r="D13462" t="s">
        <v>21906</v>
      </c>
      <c r="E13462" s="4">
        <v>46023</v>
      </c>
    </row>
    <row r="13463" spans="1:5" x14ac:dyDescent="0.25">
      <c r="A13463">
        <v>23329</v>
      </c>
      <c r="B13463">
        <v>436159</v>
      </c>
      <c r="C13463" s="13" t="s">
        <v>33553</v>
      </c>
      <c r="D13463" t="s">
        <v>21906</v>
      </c>
      <c r="E13463" s="4">
        <v>46023</v>
      </c>
    </row>
    <row r="13464" spans="1:5" x14ac:dyDescent="0.25">
      <c r="A13464">
        <v>23329</v>
      </c>
      <c r="B13464">
        <v>436159</v>
      </c>
      <c r="C13464" s="13" t="s">
        <v>29842</v>
      </c>
      <c r="D13464" t="s">
        <v>21906</v>
      </c>
      <c r="E13464" s="4">
        <v>46023</v>
      </c>
    </row>
    <row r="13465" spans="1:5" x14ac:dyDescent="0.25">
      <c r="A13465">
        <f>_xlfn.XLOOKUP(B13465,DGOro_preferovane_terminy!B:B,DGOro_preferovane_terminy!A:A," ",0)</f>
        <v>23330</v>
      </c>
      <c r="B13465" s="12">
        <v>436166</v>
      </c>
      <c r="C13465" s="13" t="s">
        <v>39378</v>
      </c>
      <c r="D13465" t="s">
        <v>21906</v>
      </c>
      <c r="E13465" s="4">
        <v>46023</v>
      </c>
    </row>
    <row r="13466" spans="1:5" x14ac:dyDescent="0.25">
      <c r="A13466">
        <f>_xlfn.XLOOKUP(B13466,DGOro_preferovane_terminy!B:B,DGOro_preferovane_terminy!A:A," ",0)</f>
        <v>23330</v>
      </c>
      <c r="B13466" s="12">
        <v>436166</v>
      </c>
      <c r="C13466" s="13" t="s">
        <v>39375</v>
      </c>
      <c r="D13466" t="s">
        <v>21906</v>
      </c>
      <c r="E13466" s="4">
        <v>46023</v>
      </c>
    </row>
    <row r="13467" spans="1:5" x14ac:dyDescent="0.25">
      <c r="A13467">
        <f>_xlfn.XLOOKUP(B13467,DGOro_preferovane_terminy!B:B,DGOro_preferovane_terminy!A:A," ",0)</f>
        <v>23330</v>
      </c>
      <c r="B13467" s="12">
        <v>436166</v>
      </c>
      <c r="C13467" s="13" t="s">
        <v>39379</v>
      </c>
      <c r="D13467" t="s">
        <v>21906</v>
      </c>
      <c r="E13467" s="4">
        <v>46023</v>
      </c>
    </row>
    <row r="13468" spans="1:5" x14ac:dyDescent="0.25">
      <c r="A13468">
        <f>_xlfn.XLOOKUP(B13468,DGOro_preferovane_terminy!B:B,DGOro_preferovane_terminy!A:A," ",0)</f>
        <v>23330</v>
      </c>
      <c r="B13468" s="12">
        <v>436166</v>
      </c>
      <c r="C13468" s="13" t="s">
        <v>39377</v>
      </c>
      <c r="D13468" t="s">
        <v>21906</v>
      </c>
      <c r="E13468" s="4">
        <v>46023</v>
      </c>
    </row>
    <row r="13469" spans="1:5" x14ac:dyDescent="0.25">
      <c r="A13469">
        <f>_xlfn.XLOOKUP(B13469,DGOro_preferovane_terminy!B:B,DGOro_preferovane_terminy!A:A," ",0)</f>
        <v>23330</v>
      </c>
      <c r="B13469" s="12">
        <v>436166</v>
      </c>
      <c r="C13469" s="13" t="s">
        <v>39376</v>
      </c>
      <c r="D13469" t="s">
        <v>21906</v>
      </c>
      <c r="E13469" s="4">
        <v>46023</v>
      </c>
    </row>
    <row r="13470" spans="1:5" x14ac:dyDescent="0.25">
      <c r="A13470">
        <v>23331</v>
      </c>
      <c r="B13470">
        <v>436169</v>
      </c>
      <c r="C13470" s="13" t="s">
        <v>29845</v>
      </c>
      <c r="D13470" t="s">
        <v>21906</v>
      </c>
      <c r="E13470" s="4">
        <v>46023</v>
      </c>
    </row>
    <row r="13471" spans="1:5" x14ac:dyDescent="0.25">
      <c r="A13471">
        <v>23331</v>
      </c>
      <c r="B13471">
        <v>436169</v>
      </c>
      <c r="C13471" s="13" t="s">
        <v>29844</v>
      </c>
      <c r="D13471" t="s">
        <v>21906</v>
      </c>
      <c r="E13471" s="4">
        <v>46023</v>
      </c>
    </row>
    <row r="13472" spans="1:5" x14ac:dyDescent="0.25">
      <c r="A13472">
        <v>23331</v>
      </c>
      <c r="B13472">
        <v>436169</v>
      </c>
      <c r="C13472" s="13" t="s">
        <v>29843</v>
      </c>
      <c r="D13472" t="s">
        <v>21906</v>
      </c>
      <c r="E13472" s="4">
        <v>46023</v>
      </c>
    </row>
    <row r="13473" spans="1:5" x14ac:dyDescent="0.25">
      <c r="A13473">
        <v>23332</v>
      </c>
      <c r="B13473">
        <v>436174</v>
      </c>
      <c r="C13473" s="13" t="s">
        <v>29846</v>
      </c>
      <c r="D13473" t="s">
        <v>21906</v>
      </c>
      <c r="E13473" s="4">
        <v>46023</v>
      </c>
    </row>
    <row r="13474" spans="1:5" x14ac:dyDescent="0.25">
      <c r="A13474">
        <v>23334</v>
      </c>
      <c r="B13474">
        <v>436242</v>
      </c>
      <c r="C13474" s="13" t="s">
        <v>33554</v>
      </c>
      <c r="D13474" t="s">
        <v>21906</v>
      </c>
      <c r="E13474" s="4">
        <v>46023</v>
      </c>
    </row>
    <row r="13475" spans="1:5" x14ac:dyDescent="0.25">
      <c r="A13475">
        <v>23335</v>
      </c>
      <c r="B13475">
        <v>436245</v>
      </c>
      <c r="C13475" s="13" t="s">
        <v>33555</v>
      </c>
      <c r="D13475" t="s">
        <v>21906</v>
      </c>
      <c r="E13475" s="4">
        <v>46023</v>
      </c>
    </row>
    <row r="13476" spans="1:5" x14ac:dyDescent="0.25">
      <c r="A13476">
        <v>23336</v>
      </c>
      <c r="B13476">
        <v>436252</v>
      </c>
      <c r="C13476" s="13" t="s">
        <v>33556</v>
      </c>
      <c r="D13476" t="s">
        <v>21906</v>
      </c>
      <c r="E13476" s="4">
        <v>46023</v>
      </c>
    </row>
    <row r="13477" spans="1:5" x14ac:dyDescent="0.25">
      <c r="A13477">
        <v>23338</v>
      </c>
      <c r="B13477">
        <v>436274</v>
      </c>
      <c r="C13477" s="13" t="s">
        <v>29847</v>
      </c>
      <c r="D13477" t="s">
        <v>21906</v>
      </c>
      <c r="E13477" s="4">
        <v>46023</v>
      </c>
    </row>
    <row r="13478" spans="1:5" x14ac:dyDescent="0.25">
      <c r="A13478">
        <v>23351</v>
      </c>
      <c r="B13478">
        <v>437552</v>
      </c>
      <c r="C13478" s="13" t="s">
        <v>33557</v>
      </c>
      <c r="D13478" t="s">
        <v>21906</v>
      </c>
      <c r="E13478" s="4">
        <v>46023</v>
      </c>
    </row>
    <row r="13479" spans="1:5" x14ac:dyDescent="0.25">
      <c r="A13479">
        <v>23351</v>
      </c>
      <c r="B13479">
        <v>437552</v>
      </c>
      <c r="C13479" s="13" t="s">
        <v>29848</v>
      </c>
      <c r="D13479" t="s">
        <v>21906</v>
      </c>
      <c r="E13479" s="4">
        <v>46023</v>
      </c>
    </row>
    <row r="13480" spans="1:5" x14ac:dyDescent="0.25">
      <c r="A13480">
        <v>23352</v>
      </c>
      <c r="B13480">
        <v>437572</v>
      </c>
      <c r="C13480" s="13" t="s">
        <v>29849</v>
      </c>
      <c r="D13480" t="s">
        <v>21906</v>
      </c>
      <c r="E13480" s="4">
        <v>46023</v>
      </c>
    </row>
    <row r="13481" spans="1:5" x14ac:dyDescent="0.25">
      <c r="A13481">
        <v>23352</v>
      </c>
      <c r="B13481">
        <v>437572</v>
      </c>
      <c r="C13481" s="13" t="s">
        <v>29850</v>
      </c>
      <c r="D13481" t="s">
        <v>21906</v>
      </c>
      <c r="E13481" s="4">
        <v>46023</v>
      </c>
    </row>
    <row r="13482" spans="1:5" x14ac:dyDescent="0.25">
      <c r="A13482">
        <v>23364</v>
      </c>
      <c r="B13482">
        <v>438117</v>
      </c>
      <c r="C13482" s="13" t="s">
        <v>33558</v>
      </c>
      <c r="D13482" t="s">
        <v>21906</v>
      </c>
      <c r="E13482" s="4">
        <v>46023</v>
      </c>
    </row>
    <row r="13483" spans="1:5" x14ac:dyDescent="0.25">
      <c r="A13483">
        <v>23367</v>
      </c>
      <c r="B13483">
        <v>438178</v>
      </c>
      <c r="C13483" s="13" t="s">
        <v>33559</v>
      </c>
      <c r="D13483" t="s">
        <v>21906</v>
      </c>
      <c r="E13483" s="4">
        <v>46023</v>
      </c>
    </row>
    <row r="13484" spans="1:5" x14ac:dyDescent="0.25">
      <c r="A13484">
        <v>23367</v>
      </c>
      <c r="B13484">
        <v>438178</v>
      </c>
      <c r="C13484" s="13" t="s">
        <v>33560</v>
      </c>
      <c r="D13484" t="s">
        <v>21906</v>
      </c>
      <c r="E13484" s="4">
        <v>46023</v>
      </c>
    </row>
    <row r="13485" spans="1:5" x14ac:dyDescent="0.25">
      <c r="A13485">
        <v>23371</v>
      </c>
      <c r="B13485">
        <v>438266</v>
      </c>
      <c r="C13485" s="13" t="s">
        <v>29851</v>
      </c>
      <c r="D13485" t="s">
        <v>21906</v>
      </c>
      <c r="E13485" s="4">
        <v>46023</v>
      </c>
    </row>
    <row r="13486" spans="1:5" x14ac:dyDescent="0.25">
      <c r="A13486">
        <v>23373</v>
      </c>
      <c r="B13486">
        <v>438274</v>
      </c>
      <c r="C13486" s="13" t="s">
        <v>29852</v>
      </c>
      <c r="D13486" t="s">
        <v>21906</v>
      </c>
      <c r="E13486" s="4">
        <v>46023</v>
      </c>
    </row>
    <row r="13487" spans="1:5" x14ac:dyDescent="0.25">
      <c r="A13487">
        <v>23376</v>
      </c>
      <c r="B13487">
        <v>439167</v>
      </c>
      <c r="C13487" s="13" t="s">
        <v>29853</v>
      </c>
      <c r="D13487" t="s">
        <v>21906</v>
      </c>
      <c r="E13487" s="4">
        <v>46023</v>
      </c>
    </row>
    <row r="13488" spans="1:5" x14ac:dyDescent="0.25">
      <c r="A13488">
        <v>23377</v>
      </c>
      <c r="B13488">
        <v>439175</v>
      </c>
      <c r="C13488" s="13" t="s">
        <v>33561</v>
      </c>
      <c r="D13488" t="s">
        <v>21906</v>
      </c>
      <c r="E13488" s="4">
        <v>46023</v>
      </c>
    </row>
    <row r="13489" spans="1:5" x14ac:dyDescent="0.25">
      <c r="A13489">
        <v>23377</v>
      </c>
      <c r="B13489">
        <v>439175</v>
      </c>
      <c r="C13489" s="13" t="s">
        <v>33562</v>
      </c>
      <c r="D13489" t="s">
        <v>21906</v>
      </c>
      <c r="E13489" s="4">
        <v>46023</v>
      </c>
    </row>
    <row r="13490" spans="1:5" x14ac:dyDescent="0.25">
      <c r="A13490">
        <v>23377</v>
      </c>
      <c r="B13490">
        <v>439175</v>
      </c>
      <c r="C13490" s="13" t="s">
        <v>33563</v>
      </c>
      <c r="D13490" t="s">
        <v>21906</v>
      </c>
      <c r="E13490" s="4">
        <v>46023</v>
      </c>
    </row>
    <row r="13491" spans="1:5" x14ac:dyDescent="0.25">
      <c r="A13491">
        <v>23378</v>
      </c>
      <c r="B13491">
        <v>439196</v>
      </c>
      <c r="C13491" s="13" t="s">
        <v>29854</v>
      </c>
      <c r="D13491" t="s">
        <v>21906</v>
      </c>
      <c r="E13491" s="4">
        <v>46023</v>
      </c>
    </row>
    <row r="13492" spans="1:5" x14ac:dyDescent="0.25">
      <c r="A13492">
        <v>23378</v>
      </c>
      <c r="B13492">
        <v>439196</v>
      </c>
      <c r="C13492" s="13" t="s">
        <v>29855</v>
      </c>
      <c r="D13492" t="s">
        <v>21906</v>
      </c>
      <c r="E13492" s="4">
        <v>46023</v>
      </c>
    </row>
    <row r="13493" spans="1:5" x14ac:dyDescent="0.25">
      <c r="A13493">
        <v>23379</v>
      </c>
      <c r="B13493">
        <v>439202</v>
      </c>
      <c r="C13493" s="13" t="s">
        <v>29856</v>
      </c>
      <c r="D13493" t="s">
        <v>21906</v>
      </c>
      <c r="E13493" s="4">
        <v>46023</v>
      </c>
    </row>
    <row r="13494" spans="1:5" x14ac:dyDescent="0.25">
      <c r="A13494">
        <v>23379</v>
      </c>
      <c r="B13494">
        <v>439202</v>
      </c>
      <c r="C13494" s="13" t="s">
        <v>33564</v>
      </c>
      <c r="D13494" t="s">
        <v>21906</v>
      </c>
      <c r="E13494" s="4">
        <v>46023</v>
      </c>
    </row>
    <row r="13495" spans="1:5" x14ac:dyDescent="0.25">
      <c r="A13495">
        <v>23379</v>
      </c>
      <c r="B13495">
        <v>439202</v>
      </c>
      <c r="C13495" s="13" t="s">
        <v>29857</v>
      </c>
      <c r="D13495" t="s">
        <v>21906</v>
      </c>
      <c r="E13495" s="4">
        <v>46023</v>
      </c>
    </row>
    <row r="13496" spans="1:5" x14ac:dyDescent="0.25">
      <c r="A13496">
        <v>23379</v>
      </c>
      <c r="B13496">
        <v>439202</v>
      </c>
      <c r="C13496" s="13" t="s">
        <v>29858</v>
      </c>
      <c r="D13496" t="s">
        <v>21906</v>
      </c>
      <c r="E13496" s="4">
        <v>46023</v>
      </c>
    </row>
    <row r="13497" spans="1:5" x14ac:dyDescent="0.25">
      <c r="A13497">
        <v>23380</v>
      </c>
      <c r="B13497">
        <v>439212</v>
      </c>
      <c r="C13497" s="13" t="s">
        <v>29859</v>
      </c>
      <c r="D13497" t="s">
        <v>21906</v>
      </c>
      <c r="E13497" s="4">
        <v>46023</v>
      </c>
    </row>
    <row r="13498" spans="1:5" x14ac:dyDescent="0.25">
      <c r="A13498">
        <v>23381</v>
      </c>
      <c r="B13498">
        <v>439218</v>
      </c>
      <c r="C13498" s="13" t="s">
        <v>29860</v>
      </c>
      <c r="D13498" t="s">
        <v>21906</v>
      </c>
      <c r="E13498" s="4">
        <v>46023</v>
      </c>
    </row>
    <row r="13499" spans="1:5" x14ac:dyDescent="0.25">
      <c r="A13499">
        <v>23381</v>
      </c>
      <c r="B13499">
        <v>439218</v>
      </c>
      <c r="C13499" s="13" t="s">
        <v>33565</v>
      </c>
      <c r="D13499" t="s">
        <v>21906</v>
      </c>
      <c r="E13499" s="4">
        <v>46023</v>
      </c>
    </row>
    <row r="13500" spans="1:5" x14ac:dyDescent="0.25">
      <c r="A13500">
        <v>23382</v>
      </c>
      <c r="B13500">
        <v>439224</v>
      </c>
      <c r="C13500" s="13" t="s">
        <v>34984</v>
      </c>
      <c r="D13500" t="s">
        <v>21906</v>
      </c>
      <c r="E13500" s="4">
        <v>46023</v>
      </c>
    </row>
    <row r="13501" spans="1:5" x14ac:dyDescent="0.25">
      <c r="A13501">
        <v>23382</v>
      </c>
      <c r="B13501">
        <v>439224</v>
      </c>
      <c r="C13501" s="13" t="s">
        <v>29861</v>
      </c>
      <c r="D13501" t="s">
        <v>21906</v>
      </c>
      <c r="E13501" s="4">
        <v>46023</v>
      </c>
    </row>
    <row r="13502" spans="1:5" x14ac:dyDescent="0.25">
      <c r="A13502">
        <v>23382</v>
      </c>
      <c r="B13502">
        <v>439224</v>
      </c>
      <c r="C13502" s="13" t="s">
        <v>29862</v>
      </c>
      <c r="D13502" t="s">
        <v>21906</v>
      </c>
      <c r="E13502" s="4">
        <v>46023</v>
      </c>
    </row>
    <row r="13503" spans="1:5" x14ac:dyDescent="0.25">
      <c r="A13503">
        <v>23383</v>
      </c>
      <c r="B13503">
        <v>439232</v>
      </c>
      <c r="C13503" s="13" t="s">
        <v>29863</v>
      </c>
      <c r="D13503" t="s">
        <v>21906</v>
      </c>
      <c r="E13503" s="4">
        <v>46023</v>
      </c>
    </row>
    <row r="13504" spans="1:5" x14ac:dyDescent="0.25">
      <c r="A13504">
        <v>23384</v>
      </c>
      <c r="B13504">
        <v>439246</v>
      </c>
      <c r="C13504" s="13" t="s">
        <v>29864</v>
      </c>
      <c r="D13504" t="s">
        <v>21906</v>
      </c>
      <c r="E13504" s="4">
        <v>46023</v>
      </c>
    </row>
    <row r="13505" spans="1:5" x14ac:dyDescent="0.25">
      <c r="A13505">
        <v>23385</v>
      </c>
      <c r="B13505">
        <v>439254</v>
      </c>
      <c r="C13505" s="13" t="s">
        <v>29865</v>
      </c>
      <c r="D13505" t="s">
        <v>21906</v>
      </c>
      <c r="E13505" s="4">
        <v>46023</v>
      </c>
    </row>
    <row r="13506" spans="1:5" x14ac:dyDescent="0.25">
      <c r="A13506">
        <v>23385</v>
      </c>
      <c r="B13506">
        <v>439254</v>
      </c>
      <c r="C13506" s="13" t="s">
        <v>29866</v>
      </c>
      <c r="D13506" t="s">
        <v>21906</v>
      </c>
      <c r="E13506" s="4">
        <v>46023</v>
      </c>
    </row>
    <row r="13507" spans="1:5" x14ac:dyDescent="0.25">
      <c r="A13507">
        <v>23386</v>
      </c>
      <c r="B13507">
        <v>439729</v>
      </c>
      <c r="C13507" s="13" t="s">
        <v>29867</v>
      </c>
      <c r="D13507" t="s">
        <v>21906</v>
      </c>
      <c r="E13507" s="4">
        <v>46023</v>
      </c>
    </row>
    <row r="13508" spans="1:5" x14ac:dyDescent="0.25">
      <c r="A13508">
        <v>23386</v>
      </c>
      <c r="B13508">
        <v>439729</v>
      </c>
      <c r="C13508" s="13" t="s">
        <v>29868</v>
      </c>
      <c r="D13508" t="s">
        <v>21906</v>
      </c>
      <c r="E13508" s="4">
        <v>46023</v>
      </c>
    </row>
    <row r="13509" spans="1:5" x14ac:dyDescent="0.25">
      <c r="A13509">
        <v>23387</v>
      </c>
      <c r="B13509">
        <v>439737</v>
      </c>
      <c r="C13509" s="13" t="s">
        <v>29869</v>
      </c>
      <c r="D13509" t="s">
        <v>21906</v>
      </c>
      <c r="E13509" s="4">
        <v>46023</v>
      </c>
    </row>
    <row r="13510" spans="1:5" x14ac:dyDescent="0.25">
      <c r="A13510">
        <v>23387</v>
      </c>
      <c r="B13510">
        <v>439737</v>
      </c>
      <c r="C13510" s="13" t="s">
        <v>29870</v>
      </c>
      <c r="D13510" t="s">
        <v>21906</v>
      </c>
      <c r="E13510" s="4">
        <v>46023</v>
      </c>
    </row>
    <row r="13511" spans="1:5" x14ac:dyDescent="0.25">
      <c r="A13511">
        <v>23388</v>
      </c>
      <c r="B13511">
        <v>439746</v>
      </c>
      <c r="C13511" s="13" t="s">
        <v>29871</v>
      </c>
      <c r="D13511" t="s">
        <v>21906</v>
      </c>
      <c r="E13511" s="4">
        <v>46023</v>
      </c>
    </row>
    <row r="13512" spans="1:5" x14ac:dyDescent="0.25">
      <c r="A13512">
        <v>23388</v>
      </c>
      <c r="B13512">
        <v>439746</v>
      </c>
      <c r="C13512" s="13" t="s">
        <v>29872</v>
      </c>
      <c r="D13512" t="s">
        <v>21906</v>
      </c>
      <c r="E13512" s="4">
        <v>46023</v>
      </c>
    </row>
    <row r="13513" spans="1:5" x14ac:dyDescent="0.25">
      <c r="A13513">
        <v>23389</v>
      </c>
      <c r="B13513">
        <v>439755</v>
      </c>
      <c r="C13513" s="13" t="s">
        <v>29873</v>
      </c>
      <c r="D13513" t="s">
        <v>21906</v>
      </c>
      <c r="E13513" s="4">
        <v>46023</v>
      </c>
    </row>
    <row r="13514" spans="1:5" x14ac:dyDescent="0.25">
      <c r="A13514">
        <v>23389</v>
      </c>
      <c r="B13514">
        <v>439755</v>
      </c>
      <c r="C13514" s="13" t="s">
        <v>29874</v>
      </c>
      <c r="D13514" t="s">
        <v>21906</v>
      </c>
      <c r="E13514" s="4">
        <v>46023</v>
      </c>
    </row>
    <row r="13515" spans="1:5" x14ac:dyDescent="0.25">
      <c r="A13515">
        <v>23390</v>
      </c>
      <c r="B13515">
        <v>439762</v>
      </c>
      <c r="C13515" s="13" t="s">
        <v>29875</v>
      </c>
      <c r="D13515" t="s">
        <v>21906</v>
      </c>
      <c r="E13515" s="4">
        <v>46023</v>
      </c>
    </row>
    <row r="13516" spans="1:5" x14ac:dyDescent="0.25">
      <c r="A13516">
        <v>23390</v>
      </c>
      <c r="B13516">
        <v>439762</v>
      </c>
      <c r="C13516" s="13" t="s">
        <v>29876</v>
      </c>
      <c r="D13516" t="s">
        <v>21906</v>
      </c>
      <c r="E13516" s="4">
        <v>46023</v>
      </c>
    </row>
    <row r="13517" spans="1:5" x14ac:dyDescent="0.25">
      <c r="A13517">
        <v>23393</v>
      </c>
      <c r="B13517">
        <v>439854</v>
      </c>
      <c r="C13517" s="13" t="s">
        <v>33567</v>
      </c>
      <c r="D13517" t="s">
        <v>21906</v>
      </c>
      <c r="E13517" s="4">
        <v>46023</v>
      </c>
    </row>
    <row r="13518" spans="1:5" x14ac:dyDescent="0.25">
      <c r="A13518">
        <v>23393</v>
      </c>
      <c r="B13518">
        <v>439854</v>
      </c>
      <c r="C13518" s="13" t="s">
        <v>33566</v>
      </c>
      <c r="D13518" t="s">
        <v>21906</v>
      </c>
      <c r="E13518" s="4">
        <v>46023</v>
      </c>
    </row>
    <row r="13519" spans="1:5" x14ac:dyDescent="0.25">
      <c r="A13519">
        <v>23394</v>
      </c>
      <c r="B13519">
        <v>439881</v>
      </c>
      <c r="C13519" s="13" t="s">
        <v>29878</v>
      </c>
      <c r="D13519" t="s">
        <v>21906</v>
      </c>
      <c r="E13519" s="4">
        <v>46023</v>
      </c>
    </row>
    <row r="13520" spans="1:5" x14ac:dyDescent="0.25">
      <c r="A13520">
        <v>23394</v>
      </c>
      <c r="B13520">
        <v>439881</v>
      </c>
      <c r="C13520" s="13" t="s">
        <v>29877</v>
      </c>
      <c r="D13520" t="s">
        <v>21906</v>
      </c>
      <c r="E13520" s="4">
        <v>46023</v>
      </c>
    </row>
    <row r="13521" spans="1:5" x14ac:dyDescent="0.25">
      <c r="A13521">
        <v>23394</v>
      </c>
      <c r="B13521">
        <v>439881</v>
      </c>
      <c r="C13521" s="13" t="s">
        <v>29879</v>
      </c>
      <c r="D13521" t="s">
        <v>21906</v>
      </c>
      <c r="E13521" s="4">
        <v>46023</v>
      </c>
    </row>
    <row r="13522" spans="1:5" x14ac:dyDescent="0.25">
      <c r="A13522">
        <v>23397</v>
      </c>
      <c r="B13522">
        <v>440221</v>
      </c>
      <c r="C13522" s="13" t="s">
        <v>29880</v>
      </c>
      <c r="D13522" t="s">
        <v>21906</v>
      </c>
      <c r="E13522" s="4">
        <v>46023</v>
      </c>
    </row>
    <row r="13523" spans="1:5" x14ac:dyDescent="0.25">
      <c r="A13523">
        <v>23397</v>
      </c>
      <c r="B13523">
        <v>440221</v>
      </c>
      <c r="C13523" s="13" t="s">
        <v>33568</v>
      </c>
      <c r="D13523" t="s">
        <v>21906</v>
      </c>
      <c r="E13523" s="4">
        <v>46023</v>
      </c>
    </row>
    <row r="13524" spans="1:5" x14ac:dyDescent="0.25">
      <c r="A13524">
        <v>23398</v>
      </c>
      <c r="B13524">
        <v>440233</v>
      </c>
      <c r="C13524" s="13" t="s">
        <v>29881</v>
      </c>
      <c r="D13524" t="s">
        <v>21906</v>
      </c>
      <c r="E13524" s="4">
        <v>46023</v>
      </c>
    </row>
    <row r="13525" spans="1:5" x14ac:dyDescent="0.25">
      <c r="A13525">
        <v>23398</v>
      </c>
      <c r="B13525">
        <v>440233</v>
      </c>
      <c r="C13525" s="13" t="s">
        <v>29882</v>
      </c>
      <c r="D13525" t="s">
        <v>21906</v>
      </c>
      <c r="E13525" s="4">
        <v>46023</v>
      </c>
    </row>
    <row r="13526" spans="1:5" x14ac:dyDescent="0.25">
      <c r="A13526">
        <f>_xlfn.XLOOKUP(B13526,DGOro_preferovane_terminy!B:B,DGOro_preferovane_terminy!A:A," ",0)</f>
        <v>23401</v>
      </c>
      <c r="B13526" s="12">
        <v>440354</v>
      </c>
      <c r="C13526" s="13" t="s">
        <v>39380</v>
      </c>
      <c r="D13526" t="s">
        <v>21906</v>
      </c>
      <c r="E13526" s="4">
        <v>46023</v>
      </c>
    </row>
    <row r="13527" spans="1:5" x14ac:dyDescent="0.25">
      <c r="A13527">
        <f>_xlfn.XLOOKUP(B13527,DGOro_preferovane_terminy!B:B,DGOro_preferovane_terminy!A:A," ",0)</f>
        <v>23402</v>
      </c>
      <c r="B13527" s="12">
        <v>440368</v>
      </c>
      <c r="C13527" s="13" t="s">
        <v>39381</v>
      </c>
      <c r="D13527" t="s">
        <v>21906</v>
      </c>
      <c r="E13527" s="4">
        <v>46023</v>
      </c>
    </row>
    <row r="13528" spans="1:5" x14ac:dyDescent="0.25">
      <c r="A13528">
        <v>23403</v>
      </c>
      <c r="B13528">
        <v>440392</v>
      </c>
      <c r="C13528" s="13" t="s">
        <v>33569</v>
      </c>
      <c r="D13528" t="s">
        <v>21906</v>
      </c>
      <c r="E13528" s="4">
        <v>46023</v>
      </c>
    </row>
    <row r="13529" spans="1:5" x14ac:dyDescent="0.25">
      <c r="A13529">
        <v>23404</v>
      </c>
      <c r="B13529">
        <v>440402</v>
      </c>
      <c r="C13529" s="13" t="s">
        <v>33570</v>
      </c>
      <c r="D13529" t="s">
        <v>21906</v>
      </c>
      <c r="E13529" s="4">
        <v>46023</v>
      </c>
    </row>
    <row r="13530" spans="1:5" x14ac:dyDescent="0.25">
      <c r="A13530">
        <v>23408</v>
      </c>
      <c r="B13530">
        <v>440427</v>
      </c>
      <c r="C13530" s="13" t="s">
        <v>29883</v>
      </c>
      <c r="D13530" t="s">
        <v>21906</v>
      </c>
      <c r="E13530" s="4">
        <v>46023</v>
      </c>
    </row>
    <row r="13531" spans="1:5" x14ac:dyDescent="0.25">
      <c r="A13531">
        <v>23408</v>
      </c>
      <c r="B13531">
        <v>440427</v>
      </c>
      <c r="C13531" s="13" t="s">
        <v>29884</v>
      </c>
      <c r="D13531" t="s">
        <v>21906</v>
      </c>
      <c r="E13531" s="4">
        <v>46023</v>
      </c>
    </row>
    <row r="13532" spans="1:5" x14ac:dyDescent="0.25">
      <c r="A13532">
        <v>23408</v>
      </c>
      <c r="B13532">
        <v>440427</v>
      </c>
      <c r="C13532" s="13" t="s">
        <v>29885</v>
      </c>
      <c r="D13532" t="s">
        <v>21906</v>
      </c>
      <c r="E13532" s="4">
        <v>46023</v>
      </c>
    </row>
    <row r="13533" spans="1:5" x14ac:dyDescent="0.25">
      <c r="A13533">
        <v>23408</v>
      </c>
      <c r="B13533">
        <v>440427</v>
      </c>
      <c r="C13533" s="13" t="s">
        <v>29886</v>
      </c>
      <c r="D13533" t="s">
        <v>21906</v>
      </c>
      <c r="E13533" s="4">
        <v>46023</v>
      </c>
    </row>
    <row r="13534" spans="1:5" x14ac:dyDescent="0.25">
      <c r="A13534">
        <v>23409</v>
      </c>
      <c r="B13534">
        <v>440437</v>
      </c>
      <c r="C13534" s="13" t="s">
        <v>29887</v>
      </c>
      <c r="D13534" t="s">
        <v>21906</v>
      </c>
      <c r="E13534" s="4">
        <v>46023</v>
      </c>
    </row>
    <row r="13535" spans="1:5" x14ac:dyDescent="0.25">
      <c r="A13535">
        <v>23412</v>
      </c>
      <c r="B13535">
        <v>440713</v>
      </c>
      <c r="C13535" s="13" t="s">
        <v>29888</v>
      </c>
      <c r="D13535" t="s">
        <v>21906</v>
      </c>
      <c r="E13535" s="4">
        <v>46023</v>
      </c>
    </row>
    <row r="13536" spans="1:5" x14ac:dyDescent="0.25">
      <c r="A13536">
        <v>23414</v>
      </c>
      <c r="B13536">
        <v>440727</v>
      </c>
      <c r="C13536" s="13" t="s">
        <v>29889</v>
      </c>
      <c r="D13536" t="s">
        <v>21906</v>
      </c>
      <c r="E13536" s="4">
        <v>46023</v>
      </c>
    </row>
    <row r="13537" spans="1:5" x14ac:dyDescent="0.25">
      <c r="A13537">
        <v>23424</v>
      </c>
      <c r="B13537">
        <v>442582</v>
      </c>
      <c r="C13537" s="13" t="s">
        <v>33571</v>
      </c>
      <c r="D13537" t="s">
        <v>21906</v>
      </c>
      <c r="E13537" s="4">
        <v>46023</v>
      </c>
    </row>
    <row r="13538" spans="1:5" x14ac:dyDescent="0.25">
      <c r="A13538">
        <v>23427</v>
      </c>
      <c r="B13538">
        <v>442835</v>
      </c>
      <c r="C13538" s="13" t="s">
        <v>33572</v>
      </c>
      <c r="D13538" t="s">
        <v>21906</v>
      </c>
      <c r="E13538" s="4">
        <v>46023</v>
      </c>
    </row>
    <row r="13539" spans="1:5" x14ac:dyDescent="0.25">
      <c r="A13539">
        <v>23434</v>
      </c>
      <c r="B13539">
        <v>443057</v>
      </c>
      <c r="C13539" s="13" t="s">
        <v>29890</v>
      </c>
      <c r="D13539" t="s">
        <v>21906</v>
      </c>
      <c r="E13539" s="4">
        <v>46023</v>
      </c>
    </row>
    <row r="13540" spans="1:5" x14ac:dyDescent="0.25">
      <c r="A13540">
        <v>23435</v>
      </c>
      <c r="B13540">
        <v>443062</v>
      </c>
      <c r="C13540" s="13" t="s">
        <v>29891</v>
      </c>
      <c r="D13540" t="s">
        <v>21906</v>
      </c>
      <c r="E13540" s="4">
        <v>46023</v>
      </c>
    </row>
    <row r="13541" spans="1:5" x14ac:dyDescent="0.25">
      <c r="A13541">
        <v>23437</v>
      </c>
      <c r="B13541">
        <v>443073</v>
      </c>
      <c r="C13541" s="13" t="s">
        <v>29892</v>
      </c>
      <c r="D13541" t="s">
        <v>21906</v>
      </c>
      <c r="E13541" s="4">
        <v>46023</v>
      </c>
    </row>
    <row r="13542" spans="1:5" x14ac:dyDescent="0.25">
      <c r="A13542">
        <v>23437</v>
      </c>
      <c r="B13542">
        <v>443073</v>
      </c>
      <c r="C13542" s="13" t="s">
        <v>34920</v>
      </c>
      <c r="D13542" t="s">
        <v>21906</v>
      </c>
      <c r="E13542" s="4">
        <v>46023</v>
      </c>
    </row>
    <row r="13543" spans="1:5" x14ac:dyDescent="0.25">
      <c r="A13543">
        <v>23438</v>
      </c>
      <c r="B13543">
        <v>443079</v>
      </c>
      <c r="C13543" s="13" t="s">
        <v>29893</v>
      </c>
      <c r="D13543" t="s">
        <v>21906</v>
      </c>
      <c r="E13543" s="4">
        <v>46023</v>
      </c>
    </row>
    <row r="13544" spans="1:5" x14ac:dyDescent="0.25">
      <c r="A13544">
        <f>_xlfn.XLOOKUP(B13544,DGOro_preferovane_terminy!B:B,DGOro_preferovane_terminy!A:A," ",0)</f>
        <v>23440</v>
      </c>
      <c r="B13544" s="12">
        <v>443087</v>
      </c>
      <c r="C13544" s="13" t="s">
        <v>39385</v>
      </c>
      <c r="D13544" t="s">
        <v>21906</v>
      </c>
      <c r="E13544" s="4">
        <v>46023</v>
      </c>
    </row>
    <row r="13545" spans="1:5" x14ac:dyDescent="0.25">
      <c r="A13545">
        <f>_xlfn.XLOOKUP(B13545,DGOro_preferovane_terminy!B:B,DGOro_preferovane_terminy!A:A," ",0)</f>
        <v>23441</v>
      </c>
      <c r="B13545" s="12">
        <v>443090</v>
      </c>
      <c r="C13545" s="13" t="s">
        <v>39384</v>
      </c>
      <c r="D13545" t="s">
        <v>21906</v>
      </c>
      <c r="E13545" s="4">
        <v>46023</v>
      </c>
    </row>
    <row r="13546" spans="1:5" x14ac:dyDescent="0.25">
      <c r="A13546">
        <v>23443</v>
      </c>
      <c r="B13546">
        <v>443098</v>
      </c>
      <c r="C13546" s="13" t="s">
        <v>18915</v>
      </c>
      <c r="D13546" t="s">
        <v>21906</v>
      </c>
      <c r="E13546" s="4">
        <v>46023</v>
      </c>
    </row>
    <row r="13547" spans="1:5" x14ac:dyDescent="0.25">
      <c r="A13547">
        <v>23445</v>
      </c>
      <c r="B13547">
        <v>443159</v>
      </c>
      <c r="C13547" s="13" t="s">
        <v>29894</v>
      </c>
      <c r="D13547" t="s">
        <v>21906</v>
      </c>
      <c r="E13547" s="4">
        <v>46023</v>
      </c>
    </row>
    <row r="13548" spans="1:5" x14ac:dyDescent="0.25">
      <c r="A13548">
        <v>23446</v>
      </c>
      <c r="B13548">
        <v>443162</v>
      </c>
      <c r="C13548" s="13" t="s">
        <v>29895</v>
      </c>
      <c r="D13548" t="s">
        <v>21906</v>
      </c>
      <c r="E13548" s="4">
        <v>46023</v>
      </c>
    </row>
    <row r="13549" spans="1:5" x14ac:dyDescent="0.25">
      <c r="A13549">
        <v>23447</v>
      </c>
      <c r="B13549">
        <v>443167</v>
      </c>
      <c r="C13549" s="13" t="s">
        <v>29896</v>
      </c>
      <c r="D13549" t="s">
        <v>21906</v>
      </c>
      <c r="E13549" s="4">
        <v>46023</v>
      </c>
    </row>
    <row r="13550" spans="1:5" x14ac:dyDescent="0.25">
      <c r="A13550">
        <v>23448</v>
      </c>
      <c r="B13550">
        <v>443173</v>
      </c>
      <c r="C13550" s="13" t="s">
        <v>29897</v>
      </c>
      <c r="D13550" t="s">
        <v>21906</v>
      </c>
      <c r="E13550" s="4">
        <v>46023</v>
      </c>
    </row>
    <row r="13551" spans="1:5" x14ac:dyDescent="0.25">
      <c r="A13551">
        <v>23448</v>
      </c>
      <c r="B13551">
        <v>443173</v>
      </c>
      <c r="C13551" s="13" t="s">
        <v>29898</v>
      </c>
      <c r="D13551" t="s">
        <v>21906</v>
      </c>
      <c r="E13551" s="4">
        <v>46023</v>
      </c>
    </row>
    <row r="13552" spans="1:5" x14ac:dyDescent="0.25">
      <c r="A13552">
        <v>23449</v>
      </c>
      <c r="B13552">
        <v>443180</v>
      </c>
      <c r="C13552" s="13" t="s">
        <v>29899</v>
      </c>
      <c r="D13552" t="s">
        <v>21906</v>
      </c>
      <c r="E13552" s="4">
        <v>46023</v>
      </c>
    </row>
    <row r="13553" spans="1:5" x14ac:dyDescent="0.25">
      <c r="A13553">
        <v>23450</v>
      </c>
      <c r="B13553">
        <v>443192</v>
      </c>
      <c r="C13553" s="13" t="s">
        <v>29900</v>
      </c>
      <c r="D13553" t="s">
        <v>21906</v>
      </c>
      <c r="E13553" s="4">
        <v>46023</v>
      </c>
    </row>
    <row r="13554" spans="1:5" x14ac:dyDescent="0.25">
      <c r="A13554">
        <v>23451</v>
      </c>
      <c r="B13554">
        <v>443197</v>
      </c>
      <c r="C13554" s="13" t="s">
        <v>22230</v>
      </c>
      <c r="D13554" t="s">
        <v>21906</v>
      </c>
      <c r="E13554" s="4">
        <v>46023</v>
      </c>
    </row>
    <row r="13555" spans="1:5" x14ac:dyDescent="0.25">
      <c r="A13555">
        <v>23451</v>
      </c>
      <c r="B13555">
        <v>443197</v>
      </c>
      <c r="C13555" s="13" t="s">
        <v>29903</v>
      </c>
      <c r="D13555" t="s">
        <v>21906</v>
      </c>
      <c r="E13555" s="4">
        <v>46023</v>
      </c>
    </row>
    <row r="13556" spans="1:5" x14ac:dyDescent="0.25">
      <c r="A13556">
        <v>23451</v>
      </c>
      <c r="B13556">
        <v>443197</v>
      </c>
      <c r="C13556" s="13" t="s">
        <v>29904</v>
      </c>
      <c r="D13556" t="s">
        <v>21906</v>
      </c>
      <c r="E13556" s="4">
        <v>46023</v>
      </c>
    </row>
    <row r="13557" spans="1:5" x14ac:dyDescent="0.25">
      <c r="A13557">
        <v>23451</v>
      </c>
      <c r="B13557">
        <v>443197</v>
      </c>
      <c r="C13557" s="13" t="s">
        <v>29901</v>
      </c>
      <c r="D13557" t="s">
        <v>21906</v>
      </c>
      <c r="E13557" s="4">
        <v>46023</v>
      </c>
    </row>
    <row r="13558" spans="1:5" x14ac:dyDescent="0.25">
      <c r="A13558">
        <v>23451</v>
      </c>
      <c r="B13558">
        <v>443197</v>
      </c>
      <c r="C13558" s="13" t="s">
        <v>29902</v>
      </c>
      <c r="D13558" t="s">
        <v>21906</v>
      </c>
      <c r="E13558" s="4">
        <v>46023</v>
      </c>
    </row>
    <row r="13559" spans="1:5" x14ac:dyDescent="0.25">
      <c r="A13559">
        <v>23453</v>
      </c>
      <c r="B13559">
        <v>443236</v>
      </c>
      <c r="C13559" s="13" t="s">
        <v>33573</v>
      </c>
      <c r="D13559" t="s">
        <v>21906</v>
      </c>
      <c r="E13559" s="4">
        <v>46023</v>
      </c>
    </row>
    <row r="13560" spans="1:5" x14ac:dyDescent="0.25">
      <c r="A13560">
        <v>23453</v>
      </c>
      <c r="B13560">
        <v>443236</v>
      </c>
      <c r="C13560" s="13" t="s">
        <v>33574</v>
      </c>
      <c r="D13560" t="s">
        <v>21906</v>
      </c>
      <c r="E13560" s="4">
        <v>46023</v>
      </c>
    </row>
    <row r="13561" spans="1:5" x14ac:dyDescent="0.25">
      <c r="A13561">
        <v>23455</v>
      </c>
      <c r="B13561">
        <v>443291</v>
      </c>
      <c r="C13561" s="13" t="s">
        <v>29905</v>
      </c>
      <c r="D13561" t="s">
        <v>21906</v>
      </c>
      <c r="E13561" s="4">
        <v>46023</v>
      </c>
    </row>
    <row r="13562" spans="1:5" x14ac:dyDescent="0.25">
      <c r="A13562">
        <v>23467</v>
      </c>
      <c r="B13562">
        <v>443804</v>
      </c>
      <c r="C13562" s="13" t="s">
        <v>29906</v>
      </c>
      <c r="D13562" t="s">
        <v>21906</v>
      </c>
      <c r="E13562" s="4">
        <v>46023</v>
      </c>
    </row>
    <row r="13563" spans="1:5" x14ac:dyDescent="0.25">
      <c r="A13563">
        <v>23467</v>
      </c>
      <c r="B13563">
        <v>443804</v>
      </c>
      <c r="C13563" s="13" t="s">
        <v>33575</v>
      </c>
      <c r="D13563" t="s">
        <v>21906</v>
      </c>
      <c r="E13563" s="4">
        <v>46023</v>
      </c>
    </row>
    <row r="13564" spans="1:5" x14ac:dyDescent="0.25">
      <c r="A13564">
        <v>23467</v>
      </c>
      <c r="B13564">
        <v>443804</v>
      </c>
      <c r="C13564" s="13" t="s">
        <v>29907</v>
      </c>
      <c r="D13564" t="s">
        <v>21906</v>
      </c>
      <c r="E13564" s="4">
        <v>46023</v>
      </c>
    </row>
    <row r="13565" spans="1:5" x14ac:dyDescent="0.25">
      <c r="A13565">
        <v>23468</v>
      </c>
      <c r="B13565">
        <v>443811</v>
      </c>
      <c r="C13565" s="13" t="s">
        <v>29908</v>
      </c>
      <c r="D13565" t="s">
        <v>21906</v>
      </c>
      <c r="E13565" s="4">
        <v>46023</v>
      </c>
    </row>
    <row r="13566" spans="1:5" x14ac:dyDescent="0.25">
      <c r="A13566">
        <v>23468</v>
      </c>
      <c r="B13566">
        <v>443811</v>
      </c>
      <c r="C13566" s="13" t="s">
        <v>33576</v>
      </c>
      <c r="D13566" t="s">
        <v>21906</v>
      </c>
      <c r="E13566" s="4">
        <v>46023</v>
      </c>
    </row>
    <row r="13567" spans="1:5" x14ac:dyDescent="0.25">
      <c r="A13567">
        <v>23468</v>
      </c>
      <c r="B13567">
        <v>443811</v>
      </c>
      <c r="C13567" s="13" t="s">
        <v>33577</v>
      </c>
      <c r="D13567" t="s">
        <v>21906</v>
      </c>
      <c r="E13567" s="4">
        <v>46023</v>
      </c>
    </row>
    <row r="13568" spans="1:5" x14ac:dyDescent="0.25">
      <c r="A13568">
        <v>23468</v>
      </c>
      <c r="B13568">
        <v>443811</v>
      </c>
      <c r="C13568" s="13" t="s">
        <v>29909</v>
      </c>
      <c r="D13568" t="s">
        <v>21906</v>
      </c>
      <c r="E13568" s="4">
        <v>46023</v>
      </c>
    </row>
    <row r="13569" spans="1:5" x14ac:dyDescent="0.25">
      <c r="A13569">
        <v>23469</v>
      </c>
      <c r="B13569">
        <v>443909</v>
      </c>
      <c r="C13569" s="13" t="s">
        <v>33578</v>
      </c>
      <c r="D13569" t="s">
        <v>21906</v>
      </c>
      <c r="E13569" s="4">
        <v>46023</v>
      </c>
    </row>
    <row r="13570" spans="1:5" x14ac:dyDescent="0.25">
      <c r="A13570">
        <v>23469</v>
      </c>
      <c r="B13570">
        <v>443909</v>
      </c>
      <c r="C13570" s="13" t="s">
        <v>29911</v>
      </c>
      <c r="D13570" t="s">
        <v>21906</v>
      </c>
      <c r="E13570" s="4">
        <v>46023</v>
      </c>
    </row>
    <row r="13571" spans="1:5" x14ac:dyDescent="0.25">
      <c r="A13571">
        <v>23469</v>
      </c>
      <c r="B13571">
        <v>443909</v>
      </c>
      <c r="C13571" s="13" t="s">
        <v>33579</v>
      </c>
      <c r="D13571" t="s">
        <v>21906</v>
      </c>
      <c r="E13571" s="4">
        <v>46023</v>
      </c>
    </row>
    <row r="13572" spans="1:5" x14ac:dyDescent="0.25">
      <c r="A13572">
        <v>23469</v>
      </c>
      <c r="B13572">
        <v>443909</v>
      </c>
      <c r="C13572" s="13" t="s">
        <v>29910</v>
      </c>
      <c r="D13572" t="s">
        <v>21906</v>
      </c>
      <c r="E13572" s="4">
        <v>46023</v>
      </c>
    </row>
    <row r="13573" spans="1:5" x14ac:dyDescent="0.25">
      <c r="A13573">
        <v>23470</v>
      </c>
      <c r="B13573">
        <v>443950</v>
      </c>
      <c r="C13573" s="13" t="s">
        <v>29912</v>
      </c>
      <c r="D13573" t="s">
        <v>21906</v>
      </c>
      <c r="E13573" s="4">
        <v>46023</v>
      </c>
    </row>
    <row r="13574" spans="1:5" x14ac:dyDescent="0.25">
      <c r="A13574">
        <v>23470</v>
      </c>
      <c r="B13574">
        <v>443950</v>
      </c>
      <c r="C13574" s="13" t="s">
        <v>34985</v>
      </c>
      <c r="D13574" t="s">
        <v>21906</v>
      </c>
      <c r="E13574" s="4">
        <v>46023</v>
      </c>
    </row>
    <row r="13575" spans="1:5" x14ac:dyDescent="0.25">
      <c r="A13575">
        <v>23470</v>
      </c>
      <c r="B13575">
        <v>443950</v>
      </c>
      <c r="C13575" s="13" t="s">
        <v>19696</v>
      </c>
      <c r="D13575" t="s">
        <v>21906</v>
      </c>
      <c r="E13575" s="4">
        <v>46023</v>
      </c>
    </row>
    <row r="13576" spans="1:5" x14ac:dyDescent="0.25">
      <c r="A13576">
        <v>23471</v>
      </c>
      <c r="B13576">
        <v>443988</v>
      </c>
      <c r="C13576" s="13" t="s">
        <v>29913</v>
      </c>
      <c r="D13576" t="s">
        <v>21906</v>
      </c>
      <c r="E13576" s="4">
        <v>46023</v>
      </c>
    </row>
    <row r="13577" spans="1:5" x14ac:dyDescent="0.25">
      <c r="A13577">
        <v>23471</v>
      </c>
      <c r="B13577">
        <v>443988</v>
      </c>
      <c r="C13577" s="13" t="s">
        <v>29914</v>
      </c>
      <c r="D13577" t="s">
        <v>21906</v>
      </c>
      <c r="E13577" s="4">
        <v>46023</v>
      </c>
    </row>
    <row r="13578" spans="1:5" x14ac:dyDescent="0.25">
      <c r="A13578">
        <v>23472</v>
      </c>
      <c r="B13578">
        <v>443995</v>
      </c>
      <c r="C13578" s="13" t="s">
        <v>29915</v>
      </c>
      <c r="D13578" t="s">
        <v>21906</v>
      </c>
      <c r="E13578" s="4">
        <v>46023</v>
      </c>
    </row>
    <row r="13579" spans="1:5" x14ac:dyDescent="0.25">
      <c r="A13579">
        <v>23473</v>
      </c>
      <c r="B13579">
        <v>444002</v>
      </c>
      <c r="C13579" s="13" t="s">
        <v>33580</v>
      </c>
      <c r="D13579" t="s">
        <v>21906</v>
      </c>
      <c r="E13579" s="4">
        <v>46023</v>
      </c>
    </row>
    <row r="13580" spans="1:5" x14ac:dyDescent="0.25">
      <c r="A13580">
        <v>23473</v>
      </c>
      <c r="B13580">
        <v>444002</v>
      </c>
      <c r="C13580" s="13" t="s">
        <v>29916</v>
      </c>
      <c r="D13580" t="s">
        <v>21906</v>
      </c>
      <c r="E13580" s="4">
        <v>46023</v>
      </c>
    </row>
    <row r="13581" spans="1:5" x14ac:dyDescent="0.25">
      <c r="A13581">
        <v>23473</v>
      </c>
      <c r="B13581">
        <v>444002</v>
      </c>
      <c r="C13581" s="13" t="s">
        <v>29918</v>
      </c>
      <c r="D13581" t="s">
        <v>21906</v>
      </c>
      <c r="E13581" s="4">
        <v>46023</v>
      </c>
    </row>
    <row r="13582" spans="1:5" x14ac:dyDescent="0.25">
      <c r="A13582">
        <v>23473</v>
      </c>
      <c r="B13582">
        <v>444002</v>
      </c>
      <c r="C13582" s="13" t="s">
        <v>29917</v>
      </c>
      <c r="D13582" t="s">
        <v>21906</v>
      </c>
      <c r="E13582" s="4">
        <v>46023</v>
      </c>
    </row>
    <row r="13583" spans="1:5" x14ac:dyDescent="0.25">
      <c r="A13583">
        <v>23474</v>
      </c>
      <c r="B13583">
        <v>444013</v>
      </c>
      <c r="C13583" s="13" t="s">
        <v>29919</v>
      </c>
      <c r="D13583" t="s">
        <v>21906</v>
      </c>
      <c r="E13583" s="4">
        <v>46023</v>
      </c>
    </row>
    <row r="13584" spans="1:5" x14ac:dyDescent="0.25">
      <c r="A13584">
        <v>23476</v>
      </c>
      <c r="B13584">
        <v>444051</v>
      </c>
      <c r="C13584" s="13" t="s">
        <v>29920</v>
      </c>
      <c r="D13584" t="s">
        <v>21906</v>
      </c>
      <c r="E13584" s="4">
        <v>46023</v>
      </c>
    </row>
    <row r="13585" spans="1:5" x14ac:dyDescent="0.25">
      <c r="A13585">
        <v>23476</v>
      </c>
      <c r="B13585">
        <v>444051</v>
      </c>
      <c r="C13585" s="13" t="s">
        <v>29921</v>
      </c>
      <c r="D13585" t="s">
        <v>21906</v>
      </c>
      <c r="E13585" s="4">
        <v>46023</v>
      </c>
    </row>
    <row r="13586" spans="1:5" x14ac:dyDescent="0.25">
      <c r="A13586">
        <v>23478</v>
      </c>
      <c r="B13586">
        <v>444072</v>
      </c>
      <c r="C13586" s="13" t="s">
        <v>29922</v>
      </c>
      <c r="D13586" t="s">
        <v>21906</v>
      </c>
      <c r="E13586" s="4">
        <v>46023</v>
      </c>
    </row>
    <row r="13587" spans="1:5" x14ac:dyDescent="0.25">
      <c r="A13587">
        <v>23479</v>
      </c>
      <c r="B13587">
        <v>444077</v>
      </c>
      <c r="C13587" s="13" t="s">
        <v>29923</v>
      </c>
      <c r="D13587" t="s">
        <v>21906</v>
      </c>
      <c r="E13587" s="4">
        <v>46023</v>
      </c>
    </row>
    <row r="13588" spans="1:5" x14ac:dyDescent="0.25">
      <c r="A13588">
        <v>23481</v>
      </c>
      <c r="B13588">
        <v>444092</v>
      </c>
      <c r="C13588" s="13" t="s">
        <v>29924</v>
      </c>
      <c r="D13588" t="s">
        <v>21906</v>
      </c>
      <c r="E13588" s="4">
        <v>46023</v>
      </c>
    </row>
    <row r="13589" spans="1:5" x14ac:dyDescent="0.25">
      <c r="A13589">
        <v>23482</v>
      </c>
      <c r="B13589">
        <v>444099</v>
      </c>
      <c r="C13589" s="13" t="s">
        <v>29925</v>
      </c>
      <c r="D13589" t="s">
        <v>21906</v>
      </c>
      <c r="E13589" s="4">
        <v>46023</v>
      </c>
    </row>
    <row r="13590" spans="1:5" x14ac:dyDescent="0.25">
      <c r="A13590">
        <v>23486</v>
      </c>
      <c r="B13590">
        <v>444138</v>
      </c>
      <c r="C13590" s="13" t="s">
        <v>29926</v>
      </c>
      <c r="D13590" t="s">
        <v>21906</v>
      </c>
      <c r="E13590" s="4">
        <v>46023</v>
      </c>
    </row>
    <row r="13591" spans="1:5" x14ac:dyDescent="0.25">
      <c r="A13591">
        <v>23488</v>
      </c>
      <c r="B13591">
        <v>444316</v>
      </c>
      <c r="C13591" s="13" t="s">
        <v>29927</v>
      </c>
      <c r="D13591" t="s">
        <v>21906</v>
      </c>
      <c r="E13591" s="4">
        <v>46023</v>
      </c>
    </row>
    <row r="13592" spans="1:5" x14ac:dyDescent="0.25">
      <c r="A13592">
        <v>23489</v>
      </c>
      <c r="B13592">
        <v>444458</v>
      </c>
      <c r="C13592" s="13" t="s">
        <v>29928</v>
      </c>
      <c r="D13592" t="s">
        <v>21906</v>
      </c>
      <c r="E13592" s="4">
        <v>46023</v>
      </c>
    </row>
    <row r="13593" spans="1:5" x14ac:dyDescent="0.25">
      <c r="A13593">
        <v>23490</v>
      </c>
      <c r="B13593">
        <v>444463</v>
      </c>
      <c r="C13593" s="13" t="s">
        <v>29930</v>
      </c>
      <c r="D13593" t="s">
        <v>21906</v>
      </c>
      <c r="E13593" s="4">
        <v>46023</v>
      </c>
    </row>
    <row r="13594" spans="1:5" x14ac:dyDescent="0.25">
      <c r="A13594">
        <v>23490</v>
      </c>
      <c r="B13594">
        <v>444463</v>
      </c>
      <c r="C13594" s="13" t="s">
        <v>29931</v>
      </c>
      <c r="D13594" t="s">
        <v>21906</v>
      </c>
      <c r="E13594" s="4">
        <v>46023</v>
      </c>
    </row>
    <row r="13595" spans="1:5" x14ac:dyDescent="0.25">
      <c r="A13595">
        <v>23490</v>
      </c>
      <c r="B13595">
        <v>444463</v>
      </c>
      <c r="C13595" s="13" t="s">
        <v>33581</v>
      </c>
      <c r="D13595" t="s">
        <v>21906</v>
      </c>
      <c r="E13595" s="4">
        <v>46023</v>
      </c>
    </row>
    <row r="13596" spans="1:5" x14ac:dyDescent="0.25">
      <c r="A13596">
        <v>23490</v>
      </c>
      <c r="B13596">
        <v>444463</v>
      </c>
      <c r="C13596" s="13" t="s">
        <v>29929</v>
      </c>
      <c r="D13596" t="s">
        <v>21906</v>
      </c>
      <c r="E13596" s="4">
        <v>46023</v>
      </c>
    </row>
    <row r="13597" spans="1:5" x14ac:dyDescent="0.25">
      <c r="A13597">
        <v>23490</v>
      </c>
      <c r="B13597">
        <v>444463</v>
      </c>
      <c r="C13597" s="13" t="s">
        <v>33582</v>
      </c>
      <c r="D13597" t="s">
        <v>21906</v>
      </c>
      <c r="E13597" s="4">
        <v>46023</v>
      </c>
    </row>
    <row r="13598" spans="1:5" x14ac:dyDescent="0.25">
      <c r="A13598">
        <v>23515</v>
      </c>
      <c r="B13598">
        <v>445018</v>
      </c>
      <c r="C13598" s="13" t="s">
        <v>33583</v>
      </c>
      <c r="D13598" t="s">
        <v>21906</v>
      </c>
      <c r="E13598" s="4">
        <v>46023</v>
      </c>
    </row>
    <row r="13599" spans="1:5" x14ac:dyDescent="0.25">
      <c r="A13599">
        <v>23516</v>
      </c>
      <c r="B13599">
        <v>445038</v>
      </c>
      <c r="C13599" s="13" t="s">
        <v>29933</v>
      </c>
      <c r="D13599" t="s">
        <v>21906</v>
      </c>
      <c r="E13599" s="4">
        <v>46023</v>
      </c>
    </row>
    <row r="13600" spans="1:5" x14ac:dyDescent="0.25">
      <c r="A13600">
        <v>23516</v>
      </c>
      <c r="B13600">
        <v>445038</v>
      </c>
      <c r="C13600" s="13" t="s">
        <v>29932</v>
      </c>
      <c r="D13600" t="s">
        <v>21906</v>
      </c>
      <c r="E13600" s="4">
        <v>46023</v>
      </c>
    </row>
    <row r="13601" spans="1:5" x14ac:dyDescent="0.25">
      <c r="A13601">
        <v>23517</v>
      </c>
      <c r="B13601">
        <v>445062</v>
      </c>
      <c r="C13601" s="13" t="s">
        <v>33584</v>
      </c>
      <c r="D13601" t="s">
        <v>21906</v>
      </c>
      <c r="E13601" s="4">
        <v>46023</v>
      </c>
    </row>
    <row r="13602" spans="1:5" x14ac:dyDescent="0.25">
      <c r="A13602">
        <v>23519</v>
      </c>
      <c r="B13602">
        <v>445110</v>
      </c>
      <c r="C13602" s="13" t="s">
        <v>33585</v>
      </c>
      <c r="D13602" t="s">
        <v>21906</v>
      </c>
      <c r="E13602" s="4">
        <v>46023</v>
      </c>
    </row>
    <row r="13603" spans="1:5" x14ac:dyDescent="0.25">
      <c r="A13603">
        <v>23533</v>
      </c>
      <c r="B13603">
        <v>447731</v>
      </c>
      <c r="C13603" s="13" t="s">
        <v>29934</v>
      </c>
      <c r="D13603" t="s">
        <v>21906</v>
      </c>
      <c r="E13603" s="4">
        <v>46023</v>
      </c>
    </row>
    <row r="13604" spans="1:5" x14ac:dyDescent="0.25">
      <c r="A13604">
        <f>_xlfn.XLOOKUP(B13604,DGOro_preferovane_terminy!B:B,DGOro_preferovane_terminy!A:A," ",0)</f>
        <v>23534</v>
      </c>
      <c r="B13604" s="12">
        <v>447737</v>
      </c>
      <c r="C13604" s="13" t="s">
        <v>39387</v>
      </c>
      <c r="D13604" t="s">
        <v>21906</v>
      </c>
      <c r="E13604" s="4">
        <v>46023</v>
      </c>
    </row>
    <row r="13605" spans="1:5" x14ac:dyDescent="0.25">
      <c r="A13605">
        <f>_xlfn.XLOOKUP(B13605,DGOro_preferovane_terminy!B:B,DGOro_preferovane_terminy!A:A," ",0)</f>
        <v>23534</v>
      </c>
      <c r="B13605" s="12">
        <v>447737</v>
      </c>
      <c r="C13605" s="13" t="s">
        <v>39386</v>
      </c>
      <c r="D13605" t="s">
        <v>21906</v>
      </c>
      <c r="E13605" s="4">
        <v>46023</v>
      </c>
    </row>
    <row r="13606" spans="1:5" x14ac:dyDescent="0.25">
      <c r="A13606">
        <f>_xlfn.XLOOKUP(B13606,DGOro_preferovane_terminy!B:B,DGOro_preferovane_terminy!A:A," ",0)</f>
        <v>23535</v>
      </c>
      <c r="B13606" s="12">
        <v>447740</v>
      </c>
      <c r="C13606" s="13" t="s">
        <v>39389</v>
      </c>
      <c r="D13606" t="s">
        <v>21906</v>
      </c>
      <c r="E13606" s="4">
        <v>46023</v>
      </c>
    </row>
    <row r="13607" spans="1:5" x14ac:dyDescent="0.25">
      <c r="A13607">
        <f>_xlfn.XLOOKUP(B13607,DGOro_preferovane_terminy!B:B,DGOro_preferovane_terminy!A:A," ",0)</f>
        <v>23535</v>
      </c>
      <c r="B13607" s="12">
        <v>447740</v>
      </c>
      <c r="C13607" s="13" t="s">
        <v>39390</v>
      </c>
      <c r="D13607" t="s">
        <v>21906</v>
      </c>
      <c r="E13607" s="4">
        <v>46023</v>
      </c>
    </row>
    <row r="13608" spans="1:5" x14ac:dyDescent="0.25">
      <c r="A13608">
        <f>_xlfn.XLOOKUP(B13608,DGOro_preferovane_terminy!B:B,DGOro_preferovane_terminy!A:A," ",0)</f>
        <v>23535</v>
      </c>
      <c r="B13608" s="12">
        <v>447740</v>
      </c>
      <c r="C13608" s="13" t="s">
        <v>39388</v>
      </c>
      <c r="D13608" t="s">
        <v>21906</v>
      </c>
      <c r="E13608" s="4">
        <v>46023</v>
      </c>
    </row>
    <row r="13609" spans="1:5" x14ac:dyDescent="0.25">
      <c r="A13609">
        <v>23536</v>
      </c>
      <c r="B13609">
        <v>447753</v>
      </c>
      <c r="C13609" s="13" t="s">
        <v>29935</v>
      </c>
      <c r="D13609" t="s">
        <v>21906</v>
      </c>
      <c r="E13609" s="4">
        <v>46023</v>
      </c>
    </row>
    <row r="13610" spans="1:5" x14ac:dyDescent="0.25">
      <c r="A13610">
        <v>23537</v>
      </c>
      <c r="B13610">
        <v>447757</v>
      </c>
      <c r="C13610" s="13" t="s">
        <v>29936</v>
      </c>
      <c r="D13610" t="s">
        <v>21906</v>
      </c>
      <c r="E13610" s="4">
        <v>46023</v>
      </c>
    </row>
    <row r="13611" spans="1:5" x14ac:dyDescent="0.25">
      <c r="A13611">
        <v>23538</v>
      </c>
      <c r="B13611">
        <v>447760</v>
      </c>
      <c r="C13611" s="13" t="s">
        <v>29937</v>
      </c>
      <c r="D13611" t="s">
        <v>21906</v>
      </c>
      <c r="E13611" s="4">
        <v>46023</v>
      </c>
    </row>
    <row r="13612" spans="1:5" x14ac:dyDescent="0.25">
      <c r="A13612">
        <v>23542</v>
      </c>
      <c r="B13612">
        <v>447777</v>
      </c>
      <c r="C13612" s="13" t="s">
        <v>29938</v>
      </c>
      <c r="D13612" t="s">
        <v>21906</v>
      </c>
      <c r="E13612" s="4">
        <v>46023</v>
      </c>
    </row>
    <row r="13613" spans="1:5" x14ac:dyDescent="0.25">
      <c r="A13613">
        <v>23542</v>
      </c>
      <c r="B13613">
        <v>447777</v>
      </c>
      <c r="C13613" s="13" t="s">
        <v>29939</v>
      </c>
      <c r="D13613" t="s">
        <v>21906</v>
      </c>
      <c r="E13613" s="4">
        <v>46023</v>
      </c>
    </row>
    <row r="13614" spans="1:5" x14ac:dyDescent="0.25">
      <c r="A13614">
        <v>23544</v>
      </c>
      <c r="B13614">
        <v>447788</v>
      </c>
      <c r="C13614" s="13" t="s">
        <v>29940</v>
      </c>
      <c r="D13614" t="s">
        <v>21906</v>
      </c>
      <c r="E13614" s="4">
        <v>46023</v>
      </c>
    </row>
    <row r="13615" spans="1:5" x14ac:dyDescent="0.25">
      <c r="A13615">
        <v>23548</v>
      </c>
      <c r="B13615">
        <v>447877</v>
      </c>
      <c r="C13615" s="13" t="s">
        <v>29942</v>
      </c>
      <c r="D13615" t="s">
        <v>21906</v>
      </c>
      <c r="E13615" s="4">
        <v>46023</v>
      </c>
    </row>
    <row r="13616" spans="1:5" x14ac:dyDescent="0.25">
      <c r="A13616">
        <v>23548</v>
      </c>
      <c r="B13616">
        <v>447877</v>
      </c>
      <c r="C13616" s="13" t="s">
        <v>29941</v>
      </c>
      <c r="D13616" t="s">
        <v>21906</v>
      </c>
      <c r="E13616" s="4">
        <v>46023</v>
      </c>
    </row>
    <row r="13617" spans="1:5" x14ac:dyDescent="0.25">
      <c r="A13617">
        <v>23549</v>
      </c>
      <c r="B13617">
        <v>447881</v>
      </c>
      <c r="C13617" s="13" t="s">
        <v>33586</v>
      </c>
      <c r="D13617" t="s">
        <v>21906</v>
      </c>
      <c r="E13617" s="4">
        <v>46023</v>
      </c>
    </row>
    <row r="13618" spans="1:5" x14ac:dyDescent="0.25">
      <c r="A13618">
        <v>23551</v>
      </c>
      <c r="B13618">
        <v>447896</v>
      </c>
      <c r="C13618" s="13" t="s">
        <v>29943</v>
      </c>
      <c r="D13618" t="s">
        <v>21906</v>
      </c>
      <c r="E13618" s="4">
        <v>46023</v>
      </c>
    </row>
    <row r="13619" spans="1:5" x14ac:dyDescent="0.25">
      <c r="A13619">
        <v>23553</v>
      </c>
      <c r="B13619">
        <v>447954</v>
      </c>
      <c r="C13619" s="13" t="s">
        <v>29944</v>
      </c>
      <c r="D13619" t="s">
        <v>21906</v>
      </c>
      <c r="E13619" s="4">
        <v>46023</v>
      </c>
    </row>
    <row r="13620" spans="1:5" x14ac:dyDescent="0.25">
      <c r="A13620">
        <v>23555</v>
      </c>
      <c r="B13620">
        <v>447964</v>
      </c>
      <c r="C13620" s="13" t="s">
        <v>34922</v>
      </c>
      <c r="D13620" t="s">
        <v>21906</v>
      </c>
      <c r="E13620" s="4">
        <v>46023</v>
      </c>
    </row>
    <row r="13621" spans="1:5" x14ac:dyDescent="0.25">
      <c r="A13621">
        <v>23555</v>
      </c>
      <c r="B13621">
        <v>447964</v>
      </c>
      <c r="C13621" s="13" t="s">
        <v>34921</v>
      </c>
      <c r="D13621" t="s">
        <v>21906</v>
      </c>
      <c r="E13621" s="4">
        <v>46023</v>
      </c>
    </row>
    <row r="13622" spans="1:5" x14ac:dyDescent="0.25">
      <c r="A13622">
        <v>23555</v>
      </c>
      <c r="B13622">
        <v>447964</v>
      </c>
      <c r="C13622" s="13" t="s">
        <v>33587</v>
      </c>
      <c r="D13622" t="s">
        <v>21906</v>
      </c>
      <c r="E13622" s="4">
        <v>46023</v>
      </c>
    </row>
    <row r="13623" spans="1:5" x14ac:dyDescent="0.25">
      <c r="A13623">
        <v>23555</v>
      </c>
      <c r="B13623">
        <v>447964</v>
      </c>
      <c r="C13623" s="13" t="s">
        <v>29945</v>
      </c>
      <c r="D13623" t="s">
        <v>21906</v>
      </c>
      <c r="E13623" s="4">
        <v>46023</v>
      </c>
    </row>
    <row r="13624" spans="1:5" x14ac:dyDescent="0.25">
      <c r="A13624">
        <v>23555</v>
      </c>
      <c r="B13624">
        <v>447964</v>
      </c>
      <c r="C13624" s="13" t="s">
        <v>33588</v>
      </c>
      <c r="D13624" t="s">
        <v>21906</v>
      </c>
      <c r="E13624" s="4">
        <v>46023</v>
      </c>
    </row>
    <row r="13625" spans="1:5" x14ac:dyDescent="0.25">
      <c r="A13625">
        <v>23556</v>
      </c>
      <c r="B13625">
        <v>447974</v>
      </c>
      <c r="C13625" s="13" t="s">
        <v>34923</v>
      </c>
      <c r="D13625" t="s">
        <v>21906</v>
      </c>
      <c r="E13625" s="4">
        <v>46023</v>
      </c>
    </row>
    <row r="13626" spans="1:5" x14ac:dyDescent="0.25">
      <c r="A13626">
        <v>23558</v>
      </c>
      <c r="B13626">
        <v>447980</v>
      </c>
      <c r="C13626" s="13" t="s">
        <v>29946</v>
      </c>
      <c r="D13626" t="s">
        <v>21906</v>
      </c>
      <c r="E13626" s="4">
        <v>46023</v>
      </c>
    </row>
    <row r="13627" spans="1:5" x14ac:dyDescent="0.25">
      <c r="A13627">
        <v>23559</v>
      </c>
      <c r="B13627">
        <v>447985</v>
      </c>
      <c r="C13627" s="13" t="s">
        <v>33589</v>
      </c>
      <c r="D13627" t="s">
        <v>21906</v>
      </c>
      <c r="E13627" s="4">
        <v>46023</v>
      </c>
    </row>
    <row r="13628" spans="1:5" x14ac:dyDescent="0.25">
      <c r="A13628">
        <v>23559</v>
      </c>
      <c r="B13628">
        <v>447985</v>
      </c>
      <c r="C13628" s="13" t="s">
        <v>33590</v>
      </c>
      <c r="D13628" t="s">
        <v>21906</v>
      </c>
      <c r="E13628" s="4">
        <v>46023</v>
      </c>
    </row>
    <row r="13629" spans="1:5" x14ac:dyDescent="0.25">
      <c r="A13629">
        <v>23559</v>
      </c>
      <c r="B13629">
        <v>447985</v>
      </c>
      <c r="C13629" s="13" t="s">
        <v>29947</v>
      </c>
      <c r="D13629" t="s">
        <v>21906</v>
      </c>
      <c r="E13629" s="4">
        <v>46023</v>
      </c>
    </row>
    <row r="13630" spans="1:5" x14ac:dyDescent="0.25">
      <c r="A13630">
        <v>23560</v>
      </c>
      <c r="B13630">
        <v>447997</v>
      </c>
      <c r="C13630" s="13" t="s">
        <v>29948</v>
      </c>
      <c r="D13630" t="s">
        <v>21906</v>
      </c>
      <c r="E13630" s="4">
        <v>46023</v>
      </c>
    </row>
    <row r="13631" spans="1:5" x14ac:dyDescent="0.25">
      <c r="A13631">
        <v>23560</v>
      </c>
      <c r="B13631">
        <v>447997</v>
      </c>
      <c r="C13631" s="13" t="s">
        <v>29949</v>
      </c>
      <c r="D13631" t="s">
        <v>21906</v>
      </c>
      <c r="E13631" s="4">
        <v>46023</v>
      </c>
    </row>
    <row r="13632" spans="1:5" x14ac:dyDescent="0.25">
      <c r="A13632">
        <v>23561</v>
      </c>
      <c r="B13632">
        <v>448010</v>
      </c>
      <c r="C13632" s="13" t="s">
        <v>29953</v>
      </c>
      <c r="D13632" t="s">
        <v>21906</v>
      </c>
      <c r="E13632" s="4">
        <v>46023</v>
      </c>
    </row>
    <row r="13633" spans="1:5" x14ac:dyDescent="0.25">
      <c r="A13633">
        <v>23561</v>
      </c>
      <c r="B13633">
        <v>448010</v>
      </c>
      <c r="C13633" s="13" t="s">
        <v>29950</v>
      </c>
      <c r="D13633" t="s">
        <v>21906</v>
      </c>
      <c r="E13633" s="4">
        <v>46023</v>
      </c>
    </row>
    <row r="13634" spans="1:5" x14ac:dyDescent="0.25">
      <c r="A13634">
        <v>23561</v>
      </c>
      <c r="B13634">
        <v>448010</v>
      </c>
      <c r="C13634" s="13" t="s">
        <v>29952</v>
      </c>
      <c r="D13634" t="s">
        <v>21906</v>
      </c>
      <c r="E13634" s="4">
        <v>46023</v>
      </c>
    </row>
    <row r="13635" spans="1:5" x14ac:dyDescent="0.25">
      <c r="A13635">
        <v>23561</v>
      </c>
      <c r="B13635">
        <v>448010</v>
      </c>
      <c r="C13635" s="13" t="s">
        <v>29951</v>
      </c>
      <c r="D13635" t="s">
        <v>21906</v>
      </c>
      <c r="E13635" s="4">
        <v>46023</v>
      </c>
    </row>
    <row r="13636" spans="1:5" x14ac:dyDescent="0.25">
      <c r="A13636">
        <v>23561</v>
      </c>
      <c r="B13636">
        <v>448010</v>
      </c>
      <c r="C13636" s="13" t="s">
        <v>34986</v>
      </c>
      <c r="D13636" t="s">
        <v>21906</v>
      </c>
      <c r="E13636" s="4">
        <v>46023</v>
      </c>
    </row>
    <row r="13637" spans="1:5" x14ac:dyDescent="0.25">
      <c r="A13637">
        <v>23561</v>
      </c>
      <c r="B13637">
        <v>448010</v>
      </c>
      <c r="C13637" s="13" t="s">
        <v>29954</v>
      </c>
      <c r="D13637" t="s">
        <v>21906</v>
      </c>
      <c r="E13637" s="4">
        <v>46023</v>
      </c>
    </row>
    <row r="13638" spans="1:5" x14ac:dyDescent="0.25">
      <c r="A13638">
        <v>23562</v>
      </c>
      <c r="B13638">
        <v>448237</v>
      </c>
      <c r="C13638" s="13" t="s">
        <v>29955</v>
      </c>
      <c r="D13638" t="s">
        <v>21906</v>
      </c>
      <c r="E13638" s="4">
        <v>46023</v>
      </c>
    </row>
    <row r="13639" spans="1:5" x14ac:dyDescent="0.25">
      <c r="A13639">
        <v>23562</v>
      </c>
      <c r="B13639">
        <v>448237</v>
      </c>
      <c r="C13639" s="13" t="s">
        <v>29956</v>
      </c>
      <c r="D13639" t="s">
        <v>21906</v>
      </c>
      <c r="E13639" s="4">
        <v>46023</v>
      </c>
    </row>
    <row r="13640" spans="1:5" x14ac:dyDescent="0.25">
      <c r="A13640">
        <v>23563</v>
      </c>
      <c r="B13640">
        <v>448242</v>
      </c>
      <c r="C13640" s="13" t="s">
        <v>33591</v>
      </c>
      <c r="D13640" t="s">
        <v>21906</v>
      </c>
      <c r="E13640" s="4">
        <v>46023</v>
      </c>
    </row>
    <row r="13641" spans="1:5" x14ac:dyDescent="0.25">
      <c r="A13641">
        <v>23564</v>
      </c>
      <c r="B13641">
        <v>448251</v>
      </c>
      <c r="C13641" s="13" t="s">
        <v>34924</v>
      </c>
      <c r="D13641" t="s">
        <v>21906</v>
      </c>
      <c r="E13641" s="4">
        <v>46023</v>
      </c>
    </row>
    <row r="13642" spans="1:5" x14ac:dyDescent="0.25">
      <c r="A13642">
        <v>23564</v>
      </c>
      <c r="B13642">
        <v>448251</v>
      </c>
      <c r="C13642" s="13" t="s">
        <v>33592</v>
      </c>
      <c r="D13642" t="s">
        <v>21906</v>
      </c>
      <c r="E13642" s="4">
        <v>46023</v>
      </c>
    </row>
    <row r="13643" spans="1:5" x14ac:dyDescent="0.25">
      <c r="A13643">
        <v>23564</v>
      </c>
      <c r="B13643">
        <v>448251</v>
      </c>
      <c r="C13643" s="13" t="s">
        <v>29957</v>
      </c>
      <c r="D13643" t="s">
        <v>21906</v>
      </c>
      <c r="E13643" s="4">
        <v>46023</v>
      </c>
    </row>
    <row r="13644" spans="1:5" x14ac:dyDescent="0.25">
      <c r="A13644">
        <v>23564</v>
      </c>
      <c r="B13644">
        <v>448251</v>
      </c>
      <c r="C13644" s="13" t="s">
        <v>33593</v>
      </c>
      <c r="D13644" t="s">
        <v>21906</v>
      </c>
      <c r="E13644" s="4">
        <v>46023</v>
      </c>
    </row>
    <row r="13645" spans="1:5" x14ac:dyDescent="0.25">
      <c r="A13645">
        <v>23570</v>
      </c>
      <c r="B13645">
        <v>448348</v>
      </c>
      <c r="C13645" s="13" t="s">
        <v>33594</v>
      </c>
      <c r="D13645" t="s">
        <v>21906</v>
      </c>
      <c r="E13645" s="4">
        <v>46023</v>
      </c>
    </row>
    <row r="13646" spans="1:5" x14ac:dyDescent="0.25">
      <c r="A13646">
        <v>23570</v>
      </c>
      <c r="B13646">
        <v>448348</v>
      </c>
      <c r="C13646" s="13" t="s">
        <v>33595</v>
      </c>
      <c r="D13646" t="s">
        <v>21906</v>
      </c>
      <c r="E13646" s="4">
        <v>46023</v>
      </c>
    </row>
    <row r="13647" spans="1:5" x14ac:dyDescent="0.25">
      <c r="A13647">
        <v>23573</v>
      </c>
      <c r="B13647">
        <v>448372</v>
      </c>
      <c r="C13647" s="13" t="s">
        <v>33597</v>
      </c>
      <c r="D13647" t="s">
        <v>21906</v>
      </c>
      <c r="E13647" s="4">
        <v>46023</v>
      </c>
    </row>
    <row r="13648" spans="1:5" x14ac:dyDescent="0.25">
      <c r="A13648">
        <v>23573</v>
      </c>
      <c r="B13648">
        <v>448372</v>
      </c>
      <c r="C13648" s="13" t="s">
        <v>33596</v>
      </c>
      <c r="D13648" t="s">
        <v>21906</v>
      </c>
      <c r="E13648" s="4">
        <v>46023</v>
      </c>
    </row>
    <row r="13649" spans="1:5" x14ac:dyDescent="0.25">
      <c r="A13649">
        <v>23573</v>
      </c>
      <c r="B13649">
        <v>448372</v>
      </c>
      <c r="C13649" s="13" t="s">
        <v>33598</v>
      </c>
      <c r="D13649" t="s">
        <v>21906</v>
      </c>
      <c r="E13649" s="4">
        <v>46023</v>
      </c>
    </row>
    <row r="13650" spans="1:5" x14ac:dyDescent="0.25">
      <c r="A13650">
        <v>23619</v>
      </c>
      <c r="B13650">
        <v>449400</v>
      </c>
      <c r="C13650" s="13" t="s">
        <v>29958</v>
      </c>
      <c r="D13650" t="s">
        <v>21906</v>
      </c>
      <c r="E13650" s="4">
        <v>46023</v>
      </c>
    </row>
    <row r="13651" spans="1:5" x14ac:dyDescent="0.25">
      <c r="A13651">
        <v>23622</v>
      </c>
      <c r="B13651">
        <v>449427</v>
      </c>
      <c r="C13651" s="13" t="s">
        <v>29959</v>
      </c>
      <c r="D13651" t="s">
        <v>21906</v>
      </c>
      <c r="E13651" s="4">
        <v>46023</v>
      </c>
    </row>
    <row r="13652" spans="1:5" x14ac:dyDescent="0.25">
      <c r="A13652">
        <v>23623</v>
      </c>
      <c r="B13652">
        <v>449432</v>
      </c>
      <c r="C13652" s="13" t="s">
        <v>29960</v>
      </c>
      <c r="D13652" t="s">
        <v>21906</v>
      </c>
      <c r="E13652" s="4">
        <v>46023</v>
      </c>
    </row>
    <row r="13653" spans="1:5" x14ac:dyDescent="0.25">
      <c r="A13653">
        <v>23623</v>
      </c>
      <c r="B13653">
        <v>449432</v>
      </c>
      <c r="C13653" s="13" t="s">
        <v>33599</v>
      </c>
      <c r="D13653" t="s">
        <v>21906</v>
      </c>
      <c r="E13653" s="4">
        <v>46023</v>
      </c>
    </row>
    <row r="13654" spans="1:5" x14ac:dyDescent="0.25">
      <c r="A13654">
        <v>23625</v>
      </c>
      <c r="B13654">
        <v>449566</v>
      </c>
      <c r="C13654" s="13" t="s">
        <v>29961</v>
      </c>
      <c r="D13654" t="s">
        <v>21906</v>
      </c>
      <c r="E13654" s="4">
        <v>46023</v>
      </c>
    </row>
    <row r="13655" spans="1:5" x14ac:dyDescent="0.25">
      <c r="A13655">
        <f>_xlfn.XLOOKUP(B13655,DGOro_preferovane_terminy!B:B,DGOro_preferovane_terminy!A:A," ",0)</f>
        <v>23645</v>
      </c>
      <c r="B13655" s="12">
        <v>453499</v>
      </c>
      <c r="C13655" s="13" t="s">
        <v>39325</v>
      </c>
      <c r="D13655" t="s">
        <v>21906</v>
      </c>
      <c r="E13655" s="4">
        <v>46023</v>
      </c>
    </row>
    <row r="13656" spans="1:5" x14ac:dyDescent="0.25">
      <c r="A13656">
        <f>_xlfn.XLOOKUP(B13656,DGOro_preferovane_terminy!B:B,DGOro_preferovane_terminy!A:A," ",0)</f>
        <v>23645</v>
      </c>
      <c r="B13656" s="12">
        <v>453499</v>
      </c>
      <c r="C13656" s="13" t="s">
        <v>39324</v>
      </c>
      <c r="D13656" t="s">
        <v>21906</v>
      </c>
      <c r="E13656" s="4">
        <v>46023</v>
      </c>
    </row>
    <row r="13657" spans="1:5" x14ac:dyDescent="0.25">
      <c r="A13657">
        <f>_xlfn.XLOOKUP(B13657,DGOro_preferovane_terminy!B:B,DGOro_preferovane_terminy!A:A," ",0)</f>
        <v>23645</v>
      </c>
      <c r="B13657" s="12">
        <v>453499</v>
      </c>
      <c r="C13657" s="13" t="s">
        <v>3992</v>
      </c>
      <c r="D13657" t="s">
        <v>21906</v>
      </c>
      <c r="E13657" s="4">
        <v>46023</v>
      </c>
    </row>
    <row r="13658" spans="1:5" x14ac:dyDescent="0.25">
      <c r="A13658">
        <v>23646</v>
      </c>
      <c r="B13658">
        <v>453504</v>
      </c>
      <c r="C13658" s="13" t="s">
        <v>34925</v>
      </c>
      <c r="D13658" t="s">
        <v>21906</v>
      </c>
      <c r="E13658" s="4">
        <v>46023</v>
      </c>
    </row>
    <row r="13659" spans="1:5" x14ac:dyDescent="0.25">
      <c r="A13659">
        <v>23646</v>
      </c>
      <c r="B13659">
        <v>453504</v>
      </c>
      <c r="C13659" s="13" t="s">
        <v>33600</v>
      </c>
      <c r="D13659" t="s">
        <v>21906</v>
      </c>
      <c r="E13659" s="4">
        <v>46023</v>
      </c>
    </row>
    <row r="13660" spans="1:5" x14ac:dyDescent="0.25">
      <c r="A13660">
        <v>23647</v>
      </c>
      <c r="B13660">
        <v>453510</v>
      </c>
      <c r="C13660" s="13" t="s">
        <v>33601</v>
      </c>
      <c r="D13660" t="s">
        <v>21906</v>
      </c>
      <c r="E13660" s="4">
        <v>46023</v>
      </c>
    </row>
    <row r="13661" spans="1:5" x14ac:dyDescent="0.25">
      <c r="A13661">
        <v>23647</v>
      </c>
      <c r="B13661">
        <v>453510</v>
      </c>
      <c r="C13661" s="13" t="s">
        <v>33602</v>
      </c>
      <c r="D13661" t="s">
        <v>21906</v>
      </c>
      <c r="E13661" s="4">
        <v>46023</v>
      </c>
    </row>
    <row r="13662" spans="1:5" x14ac:dyDescent="0.25">
      <c r="A13662">
        <v>23647</v>
      </c>
      <c r="B13662">
        <v>453510</v>
      </c>
      <c r="C13662" s="13" t="s">
        <v>33603</v>
      </c>
      <c r="D13662" t="s">
        <v>21906</v>
      </c>
      <c r="E13662" s="4">
        <v>46023</v>
      </c>
    </row>
    <row r="13663" spans="1:5" x14ac:dyDescent="0.25">
      <c r="A13663">
        <v>23647</v>
      </c>
      <c r="B13663">
        <v>453510</v>
      </c>
      <c r="C13663" s="13" t="s">
        <v>29962</v>
      </c>
      <c r="D13663" t="s">
        <v>21906</v>
      </c>
      <c r="E13663" s="4">
        <v>46023</v>
      </c>
    </row>
    <row r="13664" spans="1:5" x14ac:dyDescent="0.25">
      <c r="A13664">
        <v>23648</v>
      </c>
      <c r="B13664">
        <v>453521</v>
      </c>
      <c r="C13664" s="13" t="s">
        <v>29963</v>
      </c>
      <c r="D13664" t="s">
        <v>21906</v>
      </c>
      <c r="E13664" s="4">
        <v>46023</v>
      </c>
    </row>
    <row r="13665" spans="1:5" x14ac:dyDescent="0.25">
      <c r="A13665">
        <v>23648</v>
      </c>
      <c r="B13665">
        <v>453521</v>
      </c>
      <c r="C13665" s="13" t="s">
        <v>33604</v>
      </c>
      <c r="D13665" t="s">
        <v>21906</v>
      </c>
      <c r="E13665" s="4">
        <v>46023</v>
      </c>
    </row>
    <row r="13666" spans="1:5" x14ac:dyDescent="0.25">
      <c r="A13666">
        <v>23653</v>
      </c>
      <c r="B13666">
        <v>454700</v>
      </c>
      <c r="C13666" s="13" t="s">
        <v>34926</v>
      </c>
      <c r="D13666" t="s">
        <v>21906</v>
      </c>
      <c r="E13666" s="4">
        <v>46023</v>
      </c>
    </row>
    <row r="13667" spans="1:5" x14ac:dyDescent="0.25">
      <c r="A13667">
        <v>23654</v>
      </c>
      <c r="B13667">
        <v>454706</v>
      </c>
      <c r="C13667" s="13" t="s">
        <v>29964</v>
      </c>
      <c r="D13667" t="s">
        <v>21906</v>
      </c>
      <c r="E13667" s="4">
        <v>46023</v>
      </c>
    </row>
    <row r="13668" spans="1:5" x14ac:dyDescent="0.25">
      <c r="A13668">
        <v>23656</v>
      </c>
      <c r="B13668">
        <v>454714</v>
      </c>
      <c r="C13668" s="13" t="s">
        <v>29965</v>
      </c>
      <c r="D13668" t="s">
        <v>21906</v>
      </c>
      <c r="E13668" s="4">
        <v>46023</v>
      </c>
    </row>
    <row r="13669" spans="1:5" x14ac:dyDescent="0.25">
      <c r="A13669">
        <v>23657</v>
      </c>
      <c r="B13669">
        <v>454718</v>
      </c>
      <c r="C13669" s="13" t="s">
        <v>29966</v>
      </c>
      <c r="D13669" t="s">
        <v>21906</v>
      </c>
      <c r="E13669" s="4">
        <v>46023</v>
      </c>
    </row>
    <row r="13670" spans="1:5" x14ac:dyDescent="0.25">
      <c r="A13670">
        <v>23657</v>
      </c>
      <c r="B13670">
        <v>454718</v>
      </c>
      <c r="C13670" s="13" t="s">
        <v>34927</v>
      </c>
      <c r="D13670" t="s">
        <v>21906</v>
      </c>
      <c r="E13670" s="4">
        <v>46023</v>
      </c>
    </row>
    <row r="13671" spans="1:5" x14ac:dyDescent="0.25">
      <c r="A13671">
        <f>_xlfn.XLOOKUP(B13671,DGOro_preferovane_terminy!B:B,DGOro_preferovane_terminy!A:A," ",0)</f>
        <v>23661</v>
      </c>
      <c r="B13671" s="12">
        <v>454750</v>
      </c>
      <c r="C13671" s="13" t="s">
        <v>39323</v>
      </c>
      <c r="D13671" t="s">
        <v>21906</v>
      </c>
      <c r="E13671" s="4">
        <v>46023</v>
      </c>
    </row>
    <row r="13672" spans="1:5" x14ac:dyDescent="0.25">
      <c r="A13672">
        <v>23664</v>
      </c>
      <c r="B13672">
        <v>454831</v>
      </c>
      <c r="C13672" s="13" t="s">
        <v>33605</v>
      </c>
      <c r="D13672" t="s">
        <v>21906</v>
      </c>
      <c r="E13672" s="4">
        <v>46023</v>
      </c>
    </row>
    <row r="13673" spans="1:5" x14ac:dyDescent="0.25">
      <c r="A13673">
        <v>23666</v>
      </c>
      <c r="B13673">
        <v>454840</v>
      </c>
      <c r="C13673" s="13" t="s">
        <v>29967</v>
      </c>
      <c r="D13673" t="s">
        <v>21906</v>
      </c>
      <c r="E13673" s="4">
        <v>46023</v>
      </c>
    </row>
    <row r="13674" spans="1:5" x14ac:dyDescent="0.25">
      <c r="A13674">
        <v>23675</v>
      </c>
      <c r="B13674">
        <v>456298</v>
      </c>
      <c r="C13674" s="13" t="s">
        <v>29968</v>
      </c>
      <c r="D13674" t="s">
        <v>21906</v>
      </c>
      <c r="E13674" s="4">
        <v>46023</v>
      </c>
    </row>
    <row r="13675" spans="1:5" x14ac:dyDescent="0.25">
      <c r="A13675">
        <v>23675</v>
      </c>
      <c r="B13675">
        <v>456298</v>
      </c>
      <c r="C13675" s="13" t="s">
        <v>29969</v>
      </c>
      <c r="D13675" t="s">
        <v>21906</v>
      </c>
      <c r="E13675" s="4">
        <v>46023</v>
      </c>
    </row>
    <row r="13676" spans="1:5" x14ac:dyDescent="0.25">
      <c r="A13676">
        <v>23675</v>
      </c>
      <c r="B13676">
        <v>456298</v>
      </c>
      <c r="C13676" s="13" t="s">
        <v>29970</v>
      </c>
      <c r="D13676" t="s">
        <v>21906</v>
      </c>
      <c r="E13676" s="4">
        <v>46023</v>
      </c>
    </row>
    <row r="13677" spans="1:5" x14ac:dyDescent="0.25">
      <c r="A13677">
        <v>23676</v>
      </c>
      <c r="B13677">
        <v>456312</v>
      </c>
      <c r="C13677" s="13" t="s">
        <v>29971</v>
      </c>
      <c r="D13677" t="s">
        <v>21906</v>
      </c>
      <c r="E13677" s="4">
        <v>46023</v>
      </c>
    </row>
    <row r="13678" spans="1:5" x14ac:dyDescent="0.25">
      <c r="A13678">
        <v>23677</v>
      </c>
      <c r="B13678">
        <v>456318</v>
      </c>
      <c r="C13678" s="13" t="s">
        <v>29972</v>
      </c>
      <c r="D13678" t="s">
        <v>21906</v>
      </c>
      <c r="E13678" s="4">
        <v>46023</v>
      </c>
    </row>
    <row r="13679" spans="1:5" x14ac:dyDescent="0.25">
      <c r="A13679">
        <v>23677</v>
      </c>
      <c r="B13679">
        <v>456318</v>
      </c>
      <c r="C13679" s="13" t="s">
        <v>29973</v>
      </c>
      <c r="D13679" t="s">
        <v>21906</v>
      </c>
      <c r="E13679" s="4">
        <v>46023</v>
      </c>
    </row>
    <row r="13680" spans="1:5" x14ac:dyDescent="0.25">
      <c r="A13680">
        <v>23677</v>
      </c>
      <c r="B13680">
        <v>456318</v>
      </c>
      <c r="C13680" s="13" t="s">
        <v>29974</v>
      </c>
      <c r="D13680" t="s">
        <v>21906</v>
      </c>
      <c r="E13680" s="4">
        <v>46023</v>
      </c>
    </row>
    <row r="13681" spans="1:5" x14ac:dyDescent="0.25">
      <c r="A13681">
        <v>23678</v>
      </c>
      <c r="B13681">
        <v>456328</v>
      </c>
      <c r="C13681" s="13" t="s">
        <v>33606</v>
      </c>
      <c r="D13681" t="s">
        <v>21906</v>
      </c>
      <c r="E13681" s="4">
        <v>46023</v>
      </c>
    </row>
    <row r="13682" spans="1:5" x14ac:dyDescent="0.25">
      <c r="A13682">
        <v>23679</v>
      </c>
      <c r="B13682">
        <v>456333</v>
      </c>
      <c r="C13682" s="13" t="s">
        <v>33607</v>
      </c>
      <c r="D13682" t="s">
        <v>21906</v>
      </c>
      <c r="E13682" s="4">
        <v>46023</v>
      </c>
    </row>
    <row r="13683" spans="1:5" x14ac:dyDescent="0.25">
      <c r="A13683">
        <v>23695</v>
      </c>
      <c r="B13683">
        <v>457074</v>
      </c>
      <c r="C13683" s="13" t="s">
        <v>29975</v>
      </c>
      <c r="D13683" t="s">
        <v>21906</v>
      </c>
      <c r="E13683" s="4">
        <v>46023</v>
      </c>
    </row>
    <row r="13684" spans="1:5" x14ac:dyDescent="0.25">
      <c r="A13684">
        <v>23696</v>
      </c>
      <c r="B13684">
        <v>457077</v>
      </c>
      <c r="C13684" s="13" t="s">
        <v>33608</v>
      </c>
      <c r="D13684" t="s">
        <v>21906</v>
      </c>
      <c r="E13684" s="4">
        <v>46023</v>
      </c>
    </row>
    <row r="13685" spans="1:5" x14ac:dyDescent="0.25">
      <c r="A13685">
        <v>23697</v>
      </c>
      <c r="B13685">
        <v>457083</v>
      </c>
      <c r="C13685" s="13" t="s">
        <v>29976</v>
      </c>
      <c r="D13685" t="s">
        <v>21906</v>
      </c>
      <c r="E13685" s="4">
        <v>46023</v>
      </c>
    </row>
    <row r="13686" spans="1:5" x14ac:dyDescent="0.25">
      <c r="A13686">
        <v>23698</v>
      </c>
      <c r="B13686">
        <v>457088</v>
      </c>
      <c r="C13686" s="13" t="s">
        <v>29977</v>
      </c>
      <c r="D13686" t="s">
        <v>21906</v>
      </c>
      <c r="E13686" s="4">
        <v>46023</v>
      </c>
    </row>
    <row r="13687" spans="1:5" x14ac:dyDescent="0.25">
      <c r="A13687">
        <v>23703</v>
      </c>
      <c r="B13687">
        <v>457185</v>
      </c>
      <c r="C13687" s="13" t="s">
        <v>29978</v>
      </c>
      <c r="D13687" t="s">
        <v>21906</v>
      </c>
      <c r="E13687" s="4">
        <v>46023</v>
      </c>
    </row>
    <row r="13688" spans="1:5" x14ac:dyDescent="0.25">
      <c r="A13688">
        <f>_xlfn.XLOOKUP(B13688,DGOro_preferovane_terminy!B:B,DGOro_preferovane_terminy!A:A," ",0)</f>
        <v>23705</v>
      </c>
      <c r="B13688" s="12">
        <v>457193</v>
      </c>
      <c r="C13688" s="13" t="s">
        <v>39335</v>
      </c>
      <c r="D13688" t="s">
        <v>21906</v>
      </c>
      <c r="E13688" s="4">
        <v>46023</v>
      </c>
    </row>
    <row r="13689" spans="1:5" x14ac:dyDescent="0.25">
      <c r="A13689">
        <f>_xlfn.XLOOKUP(B13689,DGOro_preferovane_terminy!B:B,DGOro_preferovane_terminy!A:A," ",0)</f>
        <v>23705</v>
      </c>
      <c r="B13689" s="12">
        <v>457193</v>
      </c>
      <c r="C13689" s="13" t="s">
        <v>39334</v>
      </c>
      <c r="D13689" t="s">
        <v>21906</v>
      </c>
      <c r="E13689" s="4">
        <v>46023</v>
      </c>
    </row>
    <row r="13690" spans="1:5" x14ac:dyDescent="0.25">
      <c r="A13690">
        <v>23707</v>
      </c>
      <c r="B13690">
        <v>457205</v>
      </c>
      <c r="C13690" s="13" t="s">
        <v>29979</v>
      </c>
      <c r="D13690" t="s">
        <v>21906</v>
      </c>
      <c r="E13690" s="4">
        <v>46023</v>
      </c>
    </row>
    <row r="13691" spans="1:5" x14ac:dyDescent="0.25">
      <c r="A13691">
        <v>23707</v>
      </c>
      <c r="B13691">
        <v>457205</v>
      </c>
      <c r="C13691" s="13" t="s">
        <v>29980</v>
      </c>
      <c r="D13691" t="s">
        <v>21906</v>
      </c>
      <c r="E13691" s="4">
        <v>46023</v>
      </c>
    </row>
    <row r="13692" spans="1:5" x14ac:dyDescent="0.25">
      <c r="A13692">
        <v>23709</v>
      </c>
      <c r="B13692">
        <v>457223</v>
      </c>
      <c r="C13692" s="13" t="s">
        <v>33609</v>
      </c>
      <c r="D13692" t="s">
        <v>21906</v>
      </c>
      <c r="E13692" s="4">
        <v>46023</v>
      </c>
    </row>
    <row r="13693" spans="1:5" x14ac:dyDescent="0.25">
      <c r="A13693">
        <v>23709</v>
      </c>
      <c r="B13693">
        <v>457223</v>
      </c>
      <c r="C13693" s="13" t="s">
        <v>33610</v>
      </c>
      <c r="D13693" t="s">
        <v>21906</v>
      </c>
      <c r="E13693" s="4">
        <v>46023</v>
      </c>
    </row>
    <row r="13694" spans="1:5" x14ac:dyDescent="0.25">
      <c r="A13694">
        <v>23715</v>
      </c>
      <c r="B13694">
        <v>457246</v>
      </c>
      <c r="C13694" s="13" t="s">
        <v>29981</v>
      </c>
      <c r="D13694" t="s">
        <v>21906</v>
      </c>
      <c r="E13694" s="4">
        <v>46023</v>
      </c>
    </row>
    <row r="13695" spans="1:5" x14ac:dyDescent="0.25">
      <c r="A13695">
        <v>23716</v>
      </c>
      <c r="B13695">
        <v>457252</v>
      </c>
      <c r="C13695" s="13" t="s">
        <v>29982</v>
      </c>
      <c r="D13695" t="s">
        <v>21906</v>
      </c>
      <c r="E13695" s="4">
        <v>46023</v>
      </c>
    </row>
    <row r="13696" spans="1:5" x14ac:dyDescent="0.25">
      <c r="A13696">
        <v>23716</v>
      </c>
      <c r="B13696">
        <v>457252</v>
      </c>
      <c r="C13696" s="13" t="s">
        <v>33611</v>
      </c>
      <c r="D13696" t="s">
        <v>21906</v>
      </c>
      <c r="E13696" s="4">
        <v>46023</v>
      </c>
    </row>
    <row r="13697" spans="1:5" x14ac:dyDescent="0.25">
      <c r="A13697">
        <v>23718</v>
      </c>
      <c r="B13697">
        <v>457265</v>
      </c>
      <c r="C13697" s="13" t="s">
        <v>29983</v>
      </c>
      <c r="D13697" t="s">
        <v>21906</v>
      </c>
      <c r="E13697" s="4">
        <v>46023</v>
      </c>
    </row>
    <row r="13698" spans="1:5" x14ac:dyDescent="0.25">
      <c r="A13698">
        <v>23718</v>
      </c>
      <c r="B13698">
        <v>457265</v>
      </c>
      <c r="C13698" s="13" t="s">
        <v>29984</v>
      </c>
      <c r="D13698" t="s">
        <v>21906</v>
      </c>
      <c r="E13698" s="4">
        <v>46023</v>
      </c>
    </row>
    <row r="13699" spans="1:5" x14ac:dyDescent="0.25">
      <c r="A13699">
        <v>23718</v>
      </c>
      <c r="B13699">
        <v>457265</v>
      </c>
      <c r="C13699" s="13" t="s">
        <v>33612</v>
      </c>
      <c r="D13699" t="s">
        <v>21906</v>
      </c>
      <c r="E13699" s="4">
        <v>46023</v>
      </c>
    </row>
    <row r="13700" spans="1:5" x14ac:dyDescent="0.25">
      <c r="A13700">
        <f>_xlfn.XLOOKUP(B13700,DGOro_preferovane_terminy!B:B,DGOro_preferovane_terminy!A:A," ",0)</f>
        <v>23719</v>
      </c>
      <c r="B13700" s="12">
        <v>457279</v>
      </c>
      <c r="C13700" s="13" t="s">
        <v>39330</v>
      </c>
      <c r="D13700" t="s">
        <v>21906</v>
      </c>
      <c r="E13700" s="4">
        <v>46023</v>
      </c>
    </row>
    <row r="13701" spans="1:5" x14ac:dyDescent="0.25">
      <c r="A13701">
        <f>_xlfn.XLOOKUP(B13701,DGOro_preferovane_terminy!B:B,DGOro_preferovane_terminy!A:A," ",0)</f>
        <v>23719</v>
      </c>
      <c r="B13701" s="12">
        <v>457279</v>
      </c>
      <c r="C13701" s="13" t="s">
        <v>39329</v>
      </c>
      <c r="D13701" t="s">
        <v>21906</v>
      </c>
      <c r="E13701" s="4">
        <v>46023</v>
      </c>
    </row>
    <row r="13702" spans="1:5" x14ac:dyDescent="0.25">
      <c r="A13702">
        <f>_xlfn.XLOOKUP(B13702,DGOro_preferovane_terminy!B:B,DGOro_preferovane_terminy!A:A," ",0)</f>
        <v>23720</v>
      </c>
      <c r="B13702" s="12">
        <v>457284</v>
      </c>
      <c r="C13702" s="13" t="s">
        <v>39333</v>
      </c>
      <c r="D13702" t="s">
        <v>21906</v>
      </c>
      <c r="E13702" s="4">
        <v>46023</v>
      </c>
    </row>
    <row r="13703" spans="1:5" x14ac:dyDescent="0.25">
      <c r="A13703">
        <v>23721</v>
      </c>
      <c r="B13703">
        <v>457351</v>
      </c>
      <c r="C13703" s="13" t="s">
        <v>29985</v>
      </c>
      <c r="D13703" t="s">
        <v>21906</v>
      </c>
      <c r="E13703" s="4">
        <v>46023</v>
      </c>
    </row>
    <row r="13704" spans="1:5" x14ac:dyDescent="0.25">
      <c r="A13704">
        <f>_xlfn.XLOOKUP(B13704,DGOro_preferovane_terminy!B:B,DGOro_preferovane_terminy!A:A," ",0)</f>
        <v>23724</v>
      </c>
      <c r="B13704" s="12">
        <v>457375</v>
      </c>
      <c r="C13704" s="13" t="s">
        <v>39332</v>
      </c>
      <c r="D13704" t="s">
        <v>21906</v>
      </c>
      <c r="E13704" s="4">
        <v>46023</v>
      </c>
    </row>
    <row r="13705" spans="1:5" x14ac:dyDescent="0.25">
      <c r="A13705">
        <v>23725</v>
      </c>
      <c r="B13705">
        <v>457378</v>
      </c>
      <c r="C13705" s="13" t="s">
        <v>34928</v>
      </c>
      <c r="D13705" t="s">
        <v>21906</v>
      </c>
      <c r="E13705" s="4">
        <v>46023</v>
      </c>
    </row>
    <row r="13706" spans="1:5" x14ac:dyDescent="0.25">
      <c r="A13706">
        <v>23725</v>
      </c>
      <c r="B13706">
        <v>457378</v>
      </c>
      <c r="C13706" s="13" t="s">
        <v>33613</v>
      </c>
      <c r="D13706" t="s">
        <v>21906</v>
      </c>
      <c r="E13706" s="4">
        <v>46023</v>
      </c>
    </row>
    <row r="13707" spans="1:5" x14ac:dyDescent="0.25">
      <c r="A13707">
        <f>_xlfn.XLOOKUP(B13707,DGOro_preferovane_terminy!B:B,DGOro_preferovane_terminy!A:A," ",0)</f>
        <v>23727</v>
      </c>
      <c r="B13707" s="12">
        <v>457406</v>
      </c>
      <c r="C13707" s="13" t="s">
        <v>39331</v>
      </c>
      <c r="D13707" t="s">
        <v>21906</v>
      </c>
      <c r="E13707" s="4">
        <v>46023</v>
      </c>
    </row>
    <row r="13708" spans="1:5" x14ac:dyDescent="0.25">
      <c r="A13708">
        <v>23733</v>
      </c>
      <c r="B13708">
        <v>457485</v>
      </c>
      <c r="C13708" s="13" t="s">
        <v>29986</v>
      </c>
      <c r="D13708" t="s">
        <v>21906</v>
      </c>
      <c r="E13708" s="4">
        <v>46023</v>
      </c>
    </row>
    <row r="13709" spans="1:5" x14ac:dyDescent="0.25">
      <c r="A13709">
        <v>23749</v>
      </c>
      <c r="B13709">
        <v>458718</v>
      </c>
      <c r="C13709" s="13" t="s">
        <v>29987</v>
      </c>
      <c r="D13709" t="s">
        <v>21906</v>
      </c>
      <c r="E13709" s="4">
        <v>46023</v>
      </c>
    </row>
    <row r="13710" spans="1:5" x14ac:dyDescent="0.25">
      <c r="A13710">
        <f>_xlfn.XLOOKUP(B13710,DGOro_preferovane_terminy!B:B,DGOro_preferovane_terminy!A:A," ",0)</f>
        <v>23750</v>
      </c>
      <c r="B13710" s="12">
        <v>458758</v>
      </c>
      <c r="C13710" s="13" t="s">
        <v>39328</v>
      </c>
      <c r="D13710" t="s">
        <v>21906</v>
      </c>
      <c r="E13710" s="4">
        <v>46023</v>
      </c>
    </row>
    <row r="13711" spans="1:5" x14ac:dyDescent="0.25">
      <c r="A13711">
        <v>23752</v>
      </c>
      <c r="B13711">
        <v>458768</v>
      </c>
      <c r="C13711" s="13" t="s">
        <v>29988</v>
      </c>
      <c r="D13711" t="s">
        <v>21906</v>
      </c>
      <c r="E13711" s="4">
        <v>46023</v>
      </c>
    </row>
    <row r="13712" spans="1:5" x14ac:dyDescent="0.25">
      <c r="A13712">
        <v>23755</v>
      </c>
      <c r="B13712">
        <v>458792</v>
      </c>
      <c r="C13712" s="13" t="s">
        <v>29989</v>
      </c>
      <c r="D13712" t="s">
        <v>21906</v>
      </c>
      <c r="E13712" s="4">
        <v>46023</v>
      </c>
    </row>
    <row r="13713" spans="1:5" x14ac:dyDescent="0.25">
      <c r="A13713">
        <v>23756</v>
      </c>
      <c r="B13713">
        <v>458798</v>
      </c>
      <c r="C13713" s="13" t="s">
        <v>29990</v>
      </c>
      <c r="D13713" t="s">
        <v>21906</v>
      </c>
      <c r="E13713" s="4">
        <v>46023</v>
      </c>
    </row>
    <row r="13714" spans="1:5" x14ac:dyDescent="0.25">
      <c r="A13714">
        <v>23757</v>
      </c>
      <c r="B13714">
        <v>458803</v>
      </c>
      <c r="C13714" s="13" t="s">
        <v>29991</v>
      </c>
      <c r="D13714" t="s">
        <v>21906</v>
      </c>
      <c r="E13714" s="4">
        <v>46023</v>
      </c>
    </row>
    <row r="13715" spans="1:5" x14ac:dyDescent="0.25">
      <c r="A13715">
        <v>23767</v>
      </c>
      <c r="B13715">
        <v>459033</v>
      </c>
      <c r="C13715" s="13" t="s">
        <v>29992</v>
      </c>
      <c r="D13715" t="s">
        <v>21906</v>
      </c>
      <c r="E13715" s="4">
        <v>46023</v>
      </c>
    </row>
    <row r="13716" spans="1:5" x14ac:dyDescent="0.25">
      <c r="A13716">
        <v>23769</v>
      </c>
      <c r="B13716">
        <v>459051</v>
      </c>
      <c r="C13716" s="13" t="s">
        <v>29993</v>
      </c>
      <c r="D13716" t="s">
        <v>21906</v>
      </c>
      <c r="E13716" s="4">
        <v>46023</v>
      </c>
    </row>
    <row r="13717" spans="1:5" x14ac:dyDescent="0.25">
      <c r="A13717">
        <v>23770</v>
      </c>
      <c r="B13717">
        <v>459056</v>
      </c>
      <c r="C13717" s="13" t="s">
        <v>29994</v>
      </c>
      <c r="D13717" t="s">
        <v>21906</v>
      </c>
      <c r="E13717" s="4">
        <v>46023</v>
      </c>
    </row>
    <row r="13718" spans="1:5" x14ac:dyDescent="0.25">
      <c r="A13718">
        <f>_xlfn.XLOOKUP(B13718,DGOro_preferovane_terminy!B:B,DGOro_preferovane_terminy!A:A," ",0)</f>
        <v>23771</v>
      </c>
      <c r="B13718" s="12">
        <v>459061</v>
      </c>
      <c r="C13718" s="13" t="s">
        <v>39326</v>
      </c>
      <c r="D13718" t="s">
        <v>21906</v>
      </c>
      <c r="E13718" s="4">
        <v>46023</v>
      </c>
    </row>
    <row r="13719" spans="1:5" x14ac:dyDescent="0.25">
      <c r="A13719">
        <f>_xlfn.XLOOKUP(B13719,DGOro_preferovane_terminy!B:B,DGOro_preferovane_terminy!A:A," ",0)</f>
        <v>23771</v>
      </c>
      <c r="B13719" s="12">
        <v>459061</v>
      </c>
      <c r="C13719" s="13" t="s">
        <v>39327</v>
      </c>
      <c r="D13719" t="s">
        <v>21906</v>
      </c>
      <c r="E13719" s="4">
        <v>46023</v>
      </c>
    </row>
    <row r="13720" spans="1:5" x14ac:dyDescent="0.25">
      <c r="A13720">
        <v>23773</v>
      </c>
      <c r="B13720">
        <v>459074</v>
      </c>
      <c r="C13720" s="13" t="s">
        <v>33614</v>
      </c>
      <c r="D13720" t="s">
        <v>21906</v>
      </c>
      <c r="E13720" s="4">
        <v>46023</v>
      </c>
    </row>
    <row r="13721" spans="1:5" x14ac:dyDescent="0.25">
      <c r="A13721">
        <v>23784</v>
      </c>
      <c r="B13721">
        <v>459530</v>
      </c>
      <c r="C13721" s="13" t="s">
        <v>29995</v>
      </c>
      <c r="D13721" t="s">
        <v>21906</v>
      </c>
      <c r="E13721" s="4">
        <v>46023</v>
      </c>
    </row>
    <row r="13722" spans="1:5" x14ac:dyDescent="0.25">
      <c r="A13722">
        <v>23785</v>
      </c>
      <c r="B13722">
        <v>459537</v>
      </c>
      <c r="C13722" s="13" t="s">
        <v>29996</v>
      </c>
      <c r="D13722" t="s">
        <v>21906</v>
      </c>
      <c r="E13722" s="4">
        <v>46023</v>
      </c>
    </row>
    <row r="13723" spans="1:5" x14ac:dyDescent="0.25">
      <c r="A13723">
        <v>24010</v>
      </c>
      <c r="B13723">
        <v>464282</v>
      </c>
      <c r="C13723" s="13" t="s">
        <v>29998</v>
      </c>
      <c r="D13723" t="s">
        <v>21906</v>
      </c>
      <c r="E13723" s="4">
        <v>46023</v>
      </c>
    </row>
    <row r="13724" spans="1:5" x14ac:dyDescent="0.25">
      <c r="A13724">
        <v>24010</v>
      </c>
      <c r="B13724">
        <v>464282</v>
      </c>
      <c r="C13724" s="13" t="s">
        <v>34987</v>
      </c>
      <c r="D13724" t="s">
        <v>21906</v>
      </c>
      <c r="E13724" s="4">
        <v>46023</v>
      </c>
    </row>
    <row r="13725" spans="1:5" x14ac:dyDescent="0.25">
      <c r="A13725">
        <v>24010</v>
      </c>
      <c r="B13725">
        <v>464282</v>
      </c>
      <c r="C13725" s="13" t="s">
        <v>29997</v>
      </c>
      <c r="D13725" t="s">
        <v>21906</v>
      </c>
      <c r="E13725" s="4">
        <v>46023</v>
      </c>
    </row>
    <row r="13726" spans="1:5" x14ac:dyDescent="0.25">
      <c r="A13726">
        <v>24010</v>
      </c>
      <c r="B13726">
        <v>464282</v>
      </c>
      <c r="C13726" s="13" t="s">
        <v>34988</v>
      </c>
      <c r="D13726" t="s">
        <v>21906</v>
      </c>
      <c r="E13726" s="4">
        <v>46023</v>
      </c>
    </row>
    <row r="13727" spans="1:5" x14ac:dyDescent="0.25">
      <c r="A13727">
        <v>24011</v>
      </c>
      <c r="B13727">
        <v>464288</v>
      </c>
      <c r="C13727" s="13" t="s">
        <v>29999</v>
      </c>
      <c r="D13727" t="s">
        <v>21906</v>
      </c>
      <c r="E13727" s="4">
        <v>46023</v>
      </c>
    </row>
    <row r="13728" spans="1:5" x14ac:dyDescent="0.25">
      <c r="A13728">
        <f>_xlfn.XLOOKUP(B13728,DGOro_preferovane_terminy!B:B,DGOro_preferovane_terminy!A:A," ",0)</f>
        <v>24015</v>
      </c>
      <c r="B13728" s="12">
        <v>464306</v>
      </c>
      <c r="C13728" s="13" t="s">
        <v>39320</v>
      </c>
      <c r="D13728" t="s">
        <v>21906</v>
      </c>
      <c r="E13728" s="4">
        <v>46023</v>
      </c>
    </row>
    <row r="13729" spans="1:5" x14ac:dyDescent="0.25">
      <c r="A13729">
        <v>24016</v>
      </c>
      <c r="B13729">
        <v>464311</v>
      </c>
      <c r="C13729" s="13" t="s">
        <v>30000</v>
      </c>
      <c r="D13729" t="s">
        <v>21906</v>
      </c>
      <c r="E13729" s="4">
        <v>46023</v>
      </c>
    </row>
    <row r="13730" spans="1:5" x14ac:dyDescent="0.25">
      <c r="A13730">
        <v>24016</v>
      </c>
      <c r="B13730">
        <v>464311</v>
      </c>
      <c r="C13730" s="13" t="s">
        <v>34989</v>
      </c>
      <c r="D13730" t="s">
        <v>21906</v>
      </c>
      <c r="E13730" s="4">
        <v>46023</v>
      </c>
    </row>
    <row r="13731" spans="1:5" x14ac:dyDescent="0.25">
      <c r="A13731">
        <v>24018</v>
      </c>
      <c r="B13731">
        <v>464321</v>
      </c>
      <c r="C13731" s="13" t="s">
        <v>30002</v>
      </c>
      <c r="D13731" t="s">
        <v>21906</v>
      </c>
      <c r="E13731" s="4">
        <v>46023</v>
      </c>
    </row>
    <row r="13732" spans="1:5" x14ac:dyDescent="0.25">
      <c r="A13732">
        <v>24018</v>
      </c>
      <c r="B13732">
        <v>464321</v>
      </c>
      <c r="C13732" s="13" t="s">
        <v>30001</v>
      </c>
      <c r="D13732" t="s">
        <v>21906</v>
      </c>
      <c r="E13732" s="4">
        <v>46023</v>
      </c>
    </row>
    <row r="13733" spans="1:5" x14ac:dyDescent="0.25">
      <c r="A13733">
        <v>24018</v>
      </c>
      <c r="B13733">
        <v>464321</v>
      </c>
      <c r="C13733" s="13" t="s">
        <v>30003</v>
      </c>
      <c r="D13733" t="s">
        <v>21906</v>
      </c>
      <c r="E13733" s="4">
        <v>46023</v>
      </c>
    </row>
    <row r="13734" spans="1:5" x14ac:dyDescent="0.25">
      <c r="A13734">
        <v>24018</v>
      </c>
      <c r="B13734">
        <v>464321</v>
      </c>
      <c r="C13734" s="13" t="s">
        <v>34991</v>
      </c>
      <c r="D13734" t="s">
        <v>21906</v>
      </c>
      <c r="E13734" s="4">
        <v>46023</v>
      </c>
    </row>
    <row r="13735" spans="1:5" x14ac:dyDescent="0.25">
      <c r="A13735">
        <v>24018</v>
      </c>
      <c r="B13735">
        <v>464321</v>
      </c>
      <c r="C13735" s="13" t="s">
        <v>34990</v>
      </c>
      <c r="D13735" t="s">
        <v>21906</v>
      </c>
      <c r="E13735" s="4">
        <v>46023</v>
      </c>
    </row>
    <row r="13736" spans="1:5" x14ac:dyDescent="0.25">
      <c r="A13736">
        <v>24020</v>
      </c>
      <c r="B13736">
        <v>464336</v>
      </c>
      <c r="C13736" s="13" t="s">
        <v>30004</v>
      </c>
      <c r="D13736" t="s">
        <v>21906</v>
      </c>
      <c r="E13736" s="4">
        <v>46023</v>
      </c>
    </row>
    <row r="13737" spans="1:5" x14ac:dyDescent="0.25">
      <c r="A13737">
        <v>24020</v>
      </c>
      <c r="B13737">
        <v>464336</v>
      </c>
      <c r="C13737" s="13" t="s">
        <v>34992</v>
      </c>
      <c r="D13737" t="s">
        <v>21906</v>
      </c>
      <c r="E13737" s="4">
        <v>46023</v>
      </c>
    </row>
    <row r="13738" spans="1:5" x14ac:dyDescent="0.25">
      <c r="A13738">
        <v>24021</v>
      </c>
      <c r="B13738">
        <v>464343</v>
      </c>
      <c r="C13738" s="13" t="s">
        <v>27441</v>
      </c>
      <c r="D13738" t="s">
        <v>21906</v>
      </c>
      <c r="E13738" s="4">
        <v>46023</v>
      </c>
    </row>
    <row r="13739" spans="1:5" x14ac:dyDescent="0.25">
      <c r="A13739">
        <v>24021</v>
      </c>
      <c r="B13739">
        <v>464343</v>
      </c>
      <c r="C13739" s="13" t="s">
        <v>30005</v>
      </c>
      <c r="D13739" t="s">
        <v>21906</v>
      </c>
      <c r="E13739" s="4">
        <v>46023</v>
      </c>
    </row>
    <row r="13740" spans="1:5" x14ac:dyDescent="0.25">
      <c r="A13740">
        <v>24021</v>
      </c>
      <c r="B13740">
        <v>464343</v>
      </c>
      <c r="C13740" s="13" t="s">
        <v>34993</v>
      </c>
      <c r="D13740" t="s">
        <v>21906</v>
      </c>
      <c r="E13740" s="4">
        <v>46023</v>
      </c>
    </row>
    <row r="13741" spans="1:5" x14ac:dyDescent="0.25">
      <c r="A13741">
        <v>24023</v>
      </c>
      <c r="B13741">
        <v>464366</v>
      </c>
      <c r="C13741" s="13" t="s">
        <v>30006</v>
      </c>
      <c r="D13741" t="s">
        <v>21906</v>
      </c>
      <c r="E13741" s="4">
        <v>46023</v>
      </c>
    </row>
    <row r="13742" spans="1:5" x14ac:dyDescent="0.25">
      <c r="A13742">
        <v>24023</v>
      </c>
      <c r="B13742">
        <v>464366</v>
      </c>
      <c r="C13742" s="13" t="s">
        <v>34994</v>
      </c>
      <c r="D13742" t="s">
        <v>21906</v>
      </c>
      <c r="E13742" s="4">
        <v>46023</v>
      </c>
    </row>
    <row r="13743" spans="1:5" x14ac:dyDescent="0.25">
      <c r="A13743">
        <v>24026</v>
      </c>
      <c r="B13743">
        <v>464443</v>
      </c>
      <c r="C13743" s="13" t="s">
        <v>34995</v>
      </c>
      <c r="D13743" t="s">
        <v>21906</v>
      </c>
      <c r="E13743" s="4">
        <v>46023</v>
      </c>
    </row>
    <row r="13744" spans="1:5" x14ac:dyDescent="0.25">
      <c r="A13744">
        <v>24026</v>
      </c>
      <c r="B13744">
        <v>464443</v>
      </c>
      <c r="C13744" s="13" t="s">
        <v>30009</v>
      </c>
      <c r="D13744" t="s">
        <v>21906</v>
      </c>
      <c r="E13744" s="4">
        <v>46023</v>
      </c>
    </row>
    <row r="13745" spans="1:5" x14ac:dyDescent="0.25">
      <c r="A13745">
        <v>24026</v>
      </c>
      <c r="B13745">
        <v>464443</v>
      </c>
      <c r="C13745" s="13" t="s">
        <v>30007</v>
      </c>
      <c r="D13745" t="s">
        <v>21906</v>
      </c>
      <c r="E13745" s="4">
        <v>46023</v>
      </c>
    </row>
    <row r="13746" spans="1:5" x14ac:dyDescent="0.25">
      <c r="A13746">
        <v>24026</v>
      </c>
      <c r="B13746">
        <v>464443</v>
      </c>
      <c r="C13746" s="13" t="s">
        <v>30008</v>
      </c>
      <c r="D13746" t="s">
        <v>21906</v>
      </c>
      <c r="E13746" s="4">
        <v>46023</v>
      </c>
    </row>
    <row r="13747" spans="1:5" x14ac:dyDescent="0.25">
      <c r="A13747">
        <v>24026</v>
      </c>
      <c r="B13747">
        <v>464443</v>
      </c>
      <c r="C13747" s="13" t="s">
        <v>30010</v>
      </c>
      <c r="D13747" t="s">
        <v>21906</v>
      </c>
      <c r="E13747" s="4">
        <v>46023</v>
      </c>
    </row>
    <row r="13748" spans="1:5" x14ac:dyDescent="0.25">
      <c r="A13748">
        <v>24026</v>
      </c>
      <c r="B13748">
        <v>464443</v>
      </c>
      <c r="C13748" s="13" t="s">
        <v>30011</v>
      </c>
      <c r="D13748" t="s">
        <v>21906</v>
      </c>
      <c r="E13748" s="4">
        <v>46023</v>
      </c>
    </row>
    <row r="13749" spans="1:5" x14ac:dyDescent="0.25">
      <c r="A13749">
        <v>24026</v>
      </c>
      <c r="B13749">
        <v>464443</v>
      </c>
      <c r="C13749" s="13" t="s">
        <v>34996</v>
      </c>
      <c r="D13749" t="s">
        <v>21906</v>
      </c>
      <c r="E13749" s="4">
        <v>46023</v>
      </c>
    </row>
    <row r="13750" spans="1:5" x14ac:dyDescent="0.25">
      <c r="A13750">
        <v>24026</v>
      </c>
      <c r="B13750">
        <v>464443</v>
      </c>
      <c r="C13750" s="13" t="s">
        <v>34997</v>
      </c>
      <c r="D13750" t="s">
        <v>21906</v>
      </c>
      <c r="E13750" s="4">
        <v>46023</v>
      </c>
    </row>
    <row r="13751" spans="1:5" x14ac:dyDescent="0.25">
      <c r="A13751">
        <v>24027</v>
      </c>
      <c r="B13751">
        <v>464453</v>
      </c>
      <c r="C13751" s="13" t="s">
        <v>30012</v>
      </c>
      <c r="D13751" t="s">
        <v>21906</v>
      </c>
      <c r="E13751" s="4">
        <v>46023</v>
      </c>
    </row>
    <row r="13752" spans="1:5" x14ac:dyDescent="0.25">
      <c r="A13752">
        <v>24027</v>
      </c>
      <c r="B13752">
        <v>464453</v>
      </c>
      <c r="C13752" s="13" t="s">
        <v>34998</v>
      </c>
      <c r="D13752" t="s">
        <v>21906</v>
      </c>
      <c r="E13752" s="4">
        <v>46023</v>
      </c>
    </row>
    <row r="13753" spans="1:5" x14ac:dyDescent="0.25">
      <c r="A13753">
        <v>24028</v>
      </c>
      <c r="B13753">
        <v>464458</v>
      </c>
      <c r="C13753" s="13" t="s">
        <v>30013</v>
      </c>
      <c r="D13753" t="s">
        <v>21906</v>
      </c>
      <c r="E13753" s="4">
        <v>46023</v>
      </c>
    </row>
    <row r="13754" spans="1:5" x14ac:dyDescent="0.25">
      <c r="A13754">
        <v>24028</v>
      </c>
      <c r="B13754">
        <v>464458</v>
      </c>
      <c r="C13754" s="13" t="s">
        <v>34999</v>
      </c>
      <c r="D13754" t="s">
        <v>21906</v>
      </c>
      <c r="E13754" s="4">
        <v>46023</v>
      </c>
    </row>
    <row r="13755" spans="1:5" x14ac:dyDescent="0.25">
      <c r="A13755">
        <f>_xlfn.XLOOKUP(B13755,DGOro_preferovane_terminy!B:B,DGOro_preferovane_terminy!A:A," ",0)</f>
        <v>24029</v>
      </c>
      <c r="B13755" s="12">
        <v>464463</v>
      </c>
      <c r="C13755" s="13" t="s">
        <v>39321</v>
      </c>
      <c r="D13755" t="s">
        <v>21906</v>
      </c>
      <c r="E13755" s="4">
        <v>46023</v>
      </c>
    </row>
    <row r="13756" spans="1:5" x14ac:dyDescent="0.25">
      <c r="A13756">
        <v>24049</v>
      </c>
      <c r="B13756">
        <v>464760</v>
      </c>
      <c r="C13756" s="13" t="s">
        <v>30014</v>
      </c>
      <c r="D13756" t="s">
        <v>21906</v>
      </c>
      <c r="E13756" s="4">
        <v>46023</v>
      </c>
    </row>
    <row r="13757" spans="1:5" x14ac:dyDescent="0.25">
      <c r="A13757">
        <v>24049</v>
      </c>
      <c r="B13757">
        <v>464760</v>
      </c>
      <c r="C13757" s="13" t="s">
        <v>35000</v>
      </c>
      <c r="D13757" t="s">
        <v>21906</v>
      </c>
      <c r="E13757" s="4">
        <v>46023</v>
      </c>
    </row>
    <row r="13758" spans="1:5" x14ac:dyDescent="0.25">
      <c r="A13758">
        <v>24056</v>
      </c>
      <c r="B13758">
        <v>465508</v>
      </c>
      <c r="C13758" s="13" t="s">
        <v>30015</v>
      </c>
      <c r="D13758" t="s">
        <v>21906</v>
      </c>
      <c r="E13758" s="4">
        <v>46023</v>
      </c>
    </row>
    <row r="13759" spans="1:5" x14ac:dyDescent="0.25">
      <c r="A13759">
        <v>24056</v>
      </c>
      <c r="B13759">
        <v>465508</v>
      </c>
      <c r="C13759" s="13" t="s">
        <v>30016</v>
      </c>
      <c r="D13759" t="s">
        <v>21906</v>
      </c>
      <c r="E13759" s="4">
        <v>46023</v>
      </c>
    </row>
    <row r="13760" spans="1:5" x14ac:dyDescent="0.25">
      <c r="A13760">
        <v>24056</v>
      </c>
      <c r="B13760">
        <v>465508</v>
      </c>
      <c r="C13760" s="13" t="s">
        <v>35002</v>
      </c>
      <c r="D13760" t="s">
        <v>21906</v>
      </c>
      <c r="E13760" s="4">
        <v>46023</v>
      </c>
    </row>
    <row r="13761" spans="1:5" x14ac:dyDescent="0.25">
      <c r="A13761">
        <v>24056</v>
      </c>
      <c r="B13761">
        <v>465508</v>
      </c>
      <c r="C13761" s="13" t="s">
        <v>35001</v>
      </c>
      <c r="D13761" t="s">
        <v>21906</v>
      </c>
      <c r="E13761" s="4">
        <v>46023</v>
      </c>
    </row>
    <row r="13762" spans="1:5" x14ac:dyDescent="0.25">
      <c r="A13762">
        <v>24102</v>
      </c>
      <c r="B13762">
        <v>466026</v>
      </c>
      <c r="C13762" s="13" t="s">
        <v>30017</v>
      </c>
      <c r="D13762" t="s">
        <v>21906</v>
      </c>
      <c r="E13762" s="4">
        <v>46023</v>
      </c>
    </row>
    <row r="13763" spans="1:5" x14ac:dyDescent="0.25">
      <c r="A13763">
        <v>24102</v>
      </c>
      <c r="B13763">
        <v>466026</v>
      </c>
      <c r="C13763" s="13" t="s">
        <v>35003</v>
      </c>
      <c r="D13763" t="s">
        <v>21906</v>
      </c>
      <c r="E13763" s="4">
        <v>46023</v>
      </c>
    </row>
    <row r="13764" spans="1:5" x14ac:dyDescent="0.25">
      <c r="A13764">
        <v>24102</v>
      </c>
      <c r="B13764">
        <v>466026</v>
      </c>
      <c r="C13764" s="13" t="s">
        <v>30018</v>
      </c>
      <c r="D13764" t="s">
        <v>21906</v>
      </c>
      <c r="E13764" s="4">
        <v>46023</v>
      </c>
    </row>
    <row r="13765" spans="1:5" x14ac:dyDescent="0.25">
      <c r="A13765">
        <v>24102</v>
      </c>
      <c r="B13765">
        <v>466026</v>
      </c>
      <c r="C13765" s="13" t="s">
        <v>35004</v>
      </c>
      <c r="D13765" t="s">
        <v>21906</v>
      </c>
      <c r="E13765" s="4">
        <v>46023</v>
      </c>
    </row>
    <row r="13766" spans="1:5" x14ac:dyDescent="0.25">
      <c r="A13766">
        <v>24151</v>
      </c>
      <c r="B13766">
        <v>466650</v>
      </c>
      <c r="C13766" s="13" t="s">
        <v>30019</v>
      </c>
      <c r="D13766" t="s">
        <v>21906</v>
      </c>
      <c r="E13766" s="4">
        <v>46023</v>
      </c>
    </row>
    <row r="13767" spans="1:5" x14ac:dyDescent="0.25">
      <c r="A13767">
        <v>24151</v>
      </c>
      <c r="B13767">
        <v>466650</v>
      </c>
      <c r="C13767" s="13" t="s">
        <v>35005</v>
      </c>
      <c r="D13767" t="s">
        <v>21906</v>
      </c>
      <c r="E13767" s="4">
        <v>46023</v>
      </c>
    </row>
    <row r="13768" spans="1:5" x14ac:dyDescent="0.25">
      <c r="A13768">
        <v>24157</v>
      </c>
      <c r="B13768">
        <v>466682</v>
      </c>
      <c r="C13768" s="13" t="s">
        <v>30020</v>
      </c>
      <c r="D13768" t="s">
        <v>21906</v>
      </c>
      <c r="E13768" s="4">
        <v>46023</v>
      </c>
    </row>
    <row r="13769" spans="1:5" x14ac:dyDescent="0.25">
      <c r="A13769">
        <v>24157</v>
      </c>
      <c r="B13769">
        <v>466682</v>
      </c>
      <c r="C13769" s="13" t="s">
        <v>35006</v>
      </c>
      <c r="D13769" t="s">
        <v>21906</v>
      </c>
      <c r="E13769" s="4">
        <v>46023</v>
      </c>
    </row>
    <row r="13770" spans="1:5" x14ac:dyDescent="0.25">
      <c r="A13770">
        <v>24160</v>
      </c>
      <c r="B13770">
        <v>466703</v>
      </c>
      <c r="C13770" s="13" t="s">
        <v>30026</v>
      </c>
      <c r="D13770" t="s">
        <v>21906</v>
      </c>
      <c r="E13770" s="4">
        <v>46023</v>
      </c>
    </row>
    <row r="13771" spans="1:5" x14ac:dyDescent="0.25">
      <c r="A13771">
        <v>24160</v>
      </c>
      <c r="B13771">
        <v>466703</v>
      </c>
      <c r="C13771" s="13" t="s">
        <v>35007</v>
      </c>
      <c r="D13771" t="s">
        <v>21906</v>
      </c>
      <c r="E13771" s="4">
        <v>46023</v>
      </c>
    </row>
    <row r="13772" spans="1:5" x14ac:dyDescent="0.25">
      <c r="A13772">
        <v>24160</v>
      </c>
      <c r="B13772">
        <v>466703</v>
      </c>
      <c r="C13772" s="13" t="s">
        <v>30023</v>
      </c>
      <c r="D13772" t="s">
        <v>21906</v>
      </c>
      <c r="E13772" s="4">
        <v>46023</v>
      </c>
    </row>
    <row r="13773" spans="1:5" x14ac:dyDescent="0.25">
      <c r="A13773">
        <v>24160</v>
      </c>
      <c r="B13773">
        <v>466703</v>
      </c>
      <c r="C13773" s="13" t="s">
        <v>30021</v>
      </c>
      <c r="D13773" t="s">
        <v>21906</v>
      </c>
      <c r="E13773" s="4">
        <v>46023</v>
      </c>
    </row>
    <row r="13774" spans="1:5" x14ac:dyDescent="0.25">
      <c r="A13774">
        <v>24160</v>
      </c>
      <c r="B13774">
        <v>466703</v>
      </c>
      <c r="C13774" s="13" t="s">
        <v>30022</v>
      </c>
      <c r="D13774" t="s">
        <v>21906</v>
      </c>
      <c r="E13774" s="4">
        <v>46023</v>
      </c>
    </row>
    <row r="13775" spans="1:5" x14ac:dyDescent="0.25">
      <c r="A13775">
        <v>24160</v>
      </c>
      <c r="B13775">
        <v>466703</v>
      </c>
      <c r="C13775" s="13" t="s">
        <v>30024</v>
      </c>
      <c r="D13775" t="s">
        <v>21906</v>
      </c>
      <c r="E13775" s="4">
        <v>46023</v>
      </c>
    </row>
    <row r="13776" spans="1:5" x14ac:dyDescent="0.25">
      <c r="A13776">
        <v>24160</v>
      </c>
      <c r="B13776">
        <v>466703</v>
      </c>
      <c r="C13776" s="13" t="s">
        <v>30025</v>
      </c>
      <c r="D13776" t="s">
        <v>21906</v>
      </c>
      <c r="E13776" s="4">
        <v>46023</v>
      </c>
    </row>
    <row r="13777" spans="1:5" x14ac:dyDescent="0.25">
      <c r="A13777">
        <v>24160</v>
      </c>
      <c r="B13777">
        <v>466703</v>
      </c>
      <c r="C13777" s="13" t="s">
        <v>35010</v>
      </c>
      <c r="D13777" t="s">
        <v>21906</v>
      </c>
      <c r="E13777" s="4">
        <v>46023</v>
      </c>
    </row>
    <row r="13778" spans="1:5" x14ac:dyDescent="0.25">
      <c r="A13778">
        <v>24160</v>
      </c>
      <c r="B13778">
        <v>466703</v>
      </c>
      <c r="C13778" s="13" t="s">
        <v>35008</v>
      </c>
      <c r="D13778" t="s">
        <v>21906</v>
      </c>
      <c r="E13778" s="4">
        <v>46023</v>
      </c>
    </row>
    <row r="13779" spans="1:5" x14ac:dyDescent="0.25">
      <c r="A13779">
        <v>24160</v>
      </c>
      <c r="B13779">
        <v>466703</v>
      </c>
      <c r="C13779" s="13" t="s">
        <v>35009</v>
      </c>
      <c r="D13779" t="s">
        <v>21906</v>
      </c>
      <c r="E13779" s="4">
        <v>46023</v>
      </c>
    </row>
    <row r="13780" spans="1:5" x14ac:dyDescent="0.25">
      <c r="A13780">
        <v>24161</v>
      </c>
      <c r="B13780">
        <v>466718</v>
      </c>
      <c r="C13780" s="13" t="s">
        <v>30027</v>
      </c>
      <c r="D13780" t="s">
        <v>21906</v>
      </c>
      <c r="E13780" s="4">
        <v>46023</v>
      </c>
    </row>
    <row r="13781" spans="1:5" x14ac:dyDescent="0.25">
      <c r="A13781">
        <v>24162</v>
      </c>
      <c r="B13781">
        <v>466722</v>
      </c>
      <c r="C13781" s="13" t="s">
        <v>30028</v>
      </c>
      <c r="D13781" t="s">
        <v>21906</v>
      </c>
      <c r="E13781" s="4">
        <v>46023</v>
      </c>
    </row>
    <row r="13782" spans="1:5" x14ac:dyDescent="0.25">
      <c r="A13782">
        <f>_xlfn.XLOOKUP(B13782,DGOro_preferovane_terminy!B:B,DGOro_preferovane_terminy!A:A," ",0)</f>
        <v>24164</v>
      </c>
      <c r="B13782" s="12">
        <v>466732</v>
      </c>
      <c r="C13782" s="13" t="s">
        <v>39342</v>
      </c>
      <c r="D13782" t="s">
        <v>21906</v>
      </c>
      <c r="E13782" s="4">
        <v>46023</v>
      </c>
    </row>
    <row r="13783" spans="1:5" x14ac:dyDescent="0.25">
      <c r="A13783">
        <v>24166</v>
      </c>
      <c r="B13783">
        <v>466768</v>
      </c>
      <c r="C13783" s="13" t="s">
        <v>30030</v>
      </c>
      <c r="D13783" t="s">
        <v>21906</v>
      </c>
      <c r="E13783" s="4">
        <v>46023</v>
      </c>
    </row>
    <row r="13784" spans="1:5" x14ac:dyDescent="0.25">
      <c r="A13784">
        <v>24166</v>
      </c>
      <c r="B13784">
        <v>466768</v>
      </c>
      <c r="C13784" s="13" t="s">
        <v>35011</v>
      </c>
      <c r="D13784" t="s">
        <v>21906</v>
      </c>
      <c r="E13784" s="4">
        <v>46023</v>
      </c>
    </row>
    <row r="13785" spans="1:5" x14ac:dyDescent="0.25">
      <c r="A13785">
        <v>24166</v>
      </c>
      <c r="B13785">
        <v>466768</v>
      </c>
      <c r="C13785" s="13" t="s">
        <v>30029</v>
      </c>
      <c r="D13785" t="s">
        <v>21906</v>
      </c>
      <c r="E13785" s="4">
        <v>46023</v>
      </c>
    </row>
    <row r="13786" spans="1:5" x14ac:dyDescent="0.25">
      <c r="A13786">
        <v>24167</v>
      </c>
      <c r="B13786">
        <v>466775</v>
      </c>
      <c r="C13786" s="13" t="s">
        <v>30032</v>
      </c>
      <c r="D13786" t="s">
        <v>21906</v>
      </c>
      <c r="E13786" s="4">
        <v>46023</v>
      </c>
    </row>
    <row r="13787" spans="1:5" x14ac:dyDescent="0.25">
      <c r="A13787">
        <v>24167</v>
      </c>
      <c r="B13787">
        <v>466775</v>
      </c>
      <c r="C13787" s="13" t="s">
        <v>30033</v>
      </c>
      <c r="D13787" t="s">
        <v>21906</v>
      </c>
      <c r="E13787" s="4">
        <v>46023</v>
      </c>
    </row>
    <row r="13788" spans="1:5" x14ac:dyDescent="0.25">
      <c r="A13788">
        <v>24167</v>
      </c>
      <c r="B13788">
        <v>466775</v>
      </c>
      <c r="C13788" s="13" t="s">
        <v>35012</v>
      </c>
      <c r="D13788" t="s">
        <v>21906</v>
      </c>
      <c r="E13788" s="4">
        <v>46023</v>
      </c>
    </row>
    <row r="13789" spans="1:5" x14ac:dyDescent="0.25">
      <c r="A13789">
        <v>24167</v>
      </c>
      <c r="B13789">
        <v>466775</v>
      </c>
      <c r="C13789" s="13" t="s">
        <v>30031</v>
      </c>
      <c r="D13789" t="s">
        <v>21906</v>
      </c>
      <c r="E13789" s="4">
        <v>46023</v>
      </c>
    </row>
    <row r="13790" spans="1:5" x14ac:dyDescent="0.25">
      <c r="A13790">
        <v>24168</v>
      </c>
      <c r="B13790">
        <v>466784</v>
      </c>
      <c r="C13790" s="13" t="s">
        <v>30035</v>
      </c>
      <c r="D13790" t="s">
        <v>21906</v>
      </c>
      <c r="E13790" s="4">
        <v>46023</v>
      </c>
    </row>
    <row r="13791" spans="1:5" x14ac:dyDescent="0.25">
      <c r="A13791">
        <v>24168</v>
      </c>
      <c r="B13791">
        <v>466784</v>
      </c>
      <c r="C13791" s="13" t="s">
        <v>30034</v>
      </c>
      <c r="D13791" t="s">
        <v>21906</v>
      </c>
      <c r="E13791" s="4">
        <v>46023</v>
      </c>
    </row>
    <row r="13792" spans="1:5" x14ac:dyDescent="0.25">
      <c r="A13792">
        <v>24168</v>
      </c>
      <c r="B13792">
        <v>466784</v>
      </c>
      <c r="C13792" s="13" t="s">
        <v>35013</v>
      </c>
      <c r="D13792" t="s">
        <v>21906</v>
      </c>
      <c r="E13792" s="4">
        <v>46023</v>
      </c>
    </row>
    <row r="13793" spans="1:5" x14ac:dyDescent="0.25">
      <c r="A13793">
        <v>24170</v>
      </c>
      <c r="B13793">
        <v>466794</v>
      </c>
      <c r="C13793" s="13" t="s">
        <v>30037</v>
      </c>
      <c r="D13793" t="s">
        <v>21906</v>
      </c>
      <c r="E13793" s="4">
        <v>46023</v>
      </c>
    </row>
    <row r="13794" spans="1:5" x14ac:dyDescent="0.25">
      <c r="A13794">
        <v>24170</v>
      </c>
      <c r="B13794">
        <v>466794</v>
      </c>
      <c r="C13794" s="13" t="s">
        <v>35014</v>
      </c>
      <c r="D13794" t="s">
        <v>21906</v>
      </c>
      <c r="E13794" s="4">
        <v>46023</v>
      </c>
    </row>
    <row r="13795" spans="1:5" x14ac:dyDescent="0.25">
      <c r="A13795">
        <v>24170</v>
      </c>
      <c r="B13795">
        <v>466794</v>
      </c>
      <c r="C13795" s="13" t="s">
        <v>30036</v>
      </c>
      <c r="D13795" t="s">
        <v>21906</v>
      </c>
      <c r="E13795" s="4">
        <v>46023</v>
      </c>
    </row>
    <row r="13796" spans="1:5" x14ac:dyDescent="0.25">
      <c r="A13796">
        <v>24171</v>
      </c>
      <c r="B13796">
        <v>466801</v>
      </c>
      <c r="C13796" s="13" t="s">
        <v>30038</v>
      </c>
      <c r="D13796" t="s">
        <v>21906</v>
      </c>
      <c r="E13796" s="4">
        <v>46023</v>
      </c>
    </row>
    <row r="13797" spans="1:5" x14ac:dyDescent="0.25">
      <c r="A13797">
        <v>24178</v>
      </c>
      <c r="B13797">
        <v>466926</v>
      </c>
      <c r="C13797" s="13" t="s">
        <v>35015</v>
      </c>
      <c r="D13797" t="s">
        <v>21906</v>
      </c>
      <c r="E13797" s="4">
        <v>46023</v>
      </c>
    </row>
    <row r="13798" spans="1:5" x14ac:dyDescent="0.25">
      <c r="A13798">
        <v>24178</v>
      </c>
      <c r="B13798">
        <v>466926</v>
      </c>
      <c r="C13798" s="13" t="s">
        <v>30039</v>
      </c>
      <c r="D13798" t="s">
        <v>21906</v>
      </c>
      <c r="E13798" s="4">
        <v>46023</v>
      </c>
    </row>
    <row r="13799" spans="1:5" x14ac:dyDescent="0.25">
      <c r="A13799">
        <v>24179</v>
      </c>
      <c r="B13799">
        <v>466934</v>
      </c>
      <c r="C13799" s="13" t="s">
        <v>35016</v>
      </c>
      <c r="D13799" t="s">
        <v>21906</v>
      </c>
      <c r="E13799" s="4">
        <v>46023</v>
      </c>
    </row>
    <row r="13800" spans="1:5" x14ac:dyDescent="0.25">
      <c r="A13800">
        <v>24179</v>
      </c>
      <c r="B13800">
        <v>466934</v>
      </c>
      <c r="C13800" s="13" t="s">
        <v>30040</v>
      </c>
      <c r="D13800" t="s">
        <v>21906</v>
      </c>
      <c r="E13800" s="4">
        <v>46023</v>
      </c>
    </row>
    <row r="13801" spans="1:5" x14ac:dyDescent="0.25">
      <c r="A13801">
        <f>_xlfn.XLOOKUP(B13801,DGOro_preferovane_terminy!B:B,DGOro_preferovane_terminy!A:A," ",0)</f>
        <v>24181</v>
      </c>
      <c r="B13801" s="12">
        <v>466943</v>
      </c>
      <c r="C13801" s="13" t="s">
        <v>39341</v>
      </c>
      <c r="D13801" t="s">
        <v>21906</v>
      </c>
      <c r="E13801" s="4">
        <v>46023</v>
      </c>
    </row>
    <row r="13802" spans="1:5" x14ac:dyDescent="0.25">
      <c r="A13802">
        <f>_xlfn.XLOOKUP(B13802,DGOro_preferovane_terminy!B:B,DGOro_preferovane_terminy!A:A," ",0)</f>
        <v>24181</v>
      </c>
      <c r="B13802" s="12">
        <v>466943</v>
      </c>
      <c r="C13802" s="13" t="s">
        <v>39340</v>
      </c>
      <c r="D13802" t="s">
        <v>21906</v>
      </c>
      <c r="E13802" s="4">
        <v>46023</v>
      </c>
    </row>
    <row r="13803" spans="1:5" x14ac:dyDescent="0.25">
      <c r="A13803">
        <f>_xlfn.XLOOKUP(B13803,DGOro_preferovane_terminy!B:B,DGOro_preferovane_terminy!A:A," ",0)</f>
        <v>24183</v>
      </c>
      <c r="B13803" s="12">
        <v>466950</v>
      </c>
      <c r="C13803" s="13" t="s">
        <v>39339</v>
      </c>
      <c r="D13803" t="s">
        <v>21906</v>
      </c>
      <c r="E13803" s="4">
        <v>46023</v>
      </c>
    </row>
    <row r="13804" spans="1:5" x14ac:dyDescent="0.25">
      <c r="A13804">
        <v>24185</v>
      </c>
      <c r="B13804">
        <v>466962</v>
      </c>
      <c r="C13804" s="13" t="s">
        <v>30041</v>
      </c>
      <c r="D13804" t="s">
        <v>21906</v>
      </c>
      <c r="E13804" s="4">
        <v>46023</v>
      </c>
    </row>
    <row r="13805" spans="1:5" x14ac:dyDescent="0.25">
      <c r="A13805">
        <v>24185</v>
      </c>
      <c r="B13805">
        <v>466962</v>
      </c>
      <c r="C13805" s="13" t="s">
        <v>35017</v>
      </c>
      <c r="D13805" t="s">
        <v>21906</v>
      </c>
      <c r="E13805" s="4">
        <v>46023</v>
      </c>
    </row>
    <row r="13806" spans="1:5" x14ac:dyDescent="0.25">
      <c r="A13806">
        <v>24201</v>
      </c>
      <c r="B13806">
        <v>467166</v>
      </c>
      <c r="C13806" s="13" t="s">
        <v>30042</v>
      </c>
      <c r="D13806" t="s">
        <v>21906</v>
      </c>
      <c r="E13806" s="4">
        <v>46023</v>
      </c>
    </row>
    <row r="13807" spans="1:5" x14ac:dyDescent="0.25">
      <c r="A13807">
        <v>24201</v>
      </c>
      <c r="B13807">
        <v>467166</v>
      </c>
      <c r="C13807" s="13" t="s">
        <v>35018</v>
      </c>
      <c r="D13807" t="s">
        <v>21906</v>
      </c>
      <c r="E13807" s="4">
        <v>46023</v>
      </c>
    </row>
    <row r="13808" spans="1:5" x14ac:dyDescent="0.25">
      <c r="A13808">
        <v>24224</v>
      </c>
      <c r="B13808">
        <v>468635</v>
      </c>
      <c r="C13808" s="13" t="s">
        <v>30043</v>
      </c>
      <c r="D13808" t="s">
        <v>21906</v>
      </c>
      <c r="E13808" s="4">
        <v>46023</v>
      </c>
    </row>
    <row r="13809" spans="1:5" x14ac:dyDescent="0.25">
      <c r="A13809">
        <v>24225</v>
      </c>
      <c r="B13809">
        <v>468641</v>
      </c>
      <c r="C13809" s="13" t="s">
        <v>30044</v>
      </c>
      <c r="D13809" t="s">
        <v>21906</v>
      </c>
      <c r="E13809" s="4">
        <v>46023</v>
      </c>
    </row>
    <row r="13810" spans="1:5" x14ac:dyDescent="0.25">
      <c r="A13810">
        <v>24230</v>
      </c>
      <c r="B13810">
        <v>468661</v>
      </c>
      <c r="C13810" s="13" t="s">
        <v>30045</v>
      </c>
      <c r="D13810" t="s">
        <v>21906</v>
      </c>
      <c r="E13810" s="4">
        <v>46023</v>
      </c>
    </row>
    <row r="13811" spans="1:5" x14ac:dyDescent="0.25">
      <c r="A13811">
        <v>24233</v>
      </c>
      <c r="B13811">
        <v>468672</v>
      </c>
      <c r="C13811" s="13" t="s">
        <v>35019</v>
      </c>
      <c r="D13811" t="s">
        <v>21906</v>
      </c>
      <c r="E13811" s="4">
        <v>46023</v>
      </c>
    </row>
    <row r="13812" spans="1:5" x14ac:dyDescent="0.25">
      <c r="A13812">
        <v>24233</v>
      </c>
      <c r="B13812">
        <v>468672</v>
      </c>
      <c r="C13812" s="13" t="s">
        <v>30046</v>
      </c>
      <c r="D13812" t="s">
        <v>21906</v>
      </c>
      <c r="E13812" s="4">
        <v>46023</v>
      </c>
    </row>
    <row r="13813" spans="1:5" x14ac:dyDescent="0.25">
      <c r="A13813">
        <f>_xlfn.XLOOKUP(B13813,DGOro_preferovane_terminy!B:B,DGOro_preferovane_terminy!A:A," ",0)</f>
        <v>24234</v>
      </c>
      <c r="B13813" s="12">
        <v>468678</v>
      </c>
      <c r="C13813" s="13" t="s">
        <v>39343</v>
      </c>
      <c r="D13813" t="s">
        <v>21906</v>
      </c>
      <c r="E13813" s="4">
        <v>46023</v>
      </c>
    </row>
    <row r="13814" spans="1:5" x14ac:dyDescent="0.25">
      <c r="A13814">
        <v>24235</v>
      </c>
      <c r="B13814">
        <v>468684</v>
      </c>
      <c r="C13814" s="13" t="s">
        <v>30052</v>
      </c>
      <c r="D13814" t="s">
        <v>21906</v>
      </c>
      <c r="E13814" s="4">
        <v>46023</v>
      </c>
    </row>
    <row r="13815" spans="1:5" x14ac:dyDescent="0.25">
      <c r="A13815">
        <v>24235</v>
      </c>
      <c r="B13815">
        <v>468684</v>
      </c>
      <c r="C13815" s="13" t="s">
        <v>35020</v>
      </c>
      <c r="D13815" t="s">
        <v>21906</v>
      </c>
      <c r="E13815" s="4">
        <v>46023</v>
      </c>
    </row>
    <row r="13816" spans="1:5" x14ac:dyDescent="0.25">
      <c r="A13816">
        <v>24235</v>
      </c>
      <c r="B13816">
        <v>468684</v>
      </c>
      <c r="C13816" s="13" t="s">
        <v>30049</v>
      </c>
      <c r="D13816" t="s">
        <v>21906</v>
      </c>
      <c r="E13816" s="4">
        <v>46023</v>
      </c>
    </row>
    <row r="13817" spans="1:5" x14ac:dyDescent="0.25">
      <c r="A13817">
        <v>24235</v>
      </c>
      <c r="B13817">
        <v>468684</v>
      </c>
      <c r="C13817" s="13" t="s">
        <v>30047</v>
      </c>
      <c r="D13817" t="s">
        <v>21906</v>
      </c>
      <c r="E13817" s="4">
        <v>46023</v>
      </c>
    </row>
    <row r="13818" spans="1:5" x14ac:dyDescent="0.25">
      <c r="A13818">
        <v>24235</v>
      </c>
      <c r="B13818">
        <v>468684</v>
      </c>
      <c r="C13818" s="13" t="s">
        <v>30048</v>
      </c>
      <c r="D13818" t="s">
        <v>21906</v>
      </c>
      <c r="E13818" s="4">
        <v>46023</v>
      </c>
    </row>
    <row r="13819" spans="1:5" x14ac:dyDescent="0.25">
      <c r="A13819">
        <v>24235</v>
      </c>
      <c r="B13819">
        <v>468684</v>
      </c>
      <c r="C13819" s="13" t="s">
        <v>30050</v>
      </c>
      <c r="D13819" t="s">
        <v>21906</v>
      </c>
      <c r="E13819" s="4">
        <v>46023</v>
      </c>
    </row>
    <row r="13820" spans="1:5" x14ac:dyDescent="0.25">
      <c r="A13820">
        <v>24235</v>
      </c>
      <c r="B13820">
        <v>468684</v>
      </c>
      <c r="C13820" s="13" t="s">
        <v>30051</v>
      </c>
      <c r="D13820" t="s">
        <v>21906</v>
      </c>
      <c r="E13820" s="4">
        <v>46023</v>
      </c>
    </row>
    <row r="13821" spans="1:5" x14ac:dyDescent="0.25">
      <c r="A13821">
        <v>24235</v>
      </c>
      <c r="B13821">
        <v>468684</v>
      </c>
      <c r="C13821" s="13" t="s">
        <v>35023</v>
      </c>
      <c r="D13821" t="s">
        <v>21906</v>
      </c>
      <c r="E13821" s="4">
        <v>46023</v>
      </c>
    </row>
    <row r="13822" spans="1:5" x14ac:dyDescent="0.25">
      <c r="A13822">
        <v>24235</v>
      </c>
      <c r="B13822">
        <v>468684</v>
      </c>
      <c r="C13822" s="13" t="s">
        <v>35021</v>
      </c>
      <c r="D13822" t="s">
        <v>21906</v>
      </c>
      <c r="E13822" s="4">
        <v>46023</v>
      </c>
    </row>
    <row r="13823" spans="1:5" x14ac:dyDescent="0.25">
      <c r="A13823">
        <v>24235</v>
      </c>
      <c r="B13823">
        <v>468684</v>
      </c>
      <c r="C13823" s="13" t="s">
        <v>35022</v>
      </c>
      <c r="D13823" t="s">
        <v>21906</v>
      </c>
      <c r="E13823" s="4">
        <v>46023</v>
      </c>
    </row>
    <row r="13824" spans="1:5" x14ac:dyDescent="0.25">
      <c r="A13824">
        <v>24236</v>
      </c>
      <c r="B13824">
        <v>468699</v>
      </c>
      <c r="C13824" s="13" t="s">
        <v>30059</v>
      </c>
      <c r="D13824" t="s">
        <v>21906</v>
      </c>
      <c r="E13824" s="4">
        <v>46023</v>
      </c>
    </row>
    <row r="13825" spans="1:5" x14ac:dyDescent="0.25">
      <c r="A13825">
        <v>24236</v>
      </c>
      <c r="B13825">
        <v>468699</v>
      </c>
      <c r="C13825" s="13" t="s">
        <v>35025</v>
      </c>
      <c r="D13825" t="s">
        <v>21906</v>
      </c>
      <c r="E13825" s="4">
        <v>46023</v>
      </c>
    </row>
    <row r="13826" spans="1:5" x14ac:dyDescent="0.25">
      <c r="A13826">
        <v>24236</v>
      </c>
      <c r="B13826">
        <v>468699</v>
      </c>
      <c r="C13826" s="13" t="s">
        <v>30056</v>
      </c>
      <c r="D13826" t="s">
        <v>21906</v>
      </c>
      <c r="E13826" s="4">
        <v>46023</v>
      </c>
    </row>
    <row r="13827" spans="1:5" x14ac:dyDescent="0.25">
      <c r="A13827">
        <v>24236</v>
      </c>
      <c r="B13827">
        <v>468699</v>
      </c>
      <c r="C13827" s="13" t="s">
        <v>30053</v>
      </c>
      <c r="D13827" t="s">
        <v>21906</v>
      </c>
      <c r="E13827" s="4">
        <v>46023</v>
      </c>
    </row>
    <row r="13828" spans="1:5" x14ac:dyDescent="0.25">
      <c r="A13828">
        <v>24236</v>
      </c>
      <c r="B13828">
        <v>468699</v>
      </c>
      <c r="C13828" s="13" t="s">
        <v>30054</v>
      </c>
      <c r="D13828" t="s">
        <v>21906</v>
      </c>
      <c r="E13828" s="4">
        <v>46023</v>
      </c>
    </row>
    <row r="13829" spans="1:5" x14ac:dyDescent="0.25">
      <c r="A13829">
        <v>24236</v>
      </c>
      <c r="B13829">
        <v>468699</v>
      </c>
      <c r="C13829" s="13" t="s">
        <v>30057</v>
      </c>
      <c r="D13829" t="s">
        <v>21906</v>
      </c>
      <c r="E13829" s="4">
        <v>46023</v>
      </c>
    </row>
    <row r="13830" spans="1:5" x14ac:dyDescent="0.25">
      <c r="A13830">
        <v>24236</v>
      </c>
      <c r="B13830">
        <v>468699</v>
      </c>
      <c r="C13830" s="13" t="s">
        <v>30058</v>
      </c>
      <c r="D13830" t="s">
        <v>21906</v>
      </c>
      <c r="E13830" s="4">
        <v>46023</v>
      </c>
    </row>
    <row r="13831" spans="1:5" x14ac:dyDescent="0.25">
      <c r="A13831">
        <v>24236</v>
      </c>
      <c r="B13831">
        <v>468699</v>
      </c>
      <c r="C13831" s="13" t="s">
        <v>35028</v>
      </c>
      <c r="D13831" t="s">
        <v>21906</v>
      </c>
      <c r="E13831" s="4">
        <v>46023</v>
      </c>
    </row>
    <row r="13832" spans="1:5" x14ac:dyDescent="0.25">
      <c r="A13832">
        <v>24236</v>
      </c>
      <c r="B13832">
        <v>468699</v>
      </c>
      <c r="C13832" s="13" t="s">
        <v>30055</v>
      </c>
      <c r="D13832" t="s">
        <v>21906</v>
      </c>
      <c r="E13832" s="4">
        <v>46023</v>
      </c>
    </row>
    <row r="13833" spans="1:5" x14ac:dyDescent="0.25">
      <c r="A13833">
        <v>24236</v>
      </c>
      <c r="B13833">
        <v>468699</v>
      </c>
      <c r="C13833" s="13" t="s">
        <v>35024</v>
      </c>
      <c r="D13833" t="s">
        <v>21906</v>
      </c>
      <c r="E13833" s="4">
        <v>46023</v>
      </c>
    </row>
    <row r="13834" spans="1:5" x14ac:dyDescent="0.25">
      <c r="A13834">
        <v>24236</v>
      </c>
      <c r="B13834">
        <v>468699</v>
      </c>
      <c r="C13834" s="13" t="s">
        <v>35026</v>
      </c>
      <c r="D13834" t="s">
        <v>21906</v>
      </c>
      <c r="E13834" s="4">
        <v>46023</v>
      </c>
    </row>
    <row r="13835" spans="1:5" x14ac:dyDescent="0.25">
      <c r="A13835">
        <v>24236</v>
      </c>
      <c r="B13835">
        <v>468699</v>
      </c>
      <c r="C13835" s="13" t="s">
        <v>35027</v>
      </c>
      <c r="D13835" t="s">
        <v>21906</v>
      </c>
      <c r="E13835" s="4">
        <v>46023</v>
      </c>
    </row>
    <row r="13836" spans="1:5" x14ac:dyDescent="0.25">
      <c r="A13836">
        <f>_xlfn.XLOOKUP(B13836,DGOro_preferovane_terminy!B:B,DGOro_preferovane_terminy!A:A," ",0)</f>
        <v>24238</v>
      </c>
      <c r="B13836" s="12">
        <v>468726</v>
      </c>
      <c r="C13836" s="13" t="s">
        <v>39344</v>
      </c>
      <c r="D13836" t="s">
        <v>21906</v>
      </c>
      <c r="E13836" s="4">
        <v>46023</v>
      </c>
    </row>
    <row r="13837" spans="1:5" x14ac:dyDescent="0.25">
      <c r="A13837">
        <f>_xlfn.XLOOKUP(B13837,DGOro_preferovane_terminy!B:B,DGOro_preferovane_terminy!A:A," ",0)</f>
        <v>25060</v>
      </c>
      <c r="B13837" s="12">
        <v>474347</v>
      </c>
      <c r="C13837" s="13" t="s">
        <v>39465</v>
      </c>
      <c r="D13837" t="s">
        <v>21906</v>
      </c>
      <c r="E13837" s="4">
        <v>46023</v>
      </c>
    </row>
    <row r="13838" spans="1:5" x14ac:dyDescent="0.25">
      <c r="A13838">
        <f>_xlfn.XLOOKUP(B13838,DGOro_preferovane_terminy!B:B,DGOro_preferovane_terminy!A:A," ",0)</f>
        <v>25060</v>
      </c>
      <c r="B13838" s="12">
        <v>474347</v>
      </c>
      <c r="C13838" s="13" t="s">
        <v>39464</v>
      </c>
      <c r="D13838" t="s">
        <v>21906</v>
      </c>
      <c r="E13838" s="4">
        <v>46023</v>
      </c>
    </row>
    <row r="13839" spans="1:5" x14ac:dyDescent="0.25">
      <c r="A13839">
        <v>25083</v>
      </c>
      <c r="B13839">
        <v>476084</v>
      </c>
      <c r="C13839" s="13" t="s">
        <v>30061</v>
      </c>
      <c r="D13839" t="s">
        <v>21906</v>
      </c>
      <c r="E13839" s="4">
        <v>46023</v>
      </c>
    </row>
    <row r="13840" spans="1:5" x14ac:dyDescent="0.25">
      <c r="A13840">
        <v>25083</v>
      </c>
      <c r="B13840">
        <v>476084</v>
      </c>
      <c r="C13840" s="13" t="s">
        <v>35029</v>
      </c>
      <c r="D13840" t="s">
        <v>21906</v>
      </c>
      <c r="E13840" s="4">
        <v>46023</v>
      </c>
    </row>
    <row r="13841" spans="1:5" x14ac:dyDescent="0.25">
      <c r="A13841">
        <v>25083</v>
      </c>
      <c r="B13841">
        <v>476084</v>
      </c>
      <c r="C13841" s="13" t="s">
        <v>30060</v>
      </c>
      <c r="D13841" t="s">
        <v>21906</v>
      </c>
      <c r="E13841" s="4">
        <v>46023</v>
      </c>
    </row>
    <row r="13842" spans="1:5" x14ac:dyDescent="0.25">
      <c r="A13842">
        <f>_xlfn.XLOOKUP(B13842,DGOro_preferovane_terminy!B:B,DGOro_preferovane_terminy!A:A," ",0)</f>
        <v>25085</v>
      </c>
      <c r="B13842" s="12">
        <v>476093</v>
      </c>
      <c r="C13842" s="13" t="s">
        <v>39462</v>
      </c>
      <c r="D13842" t="s">
        <v>21906</v>
      </c>
      <c r="E13842" s="4">
        <v>46023</v>
      </c>
    </row>
    <row r="13843" spans="1:5" x14ac:dyDescent="0.25">
      <c r="A13843">
        <f>_xlfn.XLOOKUP(B13843,DGOro_preferovane_terminy!B:B,DGOro_preferovane_terminy!A:A," ",0)</f>
        <v>25085</v>
      </c>
      <c r="B13843" s="12">
        <v>476093</v>
      </c>
      <c r="C13843" s="13" t="s">
        <v>39463</v>
      </c>
      <c r="D13843" t="s">
        <v>21906</v>
      </c>
      <c r="E13843" s="4">
        <v>46023</v>
      </c>
    </row>
    <row r="13844" spans="1:5" x14ac:dyDescent="0.25">
      <c r="A13844">
        <v>25086</v>
      </c>
      <c r="B13844">
        <v>476096</v>
      </c>
      <c r="C13844" s="13" t="s">
        <v>35030</v>
      </c>
      <c r="D13844" t="s">
        <v>21906</v>
      </c>
      <c r="E13844" s="4">
        <v>46023</v>
      </c>
    </row>
    <row r="13845" spans="1:5" x14ac:dyDescent="0.25">
      <c r="A13845">
        <v>25086</v>
      </c>
      <c r="B13845">
        <v>476096</v>
      </c>
      <c r="C13845" s="13" t="s">
        <v>30062</v>
      </c>
      <c r="D13845" t="s">
        <v>21906</v>
      </c>
      <c r="E13845" s="4">
        <v>46023</v>
      </c>
    </row>
    <row r="13846" spans="1:5" x14ac:dyDescent="0.25">
      <c r="A13846">
        <v>25087</v>
      </c>
      <c r="B13846">
        <v>476102</v>
      </c>
      <c r="C13846" s="13" t="s">
        <v>30063</v>
      </c>
      <c r="D13846" t="s">
        <v>21906</v>
      </c>
      <c r="E13846" s="4">
        <v>46023</v>
      </c>
    </row>
    <row r="13847" spans="1:5" x14ac:dyDescent="0.25">
      <c r="A13847">
        <v>25087</v>
      </c>
      <c r="B13847">
        <v>476102</v>
      </c>
      <c r="C13847" s="13" t="s">
        <v>30064</v>
      </c>
      <c r="D13847" t="s">
        <v>21906</v>
      </c>
      <c r="E13847" s="4">
        <v>46023</v>
      </c>
    </row>
    <row r="13848" spans="1:5" x14ac:dyDescent="0.25">
      <c r="A13848">
        <v>25087</v>
      </c>
      <c r="B13848">
        <v>476102</v>
      </c>
      <c r="C13848" s="13" t="s">
        <v>35031</v>
      </c>
      <c r="D13848" t="s">
        <v>21906</v>
      </c>
      <c r="E13848" s="4">
        <v>46023</v>
      </c>
    </row>
    <row r="13849" spans="1:5" x14ac:dyDescent="0.25">
      <c r="A13849">
        <v>25087</v>
      </c>
      <c r="B13849">
        <v>476102</v>
      </c>
      <c r="C13849" s="13" t="s">
        <v>35032</v>
      </c>
      <c r="D13849" t="s">
        <v>21906</v>
      </c>
      <c r="E13849" s="4">
        <v>46023</v>
      </c>
    </row>
    <row r="13850" spans="1:5" x14ac:dyDescent="0.25">
      <c r="A13850">
        <v>25088</v>
      </c>
      <c r="B13850">
        <v>476109</v>
      </c>
      <c r="C13850" s="13" t="s">
        <v>30065</v>
      </c>
      <c r="D13850" t="s">
        <v>21906</v>
      </c>
      <c r="E13850" s="4">
        <v>46023</v>
      </c>
    </row>
    <row r="13851" spans="1:5" x14ac:dyDescent="0.25">
      <c r="A13851">
        <v>25088</v>
      </c>
      <c r="B13851">
        <v>476109</v>
      </c>
      <c r="C13851" s="13" t="s">
        <v>35033</v>
      </c>
      <c r="D13851" t="s">
        <v>21906</v>
      </c>
      <c r="E13851" s="4">
        <v>46023</v>
      </c>
    </row>
    <row r="13852" spans="1:5" x14ac:dyDescent="0.25">
      <c r="A13852">
        <f>_xlfn.XLOOKUP(B13852,DGOro_preferovane_terminy!B:B,DGOro_preferovane_terminy!A:A," ",0)</f>
        <v>25089</v>
      </c>
      <c r="B13852" s="12">
        <v>476113</v>
      </c>
      <c r="C13852" s="13" t="s">
        <v>39458</v>
      </c>
      <c r="D13852" t="s">
        <v>21906</v>
      </c>
      <c r="E13852" s="4">
        <v>46023</v>
      </c>
    </row>
    <row r="13853" spans="1:5" x14ac:dyDescent="0.25">
      <c r="A13853">
        <f>_xlfn.XLOOKUP(B13853,DGOro_preferovane_terminy!B:B,DGOro_preferovane_terminy!A:A," ",0)</f>
        <v>25089</v>
      </c>
      <c r="B13853" s="12">
        <v>476113</v>
      </c>
      <c r="C13853" s="13" t="s">
        <v>39459</v>
      </c>
      <c r="D13853" t="s">
        <v>21906</v>
      </c>
      <c r="E13853" s="4">
        <v>46023</v>
      </c>
    </row>
    <row r="13854" spans="1:5" x14ac:dyDescent="0.25">
      <c r="A13854">
        <v>25090</v>
      </c>
      <c r="B13854">
        <v>476116</v>
      </c>
      <c r="C13854" s="13" t="s">
        <v>30066</v>
      </c>
      <c r="D13854" t="s">
        <v>21906</v>
      </c>
      <c r="E13854" s="4">
        <v>46023</v>
      </c>
    </row>
    <row r="13855" spans="1:5" x14ac:dyDescent="0.25">
      <c r="A13855">
        <v>25090</v>
      </c>
      <c r="B13855">
        <v>476116</v>
      </c>
      <c r="C13855" s="13" t="s">
        <v>35034</v>
      </c>
      <c r="D13855" t="s">
        <v>21906</v>
      </c>
      <c r="E13855" s="4">
        <v>46023</v>
      </c>
    </row>
    <row r="13856" spans="1:5" x14ac:dyDescent="0.25">
      <c r="A13856">
        <v>25092</v>
      </c>
      <c r="B13856">
        <v>476123</v>
      </c>
      <c r="C13856" s="13" t="s">
        <v>30067</v>
      </c>
      <c r="D13856" t="s">
        <v>21906</v>
      </c>
      <c r="E13856" s="4">
        <v>46023</v>
      </c>
    </row>
    <row r="13857" spans="1:5" x14ac:dyDescent="0.25">
      <c r="A13857">
        <v>25092</v>
      </c>
      <c r="B13857">
        <v>476123</v>
      </c>
      <c r="C13857" s="13" t="s">
        <v>35035</v>
      </c>
      <c r="D13857" t="s">
        <v>21906</v>
      </c>
      <c r="E13857" s="4">
        <v>46023</v>
      </c>
    </row>
    <row r="13858" spans="1:5" x14ac:dyDescent="0.25">
      <c r="A13858">
        <v>25100</v>
      </c>
      <c r="B13858">
        <v>476394</v>
      </c>
      <c r="C13858" s="13" t="s">
        <v>35036</v>
      </c>
      <c r="D13858" t="s">
        <v>21906</v>
      </c>
      <c r="E13858" s="4">
        <v>46023</v>
      </c>
    </row>
    <row r="13859" spans="1:5" x14ac:dyDescent="0.25">
      <c r="A13859">
        <v>25100</v>
      </c>
      <c r="B13859">
        <v>476394</v>
      </c>
      <c r="C13859" s="13" t="s">
        <v>35038</v>
      </c>
      <c r="D13859" t="s">
        <v>21906</v>
      </c>
      <c r="E13859" s="4">
        <v>46023</v>
      </c>
    </row>
    <row r="13860" spans="1:5" x14ac:dyDescent="0.25">
      <c r="A13860">
        <v>25100</v>
      </c>
      <c r="B13860">
        <v>476394</v>
      </c>
      <c r="C13860" s="13" t="s">
        <v>35037</v>
      </c>
      <c r="D13860" t="s">
        <v>21906</v>
      </c>
      <c r="E13860" s="4">
        <v>46023</v>
      </c>
    </row>
    <row r="13861" spans="1:5" x14ac:dyDescent="0.25">
      <c r="A13861">
        <v>25100</v>
      </c>
      <c r="B13861">
        <v>476394</v>
      </c>
      <c r="C13861" s="13" t="s">
        <v>30068</v>
      </c>
      <c r="D13861" t="s">
        <v>21906</v>
      </c>
      <c r="E13861" s="4">
        <v>46023</v>
      </c>
    </row>
    <row r="13862" spans="1:5" x14ac:dyDescent="0.25">
      <c r="A13862">
        <v>25100</v>
      </c>
      <c r="B13862">
        <v>476394</v>
      </c>
      <c r="C13862" s="13" t="s">
        <v>30070</v>
      </c>
      <c r="D13862" t="s">
        <v>21906</v>
      </c>
      <c r="E13862" s="4">
        <v>46023</v>
      </c>
    </row>
    <row r="13863" spans="1:5" x14ac:dyDescent="0.25">
      <c r="A13863">
        <v>25100</v>
      </c>
      <c r="B13863">
        <v>476394</v>
      </c>
      <c r="C13863" s="13" t="s">
        <v>30069</v>
      </c>
      <c r="D13863" t="s">
        <v>21906</v>
      </c>
      <c r="E13863" s="4">
        <v>46023</v>
      </c>
    </row>
    <row r="13864" spans="1:5" x14ac:dyDescent="0.25">
      <c r="A13864">
        <v>25136</v>
      </c>
      <c r="B13864">
        <v>477661</v>
      </c>
      <c r="C13864" s="13" t="s">
        <v>30071</v>
      </c>
      <c r="D13864" t="s">
        <v>21906</v>
      </c>
      <c r="E13864" s="4">
        <v>46023</v>
      </c>
    </row>
    <row r="13865" spans="1:5" x14ac:dyDescent="0.25">
      <c r="A13865">
        <v>25136</v>
      </c>
      <c r="B13865">
        <v>477661</v>
      </c>
      <c r="C13865" s="13" t="s">
        <v>35039</v>
      </c>
      <c r="D13865" t="s">
        <v>21906</v>
      </c>
      <c r="E13865" s="4">
        <v>46023</v>
      </c>
    </row>
    <row r="13866" spans="1:5" x14ac:dyDescent="0.25">
      <c r="A13866">
        <v>25139</v>
      </c>
      <c r="B13866">
        <v>477684</v>
      </c>
      <c r="C13866" s="13" t="s">
        <v>30072</v>
      </c>
      <c r="D13866" t="s">
        <v>21906</v>
      </c>
      <c r="E13866" s="4">
        <v>46023</v>
      </c>
    </row>
    <row r="13867" spans="1:5" x14ac:dyDescent="0.25">
      <c r="A13867">
        <f>_xlfn.XLOOKUP(B13867,DGOro_preferovane_terminy!B:B,DGOro_preferovane_terminy!A:A," ",0)</f>
        <v>25140</v>
      </c>
      <c r="B13867" s="12">
        <v>477697</v>
      </c>
      <c r="C13867" s="13" t="s">
        <v>39457</v>
      </c>
      <c r="D13867" t="s">
        <v>21906</v>
      </c>
      <c r="E13867" s="4">
        <v>46023</v>
      </c>
    </row>
    <row r="13868" spans="1:5" x14ac:dyDescent="0.25">
      <c r="A13868">
        <v>25142</v>
      </c>
      <c r="B13868">
        <v>477742</v>
      </c>
      <c r="C13868" s="13" t="s">
        <v>30073</v>
      </c>
      <c r="D13868" t="s">
        <v>21906</v>
      </c>
      <c r="E13868" s="4">
        <v>46023</v>
      </c>
    </row>
    <row r="13869" spans="1:5" x14ac:dyDescent="0.25">
      <c r="A13869">
        <v>25142</v>
      </c>
      <c r="B13869">
        <v>477742</v>
      </c>
      <c r="C13869" s="13" t="s">
        <v>30074</v>
      </c>
      <c r="D13869" t="s">
        <v>21906</v>
      </c>
      <c r="E13869" s="4">
        <v>46023</v>
      </c>
    </row>
    <row r="13870" spans="1:5" x14ac:dyDescent="0.25">
      <c r="A13870">
        <v>25143</v>
      </c>
      <c r="B13870">
        <v>477749</v>
      </c>
      <c r="C13870" s="13" t="s">
        <v>30075</v>
      </c>
      <c r="D13870" t="s">
        <v>21906</v>
      </c>
      <c r="E13870" s="4">
        <v>46023</v>
      </c>
    </row>
    <row r="13871" spans="1:5" x14ac:dyDescent="0.25">
      <c r="A13871">
        <v>25145</v>
      </c>
      <c r="B13871">
        <v>477759</v>
      </c>
      <c r="C13871" s="13" t="s">
        <v>30076</v>
      </c>
      <c r="D13871" t="s">
        <v>21906</v>
      </c>
      <c r="E13871" s="4">
        <v>46023</v>
      </c>
    </row>
    <row r="13872" spans="1:5" x14ac:dyDescent="0.25">
      <c r="A13872">
        <v>25145</v>
      </c>
      <c r="B13872">
        <v>477759</v>
      </c>
      <c r="C13872" s="13" t="s">
        <v>35040</v>
      </c>
      <c r="D13872" t="s">
        <v>21906</v>
      </c>
      <c r="E13872" s="4">
        <v>46023</v>
      </c>
    </row>
    <row r="13873" spans="1:5" x14ac:dyDescent="0.25">
      <c r="A13873">
        <v>25146</v>
      </c>
      <c r="B13873">
        <v>477762</v>
      </c>
      <c r="C13873" s="13" t="s">
        <v>30077</v>
      </c>
      <c r="D13873" t="s">
        <v>21906</v>
      </c>
      <c r="E13873" s="4">
        <v>46023</v>
      </c>
    </row>
    <row r="13874" spans="1:5" x14ac:dyDescent="0.25">
      <c r="A13874">
        <v>25146</v>
      </c>
      <c r="B13874">
        <v>477762</v>
      </c>
      <c r="C13874" s="13" t="s">
        <v>35041</v>
      </c>
      <c r="D13874" t="s">
        <v>21906</v>
      </c>
      <c r="E13874" s="4">
        <v>46023</v>
      </c>
    </row>
    <row r="13875" spans="1:5" x14ac:dyDescent="0.25">
      <c r="A13875">
        <v>25147</v>
      </c>
      <c r="B13875">
        <v>477765</v>
      </c>
      <c r="C13875" s="13" t="s">
        <v>30078</v>
      </c>
      <c r="D13875" t="s">
        <v>21906</v>
      </c>
      <c r="E13875" s="4">
        <v>46023</v>
      </c>
    </row>
    <row r="13876" spans="1:5" x14ac:dyDescent="0.25">
      <c r="A13876">
        <v>25147</v>
      </c>
      <c r="B13876">
        <v>477765</v>
      </c>
      <c r="C13876" s="13" t="s">
        <v>35042</v>
      </c>
      <c r="D13876" t="s">
        <v>21906</v>
      </c>
      <c r="E13876" s="4">
        <v>46023</v>
      </c>
    </row>
    <row r="13877" spans="1:5" x14ac:dyDescent="0.25">
      <c r="A13877">
        <v>25150</v>
      </c>
      <c r="B13877">
        <v>477774</v>
      </c>
      <c r="C13877" s="13" t="s">
        <v>30079</v>
      </c>
      <c r="D13877" t="s">
        <v>21906</v>
      </c>
      <c r="E13877" s="4">
        <v>46023</v>
      </c>
    </row>
    <row r="13878" spans="1:5" x14ac:dyDescent="0.25">
      <c r="A13878">
        <v>25152</v>
      </c>
      <c r="B13878">
        <v>477781</v>
      </c>
      <c r="C13878" s="13" t="s">
        <v>35043</v>
      </c>
      <c r="D13878" t="s">
        <v>21906</v>
      </c>
      <c r="E13878" s="4">
        <v>46023</v>
      </c>
    </row>
    <row r="13879" spans="1:5" x14ac:dyDescent="0.25">
      <c r="A13879">
        <v>25152</v>
      </c>
      <c r="B13879">
        <v>477781</v>
      </c>
      <c r="C13879" s="13" t="s">
        <v>30080</v>
      </c>
      <c r="D13879" t="s">
        <v>21906</v>
      </c>
      <c r="E13879" s="4">
        <v>46023</v>
      </c>
    </row>
    <row r="13880" spans="1:5" x14ac:dyDescent="0.25">
      <c r="A13880">
        <v>25153</v>
      </c>
      <c r="B13880">
        <v>477787</v>
      </c>
      <c r="C13880" s="13" t="s">
        <v>35044</v>
      </c>
      <c r="D13880" t="s">
        <v>21906</v>
      </c>
      <c r="E13880" s="4">
        <v>46023</v>
      </c>
    </row>
    <row r="13881" spans="1:5" x14ac:dyDescent="0.25">
      <c r="A13881">
        <v>25153</v>
      </c>
      <c r="B13881">
        <v>477787</v>
      </c>
      <c r="C13881" s="13" t="s">
        <v>35045</v>
      </c>
      <c r="D13881" t="s">
        <v>21906</v>
      </c>
      <c r="E13881" s="4">
        <v>46023</v>
      </c>
    </row>
    <row r="13882" spans="1:5" x14ac:dyDescent="0.25">
      <c r="A13882">
        <v>25153</v>
      </c>
      <c r="B13882">
        <v>477787</v>
      </c>
      <c r="C13882" s="13" t="s">
        <v>30081</v>
      </c>
      <c r="D13882" t="s">
        <v>21906</v>
      </c>
      <c r="E13882" s="4">
        <v>46023</v>
      </c>
    </row>
    <row r="13883" spans="1:5" x14ac:dyDescent="0.25">
      <c r="A13883">
        <v>25153</v>
      </c>
      <c r="B13883">
        <v>477787</v>
      </c>
      <c r="C13883" s="13" t="s">
        <v>30082</v>
      </c>
      <c r="D13883" t="s">
        <v>21906</v>
      </c>
      <c r="E13883" s="4">
        <v>46023</v>
      </c>
    </row>
    <row r="13884" spans="1:5" x14ac:dyDescent="0.25">
      <c r="A13884">
        <v>25155</v>
      </c>
      <c r="B13884">
        <v>477797</v>
      </c>
      <c r="C13884" s="13" t="s">
        <v>30084</v>
      </c>
      <c r="D13884" t="s">
        <v>21906</v>
      </c>
      <c r="E13884" s="4">
        <v>46023</v>
      </c>
    </row>
    <row r="13885" spans="1:5" x14ac:dyDescent="0.25">
      <c r="A13885">
        <v>25155</v>
      </c>
      <c r="B13885">
        <v>477797</v>
      </c>
      <c r="C13885" s="13" t="s">
        <v>35047</v>
      </c>
      <c r="D13885" t="s">
        <v>21906</v>
      </c>
      <c r="E13885" s="4">
        <v>46023</v>
      </c>
    </row>
    <row r="13886" spans="1:5" x14ac:dyDescent="0.25">
      <c r="A13886">
        <v>25155</v>
      </c>
      <c r="B13886">
        <v>477797</v>
      </c>
      <c r="C13886" s="13" t="s">
        <v>35046</v>
      </c>
      <c r="D13886" t="s">
        <v>21906</v>
      </c>
      <c r="E13886" s="4">
        <v>46023</v>
      </c>
    </row>
    <row r="13887" spans="1:5" x14ac:dyDescent="0.25">
      <c r="A13887">
        <v>25155</v>
      </c>
      <c r="B13887">
        <v>477797</v>
      </c>
      <c r="C13887" s="13" t="s">
        <v>30083</v>
      </c>
      <c r="D13887" t="s">
        <v>21906</v>
      </c>
      <c r="E13887" s="4">
        <v>46023</v>
      </c>
    </row>
    <row r="13888" spans="1:5" x14ac:dyDescent="0.25">
      <c r="A13888">
        <v>25160</v>
      </c>
      <c r="B13888">
        <v>477817</v>
      </c>
      <c r="C13888" s="13" t="s">
        <v>30089</v>
      </c>
      <c r="D13888" t="s">
        <v>21906</v>
      </c>
      <c r="E13888" s="4">
        <v>46023</v>
      </c>
    </row>
    <row r="13889" spans="1:5" x14ac:dyDescent="0.25">
      <c r="A13889">
        <v>25160</v>
      </c>
      <c r="B13889">
        <v>477817</v>
      </c>
      <c r="C13889" s="13" t="s">
        <v>30085</v>
      </c>
      <c r="D13889" t="s">
        <v>21906</v>
      </c>
      <c r="E13889" s="4">
        <v>46023</v>
      </c>
    </row>
    <row r="13890" spans="1:5" x14ac:dyDescent="0.25">
      <c r="A13890">
        <v>25160</v>
      </c>
      <c r="B13890">
        <v>477817</v>
      </c>
      <c r="C13890" s="13" t="s">
        <v>35051</v>
      </c>
      <c r="D13890" t="s">
        <v>21906</v>
      </c>
      <c r="E13890" s="4">
        <v>46023</v>
      </c>
    </row>
    <row r="13891" spans="1:5" x14ac:dyDescent="0.25">
      <c r="A13891">
        <v>25160</v>
      </c>
      <c r="B13891">
        <v>477817</v>
      </c>
      <c r="C13891" s="13" t="s">
        <v>30086</v>
      </c>
      <c r="D13891" t="s">
        <v>21906</v>
      </c>
      <c r="E13891" s="4">
        <v>46023</v>
      </c>
    </row>
    <row r="13892" spans="1:5" x14ac:dyDescent="0.25">
      <c r="A13892">
        <v>25160</v>
      </c>
      <c r="B13892">
        <v>477817</v>
      </c>
      <c r="C13892" s="13" t="s">
        <v>30087</v>
      </c>
      <c r="D13892" t="s">
        <v>21906</v>
      </c>
      <c r="E13892" s="4">
        <v>46023</v>
      </c>
    </row>
    <row r="13893" spans="1:5" x14ac:dyDescent="0.25">
      <c r="A13893">
        <v>25160</v>
      </c>
      <c r="B13893">
        <v>477817</v>
      </c>
      <c r="C13893" s="13" t="s">
        <v>35048</v>
      </c>
      <c r="D13893" t="s">
        <v>21906</v>
      </c>
      <c r="E13893" s="4">
        <v>46023</v>
      </c>
    </row>
    <row r="13894" spans="1:5" x14ac:dyDescent="0.25">
      <c r="A13894">
        <v>25160</v>
      </c>
      <c r="B13894">
        <v>477817</v>
      </c>
      <c r="C13894" s="13" t="s">
        <v>35049</v>
      </c>
      <c r="D13894" t="s">
        <v>21906</v>
      </c>
      <c r="E13894" s="4">
        <v>46023</v>
      </c>
    </row>
    <row r="13895" spans="1:5" x14ac:dyDescent="0.25">
      <c r="A13895">
        <v>25160</v>
      </c>
      <c r="B13895">
        <v>477817</v>
      </c>
      <c r="C13895" s="13" t="s">
        <v>35050</v>
      </c>
      <c r="D13895" t="s">
        <v>21906</v>
      </c>
      <c r="E13895" s="4">
        <v>46023</v>
      </c>
    </row>
    <row r="13896" spans="1:5" x14ac:dyDescent="0.25">
      <c r="A13896">
        <v>25160</v>
      </c>
      <c r="B13896">
        <v>477817</v>
      </c>
      <c r="C13896" s="13" t="s">
        <v>30088</v>
      </c>
      <c r="D13896" t="s">
        <v>21906</v>
      </c>
      <c r="E13896" s="4">
        <v>46023</v>
      </c>
    </row>
    <row r="13897" spans="1:5" x14ac:dyDescent="0.25">
      <c r="A13897">
        <v>25161</v>
      </c>
      <c r="B13897">
        <v>477831</v>
      </c>
      <c r="C13897" s="13" t="s">
        <v>19496</v>
      </c>
      <c r="D13897" t="s">
        <v>21906</v>
      </c>
      <c r="E13897" s="4">
        <v>46023</v>
      </c>
    </row>
    <row r="13898" spans="1:5" x14ac:dyDescent="0.25">
      <c r="A13898">
        <v>25161</v>
      </c>
      <c r="B13898">
        <v>477831</v>
      </c>
      <c r="C13898" s="13" t="s">
        <v>35052</v>
      </c>
      <c r="D13898" t="s">
        <v>21906</v>
      </c>
      <c r="E13898" s="4">
        <v>46023</v>
      </c>
    </row>
    <row r="13899" spans="1:5" x14ac:dyDescent="0.25">
      <c r="A13899">
        <v>25162</v>
      </c>
      <c r="B13899">
        <v>477857</v>
      </c>
      <c r="C13899" s="13" t="s">
        <v>30091</v>
      </c>
      <c r="D13899" t="s">
        <v>21906</v>
      </c>
      <c r="E13899" s="4">
        <v>46023</v>
      </c>
    </row>
    <row r="13900" spans="1:5" x14ac:dyDescent="0.25">
      <c r="A13900">
        <v>25162</v>
      </c>
      <c r="B13900">
        <v>477857</v>
      </c>
      <c r="C13900" s="13" t="s">
        <v>30090</v>
      </c>
      <c r="D13900" t="s">
        <v>21906</v>
      </c>
      <c r="E13900" s="4">
        <v>46023</v>
      </c>
    </row>
    <row r="13901" spans="1:5" x14ac:dyDescent="0.25">
      <c r="A13901">
        <v>25162</v>
      </c>
      <c r="B13901">
        <v>477857</v>
      </c>
      <c r="C13901" s="13" t="s">
        <v>35054</v>
      </c>
      <c r="D13901" t="s">
        <v>21906</v>
      </c>
      <c r="E13901" s="4">
        <v>46023</v>
      </c>
    </row>
    <row r="13902" spans="1:5" x14ac:dyDescent="0.25">
      <c r="A13902">
        <v>25162</v>
      </c>
      <c r="B13902">
        <v>477857</v>
      </c>
      <c r="C13902" s="13" t="s">
        <v>35053</v>
      </c>
      <c r="D13902" t="s">
        <v>21906</v>
      </c>
      <c r="E13902" s="4">
        <v>46023</v>
      </c>
    </row>
    <row r="13903" spans="1:5" x14ac:dyDescent="0.25">
      <c r="A13903">
        <v>25164</v>
      </c>
      <c r="B13903">
        <v>477993</v>
      </c>
      <c r="C13903" s="13" t="s">
        <v>30092</v>
      </c>
      <c r="D13903" t="s">
        <v>21906</v>
      </c>
      <c r="E13903" s="4">
        <v>46023</v>
      </c>
    </row>
    <row r="13904" spans="1:5" x14ac:dyDescent="0.25">
      <c r="A13904">
        <v>25164</v>
      </c>
      <c r="B13904">
        <v>477993</v>
      </c>
      <c r="C13904" s="13" t="s">
        <v>35055</v>
      </c>
      <c r="D13904" t="s">
        <v>21906</v>
      </c>
      <c r="E13904" s="4">
        <v>46023</v>
      </c>
    </row>
    <row r="13905" spans="1:5" x14ac:dyDescent="0.25">
      <c r="A13905">
        <v>25166</v>
      </c>
      <c r="B13905">
        <v>478029</v>
      </c>
      <c r="C13905" s="13" t="s">
        <v>30093</v>
      </c>
      <c r="D13905" t="s">
        <v>21906</v>
      </c>
      <c r="E13905" s="4">
        <v>46023</v>
      </c>
    </row>
    <row r="13906" spans="1:5" x14ac:dyDescent="0.25">
      <c r="A13906">
        <v>25167</v>
      </c>
      <c r="B13906">
        <v>478042</v>
      </c>
      <c r="C13906" s="13" t="s">
        <v>30094</v>
      </c>
      <c r="D13906" t="s">
        <v>21906</v>
      </c>
      <c r="E13906" s="4">
        <v>46023</v>
      </c>
    </row>
    <row r="13907" spans="1:5" x14ac:dyDescent="0.25">
      <c r="A13907">
        <v>25178</v>
      </c>
      <c r="B13907">
        <v>478664</v>
      </c>
      <c r="C13907" s="13" t="s">
        <v>35056</v>
      </c>
      <c r="D13907" t="s">
        <v>21906</v>
      </c>
      <c r="E13907" s="4">
        <v>46023</v>
      </c>
    </row>
    <row r="13908" spans="1:5" x14ac:dyDescent="0.25">
      <c r="A13908">
        <v>25178</v>
      </c>
      <c r="B13908">
        <v>478664</v>
      </c>
      <c r="C13908" s="13" t="s">
        <v>30096</v>
      </c>
      <c r="D13908" t="s">
        <v>21906</v>
      </c>
      <c r="E13908" s="4">
        <v>46023</v>
      </c>
    </row>
    <row r="13909" spans="1:5" x14ac:dyDescent="0.25">
      <c r="A13909">
        <v>25178</v>
      </c>
      <c r="B13909">
        <v>478664</v>
      </c>
      <c r="C13909" s="13" t="s">
        <v>30095</v>
      </c>
      <c r="D13909" t="s">
        <v>21906</v>
      </c>
      <c r="E13909" s="4">
        <v>46023</v>
      </c>
    </row>
    <row r="13910" spans="1:5" x14ac:dyDescent="0.25">
      <c r="A13910">
        <v>25205</v>
      </c>
      <c r="B13910">
        <v>480476</v>
      </c>
      <c r="C13910" s="13" t="s">
        <v>30098</v>
      </c>
      <c r="D13910" t="s">
        <v>21906</v>
      </c>
      <c r="E13910" s="4">
        <v>46023</v>
      </c>
    </row>
    <row r="13911" spans="1:5" x14ac:dyDescent="0.25">
      <c r="A13911">
        <v>25205</v>
      </c>
      <c r="B13911">
        <v>480476</v>
      </c>
      <c r="C13911" s="13" t="s">
        <v>35057</v>
      </c>
      <c r="D13911" t="s">
        <v>21906</v>
      </c>
      <c r="E13911" s="4">
        <v>46023</v>
      </c>
    </row>
    <row r="13912" spans="1:5" x14ac:dyDescent="0.25">
      <c r="A13912">
        <v>25205</v>
      </c>
      <c r="B13912">
        <v>480476</v>
      </c>
      <c r="C13912" s="13" t="s">
        <v>30097</v>
      </c>
      <c r="D13912" t="s">
        <v>21906</v>
      </c>
      <c r="E13912" s="4">
        <v>46023</v>
      </c>
    </row>
    <row r="13913" spans="1:5" x14ac:dyDescent="0.25">
      <c r="A13913">
        <v>25206</v>
      </c>
      <c r="B13913">
        <v>480483</v>
      </c>
      <c r="C13913" s="13" t="s">
        <v>30099</v>
      </c>
      <c r="D13913" t="s">
        <v>21906</v>
      </c>
      <c r="E13913" s="4">
        <v>46023</v>
      </c>
    </row>
    <row r="13914" spans="1:5" x14ac:dyDescent="0.25">
      <c r="A13914">
        <v>25206</v>
      </c>
      <c r="B13914">
        <v>480483</v>
      </c>
      <c r="C13914" s="13" t="s">
        <v>30100</v>
      </c>
      <c r="D13914" t="s">
        <v>21906</v>
      </c>
      <c r="E13914" s="4">
        <v>46023</v>
      </c>
    </row>
    <row r="13915" spans="1:5" x14ac:dyDescent="0.25">
      <c r="A13915">
        <v>25207</v>
      </c>
      <c r="B13915">
        <v>480491</v>
      </c>
      <c r="C13915" s="13" t="s">
        <v>30101</v>
      </c>
      <c r="D13915" t="s">
        <v>21906</v>
      </c>
      <c r="E13915" s="4">
        <v>46023</v>
      </c>
    </row>
    <row r="13916" spans="1:5" x14ac:dyDescent="0.25">
      <c r="A13916">
        <v>25207</v>
      </c>
      <c r="B13916">
        <v>480491</v>
      </c>
      <c r="C13916" s="13" t="s">
        <v>35058</v>
      </c>
      <c r="D13916" t="s">
        <v>21906</v>
      </c>
      <c r="E13916" s="4">
        <v>46023</v>
      </c>
    </row>
    <row r="13917" spans="1:5" x14ac:dyDescent="0.25">
      <c r="A13917">
        <v>25208</v>
      </c>
      <c r="B13917">
        <v>480501</v>
      </c>
      <c r="C13917" s="13" t="s">
        <v>30102</v>
      </c>
      <c r="D13917" t="s">
        <v>21906</v>
      </c>
      <c r="E13917" s="4">
        <v>46023</v>
      </c>
    </row>
    <row r="13918" spans="1:5" x14ac:dyDescent="0.25">
      <c r="A13918">
        <v>25208</v>
      </c>
      <c r="B13918">
        <v>480501</v>
      </c>
      <c r="C13918" s="13" t="s">
        <v>35059</v>
      </c>
      <c r="D13918" t="s">
        <v>21906</v>
      </c>
      <c r="E13918" s="4">
        <v>46023</v>
      </c>
    </row>
    <row r="13919" spans="1:5" x14ac:dyDescent="0.25">
      <c r="A13919">
        <v>25209</v>
      </c>
      <c r="B13919">
        <v>480506</v>
      </c>
      <c r="C13919" s="13" t="s">
        <v>30103</v>
      </c>
      <c r="D13919" t="s">
        <v>21906</v>
      </c>
      <c r="E13919" s="4">
        <v>46023</v>
      </c>
    </row>
    <row r="13920" spans="1:5" x14ac:dyDescent="0.25">
      <c r="A13920">
        <v>25209</v>
      </c>
      <c r="B13920">
        <v>480506</v>
      </c>
      <c r="C13920" s="13" t="s">
        <v>35060</v>
      </c>
      <c r="D13920" t="s">
        <v>21906</v>
      </c>
      <c r="E13920" s="4">
        <v>46023</v>
      </c>
    </row>
    <row r="13921" spans="1:5" x14ac:dyDescent="0.25">
      <c r="A13921">
        <v>25209</v>
      </c>
      <c r="B13921">
        <v>480506</v>
      </c>
      <c r="C13921" s="13" t="s">
        <v>30104</v>
      </c>
      <c r="D13921" t="s">
        <v>21906</v>
      </c>
      <c r="E13921" s="4">
        <v>46023</v>
      </c>
    </row>
    <row r="13922" spans="1:5" x14ac:dyDescent="0.25">
      <c r="A13922">
        <v>25210</v>
      </c>
      <c r="B13922">
        <v>480512</v>
      </c>
      <c r="C13922" s="13" t="s">
        <v>30105</v>
      </c>
      <c r="D13922" t="s">
        <v>21906</v>
      </c>
      <c r="E13922" s="4">
        <v>46023</v>
      </c>
    </row>
    <row r="13923" spans="1:5" x14ac:dyDescent="0.25">
      <c r="A13923">
        <v>25210</v>
      </c>
      <c r="B13923">
        <v>480512</v>
      </c>
      <c r="C13923" s="13" t="s">
        <v>30106</v>
      </c>
      <c r="D13923" t="s">
        <v>21906</v>
      </c>
      <c r="E13923" s="4">
        <v>46023</v>
      </c>
    </row>
    <row r="13924" spans="1:5" x14ac:dyDescent="0.25">
      <c r="A13924">
        <v>25210</v>
      </c>
      <c r="B13924">
        <v>480512</v>
      </c>
      <c r="C13924" s="13" t="s">
        <v>35061</v>
      </c>
      <c r="D13924" t="s">
        <v>21906</v>
      </c>
      <c r="E13924" s="4">
        <v>46023</v>
      </c>
    </row>
    <row r="13925" spans="1:5" x14ac:dyDescent="0.25">
      <c r="A13925">
        <v>25212</v>
      </c>
      <c r="B13925">
        <v>480524</v>
      </c>
      <c r="C13925" s="13" t="s">
        <v>30107</v>
      </c>
      <c r="D13925" t="s">
        <v>21906</v>
      </c>
      <c r="E13925" s="4">
        <v>46023</v>
      </c>
    </row>
    <row r="13926" spans="1:5" x14ac:dyDescent="0.25">
      <c r="A13926">
        <v>25212</v>
      </c>
      <c r="B13926">
        <v>480524</v>
      </c>
      <c r="C13926" s="13" t="s">
        <v>35062</v>
      </c>
      <c r="D13926" t="s">
        <v>21906</v>
      </c>
      <c r="E13926" s="4">
        <v>46023</v>
      </c>
    </row>
    <row r="13927" spans="1:5" x14ac:dyDescent="0.25">
      <c r="A13927">
        <v>25214</v>
      </c>
      <c r="B13927">
        <v>480531</v>
      </c>
      <c r="C13927" s="13" t="s">
        <v>30108</v>
      </c>
      <c r="D13927" t="s">
        <v>21906</v>
      </c>
      <c r="E13927" s="4">
        <v>46023</v>
      </c>
    </row>
    <row r="13928" spans="1:5" x14ac:dyDescent="0.25">
      <c r="A13928">
        <v>25214</v>
      </c>
      <c r="B13928">
        <v>480531</v>
      </c>
      <c r="C13928" s="13" t="s">
        <v>35063</v>
      </c>
      <c r="D13928" t="s">
        <v>21906</v>
      </c>
      <c r="E13928" s="4">
        <v>46023</v>
      </c>
    </row>
    <row r="13929" spans="1:5" x14ac:dyDescent="0.25">
      <c r="A13929">
        <v>25215</v>
      </c>
      <c r="B13929">
        <v>480536</v>
      </c>
      <c r="C13929" s="13" t="s">
        <v>30109</v>
      </c>
      <c r="D13929" t="s">
        <v>21906</v>
      </c>
      <c r="E13929" s="4">
        <v>46023</v>
      </c>
    </row>
    <row r="13930" spans="1:5" x14ac:dyDescent="0.25">
      <c r="A13930">
        <v>25215</v>
      </c>
      <c r="B13930">
        <v>480536</v>
      </c>
      <c r="C13930" s="13" t="s">
        <v>30111</v>
      </c>
      <c r="D13930" t="s">
        <v>21906</v>
      </c>
      <c r="E13930" s="4">
        <v>46023</v>
      </c>
    </row>
    <row r="13931" spans="1:5" x14ac:dyDescent="0.25">
      <c r="A13931">
        <v>25215</v>
      </c>
      <c r="B13931">
        <v>480536</v>
      </c>
      <c r="C13931" s="13" t="s">
        <v>30110</v>
      </c>
      <c r="D13931" t="s">
        <v>21906</v>
      </c>
      <c r="E13931" s="4">
        <v>46023</v>
      </c>
    </row>
    <row r="13932" spans="1:5" x14ac:dyDescent="0.25">
      <c r="A13932">
        <v>25215</v>
      </c>
      <c r="B13932">
        <v>480536</v>
      </c>
      <c r="C13932" s="13" t="s">
        <v>35064</v>
      </c>
      <c r="D13932" t="s">
        <v>21906</v>
      </c>
      <c r="E13932" s="4">
        <v>46023</v>
      </c>
    </row>
    <row r="13933" spans="1:5" x14ac:dyDescent="0.25">
      <c r="A13933">
        <v>25215</v>
      </c>
      <c r="B13933">
        <v>480536</v>
      </c>
      <c r="C13933" s="13" t="s">
        <v>35066</v>
      </c>
      <c r="D13933" t="s">
        <v>21906</v>
      </c>
      <c r="E13933" s="4">
        <v>46023</v>
      </c>
    </row>
    <row r="13934" spans="1:5" x14ac:dyDescent="0.25">
      <c r="A13934">
        <v>25215</v>
      </c>
      <c r="B13934">
        <v>480536</v>
      </c>
      <c r="C13934" s="13" t="s">
        <v>35065</v>
      </c>
      <c r="D13934" t="s">
        <v>21906</v>
      </c>
      <c r="E13934" s="4">
        <v>46023</v>
      </c>
    </row>
    <row r="13935" spans="1:5" x14ac:dyDescent="0.25">
      <c r="A13935">
        <v>25217</v>
      </c>
      <c r="B13935">
        <v>480549</v>
      </c>
      <c r="C13935" s="13" t="s">
        <v>30112</v>
      </c>
      <c r="D13935" t="s">
        <v>21906</v>
      </c>
      <c r="E13935" s="4">
        <v>46023</v>
      </c>
    </row>
    <row r="13936" spans="1:5" x14ac:dyDescent="0.25">
      <c r="A13936">
        <v>25220</v>
      </c>
      <c r="B13936">
        <v>480682</v>
      </c>
      <c r="C13936" s="13" t="s">
        <v>30113</v>
      </c>
      <c r="D13936" t="s">
        <v>21906</v>
      </c>
      <c r="E13936" s="4">
        <v>46023</v>
      </c>
    </row>
    <row r="13937" spans="1:5" x14ac:dyDescent="0.25">
      <c r="A13937">
        <v>25221</v>
      </c>
      <c r="B13937">
        <v>480701</v>
      </c>
      <c r="C13937" s="13" t="s">
        <v>30114</v>
      </c>
      <c r="D13937" t="s">
        <v>21906</v>
      </c>
      <c r="E13937" s="4">
        <v>46023</v>
      </c>
    </row>
    <row r="13938" spans="1:5" x14ac:dyDescent="0.25">
      <c r="A13938">
        <v>25221</v>
      </c>
      <c r="B13938">
        <v>480701</v>
      </c>
      <c r="C13938" s="13" t="s">
        <v>30115</v>
      </c>
      <c r="D13938" t="s">
        <v>21906</v>
      </c>
      <c r="E13938" s="4">
        <v>46023</v>
      </c>
    </row>
    <row r="13939" spans="1:5" x14ac:dyDescent="0.25">
      <c r="A13939">
        <v>25221</v>
      </c>
      <c r="B13939">
        <v>480701</v>
      </c>
      <c r="C13939" s="13" t="s">
        <v>35068</v>
      </c>
      <c r="D13939" t="s">
        <v>21906</v>
      </c>
      <c r="E13939" s="4">
        <v>46023</v>
      </c>
    </row>
    <row r="13940" spans="1:5" x14ac:dyDescent="0.25">
      <c r="A13940">
        <v>25221</v>
      </c>
      <c r="B13940">
        <v>480701</v>
      </c>
      <c r="C13940" s="13" t="s">
        <v>35067</v>
      </c>
      <c r="D13940" t="s">
        <v>21906</v>
      </c>
      <c r="E13940" s="4">
        <v>46023</v>
      </c>
    </row>
    <row r="13941" spans="1:5" x14ac:dyDescent="0.25">
      <c r="A13941">
        <f>_xlfn.XLOOKUP(B13941,DGOro_preferovane_terminy!B:B,DGOro_preferovane_terminy!A:A," ",0)</f>
        <v>25224</v>
      </c>
      <c r="B13941" s="12">
        <v>480864</v>
      </c>
      <c r="C13941" s="13" t="s">
        <v>39450</v>
      </c>
      <c r="D13941" t="s">
        <v>21906</v>
      </c>
      <c r="E13941" s="4">
        <v>46023</v>
      </c>
    </row>
    <row r="13942" spans="1:5" x14ac:dyDescent="0.25">
      <c r="A13942">
        <v>25228</v>
      </c>
      <c r="B13942">
        <v>480880</v>
      </c>
      <c r="C13942" s="13" t="s">
        <v>35069</v>
      </c>
      <c r="D13942" t="s">
        <v>21906</v>
      </c>
      <c r="E13942" s="4">
        <v>46023</v>
      </c>
    </row>
    <row r="13943" spans="1:5" x14ac:dyDescent="0.25">
      <c r="A13943">
        <v>25228</v>
      </c>
      <c r="B13943">
        <v>480880</v>
      </c>
      <c r="C13943" s="13" t="s">
        <v>30116</v>
      </c>
      <c r="D13943" t="s">
        <v>21906</v>
      </c>
      <c r="E13943" s="4">
        <v>46023</v>
      </c>
    </row>
    <row r="13944" spans="1:5" x14ac:dyDescent="0.25">
      <c r="A13944">
        <f>_xlfn.XLOOKUP(B13944,DGOro_preferovane_terminy!B:B,DGOro_preferovane_terminy!A:A," ",0)</f>
        <v>25233</v>
      </c>
      <c r="B13944" s="12">
        <v>481469</v>
      </c>
      <c r="C13944" s="13" t="s">
        <v>39455</v>
      </c>
      <c r="D13944" t="s">
        <v>21906</v>
      </c>
      <c r="E13944" s="4">
        <v>46023</v>
      </c>
    </row>
    <row r="13945" spans="1:5" x14ac:dyDescent="0.25">
      <c r="A13945">
        <f>_xlfn.XLOOKUP(B13945,DGOro_preferovane_terminy!B:B,DGOro_preferovane_terminy!A:A," ",0)</f>
        <v>25234</v>
      </c>
      <c r="B13945" s="12">
        <v>481475</v>
      </c>
      <c r="C13945" s="13" t="s">
        <v>39453</v>
      </c>
      <c r="D13945" t="s">
        <v>21906</v>
      </c>
      <c r="E13945" s="4">
        <v>46023</v>
      </c>
    </row>
    <row r="13946" spans="1:5" x14ac:dyDescent="0.25">
      <c r="A13946">
        <f>_xlfn.XLOOKUP(B13946,DGOro_preferovane_terminy!B:B,DGOro_preferovane_terminy!A:A," ",0)</f>
        <v>25235</v>
      </c>
      <c r="B13946" s="12">
        <v>481478</v>
      </c>
      <c r="C13946" s="13" t="s">
        <v>39454</v>
      </c>
      <c r="D13946" t="s">
        <v>21906</v>
      </c>
      <c r="E13946" s="4">
        <v>46023</v>
      </c>
    </row>
    <row r="13947" spans="1:5" x14ac:dyDescent="0.25">
      <c r="A13947">
        <f>_xlfn.XLOOKUP(B13947,DGOro_preferovane_terminy!B:B,DGOro_preferovane_terminy!A:A," ",0)</f>
        <v>25236</v>
      </c>
      <c r="B13947" s="12">
        <v>481481</v>
      </c>
      <c r="C13947" s="13" t="s">
        <v>39456</v>
      </c>
      <c r="D13947" t="s">
        <v>21906</v>
      </c>
      <c r="E13947" s="4">
        <v>46023</v>
      </c>
    </row>
    <row r="13948" spans="1:5" x14ac:dyDescent="0.25">
      <c r="A13948">
        <f>_xlfn.XLOOKUP(B13948,DGOro_preferovane_terminy!B:B,DGOro_preferovane_terminy!A:A," ",0)</f>
        <v>25240</v>
      </c>
      <c r="B13948" s="12">
        <v>481665</v>
      </c>
      <c r="C13948" s="13" t="s">
        <v>39451</v>
      </c>
      <c r="D13948" t="s">
        <v>21906</v>
      </c>
      <c r="E13948" s="4">
        <v>46023</v>
      </c>
    </row>
    <row r="13949" spans="1:5" x14ac:dyDescent="0.25">
      <c r="A13949">
        <f>_xlfn.XLOOKUP(B13949,DGOro_preferovane_terminy!B:B,DGOro_preferovane_terminy!A:A," ",0)</f>
        <v>25240</v>
      </c>
      <c r="B13949" s="12">
        <v>481665</v>
      </c>
      <c r="C13949" s="13" t="s">
        <v>39452</v>
      </c>
      <c r="D13949" t="s">
        <v>21906</v>
      </c>
      <c r="E13949" s="4">
        <v>46023</v>
      </c>
    </row>
    <row r="13950" spans="1:5" x14ac:dyDescent="0.25">
      <c r="A13950">
        <v>25246</v>
      </c>
      <c r="B13950">
        <v>482072</v>
      </c>
      <c r="C13950" s="13" t="s">
        <v>30117</v>
      </c>
      <c r="D13950" t="s">
        <v>21906</v>
      </c>
      <c r="E13950" s="4">
        <v>46023</v>
      </c>
    </row>
    <row r="13951" spans="1:5" x14ac:dyDescent="0.25">
      <c r="A13951">
        <v>25246</v>
      </c>
      <c r="B13951">
        <v>482072</v>
      </c>
      <c r="C13951" s="13" t="s">
        <v>35070</v>
      </c>
      <c r="D13951" t="s">
        <v>21906</v>
      </c>
      <c r="E13951" s="4">
        <v>46023</v>
      </c>
    </row>
    <row r="13952" spans="1:5" x14ac:dyDescent="0.25">
      <c r="A13952">
        <v>25247</v>
      </c>
      <c r="B13952">
        <v>482077</v>
      </c>
      <c r="C13952" s="13" t="s">
        <v>30118</v>
      </c>
      <c r="D13952" t="s">
        <v>21906</v>
      </c>
      <c r="E13952" s="4">
        <v>46023</v>
      </c>
    </row>
    <row r="13953" spans="1:5" x14ac:dyDescent="0.25">
      <c r="A13953">
        <v>25247</v>
      </c>
      <c r="B13953">
        <v>482077</v>
      </c>
      <c r="C13953" s="13" t="s">
        <v>35071</v>
      </c>
      <c r="D13953" t="s">
        <v>21906</v>
      </c>
      <c r="E13953" s="4">
        <v>46023</v>
      </c>
    </row>
    <row r="13954" spans="1:5" x14ac:dyDescent="0.25">
      <c r="A13954">
        <v>25255</v>
      </c>
      <c r="B13954">
        <v>482601</v>
      </c>
      <c r="C13954" s="13" t="s">
        <v>30119</v>
      </c>
      <c r="D13954" t="s">
        <v>21906</v>
      </c>
      <c r="E13954" s="4">
        <v>46023</v>
      </c>
    </row>
    <row r="13955" spans="1:5" x14ac:dyDescent="0.25">
      <c r="A13955">
        <v>25255</v>
      </c>
      <c r="B13955">
        <v>482601</v>
      </c>
      <c r="C13955" s="13" t="s">
        <v>35072</v>
      </c>
      <c r="D13955" t="s">
        <v>21906</v>
      </c>
      <c r="E13955" s="4">
        <v>46023</v>
      </c>
    </row>
    <row r="13956" spans="1:5" x14ac:dyDescent="0.25">
      <c r="A13956">
        <f>_xlfn.XLOOKUP(B13956,DGOro_preferovane_terminy!B:B,DGOro_preferovane_terminy!A:A," ",0)</f>
        <v>25306</v>
      </c>
      <c r="B13956" s="12">
        <v>485350</v>
      </c>
      <c r="C13956" s="13" t="s">
        <v>39449</v>
      </c>
      <c r="D13956" t="s">
        <v>21906</v>
      </c>
      <c r="E13956" s="4">
        <v>46023</v>
      </c>
    </row>
    <row r="13957" spans="1:5" x14ac:dyDescent="0.25">
      <c r="A13957">
        <v>25307</v>
      </c>
      <c r="B13957">
        <v>485358</v>
      </c>
      <c r="C13957" s="13" t="s">
        <v>30122</v>
      </c>
      <c r="D13957" t="s">
        <v>21906</v>
      </c>
      <c r="E13957" s="4">
        <v>46023</v>
      </c>
    </row>
    <row r="13958" spans="1:5" x14ac:dyDescent="0.25">
      <c r="A13958">
        <v>25307</v>
      </c>
      <c r="B13958">
        <v>485358</v>
      </c>
      <c r="C13958" s="13" t="s">
        <v>35075</v>
      </c>
      <c r="D13958" t="s">
        <v>21906</v>
      </c>
      <c r="E13958" s="4">
        <v>46023</v>
      </c>
    </row>
    <row r="13959" spans="1:5" x14ac:dyDescent="0.25">
      <c r="A13959">
        <v>25307</v>
      </c>
      <c r="B13959">
        <v>485358</v>
      </c>
      <c r="C13959" s="13" t="s">
        <v>30121</v>
      </c>
      <c r="D13959" t="s">
        <v>21906</v>
      </c>
      <c r="E13959" s="4">
        <v>46023</v>
      </c>
    </row>
    <row r="13960" spans="1:5" x14ac:dyDescent="0.25">
      <c r="A13960">
        <v>25307</v>
      </c>
      <c r="B13960">
        <v>485358</v>
      </c>
      <c r="C13960" s="13" t="s">
        <v>35074</v>
      </c>
      <c r="D13960" t="s">
        <v>21906</v>
      </c>
      <c r="E13960" s="4">
        <v>46023</v>
      </c>
    </row>
    <row r="13961" spans="1:5" x14ac:dyDescent="0.25">
      <c r="A13961">
        <v>25307</v>
      </c>
      <c r="B13961">
        <v>485358</v>
      </c>
      <c r="C13961" s="13" t="s">
        <v>30120</v>
      </c>
      <c r="D13961" t="s">
        <v>21906</v>
      </c>
      <c r="E13961" s="4">
        <v>46023</v>
      </c>
    </row>
    <row r="13962" spans="1:5" x14ac:dyDescent="0.25">
      <c r="A13962">
        <v>25307</v>
      </c>
      <c r="B13962">
        <v>485358</v>
      </c>
      <c r="C13962" s="13" t="s">
        <v>35073</v>
      </c>
      <c r="D13962" t="s">
        <v>21906</v>
      </c>
      <c r="E13962" s="4">
        <v>46023</v>
      </c>
    </row>
    <row r="13963" spans="1:5" x14ac:dyDescent="0.25">
      <c r="A13963">
        <f>_xlfn.XLOOKUP(B13963,DGOro_preferovane_terminy!B:B,DGOro_preferovane_terminy!A:A," ",0)</f>
        <v>25309</v>
      </c>
      <c r="B13963" s="12">
        <v>485405</v>
      </c>
      <c r="C13963" s="13" t="s">
        <v>39447</v>
      </c>
      <c r="D13963" t="s">
        <v>21906</v>
      </c>
      <c r="E13963" s="4">
        <v>46023</v>
      </c>
    </row>
    <row r="13964" spans="1:5" x14ac:dyDescent="0.25">
      <c r="A13964">
        <f>_xlfn.XLOOKUP(B13964,DGOro_preferovane_terminy!B:B,DGOro_preferovane_terminy!A:A," ",0)</f>
        <v>25309</v>
      </c>
      <c r="B13964" s="12">
        <v>485405</v>
      </c>
      <c r="C13964" s="13" t="s">
        <v>39448</v>
      </c>
      <c r="D13964" t="s">
        <v>21906</v>
      </c>
      <c r="E13964" s="4">
        <v>46023</v>
      </c>
    </row>
    <row r="13965" spans="1:5" x14ac:dyDescent="0.25">
      <c r="A13965">
        <v>25311</v>
      </c>
      <c r="B13965">
        <v>485421</v>
      </c>
      <c r="C13965" s="13" t="s">
        <v>30124</v>
      </c>
      <c r="D13965" t="s">
        <v>21906</v>
      </c>
      <c r="E13965" s="4">
        <v>46023</v>
      </c>
    </row>
    <row r="13966" spans="1:5" x14ac:dyDescent="0.25">
      <c r="A13966">
        <v>25311</v>
      </c>
      <c r="B13966">
        <v>485421</v>
      </c>
      <c r="C13966" s="13" t="s">
        <v>30123</v>
      </c>
      <c r="D13966" t="s">
        <v>21906</v>
      </c>
      <c r="E13966" s="4">
        <v>46023</v>
      </c>
    </row>
    <row r="13967" spans="1:5" x14ac:dyDescent="0.25">
      <c r="A13967">
        <v>25311</v>
      </c>
      <c r="B13967">
        <v>485421</v>
      </c>
      <c r="C13967" s="13" t="s">
        <v>35076</v>
      </c>
      <c r="D13967" t="s">
        <v>21906</v>
      </c>
      <c r="E13967" s="4">
        <v>46023</v>
      </c>
    </row>
    <row r="13968" spans="1:5" x14ac:dyDescent="0.25">
      <c r="A13968">
        <v>25311</v>
      </c>
      <c r="B13968">
        <v>485421</v>
      </c>
      <c r="C13968" s="13" t="s">
        <v>35077</v>
      </c>
      <c r="D13968" t="s">
        <v>21906</v>
      </c>
      <c r="E13968" s="4">
        <v>46023</v>
      </c>
    </row>
    <row r="13969" spans="1:5" x14ac:dyDescent="0.25">
      <c r="A13969">
        <v>25312</v>
      </c>
      <c r="B13969">
        <v>485426</v>
      </c>
      <c r="C13969" s="13" t="s">
        <v>30125</v>
      </c>
      <c r="D13969" t="s">
        <v>21906</v>
      </c>
      <c r="E13969" s="4">
        <v>46023</v>
      </c>
    </row>
    <row r="13970" spans="1:5" x14ac:dyDescent="0.25">
      <c r="A13970">
        <v>25322</v>
      </c>
      <c r="B13970">
        <v>485631</v>
      </c>
      <c r="C13970" s="13" t="s">
        <v>30126</v>
      </c>
      <c r="D13970" t="s">
        <v>21906</v>
      </c>
      <c r="E13970" s="4">
        <v>46023</v>
      </c>
    </row>
    <row r="13971" spans="1:5" x14ac:dyDescent="0.25">
      <c r="A13971">
        <v>25329</v>
      </c>
      <c r="B13971">
        <v>486811</v>
      </c>
      <c r="C13971" s="13" t="s">
        <v>30127</v>
      </c>
      <c r="D13971" t="s">
        <v>21906</v>
      </c>
      <c r="E13971" s="4">
        <v>46023</v>
      </c>
    </row>
    <row r="13972" spans="1:5" x14ac:dyDescent="0.25">
      <c r="A13972">
        <v>25330</v>
      </c>
      <c r="B13972">
        <v>486815</v>
      </c>
      <c r="C13972" s="13" t="s">
        <v>30128</v>
      </c>
      <c r="D13972" t="s">
        <v>21906</v>
      </c>
      <c r="E13972" s="4">
        <v>46023</v>
      </c>
    </row>
    <row r="13973" spans="1:5" x14ac:dyDescent="0.25">
      <c r="A13973">
        <v>25330</v>
      </c>
      <c r="B13973">
        <v>486815</v>
      </c>
      <c r="C13973" s="13" t="s">
        <v>35078</v>
      </c>
      <c r="D13973" t="s">
        <v>21906</v>
      </c>
      <c r="E13973" s="4">
        <v>46023</v>
      </c>
    </row>
    <row r="13974" spans="1:5" x14ac:dyDescent="0.25">
      <c r="A13974">
        <v>25364</v>
      </c>
      <c r="B13974">
        <v>487796</v>
      </c>
      <c r="C13974" s="13" t="s">
        <v>30129</v>
      </c>
      <c r="D13974" t="s">
        <v>21906</v>
      </c>
      <c r="E13974" s="4">
        <v>46023</v>
      </c>
    </row>
    <row r="13975" spans="1:5" x14ac:dyDescent="0.25">
      <c r="A13975">
        <v>25364</v>
      </c>
      <c r="B13975">
        <v>487796</v>
      </c>
      <c r="C13975" s="13" t="s">
        <v>34929</v>
      </c>
      <c r="D13975" t="s">
        <v>21906</v>
      </c>
      <c r="E13975" s="4">
        <v>46023</v>
      </c>
    </row>
    <row r="13976" spans="1:5" x14ac:dyDescent="0.25">
      <c r="A13976">
        <v>25368</v>
      </c>
      <c r="B13976">
        <v>487809</v>
      </c>
      <c r="C13976" s="13" t="s">
        <v>33615</v>
      </c>
      <c r="D13976" t="s">
        <v>21906</v>
      </c>
      <c r="E13976" s="4">
        <v>46023</v>
      </c>
    </row>
    <row r="13977" spans="1:5" x14ac:dyDescent="0.25">
      <c r="A13977">
        <v>25369</v>
      </c>
      <c r="B13977">
        <v>487814</v>
      </c>
      <c r="C13977" s="13" t="s">
        <v>33616</v>
      </c>
      <c r="D13977" t="s">
        <v>21906</v>
      </c>
      <c r="E13977" s="4">
        <v>46023</v>
      </c>
    </row>
    <row r="13978" spans="1:5" x14ac:dyDescent="0.25">
      <c r="A13978">
        <v>25371</v>
      </c>
      <c r="B13978">
        <v>487825</v>
      </c>
      <c r="C13978" s="13" t="s">
        <v>33618</v>
      </c>
      <c r="D13978" t="s">
        <v>21906</v>
      </c>
      <c r="E13978" s="4">
        <v>46023</v>
      </c>
    </row>
    <row r="13979" spans="1:5" x14ac:dyDescent="0.25">
      <c r="A13979">
        <v>25371</v>
      </c>
      <c r="B13979">
        <v>487825</v>
      </c>
      <c r="C13979" s="13" t="s">
        <v>33617</v>
      </c>
      <c r="D13979" t="s">
        <v>21906</v>
      </c>
      <c r="E13979" s="4">
        <v>46023</v>
      </c>
    </row>
    <row r="13980" spans="1:5" x14ac:dyDescent="0.25">
      <c r="A13980">
        <v>25388</v>
      </c>
      <c r="B13980">
        <v>488168</v>
      </c>
      <c r="C13980" s="13" t="s">
        <v>30130</v>
      </c>
      <c r="D13980" t="s">
        <v>21906</v>
      </c>
      <c r="E13980" s="4">
        <v>46023</v>
      </c>
    </row>
    <row r="13981" spans="1:5" x14ac:dyDescent="0.25">
      <c r="A13981">
        <v>25388</v>
      </c>
      <c r="B13981">
        <v>488168</v>
      </c>
      <c r="C13981" s="13" t="s">
        <v>30131</v>
      </c>
      <c r="D13981" t="s">
        <v>21906</v>
      </c>
      <c r="E13981" s="4">
        <v>46023</v>
      </c>
    </row>
    <row r="13982" spans="1:5" x14ac:dyDescent="0.25">
      <c r="A13982">
        <v>25391</v>
      </c>
      <c r="B13982">
        <v>488201</v>
      </c>
      <c r="C13982" s="13" t="s">
        <v>30132</v>
      </c>
      <c r="D13982" t="s">
        <v>21906</v>
      </c>
      <c r="E13982" s="4">
        <v>46023</v>
      </c>
    </row>
    <row r="13983" spans="1:5" x14ac:dyDescent="0.25">
      <c r="A13983">
        <v>25392</v>
      </c>
      <c r="B13983">
        <v>488232</v>
      </c>
      <c r="C13983" s="13" t="s">
        <v>30133</v>
      </c>
      <c r="D13983" t="s">
        <v>21906</v>
      </c>
      <c r="E13983" s="4">
        <v>46023</v>
      </c>
    </row>
    <row r="13984" spans="1:5" x14ac:dyDescent="0.25">
      <c r="A13984">
        <v>25392</v>
      </c>
      <c r="B13984">
        <v>488232</v>
      </c>
      <c r="C13984" s="13" t="s">
        <v>33619</v>
      </c>
      <c r="D13984" t="s">
        <v>21906</v>
      </c>
      <c r="E13984" s="4">
        <v>46023</v>
      </c>
    </row>
    <row r="13985" spans="1:5" x14ac:dyDescent="0.25">
      <c r="A13985">
        <v>25393</v>
      </c>
      <c r="B13985">
        <v>488239</v>
      </c>
      <c r="C13985" s="13" t="s">
        <v>30134</v>
      </c>
      <c r="D13985" t="s">
        <v>21906</v>
      </c>
      <c r="E13985" s="4">
        <v>46023</v>
      </c>
    </row>
    <row r="13986" spans="1:5" x14ac:dyDescent="0.25">
      <c r="A13986">
        <v>25395</v>
      </c>
      <c r="B13986">
        <v>488265</v>
      </c>
      <c r="C13986" s="13" t="s">
        <v>27094</v>
      </c>
      <c r="D13986" t="s">
        <v>21906</v>
      </c>
      <c r="E13986" s="4">
        <v>46023</v>
      </c>
    </row>
    <row r="13987" spans="1:5" x14ac:dyDescent="0.25">
      <c r="A13987">
        <v>25397</v>
      </c>
      <c r="B13987">
        <v>488280</v>
      </c>
      <c r="C13987" s="13" t="s">
        <v>30135</v>
      </c>
      <c r="D13987" t="s">
        <v>21906</v>
      </c>
      <c r="E13987" s="4">
        <v>46023</v>
      </c>
    </row>
    <row r="13988" spans="1:5" x14ac:dyDescent="0.25">
      <c r="A13988">
        <v>25397</v>
      </c>
      <c r="B13988">
        <v>488280</v>
      </c>
      <c r="C13988" s="13" t="s">
        <v>33620</v>
      </c>
      <c r="D13988" t="s">
        <v>21906</v>
      </c>
      <c r="E13988" s="4">
        <v>46023</v>
      </c>
    </row>
    <row r="13989" spans="1:5" x14ac:dyDescent="0.25">
      <c r="A13989">
        <v>25397</v>
      </c>
      <c r="B13989">
        <v>488280</v>
      </c>
      <c r="C13989" s="13" t="s">
        <v>30136</v>
      </c>
      <c r="D13989" t="s">
        <v>21906</v>
      </c>
      <c r="E13989" s="4">
        <v>46023</v>
      </c>
    </row>
    <row r="13990" spans="1:5" x14ac:dyDescent="0.25">
      <c r="A13990">
        <v>25399</v>
      </c>
      <c r="B13990">
        <v>488333</v>
      </c>
      <c r="C13990" s="13" t="s">
        <v>33621</v>
      </c>
      <c r="D13990" t="s">
        <v>21906</v>
      </c>
      <c r="E13990" s="4">
        <v>46023</v>
      </c>
    </row>
    <row r="13991" spans="1:5" x14ac:dyDescent="0.25">
      <c r="A13991">
        <v>25399</v>
      </c>
      <c r="B13991">
        <v>488333</v>
      </c>
      <c r="C13991" s="13" t="s">
        <v>30137</v>
      </c>
      <c r="D13991" t="s">
        <v>21906</v>
      </c>
      <c r="E13991" s="4">
        <v>46023</v>
      </c>
    </row>
    <row r="13992" spans="1:5" x14ac:dyDescent="0.25">
      <c r="A13992">
        <v>25401</v>
      </c>
      <c r="B13992">
        <v>488437</v>
      </c>
      <c r="C13992" s="13" t="s">
        <v>30138</v>
      </c>
      <c r="D13992" t="s">
        <v>21906</v>
      </c>
      <c r="E13992" s="4">
        <v>46023</v>
      </c>
    </row>
    <row r="13993" spans="1:5" x14ac:dyDescent="0.25">
      <c r="A13993">
        <v>25403</v>
      </c>
      <c r="B13993">
        <v>488586</v>
      </c>
      <c r="C13993" s="13" t="s">
        <v>23050</v>
      </c>
      <c r="D13993" t="s">
        <v>21906</v>
      </c>
      <c r="E13993" s="4">
        <v>46023</v>
      </c>
    </row>
    <row r="13994" spans="1:5" x14ac:dyDescent="0.25">
      <c r="A13994">
        <v>25404</v>
      </c>
      <c r="B13994">
        <v>488594</v>
      </c>
      <c r="C13994" s="13" t="s">
        <v>30139</v>
      </c>
      <c r="D13994" t="s">
        <v>21906</v>
      </c>
      <c r="E13994" s="4">
        <v>46023</v>
      </c>
    </row>
    <row r="13995" spans="1:5" x14ac:dyDescent="0.25">
      <c r="A13995">
        <v>25408</v>
      </c>
      <c r="B13995">
        <v>488618</v>
      </c>
      <c r="C13995" s="13" t="s">
        <v>30140</v>
      </c>
      <c r="D13995" t="s">
        <v>21906</v>
      </c>
      <c r="E13995" s="4">
        <v>46023</v>
      </c>
    </row>
    <row r="13996" spans="1:5" x14ac:dyDescent="0.25">
      <c r="A13996">
        <v>25408</v>
      </c>
      <c r="B13996">
        <v>488618</v>
      </c>
      <c r="C13996" s="13" t="s">
        <v>33622</v>
      </c>
      <c r="D13996" t="s">
        <v>21906</v>
      </c>
      <c r="E13996" s="4">
        <v>46023</v>
      </c>
    </row>
    <row r="13997" spans="1:5" x14ac:dyDescent="0.25">
      <c r="A13997">
        <v>25411</v>
      </c>
      <c r="B13997">
        <v>488635</v>
      </c>
      <c r="C13997" s="13" t="s">
        <v>30141</v>
      </c>
      <c r="D13997" t="s">
        <v>21906</v>
      </c>
      <c r="E13997" s="4">
        <v>46023</v>
      </c>
    </row>
    <row r="13998" spans="1:5" x14ac:dyDescent="0.25">
      <c r="A13998">
        <v>25411</v>
      </c>
      <c r="B13998">
        <v>488635</v>
      </c>
      <c r="C13998" s="13" t="s">
        <v>33623</v>
      </c>
      <c r="D13998" t="s">
        <v>21906</v>
      </c>
      <c r="E13998" s="4">
        <v>46023</v>
      </c>
    </row>
    <row r="13999" spans="1:5" x14ac:dyDescent="0.25">
      <c r="A13999">
        <v>25412</v>
      </c>
      <c r="B13999">
        <v>488642</v>
      </c>
      <c r="C13999" s="13" t="s">
        <v>34930</v>
      </c>
      <c r="D13999" t="s">
        <v>21906</v>
      </c>
      <c r="E13999" s="4">
        <v>46023</v>
      </c>
    </row>
    <row r="14000" spans="1:5" x14ac:dyDescent="0.25">
      <c r="A14000">
        <v>25412</v>
      </c>
      <c r="B14000">
        <v>488642</v>
      </c>
      <c r="C14000" s="13" t="s">
        <v>30142</v>
      </c>
      <c r="D14000" t="s">
        <v>21906</v>
      </c>
      <c r="E14000" s="4">
        <v>46023</v>
      </c>
    </row>
    <row r="14001" spans="1:5" x14ac:dyDescent="0.25">
      <c r="A14001">
        <f>_xlfn.XLOOKUP(B14001,DGOro_preferovane_terminy!B:B,DGOro_preferovane_terminy!A:A," ",0)</f>
        <v>25553</v>
      </c>
      <c r="B14001" s="12">
        <v>493342</v>
      </c>
      <c r="C14001" s="13" t="s">
        <v>39460</v>
      </c>
      <c r="D14001" t="s">
        <v>21906</v>
      </c>
      <c r="E14001" s="4">
        <v>46023</v>
      </c>
    </row>
    <row r="14002" spans="1:5" x14ac:dyDescent="0.25">
      <c r="A14002">
        <f>_xlfn.XLOOKUP(B14002,DGOro_preferovane_terminy!B:B,DGOro_preferovane_terminy!A:A," ",0)</f>
        <v>25670</v>
      </c>
      <c r="B14002" s="12">
        <v>494418</v>
      </c>
      <c r="C14002" s="13" t="s">
        <v>39426</v>
      </c>
      <c r="D14002" t="s">
        <v>21906</v>
      </c>
      <c r="E14002" s="4">
        <v>46023</v>
      </c>
    </row>
    <row r="14003" spans="1:5" x14ac:dyDescent="0.25">
      <c r="A14003">
        <v>25672</v>
      </c>
      <c r="B14003">
        <v>494424</v>
      </c>
      <c r="C14003" s="13" t="s">
        <v>30143</v>
      </c>
      <c r="D14003" t="s">
        <v>21906</v>
      </c>
      <c r="E14003" s="4">
        <v>46023</v>
      </c>
    </row>
    <row r="14004" spans="1:5" x14ac:dyDescent="0.25">
      <c r="A14004">
        <v>25672</v>
      </c>
      <c r="B14004">
        <v>494424</v>
      </c>
      <c r="C14004" s="13" t="s">
        <v>30144</v>
      </c>
      <c r="D14004" t="s">
        <v>21906</v>
      </c>
      <c r="E14004" s="4">
        <v>46023</v>
      </c>
    </row>
    <row r="14005" spans="1:5" x14ac:dyDescent="0.25">
      <c r="A14005">
        <v>25673</v>
      </c>
      <c r="B14005">
        <v>494428</v>
      </c>
      <c r="C14005" s="13" t="s">
        <v>30145</v>
      </c>
      <c r="D14005" t="s">
        <v>21906</v>
      </c>
      <c r="E14005" s="4">
        <v>46023</v>
      </c>
    </row>
    <row r="14006" spans="1:5" x14ac:dyDescent="0.25">
      <c r="A14006">
        <v>25674</v>
      </c>
      <c r="B14006">
        <v>494433</v>
      </c>
      <c r="C14006" s="13" t="s">
        <v>33624</v>
      </c>
      <c r="D14006" t="s">
        <v>21906</v>
      </c>
      <c r="E14006" s="4">
        <v>46023</v>
      </c>
    </row>
    <row r="14007" spans="1:5" x14ac:dyDescent="0.25">
      <c r="A14007">
        <v>25675</v>
      </c>
      <c r="B14007">
        <v>494439</v>
      </c>
      <c r="C14007" s="13" t="s">
        <v>33625</v>
      </c>
      <c r="D14007" t="s">
        <v>21906</v>
      </c>
      <c r="E14007" s="4">
        <v>46023</v>
      </c>
    </row>
    <row r="14008" spans="1:5" x14ac:dyDescent="0.25">
      <c r="A14008">
        <v>25675</v>
      </c>
      <c r="B14008">
        <v>494439</v>
      </c>
      <c r="C14008" s="13" t="s">
        <v>33626</v>
      </c>
      <c r="D14008" t="s">
        <v>21906</v>
      </c>
      <c r="E14008" s="4">
        <v>46023</v>
      </c>
    </row>
    <row r="14009" spans="1:5" x14ac:dyDescent="0.25">
      <c r="A14009">
        <v>25676</v>
      </c>
      <c r="B14009">
        <v>494444</v>
      </c>
      <c r="C14009" s="13" t="s">
        <v>30146</v>
      </c>
      <c r="D14009" t="s">
        <v>21906</v>
      </c>
      <c r="E14009" s="4">
        <v>46023</v>
      </c>
    </row>
    <row r="14010" spans="1:5" x14ac:dyDescent="0.25">
      <c r="A14010">
        <f>_xlfn.XLOOKUP(B14010,DGOro_preferovane_terminy!B:B,DGOro_preferovane_terminy!A:A," ",0)</f>
        <v>25677</v>
      </c>
      <c r="B14010" s="12">
        <v>494448</v>
      </c>
      <c r="C14010" s="13" t="s">
        <v>39425</v>
      </c>
      <c r="D14010" t="s">
        <v>21906</v>
      </c>
      <c r="E14010" s="4">
        <v>46023</v>
      </c>
    </row>
    <row r="14011" spans="1:5" x14ac:dyDescent="0.25">
      <c r="A14011">
        <f>_xlfn.XLOOKUP(B14011,DGOro_preferovane_terminy!B:B,DGOro_preferovane_terminy!A:A," ",0)</f>
        <v>25678</v>
      </c>
      <c r="B14011" s="12">
        <v>494451</v>
      </c>
      <c r="C14011" s="13" t="s">
        <v>39423</v>
      </c>
      <c r="D14011" t="s">
        <v>21906</v>
      </c>
      <c r="E14011" s="4">
        <v>46023</v>
      </c>
    </row>
    <row r="14012" spans="1:5" x14ac:dyDescent="0.25">
      <c r="A14012">
        <f>_xlfn.XLOOKUP(B14012,DGOro_preferovane_terminy!B:B,DGOro_preferovane_terminy!A:A," ",0)</f>
        <v>25679</v>
      </c>
      <c r="B14012" s="12">
        <v>494454</v>
      </c>
      <c r="C14012" s="13" t="s">
        <v>39424</v>
      </c>
      <c r="D14012" t="s">
        <v>21906</v>
      </c>
      <c r="E14012" s="4">
        <v>46023</v>
      </c>
    </row>
    <row r="14013" spans="1:5" x14ac:dyDescent="0.25">
      <c r="A14013">
        <v>25681</v>
      </c>
      <c r="B14013">
        <v>494526</v>
      </c>
      <c r="C14013" s="13" t="s">
        <v>30147</v>
      </c>
      <c r="D14013" t="s">
        <v>21906</v>
      </c>
      <c r="E14013" s="4">
        <v>46023</v>
      </c>
    </row>
    <row r="14014" spans="1:5" x14ac:dyDescent="0.25">
      <c r="A14014">
        <v>25681</v>
      </c>
      <c r="B14014">
        <v>494526</v>
      </c>
      <c r="C14014" s="13" t="s">
        <v>33627</v>
      </c>
      <c r="D14014" t="s">
        <v>21906</v>
      </c>
      <c r="E14014" s="4">
        <v>46023</v>
      </c>
    </row>
    <row r="14015" spans="1:5" x14ac:dyDescent="0.25">
      <c r="A14015">
        <v>25773</v>
      </c>
      <c r="B14015">
        <v>495274</v>
      </c>
      <c r="C14015" s="13" t="s">
        <v>30149</v>
      </c>
      <c r="D14015" t="s">
        <v>21906</v>
      </c>
      <c r="E14015" s="4">
        <v>46023</v>
      </c>
    </row>
    <row r="14016" spans="1:5" x14ac:dyDescent="0.25">
      <c r="A14016">
        <v>25773</v>
      </c>
      <c r="B14016">
        <v>495274</v>
      </c>
      <c r="C14016" s="13" t="s">
        <v>33628</v>
      </c>
      <c r="D14016" t="s">
        <v>21906</v>
      </c>
      <c r="E14016" s="4">
        <v>46023</v>
      </c>
    </row>
    <row r="14017" spans="1:5" x14ac:dyDescent="0.25">
      <c r="A14017">
        <v>25773</v>
      </c>
      <c r="B14017">
        <v>495274</v>
      </c>
      <c r="C14017" s="13" t="s">
        <v>30148</v>
      </c>
      <c r="D14017" t="s">
        <v>21906</v>
      </c>
      <c r="E14017" s="4">
        <v>46023</v>
      </c>
    </row>
    <row r="14018" spans="1:5" x14ac:dyDescent="0.25">
      <c r="A14018">
        <f>_xlfn.XLOOKUP(B14018,DGOro_preferovane_terminy!B:B,DGOro_preferovane_terminy!A:A," ",0)</f>
        <v>25800</v>
      </c>
      <c r="B14018" s="12">
        <v>495818</v>
      </c>
      <c r="C14018" s="13" t="s">
        <v>39422</v>
      </c>
      <c r="D14018" t="s">
        <v>21906</v>
      </c>
      <c r="E14018" s="4">
        <v>46023</v>
      </c>
    </row>
    <row r="14019" spans="1:5" x14ac:dyDescent="0.25">
      <c r="A14019">
        <f>_xlfn.XLOOKUP(B14019,DGOro_preferovane_terminy!B:B,DGOro_preferovane_terminy!A:A," ",0)</f>
        <v>25800</v>
      </c>
      <c r="B14019" s="12">
        <v>495818</v>
      </c>
      <c r="C14019" s="13" t="s">
        <v>39421</v>
      </c>
      <c r="D14019" t="s">
        <v>21906</v>
      </c>
      <c r="E14019" s="4">
        <v>46023</v>
      </c>
    </row>
    <row r="14020" spans="1:5" x14ac:dyDescent="0.25">
      <c r="A14020">
        <f>_xlfn.XLOOKUP(B14020,DGOro_preferovane_terminy!B:B,DGOro_preferovane_terminy!A:A," ",0)</f>
        <v>25800</v>
      </c>
      <c r="B14020" s="12">
        <v>495818</v>
      </c>
      <c r="C14020" s="13" t="s">
        <v>39420</v>
      </c>
      <c r="D14020" t="s">
        <v>21906</v>
      </c>
      <c r="E14020" s="4">
        <v>46023</v>
      </c>
    </row>
    <row r="14021" spans="1:5" x14ac:dyDescent="0.25">
      <c r="A14021">
        <v>25803</v>
      </c>
      <c r="B14021">
        <v>495844</v>
      </c>
      <c r="C14021" s="13" t="s">
        <v>35080</v>
      </c>
      <c r="D14021" t="s">
        <v>21906</v>
      </c>
      <c r="E14021" s="4">
        <v>46023</v>
      </c>
    </row>
    <row r="14022" spans="1:5" x14ac:dyDescent="0.25">
      <c r="A14022">
        <v>25803</v>
      </c>
      <c r="B14022">
        <v>495844</v>
      </c>
      <c r="C14022" s="13" t="s">
        <v>30151</v>
      </c>
      <c r="D14022" t="s">
        <v>21906</v>
      </c>
      <c r="E14022" s="4">
        <v>46023</v>
      </c>
    </row>
    <row r="14023" spans="1:5" x14ac:dyDescent="0.25">
      <c r="A14023">
        <v>25803</v>
      </c>
      <c r="B14023">
        <v>495844</v>
      </c>
      <c r="C14023" s="13" t="s">
        <v>30150</v>
      </c>
      <c r="D14023" t="s">
        <v>21906</v>
      </c>
      <c r="E14023" s="4">
        <v>46023</v>
      </c>
    </row>
    <row r="14024" spans="1:5" x14ac:dyDescent="0.25">
      <c r="A14024">
        <v>25803</v>
      </c>
      <c r="B14024">
        <v>495844</v>
      </c>
      <c r="C14024" s="13" t="s">
        <v>35079</v>
      </c>
      <c r="D14024" t="s">
        <v>21906</v>
      </c>
      <c r="E14024" s="4">
        <v>46023</v>
      </c>
    </row>
    <row r="14025" spans="1:5" x14ac:dyDescent="0.25">
      <c r="A14025">
        <v>25804</v>
      </c>
      <c r="B14025">
        <v>495875</v>
      </c>
      <c r="C14025" s="13" t="s">
        <v>30152</v>
      </c>
      <c r="D14025" t="s">
        <v>21906</v>
      </c>
      <c r="E14025" s="4">
        <v>46023</v>
      </c>
    </row>
    <row r="14026" spans="1:5" x14ac:dyDescent="0.25">
      <c r="A14026">
        <v>25804</v>
      </c>
      <c r="B14026">
        <v>495875</v>
      </c>
      <c r="C14026" s="13" t="s">
        <v>35081</v>
      </c>
      <c r="D14026" t="s">
        <v>21906</v>
      </c>
      <c r="E14026" s="4">
        <v>46023</v>
      </c>
    </row>
    <row r="14027" spans="1:5" x14ac:dyDescent="0.25">
      <c r="A14027">
        <v>25805</v>
      </c>
      <c r="B14027">
        <v>495879</v>
      </c>
      <c r="C14027" s="13" t="s">
        <v>30155</v>
      </c>
      <c r="D14027" t="s">
        <v>21906</v>
      </c>
      <c r="E14027" s="4">
        <v>46023</v>
      </c>
    </row>
    <row r="14028" spans="1:5" x14ac:dyDescent="0.25">
      <c r="A14028">
        <v>25805</v>
      </c>
      <c r="B14028">
        <v>495879</v>
      </c>
      <c r="C14028" s="13" t="s">
        <v>30153</v>
      </c>
      <c r="D14028" t="s">
        <v>21906</v>
      </c>
      <c r="E14028" s="4">
        <v>46023</v>
      </c>
    </row>
    <row r="14029" spans="1:5" x14ac:dyDescent="0.25">
      <c r="A14029">
        <v>25805</v>
      </c>
      <c r="B14029">
        <v>495879</v>
      </c>
      <c r="C14029" s="13" t="s">
        <v>30154</v>
      </c>
      <c r="D14029" t="s">
        <v>21906</v>
      </c>
      <c r="E14029" s="4">
        <v>46023</v>
      </c>
    </row>
    <row r="14030" spans="1:5" x14ac:dyDescent="0.25">
      <c r="A14030">
        <v>25805</v>
      </c>
      <c r="B14030">
        <v>495879</v>
      </c>
      <c r="C14030" s="13" t="s">
        <v>35084</v>
      </c>
      <c r="D14030" t="s">
        <v>21906</v>
      </c>
      <c r="E14030" s="4">
        <v>46023</v>
      </c>
    </row>
    <row r="14031" spans="1:5" x14ac:dyDescent="0.25">
      <c r="A14031">
        <v>25805</v>
      </c>
      <c r="B14031">
        <v>495879</v>
      </c>
      <c r="C14031" s="13" t="s">
        <v>35082</v>
      </c>
      <c r="D14031" t="s">
        <v>21906</v>
      </c>
      <c r="E14031" s="4">
        <v>46023</v>
      </c>
    </row>
    <row r="14032" spans="1:5" x14ac:dyDescent="0.25">
      <c r="A14032">
        <v>25805</v>
      </c>
      <c r="B14032">
        <v>495879</v>
      </c>
      <c r="C14032" s="13" t="s">
        <v>35083</v>
      </c>
      <c r="D14032" t="s">
        <v>21906</v>
      </c>
      <c r="E14032" s="4">
        <v>46023</v>
      </c>
    </row>
    <row r="14033" spans="1:5" x14ac:dyDescent="0.25">
      <c r="A14033">
        <v>25842</v>
      </c>
      <c r="B14033">
        <v>496689</v>
      </c>
      <c r="C14033" s="13" t="s">
        <v>30156</v>
      </c>
      <c r="D14033" t="s">
        <v>21906</v>
      </c>
      <c r="E14033" s="4">
        <v>46023</v>
      </c>
    </row>
    <row r="14034" spans="1:5" x14ac:dyDescent="0.25">
      <c r="A14034">
        <v>25842</v>
      </c>
      <c r="B14034">
        <v>496689</v>
      </c>
      <c r="C14034" s="13" t="s">
        <v>35085</v>
      </c>
      <c r="D14034" t="s">
        <v>21906</v>
      </c>
      <c r="E14034" s="4">
        <v>46023</v>
      </c>
    </row>
    <row r="14035" spans="1:5" x14ac:dyDescent="0.25">
      <c r="A14035">
        <v>25843</v>
      </c>
      <c r="B14035">
        <v>496693</v>
      </c>
      <c r="C14035" s="13" t="s">
        <v>30157</v>
      </c>
      <c r="D14035" t="s">
        <v>21906</v>
      </c>
      <c r="E14035" s="4">
        <v>46023</v>
      </c>
    </row>
    <row r="14036" spans="1:5" x14ac:dyDescent="0.25">
      <c r="A14036">
        <v>25843</v>
      </c>
      <c r="B14036">
        <v>496693</v>
      </c>
      <c r="C14036" s="13" t="s">
        <v>35086</v>
      </c>
      <c r="D14036" t="s">
        <v>21906</v>
      </c>
      <c r="E14036" s="4">
        <v>46023</v>
      </c>
    </row>
    <row r="14037" spans="1:5" x14ac:dyDescent="0.25">
      <c r="A14037">
        <v>25846</v>
      </c>
      <c r="B14037">
        <v>496751</v>
      </c>
      <c r="C14037" s="13" t="s">
        <v>35119</v>
      </c>
      <c r="D14037" t="s">
        <v>21906</v>
      </c>
      <c r="E14037" s="4">
        <v>46023</v>
      </c>
    </row>
    <row r="14038" spans="1:5" x14ac:dyDescent="0.25">
      <c r="A14038">
        <v>25846</v>
      </c>
      <c r="B14038">
        <v>496751</v>
      </c>
      <c r="C14038" s="13" t="s">
        <v>30158</v>
      </c>
      <c r="D14038" t="s">
        <v>21906</v>
      </c>
      <c r="E14038" s="4">
        <v>46023</v>
      </c>
    </row>
    <row r="14039" spans="1:5" x14ac:dyDescent="0.25">
      <c r="A14039">
        <v>25849</v>
      </c>
      <c r="B14039">
        <v>496790</v>
      </c>
      <c r="C14039" s="13" t="s">
        <v>30159</v>
      </c>
      <c r="D14039" t="s">
        <v>21906</v>
      </c>
      <c r="E14039" s="4">
        <v>46023</v>
      </c>
    </row>
    <row r="14040" spans="1:5" x14ac:dyDescent="0.25">
      <c r="A14040">
        <v>25849</v>
      </c>
      <c r="B14040">
        <v>496790</v>
      </c>
      <c r="C14040" s="13" t="s">
        <v>35087</v>
      </c>
      <c r="D14040" t="s">
        <v>21906</v>
      </c>
      <c r="E14040" s="4">
        <v>46023</v>
      </c>
    </row>
    <row r="14041" spans="1:5" x14ac:dyDescent="0.25">
      <c r="A14041">
        <v>25861</v>
      </c>
      <c r="B14041">
        <v>497188</v>
      </c>
      <c r="C14041" s="13" t="s">
        <v>30160</v>
      </c>
      <c r="D14041" t="s">
        <v>21906</v>
      </c>
      <c r="E14041" s="4">
        <v>46023</v>
      </c>
    </row>
    <row r="14042" spans="1:5" x14ac:dyDescent="0.25">
      <c r="A14042">
        <v>25864</v>
      </c>
      <c r="B14042">
        <v>497623</v>
      </c>
      <c r="C14042" s="13" t="s">
        <v>30161</v>
      </c>
      <c r="D14042" t="s">
        <v>21906</v>
      </c>
      <c r="E14042" s="4">
        <v>46023</v>
      </c>
    </row>
    <row r="14043" spans="1:5" x14ac:dyDescent="0.25">
      <c r="A14043">
        <v>25864</v>
      </c>
      <c r="B14043">
        <v>497623</v>
      </c>
      <c r="C14043" s="13" t="s">
        <v>35088</v>
      </c>
      <c r="D14043" t="s">
        <v>21906</v>
      </c>
      <c r="E14043" s="4">
        <v>46023</v>
      </c>
    </row>
    <row r="14044" spans="1:5" x14ac:dyDescent="0.25">
      <c r="A14044">
        <f>_xlfn.XLOOKUP(B14044,DGOro_preferovane_terminy!B:B,DGOro_preferovane_terminy!A:A," ",0)</f>
        <v>25865</v>
      </c>
      <c r="B14044" s="12">
        <v>497737</v>
      </c>
      <c r="C14044" s="13" t="s">
        <v>39440</v>
      </c>
      <c r="D14044" t="s">
        <v>21906</v>
      </c>
      <c r="E14044" s="4">
        <v>46023</v>
      </c>
    </row>
    <row r="14045" spans="1:5" x14ac:dyDescent="0.25">
      <c r="A14045">
        <f>_xlfn.XLOOKUP(B14045,DGOro_preferovane_terminy!B:B,DGOro_preferovane_terminy!A:A," ",0)</f>
        <v>25865</v>
      </c>
      <c r="B14045" s="12">
        <v>497737</v>
      </c>
      <c r="C14045" s="13" t="s">
        <v>39439</v>
      </c>
      <c r="D14045" t="s">
        <v>21906</v>
      </c>
      <c r="E14045" s="4">
        <v>46023</v>
      </c>
    </row>
    <row r="14046" spans="1:5" x14ac:dyDescent="0.25">
      <c r="A14046">
        <f>_xlfn.XLOOKUP(B14046,DGOro_preferovane_terminy!B:B,DGOro_preferovane_terminy!A:A," ",0)</f>
        <v>25865</v>
      </c>
      <c r="B14046" s="12">
        <v>497737</v>
      </c>
      <c r="C14046" s="13" t="s">
        <v>39438</v>
      </c>
      <c r="D14046" t="s">
        <v>21906</v>
      </c>
      <c r="E14046" s="4">
        <v>46023</v>
      </c>
    </row>
    <row r="14047" spans="1:5" x14ac:dyDescent="0.25">
      <c r="A14047">
        <v>25866</v>
      </c>
      <c r="B14047">
        <v>497757</v>
      </c>
      <c r="C14047" s="13" t="s">
        <v>35090</v>
      </c>
      <c r="D14047" t="s">
        <v>21906</v>
      </c>
      <c r="E14047" s="4">
        <v>46023</v>
      </c>
    </row>
    <row r="14048" spans="1:5" x14ac:dyDescent="0.25">
      <c r="A14048">
        <v>25866</v>
      </c>
      <c r="B14048">
        <v>497757</v>
      </c>
      <c r="C14048" s="13" t="s">
        <v>30162</v>
      </c>
      <c r="D14048" t="s">
        <v>21906</v>
      </c>
      <c r="E14048" s="4">
        <v>46023</v>
      </c>
    </row>
    <row r="14049" spans="1:5" x14ac:dyDescent="0.25">
      <c r="A14049">
        <v>25866</v>
      </c>
      <c r="B14049">
        <v>497757</v>
      </c>
      <c r="C14049" s="13" t="s">
        <v>30163</v>
      </c>
      <c r="D14049" t="s">
        <v>21906</v>
      </c>
      <c r="E14049" s="4">
        <v>46023</v>
      </c>
    </row>
    <row r="14050" spans="1:5" x14ac:dyDescent="0.25">
      <c r="A14050">
        <v>25866</v>
      </c>
      <c r="B14050">
        <v>497757</v>
      </c>
      <c r="C14050" s="13" t="s">
        <v>35089</v>
      </c>
      <c r="D14050" t="s">
        <v>21906</v>
      </c>
      <c r="E14050" s="4">
        <v>46023</v>
      </c>
    </row>
    <row r="14051" spans="1:5" x14ac:dyDescent="0.25">
      <c r="A14051">
        <v>25867</v>
      </c>
      <c r="B14051">
        <v>497764</v>
      </c>
      <c r="C14051" s="13" t="s">
        <v>30164</v>
      </c>
      <c r="D14051" t="s">
        <v>21906</v>
      </c>
      <c r="E14051" s="4">
        <v>46023</v>
      </c>
    </row>
    <row r="14052" spans="1:5" x14ac:dyDescent="0.25">
      <c r="A14052">
        <v>25868</v>
      </c>
      <c r="B14052">
        <v>497906</v>
      </c>
      <c r="C14052" s="13" t="s">
        <v>30165</v>
      </c>
      <c r="D14052" t="s">
        <v>21906</v>
      </c>
      <c r="E14052" s="4">
        <v>46023</v>
      </c>
    </row>
    <row r="14053" spans="1:5" x14ac:dyDescent="0.25">
      <c r="A14053">
        <v>25868</v>
      </c>
      <c r="B14053">
        <v>497906</v>
      </c>
      <c r="C14053" s="13" t="s">
        <v>35091</v>
      </c>
      <c r="D14053" t="s">
        <v>21906</v>
      </c>
      <c r="E14053" s="4">
        <v>46023</v>
      </c>
    </row>
    <row r="14054" spans="1:5" x14ac:dyDescent="0.25">
      <c r="A14054">
        <f>_xlfn.XLOOKUP(B14054,DGOro_preferovane_terminy!B:B,DGOro_preferovane_terminy!A:A," ",0)</f>
        <v>25898</v>
      </c>
      <c r="B14054" s="12">
        <v>498228</v>
      </c>
      <c r="C14054" s="13" t="s">
        <v>39443</v>
      </c>
      <c r="D14054" t="s">
        <v>21906</v>
      </c>
      <c r="E14054" s="4">
        <v>46023</v>
      </c>
    </row>
    <row r="14055" spans="1:5" x14ac:dyDescent="0.25">
      <c r="A14055">
        <f>_xlfn.XLOOKUP(B14055,DGOro_preferovane_terminy!B:B,DGOro_preferovane_terminy!A:A," ",0)</f>
        <v>25898</v>
      </c>
      <c r="B14055" s="12">
        <v>498228</v>
      </c>
      <c r="C14055" s="13" t="s">
        <v>39441</v>
      </c>
      <c r="D14055" t="s">
        <v>21906</v>
      </c>
      <c r="E14055" s="4">
        <v>46023</v>
      </c>
    </row>
    <row r="14056" spans="1:5" x14ac:dyDescent="0.25">
      <c r="A14056">
        <f>_xlfn.XLOOKUP(B14056,DGOro_preferovane_terminy!B:B,DGOro_preferovane_terminy!A:A," ",0)</f>
        <v>25898</v>
      </c>
      <c r="B14056" s="12">
        <v>498228</v>
      </c>
      <c r="C14056" s="13" t="s">
        <v>39442</v>
      </c>
      <c r="D14056" t="s">
        <v>21906</v>
      </c>
      <c r="E14056" s="4">
        <v>46023</v>
      </c>
    </row>
    <row r="14057" spans="1:5" x14ac:dyDescent="0.25">
      <c r="A14057">
        <v>25902</v>
      </c>
      <c r="B14057">
        <v>498251</v>
      </c>
      <c r="C14057" s="13" t="s">
        <v>35093</v>
      </c>
      <c r="D14057" t="s">
        <v>21906</v>
      </c>
      <c r="E14057" s="4">
        <v>46023</v>
      </c>
    </row>
    <row r="14058" spans="1:5" x14ac:dyDescent="0.25">
      <c r="A14058">
        <v>25902</v>
      </c>
      <c r="B14058">
        <v>498251</v>
      </c>
      <c r="C14058" s="13" t="s">
        <v>35094</v>
      </c>
      <c r="D14058" t="s">
        <v>21906</v>
      </c>
      <c r="E14058" s="4">
        <v>46023</v>
      </c>
    </row>
    <row r="14059" spans="1:5" x14ac:dyDescent="0.25">
      <c r="A14059">
        <v>25902</v>
      </c>
      <c r="B14059">
        <v>498251</v>
      </c>
      <c r="C14059" s="13" t="s">
        <v>30167</v>
      </c>
      <c r="D14059" t="s">
        <v>21906</v>
      </c>
      <c r="E14059" s="4">
        <v>46023</v>
      </c>
    </row>
    <row r="14060" spans="1:5" x14ac:dyDescent="0.25">
      <c r="A14060">
        <v>25902</v>
      </c>
      <c r="B14060">
        <v>498251</v>
      </c>
      <c r="C14060" s="13" t="s">
        <v>30166</v>
      </c>
      <c r="D14060" t="s">
        <v>21906</v>
      </c>
      <c r="E14060" s="4">
        <v>46023</v>
      </c>
    </row>
    <row r="14061" spans="1:5" x14ac:dyDescent="0.25">
      <c r="A14061">
        <v>25902</v>
      </c>
      <c r="B14061">
        <v>498251</v>
      </c>
      <c r="C14061" s="13" t="s">
        <v>30168</v>
      </c>
      <c r="D14061" t="s">
        <v>21906</v>
      </c>
      <c r="E14061" s="4">
        <v>46023</v>
      </c>
    </row>
    <row r="14062" spans="1:5" x14ac:dyDescent="0.25">
      <c r="A14062">
        <v>25902</v>
      </c>
      <c r="B14062">
        <v>498251</v>
      </c>
      <c r="C14062" s="13" t="s">
        <v>35092</v>
      </c>
      <c r="D14062" t="s">
        <v>21906</v>
      </c>
      <c r="E14062" s="4">
        <v>46023</v>
      </c>
    </row>
    <row r="14063" spans="1:5" x14ac:dyDescent="0.25">
      <c r="A14063">
        <f>_xlfn.XLOOKUP(B14063,DGOro_preferovane_terminy!B:B,DGOro_preferovane_terminy!A:A," ",0)</f>
        <v>25908</v>
      </c>
      <c r="B14063" s="12">
        <v>498359</v>
      </c>
      <c r="C14063" s="13" t="s">
        <v>35095</v>
      </c>
      <c r="D14063" t="s">
        <v>21906</v>
      </c>
      <c r="E14063" s="4">
        <v>46023</v>
      </c>
    </row>
    <row r="14064" spans="1:5" x14ac:dyDescent="0.25">
      <c r="A14064">
        <v>25908</v>
      </c>
      <c r="B14064">
        <v>498359</v>
      </c>
      <c r="C14064" s="13" t="s">
        <v>38720</v>
      </c>
      <c r="D14064" t="s">
        <v>21906</v>
      </c>
      <c r="E14064" s="4">
        <v>46023</v>
      </c>
    </row>
    <row r="14065" spans="1:5" x14ac:dyDescent="0.25">
      <c r="A14065">
        <f>_xlfn.XLOOKUP(B14065,DGOro_preferovane_terminy!B:B,DGOro_preferovane_terminy!A:A," ",0)</f>
        <v>25908</v>
      </c>
      <c r="B14065" s="12">
        <v>498359</v>
      </c>
      <c r="C14065" s="13" t="s">
        <v>35097</v>
      </c>
      <c r="D14065" t="s">
        <v>21906</v>
      </c>
      <c r="E14065" s="4">
        <v>46023</v>
      </c>
    </row>
    <row r="14066" spans="1:5" x14ac:dyDescent="0.25">
      <c r="A14066">
        <v>25908</v>
      </c>
      <c r="B14066">
        <v>498359</v>
      </c>
      <c r="C14066" s="13" t="s">
        <v>38721</v>
      </c>
      <c r="D14066" t="s">
        <v>21906</v>
      </c>
      <c r="E14066" s="4">
        <v>46023</v>
      </c>
    </row>
    <row r="14067" spans="1:5" x14ac:dyDescent="0.25">
      <c r="A14067">
        <v>25908</v>
      </c>
      <c r="B14067">
        <v>498359</v>
      </c>
      <c r="C14067" s="13" t="s">
        <v>35096</v>
      </c>
      <c r="D14067" t="s">
        <v>21906</v>
      </c>
      <c r="E14067" s="4">
        <v>46023</v>
      </c>
    </row>
    <row r="14068" spans="1:5" x14ac:dyDescent="0.25">
      <c r="A14068">
        <f>_xlfn.XLOOKUP(B14068,DGOro_preferovane_terminy!B:B,DGOro_preferovane_terminy!A:A," ",0)</f>
        <v>25908</v>
      </c>
      <c r="B14068" s="12">
        <v>498359</v>
      </c>
      <c r="C14068" s="13" t="s">
        <v>30169</v>
      </c>
      <c r="D14068" t="s">
        <v>21906</v>
      </c>
      <c r="E14068" s="4">
        <v>46023</v>
      </c>
    </row>
    <row r="14069" spans="1:5" x14ac:dyDescent="0.25">
      <c r="A14069">
        <v>25908</v>
      </c>
      <c r="B14069">
        <v>498359</v>
      </c>
      <c r="C14069" s="13" t="s">
        <v>38703</v>
      </c>
      <c r="D14069" t="s">
        <v>21906</v>
      </c>
      <c r="E14069" s="4">
        <v>46023</v>
      </c>
    </row>
    <row r="14070" spans="1:5" x14ac:dyDescent="0.25">
      <c r="A14070">
        <f>_xlfn.XLOOKUP(B14070,DGOro_preferovane_terminy!B:B,DGOro_preferovane_terminy!A:A," ",0)</f>
        <v>25908</v>
      </c>
      <c r="B14070" s="12">
        <v>498359</v>
      </c>
      <c r="C14070" s="13" t="s">
        <v>30171</v>
      </c>
      <c r="D14070" t="s">
        <v>21906</v>
      </c>
      <c r="E14070" s="4">
        <v>46023</v>
      </c>
    </row>
    <row r="14071" spans="1:5" x14ac:dyDescent="0.25">
      <c r="A14071">
        <v>25908</v>
      </c>
      <c r="B14071">
        <v>498359</v>
      </c>
      <c r="C14071" s="13" t="s">
        <v>38704</v>
      </c>
      <c r="D14071" t="s">
        <v>21906</v>
      </c>
      <c r="E14071" s="4">
        <v>46023</v>
      </c>
    </row>
    <row r="14072" spans="1:5" x14ac:dyDescent="0.25">
      <c r="A14072">
        <v>25908</v>
      </c>
      <c r="B14072">
        <v>498359</v>
      </c>
      <c r="C14072" s="13" t="s">
        <v>30170</v>
      </c>
      <c r="D14072" t="s">
        <v>21906</v>
      </c>
      <c r="E14072" s="4">
        <v>46023</v>
      </c>
    </row>
    <row r="14073" spans="1:5" x14ac:dyDescent="0.25">
      <c r="A14073">
        <f>_xlfn.XLOOKUP(B14073,DGOro_preferovane_terminy!B:B,DGOro_preferovane_terminy!A:A," ",0)</f>
        <v>25908</v>
      </c>
      <c r="B14073" s="12">
        <v>498359</v>
      </c>
      <c r="C14073" s="13" t="s">
        <v>35098</v>
      </c>
      <c r="D14073" t="s">
        <v>21906</v>
      </c>
      <c r="E14073" s="4">
        <v>46023</v>
      </c>
    </row>
    <row r="14074" spans="1:5" x14ac:dyDescent="0.25">
      <c r="A14074">
        <v>25908</v>
      </c>
      <c r="B14074">
        <v>498359</v>
      </c>
      <c r="C14074" s="13" t="s">
        <v>38722</v>
      </c>
      <c r="D14074" t="s">
        <v>21906</v>
      </c>
      <c r="E14074" s="4">
        <v>46023</v>
      </c>
    </row>
    <row r="14075" spans="1:5" x14ac:dyDescent="0.25">
      <c r="A14075">
        <f>_xlfn.XLOOKUP(B14075,DGOro_preferovane_terminy!B:B,DGOro_preferovane_terminy!A:A," ",0)</f>
        <v>25908</v>
      </c>
      <c r="B14075" s="12">
        <v>498359</v>
      </c>
      <c r="C14075" s="13" t="s">
        <v>30172</v>
      </c>
      <c r="D14075" t="s">
        <v>21906</v>
      </c>
      <c r="E14075" s="4">
        <v>46023</v>
      </c>
    </row>
    <row r="14076" spans="1:5" x14ac:dyDescent="0.25">
      <c r="A14076">
        <v>25908</v>
      </c>
      <c r="B14076">
        <v>498359</v>
      </c>
      <c r="C14076" s="13" t="s">
        <v>38705</v>
      </c>
      <c r="D14076" t="s">
        <v>21906</v>
      </c>
      <c r="E14076" s="4">
        <v>46023</v>
      </c>
    </row>
    <row r="14077" spans="1:5" x14ac:dyDescent="0.25">
      <c r="A14077">
        <v>25930</v>
      </c>
      <c r="B14077">
        <v>498602</v>
      </c>
      <c r="C14077" s="13" t="s">
        <v>35099</v>
      </c>
      <c r="D14077" t="s">
        <v>21906</v>
      </c>
      <c r="E14077" s="4">
        <v>46023</v>
      </c>
    </row>
    <row r="14078" spans="1:5" x14ac:dyDescent="0.25">
      <c r="A14078">
        <v>25930</v>
      </c>
      <c r="B14078">
        <v>498602</v>
      </c>
      <c r="C14078" s="13" t="s">
        <v>30173</v>
      </c>
      <c r="D14078" t="s">
        <v>21906</v>
      </c>
      <c r="E14078" s="4">
        <v>46023</v>
      </c>
    </row>
    <row r="14079" spans="1:5" x14ac:dyDescent="0.25">
      <c r="A14079">
        <v>25934</v>
      </c>
      <c r="B14079">
        <v>498693</v>
      </c>
      <c r="C14079" s="13" t="s">
        <v>35100</v>
      </c>
      <c r="D14079" t="s">
        <v>21906</v>
      </c>
      <c r="E14079" s="4">
        <v>46023</v>
      </c>
    </row>
    <row r="14080" spans="1:5" x14ac:dyDescent="0.25">
      <c r="A14080">
        <v>25934</v>
      </c>
      <c r="B14080">
        <v>498693</v>
      </c>
      <c r="C14080" s="13" t="s">
        <v>30174</v>
      </c>
      <c r="D14080" t="s">
        <v>21906</v>
      </c>
      <c r="E14080" s="4">
        <v>46023</v>
      </c>
    </row>
    <row r="14081" spans="1:5" x14ac:dyDescent="0.25">
      <c r="A14081">
        <v>25940</v>
      </c>
      <c r="B14081">
        <v>499004</v>
      </c>
      <c r="C14081" s="13" t="s">
        <v>30175</v>
      </c>
      <c r="D14081" t="s">
        <v>21906</v>
      </c>
      <c r="E14081" s="4">
        <v>46023</v>
      </c>
    </row>
    <row r="14082" spans="1:5" x14ac:dyDescent="0.25">
      <c r="A14082">
        <v>25940</v>
      </c>
      <c r="B14082">
        <v>499004</v>
      </c>
      <c r="C14082" s="13" t="s">
        <v>30176</v>
      </c>
      <c r="D14082" t="s">
        <v>21906</v>
      </c>
      <c r="E14082" s="4">
        <v>46023</v>
      </c>
    </row>
    <row r="14083" spans="1:5" x14ac:dyDescent="0.25">
      <c r="A14083">
        <v>25940</v>
      </c>
      <c r="B14083">
        <v>499004</v>
      </c>
      <c r="C14083" s="13" t="s">
        <v>35101</v>
      </c>
      <c r="D14083" t="s">
        <v>21906</v>
      </c>
      <c r="E14083" s="4">
        <v>46023</v>
      </c>
    </row>
    <row r="14084" spans="1:5" x14ac:dyDescent="0.25">
      <c r="A14084">
        <f>_xlfn.XLOOKUP(B14084,DGOro_preferovane_terminy!B:B,DGOro_preferovane_terminy!A:A," ",0)</f>
        <v>25941</v>
      </c>
      <c r="B14084" s="12">
        <v>499009</v>
      </c>
      <c r="C14084" s="13" t="s">
        <v>39445</v>
      </c>
      <c r="D14084" t="s">
        <v>21906</v>
      </c>
      <c r="E14084" s="4">
        <v>46023</v>
      </c>
    </row>
    <row r="14085" spans="1:5" x14ac:dyDescent="0.25">
      <c r="A14085">
        <f>_xlfn.XLOOKUP(B14085,DGOro_preferovane_terminy!B:B,DGOro_preferovane_terminy!A:A," ",0)</f>
        <v>25941</v>
      </c>
      <c r="B14085" s="12">
        <v>499009</v>
      </c>
      <c r="C14085" s="13" t="s">
        <v>39446</v>
      </c>
      <c r="D14085" t="s">
        <v>21906</v>
      </c>
      <c r="E14085" s="4">
        <v>46023</v>
      </c>
    </row>
    <row r="14086" spans="1:5" x14ac:dyDescent="0.25">
      <c r="A14086">
        <v>25950</v>
      </c>
      <c r="B14086">
        <v>499085</v>
      </c>
      <c r="C14086" s="13" t="s">
        <v>30177</v>
      </c>
      <c r="D14086" t="s">
        <v>21906</v>
      </c>
      <c r="E14086" s="4">
        <v>46023</v>
      </c>
    </row>
    <row r="14087" spans="1:5" x14ac:dyDescent="0.25">
      <c r="A14087">
        <v>25950</v>
      </c>
      <c r="B14087">
        <v>499085</v>
      </c>
      <c r="C14087" s="13" t="s">
        <v>30178</v>
      </c>
      <c r="D14087" t="s">
        <v>21906</v>
      </c>
      <c r="E14087" s="4">
        <v>46023</v>
      </c>
    </row>
    <row r="14088" spans="1:5" x14ac:dyDescent="0.25">
      <c r="A14088">
        <v>25950</v>
      </c>
      <c r="B14088">
        <v>499085</v>
      </c>
      <c r="C14088" s="13" t="s">
        <v>35102</v>
      </c>
      <c r="D14088" t="s">
        <v>21906</v>
      </c>
      <c r="E14088" s="4">
        <v>46023</v>
      </c>
    </row>
    <row r="14089" spans="1:5" x14ac:dyDescent="0.25">
      <c r="A14089">
        <v>25952</v>
      </c>
      <c r="B14089">
        <v>499096</v>
      </c>
      <c r="C14089" s="13" t="s">
        <v>30179</v>
      </c>
      <c r="D14089" t="s">
        <v>21906</v>
      </c>
      <c r="E14089" s="4">
        <v>46023</v>
      </c>
    </row>
    <row r="14090" spans="1:5" x14ac:dyDescent="0.25">
      <c r="A14090">
        <v>25953</v>
      </c>
      <c r="B14090">
        <v>499103</v>
      </c>
      <c r="C14090" s="13" t="s">
        <v>30180</v>
      </c>
      <c r="D14090" t="s">
        <v>21906</v>
      </c>
      <c r="E14090" s="4">
        <v>46023</v>
      </c>
    </row>
    <row r="14091" spans="1:5" x14ac:dyDescent="0.25">
      <c r="A14091">
        <v>25954</v>
      </c>
      <c r="B14091">
        <v>499107</v>
      </c>
      <c r="C14091" s="13" t="s">
        <v>30181</v>
      </c>
      <c r="D14091" t="s">
        <v>21906</v>
      </c>
      <c r="E14091" s="4">
        <v>46023</v>
      </c>
    </row>
    <row r="14092" spans="1:5" x14ac:dyDescent="0.25">
      <c r="A14092">
        <v>25954</v>
      </c>
      <c r="B14092">
        <v>499107</v>
      </c>
      <c r="C14092" s="13" t="s">
        <v>35103</v>
      </c>
      <c r="D14092" t="s">
        <v>21906</v>
      </c>
      <c r="E14092" s="4">
        <v>46023</v>
      </c>
    </row>
    <row r="14093" spans="1:5" x14ac:dyDescent="0.25">
      <c r="A14093">
        <v>25964</v>
      </c>
      <c r="B14093">
        <v>499182</v>
      </c>
      <c r="C14093" s="13" t="s">
        <v>30185</v>
      </c>
      <c r="D14093" t="s">
        <v>21906</v>
      </c>
      <c r="E14093" s="4">
        <v>46023</v>
      </c>
    </row>
    <row r="14094" spans="1:5" x14ac:dyDescent="0.25">
      <c r="A14094">
        <v>25964</v>
      </c>
      <c r="B14094">
        <v>499182</v>
      </c>
      <c r="C14094" s="13" t="s">
        <v>30184</v>
      </c>
      <c r="D14094" t="s">
        <v>21906</v>
      </c>
      <c r="E14094" s="4">
        <v>46023</v>
      </c>
    </row>
    <row r="14095" spans="1:5" x14ac:dyDescent="0.25">
      <c r="A14095">
        <v>25964</v>
      </c>
      <c r="B14095">
        <v>499182</v>
      </c>
      <c r="C14095" s="13" t="s">
        <v>35105</v>
      </c>
      <c r="D14095" t="s">
        <v>21906</v>
      </c>
      <c r="E14095" s="4">
        <v>46023</v>
      </c>
    </row>
    <row r="14096" spans="1:5" x14ac:dyDescent="0.25">
      <c r="A14096">
        <v>25964</v>
      </c>
      <c r="B14096">
        <v>499182</v>
      </c>
      <c r="C14096" s="13" t="s">
        <v>35106</v>
      </c>
      <c r="D14096" t="s">
        <v>21906</v>
      </c>
      <c r="E14096" s="4">
        <v>46023</v>
      </c>
    </row>
    <row r="14097" spans="1:5" x14ac:dyDescent="0.25">
      <c r="A14097">
        <v>25964</v>
      </c>
      <c r="B14097">
        <v>499182</v>
      </c>
      <c r="C14097" s="13" t="s">
        <v>30182</v>
      </c>
      <c r="D14097" t="s">
        <v>21906</v>
      </c>
      <c r="E14097" s="4">
        <v>46023</v>
      </c>
    </row>
    <row r="14098" spans="1:5" x14ac:dyDescent="0.25">
      <c r="A14098">
        <v>25964</v>
      </c>
      <c r="B14098">
        <v>499182</v>
      </c>
      <c r="C14098" s="13" t="s">
        <v>35104</v>
      </c>
      <c r="D14098" t="s">
        <v>21906</v>
      </c>
      <c r="E14098" s="4">
        <v>46023</v>
      </c>
    </row>
    <row r="14099" spans="1:5" x14ac:dyDescent="0.25">
      <c r="A14099">
        <v>25964</v>
      </c>
      <c r="B14099">
        <v>499182</v>
      </c>
      <c r="C14099" s="13" t="s">
        <v>30183</v>
      </c>
      <c r="D14099" t="s">
        <v>21906</v>
      </c>
      <c r="E14099" s="4">
        <v>46023</v>
      </c>
    </row>
    <row r="14100" spans="1:5" x14ac:dyDescent="0.25">
      <c r="A14100">
        <v>25964</v>
      </c>
      <c r="B14100">
        <v>499182</v>
      </c>
      <c r="C14100" s="13" t="s">
        <v>35120</v>
      </c>
      <c r="D14100" t="s">
        <v>21906</v>
      </c>
      <c r="E14100" s="4">
        <v>46023</v>
      </c>
    </row>
    <row r="14101" spans="1:5" x14ac:dyDescent="0.25">
      <c r="A14101">
        <v>25993</v>
      </c>
      <c r="B14101">
        <v>500055</v>
      </c>
      <c r="C14101" s="13" t="s">
        <v>30186</v>
      </c>
      <c r="D14101" t="s">
        <v>21906</v>
      </c>
      <c r="E14101" s="4">
        <v>46023</v>
      </c>
    </row>
    <row r="14102" spans="1:5" x14ac:dyDescent="0.25">
      <c r="A14102">
        <v>25993</v>
      </c>
      <c r="B14102">
        <v>500055</v>
      </c>
      <c r="C14102" s="13" t="s">
        <v>35107</v>
      </c>
      <c r="D14102" t="s">
        <v>21906</v>
      </c>
      <c r="E14102" s="4">
        <v>46023</v>
      </c>
    </row>
    <row r="14103" spans="1:5" x14ac:dyDescent="0.25">
      <c r="A14103">
        <v>25994</v>
      </c>
      <c r="B14103">
        <v>500062</v>
      </c>
      <c r="C14103" s="13" t="s">
        <v>35110</v>
      </c>
      <c r="D14103" t="s">
        <v>21906</v>
      </c>
      <c r="E14103" s="4">
        <v>46023</v>
      </c>
    </row>
    <row r="14104" spans="1:5" x14ac:dyDescent="0.25">
      <c r="A14104">
        <v>25994</v>
      </c>
      <c r="B14104">
        <v>500062</v>
      </c>
      <c r="C14104" s="13" t="s">
        <v>30187</v>
      </c>
      <c r="D14104" t="s">
        <v>21906</v>
      </c>
      <c r="E14104" s="4">
        <v>46023</v>
      </c>
    </row>
    <row r="14105" spans="1:5" x14ac:dyDescent="0.25">
      <c r="A14105">
        <v>25994</v>
      </c>
      <c r="B14105">
        <v>500062</v>
      </c>
      <c r="C14105" s="13" t="s">
        <v>30189</v>
      </c>
      <c r="D14105" t="s">
        <v>21906</v>
      </c>
      <c r="E14105" s="4">
        <v>46023</v>
      </c>
    </row>
    <row r="14106" spans="1:5" x14ac:dyDescent="0.25">
      <c r="A14106">
        <v>25994</v>
      </c>
      <c r="B14106">
        <v>500062</v>
      </c>
      <c r="C14106" s="13" t="s">
        <v>35109</v>
      </c>
      <c r="D14106" t="s">
        <v>21906</v>
      </c>
      <c r="E14106" s="4">
        <v>46023</v>
      </c>
    </row>
    <row r="14107" spans="1:5" x14ac:dyDescent="0.25">
      <c r="A14107">
        <v>25994</v>
      </c>
      <c r="B14107">
        <v>500062</v>
      </c>
      <c r="C14107" s="13" t="s">
        <v>30190</v>
      </c>
      <c r="D14107" t="s">
        <v>21906</v>
      </c>
      <c r="E14107" s="4">
        <v>46023</v>
      </c>
    </row>
    <row r="14108" spans="1:5" x14ac:dyDescent="0.25">
      <c r="A14108">
        <v>25994</v>
      </c>
      <c r="B14108">
        <v>500062</v>
      </c>
      <c r="C14108" s="13" t="s">
        <v>30188</v>
      </c>
      <c r="D14108" t="s">
        <v>21906</v>
      </c>
      <c r="E14108" s="4">
        <v>46023</v>
      </c>
    </row>
    <row r="14109" spans="1:5" x14ac:dyDescent="0.25">
      <c r="A14109">
        <v>25994</v>
      </c>
      <c r="B14109">
        <v>500062</v>
      </c>
      <c r="C14109" s="13" t="s">
        <v>35108</v>
      </c>
      <c r="D14109" t="s">
        <v>21906</v>
      </c>
      <c r="E14109" s="4">
        <v>46023</v>
      </c>
    </row>
    <row r="14110" spans="1:5" x14ac:dyDescent="0.25">
      <c r="A14110">
        <v>25995</v>
      </c>
      <c r="B14110">
        <v>500095</v>
      </c>
      <c r="C14110" s="13" t="s">
        <v>30191</v>
      </c>
      <c r="D14110" t="s">
        <v>21906</v>
      </c>
      <c r="E14110" s="4">
        <v>46023</v>
      </c>
    </row>
    <row r="14111" spans="1:5" x14ac:dyDescent="0.25">
      <c r="A14111">
        <v>25995</v>
      </c>
      <c r="B14111">
        <v>500095</v>
      </c>
      <c r="C14111" s="13" t="s">
        <v>35111</v>
      </c>
      <c r="D14111" t="s">
        <v>21906</v>
      </c>
      <c r="E14111" s="4">
        <v>46023</v>
      </c>
    </row>
    <row r="14112" spans="1:5" x14ac:dyDescent="0.25">
      <c r="A14112">
        <v>25997</v>
      </c>
      <c r="B14112">
        <v>500135</v>
      </c>
      <c r="C14112" s="13" t="s">
        <v>30192</v>
      </c>
      <c r="D14112" t="s">
        <v>21906</v>
      </c>
      <c r="E14112" s="4">
        <v>46023</v>
      </c>
    </row>
    <row r="14113" spans="1:5" x14ac:dyDescent="0.25">
      <c r="A14113">
        <f>_xlfn.XLOOKUP(B14113,DGOro_preferovane_terminy!B:B,DGOro_preferovane_terminy!A:A," ",0)</f>
        <v>25998</v>
      </c>
      <c r="B14113" s="12">
        <v>500144</v>
      </c>
      <c r="C14113" s="13" t="s">
        <v>39433</v>
      </c>
      <c r="D14113" t="s">
        <v>21906</v>
      </c>
      <c r="E14113" s="4">
        <v>46023</v>
      </c>
    </row>
    <row r="14114" spans="1:5" x14ac:dyDescent="0.25">
      <c r="A14114">
        <f>_xlfn.XLOOKUP(B14114,DGOro_preferovane_terminy!B:B,DGOro_preferovane_terminy!A:A," ",0)</f>
        <v>25998</v>
      </c>
      <c r="B14114" s="12">
        <v>500144</v>
      </c>
      <c r="C14114" s="13" t="s">
        <v>39434</v>
      </c>
      <c r="D14114" t="s">
        <v>21906</v>
      </c>
      <c r="E14114" s="4">
        <v>46023</v>
      </c>
    </row>
    <row r="14115" spans="1:5" x14ac:dyDescent="0.25">
      <c r="A14115">
        <f>_xlfn.XLOOKUP(B14115,DGOro_preferovane_terminy!B:B,DGOro_preferovane_terminy!A:A," ",0)</f>
        <v>26000</v>
      </c>
      <c r="B14115" s="12">
        <v>500150</v>
      </c>
      <c r="C14115" s="13" t="s">
        <v>39429</v>
      </c>
      <c r="D14115" t="s">
        <v>21906</v>
      </c>
      <c r="E14115" s="4">
        <v>46023</v>
      </c>
    </row>
    <row r="14116" spans="1:5" x14ac:dyDescent="0.25">
      <c r="A14116">
        <f>_xlfn.XLOOKUP(B14116,DGOro_preferovane_terminy!B:B,DGOro_preferovane_terminy!A:A," ",0)</f>
        <v>26000</v>
      </c>
      <c r="B14116" s="12">
        <v>500150</v>
      </c>
      <c r="C14116" s="13" t="s">
        <v>39428</v>
      </c>
      <c r="D14116" t="s">
        <v>21906</v>
      </c>
      <c r="E14116" s="4">
        <v>46023</v>
      </c>
    </row>
    <row r="14117" spans="1:5" x14ac:dyDescent="0.25">
      <c r="A14117">
        <f>_xlfn.XLOOKUP(B14117,DGOro_preferovane_terminy!B:B,DGOro_preferovane_terminy!A:A," ",0)</f>
        <v>26002</v>
      </c>
      <c r="B14117" s="12">
        <v>500163</v>
      </c>
      <c r="C14117" s="13" t="s">
        <v>39430</v>
      </c>
      <c r="D14117" t="s">
        <v>21906</v>
      </c>
      <c r="E14117" s="4">
        <v>46023</v>
      </c>
    </row>
    <row r="14118" spans="1:5" x14ac:dyDescent="0.25">
      <c r="A14118">
        <f>_xlfn.XLOOKUP(B14118,DGOro_preferovane_terminy!B:B,DGOro_preferovane_terminy!A:A," ",0)</f>
        <v>26002</v>
      </c>
      <c r="B14118" s="12">
        <v>500163</v>
      </c>
      <c r="C14118" s="13" t="s">
        <v>39431</v>
      </c>
      <c r="D14118" t="s">
        <v>21906</v>
      </c>
      <c r="E14118" s="4">
        <v>46023</v>
      </c>
    </row>
    <row r="14119" spans="1:5" x14ac:dyDescent="0.25">
      <c r="A14119">
        <f>_xlfn.XLOOKUP(B14119,DGOro_preferovane_terminy!B:B,DGOro_preferovane_terminy!A:A," ",0)</f>
        <v>26004</v>
      </c>
      <c r="B14119" s="12">
        <v>500180</v>
      </c>
      <c r="C14119" s="13" t="s">
        <v>39427</v>
      </c>
      <c r="D14119" t="s">
        <v>21906</v>
      </c>
      <c r="E14119" s="4">
        <v>46023</v>
      </c>
    </row>
    <row r="14120" spans="1:5" x14ac:dyDescent="0.25">
      <c r="A14120">
        <v>26030</v>
      </c>
      <c r="B14120">
        <v>500464</v>
      </c>
      <c r="C14120" s="13" t="s">
        <v>35112</v>
      </c>
      <c r="D14120" t="s">
        <v>21906</v>
      </c>
      <c r="E14120" s="4">
        <v>46023</v>
      </c>
    </row>
    <row r="14121" spans="1:5" x14ac:dyDescent="0.25">
      <c r="A14121">
        <v>26030</v>
      </c>
      <c r="B14121">
        <v>500464</v>
      </c>
      <c r="C14121" s="13" t="s">
        <v>30193</v>
      </c>
      <c r="D14121" t="s">
        <v>21906</v>
      </c>
      <c r="E14121" s="4">
        <v>46023</v>
      </c>
    </row>
    <row r="14122" spans="1:5" x14ac:dyDescent="0.25">
      <c r="A14122">
        <v>26040</v>
      </c>
      <c r="B14122">
        <v>500533</v>
      </c>
      <c r="C14122" s="13" t="s">
        <v>35113</v>
      </c>
      <c r="D14122" t="s">
        <v>21906</v>
      </c>
      <c r="E14122" s="4">
        <v>46023</v>
      </c>
    </row>
    <row r="14123" spans="1:5" x14ac:dyDescent="0.25">
      <c r="A14123">
        <v>26040</v>
      </c>
      <c r="B14123">
        <v>500533</v>
      </c>
      <c r="C14123" s="13" t="s">
        <v>30194</v>
      </c>
      <c r="D14123" t="s">
        <v>21906</v>
      </c>
      <c r="E14123" s="4">
        <v>46023</v>
      </c>
    </row>
    <row r="14124" spans="1:5" x14ac:dyDescent="0.25">
      <c r="A14124">
        <v>26076</v>
      </c>
      <c r="B14124">
        <v>502423</v>
      </c>
      <c r="C14124" s="13" t="s">
        <v>30195</v>
      </c>
      <c r="D14124" t="s">
        <v>21906</v>
      </c>
      <c r="E14124" s="4">
        <v>46023</v>
      </c>
    </row>
    <row r="14125" spans="1:5" x14ac:dyDescent="0.25">
      <c r="A14125">
        <v>26076</v>
      </c>
      <c r="B14125">
        <v>502423</v>
      </c>
      <c r="C14125" s="13" t="s">
        <v>35114</v>
      </c>
      <c r="D14125" t="s">
        <v>21906</v>
      </c>
      <c r="E14125" s="4">
        <v>46023</v>
      </c>
    </row>
    <row r="14126" spans="1:5" x14ac:dyDescent="0.25">
      <c r="A14126">
        <f>_xlfn.XLOOKUP(B14126,DGOro_preferovane_terminy!B:B,DGOro_preferovane_terminy!A:A," ",0)</f>
        <v>26077</v>
      </c>
      <c r="B14126" s="12">
        <v>502430</v>
      </c>
      <c r="C14126" s="13" t="s">
        <v>39435</v>
      </c>
      <c r="D14126" t="s">
        <v>21906</v>
      </c>
      <c r="E14126" s="4">
        <v>46023</v>
      </c>
    </row>
    <row r="14127" spans="1:5" x14ac:dyDescent="0.25">
      <c r="A14127">
        <v>26079</v>
      </c>
      <c r="B14127">
        <v>502437</v>
      </c>
      <c r="C14127" s="13" t="s">
        <v>30196</v>
      </c>
      <c r="D14127" t="s">
        <v>21906</v>
      </c>
      <c r="E14127" s="4">
        <v>46023</v>
      </c>
    </row>
    <row r="14128" spans="1:5" x14ac:dyDescent="0.25">
      <c r="A14128">
        <v>26079</v>
      </c>
      <c r="B14128">
        <v>502437</v>
      </c>
      <c r="C14128" s="13" t="s">
        <v>30197</v>
      </c>
      <c r="D14128" t="s">
        <v>21906</v>
      </c>
      <c r="E14128" s="4">
        <v>46023</v>
      </c>
    </row>
    <row r="14129" spans="1:5" x14ac:dyDescent="0.25">
      <c r="A14129">
        <v>26079</v>
      </c>
      <c r="B14129">
        <v>502437</v>
      </c>
      <c r="C14129" s="13" t="s">
        <v>35115</v>
      </c>
      <c r="D14129" t="s">
        <v>21906</v>
      </c>
      <c r="E14129" s="4">
        <v>46023</v>
      </c>
    </row>
    <row r="14130" spans="1:5" x14ac:dyDescent="0.25">
      <c r="A14130">
        <v>26079</v>
      </c>
      <c r="B14130">
        <v>502437</v>
      </c>
      <c r="C14130" s="13" t="s">
        <v>35116</v>
      </c>
      <c r="D14130" t="s">
        <v>21906</v>
      </c>
      <c r="E14130" s="4">
        <v>46023</v>
      </c>
    </row>
    <row r="14131" spans="1:5" x14ac:dyDescent="0.25">
      <c r="A14131">
        <v>26080</v>
      </c>
      <c r="B14131">
        <v>502444</v>
      </c>
      <c r="C14131" s="13" t="s">
        <v>30199</v>
      </c>
      <c r="D14131" t="s">
        <v>21906</v>
      </c>
      <c r="E14131" s="4">
        <v>46023</v>
      </c>
    </row>
    <row r="14132" spans="1:5" x14ac:dyDescent="0.25">
      <c r="A14132">
        <v>26080</v>
      </c>
      <c r="B14132">
        <v>502444</v>
      </c>
      <c r="C14132" s="13" t="s">
        <v>35117</v>
      </c>
      <c r="D14132" t="s">
        <v>21906</v>
      </c>
      <c r="E14132" s="4">
        <v>46023</v>
      </c>
    </row>
    <row r="14133" spans="1:5" x14ac:dyDescent="0.25">
      <c r="A14133">
        <v>26080</v>
      </c>
      <c r="B14133">
        <v>502444</v>
      </c>
      <c r="C14133" s="13" t="s">
        <v>30198</v>
      </c>
      <c r="D14133" t="s">
        <v>21906</v>
      </c>
      <c r="E14133" s="4">
        <v>46023</v>
      </c>
    </row>
    <row r="14134" spans="1:5" x14ac:dyDescent="0.25">
      <c r="A14134">
        <v>26080</v>
      </c>
      <c r="B14134">
        <v>502444</v>
      </c>
      <c r="C14134" s="13" t="s">
        <v>35118</v>
      </c>
      <c r="D14134" t="s">
        <v>21906</v>
      </c>
      <c r="E14134" s="4">
        <v>46023</v>
      </c>
    </row>
    <row r="14135" spans="1:5" x14ac:dyDescent="0.25">
      <c r="A14135">
        <v>26081</v>
      </c>
      <c r="B14135">
        <v>502499</v>
      </c>
      <c r="C14135" s="13" t="s">
        <v>30201</v>
      </c>
      <c r="D14135" t="s">
        <v>21906</v>
      </c>
      <c r="E14135" s="4">
        <v>46023</v>
      </c>
    </row>
    <row r="14136" spans="1:5" x14ac:dyDescent="0.25">
      <c r="A14136">
        <v>26081</v>
      </c>
      <c r="B14136">
        <v>502499</v>
      </c>
      <c r="C14136" s="13" t="s">
        <v>30200</v>
      </c>
      <c r="D14136" t="s">
        <v>21906</v>
      </c>
      <c r="E14136" s="4">
        <v>46023</v>
      </c>
    </row>
    <row r="14137" spans="1:5" x14ac:dyDescent="0.25">
      <c r="A14137">
        <v>26292</v>
      </c>
      <c r="B14137">
        <v>504476</v>
      </c>
      <c r="C14137" s="13" t="s">
        <v>30202</v>
      </c>
      <c r="D14137" t="s">
        <v>21906</v>
      </c>
      <c r="E14137" s="4">
        <v>46023</v>
      </c>
    </row>
    <row r="14138" spans="1:5" x14ac:dyDescent="0.25">
      <c r="A14138">
        <v>26292</v>
      </c>
      <c r="B14138">
        <v>504476</v>
      </c>
      <c r="C14138" s="13" t="s">
        <v>30203</v>
      </c>
      <c r="D14138" t="s">
        <v>21906</v>
      </c>
      <c r="E14138" s="4">
        <v>46023</v>
      </c>
    </row>
    <row r="14139" spans="1:5" x14ac:dyDescent="0.25">
      <c r="A14139">
        <v>26292</v>
      </c>
      <c r="B14139">
        <v>504476</v>
      </c>
      <c r="C14139" s="13" t="s">
        <v>33629</v>
      </c>
      <c r="D14139" t="s">
        <v>21906</v>
      </c>
      <c r="E14139" s="4">
        <v>46023</v>
      </c>
    </row>
    <row r="14140" spans="1:5" x14ac:dyDescent="0.25">
      <c r="A14140">
        <v>26293</v>
      </c>
      <c r="B14140">
        <v>504523</v>
      </c>
      <c r="C14140" s="13" t="s">
        <v>33630</v>
      </c>
      <c r="D14140" t="s">
        <v>21906</v>
      </c>
      <c r="E14140" s="4">
        <v>46023</v>
      </c>
    </row>
    <row r="14141" spans="1:5" x14ac:dyDescent="0.25">
      <c r="A14141">
        <v>26294</v>
      </c>
      <c r="B14141">
        <v>504530</v>
      </c>
      <c r="C14141" s="13" t="s">
        <v>33631</v>
      </c>
      <c r="D14141" t="s">
        <v>21906</v>
      </c>
      <c r="E14141" s="4">
        <v>46023</v>
      </c>
    </row>
    <row r="14142" spans="1:5" x14ac:dyDescent="0.25">
      <c r="A14142">
        <v>26294</v>
      </c>
      <c r="B14142">
        <v>504530</v>
      </c>
      <c r="C14142" s="13" t="s">
        <v>30204</v>
      </c>
      <c r="D14142" t="s">
        <v>21906</v>
      </c>
      <c r="E14142" s="4">
        <v>46023</v>
      </c>
    </row>
    <row r="14143" spans="1:5" x14ac:dyDescent="0.25">
      <c r="A14143">
        <v>26294</v>
      </c>
      <c r="B14143">
        <v>504530</v>
      </c>
      <c r="C14143" s="13" t="s">
        <v>30205</v>
      </c>
      <c r="D14143" t="s">
        <v>21906</v>
      </c>
      <c r="E14143" s="4">
        <v>46023</v>
      </c>
    </row>
    <row r="14144" spans="1:5" x14ac:dyDescent="0.25">
      <c r="A14144">
        <v>26323</v>
      </c>
      <c r="B14144">
        <v>505208</v>
      </c>
      <c r="C14144" s="13" t="s">
        <v>30206</v>
      </c>
      <c r="D14144" t="s">
        <v>21906</v>
      </c>
      <c r="E14144" s="4">
        <v>46023</v>
      </c>
    </row>
    <row r="14145" spans="1:5" x14ac:dyDescent="0.25">
      <c r="A14145">
        <v>26324</v>
      </c>
      <c r="B14145">
        <v>505216</v>
      </c>
      <c r="C14145" s="13" t="s">
        <v>30207</v>
      </c>
      <c r="D14145" t="s">
        <v>21906</v>
      </c>
      <c r="E14145" s="4">
        <v>46023</v>
      </c>
    </row>
    <row r="14146" spans="1:5" x14ac:dyDescent="0.25">
      <c r="A14146">
        <v>26324</v>
      </c>
      <c r="B14146">
        <v>505216</v>
      </c>
      <c r="C14146" s="13" t="s">
        <v>33632</v>
      </c>
      <c r="D14146" t="s">
        <v>21906</v>
      </c>
      <c r="E14146" s="4">
        <v>46023</v>
      </c>
    </row>
    <row r="14147" spans="1:5" x14ac:dyDescent="0.25">
      <c r="A14147">
        <v>26326</v>
      </c>
      <c r="B14147">
        <v>505227</v>
      </c>
      <c r="C14147" s="13" t="s">
        <v>33633</v>
      </c>
      <c r="D14147" t="s">
        <v>21906</v>
      </c>
      <c r="E14147" s="4">
        <v>46023</v>
      </c>
    </row>
    <row r="14148" spans="1:5" x14ac:dyDescent="0.25">
      <c r="A14148">
        <v>26326</v>
      </c>
      <c r="B14148">
        <v>505227</v>
      </c>
      <c r="C14148" s="13" t="s">
        <v>33634</v>
      </c>
      <c r="D14148" t="s">
        <v>21906</v>
      </c>
      <c r="E14148" s="4">
        <v>46023</v>
      </c>
    </row>
    <row r="14149" spans="1:5" x14ac:dyDescent="0.25">
      <c r="A14149">
        <v>26329</v>
      </c>
      <c r="B14149">
        <v>505242</v>
      </c>
      <c r="C14149" s="13" t="s">
        <v>33635</v>
      </c>
      <c r="D14149" t="s">
        <v>21906</v>
      </c>
      <c r="E14149" s="4">
        <v>46023</v>
      </c>
    </row>
    <row r="14150" spans="1:5" x14ac:dyDescent="0.25">
      <c r="A14150">
        <v>26330</v>
      </c>
      <c r="B14150">
        <v>505248</v>
      </c>
      <c r="C14150" s="13" t="s">
        <v>30208</v>
      </c>
      <c r="D14150" t="s">
        <v>21906</v>
      </c>
      <c r="E14150" s="4">
        <v>46023</v>
      </c>
    </row>
    <row r="14151" spans="1:5" x14ac:dyDescent="0.25">
      <c r="A14151">
        <v>26354</v>
      </c>
      <c r="B14151">
        <v>505395</v>
      </c>
      <c r="C14151" s="13" t="s">
        <v>30209</v>
      </c>
      <c r="D14151" t="s">
        <v>21906</v>
      </c>
      <c r="E14151" s="4">
        <v>46023</v>
      </c>
    </row>
    <row r="14152" spans="1:5" x14ac:dyDescent="0.25">
      <c r="A14152">
        <v>26390</v>
      </c>
      <c r="B14152">
        <v>505652</v>
      </c>
      <c r="C14152" s="13" t="s">
        <v>30210</v>
      </c>
      <c r="D14152" t="s">
        <v>21906</v>
      </c>
      <c r="E14152" s="4">
        <v>46023</v>
      </c>
    </row>
    <row r="14153" spans="1:5" x14ac:dyDescent="0.25">
      <c r="A14153">
        <v>26390</v>
      </c>
      <c r="B14153">
        <v>505652</v>
      </c>
      <c r="C14153" s="13" t="s">
        <v>33637</v>
      </c>
      <c r="D14153" t="s">
        <v>21906</v>
      </c>
      <c r="E14153" s="4">
        <v>46023</v>
      </c>
    </row>
    <row r="14154" spans="1:5" x14ac:dyDescent="0.25">
      <c r="A14154">
        <v>26390</v>
      </c>
      <c r="B14154">
        <v>505652</v>
      </c>
      <c r="C14154" s="13" t="s">
        <v>33636</v>
      </c>
      <c r="D14154" t="s">
        <v>21906</v>
      </c>
      <c r="E14154" s="4">
        <v>46023</v>
      </c>
    </row>
    <row r="14155" spans="1:5" x14ac:dyDescent="0.25">
      <c r="A14155">
        <v>26433</v>
      </c>
      <c r="B14155">
        <v>506052</v>
      </c>
      <c r="C14155" s="13" t="s">
        <v>30212</v>
      </c>
      <c r="D14155" t="s">
        <v>21906</v>
      </c>
      <c r="E14155" s="4">
        <v>46023</v>
      </c>
    </row>
    <row r="14156" spans="1:5" x14ac:dyDescent="0.25">
      <c r="A14156">
        <v>26433</v>
      </c>
      <c r="B14156">
        <v>506052</v>
      </c>
      <c r="C14156" s="13" t="s">
        <v>30213</v>
      </c>
      <c r="D14156" t="s">
        <v>21906</v>
      </c>
      <c r="E14156" s="4">
        <v>46023</v>
      </c>
    </row>
    <row r="14157" spans="1:5" x14ac:dyDescent="0.25">
      <c r="A14157">
        <v>26433</v>
      </c>
      <c r="B14157">
        <v>506052</v>
      </c>
      <c r="C14157" s="13" t="s">
        <v>30211</v>
      </c>
      <c r="D14157" t="s">
        <v>21906</v>
      </c>
      <c r="E14157" s="4">
        <v>46023</v>
      </c>
    </row>
    <row r="14158" spans="1:5" x14ac:dyDescent="0.25">
      <c r="A14158">
        <v>26434</v>
      </c>
      <c r="B14158">
        <v>506060</v>
      </c>
      <c r="C14158" s="13" t="s">
        <v>33642</v>
      </c>
      <c r="D14158" t="s">
        <v>21906</v>
      </c>
      <c r="E14158" s="4">
        <v>46023</v>
      </c>
    </row>
    <row r="14159" spans="1:5" x14ac:dyDescent="0.25">
      <c r="A14159">
        <v>26434</v>
      </c>
      <c r="B14159">
        <v>506060</v>
      </c>
      <c r="C14159" s="13" t="s">
        <v>33644</v>
      </c>
      <c r="D14159" t="s">
        <v>21906</v>
      </c>
      <c r="E14159" s="4">
        <v>46023</v>
      </c>
    </row>
    <row r="14160" spans="1:5" x14ac:dyDescent="0.25">
      <c r="A14160">
        <v>26434</v>
      </c>
      <c r="B14160">
        <v>506060</v>
      </c>
      <c r="C14160" s="13" t="s">
        <v>33641</v>
      </c>
      <c r="D14160" t="s">
        <v>21906</v>
      </c>
      <c r="E14160" s="4">
        <v>46023</v>
      </c>
    </row>
    <row r="14161" spans="1:5" x14ac:dyDescent="0.25">
      <c r="A14161">
        <v>26434</v>
      </c>
      <c r="B14161">
        <v>506060</v>
      </c>
      <c r="C14161" s="13" t="s">
        <v>33643</v>
      </c>
      <c r="D14161" t="s">
        <v>21906</v>
      </c>
      <c r="E14161" s="4">
        <v>46023</v>
      </c>
    </row>
    <row r="14162" spans="1:5" x14ac:dyDescent="0.25">
      <c r="A14162">
        <v>26434</v>
      </c>
      <c r="B14162">
        <v>506060</v>
      </c>
      <c r="C14162" s="13" t="s">
        <v>33639</v>
      </c>
      <c r="D14162" t="s">
        <v>21906</v>
      </c>
      <c r="E14162" s="4">
        <v>46023</v>
      </c>
    </row>
    <row r="14163" spans="1:5" x14ac:dyDescent="0.25">
      <c r="A14163">
        <v>26434</v>
      </c>
      <c r="B14163">
        <v>506060</v>
      </c>
      <c r="C14163" s="13" t="s">
        <v>33640</v>
      </c>
      <c r="D14163" t="s">
        <v>21906</v>
      </c>
      <c r="E14163" s="4">
        <v>46023</v>
      </c>
    </row>
    <row r="14164" spans="1:5" x14ac:dyDescent="0.25">
      <c r="A14164">
        <v>26434</v>
      </c>
      <c r="B14164">
        <v>506060</v>
      </c>
      <c r="C14164" s="13" t="s">
        <v>33638</v>
      </c>
      <c r="D14164" t="s">
        <v>21906</v>
      </c>
      <c r="E14164" s="4">
        <v>46023</v>
      </c>
    </row>
    <row r="14165" spans="1:5" x14ac:dyDescent="0.25">
      <c r="A14165">
        <v>26435</v>
      </c>
      <c r="B14165">
        <v>506075</v>
      </c>
      <c r="C14165" s="13" t="s">
        <v>33649</v>
      </c>
      <c r="D14165" t="s">
        <v>21906</v>
      </c>
      <c r="E14165" s="4">
        <v>46023</v>
      </c>
    </row>
    <row r="14166" spans="1:5" x14ac:dyDescent="0.25">
      <c r="A14166">
        <v>26435</v>
      </c>
      <c r="B14166">
        <v>506075</v>
      </c>
      <c r="C14166" s="13" t="s">
        <v>33651</v>
      </c>
      <c r="D14166" t="s">
        <v>21906</v>
      </c>
      <c r="E14166" s="4">
        <v>46023</v>
      </c>
    </row>
    <row r="14167" spans="1:5" x14ac:dyDescent="0.25">
      <c r="A14167">
        <v>26435</v>
      </c>
      <c r="B14167">
        <v>506075</v>
      </c>
      <c r="C14167" s="13" t="s">
        <v>33648</v>
      </c>
      <c r="D14167" t="s">
        <v>21906</v>
      </c>
      <c r="E14167" s="4">
        <v>46023</v>
      </c>
    </row>
    <row r="14168" spans="1:5" x14ac:dyDescent="0.25">
      <c r="A14168">
        <v>26435</v>
      </c>
      <c r="B14168">
        <v>506075</v>
      </c>
      <c r="C14168" s="13" t="s">
        <v>33650</v>
      </c>
      <c r="D14168" t="s">
        <v>21906</v>
      </c>
      <c r="E14168" s="4">
        <v>46023</v>
      </c>
    </row>
    <row r="14169" spans="1:5" x14ac:dyDescent="0.25">
      <c r="A14169">
        <v>26435</v>
      </c>
      <c r="B14169">
        <v>506075</v>
      </c>
      <c r="C14169" s="13" t="s">
        <v>33646</v>
      </c>
      <c r="D14169" t="s">
        <v>21906</v>
      </c>
      <c r="E14169" s="4">
        <v>46023</v>
      </c>
    </row>
    <row r="14170" spans="1:5" x14ac:dyDescent="0.25">
      <c r="A14170">
        <v>26435</v>
      </c>
      <c r="B14170">
        <v>506075</v>
      </c>
      <c r="C14170" s="13" t="s">
        <v>33647</v>
      </c>
      <c r="D14170" t="s">
        <v>21906</v>
      </c>
      <c r="E14170" s="4">
        <v>46023</v>
      </c>
    </row>
    <row r="14171" spans="1:5" x14ac:dyDescent="0.25">
      <c r="A14171">
        <v>26435</v>
      </c>
      <c r="B14171">
        <v>506075</v>
      </c>
      <c r="C14171" s="13" t="s">
        <v>33645</v>
      </c>
      <c r="D14171" t="s">
        <v>21906</v>
      </c>
      <c r="E14171" s="4">
        <v>46023</v>
      </c>
    </row>
    <row r="14172" spans="1:5" x14ac:dyDescent="0.25">
      <c r="A14172">
        <v>26436</v>
      </c>
      <c r="B14172">
        <v>506090</v>
      </c>
      <c r="C14172" s="13" t="s">
        <v>30215</v>
      </c>
      <c r="D14172" t="s">
        <v>21906</v>
      </c>
      <c r="E14172" s="4">
        <v>46023</v>
      </c>
    </row>
    <row r="14173" spans="1:5" x14ac:dyDescent="0.25">
      <c r="A14173">
        <v>26436</v>
      </c>
      <c r="B14173">
        <v>506090</v>
      </c>
      <c r="C14173" s="13" t="s">
        <v>30216</v>
      </c>
      <c r="D14173" t="s">
        <v>21906</v>
      </c>
      <c r="E14173" s="4">
        <v>46023</v>
      </c>
    </row>
    <row r="14174" spans="1:5" x14ac:dyDescent="0.25">
      <c r="A14174">
        <v>26436</v>
      </c>
      <c r="B14174">
        <v>506090</v>
      </c>
      <c r="C14174" s="13" t="s">
        <v>30214</v>
      </c>
      <c r="D14174" t="s">
        <v>21906</v>
      </c>
      <c r="E14174" s="4">
        <v>46023</v>
      </c>
    </row>
    <row r="14175" spans="1:5" x14ac:dyDescent="0.25">
      <c r="A14175">
        <v>26437</v>
      </c>
      <c r="B14175">
        <v>506098</v>
      </c>
      <c r="C14175" s="13" t="s">
        <v>30217</v>
      </c>
      <c r="D14175" t="s">
        <v>21906</v>
      </c>
      <c r="E14175" s="4">
        <v>46023</v>
      </c>
    </row>
    <row r="14176" spans="1:5" x14ac:dyDescent="0.25">
      <c r="A14176">
        <v>26437</v>
      </c>
      <c r="B14176">
        <v>506098</v>
      </c>
      <c r="C14176" s="13" t="s">
        <v>30218</v>
      </c>
      <c r="D14176" t="s">
        <v>21906</v>
      </c>
      <c r="E14176" s="4">
        <v>46023</v>
      </c>
    </row>
    <row r="14177" spans="1:5" x14ac:dyDescent="0.25">
      <c r="A14177">
        <v>26437</v>
      </c>
      <c r="B14177">
        <v>506098</v>
      </c>
      <c r="C14177" s="13" t="s">
        <v>33654</v>
      </c>
      <c r="D14177" t="s">
        <v>21906</v>
      </c>
      <c r="E14177" s="4">
        <v>46023</v>
      </c>
    </row>
    <row r="14178" spans="1:5" x14ac:dyDescent="0.25">
      <c r="A14178">
        <v>26437</v>
      </c>
      <c r="B14178">
        <v>506098</v>
      </c>
      <c r="C14178" s="13" t="s">
        <v>33652</v>
      </c>
      <c r="D14178" t="s">
        <v>21906</v>
      </c>
      <c r="E14178" s="4">
        <v>46023</v>
      </c>
    </row>
    <row r="14179" spans="1:5" x14ac:dyDescent="0.25">
      <c r="A14179">
        <v>26437</v>
      </c>
      <c r="B14179">
        <v>506098</v>
      </c>
      <c r="C14179" s="13" t="s">
        <v>33653</v>
      </c>
      <c r="D14179" t="s">
        <v>21906</v>
      </c>
      <c r="E14179" s="4">
        <v>46023</v>
      </c>
    </row>
    <row r="14180" spans="1:5" x14ac:dyDescent="0.25">
      <c r="A14180">
        <v>26438</v>
      </c>
      <c r="B14180">
        <v>506112</v>
      </c>
      <c r="C14180" s="13" t="s">
        <v>30220</v>
      </c>
      <c r="D14180" t="s">
        <v>21906</v>
      </c>
      <c r="E14180" s="4">
        <v>46023</v>
      </c>
    </row>
    <row r="14181" spans="1:5" x14ac:dyDescent="0.25">
      <c r="A14181">
        <v>26438</v>
      </c>
      <c r="B14181">
        <v>506112</v>
      </c>
      <c r="C14181" s="13" t="s">
        <v>30219</v>
      </c>
      <c r="D14181" t="s">
        <v>21906</v>
      </c>
      <c r="E14181" s="4">
        <v>46023</v>
      </c>
    </row>
    <row r="14182" spans="1:5" x14ac:dyDescent="0.25">
      <c r="A14182">
        <v>26438</v>
      </c>
      <c r="B14182">
        <v>506112</v>
      </c>
      <c r="C14182" s="13" t="s">
        <v>30221</v>
      </c>
      <c r="D14182" t="s">
        <v>21906</v>
      </c>
      <c r="E14182" s="4">
        <v>46023</v>
      </c>
    </row>
    <row r="14183" spans="1:5" x14ac:dyDescent="0.25">
      <c r="A14183">
        <v>26439</v>
      </c>
      <c r="B14183">
        <v>506124</v>
      </c>
      <c r="C14183" s="13" t="s">
        <v>33655</v>
      </c>
      <c r="D14183" t="s">
        <v>21906</v>
      </c>
      <c r="E14183" s="4">
        <v>46023</v>
      </c>
    </row>
    <row r="14184" spans="1:5" x14ac:dyDescent="0.25">
      <c r="A14184">
        <v>26440</v>
      </c>
      <c r="B14184">
        <v>506136</v>
      </c>
      <c r="C14184" s="13" t="s">
        <v>30222</v>
      </c>
      <c r="D14184" t="s">
        <v>21906</v>
      </c>
      <c r="E14184" s="4">
        <v>46023</v>
      </c>
    </row>
    <row r="14185" spans="1:5" x14ac:dyDescent="0.25">
      <c r="A14185">
        <v>26448</v>
      </c>
      <c r="B14185">
        <v>506307</v>
      </c>
      <c r="C14185" s="13" t="s">
        <v>33657</v>
      </c>
      <c r="D14185" t="s">
        <v>21906</v>
      </c>
      <c r="E14185" s="4">
        <v>46023</v>
      </c>
    </row>
    <row r="14186" spans="1:5" x14ac:dyDescent="0.25">
      <c r="A14186">
        <v>26448</v>
      </c>
      <c r="B14186">
        <v>506307</v>
      </c>
      <c r="C14186" s="13" t="s">
        <v>33656</v>
      </c>
      <c r="D14186" t="s">
        <v>21906</v>
      </c>
      <c r="E14186" s="4">
        <v>46023</v>
      </c>
    </row>
    <row r="14187" spans="1:5" x14ac:dyDescent="0.25">
      <c r="A14187">
        <v>26449</v>
      </c>
      <c r="B14187">
        <v>506334</v>
      </c>
      <c r="C14187" s="13" t="s">
        <v>30223</v>
      </c>
      <c r="D14187" t="s">
        <v>21906</v>
      </c>
      <c r="E14187" s="4">
        <v>46023</v>
      </c>
    </row>
    <row r="14188" spans="1:5" x14ac:dyDescent="0.25">
      <c r="A14188">
        <v>26449</v>
      </c>
      <c r="B14188">
        <v>506334</v>
      </c>
      <c r="C14188" s="13" t="s">
        <v>33658</v>
      </c>
      <c r="D14188" t="s">
        <v>21906</v>
      </c>
      <c r="E14188" s="4">
        <v>46023</v>
      </c>
    </row>
    <row r="14189" spans="1:5" x14ac:dyDescent="0.25">
      <c r="A14189">
        <v>26450</v>
      </c>
      <c r="B14189">
        <v>506353</v>
      </c>
      <c r="C14189" s="13" t="s">
        <v>33659</v>
      </c>
      <c r="D14189" t="s">
        <v>21906</v>
      </c>
      <c r="E14189" s="4">
        <v>46023</v>
      </c>
    </row>
    <row r="14190" spans="1:5" x14ac:dyDescent="0.25">
      <c r="A14190">
        <v>26451</v>
      </c>
      <c r="B14190">
        <v>506358</v>
      </c>
      <c r="C14190" s="13" t="s">
        <v>34931</v>
      </c>
      <c r="D14190" t="s">
        <v>21906</v>
      </c>
      <c r="E14190" s="4">
        <v>46023</v>
      </c>
    </row>
    <row r="14191" spans="1:5" x14ac:dyDescent="0.25">
      <c r="A14191">
        <v>26451</v>
      </c>
      <c r="B14191">
        <v>506358</v>
      </c>
      <c r="C14191" s="13" t="s">
        <v>30224</v>
      </c>
      <c r="D14191" t="s">
        <v>21906</v>
      </c>
      <c r="E14191" s="4">
        <v>46023</v>
      </c>
    </row>
    <row r="14192" spans="1:5" x14ac:dyDescent="0.25">
      <c r="A14192">
        <v>26485</v>
      </c>
      <c r="B14192">
        <v>506784</v>
      </c>
      <c r="C14192" s="13" t="s">
        <v>34932</v>
      </c>
      <c r="D14192" t="s">
        <v>21906</v>
      </c>
      <c r="E14192" s="4">
        <v>46023</v>
      </c>
    </row>
    <row r="14193" spans="1:5" x14ac:dyDescent="0.25">
      <c r="A14193">
        <v>26485</v>
      </c>
      <c r="B14193">
        <v>506784</v>
      </c>
      <c r="C14193" s="13" t="s">
        <v>34933</v>
      </c>
      <c r="D14193" t="s">
        <v>21906</v>
      </c>
      <c r="E14193" s="4">
        <v>46023</v>
      </c>
    </row>
    <row r="14194" spans="1:5" x14ac:dyDescent="0.25">
      <c r="A14194">
        <v>26485</v>
      </c>
      <c r="B14194">
        <v>506784</v>
      </c>
      <c r="C14194" s="13" t="s">
        <v>33660</v>
      </c>
      <c r="D14194" t="s">
        <v>21906</v>
      </c>
      <c r="E14194" s="4">
        <v>46023</v>
      </c>
    </row>
    <row r="14195" spans="1:5" x14ac:dyDescent="0.25">
      <c r="A14195">
        <v>26485</v>
      </c>
      <c r="B14195">
        <v>506784</v>
      </c>
      <c r="C14195" s="13" t="s">
        <v>33661</v>
      </c>
      <c r="D14195" t="s">
        <v>21906</v>
      </c>
      <c r="E14195" s="4">
        <v>46023</v>
      </c>
    </row>
    <row r="14196" spans="1:5" x14ac:dyDescent="0.25">
      <c r="A14196">
        <v>26485</v>
      </c>
      <c r="B14196">
        <v>506784</v>
      </c>
      <c r="C14196" s="13" t="s">
        <v>34934</v>
      </c>
      <c r="D14196" t="s">
        <v>21906</v>
      </c>
      <c r="E14196" s="4">
        <v>46023</v>
      </c>
    </row>
    <row r="14197" spans="1:5" x14ac:dyDescent="0.25">
      <c r="A14197">
        <v>26485</v>
      </c>
      <c r="B14197">
        <v>506784</v>
      </c>
      <c r="C14197" s="13" t="s">
        <v>33662</v>
      </c>
      <c r="D14197" t="s">
        <v>21906</v>
      </c>
      <c r="E14197" s="4">
        <v>46023</v>
      </c>
    </row>
    <row r="14198" spans="1:5" x14ac:dyDescent="0.25">
      <c r="A14198">
        <v>26544</v>
      </c>
      <c r="B14198">
        <v>508093</v>
      </c>
      <c r="C14198" s="13" t="s">
        <v>33663</v>
      </c>
      <c r="D14198" t="s">
        <v>21906</v>
      </c>
      <c r="E14198" s="4">
        <v>46023</v>
      </c>
    </row>
    <row r="14199" spans="1:5" x14ac:dyDescent="0.25">
      <c r="A14199">
        <v>26544</v>
      </c>
      <c r="B14199">
        <v>508093</v>
      </c>
      <c r="C14199" s="13" t="s">
        <v>30226</v>
      </c>
      <c r="D14199" t="s">
        <v>21906</v>
      </c>
      <c r="E14199" s="4">
        <v>46023</v>
      </c>
    </row>
    <row r="14200" spans="1:5" x14ac:dyDescent="0.25">
      <c r="A14200">
        <v>26544</v>
      </c>
      <c r="B14200">
        <v>508093</v>
      </c>
      <c r="C14200" s="13" t="s">
        <v>30225</v>
      </c>
      <c r="D14200" t="s">
        <v>21906</v>
      </c>
      <c r="E14200" s="4">
        <v>46023</v>
      </c>
    </row>
    <row r="14201" spans="1:5" x14ac:dyDescent="0.25">
      <c r="A14201">
        <v>26544</v>
      </c>
      <c r="B14201">
        <v>508093</v>
      </c>
      <c r="C14201" s="13" t="s">
        <v>30227</v>
      </c>
      <c r="D14201" t="s">
        <v>21906</v>
      </c>
      <c r="E14201" s="4">
        <v>46023</v>
      </c>
    </row>
    <row r="14202" spans="1:5" x14ac:dyDescent="0.25">
      <c r="A14202">
        <v>26544</v>
      </c>
      <c r="B14202">
        <v>508093</v>
      </c>
      <c r="C14202" s="13" t="s">
        <v>33664</v>
      </c>
      <c r="D14202" t="s">
        <v>21906</v>
      </c>
      <c r="E14202" s="4">
        <v>46023</v>
      </c>
    </row>
    <row r="14203" spans="1:5" x14ac:dyDescent="0.25">
      <c r="A14203">
        <v>26568</v>
      </c>
      <c r="B14203">
        <v>508476</v>
      </c>
      <c r="C14203" s="13" t="s">
        <v>30228</v>
      </c>
      <c r="D14203" t="s">
        <v>21906</v>
      </c>
      <c r="E14203" s="4">
        <v>46023</v>
      </c>
    </row>
    <row r="14204" spans="1:5" x14ac:dyDescent="0.25">
      <c r="A14204">
        <v>26569</v>
      </c>
      <c r="B14204">
        <v>508488</v>
      </c>
      <c r="C14204" s="13" t="s">
        <v>30229</v>
      </c>
      <c r="D14204" t="s">
        <v>21906</v>
      </c>
      <c r="E14204" s="4">
        <v>46023</v>
      </c>
    </row>
    <row r="14205" spans="1:5" x14ac:dyDescent="0.25">
      <c r="A14205">
        <v>26569</v>
      </c>
      <c r="B14205">
        <v>508488</v>
      </c>
      <c r="C14205" s="13" t="s">
        <v>30230</v>
      </c>
      <c r="D14205" t="s">
        <v>21906</v>
      </c>
      <c r="E14205" s="4">
        <v>46023</v>
      </c>
    </row>
    <row r="14206" spans="1:5" x14ac:dyDescent="0.25">
      <c r="A14206">
        <v>26569</v>
      </c>
      <c r="B14206">
        <v>508488</v>
      </c>
      <c r="C14206" s="13" t="s">
        <v>30231</v>
      </c>
      <c r="D14206" t="s">
        <v>21906</v>
      </c>
      <c r="E14206" s="4">
        <v>46023</v>
      </c>
    </row>
    <row r="14207" spans="1:5" x14ac:dyDescent="0.25">
      <c r="A14207">
        <v>26569</v>
      </c>
      <c r="B14207">
        <v>508488</v>
      </c>
      <c r="C14207" s="13" t="s">
        <v>30232</v>
      </c>
      <c r="D14207" t="s">
        <v>21906</v>
      </c>
      <c r="E14207" s="4">
        <v>46023</v>
      </c>
    </row>
    <row r="14208" spans="1:5" x14ac:dyDescent="0.25">
      <c r="A14208">
        <f>_xlfn.XLOOKUP(B14208,DGOro_preferovane_terminy!B:B,DGOro_preferovane_terminy!A:A," ",0)</f>
        <v>26570</v>
      </c>
      <c r="B14208" s="12">
        <v>508498</v>
      </c>
      <c r="C14208" s="13" t="s">
        <v>39419</v>
      </c>
      <c r="D14208" t="s">
        <v>21906</v>
      </c>
      <c r="E14208" s="4">
        <v>46023</v>
      </c>
    </row>
    <row r="14209" spans="1:5" x14ac:dyDescent="0.25">
      <c r="A14209">
        <v>26571</v>
      </c>
      <c r="B14209">
        <v>508501</v>
      </c>
      <c r="C14209" s="13" t="s">
        <v>30233</v>
      </c>
      <c r="D14209" t="s">
        <v>21906</v>
      </c>
      <c r="E14209" s="4">
        <v>46023</v>
      </c>
    </row>
    <row r="14210" spans="1:5" x14ac:dyDescent="0.25">
      <c r="A14210">
        <v>26571</v>
      </c>
      <c r="B14210">
        <v>508501</v>
      </c>
      <c r="C14210" s="13" t="s">
        <v>30234</v>
      </c>
      <c r="D14210" t="s">
        <v>21906</v>
      </c>
      <c r="E14210" s="4">
        <v>46023</v>
      </c>
    </row>
    <row r="14211" spans="1:5" x14ac:dyDescent="0.25">
      <c r="A14211">
        <v>26574</v>
      </c>
      <c r="B14211">
        <v>508523</v>
      </c>
      <c r="C14211" s="13" t="s">
        <v>30235</v>
      </c>
      <c r="D14211" t="s">
        <v>21906</v>
      </c>
      <c r="E14211" s="4">
        <v>46023</v>
      </c>
    </row>
    <row r="14212" spans="1:5" x14ac:dyDescent="0.25">
      <c r="A14212">
        <f>_xlfn.XLOOKUP(B14212,DGOro_preferovane_terminy!B:B,DGOro_preferovane_terminy!A:A," ",0)</f>
        <v>26575</v>
      </c>
      <c r="B14212" s="12">
        <v>508529</v>
      </c>
      <c r="C14212" s="13" t="s">
        <v>39418</v>
      </c>
      <c r="D14212" t="s">
        <v>21906</v>
      </c>
      <c r="E14212" s="4">
        <v>46023</v>
      </c>
    </row>
    <row r="14213" spans="1:5" x14ac:dyDescent="0.25">
      <c r="A14213">
        <v>26576</v>
      </c>
      <c r="B14213">
        <v>508533</v>
      </c>
      <c r="C14213" s="13" t="s">
        <v>30236</v>
      </c>
      <c r="D14213" t="s">
        <v>21906</v>
      </c>
      <c r="E14213" s="4">
        <v>46023</v>
      </c>
    </row>
    <row r="14214" spans="1:5" x14ac:dyDescent="0.25">
      <c r="A14214">
        <v>26576</v>
      </c>
      <c r="B14214">
        <v>508533</v>
      </c>
      <c r="C14214" s="13" t="s">
        <v>33665</v>
      </c>
      <c r="D14214" t="s">
        <v>21906</v>
      </c>
      <c r="E14214" s="4">
        <v>46023</v>
      </c>
    </row>
    <row r="14215" spans="1:5" x14ac:dyDescent="0.25">
      <c r="A14215">
        <v>26578</v>
      </c>
      <c r="B14215">
        <v>508542</v>
      </c>
      <c r="C14215" s="13" t="s">
        <v>30237</v>
      </c>
      <c r="D14215" t="s">
        <v>21906</v>
      </c>
      <c r="E14215" s="4">
        <v>46023</v>
      </c>
    </row>
    <row r="14216" spans="1:5" x14ac:dyDescent="0.25">
      <c r="A14216">
        <v>26905</v>
      </c>
      <c r="B14216">
        <v>512017</v>
      </c>
      <c r="C14216" s="13" t="s">
        <v>30239</v>
      </c>
      <c r="D14216" t="s">
        <v>21906</v>
      </c>
      <c r="E14216" s="4">
        <v>46023</v>
      </c>
    </row>
    <row r="14217" spans="1:5" x14ac:dyDescent="0.25">
      <c r="A14217">
        <v>26905</v>
      </c>
      <c r="B14217">
        <v>512017</v>
      </c>
      <c r="C14217" s="13" t="s">
        <v>30238</v>
      </c>
      <c r="D14217" t="s">
        <v>21906</v>
      </c>
      <c r="E14217" s="4">
        <v>46023</v>
      </c>
    </row>
    <row r="14218" spans="1:5" x14ac:dyDescent="0.25">
      <c r="A14218">
        <v>26905</v>
      </c>
      <c r="B14218">
        <v>512017</v>
      </c>
      <c r="C14218" s="13" t="s">
        <v>33666</v>
      </c>
      <c r="D14218" t="s">
        <v>21906</v>
      </c>
      <c r="E14218" s="4">
        <v>46023</v>
      </c>
    </row>
    <row r="14219" spans="1:5" x14ac:dyDescent="0.25">
      <c r="A14219">
        <v>26905</v>
      </c>
      <c r="B14219">
        <v>512017</v>
      </c>
      <c r="C14219" s="13" t="s">
        <v>33667</v>
      </c>
      <c r="D14219" t="s">
        <v>21906</v>
      </c>
      <c r="E14219" s="4">
        <v>46023</v>
      </c>
    </row>
    <row r="14220" spans="1:5" x14ac:dyDescent="0.25">
      <c r="A14220">
        <v>26905</v>
      </c>
      <c r="B14220">
        <v>512017</v>
      </c>
      <c r="C14220" s="13" t="s">
        <v>33668</v>
      </c>
      <c r="D14220" t="s">
        <v>21906</v>
      </c>
      <c r="E14220" s="4">
        <v>46023</v>
      </c>
    </row>
    <row r="14221" spans="1:5" x14ac:dyDescent="0.25">
      <c r="A14221">
        <v>26917</v>
      </c>
      <c r="B14221">
        <v>512103</v>
      </c>
      <c r="C14221" s="13" t="s">
        <v>30240</v>
      </c>
      <c r="D14221" t="s">
        <v>21906</v>
      </c>
      <c r="E14221" s="4">
        <v>46023</v>
      </c>
    </row>
    <row r="14222" spans="1:5" x14ac:dyDescent="0.25">
      <c r="A14222">
        <v>27024</v>
      </c>
      <c r="B14222">
        <v>513436</v>
      </c>
      <c r="C14222" s="13" t="s">
        <v>30241</v>
      </c>
      <c r="D14222" t="s">
        <v>21906</v>
      </c>
      <c r="E14222" s="4">
        <v>46023</v>
      </c>
    </row>
    <row r="14223" spans="1:5" x14ac:dyDescent="0.25">
      <c r="A14223">
        <v>27025</v>
      </c>
      <c r="B14223">
        <v>513456</v>
      </c>
      <c r="C14223" s="13" t="s">
        <v>34935</v>
      </c>
      <c r="D14223" t="s">
        <v>21906</v>
      </c>
      <c r="E14223" s="4">
        <v>46023</v>
      </c>
    </row>
    <row r="14224" spans="1:5" x14ac:dyDescent="0.25">
      <c r="A14224">
        <v>27025</v>
      </c>
      <c r="B14224">
        <v>513456</v>
      </c>
      <c r="C14224" s="13" t="s">
        <v>33669</v>
      </c>
      <c r="D14224" t="s">
        <v>21906</v>
      </c>
      <c r="E14224" s="4">
        <v>46023</v>
      </c>
    </row>
    <row r="14225" spans="1:5" x14ac:dyDescent="0.25">
      <c r="A14225">
        <v>27125</v>
      </c>
      <c r="B14225">
        <v>514352</v>
      </c>
      <c r="C14225" s="13" t="s">
        <v>30242</v>
      </c>
      <c r="D14225" t="s">
        <v>21906</v>
      </c>
      <c r="E14225" s="4">
        <v>46023</v>
      </c>
    </row>
    <row r="14226" spans="1:5" x14ac:dyDescent="0.25">
      <c r="A14226">
        <v>27232</v>
      </c>
      <c r="B14226">
        <v>519325</v>
      </c>
      <c r="C14226" s="13" t="s">
        <v>30243</v>
      </c>
      <c r="D14226" t="s">
        <v>21906</v>
      </c>
      <c r="E14226" s="4">
        <v>46023</v>
      </c>
    </row>
    <row r="14227" spans="1:5" x14ac:dyDescent="0.25">
      <c r="A14227">
        <f>_xlfn.XLOOKUP(B14227,DGOro_preferovane_terminy!B:B,DGOro_preferovane_terminy!A:A," ",0)</f>
        <v>27249</v>
      </c>
      <c r="B14227" s="12">
        <v>519384</v>
      </c>
      <c r="C14227" s="13" t="s">
        <v>39609</v>
      </c>
      <c r="D14227" t="s">
        <v>21906</v>
      </c>
      <c r="E14227" s="4">
        <v>46023</v>
      </c>
    </row>
    <row r="14228" spans="1:5" x14ac:dyDescent="0.25">
      <c r="A14228">
        <f>_xlfn.XLOOKUP(B14228,DGOro_preferovane_terminy!B:B,DGOro_preferovane_terminy!A:A," ",0)</f>
        <v>27260</v>
      </c>
      <c r="B14228" s="12">
        <v>519406</v>
      </c>
      <c r="C14228" s="13" t="s">
        <v>39610</v>
      </c>
      <c r="D14228" t="s">
        <v>21906</v>
      </c>
      <c r="E14228" s="4">
        <v>46023</v>
      </c>
    </row>
    <row r="14229" spans="1:5" x14ac:dyDescent="0.25">
      <c r="A14229">
        <f>_xlfn.XLOOKUP(B14229,DGOro_preferovane_terminy!B:B,DGOro_preferovane_terminy!A:A," ",0)</f>
        <v>27294</v>
      </c>
      <c r="B14229" s="12">
        <v>519930</v>
      </c>
      <c r="C14229" s="13" t="s">
        <v>39637</v>
      </c>
      <c r="D14229" t="s">
        <v>21906</v>
      </c>
      <c r="E14229" s="4">
        <v>46023</v>
      </c>
    </row>
    <row r="14230" spans="1:5" x14ac:dyDescent="0.25">
      <c r="A14230">
        <f>_xlfn.XLOOKUP(B14230,DGOro_preferovane_terminy!B:B,DGOro_preferovane_terminy!A:A," ",0)</f>
        <v>27294</v>
      </c>
      <c r="B14230" s="12">
        <v>519930</v>
      </c>
      <c r="C14230" s="13" t="s">
        <v>39638</v>
      </c>
      <c r="D14230" t="s">
        <v>21906</v>
      </c>
      <c r="E14230" s="4">
        <v>46023</v>
      </c>
    </row>
    <row r="14231" spans="1:5" x14ac:dyDescent="0.25">
      <c r="A14231">
        <f>_xlfn.XLOOKUP(B14231,DGOro_preferovane_terminy!B:B,DGOro_preferovane_terminy!A:A," ",0)</f>
        <v>27315</v>
      </c>
      <c r="B14231" s="12">
        <v>521127</v>
      </c>
      <c r="C14231" s="13" t="s">
        <v>39634</v>
      </c>
      <c r="D14231" t="s">
        <v>21906</v>
      </c>
      <c r="E14231" s="4">
        <v>46023</v>
      </c>
    </row>
    <row r="14232" spans="1:5" x14ac:dyDescent="0.25">
      <c r="A14232">
        <f>_xlfn.XLOOKUP(B14232,DGOro_preferovane_terminy!B:B,DGOro_preferovane_terminy!A:A," ",0)</f>
        <v>27317</v>
      </c>
      <c r="B14232" s="12">
        <v>521219</v>
      </c>
      <c r="C14232" s="13" t="s">
        <v>39635</v>
      </c>
      <c r="D14232" t="s">
        <v>21906</v>
      </c>
      <c r="E14232" s="4">
        <v>46023</v>
      </c>
    </row>
    <row r="14233" spans="1:5" x14ac:dyDescent="0.25">
      <c r="A14233">
        <v>27320</v>
      </c>
      <c r="B14233">
        <v>521258</v>
      </c>
      <c r="C14233" s="13" t="s">
        <v>30244</v>
      </c>
      <c r="D14233" t="s">
        <v>21906</v>
      </c>
      <c r="E14233" s="4">
        <v>46023</v>
      </c>
    </row>
    <row r="14234" spans="1:5" x14ac:dyDescent="0.25">
      <c r="A14234">
        <v>27321</v>
      </c>
      <c r="B14234">
        <v>521268</v>
      </c>
      <c r="C14234" s="13" t="s">
        <v>30245</v>
      </c>
      <c r="D14234" t="s">
        <v>21906</v>
      </c>
      <c r="E14234" s="4">
        <v>46023</v>
      </c>
    </row>
    <row r="14235" spans="1:5" x14ac:dyDescent="0.25">
      <c r="A14235">
        <f>_xlfn.XLOOKUP(B14235,DGOro_preferovane_terminy!B:B,DGOro_preferovane_terminy!A:A," ",0)</f>
        <v>27321</v>
      </c>
      <c r="B14235" s="12">
        <v>521268</v>
      </c>
      <c r="C14235" s="13" t="s">
        <v>39632</v>
      </c>
      <c r="D14235" t="s">
        <v>21906</v>
      </c>
      <c r="E14235" s="4">
        <v>46023</v>
      </c>
    </row>
    <row r="14236" spans="1:5" x14ac:dyDescent="0.25">
      <c r="A14236">
        <v>27324</v>
      </c>
      <c r="B14236">
        <v>521390</v>
      </c>
      <c r="C14236" s="13" t="s">
        <v>30246</v>
      </c>
      <c r="D14236" t="s">
        <v>21906</v>
      </c>
      <c r="E14236" s="4">
        <v>46023</v>
      </c>
    </row>
    <row r="14237" spans="1:5" x14ac:dyDescent="0.25">
      <c r="A14237">
        <f>_xlfn.XLOOKUP(B14237,DGOro_preferovane_terminy!B:B,DGOro_preferovane_terminy!A:A," ",0)</f>
        <v>27327</v>
      </c>
      <c r="B14237" s="12">
        <v>521411</v>
      </c>
      <c r="C14237" s="13" t="s">
        <v>39633</v>
      </c>
      <c r="D14237" t="s">
        <v>21906</v>
      </c>
      <c r="E14237" s="4">
        <v>46023</v>
      </c>
    </row>
    <row r="14238" spans="1:5" x14ac:dyDescent="0.25">
      <c r="A14238">
        <v>27328</v>
      </c>
      <c r="B14238">
        <v>521414</v>
      </c>
      <c r="C14238" s="13" t="s">
        <v>33670</v>
      </c>
      <c r="D14238" t="s">
        <v>21906</v>
      </c>
      <c r="E14238" s="4">
        <v>46023</v>
      </c>
    </row>
    <row r="14239" spans="1:5" x14ac:dyDescent="0.25">
      <c r="A14239">
        <v>27328</v>
      </c>
      <c r="B14239">
        <v>521414</v>
      </c>
      <c r="C14239" s="13" t="s">
        <v>30248</v>
      </c>
      <c r="D14239" t="s">
        <v>21906</v>
      </c>
      <c r="E14239" s="4">
        <v>46023</v>
      </c>
    </row>
    <row r="14240" spans="1:5" x14ac:dyDescent="0.25">
      <c r="A14240">
        <v>27328</v>
      </c>
      <c r="B14240">
        <v>521414</v>
      </c>
      <c r="C14240" s="13" t="s">
        <v>30247</v>
      </c>
      <c r="D14240" t="s">
        <v>21906</v>
      </c>
      <c r="E14240" s="4">
        <v>46023</v>
      </c>
    </row>
    <row r="14241" spans="1:5" x14ac:dyDescent="0.25">
      <c r="A14241">
        <v>27329</v>
      </c>
      <c r="B14241">
        <v>521426</v>
      </c>
      <c r="C14241" s="13" t="s">
        <v>30249</v>
      </c>
      <c r="D14241" t="s">
        <v>21906</v>
      </c>
      <c r="E14241" s="4">
        <v>46023</v>
      </c>
    </row>
    <row r="14242" spans="1:5" x14ac:dyDescent="0.25">
      <c r="A14242">
        <v>27331</v>
      </c>
      <c r="B14242">
        <v>521438</v>
      </c>
      <c r="C14242" s="13" t="s">
        <v>30250</v>
      </c>
      <c r="D14242" t="s">
        <v>21906</v>
      </c>
      <c r="E14242" s="4">
        <v>46023</v>
      </c>
    </row>
    <row r="14243" spans="1:5" x14ac:dyDescent="0.25">
      <c r="A14243">
        <v>27340</v>
      </c>
      <c r="B14243">
        <v>522077</v>
      </c>
      <c r="C14243" s="13" t="s">
        <v>30251</v>
      </c>
      <c r="D14243" t="s">
        <v>21906</v>
      </c>
      <c r="E14243" s="4">
        <v>46023</v>
      </c>
    </row>
    <row r="14244" spans="1:5" x14ac:dyDescent="0.25">
      <c r="A14244">
        <v>27390</v>
      </c>
      <c r="B14244">
        <v>525731</v>
      </c>
      <c r="C14244" s="13" t="s">
        <v>33671</v>
      </c>
      <c r="D14244" t="s">
        <v>21906</v>
      </c>
      <c r="E14244" s="4">
        <v>46023</v>
      </c>
    </row>
    <row r="14245" spans="1:5" x14ac:dyDescent="0.25">
      <c r="A14245">
        <v>27460</v>
      </c>
      <c r="B14245">
        <v>527497</v>
      </c>
      <c r="C14245" s="13" t="s">
        <v>33672</v>
      </c>
      <c r="D14245" t="s">
        <v>21906</v>
      </c>
      <c r="E14245" s="4">
        <v>46023</v>
      </c>
    </row>
    <row r="14246" spans="1:5" x14ac:dyDescent="0.25">
      <c r="A14246">
        <v>27460</v>
      </c>
      <c r="B14246">
        <v>527497</v>
      </c>
      <c r="C14246" s="13" t="s">
        <v>30252</v>
      </c>
      <c r="D14246" t="s">
        <v>21906</v>
      </c>
      <c r="E14246" s="4">
        <v>46023</v>
      </c>
    </row>
    <row r="14247" spans="1:5" x14ac:dyDescent="0.25">
      <c r="A14247">
        <v>27491</v>
      </c>
      <c r="B14247">
        <v>528084</v>
      </c>
      <c r="C14247" s="13" t="s">
        <v>30253</v>
      </c>
      <c r="D14247" t="s">
        <v>21906</v>
      </c>
      <c r="E14247" s="4">
        <v>46023</v>
      </c>
    </row>
    <row r="14248" spans="1:5" x14ac:dyDescent="0.25">
      <c r="A14248">
        <v>27494</v>
      </c>
      <c r="B14248">
        <v>528105</v>
      </c>
      <c r="C14248" s="13" t="s">
        <v>30254</v>
      </c>
      <c r="D14248" t="s">
        <v>21906</v>
      </c>
      <c r="E14248" s="4">
        <v>46023</v>
      </c>
    </row>
    <row r="14249" spans="1:5" x14ac:dyDescent="0.25">
      <c r="A14249">
        <v>27541</v>
      </c>
      <c r="B14249">
        <v>528623</v>
      </c>
      <c r="C14249" s="13" t="s">
        <v>33673</v>
      </c>
      <c r="D14249" t="s">
        <v>21906</v>
      </c>
      <c r="E14249" s="4">
        <v>46023</v>
      </c>
    </row>
    <row r="14250" spans="1:5" x14ac:dyDescent="0.25">
      <c r="A14250">
        <v>27541</v>
      </c>
      <c r="B14250">
        <v>528623</v>
      </c>
      <c r="C14250" s="13" t="s">
        <v>33674</v>
      </c>
      <c r="D14250" t="s">
        <v>21906</v>
      </c>
      <c r="E14250" s="4">
        <v>46023</v>
      </c>
    </row>
    <row r="14251" spans="1:5" x14ac:dyDescent="0.25">
      <c r="A14251">
        <v>27541</v>
      </c>
      <c r="B14251">
        <v>528623</v>
      </c>
      <c r="C14251" s="13" t="s">
        <v>30255</v>
      </c>
      <c r="D14251" t="s">
        <v>21906</v>
      </c>
      <c r="E14251" s="4">
        <v>46023</v>
      </c>
    </row>
    <row r="14252" spans="1:5" x14ac:dyDescent="0.25">
      <c r="A14252">
        <v>27541</v>
      </c>
      <c r="B14252">
        <v>528623</v>
      </c>
      <c r="C14252" s="13" t="s">
        <v>30256</v>
      </c>
      <c r="D14252" t="s">
        <v>21906</v>
      </c>
      <c r="E14252" s="4">
        <v>46023</v>
      </c>
    </row>
    <row r="14253" spans="1:5" x14ac:dyDescent="0.25">
      <c r="A14253">
        <v>27542</v>
      </c>
      <c r="B14253">
        <v>528647</v>
      </c>
      <c r="C14253" s="13" t="s">
        <v>33675</v>
      </c>
      <c r="D14253" t="s">
        <v>21906</v>
      </c>
      <c r="E14253" s="4">
        <v>46023</v>
      </c>
    </row>
    <row r="14254" spans="1:5" x14ac:dyDescent="0.25">
      <c r="A14254">
        <v>27542</v>
      </c>
      <c r="B14254">
        <v>528647</v>
      </c>
      <c r="C14254" s="13" t="s">
        <v>33676</v>
      </c>
      <c r="D14254" t="s">
        <v>21906</v>
      </c>
      <c r="E14254" s="4">
        <v>46023</v>
      </c>
    </row>
    <row r="14255" spans="1:5" x14ac:dyDescent="0.25">
      <c r="A14255">
        <v>27542</v>
      </c>
      <c r="B14255">
        <v>528647</v>
      </c>
      <c r="C14255" s="13" t="s">
        <v>33677</v>
      </c>
      <c r="D14255" t="s">
        <v>21906</v>
      </c>
      <c r="E14255" s="4">
        <v>46023</v>
      </c>
    </row>
    <row r="14256" spans="1:5" x14ac:dyDescent="0.25">
      <c r="A14256">
        <v>27542</v>
      </c>
      <c r="B14256">
        <v>528647</v>
      </c>
      <c r="C14256" s="13" t="s">
        <v>30257</v>
      </c>
      <c r="D14256" t="s">
        <v>21906</v>
      </c>
      <c r="E14256" s="4">
        <v>46023</v>
      </c>
    </row>
    <row r="14257" spans="1:5" x14ac:dyDescent="0.25">
      <c r="A14257">
        <v>27542</v>
      </c>
      <c r="B14257">
        <v>528647</v>
      </c>
      <c r="C14257" s="13" t="s">
        <v>30258</v>
      </c>
      <c r="D14257" t="s">
        <v>21906</v>
      </c>
      <c r="E14257" s="4">
        <v>46023</v>
      </c>
    </row>
    <row r="14258" spans="1:5" x14ac:dyDescent="0.25">
      <c r="A14258">
        <v>27543</v>
      </c>
      <c r="B14258">
        <v>528663</v>
      </c>
      <c r="C14258" s="13" t="s">
        <v>30259</v>
      </c>
      <c r="D14258" t="s">
        <v>21906</v>
      </c>
      <c r="E14258" s="4">
        <v>46023</v>
      </c>
    </row>
    <row r="14259" spans="1:5" x14ac:dyDescent="0.25">
      <c r="A14259">
        <v>27543</v>
      </c>
      <c r="B14259">
        <v>528663</v>
      </c>
      <c r="C14259" s="13" t="s">
        <v>30260</v>
      </c>
      <c r="D14259" t="s">
        <v>21906</v>
      </c>
      <c r="E14259" s="4">
        <v>46023</v>
      </c>
    </row>
    <row r="14260" spans="1:5" x14ac:dyDescent="0.25">
      <c r="A14260">
        <v>27593</v>
      </c>
      <c r="B14260">
        <v>529468</v>
      </c>
      <c r="C14260" s="13" t="s">
        <v>30261</v>
      </c>
      <c r="D14260" t="s">
        <v>21906</v>
      </c>
      <c r="E14260" s="4">
        <v>46023</v>
      </c>
    </row>
    <row r="14261" spans="1:5" x14ac:dyDescent="0.25">
      <c r="A14261">
        <v>27595</v>
      </c>
      <c r="B14261">
        <v>529574</v>
      </c>
      <c r="C14261" s="13" t="s">
        <v>30262</v>
      </c>
      <c r="D14261" t="s">
        <v>21906</v>
      </c>
      <c r="E14261" s="4">
        <v>46023</v>
      </c>
    </row>
    <row r="14262" spans="1:5" x14ac:dyDescent="0.25">
      <c r="A14262">
        <v>27595</v>
      </c>
      <c r="B14262">
        <v>529574</v>
      </c>
      <c r="C14262" s="13" t="s">
        <v>30263</v>
      </c>
      <c r="D14262" t="s">
        <v>21906</v>
      </c>
      <c r="E14262" s="4">
        <v>46023</v>
      </c>
    </row>
    <row r="14263" spans="1:5" x14ac:dyDescent="0.25">
      <c r="A14263">
        <v>27609</v>
      </c>
      <c r="B14263">
        <v>529665</v>
      </c>
      <c r="C14263" s="13" t="s">
        <v>30264</v>
      </c>
      <c r="D14263" t="s">
        <v>21906</v>
      </c>
      <c r="E14263" s="4">
        <v>46023</v>
      </c>
    </row>
    <row r="14264" spans="1:5" x14ac:dyDescent="0.25">
      <c r="A14264">
        <v>27619</v>
      </c>
      <c r="B14264">
        <v>529799</v>
      </c>
      <c r="C14264" s="13" t="s">
        <v>30265</v>
      </c>
      <c r="D14264" t="s">
        <v>21906</v>
      </c>
      <c r="E14264" s="4">
        <v>46023</v>
      </c>
    </row>
    <row r="14265" spans="1:5" x14ac:dyDescent="0.25">
      <c r="A14265">
        <v>27619</v>
      </c>
      <c r="B14265">
        <v>529799</v>
      </c>
      <c r="C14265" s="13" t="s">
        <v>30266</v>
      </c>
      <c r="D14265" t="s">
        <v>21906</v>
      </c>
      <c r="E14265" s="4">
        <v>46023</v>
      </c>
    </row>
    <row r="14266" spans="1:5" x14ac:dyDescent="0.25">
      <c r="A14266">
        <v>27620</v>
      </c>
      <c r="B14266">
        <v>529808</v>
      </c>
      <c r="C14266" s="13" t="s">
        <v>30269</v>
      </c>
      <c r="D14266" t="s">
        <v>21906</v>
      </c>
      <c r="E14266" s="4">
        <v>46023</v>
      </c>
    </row>
    <row r="14267" spans="1:5" x14ac:dyDescent="0.25">
      <c r="A14267">
        <v>27620</v>
      </c>
      <c r="B14267">
        <v>529808</v>
      </c>
      <c r="C14267" s="13" t="s">
        <v>30267</v>
      </c>
      <c r="D14267" t="s">
        <v>21906</v>
      </c>
      <c r="E14267" s="4">
        <v>46023</v>
      </c>
    </row>
    <row r="14268" spans="1:5" x14ac:dyDescent="0.25">
      <c r="A14268">
        <v>27620</v>
      </c>
      <c r="B14268">
        <v>529808</v>
      </c>
      <c r="C14268" s="13" t="s">
        <v>30268</v>
      </c>
      <c r="D14268" t="s">
        <v>21906</v>
      </c>
      <c r="E14268" s="4">
        <v>46023</v>
      </c>
    </row>
    <row r="14269" spans="1:5" x14ac:dyDescent="0.25">
      <c r="A14269">
        <v>27620</v>
      </c>
      <c r="B14269">
        <v>529808</v>
      </c>
      <c r="C14269" s="13" t="s">
        <v>30271</v>
      </c>
      <c r="D14269" t="s">
        <v>21906</v>
      </c>
      <c r="E14269" s="4">
        <v>46023</v>
      </c>
    </row>
    <row r="14270" spans="1:5" x14ac:dyDescent="0.25">
      <c r="A14270">
        <v>27620</v>
      </c>
      <c r="B14270">
        <v>529808</v>
      </c>
      <c r="C14270" s="13" t="s">
        <v>30270</v>
      </c>
      <c r="D14270" t="s">
        <v>21906</v>
      </c>
      <c r="E14270" s="4">
        <v>46023</v>
      </c>
    </row>
    <row r="14271" spans="1:5" x14ac:dyDescent="0.25">
      <c r="A14271">
        <v>27621</v>
      </c>
      <c r="B14271">
        <v>529819</v>
      </c>
      <c r="C14271" s="13" t="s">
        <v>33678</v>
      </c>
      <c r="D14271" t="s">
        <v>21906</v>
      </c>
      <c r="E14271" s="4">
        <v>46023</v>
      </c>
    </row>
    <row r="14272" spans="1:5" x14ac:dyDescent="0.25">
      <c r="A14272">
        <v>27621</v>
      </c>
      <c r="B14272">
        <v>529819</v>
      </c>
      <c r="C14272" s="13" t="s">
        <v>30272</v>
      </c>
      <c r="D14272" t="s">
        <v>21906</v>
      </c>
      <c r="E14272" s="4">
        <v>46023</v>
      </c>
    </row>
    <row r="14273" spans="1:5" x14ac:dyDescent="0.25">
      <c r="A14273">
        <v>27629</v>
      </c>
      <c r="B14273">
        <v>529852</v>
      </c>
      <c r="C14273" s="13" t="s">
        <v>30273</v>
      </c>
      <c r="D14273" t="s">
        <v>21906</v>
      </c>
      <c r="E14273" s="4">
        <v>46023</v>
      </c>
    </row>
    <row r="14274" spans="1:5" x14ac:dyDescent="0.25">
      <c r="A14274">
        <v>27629</v>
      </c>
      <c r="B14274">
        <v>529852</v>
      </c>
      <c r="C14274" s="13" t="s">
        <v>30275</v>
      </c>
      <c r="D14274" t="s">
        <v>21906</v>
      </c>
      <c r="E14274" s="4">
        <v>46023</v>
      </c>
    </row>
    <row r="14275" spans="1:5" x14ac:dyDescent="0.25">
      <c r="A14275">
        <v>27629</v>
      </c>
      <c r="B14275">
        <v>529852</v>
      </c>
      <c r="C14275" s="13" t="s">
        <v>30274</v>
      </c>
      <c r="D14275" t="s">
        <v>21906</v>
      </c>
      <c r="E14275" s="4">
        <v>46023</v>
      </c>
    </row>
    <row r="14276" spans="1:5" x14ac:dyDescent="0.25">
      <c r="A14276">
        <f>_xlfn.XLOOKUP(B14276,DGOro_preferovane_terminy!B:B,DGOro_preferovane_terminy!A:A," ",0)</f>
        <v>27630</v>
      </c>
      <c r="B14276" s="12">
        <v>529864</v>
      </c>
      <c r="C14276" s="13" t="s">
        <v>39642</v>
      </c>
      <c r="D14276" t="s">
        <v>21906</v>
      </c>
      <c r="E14276" s="4">
        <v>46023</v>
      </c>
    </row>
    <row r="14277" spans="1:5" x14ac:dyDescent="0.25">
      <c r="A14277">
        <v>27631</v>
      </c>
      <c r="B14277">
        <v>529962</v>
      </c>
      <c r="C14277" s="13" t="s">
        <v>30276</v>
      </c>
      <c r="D14277" t="s">
        <v>21906</v>
      </c>
      <c r="E14277" s="4">
        <v>46023</v>
      </c>
    </row>
    <row r="14278" spans="1:5" x14ac:dyDescent="0.25">
      <c r="A14278">
        <v>27632</v>
      </c>
      <c r="B14278">
        <v>529965</v>
      </c>
      <c r="C14278" s="13" t="s">
        <v>33679</v>
      </c>
      <c r="D14278" t="s">
        <v>21906</v>
      </c>
      <c r="E14278" s="4">
        <v>46023</v>
      </c>
    </row>
    <row r="14279" spans="1:5" x14ac:dyDescent="0.25">
      <c r="A14279">
        <v>27632</v>
      </c>
      <c r="B14279">
        <v>529965</v>
      </c>
      <c r="C14279" s="13" t="s">
        <v>34936</v>
      </c>
      <c r="D14279" t="s">
        <v>21906</v>
      </c>
      <c r="E14279" s="4">
        <v>46023</v>
      </c>
    </row>
    <row r="14280" spans="1:5" x14ac:dyDescent="0.25">
      <c r="A14280">
        <v>27633</v>
      </c>
      <c r="B14280">
        <v>529970</v>
      </c>
      <c r="C14280" s="13" t="s">
        <v>30277</v>
      </c>
      <c r="D14280" t="s">
        <v>21906</v>
      </c>
      <c r="E14280" s="4">
        <v>46023</v>
      </c>
    </row>
    <row r="14281" spans="1:5" x14ac:dyDescent="0.25">
      <c r="A14281">
        <v>27636</v>
      </c>
      <c r="B14281">
        <v>529980</v>
      </c>
      <c r="C14281" s="13" t="s">
        <v>30278</v>
      </c>
      <c r="D14281" t="s">
        <v>21906</v>
      </c>
      <c r="E14281" s="4">
        <v>46023</v>
      </c>
    </row>
    <row r="14282" spans="1:5" x14ac:dyDescent="0.25">
      <c r="A14282">
        <v>27637</v>
      </c>
      <c r="B14282">
        <v>530033</v>
      </c>
      <c r="C14282" s="13" t="s">
        <v>30279</v>
      </c>
      <c r="D14282" t="s">
        <v>21906</v>
      </c>
      <c r="E14282" s="4">
        <v>46023</v>
      </c>
    </row>
    <row r="14283" spans="1:5" x14ac:dyDescent="0.25">
      <c r="A14283">
        <v>27659</v>
      </c>
      <c r="B14283">
        <v>530298</v>
      </c>
      <c r="C14283" s="13" t="s">
        <v>33680</v>
      </c>
      <c r="D14283" t="s">
        <v>21906</v>
      </c>
      <c r="E14283" s="4">
        <v>46023</v>
      </c>
    </row>
    <row r="14284" spans="1:5" x14ac:dyDescent="0.25">
      <c r="A14284">
        <v>27660</v>
      </c>
      <c r="B14284">
        <v>530303</v>
      </c>
      <c r="C14284" s="13" t="s">
        <v>33681</v>
      </c>
      <c r="D14284" t="s">
        <v>21906</v>
      </c>
      <c r="E14284" s="4">
        <v>46023</v>
      </c>
    </row>
    <row r="14285" spans="1:5" x14ac:dyDescent="0.25">
      <c r="A14285">
        <v>27662</v>
      </c>
      <c r="B14285">
        <v>530313</v>
      </c>
      <c r="C14285" s="13" t="s">
        <v>30280</v>
      </c>
      <c r="D14285" t="s">
        <v>21906</v>
      </c>
      <c r="E14285" s="4">
        <v>46023</v>
      </c>
    </row>
    <row r="14286" spans="1:5" x14ac:dyDescent="0.25">
      <c r="A14286">
        <v>27668</v>
      </c>
      <c r="B14286">
        <v>530792</v>
      </c>
      <c r="C14286" s="13" t="s">
        <v>30281</v>
      </c>
      <c r="D14286" t="s">
        <v>21906</v>
      </c>
      <c r="E14286" s="4">
        <v>46023</v>
      </c>
    </row>
    <row r="14287" spans="1:5" x14ac:dyDescent="0.25">
      <c r="A14287">
        <v>27669</v>
      </c>
      <c r="B14287">
        <v>530838</v>
      </c>
      <c r="C14287" s="13" t="s">
        <v>30282</v>
      </c>
      <c r="D14287" t="s">
        <v>21906</v>
      </c>
      <c r="E14287" s="4">
        <v>46023</v>
      </c>
    </row>
    <row r="14288" spans="1:5" x14ac:dyDescent="0.25">
      <c r="A14288">
        <f>_xlfn.XLOOKUP(B14288,DGOro_preferovane_terminy!B:B,DGOro_preferovane_terminy!A:A," ",0)</f>
        <v>27672</v>
      </c>
      <c r="B14288" s="12">
        <v>530849</v>
      </c>
      <c r="C14288" s="13" t="s">
        <v>39579</v>
      </c>
      <c r="D14288" t="s">
        <v>21906</v>
      </c>
      <c r="E14288" s="4">
        <v>46023</v>
      </c>
    </row>
    <row r="14289" spans="1:5" x14ac:dyDescent="0.25">
      <c r="A14289">
        <f>_xlfn.XLOOKUP(B14289,DGOro_preferovane_terminy!B:B,DGOro_preferovane_terminy!A:A," ",0)</f>
        <v>27672</v>
      </c>
      <c r="B14289" s="12">
        <v>530849</v>
      </c>
      <c r="C14289" s="13" t="s">
        <v>39578</v>
      </c>
      <c r="D14289" t="s">
        <v>21906</v>
      </c>
      <c r="E14289" s="4">
        <v>46023</v>
      </c>
    </row>
    <row r="14290" spans="1:5" x14ac:dyDescent="0.25">
      <c r="A14290">
        <v>27685</v>
      </c>
      <c r="B14290">
        <v>530983</v>
      </c>
      <c r="C14290" s="13" t="s">
        <v>34937</v>
      </c>
      <c r="D14290" t="s">
        <v>21906</v>
      </c>
      <c r="E14290" s="4">
        <v>46023</v>
      </c>
    </row>
    <row r="14291" spans="1:5" x14ac:dyDescent="0.25">
      <c r="A14291">
        <v>27685</v>
      </c>
      <c r="B14291">
        <v>530983</v>
      </c>
      <c r="C14291" s="13" t="s">
        <v>30283</v>
      </c>
      <c r="D14291" t="s">
        <v>21906</v>
      </c>
      <c r="E14291" s="4">
        <v>46023</v>
      </c>
    </row>
    <row r="14292" spans="1:5" x14ac:dyDescent="0.25">
      <c r="A14292">
        <v>27686</v>
      </c>
      <c r="B14292">
        <v>530995</v>
      </c>
      <c r="C14292" s="13" t="s">
        <v>30284</v>
      </c>
      <c r="D14292" t="s">
        <v>21906</v>
      </c>
      <c r="E14292" s="4">
        <v>46023</v>
      </c>
    </row>
    <row r="14293" spans="1:5" x14ac:dyDescent="0.25">
      <c r="A14293">
        <f>_xlfn.XLOOKUP(B14293,DGOro_preferovane_terminy!B:B,DGOro_preferovane_terminy!A:A," ",0)</f>
        <v>27791</v>
      </c>
      <c r="B14293" s="12">
        <v>535453</v>
      </c>
      <c r="C14293" s="13" t="s">
        <v>39591</v>
      </c>
      <c r="D14293" t="s">
        <v>21906</v>
      </c>
      <c r="E14293" s="4">
        <v>46023</v>
      </c>
    </row>
    <row r="14294" spans="1:5" x14ac:dyDescent="0.25">
      <c r="A14294">
        <f>_xlfn.XLOOKUP(B14294,DGOro_preferovane_terminy!B:B,DGOro_preferovane_terminy!A:A," ",0)</f>
        <v>27792</v>
      </c>
      <c r="B14294" s="12">
        <v>535458</v>
      </c>
      <c r="C14294" s="13" t="s">
        <v>39587</v>
      </c>
      <c r="D14294" t="s">
        <v>21906</v>
      </c>
      <c r="E14294" s="4">
        <v>46023</v>
      </c>
    </row>
    <row r="14295" spans="1:5" x14ac:dyDescent="0.25">
      <c r="A14295">
        <v>27849</v>
      </c>
      <c r="B14295">
        <v>536467</v>
      </c>
      <c r="C14295" s="13" t="s">
        <v>30286</v>
      </c>
      <c r="D14295" t="s">
        <v>21906</v>
      </c>
      <c r="E14295" s="4">
        <v>46023</v>
      </c>
    </row>
    <row r="14296" spans="1:5" x14ac:dyDescent="0.25">
      <c r="A14296">
        <v>27849</v>
      </c>
      <c r="B14296">
        <v>536467</v>
      </c>
      <c r="C14296" s="13" t="s">
        <v>34938</v>
      </c>
      <c r="D14296" t="s">
        <v>21906</v>
      </c>
      <c r="E14296" s="4">
        <v>46023</v>
      </c>
    </row>
    <row r="14297" spans="1:5" x14ac:dyDescent="0.25">
      <c r="A14297">
        <v>27849</v>
      </c>
      <c r="B14297">
        <v>536467</v>
      </c>
      <c r="C14297" s="13" t="s">
        <v>30287</v>
      </c>
      <c r="D14297" t="s">
        <v>21906</v>
      </c>
      <c r="E14297" s="4">
        <v>46023</v>
      </c>
    </row>
    <row r="14298" spans="1:5" x14ac:dyDescent="0.25">
      <c r="A14298">
        <v>27849</v>
      </c>
      <c r="B14298">
        <v>536467</v>
      </c>
      <c r="C14298" s="13" t="s">
        <v>34939</v>
      </c>
      <c r="D14298" t="s">
        <v>21906</v>
      </c>
      <c r="E14298" s="4">
        <v>46023</v>
      </c>
    </row>
    <row r="14299" spans="1:5" x14ac:dyDescent="0.25">
      <c r="A14299">
        <v>27849</v>
      </c>
      <c r="B14299">
        <v>536467</v>
      </c>
      <c r="C14299" s="13" t="s">
        <v>33682</v>
      </c>
      <c r="D14299" t="s">
        <v>21906</v>
      </c>
      <c r="E14299" s="4">
        <v>46023</v>
      </c>
    </row>
    <row r="14300" spans="1:5" x14ac:dyDescent="0.25">
      <c r="A14300">
        <v>27849</v>
      </c>
      <c r="B14300">
        <v>536467</v>
      </c>
      <c r="C14300" s="13" t="s">
        <v>30285</v>
      </c>
      <c r="D14300" t="s">
        <v>21906</v>
      </c>
      <c r="E14300" s="4">
        <v>46023</v>
      </c>
    </row>
    <row r="14301" spans="1:5" x14ac:dyDescent="0.25">
      <c r="A14301">
        <f>_xlfn.XLOOKUP(B14301,DGOro_preferovane_terminy!B:B,DGOro_preferovane_terminy!A:A," ",0)</f>
        <v>27850</v>
      </c>
      <c r="B14301" s="12">
        <v>536471</v>
      </c>
      <c r="C14301" s="13" t="s">
        <v>39597</v>
      </c>
      <c r="D14301" t="s">
        <v>21906</v>
      </c>
      <c r="E14301" s="4">
        <v>46023</v>
      </c>
    </row>
    <row r="14302" spans="1:5" x14ac:dyDescent="0.25">
      <c r="A14302">
        <f>_xlfn.XLOOKUP(B14302,DGOro_preferovane_terminy!B:B,DGOro_preferovane_terminy!A:A," ",0)</f>
        <v>27850</v>
      </c>
      <c r="B14302" s="12">
        <v>536471</v>
      </c>
      <c r="C14302" s="13" t="s">
        <v>39598</v>
      </c>
      <c r="D14302" t="s">
        <v>21906</v>
      </c>
      <c r="E14302" s="4">
        <v>46023</v>
      </c>
    </row>
    <row r="14303" spans="1:5" x14ac:dyDescent="0.25">
      <c r="A14303">
        <f>_xlfn.XLOOKUP(B14303,DGOro_preferovane_terminy!B:B,DGOro_preferovane_terminy!A:A," ",0)</f>
        <v>27851</v>
      </c>
      <c r="B14303" s="12">
        <v>536516</v>
      </c>
      <c r="C14303" s="13" t="s">
        <v>39596</v>
      </c>
      <c r="D14303" t="s">
        <v>21906</v>
      </c>
      <c r="E14303" s="4">
        <v>46023</v>
      </c>
    </row>
    <row r="14304" spans="1:5" x14ac:dyDescent="0.25">
      <c r="A14304">
        <f>_xlfn.XLOOKUP(B14304,DGOro_preferovane_terminy!B:B,DGOro_preferovane_terminy!A:A," ",0)</f>
        <v>27851</v>
      </c>
      <c r="B14304" s="12">
        <v>536516</v>
      </c>
      <c r="C14304" s="13" t="s">
        <v>39595</v>
      </c>
      <c r="D14304" t="s">
        <v>21906</v>
      </c>
      <c r="E14304" s="4">
        <v>46023</v>
      </c>
    </row>
    <row r="14305" spans="1:5" x14ac:dyDescent="0.25">
      <c r="A14305">
        <v>27852</v>
      </c>
      <c r="B14305">
        <v>536532</v>
      </c>
      <c r="C14305" s="13" t="s">
        <v>30289</v>
      </c>
      <c r="D14305" t="s">
        <v>21906</v>
      </c>
      <c r="E14305" s="4">
        <v>46023</v>
      </c>
    </row>
    <row r="14306" spans="1:5" x14ac:dyDescent="0.25">
      <c r="A14306">
        <v>27852</v>
      </c>
      <c r="B14306">
        <v>536532</v>
      </c>
      <c r="C14306" s="13" t="s">
        <v>34941</v>
      </c>
      <c r="D14306" t="s">
        <v>21906</v>
      </c>
      <c r="E14306" s="4">
        <v>46023</v>
      </c>
    </row>
    <row r="14307" spans="1:5" x14ac:dyDescent="0.25">
      <c r="A14307">
        <v>27852</v>
      </c>
      <c r="B14307">
        <v>536532</v>
      </c>
      <c r="C14307" s="13" t="s">
        <v>33683</v>
      </c>
      <c r="D14307" t="s">
        <v>21906</v>
      </c>
      <c r="E14307" s="4">
        <v>46023</v>
      </c>
    </row>
    <row r="14308" spans="1:5" x14ac:dyDescent="0.25">
      <c r="A14308">
        <v>27852</v>
      </c>
      <c r="B14308">
        <v>536532</v>
      </c>
      <c r="C14308" s="13" t="s">
        <v>30288</v>
      </c>
      <c r="D14308" t="s">
        <v>21906</v>
      </c>
      <c r="E14308" s="4">
        <v>46023</v>
      </c>
    </row>
    <row r="14309" spans="1:5" x14ac:dyDescent="0.25">
      <c r="A14309">
        <v>27852</v>
      </c>
      <c r="B14309">
        <v>536532</v>
      </c>
      <c r="C14309" s="13" t="s">
        <v>30290</v>
      </c>
      <c r="D14309" t="s">
        <v>21906</v>
      </c>
      <c r="E14309" s="4">
        <v>46023</v>
      </c>
    </row>
    <row r="14310" spans="1:5" x14ac:dyDescent="0.25">
      <c r="A14310">
        <v>27852</v>
      </c>
      <c r="B14310">
        <v>536532</v>
      </c>
      <c r="C14310" s="13" t="s">
        <v>34940</v>
      </c>
      <c r="D14310" t="s">
        <v>21906</v>
      </c>
      <c r="E14310" s="4">
        <v>46023</v>
      </c>
    </row>
    <row r="14311" spans="1:5" x14ac:dyDescent="0.25">
      <c r="A14311">
        <v>27853</v>
      </c>
      <c r="B14311">
        <v>536545</v>
      </c>
      <c r="C14311" s="13" t="s">
        <v>24158</v>
      </c>
      <c r="D14311" t="s">
        <v>21906</v>
      </c>
      <c r="E14311" s="4">
        <v>46023</v>
      </c>
    </row>
    <row r="14312" spans="1:5" x14ac:dyDescent="0.25">
      <c r="A14312">
        <v>27853</v>
      </c>
      <c r="B14312">
        <v>536545</v>
      </c>
      <c r="C14312" s="13" t="s">
        <v>30292</v>
      </c>
      <c r="D14312" t="s">
        <v>21906</v>
      </c>
      <c r="E14312" s="4">
        <v>46023</v>
      </c>
    </row>
    <row r="14313" spans="1:5" x14ac:dyDescent="0.25">
      <c r="A14313">
        <v>27853</v>
      </c>
      <c r="B14313">
        <v>536545</v>
      </c>
      <c r="C14313" s="13" t="s">
        <v>30293</v>
      </c>
      <c r="D14313" t="s">
        <v>21906</v>
      </c>
      <c r="E14313" s="4">
        <v>46023</v>
      </c>
    </row>
    <row r="14314" spans="1:5" x14ac:dyDescent="0.25">
      <c r="A14314">
        <v>27853</v>
      </c>
      <c r="B14314">
        <v>536545</v>
      </c>
      <c r="C14314" s="13" t="s">
        <v>34942</v>
      </c>
      <c r="D14314" t="s">
        <v>21906</v>
      </c>
      <c r="E14314" s="4">
        <v>46023</v>
      </c>
    </row>
    <row r="14315" spans="1:5" x14ac:dyDescent="0.25">
      <c r="A14315">
        <v>27853</v>
      </c>
      <c r="B14315">
        <v>536545</v>
      </c>
      <c r="C14315" s="13" t="s">
        <v>34943</v>
      </c>
      <c r="D14315" t="s">
        <v>21906</v>
      </c>
      <c r="E14315" s="4">
        <v>46023</v>
      </c>
    </row>
    <row r="14316" spans="1:5" x14ac:dyDescent="0.25">
      <c r="A14316">
        <v>27853</v>
      </c>
      <c r="B14316">
        <v>536545</v>
      </c>
      <c r="C14316" s="13" t="s">
        <v>33684</v>
      </c>
      <c r="D14316" t="s">
        <v>21906</v>
      </c>
      <c r="E14316" s="4">
        <v>46023</v>
      </c>
    </row>
    <row r="14317" spans="1:5" x14ac:dyDescent="0.25">
      <c r="A14317">
        <v>27853</v>
      </c>
      <c r="B14317">
        <v>536545</v>
      </c>
      <c r="C14317" s="13" t="s">
        <v>30291</v>
      </c>
      <c r="D14317" t="s">
        <v>21906</v>
      </c>
      <c r="E14317" s="4">
        <v>46023</v>
      </c>
    </row>
    <row r="14318" spans="1:5" x14ac:dyDescent="0.25">
      <c r="A14318">
        <v>27892</v>
      </c>
      <c r="B14318">
        <v>537072</v>
      </c>
      <c r="C14318" s="13" t="s">
        <v>30294</v>
      </c>
      <c r="D14318" t="s">
        <v>21906</v>
      </c>
      <c r="E14318" s="4">
        <v>46023</v>
      </c>
    </row>
    <row r="14319" spans="1:5" x14ac:dyDescent="0.25">
      <c r="A14319">
        <v>27912</v>
      </c>
      <c r="B14319">
        <v>537891</v>
      </c>
      <c r="C14319" s="13" t="s">
        <v>30295</v>
      </c>
      <c r="D14319" t="s">
        <v>21906</v>
      </c>
      <c r="E14319" s="4">
        <v>46023</v>
      </c>
    </row>
    <row r="14320" spans="1:5" x14ac:dyDescent="0.25">
      <c r="A14320">
        <v>27942</v>
      </c>
      <c r="B14320">
        <v>538574</v>
      </c>
      <c r="C14320" s="13" t="s">
        <v>30296</v>
      </c>
      <c r="D14320" t="s">
        <v>21906</v>
      </c>
      <c r="E14320" s="4">
        <v>46023</v>
      </c>
    </row>
    <row r="14321" spans="1:5" x14ac:dyDescent="0.25">
      <c r="A14321">
        <v>27945</v>
      </c>
      <c r="B14321">
        <v>538756</v>
      </c>
      <c r="C14321" s="13" t="s">
        <v>33685</v>
      </c>
      <c r="D14321" t="s">
        <v>21906</v>
      </c>
      <c r="E14321" s="4">
        <v>46023</v>
      </c>
    </row>
    <row r="14322" spans="1:5" x14ac:dyDescent="0.25">
      <c r="A14322">
        <v>27951</v>
      </c>
      <c r="B14322">
        <v>538863</v>
      </c>
      <c r="C14322" s="13" t="s">
        <v>30297</v>
      </c>
      <c r="D14322" t="s">
        <v>21906</v>
      </c>
      <c r="E14322" s="4">
        <v>46023</v>
      </c>
    </row>
    <row r="14323" spans="1:5" x14ac:dyDescent="0.25">
      <c r="A14323">
        <v>27953</v>
      </c>
      <c r="B14323">
        <v>538869</v>
      </c>
      <c r="C14323" s="13" t="s">
        <v>30298</v>
      </c>
      <c r="D14323" t="s">
        <v>21906</v>
      </c>
      <c r="E14323" s="4">
        <v>46023</v>
      </c>
    </row>
    <row r="14324" spans="1:5" x14ac:dyDescent="0.25">
      <c r="A14324">
        <v>27954</v>
      </c>
      <c r="B14324">
        <v>538872</v>
      </c>
      <c r="C14324" s="13" t="s">
        <v>30299</v>
      </c>
      <c r="D14324" t="s">
        <v>21906</v>
      </c>
      <c r="E14324" s="4">
        <v>46023</v>
      </c>
    </row>
    <row r="14325" spans="1:5" x14ac:dyDescent="0.25">
      <c r="A14325">
        <v>27963</v>
      </c>
      <c r="B14325">
        <v>538931</v>
      </c>
      <c r="C14325" s="13" t="s">
        <v>30302</v>
      </c>
      <c r="D14325" t="s">
        <v>21906</v>
      </c>
      <c r="E14325" s="4">
        <v>46023</v>
      </c>
    </row>
    <row r="14326" spans="1:5" x14ac:dyDescent="0.25">
      <c r="A14326">
        <v>27963</v>
      </c>
      <c r="B14326">
        <v>538931</v>
      </c>
      <c r="C14326" s="13" t="s">
        <v>30301</v>
      </c>
      <c r="D14326" t="s">
        <v>21906</v>
      </c>
      <c r="E14326" s="4">
        <v>46023</v>
      </c>
    </row>
    <row r="14327" spans="1:5" x14ac:dyDescent="0.25">
      <c r="A14327">
        <v>27963</v>
      </c>
      <c r="B14327">
        <v>538931</v>
      </c>
      <c r="C14327" s="13" t="s">
        <v>30300</v>
      </c>
      <c r="D14327" t="s">
        <v>21906</v>
      </c>
      <c r="E14327" s="4">
        <v>46023</v>
      </c>
    </row>
    <row r="14328" spans="1:5" x14ac:dyDescent="0.25">
      <c r="A14328">
        <v>27963</v>
      </c>
      <c r="B14328">
        <v>538931</v>
      </c>
      <c r="C14328" s="13" t="s">
        <v>30303</v>
      </c>
      <c r="D14328" t="s">
        <v>21906</v>
      </c>
      <c r="E14328" s="4">
        <v>46023</v>
      </c>
    </row>
    <row r="14329" spans="1:5" x14ac:dyDescent="0.25">
      <c r="A14329">
        <v>27964</v>
      </c>
      <c r="B14329">
        <v>538934</v>
      </c>
      <c r="C14329" s="13" t="s">
        <v>30305</v>
      </c>
      <c r="D14329" t="s">
        <v>21906</v>
      </c>
      <c r="E14329" s="4">
        <v>46023</v>
      </c>
    </row>
    <row r="14330" spans="1:5" x14ac:dyDescent="0.25">
      <c r="A14330">
        <v>27964</v>
      </c>
      <c r="B14330">
        <v>538934</v>
      </c>
      <c r="C14330" s="13" t="s">
        <v>30304</v>
      </c>
      <c r="D14330" t="s">
        <v>21906</v>
      </c>
      <c r="E14330" s="4">
        <v>46023</v>
      </c>
    </row>
    <row r="14331" spans="1:5" x14ac:dyDescent="0.25">
      <c r="A14331">
        <v>27964</v>
      </c>
      <c r="B14331">
        <v>538934</v>
      </c>
      <c r="C14331" s="13" t="s">
        <v>30306</v>
      </c>
      <c r="D14331" t="s">
        <v>21906</v>
      </c>
      <c r="E14331" s="4">
        <v>46023</v>
      </c>
    </row>
    <row r="14332" spans="1:5" x14ac:dyDescent="0.25">
      <c r="A14332">
        <v>27968</v>
      </c>
      <c r="B14332">
        <v>538958</v>
      </c>
      <c r="C14332" s="13" t="s">
        <v>33686</v>
      </c>
      <c r="D14332" t="s">
        <v>21906</v>
      </c>
      <c r="E14332" s="4">
        <v>46023</v>
      </c>
    </row>
    <row r="14333" spans="1:5" x14ac:dyDescent="0.25">
      <c r="A14333">
        <v>27969</v>
      </c>
      <c r="B14333">
        <v>538963</v>
      </c>
      <c r="C14333" s="13" t="s">
        <v>33687</v>
      </c>
      <c r="D14333" t="s">
        <v>21906</v>
      </c>
      <c r="E14333" s="4">
        <v>46023</v>
      </c>
    </row>
    <row r="14334" spans="1:5" x14ac:dyDescent="0.25">
      <c r="A14334">
        <v>27969</v>
      </c>
      <c r="B14334">
        <v>538963</v>
      </c>
      <c r="C14334" s="13" t="s">
        <v>30307</v>
      </c>
      <c r="D14334" t="s">
        <v>21906</v>
      </c>
      <c r="E14334" s="4">
        <v>46023</v>
      </c>
    </row>
    <row r="14335" spans="1:5" x14ac:dyDescent="0.25">
      <c r="A14335">
        <v>28020</v>
      </c>
      <c r="B14335">
        <v>541443</v>
      </c>
      <c r="C14335" s="13" t="s">
        <v>30308</v>
      </c>
      <c r="D14335" t="s">
        <v>21906</v>
      </c>
      <c r="E14335" s="4">
        <v>46023</v>
      </c>
    </row>
    <row r="14336" spans="1:5" x14ac:dyDescent="0.25">
      <c r="A14336">
        <v>28020</v>
      </c>
      <c r="B14336">
        <v>541443</v>
      </c>
      <c r="C14336" s="13" t="s">
        <v>30309</v>
      </c>
      <c r="D14336" t="s">
        <v>21906</v>
      </c>
      <c r="E14336" s="4">
        <v>46023</v>
      </c>
    </row>
    <row r="14337" spans="1:5" x14ac:dyDescent="0.25">
      <c r="A14337">
        <v>28020</v>
      </c>
      <c r="B14337">
        <v>541443</v>
      </c>
      <c r="C14337" s="13" t="s">
        <v>30310</v>
      </c>
      <c r="D14337" t="s">
        <v>21906</v>
      </c>
      <c r="E14337" s="4">
        <v>46023</v>
      </c>
    </row>
    <row r="14338" spans="1:5" x14ac:dyDescent="0.25">
      <c r="A14338">
        <v>28021</v>
      </c>
      <c r="B14338">
        <v>541454</v>
      </c>
      <c r="C14338" s="13" t="s">
        <v>30311</v>
      </c>
      <c r="D14338" t="s">
        <v>21906</v>
      </c>
      <c r="E14338" s="4">
        <v>46023</v>
      </c>
    </row>
    <row r="14339" spans="1:5" x14ac:dyDescent="0.25">
      <c r="A14339">
        <v>28021</v>
      </c>
      <c r="B14339">
        <v>541454</v>
      </c>
      <c r="C14339" s="13" t="s">
        <v>30313</v>
      </c>
      <c r="D14339" t="s">
        <v>21906</v>
      </c>
      <c r="E14339" s="4">
        <v>46023</v>
      </c>
    </row>
    <row r="14340" spans="1:5" x14ac:dyDescent="0.25">
      <c r="A14340">
        <v>28021</v>
      </c>
      <c r="B14340">
        <v>541454</v>
      </c>
      <c r="C14340" s="13" t="s">
        <v>30312</v>
      </c>
      <c r="D14340" t="s">
        <v>21906</v>
      </c>
      <c r="E14340" s="4">
        <v>46023</v>
      </c>
    </row>
    <row r="14341" spans="1:5" x14ac:dyDescent="0.25">
      <c r="A14341">
        <v>28022</v>
      </c>
      <c r="B14341">
        <v>541478</v>
      </c>
      <c r="C14341" s="13" t="s">
        <v>30314</v>
      </c>
      <c r="D14341" t="s">
        <v>21906</v>
      </c>
      <c r="E14341" s="4">
        <v>46023</v>
      </c>
    </row>
    <row r="14342" spans="1:5" x14ac:dyDescent="0.25">
      <c r="A14342">
        <f>_xlfn.XLOOKUP(B14342,DGOro_preferovane_terminy!B:B,DGOro_preferovane_terminy!A:A," ",0)</f>
        <v>28023</v>
      </c>
      <c r="B14342" s="12">
        <v>541507</v>
      </c>
      <c r="C14342" s="13" t="s">
        <v>39601</v>
      </c>
      <c r="D14342" t="s">
        <v>21906</v>
      </c>
      <c r="E14342" s="4">
        <v>46023</v>
      </c>
    </row>
    <row r="14343" spans="1:5" x14ac:dyDescent="0.25">
      <c r="A14343">
        <v>28036</v>
      </c>
      <c r="B14343">
        <v>542301</v>
      </c>
      <c r="C14343" s="13" t="s">
        <v>33688</v>
      </c>
      <c r="D14343" t="s">
        <v>21906</v>
      </c>
      <c r="E14343" s="4">
        <v>46023</v>
      </c>
    </row>
    <row r="14344" spans="1:5" x14ac:dyDescent="0.25">
      <c r="A14344">
        <v>28038</v>
      </c>
      <c r="B14344">
        <v>542310</v>
      </c>
      <c r="C14344" s="13" t="s">
        <v>33689</v>
      </c>
      <c r="D14344" t="s">
        <v>21906</v>
      </c>
      <c r="E14344" s="4">
        <v>46023</v>
      </c>
    </row>
    <row r="14345" spans="1:5" x14ac:dyDescent="0.25">
      <c r="A14345">
        <v>28038</v>
      </c>
      <c r="B14345">
        <v>542310</v>
      </c>
      <c r="C14345" s="13" t="s">
        <v>30315</v>
      </c>
      <c r="D14345" t="s">
        <v>21906</v>
      </c>
      <c r="E14345" s="4">
        <v>46023</v>
      </c>
    </row>
    <row r="14346" spans="1:5" x14ac:dyDescent="0.25">
      <c r="A14346">
        <f>_xlfn.XLOOKUP(B14346,DGOro_preferovane_terminy!B:B,DGOro_preferovane_terminy!A:A," ",0)</f>
        <v>28040</v>
      </c>
      <c r="B14346" s="12">
        <v>542323</v>
      </c>
      <c r="C14346" s="13" t="s">
        <v>39602</v>
      </c>
      <c r="D14346" t="s">
        <v>21906</v>
      </c>
      <c r="E14346" s="4">
        <v>46023</v>
      </c>
    </row>
    <row r="14347" spans="1:5" x14ac:dyDescent="0.25">
      <c r="A14347">
        <f>_xlfn.XLOOKUP(B14347,DGOro_preferovane_terminy!B:B,DGOro_preferovane_terminy!A:A," ",0)</f>
        <v>28040</v>
      </c>
      <c r="B14347" s="12">
        <v>542323</v>
      </c>
      <c r="C14347" s="13" t="s">
        <v>39603</v>
      </c>
      <c r="D14347" t="s">
        <v>21906</v>
      </c>
      <c r="E14347" s="4">
        <v>46023</v>
      </c>
    </row>
    <row r="14348" spans="1:5" x14ac:dyDescent="0.25">
      <c r="A14348">
        <v>28053</v>
      </c>
      <c r="B14348">
        <v>542592</v>
      </c>
      <c r="C14348" s="13" t="s">
        <v>30316</v>
      </c>
      <c r="D14348" t="s">
        <v>21906</v>
      </c>
      <c r="E14348" s="4">
        <v>46023</v>
      </c>
    </row>
    <row r="14349" spans="1:5" x14ac:dyDescent="0.25">
      <c r="A14349">
        <v>28053</v>
      </c>
      <c r="B14349">
        <v>542592</v>
      </c>
      <c r="C14349" s="13" t="s">
        <v>34944</v>
      </c>
      <c r="D14349" t="s">
        <v>21906</v>
      </c>
      <c r="E14349" s="4">
        <v>46023</v>
      </c>
    </row>
    <row r="14350" spans="1:5" x14ac:dyDescent="0.25">
      <c r="A14350">
        <v>28055</v>
      </c>
      <c r="B14350">
        <v>542643</v>
      </c>
      <c r="C14350" s="13" t="s">
        <v>30319</v>
      </c>
      <c r="D14350" t="s">
        <v>21906</v>
      </c>
      <c r="E14350" s="4">
        <v>46023</v>
      </c>
    </row>
    <row r="14351" spans="1:5" x14ac:dyDescent="0.25">
      <c r="A14351">
        <v>28055</v>
      </c>
      <c r="B14351">
        <v>542643</v>
      </c>
      <c r="C14351" s="13" t="s">
        <v>30317</v>
      </c>
      <c r="D14351" t="s">
        <v>21906</v>
      </c>
      <c r="E14351" s="4">
        <v>46023</v>
      </c>
    </row>
    <row r="14352" spans="1:5" x14ac:dyDescent="0.25">
      <c r="A14352">
        <v>28055</v>
      </c>
      <c r="B14352">
        <v>542643</v>
      </c>
      <c r="C14352" s="13" t="s">
        <v>30318</v>
      </c>
      <c r="D14352" t="s">
        <v>21906</v>
      </c>
      <c r="E14352" s="4">
        <v>46023</v>
      </c>
    </row>
    <row r="14353" spans="1:5" x14ac:dyDescent="0.25">
      <c r="A14353">
        <v>28056</v>
      </c>
      <c r="B14353">
        <v>542657</v>
      </c>
      <c r="C14353" s="13" t="s">
        <v>30320</v>
      </c>
      <c r="D14353" t="s">
        <v>21906</v>
      </c>
      <c r="E14353" s="4">
        <v>46023</v>
      </c>
    </row>
    <row r="14354" spans="1:5" x14ac:dyDescent="0.25">
      <c r="A14354">
        <v>28070</v>
      </c>
      <c r="B14354">
        <v>544254</v>
      </c>
      <c r="C14354" s="13" t="s">
        <v>30321</v>
      </c>
      <c r="D14354" t="s">
        <v>21906</v>
      </c>
      <c r="E14354" s="4">
        <v>46023</v>
      </c>
    </row>
    <row r="14355" spans="1:5" x14ac:dyDescent="0.25">
      <c r="A14355">
        <v>28079</v>
      </c>
      <c r="B14355">
        <v>544458</v>
      </c>
      <c r="C14355" s="13" t="s">
        <v>30322</v>
      </c>
      <c r="D14355" t="s">
        <v>21906</v>
      </c>
      <c r="E14355" s="4">
        <v>46023</v>
      </c>
    </row>
    <row r="14356" spans="1:5" x14ac:dyDescent="0.25">
      <c r="A14356">
        <v>28081</v>
      </c>
      <c r="B14356">
        <v>544472</v>
      </c>
      <c r="C14356" s="13" t="s">
        <v>30323</v>
      </c>
      <c r="D14356" t="s">
        <v>21906</v>
      </c>
      <c r="E14356" s="4">
        <v>46023</v>
      </c>
    </row>
    <row r="14357" spans="1:5" x14ac:dyDescent="0.25">
      <c r="A14357">
        <v>28082</v>
      </c>
      <c r="B14357">
        <v>544482</v>
      </c>
      <c r="C14357" s="13" t="s">
        <v>30324</v>
      </c>
      <c r="D14357" t="s">
        <v>21906</v>
      </c>
      <c r="E14357" s="4">
        <v>46023</v>
      </c>
    </row>
    <row r="14358" spans="1:5" x14ac:dyDescent="0.25">
      <c r="A14358">
        <v>28083</v>
      </c>
      <c r="B14358">
        <v>544488</v>
      </c>
      <c r="C14358" s="13" t="s">
        <v>30325</v>
      </c>
      <c r="D14358" t="s">
        <v>21906</v>
      </c>
      <c r="E14358" s="4">
        <v>46023</v>
      </c>
    </row>
    <row r="14359" spans="1:5" x14ac:dyDescent="0.25">
      <c r="A14359">
        <v>28084</v>
      </c>
      <c r="B14359">
        <v>544493</v>
      </c>
      <c r="C14359" s="13" t="s">
        <v>30327</v>
      </c>
      <c r="D14359" t="s">
        <v>21906</v>
      </c>
      <c r="E14359" s="4">
        <v>46023</v>
      </c>
    </row>
    <row r="14360" spans="1:5" x14ac:dyDescent="0.25">
      <c r="A14360">
        <v>28084</v>
      </c>
      <c r="B14360">
        <v>544493</v>
      </c>
      <c r="C14360" s="13" t="s">
        <v>30326</v>
      </c>
      <c r="D14360" t="s">
        <v>21906</v>
      </c>
      <c r="E14360" s="4">
        <v>46023</v>
      </c>
    </row>
    <row r="14361" spans="1:5" x14ac:dyDescent="0.25">
      <c r="A14361">
        <v>28085</v>
      </c>
      <c r="B14361">
        <v>544503</v>
      </c>
      <c r="C14361" s="13" t="s">
        <v>30328</v>
      </c>
      <c r="D14361" t="s">
        <v>21906</v>
      </c>
      <c r="E14361" s="4">
        <v>46023</v>
      </c>
    </row>
    <row r="14362" spans="1:5" x14ac:dyDescent="0.25">
      <c r="A14362">
        <v>28091</v>
      </c>
      <c r="B14362">
        <v>544602</v>
      </c>
      <c r="C14362" s="13" t="s">
        <v>33690</v>
      </c>
      <c r="D14362" t="s">
        <v>21906</v>
      </c>
      <c r="E14362" s="4">
        <v>46023</v>
      </c>
    </row>
    <row r="14363" spans="1:5" x14ac:dyDescent="0.25">
      <c r="A14363">
        <v>28091</v>
      </c>
      <c r="B14363">
        <v>544602</v>
      </c>
      <c r="C14363" s="13" t="s">
        <v>30330</v>
      </c>
      <c r="D14363" t="s">
        <v>21906</v>
      </c>
      <c r="E14363" s="4">
        <v>46023</v>
      </c>
    </row>
    <row r="14364" spans="1:5" x14ac:dyDescent="0.25">
      <c r="A14364">
        <v>28091</v>
      </c>
      <c r="B14364">
        <v>544602</v>
      </c>
      <c r="C14364" s="13" t="s">
        <v>30329</v>
      </c>
      <c r="D14364" t="s">
        <v>21906</v>
      </c>
      <c r="E14364" s="4">
        <v>46023</v>
      </c>
    </row>
    <row r="14365" spans="1:5" x14ac:dyDescent="0.25">
      <c r="A14365">
        <v>28091</v>
      </c>
      <c r="B14365">
        <v>544602</v>
      </c>
      <c r="C14365" s="13" t="s">
        <v>30331</v>
      </c>
      <c r="D14365" t="s">
        <v>21906</v>
      </c>
      <c r="E14365" s="4">
        <v>46023</v>
      </c>
    </row>
    <row r="14366" spans="1:5" x14ac:dyDescent="0.25">
      <c r="A14366">
        <v>28103</v>
      </c>
      <c r="B14366">
        <v>555402</v>
      </c>
      <c r="C14366" s="13" t="s">
        <v>30332</v>
      </c>
      <c r="D14366" t="s">
        <v>21906</v>
      </c>
      <c r="E14366" s="4">
        <v>46023</v>
      </c>
    </row>
    <row r="14367" spans="1:5" x14ac:dyDescent="0.25">
      <c r="A14367">
        <v>28104</v>
      </c>
      <c r="B14367">
        <v>555407</v>
      </c>
      <c r="C14367" s="13" t="s">
        <v>30333</v>
      </c>
      <c r="D14367" t="s">
        <v>21906</v>
      </c>
      <c r="E14367" s="4">
        <v>46023</v>
      </c>
    </row>
    <row r="14368" spans="1:5" x14ac:dyDescent="0.25">
      <c r="A14368">
        <v>28106</v>
      </c>
      <c r="B14368">
        <v>555437</v>
      </c>
      <c r="C14368" s="13" t="s">
        <v>33691</v>
      </c>
      <c r="D14368" t="s">
        <v>21906</v>
      </c>
      <c r="E14368" s="4">
        <v>46023</v>
      </c>
    </row>
    <row r="14369" spans="1:5" x14ac:dyDescent="0.25">
      <c r="A14369">
        <v>28119</v>
      </c>
      <c r="B14369">
        <v>555877</v>
      </c>
      <c r="C14369" s="13" t="s">
        <v>30334</v>
      </c>
      <c r="D14369" t="s">
        <v>21906</v>
      </c>
      <c r="E14369" s="4">
        <v>46023</v>
      </c>
    </row>
    <row r="14370" spans="1:5" x14ac:dyDescent="0.25">
      <c r="A14370">
        <v>28119</v>
      </c>
      <c r="B14370">
        <v>555877</v>
      </c>
      <c r="C14370" s="13" t="s">
        <v>30335</v>
      </c>
      <c r="D14370" t="s">
        <v>21906</v>
      </c>
      <c r="E14370" s="4">
        <v>46023</v>
      </c>
    </row>
    <row r="14371" spans="1:5" x14ac:dyDescent="0.25">
      <c r="A14371">
        <v>28123</v>
      </c>
      <c r="B14371">
        <v>556030</v>
      </c>
      <c r="C14371" s="13" t="s">
        <v>33692</v>
      </c>
      <c r="D14371" t="s">
        <v>21906</v>
      </c>
      <c r="E14371" s="4">
        <v>46023</v>
      </c>
    </row>
    <row r="14372" spans="1:5" x14ac:dyDescent="0.25">
      <c r="A14372">
        <v>28123</v>
      </c>
      <c r="B14372">
        <v>556030</v>
      </c>
      <c r="C14372" s="13" t="s">
        <v>30336</v>
      </c>
      <c r="D14372" t="s">
        <v>21906</v>
      </c>
      <c r="E14372" s="4">
        <v>46023</v>
      </c>
    </row>
    <row r="14373" spans="1:5" x14ac:dyDescent="0.25">
      <c r="A14373">
        <v>28124</v>
      </c>
      <c r="B14373">
        <v>556037</v>
      </c>
      <c r="C14373" s="13" t="s">
        <v>30338</v>
      </c>
      <c r="D14373" t="s">
        <v>21906</v>
      </c>
      <c r="E14373" s="4">
        <v>46023</v>
      </c>
    </row>
    <row r="14374" spans="1:5" x14ac:dyDescent="0.25">
      <c r="A14374">
        <v>28124</v>
      </c>
      <c r="B14374">
        <v>556037</v>
      </c>
      <c r="C14374" s="13" t="s">
        <v>30337</v>
      </c>
      <c r="D14374" t="s">
        <v>21906</v>
      </c>
      <c r="E14374" s="4">
        <v>46023</v>
      </c>
    </row>
    <row r="14375" spans="1:5" x14ac:dyDescent="0.25">
      <c r="A14375">
        <f>_xlfn.XLOOKUP(B14375,DGOro_preferovane_terminy!B:B,DGOro_preferovane_terminy!A:A," ",0)</f>
        <v>28139</v>
      </c>
      <c r="B14375" s="12">
        <v>556985</v>
      </c>
      <c r="C14375" s="13" t="s">
        <v>39605</v>
      </c>
      <c r="D14375" t="s">
        <v>21906</v>
      </c>
      <c r="E14375" s="4">
        <v>46023</v>
      </c>
    </row>
    <row r="14376" spans="1:5" x14ac:dyDescent="0.25">
      <c r="A14376">
        <f>_xlfn.XLOOKUP(B14376,DGOro_preferovane_terminy!B:B,DGOro_preferovane_terminy!A:A," ",0)</f>
        <v>28139</v>
      </c>
      <c r="B14376" s="12">
        <v>556985</v>
      </c>
      <c r="C14376" s="13" t="s">
        <v>39606</v>
      </c>
      <c r="D14376" t="s">
        <v>21906</v>
      </c>
      <c r="E14376" s="4">
        <v>46023</v>
      </c>
    </row>
    <row r="14377" spans="1:5" x14ac:dyDescent="0.25">
      <c r="A14377">
        <f>_xlfn.XLOOKUP(B14377,DGOro_preferovane_terminy!B:B,DGOro_preferovane_terminy!A:A," ",0)</f>
        <v>28140</v>
      </c>
      <c r="B14377" s="12">
        <v>557003</v>
      </c>
      <c r="C14377" s="13" t="s">
        <v>39608</v>
      </c>
      <c r="D14377" t="s">
        <v>21906</v>
      </c>
      <c r="E14377" s="4">
        <v>46023</v>
      </c>
    </row>
    <row r="14378" spans="1:5" x14ac:dyDescent="0.25">
      <c r="A14378">
        <f>_xlfn.XLOOKUP(B14378,DGOro_preferovane_terminy!B:B,DGOro_preferovane_terminy!A:A," ",0)</f>
        <v>28316</v>
      </c>
      <c r="B14378" s="12">
        <v>561854</v>
      </c>
      <c r="C14378" s="13" t="s">
        <v>39490</v>
      </c>
      <c r="D14378" t="s">
        <v>21906</v>
      </c>
      <c r="E14378" s="4">
        <v>46023</v>
      </c>
    </row>
    <row r="14379" spans="1:5" x14ac:dyDescent="0.25">
      <c r="A14379">
        <f>_xlfn.XLOOKUP(B14379,DGOro_preferovane_terminy!B:B,DGOro_preferovane_terminy!A:A," ",0)</f>
        <v>28329</v>
      </c>
      <c r="B14379" s="12">
        <v>562509</v>
      </c>
      <c r="C14379" s="13" t="s">
        <v>39483</v>
      </c>
      <c r="D14379" t="s">
        <v>21906</v>
      </c>
      <c r="E14379" s="4">
        <v>46023</v>
      </c>
    </row>
    <row r="14380" spans="1:5" x14ac:dyDescent="0.25">
      <c r="A14380">
        <f>_xlfn.XLOOKUP(B14380,DGOro_preferovane_terminy!B:B,DGOro_preferovane_terminy!A:A," ",0)</f>
        <v>28331</v>
      </c>
      <c r="B14380" s="12">
        <v>562528</v>
      </c>
      <c r="C14380" s="13" t="s">
        <v>39484</v>
      </c>
      <c r="D14380" t="s">
        <v>21906</v>
      </c>
      <c r="E14380" s="4">
        <v>46023</v>
      </c>
    </row>
    <row r="14381" spans="1:5" x14ac:dyDescent="0.25">
      <c r="A14381">
        <f>_xlfn.XLOOKUP(B14381,DGOro_preferovane_terminy!B:B,DGOro_preferovane_terminy!A:A," ",0)</f>
        <v>28332</v>
      </c>
      <c r="B14381" s="12">
        <v>562538</v>
      </c>
      <c r="C14381" s="13" t="s">
        <v>39486</v>
      </c>
      <c r="D14381" t="s">
        <v>21906</v>
      </c>
      <c r="E14381" s="4">
        <v>46023</v>
      </c>
    </row>
    <row r="14382" spans="1:5" x14ac:dyDescent="0.25">
      <c r="A14382">
        <f>_xlfn.XLOOKUP(B14382,DGOro_preferovane_terminy!B:B,DGOro_preferovane_terminy!A:A," ",0)</f>
        <v>28332</v>
      </c>
      <c r="B14382" s="12">
        <v>562538</v>
      </c>
      <c r="C14382" s="13" t="s">
        <v>39487</v>
      </c>
      <c r="D14382" t="s">
        <v>21906</v>
      </c>
      <c r="E14382" s="4">
        <v>46023</v>
      </c>
    </row>
    <row r="14383" spans="1:5" x14ac:dyDescent="0.25">
      <c r="A14383">
        <f>_xlfn.XLOOKUP(B14383,DGOro_preferovane_terminy!B:B,DGOro_preferovane_terminy!A:A," ",0)</f>
        <v>28333</v>
      </c>
      <c r="B14383" s="12">
        <v>562559</v>
      </c>
      <c r="C14383" s="13" t="s">
        <v>39485</v>
      </c>
      <c r="D14383" t="s">
        <v>21906</v>
      </c>
      <c r="E14383" s="4">
        <v>46023</v>
      </c>
    </row>
    <row r="14384" spans="1:5" x14ac:dyDescent="0.25">
      <c r="A14384">
        <f>_xlfn.XLOOKUP(B14384,DGOro_preferovane_terminy!B:B,DGOro_preferovane_terminy!A:A," ",0)</f>
        <v>28337</v>
      </c>
      <c r="B14384" s="12">
        <v>562639</v>
      </c>
      <c r="C14384" s="13" t="s">
        <v>39482</v>
      </c>
      <c r="D14384" t="s">
        <v>21906</v>
      </c>
      <c r="E14384" s="4">
        <v>46023</v>
      </c>
    </row>
    <row r="14385" spans="1:5" x14ac:dyDescent="0.25">
      <c r="A14385">
        <f>_xlfn.XLOOKUP(B14385,DGOro_preferovane_terminy!B:B,DGOro_preferovane_terminy!A:A," ",0)</f>
        <v>28337</v>
      </c>
      <c r="B14385" s="12">
        <v>562639</v>
      </c>
      <c r="C14385" s="13" t="s">
        <v>39481</v>
      </c>
      <c r="D14385" t="s">
        <v>21906</v>
      </c>
      <c r="E14385" s="4">
        <v>46023</v>
      </c>
    </row>
    <row r="14386" spans="1:5" x14ac:dyDescent="0.25">
      <c r="A14386">
        <f>_xlfn.XLOOKUP(B14386,DGOro_preferovane_terminy!B:B,DGOro_preferovane_terminy!A:A," ",0)</f>
        <v>28362</v>
      </c>
      <c r="B14386" s="12">
        <v>563576</v>
      </c>
      <c r="C14386" s="13" t="s">
        <v>39515</v>
      </c>
      <c r="D14386" t="s">
        <v>21906</v>
      </c>
      <c r="E14386" s="4">
        <v>46023</v>
      </c>
    </row>
    <row r="14387" spans="1:5" x14ac:dyDescent="0.25">
      <c r="A14387">
        <f>_xlfn.XLOOKUP(B14387,DGOro_preferovane_terminy!B:B,DGOro_preferovane_terminy!A:A," ",0)</f>
        <v>28363</v>
      </c>
      <c r="B14387" s="12">
        <v>563581</v>
      </c>
      <c r="C14387" s="13" t="s">
        <v>39513</v>
      </c>
      <c r="D14387" t="s">
        <v>21906</v>
      </c>
      <c r="E14387" s="4">
        <v>46023</v>
      </c>
    </row>
    <row r="14388" spans="1:5" x14ac:dyDescent="0.25">
      <c r="A14388">
        <f>_xlfn.XLOOKUP(B14388,DGOro_preferovane_terminy!B:B,DGOro_preferovane_terminy!A:A," ",0)</f>
        <v>28364</v>
      </c>
      <c r="B14388" s="12">
        <v>563589</v>
      </c>
      <c r="C14388" s="13" t="s">
        <v>39512</v>
      </c>
      <c r="D14388" t="s">
        <v>21906</v>
      </c>
      <c r="E14388" s="4">
        <v>46023</v>
      </c>
    </row>
    <row r="14389" spans="1:5" x14ac:dyDescent="0.25">
      <c r="A14389">
        <f>_xlfn.XLOOKUP(B14389,DGOro_preferovane_terminy!B:B,DGOro_preferovane_terminy!A:A," ",0)</f>
        <v>28364</v>
      </c>
      <c r="B14389" s="12">
        <v>563589</v>
      </c>
      <c r="C14389" s="13" t="s">
        <v>39511</v>
      </c>
      <c r="D14389" t="s">
        <v>21906</v>
      </c>
      <c r="E14389" s="4">
        <v>46023</v>
      </c>
    </row>
    <row r="14390" spans="1:5" x14ac:dyDescent="0.25">
      <c r="A14390">
        <f>_xlfn.XLOOKUP(B14390,DGOro_preferovane_terminy!B:B,DGOro_preferovane_terminy!A:A," ",0)</f>
        <v>28367</v>
      </c>
      <c r="B14390" s="12">
        <v>563666</v>
      </c>
      <c r="C14390" s="13" t="s">
        <v>39510</v>
      </c>
      <c r="D14390" t="s">
        <v>21906</v>
      </c>
      <c r="E14390" s="4">
        <v>46023</v>
      </c>
    </row>
    <row r="14391" spans="1:5" x14ac:dyDescent="0.25">
      <c r="A14391">
        <f>_xlfn.XLOOKUP(B14391,DGOro_preferovane_terminy!B:B,DGOro_preferovane_terminy!A:A," ",0)</f>
        <v>28368</v>
      </c>
      <c r="B14391" s="12">
        <v>563671</v>
      </c>
      <c r="C14391" s="13" t="s">
        <v>39506</v>
      </c>
      <c r="D14391" t="s">
        <v>21906</v>
      </c>
      <c r="E14391" s="4">
        <v>46023</v>
      </c>
    </row>
    <row r="14392" spans="1:5" x14ac:dyDescent="0.25">
      <c r="A14392">
        <f>_xlfn.XLOOKUP(B14392,DGOro_preferovane_terminy!B:B,DGOro_preferovane_terminy!A:A," ",0)</f>
        <v>28369</v>
      </c>
      <c r="B14392" s="12">
        <v>563676</v>
      </c>
      <c r="C14392" s="13" t="s">
        <v>39507</v>
      </c>
      <c r="D14392" t="s">
        <v>21906</v>
      </c>
      <c r="E14392" s="4">
        <v>46023</v>
      </c>
    </row>
    <row r="14393" spans="1:5" x14ac:dyDescent="0.25">
      <c r="A14393">
        <f>_xlfn.XLOOKUP(B14393,DGOro_preferovane_terminy!B:B,DGOro_preferovane_terminy!A:A," ",0)</f>
        <v>28370</v>
      </c>
      <c r="B14393" s="12">
        <v>563684</v>
      </c>
      <c r="C14393" s="13" t="s">
        <v>39502</v>
      </c>
      <c r="D14393" t="s">
        <v>21906</v>
      </c>
      <c r="E14393" s="4">
        <v>46023</v>
      </c>
    </row>
    <row r="14394" spans="1:5" x14ac:dyDescent="0.25">
      <c r="A14394">
        <f>_xlfn.XLOOKUP(B14394,DGOro_preferovane_terminy!B:B,DGOro_preferovane_terminy!A:A," ",0)</f>
        <v>28370</v>
      </c>
      <c r="B14394" s="12">
        <v>563684</v>
      </c>
      <c r="C14394" s="13" t="s">
        <v>39503</v>
      </c>
      <c r="D14394" t="s">
        <v>21906</v>
      </c>
      <c r="E14394" s="4">
        <v>46023</v>
      </c>
    </row>
    <row r="14395" spans="1:5" x14ac:dyDescent="0.25">
      <c r="A14395">
        <f>_xlfn.XLOOKUP(B14395,DGOro_preferovane_terminy!B:B,DGOro_preferovane_terminy!A:A," ",0)</f>
        <v>28371</v>
      </c>
      <c r="B14395" s="12">
        <v>563687</v>
      </c>
      <c r="C14395" s="13" t="s">
        <v>39505</v>
      </c>
      <c r="D14395" t="s">
        <v>21906</v>
      </c>
      <c r="E14395" s="4">
        <v>46023</v>
      </c>
    </row>
    <row r="14396" spans="1:5" x14ac:dyDescent="0.25">
      <c r="A14396">
        <f>_xlfn.XLOOKUP(B14396,DGOro_preferovane_terminy!B:B,DGOro_preferovane_terminy!A:A," ",0)</f>
        <v>28371</v>
      </c>
      <c r="B14396" s="12">
        <v>563687</v>
      </c>
      <c r="C14396" s="13" t="s">
        <v>39504</v>
      </c>
      <c r="D14396" t="s">
        <v>21906</v>
      </c>
      <c r="E14396" s="4">
        <v>46023</v>
      </c>
    </row>
    <row r="14397" spans="1:5" x14ac:dyDescent="0.25">
      <c r="A14397">
        <f>_xlfn.XLOOKUP(B14397,DGOro_preferovane_terminy!B:B,DGOro_preferovane_terminy!A:A," ",0)</f>
        <v>28372</v>
      </c>
      <c r="B14397" s="12">
        <v>563690</v>
      </c>
      <c r="C14397" s="13" t="s">
        <v>39499</v>
      </c>
      <c r="D14397" t="s">
        <v>21906</v>
      </c>
      <c r="E14397" s="4">
        <v>46023</v>
      </c>
    </row>
    <row r="14398" spans="1:5" x14ac:dyDescent="0.25">
      <c r="A14398">
        <f>_xlfn.XLOOKUP(B14398,DGOro_preferovane_terminy!B:B,DGOro_preferovane_terminy!A:A," ",0)</f>
        <v>28372</v>
      </c>
      <c r="B14398" s="12">
        <v>563690</v>
      </c>
      <c r="C14398" s="13" t="s">
        <v>39500</v>
      </c>
      <c r="D14398" t="s">
        <v>21906</v>
      </c>
      <c r="E14398" s="4">
        <v>46023</v>
      </c>
    </row>
    <row r="14399" spans="1:5" x14ac:dyDescent="0.25">
      <c r="A14399">
        <f>_xlfn.XLOOKUP(B14399,DGOro_preferovane_terminy!B:B,DGOro_preferovane_terminy!A:A," ",0)</f>
        <v>28373</v>
      </c>
      <c r="B14399" s="12">
        <v>563708</v>
      </c>
      <c r="C14399" s="13" t="s">
        <v>39501</v>
      </c>
      <c r="D14399" t="s">
        <v>21906</v>
      </c>
      <c r="E14399" s="4">
        <v>46023</v>
      </c>
    </row>
    <row r="14400" spans="1:5" x14ac:dyDescent="0.25">
      <c r="A14400">
        <f>_xlfn.XLOOKUP(B14400,DGOro_preferovane_terminy!B:B,DGOro_preferovane_terminy!A:A," ",0)</f>
        <v>28396</v>
      </c>
      <c r="B14400" s="12">
        <v>563991</v>
      </c>
      <c r="C14400" s="13" t="s">
        <v>39496</v>
      </c>
      <c r="D14400" t="s">
        <v>21906</v>
      </c>
      <c r="E14400" s="4">
        <v>46023</v>
      </c>
    </row>
    <row r="14401" spans="1:5" x14ac:dyDescent="0.25">
      <c r="A14401">
        <f>_xlfn.XLOOKUP(B14401,DGOro_preferovane_terminy!B:B,DGOro_preferovane_terminy!A:A," ",0)</f>
        <v>28396</v>
      </c>
      <c r="B14401" s="12">
        <v>563991</v>
      </c>
      <c r="C14401" s="13" t="s">
        <v>39494</v>
      </c>
      <c r="D14401" t="s">
        <v>21906</v>
      </c>
      <c r="E14401" s="4">
        <v>46023</v>
      </c>
    </row>
    <row r="14402" spans="1:5" x14ac:dyDescent="0.25">
      <c r="A14402">
        <f>_xlfn.XLOOKUP(B14402,DGOro_preferovane_terminy!B:B,DGOro_preferovane_terminy!A:A," ",0)</f>
        <v>28396</v>
      </c>
      <c r="B14402" s="12">
        <v>563991</v>
      </c>
      <c r="C14402" s="13" t="s">
        <v>39495</v>
      </c>
      <c r="D14402" t="s">
        <v>21906</v>
      </c>
      <c r="E14402" s="4">
        <v>46023</v>
      </c>
    </row>
    <row r="14403" spans="1:5" x14ac:dyDescent="0.25">
      <c r="A14403">
        <f>_xlfn.XLOOKUP(B14403,DGOro_preferovane_terminy!B:B,DGOro_preferovane_terminy!A:A," ",0)</f>
        <v>28397</v>
      </c>
      <c r="B14403" s="12">
        <v>564003</v>
      </c>
      <c r="C14403" s="13" t="s">
        <v>39492</v>
      </c>
      <c r="D14403" t="s">
        <v>21906</v>
      </c>
      <c r="E14403" s="4">
        <v>46023</v>
      </c>
    </row>
    <row r="14404" spans="1:5" x14ac:dyDescent="0.25">
      <c r="A14404">
        <f>_xlfn.XLOOKUP(B14404,DGOro_preferovane_terminy!B:B,DGOro_preferovane_terminy!A:A," ",0)</f>
        <v>28397</v>
      </c>
      <c r="B14404" s="12">
        <v>564003</v>
      </c>
      <c r="C14404" s="13" t="s">
        <v>39493</v>
      </c>
      <c r="D14404" t="s">
        <v>21906</v>
      </c>
      <c r="E14404" s="4">
        <v>46023</v>
      </c>
    </row>
    <row r="14405" spans="1:5" x14ac:dyDescent="0.25">
      <c r="A14405">
        <f>_xlfn.XLOOKUP(B14405,DGOro_preferovane_terminy!B:B,DGOro_preferovane_terminy!A:A," ",0)</f>
        <v>28397</v>
      </c>
      <c r="B14405" s="12">
        <v>564003</v>
      </c>
      <c r="C14405" s="13" t="s">
        <v>39491</v>
      </c>
      <c r="D14405" t="s">
        <v>21906</v>
      </c>
      <c r="E14405" s="4">
        <v>46023</v>
      </c>
    </row>
    <row r="14406" spans="1:5" x14ac:dyDescent="0.25">
      <c r="A14406">
        <f>_xlfn.XLOOKUP(B14406,DGOro_preferovane_terminy!B:B,DGOro_preferovane_terminy!A:A," ",0)</f>
        <v>28398</v>
      </c>
      <c r="B14406" s="12">
        <v>564127</v>
      </c>
      <c r="C14406" s="13" t="s">
        <v>39497</v>
      </c>
      <c r="D14406" t="s">
        <v>21906</v>
      </c>
      <c r="E14406" s="4">
        <v>46023</v>
      </c>
    </row>
    <row r="14407" spans="1:5" x14ac:dyDescent="0.25">
      <c r="A14407">
        <f>_xlfn.XLOOKUP(B14407,DGOro_preferovane_terminy!B:B,DGOro_preferovane_terminy!A:A," ",0)</f>
        <v>28442</v>
      </c>
      <c r="B14407" s="12">
        <v>565612</v>
      </c>
      <c r="C14407" s="13" t="s">
        <v>39529</v>
      </c>
      <c r="D14407" t="s">
        <v>21906</v>
      </c>
      <c r="E14407" s="4">
        <v>46023</v>
      </c>
    </row>
    <row r="14408" spans="1:5" x14ac:dyDescent="0.25">
      <c r="A14408">
        <f>_xlfn.XLOOKUP(B14408,DGOro_preferovane_terminy!B:B,DGOro_preferovane_terminy!A:A," ",0)</f>
        <v>28442</v>
      </c>
      <c r="B14408" s="12">
        <v>565612</v>
      </c>
      <c r="C14408" s="13" t="s">
        <v>39530</v>
      </c>
      <c r="D14408" t="s">
        <v>21906</v>
      </c>
      <c r="E14408" s="4">
        <v>46023</v>
      </c>
    </row>
    <row r="14409" spans="1:5" x14ac:dyDescent="0.25">
      <c r="A14409">
        <f>_xlfn.XLOOKUP(B14409,DGOro_preferovane_terminy!B:B,DGOro_preferovane_terminy!A:A," ",0)</f>
        <v>28443</v>
      </c>
      <c r="B14409" s="12">
        <v>565624</v>
      </c>
      <c r="C14409" s="13" t="s">
        <v>39528</v>
      </c>
      <c r="D14409" t="s">
        <v>21906</v>
      </c>
      <c r="E14409" s="4">
        <v>46023</v>
      </c>
    </row>
    <row r="14410" spans="1:5" x14ac:dyDescent="0.25">
      <c r="A14410">
        <f>_xlfn.XLOOKUP(B14410,DGOro_preferovane_terminy!B:B,DGOro_preferovane_terminy!A:A," ",0)</f>
        <v>28443</v>
      </c>
      <c r="B14410" s="12">
        <v>565624</v>
      </c>
      <c r="C14410" s="13" t="s">
        <v>39527</v>
      </c>
      <c r="D14410" t="s">
        <v>21906</v>
      </c>
      <c r="E14410" s="4">
        <v>46023</v>
      </c>
    </row>
    <row r="14411" spans="1:5" x14ac:dyDescent="0.25">
      <c r="A14411">
        <f>_xlfn.XLOOKUP(B14411,DGOro_preferovane_terminy!B:B,DGOro_preferovane_terminy!A:A," ",0)</f>
        <v>28444</v>
      </c>
      <c r="B14411" s="12">
        <v>565641</v>
      </c>
      <c r="C14411" s="13" t="s">
        <v>39531</v>
      </c>
      <c r="D14411" t="s">
        <v>21906</v>
      </c>
      <c r="E14411" s="4">
        <v>46023</v>
      </c>
    </row>
    <row r="14412" spans="1:5" x14ac:dyDescent="0.25">
      <c r="A14412">
        <f>_xlfn.XLOOKUP(B14412,DGOro_preferovane_terminy!B:B,DGOro_preferovane_terminy!A:A," ",0)</f>
        <v>28450</v>
      </c>
      <c r="B14412" s="12">
        <v>565837</v>
      </c>
      <c r="C14412" s="13" t="s">
        <v>39516</v>
      </c>
      <c r="D14412" t="s">
        <v>21906</v>
      </c>
      <c r="E14412" s="4">
        <v>46023</v>
      </c>
    </row>
    <row r="14413" spans="1:5" x14ac:dyDescent="0.25">
      <c r="A14413">
        <f>_xlfn.XLOOKUP(B14413,DGOro_preferovane_terminy!B:B,DGOro_preferovane_terminy!A:A," ",0)</f>
        <v>28450</v>
      </c>
      <c r="B14413" s="12">
        <v>565837</v>
      </c>
      <c r="C14413" s="13" t="s">
        <v>39517</v>
      </c>
      <c r="D14413" t="s">
        <v>21906</v>
      </c>
      <c r="E14413" s="4">
        <v>46023</v>
      </c>
    </row>
    <row r="14414" spans="1:5" x14ac:dyDescent="0.25">
      <c r="A14414">
        <f>_xlfn.XLOOKUP(B14414,DGOro_preferovane_terminy!B:B,DGOro_preferovane_terminy!A:A," ",0)</f>
        <v>28450</v>
      </c>
      <c r="B14414" s="12">
        <v>565837</v>
      </c>
      <c r="C14414" s="13" t="s">
        <v>39518</v>
      </c>
      <c r="D14414" t="s">
        <v>21906</v>
      </c>
      <c r="E14414" s="4">
        <v>46023</v>
      </c>
    </row>
    <row r="14415" spans="1:5" x14ac:dyDescent="0.25">
      <c r="A14415">
        <f>_xlfn.XLOOKUP(B14415,DGOro_preferovane_terminy!B:B,DGOro_preferovane_terminy!A:A," ",0)</f>
        <v>28452</v>
      </c>
      <c r="B14415" s="12">
        <v>565899</v>
      </c>
      <c r="C14415" s="13" t="s">
        <v>39521</v>
      </c>
      <c r="D14415" t="s">
        <v>21906</v>
      </c>
      <c r="E14415" s="4">
        <v>46023</v>
      </c>
    </row>
    <row r="14416" spans="1:5" x14ac:dyDescent="0.25">
      <c r="A14416">
        <f>_xlfn.XLOOKUP(B14416,DGOro_preferovane_terminy!B:B,DGOro_preferovane_terminy!A:A," ",0)</f>
        <v>28452</v>
      </c>
      <c r="B14416" s="12">
        <v>565899</v>
      </c>
      <c r="C14416" s="13" t="s">
        <v>39522</v>
      </c>
      <c r="D14416" t="s">
        <v>21906</v>
      </c>
      <c r="E14416" s="4">
        <v>46023</v>
      </c>
    </row>
    <row r="14417" spans="1:5" x14ac:dyDescent="0.25">
      <c r="A14417">
        <f>_xlfn.XLOOKUP(B14417,DGOro_preferovane_terminy!B:B,DGOro_preferovane_terminy!A:A," ",0)</f>
        <v>28452</v>
      </c>
      <c r="B14417" s="12">
        <v>565899</v>
      </c>
      <c r="C14417" s="13" t="s">
        <v>39520</v>
      </c>
      <c r="D14417" t="s">
        <v>21906</v>
      </c>
      <c r="E14417" s="4">
        <v>46023</v>
      </c>
    </row>
    <row r="14418" spans="1:5" x14ac:dyDescent="0.25">
      <c r="A14418">
        <f>_xlfn.XLOOKUP(B14418,DGOro_preferovane_terminy!B:B,DGOro_preferovane_terminy!A:A," ",0)</f>
        <v>28452</v>
      </c>
      <c r="B14418" s="12">
        <v>565899</v>
      </c>
      <c r="C14418" s="13" t="s">
        <v>39519</v>
      </c>
      <c r="D14418" t="s">
        <v>21906</v>
      </c>
      <c r="E14418" s="4">
        <v>46023</v>
      </c>
    </row>
    <row r="14419" spans="1:5" x14ac:dyDescent="0.25">
      <c r="A14419">
        <f>_xlfn.XLOOKUP(B14419,DGOro_preferovane_terminy!B:B,DGOro_preferovane_terminy!A:A," ",0)</f>
        <v>28453</v>
      </c>
      <c r="B14419" s="12">
        <v>565909</v>
      </c>
      <c r="C14419" s="13" t="s">
        <v>39525</v>
      </c>
      <c r="D14419" t="s">
        <v>21906</v>
      </c>
      <c r="E14419" s="4">
        <v>46023</v>
      </c>
    </row>
    <row r="14420" spans="1:5" x14ac:dyDescent="0.25">
      <c r="A14420">
        <f>_xlfn.XLOOKUP(B14420,DGOro_preferovane_terminy!B:B,DGOro_preferovane_terminy!A:A," ",0)</f>
        <v>28453</v>
      </c>
      <c r="B14420" s="12">
        <v>565909</v>
      </c>
      <c r="C14420" s="13" t="s">
        <v>39523</v>
      </c>
      <c r="D14420" t="s">
        <v>21906</v>
      </c>
      <c r="E14420" s="4">
        <v>46023</v>
      </c>
    </row>
    <row r="14421" spans="1:5" x14ac:dyDescent="0.25">
      <c r="A14421">
        <f>_xlfn.XLOOKUP(B14421,DGOro_preferovane_terminy!B:B,DGOro_preferovane_terminy!A:A," ",0)</f>
        <v>28453</v>
      </c>
      <c r="B14421" s="12">
        <v>565909</v>
      </c>
      <c r="C14421" s="13" t="s">
        <v>39524</v>
      </c>
      <c r="D14421" t="s">
        <v>21906</v>
      </c>
      <c r="E14421" s="4">
        <v>46023</v>
      </c>
    </row>
    <row r="14422" spans="1:5" x14ac:dyDescent="0.25">
      <c r="A14422">
        <f>_xlfn.XLOOKUP(B14422,DGOro_preferovane_terminy!B:B,DGOro_preferovane_terminy!A:A," ",0)</f>
        <v>28477</v>
      </c>
      <c r="B14422" s="12">
        <v>566067</v>
      </c>
      <c r="C14422" s="13" t="s">
        <v>39526</v>
      </c>
      <c r="D14422" t="s">
        <v>21906</v>
      </c>
      <c r="E14422" s="4">
        <v>46023</v>
      </c>
    </row>
    <row r="14423" spans="1:5" x14ac:dyDescent="0.25">
      <c r="A14423">
        <f>_xlfn.XLOOKUP(B14423,DGOro_preferovane_terminy!B:B,DGOro_preferovane_terminy!A:A," ",0)</f>
        <v>28482</v>
      </c>
      <c r="B14423" s="12">
        <v>566175</v>
      </c>
      <c r="C14423" s="13" t="s">
        <v>39541</v>
      </c>
      <c r="D14423" t="s">
        <v>21906</v>
      </c>
      <c r="E14423" s="4">
        <v>46023</v>
      </c>
    </row>
    <row r="14424" spans="1:5" x14ac:dyDescent="0.25">
      <c r="A14424">
        <f>_xlfn.XLOOKUP(B14424,DGOro_preferovane_terminy!B:B,DGOro_preferovane_terminy!A:A," ",0)</f>
        <v>28482</v>
      </c>
      <c r="B14424" s="12">
        <v>566175</v>
      </c>
      <c r="C14424" s="13" t="s">
        <v>39542</v>
      </c>
      <c r="D14424" t="s">
        <v>21906</v>
      </c>
      <c r="E14424" s="4">
        <v>46023</v>
      </c>
    </row>
    <row r="14425" spans="1:5" x14ac:dyDescent="0.25">
      <c r="A14425">
        <f>_xlfn.XLOOKUP(B14425,DGOro_preferovane_terminy!B:B,DGOro_preferovane_terminy!A:A," ",0)</f>
        <v>28487</v>
      </c>
      <c r="B14425" s="12">
        <v>566192</v>
      </c>
      <c r="C14425" s="13" t="s">
        <v>39540</v>
      </c>
      <c r="D14425" t="s">
        <v>21906</v>
      </c>
      <c r="E14425" s="4">
        <v>46023</v>
      </c>
    </row>
    <row r="14426" spans="1:5" x14ac:dyDescent="0.25">
      <c r="A14426">
        <f>_xlfn.XLOOKUP(B14426,DGOro_preferovane_terminy!B:B,DGOro_preferovane_terminy!A:A," ",0)</f>
        <v>28493</v>
      </c>
      <c r="B14426" s="12">
        <v>566231</v>
      </c>
      <c r="C14426" s="13" t="s">
        <v>39535</v>
      </c>
      <c r="D14426" t="s">
        <v>21906</v>
      </c>
      <c r="E14426" s="4">
        <v>46023</v>
      </c>
    </row>
    <row r="14427" spans="1:5" x14ac:dyDescent="0.25">
      <c r="A14427">
        <f>_xlfn.XLOOKUP(B14427,DGOro_preferovane_terminy!B:B,DGOro_preferovane_terminy!A:A," ",0)</f>
        <v>28493</v>
      </c>
      <c r="B14427" s="12">
        <v>566231</v>
      </c>
      <c r="C14427" s="13" t="s">
        <v>39533</v>
      </c>
      <c r="D14427" t="s">
        <v>21906</v>
      </c>
      <c r="E14427" s="4">
        <v>46023</v>
      </c>
    </row>
    <row r="14428" spans="1:5" x14ac:dyDescent="0.25">
      <c r="A14428">
        <f>_xlfn.XLOOKUP(B14428,DGOro_preferovane_terminy!B:B,DGOro_preferovane_terminy!A:A," ",0)</f>
        <v>28493</v>
      </c>
      <c r="B14428" s="12">
        <v>566231</v>
      </c>
      <c r="C14428" s="13" t="s">
        <v>39534</v>
      </c>
      <c r="D14428" t="s">
        <v>21906</v>
      </c>
      <c r="E14428" s="4">
        <v>46023</v>
      </c>
    </row>
    <row r="14429" spans="1:5" x14ac:dyDescent="0.25">
      <c r="A14429">
        <f>_xlfn.XLOOKUP(B14429,DGOro_preferovane_terminy!B:B,DGOro_preferovane_terminy!A:A," ",0)</f>
        <v>28494</v>
      </c>
      <c r="B14429" s="12">
        <v>566243</v>
      </c>
      <c r="C14429" s="13" t="s">
        <v>39537</v>
      </c>
      <c r="D14429" t="s">
        <v>21906</v>
      </c>
      <c r="E14429" s="4">
        <v>46023</v>
      </c>
    </row>
    <row r="14430" spans="1:5" x14ac:dyDescent="0.25">
      <c r="A14430">
        <f>_xlfn.XLOOKUP(B14430,DGOro_preferovane_terminy!B:B,DGOro_preferovane_terminy!A:A," ",0)</f>
        <v>28494</v>
      </c>
      <c r="B14430" s="12">
        <v>566243</v>
      </c>
      <c r="C14430" s="13" t="s">
        <v>39536</v>
      </c>
      <c r="D14430" t="s">
        <v>21906</v>
      </c>
      <c r="E14430" s="4">
        <v>46023</v>
      </c>
    </row>
    <row r="14431" spans="1:5" x14ac:dyDescent="0.25">
      <c r="A14431">
        <f>_xlfn.XLOOKUP(B14431,DGOro_preferovane_terminy!B:B,DGOro_preferovane_terminy!A:A," ",0)</f>
        <v>28494</v>
      </c>
      <c r="B14431" s="12">
        <v>566243</v>
      </c>
      <c r="C14431" s="13" t="s">
        <v>39538</v>
      </c>
      <c r="D14431" t="s">
        <v>21906</v>
      </c>
      <c r="E14431" s="4">
        <v>46023</v>
      </c>
    </row>
    <row r="14432" spans="1:5" x14ac:dyDescent="0.25">
      <c r="A14432">
        <f>_xlfn.XLOOKUP(B14432,DGOro_preferovane_terminy!B:B,DGOro_preferovane_terminy!A:A," ",0)</f>
        <v>28495</v>
      </c>
      <c r="B14432" s="12">
        <v>566393</v>
      </c>
      <c r="C14432" s="13" t="s">
        <v>39539</v>
      </c>
      <c r="D14432" t="s">
        <v>21906</v>
      </c>
      <c r="E14432" s="4">
        <v>46023</v>
      </c>
    </row>
    <row r="14433" spans="1:5" x14ac:dyDescent="0.25">
      <c r="A14433">
        <f>_xlfn.XLOOKUP(B14433,DGOro_preferovane_terminy!B:B,DGOro_preferovane_terminy!A:A," ",0)</f>
        <v>28496</v>
      </c>
      <c r="B14433" s="12">
        <v>566396</v>
      </c>
      <c r="C14433" s="13" t="s">
        <v>39543</v>
      </c>
      <c r="D14433" t="s">
        <v>21906</v>
      </c>
      <c r="E14433" s="4">
        <v>46023</v>
      </c>
    </row>
    <row r="14434" spans="1:5" x14ac:dyDescent="0.25">
      <c r="A14434">
        <f>_xlfn.XLOOKUP(B14434,DGOro_preferovane_terminy!B:B,DGOro_preferovane_terminy!A:A," ",0)</f>
        <v>28552</v>
      </c>
      <c r="B14434" s="12">
        <v>566841</v>
      </c>
      <c r="C14434" s="13" t="s">
        <v>39555</v>
      </c>
      <c r="D14434" t="s">
        <v>21906</v>
      </c>
      <c r="E14434" s="4">
        <v>46023</v>
      </c>
    </row>
    <row r="14435" spans="1:5" x14ac:dyDescent="0.25">
      <c r="A14435">
        <f>_xlfn.XLOOKUP(B14435,DGOro_preferovane_terminy!B:B,DGOro_preferovane_terminy!A:A," ",0)</f>
        <v>28553</v>
      </c>
      <c r="B14435" s="12">
        <v>566847</v>
      </c>
      <c r="C14435" s="13" t="s">
        <v>39554</v>
      </c>
      <c r="D14435" t="s">
        <v>21906</v>
      </c>
      <c r="E14435" s="4">
        <v>46023</v>
      </c>
    </row>
    <row r="14436" spans="1:5" x14ac:dyDescent="0.25">
      <c r="A14436">
        <f>_xlfn.XLOOKUP(B14436,DGOro_preferovane_terminy!B:B,DGOro_preferovane_terminy!A:A," ",0)</f>
        <v>28554</v>
      </c>
      <c r="B14436" s="12">
        <v>566852</v>
      </c>
      <c r="C14436" s="13" t="s">
        <v>39556</v>
      </c>
      <c r="D14436" t="s">
        <v>21906</v>
      </c>
      <c r="E14436" s="4">
        <v>46023</v>
      </c>
    </row>
    <row r="14437" spans="1:5" x14ac:dyDescent="0.25">
      <c r="A14437">
        <f>_xlfn.XLOOKUP(B14437,DGOro_preferovane_terminy!B:B,DGOro_preferovane_terminy!A:A," ",0)</f>
        <v>28556</v>
      </c>
      <c r="B14437" s="12">
        <v>566862</v>
      </c>
      <c r="C14437" s="13" t="s">
        <v>39557</v>
      </c>
      <c r="D14437" t="s">
        <v>21906</v>
      </c>
      <c r="E14437" s="4">
        <v>46023</v>
      </c>
    </row>
    <row r="14438" spans="1:5" x14ac:dyDescent="0.25">
      <c r="A14438">
        <f>_xlfn.XLOOKUP(B14438,DGOro_preferovane_terminy!B:B,DGOro_preferovane_terminy!A:A," ",0)</f>
        <v>28556</v>
      </c>
      <c r="B14438" s="12">
        <v>566862</v>
      </c>
      <c r="C14438" s="13" t="s">
        <v>39558</v>
      </c>
      <c r="D14438" t="s">
        <v>21906</v>
      </c>
      <c r="E14438" s="4">
        <v>46023</v>
      </c>
    </row>
    <row r="14439" spans="1:5" x14ac:dyDescent="0.25">
      <c r="A14439">
        <f>_xlfn.XLOOKUP(B14439,DGOro_preferovane_terminy!B:B,DGOro_preferovane_terminy!A:A," ",0)</f>
        <v>28560</v>
      </c>
      <c r="B14439" s="12">
        <v>566943</v>
      </c>
      <c r="C14439" s="13" t="s">
        <v>39560</v>
      </c>
      <c r="D14439" t="s">
        <v>21906</v>
      </c>
      <c r="E14439" s="4">
        <v>46023</v>
      </c>
    </row>
    <row r="14440" spans="1:5" x14ac:dyDescent="0.25">
      <c r="A14440">
        <f>_xlfn.XLOOKUP(B14440,DGOro_preferovane_terminy!B:B,DGOro_preferovane_terminy!A:A," ",0)</f>
        <v>28560</v>
      </c>
      <c r="B14440" s="12">
        <v>566943</v>
      </c>
      <c r="C14440" s="13" t="s">
        <v>39559</v>
      </c>
      <c r="D14440" t="s">
        <v>21906</v>
      </c>
      <c r="E14440" s="4">
        <v>46023</v>
      </c>
    </row>
    <row r="14441" spans="1:5" x14ac:dyDescent="0.25">
      <c r="A14441">
        <f>_xlfn.XLOOKUP(B14441,DGOro_preferovane_terminy!B:B,DGOro_preferovane_terminy!A:A," ",0)</f>
        <v>28585</v>
      </c>
      <c r="B14441" s="12">
        <v>567502</v>
      </c>
      <c r="C14441" s="13" t="s">
        <v>39545</v>
      </c>
      <c r="D14441" t="s">
        <v>21906</v>
      </c>
      <c r="E14441" s="4">
        <v>46023</v>
      </c>
    </row>
    <row r="14442" spans="1:5" x14ac:dyDescent="0.25">
      <c r="A14442">
        <f>_xlfn.XLOOKUP(B14442,DGOro_preferovane_terminy!B:B,DGOro_preferovane_terminy!A:A," ",0)</f>
        <v>28585</v>
      </c>
      <c r="B14442" s="12">
        <v>567502</v>
      </c>
      <c r="C14442" s="13" t="s">
        <v>39546</v>
      </c>
      <c r="D14442" t="s">
        <v>21906</v>
      </c>
      <c r="E14442" s="4">
        <v>46023</v>
      </c>
    </row>
    <row r="14443" spans="1:5" x14ac:dyDescent="0.25">
      <c r="A14443">
        <f>_xlfn.XLOOKUP(B14443,DGOro_preferovane_terminy!B:B,DGOro_preferovane_terminy!A:A," ",0)</f>
        <v>28588</v>
      </c>
      <c r="B14443" s="12">
        <v>567544</v>
      </c>
      <c r="C14443" s="13" t="s">
        <v>39551</v>
      </c>
      <c r="D14443" t="s">
        <v>21906</v>
      </c>
      <c r="E14443" s="4">
        <v>46023</v>
      </c>
    </row>
    <row r="14444" spans="1:5" x14ac:dyDescent="0.25">
      <c r="A14444">
        <f>_xlfn.XLOOKUP(B14444,DGOro_preferovane_terminy!B:B,DGOro_preferovane_terminy!A:A," ",0)</f>
        <v>28589</v>
      </c>
      <c r="B14444" s="12">
        <v>567546</v>
      </c>
      <c r="C14444" s="13" t="s">
        <v>39548</v>
      </c>
      <c r="D14444" t="s">
        <v>21906</v>
      </c>
      <c r="E14444" s="4">
        <v>46023</v>
      </c>
    </row>
    <row r="14445" spans="1:5" x14ac:dyDescent="0.25">
      <c r="A14445">
        <f>_xlfn.XLOOKUP(B14445,DGOro_preferovane_terminy!B:B,DGOro_preferovane_terminy!A:A," ",0)</f>
        <v>28589</v>
      </c>
      <c r="B14445" s="12">
        <v>567546</v>
      </c>
      <c r="C14445" s="13" t="s">
        <v>39550</v>
      </c>
      <c r="D14445" t="s">
        <v>21906</v>
      </c>
      <c r="E14445" s="4">
        <v>46023</v>
      </c>
    </row>
    <row r="14446" spans="1:5" x14ac:dyDescent="0.25">
      <c r="A14446">
        <f>_xlfn.XLOOKUP(B14446,DGOro_preferovane_terminy!B:B,DGOro_preferovane_terminy!A:A," ",0)</f>
        <v>28589</v>
      </c>
      <c r="B14446" s="12">
        <v>567546</v>
      </c>
      <c r="C14446" s="13" t="s">
        <v>39549</v>
      </c>
      <c r="D14446" t="s">
        <v>21906</v>
      </c>
      <c r="E14446" s="4">
        <v>46023</v>
      </c>
    </row>
    <row r="14447" spans="1:5" x14ac:dyDescent="0.25">
      <c r="A14447">
        <f>_xlfn.XLOOKUP(B14447,DGOro_preferovane_terminy!B:B,DGOro_preferovane_terminy!A:A," ",0)</f>
        <v>28590</v>
      </c>
      <c r="B14447" s="12">
        <v>567548</v>
      </c>
      <c r="C14447" s="13" t="s">
        <v>39547</v>
      </c>
      <c r="D14447" t="s">
        <v>21906</v>
      </c>
      <c r="E14447" s="4">
        <v>46023</v>
      </c>
    </row>
    <row r="14448" spans="1:5" x14ac:dyDescent="0.25">
      <c r="A14448">
        <f>_xlfn.XLOOKUP(B14448,DGOro_preferovane_terminy!B:B,DGOro_preferovane_terminy!A:A," ",0)</f>
        <v>28592</v>
      </c>
      <c r="B14448" s="12">
        <v>567552</v>
      </c>
      <c r="C14448" s="13" t="s">
        <v>39552</v>
      </c>
      <c r="D14448" t="s">
        <v>21906</v>
      </c>
      <c r="E14448" s="4">
        <v>46023</v>
      </c>
    </row>
    <row r="14449" spans="1:5" x14ac:dyDescent="0.25">
      <c r="A14449">
        <f>_xlfn.XLOOKUP(B14449,DGOro_preferovane_terminy!B:B,DGOro_preferovane_terminy!A:A," ",0)</f>
        <v>28606</v>
      </c>
      <c r="B14449" s="12">
        <v>567983</v>
      </c>
      <c r="C14449" s="13" t="s">
        <v>39553</v>
      </c>
      <c r="D14449" t="s">
        <v>21906</v>
      </c>
      <c r="E14449" s="4">
        <v>46023</v>
      </c>
    </row>
    <row r="14450" spans="1:5" x14ac:dyDescent="0.25">
      <c r="A14450">
        <f>_xlfn.XLOOKUP(B14450,DGOro_preferovane_terminy!B:B,DGOro_preferovane_terminy!A:A," ",0)</f>
        <v>28611</v>
      </c>
      <c r="B14450" s="12">
        <v>568056</v>
      </c>
      <c r="C14450" s="13" t="s">
        <v>39571</v>
      </c>
      <c r="D14450" t="s">
        <v>21906</v>
      </c>
      <c r="E14450" s="4">
        <v>46023</v>
      </c>
    </row>
    <row r="14451" spans="1:5" x14ac:dyDescent="0.25">
      <c r="A14451">
        <f>_xlfn.XLOOKUP(B14451,DGOro_preferovane_terminy!B:B,DGOro_preferovane_terminy!A:A," ",0)</f>
        <v>28611</v>
      </c>
      <c r="B14451" s="12">
        <v>568056</v>
      </c>
      <c r="C14451" s="13" t="s">
        <v>39570</v>
      </c>
      <c r="D14451" t="s">
        <v>21906</v>
      </c>
      <c r="E14451" s="4">
        <v>46023</v>
      </c>
    </row>
    <row r="14452" spans="1:5" x14ac:dyDescent="0.25">
      <c r="A14452">
        <f>_xlfn.XLOOKUP(B14452,DGOro_preferovane_terminy!B:B,DGOro_preferovane_terminy!A:A," ",0)</f>
        <v>28612</v>
      </c>
      <c r="B14452" s="12">
        <v>568062</v>
      </c>
      <c r="C14452" s="13" t="s">
        <v>39569</v>
      </c>
      <c r="D14452" t="s">
        <v>21906</v>
      </c>
      <c r="E14452" s="4">
        <v>46023</v>
      </c>
    </row>
    <row r="14453" spans="1:5" x14ac:dyDescent="0.25">
      <c r="A14453">
        <f>_xlfn.XLOOKUP(B14453,DGOro_preferovane_terminy!B:B,DGOro_preferovane_terminy!A:A," ",0)</f>
        <v>28612</v>
      </c>
      <c r="B14453" s="12">
        <v>568062</v>
      </c>
      <c r="C14453" s="13" t="s">
        <v>39567</v>
      </c>
      <c r="D14453" t="s">
        <v>21906</v>
      </c>
      <c r="E14453" s="4">
        <v>46023</v>
      </c>
    </row>
    <row r="14454" spans="1:5" x14ac:dyDescent="0.25">
      <c r="A14454">
        <f>_xlfn.XLOOKUP(B14454,DGOro_preferovane_terminy!B:B,DGOro_preferovane_terminy!A:A," ",0)</f>
        <v>28612</v>
      </c>
      <c r="B14454" s="12">
        <v>568062</v>
      </c>
      <c r="C14454" s="13" t="s">
        <v>39566</v>
      </c>
      <c r="D14454" t="s">
        <v>21906</v>
      </c>
      <c r="E14454" s="4">
        <v>46023</v>
      </c>
    </row>
    <row r="14455" spans="1:5" x14ac:dyDescent="0.25">
      <c r="A14455">
        <f>_xlfn.XLOOKUP(B14455,DGOro_preferovane_terminy!B:B,DGOro_preferovane_terminy!A:A," ",0)</f>
        <v>28612</v>
      </c>
      <c r="B14455" s="12">
        <v>568062</v>
      </c>
      <c r="C14455" s="13" t="s">
        <v>39568</v>
      </c>
      <c r="D14455" t="s">
        <v>21906</v>
      </c>
      <c r="E14455" s="4">
        <v>46023</v>
      </c>
    </row>
    <row r="14456" spans="1:5" x14ac:dyDescent="0.25">
      <c r="A14456">
        <f>_xlfn.XLOOKUP(B14456,DGOro_preferovane_terminy!B:B,DGOro_preferovane_terminy!A:A," ",0)</f>
        <v>28613</v>
      </c>
      <c r="B14456" s="12">
        <v>568065</v>
      </c>
      <c r="C14456" s="13" t="s">
        <v>39563</v>
      </c>
      <c r="D14456" t="s">
        <v>21906</v>
      </c>
      <c r="E14456" s="4">
        <v>46023</v>
      </c>
    </row>
    <row r="14457" spans="1:5" x14ac:dyDescent="0.25">
      <c r="A14457">
        <f>_xlfn.XLOOKUP(B14457,DGOro_preferovane_terminy!B:B,DGOro_preferovane_terminy!A:A," ",0)</f>
        <v>28613</v>
      </c>
      <c r="B14457" s="12">
        <v>568065</v>
      </c>
      <c r="C14457" s="13" t="s">
        <v>39565</v>
      </c>
      <c r="D14457" t="s">
        <v>21906</v>
      </c>
      <c r="E14457" s="4">
        <v>46023</v>
      </c>
    </row>
    <row r="14458" spans="1:5" x14ac:dyDescent="0.25">
      <c r="A14458">
        <f>_xlfn.XLOOKUP(B14458,DGOro_preferovane_terminy!B:B,DGOro_preferovane_terminy!A:A," ",0)</f>
        <v>28613</v>
      </c>
      <c r="B14458" s="12">
        <v>568065</v>
      </c>
      <c r="C14458" s="13" t="s">
        <v>39564</v>
      </c>
      <c r="D14458" t="s">
        <v>21906</v>
      </c>
      <c r="E14458" s="4">
        <v>46023</v>
      </c>
    </row>
    <row r="14459" spans="1:5" x14ac:dyDescent="0.25">
      <c r="A14459">
        <f>_xlfn.XLOOKUP(B14459,DGOro_preferovane_terminy!B:B,DGOro_preferovane_terminy!A:A," ",0)</f>
        <v>28622</v>
      </c>
      <c r="B14459" s="12">
        <v>569164</v>
      </c>
      <c r="C14459" s="13" t="s">
        <v>39572</v>
      </c>
      <c r="D14459" t="s">
        <v>21906</v>
      </c>
      <c r="E14459" s="4">
        <v>46023</v>
      </c>
    </row>
    <row r="14460" spans="1:5" x14ac:dyDescent="0.25">
      <c r="A14460">
        <f>_xlfn.XLOOKUP(B14460,DGOro_preferovane_terminy!B:B,DGOro_preferovane_terminy!A:A," ",0)</f>
        <v>28626</v>
      </c>
      <c r="B14460" s="12">
        <v>569248</v>
      </c>
      <c r="C14460" s="13" t="s">
        <v>39577</v>
      </c>
      <c r="D14460" t="s">
        <v>21906</v>
      </c>
      <c r="E14460" s="4">
        <v>46023</v>
      </c>
    </row>
    <row r="14461" spans="1:5" x14ac:dyDescent="0.25">
      <c r="A14461">
        <f>_xlfn.XLOOKUP(B14461,DGOro_preferovane_terminy!B:B,DGOro_preferovane_terminy!A:A," ",0)</f>
        <v>28629</v>
      </c>
      <c r="B14461" s="12">
        <v>569274</v>
      </c>
      <c r="C14461" s="13" t="s">
        <v>39573</v>
      </c>
      <c r="D14461" t="s">
        <v>21906</v>
      </c>
      <c r="E14461" s="4">
        <v>46023</v>
      </c>
    </row>
    <row r="14462" spans="1:5" x14ac:dyDescent="0.25">
      <c r="A14462">
        <f>_xlfn.XLOOKUP(B14462,DGOro_preferovane_terminy!B:B,DGOro_preferovane_terminy!A:A," ",0)</f>
        <v>28629</v>
      </c>
      <c r="B14462" s="12">
        <v>569274</v>
      </c>
      <c r="C14462" s="13" t="s">
        <v>39574</v>
      </c>
      <c r="D14462" t="s">
        <v>21906</v>
      </c>
      <c r="E14462" s="4">
        <v>46023</v>
      </c>
    </row>
    <row r="14463" spans="1:5" x14ac:dyDescent="0.25">
      <c r="A14463">
        <f>_xlfn.XLOOKUP(B14463,DGOro_preferovane_terminy!B:B,DGOro_preferovane_terminy!A:A," ",0)</f>
        <v>28631</v>
      </c>
      <c r="B14463" s="12">
        <v>569290</v>
      </c>
      <c r="C14463" s="13" t="s">
        <v>39576</v>
      </c>
      <c r="D14463" t="s">
        <v>21906</v>
      </c>
      <c r="E14463" s="4">
        <v>46023</v>
      </c>
    </row>
    <row r="14464" spans="1:5" x14ac:dyDescent="0.25">
      <c r="A14464">
        <f>_xlfn.XLOOKUP(B14464,DGOro_preferovane_terminy!B:B,DGOro_preferovane_terminy!A:A," ",0)</f>
        <v>28655</v>
      </c>
      <c r="B14464" s="12">
        <v>569821</v>
      </c>
      <c r="C14464" s="13" t="s">
        <v>39562</v>
      </c>
      <c r="D14464" t="s">
        <v>21906</v>
      </c>
      <c r="E14464" s="4">
        <v>46023</v>
      </c>
    </row>
    <row r="14465" spans="1:5" x14ac:dyDescent="0.25">
      <c r="A14465">
        <f>_xlfn.XLOOKUP(B14465,DGOro_preferovane_terminy!B:B,DGOro_preferovane_terminy!A:A," ",0)</f>
        <v>28672</v>
      </c>
      <c r="B14465" s="12">
        <v>570371</v>
      </c>
      <c r="C14465" s="13" t="s">
        <v>39989</v>
      </c>
      <c r="D14465" t="s">
        <v>21906</v>
      </c>
      <c r="E14465" s="4">
        <v>46023</v>
      </c>
    </row>
    <row r="14466" spans="1:5" x14ac:dyDescent="0.25">
      <c r="A14466">
        <f>_xlfn.XLOOKUP(B14466,DGOro_preferovane_terminy!B:B,DGOro_preferovane_terminy!A:A," ",0)</f>
        <v>28672</v>
      </c>
      <c r="B14466" s="12">
        <v>570371</v>
      </c>
      <c r="C14466" s="13" t="s">
        <v>39988</v>
      </c>
      <c r="D14466" t="s">
        <v>21906</v>
      </c>
      <c r="E14466" s="4">
        <v>46023</v>
      </c>
    </row>
    <row r="14467" spans="1:5" x14ac:dyDescent="0.25">
      <c r="A14467">
        <f>_xlfn.XLOOKUP(B14467,DGOro_preferovane_terminy!B:B,DGOro_preferovane_terminy!A:A," ",0)</f>
        <v>28673</v>
      </c>
      <c r="B14467" s="12">
        <v>570422</v>
      </c>
      <c r="C14467" s="13" t="s">
        <v>39986</v>
      </c>
      <c r="D14467" t="s">
        <v>21906</v>
      </c>
      <c r="E14467" s="4">
        <v>46023</v>
      </c>
    </row>
    <row r="14468" spans="1:5" x14ac:dyDescent="0.25">
      <c r="A14468">
        <f>_xlfn.XLOOKUP(B14468,DGOro_preferovane_terminy!B:B,DGOro_preferovane_terminy!A:A," ",0)</f>
        <v>28673</v>
      </c>
      <c r="B14468" s="12">
        <v>570422</v>
      </c>
      <c r="C14468" s="13" t="s">
        <v>39987</v>
      </c>
      <c r="D14468" t="s">
        <v>21906</v>
      </c>
      <c r="E14468" s="4">
        <v>46023</v>
      </c>
    </row>
    <row r="14469" spans="1:5" x14ac:dyDescent="0.25">
      <c r="A14469">
        <f>_xlfn.XLOOKUP(B14469,DGOro_preferovane_terminy!B:B,DGOro_preferovane_terminy!A:A," ",0)</f>
        <v>28674</v>
      </c>
      <c r="B14469" s="12">
        <v>570431</v>
      </c>
      <c r="C14469" s="13" t="s">
        <v>39984</v>
      </c>
      <c r="D14469" t="s">
        <v>21906</v>
      </c>
      <c r="E14469" s="4">
        <v>46023</v>
      </c>
    </row>
    <row r="14470" spans="1:5" x14ac:dyDescent="0.25">
      <c r="A14470">
        <f>_xlfn.XLOOKUP(B14470,DGOro_preferovane_terminy!B:B,DGOro_preferovane_terminy!A:A," ",0)</f>
        <v>28674</v>
      </c>
      <c r="B14470" s="12">
        <v>570431</v>
      </c>
      <c r="C14470" s="13" t="s">
        <v>39985</v>
      </c>
      <c r="D14470" t="s">
        <v>21906</v>
      </c>
      <c r="E14470" s="4">
        <v>46023</v>
      </c>
    </row>
    <row r="14471" spans="1:5" x14ac:dyDescent="0.25">
      <c r="A14471">
        <f>_xlfn.XLOOKUP(B14471,DGOro_preferovane_terminy!B:B,DGOro_preferovane_terminy!A:A," ",0)</f>
        <v>28675</v>
      </c>
      <c r="B14471" s="12">
        <v>570438</v>
      </c>
      <c r="C14471" s="13" t="s">
        <v>39983</v>
      </c>
      <c r="D14471" t="s">
        <v>21906</v>
      </c>
      <c r="E14471" s="4">
        <v>46023</v>
      </c>
    </row>
    <row r="14472" spans="1:5" x14ac:dyDescent="0.25">
      <c r="A14472">
        <f>_xlfn.XLOOKUP(B14472,DGOro_preferovane_terminy!B:B,DGOro_preferovane_terminy!A:A," ",0)</f>
        <v>28677</v>
      </c>
      <c r="B14472" s="12">
        <v>570491</v>
      </c>
      <c r="C14472" s="13" t="s">
        <v>39982</v>
      </c>
      <c r="D14472" t="s">
        <v>21906</v>
      </c>
      <c r="E14472" s="4">
        <v>46023</v>
      </c>
    </row>
    <row r="14473" spans="1:5" x14ac:dyDescent="0.25">
      <c r="A14473">
        <f>_xlfn.XLOOKUP(B14473,DGOro_preferovane_terminy!B:B,DGOro_preferovane_terminy!A:A," ",0)</f>
        <v>28678</v>
      </c>
      <c r="B14473" s="12">
        <v>570762</v>
      </c>
      <c r="C14473" s="13" t="s">
        <v>39981</v>
      </c>
      <c r="D14473" t="s">
        <v>21906</v>
      </c>
      <c r="E14473" s="4">
        <v>46023</v>
      </c>
    </row>
    <row r="14474" spans="1:5" x14ac:dyDescent="0.25">
      <c r="A14474">
        <f>_xlfn.XLOOKUP(B14474,DGOro_preferovane_terminy!B:B,DGOro_preferovane_terminy!A:A," ",0)</f>
        <v>28732</v>
      </c>
      <c r="B14474" s="12">
        <v>572333</v>
      </c>
      <c r="C14474" s="13" t="s">
        <v>39978</v>
      </c>
      <c r="D14474" t="s">
        <v>21906</v>
      </c>
      <c r="E14474" s="4">
        <v>46023</v>
      </c>
    </row>
    <row r="14475" spans="1:5" x14ac:dyDescent="0.25">
      <c r="A14475">
        <f>_xlfn.XLOOKUP(B14475,DGOro_preferovane_terminy!B:B,DGOro_preferovane_terminy!A:A," ",0)</f>
        <v>28732</v>
      </c>
      <c r="B14475" s="12">
        <v>572333</v>
      </c>
      <c r="C14475" s="13" t="s">
        <v>39977</v>
      </c>
      <c r="D14475" t="s">
        <v>21906</v>
      </c>
      <c r="E14475" s="4">
        <v>46023</v>
      </c>
    </row>
    <row r="14476" spans="1:5" x14ac:dyDescent="0.25">
      <c r="A14476">
        <f>_xlfn.XLOOKUP(B14476,DGOro_preferovane_terminy!B:B,DGOro_preferovane_terminy!A:A," ",0)</f>
        <v>28735</v>
      </c>
      <c r="B14476" s="12">
        <v>572354</v>
      </c>
      <c r="C14476" s="13" t="s">
        <v>39979</v>
      </c>
      <c r="D14476" t="s">
        <v>21906</v>
      </c>
      <c r="E14476" s="4">
        <v>46023</v>
      </c>
    </row>
    <row r="14477" spans="1:5" x14ac:dyDescent="0.25">
      <c r="A14477">
        <f>_xlfn.XLOOKUP(B14477,DGOro_preferovane_terminy!B:B,DGOro_preferovane_terminy!A:A," ",0)</f>
        <v>28735</v>
      </c>
      <c r="B14477" s="12">
        <v>572354</v>
      </c>
      <c r="C14477" s="13" t="s">
        <v>39980</v>
      </c>
      <c r="D14477" t="s">
        <v>21906</v>
      </c>
      <c r="E14477" s="4">
        <v>46023</v>
      </c>
    </row>
    <row r="14478" spans="1:5" x14ac:dyDescent="0.25">
      <c r="A14478">
        <f>_xlfn.XLOOKUP(B14478,DGOro_preferovane_terminy!B:B,DGOro_preferovane_terminy!A:A," ",0)</f>
        <v>28736</v>
      </c>
      <c r="B14478" s="12">
        <v>572361</v>
      </c>
      <c r="C14478" s="13" t="s">
        <v>39966</v>
      </c>
      <c r="D14478" t="s">
        <v>21906</v>
      </c>
      <c r="E14478" s="4">
        <v>46023</v>
      </c>
    </row>
    <row r="14479" spans="1:5" x14ac:dyDescent="0.25">
      <c r="A14479">
        <f>_xlfn.XLOOKUP(B14479,DGOro_preferovane_terminy!B:B,DGOro_preferovane_terminy!A:A," ",0)</f>
        <v>28736</v>
      </c>
      <c r="B14479" s="12">
        <v>572361</v>
      </c>
      <c r="C14479" s="13" t="s">
        <v>39967</v>
      </c>
      <c r="D14479" t="s">
        <v>21906</v>
      </c>
      <c r="E14479" s="4">
        <v>46023</v>
      </c>
    </row>
    <row r="14480" spans="1:5" x14ac:dyDescent="0.25">
      <c r="A14480">
        <f>_xlfn.XLOOKUP(B14480,DGOro_preferovane_terminy!B:B,DGOro_preferovane_terminy!A:A," ",0)</f>
        <v>28746</v>
      </c>
      <c r="B14480" s="12">
        <v>572428</v>
      </c>
      <c r="C14480" s="13" t="s">
        <v>39969</v>
      </c>
      <c r="D14480" t="s">
        <v>21906</v>
      </c>
      <c r="E14480" s="4">
        <v>46023</v>
      </c>
    </row>
    <row r="14481" spans="1:5" x14ac:dyDescent="0.25">
      <c r="A14481">
        <f>_xlfn.XLOOKUP(B14481,DGOro_preferovane_terminy!B:B,DGOro_preferovane_terminy!A:A," ",0)</f>
        <v>28746</v>
      </c>
      <c r="B14481" s="12">
        <v>572428</v>
      </c>
      <c r="C14481" s="13" t="s">
        <v>39968</v>
      </c>
      <c r="D14481" t="s">
        <v>21906</v>
      </c>
      <c r="E14481" s="4">
        <v>46023</v>
      </c>
    </row>
    <row r="14482" spans="1:5" x14ac:dyDescent="0.25">
      <c r="A14482">
        <f>_xlfn.XLOOKUP(B14482,DGOro_preferovane_terminy!B:B,DGOro_preferovane_terminy!A:A," ",0)</f>
        <v>28754</v>
      </c>
      <c r="B14482" s="12">
        <v>572543</v>
      </c>
      <c r="C14482" s="13" t="s">
        <v>39971</v>
      </c>
      <c r="D14482" t="s">
        <v>21906</v>
      </c>
      <c r="E14482" s="4">
        <v>46023</v>
      </c>
    </row>
    <row r="14483" spans="1:5" x14ac:dyDescent="0.25">
      <c r="A14483">
        <f>_xlfn.XLOOKUP(B14483,DGOro_preferovane_terminy!B:B,DGOro_preferovane_terminy!A:A," ",0)</f>
        <v>28754</v>
      </c>
      <c r="B14483" s="12">
        <v>572543</v>
      </c>
      <c r="C14483" s="13" t="s">
        <v>39970</v>
      </c>
      <c r="D14483" t="s">
        <v>21906</v>
      </c>
      <c r="E14483" s="4">
        <v>46023</v>
      </c>
    </row>
    <row r="14484" spans="1:5" x14ac:dyDescent="0.25">
      <c r="A14484">
        <f>_xlfn.XLOOKUP(B14484,DGOro_preferovane_terminy!B:B,DGOro_preferovane_terminy!A:A," ",0)</f>
        <v>28755</v>
      </c>
      <c r="B14484" s="12">
        <v>572550</v>
      </c>
      <c r="C14484" s="13" t="s">
        <v>39973</v>
      </c>
      <c r="D14484" t="s">
        <v>21906</v>
      </c>
      <c r="E14484" s="4">
        <v>46023</v>
      </c>
    </row>
    <row r="14485" spans="1:5" x14ac:dyDescent="0.25">
      <c r="A14485">
        <f>_xlfn.XLOOKUP(B14485,DGOro_preferovane_terminy!B:B,DGOro_preferovane_terminy!A:A," ",0)</f>
        <v>28755</v>
      </c>
      <c r="B14485" s="12">
        <v>572550</v>
      </c>
      <c r="C14485" s="13" t="s">
        <v>39972</v>
      </c>
      <c r="D14485" t="s">
        <v>21906</v>
      </c>
      <c r="E14485" s="4">
        <v>46023</v>
      </c>
    </row>
    <row r="14486" spans="1:5" x14ac:dyDescent="0.25">
      <c r="A14486">
        <f>_xlfn.XLOOKUP(B14486,DGOro_preferovane_terminy!B:B,DGOro_preferovane_terminy!A:A," ",0)</f>
        <v>28765</v>
      </c>
      <c r="B14486" s="12">
        <v>572768</v>
      </c>
      <c r="C14486" s="13" t="s">
        <v>39976</v>
      </c>
      <c r="D14486" t="s">
        <v>21906</v>
      </c>
      <c r="E14486" s="4">
        <v>46023</v>
      </c>
    </row>
    <row r="14487" spans="1:5" x14ac:dyDescent="0.25">
      <c r="A14487">
        <f>_xlfn.XLOOKUP(B14487,DGOro_preferovane_terminy!B:B,DGOro_preferovane_terminy!A:A," ",0)</f>
        <v>28766</v>
      </c>
      <c r="B14487" s="12">
        <v>572773</v>
      </c>
      <c r="C14487" s="13" t="s">
        <v>39974</v>
      </c>
      <c r="D14487" t="s">
        <v>21906</v>
      </c>
      <c r="E14487" s="4">
        <v>46023</v>
      </c>
    </row>
    <row r="14488" spans="1:5" x14ac:dyDescent="0.25">
      <c r="A14488">
        <f>_xlfn.XLOOKUP(B14488,DGOro_preferovane_terminy!B:B,DGOro_preferovane_terminy!A:A," ",0)</f>
        <v>28767</v>
      </c>
      <c r="B14488" s="12">
        <v>572798</v>
      </c>
      <c r="C14488" s="13" t="s">
        <v>39975</v>
      </c>
      <c r="D14488" t="s">
        <v>21906</v>
      </c>
      <c r="E14488" s="4">
        <v>46023</v>
      </c>
    </row>
    <row r="14489" spans="1:5" x14ac:dyDescent="0.25">
      <c r="A14489">
        <f>_xlfn.XLOOKUP(B14489,DGOro_preferovane_terminy!B:B,DGOro_preferovane_terminy!A:A," ",0)</f>
        <v>28815</v>
      </c>
      <c r="B14489" s="12">
        <v>573253</v>
      </c>
      <c r="C14489" s="13" t="s">
        <v>39960</v>
      </c>
      <c r="D14489" t="s">
        <v>21906</v>
      </c>
      <c r="E14489" s="4">
        <v>46023</v>
      </c>
    </row>
    <row r="14490" spans="1:5" x14ac:dyDescent="0.25">
      <c r="A14490">
        <f>_xlfn.XLOOKUP(B14490,DGOro_preferovane_terminy!B:B,DGOro_preferovane_terminy!A:A," ",0)</f>
        <v>28815</v>
      </c>
      <c r="B14490" s="12">
        <v>573253</v>
      </c>
      <c r="C14490" s="13" t="s">
        <v>39959</v>
      </c>
      <c r="D14490" t="s">
        <v>21906</v>
      </c>
      <c r="E14490" s="4">
        <v>46023</v>
      </c>
    </row>
    <row r="14491" spans="1:5" x14ac:dyDescent="0.25">
      <c r="A14491">
        <f>_xlfn.XLOOKUP(B14491,DGOro_preferovane_terminy!B:B,DGOro_preferovane_terminy!A:A," ",0)</f>
        <v>28815</v>
      </c>
      <c r="B14491" s="12">
        <v>573253</v>
      </c>
      <c r="C14491" s="13" t="s">
        <v>39961</v>
      </c>
      <c r="D14491" t="s">
        <v>21906</v>
      </c>
      <c r="E14491" s="4">
        <v>46023</v>
      </c>
    </row>
    <row r="14492" spans="1:5" x14ac:dyDescent="0.25">
      <c r="A14492">
        <f>_xlfn.XLOOKUP(B14492,DGOro_preferovane_terminy!B:B,DGOro_preferovane_terminy!A:A," ",0)</f>
        <v>28815</v>
      </c>
      <c r="B14492" s="12">
        <v>573253</v>
      </c>
      <c r="C14492" s="13" t="s">
        <v>39958</v>
      </c>
      <c r="D14492" t="s">
        <v>21906</v>
      </c>
      <c r="E14492" s="4">
        <v>46023</v>
      </c>
    </row>
    <row r="14493" spans="1:5" x14ac:dyDescent="0.25">
      <c r="A14493">
        <f>_xlfn.XLOOKUP(B14493,DGOro_preferovane_terminy!B:B,DGOro_preferovane_terminy!A:A," ",0)</f>
        <v>28816</v>
      </c>
      <c r="B14493" s="12">
        <v>573278</v>
      </c>
      <c r="C14493" s="13" t="s">
        <v>39965</v>
      </c>
      <c r="D14493" t="s">
        <v>21906</v>
      </c>
      <c r="E14493" s="4">
        <v>46023</v>
      </c>
    </row>
    <row r="14494" spans="1:5" x14ac:dyDescent="0.25">
      <c r="A14494">
        <f>_xlfn.XLOOKUP(B14494,DGOro_preferovane_terminy!B:B,DGOro_preferovane_terminy!A:A," ",0)</f>
        <v>28824</v>
      </c>
      <c r="B14494" s="12">
        <v>574957</v>
      </c>
      <c r="C14494" s="13" t="s">
        <v>39964</v>
      </c>
      <c r="D14494" t="s">
        <v>21906</v>
      </c>
      <c r="E14494" s="4">
        <v>46023</v>
      </c>
    </row>
    <row r="14495" spans="1:5" x14ac:dyDescent="0.25">
      <c r="A14495">
        <f>_xlfn.XLOOKUP(B14495,DGOro_preferovane_terminy!B:B,DGOro_preferovane_terminy!A:A," ",0)</f>
        <v>28824</v>
      </c>
      <c r="B14495" s="12">
        <v>574957</v>
      </c>
      <c r="C14495" s="13" t="s">
        <v>39963</v>
      </c>
      <c r="D14495" t="s">
        <v>21906</v>
      </c>
      <c r="E14495" s="4">
        <v>46023</v>
      </c>
    </row>
    <row r="14496" spans="1:5" x14ac:dyDescent="0.25">
      <c r="A14496">
        <f>_xlfn.XLOOKUP(B14496,DGOro_preferovane_terminy!B:B,DGOro_preferovane_terminy!A:A," ",0)</f>
        <v>28832</v>
      </c>
      <c r="B14496" s="12">
        <v>575553</v>
      </c>
      <c r="C14496" s="13" t="s">
        <v>38234</v>
      </c>
      <c r="D14496" t="s">
        <v>21906</v>
      </c>
      <c r="E14496" s="4">
        <v>46023</v>
      </c>
    </row>
    <row r="14497" spans="1:5" x14ac:dyDescent="0.25">
      <c r="A14497">
        <f>_xlfn.XLOOKUP(B14497,DGOro_preferovane_terminy!B:B,DGOro_preferovane_terminy!A:A," ",0)</f>
        <v>28838</v>
      </c>
      <c r="B14497" s="12">
        <v>576074</v>
      </c>
      <c r="C14497" s="13" t="s">
        <v>39945</v>
      </c>
      <c r="D14497" t="s">
        <v>21906</v>
      </c>
      <c r="E14497" s="4">
        <v>46023</v>
      </c>
    </row>
    <row r="14498" spans="1:5" x14ac:dyDescent="0.25">
      <c r="A14498">
        <f>_xlfn.XLOOKUP(B14498,DGOro_preferovane_terminy!B:B,DGOro_preferovane_terminy!A:A," ",0)</f>
        <v>28843</v>
      </c>
      <c r="B14498" s="12">
        <v>576227</v>
      </c>
      <c r="C14498" s="13" t="s">
        <v>39944</v>
      </c>
      <c r="D14498" t="s">
        <v>21906</v>
      </c>
      <c r="E14498" s="4">
        <v>46023</v>
      </c>
    </row>
    <row r="14499" spans="1:5" x14ac:dyDescent="0.25">
      <c r="A14499">
        <f>_xlfn.XLOOKUP(B14499,DGOro_preferovane_terminy!B:B,DGOro_preferovane_terminy!A:A," ",0)</f>
        <v>28843</v>
      </c>
      <c r="B14499" s="12">
        <v>576227</v>
      </c>
      <c r="C14499" s="13" t="s">
        <v>39940</v>
      </c>
      <c r="D14499" t="s">
        <v>21906</v>
      </c>
      <c r="E14499" s="4">
        <v>46023</v>
      </c>
    </row>
    <row r="14500" spans="1:5" x14ac:dyDescent="0.25">
      <c r="A14500">
        <f>_xlfn.XLOOKUP(B14500,DGOro_preferovane_terminy!B:B,DGOro_preferovane_terminy!A:A," ",0)</f>
        <v>28843</v>
      </c>
      <c r="B14500" s="12">
        <v>576227</v>
      </c>
      <c r="C14500" s="13" t="s">
        <v>39941</v>
      </c>
      <c r="D14500" t="s">
        <v>21906</v>
      </c>
      <c r="E14500" s="4">
        <v>46023</v>
      </c>
    </row>
    <row r="14501" spans="1:5" x14ac:dyDescent="0.25">
      <c r="A14501">
        <f>_xlfn.XLOOKUP(B14501,DGOro_preferovane_terminy!B:B,DGOro_preferovane_terminy!A:A," ",0)</f>
        <v>28843</v>
      </c>
      <c r="B14501" s="12">
        <v>576227</v>
      </c>
      <c r="C14501" s="13" t="s">
        <v>39943</v>
      </c>
      <c r="D14501" t="s">
        <v>21906</v>
      </c>
      <c r="E14501" s="4">
        <v>46023</v>
      </c>
    </row>
    <row r="14502" spans="1:5" x14ac:dyDescent="0.25">
      <c r="A14502">
        <f>_xlfn.XLOOKUP(B14502,DGOro_preferovane_terminy!B:B,DGOro_preferovane_terminy!A:A," ",0)</f>
        <v>28843</v>
      </c>
      <c r="B14502" s="12">
        <v>576227</v>
      </c>
      <c r="C14502" s="13" t="s">
        <v>39942</v>
      </c>
      <c r="D14502" t="s">
        <v>21906</v>
      </c>
      <c r="E14502" s="4">
        <v>46023</v>
      </c>
    </row>
    <row r="14503" spans="1:5" x14ac:dyDescent="0.25">
      <c r="A14503">
        <f>_xlfn.XLOOKUP(B14503,DGOro_preferovane_terminy!B:B,DGOro_preferovane_terminy!A:A," ",0)</f>
        <v>28845</v>
      </c>
      <c r="B14503" s="12">
        <v>576232</v>
      </c>
      <c r="C14503" s="13" t="s">
        <v>39931</v>
      </c>
      <c r="D14503" t="s">
        <v>21906</v>
      </c>
      <c r="E14503" s="4">
        <v>46023</v>
      </c>
    </row>
    <row r="14504" spans="1:5" x14ac:dyDescent="0.25">
      <c r="A14504">
        <f>_xlfn.XLOOKUP(B14504,DGOro_preferovane_terminy!B:B,DGOro_preferovane_terminy!A:A," ",0)</f>
        <v>28845</v>
      </c>
      <c r="B14504" s="12">
        <v>576232</v>
      </c>
      <c r="C14504" s="13" t="s">
        <v>39933</v>
      </c>
      <c r="D14504" t="s">
        <v>21906</v>
      </c>
      <c r="E14504" s="4">
        <v>46023</v>
      </c>
    </row>
    <row r="14505" spans="1:5" x14ac:dyDescent="0.25">
      <c r="A14505">
        <f>_xlfn.XLOOKUP(B14505,DGOro_preferovane_terminy!B:B,DGOro_preferovane_terminy!A:A," ",0)</f>
        <v>28845</v>
      </c>
      <c r="B14505" s="12">
        <v>576232</v>
      </c>
      <c r="C14505" s="13" t="s">
        <v>39932</v>
      </c>
      <c r="D14505" t="s">
        <v>21906</v>
      </c>
      <c r="E14505" s="4">
        <v>46023</v>
      </c>
    </row>
    <row r="14506" spans="1:5" x14ac:dyDescent="0.25">
      <c r="A14506">
        <f>_xlfn.XLOOKUP(B14506,DGOro_preferovane_terminy!B:B,DGOro_preferovane_terminy!A:A," ",0)</f>
        <v>28845</v>
      </c>
      <c r="B14506" s="12">
        <v>576232</v>
      </c>
      <c r="C14506" s="13" t="s">
        <v>39930</v>
      </c>
      <c r="D14506" t="s">
        <v>21906</v>
      </c>
      <c r="E14506" s="4">
        <v>46023</v>
      </c>
    </row>
    <row r="14507" spans="1:5" x14ac:dyDescent="0.25">
      <c r="A14507">
        <f>_xlfn.XLOOKUP(B14507,DGOro_preferovane_terminy!B:B,DGOro_preferovane_terminy!A:A," ",0)</f>
        <v>28845</v>
      </c>
      <c r="B14507" s="12">
        <v>576232</v>
      </c>
      <c r="C14507" s="13" t="s">
        <v>39934</v>
      </c>
      <c r="D14507" t="s">
        <v>21906</v>
      </c>
      <c r="E14507" s="4">
        <v>46023</v>
      </c>
    </row>
    <row r="14508" spans="1:5" x14ac:dyDescent="0.25">
      <c r="A14508">
        <f>_xlfn.XLOOKUP(B14508,DGOro_preferovane_terminy!B:B,DGOro_preferovane_terminy!A:A," ",0)</f>
        <v>28846</v>
      </c>
      <c r="B14508" s="12">
        <v>576235</v>
      </c>
      <c r="C14508" s="13" t="s">
        <v>39939</v>
      </c>
      <c r="D14508" t="s">
        <v>21906</v>
      </c>
      <c r="E14508" s="4">
        <v>46023</v>
      </c>
    </row>
    <row r="14509" spans="1:5" x14ac:dyDescent="0.25">
      <c r="A14509">
        <f>_xlfn.XLOOKUP(B14509,DGOro_preferovane_terminy!B:B,DGOro_preferovane_terminy!A:A," ",0)</f>
        <v>28846</v>
      </c>
      <c r="B14509" s="12">
        <v>576235</v>
      </c>
      <c r="C14509" s="13" t="s">
        <v>39936</v>
      </c>
      <c r="D14509" t="s">
        <v>21906</v>
      </c>
      <c r="E14509" s="4">
        <v>46023</v>
      </c>
    </row>
    <row r="14510" spans="1:5" x14ac:dyDescent="0.25">
      <c r="A14510">
        <f>_xlfn.XLOOKUP(B14510,DGOro_preferovane_terminy!B:B,DGOro_preferovane_terminy!A:A," ",0)</f>
        <v>28846</v>
      </c>
      <c r="B14510" s="12">
        <v>576235</v>
      </c>
      <c r="C14510" s="13" t="s">
        <v>39938</v>
      </c>
      <c r="D14510" t="s">
        <v>21906</v>
      </c>
      <c r="E14510" s="4">
        <v>46023</v>
      </c>
    </row>
    <row r="14511" spans="1:5" x14ac:dyDescent="0.25">
      <c r="A14511">
        <f>_xlfn.XLOOKUP(B14511,DGOro_preferovane_terminy!B:B,DGOro_preferovane_terminy!A:A," ",0)</f>
        <v>28846</v>
      </c>
      <c r="B14511" s="12">
        <v>576235</v>
      </c>
      <c r="C14511" s="13" t="s">
        <v>39937</v>
      </c>
      <c r="D14511" t="s">
        <v>21906</v>
      </c>
      <c r="E14511" s="4">
        <v>46023</v>
      </c>
    </row>
    <row r="14512" spans="1:5" x14ac:dyDescent="0.25">
      <c r="A14512">
        <f>_xlfn.XLOOKUP(B14512,DGOro_preferovane_terminy!B:B,DGOro_preferovane_terminy!A:A," ",0)</f>
        <v>28846</v>
      </c>
      <c r="B14512" s="12">
        <v>576235</v>
      </c>
      <c r="C14512" s="13" t="s">
        <v>39935</v>
      </c>
      <c r="D14512" t="s">
        <v>21906</v>
      </c>
      <c r="E14512" s="4">
        <v>46023</v>
      </c>
    </row>
    <row r="14513" spans="1:5" x14ac:dyDescent="0.25">
      <c r="A14513">
        <f>_xlfn.XLOOKUP(B14513,DGOro_preferovane_terminy!B:B,DGOro_preferovane_terminy!A:A," ",0)</f>
        <v>28849</v>
      </c>
      <c r="B14513" s="12">
        <v>576242</v>
      </c>
      <c r="C14513" s="13" t="s">
        <v>39953</v>
      </c>
      <c r="D14513" t="s">
        <v>21906</v>
      </c>
      <c r="E14513" s="4">
        <v>46023</v>
      </c>
    </row>
    <row r="14514" spans="1:5" x14ac:dyDescent="0.25">
      <c r="A14514">
        <f>_xlfn.XLOOKUP(B14514,DGOro_preferovane_terminy!B:B,DGOro_preferovane_terminy!A:A," ",0)</f>
        <v>28849</v>
      </c>
      <c r="B14514" s="12">
        <v>576242</v>
      </c>
      <c r="C14514" s="13" t="s">
        <v>39954</v>
      </c>
      <c r="D14514" t="s">
        <v>21906</v>
      </c>
      <c r="E14514" s="4">
        <v>46023</v>
      </c>
    </row>
    <row r="14515" spans="1:5" x14ac:dyDescent="0.25">
      <c r="A14515">
        <f>_xlfn.XLOOKUP(B14515,DGOro_preferovane_terminy!B:B,DGOro_preferovane_terminy!A:A," ",0)</f>
        <v>28849</v>
      </c>
      <c r="B14515" s="12">
        <v>576242</v>
      </c>
      <c r="C14515" s="13" t="s">
        <v>39955</v>
      </c>
      <c r="D14515" t="s">
        <v>21906</v>
      </c>
      <c r="E14515" s="4">
        <v>46023</v>
      </c>
    </row>
    <row r="14516" spans="1:5" x14ac:dyDescent="0.25">
      <c r="A14516">
        <f>_xlfn.XLOOKUP(B14516,DGOro_preferovane_terminy!B:B,DGOro_preferovane_terminy!A:A," ",0)</f>
        <v>28850</v>
      </c>
      <c r="B14516" s="12">
        <v>576278</v>
      </c>
      <c r="C14516" s="13" t="s">
        <v>39957</v>
      </c>
      <c r="D14516" t="s">
        <v>21906</v>
      </c>
      <c r="E14516" s="4">
        <v>46023</v>
      </c>
    </row>
    <row r="14517" spans="1:5" x14ac:dyDescent="0.25">
      <c r="A14517">
        <f>_xlfn.XLOOKUP(B14517,DGOro_preferovane_terminy!B:B,DGOro_preferovane_terminy!A:A," ",0)</f>
        <v>28851</v>
      </c>
      <c r="B14517" s="12">
        <v>576283</v>
      </c>
      <c r="C14517" s="13" t="s">
        <v>39956</v>
      </c>
      <c r="D14517" t="s">
        <v>21906</v>
      </c>
      <c r="E14517" s="4">
        <v>46023</v>
      </c>
    </row>
    <row r="14518" spans="1:5" x14ac:dyDescent="0.25">
      <c r="A14518">
        <f>_xlfn.XLOOKUP(B14518,DGOro_preferovane_terminy!B:B,DGOro_preferovane_terminy!A:A," ",0)</f>
        <v>28852</v>
      </c>
      <c r="B14518" s="12">
        <v>576349</v>
      </c>
      <c r="C14518" s="13" t="s">
        <v>39950</v>
      </c>
      <c r="D14518" t="s">
        <v>21906</v>
      </c>
      <c r="E14518" s="4">
        <v>46023</v>
      </c>
    </row>
    <row r="14519" spans="1:5" x14ac:dyDescent="0.25">
      <c r="A14519">
        <f>_xlfn.XLOOKUP(B14519,DGOro_preferovane_terminy!B:B,DGOro_preferovane_terminy!A:A," ",0)</f>
        <v>28852</v>
      </c>
      <c r="B14519" s="12">
        <v>576349</v>
      </c>
      <c r="C14519" s="13" t="s">
        <v>39951</v>
      </c>
      <c r="D14519" t="s">
        <v>21906</v>
      </c>
      <c r="E14519" s="4">
        <v>46023</v>
      </c>
    </row>
    <row r="14520" spans="1:5" x14ac:dyDescent="0.25">
      <c r="A14520">
        <f>_xlfn.XLOOKUP(B14520,DGOro_preferovane_terminy!B:B,DGOro_preferovane_terminy!A:A," ",0)</f>
        <v>28852</v>
      </c>
      <c r="B14520" s="12">
        <v>576349</v>
      </c>
      <c r="C14520" s="13" t="s">
        <v>39949</v>
      </c>
      <c r="D14520" t="s">
        <v>21906</v>
      </c>
      <c r="E14520" s="4">
        <v>46023</v>
      </c>
    </row>
    <row r="14521" spans="1:5" x14ac:dyDescent="0.25">
      <c r="A14521">
        <f>_xlfn.XLOOKUP(B14521,DGOro_preferovane_terminy!B:B,DGOro_preferovane_terminy!A:A," ",0)</f>
        <v>28853</v>
      </c>
      <c r="B14521" s="12">
        <v>576356</v>
      </c>
      <c r="C14521" s="13" t="s">
        <v>39948</v>
      </c>
      <c r="D14521" t="s">
        <v>21906</v>
      </c>
      <c r="E14521" s="4">
        <v>46023</v>
      </c>
    </row>
    <row r="14522" spans="1:5" x14ac:dyDescent="0.25">
      <c r="A14522">
        <f>_xlfn.XLOOKUP(B14522,DGOro_preferovane_terminy!B:B,DGOro_preferovane_terminy!A:A," ",0)</f>
        <v>28854</v>
      </c>
      <c r="B14522" s="12">
        <v>576360</v>
      </c>
      <c r="C14522" s="13" t="s">
        <v>39952</v>
      </c>
      <c r="D14522" t="s">
        <v>21906</v>
      </c>
      <c r="E14522" s="4">
        <v>46023</v>
      </c>
    </row>
    <row r="14523" spans="1:5" x14ac:dyDescent="0.25">
      <c r="A14523">
        <v>28855</v>
      </c>
      <c r="B14523">
        <v>576370</v>
      </c>
      <c r="C14523" s="13" t="s">
        <v>34945</v>
      </c>
      <c r="D14523" t="s">
        <v>21906</v>
      </c>
      <c r="E14523" s="4">
        <v>46023</v>
      </c>
    </row>
    <row r="14524" spans="1:5" x14ac:dyDescent="0.25">
      <c r="A14524">
        <v>28856</v>
      </c>
      <c r="B14524">
        <v>576379</v>
      </c>
      <c r="C14524" s="13" t="s">
        <v>34946</v>
      </c>
      <c r="D14524" t="s">
        <v>21906</v>
      </c>
      <c r="E14524" s="4">
        <v>46023</v>
      </c>
    </row>
    <row r="14525" spans="1:5" x14ac:dyDescent="0.25">
      <c r="A14525">
        <f>_xlfn.XLOOKUP(B14525,DGOro_preferovane_terminy!B:B,DGOro_preferovane_terminy!A:A," ",0)</f>
        <v>28857</v>
      </c>
      <c r="B14525" s="12">
        <v>576742</v>
      </c>
      <c r="C14525" s="13" t="s">
        <v>39947</v>
      </c>
      <c r="D14525" t="s">
        <v>21906</v>
      </c>
      <c r="E14525" s="4">
        <v>46023</v>
      </c>
    </row>
    <row r="14526" spans="1:5" x14ac:dyDescent="0.25">
      <c r="A14526">
        <f>_xlfn.XLOOKUP(B14526,DGOro_preferovane_terminy!B:B,DGOro_preferovane_terminy!A:A," ",0)</f>
        <v>28919</v>
      </c>
      <c r="B14526" s="12">
        <v>580572</v>
      </c>
      <c r="C14526" s="13" t="s">
        <v>39928</v>
      </c>
      <c r="D14526" t="s">
        <v>21906</v>
      </c>
      <c r="E14526" s="4">
        <v>46023</v>
      </c>
    </row>
    <row r="14527" spans="1:5" x14ac:dyDescent="0.25">
      <c r="A14527">
        <f>_xlfn.XLOOKUP(B14527,DGOro_preferovane_terminy!B:B,DGOro_preferovane_terminy!A:A," ",0)</f>
        <v>29004</v>
      </c>
      <c r="B14527" s="12">
        <v>583097</v>
      </c>
      <c r="C14527" s="13" t="s">
        <v>39925</v>
      </c>
      <c r="D14527" t="s">
        <v>21906</v>
      </c>
      <c r="E14527" s="4">
        <v>46023</v>
      </c>
    </row>
    <row r="14528" spans="1:5" x14ac:dyDescent="0.25">
      <c r="A14528">
        <f>_xlfn.XLOOKUP(B14528,DGOro_preferovane_terminy!B:B,DGOro_preferovane_terminy!A:A," ",0)</f>
        <v>29004</v>
      </c>
      <c r="B14528" s="12">
        <v>583097</v>
      </c>
      <c r="C14528" s="13" t="s">
        <v>39926</v>
      </c>
      <c r="D14528" t="s">
        <v>21906</v>
      </c>
      <c r="E14528" s="4">
        <v>46023</v>
      </c>
    </row>
    <row r="14529" spans="1:5" x14ac:dyDescent="0.25">
      <c r="A14529">
        <f>_xlfn.XLOOKUP(B14529,DGOro_preferovane_terminy!B:B,DGOro_preferovane_terminy!A:A," ",0)</f>
        <v>29004</v>
      </c>
      <c r="B14529" s="12">
        <v>583097</v>
      </c>
      <c r="C14529" s="13" t="s">
        <v>39927</v>
      </c>
      <c r="D14529" t="s">
        <v>21906</v>
      </c>
      <c r="E14529" s="4">
        <v>46023</v>
      </c>
    </row>
    <row r="14530" spans="1:5" x14ac:dyDescent="0.25">
      <c r="A14530">
        <f>_xlfn.XLOOKUP(B14530,DGOro_preferovane_terminy!B:B,DGOro_preferovane_terminy!A:A," ",0)</f>
        <v>29042</v>
      </c>
      <c r="B14530" s="12">
        <v>583602</v>
      </c>
      <c r="C14530" s="13" t="s">
        <v>39921</v>
      </c>
      <c r="D14530" t="s">
        <v>21906</v>
      </c>
      <c r="E14530" s="4">
        <v>46023</v>
      </c>
    </row>
    <row r="14531" spans="1:5" x14ac:dyDescent="0.25">
      <c r="A14531">
        <f>_xlfn.XLOOKUP(B14531,DGOro_preferovane_terminy!B:B,DGOro_preferovane_terminy!A:A," ",0)</f>
        <v>29043</v>
      </c>
      <c r="B14531" s="12">
        <v>583607</v>
      </c>
      <c r="C14531" s="13" t="s">
        <v>39922</v>
      </c>
      <c r="D14531" t="s">
        <v>21906</v>
      </c>
      <c r="E14531" s="4">
        <v>46023</v>
      </c>
    </row>
    <row r="14532" spans="1:5" x14ac:dyDescent="0.25">
      <c r="A14532">
        <f>_xlfn.XLOOKUP(B14532,DGOro_preferovane_terminy!B:B,DGOro_preferovane_terminy!A:A," ",0)</f>
        <v>29044</v>
      </c>
      <c r="B14532" s="12">
        <v>583612</v>
      </c>
      <c r="C14532" s="13" t="s">
        <v>39923</v>
      </c>
      <c r="D14532" t="s">
        <v>21906</v>
      </c>
      <c r="E14532" s="4">
        <v>46023</v>
      </c>
    </row>
    <row r="14533" spans="1:5" x14ac:dyDescent="0.25">
      <c r="A14533">
        <f>_xlfn.XLOOKUP(B14533,DGOro_preferovane_terminy!B:B,DGOro_preferovane_terminy!A:A," ",0)</f>
        <v>29204</v>
      </c>
      <c r="B14533" s="12">
        <v>585867</v>
      </c>
      <c r="C14533" s="13" t="s">
        <v>39889</v>
      </c>
      <c r="D14533" t="s">
        <v>21906</v>
      </c>
      <c r="E14533" s="4">
        <v>46023</v>
      </c>
    </row>
    <row r="14534" spans="1:5" x14ac:dyDescent="0.25">
      <c r="A14534">
        <f>_xlfn.XLOOKUP(B14534,DGOro_preferovane_terminy!B:B,DGOro_preferovane_terminy!A:A," ",0)</f>
        <v>29204</v>
      </c>
      <c r="B14534" s="12">
        <v>585867</v>
      </c>
      <c r="C14534" s="13" t="s">
        <v>39890</v>
      </c>
      <c r="D14534" t="s">
        <v>21906</v>
      </c>
      <c r="E14534" s="4">
        <v>46023</v>
      </c>
    </row>
    <row r="14535" spans="1:5" x14ac:dyDescent="0.25">
      <c r="A14535">
        <f>_xlfn.XLOOKUP(B14535,DGOro_preferovane_terminy!B:B,DGOro_preferovane_terminy!A:A," ",0)</f>
        <v>29211</v>
      </c>
      <c r="B14535" s="12">
        <v>585909</v>
      </c>
      <c r="C14535" s="13" t="s">
        <v>39891</v>
      </c>
      <c r="D14535" t="s">
        <v>21906</v>
      </c>
      <c r="E14535" s="4">
        <v>46023</v>
      </c>
    </row>
    <row r="14536" spans="1:5" x14ac:dyDescent="0.25">
      <c r="A14536">
        <f>_xlfn.XLOOKUP(B14536,DGOro_preferovane_terminy!B:B,DGOro_preferovane_terminy!A:A," ",0)</f>
        <v>29211</v>
      </c>
      <c r="B14536" s="12">
        <v>585909</v>
      </c>
      <c r="C14536" s="13" t="s">
        <v>39893</v>
      </c>
      <c r="D14536" t="s">
        <v>21906</v>
      </c>
      <c r="E14536" s="4">
        <v>46023</v>
      </c>
    </row>
    <row r="14537" spans="1:5" x14ac:dyDescent="0.25">
      <c r="A14537">
        <f>_xlfn.XLOOKUP(B14537,DGOro_preferovane_terminy!B:B,DGOro_preferovane_terminy!A:A," ",0)</f>
        <v>29211</v>
      </c>
      <c r="B14537" s="12">
        <v>585909</v>
      </c>
      <c r="C14537" s="13" t="s">
        <v>39892</v>
      </c>
      <c r="D14537" t="s">
        <v>21906</v>
      </c>
      <c r="E14537" s="4">
        <v>46023</v>
      </c>
    </row>
    <row r="14538" spans="1:5" x14ac:dyDescent="0.25">
      <c r="A14538">
        <f>_xlfn.XLOOKUP(B14538,DGOro_preferovane_terminy!B:B,DGOro_preferovane_terminy!A:A," ",0)</f>
        <v>29212</v>
      </c>
      <c r="B14538" s="12">
        <v>585918</v>
      </c>
      <c r="C14538" s="13" t="s">
        <v>39896</v>
      </c>
      <c r="D14538" t="s">
        <v>21906</v>
      </c>
      <c r="E14538" s="4">
        <v>46023</v>
      </c>
    </row>
    <row r="14539" spans="1:5" x14ac:dyDescent="0.25">
      <c r="A14539">
        <f>_xlfn.XLOOKUP(B14539,DGOro_preferovane_terminy!B:B,DGOro_preferovane_terminy!A:A," ",0)</f>
        <v>29212</v>
      </c>
      <c r="B14539" s="12">
        <v>585918</v>
      </c>
      <c r="C14539" s="13" t="s">
        <v>39895</v>
      </c>
      <c r="D14539" t="s">
        <v>21906</v>
      </c>
      <c r="E14539" s="4">
        <v>46023</v>
      </c>
    </row>
    <row r="14540" spans="1:5" x14ac:dyDescent="0.25">
      <c r="A14540">
        <f>_xlfn.XLOOKUP(B14540,DGOro_preferovane_terminy!B:B,DGOro_preferovane_terminy!A:A," ",0)</f>
        <v>29213</v>
      </c>
      <c r="B14540" s="12">
        <v>585929</v>
      </c>
      <c r="C14540" s="13" t="s">
        <v>39897</v>
      </c>
      <c r="D14540" t="s">
        <v>21906</v>
      </c>
      <c r="E14540" s="4">
        <v>46023</v>
      </c>
    </row>
    <row r="14541" spans="1:5" x14ac:dyDescent="0.25">
      <c r="A14541">
        <f>_xlfn.XLOOKUP(B14541,DGOro_preferovane_terminy!B:B,DGOro_preferovane_terminy!A:A," ",0)</f>
        <v>29213</v>
      </c>
      <c r="B14541" s="12">
        <v>585929</v>
      </c>
      <c r="C14541" s="13" t="s">
        <v>39898</v>
      </c>
      <c r="D14541" t="s">
        <v>21906</v>
      </c>
      <c r="E14541" s="4">
        <v>46023</v>
      </c>
    </row>
    <row r="14542" spans="1:5" x14ac:dyDescent="0.25">
      <c r="A14542">
        <f>_xlfn.XLOOKUP(B14542,DGOro_preferovane_terminy!B:B,DGOro_preferovane_terminy!A:A," ",0)</f>
        <v>29215</v>
      </c>
      <c r="B14542" s="12">
        <v>585942</v>
      </c>
      <c r="C14542" s="13" t="s">
        <v>39894</v>
      </c>
      <c r="D14542" t="s">
        <v>21906</v>
      </c>
      <c r="E14542" s="4">
        <v>46023</v>
      </c>
    </row>
    <row r="14543" spans="1:5" x14ac:dyDescent="0.25">
      <c r="A14543">
        <f>_xlfn.XLOOKUP(B14543,DGOro_preferovane_terminy!B:B,DGOro_preferovane_terminy!A:A," ",0)</f>
        <v>29216</v>
      </c>
      <c r="B14543" s="12">
        <v>585948</v>
      </c>
      <c r="C14543" s="13" t="s">
        <v>39900</v>
      </c>
      <c r="D14543" t="s">
        <v>21906</v>
      </c>
      <c r="E14543" s="4">
        <v>46023</v>
      </c>
    </row>
    <row r="14544" spans="1:5" x14ac:dyDescent="0.25">
      <c r="A14544">
        <f>_xlfn.XLOOKUP(B14544,DGOro_preferovane_terminy!B:B,DGOro_preferovane_terminy!A:A," ",0)</f>
        <v>29217</v>
      </c>
      <c r="B14544" s="12">
        <v>585956</v>
      </c>
      <c r="C14544" s="13" t="s">
        <v>39899</v>
      </c>
      <c r="D14544" t="s">
        <v>21906</v>
      </c>
      <c r="E14544" s="4">
        <v>46023</v>
      </c>
    </row>
    <row r="14545" spans="1:5" x14ac:dyDescent="0.25">
      <c r="A14545">
        <f>_xlfn.XLOOKUP(B14545,DGOro_preferovane_terminy!B:B,DGOro_preferovane_terminy!A:A," ",0)</f>
        <v>29428</v>
      </c>
      <c r="B14545" s="12">
        <v>589435</v>
      </c>
      <c r="C14545" s="13" t="s">
        <v>39875</v>
      </c>
      <c r="D14545" t="s">
        <v>21906</v>
      </c>
      <c r="E14545" s="4">
        <v>46023</v>
      </c>
    </row>
    <row r="14546" spans="1:5" x14ac:dyDescent="0.25">
      <c r="A14546">
        <f>_xlfn.XLOOKUP(B14546,DGOro_preferovane_terminy!B:B,DGOro_preferovane_terminy!A:A," ",0)</f>
        <v>29429</v>
      </c>
      <c r="B14546" s="12">
        <v>589442</v>
      </c>
      <c r="C14546" s="13" t="s">
        <v>39874</v>
      </c>
      <c r="D14546" t="s">
        <v>21906</v>
      </c>
      <c r="E14546" s="4">
        <v>46023</v>
      </c>
    </row>
    <row r="14547" spans="1:5" x14ac:dyDescent="0.25">
      <c r="A14547">
        <f>_xlfn.XLOOKUP(B14547,DGOro_preferovane_terminy!B:B,DGOro_preferovane_terminy!A:A," ",0)</f>
        <v>29430</v>
      </c>
      <c r="B14547" s="12">
        <v>589515</v>
      </c>
      <c r="C14547" s="13" t="s">
        <v>39877</v>
      </c>
      <c r="D14547" t="s">
        <v>21906</v>
      </c>
      <c r="E14547" s="4">
        <v>46023</v>
      </c>
    </row>
    <row r="14548" spans="1:5" x14ac:dyDescent="0.25">
      <c r="A14548">
        <f>_xlfn.XLOOKUP(B14548,DGOro_preferovane_terminy!B:B,DGOro_preferovane_terminy!A:A," ",0)</f>
        <v>29431</v>
      </c>
      <c r="B14548" s="12">
        <v>589522</v>
      </c>
      <c r="C14548" s="13" t="s">
        <v>39876</v>
      </c>
      <c r="D14548" t="s">
        <v>21906</v>
      </c>
      <c r="E14548" s="4">
        <v>46023</v>
      </c>
    </row>
    <row r="14549" spans="1:5" x14ac:dyDescent="0.25">
      <c r="A14549">
        <f>_xlfn.XLOOKUP(B14549,DGOro_preferovane_terminy!B:B,DGOro_preferovane_terminy!A:A," ",0)</f>
        <v>29432</v>
      </c>
      <c r="B14549" s="12">
        <v>589527</v>
      </c>
      <c r="C14549" s="13" t="s">
        <v>39871</v>
      </c>
      <c r="D14549" t="s">
        <v>21906</v>
      </c>
      <c r="E14549" s="4">
        <v>46023</v>
      </c>
    </row>
    <row r="14550" spans="1:5" x14ac:dyDescent="0.25">
      <c r="A14550">
        <f>_xlfn.XLOOKUP(B14550,DGOro_preferovane_terminy!B:B,DGOro_preferovane_terminy!A:A," ",0)</f>
        <v>29433</v>
      </c>
      <c r="B14550" s="12">
        <v>589534</v>
      </c>
      <c r="C14550" s="13" t="s">
        <v>39870</v>
      </c>
      <c r="D14550" t="s">
        <v>21906</v>
      </c>
      <c r="E14550" s="4">
        <v>46023</v>
      </c>
    </row>
    <row r="14551" spans="1:5" x14ac:dyDescent="0.25">
      <c r="A14551">
        <f>_xlfn.XLOOKUP(B14551,DGOro_preferovane_terminy!B:B,DGOro_preferovane_terminy!A:A," ",0)</f>
        <v>29434</v>
      </c>
      <c r="B14551" s="12">
        <v>589542</v>
      </c>
      <c r="C14551" s="13" t="s">
        <v>39873</v>
      </c>
      <c r="D14551" t="s">
        <v>21906</v>
      </c>
      <c r="E14551" s="4">
        <v>46023</v>
      </c>
    </row>
    <row r="14552" spans="1:5" x14ac:dyDescent="0.25">
      <c r="A14552">
        <f>_xlfn.XLOOKUP(B14552,DGOro_preferovane_terminy!B:B,DGOro_preferovane_terminy!A:A," ",0)</f>
        <v>29435</v>
      </c>
      <c r="B14552" s="12">
        <v>589547</v>
      </c>
      <c r="C14552" s="13" t="s">
        <v>39872</v>
      </c>
      <c r="D14552" t="s">
        <v>21906</v>
      </c>
      <c r="E14552" s="4">
        <v>46023</v>
      </c>
    </row>
    <row r="14553" spans="1:5" x14ac:dyDescent="0.25">
      <c r="A14553">
        <f>_xlfn.XLOOKUP(B14553,DGOro_preferovane_terminy!B:B,DGOro_preferovane_terminy!A:A," ",0)</f>
        <v>29436</v>
      </c>
      <c r="B14553" s="12">
        <v>589595</v>
      </c>
      <c r="C14553" s="13" t="s">
        <v>39866</v>
      </c>
      <c r="D14553" t="s">
        <v>21906</v>
      </c>
      <c r="E14553" s="4">
        <v>46023</v>
      </c>
    </row>
    <row r="14554" spans="1:5" x14ac:dyDescent="0.25">
      <c r="A14554">
        <f>_xlfn.XLOOKUP(B14554,DGOro_preferovane_terminy!B:B,DGOro_preferovane_terminy!A:A," ",0)</f>
        <v>29436</v>
      </c>
      <c r="B14554" s="12">
        <v>589595</v>
      </c>
      <c r="C14554" s="13" t="s">
        <v>39867</v>
      </c>
      <c r="D14554" t="s">
        <v>21906</v>
      </c>
      <c r="E14554" s="4">
        <v>46023</v>
      </c>
    </row>
    <row r="14555" spans="1:5" x14ac:dyDescent="0.25">
      <c r="A14555">
        <f>_xlfn.XLOOKUP(B14555,DGOro_preferovane_terminy!B:B,DGOro_preferovane_terminy!A:A," ",0)</f>
        <v>29437</v>
      </c>
      <c r="B14555" s="12">
        <v>589608</v>
      </c>
      <c r="C14555" s="13" t="s">
        <v>39865</v>
      </c>
      <c r="D14555" t="s">
        <v>21906</v>
      </c>
      <c r="E14555" s="4">
        <v>46023</v>
      </c>
    </row>
    <row r="14556" spans="1:5" x14ac:dyDescent="0.25">
      <c r="A14556">
        <f>_xlfn.XLOOKUP(B14556,DGOro_preferovane_terminy!B:B,DGOro_preferovane_terminy!A:A," ",0)</f>
        <v>29438</v>
      </c>
      <c r="B14556" s="12">
        <v>589618</v>
      </c>
      <c r="C14556" s="13" t="s">
        <v>39868</v>
      </c>
      <c r="D14556" t="s">
        <v>21906</v>
      </c>
      <c r="E14556" s="4">
        <v>46023</v>
      </c>
    </row>
    <row r="14557" spans="1:5" x14ac:dyDescent="0.25">
      <c r="A14557">
        <f>_xlfn.XLOOKUP(B14557,DGOro_preferovane_terminy!B:B,DGOro_preferovane_terminy!A:A," ",0)</f>
        <v>29438</v>
      </c>
      <c r="B14557" s="12">
        <v>589618</v>
      </c>
      <c r="C14557" s="13" t="s">
        <v>39869</v>
      </c>
      <c r="D14557" t="s">
        <v>21906</v>
      </c>
      <c r="E14557" s="4">
        <v>46023</v>
      </c>
    </row>
    <row r="14558" spans="1:5" x14ac:dyDescent="0.25">
      <c r="A14558">
        <f>_xlfn.XLOOKUP(B14558,DGOro_preferovane_terminy!B:B,DGOro_preferovane_terminy!A:A," ",0)</f>
        <v>29441</v>
      </c>
      <c r="B14558" s="12">
        <v>589821</v>
      </c>
      <c r="C14558" s="13" t="s">
        <v>39842</v>
      </c>
      <c r="D14558" t="s">
        <v>21906</v>
      </c>
      <c r="E14558" s="4">
        <v>46023</v>
      </c>
    </row>
    <row r="14559" spans="1:5" x14ac:dyDescent="0.25">
      <c r="A14559">
        <f>_xlfn.XLOOKUP(B14559,DGOro_preferovane_terminy!B:B,DGOro_preferovane_terminy!A:A," ",0)</f>
        <v>29441</v>
      </c>
      <c r="B14559" s="12">
        <v>589821</v>
      </c>
      <c r="C14559" s="13" t="s">
        <v>39841</v>
      </c>
      <c r="D14559" t="s">
        <v>21906</v>
      </c>
      <c r="E14559" s="4">
        <v>46023</v>
      </c>
    </row>
    <row r="14560" spans="1:5" x14ac:dyDescent="0.25">
      <c r="A14560">
        <f>_xlfn.XLOOKUP(B14560,DGOro_preferovane_terminy!B:B,DGOro_preferovane_terminy!A:A," ",0)</f>
        <v>29442</v>
      </c>
      <c r="B14560" s="12">
        <v>589824</v>
      </c>
      <c r="C14560" s="13" t="s">
        <v>39849</v>
      </c>
      <c r="D14560" t="s">
        <v>21906</v>
      </c>
      <c r="E14560" s="4">
        <v>46023</v>
      </c>
    </row>
    <row r="14561" spans="1:5" x14ac:dyDescent="0.25">
      <c r="A14561">
        <f>_xlfn.XLOOKUP(B14561,DGOro_preferovane_terminy!B:B,DGOro_preferovane_terminy!A:A," ",0)</f>
        <v>29442</v>
      </c>
      <c r="B14561" s="12">
        <v>589824</v>
      </c>
      <c r="C14561" s="13" t="s">
        <v>39848</v>
      </c>
      <c r="D14561" t="s">
        <v>21906</v>
      </c>
      <c r="E14561" s="4">
        <v>46023</v>
      </c>
    </row>
    <row r="14562" spans="1:5" x14ac:dyDescent="0.25">
      <c r="A14562">
        <f>_xlfn.XLOOKUP(B14562,DGOro_preferovane_terminy!B:B,DGOro_preferovane_terminy!A:A," ",0)</f>
        <v>29443</v>
      </c>
      <c r="B14562" s="12">
        <v>589827</v>
      </c>
      <c r="C14562" s="13" t="s">
        <v>39844</v>
      </c>
      <c r="D14562" t="s">
        <v>21906</v>
      </c>
      <c r="E14562" s="4">
        <v>46023</v>
      </c>
    </row>
    <row r="14563" spans="1:5" x14ac:dyDescent="0.25">
      <c r="A14563">
        <f>_xlfn.XLOOKUP(B14563,DGOro_preferovane_terminy!B:B,DGOro_preferovane_terminy!A:A," ",0)</f>
        <v>29443</v>
      </c>
      <c r="B14563" s="12">
        <v>589827</v>
      </c>
      <c r="C14563" s="13" t="s">
        <v>39843</v>
      </c>
      <c r="D14563" t="s">
        <v>21906</v>
      </c>
      <c r="E14563" s="4">
        <v>46023</v>
      </c>
    </row>
    <row r="14564" spans="1:5" x14ac:dyDescent="0.25">
      <c r="A14564">
        <f>_xlfn.XLOOKUP(B14564,DGOro_preferovane_terminy!B:B,DGOro_preferovane_terminy!A:A," ",0)</f>
        <v>29444</v>
      </c>
      <c r="B14564" s="12">
        <v>589830</v>
      </c>
      <c r="C14564" s="13" t="s">
        <v>39853</v>
      </c>
      <c r="D14564" t="s">
        <v>21906</v>
      </c>
      <c r="E14564" s="4">
        <v>46023</v>
      </c>
    </row>
    <row r="14565" spans="1:5" x14ac:dyDescent="0.25">
      <c r="A14565">
        <f>_xlfn.XLOOKUP(B14565,DGOro_preferovane_terminy!B:B,DGOro_preferovane_terminy!A:A," ",0)</f>
        <v>29444</v>
      </c>
      <c r="B14565" s="12">
        <v>589830</v>
      </c>
      <c r="C14565" s="13" t="s">
        <v>39852</v>
      </c>
      <c r="D14565" t="s">
        <v>21906</v>
      </c>
      <c r="E14565" s="4">
        <v>46023</v>
      </c>
    </row>
    <row r="14566" spans="1:5" x14ac:dyDescent="0.25">
      <c r="A14566">
        <f>_xlfn.XLOOKUP(B14566,DGOro_preferovane_terminy!B:B,DGOro_preferovane_terminy!A:A," ",0)</f>
        <v>29445</v>
      </c>
      <c r="B14566" s="12">
        <v>589833</v>
      </c>
      <c r="C14566" s="13" t="s">
        <v>39851</v>
      </c>
      <c r="D14566" t="s">
        <v>21906</v>
      </c>
      <c r="E14566" s="4">
        <v>46023</v>
      </c>
    </row>
    <row r="14567" spans="1:5" x14ac:dyDescent="0.25">
      <c r="A14567">
        <f>_xlfn.XLOOKUP(B14567,DGOro_preferovane_terminy!B:B,DGOro_preferovane_terminy!A:A," ",0)</f>
        <v>29445</v>
      </c>
      <c r="B14567" s="12">
        <v>589833</v>
      </c>
      <c r="C14567" s="13" t="s">
        <v>39850</v>
      </c>
      <c r="D14567" t="s">
        <v>21906</v>
      </c>
      <c r="E14567" s="4">
        <v>46023</v>
      </c>
    </row>
    <row r="14568" spans="1:5" x14ac:dyDescent="0.25">
      <c r="A14568">
        <f>_xlfn.XLOOKUP(B14568,DGOro_preferovane_terminy!B:B,DGOro_preferovane_terminy!A:A," ",0)</f>
        <v>29446</v>
      </c>
      <c r="B14568" s="12">
        <v>589856</v>
      </c>
      <c r="C14568" s="13" t="s">
        <v>39857</v>
      </c>
      <c r="D14568" t="s">
        <v>21906</v>
      </c>
      <c r="E14568" s="4">
        <v>46023</v>
      </c>
    </row>
    <row r="14569" spans="1:5" x14ac:dyDescent="0.25">
      <c r="A14569">
        <f>_xlfn.XLOOKUP(B14569,DGOro_preferovane_terminy!B:B,DGOro_preferovane_terminy!A:A," ",0)</f>
        <v>29447</v>
      </c>
      <c r="B14569" s="12">
        <v>589905</v>
      </c>
      <c r="C14569" s="13" t="s">
        <v>39856</v>
      </c>
      <c r="D14569" t="s">
        <v>21906</v>
      </c>
      <c r="E14569" s="4">
        <v>46023</v>
      </c>
    </row>
    <row r="14570" spans="1:5" x14ac:dyDescent="0.25">
      <c r="A14570">
        <f>_xlfn.XLOOKUP(B14570,DGOro_preferovane_terminy!B:B,DGOro_preferovane_terminy!A:A," ",0)</f>
        <v>29447</v>
      </c>
      <c r="B14570" s="12">
        <v>589905</v>
      </c>
      <c r="C14570" s="13" t="s">
        <v>39855</v>
      </c>
      <c r="D14570" t="s">
        <v>21906</v>
      </c>
      <c r="E14570" s="4">
        <v>46023</v>
      </c>
    </row>
    <row r="14571" spans="1:5" x14ac:dyDescent="0.25">
      <c r="A14571">
        <f>_xlfn.XLOOKUP(B14571,DGOro_preferovane_terminy!B:B,DGOro_preferovane_terminy!A:A," ",0)</f>
        <v>29460</v>
      </c>
      <c r="B14571" s="12">
        <v>590539</v>
      </c>
      <c r="C14571" s="13" t="s">
        <v>39840</v>
      </c>
      <c r="D14571" t="s">
        <v>21906</v>
      </c>
      <c r="E14571" s="4">
        <v>46023</v>
      </c>
    </row>
    <row r="14572" spans="1:5" x14ac:dyDescent="0.25">
      <c r="A14572">
        <f>_xlfn.XLOOKUP(B14572,DGOro_preferovane_terminy!B:B,DGOro_preferovane_terminy!A:A," ",0)</f>
        <v>29564</v>
      </c>
      <c r="B14572" s="12">
        <v>592564</v>
      </c>
      <c r="C14572" s="13" t="s">
        <v>39839</v>
      </c>
      <c r="D14572" t="s">
        <v>21906</v>
      </c>
      <c r="E14572" s="4">
        <v>46023</v>
      </c>
    </row>
    <row r="14573" spans="1:5" x14ac:dyDescent="0.25">
      <c r="A14573">
        <f>_xlfn.XLOOKUP(B14573,DGOro_preferovane_terminy!B:B,DGOro_preferovane_terminy!A:A," ",0)</f>
        <v>29564</v>
      </c>
      <c r="B14573" s="12">
        <v>592564</v>
      </c>
      <c r="C14573" s="13" t="s">
        <v>39838</v>
      </c>
      <c r="D14573" t="s">
        <v>21906</v>
      </c>
      <c r="E14573" s="4">
        <v>46023</v>
      </c>
    </row>
    <row r="14574" spans="1:5" x14ac:dyDescent="0.25">
      <c r="A14574">
        <f>_xlfn.XLOOKUP(B14574,DGOro_preferovane_terminy!B:B,DGOro_preferovane_terminy!A:A," ",0)</f>
        <v>29576</v>
      </c>
      <c r="B14574" s="12">
        <v>592850</v>
      </c>
      <c r="C14574" s="13" t="s">
        <v>39826</v>
      </c>
      <c r="D14574" t="s">
        <v>21906</v>
      </c>
      <c r="E14574" s="4">
        <v>46023</v>
      </c>
    </row>
    <row r="14575" spans="1:5" x14ac:dyDescent="0.25">
      <c r="A14575">
        <f>_xlfn.XLOOKUP(B14575,DGOro_preferovane_terminy!B:B,DGOro_preferovane_terminy!A:A," ",0)</f>
        <v>29576</v>
      </c>
      <c r="B14575" s="12">
        <v>592850</v>
      </c>
      <c r="C14575" s="13" t="s">
        <v>39825</v>
      </c>
      <c r="D14575" t="s">
        <v>21906</v>
      </c>
      <c r="E14575" s="4">
        <v>46023</v>
      </c>
    </row>
    <row r="14576" spans="1:5" x14ac:dyDescent="0.25">
      <c r="A14576">
        <f>_xlfn.XLOOKUP(B14576,DGOro_preferovane_terminy!B:B,DGOro_preferovane_terminy!A:A," ",0)</f>
        <v>29577</v>
      </c>
      <c r="B14576" s="12">
        <v>592856</v>
      </c>
      <c r="C14576" s="13" t="s">
        <v>39828</v>
      </c>
      <c r="D14576" t="s">
        <v>21906</v>
      </c>
      <c r="E14576" s="4">
        <v>46023</v>
      </c>
    </row>
    <row r="14577" spans="1:5" x14ac:dyDescent="0.25">
      <c r="A14577">
        <f>_xlfn.XLOOKUP(B14577,DGOro_preferovane_terminy!B:B,DGOro_preferovane_terminy!A:A," ",0)</f>
        <v>29577</v>
      </c>
      <c r="B14577" s="12">
        <v>592856</v>
      </c>
      <c r="C14577" s="13" t="s">
        <v>39827</v>
      </c>
      <c r="D14577" t="s">
        <v>21906</v>
      </c>
      <c r="E14577" s="4">
        <v>46023</v>
      </c>
    </row>
    <row r="14578" spans="1:5" x14ac:dyDescent="0.25">
      <c r="A14578">
        <f>_xlfn.XLOOKUP(B14578,DGOro_preferovane_terminy!B:B,DGOro_preferovane_terminy!A:A," ",0)</f>
        <v>29578</v>
      </c>
      <c r="B14578" s="12">
        <v>592869</v>
      </c>
      <c r="C14578" s="13" t="s">
        <v>39830</v>
      </c>
      <c r="D14578" t="s">
        <v>21906</v>
      </c>
      <c r="E14578" s="4">
        <v>46023</v>
      </c>
    </row>
    <row r="14579" spans="1:5" x14ac:dyDescent="0.25">
      <c r="A14579">
        <f>_xlfn.XLOOKUP(B14579,DGOro_preferovane_terminy!B:B,DGOro_preferovane_terminy!A:A," ",0)</f>
        <v>29578</v>
      </c>
      <c r="B14579" s="12">
        <v>592869</v>
      </c>
      <c r="C14579" s="13" t="s">
        <v>39829</v>
      </c>
      <c r="D14579" t="s">
        <v>21906</v>
      </c>
      <c r="E14579" s="4">
        <v>46023</v>
      </c>
    </row>
    <row r="14580" spans="1:5" x14ac:dyDescent="0.25">
      <c r="A14580">
        <f>_xlfn.XLOOKUP(B14580,DGOro_preferovane_terminy!B:B,DGOro_preferovane_terminy!A:A," ",0)</f>
        <v>29579</v>
      </c>
      <c r="B14580" s="12">
        <v>592873</v>
      </c>
      <c r="C14580" s="13" t="s">
        <v>39831</v>
      </c>
      <c r="D14580" t="s">
        <v>21906</v>
      </c>
      <c r="E14580" s="4">
        <v>46023</v>
      </c>
    </row>
    <row r="14581" spans="1:5" x14ac:dyDescent="0.25">
      <c r="A14581">
        <f>_xlfn.XLOOKUP(B14581,DGOro_preferovane_terminy!B:B,DGOro_preferovane_terminy!A:A," ",0)</f>
        <v>29580</v>
      </c>
      <c r="B14581" s="12">
        <v>592885</v>
      </c>
      <c r="C14581" s="13" t="s">
        <v>39832</v>
      </c>
      <c r="D14581" t="s">
        <v>21906</v>
      </c>
      <c r="E14581" s="4">
        <v>46023</v>
      </c>
    </row>
    <row r="14582" spans="1:5" x14ac:dyDescent="0.25">
      <c r="A14582">
        <f>_xlfn.XLOOKUP(B14582,DGOro_preferovane_terminy!B:B,DGOro_preferovane_terminy!A:A," ",0)</f>
        <v>29581</v>
      </c>
      <c r="B14582" s="12">
        <v>592888</v>
      </c>
      <c r="C14582" s="13" t="s">
        <v>39833</v>
      </c>
      <c r="D14582" t="s">
        <v>21906</v>
      </c>
      <c r="E14582" s="4">
        <v>46023</v>
      </c>
    </row>
    <row r="14583" spans="1:5" x14ac:dyDescent="0.25">
      <c r="A14583">
        <f>_xlfn.XLOOKUP(B14583,DGOro_preferovane_terminy!B:B,DGOro_preferovane_terminy!A:A," ",0)</f>
        <v>29582</v>
      </c>
      <c r="B14583" s="12">
        <v>592894</v>
      </c>
      <c r="C14583" s="13" t="s">
        <v>39835</v>
      </c>
      <c r="D14583" t="s">
        <v>21906</v>
      </c>
      <c r="E14583" s="4">
        <v>46023</v>
      </c>
    </row>
    <row r="14584" spans="1:5" x14ac:dyDescent="0.25">
      <c r="A14584">
        <f>_xlfn.XLOOKUP(B14584,DGOro_preferovane_terminy!B:B,DGOro_preferovane_terminy!A:A," ",0)</f>
        <v>29582</v>
      </c>
      <c r="B14584" s="12">
        <v>592894</v>
      </c>
      <c r="C14584" s="13" t="s">
        <v>39834</v>
      </c>
      <c r="D14584" t="s">
        <v>21906</v>
      </c>
      <c r="E14584" s="4">
        <v>46023</v>
      </c>
    </row>
    <row r="14585" spans="1:5" x14ac:dyDescent="0.25">
      <c r="A14585">
        <f>_xlfn.XLOOKUP(B14585,DGOro_preferovane_terminy!B:B,DGOro_preferovane_terminy!A:A," ",0)</f>
        <v>29583</v>
      </c>
      <c r="B14585" s="12">
        <v>592900</v>
      </c>
      <c r="C14585" s="13" t="s">
        <v>39836</v>
      </c>
      <c r="D14585" t="s">
        <v>21906</v>
      </c>
      <c r="E14585" s="4">
        <v>46023</v>
      </c>
    </row>
    <row r="14586" spans="1:5" x14ac:dyDescent="0.25">
      <c r="A14586">
        <f>_xlfn.XLOOKUP(B14586,DGOro_preferovane_terminy!B:B,DGOro_preferovane_terminy!A:A," ",0)</f>
        <v>29722</v>
      </c>
      <c r="B14586" s="12">
        <v>595098</v>
      </c>
      <c r="C14586" s="13" t="s">
        <v>39805</v>
      </c>
      <c r="D14586" t="s">
        <v>21906</v>
      </c>
      <c r="E14586" s="4">
        <v>46023</v>
      </c>
    </row>
    <row r="14587" spans="1:5" x14ac:dyDescent="0.25">
      <c r="A14587">
        <f>_xlfn.XLOOKUP(B14587,DGOro_preferovane_terminy!B:B,DGOro_preferovane_terminy!A:A," ",0)</f>
        <v>29722</v>
      </c>
      <c r="B14587" s="12">
        <v>595098</v>
      </c>
      <c r="C14587" s="13" t="s">
        <v>39804</v>
      </c>
      <c r="D14587" t="s">
        <v>21906</v>
      </c>
      <c r="E14587" s="4">
        <v>46023</v>
      </c>
    </row>
    <row r="14588" spans="1:5" x14ac:dyDescent="0.25">
      <c r="A14588">
        <f>_xlfn.XLOOKUP(B14588,DGOro_preferovane_terminy!B:B,DGOro_preferovane_terminy!A:A," ",0)</f>
        <v>29723</v>
      </c>
      <c r="B14588" s="12">
        <v>595105</v>
      </c>
      <c r="C14588" s="13" t="s">
        <v>39807</v>
      </c>
      <c r="D14588" t="s">
        <v>21906</v>
      </c>
      <c r="E14588" s="4">
        <v>46023</v>
      </c>
    </row>
    <row r="14589" spans="1:5" x14ac:dyDescent="0.25">
      <c r="A14589">
        <f>_xlfn.XLOOKUP(B14589,DGOro_preferovane_terminy!B:B,DGOro_preferovane_terminy!A:A," ",0)</f>
        <v>29723</v>
      </c>
      <c r="B14589" s="12">
        <v>595105</v>
      </c>
      <c r="C14589" s="13" t="s">
        <v>39806</v>
      </c>
      <c r="D14589" t="s">
        <v>21906</v>
      </c>
      <c r="E14589" s="4">
        <v>46023</v>
      </c>
    </row>
    <row r="14590" spans="1:5" x14ac:dyDescent="0.25">
      <c r="A14590">
        <f>_xlfn.XLOOKUP(B14590,DGOro_preferovane_terminy!B:B,DGOro_preferovane_terminy!A:A," ",0)</f>
        <v>29724</v>
      </c>
      <c r="B14590" s="12">
        <v>595109</v>
      </c>
      <c r="C14590" s="13" t="s">
        <v>39801</v>
      </c>
      <c r="D14590" t="s">
        <v>21906</v>
      </c>
      <c r="E14590" s="4">
        <v>46023</v>
      </c>
    </row>
    <row r="14591" spans="1:5" x14ac:dyDescent="0.25">
      <c r="A14591">
        <f>_xlfn.XLOOKUP(B14591,DGOro_preferovane_terminy!B:B,DGOro_preferovane_terminy!A:A," ",0)</f>
        <v>29725</v>
      </c>
      <c r="B14591" s="12">
        <v>595133</v>
      </c>
      <c r="C14591" s="13" t="s">
        <v>39803</v>
      </c>
      <c r="D14591" t="s">
        <v>21906</v>
      </c>
      <c r="E14591" s="4">
        <v>46023</v>
      </c>
    </row>
    <row r="14592" spans="1:5" x14ac:dyDescent="0.25">
      <c r="A14592">
        <f>_xlfn.XLOOKUP(B14592,DGOro_preferovane_terminy!B:B,DGOro_preferovane_terminy!A:A," ",0)</f>
        <v>29725</v>
      </c>
      <c r="B14592" s="12">
        <v>595133</v>
      </c>
      <c r="C14592" s="13" t="s">
        <v>39802</v>
      </c>
      <c r="D14592" t="s">
        <v>21906</v>
      </c>
      <c r="E14592" s="4">
        <v>46023</v>
      </c>
    </row>
    <row r="14593" spans="1:5" x14ac:dyDescent="0.25">
      <c r="A14593">
        <f>_xlfn.XLOOKUP(B14593,DGOro_preferovane_terminy!B:B,DGOro_preferovane_terminy!A:A," ",0)</f>
        <v>29734</v>
      </c>
      <c r="B14593" s="12">
        <v>595216</v>
      </c>
      <c r="C14593" s="13" t="s">
        <v>39796</v>
      </c>
      <c r="D14593" t="s">
        <v>21906</v>
      </c>
      <c r="E14593" s="4">
        <v>46023</v>
      </c>
    </row>
    <row r="14594" spans="1:5" x14ac:dyDescent="0.25">
      <c r="A14594">
        <f>_xlfn.XLOOKUP(B14594,DGOro_preferovane_terminy!B:B,DGOro_preferovane_terminy!A:A," ",0)</f>
        <v>29734</v>
      </c>
      <c r="B14594" s="12">
        <v>595216</v>
      </c>
      <c r="C14594" s="13" t="s">
        <v>39797</v>
      </c>
      <c r="D14594" t="s">
        <v>21906</v>
      </c>
      <c r="E14594" s="4">
        <v>46023</v>
      </c>
    </row>
    <row r="14595" spans="1:5" x14ac:dyDescent="0.25">
      <c r="A14595">
        <f>_xlfn.XLOOKUP(B14595,DGOro_preferovane_terminy!B:B,DGOro_preferovane_terminy!A:A," ",0)</f>
        <v>29734</v>
      </c>
      <c r="B14595" s="12">
        <v>595216</v>
      </c>
      <c r="C14595" s="13" t="s">
        <v>39795</v>
      </c>
      <c r="D14595" t="s">
        <v>21906</v>
      </c>
      <c r="E14595" s="4">
        <v>46023</v>
      </c>
    </row>
    <row r="14596" spans="1:5" x14ac:dyDescent="0.25">
      <c r="A14596">
        <f>_xlfn.XLOOKUP(B14596,DGOro_preferovane_terminy!B:B,DGOro_preferovane_terminy!A:A," ",0)</f>
        <v>29737</v>
      </c>
      <c r="B14596" s="12">
        <v>595337</v>
      </c>
      <c r="C14596" s="13" t="s">
        <v>39788</v>
      </c>
      <c r="D14596" t="s">
        <v>21906</v>
      </c>
      <c r="E14596" s="4">
        <v>46023</v>
      </c>
    </row>
    <row r="14597" spans="1:5" x14ac:dyDescent="0.25">
      <c r="A14597">
        <f>_xlfn.XLOOKUP(B14597,DGOro_preferovane_terminy!B:B,DGOro_preferovane_terminy!A:A," ",0)</f>
        <v>29737</v>
      </c>
      <c r="B14597" s="12">
        <v>595337</v>
      </c>
      <c r="C14597" s="13" t="s">
        <v>39789</v>
      </c>
      <c r="D14597" t="s">
        <v>21906</v>
      </c>
      <c r="E14597" s="4">
        <v>46023</v>
      </c>
    </row>
    <row r="14598" spans="1:5" x14ac:dyDescent="0.25">
      <c r="A14598">
        <f>_xlfn.XLOOKUP(B14598,DGOro_preferovane_terminy!B:B,DGOro_preferovane_terminy!A:A," ",0)</f>
        <v>29738</v>
      </c>
      <c r="B14598" s="12">
        <v>595346</v>
      </c>
      <c r="C14598" s="13" t="s">
        <v>39794</v>
      </c>
      <c r="D14598" t="s">
        <v>21906</v>
      </c>
      <c r="E14598" s="4">
        <v>46023</v>
      </c>
    </row>
    <row r="14599" spans="1:5" x14ac:dyDescent="0.25">
      <c r="A14599">
        <f>_xlfn.XLOOKUP(B14599,DGOro_preferovane_terminy!B:B,DGOro_preferovane_terminy!A:A," ",0)</f>
        <v>29739</v>
      </c>
      <c r="B14599" s="12">
        <v>595351</v>
      </c>
      <c r="C14599" s="13" t="s">
        <v>39793</v>
      </c>
      <c r="D14599" t="s">
        <v>21906</v>
      </c>
      <c r="E14599" s="4">
        <v>46023</v>
      </c>
    </row>
    <row r="14600" spans="1:5" x14ac:dyDescent="0.25">
      <c r="A14600">
        <f>_xlfn.XLOOKUP(B14600,DGOro_preferovane_terminy!B:B,DGOro_preferovane_terminy!A:A," ",0)</f>
        <v>29740</v>
      </c>
      <c r="B14600" s="12">
        <v>595356</v>
      </c>
      <c r="C14600" s="13" t="s">
        <v>39785</v>
      </c>
      <c r="D14600" t="s">
        <v>21906</v>
      </c>
      <c r="E14600" s="4">
        <v>46023</v>
      </c>
    </row>
    <row r="14601" spans="1:5" x14ac:dyDescent="0.25">
      <c r="A14601">
        <f>_xlfn.XLOOKUP(B14601,DGOro_preferovane_terminy!B:B,DGOro_preferovane_terminy!A:A," ",0)</f>
        <v>29784</v>
      </c>
      <c r="B14601" s="12">
        <v>596759</v>
      </c>
      <c r="C14601" s="13" t="s">
        <v>39812</v>
      </c>
      <c r="D14601" t="s">
        <v>21906</v>
      </c>
      <c r="E14601" s="4">
        <v>46023</v>
      </c>
    </row>
    <row r="14602" spans="1:5" x14ac:dyDescent="0.25">
      <c r="A14602">
        <f>_xlfn.XLOOKUP(B14602,DGOro_preferovane_terminy!B:B,DGOro_preferovane_terminy!A:A," ",0)</f>
        <v>29784</v>
      </c>
      <c r="B14602" s="12">
        <v>596759</v>
      </c>
      <c r="C14602" s="13" t="s">
        <v>39814</v>
      </c>
      <c r="D14602" t="s">
        <v>21906</v>
      </c>
      <c r="E14602" s="4">
        <v>46023</v>
      </c>
    </row>
    <row r="14603" spans="1:5" x14ac:dyDescent="0.25">
      <c r="A14603">
        <f>_xlfn.XLOOKUP(B14603,DGOro_preferovane_terminy!B:B,DGOro_preferovane_terminy!A:A," ",0)</f>
        <v>29784</v>
      </c>
      <c r="B14603" s="12">
        <v>596759</v>
      </c>
      <c r="C14603" s="13" t="s">
        <v>39813</v>
      </c>
      <c r="D14603" t="s">
        <v>21906</v>
      </c>
      <c r="E14603" s="4">
        <v>46023</v>
      </c>
    </row>
    <row r="14604" spans="1:5" x14ac:dyDescent="0.25">
      <c r="A14604">
        <f>_xlfn.XLOOKUP(B14604,DGOro_preferovane_terminy!B:B,DGOro_preferovane_terminy!A:A," ",0)</f>
        <v>29784</v>
      </c>
      <c r="B14604" s="12">
        <v>596759</v>
      </c>
      <c r="C14604" s="13" t="s">
        <v>39811</v>
      </c>
      <c r="D14604" t="s">
        <v>21906</v>
      </c>
      <c r="E14604" s="4">
        <v>46023</v>
      </c>
    </row>
    <row r="14605" spans="1:5" x14ac:dyDescent="0.25">
      <c r="A14605">
        <f>_xlfn.XLOOKUP(B14605,DGOro_preferovane_terminy!B:B,DGOro_preferovane_terminy!A:A," ",0)</f>
        <v>29788</v>
      </c>
      <c r="B14605" s="12">
        <v>596937</v>
      </c>
      <c r="C14605" s="13" t="s">
        <v>39815</v>
      </c>
      <c r="D14605" t="s">
        <v>21906</v>
      </c>
      <c r="E14605" s="4">
        <v>46023</v>
      </c>
    </row>
    <row r="14606" spans="1:5" x14ac:dyDescent="0.25">
      <c r="A14606">
        <f>_xlfn.XLOOKUP(B14606,DGOro_preferovane_terminy!B:B,DGOro_preferovane_terminy!A:A," ",0)</f>
        <v>29789</v>
      </c>
      <c r="B14606" s="12">
        <v>596941</v>
      </c>
      <c r="C14606" s="13" t="s">
        <v>39816</v>
      </c>
      <c r="D14606" t="s">
        <v>21906</v>
      </c>
      <c r="E14606" s="4">
        <v>46023</v>
      </c>
    </row>
    <row r="14607" spans="1:5" x14ac:dyDescent="0.25">
      <c r="A14607">
        <f>_xlfn.XLOOKUP(B14607,DGOro_preferovane_terminy!B:B,DGOro_preferovane_terminy!A:A," ",0)</f>
        <v>29831</v>
      </c>
      <c r="B14607" s="12">
        <v>597201</v>
      </c>
      <c r="C14607" s="13" t="s">
        <v>39768</v>
      </c>
      <c r="D14607" t="s">
        <v>21906</v>
      </c>
      <c r="E14607" s="4">
        <v>46023</v>
      </c>
    </row>
    <row r="14608" spans="1:5" x14ac:dyDescent="0.25">
      <c r="A14608">
        <f>_xlfn.XLOOKUP(B14608,DGOro_preferovane_terminy!B:B,DGOro_preferovane_terminy!A:A," ",0)</f>
        <v>29862</v>
      </c>
      <c r="B14608" s="12">
        <v>597733</v>
      </c>
      <c r="C14608" s="13" t="s">
        <v>39756</v>
      </c>
      <c r="D14608" t="s">
        <v>21906</v>
      </c>
      <c r="E14608" s="4">
        <v>46023</v>
      </c>
    </row>
    <row r="14609" spans="1:5" x14ac:dyDescent="0.25">
      <c r="A14609">
        <f>_xlfn.XLOOKUP(B14609,DGOro_preferovane_terminy!B:B,DGOro_preferovane_terminy!A:A," ",0)</f>
        <v>29863</v>
      </c>
      <c r="B14609" s="12">
        <v>597738</v>
      </c>
      <c r="C14609" s="13" t="s">
        <v>39757</v>
      </c>
      <c r="D14609" t="s">
        <v>21906</v>
      </c>
      <c r="E14609" s="4">
        <v>46023</v>
      </c>
    </row>
    <row r="14610" spans="1:5" x14ac:dyDescent="0.25">
      <c r="A14610">
        <f>_xlfn.XLOOKUP(B14610,DGOro_preferovane_terminy!B:B,DGOro_preferovane_terminy!A:A," ",0)</f>
        <v>29866</v>
      </c>
      <c r="B14610" s="12">
        <v>597749</v>
      </c>
      <c r="C14610" s="13" t="s">
        <v>39759</v>
      </c>
      <c r="D14610" t="s">
        <v>21906</v>
      </c>
      <c r="E14610" s="4">
        <v>46023</v>
      </c>
    </row>
    <row r="14611" spans="1:5" x14ac:dyDescent="0.25">
      <c r="A14611">
        <f>_xlfn.XLOOKUP(B14611,DGOro_preferovane_terminy!B:B,DGOro_preferovane_terminy!A:A," ",0)</f>
        <v>29871</v>
      </c>
      <c r="B14611" s="12">
        <v>597939</v>
      </c>
      <c r="C14611" s="13" t="s">
        <v>39758</v>
      </c>
      <c r="D14611" t="s">
        <v>21906</v>
      </c>
      <c r="E14611" s="4">
        <v>46023</v>
      </c>
    </row>
    <row r="14612" spans="1:5" x14ac:dyDescent="0.25">
      <c r="A14612">
        <f>_xlfn.XLOOKUP(B14612,DGOro_preferovane_terminy!B:B,DGOro_preferovane_terminy!A:A," ",0)</f>
        <v>29876</v>
      </c>
      <c r="B14612" s="12">
        <v>598216</v>
      </c>
      <c r="C14612" s="13" t="s">
        <v>39762</v>
      </c>
      <c r="D14612" t="s">
        <v>21906</v>
      </c>
      <c r="E14612" s="4">
        <v>46023</v>
      </c>
    </row>
    <row r="14613" spans="1:5" x14ac:dyDescent="0.25">
      <c r="A14613">
        <f>_xlfn.XLOOKUP(B14613,DGOro_preferovane_terminy!B:B,DGOro_preferovane_terminy!A:A," ",0)</f>
        <v>29876</v>
      </c>
      <c r="B14613" s="12">
        <v>598216</v>
      </c>
      <c r="C14613" s="13" t="s">
        <v>39761</v>
      </c>
      <c r="D14613" t="s">
        <v>21906</v>
      </c>
      <c r="E14613" s="4">
        <v>46023</v>
      </c>
    </row>
    <row r="14614" spans="1:5" x14ac:dyDescent="0.25">
      <c r="A14614">
        <f>_xlfn.XLOOKUP(B14614,DGOro_preferovane_terminy!B:B,DGOro_preferovane_terminy!A:A," ",0)</f>
        <v>29876</v>
      </c>
      <c r="B14614" s="12">
        <v>598216</v>
      </c>
      <c r="C14614" s="13" t="s">
        <v>39760</v>
      </c>
      <c r="D14614" t="s">
        <v>21906</v>
      </c>
      <c r="E14614" s="4">
        <v>46023</v>
      </c>
    </row>
    <row r="14615" spans="1:5" x14ac:dyDescent="0.25">
      <c r="A14615">
        <f>_xlfn.XLOOKUP(B14615,DGOro_preferovane_terminy!B:B,DGOro_preferovane_terminy!A:A," ",0)</f>
        <v>29878</v>
      </c>
      <c r="B14615" s="12">
        <v>598363</v>
      </c>
      <c r="C14615" s="13" t="s">
        <v>39765</v>
      </c>
      <c r="D14615" t="s">
        <v>21906</v>
      </c>
      <c r="E14615" s="4">
        <v>46023</v>
      </c>
    </row>
    <row r="14616" spans="1:5" x14ac:dyDescent="0.25">
      <c r="A14616">
        <f>_xlfn.XLOOKUP(B14616,DGOro_preferovane_terminy!B:B,DGOro_preferovane_terminy!A:A," ",0)</f>
        <v>29879</v>
      </c>
      <c r="B14616" s="12">
        <v>598603</v>
      </c>
      <c r="C14616" s="13" t="s">
        <v>39764</v>
      </c>
      <c r="D14616" t="s">
        <v>21906</v>
      </c>
      <c r="E14616" s="4">
        <v>46023</v>
      </c>
    </row>
    <row r="14617" spans="1:5" x14ac:dyDescent="0.25">
      <c r="A14617">
        <f>_xlfn.XLOOKUP(B14617,DGOro_preferovane_terminy!B:B,DGOro_preferovane_terminy!A:A," ",0)</f>
        <v>29899</v>
      </c>
      <c r="B14617" s="12">
        <v>599082</v>
      </c>
      <c r="C14617" s="13" t="s">
        <v>39782</v>
      </c>
      <c r="D14617" t="s">
        <v>21906</v>
      </c>
      <c r="E14617" s="4">
        <v>46023</v>
      </c>
    </row>
    <row r="14618" spans="1:5" x14ac:dyDescent="0.25">
      <c r="A14618">
        <f>_xlfn.XLOOKUP(B14618,DGOro_preferovane_terminy!B:B,DGOro_preferovane_terminy!A:A," ",0)</f>
        <v>29925</v>
      </c>
      <c r="B14618" s="12">
        <v>599376</v>
      </c>
      <c r="C14618" s="13" t="s">
        <v>39770</v>
      </c>
      <c r="D14618" t="s">
        <v>21906</v>
      </c>
      <c r="E14618" s="4">
        <v>46023</v>
      </c>
    </row>
    <row r="14619" spans="1:5" x14ac:dyDescent="0.25">
      <c r="A14619">
        <f>_xlfn.XLOOKUP(B14619,DGOro_preferovane_terminy!B:B,DGOro_preferovane_terminy!A:A," ",0)</f>
        <v>29927</v>
      </c>
      <c r="B14619" s="12">
        <v>599480</v>
      </c>
      <c r="C14619" s="13" t="s">
        <v>39772</v>
      </c>
      <c r="D14619" t="s">
        <v>21906</v>
      </c>
      <c r="E14619" s="4">
        <v>46023</v>
      </c>
    </row>
    <row r="14620" spans="1:5" x14ac:dyDescent="0.25">
      <c r="A14620">
        <f>_xlfn.XLOOKUP(B14620,DGOro_preferovane_terminy!B:B,DGOro_preferovane_terminy!A:A," ",0)</f>
        <v>29927</v>
      </c>
      <c r="B14620" s="12">
        <v>599480</v>
      </c>
      <c r="C14620" s="13" t="s">
        <v>39771</v>
      </c>
      <c r="D14620" t="s">
        <v>21906</v>
      </c>
      <c r="E14620" s="4">
        <v>46023</v>
      </c>
    </row>
    <row r="14621" spans="1:5" x14ac:dyDescent="0.25">
      <c r="A14621">
        <f>_xlfn.XLOOKUP(B14621,DGOro_preferovane_terminy!B:B,DGOro_preferovane_terminy!A:A," ",0)</f>
        <v>29928</v>
      </c>
      <c r="B14621" s="12">
        <v>599485</v>
      </c>
      <c r="C14621" s="13" t="s">
        <v>39774</v>
      </c>
      <c r="D14621" t="s">
        <v>21906</v>
      </c>
      <c r="E14621" s="4">
        <v>46023</v>
      </c>
    </row>
    <row r="14622" spans="1:5" x14ac:dyDescent="0.25">
      <c r="A14622">
        <f>_xlfn.XLOOKUP(B14622,DGOro_preferovane_terminy!B:B,DGOro_preferovane_terminy!A:A," ",0)</f>
        <v>29928</v>
      </c>
      <c r="B14622" s="12">
        <v>599485</v>
      </c>
      <c r="C14622" s="13" t="s">
        <v>39773</v>
      </c>
      <c r="D14622" t="s">
        <v>21906</v>
      </c>
      <c r="E14622" s="4">
        <v>46023</v>
      </c>
    </row>
    <row r="14623" spans="1:5" x14ac:dyDescent="0.25">
      <c r="A14623">
        <f>_xlfn.XLOOKUP(B14623,DGOro_preferovane_terminy!B:B,DGOro_preferovane_terminy!A:A," ",0)</f>
        <v>29928</v>
      </c>
      <c r="B14623" s="12">
        <v>599485</v>
      </c>
      <c r="C14623" s="13" t="s">
        <v>39775</v>
      </c>
      <c r="D14623" t="s">
        <v>21906</v>
      </c>
      <c r="E14623" s="4">
        <v>46023</v>
      </c>
    </row>
    <row r="14624" spans="1:5" x14ac:dyDescent="0.25">
      <c r="A14624">
        <f>_xlfn.XLOOKUP(B14624,DGOro_preferovane_terminy!B:B,DGOro_preferovane_terminy!A:A," ",0)</f>
        <v>29931</v>
      </c>
      <c r="B14624" s="12">
        <v>599501</v>
      </c>
      <c r="C14624" s="13" t="s">
        <v>39776</v>
      </c>
      <c r="D14624" t="s">
        <v>21906</v>
      </c>
      <c r="E14624" s="4">
        <v>46023</v>
      </c>
    </row>
    <row r="14625" spans="1:5" x14ac:dyDescent="0.25">
      <c r="A14625">
        <f>_xlfn.XLOOKUP(B14625,DGOro_preferovane_terminy!B:B,DGOro_preferovane_terminy!A:A," ",0)</f>
        <v>29932</v>
      </c>
      <c r="B14625" s="12">
        <v>599507</v>
      </c>
      <c r="C14625" s="13" t="s">
        <v>39777</v>
      </c>
      <c r="D14625" t="s">
        <v>21906</v>
      </c>
      <c r="E14625" s="4">
        <v>46023</v>
      </c>
    </row>
    <row r="14626" spans="1:5" x14ac:dyDescent="0.25">
      <c r="A14626">
        <f>_xlfn.XLOOKUP(B14626,DGOro_preferovane_terminy!B:B,DGOro_preferovane_terminy!A:A," ",0)</f>
        <v>29933</v>
      </c>
      <c r="B14626" s="12">
        <v>599513</v>
      </c>
      <c r="C14626" s="13" t="s">
        <v>39778</v>
      </c>
      <c r="D14626" t="s">
        <v>21906</v>
      </c>
      <c r="E14626" s="4">
        <v>46023</v>
      </c>
    </row>
    <row r="14627" spans="1:5" x14ac:dyDescent="0.25">
      <c r="A14627">
        <f>_xlfn.XLOOKUP(B14627,DGOro_preferovane_terminy!B:B,DGOro_preferovane_terminy!A:A," ",0)</f>
        <v>29934</v>
      </c>
      <c r="B14627" s="12">
        <v>599519</v>
      </c>
      <c r="C14627" s="13" t="s">
        <v>39779</v>
      </c>
      <c r="D14627" t="s">
        <v>21906</v>
      </c>
      <c r="E14627" s="4">
        <v>46023</v>
      </c>
    </row>
    <row r="14628" spans="1:5" x14ac:dyDescent="0.25">
      <c r="A14628">
        <f>_xlfn.XLOOKUP(B14628,DGOro_preferovane_terminy!B:B,DGOro_preferovane_terminy!A:A," ",0)</f>
        <v>29935</v>
      </c>
      <c r="B14628" s="12">
        <v>599579</v>
      </c>
      <c r="C14628" s="13" t="s">
        <v>39780</v>
      </c>
      <c r="D14628" t="s">
        <v>21906</v>
      </c>
      <c r="E14628" s="4">
        <v>46023</v>
      </c>
    </row>
    <row r="14629" spans="1:5" x14ac:dyDescent="0.25">
      <c r="A14629">
        <f>_xlfn.XLOOKUP(B14629,DGOro_preferovane_terminy!B:B,DGOro_preferovane_terminy!A:A," ",0)</f>
        <v>30241</v>
      </c>
      <c r="B14629" s="12">
        <v>600194</v>
      </c>
      <c r="C14629" s="13" t="s">
        <v>39734</v>
      </c>
      <c r="D14629" t="s">
        <v>21906</v>
      </c>
      <c r="E14629" s="4">
        <v>46023</v>
      </c>
    </row>
    <row r="14630" spans="1:5" x14ac:dyDescent="0.25">
      <c r="A14630">
        <f>_xlfn.XLOOKUP(B14630,DGOro_preferovane_terminy!B:B,DGOro_preferovane_terminy!A:A," ",0)</f>
        <v>30484</v>
      </c>
      <c r="B14630" s="12">
        <v>600832</v>
      </c>
      <c r="C14630" s="13" t="s">
        <v>39698</v>
      </c>
      <c r="D14630" t="s">
        <v>21906</v>
      </c>
      <c r="E14630" s="4">
        <v>46023</v>
      </c>
    </row>
    <row r="14631" spans="1:5" x14ac:dyDescent="0.25">
      <c r="A14631">
        <f>_xlfn.XLOOKUP(B14631,DGOro_preferovane_terminy!B:B,DGOro_preferovane_terminy!A:A," ",0)</f>
        <v>30540</v>
      </c>
      <c r="B14631" s="12">
        <v>600952</v>
      </c>
      <c r="C14631" s="13" t="s">
        <v>20844</v>
      </c>
      <c r="D14631" t="s">
        <v>21906</v>
      </c>
      <c r="E14631" s="4">
        <v>46023</v>
      </c>
    </row>
    <row r="14632" spans="1:5" x14ac:dyDescent="0.25">
      <c r="A14632">
        <f>_xlfn.XLOOKUP(B14632,DGOro_preferovane_terminy!B:B,DGOro_preferovane_terminy!A:A," ",0)</f>
        <v>30540</v>
      </c>
      <c r="B14632" s="12">
        <v>600952</v>
      </c>
      <c r="C14632" s="13" t="s">
        <v>39713</v>
      </c>
      <c r="D14632" t="s">
        <v>21906</v>
      </c>
      <c r="E14632" s="4">
        <v>46023</v>
      </c>
    </row>
    <row r="14633" spans="1:5" x14ac:dyDescent="0.25">
      <c r="A14633">
        <f>_xlfn.XLOOKUP(B14633,DGOro_preferovane_terminy!B:B,DGOro_preferovane_terminy!A:A," ",0)</f>
        <v>30541</v>
      </c>
      <c r="B14633" s="12">
        <v>600961</v>
      </c>
      <c r="C14633" s="13" t="s">
        <v>20846</v>
      </c>
      <c r="D14633" t="s">
        <v>21906</v>
      </c>
      <c r="E14633" s="4">
        <v>46023</v>
      </c>
    </row>
    <row r="14634" spans="1:5" x14ac:dyDescent="0.25">
      <c r="A14634">
        <f>_xlfn.XLOOKUP(B14634,DGOro_preferovane_terminy!B:B,DGOro_preferovane_terminy!A:A," ",0)</f>
        <v>30541</v>
      </c>
      <c r="B14634" s="12">
        <v>600961</v>
      </c>
      <c r="C14634" s="13" t="s">
        <v>39712</v>
      </c>
      <c r="D14634" t="s">
        <v>21906</v>
      </c>
      <c r="E14634" s="4">
        <v>46023</v>
      </c>
    </row>
    <row r="14635" spans="1:5" x14ac:dyDescent="0.25">
      <c r="A14635">
        <f>_xlfn.XLOOKUP(B14635,DGOro_preferovane_terminy!B:B,DGOro_preferovane_terminy!A:A," ",0)</f>
        <v>30542</v>
      </c>
      <c r="B14635" s="12">
        <v>600966</v>
      </c>
      <c r="C14635" s="13" t="s">
        <v>39719</v>
      </c>
      <c r="D14635" t="s">
        <v>21906</v>
      </c>
      <c r="E14635" s="4">
        <v>46023</v>
      </c>
    </row>
    <row r="14636" spans="1:5" x14ac:dyDescent="0.25">
      <c r="A14636">
        <f>_xlfn.XLOOKUP(B14636,DGOro_preferovane_terminy!B:B,DGOro_preferovane_terminy!A:A," ",0)</f>
        <v>30542</v>
      </c>
      <c r="B14636" s="12">
        <v>600966</v>
      </c>
      <c r="C14636" s="13" t="s">
        <v>20848</v>
      </c>
      <c r="D14636" t="s">
        <v>21906</v>
      </c>
      <c r="E14636" s="4">
        <v>46023</v>
      </c>
    </row>
    <row r="14637" spans="1:5" x14ac:dyDescent="0.25">
      <c r="A14637">
        <f>_xlfn.XLOOKUP(B14637,DGOro_preferovane_terminy!B:B,DGOro_preferovane_terminy!A:A," ",0)</f>
        <v>30542</v>
      </c>
      <c r="B14637" s="12">
        <v>600966</v>
      </c>
      <c r="C14637" s="13" t="s">
        <v>39720</v>
      </c>
      <c r="D14637" t="s">
        <v>21906</v>
      </c>
      <c r="E14637" s="4">
        <v>46023</v>
      </c>
    </row>
    <row r="14638" spans="1:5" x14ac:dyDescent="0.25">
      <c r="A14638">
        <f>_xlfn.XLOOKUP(B14638,DGOro_preferovane_terminy!B:B,DGOro_preferovane_terminy!A:A," ",0)</f>
        <v>30542</v>
      </c>
      <c r="B14638" s="12">
        <v>600966</v>
      </c>
      <c r="C14638" s="13" t="s">
        <v>39718</v>
      </c>
      <c r="D14638" t="s">
        <v>21906</v>
      </c>
      <c r="E14638" s="4">
        <v>46023</v>
      </c>
    </row>
    <row r="14639" spans="1:5" x14ac:dyDescent="0.25">
      <c r="A14639">
        <f>_xlfn.XLOOKUP(B14639,DGOro_preferovane_terminy!B:B,DGOro_preferovane_terminy!A:A," ",0)</f>
        <v>30542</v>
      </c>
      <c r="B14639" s="12">
        <v>600966</v>
      </c>
      <c r="C14639" s="13" t="s">
        <v>39721</v>
      </c>
      <c r="D14639" t="s">
        <v>21906</v>
      </c>
      <c r="E14639" s="4">
        <v>46023</v>
      </c>
    </row>
    <row r="14640" spans="1:5" x14ac:dyDescent="0.25">
      <c r="A14640">
        <f>_xlfn.XLOOKUP(B14640,DGOro_preferovane_terminy!B:B,DGOro_preferovane_terminy!A:A," ",0)</f>
        <v>30543</v>
      </c>
      <c r="B14640" s="12">
        <v>600975</v>
      </c>
      <c r="C14640" s="13" t="s">
        <v>39715</v>
      </c>
      <c r="D14640" t="s">
        <v>21906</v>
      </c>
      <c r="E14640" s="4">
        <v>46023</v>
      </c>
    </row>
    <row r="14641" spans="1:5" x14ac:dyDescent="0.25">
      <c r="A14641">
        <f>_xlfn.XLOOKUP(B14641,DGOro_preferovane_terminy!B:B,DGOro_preferovane_terminy!A:A," ",0)</f>
        <v>30543</v>
      </c>
      <c r="B14641" s="12">
        <v>600975</v>
      </c>
      <c r="C14641" s="13" t="s">
        <v>20850</v>
      </c>
      <c r="D14641" t="s">
        <v>21906</v>
      </c>
      <c r="E14641" s="4">
        <v>46023</v>
      </c>
    </row>
    <row r="14642" spans="1:5" x14ac:dyDescent="0.25">
      <c r="A14642">
        <f>_xlfn.XLOOKUP(B14642,DGOro_preferovane_terminy!B:B,DGOro_preferovane_terminy!A:A," ",0)</f>
        <v>30543</v>
      </c>
      <c r="B14642" s="12">
        <v>600975</v>
      </c>
      <c r="C14642" s="13" t="s">
        <v>39716</v>
      </c>
      <c r="D14642" t="s">
        <v>21906</v>
      </c>
      <c r="E14642" s="4">
        <v>46023</v>
      </c>
    </row>
    <row r="14643" spans="1:5" x14ac:dyDescent="0.25">
      <c r="A14643">
        <f>_xlfn.XLOOKUP(B14643,DGOro_preferovane_terminy!B:B,DGOro_preferovane_terminy!A:A," ",0)</f>
        <v>30543</v>
      </c>
      <c r="B14643" s="12">
        <v>600975</v>
      </c>
      <c r="C14643" s="13" t="s">
        <v>39714</v>
      </c>
      <c r="D14643" t="s">
        <v>21906</v>
      </c>
      <c r="E14643" s="4">
        <v>46023</v>
      </c>
    </row>
    <row r="14644" spans="1:5" x14ac:dyDescent="0.25">
      <c r="A14644">
        <f>_xlfn.XLOOKUP(B14644,DGOro_preferovane_terminy!B:B,DGOro_preferovane_terminy!A:A," ",0)</f>
        <v>30543</v>
      </c>
      <c r="B14644" s="12">
        <v>600975</v>
      </c>
      <c r="C14644" s="13" t="s">
        <v>39717</v>
      </c>
      <c r="D14644" t="s">
        <v>21906</v>
      </c>
      <c r="E14644" s="4">
        <v>46023</v>
      </c>
    </row>
    <row r="14645" spans="1:5" x14ac:dyDescent="0.25">
      <c r="A14645">
        <f>_xlfn.XLOOKUP(B14645,DGOro_preferovane_terminy!B:B,DGOro_preferovane_terminy!A:A," ",0)</f>
        <v>30544</v>
      </c>
      <c r="B14645" s="12">
        <v>600984</v>
      </c>
      <c r="C14645" s="13" t="s">
        <v>39708</v>
      </c>
      <c r="D14645" t="s">
        <v>21906</v>
      </c>
      <c r="E14645" s="4">
        <v>46023</v>
      </c>
    </row>
    <row r="14646" spans="1:5" x14ac:dyDescent="0.25">
      <c r="A14646">
        <f>_xlfn.XLOOKUP(B14646,DGOro_preferovane_terminy!B:B,DGOro_preferovane_terminy!A:A," ",0)</f>
        <v>30544</v>
      </c>
      <c r="B14646" s="12">
        <v>600984</v>
      </c>
      <c r="C14646" s="13" t="s">
        <v>39706</v>
      </c>
      <c r="D14646" t="s">
        <v>21906</v>
      </c>
      <c r="E14646" s="4">
        <v>46023</v>
      </c>
    </row>
    <row r="14647" spans="1:5" x14ac:dyDescent="0.25">
      <c r="A14647">
        <f>_xlfn.XLOOKUP(B14647,DGOro_preferovane_terminy!B:B,DGOro_preferovane_terminy!A:A," ",0)</f>
        <v>30544</v>
      </c>
      <c r="B14647" s="12">
        <v>600984</v>
      </c>
      <c r="C14647" s="13" t="s">
        <v>20852</v>
      </c>
      <c r="D14647" t="s">
        <v>21906</v>
      </c>
      <c r="E14647" s="4">
        <v>46023</v>
      </c>
    </row>
    <row r="14648" spans="1:5" x14ac:dyDescent="0.25">
      <c r="A14648">
        <f>_xlfn.XLOOKUP(B14648,DGOro_preferovane_terminy!B:B,DGOro_preferovane_terminy!A:A," ",0)</f>
        <v>30544</v>
      </c>
      <c r="B14648" s="12">
        <v>600984</v>
      </c>
      <c r="C14648" s="13" t="s">
        <v>39707</v>
      </c>
      <c r="D14648" t="s">
        <v>21906</v>
      </c>
      <c r="E14648" s="4">
        <v>46023</v>
      </c>
    </row>
    <row r="14649" spans="1:5" x14ac:dyDescent="0.25">
      <c r="A14649">
        <f>_xlfn.XLOOKUP(B14649,DGOro_preferovane_terminy!B:B,DGOro_preferovane_terminy!A:A," ",0)</f>
        <v>30544</v>
      </c>
      <c r="B14649" s="12">
        <v>600984</v>
      </c>
      <c r="C14649" s="13" t="s">
        <v>39705</v>
      </c>
      <c r="D14649" t="s">
        <v>21906</v>
      </c>
      <c r="E14649" s="4">
        <v>46023</v>
      </c>
    </row>
    <row r="14650" spans="1:5" x14ac:dyDescent="0.25">
      <c r="A14650">
        <f>_xlfn.XLOOKUP(B14650,DGOro_preferovane_terminy!B:B,DGOro_preferovane_terminy!A:A," ",0)</f>
        <v>30545</v>
      </c>
      <c r="B14650" s="12">
        <v>600993</v>
      </c>
      <c r="C14650" s="13" t="s">
        <v>20854</v>
      </c>
      <c r="D14650" t="s">
        <v>21906</v>
      </c>
      <c r="E14650" s="4">
        <v>46023</v>
      </c>
    </row>
    <row r="14651" spans="1:5" x14ac:dyDescent="0.25">
      <c r="A14651">
        <f>_xlfn.XLOOKUP(B14651,DGOro_preferovane_terminy!B:B,DGOro_preferovane_terminy!A:A," ",0)</f>
        <v>30545</v>
      </c>
      <c r="B14651" s="12">
        <v>600993</v>
      </c>
      <c r="C14651" s="13" t="s">
        <v>39709</v>
      </c>
      <c r="D14651" t="s">
        <v>21906</v>
      </c>
      <c r="E14651" s="4">
        <v>46023</v>
      </c>
    </row>
    <row r="14652" spans="1:5" x14ac:dyDescent="0.25">
      <c r="A14652">
        <f>_xlfn.XLOOKUP(B14652,DGOro_preferovane_terminy!B:B,DGOro_preferovane_terminy!A:A," ",0)</f>
        <v>30547</v>
      </c>
      <c r="B14652" s="12">
        <v>601002</v>
      </c>
      <c r="C14652" s="13" t="s">
        <v>39711</v>
      </c>
      <c r="D14652" t="s">
        <v>21906</v>
      </c>
      <c r="E14652" s="4">
        <v>46023</v>
      </c>
    </row>
    <row r="14653" spans="1:5" x14ac:dyDescent="0.25">
      <c r="A14653">
        <f>_xlfn.XLOOKUP(B14653,DGOro_preferovane_terminy!B:B,DGOro_preferovane_terminy!A:A," ",0)</f>
        <v>30547</v>
      </c>
      <c r="B14653" s="12">
        <v>601002</v>
      </c>
      <c r="C14653" s="13" t="s">
        <v>39710</v>
      </c>
      <c r="D14653" t="s">
        <v>21906</v>
      </c>
      <c r="E14653" s="4">
        <v>46023</v>
      </c>
    </row>
    <row r="14654" spans="1:5" x14ac:dyDescent="0.25">
      <c r="A14654">
        <f>_xlfn.XLOOKUP(B14654,DGOro_preferovane_terminy!B:B,DGOro_preferovane_terminy!A:A," ",0)</f>
        <v>30548</v>
      </c>
      <c r="B14654" s="12">
        <v>601008</v>
      </c>
      <c r="C14654" s="13" t="s">
        <v>20860</v>
      </c>
      <c r="D14654" t="s">
        <v>21906</v>
      </c>
      <c r="E14654" s="4">
        <v>46023</v>
      </c>
    </row>
    <row r="14655" spans="1:5" x14ac:dyDescent="0.25">
      <c r="A14655">
        <f>_xlfn.XLOOKUP(B14655,DGOro_preferovane_terminy!B:B,DGOro_preferovane_terminy!A:A," ",0)</f>
        <v>30548</v>
      </c>
      <c r="B14655" s="12">
        <v>601008</v>
      </c>
      <c r="C14655" s="13" t="s">
        <v>39701</v>
      </c>
      <c r="D14655" t="s">
        <v>21906</v>
      </c>
      <c r="E14655" s="4">
        <v>46023</v>
      </c>
    </row>
    <row r="14656" spans="1:5" x14ac:dyDescent="0.25">
      <c r="A14656">
        <f>_xlfn.XLOOKUP(B14656,DGOro_preferovane_terminy!B:B,DGOro_preferovane_terminy!A:A," ",0)</f>
        <v>30549</v>
      </c>
      <c r="B14656" s="12">
        <v>601013</v>
      </c>
      <c r="C14656" s="13" t="s">
        <v>20862</v>
      </c>
      <c r="D14656" t="s">
        <v>21906</v>
      </c>
      <c r="E14656" s="4">
        <v>46023</v>
      </c>
    </row>
    <row r="14657" spans="1:5" x14ac:dyDescent="0.25">
      <c r="A14657">
        <f>_xlfn.XLOOKUP(B14657,DGOro_preferovane_terminy!B:B,DGOro_preferovane_terminy!A:A," ",0)</f>
        <v>30549</v>
      </c>
      <c r="B14657" s="12">
        <v>601013</v>
      </c>
      <c r="C14657" s="13" t="s">
        <v>39702</v>
      </c>
      <c r="D14657" t="s">
        <v>21906</v>
      </c>
      <c r="E14657" s="4">
        <v>46023</v>
      </c>
    </row>
    <row r="14658" spans="1:5" x14ac:dyDescent="0.25">
      <c r="A14658">
        <f>_xlfn.XLOOKUP(B14658,DGOro_preferovane_terminy!B:B,DGOro_preferovane_terminy!A:A," ",0)</f>
        <v>30550</v>
      </c>
      <c r="B14658" s="12">
        <v>601018</v>
      </c>
      <c r="C14658" s="13" t="s">
        <v>20864</v>
      </c>
      <c r="D14658" t="s">
        <v>21906</v>
      </c>
      <c r="E14658" s="4">
        <v>46023</v>
      </c>
    </row>
    <row r="14659" spans="1:5" x14ac:dyDescent="0.25">
      <c r="A14659">
        <f>_xlfn.XLOOKUP(B14659,DGOro_preferovane_terminy!B:B,DGOro_preferovane_terminy!A:A," ",0)</f>
        <v>30550</v>
      </c>
      <c r="B14659" s="12">
        <v>601018</v>
      </c>
      <c r="C14659" s="13" t="s">
        <v>39703</v>
      </c>
      <c r="D14659" t="s">
        <v>21906</v>
      </c>
      <c r="E14659" s="4">
        <v>46023</v>
      </c>
    </row>
    <row r="14660" spans="1:5" x14ac:dyDescent="0.25">
      <c r="A14660">
        <f>_xlfn.XLOOKUP(B14660,DGOro_preferovane_terminy!B:B,DGOro_preferovane_terminy!A:A," ",0)</f>
        <v>30551</v>
      </c>
      <c r="B14660" s="12">
        <v>601023</v>
      </c>
      <c r="C14660" s="13" t="s">
        <v>20866</v>
      </c>
      <c r="D14660" t="s">
        <v>21906</v>
      </c>
      <c r="E14660" s="4">
        <v>46023</v>
      </c>
    </row>
    <row r="14661" spans="1:5" x14ac:dyDescent="0.25">
      <c r="A14661">
        <f>_xlfn.XLOOKUP(B14661,DGOro_preferovane_terminy!B:B,DGOro_preferovane_terminy!A:A," ",0)</f>
        <v>30551</v>
      </c>
      <c r="B14661" s="12">
        <v>601023</v>
      </c>
      <c r="C14661" s="13" t="s">
        <v>39704</v>
      </c>
      <c r="D14661" t="s">
        <v>21906</v>
      </c>
      <c r="E14661" s="4">
        <v>46023</v>
      </c>
    </row>
    <row r="14662" spans="1:5" x14ac:dyDescent="0.25">
      <c r="A14662">
        <f>_xlfn.XLOOKUP(B14662,DGOro_preferovane_terminy!B:B,DGOro_preferovane_terminy!A:A," ",0)</f>
        <v>30552</v>
      </c>
      <c r="B14662" s="12">
        <v>601028</v>
      </c>
      <c r="C14662" s="13" t="s">
        <v>20868</v>
      </c>
      <c r="D14662" t="s">
        <v>21906</v>
      </c>
      <c r="E14662" s="4">
        <v>46023</v>
      </c>
    </row>
    <row r="14663" spans="1:5" x14ac:dyDescent="0.25">
      <c r="A14663">
        <f>_xlfn.XLOOKUP(B14663,DGOro_preferovane_terminy!B:B,DGOro_preferovane_terminy!A:A," ",0)</f>
        <v>30552</v>
      </c>
      <c r="B14663" s="12">
        <v>601028</v>
      </c>
      <c r="C14663" s="13" t="s">
        <v>39699</v>
      </c>
      <c r="D14663" t="s">
        <v>21906</v>
      </c>
      <c r="E14663" s="4">
        <v>46023</v>
      </c>
    </row>
    <row r="14664" spans="1:5" x14ac:dyDescent="0.25">
      <c r="A14664">
        <f>_xlfn.XLOOKUP(B14664,DGOro_preferovane_terminy!B:B,DGOro_preferovane_terminy!A:A," ",0)</f>
        <v>30553</v>
      </c>
      <c r="B14664" s="12">
        <v>601033</v>
      </c>
      <c r="C14664" s="13" t="s">
        <v>20870</v>
      </c>
      <c r="D14664" t="s">
        <v>21906</v>
      </c>
      <c r="E14664" s="4">
        <v>46023</v>
      </c>
    </row>
    <row r="14665" spans="1:5" x14ac:dyDescent="0.25">
      <c r="A14665">
        <f>_xlfn.XLOOKUP(B14665,DGOro_preferovane_terminy!B:B,DGOro_preferovane_terminy!A:A," ",0)</f>
        <v>30553</v>
      </c>
      <c r="B14665" s="12">
        <v>601033</v>
      </c>
      <c r="C14665" s="13" t="s">
        <v>39700</v>
      </c>
      <c r="D14665" t="s">
        <v>21906</v>
      </c>
      <c r="E14665" s="4">
        <v>46023</v>
      </c>
    </row>
    <row r="14666" spans="1:5" x14ac:dyDescent="0.25">
      <c r="A14666">
        <f>_xlfn.XLOOKUP(B14666,DGOro_preferovane_terminy!B:B,DGOro_preferovane_terminy!A:A," ",0)</f>
        <v>30613</v>
      </c>
      <c r="B14666" s="12">
        <v>603448</v>
      </c>
      <c r="C14666" s="13" t="s">
        <v>39675</v>
      </c>
      <c r="D14666" t="s">
        <v>21906</v>
      </c>
      <c r="E14666" s="4">
        <v>46023</v>
      </c>
    </row>
    <row r="14667" spans="1:5" x14ac:dyDescent="0.25">
      <c r="A14667">
        <f>_xlfn.XLOOKUP(B14667,DGOro_preferovane_terminy!B:B,DGOro_preferovane_terminy!A:A," ",0)</f>
        <v>30614</v>
      </c>
      <c r="B14667" s="12">
        <v>603494</v>
      </c>
      <c r="C14667" s="13" t="s">
        <v>39676</v>
      </c>
      <c r="D14667" t="s">
        <v>21906</v>
      </c>
      <c r="E14667" s="4">
        <v>46023</v>
      </c>
    </row>
    <row r="14668" spans="1:5" x14ac:dyDescent="0.25">
      <c r="A14668">
        <f>_xlfn.XLOOKUP(B14668,DGOro_preferovane_terminy!B:B,DGOro_preferovane_terminy!A:A," ",0)</f>
        <v>30616</v>
      </c>
      <c r="B14668" s="12">
        <v>603684</v>
      </c>
      <c r="C14668" s="13" t="s">
        <v>39678</v>
      </c>
      <c r="D14668" t="s">
        <v>21906</v>
      </c>
      <c r="E14668" s="4">
        <v>46023</v>
      </c>
    </row>
    <row r="14669" spans="1:5" x14ac:dyDescent="0.25">
      <c r="A14669">
        <f>_xlfn.XLOOKUP(B14669,DGOro_preferovane_terminy!B:B,DGOro_preferovane_terminy!A:A," ",0)</f>
        <v>30617</v>
      </c>
      <c r="B14669" s="12">
        <v>603689</v>
      </c>
      <c r="C14669" s="13" t="s">
        <v>39677</v>
      </c>
      <c r="D14669" t="s">
        <v>21906</v>
      </c>
      <c r="E14669" s="4">
        <v>46023</v>
      </c>
    </row>
    <row r="14670" spans="1:5" x14ac:dyDescent="0.25">
      <c r="A14670">
        <f>_xlfn.XLOOKUP(B14670,DGOro_preferovane_terminy!B:B,DGOro_preferovane_terminy!A:A," ",0)</f>
        <v>30618</v>
      </c>
      <c r="B14670" s="12">
        <v>603694</v>
      </c>
      <c r="C14670" s="13" t="s">
        <v>39679</v>
      </c>
      <c r="D14670" t="s">
        <v>21906</v>
      </c>
      <c r="E14670" s="4">
        <v>46023</v>
      </c>
    </row>
    <row r="14671" spans="1:5" x14ac:dyDescent="0.25">
      <c r="A14671">
        <f>_xlfn.XLOOKUP(B14671,DGOro_preferovane_terminy!B:B,DGOro_preferovane_terminy!A:A," ",0)</f>
        <v>30663</v>
      </c>
      <c r="B14671" s="12">
        <v>604680</v>
      </c>
      <c r="C14671" s="13" t="s">
        <v>39684</v>
      </c>
      <c r="D14671" t="s">
        <v>21906</v>
      </c>
      <c r="E14671" s="4">
        <v>46023</v>
      </c>
    </row>
    <row r="14672" spans="1:5" x14ac:dyDescent="0.25">
      <c r="A14672">
        <f>_xlfn.XLOOKUP(B14672,DGOro_preferovane_terminy!B:B,DGOro_preferovane_terminy!A:A," ",0)</f>
        <v>30663</v>
      </c>
      <c r="B14672" s="12">
        <v>604680</v>
      </c>
      <c r="C14672" s="13" t="s">
        <v>39682</v>
      </c>
      <c r="D14672" t="s">
        <v>21906</v>
      </c>
      <c r="E14672" s="4">
        <v>46023</v>
      </c>
    </row>
    <row r="14673" spans="1:5" x14ac:dyDescent="0.25">
      <c r="A14673">
        <f>_xlfn.XLOOKUP(B14673,DGOro_preferovane_terminy!B:B,DGOro_preferovane_terminy!A:A," ",0)</f>
        <v>30663</v>
      </c>
      <c r="B14673" s="12">
        <v>604680</v>
      </c>
      <c r="C14673" s="13" t="s">
        <v>39683</v>
      </c>
      <c r="D14673" t="s">
        <v>21906</v>
      </c>
      <c r="E14673" s="4">
        <v>46023</v>
      </c>
    </row>
    <row r="14674" spans="1:5" x14ac:dyDescent="0.25">
      <c r="A14674">
        <f>_xlfn.XLOOKUP(B14674,DGOro_preferovane_terminy!B:B,DGOro_preferovane_terminy!A:A," ",0)</f>
        <v>30683</v>
      </c>
      <c r="B14674" s="12">
        <v>610569</v>
      </c>
      <c r="C14674" s="13" t="s">
        <v>39681</v>
      </c>
      <c r="D14674" t="s">
        <v>21906</v>
      </c>
      <c r="E14674" s="4">
        <v>46023</v>
      </c>
    </row>
    <row r="14675" spans="1:5" x14ac:dyDescent="0.25">
      <c r="A14675">
        <f>_xlfn.XLOOKUP(B14675,DGOro_preferovane_terminy!B:B,DGOro_preferovane_terminy!A:A," ",0)</f>
        <v>30688</v>
      </c>
      <c r="B14675" s="12">
        <v>611201</v>
      </c>
      <c r="C14675" s="13" t="s">
        <v>39693</v>
      </c>
      <c r="D14675" t="s">
        <v>21906</v>
      </c>
      <c r="E14675" s="4">
        <v>46023</v>
      </c>
    </row>
    <row r="14676" spans="1:5" x14ac:dyDescent="0.25">
      <c r="A14676">
        <f>_xlfn.XLOOKUP(B14676,DGOro_preferovane_terminy!B:B,DGOro_preferovane_terminy!A:A," ",0)</f>
        <v>30689</v>
      </c>
      <c r="B14676" s="12">
        <v>611207</v>
      </c>
      <c r="C14676" s="13" t="s">
        <v>39694</v>
      </c>
      <c r="D14676" t="s">
        <v>21906</v>
      </c>
      <c r="E14676" s="4">
        <v>46023</v>
      </c>
    </row>
    <row r="14677" spans="1:5" x14ac:dyDescent="0.25">
      <c r="A14677">
        <f>_xlfn.XLOOKUP(B14677,DGOro_preferovane_terminy!B:B,DGOro_preferovane_terminy!A:A," ",0)</f>
        <v>30690</v>
      </c>
      <c r="B14677" s="12">
        <v>611216</v>
      </c>
      <c r="C14677" s="13" t="s">
        <v>39690</v>
      </c>
      <c r="D14677" t="s">
        <v>21906</v>
      </c>
      <c r="E14677" s="4">
        <v>46023</v>
      </c>
    </row>
    <row r="14678" spans="1:5" x14ac:dyDescent="0.25">
      <c r="A14678">
        <f>_xlfn.XLOOKUP(B14678,DGOro_preferovane_terminy!B:B,DGOro_preferovane_terminy!A:A," ",0)</f>
        <v>30691</v>
      </c>
      <c r="B14678" s="12">
        <v>611223</v>
      </c>
      <c r="C14678" s="13" t="s">
        <v>39692</v>
      </c>
      <c r="D14678" t="s">
        <v>21906</v>
      </c>
      <c r="E14678" s="4">
        <v>46023</v>
      </c>
    </row>
    <row r="14679" spans="1:5" x14ac:dyDescent="0.25">
      <c r="A14679">
        <f>_xlfn.XLOOKUP(B14679,DGOro_preferovane_terminy!B:B,DGOro_preferovane_terminy!A:A," ",0)</f>
        <v>30691</v>
      </c>
      <c r="B14679" s="12">
        <v>611223</v>
      </c>
      <c r="C14679" s="13" t="s">
        <v>39691</v>
      </c>
      <c r="D14679" t="s">
        <v>21906</v>
      </c>
      <c r="E14679" s="4">
        <v>46023</v>
      </c>
    </row>
    <row r="14680" spans="1:5" x14ac:dyDescent="0.25">
      <c r="A14680">
        <f>_xlfn.XLOOKUP(B14680,DGOro_preferovane_terminy!B:B,DGOro_preferovane_terminy!A:A," ",0)</f>
        <v>30693</v>
      </c>
      <c r="B14680" s="12">
        <v>611247</v>
      </c>
      <c r="C14680" s="13" t="s">
        <v>39689</v>
      </c>
      <c r="D14680" t="s">
        <v>21906</v>
      </c>
      <c r="E14680" s="4">
        <v>46023</v>
      </c>
    </row>
    <row r="14681" spans="1:5" x14ac:dyDescent="0.25">
      <c r="A14681">
        <f>_xlfn.XLOOKUP(B14681,DGOro_preferovane_terminy!B:B,DGOro_preferovane_terminy!A:A," ",0)</f>
        <v>30693</v>
      </c>
      <c r="B14681" s="12">
        <v>611247</v>
      </c>
      <c r="C14681" s="13" t="s">
        <v>39688</v>
      </c>
      <c r="D14681" t="s">
        <v>21906</v>
      </c>
      <c r="E14681" s="4">
        <v>46023</v>
      </c>
    </row>
    <row r="14682" spans="1:5" x14ac:dyDescent="0.25">
      <c r="A14682">
        <f>_xlfn.XLOOKUP(B14682,DGOro_preferovane_terminy!B:B,DGOro_preferovane_terminy!A:A," ",0)</f>
        <v>30694</v>
      </c>
      <c r="B14682" s="12">
        <v>611256</v>
      </c>
      <c r="C14682" s="13" t="s">
        <v>39686</v>
      </c>
      <c r="D14682" t="s">
        <v>21906</v>
      </c>
      <c r="E14682" s="4">
        <v>46023</v>
      </c>
    </row>
    <row r="14683" spans="1:5" x14ac:dyDescent="0.25">
      <c r="A14683">
        <f>_xlfn.XLOOKUP(B14683,DGOro_preferovane_terminy!B:B,DGOro_preferovane_terminy!A:A," ",0)</f>
        <v>30694</v>
      </c>
      <c r="B14683" s="12">
        <v>611256</v>
      </c>
      <c r="C14683" s="13" t="s">
        <v>39687</v>
      </c>
      <c r="D14683" t="s">
        <v>21906</v>
      </c>
      <c r="E14683" s="4">
        <v>46023</v>
      </c>
    </row>
    <row r="14684" spans="1:5" x14ac:dyDescent="0.25">
      <c r="A14684">
        <f>_xlfn.XLOOKUP(B14684,DGOro_preferovane_terminy!B:B,DGOro_preferovane_terminy!A:A," ",0)</f>
        <v>30699</v>
      </c>
      <c r="B14684" s="12">
        <v>611327</v>
      </c>
      <c r="C14684" s="13" t="s">
        <v>39697</v>
      </c>
      <c r="D14684" t="s">
        <v>21906</v>
      </c>
      <c r="E14684" s="4">
        <v>46023</v>
      </c>
    </row>
    <row r="14685" spans="1:5" x14ac:dyDescent="0.25">
      <c r="A14685">
        <f>_xlfn.XLOOKUP(B14685,DGOro_preferovane_terminy!B:B,DGOro_preferovane_terminy!A:A," ",0)</f>
        <v>30702</v>
      </c>
      <c r="B14685" s="12">
        <v>613267</v>
      </c>
      <c r="C14685" s="13" t="s">
        <v>39695</v>
      </c>
      <c r="D14685" t="s">
        <v>21906</v>
      </c>
      <c r="E14685" s="4">
        <v>46023</v>
      </c>
    </row>
    <row r="14686" spans="1:5" x14ac:dyDescent="0.25">
      <c r="A14686">
        <f>_xlfn.XLOOKUP(B14686,DGOro_preferovane_terminy!B:B,DGOro_preferovane_terminy!A:A," ",0)</f>
        <v>30703</v>
      </c>
      <c r="B14686" s="12">
        <v>613274</v>
      </c>
      <c r="C14686" s="13" t="s">
        <v>39696</v>
      </c>
      <c r="D14686" t="s">
        <v>21906</v>
      </c>
      <c r="E14686" s="4">
        <v>46023</v>
      </c>
    </row>
    <row r="14687" spans="1:5" x14ac:dyDescent="0.25">
      <c r="A14687">
        <f>_xlfn.XLOOKUP(B14687,DGOro_preferovane_terminy!B:B,DGOro_preferovane_terminy!A:A," ",0)</f>
        <v>31318</v>
      </c>
      <c r="B14687" s="12">
        <v>615938</v>
      </c>
      <c r="C14687" s="13" t="s">
        <v>40932</v>
      </c>
      <c r="D14687" t="s">
        <v>21906</v>
      </c>
      <c r="E14687" s="4">
        <v>46023</v>
      </c>
    </row>
    <row r="14688" spans="1:5" x14ac:dyDescent="0.25">
      <c r="A14688">
        <f>_xlfn.XLOOKUP(B14688,DGOro_preferovane_terminy!B:B,DGOro_preferovane_terminy!A:A," ",0)</f>
        <v>31319</v>
      </c>
      <c r="B14688" s="12">
        <v>615943</v>
      </c>
      <c r="C14688" s="13" t="s">
        <v>40933</v>
      </c>
      <c r="D14688" t="s">
        <v>21906</v>
      </c>
      <c r="E14688" s="4">
        <v>46023</v>
      </c>
    </row>
    <row r="14689" spans="1:5" x14ac:dyDescent="0.25">
      <c r="A14689">
        <f>_xlfn.XLOOKUP(B14689,DGOro_preferovane_terminy!B:B,DGOro_preferovane_terminy!A:A," ",0)</f>
        <v>31319</v>
      </c>
      <c r="B14689" s="12">
        <v>615943</v>
      </c>
      <c r="C14689" s="13" t="s">
        <v>40934</v>
      </c>
      <c r="D14689" t="s">
        <v>21906</v>
      </c>
      <c r="E14689" s="4">
        <v>46023</v>
      </c>
    </row>
    <row r="14690" spans="1:5" x14ac:dyDescent="0.25">
      <c r="A14690">
        <f>_xlfn.XLOOKUP(B14690,DGOro_preferovane_terminy!B:B,DGOro_preferovane_terminy!A:A," ",0)</f>
        <v>31320</v>
      </c>
      <c r="B14690" s="12">
        <v>615954</v>
      </c>
      <c r="C14690" s="13" t="s">
        <v>40938</v>
      </c>
      <c r="D14690" t="s">
        <v>21906</v>
      </c>
      <c r="E14690" s="4">
        <v>46023</v>
      </c>
    </row>
    <row r="14691" spans="1:5" x14ac:dyDescent="0.25">
      <c r="A14691">
        <f>_xlfn.XLOOKUP(B14691,DGOro_preferovane_terminy!B:B,DGOro_preferovane_terminy!A:A," ",0)</f>
        <v>31320</v>
      </c>
      <c r="B14691" s="12">
        <v>615954</v>
      </c>
      <c r="C14691" s="13" t="s">
        <v>40937</v>
      </c>
      <c r="D14691" t="s">
        <v>21906</v>
      </c>
      <c r="E14691" s="4">
        <v>46023</v>
      </c>
    </row>
    <row r="14692" spans="1:5" x14ac:dyDescent="0.25">
      <c r="A14692">
        <f>_xlfn.XLOOKUP(B14692,DGOro_preferovane_terminy!B:B,DGOro_preferovane_terminy!A:A," ",0)</f>
        <v>31321</v>
      </c>
      <c r="B14692" s="12">
        <v>615964</v>
      </c>
      <c r="C14692" s="13" t="s">
        <v>40939</v>
      </c>
      <c r="D14692" t="s">
        <v>21906</v>
      </c>
      <c r="E14692" s="4">
        <v>46023</v>
      </c>
    </row>
    <row r="14693" spans="1:5" x14ac:dyDescent="0.25">
      <c r="A14693">
        <f>_xlfn.XLOOKUP(B14693,DGOro_preferovane_terminy!B:B,DGOro_preferovane_terminy!A:A," ",0)</f>
        <v>31321</v>
      </c>
      <c r="B14693" s="12">
        <v>615964</v>
      </c>
      <c r="C14693" s="13" t="s">
        <v>40940</v>
      </c>
      <c r="D14693" t="s">
        <v>21906</v>
      </c>
      <c r="E14693" s="4">
        <v>46023</v>
      </c>
    </row>
    <row r="14694" spans="1:5" x14ac:dyDescent="0.25">
      <c r="A14694">
        <f>_xlfn.XLOOKUP(B14694,DGOro_preferovane_terminy!B:B,DGOro_preferovane_terminy!A:A," ",0)</f>
        <v>31322</v>
      </c>
      <c r="B14694" s="12">
        <v>615970</v>
      </c>
      <c r="C14694" s="13" t="s">
        <v>40936</v>
      </c>
      <c r="D14694" t="s">
        <v>21906</v>
      </c>
      <c r="E14694" s="4">
        <v>46023</v>
      </c>
    </row>
    <row r="14695" spans="1:5" x14ac:dyDescent="0.25">
      <c r="A14695">
        <f>_xlfn.XLOOKUP(B14695,DGOro_preferovane_terminy!B:B,DGOro_preferovane_terminy!A:A," ",0)</f>
        <v>31324</v>
      </c>
      <c r="B14695" s="12">
        <v>615986</v>
      </c>
      <c r="C14695" s="13" t="s">
        <v>40935</v>
      </c>
      <c r="D14695" t="s">
        <v>21906</v>
      </c>
      <c r="E14695" s="4">
        <v>46023</v>
      </c>
    </row>
    <row r="14696" spans="1:5" x14ac:dyDescent="0.25">
      <c r="A14696">
        <v>31336</v>
      </c>
      <c r="B14696">
        <v>616874</v>
      </c>
      <c r="C14696" s="13" t="s">
        <v>33715</v>
      </c>
      <c r="D14696" t="s">
        <v>21906</v>
      </c>
      <c r="E14696" s="4">
        <v>46023</v>
      </c>
    </row>
    <row r="14697" spans="1:5" x14ac:dyDescent="0.25">
      <c r="A14697">
        <f>_xlfn.XLOOKUP(B14697,DGOro_preferovane_terminy!B:B,DGOro_preferovane_terminy!A:A," ",0)</f>
        <v>31337</v>
      </c>
      <c r="B14697" s="12">
        <v>617294</v>
      </c>
      <c r="C14697" s="13" t="s">
        <v>40944</v>
      </c>
      <c r="D14697" t="s">
        <v>21906</v>
      </c>
      <c r="E14697" s="4">
        <v>46023</v>
      </c>
    </row>
    <row r="14698" spans="1:5" x14ac:dyDescent="0.25">
      <c r="A14698">
        <f>_xlfn.XLOOKUP(B14698,DGOro_preferovane_terminy!B:B,DGOro_preferovane_terminy!A:A," ",0)</f>
        <v>31338</v>
      </c>
      <c r="B14698" s="12">
        <v>617297</v>
      </c>
      <c r="C14698" s="13" t="s">
        <v>40948</v>
      </c>
      <c r="D14698" t="s">
        <v>21906</v>
      </c>
      <c r="E14698" s="4">
        <v>46023</v>
      </c>
    </row>
    <row r="14699" spans="1:5" x14ac:dyDescent="0.25">
      <c r="A14699">
        <f>_xlfn.XLOOKUP(B14699,DGOro_preferovane_terminy!B:B,DGOro_preferovane_terminy!A:A," ",0)</f>
        <v>31339</v>
      </c>
      <c r="B14699" s="12">
        <v>617301</v>
      </c>
      <c r="C14699" s="13" t="s">
        <v>40945</v>
      </c>
      <c r="D14699" t="s">
        <v>21906</v>
      </c>
      <c r="E14699" s="4">
        <v>46023</v>
      </c>
    </row>
    <row r="14700" spans="1:5" x14ac:dyDescent="0.25">
      <c r="A14700">
        <f>_xlfn.XLOOKUP(B14700,DGOro_preferovane_terminy!B:B,DGOro_preferovane_terminy!A:A," ",0)</f>
        <v>31339</v>
      </c>
      <c r="B14700" s="12">
        <v>617301</v>
      </c>
      <c r="C14700" s="13" t="s">
        <v>40947</v>
      </c>
      <c r="D14700" t="s">
        <v>21906</v>
      </c>
      <c r="E14700" s="4">
        <v>46023</v>
      </c>
    </row>
    <row r="14701" spans="1:5" x14ac:dyDescent="0.25">
      <c r="A14701">
        <f>_xlfn.XLOOKUP(B14701,DGOro_preferovane_terminy!B:B,DGOro_preferovane_terminy!A:A," ",0)</f>
        <v>31339</v>
      </c>
      <c r="B14701" s="12">
        <v>617301</v>
      </c>
      <c r="C14701" s="13" t="s">
        <v>40946</v>
      </c>
      <c r="D14701" t="s">
        <v>21906</v>
      </c>
      <c r="E14701" s="4">
        <v>46023</v>
      </c>
    </row>
    <row r="14702" spans="1:5" x14ac:dyDescent="0.25">
      <c r="A14702">
        <f>_xlfn.XLOOKUP(B14702,DGOro_preferovane_terminy!B:B,DGOro_preferovane_terminy!A:A," ",0)</f>
        <v>31346</v>
      </c>
      <c r="B14702" s="12">
        <v>617408</v>
      </c>
      <c r="C14702" s="13" t="s">
        <v>40942</v>
      </c>
      <c r="D14702" t="s">
        <v>21906</v>
      </c>
      <c r="E14702" s="4">
        <v>46023</v>
      </c>
    </row>
    <row r="14703" spans="1:5" x14ac:dyDescent="0.25">
      <c r="A14703">
        <f>_xlfn.XLOOKUP(B14703,DGOro_preferovane_terminy!B:B,DGOro_preferovane_terminy!A:A," ",0)</f>
        <v>31346</v>
      </c>
      <c r="B14703" s="12">
        <v>617408</v>
      </c>
      <c r="C14703" s="13" t="s">
        <v>40941</v>
      </c>
      <c r="D14703" t="s">
        <v>21906</v>
      </c>
      <c r="E14703" s="4">
        <v>46023</v>
      </c>
    </row>
    <row r="14704" spans="1:5" x14ac:dyDescent="0.25">
      <c r="A14704">
        <f>_xlfn.XLOOKUP(B14704,DGOro_preferovane_terminy!B:B,DGOro_preferovane_terminy!A:A," ",0)</f>
        <v>31347</v>
      </c>
      <c r="B14704" s="12">
        <v>617440</v>
      </c>
      <c r="C14704" s="13" t="s">
        <v>40943</v>
      </c>
      <c r="D14704" t="s">
        <v>21906</v>
      </c>
      <c r="E14704" s="4">
        <v>46023</v>
      </c>
    </row>
    <row r="14705" spans="1:5" x14ac:dyDescent="0.25">
      <c r="A14705">
        <f>_xlfn.XLOOKUP(B14705,DGOro_preferovane_terminy!B:B,DGOro_preferovane_terminy!A:A," ",0)</f>
        <v>31370</v>
      </c>
      <c r="B14705" s="12">
        <v>617910</v>
      </c>
      <c r="C14705" s="13" t="s">
        <v>41028</v>
      </c>
      <c r="D14705" t="s">
        <v>21906</v>
      </c>
      <c r="E14705" s="4">
        <v>46023</v>
      </c>
    </row>
    <row r="14706" spans="1:5" x14ac:dyDescent="0.25">
      <c r="A14706">
        <f>_xlfn.XLOOKUP(B14706,DGOro_preferovane_terminy!B:B,DGOro_preferovane_terminy!A:A," ",0)</f>
        <v>31372</v>
      </c>
      <c r="B14706" s="12">
        <v>617919</v>
      </c>
      <c r="C14706" s="13" t="s">
        <v>41029</v>
      </c>
      <c r="D14706" t="s">
        <v>21906</v>
      </c>
      <c r="E14706" s="4">
        <v>46023</v>
      </c>
    </row>
    <row r="14707" spans="1:5" x14ac:dyDescent="0.25">
      <c r="A14707">
        <f>_xlfn.XLOOKUP(B14707,DGOro_preferovane_terminy!B:B,DGOro_preferovane_terminy!A:A," ",0)</f>
        <v>31373</v>
      </c>
      <c r="B14707" s="12">
        <v>617930</v>
      </c>
      <c r="C14707" s="13" t="s">
        <v>41031</v>
      </c>
      <c r="D14707" t="s">
        <v>21906</v>
      </c>
      <c r="E14707" s="4">
        <v>46023</v>
      </c>
    </row>
    <row r="14708" spans="1:5" x14ac:dyDescent="0.25">
      <c r="A14708">
        <f>_xlfn.XLOOKUP(B14708,DGOro_preferovane_terminy!B:B,DGOro_preferovane_terminy!A:A," ",0)</f>
        <v>31373</v>
      </c>
      <c r="B14708" s="12">
        <v>617930</v>
      </c>
      <c r="C14708" s="13" t="s">
        <v>41030</v>
      </c>
      <c r="D14708" t="s">
        <v>21906</v>
      </c>
      <c r="E14708" s="4">
        <v>46023</v>
      </c>
    </row>
    <row r="14709" spans="1:5" x14ac:dyDescent="0.25">
      <c r="A14709">
        <f>_xlfn.XLOOKUP(B14709,DGOro_preferovane_terminy!B:B,DGOro_preferovane_terminy!A:A," ",0)</f>
        <v>31388</v>
      </c>
      <c r="B14709" s="12">
        <v>618891</v>
      </c>
      <c r="C14709" s="13" t="s">
        <v>41025</v>
      </c>
      <c r="D14709" t="s">
        <v>21906</v>
      </c>
      <c r="E14709" s="4">
        <v>46023</v>
      </c>
    </row>
    <row r="14710" spans="1:5" x14ac:dyDescent="0.25">
      <c r="A14710">
        <f>_xlfn.XLOOKUP(B14710,DGOro_preferovane_terminy!B:B,DGOro_preferovane_terminy!A:A," ",0)</f>
        <v>31388</v>
      </c>
      <c r="B14710" s="12">
        <v>618891</v>
      </c>
      <c r="C14710" s="13" t="s">
        <v>41026</v>
      </c>
      <c r="D14710" t="s">
        <v>21906</v>
      </c>
      <c r="E14710" s="4">
        <v>46023</v>
      </c>
    </row>
    <row r="14711" spans="1:5" x14ac:dyDescent="0.25">
      <c r="A14711">
        <f>_xlfn.XLOOKUP(B14711,DGOro_preferovane_terminy!B:B,DGOro_preferovane_terminy!A:A," ",0)</f>
        <v>31388</v>
      </c>
      <c r="B14711" s="12">
        <v>618891</v>
      </c>
      <c r="C14711" s="13" t="s">
        <v>41027</v>
      </c>
      <c r="D14711" t="s">
        <v>21906</v>
      </c>
      <c r="E14711" s="4">
        <v>46023</v>
      </c>
    </row>
    <row r="14712" spans="1:5" x14ac:dyDescent="0.25">
      <c r="A14712">
        <f>_xlfn.XLOOKUP(B14712,DGOro_preferovane_terminy!B:B,DGOro_preferovane_terminy!A:A," ",0)</f>
        <v>31389</v>
      </c>
      <c r="B14712" s="12">
        <v>618899</v>
      </c>
      <c r="C14712" s="13" t="s">
        <v>41024</v>
      </c>
      <c r="D14712" t="s">
        <v>21906</v>
      </c>
      <c r="E14712" s="4">
        <v>46023</v>
      </c>
    </row>
    <row r="14713" spans="1:5" x14ac:dyDescent="0.25">
      <c r="A14713">
        <f>_xlfn.XLOOKUP(B14713,DGOro_preferovane_terminy!B:B,DGOro_preferovane_terminy!A:A," ",0)</f>
        <v>31405</v>
      </c>
      <c r="B14713" s="12">
        <v>619233</v>
      </c>
      <c r="C14713" s="13" t="s">
        <v>41044</v>
      </c>
      <c r="D14713" t="s">
        <v>21906</v>
      </c>
      <c r="E14713" s="4">
        <v>46023</v>
      </c>
    </row>
    <row r="14714" spans="1:5" x14ac:dyDescent="0.25">
      <c r="A14714">
        <f>_xlfn.XLOOKUP(B14714,DGOro_preferovane_terminy!B:B,DGOro_preferovane_terminy!A:A," ",0)</f>
        <v>31410</v>
      </c>
      <c r="B14714" s="12">
        <v>619284</v>
      </c>
      <c r="C14714" s="13" t="s">
        <v>41041</v>
      </c>
      <c r="D14714" t="s">
        <v>21906</v>
      </c>
      <c r="E14714" s="4">
        <v>46023</v>
      </c>
    </row>
    <row r="14715" spans="1:5" x14ac:dyDescent="0.25">
      <c r="A14715">
        <f>_xlfn.XLOOKUP(B14715,DGOro_preferovane_terminy!B:B,DGOro_preferovane_terminy!A:A," ",0)</f>
        <v>31415</v>
      </c>
      <c r="B14715" s="12">
        <v>619363</v>
      </c>
      <c r="C14715" s="13" t="s">
        <v>41042</v>
      </c>
      <c r="D14715" t="s">
        <v>21906</v>
      </c>
      <c r="E14715" s="4">
        <v>46023</v>
      </c>
    </row>
    <row r="14716" spans="1:5" x14ac:dyDescent="0.25">
      <c r="A14716">
        <f>_xlfn.XLOOKUP(B14716,DGOro_preferovane_terminy!B:B,DGOro_preferovane_terminy!A:A," ",0)</f>
        <v>31415</v>
      </c>
      <c r="B14716" s="12">
        <v>619363</v>
      </c>
      <c r="C14716" s="13" t="s">
        <v>41043</v>
      </c>
      <c r="D14716" t="s">
        <v>21906</v>
      </c>
      <c r="E14716" s="4">
        <v>46023</v>
      </c>
    </row>
    <row r="14717" spans="1:5" x14ac:dyDescent="0.25">
      <c r="A14717">
        <f>_xlfn.XLOOKUP(B14717,DGOro_preferovane_terminy!B:B,DGOro_preferovane_terminy!A:A," ",0)</f>
        <v>31416</v>
      </c>
      <c r="B14717" s="12">
        <v>619367</v>
      </c>
      <c r="C14717" s="13" t="s">
        <v>41035</v>
      </c>
      <c r="D14717" t="s">
        <v>21906</v>
      </c>
      <c r="E14717" s="4">
        <v>46023</v>
      </c>
    </row>
    <row r="14718" spans="1:5" x14ac:dyDescent="0.25">
      <c r="A14718">
        <f>_xlfn.XLOOKUP(B14718,DGOro_preferovane_terminy!B:B,DGOro_preferovane_terminy!A:A," ",0)</f>
        <v>31417</v>
      </c>
      <c r="B14718" s="12">
        <v>619941</v>
      </c>
      <c r="C14718" s="13" t="s">
        <v>41034</v>
      </c>
      <c r="D14718" t="s">
        <v>21906</v>
      </c>
      <c r="E14718" s="4">
        <v>46023</v>
      </c>
    </row>
    <row r="14719" spans="1:5" x14ac:dyDescent="0.25">
      <c r="A14719">
        <f>_xlfn.XLOOKUP(B14719,DGOro_preferovane_terminy!B:B,DGOro_preferovane_terminy!A:A," ",0)</f>
        <v>31417</v>
      </c>
      <c r="B14719" s="12">
        <v>619941</v>
      </c>
      <c r="C14719" s="13" t="s">
        <v>41033</v>
      </c>
      <c r="D14719" t="s">
        <v>21906</v>
      </c>
      <c r="E14719" s="4">
        <v>46023</v>
      </c>
    </row>
    <row r="14720" spans="1:5" x14ac:dyDescent="0.25">
      <c r="A14720">
        <f>_xlfn.XLOOKUP(B14720,DGOro_preferovane_terminy!B:B,DGOro_preferovane_terminy!A:A," ",0)</f>
        <v>31417</v>
      </c>
      <c r="B14720" s="12">
        <v>619941</v>
      </c>
      <c r="C14720" s="13" t="s">
        <v>41032</v>
      </c>
      <c r="D14720" t="s">
        <v>21906</v>
      </c>
      <c r="E14720" s="4">
        <v>46023</v>
      </c>
    </row>
    <row r="14721" spans="1:5" x14ac:dyDescent="0.25">
      <c r="A14721">
        <f>_xlfn.XLOOKUP(B14721,DGOro_preferovane_terminy!B:B,DGOro_preferovane_terminy!A:A," ",0)</f>
        <v>31418</v>
      </c>
      <c r="B14721" s="12">
        <v>619948</v>
      </c>
      <c r="C14721" s="13" t="s">
        <v>41038</v>
      </c>
      <c r="D14721" t="s">
        <v>21906</v>
      </c>
      <c r="E14721" s="4">
        <v>46023</v>
      </c>
    </row>
    <row r="14722" spans="1:5" x14ac:dyDescent="0.25">
      <c r="A14722">
        <f>_xlfn.XLOOKUP(B14722,DGOro_preferovane_terminy!B:B,DGOro_preferovane_terminy!A:A," ",0)</f>
        <v>31418</v>
      </c>
      <c r="B14722" s="12">
        <v>619948</v>
      </c>
      <c r="C14722" s="13" t="s">
        <v>41039</v>
      </c>
      <c r="D14722" t="s">
        <v>21906</v>
      </c>
      <c r="E14722" s="4">
        <v>46023</v>
      </c>
    </row>
    <row r="14723" spans="1:5" x14ac:dyDescent="0.25">
      <c r="A14723">
        <f>_xlfn.XLOOKUP(B14723,DGOro_preferovane_terminy!B:B,DGOro_preferovane_terminy!A:A," ",0)</f>
        <v>31419</v>
      </c>
      <c r="B14723" s="12">
        <v>619953</v>
      </c>
      <c r="C14723" s="13" t="s">
        <v>41037</v>
      </c>
      <c r="D14723" t="s">
        <v>21906</v>
      </c>
      <c r="E14723" s="4">
        <v>46023</v>
      </c>
    </row>
    <row r="14724" spans="1:5" x14ac:dyDescent="0.25">
      <c r="A14724">
        <f>_xlfn.XLOOKUP(B14724,DGOro_preferovane_terminy!B:B,DGOro_preferovane_terminy!A:A," ",0)</f>
        <v>31419</v>
      </c>
      <c r="B14724" s="12">
        <v>619953</v>
      </c>
      <c r="C14724" s="13" t="s">
        <v>41036</v>
      </c>
      <c r="D14724" t="s">
        <v>21906</v>
      </c>
      <c r="E14724" s="4">
        <v>46023</v>
      </c>
    </row>
    <row r="14725" spans="1:5" x14ac:dyDescent="0.25">
      <c r="A14725">
        <f>_xlfn.XLOOKUP(B14725,DGOro_preferovane_terminy!B:B,DGOro_preferovane_terminy!A:A," ",0)</f>
        <v>31422</v>
      </c>
      <c r="B14725" s="12">
        <v>619972</v>
      </c>
      <c r="C14725" s="13" t="s">
        <v>41040</v>
      </c>
      <c r="D14725" t="s">
        <v>21906</v>
      </c>
      <c r="E14725" s="4">
        <v>46023</v>
      </c>
    </row>
    <row r="14726" spans="1:5" x14ac:dyDescent="0.25">
      <c r="A14726">
        <f>_xlfn.XLOOKUP(B14726,DGOro_preferovane_terminy!B:B,DGOro_preferovane_terminy!A:A," ",0)</f>
        <v>31425</v>
      </c>
      <c r="B14726" s="12">
        <v>620096</v>
      </c>
      <c r="C14726" s="13" t="s">
        <v>40986</v>
      </c>
      <c r="D14726" t="s">
        <v>21906</v>
      </c>
      <c r="E14726" s="4">
        <v>46023</v>
      </c>
    </row>
    <row r="14727" spans="1:5" x14ac:dyDescent="0.25">
      <c r="A14727">
        <f>_xlfn.XLOOKUP(B14727,DGOro_preferovane_terminy!B:B,DGOro_preferovane_terminy!A:A," ",0)</f>
        <v>31425</v>
      </c>
      <c r="B14727" s="12">
        <v>620096</v>
      </c>
      <c r="C14727" s="13" t="s">
        <v>40987</v>
      </c>
      <c r="D14727" t="s">
        <v>21906</v>
      </c>
      <c r="E14727" s="4">
        <v>46023</v>
      </c>
    </row>
    <row r="14728" spans="1:5" x14ac:dyDescent="0.25">
      <c r="A14728">
        <f>_xlfn.XLOOKUP(B14728,DGOro_preferovane_terminy!B:B,DGOro_preferovane_terminy!A:A," ",0)</f>
        <v>31426</v>
      </c>
      <c r="B14728" s="12">
        <v>620102</v>
      </c>
      <c r="C14728" s="13" t="s">
        <v>40978</v>
      </c>
      <c r="D14728" t="s">
        <v>21906</v>
      </c>
      <c r="E14728" s="4">
        <v>46023</v>
      </c>
    </row>
    <row r="14729" spans="1:5" x14ac:dyDescent="0.25">
      <c r="A14729">
        <f>_xlfn.XLOOKUP(B14729,DGOro_preferovane_terminy!B:B,DGOro_preferovane_terminy!A:A," ",0)</f>
        <v>31426</v>
      </c>
      <c r="B14729" s="12">
        <v>620102</v>
      </c>
      <c r="C14729" s="13" t="s">
        <v>40976</v>
      </c>
      <c r="D14729" t="s">
        <v>21906</v>
      </c>
      <c r="E14729" s="4">
        <v>46023</v>
      </c>
    </row>
    <row r="14730" spans="1:5" x14ac:dyDescent="0.25">
      <c r="A14730">
        <f>_xlfn.XLOOKUP(B14730,DGOro_preferovane_terminy!B:B,DGOro_preferovane_terminy!A:A," ",0)</f>
        <v>31426</v>
      </c>
      <c r="B14730" s="12">
        <v>620102</v>
      </c>
      <c r="C14730" s="13" t="s">
        <v>40979</v>
      </c>
      <c r="D14730" t="s">
        <v>21906</v>
      </c>
      <c r="E14730" s="4">
        <v>46023</v>
      </c>
    </row>
    <row r="14731" spans="1:5" x14ac:dyDescent="0.25">
      <c r="A14731">
        <f>_xlfn.XLOOKUP(B14731,DGOro_preferovane_terminy!B:B,DGOro_preferovane_terminy!A:A," ",0)</f>
        <v>31426</v>
      </c>
      <c r="B14731" s="12">
        <v>620102</v>
      </c>
      <c r="C14731" s="13" t="s">
        <v>40980</v>
      </c>
      <c r="D14731" t="s">
        <v>21906</v>
      </c>
      <c r="E14731" s="4">
        <v>46023</v>
      </c>
    </row>
    <row r="14732" spans="1:5" x14ac:dyDescent="0.25">
      <c r="A14732">
        <f>_xlfn.XLOOKUP(B14732,DGOro_preferovane_terminy!B:B,DGOro_preferovane_terminy!A:A," ",0)</f>
        <v>31426</v>
      </c>
      <c r="B14732" s="12">
        <v>620102</v>
      </c>
      <c r="C14732" s="13" t="s">
        <v>40981</v>
      </c>
      <c r="D14732" t="s">
        <v>21906</v>
      </c>
      <c r="E14732" s="4">
        <v>46023</v>
      </c>
    </row>
    <row r="14733" spans="1:5" x14ac:dyDescent="0.25">
      <c r="A14733">
        <f>_xlfn.XLOOKUP(B14733,DGOro_preferovane_terminy!B:B,DGOro_preferovane_terminy!A:A," ",0)</f>
        <v>31426</v>
      </c>
      <c r="B14733" s="12">
        <v>620102</v>
      </c>
      <c r="C14733" s="13" t="s">
        <v>40977</v>
      </c>
      <c r="D14733" t="s">
        <v>21906</v>
      </c>
      <c r="E14733" s="4">
        <v>46023</v>
      </c>
    </row>
    <row r="14734" spans="1:5" x14ac:dyDescent="0.25">
      <c r="A14734">
        <f>_xlfn.XLOOKUP(B14734,DGOro_preferovane_terminy!B:B,DGOro_preferovane_terminy!A:A," ",0)</f>
        <v>31427</v>
      </c>
      <c r="B14734" s="12">
        <v>620113</v>
      </c>
      <c r="C14734" s="13" t="s">
        <v>40984</v>
      </c>
      <c r="D14734" t="s">
        <v>21906</v>
      </c>
      <c r="E14734" s="4">
        <v>46023</v>
      </c>
    </row>
    <row r="14735" spans="1:5" x14ac:dyDescent="0.25">
      <c r="A14735">
        <f>_xlfn.XLOOKUP(B14735,DGOro_preferovane_terminy!B:B,DGOro_preferovane_terminy!A:A," ",0)</f>
        <v>31427</v>
      </c>
      <c r="B14735" s="12">
        <v>620113</v>
      </c>
      <c r="C14735" s="13" t="s">
        <v>40982</v>
      </c>
      <c r="D14735" t="s">
        <v>21906</v>
      </c>
      <c r="E14735" s="4">
        <v>46023</v>
      </c>
    </row>
    <row r="14736" spans="1:5" x14ac:dyDescent="0.25">
      <c r="A14736">
        <f>_xlfn.XLOOKUP(B14736,DGOro_preferovane_terminy!B:B,DGOro_preferovane_terminy!A:A," ",0)</f>
        <v>31427</v>
      </c>
      <c r="B14736" s="12">
        <v>620113</v>
      </c>
      <c r="C14736" s="13" t="s">
        <v>40985</v>
      </c>
      <c r="D14736" t="s">
        <v>21906</v>
      </c>
      <c r="E14736" s="4">
        <v>46023</v>
      </c>
    </row>
    <row r="14737" spans="1:5" x14ac:dyDescent="0.25">
      <c r="A14737">
        <f>_xlfn.XLOOKUP(B14737,DGOro_preferovane_terminy!B:B,DGOro_preferovane_terminy!A:A," ",0)</f>
        <v>31427</v>
      </c>
      <c r="B14737" s="12">
        <v>620113</v>
      </c>
      <c r="C14737" s="13" t="s">
        <v>40983</v>
      </c>
      <c r="D14737" t="s">
        <v>21906</v>
      </c>
      <c r="E14737" s="4">
        <v>46023</v>
      </c>
    </row>
    <row r="14738" spans="1:5" x14ac:dyDescent="0.25">
      <c r="A14738">
        <f>_xlfn.XLOOKUP(B14738,DGOro_preferovane_terminy!B:B,DGOro_preferovane_terminy!A:A," ",0)</f>
        <v>31428</v>
      </c>
      <c r="B14738" s="12">
        <v>620139</v>
      </c>
      <c r="C14738" s="13" t="s">
        <v>40971</v>
      </c>
      <c r="D14738" t="s">
        <v>21906</v>
      </c>
      <c r="E14738" s="4">
        <v>46023</v>
      </c>
    </row>
    <row r="14739" spans="1:5" x14ac:dyDescent="0.25">
      <c r="A14739">
        <f>_xlfn.XLOOKUP(B14739,DGOro_preferovane_terminy!B:B,DGOro_preferovane_terminy!A:A," ",0)</f>
        <v>31428</v>
      </c>
      <c r="B14739" s="12">
        <v>620139</v>
      </c>
      <c r="C14739" s="13" t="s">
        <v>40973</v>
      </c>
      <c r="D14739" t="s">
        <v>21906</v>
      </c>
      <c r="E14739" s="4">
        <v>46023</v>
      </c>
    </row>
    <row r="14740" spans="1:5" x14ac:dyDescent="0.25">
      <c r="A14740">
        <f>_xlfn.XLOOKUP(B14740,DGOro_preferovane_terminy!B:B,DGOro_preferovane_terminy!A:A," ",0)</f>
        <v>31428</v>
      </c>
      <c r="B14740" s="12">
        <v>620139</v>
      </c>
      <c r="C14740" s="13" t="s">
        <v>40972</v>
      </c>
      <c r="D14740" t="s">
        <v>21906</v>
      </c>
      <c r="E14740" s="4">
        <v>46023</v>
      </c>
    </row>
    <row r="14741" spans="1:5" x14ac:dyDescent="0.25">
      <c r="A14741">
        <f>_xlfn.XLOOKUP(B14741,DGOro_preferovane_terminy!B:B,DGOro_preferovane_terminy!A:A," ",0)</f>
        <v>31429</v>
      </c>
      <c r="B14741" s="12">
        <v>620146</v>
      </c>
      <c r="C14741" s="13" t="s">
        <v>40974</v>
      </c>
      <c r="D14741" t="s">
        <v>21906</v>
      </c>
      <c r="E14741" s="4">
        <v>46023</v>
      </c>
    </row>
    <row r="14742" spans="1:5" x14ac:dyDescent="0.25">
      <c r="A14742">
        <f>_xlfn.XLOOKUP(B14742,DGOro_preferovane_terminy!B:B,DGOro_preferovane_terminy!A:A," ",0)</f>
        <v>31429</v>
      </c>
      <c r="B14742" s="12">
        <v>620146</v>
      </c>
      <c r="C14742" s="13" t="s">
        <v>40975</v>
      </c>
      <c r="D14742" t="s">
        <v>21906</v>
      </c>
      <c r="E14742" s="4">
        <v>46023</v>
      </c>
    </row>
    <row r="14743" spans="1:5" x14ac:dyDescent="0.25">
      <c r="A14743">
        <f>_xlfn.XLOOKUP(B14743,DGOro_preferovane_terminy!B:B,DGOro_preferovane_terminy!A:A," ",0)</f>
        <v>31430</v>
      </c>
      <c r="B14743" s="12">
        <v>620152</v>
      </c>
      <c r="C14743" s="13" t="s">
        <v>40967</v>
      </c>
      <c r="D14743" t="s">
        <v>21906</v>
      </c>
      <c r="E14743" s="4">
        <v>46023</v>
      </c>
    </row>
    <row r="14744" spans="1:5" x14ac:dyDescent="0.25">
      <c r="A14744">
        <f>_xlfn.XLOOKUP(B14744,DGOro_preferovane_terminy!B:B,DGOro_preferovane_terminy!A:A," ",0)</f>
        <v>31430</v>
      </c>
      <c r="B14744" s="12">
        <v>620152</v>
      </c>
      <c r="C14744" s="13" t="s">
        <v>40968</v>
      </c>
      <c r="D14744" t="s">
        <v>21906</v>
      </c>
      <c r="E14744" s="4">
        <v>46023</v>
      </c>
    </row>
    <row r="14745" spans="1:5" x14ac:dyDescent="0.25">
      <c r="A14745">
        <f>_xlfn.XLOOKUP(B14745,DGOro_preferovane_terminy!B:B,DGOro_preferovane_terminy!A:A," ",0)</f>
        <v>31431</v>
      </c>
      <c r="B14745" s="12">
        <v>620158</v>
      </c>
      <c r="C14745" s="13" t="s">
        <v>40969</v>
      </c>
      <c r="D14745" t="s">
        <v>21906</v>
      </c>
      <c r="E14745" s="4">
        <v>46023</v>
      </c>
    </row>
    <row r="14746" spans="1:5" x14ac:dyDescent="0.25">
      <c r="A14746">
        <f>_xlfn.XLOOKUP(B14746,DGOro_preferovane_terminy!B:B,DGOro_preferovane_terminy!A:A," ",0)</f>
        <v>31431</v>
      </c>
      <c r="B14746" s="12">
        <v>620158</v>
      </c>
      <c r="C14746" s="13" t="s">
        <v>40970</v>
      </c>
      <c r="D14746" t="s">
        <v>21906</v>
      </c>
      <c r="E14746" s="4">
        <v>46023</v>
      </c>
    </row>
    <row r="14747" spans="1:5" x14ac:dyDescent="0.25">
      <c r="A14747">
        <f>_xlfn.XLOOKUP(B14747,DGOro_preferovane_terminy!B:B,DGOro_preferovane_terminy!A:A," ",0)</f>
        <v>31432</v>
      </c>
      <c r="B14747" s="12">
        <v>620178</v>
      </c>
      <c r="C14747" s="13" t="s">
        <v>40962</v>
      </c>
      <c r="D14747" t="s">
        <v>21906</v>
      </c>
      <c r="E14747" s="4">
        <v>46023</v>
      </c>
    </row>
    <row r="14748" spans="1:5" x14ac:dyDescent="0.25">
      <c r="A14748">
        <f>_xlfn.XLOOKUP(B14748,DGOro_preferovane_terminy!B:B,DGOro_preferovane_terminy!A:A," ",0)</f>
        <v>31432</v>
      </c>
      <c r="B14748" s="12">
        <v>620178</v>
      </c>
      <c r="C14748" s="13" t="s">
        <v>40964</v>
      </c>
      <c r="D14748" t="s">
        <v>21906</v>
      </c>
      <c r="E14748" s="4">
        <v>46023</v>
      </c>
    </row>
    <row r="14749" spans="1:5" x14ac:dyDescent="0.25">
      <c r="A14749">
        <f>_xlfn.XLOOKUP(B14749,DGOro_preferovane_terminy!B:B,DGOro_preferovane_terminy!A:A," ",0)</f>
        <v>31432</v>
      </c>
      <c r="B14749" s="12">
        <v>620178</v>
      </c>
      <c r="C14749" s="13" t="s">
        <v>40963</v>
      </c>
      <c r="D14749" t="s">
        <v>21906</v>
      </c>
      <c r="E14749" s="4">
        <v>46023</v>
      </c>
    </row>
    <row r="14750" spans="1:5" x14ac:dyDescent="0.25">
      <c r="A14750">
        <f>_xlfn.XLOOKUP(B14750,DGOro_preferovane_terminy!B:B,DGOro_preferovane_terminy!A:A," ",0)</f>
        <v>31433</v>
      </c>
      <c r="B14750" s="12">
        <v>620186</v>
      </c>
      <c r="C14750" s="13" t="s">
        <v>40965</v>
      </c>
      <c r="D14750" t="s">
        <v>21906</v>
      </c>
      <c r="E14750" s="4">
        <v>46023</v>
      </c>
    </row>
    <row r="14751" spans="1:5" x14ac:dyDescent="0.25">
      <c r="A14751">
        <f>_xlfn.XLOOKUP(B14751,DGOro_preferovane_terminy!B:B,DGOro_preferovane_terminy!A:A," ",0)</f>
        <v>31433</v>
      </c>
      <c r="B14751" s="12">
        <v>620186</v>
      </c>
      <c r="C14751" s="13" t="s">
        <v>40966</v>
      </c>
      <c r="D14751" t="s">
        <v>21906</v>
      </c>
      <c r="E14751" s="4">
        <v>46023</v>
      </c>
    </row>
    <row r="14752" spans="1:5" x14ac:dyDescent="0.25">
      <c r="A14752">
        <f>_xlfn.XLOOKUP(B14752,DGOro_preferovane_terminy!B:B,DGOro_preferovane_terminy!A:A," ",0)</f>
        <v>31434</v>
      </c>
      <c r="B14752" s="12">
        <v>620192</v>
      </c>
      <c r="C14752" s="13" t="s">
        <v>40958</v>
      </c>
      <c r="D14752" t="s">
        <v>21906</v>
      </c>
      <c r="E14752" s="4">
        <v>46023</v>
      </c>
    </row>
    <row r="14753" spans="1:5" x14ac:dyDescent="0.25">
      <c r="A14753">
        <f>_xlfn.XLOOKUP(B14753,DGOro_preferovane_terminy!B:B,DGOro_preferovane_terminy!A:A," ",0)</f>
        <v>31434</v>
      </c>
      <c r="B14753" s="12">
        <v>620192</v>
      </c>
      <c r="C14753" s="13" t="s">
        <v>40959</v>
      </c>
      <c r="D14753" t="s">
        <v>21906</v>
      </c>
      <c r="E14753" s="4">
        <v>46023</v>
      </c>
    </row>
    <row r="14754" spans="1:5" x14ac:dyDescent="0.25">
      <c r="A14754">
        <f>_xlfn.XLOOKUP(B14754,DGOro_preferovane_terminy!B:B,DGOro_preferovane_terminy!A:A," ",0)</f>
        <v>31435</v>
      </c>
      <c r="B14754" s="12">
        <v>620198</v>
      </c>
      <c r="C14754" s="13" t="s">
        <v>40960</v>
      </c>
      <c r="D14754" t="s">
        <v>21906</v>
      </c>
      <c r="E14754" s="4">
        <v>46023</v>
      </c>
    </row>
    <row r="14755" spans="1:5" x14ac:dyDescent="0.25">
      <c r="A14755">
        <f>_xlfn.XLOOKUP(B14755,DGOro_preferovane_terminy!B:B,DGOro_preferovane_terminy!A:A," ",0)</f>
        <v>31435</v>
      </c>
      <c r="B14755" s="12">
        <v>620198</v>
      </c>
      <c r="C14755" s="13" t="s">
        <v>40961</v>
      </c>
      <c r="D14755" t="s">
        <v>21906</v>
      </c>
      <c r="E14755" s="4">
        <v>46023</v>
      </c>
    </row>
    <row r="14756" spans="1:5" x14ac:dyDescent="0.25">
      <c r="A14756">
        <f>_xlfn.XLOOKUP(B14756,DGOro_preferovane_terminy!B:B,DGOro_preferovane_terminy!A:A," ",0)</f>
        <v>31436</v>
      </c>
      <c r="B14756" s="12">
        <v>620205</v>
      </c>
      <c r="C14756" s="13" t="s">
        <v>40954</v>
      </c>
      <c r="D14756" t="s">
        <v>21906</v>
      </c>
      <c r="E14756" s="4">
        <v>46023</v>
      </c>
    </row>
    <row r="14757" spans="1:5" x14ac:dyDescent="0.25">
      <c r="A14757">
        <f>_xlfn.XLOOKUP(B14757,DGOro_preferovane_terminy!B:B,DGOro_preferovane_terminy!A:A," ",0)</f>
        <v>31436</v>
      </c>
      <c r="B14757" s="12">
        <v>620205</v>
      </c>
      <c r="C14757" s="13" t="s">
        <v>40955</v>
      </c>
      <c r="D14757" t="s">
        <v>21906</v>
      </c>
      <c r="E14757" s="4">
        <v>46023</v>
      </c>
    </row>
    <row r="14758" spans="1:5" x14ac:dyDescent="0.25">
      <c r="A14758">
        <f>_xlfn.XLOOKUP(B14758,DGOro_preferovane_terminy!B:B,DGOro_preferovane_terminy!A:A," ",0)</f>
        <v>31437</v>
      </c>
      <c r="B14758" s="12">
        <v>620212</v>
      </c>
      <c r="C14758" s="13" t="s">
        <v>40956</v>
      </c>
      <c r="D14758" t="s">
        <v>21906</v>
      </c>
      <c r="E14758" s="4">
        <v>46023</v>
      </c>
    </row>
    <row r="14759" spans="1:5" x14ac:dyDescent="0.25">
      <c r="A14759">
        <f>_xlfn.XLOOKUP(B14759,DGOro_preferovane_terminy!B:B,DGOro_preferovane_terminy!A:A," ",0)</f>
        <v>31437</v>
      </c>
      <c r="B14759" s="12">
        <v>620212</v>
      </c>
      <c r="C14759" s="13" t="s">
        <v>40957</v>
      </c>
      <c r="D14759" t="s">
        <v>21906</v>
      </c>
      <c r="E14759" s="4">
        <v>46023</v>
      </c>
    </row>
    <row r="14760" spans="1:5" x14ac:dyDescent="0.25">
      <c r="A14760">
        <f>_xlfn.XLOOKUP(B14760,DGOro_preferovane_terminy!B:B,DGOro_preferovane_terminy!A:A," ",0)</f>
        <v>31438</v>
      </c>
      <c r="B14760" s="12">
        <v>620217</v>
      </c>
      <c r="C14760" s="13" t="s">
        <v>40952</v>
      </c>
      <c r="D14760" t="s">
        <v>21906</v>
      </c>
      <c r="E14760" s="4">
        <v>46023</v>
      </c>
    </row>
    <row r="14761" spans="1:5" x14ac:dyDescent="0.25">
      <c r="A14761">
        <f>_xlfn.XLOOKUP(B14761,DGOro_preferovane_terminy!B:B,DGOro_preferovane_terminy!A:A," ",0)</f>
        <v>31439</v>
      </c>
      <c r="B14761" s="12">
        <v>620220</v>
      </c>
      <c r="C14761" s="13" t="s">
        <v>40953</v>
      </c>
      <c r="D14761" t="s">
        <v>21906</v>
      </c>
      <c r="E14761" s="4">
        <v>46023</v>
      </c>
    </row>
    <row r="14762" spans="1:5" x14ac:dyDescent="0.25">
      <c r="A14762">
        <f>_xlfn.XLOOKUP(B14762,DGOro_preferovane_terminy!B:B,DGOro_preferovane_terminy!A:A," ",0)</f>
        <v>31442</v>
      </c>
      <c r="B14762" s="12">
        <v>620371</v>
      </c>
      <c r="C14762" s="13" t="s">
        <v>40951</v>
      </c>
      <c r="D14762" t="s">
        <v>21906</v>
      </c>
      <c r="E14762" s="4">
        <v>46023</v>
      </c>
    </row>
    <row r="14763" spans="1:5" x14ac:dyDescent="0.25">
      <c r="A14763">
        <f>_xlfn.XLOOKUP(B14763,DGOro_preferovane_terminy!B:B,DGOro_preferovane_terminy!A:A," ",0)</f>
        <v>31449</v>
      </c>
      <c r="B14763" s="12">
        <v>621758</v>
      </c>
      <c r="C14763" s="13" t="s">
        <v>40949</v>
      </c>
      <c r="D14763" t="s">
        <v>21906</v>
      </c>
      <c r="E14763" s="4">
        <v>46023</v>
      </c>
    </row>
    <row r="14764" spans="1:5" x14ac:dyDescent="0.25">
      <c r="A14764">
        <f>_xlfn.XLOOKUP(B14764,DGOro_preferovane_terminy!B:B,DGOro_preferovane_terminy!A:A," ",0)</f>
        <v>31449</v>
      </c>
      <c r="B14764" s="12">
        <v>621758</v>
      </c>
      <c r="C14764" s="13" t="s">
        <v>40950</v>
      </c>
      <c r="D14764" t="s">
        <v>21906</v>
      </c>
      <c r="E14764" s="4">
        <v>46023</v>
      </c>
    </row>
    <row r="14765" spans="1:5" x14ac:dyDescent="0.25">
      <c r="A14765">
        <f>_xlfn.XLOOKUP(B14765,DGOro_preferovane_terminy!B:B,DGOro_preferovane_terminy!A:A," ",0)</f>
        <v>31456</v>
      </c>
      <c r="B14765" s="12">
        <v>622014</v>
      </c>
      <c r="C14765" s="13" t="s">
        <v>41021</v>
      </c>
      <c r="D14765" t="s">
        <v>21906</v>
      </c>
      <c r="E14765" s="4">
        <v>46023</v>
      </c>
    </row>
    <row r="14766" spans="1:5" x14ac:dyDescent="0.25">
      <c r="A14766">
        <f>_xlfn.XLOOKUP(B14766,DGOro_preferovane_terminy!B:B,DGOro_preferovane_terminy!A:A," ",0)</f>
        <v>31457</v>
      </c>
      <c r="B14766" s="12">
        <v>622099</v>
      </c>
      <c r="C14766" s="13" t="s">
        <v>41023</v>
      </c>
      <c r="D14766" t="s">
        <v>21906</v>
      </c>
      <c r="E14766" s="4">
        <v>46023</v>
      </c>
    </row>
    <row r="14767" spans="1:5" x14ac:dyDescent="0.25">
      <c r="A14767">
        <f>_xlfn.XLOOKUP(B14767,DGOro_preferovane_terminy!B:B,DGOro_preferovane_terminy!A:A," ",0)</f>
        <v>31457</v>
      </c>
      <c r="B14767" s="12">
        <v>622099</v>
      </c>
      <c r="C14767" s="13" t="s">
        <v>41022</v>
      </c>
      <c r="D14767" t="s">
        <v>21906</v>
      </c>
      <c r="E14767" s="4">
        <v>46023</v>
      </c>
    </row>
    <row r="14768" spans="1:5" x14ac:dyDescent="0.25">
      <c r="A14768">
        <f>_xlfn.XLOOKUP(B14768,DGOro_preferovane_terminy!B:B,DGOro_preferovane_terminy!A:A," ",0)</f>
        <v>31460</v>
      </c>
      <c r="B14768" s="12">
        <v>622925</v>
      </c>
      <c r="C14768" s="13" t="s">
        <v>41017</v>
      </c>
      <c r="D14768" t="s">
        <v>21906</v>
      </c>
      <c r="E14768" s="4">
        <v>46023</v>
      </c>
    </row>
    <row r="14769" spans="1:5" x14ac:dyDescent="0.25">
      <c r="A14769">
        <f>_xlfn.XLOOKUP(B14769,DGOro_preferovane_terminy!B:B,DGOro_preferovane_terminy!A:A," ",0)</f>
        <v>31460</v>
      </c>
      <c r="B14769" s="12">
        <v>622925</v>
      </c>
      <c r="C14769" s="13" t="s">
        <v>41018</v>
      </c>
      <c r="D14769" t="s">
        <v>21906</v>
      </c>
      <c r="E14769" s="4">
        <v>46023</v>
      </c>
    </row>
    <row r="14770" spans="1:5" x14ac:dyDescent="0.25">
      <c r="A14770">
        <f>_xlfn.XLOOKUP(B14770,DGOro_preferovane_terminy!B:B,DGOro_preferovane_terminy!A:A," ",0)</f>
        <v>31461</v>
      </c>
      <c r="B14770" s="12">
        <v>622934</v>
      </c>
      <c r="C14770" s="13" t="s">
        <v>41020</v>
      </c>
      <c r="D14770" t="s">
        <v>21906</v>
      </c>
      <c r="E14770" s="4">
        <v>46023</v>
      </c>
    </row>
    <row r="14771" spans="1:5" x14ac:dyDescent="0.25">
      <c r="A14771">
        <f>_xlfn.XLOOKUP(B14771,DGOro_preferovane_terminy!B:B,DGOro_preferovane_terminy!A:A," ",0)</f>
        <v>31461</v>
      </c>
      <c r="B14771" s="12">
        <v>622934</v>
      </c>
      <c r="C14771" s="13" t="s">
        <v>41019</v>
      </c>
      <c r="D14771" t="s">
        <v>21906</v>
      </c>
      <c r="E14771" s="4">
        <v>46023</v>
      </c>
    </row>
    <row r="14772" spans="1:5" x14ac:dyDescent="0.25">
      <c r="A14772">
        <f>_xlfn.XLOOKUP(B14772,DGOro_preferovane_terminy!B:B,DGOro_preferovane_terminy!A:A," ",0)</f>
        <v>31464</v>
      </c>
      <c r="B14772" s="12">
        <v>623615</v>
      </c>
      <c r="C14772" s="13" t="s">
        <v>41009</v>
      </c>
      <c r="D14772" t="s">
        <v>21906</v>
      </c>
      <c r="E14772" s="4">
        <v>46023</v>
      </c>
    </row>
    <row r="14773" spans="1:5" x14ac:dyDescent="0.25">
      <c r="A14773">
        <f>_xlfn.XLOOKUP(B14773,DGOro_preferovane_terminy!B:B,DGOro_preferovane_terminy!A:A," ",0)</f>
        <v>31465</v>
      </c>
      <c r="B14773" s="12">
        <v>623626</v>
      </c>
      <c r="C14773" s="13" t="s">
        <v>41012</v>
      </c>
      <c r="D14773" t="s">
        <v>21906</v>
      </c>
      <c r="E14773" s="4">
        <v>46023</v>
      </c>
    </row>
    <row r="14774" spans="1:5" x14ac:dyDescent="0.25">
      <c r="A14774">
        <f>_xlfn.XLOOKUP(B14774,DGOro_preferovane_terminy!B:B,DGOro_preferovane_terminy!A:A," ",0)</f>
        <v>31465</v>
      </c>
      <c r="B14774" s="12">
        <v>623626</v>
      </c>
      <c r="C14774" s="13" t="s">
        <v>41011</v>
      </c>
      <c r="D14774" t="s">
        <v>21906</v>
      </c>
      <c r="E14774" s="4">
        <v>46023</v>
      </c>
    </row>
    <row r="14775" spans="1:5" x14ac:dyDescent="0.25">
      <c r="A14775">
        <f>_xlfn.XLOOKUP(B14775,DGOro_preferovane_terminy!B:B,DGOro_preferovane_terminy!A:A," ",0)</f>
        <v>31465</v>
      </c>
      <c r="B14775" s="12">
        <v>623626</v>
      </c>
      <c r="C14775" s="13" t="s">
        <v>41010</v>
      </c>
      <c r="D14775" t="s">
        <v>21906</v>
      </c>
      <c r="E14775" s="4">
        <v>46023</v>
      </c>
    </row>
    <row r="14776" spans="1:5" x14ac:dyDescent="0.25">
      <c r="A14776">
        <f>_xlfn.XLOOKUP(B14776,DGOro_preferovane_terminy!B:B,DGOro_preferovane_terminy!A:A," ",0)</f>
        <v>31466</v>
      </c>
      <c r="B14776" s="12">
        <v>623638</v>
      </c>
      <c r="C14776" s="13" t="s">
        <v>41014</v>
      </c>
      <c r="D14776" t="s">
        <v>21906</v>
      </c>
      <c r="E14776" s="4">
        <v>46023</v>
      </c>
    </row>
    <row r="14777" spans="1:5" x14ac:dyDescent="0.25">
      <c r="A14777">
        <f>_xlfn.XLOOKUP(B14777,DGOro_preferovane_terminy!B:B,DGOro_preferovane_terminy!A:A," ",0)</f>
        <v>31466</v>
      </c>
      <c r="B14777" s="12">
        <v>623638</v>
      </c>
      <c r="C14777" s="13" t="s">
        <v>41013</v>
      </c>
      <c r="D14777" t="s">
        <v>21906</v>
      </c>
      <c r="E14777" s="4">
        <v>46023</v>
      </c>
    </row>
    <row r="14778" spans="1:5" x14ac:dyDescent="0.25">
      <c r="A14778">
        <f>_xlfn.XLOOKUP(B14778,DGOro_preferovane_terminy!B:B,DGOro_preferovane_terminy!A:A," ",0)</f>
        <v>31467</v>
      </c>
      <c r="B14778" s="12">
        <v>623695</v>
      </c>
      <c r="C14778" s="13" t="s">
        <v>41015</v>
      </c>
      <c r="D14778" t="s">
        <v>21906</v>
      </c>
      <c r="E14778" s="4">
        <v>46023</v>
      </c>
    </row>
    <row r="14779" spans="1:5" x14ac:dyDescent="0.25">
      <c r="A14779">
        <f>_xlfn.XLOOKUP(B14779,DGOro_preferovane_terminy!B:B,DGOro_preferovane_terminy!A:A," ",0)</f>
        <v>31467</v>
      </c>
      <c r="B14779" s="12">
        <v>623695</v>
      </c>
      <c r="C14779" s="13" t="s">
        <v>41016</v>
      </c>
      <c r="D14779" t="s">
        <v>21906</v>
      </c>
      <c r="E14779" s="4">
        <v>46023</v>
      </c>
    </row>
    <row r="14780" spans="1:5" x14ac:dyDescent="0.25">
      <c r="A14780">
        <f>_xlfn.XLOOKUP(B14780,DGOro_preferovane_terminy!B:B,DGOro_preferovane_terminy!A:A," ",0)</f>
        <v>31468</v>
      </c>
      <c r="B14780" s="12">
        <v>623789</v>
      </c>
      <c r="C14780" s="13" t="s">
        <v>41004</v>
      </c>
      <c r="D14780" t="s">
        <v>21906</v>
      </c>
      <c r="E14780" s="4">
        <v>46023</v>
      </c>
    </row>
    <row r="14781" spans="1:5" x14ac:dyDescent="0.25">
      <c r="A14781">
        <f>_xlfn.XLOOKUP(B14781,DGOro_preferovane_terminy!B:B,DGOro_preferovane_terminy!A:A," ",0)</f>
        <v>31468</v>
      </c>
      <c r="B14781" s="12">
        <v>623789</v>
      </c>
      <c r="C14781" s="13" t="s">
        <v>41005</v>
      </c>
      <c r="D14781" t="s">
        <v>21906</v>
      </c>
      <c r="E14781" s="4">
        <v>46023</v>
      </c>
    </row>
    <row r="14782" spans="1:5" x14ac:dyDescent="0.25">
      <c r="A14782">
        <f>_xlfn.XLOOKUP(B14782,DGOro_preferovane_terminy!B:B,DGOro_preferovane_terminy!A:A," ",0)</f>
        <v>31468</v>
      </c>
      <c r="B14782" s="12">
        <v>623789</v>
      </c>
      <c r="C14782" s="13" t="s">
        <v>41006</v>
      </c>
      <c r="D14782" t="s">
        <v>21906</v>
      </c>
      <c r="E14782" s="4">
        <v>46023</v>
      </c>
    </row>
    <row r="14783" spans="1:5" x14ac:dyDescent="0.25">
      <c r="A14783">
        <f>_xlfn.XLOOKUP(B14783,DGOro_preferovane_terminy!B:B,DGOro_preferovane_terminy!A:A," ",0)</f>
        <v>31470</v>
      </c>
      <c r="B14783" s="12">
        <v>624166</v>
      </c>
      <c r="C14783" s="13" t="s">
        <v>41007</v>
      </c>
      <c r="D14783" t="s">
        <v>21906</v>
      </c>
      <c r="E14783" s="4">
        <v>46023</v>
      </c>
    </row>
    <row r="14784" spans="1:5" x14ac:dyDescent="0.25">
      <c r="A14784">
        <f>_xlfn.XLOOKUP(B14784,DGOro_preferovane_terminy!B:B,DGOro_preferovane_terminy!A:A," ",0)</f>
        <v>31471</v>
      </c>
      <c r="B14784" s="12">
        <v>624178</v>
      </c>
      <c r="C14784" s="13" t="s">
        <v>41008</v>
      </c>
      <c r="D14784" t="s">
        <v>21906</v>
      </c>
      <c r="E14784" s="4">
        <v>46023</v>
      </c>
    </row>
    <row r="14785" spans="1:5" x14ac:dyDescent="0.25">
      <c r="A14785">
        <f>_xlfn.XLOOKUP(B14785,DGOro_preferovane_terminy!B:B,DGOro_preferovane_terminy!A:A," ",0)</f>
        <v>31472</v>
      </c>
      <c r="B14785" s="12">
        <v>624190</v>
      </c>
      <c r="C14785" s="13" t="s">
        <v>40994</v>
      </c>
      <c r="D14785" t="s">
        <v>21906</v>
      </c>
      <c r="E14785" s="4">
        <v>46023</v>
      </c>
    </row>
    <row r="14786" spans="1:5" x14ac:dyDescent="0.25">
      <c r="A14786">
        <f>_xlfn.XLOOKUP(B14786,DGOro_preferovane_terminy!B:B,DGOro_preferovane_terminy!A:A," ",0)</f>
        <v>31472</v>
      </c>
      <c r="B14786" s="12">
        <v>624190</v>
      </c>
      <c r="C14786" s="13" t="s">
        <v>40995</v>
      </c>
      <c r="D14786" t="s">
        <v>21906</v>
      </c>
      <c r="E14786" s="4">
        <v>46023</v>
      </c>
    </row>
    <row r="14787" spans="1:5" x14ac:dyDescent="0.25">
      <c r="A14787">
        <f>_xlfn.XLOOKUP(B14787,DGOro_preferovane_terminy!B:B,DGOro_preferovane_terminy!A:A," ",0)</f>
        <v>31473</v>
      </c>
      <c r="B14787" s="12">
        <v>624199</v>
      </c>
      <c r="C14787" s="13" t="s">
        <v>40992</v>
      </c>
      <c r="D14787" t="s">
        <v>21906</v>
      </c>
      <c r="E14787" s="4">
        <v>46023</v>
      </c>
    </row>
    <row r="14788" spans="1:5" x14ac:dyDescent="0.25">
      <c r="A14788">
        <f>_xlfn.XLOOKUP(B14788,DGOro_preferovane_terminy!B:B,DGOro_preferovane_terminy!A:A," ",0)</f>
        <v>31473</v>
      </c>
      <c r="B14788" s="12">
        <v>624199</v>
      </c>
      <c r="C14788" s="13" t="s">
        <v>40993</v>
      </c>
      <c r="D14788" t="s">
        <v>21906</v>
      </c>
      <c r="E14788" s="4">
        <v>46023</v>
      </c>
    </row>
    <row r="14789" spans="1:5" x14ac:dyDescent="0.25">
      <c r="A14789">
        <f>_xlfn.XLOOKUP(B14789,DGOro_preferovane_terminy!B:B,DGOro_preferovane_terminy!A:A," ",0)</f>
        <v>31474</v>
      </c>
      <c r="B14789" s="12">
        <v>624216</v>
      </c>
      <c r="C14789" s="13" t="s">
        <v>41002</v>
      </c>
      <c r="D14789" t="s">
        <v>21906</v>
      </c>
      <c r="E14789" s="4">
        <v>46023</v>
      </c>
    </row>
    <row r="14790" spans="1:5" x14ac:dyDescent="0.25">
      <c r="A14790">
        <f>_xlfn.XLOOKUP(B14790,DGOro_preferovane_terminy!B:B,DGOro_preferovane_terminy!A:A," ",0)</f>
        <v>31474</v>
      </c>
      <c r="B14790" s="12">
        <v>624216</v>
      </c>
      <c r="C14790" s="13" t="s">
        <v>41003</v>
      </c>
      <c r="D14790" t="s">
        <v>21906</v>
      </c>
      <c r="E14790" s="4">
        <v>46023</v>
      </c>
    </row>
    <row r="14791" spans="1:5" x14ac:dyDescent="0.25">
      <c r="A14791">
        <f>_xlfn.XLOOKUP(B14791,DGOro_preferovane_terminy!B:B,DGOro_preferovane_terminy!A:A," ",0)</f>
        <v>31475</v>
      </c>
      <c r="B14791" s="12">
        <v>624244</v>
      </c>
      <c r="C14791" s="13" t="s">
        <v>40999</v>
      </c>
      <c r="D14791" t="s">
        <v>21906</v>
      </c>
      <c r="E14791" s="4">
        <v>46023</v>
      </c>
    </row>
    <row r="14792" spans="1:5" x14ac:dyDescent="0.25">
      <c r="A14792">
        <f>_xlfn.XLOOKUP(B14792,DGOro_preferovane_terminy!B:B,DGOro_preferovane_terminy!A:A," ",0)</f>
        <v>31475</v>
      </c>
      <c r="B14792" s="12">
        <v>624244</v>
      </c>
      <c r="C14792" s="13" t="s">
        <v>40998</v>
      </c>
      <c r="D14792" t="s">
        <v>21906</v>
      </c>
      <c r="E14792" s="4">
        <v>46023</v>
      </c>
    </row>
    <row r="14793" spans="1:5" x14ac:dyDescent="0.25">
      <c r="A14793">
        <f>_xlfn.XLOOKUP(B14793,DGOro_preferovane_terminy!B:B,DGOro_preferovane_terminy!A:A," ",0)</f>
        <v>31475</v>
      </c>
      <c r="B14793" s="12">
        <v>624244</v>
      </c>
      <c r="C14793" s="13" t="s">
        <v>41000</v>
      </c>
      <c r="D14793" t="s">
        <v>21906</v>
      </c>
      <c r="E14793" s="4">
        <v>46023</v>
      </c>
    </row>
    <row r="14794" spans="1:5" x14ac:dyDescent="0.25">
      <c r="A14794">
        <f>_xlfn.XLOOKUP(B14794,DGOro_preferovane_terminy!B:B,DGOro_preferovane_terminy!A:A," ",0)</f>
        <v>31475</v>
      </c>
      <c r="B14794" s="12">
        <v>624244</v>
      </c>
      <c r="C14794" s="13" t="s">
        <v>41001</v>
      </c>
      <c r="D14794" t="s">
        <v>21906</v>
      </c>
      <c r="E14794" s="4">
        <v>46023</v>
      </c>
    </row>
    <row r="14795" spans="1:5" x14ac:dyDescent="0.25">
      <c r="A14795">
        <f>_xlfn.XLOOKUP(B14795,DGOro_preferovane_terminy!B:B,DGOro_preferovane_terminy!A:A," ",0)</f>
        <v>31475</v>
      </c>
      <c r="B14795" s="12">
        <v>624244</v>
      </c>
      <c r="C14795" s="13" t="s">
        <v>40997</v>
      </c>
      <c r="D14795" t="s">
        <v>21906</v>
      </c>
      <c r="E14795" s="4">
        <v>46023</v>
      </c>
    </row>
    <row r="14796" spans="1:5" x14ac:dyDescent="0.25">
      <c r="A14796">
        <f>_xlfn.XLOOKUP(B14796,DGOro_preferovane_terminy!B:B,DGOro_preferovane_terminy!A:A," ",0)</f>
        <v>31475</v>
      </c>
      <c r="B14796" s="12">
        <v>624244</v>
      </c>
      <c r="C14796" s="13" t="s">
        <v>40996</v>
      </c>
      <c r="D14796" t="s">
        <v>21906</v>
      </c>
      <c r="E14796" s="4">
        <v>46023</v>
      </c>
    </row>
    <row r="14797" spans="1:5" x14ac:dyDescent="0.25">
      <c r="A14797">
        <f>_xlfn.XLOOKUP(B14797,DGOro_preferovane_terminy!B:B,DGOro_preferovane_terminy!A:A," ",0)</f>
        <v>31476</v>
      </c>
      <c r="B14797" s="12">
        <v>624259</v>
      </c>
      <c r="C14797" s="13" t="s">
        <v>40991</v>
      </c>
      <c r="D14797" t="s">
        <v>21906</v>
      </c>
      <c r="E14797" s="4">
        <v>46023</v>
      </c>
    </row>
    <row r="14798" spans="1:5" x14ac:dyDescent="0.25">
      <c r="A14798">
        <f>_xlfn.XLOOKUP(B14798,DGOro_preferovane_terminy!B:B,DGOro_preferovane_terminy!A:A," ",0)</f>
        <v>31477</v>
      </c>
      <c r="B14798" s="12">
        <v>624268</v>
      </c>
      <c r="C14798" s="13" t="s">
        <v>40988</v>
      </c>
      <c r="D14798" t="s">
        <v>21906</v>
      </c>
      <c r="E14798" s="4">
        <v>46023</v>
      </c>
    </row>
    <row r="14799" spans="1:5" x14ac:dyDescent="0.25">
      <c r="A14799">
        <f>_xlfn.XLOOKUP(B14799,DGOro_preferovane_terminy!B:B,DGOro_preferovane_terminy!A:A," ",0)</f>
        <v>31477</v>
      </c>
      <c r="B14799" s="12">
        <v>624268</v>
      </c>
      <c r="C14799" s="13" t="s">
        <v>40990</v>
      </c>
      <c r="D14799" t="s">
        <v>21906</v>
      </c>
      <c r="E14799" s="4">
        <v>46023</v>
      </c>
    </row>
    <row r="14800" spans="1:5" x14ac:dyDescent="0.25">
      <c r="A14800">
        <f>_xlfn.XLOOKUP(B14800,DGOro_preferovane_terminy!B:B,DGOro_preferovane_terminy!A:A," ",0)</f>
        <v>31477</v>
      </c>
      <c r="B14800" s="12">
        <v>624268</v>
      </c>
      <c r="C14800" s="13" t="s">
        <v>40989</v>
      </c>
      <c r="D14800" t="s">
        <v>21906</v>
      </c>
      <c r="E14800" s="4">
        <v>46023</v>
      </c>
    </row>
    <row r="14801" spans="1:5" x14ac:dyDescent="0.25">
      <c r="A14801">
        <f>_xlfn.XLOOKUP(B14801,DGOro_preferovane_terminy!B:B,DGOro_preferovane_terminy!A:A," ",0)</f>
        <v>31593</v>
      </c>
      <c r="B14801" s="12">
        <v>631251</v>
      </c>
      <c r="C14801" s="13" t="s">
        <v>40844</v>
      </c>
      <c r="D14801" t="s">
        <v>21906</v>
      </c>
      <c r="E14801" s="4">
        <v>46023</v>
      </c>
    </row>
    <row r="14802" spans="1:5" x14ac:dyDescent="0.25">
      <c r="A14802">
        <f>_xlfn.XLOOKUP(B14802,DGOro_preferovane_terminy!B:B,DGOro_preferovane_terminy!A:A," ",0)</f>
        <v>31593</v>
      </c>
      <c r="B14802" s="12">
        <v>631251</v>
      </c>
      <c r="C14802" s="13" t="s">
        <v>40847</v>
      </c>
      <c r="D14802" t="s">
        <v>21906</v>
      </c>
      <c r="E14802" s="4">
        <v>46023</v>
      </c>
    </row>
    <row r="14803" spans="1:5" x14ac:dyDescent="0.25">
      <c r="A14803">
        <f>_xlfn.XLOOKUP(B14803,DGOro_preferovane_terminy!B:B,DGOro_preferovane_terminy!A:A," ",0)</f>
        <v>31593</v>
      </c>
      <c r="B14803" s="12">
        <v>631251</v>
      </c>
      <c r="C14803" s="13" t="s">
        <v>40845</v>
      </c>
      <c r="D14803" t="s">
        <v>21906</v>
      </c>
      <c r="E14803" s="4">
        <v>46023</v>
      </c>
    </row>
    <row r="14804" spans="1:5" x14ac:dyDescent="0.25">
      <c r="A14804">
        <f>_xlfn.XLOOKUP(B14804,DGOro_preferovane_terminy!B:B,DGOro_preferovane_terminy!A:A," ",0)</f>
        <v>31593</v>
      </c>
      <c r="B14804" s="12">
        <v>631251</v>
      </c>
      <c r="C14804" s="13" t="s">
        <v>40846</v>
      </c>
      <c r="D14804" t="s">
        <v>21906</v>
      </c>
      <c r="E14804" s="4">
        <v>46023</v>
      </c>
    </row>
    <row r="14805" spans="1:5" x14ac:dyDescent="0.25">
      <c r="A14805">
        <f>_xlfn.XLOOKUP(B14805,DGOro_preferovane_terminy!B:B,DGOro_preferovane_terminy!A:A," ",0)</f>
        <v>31660</v>
      </c>
      <c r="B14805" s="12">
        <v>633004</v>
      </c>
      <c r="C14805" s="13" t="s">
        <v>40923</v>
      </c>
      <c r="D14805" t="s">
        <v>21906</v>
      </c>
      <c r="E14805" s="4">
        <v>46023</v>
      </c>
    </row>
    <row r="14806" spans="1:5" x14ac:dyDescent="0.25">
      <c r="A14806">
        <f>_xlfn.XLOOKUP(B14806,DGOro_preferovane_terminy!B:B,DGOro_preferovane_terminy!A:A," ",0)</f>
        <v>31662</v>
      </c>
      <c r="B14806" s="12">
        <v>633021</v>
      </c>
      <c r="C14806" s="13" t="s">
        <v>40921</v>
      </c>
      <c r="D14806" t="s">
        <v>21906</v>
      </c>
      <c r="E14806" s="4">
        <v>46023</v>
      </c>
    </row>
    <row r="14807" spans="1:5" x14ac:dyDescent="0.25">
      <c r="A14807">
        <f>_xlfn.XLOOKUP(B14807,DGOro_preferovane_terminy!B:B,DGOro_preferovane_terminy!A:A," ",0)</f>
        <v>31663</v>
      </c>
      <c r="B14807" s="12">
        <v>633024</v>
      </c>
      <c r="C14807" s="13" t="s">
        <v>40922</v>
      </c>
      <c r="D14807" t="s">
        <v>21906</v>
      </c>
      <c r="E14807" s="4">
        <v>46023</v>
      </c>
    </row>
    <row r="14808" spans="1:5" x14ac:dyDescent="0.25">
      <c r="A14808">
        <f>_xlfn.XLOOKUP(B14808,DGOro_preferovane_terminy!B:B,DGOro_preferovane_terminy!A:A," ",0)</f>
        <v>31664</v>
      </c>
      <c r="B14808" s="12">
        <v>633028</v>
      </c>
      <c r="C14808" s="13" t="s">
        <v>40926</v>
      </c>
      <c r="D14808" t="s">
        <v>21906</v>
      </c>
      <c r="E14808" s="4">
        <v>46023</v>
      </c>
    </row>
    <row r="14809" spans="1:5" x14ac:dyDescent="0.25">
      <c r="A14809">
        <f>_xlfn.XLOOKUP(B14809,DGOro_preferovane_terminy!B:B,DGOro_preferovane_terminy!A:A," ",0)</f>
        <v>31664</v>
      </c>
      <c r="B14809" s="12">
        <v>633028</v>
      </c>
      <c r="C14809" s="13" t="s">
        <v>40927</v>
      </c>
      <c r="D14809" t="s">
        <v>21906</v>
      </c>
      <c r="E14809" s="4">
        <v>46023</v>
      </c>
    </row>
    <row r="14810" spans="1:5" x14ac:dyDescent="0.25">
      <c r="A14810">
        <f>_xlfn.XLOOKUP(B14810,DGOro_preferovane_terminy!B:B,DGOro_preferovane_terminy!A:A," ",0)</f>
        <v>31665</v>
      </c>
      <c r="B14810" s="12">
        <v>633035</v>
      </c>
      <c r="C14810" s="13" t="s">
        <v>40925</v>
      </c>
      <c r="D14810" t="s">
        <v>21906</v>
      </c>
      <c r="E14810" s="4">
        <v>46023</v>
      </c>
    </row>
    <row r="14811" spans="1:5" x14ac:dyDescent="0.25">
      <c r="A14811">
        <f>_xlfn.XLOOKUP(B14811,DGOro_preferovane_terminy!B:B,DGOro_preferovane_terminy!A:A," ",0)</f>
        <v>31668</v>
      </c>
      <c r="B14811" s="12">
        <v>633076</v>
      </c>
      <c r="C14811" s="13" t="s">
        <v>40929</v>
      </c>
      <c r="D14811" t="s">
        <v>21906</v>
      </c>
      <c r="E14811" s="4">
        <v>46023</v>
      </c>
    </row>
    <row r="14812" spans="1:5" x14ac:dyDescent="0.25">
      <c r="A14812">
        <f>_xlfn.XLOOKUP(B14812,DGOro_preferovane_terminy!B:B,DGOro_preferovane_terminy!A:A," ",0)</f>
        <v>31668</v>
      </c>
      <c r="B14812" s="12">
        <v>633076</v>
      </c>
      <c r="C14812" s="13" t="s">
        <v>40931</v>
      </c>
      <c r="D14812" t="s">
        <v>21906</v>
      </c>
      <c r="E14812" s="4">
        <v>46023</v>
      </c>
    </row>
    <row r="14813" spans="1:5" x14ac:dyDescent="0.25">
      <c r="A14813">
        <f>_xlfn.XLOOKUP(B14813,DGOro_preferovane_terminy!B:B,DGOro_preferovane_terminy!A:A," ",0)</f>
        <v>31668</v>
      </c>
      <c r="B14813" s="12">
        <v>633076</v>
      </c>
      <c r="C14813" s="13" t="s">
        <v>40930</v>
      </c>
      <c r="D14813" t="s">
        <v>21906</v>
      </c>
      <c r="E14813" s="4">
        <v>46023</v>
      </c>
    </row>
    <row r="14814" spans="1:5" x14ac:dyDescent="0.25">
      <c r="A14814">
        <f>_xlfn.XLOOKUP(B14814,DGOro_preferovane_terminy!B:B,DGOro_preferovane_terminy!A:A," ",0)</f>
        <v>31670</v>
      </c>
      <c r="B14814" s="12">
        <v>633099</v>
      </c>
      <c r="C14814" s="13" t="s">
        <v>40928</v>
      </c>
      <c r="D14814" t="s">
        <v>21906</v>
      </c>
      <c r="E14814" s="4">
        <v>46023</v>
      </c>
    </row>
    <row r="14815" spans="1:5" x14ac:dyDescent="0.25">
      <c r="A14815">
        <f>_xlfn.XLOOKUP(B14815,DGOro_preferovane_terminy!B:B,DGOro_preferovane_terminy!A:A," ",0)</f>
        <v>31679</v>
      </c>
      <c r="B14815" s="12">
        <v>633211</v>
      </c>
      <c r="C14815" s="13" t="s">
        <v>40924</v>
      </c>
      <c r="D14815" t="s">
        <v>21906</v>
      </c>
      <c r="E14815" s="4">
        <v>46023</v>
      </c>
    </row>
    <row r="14816" spans="1:5" x14ac:dyDescent="0.25">
      <c r="A14816">
        <f>_xlfn.XLOOKUP(B14816,DGOro_preferovane_terminy!B:B,DGOro_preferovane_terminy!A:A," ",0)</f>
        <v>31680</v>
      </c>
      <c r="B14816" s="12">
        <v>633228</v>
      </c>
      <c r="C14816" s="13" t="s">
        <v>40861</v>
      </c>
      <c r="D14816" t="s">
        <v>21906</v>
      </c>
      <c r="E14816" s="4">
        <v>46023</v>
      </c>
    </row>
    <row r="14817" spans="1:5" x14ac:dyDescent="0.25">
      <c r="A14817">
        <f>_xlfn.XLOOKUP(B14817,DGOro_preferovane_terminy!B:B,DGOro_preferovane_terminy!A:A," ",0)</f>
        <v>31680</v>
      </c>
      <c r="B14817" s="12">
        <v>633228</v>
      </c>
      <c r="C14817" s="13" t="s">
        <v>40862</v>
      </c>
      <c r="D14817" t="s">
        <v>21906</v>
      </c>
      <c r="E14817" s="4">
        <v>46023</v>
      </c>
    </row>
    <row r="14818" spans="1:5" x14ac:dyDescent="0.25">
      <c r="A14818">
        <f>_xlfn.XLOOKUP(B14818,DGOro_preferovane_terminy!B:B,DGOro_preferovane_terminy!A:A," ",0)</f>
        <v>31680</v>
      </c>
      <c r="B14818" s="12">
        <v>633228</v>
      </c>
      <c r="C14818" s="13" t="s">
        <v>40860</v>
      </c>
      <c r="D14818" t="s">
        <v>21906</v>
      </c>
      <c r="E14818" s="4">
        <v>46023</v>
      </c>
    </row>
    <row r="14819" spans="1:5" x14ac:dyDescent="0.25">
      <c r="A14819">
        <f>_xlfn.XLOOKUP(B14819,DGOro_preferovane_terminy!B:B,DGOro_preferovane_terminy!A:A," ",0)</f>
        <v>31691</v>
      </c>
      <c r="B14819" s="12">
        <v>634461</v>
      </c>
      <c r="C14819" s="13" t="s">
        <v>40858</v>
      </c>
      <c r="D14819" t="s">
        <v>21906</v>
      </c>
      <c r="E14819" s="4">
        <v>46023</v>
      </c>
    </row>
    <row r="14820" spans="1:5" x14ac:dyDescent="0.25">
      <c r="A14820">
        <f>_xlfn.XLOOKUP(B14820,DGOro_preferovane_terminy!B:B,DGOro_preferovane_terminy!A:A," ",0)</f>
        <v>31691</v>
      </c>
      <c r="B14820" s="12">
        <v>634461</v>
      </c>
      <c r="C14820" s="13" t="s">
        <v>40859</v>
      </c>
      <c r="D14820" t="s">
        <v>21906</v>
      </c>
      <c r="E14820" s="4">
        <v>46023</v>
      </c>
    </row>
    <row r="14821" spans="1:5" x14ac:dyDescent="0.25">
      <c r="A14821">
        <f>_xlfn.XLOOKUP(B14821,DGOro_preferovane_terminy!B:B,DGOro_preferovane_terminy!A:A," ",0)</f>
        <v>31692</v>
      </c>
      <c r="B14821" s="12">
        <v>634475</v>
      </c>
      <c r="C14821" s="13" t="s">
        <v>40850</v>
      </c>
      <c r="D14821" t="s">
        <v>21906</v>
      </c>
      <c r="E14821" s="4">
        <v>46023</v>
      </c>
    </row>
    <row r="14822" spans="1:5" x14ac:dyDescent="0.25">
      <c r="A14822">
        <f>_xlfn.XLOOKUP(B14822,DGOro_preferovane_terminy!B:B,DGOro_preferovane_terminy!A:A," ",0)</f>
        <v>31692</v>
      </c>
      <c r="B14822" s="12">
        <v>634475</v>
      </c>
      <c r="C14822" s="13" t="s">
        <v>40848</v>
      </c>
      <c r="D14822" t="s">
        <v>21906</v>
      </c>
      <c r="E14822" s="4">
        <v>46023</v>
      </c>
    </row>
    <row r="14823" spans="1:5" x14ac:dyDescent="0.25">
      <c r="A14823">
        <f>_xlfn.XLOOKUP(B14823,DGOro_preferovane_terminy!B:B,DGOro_preferovane_terminy!A:A," ",0)</f>
        <v>31692</v>
      </c>
      <c r="B14823" s="12">
        <v>634475</v>
      </c>
      <c r="C14823" s="13" t="s">
        <v>40849</v>
      </c>
      <c r="D14823" t="s">
        <v>21906</v>
      </c>
      <c r="E14823" s="4">
        <v>46023</v>
      </c>
    </row>
    <row r="14824" spans="1:5" x14ac:dyDescent="0.25">
      <c r="A14824">
        <f>_xlfn.XLOOKUP(B14824,DGOro_preferovane_terminy!B:B,DGOro_preferovane_terminy!A:A," ",0)</f>
        <v>31693</v>
      </c>
      <c r="B14824" s="12">
        <v>634492</v>
      </c>
      <c r="C14824" s="13" t="s">
        <v>40852</v>
      </c>
      <c r="D14824" t="s">
        <v>21906</v>
      </c>
      <c r="E14824" s="4">
        <v>46023</v>
      </c>
    </row>
    <row r="14825" spans="1:5" x14ac:dyDescent="0.25">
      <c r="A14825">
        <f>_xlfn.XLOOKUP(B14825,DGOro_preferovane_terminy!B:B,DGOro_preferovane_terminy!A:A," ",0)</f>
        <v>31693</v>
      </c>
      <c r="B14825" s="12">
        <v>634492</v>
      </c>
      <c r="C14825" s="13" t="s">
        <v>40853</v>
      </c>
      <c r="D14825" t="s">
        <v>21906</v>
      </c>
      <c r="E14825" s="4">
        <v>46023</v>
      </c>
    </row>
    <row r="14826" spans="1:5" x14ac:dyDescent="0.25">
      <c r="A14826">
        <f>_xlfn.XLOOKUP(B14826,DGOro_preferovane_terminy!B:B,DGOro_preferovane_terminy!A:A," ",0)</f>
        <v>31693</v>
      </c>
      <c r="B14826" s="12">
        <v>634492</v>
      </c>
      <c r="C14826" s="13" t="s">
        <v>40854</v>
      </c>
      <c r="D14826" t="s">
        <v>21906</v>
      </c>
      <c r="E14826" s="4">
        <v>46023</v>
      </c>
    </row>
    <row r="14827" spans="1:5" x14ac:dyDescent="0.25">
      <c r="A14827">
        <f>_xlfn.XLOOKUP(B14827,DGOro_preferovane_terminy!B:B,DGOro_preferovane_terminy!A:A," ",0)</f>
        <v>31693</v>
      </c>
      <c r="B14827" s="12">
        <v>634492</v>
      </c>
      <c r="C14827" s="13" t="s">
        <v>40851</v>
      </c>
      <c r="D14827" t="s">
        <v>21906</v>
      </c>
      <c r="E14827" s="4">
        <v>46023</v>
      </c>
    </row>
    <row r="14828" spans="1:5" x14ac:dyDescent="0.25">
      <c r="A14828">
        <f>_xlfn.XLOOKUP(B14828,DGOro_preferovane_terminy!B:B,DGOro_preferovane_terminy!A:A," ",0)</f>
        <v>31694</v>
      </c>
      <c r="B14828" s="12">
        <v>634511</v>
      </c>
      <c r="C14828" s="13" t="s">
        <v>40856</v>
      </c>
      <c r="D14828" t="s">
        <v>21906</v>
      </c>
      <c r="E14828" s="4">
        <v>46023</v>
      </c>
    </row>
    <row r="14829" spans="1:5" x14ac:dyDescent="0.25">
      <c r="A14829">
        <f>_xlfn.XLOOKUP(B14829,DGOro_preferovane_terminy!B:B,DGOro_preferovane_terminy!A:A," ",0)</f>
        <v>31694</v>
      </c>
      <c r="B14829" s="12">
        <v>634511</v>
      </c>
      <c r="C14829" s="13" t="s">
        <v>40855</v>
      </c>
      <c r="D14829" t="s">
        <v>21906</v>
      </c>
      <c r="E14829" s="4">
        <v>46023</v>
      </c>
    </row>
    <row r="14830" spans="1:5" x14ac:dyDescent="0.25">
      <c r="A14830">
        <f>_xlfn.XLOOKUP(B14830,DGOro_preferovane_terminy!B:B,DGOro_preferovane_terminy!A:A," ",0)</f>
        <v>31695</v>
      </c>
      <c r="B14830" s="12">
        <v>634518</v>
      </c>
      <c r="C14830" s="13" t="s">
        <v>40857</v>
      </c>
      <c r="D14830" t="s">
        <v>21906</v>
      </c>
      <c r="E14830" s="4">
        <v>46023</v>
      </c>
    </row>
    <row r="14831" spans="1:5" x14ac:dyDescent="0.25">
      <c r="A14831">
        <f>_xlfn.XLOOKUP(B14831,DGOro_preferovane_terminy!B:B,DGOro_preferovane_terminy!A:A," ",0)</f>
        <v>31696</v>
      </c>
      <c r="B14831" s="12">
        <v>636941</v>
      </c>
      <c r="C14831" s="13" t="s">
        <v>40868</v>
      </c>
      <c r="D14831" t="s">
        <v>21906</v>
      </c>
      <c r="E14831" s="4">
        <v>46023</v>
      </c>
    </row>
    <row r="14832" spans="1:5" x14ac:dyDescent="0.25">
      <c r="A14832">
        <f>_xlfn.XLOOKUP(B14832,DGOro_preferovane_terminy!B:B,DGOro_preferovane_terminy!A:A," ",0)</f>
        <v>31697</v>
      </c>
      <c r="B14832" s="12">
        <v>636945</v>
      </c>
      <c r="C14832" s="13" t="s">
        <v>40867</v>
      </c>
      <c r="D14832" t="s">
        <v>21906</v>
      </c>
      <c r="E14832" s="4">
        <v>46023</v>
      </c>
    </row>
    <row r="14833" spans="1:5" x14ac:dyDescent="0.25">
      <c r="A14833">
        <f>_xlfn.XLOOKUP(B14833,DGOro_preferovane_terminy!B:B,DGOro_preferovane_terminy!A:A," ",0)</f>
        <v>31697</v>
      </c>
      <c r="B14833" s="12">
        <v>636945</v>
      </c>
      <c r="C14833" s="13" t="s">
        <v>40866</v>
      </c>
      <c r="D14833" t="s">
        <v>21906</v>
      </c>
      <c r="E14833" s="4">
        <v>46023</v>
      </c>
    </row>
    <row r="14834" spans="1:5" x14ac:dyDescent="0.25">
      <c r="A14834">
        <f>_xlfn.XLOOKUP(B14834,DGOro_preferovane_terminy!B:B,DGOro_preferovane_terminy!A:A," ",0)</f>
        <v>31698</v>
      </c>
      <c r="B14834" s="12">
        <v>636950</v>
      </c>
      <c r="C14834" s="13" t="s">
        <v>40870</v>
      </c>
      <c r="D14834" t="s">
        <v>21906</v>
      </c>
      <c r="E14834" s="4">
        <v>46023</v>
      </c>
    </row>
    <row r="14835" spans="1:5" x14ac:dyDescent="0.25">
      <c r="A14835">
        <f>_xlfn.XLOOKUP(B14835,DGOro_preferovane_terminy!B:B,DGOro_preferovane_terminy!A:A," ",0)</f>
        <v>31699</v>
      </c>
      <c r="B14835" s="12">
        <v>636955</v>
      </c>
      <c r="C14835" s="13" t="s">
        <v>40869</v>
      </c>
      <c r="D14835" t="s">
        <v>21906</v>
      </c>
      <c r="E14835" s="4">
        <v>46023</v>
      </c>
    </row>
    <row r="14836" spans="1:5" x14ac:dyDescent="0.25">
      <c r="A14836">
        <f>_xlfn.XLOOKUP(B14836,DGOro_preferovane_terminy!B:B,DGOro_preferovane_terminy!A:A," ",0)</f>
        <v>31700</v>
      </c>
      <c r="B14836" s="12">
        <v>636965</v>
      </c>
      <c r="C14836" s="13" t="s">
        <v>40864</v>
      </c>
      <c r="D14836" t="s">
        <v>21906</v>
      </c>
      <c r="E14836" s="4">
        <v>46023</v>
      </c>
    </row>
    <row r="14837" spans="1:5" x14ac:dyDescent="0.25">
      <c r="A14837">
        <f>_xlfn.XLOOKUP(B14837,DGOro_preferovane_terminy!B:B,DGOro_preferovane_terminy!A:A," ",0)</f>
        <v>31701</v>
      </c>
      <c r="B14837" s="12">
        <v>636970</v>
      </c>
      <c r="C14837" s="13" t="s">
        <v>40863</v>
      </c>
      <c r="D14837" t="s">
        <v>21906</v>
      </c>
      <c r="E14837" s="4">
        <v>46023</v>
      </c>
    </row>
    <row r="14838" spans="1:5" x14ac:dyDescent="0.25">
      <c r="A14838">
        <f>_xlfn.XLOOKUP(B14838,DGOro_preferovane_terminy!B:B,DGOro_preferovane_terminy!A:A," ",0)</f>
        <v>31703</v>
      </c>
      <c r="B14838" s="12">
        <v>637051</v>
      </c>
      <c r="C14838" s="13" t="s">
        <v>40865</v>
      </c>
      <c r="D14838" t="s">
        <v>21906</v>
      </c>
      <c r="E14838" s="4">
        <v>46023</v>
      </c>
    </row>
    <row r="14839" spans="1:5" x14ac:dyDescent="0.25">
      <c r="A14839">
        <f>_xlfn.XLOOKUP(B14839,DGOro_preferovane_terminy!B:B,DGOro_preferovane_terminy!A:A," ",0)</f>
        <v>31714</v>
      </c>
      <c r="B14839" s="12">
        <v>641353</v>
      </c>
      <c r="C14839" s="13" t="s">
        <v>40887</v>
      </c>
      <c r="D14839" t="s">
        <v>21906</v>
      </c>
      <c r="E14839" s="4">
        <v>46023</v>
      </c>
    </row>
    <row r="14840" spans="1:5" x14ac:dyDescent="0.25">
      <c r="A14840">
        <f>_xlfn.XLOOKUP(B14840,DGOro_preferovane_terminy!B:B,DGOro_preferovane_terminy!A:A," ",0)</f>
        <v>31714</v>
      </c>
      <c r="B14840" s="12">
        <v>641353</v>
      </c>
      <c r="C14840" s="13" t="s">
        <v>40888</v>
      </c>
      <c r="D14840" t="s">
        <v>21906</v>
      </c>
      <c r="E14840" s="4">
        <v>46023</v>
      </c>
    </row>
    <row r="14841" spans="1:5" x14ac:dyDescent="0.25">
      <c r="A14841">
        <f>_xlfn.XLOOKUP(B14841,DGOro_preferovane_terminy!B:B,DGOro_preferovane_terminy!A:A," ",0)</f>
        <v>31715</v>
      </c>
      <c r="B14841" s="12">
        <v>641361</v>
      </c>
      <c r="C14841" s="13" t="s">
        <v>40890</v>
      </c>
      <c r="D14841" t="s">
        <v>21906</v>
      </c>
      <c r="E14841" s="4">
        <v>46023</v>
      </c>
    </row>
    <row r="14842" spans="1:5" x14ac:dyDescent="0.25">
      <c r="A14842">
        <f>_xlfn.XLOOKUP(B14842,DGOro_preferovane_terminy!B:B,DGOro_preferovane_terminy!A:A," ",0)</f>
        <v>31715</v>
      </c>
      <c r="B14842" s="12">
        <v>641361</v>
      </c>
      <c r="C14842" s="13" t="s">
        <v>40889</v>
      </c>
      <c r="D14842" t="s">
        <v>21906</v>
      </c>
      <c r="E14842" s="4">
        <v>46023</v>
      </c>
    </row>
    <row r="14843" spans="1:5" x14ac:dyDescent="0.25">
      <c r="A14843">
        <f>_xlfn.XLOOKUP(B14843,DGOro_preferovane_terminy!B:B,DGOro_preferovane_terminy!A:A," ",0)</f>
        <v>31716</v>
      </c>
      <c r="B14843" s="12">
        <v>641368</v>
      </c>
      <c r="C14843" s="13" t="s">
        <v>40884</v>
      </c>
      <c r="D14843" t="s">
        <v>21906</v>
      </c>
      <c r="E14843" s="4">
        <v>46023</v>
      </c>
    </row>
    <row r="14844" spans="1:5" x14ac:dyDescent="0.25">
      <c r="A14844">
        <f>_xlfn.XLOOKUP(B14844,DGOro_preferovane_terminy!B:B,DGOro_preferovane_terminy!A:A," ",0)</f>
        <v>31716</v>
      </c>
      <c r="B14844" s="12">
        <v>641368</v>
      </c>
      <c r="C14844" s="13" t="s">
        <v>40885</v>
      </c>
      <c r="D14844" t="s">
        <v>21906</v>
      </c>
      <c r="E14844" s="4">
        <v>46023</v>
      </c>
    </row>
    <row r="14845" spans="1:5" x14ac:dyDescent="0.25">
      <c r="A14845">
        <f>_xlfn.XLOOKUP(B14845,DGOro_preferovane_terminy!B:B,DGOro_preferovane_terminy!A:A," ",0)</f>
        <v>31716</v>
      </c>
      <c r="B14845" s="12">
        <v>641368</v>
      </c>
      <c r="C14845" s="13" t="s">
        <v>40886</v>
      </c>
      <c r="D14845" t="s">
        <v>21906</v>
      </c>
      <c r="E14845" s="4">
        <v>46023</v>
      </c>
    </row>
    <row r="14846" spans="1:5" x14ac:dyDescent="0.25">
      <c r="A14846">
        <f>_xlfn.XLOOKUP(B14846,DGOro_preferovane_terminy!B:B,DGOro_preferovane_terminy!A:A," ",0)</f>
        <v>31720</v>
      </c>
      <c r="B14846" s="12">
        <v>641380</v>
      </c>
      <c r="C14846" s="13" t="s">
        <v>40882</v>
      </c>
      <c r="D14846" t="s">
        <v>21906</v>
      </c>
      <c r="E14846" s="4">
        <v>46023</v>
      </c>
    </row>
    <row r="14847" spans="1:5" x14ac:dyDescent="0.25">
      <c r="A14847">
        <f>_xlfn.XLOOKUP(B14847,DGOro_preferovane_terminy!B:B,DGOro_preferovane_terminy!A:A," ",0)</f>
        <v>31721</v>
      </c>
      <c r="B14847" s="12">
        <v>641385</v>
      </c>
      <c r="C14847" s="13" t="s">
        <v>40883</v>
      </c>
      <c r="D14847" t="s">
        <v>21906</v>
      </c>
      <c r="E14847" s="4">
        <v>46023</v>
      </c>
    </row>
    <row r="14848" spans="1:5" x14ac:dyDescent="0.25">
      <c r="A14848">
        <f>_xlfn.XLOOKUP(B14848,DGOro_preferovane_terminy!B:B,DGOro_preferovane_terminy!A:A," ",0)</f>
        <v>31722</v>
      </c>
      <c r="B14848" s="12">
        <v>641390</v>
      </c>
      <c r="C14848" s="13" t="s">
        <v>40880</v>
      </c>
      <c r="D14848" t="s">
        <v>21906</v>
      </c>
      <c r="E14848" s="4">
        <v>46023</v>
      </c>
    </row>
    <row r="14849" spans="1:5" x14ac:dyDescent="0.25">
      <c r="A14849">
        <f>_xlfn.XLOOKUP(B14849,DGOro_preferovane_terminy!B:B,DGOro_preferovane_terminy!A:A," ",0)</f>
        <v>31723</v>
      </c>
      <c r="B14849" s="12">
        <v>641396</v>
      </c>
      <c r="C14849" s="13" t="s">
        <v>40881</v>
      </c>
      <c r="D14849" t="s">
        <v>21906</v>
      </c>
      <c r="E14849" s="4">
        <v>46023</v>
      </c>
    </row>
    <row r="14850" spans="1:5" x14ac:dyDescent="0.25">
      <c r="A14850">
        <f>_xlfn.XLOOKUP(B14850,DGOro_preferovane_terminy!B:B,DGOro_preferovane_terminy!A:A," ",0)</f>
        <v>31725</v>
      </c>
      <c r="B14850" s="12">
        <v>641496</v>
      </c>
      <c r="C14850" s="13" t="s">
        <v>40877</v>
      </c>
      <c r="D14850" t="s">
        <v>21906</v>
      </c>
      <c r="E14850" s="4">
        <v>46023</v>
      </c>
    </row>
    <row r="14851" spans="1:5" x14ac:dyDescent="0.25">
      <c r="A14851">
        <f>_xlfn.XLOOKUP(B14851,DGOro_preferovane_terminy!B:B,DGOro_preferovane_terminy!A:A," ",0)</f>
        <v>31725</v>
      </c>
      <c r="B14851" s="12">
        <v>641496</v>
      </c>
      <c r="C14851" s="13" t="s">
        <v>40879</v>
      </c>
      <c r="D14851" t="s">
        <v>21906</v>
      </c>
      <c r="E14851" s="4">
        <v>46023</v>
      </c>
    </row>
    <row r="14852" spans="1:5" x14ac:dyDescent="0.25">
      <c r="A14852">
        <f>_xlfn.XLOOKUP(B14852,DGOro_preferovane_terminy!B:B,DGOro_preferovane_terminy!A:A," ",0)</f>
        <v>31725</v>
      </c>
      <c r="B14852" s="12">
        <v>641496</v>
      </c>
      <c r="C14852" s="13" t="s">
        <v>40878</v>
      </c>
      <c r="D14852" t="s">
        <v>21906</v>
      </c>
      <c r="E14852" s="4">
        <v>46023</v>
      </c>
    </row>
    <row r="14853" spans="1:5" x14ac:dyDescent="0.25">
      <c r="A14853">
        <f>_xlfn.XLOOKUP(B14853,DGOro_preferovane_terminy!B:B,DGOro_preferovane_terminy!A:A," ",0)</f>
        <v>31726</v>
      </c>
      <c r="B14853" s="12">
        <v>641613</v>
      </c>
      <c r="C14853" s="13" t="s">
        <v>40871</v>
      </c>
      <c r="D14853" t="s">
        <v>21906</v>
      </c>
      <c r="E14853" s="4">
        <v>46023</v>
      </c>
    </row>
    <row r="14854" spans="1:5" x14ac:dyDescent="0.25">
      <c r="A14854">
        <f>_xlfn.XLOOKUP(B14854,DGOro_preferovane_terminy!B:B,DGOro_preferovane_terminy!A:A," ",0)</f>
        <v>31727</v>
      </c>
      <c r="B14854" s="12">
        <v>641829</v>
      </c>
      <c r="C14854" s="13" t="s">
        <v>40873</v>
      </c>
      <c r="D14854" t="s">
        <v>21906</v>
      </c>
      <c r="E14854" s="4">
        <v>46023</v>
      </c>
    </row>
    <row r="14855" spans="1:5" x14ac:dyDescent="0.25">
      <c r="A14855">
        <f>_xlfn.XLOOKUP(B14855,DGOro_preferovane_terminy!B:B,DGOro_preferovane_terminy!A:A," ",0)</f>
        <v>31727</v>
      </c>
      <c r="B14855" s="12">
        <v>641829</v>
      </c>
      <c r="C14855" s="13" t="s">
        <v>40875</v>
      </c>
      <c r="D14855" t="s">
        <v>21906</v>
      </c>
      <c r="E14855" s="4">
        <v>46023</v>
      </c>
    </row>
    <row r="14856" spans="1:5" x14ac:dyDescent="0.25">
      <c r="A14856">
        <f>_xlfn.XLOOKUP(B14856,DGOro_preferovane_terminy!B:B,DGOro_preferovane_terminy!A:A," ",0)</f>
        <v>31727</v>
      </c>
      <c r="B14856" s="12">
        <v>641829</v>
      </c>
      <c r="C14856" s="13" t="s">
        <v>40874</v>
      </c>
      <c r="D14856" t="s">
        <v>21906</v>
      </c>
      <c r="E14856" s="4">
        <v>46023</v>
      </c>
    </row>
    <row r="14857" spans="1:5" x14ac:dyDescent="0.25">
      <c r="A14857">
        <f>_xlfn.XLOOKUP(B14857,DGOro_preferovane_terminy!B:B,DGOro_preferovane_terminy!A:A," ",0)</f>
        <v>31727</v>
      </c>
      <c r="B14857" s="12">
        <v>641829</v>
      </c>
      <c r="C14857" s="13" t="s">
        <v>40872</v>
      </c>
      <c r="D14857" t="s">
        <v>21906</v>
      </c>
      <c r="E14857" s="4">
        <v>46023</v>
      </c>
    </row>
    <row r="14858" spans="1:5" x14ac:dyDescent="0.25">
      <c r="A14858">
        <f>_xlfn.XLOOKUP(B14858,DGOro_preferovane_terminy!B:B,DGOro_preferovane_terminy!A:A," ",0)</f>
        <v>31727</v>
      </c>
      <c r="B14858" s="12">
        <v>641829</v>
      </c>
      <c r="C14858" s="13" t="s">
        <v>40876</v>
      </c>
      <c r="D14858" t="s">
        <v>21906</v>
      </c>
      <c r="E14858" s="4">
        <v>46023</v>
      </c>
    </row>
    <row r="14859" spans="1:5" x14ac:dyDescent="0.25">
      <c r="A14859">
        <f>_xlfn.XLOOKUP(B14859,DGOro_preferovane_terminy!B:B,DGOro_preferovane_terminy!A:A," ",0)</f>
        <v>31728</v>
      </c>
      <c r="B14859" s="12">
        <v>642013</v>
      </c>
      <c r="C14859" s="13" t="s">
        <v>40920</v>
      </c>
      <c r="D14859" t="s">
        <v>21906</v>
      </c>
      <c r="E14859" s="4">
        <v>46023</v>
      </c>
    </row>
    <row r="14860" spans="1:5" x14ac:dyDescent="0.25">
      <c r="A14860">
        <f>_xlfn.XLOOKUP(B14860,DGOro_preferovane_terminy!B:B,DGOro_preferovane_terminy!A:A," ",0)</f>
        <v>31729</v>
      </c>
      <c r="B14860" s="12">
        <v>642071</v>
      </c>
      <c r="C14860" s="13" t="s">
        <v>40919</v>
      </c>
      <c r="D14860" t="s">
        <v>21906</v>
      </c>
      <c r="E14860" s="4">
        <v>46023</v>
      </c>
    </row>
    <row r="14861" spans="1:5" x14ac:dyDescent="0.25">
      <c r="A14861">
        <f>_xlfn.XLOOKUP(B14861,DGOro_preferovane_terminy!B:B,DGOro_preferovane_terminy!A:A," ",0)</f>
        <v>31729</v>
      </c>
      <c r="B14861" s="12">
        <v>642071</v>
      </c>
      <c r="C14861" s="13" t="s">
        <v>40918</v>
      </c>
      <c r="D14861" t="s">
        <v>21906</v>
      </c>
      <c r="E14861" s="4">
        <v>46023</v>
      </c>
    </row>
    <row r="14862" spans="1:5" x14ac:dyDescent="0.25">
      <c r="A14862">
        <f>_xlfn.XLOOKUP(B14862,DGOro_preferovane_terminy!B:B,DGOro_preferovane_terminy!A:A," ",0)</f>
        <v>31730</v>
      </c>
      <c r="B14862" s="12">
        <v>642085</v>
      </c>
      <c r="C14862" s="13" t="s">
        <v>40914</v>
      </c>
      <c r="D14862" t="s">
        <v>21906</v>
      </c>
      <c r="E14862" s="4">
        <v>46023</v>
      </c>
    </row>
    <row r="14863" spans="1:5" x14ac:dyDescent="0.25">
      <c r="A14863">
        <f>_xlfn.XLOOKUP(B14863,DGOro_preferovane_terminy!B:B,DGOro_preferovane_terminy!A:A," ",0)</f>
        <v>31730</v>
      </c>
      <c r="B14863" s="12">
        <v>642085</v>
      </c>
      <c r="C14863" s="13" t="s">
        <v>40916</v>
      </c>
      <c r="D14863" t="s">
        <v>21906</v>
      </c>
      <c r="E14863" s="4">
        <v>46023</v>
      </c>
    </row>
    <row r="14864" spans="1:5" x14ac:dyDescent="0.25">
      <c r="A14864">
        <f>_xlfn.XLOOKUP(B14864,DGOro_preferovane_terminy!B:B,DGOro_preferovane_terminy!A:A," ",0)</f>
        <v>31730</v>
      </c>
      <c r="B14864" s="12">
        <v>642085</v>
      </c>
      <c r="C14864" s="13" t="s">
        <v>40915</v>
      </c>
      <c r="D14864" t="s">
        <v>21906</v>
      </c>
      <c r="E14864" s="4">
        <v>46023</v>
      </c>
    </row>
    <row r="14865" spans="1:5" x14ac:dyDescent="0.25">
      <c r="A14865">
        <f>_xlfn.XLOOKUP(B14865,DGOro_preferovane_terminy!B:B,DGOro_preferovane_terminy!A:A," ",0)</f>
        <v>31730</v>
      </c>
      <c r="B14865" s="12">
        <v>642085</v>
      </c>
      <c r="C14865" s="13" t="s">
        <v>40917</v>
      </c>
      <c r="D14865" t="s">
        <v>21906</v>
      </c>
      <c r="E14865" s="4">
        <v>46023</v>
      </c>
    </row>
    <row r="14866" spans="1:5" x14ac:dyDescent="0.25">
      <c r="A14866">
        <f>_xlfn.XLOOKUP(B14866,DGOro_preferovane_terminy!B:B,DGOro_preferovane_terminy!A:A," ",0)</f>
        <v>31731</v>
      </c>
      <c r="B14866" s="12">
        <v>642099</v>
      </c>
      <c r="C14866" s="13" t="s">
        <v>40913</v>
      </c>
      <c r="D14866" t="s">
        <v>21906</v>
      </c>
      <c r="E14866" s="4">
        <v>46023</v>
      </c>
    </row>
    <row r="14867" spans="1:5" x14ac:dyDescent="0.25">
      <c r="A14867">
        <f>_xlfn.XLOOKUP(B14867,DGOro_preferovane_terminy!B:B,DGOro_preferovane_terminy!A:A," ",0)</f>
        <v>31731</v>
      </c>
      <c r="B14867" s="12">
        <v>642099</v>
      </c>
      <c r="C14867" s="13" t="s">
        <v>40911</v>
      </c>
      <c r="D14867" t="s">
        <v>21906</v>
      </c>
      <c r="E14867" s="4">
        <v>46023</v>
      </c>
    </row>
    <row r="14868" spans="1:5" x14ac:dyDescent="0.25">
      <c r="A14868">
        <f>_xlfn.XLOOKUP(B14868,DGOro_preferovane_terminy!B:B,DGOro_preferovane_terminy!A:A," ",0)</f>
        <v>31731</v>
      </c>
      <c r="B14868" s="12">
        <v>642099</v>
      </c>
      <c r="C14868" s="13" t="s">
        <v>40912</v>
      </c>
      <c r="D14868" t="s">
        <v>21906</v>
      </c>
      <c r="E14868" s="4">
        <v>46023</v>
      </c>
    </row>
    <row r="14869" spans="1:5" x14ac:dyDescent="0.25">
      <c r="A14869">
        <f>_xlfn.XLOOKUP(B14869,DGOro_preferovane_terminy!B:B,DGOro_preferovane_terminy!A:A," ",0)</f>
        <v>31732</v>
      </c>
      <c r="B14869" s="12">
        <v>642671</v>
      </c>
      <c r="C14869" s="13" t="s">
        <v>40910</v>
      </c>
      <c r="D14869" t="s">
        <v>21906</v>
      </c>
      <c r="E14869" s="4">
        <v>46023</v>
      </c>
    </row>
    <row r="14870" spans="1:5" x14ac:dyDescent="0.25">
      <c r="A14870">
        <f>_xlfn.XLOOKUP(B14870,DGOro_preferovane_terminy!B:B,DGOro_preferovane_terminy!A:A," ",0)</f>
        <v>31733</v>
      </c>
      <c r="B14870" s="12">
        <v>642675</v>
      </c>
      <c r="C14870" s="13" t="s">
        <v>40909</v>
      </c>
      <c r="D14870" t="s">
        <v>21906</v>
      </c>
      <c r="E14870" s="4">
        <v>46023</v>
      </c>
    </row>
    <row r="14871" spans="1:5" x14ac:dyDescent="0.25">
      <c r="A14871">
        <f>_xlfn.XLOOKUP(B14871,DGOro_preferovane_terminy!B:B,DGOro_preferovane_terminy!A:A," ",0)</f>
        <v>31733</v>
      </c>
      <c r="B14871" s="12">
        <v>642675</v>
      </c>
      <c r="C14871" s="13" t="s">
        <v>40908</v>
      </c>
      <c r="D14871" t="s">
        <v>21906</v>
      </c>
      <c r="E14871" s="4">
        <v>46023</v>
      </c>
    </row>
    <row r="14872" spans="1:5" x14ac:dyDescent="0.25">
      <c r="A14872">
        <f>_xlfn.XLOOKUP(B14872,DGOro_preferovane_terminy!B:B,DGOro_preferovane_terminy!A:A," ",0)</f>
        <v>31734</v>
      </c>
      <c r="B14872" s="12">
        <v>642691</v>
      </c>
      <c r="C14872" s="13" t="s">
        <v>40903</v>
      </c>
      <c r="D14872" t="s">
        <v>21906</v>
      </c>
      <c r="E14872" s="4">
        <v>46023</v>
      </c>
    </row>
    <row r="14873" spans="1:5" x14ac:dyDescent="0.25">
      <c r="A14873">
        <f>_xlfn.XLOOKUP(B14873,DGOro_preferovane_terminy!B:B,DGOro_preferovane_terminy!A:A," ",0)</f>
        <v>31734</v>
      </c>
      <c r="B14873" s="12">
        <v>642691</v>
      </c>
      <c r="C14873" s="13" t="s">
        <v>40901</v>
      </c>
      <c r="D14873" t="s">
        <v>21906</v>
      </c>
      <c r="E14873" s="4">
        <v>46023</v>
      </c>
    </row>
    <row r="14874" spans="1:5" x14ac:dyDescent="0.25">
      <c r="A14874">
        <f>_xlfn.XLOOKUP(B14874,DGOro_preferovane_terminy!B:B,DGOro_preferovane_terminy!A:A," ",0)</f>
        <v>31734</v>
      </c>
      <c r="B14874" s="12">
        <v>642691</v>
      </c>
      <c r="C14874" s="13" t="s">
        <v>40902</v>
      </c>
      <c r="D14874" t="s">
        <v>21906</v>
      </c>
      <c r="E14874" s="4">
        <v>46023</v>
      </c>
    </row>
    <row r="14875" spans="1:5" x14ac:dyDescent="0.25">
      <c r="A14875">
        <f>_xlfn.XLOOKUP(B14875,DGOro_preferovane_terminy!B:B,DGOro_preferovane_terminy!A:A," ",0)</f>
        <v>31734</v>
      </c>
      <c r="B14875" s="12">
        <v>642691</v>
      </c>
      <c r="C14875" s="13" t="s">
        <v>40900</v>
      </c>
      <c r="D14875" t="s">
        <v>21906</v>
      </c>
      <c r="E14875" s="4">
        <v>46023</v>
      </c>
    </row>
    <row r="14876" spans="1:5" x14ac:dyDescent="0.25">
      <c r="A14876">
        <f>_xlfn.XLOOKUP(B14876,DGOro_preferovane_terminy!B:B,DGOro_preferovane_terminy!A:A," ",0)</f>
        <v>31734</v>
      </c>
      <c r="B14876" s="12">
        <v>642691</v>
      </c>
      <c r="C14876" s="13" t="s">
        <v>40907</v>
      </c>
      <c r="D14876" t="s">
        <v>21906</v>
      </c>
      <c r="E14876" s="4">
        <v>46023</v>
      </c>
    </row>
    <row r="14877" spans="1:5" x14ac:dyDescent="0.25">
      <c r="A14877">
        <f>_xlfn.XLOOKUP(B14877,DGOro_preferovane_terminy!B:B,DGOro_preferovane_terminy!A:A," ",0)</f>
        <v>31734</v>
      </c>
      <c r="B14877" s="12">
        <v>642691</v>
      </c>
      <c r="C14877" s="13" t="s">
        <v>40905</v>
      </c>
      <c r="D14877" t="s">
        <v>21906</v>
      </c>
      <c r="E14877" s="4">
        <v>46023</v>
      </c>
    </row>
    <row r="14878" spans="1:5" x14ac:dyDescent="0.25">
      <c r="A14878">
        <f>_xlfn.XLOOKUP(B14878,DGOro_preferovane_terminy!B:B,DGOro_preferovane_terminy!A:A," ",0)</f>
        <v>31734</v>
      </c>
      <c r="B14878" s="12">
        <v>642691</v>
      </c>
      <c r="C14878" s="13" t="s">
        <v>40906</v>
      </c>
      <c r="D14878" t="s">
        <v>21906</v>
      </c>
      <c r="E14878" s="4">
        <v>46023</v>
      </c>
    </row>
    <row r="14879" spans="1:5" x14ac:dyDescent="0.25">
      <c r="A14879">
        <f>_xlfn.XLOOKUP(B14879,DGOro_preferovane_terminy!B:B,DGOro_preferovane_terminy!A:A," ",0)</f>
        <v>31734</v>
      </c>
      <c r="B14879" s="12">
        <v>642691</v>
      </c>
      <c r="C14879" s="13" t="s">
        <v>40904</v>
      </c>
      <c r="D14879" t="s">
        <v>21906</v>
      </c>
      <c r="E14879" s="4">
        <v>46023</v>
      </c>
    </row>
    <row r="14880" spans="1:5" x14ac:dyDescent="0.25">
      <c r="A14880">
        <f>_xlfn.XLOOKUP(B14880,DGOro_preferovane_terminy!B:B,DGOro_preferovane_terminy!A:A," ",0)</f>
        <v>31736</v>
      </c>
      <c r="B14880" s="12">
        <v>642747</v>
      </c>
      <c r="C14880" s="13" t="s">
        <v>40898</v>
      </c>
      <c r="D14880" t="s">
        <v>21906</v>
      </c>
      <c r="E14880" s="4">
        <v>46023</v>
      </c>
    </row>
    <row r="14881" spans="1:5" x14ac:dyDescent="0.25">
      <c r="A14881">
        <f>_xlfn.XLOOKUP(B14881,DGOro_preferovane_terminy!B:B,DGOro_preferovane_terminy!A:A," ",0)</f>
        <v>31736</v>
      </c>
      <c r="B14881" s="12">
        <v>642747</v>
      </c>
      <c r="C14881" s="13" t="s">
        <v>40899</v>
      </c>
      <c r="D14881" t="s">
        <v>21906</v>
      </c>
      <c r="E14881" s="4">
        <v>46023</v>
      </c>
    </row>
    <row r="14882" spans="1:5" x14ac:dyDescent="0.25">
      <c r="A14882">
        <f>_xlfn.XLOOKUP(B14882,DGOro_preferovane_terminy!B:B,DGOro_preferovane_terminy!A:A," ",0)</f>
        <v>31737</v>
      </c>
      <c r="B14882" s="12">
        <v>642763</v>
      </c>
      <c r="C14882" s="13" t="s">
        <v>40896</v>
      </c>
      <c r="D14882" t="s">
        <v>21906</v>
      </c>
      <c r="E14882" s="4">
        <v>46023</v>
      </c>
    </row>
    <row r="14883" spans="1:5" x14ac:dyDescent="0.25">
      <c r="A14883">
        <f>_xlfn.XLOOKUP(B14883,DGOro_preferovane_terminy!B:B,DGOro_preferovane_terminy!A:A," ",0)</f>
        <v>31737</v>
      </c>
      <c r="B14883" s="12">
        <v>642763</v>
      </c>
      <c r="C14883" s="13" t="s">
        <v>40897</v>
      </c>
      <c r="D14883" t="s">
        <v>21906</v>
      </c>
      <c r="E14883" s="4">
        <v>46023</v>
      </c>
    </row>
    <row r="14884" spans="1:5" x14ac:dyDescent="0.25">
      <c r="A14884">
        <f>_xlfn.XLOOKUP(B14884,DGOro_preferovane_terminy!B:B,DGOro_preferovane_terminy!A:A," ",0)</f>
        <v>31738</v>
      </c>
      <c r="B14884" s="12">
        <v>642788</v>
      </c>
      <c r="C14884" s="13" t="s">
        <v>40895</v>
      </c>
      <c r="D14884" t="s">
        <v>21906</v>
      </c>
      <c r="E14884" s="4">
        <v>46023</v>
      </c>
    </row>
    <row r="14885" spans="1:5" x14ac:dyDescent="0.25">
      <c r="A14885">
        <f>_xlfn.XLOOKUP(B14885,DGOro_preferovane_terminy!B:B,DGOro_preferovane_terminy!A:A," ",0)</f>
        <v>31739</v>
      </c>
      <c r="B14885" s="12">
        <v>642945</v>
      </c>
      <c r="C14885" s="13" t="s">
        <v>40894</v>
      </c>
      <c r="D14885" t="s">
        <v>21906</v>
      </c>
      <c r="E14885" s="4">
        <v>46023</v>
      </c>
    </row>
    <row r="14886" spans="1:5" x14ac:dyDescent="0.25">
      <c r="A14886">
        <f>_xlfn.XLOOKUP(B14886,DGOro_preferovane_terminy!B:B,DGOro_preferovane_terminy!A:A," ",0)</f>
        <v>31740</v>
      </c>
      <c r="B14886" s="12">
        <v>642954</v>
      </c>
      <c r="C14886" s="13" t="s">
        <v>40893</v>
      </c>
      <c r="D14886" t="s">
        <v>21906</v>
      </c>
      <c r="E14886" s="4">
        <v>46023</v>
      </c>
    </row>
    <row r="14887" spans="1:5" x14ac:dyDescent="0.25">
      <c r="A14887">
        <f>_xlfn.XLOOKUP(B14887,DGOro_preferovane_terminy!B:B,DGOro_preferovane_terminy!A:A," ",0)</f>
        <v>31741</v>
      </c>
      <c r="B14887" s="12">
        <v>642965</v>
      </c>
      <c r="C14887" s="13" t="s">
        <v>40892</v>
      </c>
      <c r="D14887" t="s">
        <v>21906</v>
      </c>
      <c r="E14887" s="4">
        <v>46023</v>
      </c>
    </row>
    <row r="14888" spans="1:5" x14ac:dyDescent="0.25">
      <c r="A14888">
        <f>_xlfn.XLOOKUP(B14888,DGOro_preferovane_terminy!B:B,DGOro_preferovane_terminy!A:A," ",0)</f>
        <v>31742</v>
      </c>
      <c r="B14888" s="12">
        <v>642976</v>
      </c>
      <c r="C14888" s="13" t="s">
        <v>40891</v>
      </c>
      <c r="D14888" t="s">
        <v>21906</v>
      </c>
      <c r="E14888" s="4">
        <v>46023</v>
      </c>
    </row>
    <row r="14889" spans="1:5" x14ac:dyDescent="0.25">
      <c r="A14889">
        <f>_xlfn.XLOOKUP(B14889,DGOro_preferovane_terminy!B:B,DGOro_preferovane_terminy!A:A," ",0)</f>
        <v>31746</v>
      </c>
      <c r="B14889" s="12">
        <v>643538</v>
      </c>
      <c r="C14889" s="13" t="s">
        <v>40681</v>
      </c>
      <c r="D14889" t="s">
        <v>21906</v>
      </c>
      <c r="E14889" s="4">
        <v>46023</v>
      </c>
    </row>
    <row r="14890" spans="1:5" x14ac:dyDescent="0.25">
      <c r="A14890">
        <v>31747</v>
      </c>
      <c r="B14890">
        <v>643549</v>
      </c>
      <c r="C14890" s="13" t="s">
        <v>21276</v>
      </c>
      <c r="D14890" t="s">
        <v>21906</v>
      </c>
      <c r="E14890" s="4">
        <v>46023</v>
      </c>
    </row>
    <row r="14891" spans="1:5" x14ac:dyDescent="0.25">
      <c r="A14891">
        <f>_xlfn.XLOOKUP(B14891,DGOro_preferovane_terminy!B:B,DGOro_preferovane_terminy!A:A," ",0)</f>
        <v>31749</v>
      </c>
      <c r="B14891" s="12">
        <v>645188</v>
      </c>
      <c r="C14891" s="13" t="s">
        <v>40680</v>
      </c>
      <c r="D14891" t="s">
        <v>21906</v>
      </c>
      <c r="E14891" s="4">
        <v>46023</v>
      </c>
    </row>
    <row r="14892" spans="1:5" x14ac:dyDescent="0.25">
      <c r="A14892">
        <f>_xlfn.XLOOKUP(B14892,DGOro_preferovane_terminy!B:B,DGOro_preferovane_terminy!A:A," ",0)</f>
        <v>31751</v>
      </c>
      <c r="B14892" s="12">
        <v>645196</v>
      </c>
      <c r="C14892" s="13" t="s">
        <v>40679</v>
      </c>
      <c r="D14892" t="s">
        <v>21906</v>
      </c>
      <c r="E14892" s="4">
        <v>46023</v>
      </c>
    </row>
    <row r="14893" spans="1:5" x14ac:dyDescent="0.25">
      <c r="A14893">
        <f>_xlfn.XLOOKUP(B14893,DGOro_preferovane_terminy!B:B,DGOro_preferovane_terminy!A:A," ",0)</f>
        <v>31752</v>
      </c>
      <c r="B14893" s="12">
        <v>645202</v>
      </c>
      <c r="C14893" s="13" t="s">
        <v>40677</v>
      </c>
      <c r="D14893" t="s">
        <v>21906</v>
      </c>
      <c r="E14893" s="4">
        <v>46023</v>
      </c>
    </row>
    <row r="14894" spans="1:5" x14ac:dyDescent="0.25">
      <c r="A14894">
        <f>_xlfn.XLOOKUP(B14894,DGOro_preferovane_terminy!B:B,DGOro_preferovane_terminy!A:A," ",0)</f>
        <v>31752</v>
      </c>
      <c r="B14894" s="12">
        <v>645202</v>
      </c>
      <c r="C14894" s="13" t="s">
        <v>40678</v>
      </c>
      <c r="D14894" t="s">
        <v>21906</v>
      </c>
      <c r="E14894" s="4">
        <v>46023</v>
      </c>
    </row>
    <row r="14895" spans="1:5" x14ac:dyDescent="0.25">
      <c r="A14895">
        <f>_xlfn.XLOOKUP(B14895,DGOro_preferovane_terminy!B:B,DGOro_preferovane_terminy!A:A," ",0)</f>
        <v>31752</v>
      </c>
      <c r="B14895" s="12">
        <v>645202</v>
      </c>
      <c r="C14895" s="13" t="s">
        <v>40676</v>
      </c>
      <c r="D14895" t="s">
        <v>21906</v>
      </c>
      <c r="E14895" s="4">
        <v>46023</v>
      </c>
    </row>
    <row r="14896" spans="1:5" x14ac:dyDescent="0.25">
      <c r="A14896">
        <f>_xlfn.XLOOKUP(B14896,DGOro_preferovane_terminy!B:B,DGOro_preferovane_terminy!A:A," ",0)</f>
        <v>31764</v>
      </c>
      <c r="B14896" s="12">
        <v>645300</v>
      </c>
      <c r="C14896" s="13" t="s">
        <v>40668</v>
      </c>
      <c r="D14896" t="s">
        <v>21906</v>
      </c>
      <c r="E14896" s="4">
        <v>46023</v>
      </c>
    </row>
    <row r="14897" spans="1:5" x14ac:dyDescent="0.25">
      <c r="A14897">
        <f>_xlfn.XLOOKUP(B14897,DGOro_preferovane_terminy!B:B,DGOro_preferovane_terminy!A:A," ",0)</f>
        <v>31764</v>
      </c>
      <c r="B14897" s="12">
        <v>645300</v>
      </c>
      <c r="C14897" s="13" t="s">
        <v>40670</v>
      </c>
      <c r="D14897" t="s">
        <v>21906</v>
      </c>
      <c r="E14897" s="4">
        <v>46023</v>
      </c>
    </row>
    <row r="14898" spans="1:5" x14ac:dyDescent="0.25">
      <c r="A14898">
        <f>_xlfn.XLOOKUP(B14898,DGOro_preferovane_terminy!B:B,DGOro_preferovane_terminy!A:A," ",0)</f>
        <v>31764</v>
      </c>
      <c r="B14898" s="12">
        <v>645300</v>
      </c>
      <c r="C14898" s="13" t="s">
        <v>40669</v>
      </c>
      <c r="D14898" t="s">
        <v>21906</v>
      </c>
      <c r="E14898" s="4">
        <v>46023</v>
      </c>
    </row>
    <row r="14899" spans="1:5" x14ac:dyDescent="0.25">
      <c r="A14899">
        <f>_xlfn.XLOOKUP(B14899,DGOro_preferovane_terminy!B:B,DGOro_preferovane_terminy!A:A," ",0)</f>
        <v>31765</v>
      </c>
      <c r="B14899" s="12">
        <v>645310</v>
      </c>
      <c r="C14899" s="13" t="s">
        <v>40672</v>
      </c>
      <c r="D14899" t="s">
        <v>21906</v>
      </c>
      <c r="E14899" s="4">
        <v>46023</v>
      </c>
    </row>
    <row r="14900" spans="1:5" x14ac:dyDescent="0.25">
      <c r="A14900">
        <f>_xlfn.XLOOKUP(B14900,DGOro_preferovane_terminy!B:B,DGOro_preferovane_terminy!A:A," ",0)</f>
        <v>31765</v>
      </c>
      <c r="B14900" s="12">
        <v>645310</v>
      </c>
      <c r="C14900" s="13" t="s">
        <v>40671</v>
      </c>
      <c r="D14900" t="s">
        <v>21906</v>
      </c>
      <c r="E14900" s="4">
        <v>46023</v>
      </c>
    </row>
    <row r="14901" spans="1:5" x14ac:dyDescent="0.25">
      <c r="A14901">
        <f>_xlfn.XLOOKUP(B14901,DGOro_preferovane_terminy!B:B,DGOro_preferovane_terminy!A:A," ",0)</f>
        <v>31765</v>
      </c>
      <c r="B14901" s="12">
        <v>645310</v>
      </c>
      <c r="C14901" s="13" t="s">
        <v>40673</v>
      </c>
      <c r="D14901" t="s">
        <v>21906</v>
      </c>
      <c r="E14901" s="4">
        <v>46023</v>
      </c>
    </row>
    <row r="14902" spans="1:5" x14ac:dyDescent="0.25">
      <c r="A14902">
        <f>_xlfn.XLOOKUP(B14902,DGOro_preferovane_terminy!B:B,DGOro_preferovane_terminy!A:A," ",0)</f>
        <v>31768</v>
      </c>
      <c r="B14902" s="12">
        <v>645325</v>
      </c>
      <c r="C14902" s="13" t="s">
        <v>40667</v>
      </c>
      <c r="D14902" t="s">
        <v>21906</v>
      </c>
      <c r="E14902" s="4">
        <v>46023</v>
      </c>
    </row>
    <row r="14903" spans="1:5" x14ac:dyDescent="0.25">
      <c r="A14903">
        <f>_xlfn.XLOOKUP(B14903,DGOro_preferovane_terminy!B:B,DGOro_preferovane_terminy!A:A," ",0)</f>
        <v>31772</v>
      </c>
      <c r="B14903" s="12">
        <v>645343</v>
      </c>
      <c r="C14903" s="13" t="s">
        <v>40666</v>
      </c>
      <c r="D14903" t="s">
        <v>21906</v>
      </c>
      <c r="E14903" s="4">
        <v>46023</v>
      </c>
    </row>
    <row r="14904" spans="1:5" x14ac:dyDescent="0.25">
      <c r="A14904">
        <f>_xlfn.XLOOKUP(B14904,DGOro_preferovane_terminy!B:B,DGOro_preferovane_terminy!A:A," ",0)</f>
        <v>31772</v>
      </c>
      <c r="B14904" s="12">
        <v>645343</v>
      </c>
      <c r="C14904" s="13" t="s">
        <v>40665</v>
      </c>
      <c r="D14904" t="s">
        <v>21906</v>
      </c>
      <c r="E14904" s="4">
        <v>46023</v>
      </c>
    </row>
    <row r="14905" spans="1:5" x14ac:dyDescent="0.25">
      <c r="A14905">
        <f>_xlfn.XLOOKUP(B14905,DGOro_preferovane_terminy!B:B,DGOro_preferovane_terminy!A:A," ",0)</f>
        <v>31774</v>
      </c>
      <c r="B14905" s="12">
        <v>645354</v>
      </c>
      <c r="C14905" s="13" t="s">
        <v>40664</v>
      </c>
      <c r="D14905" t="s">
        <v>21906</v>
      </c>
      <c r="E14905" s="4">
        <v>46023</v>
      </c>
    </row>
    <row r="14906" spans="1:5" x14ac:dyDescent="0.25">
      <c r="A14906">
        <f>_xlfn.XLOOKUP(B14906,DGOro_preferovane_terminy!B:B,DGOro_preferovane_terminy!A:A," ",0)</f>
        <v>31776</v>
      </c>
      <c r="B14906" s="12">
        <v>645362</v>
      </c>
      <c r="C14906" s="13" t="s">
        <v>40661</v>
      </c>
      <c r="D14906" t="s">
        <v>21906</v>
      </c>
      <c r="E14906" s="4">
        <v>46023</v>
      </c>
    </row>
    <row r="14907" spans="1:5" x14ac:dyDescent="0.25">
      <c r="A14907">
        <f>_xlfn.XLOOKUP(B14907,DGOro_preferovane_terminy!B:B,DGOro_preferovane_terminy!A:A," ",0)</f>
        <v>31778</v>
      </c>
      <c r="B14907" s="12">
        <v>645378</v>
      </c>
      <c r="C14907" s="13" t="s">
        <v>40663</v>
      </c>
      <c r="D14907" t="s">
        <v>21906</v>
      </c>
      <c r="E14907" s="4">
        <v>46023</v>
      </c>
    </row>
    <row r="14908" spans="1:5" x14ac:dyDescent="0.25">
      <c r="A14908">
        <f>_xlfn.XLOOKUP(B14908,DGOro_preferovane_terminy!B:B,DGOro_preferovane_terminy!A:A," ",0)</f>
        <v>31779</v>
      </c>
      <c r="B14908" s="12">
        <v>645383</v>
      </c>
      <c r="C14908" s="13" t="s">
        <v>40662</v>
      </c>
      <c r="D14908" t="s">
        <v>21906</v>
      </c>
      <c r="E14908" s="4">
        <v>46023</v>
      </c>
    </row>
    <row r="14909" spans="1:5" x14ac:dyDescent="0.25">
      <c r="A14909">
        <f>_xlfn.XLOOKUP(B14909,DGOro_preferovane_terminy!B:B,DGOro_preferovane_terminy!A:A," ",0)</f>
        <v>31780</v>
      </c>
      <c r="B14909" s="12">
        <v>645388</v>
      </c>
      <c r="C14909" s="13" t="s">
        <v>40660</v>
      </c>
      <c r="D14909" t="s">
        <v>21906</v>
      </c>
      <c r="E14909" s="4">
        <v>46023</v>
      </c>
    </row>
    <row r="14910" spans="1:5" x14ac:dyDescent="0.25">
      <c r="A14910">
        <f>_xlfn.XLOOKUP(B14910,DGOro_preferovane_terminy!B:B,DGOro_preferovane_terminy!A:A," ",0)</f>
        <v>31781</v>
      </c>
      <c r="B14910" s="12">
        <v>645393</v>
      </c>
      <c r="C14910" s="13" t="s">
        <v>40659</v>
      </c>
      <c r="D14910" t="s">
        <v>21906</v>
      </c>
      <c r="E14910" s="4">
        <v>46023</v>
      </c>
    </row>
    <row r="14911" spans="1:5" x14ac:dyDescent="0.25">
      <c r="A14911">
        <f>_xlfn.XLOOKUP(B14911,DGOro_preferovane_terminy!B:B,DGOro_preferovane_terminy!A:A," ",0)</f>
        <v>31785</v>
      </c>
      <c r="B14911" s="12">
        <v>645617</v>
      </c>
      <c r="C14911" s="13" t="s">
        <v>40657</v>
      </c>
      <c r="D14911" t="s">
        <v>21906</v>
      </c>
      <c r="E14911" s="4">
        <v>46023</v>
      </c>
    </row>
    <row r="14912" spans="1:5" x14ac:dyDescent="0.25">
      <c r="A14912">
        <f>_xlfn.XLOOKUP(B14912,DGOro_preferovane_terminy!B:B,DGOro_preferovane_terminy!A:A," ",0)</f>
        <v>31786</v>
      </c>
      <c r="B14912" s="12">
        <v>645626</v>
      </c>
      <c r="C14912" s="13" t="s">
        <v>40658</v>
      </c>
      <c r="D14912" t="s">
        <v>21906</v>
      </c>
      <c r="E14912" s="4">
        <v>46023</v>
      </c>
    </row>
    <row r="14913" spans="1:5" x14ac:dyDescent="0.25">
      <c r="A14913">
        <f>_xlfn.XLOOKUP(B14913,DGOro_preferovane_terminy!B:B,DGOro_preferovane_terminy!A:A," ",0)</f>
        <v>31788</v>
      </c>
      <c r="B14913" s="12">
        <v>645749</v>
      </c>
      <c r="C14913" s="13" t="s">
        <v>40651</v>
      </c>
      <c r="D14913" t="s">
        <v>21906</v>
      </c>
      <c r="E14913" s="4">
        <v>46023</v>
      </c>
    </row>
    <row r="14914" spans="1:5" x14ac:dyDescent="0.25">
      <c r="A14914">
        <f>_xlfn.XLOOKUP(B14914,DGOro_preferovane_terminy!B:B,DGOro_preferovane_terminy!A:A," ",0)</f>
        <v>31791</v>
      </c>
      <c r="B14914" s="12">
        <v>645793</v>
      </c>
      <c r="C14914" s="13" t="s">
        <v>40655</v>
      </c>
      <c r="D14914" t="s">
        <v>21906</v>
      </c>
      <c r="E14914" s="4">
        <v>46023</v>
      </c>
    </row>
    <row r="14915" spans="1:5" x14ac:dyDescent="0.25">
      <c r="A14915">
        <f>_xlfn.XLOOKUP(B14915,DGOro_preferovane_terminy!B:B,DGOro_preferovane_terminy!A:A," ",0)</f>
        <v>31791</v>
      </c>
      <c r="B14915" s="12">
        <v>645793</v>
      </c>
      <c r="C14915" s="13" t="s">
        <v>40652</v>
      </c>
      <c r="D14915" t="s">
        <v>21906</v>
      </c>
      <c r="E14915" s="4">
        <v>46023</v>
      </c>
    </row>
    <row r="14916" spans="1:5" x14ac:dyDescent="0.25">
      <c r="A14916">
        <f>_xlfn.XLOOKUP(B14916,DGOro_preferovane_terminy!B:B,DGOro_preferovane_terminy!A:A," ",0)</f>
        <v>31791</v>
      </c>
      <c r="B14916" s="12">
        <v>645793</v>
      </c>
      <c r="C14916" s="13" t="s">
        <v>40653</v>
      </c>
      <c r="D14916" t="s">
        <v>21906</v>
      </c>
      <c r="E14916" s="4">
        <v>46023</v>
      </c>
    </row>
    <row r="14917" spans="1:5" x14ac:dyDescent="0.25">
      <c r="A14917">
        <f>_xlfn.XLOOKUP(B14917,DGOro_preferovane_terminy!B:B,DGOro_preferovane_terminy!A:A," ",0)</f>
        <v>31791</v>
      </c>
      <c r="B14917" s="12">
        <v>645793</v>
      </c>
      <c r="C14917" s="13" t="s">
        <v>40656</v>
      </c>
      <c r="D14917" t="s">
        <v>21906</v>
      </c>
      <c r="E14917" s="4">
        <v>46023</v>
      </c>
    </row>
    <row r="14918" spans="1:5" x14ac:dyDescent="0.25">
      <c r="A14918">
        <f>_xlfn.XLOOKUP(B14918,DGOro_preferovane_terminy!B:B,DGOro_preferovane_terminy!A:A," ",0)</f>
        <v>31791</v>
      </c>
      <c r="B14918" s="12">
        <v>645793</v>
      </c>
      <c r="C14918" s="13" t="s">
        <v>40654</v>
      </c>
      <c r="D14918" t="s">
        <v>21906</v>
      </c>
      <c r="E14918" s="4">
        <v>46023</v>
      </c>
    </row>
    <row r="14919" spans="1:5" x14ac:dyDescent="0.25">
      <c r="A14919">
        <f>_xlfn.XLOOKUP(B14919,DGOro_preferovane_terminy!B:B,DGOro_preferovane_terminy!A:A," ",0)</f>
        <v>31792</v>
      </c>
      <c r="B14919" s="12">
        <v>645807</v>
      </c>
      <c r="C14919" s="13" t="s">
        <v>40647</v>
      </c>
      <c r="D14919" t="s">
        <v>21906</v>
      </c>
      <c r="E14919" s="4">
        <v>46023</v>
      </c>
    </row>
    <row r="14920" spans="1:5" x14ac:dyDescent="0.25">
      <c r="A14920">
        <f>_xlfn.XLOOKUP(B14920,DGOro_preferovane_terminy!B:B,DGOro_preferovane_terminy!A:A," ",0)</f>
        <v>31793</v>
      </c>
      <c r="B14920" s="12">
        <v>645814</v>
      </c>
      <c r="C14920" s="13" t="s">
        <v>40648</v>
      </c>
      <c r="D14920" t="s">
        <v>21906</v>
      </c>
      <c r="E14920" s="4">
        <v>46023</v>
      </c>
    </row>
    <row r="14921" spans="1:5" x14ac:dyDescent="0.25">
      <c r="A14921">
        <f>_xlfn.XLOOKUP(B14921,DGOro_preferovane_terminy!B:B,DGOro_preferovane_terminy!A:A," ",0)</f>
        <v>31794</v>
      </c>
      <c r="B14921" s="12">
        <v>645822</v>
      </c>
      <c r="C14921" s="13" t="s">
        <v>40649</v>
      </c>
      <c r="D14921" t="s">
        <v>21906</v>
      </c>
      <c r="E14921" s="4">
        <v>46023</v>
      </c>
    </row>
    <row r="14922" spans="1:5" x14ac:dyDescent="0.25">
      <c r="A14922">
        <f>_xlfn.XLOOKUP(B14922,DGOro_preferovane_terminy!B:B,DGOro_preferovane_terminy!A:A," ",0)</f>
        <v>31795</v>
      </c>
      <c r="B14922" s="12">
        <v>645849</v>
      </c>
      <c r="C14922" s="13" t="s">
        <v>40650</v>
      </c>
      <c r="D14922" t="s">
        <v>21906</v>
      </c>
      <c r="E14922" s="4">
        <v>46023</v>
      </c>
    </row>
    <row r="14923" spans="1:5" x14ac:dyDescent="0.25">
      <c r="A14923">
        <f>_xlfn.XLOOKUP(B14923,DGOro_preferovane_terminy!B:B,DGOro_preferovane_terminy!A:A," ",0)</f>
        <v>31798</v>
      </c>
      <c r="B14923" s="12">
        <v>645874</v>
      </c>
      <c r="C14923" s="13" t="s">
        <v>40645</v>
      </c>
      <c r="D14923" t="s">
        <v>21906</v>
      </c>
      <c r="E14923" s="4">
        <v>46023</v>
      </c>
    </row>
    <row r="14924" spans="1:5" x14ac:dyDescent="0.25">
      <c r="A14924">
        <f>_xlfn.XLOOKUP(B14924,DGOro_preferovane_terminy!B:B,DGOro_preferovane_terminy!A:A," ",0)</f>
        <v>31799</v>
      </c>
      <c r="B14924" s="12">
        <v>646098</v>
      </c>
      <c r="C14924" s="13" t="s">
        <v>40646</v>
      </c>
      <c r="D14924" t="s">
        <v>21906</v>
      </c>
      <c r="E14924" s="4">
        <v>46023</v>
      </c>
    </row>
    <row r="14925" spans="1:5" x14ac:dyDescent="0.25">
      <c r="A14925">
        <f>_xlfn.XLOOKUP(B14925,DGOro_preferovane_terminy!B:B,DGOro_preferovane_terminy!A:A," ",0)</f>
        <v>31800</v>
      </c>
      <c r="B14925" s="12">
        <v>646113</v>
      </c>
      <c r="C14925" s="13" t="s">
        <v>40643</v>
      </c>
      <c r="D14925" t="s">
        <v>21906</v>
      </c>
      <c r="E14925" s="4">
        <v>46023</v>
      </c>
    </row>
    <row r="14926" spans="1:5" x14ac:dyDescent="0.25">
      <c r="A14926">
        <f>_xlfn.XLOOKUP(B14926,DGOro_preferovane_terminy!B:B,DGOro_preferovane_terminy!A:A," ",0)</f>
        <v>31803</v>
      </c>
      <c r="B14926" s="12">
        <v>646278</v>
      </c>
      <c r="C14926" s="13" t="s">
        <v>40644</v>
      </c>
      <c r="D14926" t="s">
        <v>21906</v>
      </c>
      <c r="E14926" s="4">
        <v>46023</v>
      </c>
    </row>
    <row r="14927" spans="1:5" x14ac:dyDescent="0.25">
      <c r="A14927">
        <f>_xlfn.XLOOKUP(B14927,DGOro_preferovane_terminy!B:B,DGOro_preferovane_terminy!A:A," ",0)</f>
        <v>31806</v>
      </c>
      <c r="B14927" s="12">
        <v>647667</v>
      </c>
      <c r="C14927" s="13" t="s">
        <v>40638</v>
      </c>
      <c r="D14927" t="s">
        <v>21906</v>
      </c>
      <c r="E14927" s="4">
        <v>46023</v>
      </c>
    </row>
    <row r="14928" spans="1:5" x14ac:dyDescent="0.25">
      <c r="A14928">
        <f>_xlfn.XLOOKUP(B14928,DGOro_preferovane_terminy!B:B,DGOro_preferovane_terminy!A:A," ",0)</f>
        <v>31806</v>
      </c>
      <c r="B14928" s="12">
        <v>647667</v>
      </c>
      <c r="C14928" s="13" t="s">
        <v>40637</v>
      </c>
      <c r="D14928" t="s">
        <v>21906</v>
      </c>
      <c r="E14928" s="4">
        <v>46023</v>
      </c>
    </row>
    <row r="14929" spans="1:5" x14ac:dyDescent="0.25">
      <c r="A14929">
        <f>_xlfn.XLOOKUP(B14929,DGOro_preferovane_terminy!B:B,DGOro_preferovane_terminy!A:A," ",0)</f>
        <v>31806</v>
      </c>
      <c r="B14929" s="12">
        <v>647667</v>
      </c>
      <c r="C14929" s="13" t="s">
        <v>40639</v>
      </c>
      <c r="D14929" t="s">
        <v>21906</v>
      </c>
      <c r="E14929" s="4">
        <v>46023</v>
      </c>
    </row>
    <row r="14930" spans="1:5" x14ac:dyDescent="0.25">
      <c r="A14930">
        <f>_xlfn.XLOOKUP(B14930,DGOro_preferovane_terminy!B:B,DGOro_preferovane_terminy!A:A," ",0)</f>
        <v>31807</v>
      </c>
      <c r="B14930" s="12">
        <v>647676</v>
      </c>
      <c r="C14930" s="13" t="s">
        <v>40642</v>
      </c>
      <c r="D14930" t="s">
        <v>21906</v>
      </c>
      <c r="E14930" s="4">
        <v>46023</v>
      </c>
    </row>
    <row r="14931" spans="1:5" x14ac:dyDescent="0.25">
      <c r="A14931">
        <f>_xlfn.XLOOKUP(B14931,DGOro_preferovane_terminy!B:B,DGOro_preferovane_terminy!A:A," ",0)</f>
        <v>31807</v>
      </c>
      <c r="B14931" s="12">
        <v>647676</v>
      </c>
      <c r="C14931" s="13" t="s">
        <v>40641</v>
      </c>
      <c r="D14931" t="s">
        <v>21906</v>
      </c>
      <c r="E14931" s="4">
        <v>46023</v>
      </c>
    </row>
    <row r="14932" spans="1:5" x14ac:dyDescent="0.25">
      <c r="A14932">
        <f>_xlfn.XLOOKUP(B14932,DGOro_preferovane_terminy!B:B,DGOro_preferovane_terminy!A:A," ",0)</f>
        <v>31807</v>
      </c>
      <c r="B14932" s="12">
        <v>647676</v>
      </c>
      <c r="C14932" s="13" t="s">
        <v>40640</v>
      </c>
      <c r="D14932" t="s">
        <v>21906</v>
      </c>
      <c r="E14932" s="4">
        <v>46023</v>
      </c>
    </row>
    <row r="14933" spans="1:5" x14ac:dyDescent="0.25">
      <c r="A14933">
        <f>_xlfn.XLOOKUP(B14933,DGOro_preferovane_terminy!B:B,DGOro_preferovane_terminy!A:A," ",0)</f>
        <v>31808</v>
      </c>
      <c r="B14933" s="12">
        <v>647681</v>
      </c>
      <c r="C14933" s="13" t="s">
        <v>40705</v>
      </c>
      <c r="D14933" t="s">
        <v>21906</v>
      </c>
      <c r="E14933" s="4">
        <v>46023</v>
      </c>
    </row>
    <row r="14934" spans="1:5" x14ac:dyDescent="0.25">
      <c r="A14934">
        <f>_xlfn.XLOOKUP(B14934,DGOro_preferovane_terminy!B:B,DGOro_preferovane_terminy!A:A," ",0)</f>
        <v>31809</v>
      </c>
      <c r="B14934" s="12">
        <v>647758</v>
      </c>
      <c r="C14934" s="13" t="s">
        <v>40704</v>
      </c>
      <c r="D14934" t="s">
        <v>21906</v>
      </c>
      <c r="E14934" s="4">
        <v>46023</v>
      </c>
    </row>
    <row r="14935" spans="1:5" x14ac:dyDescent="0.25">
      <c r="A14935">
        <f>_xlfn.XLOOKUP(B14935,DGOro_preferovane_terminy!B:B,DGOro_preferovane_terminy!A:A," ",0)</f>
        <v>31811</v>
      </c>
      <c r="B14935" s="12">
        <v>647772</v>
      </c>
      <c r="C14935" s="13" t="s">
        <v>40702</v>
      </c>
      <c r="D14935" t="s">
        <v>21906</v>
      </c>
      <c r="E14935" s="4">
        <v>46023</v>
      </c>
    </row>
    <row r="14936" spans="1:5" x14ac:dyDescent="0.25">
      <c r="A14936">
        <f>_xlfn.XLOOKUP(B14936,DGOro_preferovane_terminy!B:B,DGOro_preferovane_terminy!A:A," ",0)</f>
        <v>31811</v>
      </c>
      <c r="B14936" s="12">
        <v>647772</v>
      </c>
      <c r="C14936" s="13" t="s">
        <v>40703</v>
      </c>
      <c r="D14936" t="s">
        <v>21906</v>
      </c>
      <c r="E14936" s="4">
        <v>46023</v>
      </c>
    </row>
    <row r="14937" spans="1:5" x14ac:dyDescent="0.25">
      <c r="A14937">
        <f>_xlfn.XLOOKUP(B14937,DGOro_preferovane_terminy!B:B,DGOro_preferovane_terminy!A:A," ",0)</f>
        <v>31812</v>
      </c>
      <c r="B14937" s="12">
        <v>647782</v>
      </c>
      <c r="C14937" s="13" t="s">
        <v>40710</v>
      </c>
      <c r="D14937" t="s">
        <v>21906</v>
      </c>
      <c r="E14937" s="4">
        <v>46023</v>
      </c>
    </row>
    <row r="14938" spans="1:5" x14ac:dyDescent="0.25">
      <c r="A14938">
        <f>_xlfn.XLOOKUP(B14938,DGOro_preferovane_terminy!B:B,DGOro_preferovane_terminy!A:A," ",0)</f>
        <v>31813</v>
      </c>
      <c r="B14938" s="12">
        <v>647788</v>
      </c>
      <c r="C14938" s="13" t="s">
        <v>40708</v>
      </c>
      <c r="D14938" t="s">
        <v>21906</v>
      </c>
      <c r="E14938" s="4">
        <v>46023</v>
      </c>
    </row>
    <row r="14939" spans="1:5" x14ac:dyDescent="0.25">
      <c r="A14939">
        <f>_xlfn.XLOOKUP(B14939,DGOro_preferovane_terminy!B:B,DGOro_preferovane_terminy!A:A," ",0)</f>
        <v>31813</v>
      </c>
      <c r="B14939" s="12">
        <v>647788</v>
      </c>
      <c r="C14939" s="13" t="s">
        <v>40709</v>
      </c>
      <c r="D14939" t="s">
        <v>21906</v>
      </c>
      <c r="E14939" s="4">
        <v>46023</v>
      </c>
    </row>
    <row r="14940" spans="1:5" x14ac:dyDescent="0.25">
      <c r="A14940">
        <f>_xlfn.XLOOKUP(B14940,DGOro_preferovane_terminy!B:B,DGOro_preferovane_terminy!A:A," ",0)</f>
        <v>31814</v>
      </c>
      <c r="B14940" s="12">
        <v>647794</v>
      </c>
      <c r="C14940" s="13" t="s">
        <v>40707</v>
      </c>
      <c r="D14940" t="s">
        <v>21906</v>
      </c>
      <c r="E14940" s="4">
        <v>46023</v>
      </c>
    </row>
    <row r="14941" spans="1:5" x14ac:dyDescent="0.25">
      <c r="A14941">
        <f>_xlfn.XLOOKUP(B14941,DGOro_preferovane_terminy!B:B,DGOro_preferovane_terminy!A:A," ",0)</f>
        <v>31815</v>
      </c>
      <c r="B14941" s="12">
        <v>647799</v>
      </c>
      <c r="C14941" s="13" t="s">
        <v>40706</v>
      </c>
      <c r="D14941" t="s">
        <v>21906</v>
      </c>
      <c r="E14941" s="4">
        <v>46023</v>
      </c>
    </row>
    <row r="14942" spans="1:5" x14ac:dyDescent="0.25">
      <c r="A14942">
        <f>_xlfn.XLOOKUP(B14942,DGOro_preferovane_terminy!B:B,DGOro_preferovane_terminy!A:A," ",0)</f>
        <v>31818</v>
      </c>
      <c r="B14942" s="12">
        <v>647811</v>
      </c>
      <c r="C14942" s="13" t="s">
        <v>40694</v>
      </c>
      <c r="D14942" t="s">
        <v>21906</v>
      </c>
      <c r="E14942" s="4">
        <v>46023</v>
      </c>
    </row>
    <row r="14943" spans="1:5" x14ac:dyDescent="0.25">
      <c r="A14943">
        <f>_xlfn.XLOOKUP(B14943,DGOro_preferovane_terminy!B:B,DGOro_preferovane_terminy!A:A," ",0)</f>
        <v>31819</v>
      </c>
      <c r="B14943" s="12">
        <v>647815</v>
      </c>
      <c r="C14943" s="13" t="s">
        <v>40693</v>
      </c>
      <c r="D14943" t="s">
        <v>21906</v>
      </c>
      <c r="E14943" s="4">
        <v>46023</v>
      </c>
    </row>
    <row r="14944" spans="1:5" x14ac:dyDescent="0.25">
      <c r="A14944">
        <f>_xlfn.XLOOKUP(B14944,DGOro_preferovane_terminy!B:B,DGOro_preferovane_terminy!A:A," ",0)</f>
        <v>31819</v>
      </c>
      <c r="B14944" s="12">
        <v>647815</v>
      </c>
      <c r="C14944" s="13" t="s">
        <v>40692</v>
      </c>
      <c r="D14944" t="s">
        <v>21906</v>
      </c>
      <c r="E14944" s="4">
        <v>46023</v>
      </c>
    </row>
    <row r="14945" spans="1:5" x14ac:dyDescent="0.25">
      <c r="A14945">
        <f>_xlfn.XLOOKUP(B14945,DGOro_preferovane_terminy!B:B,DGOro_preferovane_terminy!A:A," ",0)</f>
        <v>31820</v>
      </c>
      <c r="B14945" s="12">
        <v>647823</v>
      </c>
      <c r="C14945" s="13" t="s">
        <v>40700</v>
      </c>
      <c r="D14945" t="s">
        <v>21906</v>
      </c>
      <c r="E14945" s="4">
        <v>46023</v>
      </c>
    </row>
    <row r="14946" spans="1:5" x14ac:dyDescent="0.25">
      <c r="A14946">
        <f>_xlfn.XLOOKUP(B14946,DGOro_preferovane_terminy!B:B,DGOro_preferovane_terminy!A:A," ",0)</f>
        <v>31820</v>
      </c>
      <c r="B14946" s="12">
        <v>647823</v>
      </c>
      <c r="C14946" s="13" t="s">
        <v>40699</v>
      </c>
      <c r="D14946" t="s">
        <v>21906</v>
      </c>
      <c r="E14946" s="4">
        <v>46023</v>
      </c>
    </row>
    <row r="14947" spans="1:5" x14ac:dyDescent="0.25">
      <c r="A14947">
        <f>_xlfn.XLOOKUP(B14947,DGOro_preferovane_terminy!B:B,DGOro_preferovane_terminy!A:A," ",0)</f>
        <v>31820</v>
      </c>
      <c r="B14947" s="12">
        <v>647823</v>
      </c>
      <c r="C14947" s="13" t="s">
        <v>40696</v>
      </c>
      <c r="D14947" t="s">
        <v>21906</v>
      </c>
      <c r="E14947" s="4">
        <v>46023</v>
      </c>
    </row>
    <row r="14948" spans="1:5" x14ac:dyDescent="0.25">
      <c r="A14948">
        <f>_xlfn.XLOOKUP(B14948,DGOro_preferovane_terminy!B:B,DGOro_preferovane_terminy!A:A," ",0)</f>
        <v>31820</v>
      </c>
      <c r="B14948" s="12">
        <v>647823</v>
      </c>
      <c r="C14948" s="13" t="s">
        <v>40698</v>
      </c>
      <c r="D14948" t="s">
        <v>21906</v>
      </c>
      <c r="E14948" s="4">
        <v>46023</v>
      </c>
    </row>
    <row r="14949" spans="1:5" x14ac:dyDescent="0.25">
      <c r="A14949">
        <f>_xlfn.XLOOKUP(B14949,DGOro_preferovane_terminy!B:B,DGOro_preferovane_terminy!A:A," ",0)</f>
        <v>31820</v>
      </c>
      <c r="B14949" s="12">
        <v>647823</v>
      </c>
      <c r="C14949" s="13" t="s">
        <v>40697</v>
      </c>
      <c r="D14949" t="s">
        <v>21906</v>
      </c>
      <c r="E14949" s="4">
        <v>46023</v>
      </c>
    </row>
    <row r="14950" spans="1:5" x14ac:dyDescent="0.25">
      <c r="A14950">
        <f>_xlfn.XLOOKUP(B14950,DGOro_preferovane_terminy!B:B,DGOro_preferovane_terminy!A:A," ",0)</f>
        <v>31820</v>
      </c>
      <c r="B14950" s="12">
        <v>647823</v>
      </c>
      <c r="C14950" s="13" t="s">
        <v>40701</v>
      </c>
      <c r="D14950" t="s">
        <v>21906</v>
      </c>
      <c r="E14950" s="4">
        <v>46023</v>
      </c>
    </row>
    <row r="14951" spans="1:5" x14ac:dyDescent="0.25">
      <c r="A14951">
        <f>_xlfn.XLOOKUP(B14951,DGOro_preferovane_terminy!B:B,DGOro_preferovane_terminy!A:A," ",0)</f>
        <v>31823</v>
      </c>
      <c r="B14951" s="12">
        <v>647916</v>
      </c>
      <c r="C14951" s="13" t="s">
        <v>40695</v>
      </c>
      <c r="D14951" t="s">
        <v>21906</v>
      </c>
      <c r="E14951" s="4">
        <v>46023</v>
      </c>
    </row>
    <row r="14952" spans="1:5" x14ac:dyDescent="0.25">
      <c r="A14952">
        <f>_xlfn.XLOOKUP(B14952,DGOro_preferovane_terminy!B:B,DGOro_preferovane_terminy!A:A," ",0)</f>
        <v>31848</v>
      </c>
      <c r="B14952" s="12">
        <v>648684</v>
      </c>
      <c r="C14952" s="13" t="s">
        <v>40687</v>
      </c>
      <c r="D14952" t="s">
        <v>21906</v>
      </c>
      <c r="E14952" s="4">
        <v>46023</v>
      </c>
    </row>
    <row r="14953" spans="1:5" x14ac:dyDescent="0.25">
      <c r="A14953">
        <f>_xlfn.XLOOKUP(B14953,DGOro_preferovane_terminy!B:B,DGOro_preferovane_terminy!A:A," ",0)</f>
        <v>31851</v>
      </c>
      <c r="B14953" s="12">
        <v>648919</v>
      </c>
      <c r="C14953" s="13" t="s">
        <v>40690</v>
      </c>
      <c r="D14953" t="s">
        <v>21906</v>
      </c>
      <c r="E14953" s="4">
        <v>46023</v>
      </c>
    </row>
    <row r="14954" spans="1:5" x14ac:dyDescent="0.25">
      <c r="A14954">
        <f>_xlfn.XLOOKUP(B14954,DGOro_preferovane_terminy!B:B,DGOro_preferovane_terminy!A:A," ",0)</f>
        <v>31851</v>
      </c>
      <c r="B14954" s="12">
        <v>648919</v>
      </c>
      <c r="C14954" s="13" t="s">
        <v>40688</v>
      </c>
      <c r="D14954" t="s">
        <v>21906</v>
      </c>
      <c r="E14954" s="4">
        <v>46023</v>
      </c>
    </row>
    <row r="14955" spans="1:5" x14ac:dyDescent="0.25">
      <c r="A14955">
        <f>_xlfn.XLOOKUP(B14955,DGOro_preferovane_terminy!B:B,DGOro_preferovane_terminy!A:A," ",0)</f>
        <v>31851</v>
      </c>
      <c r="B14955" s="12">
        <v>648919</v>
      </c>
      <c r="C14955" s="13" t="s">
        <v>40689</v>
      </c>
      <c r="D14955" t="s">
        <v>21906</v>
      </c>
      <c r="E14955" s="4">
        <v>46023</v>
      </c>
    </row>
    <row r="14956" spans="1:5" x14ac:dyDescent="0.25">
      <c r="A14956">
        <f>_xlfn.XLOOKUP(B14956,DGOro_preferovane_terminy!B:B,DGOro_preferovane_terminy!A:A," ",0)</f>
        <v>31858</v>
      </c>
      <c r="B14956" s="12">
        <v>649010</v>
      </c>
      <c r="C14956" s="13" t="s">
        <v>40685</v>
      </c>
      <c r="D14956" t="s">
        <v>21906</v>
      </c>
      <c r="E14956" s="4">
        <v>46023</v>
      </c>
    </row>
    <row r="14957" spans="1:5" x14ac:dyDescent="0.25">
      <c r="A14957">
        <f>_xlfn.XLOOKUP(B14957,DGOro_preferovane_terminy!B:B,DGOro_preferovane_terminy!A:A," ",0)</f>
        <v>31861</v>
      </c>
      <c r="B14957" s="12">
        <v>649029</v>
      </c>
      <c r="C14957" s="13" t="s">
        <v>40686</v>
      </c>
      <c r="D14957" t="s">
        <v>21906</v>
      </c>
      <c r="E14957" s="4">
        <v>46023</v>
      </c>
    </row>
    <row r="14958" spans="1:5" x14ac:dyDescent="0.25">
      <c r="A14958">
        <f>_xlfn.XLOOKUP(B14958,DGOro_preferovane_terminy!B:B,DGOro_preferovane_terminy!A:A," ",0)</f>
        <v>31867</v>
      </c>
      <c r="B14958" s="12">
        <v>649929</v>
      </c>
      <c r="C14958" s="13" t="s">
        <v>40682</v>
      </c>
      <c r="D14958" t="s">
        <v>21906</v>
      </c>
      <c r="E14958" s="4">
        <v>46023</v>
      </c>
    </row>
    <row r="14959" spans="1:5" x14ac:dyDescent="0.25">
      <c r="A14959">
        <f>_xlfn.XLOOKUP(B14959,DGOro_preferovane_terminy!B:B,DGOro_preferovane_terminy!A:A," ",0)</f>
        <v>31867</v>
      </c>
      <c r="B14959" s="12">
        <v>649929</v>
      </c>
      <c r="C14959" s="13" t="s">
        <v>40684</v>
      </c>
      <c r="D14959" t="s">
        <v>21906</v>
      </c>
      <c r="E14959" s="4">
        <v>46023</v>
      </c>
    </row>
    <row r="14960" spans="1:5" x14ac:dyDescent="0.25">
      <c r="A14960">
        <f>_xlfn.XLOOKUP(B14960,DGOro_preferovane_terminy!B:B,DGOro_preferovane_terminy!A:A," ",0)</f>
        <v>31867</v>
      </c>
      <c r="B14960" s="12">
        <v>649929</v>
      </c>
      <c r="C14960" s="13" t="s">
        <v>40683</v>
      </c>
      <c r="D14960" t="s">
        <v>21906</v>
      </c>
      <c r="E14960" s="4">
        <v>46023</v>
      </c>
    </row>
    <row r="14961" spans="1:5" x14ac:dyDescent="0.25">
      <c r="A14961">
        <f>_xlfn.XLOOKUP(B14961,DGOro_preferovane_terminy!B:B,DGOro_preferovane_terminy!A:A," ",0)</f>
        <v>31881</v>
      </c>
      <c r="B14961" s="12">
        <v>650063</v>
      </c>
      <c r="C14961" s="13" t="s">
        <v>40786</v>
      </c>
      <c r="D14961" t="s">
        <v>21906</v>
      </c>
      <c r="E14961" s="4">
        <v>46023</v>
      </c>
    </row>
    <row r="14962" spans="1:5" x14ac:dyDescent="0.25">
      <c r="A14962">
        <f>_xlfn.XLOOKUP(B14962,DGOro_preferovane_terminy!B:B,DGOro_preferovane_terminy!A:A," ",0)</f>
        <v>31881</v>
      </c>
      <c r="B14962" s="12">
        <v>650063</v>
      </c>
      <c r="C14962" s="13" t="s">
        <v>40787</v>
      </c>
      <c r="D14962" t="s">
        <v>21906</v>
      </c>
      <c r="E14962" s="4">
        <v>46023</v>
      </c>
    </row>
    <row r="14963" spans="1:5" x14ac:dyDescent="0.25">
      <c r="A14963">
        <f>_xlfn.XLOOKUP(B14963,DGOro_preferovane_terminy!B:B,DGOro_preferovane_terminy!A:A," ",0)</f>
        <v>31882</v>
      </c>
      <c r="B14963" s="12">
        <v>650070</v>
      </c>
      <c r="C14963" s="13" t="s">
        <v>40781</v>
      </c>
      <c r="D14963" t="s">
        <v>21906</v>
      </c>
      <c r="E14963" s="4">
        <v>46023</v>
      </c>
    </row>
    <row r="14964" spans="1:5" x14ac:dyDescent="0.25">
      <c r="A14964">
        <f>_xlfn.XLOOKUP(B14964,DGOro_preferovane_terminy!B:B,DGOro_preferovane_terminy!A:A," ",0)</f>
        <v>31882</v>
      </c>
      <c r="B14964" s="12">
        <v>650070</v>
      </c>
      <c r="C14964" s="13" t="s">
        <v>40782</v>
      </c>
      <c r="D14964" t="s">
        <v>21906</v>
      </c>
      <c r="E14964" s="4">
        <v>46023</v>
      </c>
    </row>
    <row r="14965" spans="1:5" x14ac:dyDescent="0.25">
      <c r="A14965">
        <f>_xlfn.XLOOKUP(B14965,DGOro_preferovane_terminy!B:B,DGOro_preferovane_terminy!A:A," ",0)</f>
        <v>31883</v>
      </c>
      <c r="B14965" s="12">
        <v>650077</v>
      </c>
      <c r="C14965" s="13" t="s">
        <v>40783</v>
      </c>
      <c r="D14965" t="s">
        <v>21906</v>
      </c>
      <c r="E14965" s="4">
        <v>46023</v>
      </c>
    </row>
    <row r="14966" spans="1:5" x14ac:dyDescent="0.25">
      <c r="A14966">
        <f>_xlfn.XLOOKUP(B14966,DGOro_preferovane_terminy!B:B,DGOro_preferovane_terminy!A:A," ",0)</f>
        <v>31883</v>
      </c>
      <c r="B14966" s="12">
        <v>650077</v>
      </c>
      <c r="C14966" s="13" t="s">
        <v>40784</v>
      </c>
      <c r="D14966" t="s">
        <v>21906</v>
      </c>
      <c r="E14966" s="4">
        <v>46023</v>
      </c>
    </row>
    <row r="14967" spans="1:5" x14ac:dyDescent="0.25">
      <c r="A14967">
        <f>_xlfn.XLOOKUP(B14967,DGOro_preferovane_terminy!B:B,DGOro_preferovane_terminy!A:A," ",0)</f>
        <v>31883</v>
      </c>
      <c r="B14967" s="12">
        <v>650077</v>
      </c>
      <c r="C14967" s="13" t="s">
        <v>40785</v>
      </c>
      <c r="D14967" t="s">
        <v>21906</v>
      </c>
      <c r="E14967" s="4">
        <v>46023</v>
      </c>
    </row>
    <row r="14968" spans="1:5" x14ac:dyDescent="0.25">
      <c r="A14968">
        <f>_xlfn.XLOOKUP(B14968,DGOro_preferovane_terminy!B:B,DGOro_preferovane_terminy!A:A," ",0)</f>
        <v>31884</v>
      </c>
      <c r="B14968" s="12">
        <v>650082</v>
      </c>
      <c r="C14968" s="13" t="s">
        <v>40775</v>
      </c>
      <c r="D14968" t="s">
        <v>21906</v>
      </c>
      <c r="E14968" s="4">
        <v>46023</v>
      </c>
    </row>
    <row r="14969" spans="1:5" x14ac:dyDescent="0.25">
      <c r="A14969">
        <f>_xlfn.XLOOKUP(B14969,DGOro_preferovane_terminy!B:B,DGOro_preferovane_terminy!A:A," ",0)</f>
        <v>31884</v>
      </c>
      <c r="B14969" s="12">
        <v>650082</v>
      </c>
      <c r="C14969" s="13" t="s">
        <v>40777</v>
      </c>
      <c r="D14969" t="s">
        <v>21906</v>
      </c>
      <c r="E14969" s="4">
        <v>46023</v>
      </c>
    </row>
    <row r="14970" spans="1:5" x14ac:dyDescent="0.25">
      <c r="A14970">
        <f>_xlfn.XLOOKUP(B14970,DGOro_preferovane_terminy!B:B,DGOro_preferovane_terminy!A:A," ",0)</f>
        <v>31884</v>
      </c>
      <c r="B14970" s="12">
        <v>650082</v>
      </c>
      <c r="C14970" s="13" t="s">
        <v>40776</v>
      </c>
      <c r="D14970" t="s">
        <v>21906</v>
      </c>
      <c r="E14970" s="4">
        <v>46023</v>
      </c>
    </row>
    <row r="14971" spans="1:5" x14ac:dyDescent="0.25">
      <c r="A14971">
        <f>_xlfn.XLOOKUP(B14971,DGOro_preferovane_terminy!B:B,DGOro_preferovane_terminy!A:A," ",0)</f>
        <v>31885</v>
      </c>
      <c r="B14971" s="12">
        <v>650087</v>
      </c>
      <c r="C14971" s="13" t="s">
        <v>40778</v>
      </c>
      <c r="D14971" t="s">
        <v>21906</v>
      </c>
      <c r="E14971" s="4">
        <v>46023</v>
      </c>
    </row>
    <row r="14972" spans="1:5" x14ac:dyDescent="0.25">
      <c r="A14972">
        <f>_xlfn.XLOOKUP(B14972,DGOro_preferovane_terminy!B:B,DGOro_preferovane_terminy!A:A," ",0)</f>
        <v>31885</v>
      </c>
      <c r="B14972" s="12">
        <v>650087</v>
      </c>
      <c r="C14972" s="13" t="s">
        <v>40779</v>
      </c>
      <c r="D14972" t="s">
        <v>21906</v>
      </c>
      <c r="E14972" s="4">
        <v>46023</v>
      </c>
    </row>
    <row r="14973" spans="1:5" x14ac:dyDescent="0.25">
      <c r="A14973">
        <f>_xlfn.XLOOKUP(B14973,DGOro_preferovane_terminy!B:B,DGOro_preferovane_terminy!A:A," ",0)</f>
        <v>31885</v>
      </c>
      <c r="B14973" s="12">
        <v>650087</v>
      </c>
      <c r="C14973" s="13" t="s">
        <v>40780</v>
      </c>
      <c r="D14973" t="s">
        <v>21906</v>
      </c>
      <c r="E14973" s="4">
        <v>46023</v>
      </c>
    </row>
    <row r="14974" spans="1:5" x14ac:dyDescent="0.25">
      <c r="A14974">
        <f>_xlfn.XLOOKUP(B14974,DGOro_preferovane_terminy!B:B,DGOro_preferovane_terminy!A:A," ",0)</f>
        <v>31886</v>
      </c>
      <c r="B14974" s="12">
        <v>650092</v>
      </c>
      <c r="C14974" s="13" t="s">
        <v>40769</v>
      </c>
      <c r="D14974" t="s">
        <v>21906</v>
      </c>
      <c r="E14974" s="4">
        <v>46023</v>
      </c>
    </row>
    <row r="14975" spans="1:5" x14ac:dyDescent="0.25">
      <c r="A14975">
        <f>_xlfn.XLOOKUP(B14975,DGOro_preferovane_terminy!B:B,DGOro_preferovane_terminy!A:A," ",0)</f>
        <v>31886</v>
      </c>
      <c r="B14975" s="12">
        <v>650092</v>
      </c>
      <c r="C14975" s="13" t="s">
        <v>40771</v>
      </c>
      <c r="D14975" t="s">
        <v>21906</v>
      </c>
      <c r="E14975" s="4">
        <v>46023</v>
      </c>
    </row>
    <row r="14976" spans="1:5" x14ac:dyDescent="0.25">
      <c r="A14976">
        <f>_xlfn.XLOOKUP(B14976,DGOro_preferovane_terminy!B:B,DGOro_preferovane_terminy!A:A," ",0)</f>
        <v>31886</v>
      </c>
      <c r="B14976" s="12">
        <v>650092</v>
      </c>
      <c r="C14976" s="13" t="s">
        <v>40770</v>
      </c>
      <c r="D14976" t="s">
        <v>21906</v>
      </c>
      <c r="E14976" s="4">
        <v>46023</v>
      </c>
    </row>
    <row r="14977" spans="1:5" x14ac:dyDescent="0.25">
      <c r="A14977">
        <f>_xlfn.XLOOKUP(B14977,DGOro_preferovane_terminy!B:B,DGOro_preferovane_terminy!A:A," ",0)</f>
        <v>31887</v>
      </c>
      <c r="B14977" s="12">
        <v>650097</v>
      </c>
      <c r="C14977" s="13" t="s">
        <v>40772</v>
      </c>
      <c r="D14977" t="s">
        <v>21906</v>
      </c>
      <c r="E14977" s="4">
        <v>46023</v>
      </c>
    </row>
    <row r="14978" spans="1:5" x14ac:dyDescent="0.25">
      <c r="A14978">
        <f>_xlfn.XLOOKUP(B14978,DGOro_preferovane_terminy!B:B,DGOro_preferovane_terminy!A:A," ",0)</f>
        <v>31887</v>
      </c>
      <c r="B14978" s="12">
        <v>650097</v>
      </c>
      <c r="C14978" s="13" t="s">
        <v>40774</v>
      </c>
      <c r="D14978" t="s">
        <v>21906</v>
      </c>
      <c r="E14978" s="4">
        <v>46023</v>
      </c>
    </row>
    <row r="14979" spans="1:5" x14ac:dyDescent="0.25">
      <c r="A14979">
        <f>_xlfn.XLOOKUP(B14979,DGOro_preferovane_terminy!B:B,DGOro_preferovane_terminy!A:A," ",0)</f>
        <v>31887</v>
      </c>
      <c r="B14979" s="12">
        <v>650097</v>
      </c>
      <c r="C14979" s="13" t="s">
        <v>40773</v>
      </c>
      <c r="D14979" t="s">
        <v>21906</v>
      </c>
      <c r="E14979" s="4">
        <v>46023</v>
      </c>
    </row>
    <row r="14980" spans="1:5" x14ac:dyDescent="0.25">
      <c r="A14980">
        <f>_xlfn.XLOOKUP(B14980,DGOro_preferovane_terminy!B:B,DGOro_preferovane_terminy!A:A," ",0)</f>
        <v>31888</v>
      </c>
      <c r="B14980" s="12">
        <v>650102</v>
      </c>
      <c r="C14980" s="13" t="s">
        <v>40750</v>
      </c>
      <c r="D14980" t="s">
        <v>21906</v>
      </c>
      <c r="E14980" s="4">
        <v>46023</v>
      </c>
    </row>
    <row r="14981" spans="1:5" x14ac:dyDescent="0.25">
      <c r="A14981">
        <f>_xlfn.XLOOKUP(B14981,DGOro_preferovane_terminy!B:B,DGOro_preferovane_terminy!A:A," ",0)</f>
        <v>31888</v>
      </c>
      <c r="B14981" s="12">
        <v>650102</v>
      </c>
      <c r="C14981" s="13" t="s">
        <v>40752</v>
      </c>
      <c r="D14981" t="s">
        <v>21906</v>
      </c>
      <c r="E14981" s="4">
        <v>46023</v>
      </c>
    </row>
    <row r="14982" spans="1:5" x14ac:dyDescent="0.25">
      <c r="A14982">
        <f>_xlfn.XLOOKUP(B14982,DGOro_preferovane_terminy!B:B,DGOro_preferovane_terminy!A:A," ",0)</f>
        <v>31888</v>
      </c>
      <c r="B14982" s="12">
        <v>650102</v>
      </c>
      <c r="C14982" s="13" t="s">
        <v>40751</v>
      </c>
      <c r="D14982" t="s">
        <v>21906</v>
      </c>
      <c r="E14982" s="4">
        <v>46023</v>
      </c>
    </row>
    <row r="14983" spans="1:5" x14ac:dyDescent="0.25">
      <c r="A14983">
        <f>_xlfn.XLOOKUP(B14983,DGOro_preferovane_terminy!B:B,DGOro_preferovane_terminy!A:A," ",0)</f>
        <v>31889</v>
      </c>
      <c r="B14983" s="12">
        <v>650182</v>
      </c>
      <c r="C14983" s="13" t="s">
        <v>40749</v>
      </c>
      <c r="D14983" t="s">
        <v>21906</v>
      </c>
      <c r="E14983" s="4">
        <v>46023</v>
      </c>
    </row>
    <row r="14984" spans="1:5" x14ac:dyDescent="0.25">
      <c r="A14984">
        <f>_xlfn.XLOOKUP(B14984,DGOro_preferovane_terminy!B:B,DGOro_preferovane_terminy!A:A," ",0)</f>
        <v>31896</v>
      </c>
      <c r="B14984" s="12">
        <v>652522</v>
      </c>
      <c r="C14984" s="13" t="s">
        <v>40764</v>
      </c>
      <c r="D14984" t="s">
        <v>21906</v>
      </c>
      <c r="E14984" s="4">
        <v>46023</v>
      </c>
    </row>
    <row r="14985" spans="1:5" x14ac:dyDescent="0.25">
      <c r="A14985">
        <f>_xlfn.XLOOKUP(B14985,DGOro_preferovane_terminy!B:B,DGOro_preferovane_terminy!A:A," ",0)</f>
        <v>31897</v>
      </c>
      <c r="B14985" s="12">
        <v>652528</v>
      </c>
      <c r="C14985" s="13" t="s">
        <v>40763</v>
      </c>
      <c r="D14985" t="s">
        <v>21906</v>
      </c>
      <c r="E14985" s="4">
        <v>46023</v>
      </c>
    </row>
    <row r="14986" spans="1:5" x14ac:dyDescent="0.25">
      <c r="A14986">
        <f>_xlfn.XLOOKUP(B14986,DGOro_preferovane_terminy!B:B,DGOro_preferovane_terminy!A:A," ",0)</f>
        <v>31898</v>
      </c>
      <c r="B14986" s="12">
        <v>652532</v>
      </c>
      <c r="C14986" s="13" t="s">
        <v>40762</v>
      </c>
      <c r="D14986" t="s">
        <v>21906</v>
      </c>
      <c r="E14986" s="4">
        <v>46023</v>
      </c>
    </row>
    <row r="14987" spans="1:5" x14ac:dyDescent="0.25">
      <c r="A14987">
        <f>_xlfn.XLOOKUP(B14987,DGOro_preferovane_terminy!B:B,DGOro_preferovane_terminy!A:A," ",0)</f>
        <v>31899</v>
      </c>
      <c r="B14987" s="12">
        <v>652650</v>
      </c>
      <c r="C14987" s="13" t="s">
        <v>40760</v>
      </c>
      <c r="D14987" t="s">
        <v>21906</v>
      </c>
      <c r="E14987" s="4">
        <v>46023</v>
      </c>
    </row>
    <row r="14988" spans="1:5" x14ac:dyDescent="0.25">
      <c r="A14988">
        <f>_xlfn.XLOOKUP(B14988,DGOro_preferovane_terminy!B:B,DGOro_preferovane_terminy!A:A," ",0)</f>
        <v>31899</v>
      </c>
      <c r="B14988" s="12">
        <v>652650</v>
      </c>
      <c r="C14988" s="13" t="s">
        <v>40758</v>
      </c>
      <c r="D14988" t="s">
        <v>21906</v>
      </c>
      <c r="E14988" s="4">
        <v>46023</v>
      </c>
    </row>
    <row r="14989" spans="1:5" x14ac:dyDescent="0.25">
      <c r="A14989">
        <f>_xlfn.XLOOKUP(B14989,DGOro_preferovane_terminy!B:B,DGOro_preferovane_terminy!A:A," ",0)</f>
        <v>31899</v>
      </c>
      <c r="B14989" s="12">
        <v>652650</v>
      </c>
      <c r="C14989" s="13" t="s">
        <v>40757</v>
      </c>
      <c r="D14989" t="s">
        <v>21906</v>
      </c>
      <c r="E14989" s="4">
        <v>46023</v>
      </c>
    </row>
    <row r="14990" spans="1:5" x14ac:dyDescent="0.25">
      <c r="A14990">
        <f>_xlfn.XLOOKUP(B14990,DGOro_preferovane_terminy!B:B,DGOro_preferovane_terminy!A:A," ",0)</f>
        <v>31899</v>
      </c>
      <c r="B14990" s="12">
        <v>652650</v>
      </c>
      <c r="C14990" s="13" t="s">
        <v>40761</v>
      </c>
      <c r="D14990" t="s">
        <v>21906</v>
      </c>
      <c r="E14990" s="4">
        <v>46023</v>
      </c>
    </row>
    <row r="14991" spans="1:5" x14ac:dyDescent="0.25">
      <c r="A14991">
        <f>_xlfn.XLOOKUP(B14991,DGOro_preferovane_terminy!B:B,DGOro_preferovane_terminy!A:A," ",0)</f>
        <v>31899</v>
      </c>
      <c r="B14991" s="12">
        <v>652650</v>
      </c>
      <c r="C14991" s="13" t="s">
        <v>40759</v>
      </c>
      <c r="D14991" t="s">
        <v>21906</v>
      </c>
      <c r="E14991" s="4">
        <v>46023</v>
      </c>
    </row>
    <row r="14992" spans="1:5" x14ac:dyDescent="0.25">
      <c r="A14992">
        <f>_xlfn.XLOOKUP(B14992,DGOro_preferovane_terminy!B:B,DGOro_preferovane_terminy!A:A," ",0)</f>
        <v>31900</v>
      </c>
      <c r="B14992" s="12">
        <v>652658</v>
      </c>
      <c r="C14992" s="13" t="s">
        <v>40756</v>
      </c>
      <c r="D14992" t="s">
        <v>21906</v>
      </c>
      <c r="E14992" s="4">
        <v>46023</v>
      </c>
    </row>
    <row r="14993" spans="1:5" x14ac:dyDescent="0.25">
      <c r="A14993">
        <f>_xlfn.XLOOKUP(B14993,DGOro_preferovane_terminy!B:B,DGOro_preferovane_terminy!A:A," ",0)</f>
        <v>31900</v>
      </c>
      <c r="B14993" s="12">
        <v>652658</v>
      </c>
      <c r="C14993" s="13" t="s">
        <v>40755</v>
      </c>
      <c r="D14993" t="s">
        <v>21906</v>
      </c>
      <c r="E14993" s="4">
        <v>46023</v>
      </c>
    </row>
    <row r="14994" spans="1:5" x14ac:dyDescent="0.25">
      <c r="A14994">
        <f>_xlfn.XLOOKUP(B14994,DGOro_preferovane_terminy!B:B,DGOro_preferovane_terminy!A:A," ",0)</f>
        <v>31901</v>
      </c>
      <c r="B14994" s="12">
        <v>652668</v>
      </c>
      <c r="C14994" s="13" t="s">
        <v>40754</v>
      </c>
      <c r="D14994" t="s">
        <v>21906</v>
      </c>
      <c r="E14994" s="4">
        <v>46023</v>
      </c>
    </row>
    <row r="14995" spans="1:5" x14ac:dyDescent="0.25">
      <c r="A14995">
        <f>_xlfn.XLOOKUP(B14995,DGOro_preferovane_terminy!B:B,DGOro_preferovane_terminy!A:A," ",0)</f>
        <v>31903</v>
      </c>
      <c r="B14995" s="12">
        <v>652681</v>
      </c>
      <c r="C14995" s="13" t="s">
        <v>40753</v>
      </c>
      <c r="D14995" t="s">
        <v>21906</v>
      </c>
      <c r="E14995" s="4">
        <v>46023</v>
      </c>
    </row>
    <row r="14996" spans="1:5" x14ac:dyDescent="0.25">
      <c r="A14996">
        <f>_xlfn.XLOOKUP(B14996,DGOro_preferovane_terminy!B:B,DGOro_preferovane_terminy!A:A," ",0)</f>
        <v>31906</v>
      </c>
      <c r="B14996" s="12">
        <v>653698</v>
      </c>
      <c r="C14996" s="13" t="s">
        <v>40739</v>
      </c>
      <c r="D14996" t="s">
        <v>21906</v>
      </c>
      <c r="E14996" s="4">
        <v>46023</v>
      </c>
    </row>
    <row r="14997" spans="1:5" x14ac:dyDescent="0.25">
      <c r="A14997">
        <f>_xlfn.XLOOKUP(B14997,DGOro_preferovane_terminy!B:B,DGOro_preferovane_terminy!A:A," ",0)</f>
        <v>31906</v>
      </c>
      <c r="B14997" s="12">
        <v>653698</v>
      </c>
      <c r="C14997" s="13" t="s">
        <v>40740</v>
      </c>
      <c r="D14997" t="s">
        <v>21906</v>
      </c>
      <c r="E14997" s="4">
        <v>46023</v>
      </c>
    </row>
    <row r="14998" spans="1:5" x14ac:dyDescent="0.25">
      <c r="A14998">
        <f>_xlfn.XLOOKUP(B14998,DGOro_preferovane_terminy!B:B,DGOro_preferovane_terminy!A:A," ",0)</f>
        <v>31908</v>
      </c>
      <c r="B14998" s="12">
        <v>653712</v>
      </c>
      <c r="C14998" s="13" t="s">
        <v>40734</v>
      </c>
      <c r="D14998" t="s">
        <v>21906</v>
      </c>
      <c r="E14998" s="4">
        <v>46023</v>
      </c>
    </row>
    <row r="14999" spans="1:5" x14ac:dyDescent="0.25">
      <c r="A14999">
        <f>_xlfn.XLOOKUP(B14999,DGOro_preferovane_terminy!B:B,DGOro_preferovane_terminy!A:A," ",0)</f>
        <v>31908</v>
      </c>
      <c r="B14999" s="12">
        <v>653712</v>
      </c>
      <c r="C14999" s="13" t="s">
        <v>40733</v>
      </c>
      <c r="D14999" t="s">
        <v>21906</v>
      </c>
      <c r="E14999" s="4">
        <v>46023</v>
      </c>
    </row>
    <row r="15000" spans="1:5" x14ac:dyDescent="0.25">
      <c r="A15000">
        <f>_xlfn.XLOOKUP(B15000,DGOro_preferovane_terminy!B:B,DGOro_preferovane_terminy!A:A," ",0)</f>
        <v>31910</v>
      </c>
      <c r="B15000" s="12">
        <v>653725</v>
      </c>
      <c r="C15000" s="13" t="s">
        <v>40737</v>
      </c>
      <c r="D15000" t="s">
        <v>21906</v>
      </c>
      <c r="E15000" s="4">
        <v>46023</v>
      </c>
    </row>
    <row r="15001" spans="1:5" x14ac:dyDescent="0.25">
      <c r="A15001">
        <f>_xlfn.XLOOKUP(B15001,DGOro_preferovane_terminy!B:B,DGOro_preferovane_terminy!A:A," ",0)</f>
        <v>31910</v>
      </c>
      <c r="B15001" s="12">
        <v>653725</v>
      </c>
      <c r="C15001" s="13" t="s">
        <v>40735</v>
      </c>
      <c r="D15001" t="s">
        <v>21906</v>
      </c>
      <c r="E15001" s="4">
        <v>46023</v>
      </c>
    </row>
    <row r="15002" spans="1:5" x14ac:dyDescent="0.25">
      <c r="A15002">
        <f>_xlfn.XLOOKUP(B15002,DGOro_preferovane_terminy!B:B,DGOro_preferovane_terminy!A:A," ",0)</f>
        <v>31910</v>
      </c>
      <c r="B15002" s="12">
        <v>653725</v>
      </c>
      <c r="C15002" s="13" t="s">
        <v>40736</v>
      </c>
      <c r="D15002" t="s">
        <v>21906</v>
      </c>
      <c r="E15002" s="4">
        <v>46023</v>
      </c>
    </row>
    <row r="15003" spans="1:5" x14ac:dyDescent="0.25">
      <c r="A15003">
        <f>_xlfn.XLOOKUP(B15003,DGOro_preferovane_terminy!B:B,DGOro_preferovane_terminy!A:A," ",0)</f>
        <v>31911</v>
      </c>
      <c r="B15003" s="12">
        <v>653728</v>
      </c>
      <c r="C15003" s="13" t="s">
        <v>40738</v>
      </c>
      <c r="D15003" t="s">
        <v>21906</v>
      </c>
      <c r="E15003" s="4">
        <v>46023</v>
      </c>
    </row>
    <row r="15004" spans="1:5" x14ac:dyDescent="0.25">
      <c r="A15004">
        <f>_xlfn.XLOOKUP(B15004,DGOro_preferovane_terminy!B:B,DGOro_preferovane_terminy!A:A," ",0)</f>
        <v>31912</v>
      </c>
      <c r="B15004" s="12">
        <v>653751</v>
      </c>
      <c r="C15004" s="13" t="s">
        <v>40744</v>
      </c>
      <c r="D15004" t="s">
        <v>21906</v>
      </c>
      <c r="E15004" s="4">
        <v>46023</v>
      </c>
    </row>
    <row r="15005" spans="1:5" x14ac:dyDescent="0.25">
      <c r="A15005">
        <f>_xlfn.XLOOKUP(B15005,DGOro_preferovane_terminy!B:B,DGOro_preferovane_terminy!A:A," ",0)</f>
        <v>31913</v>
      </c>
      <c r="B15005" s="12">
        <v>653767</v>
      </c>
      <c r="C15005" s="13" t="s">
        <v>40746</v>
      </c>
      <c r="D15005" t="s">
        <v>21906</v>
      </c>
      <c r="E15005" s="4">
        <v>46023</v>
      </c>
    </row>
    <row r="15006" spans="1:5" x14ac:dyDescent="0.25">
      <c r="A15006">
        <f>_xlfn.XLOOKUP(B15006,DGOro_preferovane_terminy!B:B,DGOro_preferovane_terminy!A:A," ",0)</f>
        <v>31913</v>
      </c>
      <c r="B15006" s="12">
        <v>653767</v>
      </c>
      <c r="C15006" s="13" t="s">
        <v>40745</v>
      </c>
      <c r="D15006" t="s">
        <v>21906</v>
      </c>
      <c r="E15006" s="4">
        <v>46023</v>
      </c>
    </row>
    <row r="15007" spans="1:5" x14ac:dyDescent="0.25">
      <c r="A15007">
        <f>_xlfn.XLOOKUP(B15007,DGOro_preferovane_terminy!B:B,DGOro_preferovane_terminy!A:A," ",0)</f>
        <v>31914</v>
      </c>
      <c r="B15007" s="12">
        <v>653880</v>
      </c>
      <c r="C15007" s="13" t="s">
        <v>40747</v>
      </c>
      <c r="D15007" t="s">
        <v>21906</v>
      </c>
      <c r="E15007" s="4">
        <v>46023</v>
      </c>
    </row>
    <row r="15008" spans="1:5" x14ac:dyDescent="0.25">
      <c r="A15008">
        <f>_xlfn.XLOOKUP(B15008,DGOro_preferovane_terminy!B:B,DGOro_preferovane_terminy!A:A," ",0)</f>
        <v>31914</v>
      </c>
      <c r="B15008" s="12">
        <v>653880</v>
      </c>
      <c r="C15008" s="13" t="s">
        <v>40748</v>
      </c>
      <c r="D15008" t="s">
        <v>21906</v>
      </c>
      <c r="E15008" s="4">
        <v>46023</v>
      </c>
    </row>
    <row r="15009" spans="1:5" x14ac:dyDescent="0.25">
      <c r="A15009">
        <f>_xlfn.XLOOKUP(B15009,DGOro_preferovane_terminy!B:B,DGOro_preferovane_terminy!A:A," ",0)</f>
        <v>31918</v>
      </c>
      <c r="B15009" s="12">
        <v>656071</v>
      </c>
      <c r="C15009" s="13" t="s">
        <v>40741</v>
      </c>
      <c r="D15009" t="s">
        <v>21906</v>
      </c>
      <c r="E15009" s="4">
        <v>46023</v>
      </c>
    </row>
    <row r="15010" spans="1:5" x14ac:dyDescent="0.25">
      <c r="A15010">
        <f>_xlfn.XLOOKUP(B15010,DGOro_preferovane_terminy!B:B,DGOro_preferovane_terminy!A:A," ",0)</f>
        <v>31918</v>
      </c>
      <c r="B15010" s="12">
        <v>656071</v>
      </c>
      <c r="C15010" s="13" t="s">
        <v>40742</v>
      </c>
      <c r="D15010" t="s">
        <v>21906</v>
      </c>
      <c r="E15010" s="4">
        <v>46023</v>
      </c>
    </row>
    <row r="15011" spans="1:5" x14ac:dyDescent="0.25">
      <c r="A15011">
        <f>_xlfn.XLOOKUP(B15011,DGOro_preferovane_terminy!B:B,DGOro_preferovane_terminy!A:A," ",0)</f>
        <v>31919</v>
      </c>
      <c r="B15011" s="12">
        <v>656085</v>
      </c>
      <c r="C15011" s="13" t="s">
        <v>40743</v>
      </c>
      <c r="D15011" t="s">
        <v>21906</v>
      </c>
      <c r="E15011" s="4">
        <v>46023</v>
      </c>
    </row>
    <row r="15012" spans="1:5" x14ac:dyDescent="0.25">
      <c r="A15012">
        <f>_xlfn.XLOOKUP(B15012,DGOro_preferovane_terminy!B:B,DGOro_preferovane_terminy!A:A," ",0)</f>
        <v>31920</v>
      </c>
      <c r="B15012" s="12">
        <v>656126</v>
      </c>
      <c r="C15012" s="13" t="s">
        <v>40725</v>
      </c>
      <c r="D15012" t="s">
        <v>21906</v>
      </c>
      <c r="E15012" s="4">
        <v>46023</v>
      </c>
    </row>
    <row r="15013" spans="1:5" x14ac:dyDescent="0.25">
      <c r="A15013">
        <f>_xlfn.XLOOKUP(B15013,DGOro_preferovane_terminy!B:B,DGOro_preferovane_terminy!A:A," ",0)</f>
        <v>31921</v>
      </c>
      <c r="B15013" s="12">
        <v>656130</v>
      </c>
      <c r="C15013" s="13" t="s">
        <v>40724</v>
      </c>
      <c r="D15013" t="s">
        <v>21906</v>
      </c>
      <c r="E15013" s="4">
        <v>46023</v>
      </c>
    </row>
    <row r="15014" spans="1:5" x14ac:dyDescent="0.25">
      <c r="A15014">
        <f>_xlfn.XLOOKUP(B15014,DGOro_preferovane_terminy!B:B,DGOro_preferovane_terminy!A:A," ",0)</f>
        <v>31922</v>
      </c>
      <c r="B15014" s="12">
        <v>656135</v>
      </c>
      <c r="C15014" s="13" t="s">
        <v>40726</v>
      </c>
      <c r="D15014" t="s">
        <v>21906</v>
      </c>
      <c r="E15014" s="4">
        <v>46023</v>
      </c>
    </row>
    <row r="15015" spans="1:5" x14ac:dyDescent="0.25">
      <c r="A15015">
        <f>_xlfn.XLOOKUP(B15015,DGOro_preferovane_terminy!B:B,DGOro_preferovane_terminy!A:A," ",0)</f>
        <v>31925</v>
      </c>
      <c r="B15015" s="12">
        <v>656283</v>
      </c>
      <c r="C15015" s="13" t="s">
        <v>40712</v>
      </c>
      <c r="D15015" t="s">
        <v>21906</v>
      </c>
      <c r="E15015" s="4">
        <v>46023</v>
      </c>
    </row>
    <row r="15016" spans="1:5" x14ac:dyDescent="0.25">
      <c r="A15016">
        <f>_xlfn.XLOOKUP(B15016,DGOro_preferovane_terminy!B:B,DGOro_preferovane_terminy!A:A," ",0)</f>
        <v>31925</v>
      </c>
      <c r="B15016" s="12">
        <v>656283</v>
      </c>
      <c r="C15016" s="13" t="s">
        <v>40713</v>
      </c>
      <c r="D15016" t="s">
        <v>21906</v>
      </c>
      <c r="E15016" s="4">
        <v>46023</v>
      </c>
    </row>
    <row r="15017" spans="1:5" x14ac:dyDescent="0.25">
      <c r="A15017">
        <f>_xlfn.XLOOKUP(B15017,DGOro_preferovane_terminy!B:B,DGOro_preferovane_terminy!A:A," ",0)</f>
        <v>31925</v>
      </c>
      <c r="B15017" s="12">
        <v>656283</v>
      </c>
      <c r="C15017" s="13" t="s">
        <v>40715</v>
      </c>
      <c r="D15017" t="s">
        <v>21906</v>
      </c>
      <c r="E15017" s="4">
        <v>46023</v>
      </c>
    </row>
    <row r="15018" spans="1:5" x14ac:dyDescent="0.25">
      <c r="A15018">
        <f>_xlfn.XLOOKUP(B15018,DGOro_preferovane_terminy!B:B,DGOro_preferovane_terminy!A:A," ",0)</f>
        <v>31925</v>
      </c>
      <c r="B15018" s="12">
        <v>656283</v>
      </c>
      <c r="C15018" s="13" t="s">
        <v>40714</v>
      </c>
      <c r="D15018" t="s">
        <v>21906</v>
      </c>
      <c r="E15018" s="4">
        <v>46023</v>
      </c>
    </row>
    <row r="15019" spans="1:5" x14ac:dyDescent="0.25">
      <c r="A15019">
        <f>_xlfn.XLOOKUP(B15019,DGOro_preferovane_terminy!B:B,DGOro_preferovane_terminy!A:A," ",0)</f>
        <v>31925</v>
      </c>
      <c r="B15019" s="12">
        <v>656283</v>
      </c>
      <c r="C15019" s="13" t="s">
        <v>40711</v>
      </c>
      <c r="D15019" t="s">
        <v>21906</v>
      </c>
      <c r="E15019" s="4">
        <v>46023</v>
      </c>
    </row>
    <row r="15020" spans="1:5" x14ac:dyDescent="0.25">
      <c r="A15020">
        <f>_xlfn.XLOOKUP(B15020,DGOro_preferovane_terminy!B:B,DGOro_preferovane_terminy!A:A," ",0)</f>
        <v>31926</v>
      </c>
      <c r="B15020" s="12">
        <v>656300</v>
      </c>
      <c r="C15020" s="13" t="s">
        <v>40723</v>
      </c>
      <c r="D15020" t="s">
        <v>21906</v>
      </c>
      <c r="E15020" s="4">
        <v>46023</v>
      </c>
    </row>
    <row r="15021" spans="1:5" x14ac:dyDescent="0.25">
      <c r="A15021">
        <f>_xlfn.XLOOKUP(B15021,DGOro_preferovane_terminy!B:B,DGOro_preferovane_terminy!A:A," ",0)</f>
        <v>31926</v>
      </c>
      <c r="B15021" s="12">
        <v>656300</v>
      </c>
      <c r="C15021" s="13" t="s">
        <v>40721</v>
      </c>
      <c r="D15021" t="s">
        <v>21906</v>
      </c>
      <c r="E15021" s="4">
        <v>46023</v>
      </c>
    </row>
    <row r="15022" spans="1:5" x14ac:dyDescent="0.25">
      <c r="A15022">
        <f>_xlfn.XLOOKUP(B15022,DGOro_preferovane_terminy!B:B,DGOro_preferovane_terminy!A:A," ",0)</f>
        <v>31926</v>
      </c>
      <c r="B15022" s="12">
        <v>656300</v>
      </c>
      <c r="C15022" s="13" t="s">
        <v>40722</v>
      </c>
      <c r="D15022" t="s">
        <v>21906</v>
      </c>
      <c r="E15022" s="4">
        <v>46023</v>
      </c>
    </row>
    <row r="15023" spans="1:5" x14ac:dyDescent="0.25">
      <c r="A15023">
        <f>_xlfn.XLOOKUP(B15023,DGOro_preferovane_terminy!B:B,DGOro_preferovane_terminy!A:A," ",0)</f>
        <v>31926</v>
      </c>
      <c r="B15023" s="12">
        <v>656300</v>
      </c>
      <c r="C15023" s="13" t="s">
        <v>40720</v>
      </c>
      <c r="D15023" t="s">
        <v>21906</v>
      </c>
      <c r="E15023" s="4">
        <v>46023</v>
      </c>
    </row>
    <row r="15024" spans="1:5" x14ac:dyDescent="0.25">
      <c r="A15024">
        <f>_xlfn.XLOOKUP(B15024,DGOro_preferovane_terminy!B:B,DGOro_preferovane_terminy!A:A," ",0)</f>
        <v>31927</v>
      </c>
      <c r="B15024" s="12">
        <v>656313</v>
      </c>
      <c r="C15024" s="13" t="s">
        <v>40718</v>
      </c>
      <c r="D15024" t="s">
        <v>21906</v>
      </c>
      <c r="E15024" s="4">
        <v>46023</v>
      </c>
    </row>
    <row r="15025" spans="1:5" x14ac:dyDescent="0.25">
      <c r="A15025">
        <f>_xlfn.XLOOKUP(B15025,DGOro_preferovane_terminy!B:B,DGOro_preferovane_terminy!A:A," ",0)</f>
        <v>31927</v>
      </c>
      <c r="B15025" s="12">
        <v>656313</v>
      </c>
      <c r="C15025" s="13" t="s">
        <v>40719</v>
      </c>
      <c r="D15025" t="s">
        <v>21906</v>
      </c>
      <c r="E15025" s="4">
        <v>46023</v>
      </c>
    </row>
    <row r="15026" spans="1:5" x14ac:dyDescent="0.25">
      <c r="A15026">
        <f>_xlfn.XLOOKUP(B15026,DGOro_preferovane_terminy!B:B,DGOro_preferovane_terminy!A:A," ",0)</f>
        <v>31927</v>
      </c>
      <c r="B15026" s="12">
        <v>656313</v>
      </c>
      <c r="C15026" s="13" t="s">
        <v>40716</v>
      </c>
      <c r="D15026" t="s">
        <v>21906</v>
      </c>
      <c r="E15026" s="4">
        <v>46023</v>
      </c>
    </row>
    <row r="15027" spans="1:5" x14ac:dyDescent="0.25">
      <c r="A15027">
        <f>_xlfn.XLOOKUP(B15027,DGOro_preferovane_terminy!B:B,DGOro_preferovane_terminy!A:A," ",0)</f>
        <v>31927</v>
      </c>
      <c r="B15027" s="12">
        <v>656313</v>
      </c>
      <c r="C15027" s="13" t="s">
        <v>40717</v>
      </c>
      <c r="D15027" t="s">
        <v>21906</v>
      </c>
      <c r="E15027" s="4">
        <v>46023</v>
      </c>
    </row>
    <row r="15028" spans="1:5" x14ac:dyDescent="0.25">
      <c r="A15028">
        <f>_xlfn.XLOOKUP(B15028,DGOro_preferovane_terminy!B:B,DGOro_preferovane_terminy!A:A," ",0)</f>
        <v>31928</v>
      </c>
      <c r="B15028" s="12">
        <v>656326</v>
      </c>
      <c r="C15028" s="13" t="s">
        <v>40731</v>
      </c>
      <c r="D15028" t="s">
        <v>21906</v>
      </c>
      <c r="E15028" s="4">
        <v>46023</v>
      </c>
    </row>
    <row r="15029" spans="1:5" x14ac:dyDescent="0.25">
      <c r="A15029">
        <f>_xlfn.XLOOKUP(B15029,DGOro_preferovane_terminy!B:B,DGOro_preferovane_terminy!A:A," ",0)</f>
        <v>31928</v>
      </c>
      <c r="B15029" s="12">
        <v>656326</v>
      </c>
      <c r="C15029" s="13" t="s">
        <v>40732</v>
      </c>
      <c r="D15029" t="s">
        <v>21906</v>
      </c>
      <c r="E15029" s="4">
        <v>46023</v>
      </c>
    </row>
    <row r="15030" spans="1:5" x14ac:dyDescent="0.25">
      <c r="A15030">
        <f>_xlfn.XLOOKUP(B15030,DGOro_preferovane_terminy!B:B,DGOro_preferovane_terminy!A:A," ",0)</f>
        <v>31929</v>
      </c>
      <c r="B15030" s="12">
        <v>656417</v>
      </c>
      <c r="C15030" s="13" t="s">
        <v>40730</v>
      </c>
      <c r="D15030" t="s">
        <v>21906</v>
      </c>
      <c r="E15030" s="4">
        <v>46023</v>
      </c>
    </row>
    <row r="15031" spans="1:5" x14ac:dyDescent="0.25">
      <c r="A15031">
        <f>_xlfn.XLOOKUP(B15031,DGOro_preferovane_terminy!B:B,DGOro_preferovane_terminy!A:A," ",0)</f>
        <v>31932</v>
      </c>
      <c r="B15031" s="12">
        <v>656912</v>
      </c>
      <c r="C15031" s="13" t="s">
        <v>40727</v>
      </c>
      <c r="D15031" t="s">
        <v>21906</v>
      </c>
      <c r="E15031" s="4">
        <v>46023</v>
      </c>
    </row>
    <row r="15032" spans="1:5" x14ac:dyDescent="0.25">
      <c r="A15032">
        <f>_xlfn.XLOOKUP(B15032,DGOro_preferovane_terminy!B:B,DGOro_preferovane_terminy!A:A," ",0)</f>
        <v>31932</v>
      </c>
      <c r="B15032" s="12">
        <v>656912</v>
      </c>
      <c r="C15032" s="13" t="s">
        <v>40728</v>
      </c>
      <c r="D15032" t="s">
        <v>21906</v>
      </c>
      <c r="E15032" s="4">
        <v>46023</v>
      </c>
    </row>
    <row r="15033" spans="1:5" x14ac:dyDescent="0.25">
      <c r="A15033">
        <f>_xlfn.XLOOKUP(B15033,DGOro_preferovane_terminy!B:B,DGOro_preferovane_terminy!A:A," ",0)</f>
        <v>31935</v>
      </c>
      <c r="B15033" s="12">
        <v>658549</v>
      </c>
      <c r="C15033" s="13" t="s">
        <v>40729</v>
      </c>
      <c r="D15033" t="s">
        <v>21906</v>
      </c>
      <c r="E15033" s="4">
        <v>46023</v>
      </c>
    </row>
    <row r="15034" spans="1:5" x14ac:dyDescent="0.25">
      <c r="A15034">
        <f>_xlfn.XLOOKUP(B15034,DGOro_preferovane_terminy!B:B,DGOro_preferovane_terminy!A:A," ",0)</f>
        <v>31937</v>
      </c>
      <c r="B15034" s="12">
        <v>658574</v>
      </c>
      <c r="C15034" s="13" t="s">
        <v>40394</v>
      </c>
      <c r="D15034" t="s">
        <v>21906</v>
      </c>
      <c r="E15034" s="4">
        <v>46023</v>
      </c>
    </row>
    <row r="15035" spans="1:5" x14ac:dyDescent="0.25">
      <c r="A15035">
        <f>_xlfn.XLOOKUP(B15035,DGOro_preferovane_terminy!B:B,DGOro_preferovane_terminy!A:A," ",0)</f>
        <v>31937</v>
      </c>
      <c r="B15035" s="12">
        <v>658574</v>
      </c>
      <c r="C15035" s="13" t="s">
        <v>40824</v>
      </c>
      <c r="D15035" t="s">
        <v>21906</v>
      </c>
      <c r="E15035" s="4">
        <v>46023</v>
      </c>
    </row>
    <row r="15036" spans="1:5" x14ac:dyDescent="0.25">
      <c r="A15036">
        <f>_xlfn.XLOOKUP(B15036,DGOro_preferovane_terminy!B:B,DGOro_preferovane_terminy!A:A," ",0)</f>
        <v>31937</v>
      </c>
      <c r="B15036" s="12">
        <v>658574</v>
      </c>
      <c r="C15036" s="13" t="s">
        <v>40825</v>
      </c>
      <c r="D15036" t="s">
        <v>21906</v>
      </c>
      <c r="E15036" s="4">
        <v>46023</v>
      </c>
    </row>
    <row r="15037" spans="1:5" x14ac:dyDescent="0.25">
      <c r="A15037">
        <f>_xlfn.XLOOKUP(B15037,DGOro_preferovane_terminy!B:B,DGOro_preferovane_terminy!A:A," ",0)</f>
        <v>31940</v>
      </c>
      <c r="B15037" s="12">
        <v>658595</v>
      </c>
      <c r="C15037" s="13" t="s">
        <v>40826</v>
      </c>
      <c r="D15037" t="s">
        <v>21906</v>
      </c>
      <c r="E15037" s="4">
        <v>46023</v>
      </c>
    </row>
    <row r="15038" spans="1:5" x14ac:dyDescent="0.25">
      <c r="A15038">
        <f>_xlfn.XLOOKUP(B15038,DGOro_preferovane_terminy!B:B,DGOro_preferovane_terminy!A:A," ",0)</f>
        <v>31940</v>
      </c>
      <c r="B15038" s="12">
        <v>658595</v>
      </c>
      <c r="C15038" s="13" t="s">
        <v>40827</v>
      </c>
      <c r="D15038" t="s">
        <v>21906</v>
      </c>
      <c r="E15038" s="4">
        <v>46023</v>
      </c>
    </row>
    <row r="15039" spans="1:5" x14ac:dyDescent="0.25">
      <c r="A15039">
        <f>_xlfn.XLOOKUP(B15039,DGOro_preferovane_terminy!B:B,DGOro_preferovane_terminy!A:A," ",0)</f>
        <v>31940</v>
      </c>
      <c r="B15039" s="12">
        <v>658595</v>
      </c>
      <c r="C15039" s="13" t="s">
        <v>40828</v>
      </c>
      <c r="D15039" t="s">
        <v>21906</v>
      </c>
      <c r="E15039" s="4">
        <v>46023</v>
      </c>
    </row>
    <row r="15040" spans="1:5" x14ac:dyDescent="0.25">
      <c r="A15040">
        <f>_xlfn.XLOOKUP(B15040,DGOro_preferovane_terminy!B:B,DGOro_preferovane_terminy!A:A," ",0)</f>
        <v>31941</v>
      </c>
      <c r="B15040" s="12">
        <v>658602</v>
      </c>
      <c r="C15040" s="13" t="s">
        <v>40830</v>
      </c>
      <c r="D15040" t="s">
        <v>21906</v>
      </c>
      <c r="E15040" s="4">
        <v>46023</v>
      </c>
    </row>
    <row r="15041" spans="1:5" x14ac:dyDescent="0.25">
      <c r="A15041">
        <f>_xlfn.XLOOKUP(B15041,DGOro_preferovane_terminy!B:B,DGOro_preferovane_terminy!A:A," ",0)</f>
        <v>31941</v>
      </c>
      <c r="B15041" s="12">
        <v>658602</v>
      </c>
      <c r="C15041" s="13" t="s">
        <v>40829</v>
      </c>
      <c r="D15041" t="s">
        <v>21906</v>
      </c>
      <c r="E15041" s="4">
        <v>46023</v>
      </c>
    </row>
    <row r="15042" spans="1:5" x14ac:dyDescent="0.25">
      <c r="A15042">
        <f>_xlfn.XLOOKUP(B15042,DGOro_preferovane_terminy!B:B,DGOro_preferovane_terminy!A:A," ",0)</f>
        <v>31944</v>
      </c>
      <c r="B15042" s="12">
        <v>658805</v>
      </c>
      <c r="C15042" s="13" t="s">
        <v>40838</v>
      </c>
      <c r="D15042" t="s">
        <v>21906</v>
      </c>
      <c r="E15042" s="4">
        <v>46023</v>
      </c>
    </row>
    <row r="15043" spans="1:5" x14ac:dyDescent="0.25">
      <c r="A15043">
        <f>_xlfn.XLOOKUP(B15043,DGOro_preferovane_terminy!B:B,DGOro_preferovane_terminy!A:A," ",0)</f>
        <v>31946</v>
      </c>
      <c r="B15043" s="12">
        <v>658813</v>
      </c>
      <c r="C15043" s="13" t="s">
        <v>40831</v>
      </c>
      <c r="D15043" t="s">
        <v>21906</v>
      </c>
      <c r="E15043" s="4">
        <v>46023</v>
      </c>
    </row>
    <row r="15044" spans="1:5" x14ac:dyDescent="0.25">
      <c r="A15044">
        <f>_xlfn.XLOOKUP(B15044,DGOro_preferovane_terminy!B:B,DGOro_preferovane_terminy!A:A," ",0)</f>
        <v>31946</v>
      </c>
      <c r="B15044" s="12">
        <v>658813</v>
      </c>
      <c r="C15044" s="13" t="s">
        <v>40833</v>
      </c>
      <c r="D15044" t="s">
        <v>21906</v>
      </c>
      <c r="E15044" s="4">
        <v>46023</v>
      </c>
    </row>
    <row r="15045" spans="1:5" x14ac:dyDescent="0.25">
      <c r="A15045">
        <f>_xlfn.XLOOKUP(B15045,DGOro_preferovane_terminy!B:B,DGOro_preferovane_terminy!A:A," ",0)</f>
        <v>31946</v>
      </c>
      <c r="B15045" s="12">
        <v>658813</v>
      </c>
      <c r="C15045" s="13" t="s">
        <v>40832</v>
      </c>
      <c r="D15045" t="s">
        <v>21906</v>
      </c>
      <c r="E15045" s="4">
        <v>46023</v>
      </c>
    </row>
    <row r="15046" spans="1:5" x14ac:dyDescent="0.25">
      <c r="A15046">
        <f>_xlfn.XLOOKUP(B15046,DGOro_preferovane_terminy!B:B,DGOro_preferovane_terminy!A:A," ",0)</f>
        <v>31947</v>
      </c>
      <c r="B15046" s="12">
        <v>658843</v>
      </c>
      <c r="C15046" s="13" t="s">
        <v>40834</v>
      </c>
      <c r="D15046" t="s">
        <v>21906</v>
      </c>
      <c r="E15046" s="4">
        <v>46023</v>
      </c>
    </row>
    <row r="15047" spans="1:5" x14ac:dyDescent="0.25">
      <c r="A15047">
        <f>_xlfn.XLOOKUP(B15047,DGOro_preferovane_terminy!B:B,DGOro_preferovane_terminy!A:A," ",0)</f>
        <v>31947</v>
      </c>
      <c r="B15047" s="12">
        <v>658843</v>
      </c>
      <c r="C15047" s="13" t="s">
        <v>40835</v>
      </c>
      <c r="D15047" t="s">
        <v>21906</v>
      </c>
      <c r="E15047" s="4">
        <v>46023</v>
      </c>
    </row>
    <row r="15048" spans="1:5" x14ac:dyDescent="0.25">
      <c r="A15048">
        <f>_xlfn.XLOOKUP(B15048,DGOro_preferovane_terminy!B:B,DGOro_preferovane_terminy!A:A," ",0)</f>
        <v>31951</v>
      </c>
      <c r="B15048" s="12">
        <v>658946</v>
      </c>
      <c r="C15048" s="13" t="s">
        <v>40841</v>
      </c>
      <c r="D15048" t="s">
        <v>21906</v>
      </c>
      <c r="E15048" s="4">
        <v>46023</v>
      </c>
    </row>
    <row r="15049" spans="1:5" x14ac:dyDescent="0.25">
      <c r="A15049">
        <f>_xlfn.XLOOKUP(B15049,DGOro_preferovane_terminy!B:B,DGOro_preferovane_terminy!A:A," ",0)</f>
        <v>31952</v>
      </c>
      <c r="B15049" s="12">
        <v>658951</v>
      </c>
      <c r="C15049" s="13" t="s">
        <v>40816</v>
      </c>
      <c r="D15049" t="s">
        <v>21906</v>
      </c>
      <c r="E15049" s="4">
        <v>46023</v>
      </c>
    </row>
    <row r="15050" spans="1:5" x14ac:dyDescent="0.25">
      <c r="A15050">
        <v>31955</v>
      </c>
      <c r="B15050">
        <v>659396</v>
      </c>
      <c r="C15050" s="13" t="s">
        <v>21560</v>
      </c>
      <c r="D15050" t="s">
        <v>21906</v>
      </c>
      <c r="E15050" s="4">
        <v>46023</v>
      </c>
    </row>
    <row r="15051" spans="1:5" x14ac:dyDescent="0.25">
      <c r="A15051">
        <v>31957</v>
      </c>
      <c r="B15051">
        <v>659463</v>
      </c>
      <c r="C15051" s="13" t="s">
        <v>21562</v>
      </c>
      <c r="D15051" t="s">
        <v>21906</v>
      </c>
      <c r="E15051" s="4">
        <v>46023</v>
      </c>
    </row>
    <row r="15052" spans="1:5" x14ac:dyDescent="0.25">
      <c r="A15052">
        <f>_xlfn.XLOOKUP(B15052,DGOro_preferovane_terminy!B:B,DGOro_preferovane_terminy!A:A," ",0)</f>
        <v>31958</v>
      </c>
      <c r="B15052" s="12">
        <v>659609</v>
      </c>
      <c r="C15052" s="13" t="s">
        <v>40819</v>
      </c>
      <c r="D15052" t="s">
        <v>21906</v>
      </c>
      <c r="E15052" s="4">
        <v>46023</v>
      </c>
    </row>
    <row r="15053" spans="1:5" x14ac:dyDescent="0.25">
      <c r="A15053">
        <f>_xlfn.XLOOKUP(B15053,DGOro_preferovane_terminy!B:B,DGOro_preferovane_terminy!A:A," ",0)</f>
        <v>31959</v>
      </c>
      <c r="B15053" s="12">
        <v>659626</v>
      </c>
      <c r="C15053" s="13" t="s">
        <v>40818</v>
      </c>
      <c r="D15053" t="s">
        <v>21906</v>
      </c>
      <c r="E15053" s="4">
        <v>46023</v>
      </c>
    </row>
    <row r="15054" spans="1:5" x14ac:dyDescent="0.25">
      <c r="A15054">
        <f>_xlfn.XLOOKUP(B15054,DGOro_preferovane_terminy!B:B,DGOro_preferovane_terminy!A:A," ",0)</f>
        <v>31959</v>
      </c>
      <c r="B15054" s="12">
        <v>659626</v>
      </c>
      <c r="C15054" s="13" t="s">
        <v>40817</v>
      </c>
      <c r="D15054" t="s">
        <v>21906</v>
      </c>
      <c r="E15054" s="4">
        <v>46023</v>
      </c>
    </row>
    <row r="15055" spans="1:5" x14ac:dyDescent="0.25">
      <c r="A15055">
        <f>_xlfn.XLOOKUP(B15055,DGOro_preferovane_terminy!B:B,DGOro_preferovane_terminy!A:A," ",0)</f>
        <v>31960</v>
      </c>
      <c r="B15055" s="12">
        <v>659634</v>
      </c>
      <c r="C15055" s="13" t="s">
        <v>40822</v>
      </c>
      <c r="D15055" t="s">
        <v>21906</v>
      </c>
      <c r="E15055" s="4">
        <v>46023</v>
      </c>
    </row>
    <row r="15056" spans="1:5" x14ac:dyDescent="0.25">
      <c r="A15056">
        <f>_xlfn.XLOOKUP(B15056,DGOro_preferovane_terminy!B:B,DGOro_preferovane_terminy!A:A," ",0)</f>
        <v>31960</v>
      </c>
      <c r="B15056" s="12">
        <v>659634</v>
      </c>
      <c r="C15056" s="13" t="s">
        <v>40821</v>
      </c>
      <c r="D15056" t="s">
        <v>21906</v>
      </c>
      <c r="E15056" s="4">
        <v>46023</v>
      </c>
    </row>
    <row r="15057" spans="1:5" x14ac:dyDescent="0.25">
      <c r="A15057">
        <f>_xlfn.XLOOKUP(B15057,DGOro_preferovane_terminy!B:B,DGOro_preferovane_terminy!A:A," ",0)</f>
        <v>31960</v>
      </c>
      <c r="B15057" s="12">
        <v>659634</v>
      </c>
      <c r="C15057" s="13" t="s">
        <v>40820</v>
      </c>
      <c r="D15057" t="s">
        <v>21906</v>
      </c>
      <c r="E15057" s="4">
        <v>46023</v>
      </c>
    </row>
    <row r="15058" spans="1:5" x14ac:dyDescent="0.25">
      <c r="A15058">
        <v>31961</v>
      </c>
      <c r="B15058">
        <v>659642</v>
      </c>
      <c r="C15058" s="13" t="s">
        <v>21570</v>
      </c>
      <c r="D15058" t="s">
        <v>21906</v>
      </c>
      <c r="E15058" s="4">
        <v>46023</v>
      </c>
    </row>
    <row r="15059" spans="1:5" x14ac:dyDescent="0.25">
      <c r="A15059">
        <f>_xlfn.XLOOKUP(B15059,DGOro_preferovane_terminy!B:B,DGOro_preferovane_terminy!A:A," ",0)</f>
        <v>31967</v>
      </c>
      <c r="B15059" s="12">
        <v>659702</v>
      </c>
      <c r="C15059" s="13" t="s">
        <v>40823</v>
      </c>
      <c r="D15059" t="s">
        <v>21906</v>
      </c>
      <c r="E15059" s="4">
        <v>46023</v>
      </c>
    </row>
    <row r="15060" spans="1:5" x14ac:dyDescent="0.25">
      <c r="A15060">
        <f>_xlfn.XLOOKUP(B15060,DGOro_preferovane_terminy!B:B,DGOro_preferovane_terminy!A:A," ",0)</f>
        <v>31968</v>
      </c>
      <c r="B15060" s="12">
        <v>659707</v>
      </c>
      <c r="C15060" s="13" t="s">
        <v>40802</v>
      </c>
      <c r="D15060" t="s">
        <v>21906</v>
      </c>
      <c r="E15060" s="4">
        <v>46023</v>
      </c>
    </row>
    <row r="15061" spans="1:5" x14ac:dyDescent="0.25">
      <c r="A15061">
        <f>_xlfn.XLOOKUP(B15061,DGOro_preferovane_terminy!B:B,DGOro_preferovane_terminy!A:A," ",0)</f>
        <v>31972</v>
      </c>
      <c r="B15061" s="12">
        <v>659744</v>
      </c>
      <c r="C15061" s="13" t="s">
        <v>40803</v>
      </c>
      <c r="D15061" t="s">
        <v>21906</v>
      </c>
      <c r="E15061" s="4">
        <v>46023</v>
      </c>
    </row>
    <row r="15062" spans="1:5" x14ac:dyDescent="0.25">
      <c r="A15062">
        <f>_xlfn.XLOOKUP(B15062,DGOro_preferovane_terminy!B:B,DGOro_preferovane_terminy!A:A," ",0)</f>
        <v>31974</v>
      </c>
      <c r="B15062" s="12">
        <v>659759</v>
      </c>
      <c r="C15062" s="13" t="s">
        <v>40804</v>
      </c>
      <c r="D15062" t="s">
        <v>21906</v>
      </c>
      <c r="E15062" s="4">
        <v>46023</v>
      </c>
    </row>
    <row r="15063" spans="1:5" x14ac:dyDescent="0.25">
      <c r="A15063">
        <f>_xlfn.XLOOKUP(B15063,DGOro_preferovane_terminy!B:B,DGOro_preferovane_terminy!A:A," ",0)</f>
        <v>31975</v>
      </c>
      <c r="B15063" s="12">
        <v>659873</v>
      </c>
      <c r="C15063" s="13" t="s">
        <v>40806</v>
      </c>
      <c r="D15063" t="s">
        <v>21906</v>
      </c>
      <c r="E15063" s="4">
        <v>46023</v>
      </c>
    </row>
    <row r="15064" spans="1:5" x14ac:dyDescent="0.25">
      <c r="A15064">
        <f>_xlfn.XLOOKUP(B15064,DGOro_preferovane_terminy!B:B,DGOro_preferovane_terminy!A:A," ",0)</f>
        <v>31975</v>
      </c>
      <c r="B15064" s="12">
        <v>659873</v>
      </c>
      <c r="C15064" s="13" t="s">
        <v>40805</v>
      </c>
      <c r="D15064" t="s">
        <v>21906</v>
      </c>
      <c r="E15064" s="4">
        <v>46023</v>
      </c>
    </row>
    <row r="15065" spans="1:5" x14ac:dyDescent="0.25">
      <c r="A15065">
        <f>_xlfn.XLOOKUP(B15065,DGOro_preferovane_terminy!B:B,DGOro_preferovane_terminy!A:A," ",0)</f>
        <v>31981</v>
      </c>
      <c r="B15065" s="12">
        <v>659904</v>
      </c>
      <c r="C15065" s="13" t="s">
        <v>40807</v>
      </c>
      <c r="D15065" t="s">
        <v>21906</v>
      </c>
      <c r="E15065" s="4">
        <v>46023</v>
      </c>
    </row>
    <row r="15066" spans="1:5" x14ac:dyDescent="0.25">
      <c r="A15066">
        <f>_xlfn.XLOOKUP(B15066,DGOro_preferovane_terminy!B:B,DGOro_preferovane_terminy!A:A," ",0)</f>
        <v>31982</v>
      </c>
      <c r="B15066" s="12">
        <v>659908</v>
      </c>
      <c r="C15066" s="13" t="s">
        <v>40809</v>
      </c>
      <c r="D15066" t="s">
        <v>21906</v>
      </c>
      <c r="E15066" s="4">
        <v>46023</v>
      </c>
    </row>
    <row r="15067" spans="1:5" x14ac:dyDescent="0.25">
      <c r="A15067">
        <f>_xlfn.XLOOKUP(B15067,DGOro_preferovane_terminy!B:B,DGOro_preferovane_terminy!A:A," ",0)</f>
        <v>31982</v>
      </c>
      <c r="B15067" s="12">
        <v>659908</v>
      </c>
      <c r="C15067" s="13" t="s">
        <v>40808</v>
      </c>
      <c r="D15067" t="s">
        <v>21906</v>
      </c>
      <c r="E15067" s="4">
        <v>46023</v>
      </c>
    </row>
    <row r="15068" spans="1:5" x14ac:dyDescent="0.25">
      <c r="A15068">
        <f>_xlfn.XLOOKUP(B15068,DGOro_preferovane_terminy!B:B,DGOro_preferovane_terminy!A:A," ",0)</f>
        <v>31982</v>
      </c>
      <c r="B15068" s="12">
        <v>659908</v>
      </c>
      <c r="C15068" s="13" t="s">
        <v>40810</v>
      </c>
      <c r="D15068" t="s">
        <v>21906</v>
      </c>
      <c r="E15068" s="4">
        <v>46023</v>
      </c>
    </row>
    <row r="15069" spans="1:5" x14ac:dyDescent="0.25">
      <c r="A15069">
        <f>_xlfn.XLOOKUP(B15069,DGOro_preferovane_terminy!B:B,DGOro_preferovane_terminy!A:A," ",0)</f>
        <v>31983</v>
      </c>
      <c r="B15069" s="12">
        <v>659975</v>
      </c>
      <c r="C15069" s="13" t="s">
        <v>40811</v>
      </c>
      <c r="D15069" t="s">
        <v>21906</v>
      </c>
      <c r="E15069" s="4">
        <v>46023</v>
      </c>
    </row>
    <row r="15070" spans="1:5" x14ac:dyDescent="0.25">
      <c r="A15070">
        <f>_xlfn.XLOOKUP(B15070,DGOro_preferovane_terminy!B:B,DGOro_preferovane_terminy!A:A," ",0)</f>
        <v>31983</v>
      </c>
      <c r="B15070" s="12">
        <v>659975</v>
      </c>
      <c r="C15070" s="13" t="s">
        <v>40812</v>
      </c>
      <c r="D15070" t="s">
        <v>21906</v>
      </c>
      <c r="E15070" s="4">
        <v>46023</v>
      </c>
    </row>
    <row r="15071" spans="1:5" x14ac:dyDescent="0.25">
      <c r="A15071">
        <f>_xlfn.XLOOKUP(B15071,DGOro_preferovane_terminy!B:B,DGOro_preferovane_terminy!A:A," ",0)</f>
        <v>31983</v>
      </c>
      <c r="B15071" s="12">
        <v>659975</v>
      </c>
      <c r="C15071" s="13" t="s">
        <v>40813</v>
      </c>
      <c r="D15071" t="s">
        <v>21906</v>
      </c>
      <c r="E15071" s="4">
        <v>46023</v>
      </c>
    </row>
    <row r="15072" spans="1:5" x14ac:dyDescent="0.25">
      <c r="A15072">
        <f>_xlfn.XLOOKUP(B15072,DGOro_preferovane_terminy!B:B,DGOro_preferovane_terminy!A:A," ",0)</f>
        <v>31984</v>
      </c>
      <c r="B15072" s="12">
        <v>660012</v>
      </c>
      <c r="C15072" s="13" t="s">
        <v>40788</v>
      </c>
      <c r="D15072" t="s">
        <v>21906</v>
      </c>
      <c r="E15072" s="4">
        <v>46023</v>
      </c>
    </row>
    <row r="15073" spans="1:5" x14ac:dyDescent="0.25">
      <c r="A15073">
        <f>_xlfn.XLOOKUP(B15073,DGOro_preferovane_terminy!B:B,DGOro_preferovane_terminy!A:A," ",0)</f>
        <v>31986</v>
      </c>
      <c r="B15073" s="12">
        <v>660021</v>
      </c>
      <c r="C15073" s="13" t="s">
        <v>40789</v>
      </c>
      <c r="D15073" t="s">
        <v>21906</v>
      </c>
      <c r="E15073" s="4">
        <v>46023</v>
      </c>
    </row>
    <row r="15074" spans="1:5" x14ac:dyDescent="0.25">
      <c r="A15074">
        <f>_xlfn.XLOOKUP(B15074,DGOro_preferovane_terminy!B:B,DGOro_preferovane_terminy!A:A," ",0)</f>
        <v>31988</v>
      </c>
      <c r="B15074" s="12">
        <v>660053</v>
      </c>
      <c r="C15074" s="13" t="s">
        <v>40790</v>
      </c>
      <c r="D15074" t="s">
        <v>21906</v>
      </c>
      <c r="E15074" s="4">
        <v>46023</v>
      </c>
    </row>
    <row r="15075" spans="1:5" x14ac:dyDescent="0.25">
      <c r="A15075">
        <f>_xlfn.XLOOKUP(B15075,DGOro_preferovane_terminy!B:B,DGOro_preferovane_terminy!A:A," ",0)</f>
        <v>31988</v>
      </c>
      <c r="B15075" s="12">
        <v>660053</v>
      </c>
      <c r="C15075" s="13" t="s">
        <v>40792</v>
      </c>
      <c r="D15075" t="s">
        <v>21906</v>
      </c>
      <c r="E15075" s="4">
        <v>46023</v>
      </c>
    </row>
    <row r="15076" spans="1:5" x14ac:dyDescent="0.25">
      <c r="A15076">
        <f>_xlfn.XLOOKUP(B15076,DGOro_preferovane_terminy!B:B,DGOro_preferovane_terminy!A:A," ",0)</f>
        <v>31988</v>
      </c>
      <c r="B15076" s="12">
        <v>660053</v>
      </c>
      <c r="C15076" s="13" t="s">
        <v>40791</v>
      </c>
      <c r="D15076" t="s">
        <v>21906</v>
      </c>
      <c r="E15076" s="4">
        <v>46023</v>
      </c>
    </row>
    <row r="15077" spans="1:5" x14ac:dyDescent="0.25">
      <c r="A15077">
        <v>31992</v>
      </c>
      <c r="B15077">
        <v>662169</v>
      </c>
      <c r="C15077" s="13" t="s">
        <v>35131</v>
      </c>
      <c r="D15077" t="s">
        <v>21906</v>
      </c>
      <c r="E15077" s="4">
        <v>46023</v>
      </c>
    </row>
    <row r="15078" spans="1:5" x14ac:dyDescent="0.25">
      <c r="A15078">
        <v>31993</v>
      </c>
      <c r="B15078">
        <v>662172</v>
      </c>
      <c r="C15078" s="13" t="s">
        <v>35132</v>
      </c>
      <c r="D15078" t="s">
        <v>21906</v>
      </c>
      <c r="E15078" s="4">
        <v>46023</v>
      </c>
    </row>
    <row r="15079" spans="1:5" x14ac:dyDescent="0.25">
      <c r="A15079">
        <f>_xlfn.XLOOKUP(B15079,DGOro_preferovane_terminy!B:B,DGOro_preferovane_terminy!A:A," ",0)</f>
        <v>31994</v>
      </c>
      <c r="B15079" s="12">
        <v>662175</v>
      </c>
      <c r="C15079" s="13" t="s">
        <v>40795</v>
      </c>
      <c r="D15079" t="s">
        <v>21906</v>
      </c>
      <c r="E15079" s="4">
        <v>46023</v>
      </c>
    </row>
    <row r="15080" spans="1:5" x14ac:dyDescent="0.25">
      <c r="A15080">
        <f>_xlfn.XLOOKUP(B15080,DGOro_preferovane_terminy!B:B,DGOro_preferovane_terminy!A:A," ",0)</f>
        <v>31995</v>
      </c>
      <c r="B15080" s="12">
        <v>662179</v>
      </c>
      <c r="C15080" s="13" t="s">
        <v>40794</v>
      </c>
      <c r="D15080" t="s">
        <v>21906</v>
      </c>
      <c r="E15080" s="4">
        <v>46023</v>
      </c>
    </row>
    <row r="15081" spans="1:5" x14ac:dyDescent="0.25">
      <c r="A15081">
        <f>_xlfn.XLOOKUP(B15081,DGOro_preferovane_terminy!B:B,DGOro_preferovane_terminy!A:A," ",0)</f>
        <v>31995</v>
      </c>
      <c r="B15081" s="12">
        <v>662179</v>
      </c>
      <c r="C15081" s="13" t="s">
        <v>40793</v>
      </c>
      <c r="D15081" t="s">
        <v>21906</v>
      </c>
      <c r="E15081" s="4">
        <v>46023</v>
      </c>
    </row>
    <row r="15082" spans="1:5" x14ac:dyDescent="0.25">
      <c r="A15082">
        <f>_xlfn.XLOOKUP(B15082,DGOro_preferovane_terminy!B:B,DGOro_preferovane_terminy!A:A," ",0)</f>
        <v>31996</v>
      </c>
      <c r="B15082" s="12">
        <v>662184</v>
      </c>
      <c r="C15082" s="13" t="s">
        <v>40797</v>
      </c>
      <c r="D15082" t="s">
        <v>21906</v>
      </c>
      <c r="E15082" s="4">
        <v>46023</v>
      </c>
    </row>
    <row r="15083" spans="1:5" x14ac:dyDescent="0.25">
      <c r="A15083">
        <f>_xlfn.XLOOKUP(B15083,DGOro_preferovane_terminy!B:B,DGOro_preferovane_terminy!A:A," ",0)</f>
        <v>31997</v>
      </c>
      <c r="B15083" s="12">
        <v>662189</v>
      </c>
      <c r="C15083" s="13" t="s">
        <v>40796</v>
      </c>
      <c r="D15083" t="s">
        <v>21906</v>
      </c>
      <c r="E15083" s="4">
        <v>46023</v>
      </c>
    </row>
    <row r="15084" spans="1:5" x14ac:dyDescent="0.25">
      <c r="A15084">
        <f>_xlfn.XLOOKUP(B15084,DGOro_preferovane_terminy!B:B,DGOro_preferovane_terminy!A:A," ",0)</f>
        <v>31999</v>
      </c>
      <c r="B15084" s="12">
        <v>662198</v>
      </c>
      <c r="C15084" s="13" t="s">
        <v>40798</v>
      </c>
      <c r="D15084" t="s">
        <v>21906</v>
      </c>
      <c r="E15084" s="4">
        <v>46023</v>
      </c>
    </row>
    <row r="15085" spans="1:5" x14ac:dyDescent="0.25">
      <c r="A15085">
        <f>_xlfn.XLOOKUP(B15085,DGOro_preferovane_terminy!B:B,DGOro_preferovane_terminy!A:A," ",0)</f>
        <v>32000</v>
      </c>
      <c r="B15085" s="12">
        <v>662207</v>
      </c>
      <c r="C15085" s="13" t="s">
        <v>40418</v>
      </c>
      <c r="D15085" t="s">
        <v>21906</v>
      </c>
      <c r="E15085" s="4">
        <v>46023</v>
      </c>
    </row>
    <row r="15086" spans="1:5" x14ac:dyDescent="0.25">
      <c r="A15086">
        <f>_xlfn.XLOOKUP(B15086,DGOro_preferovane_terminy!B:B,DGOro_preferovane_terminy!A:A," ",0)</f>
        <v>32000</v>
      </c>
      <c r="B15086" s="12">
        <v>662207</v>
      </c>
      <c r="C15086" s="13" t="s">
        <v>40417</v>
      </c>
      <c r="D15086" t="s">
        <v>21906</v>
      </c>
      <c r="E15086" s="4">
        <v>46023</v>
      </c>
    </row>
    <row r="15087" spans="1:5" x14ac:dyDescent="0.25">
      <c r="A15087">
        <f>_xlfn.XLOOKUP(B15087,DGOro_preferovane_terminy!B:B,DGOro_preferovane_terminy!A:A," ",0)</f>
        <v>32001</v>
      </c>
      <c r="B15087" s="12">
        <v>662216</v>
      </c>
      <c r="C15087" s="13" t="s">
        <v>40416</v>
      </c>
      <c r="D15087" t="s">
        <v>21906</v>
      </c>
      <c r="E15087" s="4">
        <v>46023</v>
      </c>
    </row>
    <row r="15088" spans="1:5" x14ac:dyDescent="0.25">
      <c r="A15088">
        <f>_xlfn.XLOOKUP(B15088,DGOro_preferovane_terminy!B:B,DGOro_preferovane_terminy!A:A," ",0)</f>
        <v>32001</v>
      </c>
      <c r="B15088" s="12">
        <v>662216</v>
      </c>
      <c r="C15088" s="13" t="s">
        <v>40414</v>
      </c>
      <c r="D15088" t="s">
        <v>21906</v>
      </c>
      <c r="E15088" s="4">
        <v>46023</v>
      </c>
    </row>
    <row r="15089" spans="1:5" x14ac:dyDescent="0.25">
      <c r="A15089">
        <f>_xlfn.XLOOKUP(B15089,DGOro_preferovane_terminy!B:B,DGOro_preferovane_terminy!A:A," ",0)</f>
        <v>32001</v>
      </c>
      <c r="B15089" s="12">
        <v>662216</v>
      </c>
      <c r="C15089" s="13" t="s">
        <v>40415</v>
      </c>
      <c r="D15089" t="s">
        <v>21906</v>
      </c>
      <c r="E15089" s="4">
        <v>46023</v>
      </c>
    </row>
    <row r="15090" spans="1:5" x14ac:dyDescent="0.25">
      <c r="A15090">
        <f>_xlfn.XLOOKUP(B15090,DGOro_preferovane_terminy!B:B,DGOro_preferovane_terminy!A:A," ",0)</f>
        <v>32001</v>
      </c>
      <c r="B15090" s="12">
        <v>662216</v>
      </c>
      <c r="C15090" s="13" t="s">
        <v>40413</v>
      </c>
      <c r="D15090" t="s">
        <v>21906</v>
      </c>
      <c r="E15090" s="4">
        <v>46023</v>
      </c>
    </row>
    <row r="15091" spans="1:5" x14ac:dyDescent="0.25">
      <c r="A15091">
        <f>_xlfn.XLOOKUP(B15091,DGOro_preferovane_terminy!B:B,DGOro_preferovane_terminy!A:A," ",0)</f>
        <v>32003</v>
      </c>
      <c r="B15091" s="12">
        <v>662229</v>
      </c>
      <c r="C15091" s="13" t="s">
        <v>40420</v>
      </c>
      <c r="D15091" t="s">
        <v>21906</v>
      </c>
      <c r="E15091" s="4">
        <v>46023</v>
      </c>
    </row>
    <row r="15092" spans="1:5" x14ac:dyDescent="0.25">
      <c r="A15092">
        <f>_xlfn.XLOOKUP(B15092,DGOro_preferovane_terminy!B:B,DGOro_preferovane_terminy!A:A," ",0)</f>
        <v>32003</v>
      </c>
      <c r="B15092" s="12">
        <v>662229</v>
      </c>
      <c r="C15092" s="13" t="s">
        <v>40419</v>
      </c>
      <c r="D15092" t="s">
        <v>21906</v>
      </c>
      <c r="E15092" s="4">
        <v>46023</v>
      </c>
    </row>
    <row r="15093" spans="1:5" x14ac:dyDescent="0.25">
      <c r="A15093">
        <f>_xlfn.XLOOKUP(B15093,DGOro_preferovane_terminy!B:B,DGOro_preferovane_terminy!A:A," ",0)</f>
        <v>32004</v>
      </c>
      <c r="B15093" s="12">
        <v>662234</v>
      </c>
      <c r="C15093" s="13" t="s">
        <v>40409</v>
      </c>
      <c r="D15093" t="s">
        <v>21906</v>
      </c>
      <c r="E15093" s="4">
        <v>46023</v>
      </c>
    </row>
    <row r="15094" spans="1:5" x14ac:dyDescent="0.25">
      <c r="A15094">
        <f>_xlfn.XLOOKUP(B15094,DGOro_preferovane_terminy!B:B,DGOro_preferovane_terminy!A:A," ",0)</f>
        <v>32004</v>
      </c>
      <c r="B15094" s="12">
        <v>662234</v>
      </c>
      <c r="C15094" s="13" t="s">
        <v>40410</v>
      </c>
      <c r="D15094" t="s">
        <v>21906</v>
      </c>
      <c r="E15094" s="4">
        <v>46023</v>
      </c>
    </row>
    <row r="15095" spans="1:5" x14ac:dyDescent="0.25">
      <c r="A15095">
        <f>_xlfn.XLOOKUP(B15095,DGOro_preferovane_terminy!B:B,DGOro_preferovane_terminy!A:A," ",0)</f>
        <v>32005</v>
      </c>
      <c r="B15095" s="12">
        <v>662240</v>
      </c>
      <c r="C15095" s="13" t="s">
        <v>40405</v>
      </c>
      <c r="D15095" t="s">
        <v>21906</v>
      </c>
      <c r="E15095" s="4">
        <v>46023</v>
      </c>
    </row>
    <row r="15096" spans="1:5" x14ac:dyDescent="0.25">
      <c r="A15096">
        <f>_xlfn.XLOOKUP(B15096,DGOro_preferovane_terminy!B:B,DGOro_preferovane_terminy!A:A," ",0)</f>
        <v>32005</v>
      </c>
      <c r="B15096" s="12">
        <v>662240</v>
      </c>
      <c r="C15096" s="13" t="s">
        <v>40406</v>
      </c>
      <c r="D15096" t="s">
        <v>21906</v>
      </c>
      <c r="E15096" s="4">
        <v>46023</v>
      </c>
    </row>
    <row r="15097" spans="1:5" x14ac:dyDescent="0.25">
      <c r="A15097">
        <f>_xlfn.XLOOKUP(B15097,DGOro_preferovane_terminy!B:B,DGOro_preferovane_terminy!A:A," ",0)</f>
        <v>32005</v>
      </c>
      <c r="B15097" s="12">
        <v>662240</v>
      </c>
      <c r="C15097" s="13" t="s">
        <v>40404</v>
      </c>
      <c r="D15097" t="s">
        <v>21906</v>
      </c>
      <c r="E15097" s="4">
        <v>46023</v>
      </c>
    </row>
    <row r="15098" spans="1:5" x14ac:dyDescent="0.25">
      <c r="A15098">
        <f>_xlfn.XLOOKUP(B15098,DGOro_preferovane_terminy!B:B,DGOro_preferovane_terminy!A:A," ",0)</f>
        <v>32005</v>
      </c>
      <c r="B15098" s="12">
        <v>662240</v>
      </c>
      <c r="C15098" s="13" t="s">
        <v>40407</v>
      </c>
      <c r="D15098" t="s">
        <v>21906</v>
      </c>
      <c r="E15098" s="4">
        <v>46023</v>
      </c>
    </row>
    <row r="15099" spans="1:5" x14ac:dyDescent="0.25">
      <c r="A15099">
        <f>_xlfn.XLOOKUP(B15099,DGOro_preferovane_terminy!B:B,DGOro_preferovane_terminy!A:A," ",0)</f>
        <v>32005</v>
      </c>
      <c r="B15099" s="12">
        <v>662240</v>
      </c>
      <c r="C15099" s="13" t="s">
        <v>40408</v>
      </c>
      <c r="D15099" t="s">
        <v>21906</v>
      </c>
      <c r="E15099" s="4">
        <v>46023</v>
      </c>
    </row>
    <row r="15100" spans="1:5" x14ac:dyDescent="0.25">
      <c r="A15100">
        <f>_xlfn.XLOOKUP(B15100,DGOro_preferovane_terminy!B:B,DGOro_preferovane_terminy!A:A," ",0)</f>
        <v>32006</v>
      </c>
      <c r="B15100" s="12">
        <v>662255</v>
      </c>
      <c r="C15100" s="13" t="s">
        <v>40412</v>
      </c>
      <c r="D15100" t="s">
        <v>21906</v>
      </c>
      <c r="E15100" s="4">
        <v>46023</v>
      </c>
    </row>
    <row r="15101" spans="1:5" x14ac:dyDescent="0.25">
      <c r="A15101">
        <f>_xlfn.XLOOKUP(B15101,DGOro_preferovane_terminy!B:B,DGOro_preferovane_terminy!A:A," ",0)</f>
        <v>32007</v>
      </c>
      <c r="B15101" s="12">
        <v>662367</v>
      </c>
      <c r="C15101" s="13" t="s">
        <v>40411</v>
      </c>
      <c r="D15101" t="s">
        <v>21906</v>
      </c>
      <c r="E15101" s="4">
        <v>46023</v>
      </c>
    </row>
    <row r="15102" spans="1:5" x14ac:dyDescent="0.25">
      <c r="A15102">
        <f>_xlfn.XLOOKUP(B15102,DGOro_preferovane_terminy!B:B,DGOro_preferovane_terminy!A:A," ",0)</f>
        <v>32008</v>
      </c>
      <c r="B15102" s="12">
        <v>662376</v>
      </c>
      <c r="C15102" s="13" t="s">
        <v>40399</v>
      </c>
      <c r="D15102" t="s">
        <v>21906</v>
      </c>
      <c r="E15102" s="4">
        <v>46023</v>
      </c>
    </row>
    <row r="15103" spans="1:5" x14ac:dyDescent="0.25">
      <c r="A15103">
        <f>_xlfn.XLOOKUP(B15103,DGOro_preferovane_terminy!B:B,DGOro_preferovane_terminy!A:A," ",0)</f>
        <v>32010</v>
      </c>
      <c r="B15103" s="12">
        <v>662392</v>
      </c>
      <c r="C15103" s="13" t="s">
        <v>40403</v>
      </c>
      <c r="D15103" t="s">
        <v>21906</v>
      </c>
      <c r="E15103" s="4">
        <v>46023</v>
      </c>
    </row>
    <row r="15104" spans="1:5" x14ac:dyDescent="0.25">
      <c r="A15104">
        <f>_xlfn.XLOOKUP(B15104,DGOro_preferovane_terminy!B:B,DGOro_preferovane_terminy!A:A," ",0)</f>
        <v>32011</v>
      </c>
      <c r="B15104" s="12">
        <v>662405</v>
      </c>
      <c r="C15104" s="13" t="s">
        <v>40402</v>
      </c>
      <c r="D15104" t="s">
        <v>21906</v>
      </c>
      <c r="E15104" s="4">
        <v>46023</v>
      </c>
    </row>
    <row r="15105" spans="1:5" x14ac:dyDescent="0.25">
      <c r="A15105">
        <f>_xlfn.XLOOKUP(B15105,DGOro_preferovane_terminy!B:B,DGOro_preferovane_terminy!A:A," ",0)</f>
        <v>32011</v>
      </c>
      <c r="B15105" s="12">
        <v>662405</v>
      </c>
      <c r="C15105" s="13" t="s">
        <v>40400</v>
      </c>
      <c r="D15105" t="s">
        <v>21906</v>
      </c>
      <c r="E15105" s="4">
        <v>46023</v>
      </c>
    </row>
    <row r="15106" spans="1:5" x14ac:dyDescent="0.25">
      <c r="A15106">
        <f>_xlfn.XLOOKUP(B15106,DGOro_preferovane_terminy!B:B,DGOro_preferovane_terminy!A:A," ",0)</f>
        <v>32011</v>
      </c>
      <c r="B15106" s="12">
        <v>662405</v>
      </c>
      <c r="C15106" s="13" t="s">
        <v>40401</v>
      </c>
      <c r="D15106" t="s">
        <v>21906</v>
      </c>
      <c r="E15106" s="4">
        <v>46023</v>
      </c>
    </row>
    <row r="15107" spans="1:5" x14ac:dyDescent="0.25">
      <c r="A15107">
        <f>_xlfn.XLOOKUP(B15107,DGOro_preferovane_terminy!B:B,DGOro_preferovane_terminy!A:A," ",0)</f>
        <v>32013</v>
      </c>
      <c r="B15107" s="12">
        <v>662473</v>
      </c>
      <c r="C15107" s="13" t="s">
        <v>40393</v>
      </c>
      <c r="D15107" t="s">
        <v>21906</v>
      </c>
      <c r="E15107" s="4">
        <v>46023</v>
      </c>
    </row>
    <row r="15108" spans="1:5" x14ac:dyDescent="0.25">
      <c r="A15108">
        <f>_xlfn.XLOOKUP(B15108,DGOro_preferovane_terminy!B:B,DGOro_preferovane_terminy!A:A," ",0)</f>
        <v>32014</v>
      </c>
      <c r="B15108" s="12">
        <v>662480</v>
      </c>
      <c r="C15108" s="13" t="s">
        <v>40398</v>
      </c>
      <c r="D15108" t="s">
        <v>21906</v>
      </c>
      <c r="E15108" s="4">
        <v>46023</v>
      </c>
    </row>
    <row r="15109" spans="1:5" x14ac:dyDescent="0.25">
      <c r="A15109">
        <f>_xlfn.XLOOKUP(B15109,DGOro_preferovane_terminy!B:B,DGOro_preferovane_terminy!A:A," ",0)</f>
        <v>32015</v>
      </c>
      <c r="B15109" s="12">
        <v>662721</v>
      </c>
      <c r="C15109" s="13" t="s">
        <v>40394</v>
      </c>
      <c r="D15109" t="s">
        <v>21906</v>
      </c>
      <c r="E15109" s="4">
        <v>46023</v>
      </c>
    </row>
    <row r="15110" spans="1:5" x14ac:dyDescent="0.25">
      <c r="A15110">
        <f>_xlfn.XLOOKUP(B15110,DGOro_preferovane_terminy!B:B,DGOro_preferovane_terminy!A:A," ",0)</f>
        <v>32015</v>
      </c>
      <c r="B15110" s="12">
        <v>662721</v>
      </c>
      <c r="C15110" s="13" t="s">
        <v>40395</v>
      </c>
      <c r="D15110" t="s">
        <v>21906</v>
      </c>
      <c r="E15110" s="4">
        <v>46023</v>
      </c>
    </row>
    <row r="15111" spans="1:5" x14ac:dyDescent="0.25">
      <c r="A15111">
        <f>_xlfn.XLOOKUP(B15111,DGOro_preferovane_terminy!B:B,DGOro_preferovane_terminy!A:A," ",0)</f>
        <v>32015</v>
      </c>
      <c r="B15111" s="12">
        <v>662721</v>
      </c>
      <c r="C15111" s="13" t="s">
        <v>40396</v>
      </c>
      <c r="D15111" t="s">
        <v>21906</v>
      </c>
      <c r="E15111" s="4">
        <v>46023</v>
      </c>
    </row>
    <row r="15112" spans="1:5" x14ac:dyDescent="0.25">
      <c r="A15112">
        <f>_xlfn.XLOOKUP(B15112,DGOro_preferovane_terminy!B:B,DGOro_preferovane_terminy!A:A," ",0)</f>
        <v>32015</v>
      </c>
      <c r="B15112" s="12">
        <v>662721</v>
      </c>
      <c r="C15112" s="13" t="s">
        <v>40397</v>
      </c>
      <c r="D15112" t="s">
        <v>21906</v>
      </c>
      <c r="E15112" s="4">
        <v>46023</v>
      </c>
    </row>
    <row r="15113" spans="1:5" x14ac:dyDescent="0.25">
      <c r="A15113">
        <f>_xlfn.XLOOKUP(B15113,DGOro_preferovane_terminy!B:B,DGOro_preferovane_terminy!A:A," ",0)</f>
        <v>32016</v>
      </c>
      <c r="B15113" s="12">
        <v>662762</v>
      </c>
      <c r="C15113" s="13" t="s">
        <v>40425</v>
      </c>
      <c r="D15113" t="s">
        <v>21906</v>
      </c>
      <c r="E15113" s="4">
        <v>46023</v>
      </c>
    </row>
    <row r="15114" spans="1:5" x14ac:dyDescent="0.25">
      <c r="A15114">
        <f>_xlfn.XLOOKUP(B15114,DGOro_preferovane_terminy!B:B,DGOro_preferovane_terminy!A:A," ",0)</f>
        <v>32018</v>
      </c>
      <c r="B15114" s="12">
        <v>662829</v>
      </c>
      <c r="C15114" s="13" t="s">
        <v>40426</v>
      </c>
      <c r="D15114" t="s">
        <v>21906</v>
      </c>
      <c r="E15114" s="4">
        <v>46023</v>
      </c>
    </row>
    <row r="15115" spans="1:5" x14ac:dyDescent="0.25">
      <c r="A15115">
        <f>_xlfn.XLOOKUP(B15115,DGOro_preferovane_terminy!B:B,DGOro_preferovane_terminy!A:A," ",0)</f>
        <v>32019</v>
      </c>
      <c r="B15115" s="12">
        <v>662934</v>
      </c>
      <c r="C15115" s="13" t="s">
        <v>40429</v>
      </c>
      <c r="D15115" t="s">
        <v>21906</v>
      </c>
      <c r="E15115" s="4">
        <v>46023</v>
      </c>
    </row>
    <row r="15116" spans="1:5" x14ac:dyDescent="0.25">
      <c r="A15116">
        <f>_xlfn.XLOOKUP(B15116,DGOro_preferovane_terminy!B:B,DGOro_preferovane_terminy!A:A," ",0)</f>
        <v>32019</v>
      </c>
      <c r="B15116" s="12">
        <v>662934</v>
      </c>
      <c r="C15116" s="13" t="s">
        <v>40430</v>
      </c>
      <c r="D15116" t="s">
        <v>21906</v>
      </c>
      <c r="E15116" s="4">
        <v>46023</v>
      </c>
    </row>
    <row r="15117" spans="1:5" x14ac:dyDescent="0.25">
      <c r="A15117">
        <f>_xlfn.XLOOKUP(B15117,DGOro_preferovane_terminy!B:B,DGOro_preferovane_terminy!A:A," ",0)</f>
        <v>32019</v>
      </c>
      <c r="B15117" s="12">
        <v>662934</v>
      </c>
      <c r="C15117" s="13" t="s">
        <v>40427</v>
      </c>
      <c r="D15117" t="s">
        <v>21906</v>
      </c>
      <c r="E15117" s="4">
        <v>46023</v>
      </c>
    </row>
    <row r="15118" spans="1:5" x14ac:dyDescent="0.25">
      <c r="A15118">
        <f>_xlfn.XLOOKUP(B15118,DGOro_preferovane_terminy!B:B,DGOro_preferovane_terminy!A:A," ",0)</f>
        <v>32019</v>
      </c>
      <c r="B15118" s="12">
        <v>662934</v>
      </c>
      <c r="C15118" s="13" t="s">
        <v>40428</v>
      </c>
      <c r="D15118" t="s">
        <v>21906</v>
      </c>
      <c r="E15118" s="4">
        <v>46023</v>
      </c>
    </row>
    <row r="15119" spans="1:5" x14ac:dyDescent="0.25">
      <c r="A15119">
        <f>_xlfn.XLOOKUP(B15119,DGOro_preferovane_terminy!B:B,DGOro_preferovane_terminy!A:A," ",0)</f>
        <v>32027</v>
      </c>
      <c r="B15119" s="12">
        <v>664372</v>
      </c>
      <c r="C15119" s="13" t="s">
        <v>40424</v>
      </c>
      <c r="D15119" t="s">
        <v>21906</v>
      </c>
      <c r="E15119" s="4">
        <v>46023</v>
      </c>
    </row>
    <row r="15120" spans="1:5" x14ac:dyDescent="0.25">
      <c r="A15120">
        <f>_xlfn.XLOOKUP(B15120,DGOro_preferovane_terminy!B:B,DGOro_preferovane_terminy!A:A," ",0)</f>
        <v>32027</v>
      </c>
      <c r="B15120" s="12">
        <v>664372</v>
      </c>
      <c r="C15120" s="13" t="s">
        <v>40423</v>
      </c>
      <c r="D15120" t="s">
        <v>21906</v>
      </c>
      <c r="E15120" s="4">
        <v>46023</v>
      </c>
    </row>
    <row r="15121" spans="1:5" x14ac:dyDescent="0.25">
      <c r="A15121">
        <f>_xlfn.XLOOKUP(B15121,DGOro_preferovane_terminy!B:B,DGOro_preferovane_terminy!A:A," ",0)</f>
        <v>32028</v>
      </c>
      <c r="B15121" s="12">
        <v>664377</v>
      </c>
      <c r="C15121" s="13" t="s">
        <v>40421</v>
      </c>
      <c r="D15121" t="s">
        <v>21906</v>
      </c>
      <c r="E15121" s="4">
        <v>46023</v>
      </c>
    </row>
    <row r="15122" spans="1:5" x14ac:dyDescent="0.25">
      <c r="A15122">
        <f>_xlfn.XLOOKUP(B15122,DGOro_preferovane_terminy!B:B,DGOro_preferovane_terminy!A:A," ",0)</f>
        <v>32028</v>
      </c>
      <c r="B15122" s="12">
        <v>664377</v>
      </c>
      <c r="C15122" s="13" t="s">
        <v>40422</v>
      </c>
      <c r="D15122" t="s">
        <v>21906</v>
      </c>
      <c r="E15122" s="4">
        <v>46023</v>
      </c>
    </row>
    <row r="15123" spans="1:5" x14ac:dyDescent="0.25">
      <c r="A15123">
        <f>_xlfn.XLOOKUP(B15123,DGOro_preferovane_terminy!B:B,DGOro_preferovane_terminy!A:A," ",0)</f>
        <v>32032</v>
      </c>
      <c r="B15123" s="12">
        <v>664410</v>
      </c>
      <c r="C15123" s="13" t="s">
        <v>40375</v>
      </c>
      <c r="D15123" t="s">
        <v>21906</v>
      </c>
      <c r="E15123" s="4">
        <v>46023</v>
      </c>
    </row>
    <row r="15124" spans="1:5" x14ac:dyDescent="0.25">
      <c r="A15124">
        <f>_xlfn.XLOOKUP(B15124,DGOro_preferovane_terminy!B:B,DGOro_preferovane_terminy!A:A," ",0)</f>
        <v>32032</v>
      </c>
      <c r="B15124" s="12">
        <v>664410</v>
      </c>
      <c r="C15124" s="13" t="s">
        <v>40374</v>
      </c>
      <c r="D15124" t="s">
        <v>21906</v>
      </c>
      <c r="E15124" s="4">
        <v>46023</v>
      </c>
    </row>
    <row r="15125" spans="1:5" x14ac:dyDescent="0.25">
      <c r="A15125">
        <f>_xlfn.XLOOKUP(B15125,DGOro_preferovane_terminy!B:B,DGOro_preferovane_terminy!A:A," ",0)</f>
        <v>32034</v>
      </c>
      <c r="B15125" s="12">
        <v>664430</v>
      </c>
      <c r="C15125" s="13" t="s">
        <v>40373</v>
      </c>
      <c r="D15125" t="s">
        <v>21906</v>
      </c>
      <c r="E15125" s="4">
        <v>46023</v>
      </c>
    </row>
    <row r="15126" spans="1:5" x14ac:dyDescent="0.25">
      <c r="A15126">
        <f>_xlfn.XLOOKUP(B15126,DGOro_preferovane_terminy!B:B,DGOro_preferovane_terminy!A:A," ",0)</f>
        <v>32036</v>
      </c>
      <c r="B15126" s="12">
        <v>664438</v>
      </c>
      <c r="C15126" s="13" t="s">
        <v>40372</v>
      </c>
      <c r="D15126" t="s">
        <v>21906</v>
      </c>
      <c r="E15126" s="4">
        <v>46023</v>
      </c>
    </row>
    <row r="15127" spans="1:5" x14ac:dyDescent="0.25">
      <c r="A15127">
        <f>_xlfn.XLOOKUP(B15127,DGOro_preferovane_terminy!B:B,DGOro_preferovane_terminy!A:A," ",0)</f>
        <v>32038</v>
      </c>
      <c r="B15127" s="12">
        <v>664456</v>
      </c>
      <c r="C15127" s="13" t="s">
        <v>40371</v>
      </c>
      <c r="D15127" t="s">
        <v>21906</v>
      </c>
      <c r="E15127" s="4">
        <v>46023</v>
      </c>
    </row>
    <row r="15128" spans="1:5" x14ac:dyDescent="0.25">
      <c r="A15128">
        <f>_xlfn.XLOOKUP(B15128,DGOro_preferovane_terminy!B:B,DGOro_preferovane_terminy!A:A," ",0)</f>
        <v>32041</v>
      </c>
      <c r="B15128" s="12">
        <v>664482</v>
      </c>
      <c r="C15128" s="13" t="s">
        <v>40369</v>
      </c>
      <c r="D15128" t="s">
        <v>21906</v>
      </c>
      <c r="E15128" s="4">
        <v>46023</v>
      </c>
    </row>
    <row r="15129" spans="1:5" x14ac:dyDescent="0.25">
      <c r="A15129">
        <f>_xlfn.XLOOKUP(B15129,DGOro_preferovane_terminy!B:B,DGOro_preferovane_terminy!A:A," ",0)</f>
        <v>32041</v>
      </c>
      <c r="B15129" s="12">
        <v>664482</v>
      </c>
      <c r="C15129" s="13" t="s">
        <v>40370</v>
      </c>
      <c r="D15129" t="s">
        <v>21906</v>
      </c>
      <c r="E15129" s="4">
        <v>46023</v>
      </c>
    </row>
    <row r="15130" spans="1:5" x14ac:dyDescent="0.25">
      <c r="A15130">
        <f>_xlfn.XLOOKUP(B15130,DGOro_preferovane_terminy!B:B,DGOro_preferovane_terminy!A:A," ",0)</f>
        <v>32041</v>
      </c>
      <c r="B15130" s="12">
        <v>664482</v>
      </c>
      <c r="C15130" s="13" t="s">
        <v>40368</v>
      </c>
      <c r="D15130" t="s">
        <v>21906</v>
      </c>
      <c r="E15130" s="4">
        <v>46023</v>
      </c>
    </row>
    <row r="15131" spans="1:5" x14ac:dyDescent="0.25">
      <c r="A15131">
        <v>32042</v>
      </c>
      <c r="B15131">
        <v>664500</v>
      </c>
      <c r="C15131" s="13" t="s">
        <v>35133</v>
      </c>
      <c r="D15131" t="s">
        <v>21906</v>
      </c>
      <c r="E15131" s="4">
        <v>46023</v>
      </c>
    </row>
    <row r="15132" spans="1:5" x14ac:dyDescent="0.25">
      <c r="A15132">
        <f>_xlfn.XLOOKUP(B15132,DGOro_preferovane_terminy!B:B,DGOro_preferovane_terminy!A:A," ",0)</f>
        <v>32043</v>
      </c>
      <c r="B15132" s="12">
        <v>664511</v>
      </c>
      <c r="C15132" s="13" t="s">
        <v>40366</v>
      </c>
      <c r="D15132" t="s">
        <v>21906</v>
      </c>
      <c r="E15132" s="4">
        <v>46023</v>
      </c>
    </row>
    <row r="15133" spans="1:5" x14ac:dyDescent="0.25">
      <c r="A15133">
        <f>_xlfn.XLOOKUP(B15133,DGOro_preferovane_terminy!B:B,DGOro_preferovane_terminy!A:A," ",0)</f>
        <v>32043</v>
      </c>
      <c r="B15133" s="12">
        <v>664511</v>
      </c>
      <c r="C15133" s="13" t="s">
        <v>40365</v>
      </c>
      <c r="D15133" t="s">
        <v>21906</v>
      </c>
      <c r="E15133" s="4">
        <v>46023</v>
      </c>
    </row>
    <row r="15134" spans="1:5" x14ac:dyDescent="0.25">
      <c r="A15134">
        <f>_xlfn.XLOOKUP(B15134,DGOro_preferovane_terminy!B:B,DGOro_preferovane_terminy!A:A," ",0)</f>
        <v>32043</v>
      </c>
      <c r="B15134" s="12">
        <v>664511</v>
      </c>
      <c r="C15134" s="13" t="s">
        <v>40367</v>
      </c>
      <c r="D15134" t="s">
        <v>21906</v>
      </c>
      <c r="E15134" s="4">
        <v>46023</v>
      </c>
    </row>
    <row r="15135" spans="1:5" x14ac:dyDescent="0.25">
      <c r="A15135">
        <f>_xlfn.XLOOKUP(B15135,DGOro_preferovane_terminy!B:B,DGOro_preferovane_terminy!A:A," ",0)</f>
        <v>32043</v>
      </c>
      <c r="B15135" s="12">
        <v>664511</v>
      </c>
      <c r="C15135" s="13" t="s">
        <v>40364</v>
      </c>
      <c r="D15135" t="s">
        <v>21906</v>
      </c>
      <c r="E15135" s="4">
        <v>46023</v>
      </c>
    </row>
    <row r="15136" spans="1:5" x14ac:dyDescent="0.25">
      <c r="A15136">
        <f>_xlfn.XLOOKUP(B15136,DGOro_preferovane_terminy!B:B,DGOro_preferovane_terminy!A:A," ",0)</f>
        <v>32043</v>
      </c>
      <c r="B15136" s="12">
        <v>664511</v>
      </c>
      <c r="C15136" s="13" t="s">
        <v>40363</v>
      </c>
      <c r="D15136" t="s">
        <v>21906</v>
      </c>
      <c r="E15136" s="4">
        <v>46023</v>
      </c>
    </row>
    <row r="15137" spans="1:5" x14ac:dyDescent="0.25">
      <c r="A15137">
        <f>_xlfn.XLOOKUP(B15137,DGOro_preferovane_terminy!B:B,DGOro_preferovane_terminy!A:A," ",0)</f>
        <v>32049</v>
      </c>
      <c r="B15137" s="12">
        <v>664699</v>
      </c>
      <c r="C15137" s="13" t="s">
        <v>40392</v>
      </c>
      <c r="D15137" t="s">
        <v>21906</v>
      </c>
      <c r="E15137" s="4">
        <v>46023</v>
      </c>
    </row>
    <row r="15138" spans="1:5" x14ac:dyDescent="0.25">
      <c r="A15138">
        <f>_xlfn.XLOOKUP(B15138,DGOro_preferovane_terminy!B:B,DGOro_preferovane_terminy!A:A," ",0)</f>
        <v>32051</v>
      </c>
      <c r="B15138" s="12">
        <v>664711</v>
      </c>
      <c r="C15138" s="13" t="s">
        <v>40391</v>
      </c>
      <c r="D15138" t="s">
        <v>21906</v>
      </c>
      <c r="E15138" s="4">
        <v>46023</v>
      </c>
    </row>
    <row r="15139" spans="1:5" x14ac:dyDescent="0.25">
      <c r="A15139">
        <f>_xlfn.XLOOKUP(B15139,DGOro_preferovane_terminy!B:B,DGOro_preferovane_terminy!A:A," ",0)</f>
        <v>32053</v>
      </c>
      <c r="B15139" s="12">
        <v>664726</v>
      </c>
      <c r="C15139" s="13" t="s">
        <v>40390</v>
      </c>
      <c r="D15139" t="s">
        <v>21906</v>
      </c>
      <c r="E15139" s="4">
        <v>46023</v>
      </c>
    </row>
    <row r="15140" spans="1:5" x14ac:dyDescent="0.25">
      <c r="A15140">
        <f>_xlfn.XLOOKUP(B15140,DGOro_preferovane_terminy!B:B,DGOro_preferovane_terminy!A:A," ",0)</f>
        <v>32054</v>
      </c>
      <c r="B15140" s="12">
        <v>664729</v>
      </c>
      <c r="C15140" s="13" t="s">
        <v>40388</v>
      </c>
      <c r="D15140" t="s">
        <v>21906</v>
      </c>
      <c r="E15140" s="4">
        <v>46023</v>
      </c>
    </row>
    <row r="15141" spans="1:5" x14ac:dyDescent="0.25">
      <c r="A15141">
        <f>_xlfn.XLOOKUP(B15141,DGOro_preferovane_terminy!B:B,DGOro_preferovane_terminy!A:A," ",0)</f>
        <v>32055</v>
      </c>
      <c r="B15141" s="12">
        <v>664734</v>
      </c>
      <c r="C15141" s="13" t="s">
        <v>40389</v>
      </c>
      <c r="D15141" t="s">
        <v>21906</v>
      </c>
      <c r="E15141" s="4">
        <v>46023</v>
      </c>
    </row>
    <row r="15142" spans="1:5" x14ac:dyDescent="0.25">
      <c r="A15142">
        <f>_xlfn.XLOOKUP(B15142,DGOro_preferovane_terminy!B:B,DGOro_preferovane_terminy!A:A," ",0)</f>
        <v>32056</v>
      </c>
      <c r="B15142" s="12">
        <v>664787</v>
      </c>
      <c r="C15142" s="13" t="s">
        <v>40382</v>
      </c>
      <c r="D15142" t="s">
        <v>21906</v>
      </c>
      <c r="E15142" s="4">
        <v>46023</v>
      </c>
    </row>
    <row r="15143" spans="1:5" x14ac:dyDescent="0.25">
      <c r="A15143">
        <f>_xlfn.XLOOKUP(B15143,DGOro_preferovane_terminy!B:B,DGOro_preferovane_terminy!A:A," ",0)</f>
        <v>32056</v>
      </c>
      <c r="B15143" s="12">
        <v>664787</v>
      </c>
      <c r="C15143" s="13" t="s">
        <v>40383</v>
      </c>
      <c r="D15143" t="s">
        <v>21906</v>
      </c>
      <c r="E15143" s="4">
        <v>46023</v>
      </c>
    </row>
    <row r="15144" spans="1:5" x14ac:dyDescent="0.25">
      <c r="A15144">
        <f>_xlfn.XLOOKUP(B15144,DGOro_preferovane_terminy!B:B,DGOro_preferovane_terminy!A:A," ",0)</f>
        <v>32057</v>
      </c>
      <c r="B15144" s="12">
        <v>664901</v>
      </c>
      <c r="C15144" s="13" t="s">
        <v>40386</v>
      </c>
      <c r="D15144" t="s">
        <v>21906</v>
      </c>
      <c r="E15144" s="4">
        <v>46023</v>
      </c>
    </row>
    <row r="15145" spans="1:5" x14ac:dyDescent="0.25">
      <c r="A15145">
        <f>_xlfn.XLOOKUP(B15145,DGOro_preferovane_terminy!B:B,DGOro_preferovane_terminy!A:A," ",0)</f>
        <v>32057</v>
      </c>
      <c r="B15145" s="12">
        <v>664901</v>
      </c>
      <c r="C15145" s="13" t="s">
        <v>40385</v>
      </c>
      <c r="D15145" t="s">
        <v>21906</v>
      </c>
      <c r="E15145" s="4">
        <v>46023</v>
      </c>
    </row>
    <row r="15146" spans="1:5" x14ac:dyDescent="0.25">
      <c r="A15146">
        <f>_xlfn.XLOOKUP(B15146,DGOro_preferovane_terminy!B:B,DGOro_preferovane_terminy!A:A," ",0)</f>
        <v>32057</v>
      </c>
      <c r="B15146" s="12">
        <v>664901</v>
      </c>
      <c r="C15146" s="13" t="s">
        <v>40387</v>
      </c>
      <c r="D15146" t="s">
        <v>21906</v>
      </c>
      <c r="E15146" s="4">
        <v>46023</v>
      </c>
    </row>
    <row r="15147" spans="1:5" x14ac:dyDescent="0.25">
      <c r="A15147">
        <f>_xlfn.XLOOKUP(B15147,DGOro_preferovane_terminy!B:B,DGOro_preferovane_terminy!A:A," ",0)</f>
        <v>32057</v>
      </c>
      <c r="B15147" s="12">
        <v>664901</v>
      </c>
      <c r="C15147" s="13" t="s">
        <v>40384</v>
      </c>
      <c r="D15147" t="s">
        <v>21906</v>
      </c>
      <c r="E15147" s="4">
        <v>46023</v>
      </c>
    </row>
    <row r="15148" spans="1:5" x14ac:dyDescent="0.25">
      <c r="A15148">
        <f>_xlfn.XLOOKUP(B15148,DGOro_preferovane_terminy!B:B,DGOro_preferovane_terminy!A:A," ",0)</f>
        <v>32058</v>
      </c>
      <c r="B15148" s="12">
        <v>664912</v>
      </c>
      <c r="C15148" s="13" t="s">
        <v>40378</v>
      </c>
      <c r="D15148" t="s">
        <v>21906</v>
      </c>
      <c r="E15148" s="4">
        <v>46023</v>
      </c>
    </row>
    <row r="15149" spans="1:5" x14ac:dyDescent="0.25">
      <c r="A15149">
        <f>_xlfn.XLOOKUP(B15149,DGOro_preferovane_terminy!B:B,DGOro_preferovane_terminy!A:A," ",0)</f>
        <v>32058</v>
      </c>
      <c r="B15149" s="12">
        <v>664912</v>
      </c>
      <c r="C15149" s="13" t="s">
        <v>40379</v>
      </c>
      <c r="D15149" t="s">
        <v>21906</v>
      </c>
      <c r="E15149" s="4">
        <v>46023</v>
      </c>
    </row>
    <row r="15150" spans="1:5" x14ac:dyDescent="0.25">
      <c r="A15150">
        <f>_xlfn.XLOOKUP(B15150,DGOro_preferovane_terminy!B:B,DGOro_preferovane_terminy!A:A," ",0)</f>
        <v>32059</v>
      </c>
      <c r="B15150" s="12">
        <v>664923</v>
      </c>
      <c r="C15150" s="13" t="s">
        <v>40380</v>
      </c>
      <c r="D15150" t="s">
        <v>21906</v>
      </c>
      <c r="E15150" s="4">
        <v>46023</v>
      </c>
    </row>
    <row r="15151" spans="1:5" x14ac:dyDescent="0.25">
      <c r="A15151">
        <f>_xlfn.XLOOKUP(B15151,DGOro_preferovane_terminy!B:B,DGOro_preferovane_terminy!A:A," ",0)</f>
        <v>32059</v>
      </c>
      <c r="B15151" s="12">
        <v>664923</v>
      </c>
      <c r="C15151" s="13" t="s">
        <v>40381</v>
      </c>
      <c r="D15151" t="s">
        <v>21906</v>
      </c>
      <c r="E15151" s="4">
        <v>46023</v>
      </c>
    </row>
    <row r="15152" spans="1:5" x14ac:dyDescent="0.25">
      <c r="A15152">
        <f>_xlfn.XLOOKUP(B15152,DGOro_preferovane_terminy!B:B,DGOro_preferovane_terminy!A:A," ",0)</f>
        <v>32063</v>
      </c>
      <c r="B15152" s="12">
        <v>667589</v>
      </c>
      <c r="C15152" s="13" t="s">
        <v>40377</v>
      </c>
      <c r="D15152" t="s">
        <v>21906</v>
      </c>
      <c r="E15152" s="4">
        <v>46023</v>
      </c>
    </row>
    <row r="15153" spans="1:5" x14ac:dyDescent="0.25">
      <c r="A15153">
        <f>_xlfn.XLOOKUP(B15153,DGOro_preferovane_terminy!B:B,DGOro_preferovane_terminy!A:A," ",0)</f>
        <v>32072</v>
      </c>
      <c r="B15153" s="12">
        <v>667662</v>
      </c>
      <c r="C15153" s="13" t="s">
        <v>40462</v>
      </c>
      <c r="D15153" t="s">
        <v>21906</v>
      </c>
      <c r="E15153" s="4">
        <v>46023</v>
      </c>
    </row>
    <row r="15154" spans="1:5" x14ac:dyDescent="0.25">
      <c r="A15154">
        <f>_xlfn.XLOOKUP(B15154,DGOro_preferovane_terminy!B:B,DGOro_preferovane_terminy!A:A," ",0)</f>
        <v>32072</v>
      </c>
      <c r="B15154" s="12">
        <v>667662</v>
      </c>
      <c r="C15154" s="13" t="s">
        <v>40463</v>
      </c>
      <c r="D15154" t="s">
        <v>21906</v>
      </c>
      <c r="E15154" s="4">
        <v>46023</v>
      </c>
    </row>
    <row r="15155" spans="1:5" x14ac:dyDescent="0.25">
      <c r="A15155">
        <f>_xlfn.XLOOKUP(B15155,DGOro_preferovane_terminy!B:B,DGOro_preferovane_terminy!A:A," ",0)</f>
        <v>32073</v>
      </c>
      <c r="B15155" s="12">
        <v>667678</v>
      </c>
      <c r="C15155" s="13" t="s">
        <v>40460</v>
      </c>
      <c r="D15155" t="s">
        <v>21906</v>
      </c>
      <c r="E15155" s="4">
        <v>46023</v>
      </c>
    </row>
    <row r="15156" spans="1:5" x14ac:dyDescent="0.25">
      <c r="A15156">
        <f>_xlfn.XLOOKUP(B15156,DGOro_preferovane_terminy!B:B,DGOro_preferovane_terminy!A:A," ",0)</f>
        <v>32073</v>
      </c>
      <c r="B15156" s="12">
        <v>667678</v>
      </c>
      <c r="C15156" s="13" t="s">
        <v>40461</v>
      </c>
      <c r="D15156" t="s">
        <v>21906</v>
      </c>
      <c r="E15156" s="4">
        <v>46023</v>
      </c>
    </row>
    <row r="15157" spans="1:5" x14ac:dyDescent="0.25">
      <c r="A15157">
        <f>_xlfn.XLOOKUP(B15157,DGOro_preferovane_terminy!B:B,DGOro_preferovane_terminy!A:A," ",0)</f>
        <v>32073</v>
      </c>
      <c r="B15157" s="12">
        <v>667678</v>
      </c>
      <c r="C15157" s="13" t="s">
        <v>40459</v>
      </c>
      <c r="D15157" t="s">
        <v>21906</v>
      </c>
      <c r="E15157" s="4">
        <v>46023</v>
      </c>
    </row>
    <row r="15158" spans="1:5" x14ac:dyDescent="0.25">
      <c r="A15158">
        <f>_xlfn.XLOOKUP(B15158,DGOro_preferovane_terminy!B:B,DGOro_preferovane_terminy!A:A," ",0)</f>
        <v>32075</v>
      </c>
      <c r="B15158" s="12">
        <v>672979</v>
      </c>
      <c r="C15158" s="13" t="s">
        <v>40464</v>
      </c>
      <c r="D15158" t="s">
        <v>21906</v>
      </c>
      <c r="E15158" s="4">
        <v>46023</v>
      </c>
    </row>
    <row r="15159" spans="1:5" x14ac:dyDescent="0.25">
      <c r="A15159">
        <f>_xlfn.XLOOKUP(B15159,DGOro_preferovane_terminy!B:B,DGOro_preferovane_terminy!A:A," ",0)</f>
        <v>32076</v>
      </c>
      <c r="B15159" s="12">
        <v>672985</v>
      </c>
      <c r="C15159" s="13" t="s">
        <v>40466</v>
      </c>
      <c r="D15159" t="s">
        <v>21906</v>
      </c>
      <c r="E15159" s="4">
        <v>46023</v>
      </c>
    </row>
    <row r="15160" spans="1:5" x14ac:dyDescent="0.25">
      <c r="A15160">
        <f>_xlfn.XLOOKUP(B15160,DGOro_preferovane_terminy!B:B,DGOro_preferovane_terminy!A:A," ",0)</f>
        <v>32077</v>
      </c>
      <c r="B15160" s="12">
        <v>673466</v>
      </c>
      <c r="C15160" s="13" t="s">
        <v>40465</v>
      </c>
      <c r="D15160" t="s">
        <v>21906</v>
      </c>
      <c r="E15160" s="4">
        <v>46023</v>
      </c>
    </row>
    <row r="15161" spans="1:5" x14ac:dyDescent="0.25">
      <c r="A15161">
        <f>_xlfn.XLOOKUP(B15161,DGOro_preferovane_terminy!B:B,DGOro_preferovane_terminy!A:A," ",0)</f>
        <v>32079</v>
      </c>
      <c r="B15161" s="12">
        <v>673473</v>
      </c>
      <c r="C15161" s="13" t="s">
        <v>40469</v>
      </c>
      <c r="D15161" t="s">
        <v>21906</v>
      </c>
      <c r="E15161" s="4">
        <v>46023</v>
      </c>
    </row>
    <row r="15162" spans="1:5" x14ac:dyDescent="0.25">
      <c r="A15162">
        <f>_xlfn.XLOOKUP(B15162,DGOro_preferovane_terminy!B:B,DGOro_preferovane_terminy!A:A," ",0)</f>
        <v>32079</v>
      </c>
      <c r="B15162" s="12">
        <v>673473</v>
      </c>
      <c r="C15162" s="13" t="s">
        <v>40468</v>
      </c>
      <c r="D15162" t="s">
        <v>21906</v>
      </c>
      <c r="E15162" s="4">
        <v>46023</v>
      </c>
    </row>
    <row r="15163" spans="1:5" x14ac:dyDescent="0.25">
      <c r="A15163">
        <f>_xlfn.XLOOKUP(B15163,DGOro_preferovane_terminy!B:B,DGOro_preferovane_terminy!A:A," ",0)</f>
        <v>32079</v>
      </c>
      <c r="B15163" s="12">
        <v>673473</v>
      </c>
      <c r="C15163" s="13" t="s">
        <v>40467</v>
      </c>
      <c r="D15163" t="s">
        <v>21906</v>
      </c>
      <c r="E15163" s="4">
        <v>46023</v>
      </c>
    </row>
    <row r="15164" spans="1:5" x14ac:dyDescent="0.25">
      <c r="A15164">
        <f>_xlfn.XLOOKUP(B15164,DGOro_preferovane_terminy!B:B,DGOro_preferovane_terminy!A:A," ",0)</f>
        <v>32080</v>
      </c>
      <c r="B15164" s="12">
        <v>673525</v>
      </c>
      <c r="C15164" s="13" t="s">
        <v>40481</v>
      </c>
      <c r="D15164" t="s">
        <v>21906</v>
      </c>
      <c r="E15164" s="4">
        <v>46023</v>
      </c>
    </row>
    <row r="15165" spans="1:5" x14ac:dyDescent="0.25">
      <c r="A15165">
        <f>_xlfn.XLOOKUP(B15165,DGOro_preferovane_terminy!B:B,DGOro_preferovane_terminy!A:A," ",0)</f>
        <v>32080</v>
      </c>
      <c r="B15165" s="12">
        <v>673525</v>
      </c>
      <c r="C15165" s="13" t="s">
        <v>40484</v>
      </c>
      <c r="D15165" t="s">
        <v>21906</v>
      </c>
      <c r="E15165" s="4">
        <v>46023</v>
      </c>
    </row>
    <row r="15166" spans="1:5" x14ac:dyDescent="0.25">
      <c r="A15166">
        <f>_xlfn.XLOOKUP(B15166,DGOro_preferovane_terminy!B:B,DGOro_preferovane_terminy!A:A," ",0)</f>
        <v>32080</v>
      </c>
      <c r="B15166" s="12">
        <v>673525</v>
      </c>
      <c r="C15166" s="13" t="s">
        <v>40483</v>
      </c>
      <c r="D15166" t="s">
        <v>21906</v>
      </c>
      <c r="E15166" s="4">
        <v>46023</v>
      </c>
    </row>
    <row r="15167" spans="1:5" x14ac:dyDescent="0.25">
      <c r="A15167">
        <f>_xlfn.XLOOKUP(B15167,DGOro_preferovane_terminy!B:B,DGOro_preferovane_terminy!A:A," ",0)</f>
        <v>32080</v>
      </c>
      <c r="B15167" s="12">
        <v>673525</v>
      </c>
      <c r="C15167" s="13" t="s">
        <v>40485</v>
      </c>
      <c r="D15167" t="s">
        <v>21906</v>
      </c>
      <c r="E15167" s="4">
        <v>46023</v>
      </c>
    </row>
    <row r="15168" spans="1:5" x14ac:dyDescent="0.25">
      <c r="A15168">
        <f>_xlfn.XLOOKUP(B15168,DGOro_preferovane_terminy!B:B,DGOro_preferovane_terminy!A:A," ",0)</f>
        <v>32080</v>
      </c>
      <c r="B15168" s="12">
        <v>673525</v>
      </c>
      <c r="C15168" s="13" t="s">
        <v>40486</v>
      </c>
      <c r="D15168" t="s">
        <v>21906</v>
      </c>
      <c r="E15168" s="4">
        <v>46023</v>
      </c>
    </row>
    <row r="15169" spans="1:5" x14ac:dyDescent="0.25">
      <c r="A15169">
        <f>_xlfn.XLOOKUP(B15169,DGOro_preferovane_terminy!B:B,DGOro_preferovane_terminy!A:A," ",0)</f>
        <v>32080</v>
      </c>
      <c r="B15169" s="12">
        <v>673525</v>
      </c>
      <c r="C15169" s="13" t="s">
        <v>40482</v>
      </c>
      <c r="D15169" t="s">
        <v>21906</v>
      </c>
      <c r="E15169" s="4">
        <v>46023</v>
      </c>
    </row>
    <row r="15170" spans="1:5" x14ac:dyDescent="0.25">
      <c r="A15170">
        <f>_xlfn.XLOOKUP(B15170,DGOro_preferovane_terminy!B:B,DGOro_preferovane_terminy!A:A," ",0)</f>
        <v>32081</v>
      </c>
      <c r="B15170" s="12">
        <v>673538</v>
      </c>
      <c r="C15170" s="13" t="s">
        <v>40488</v>
      </c>
      <c r="D15170" t="s">
        <v>21906</v>
      </c>
      <c r="E15170" s="4">
        <v>46023</v>
      </c>
    </row>
    <row r="15171" spans="1:5" x14ac:dyDescent="0.25">
      <c r="A15171">
        <f>_xlfn.XLOOKUP(B15171,DGOro_preferovane_terminy!B:B,DGOro_preferovane_terminy!A:A," ",0)</f>
        <v>32081</v>
      </c>
      <c r="B15171" s="12">
        <v>673538</v>
      </c>
      <c r="C15171" s="13" t="s">
        <v>40487</v>
      </c>
      <c r="D15171" t="s">
        <v>21906</v>
      </c>
      <c r="E15171" s="4">
        <v>46023</v>
      </c>
    </row>
    <row r="15172" spans="1:5" x14ac:dyDescent="0.25">
      <c r="A15172">
        <f>_xlfn.XLOOKUP(B15172,DGOro_preferovane_terminy!B:B,DGOro_preferovane_terminy!A:A," ",0)</f>
        <v>32082</v>
      </c>
      <c r="B15172" s="12">
        <v>673543</v>
      </c>
      <c r="C15172" s="13" t="s">
        <v>40489</v>
      </c>
      <c r="D15172" t="s">
        <v>21906</v>
      </c>
      <c r="E15172" s="4">
        <v>46023</v>
      </c>
    </row>
    <row r="15173" spans="1:5" x14ac:dyDescent="0.25">
      <c r="A15173">
        <f>_xlfn.XLOOKUP(B15173,DGOro_preferovane_terminy!B:B,DGOro_preferovane_terminy!A:A," ",0)</f>
        <v>32085</v>
      </c>
      <c r="B15173" s="12">
        <v>673556</v>
      </c>
      <c r="C15173" s="13" t="s">
        <v>40490</v>
      </c>
      <c r="D15173" t="s">
        <v>21906</v>
      </c>
      <c r="E15173" s="4">
        <v>46023</v>
      </c>
    </row>
    <row r="15174" spans="1:5" x14ac:dyDescent="0.25">
      <c r="A15174">
        <f>_xlfn.XLOOKUP(B15174,DGOro_preferovane_terminy!B:B,DGOro_preferovane_terminy!A:A," ",0)</f>
        <v>32085</v>
      </c>
      <c r="B15174" s="12">
        <v>673556</v>
      </c>
      <c r="C15174" s="13" t="s">
        <v>40491</v>
      </c>
      <c r="D15174" t="s">
        <v>21906</v>
      </c>
      <c r="E15174" s="4">
        <v>46023</v>
      </c>
    </row>
    <row r="15175" spans="1:5" x14ac:dyDescent="0.25">
      <c r="A15175">
        <f>_xlfn.XLOOKUP(B15175,DGOro_preferovane_terminy!B:B,DGOro_preferovane_terminy!A:A," ",0)</f>
        <v>32086</v>
      </c>
      <c r="B15175" s="12">
        <v>673568</v>
      </c>
      <c r="C15175" s="13" t="s">
        <v>40492</v>
      </c>
      <c r="D15175" t="s">
        <v>21906</v>
      </c>
      <c r="E15175" s="4">
        <v>46023</v>
      </c>
    </row>
    <row r="15176" spans="1:5" x14ac:dyDescent="0.25">
      <c r="A15176">
        <f>_xlfn.XLOOKUP(B15176,DGOro_preferovane_terminy!B:B,DGOro_preferovane_terminy!A:A," ",0)</f>
        <v>32086</v>
      </c>
      <c r="B15176" s="12">
        <v>673568</v>
      </c>
      <c r="C15176" s="13" t="s">
        <v>40493</v>
      </c>
      <c r="D15176" t="s">
        <v>21906</v>
      </c>
      <c r="E15176" s="4">
        <v>46023</v>
      </c>
    </row>
    <row r="15177" spans="1:5" x14ac:dyDescent="0.25">
      <c r="A15177">
        <f>_xlfn.XLOOKUP(B15177,DGOro_preferovane_terminy!B:B,DGOro_preferovane_terminy!A:A," ",0)</f>
        <v>32087</v>
      </c>
      <c r="B15177" s="12">
        <v>673574</v>
      </c>
      <c r="C15177" s="13" t="s">
        <v>40495</v>
      </c>
      <c r="D15177" t="s">
        <v>21906</v>
      </c>
      <c r="E15177" s="4">
        <v>46023</v>
      </c>
    </row>
    <row r="15178" spans="1:5" x14ac:dyDescent="0.25">
      <c r="A15178">
        <f>_xlfn.XLOOKUP(B15178,DGOro_preferovane_terminy!B:B,DGOro_preferovane_terminy!A:A," ",0)</f>
        <v>32087</v>
      </c>
      <c r="B15178" s="12">
        <v>673574</v>
      </c>
      <c r="C15178" s="13" t="s">
        <v>40494</v>
      </c>
      <c r="D15178" t="s">
        <v>21906</v>
      </c>
      <c r="E15178" s="4">
        <v>46023</v>
      </c>
    </row>
    <row r="15179" spans="1:5" x14ac:dyDescent="0.25">
      <c r="A15179">
        <f>_xlfn.XLOOKUP(B15179,DGOro_preferovane_terminy!B:B,DGOro_preferovane_terminy!A:A," ",0)</f>
        <v>32088</v>
      </c>
      <c r="B15179" s="12">
        <v>673580</v>
      </c>
      <c r="C15179" s="13" t="s">
        <v>40470</v>
      </c>
      <c r="D15179" t="s">
        <v>21906</v>
      </c>
      <c r="E15179" s="4">
        <v>46023</v>
      </c>
    </row>
    <row r="15180" spans="1:5" x14ac:dyDescent="0.25">
      <c r="A15180">
        <f>_xlfn.XLOOKUP(B15180,DGOro_preferovane_terminy!B:B,DGOro_preferovane_terminy!A:A," ",0)</f>
        <v>32089</v>
      </c>
      <c r="B15180" s="12">
        <v>673585</v>
      </c>
      <c r="C15180" s="13" t="s">
        <v>40471</v>
      </c>
      <c r="D15180" t="s">
        <v>21906</v>
      </c>
      <c r="E15180" s="4">
        <v>46023</v>
      </c>
    </row>
    <row r="15181" spans="1:5" x14ac:dyDescent="0.25">
      <c r="A15181">
        <f>_xlfn.XLOOKUP(B15181,DGOro_preferovane_terminy!B:B,DGOro_preferovane_terminy!A:A," ",0)</f>
        <v>32091</v>
      </c>
      <c r="B15181" s="12">
        <v>674648</v>
      </c>
      <c r="C15181" s="13" t="s">
        <v>40472</v>
      </c>
      <c r="D15181" t="s">
        <v>21906</v>
      </c>
      <c r="E15181" s="4">
        <v>46023</v>
      </c>
    </row>
    <row r="15182" spans="1:5" x14ac:dyDescent="0.25">
      <c r="A15182">
        <f>_xlfn.XLOOKUP(B15182,DGOro_preferovane_terminy!B:B,DGOro_preferovane_terminy!A:A," ",0)</f>
        <v>32091</v>
      </c>
      <c r="B15182" s="12">
        <v>674648</v>
      </c>
      <c r="C15182" s="13" t="s">
        <v>40473</v>
      </c>
      <c r="D15182" t="s">
        <v>21906</v>
      </c>
      <c r="E15182" s="4">
        <v>46023</v>
      </c>
    </row>
    <row r="15183" spans="1:5" x14ac:dyDescent="0.25">
      <c r="A15183">
        <f>_xlfn.XLOOKUP(B15183,DGOro_preferovane_terminy!B:B,DGOro_preferovane_terminy!A:A," ",0)</f>
        <v>32092</v>
      </c>
      <c r="B15183" s="12">
        <v>674653</v>
      </c>
      <c r="C15183" s="13" t="s">
        <v>40474</v>
      </c>
      <c r="D15183" t="s">
        <v>21906</v>
      </c>
      <c r="E15183" s="4">
        <v>46023</v>
      </c>
    </row>
    <row r="15184" spans="1:5" x14ac:dyDescent="0.25">
      <c r="A15184">
        <f>_xlfn.XLOOKUP(B15184,DGOro_preferovane_terminy!B:B,DGOro_preferovane_terminy!A:A," ",0)</f>
        <v>32094</v>
      </c>
      <c r="B15184" s="12">
        <v>674762</v>
      </c>
      <c r="C15184" s="13" t="s">
        <v>40475</v>
      </c>
      <c r="D15184" t="s">
        <v>21906</v>
      </c>
      <c r="E15184" s="4">
        <v>46023</v>
      </c>
    </row>
    <row r="15185" spans="1:5" x14ac:dyDescent="0.25">
      <c r="A15185">
        <f>_xlfn.XLOOKUP(B15185,DGOro_preferovane_terminy!B:B,DGOro_preferovane_terminy!A:A," ",0)</f>
        <v>32094</v>
      </c>
      <c r="B15185" s="12">
        <v>674762</v>
      </c>
      <c r="C15185" s="13" t="s">
        <v>40476</v>
      </c>
      <c r="D15185" t="s">
        <v>21906</v>
      </c>
      <c r="E15185" s="4">
        <v>46023</v>
      </c>
    </row>
    <row r="15186" spans="1:5" x14ac:dyDescent="0.25">
      <c r="A15186">
        <f>_xlfn.XLOOKUP(B15186,DGOro_preferovane_terminy!B:B,DGOro_preferovane_terminy!A:A," ",0)</f>
        <v>32094</v>
      </c>
      <c r="B15186" s="12">
        <v>674762</v>
      </c>
      <c r="C15186" s="13" t="s">
        <v>40478</v>
      </c>
      <c r="D15186" t="s">
        <v>21906</v>
      </c>
      <c r="E15186" s="4">
        <v>46023</v>
      </c>
    </row>
    <row r="15187" spans="1:5" x14ac:dyDescent="0.25">
      <c r="A15187">
        <f>_xlfn.XLOOKUP(B15187,DGOro_preferovane_terminy!B:B,DGOro_preferovane_terminy!A:A," ",0)</f>
        <v>32094</v>
      </c>
      <c r="B15187" s="12">
        <v>674762</v>
      </c>
      <c r="C15187" s="13" t="s">
        <v>40477</v>
      </c>
      <c r="D15187" t="s">
        <v>21906</v>
      </c>
      <c r="E15187" s="4">
        <v>46023</v>
      </c>
    </row>
    <row r="15188" spans="1:5" x14ac:dyDescent="0.25">
      <c r="A15188">
        <f>_xlfn.XLOOKUP(B15188,DGOro_preferovane_terminy!B:B,DGOro_preferovane_terminy!A:A," ",0)</f>
        <v>32095</v>
      </c>
      <c r="B15188" s="12">
        <v>674896</v>
      </c>
      <c r="C15188" s="13" t="s">
        <v>40480</v>
      </c>
      <c r="D15188" t="s">
        <v>21906</v>
      </c>
      <c r="E15188" s="4">
        <v>46023</v>
      </c>
    </row>
    <row r="15189" spans="1:5" x14ac:dyDescent="0.25">
      <c r="A15189">
        <f>_xlfn.XLOOKUP(B15189,DGOro_preferovane_terminy!B:B,DGOro_preferovane_terminy!A:A," ",0)</f>
        <v>32095</v>
      </c>
      <c r="B15189" s="12">
        <v>674896</v>
      </c>
      <c r="C15189" s="13" t="s">
        <v>40479</v>
      </c>
      <c r="D15189" t="s">
        <v>21906</v>
      </c>
      <c r="E15189" s="4">
        <v>46023</v>
      </c>
    </row>
    <row r="15190" spans="1:5" x14ac:dyDescent="0.25">
      <c r="A15190">
        <f>_xlfn.XLOOKUP(B15190,DGOro_preferovane_terminy!B:B,DGOro_preferovane_terminy!A:A," ",0)</f>
        <v>32096</v>
      </c>
      <c r="B15190" s="12">
        <v>674924</v>
      </c>
      <c r="C15190" s="13" t="s">
        <v>40446</v>
      </c>
      <c r="D15190" t="s">
        <v>21906</v>
      </c>
      <c r="E15190" s="4">
        <v>46023</v>
      </c>
    </row>
    <row r="15191" spans="1:5" x14ac:dyDescent="0.25">
      <c r="A15191">
        <f>_xlfn.XLOOKUP(B15191,DGOro_preferovane_terminy!B:B,DGOro_preferovane_terminy!A:A," ",0)</f>
        <v>32096</v>
      </c>
      <c r="B15191" s="12">
        <v>674924</v>
      </c>
      <c r="C15191" s="13" t="s">
        <v>40445</v>
      </c>
      <c r="D15191" t="s">
        <v>21906</v>
      </c>
      <c r="E15191" s="4">
        <v>46023</v>
      </c>
    </row>
    <row r="15192" spans="1:5" x14ac:dyDescent="0.25">
      <c r="A15192">
        <f>_xlfn.XLOOKUP(B15192,DGOro_preferovane_terminy!B:B,DGOro_preferovane_terminy!A:A," ",0)</f>
        <v>32097</v>
      </c>
      <c r="B15192" s="12">
        <v>674930</v>
      </c>
      <c r="C15192" s="13" t="s">
        <v>40444</v>
      </c>
      <c r="D15192" t="s">
        <v>21906</v>
      </c>
      <c r="E15192" s="4">
        <v>46023</v>
      </c>
    </row>
    <row r="15193" spans="1:5" x14ac:dyDescent="0.25">
      <c r="A15193">
        <f>_xlfn.XLOOKUP(B15193,DGOro_preferovane_terminy!B:B,DGOro_preferovane_terminy!A:A," ",0)</f>
        <v>32098</v>
      </c>
      <c r="B15193" s="12">
        <v>674935</v>
      </c>
      <c r="C15193" s="13" t="s">
        <v>40443</v>
      </c>
      <c r="D15193" t="s">
        <v>21906</v>
      </c>
      <c r="E15193" s="4">
        <v>46023</v>
      </c>
    </row>
    <row r="15194" spans="1:5" x14ac:dyDescent="0.25">
      <c r="A15194">
        <f>_xlfn.XLOOKUP(B15194,DGOro_preferovane_terminy!B:B,DGOro_preferovane_terminy!A:A," ",0)</f>
        <v>32098</v>
      </c>
      <c r="B15194" s="12">
        <v>674935</v>
      </c>
      <c r="C15194" s="13" t="s">
        <v>40442</v>
      </c>
      <c r="D15194" t="s">
        <v>21906</v>
      </c>
      <c r="E15194" s="4">
        <v>46023</v>
      </c>
    </row>
    <row r="15195" spans="1:5" x14ac:dyDescent="0.25">
      <c r="A15195">
        <f>_xlfn.XLOOKUP(B15195,DGOro_preferovane_terminy!B:B,DGOro_preferovane_terminy!A:A," ",0)</f>
        <v>32098</v>
      </c>
      <c r="B15195" s="12">
        <v>674935</v>
      </c>
      <c r="C15195" s="13" t="s">
        <v>40441</v>
      </c>
      <c r="D15195" t="s">
        <v>21906</v>
      </c>
      <c r="E15195" s="4">
        <v>46023</v>
      </c>
    </row>
    <row r="15196" spans="1:5" x14ac:dyDescent="0.25">
      <c r="A15196">
        <f>_xlfn.XLOOKUP(B15196,DGOro_preferovane_terminy!B:B,DGOro_preferovane_terminy!A:A," ",0)</f>
        <v>32098</v>
      </c>
      <c r="B15196" s="12">
        <v>674935</v>
      </c>
      <c r="C15196" s="13" t="s">
        <v>40439</v>
      </c>
      <c r="D15196" t="s">
        <v>21906</v>
      </c>
      <c r="E15196" s="4">
        <v>46023</v>
      </c>
    </row>
    <row r="15197" spans="1:5" x14ac:dyDescent="0.25">
      <c r="A15197">
        <f>_xlfn.XLOOKUP(B15197,DGOro_preferovane_terminy!B:B,DGOro_preferovane_terminy!A:A," ",0)</f>
        <v>32098</v>
      </c>
      <c r="B15197" s="12">
        <v>674935</v>
      </c>
      <c r="C15197" s="13" t="s">
        <v>40440</v>
      </c>
      <c r="D15197" t="s">
        <v>21906</v>
      </c>
      <c r="E15197" s="4">
        <v>46023</v>
      </c>
    </row>
    <row r="15198" spans="1:5" x14ac:dyDescent="0.25">
      <c r="A15198">
        <f>_xlfn.XLOOKUP(B15198,DGOro_preferovane_terminy!B:B,DGOro_preferovane_terminy!A:A," ",0)</f>
        <v>32100</v>
      </c>
      <c r="B15198" s="12">
        <v>674947</v>
      </c>
      <c r="C15198" s="13" t="s">
        <v>40450</v>
      </c>
      <c r="D15198" t="s">
        <v>21906</v>
      </c>
      <c r="E15198" s="4">
        <v>46023</v>
      </c>
    </row>
    <row r="15199" spans="1:5" x14ac:dyDescent="0.25">
      <c r="A15199">
        <f>_xlfn.XLOOKUP(B15199,DGOro_preferovane_terminy!B:B,DGOro_preferovane_terminy!A:A," ",0)</f>
        <v>32100</v>
      </c>
      <c r="B15199" s="12">
        <v>674947</v>
      </c>
      <c r="C15199" s="13" t="s">
        <v>40451</v>
      </c>
      <c r="D15199" t="s">
        <v>21906</v>
      </c>
      <c r="E15199" s="4">
        <v>46023</v>
      </c>
    </row>
    <row r="15200" spans="1:5" x14ac:dyDescent="0.25">
      <c r="A15200">
        <f>_xlfn.XLOOKUP(B15200,DGOro_preferovane_terminy!B:B,DGOro_preferovane_terminy!A:A," ",0)</f>
        <v>32101</v>
      </c>
      <c r="B15200" s="12">
        <v>674953</v>
      </c>
      <c r="C15200" s="13" t="s">
        <v>40449</v>
      </c>
      <c r="D15200" t="s">
        <v>21906</v>
      </c>
      <c r="E15200" s="4">
        <v>46023</v>
      </c>
    </row>
    <row r="15201" spans="1:5" x14ac:dyDescent="0.25">
      <c r="A15201">
        <f>_xlfn.XLOOKUP(B15201,DGOro_preferovane_terminy!B:B,DGOro_preferovane_terminy!A:A," ",0)</f>
        <v>32102</v>
      </c>
      <c r="B15201" s="12">
        <v>674958</v>
      </c>
      <c r="C15201" s="13" t="s">
        <v>40447</v>
      </c>
      <c r="D15201" t="s">
        <v>21906</v>
      </c>
      <c r="E15201" s="4">
        <v>46023</v>
      </c>
    </row>
    <row r="15202" spans="1:5" x14ac:dyDescent="0.25">
      <c r="A15202">
        <f>_xlfn.XLOOKUP(B15202,DGOro_preferovane_terminy!B:B,DGOro_preferovane_terminy!A:A," ",0)</f>
        <v>32102</v>
      </c>
      <c r="B15202" s="12">
        <v>674958</v>
      </c>
      <c r="C15202" s="13" t="s">
        <v>40448</v>
      </c>
      <c r="D15202" t="s">
        <v>21906</v>
      </c>
      <c r="E15202" s="4">
        <v>46023</v>
      </c>
    </row>
    <row r="15203" spans="1:5" x14ac:dyDescent="0.25">
      <c r="A15203">
        <f>_xlfn.XLOOKUP(B15203,DGOro_preferovane_terminy!B:B,DGOro_preferovane_terminy!A:A," ",0)</f>
        <v>32104</v>
      </c>
      <c r="B15203" s="12">
        <v>674968</v>
      </c>
      <c r="C15203" s="13" t="s">
        <v>40434</v>
      </c>
      <c r="D15203" t="s">
        <v>21906</v>
      </c>
      <c r="E15203" s="4">
        <v>46023</v>
      </c>
    </row>
    <row r="15204" spans="1:5" x14ac:dyDescent="0.25">
      <c r="A15204">
        <f>_xlfn.XLOOKUP(B15204,DGOro_preferovane_terminy!B:B,DGOro_preferovane_terminy!A:A," ",0)</f>
        <v>32104</v>
      </c>
      <c r="B15204" s="12">
        <v>674968</v>
      </c>
      <c r="C15204" s="13" t="s">
        <v>40435</v>
      </c>
      <c r="D15204" t="s">
        <v>21906</v>
      </c>
      <c r="E15204" s="4">
        <v>46023</v>
      </c>
    </row>
    <row r="15205" spans="1:5" x14ac:dyDescent="0.25">
      <c r="A15205">
        <f>_xlfn.XLOOKUP(B15205,DGOro_preferovane_terminy!B:B,DGOro_preferovane_terminy!A:A," ",0)</f>
        <v>32107</v>
      </c>
      <c r="B15205" s="12">
        <v>675362</v>
      </c>
      <c r="C15205" s="13" t="s">
        <v>40431</v>
      </c>
      <c r="D15205" t="s">
        <v>21906</v>
      </c>
      <c r="E15205" s="4">
        <v>46023</v>
      </c>
    </row>
    <row r="15206" spans="1:5" x14ac:dyDescent="0.25">
      <c r="A15206">
        <f>_xlfn.XLOOKUP(B15206,DGOro_preferovane_terminy!B:B,DGOro_preferovane_terminy!A:A," ",0)</f>
        <v>32107</v>
      </c>
      <c r="B15206" s="12">
        <v>675362</v>
      </c>
      <c r="C15206" s="13" t="s">
        <v>40432</v>
      </c>
      <c r="D15206" t="s">
        <v>21906</v>
      </c>
      <c r="E15206" s="4">
        <v>46023</v>
      </c>
    </row>
    <row r="15207" spans="1:5" x14ac:dyDescent="0.25">
      <c r="A15207">
        <f>_xlfn.XLOOKUP(B15207,DGOro_preferovane_terminy!B:B,DGOro_preferovane_terminy!A:A," ",0)</f>
        <v>32107</v>
      </c>
      <c r="B15207" s="12">
        <v>675362</v>
      </c>
      <c r="C15207" s="13" t="s">
        <v>40433</v>
      </c>
      <c r="D15207" t="s">
        <v>21906</v>
      </c>
      <c r="E15207" s="4">
        <v>46023</v>
      </c>
    </row>
    <row r="15208" spans="1:5" x14ac:dyDescent="0.25">
      <c r="A15208">
        <f>_xlfn.XLOOKUP(B15208,DGOro_preferovane_terminy!B:B,DGOro_preferovane_terminy!A:A," ",0)</f>
        <v>32108</v>
      </c>
      <c r="B15208" s="12">
        <v>675369</v>
      </c>
      <c r="C15208" s="13" t="s">
        <v>40438</v>
      </c>
      <c r="D15208" t="s">
        <v>21906</v>
      </c>
      <c r="E15208" s="4">
        <v>46023</v>
      </c>
    </row>
    <row r="15209" spans="1:5" x14ac:dyDescent="0.25">
      <c r="A15209">
        <f>_xlfn.XLOOKUP(B15209,DGOro_preferovane_terminy!B:B,DGOro_preferovane_terminy!A:A," ",0)</f>
        <v>32110</v>
      </c>
      <c r="B15209" s="12">
        <v>675380</v>
      </c>
      <c r="C15209" s="13" t="s">
        <v>40437</v>
      </c>
      <c r="D15209" t="s">
        <v>21906</v>
      </c>
      <c r="E15209" s="4">
        <v>46023</v>
      </c>
    </row>
    <row r="15210" spans="1:5" x14ac:dyDescent="0.25">
      <c r="A15210">
        <f>_xlfn.XLOOKUP(B15210,DGOro_preferovane_terminy!B:B,DGOro_preferovane_terminy!A:A," ",0)</f>
        <v>32110</v>
      </c>
      <c r="B15210" s="12">
        <v>675380</v>
      </c>
      <c r="C15210" s="13" t="s">
        <v>40436</v>
      </c>
      <c r="D15210" t="s">
        <v>21906</v>
      </c>
      <c r="E15210" s="4">
        <v>46023</v>
      </c>
    </row>
    <row r="15211" spans="1:5" x14ac:dyDescent="0.25">
      <c r="A15211">
        <f>_xlfn.XLOOKUP(B15211,DGOro_preferovane_terminy!B:B,DGOro_preferovane_terminy!A:A," ",0)</f>
        <v>32112</v>
      </c>
      <c r="B15211" s="12">
        <v>675396</v>
      </c>
      <c r="C15211" s="13" t="s">
        <v>40456</v>
      </c>
      <c r="D15211" t="s">
        <v>21906</v>
      </c>
      <c r="E15211" s="4">
        <v>46023</v>
      </c>
    </row>
    <row r="15212" spans="1:5" x14ac:dyDescent="0.25">
      <c r="A15212">
        <f>_xlfn.XLOOKUP(B15212,DGOro_preferovane_terminy!B:B,DGOro_preferovane_terminy!A:A," ",0)</f>
        <v>32112</v>
      </c>
      <c r="B15212" s="12">
        <v>675396</v>
      </c>
      <c r="C15212" s="13" t="s">
        <v>40455</v>
      </c>
      <c r="D15212" t="s">
        <v>21906</v>
      </c>
      <c r="E15212" s="4">
        <v>46023</v>
      </c>
    </row>
    <row r="15213" spans="1:5" x14ac:dyDescent="0.25">
      <c r="A15213">
        <f>_xlfn.XLOOKUP(B15213,DGOro_preferovane_terminy!B:B,DGOro_preferovane_terminy!A:A," ",0)</f>
        <v>32112</v>
      </c>
      <c r="B15213" s="12">
        <v>675396</v>
      </c>
      <c r="C15213" s="13" t="s">
        <v>40454</v>
      </c>
      <c r="D15213" t="s">
        <v>21906</v>
      </c>
      <c r="E15213" s="4">
        <v>46023</v>
      </c>
    </row>
    <row r="15214" spans="1:5" x14ac:dyDescent="0.25">
      <c r="A15214">
        <v>32113</v>
      </c>
      <c r="B15214">
        <v>675404</v>
      </c>
      <c r="C15214" s="13" t="s">
        <v>35134</v>
      </c>
      <c r="D15214" t="s">
        <v>21906</v>
      </c>
      <c r="E15214" s="4">
        <v>46023</v>
      </c>
    </row>
    <row r="15215" spans="1:5" x14ac:dyDescent="0.25">
      <c r="A15215">
        <f>_xlfn.XLOOKUP(B15215,DGOro_preferovane_terminy!B:B,DGOro_preferovane_terminy!A:A," ",0)</f>
        <v>32119</v>
      </c>
      <c r="B15215" s="12">
        <v>675628</v>
      </c>
      <c r="C15215" s="13" t="s">
        <v>40458</v>
      </c>
      <c r="D15215" t="s">
        <v>21906</v>
      </c>
      <c r="E15215" s="4">
        <v>46023</v>
      </c>
    </row>
    <row r="15216" spans="1:5" x14ac:dyDescent="0.25">
      <c r="A15216">
        <f>_xlfn.XLOOKUP(B15216,DGOro_preferovane_terminy!B:B,DGOro_preferovane_terminy!A:A," ",0)</f>
        <v>32119</v>
      </c>
      <c r="B15216" s="12">
        <v>675628</v>
      </c>
      <c r="C15216" s="13" t="s">
        <v>40457</v>
      </c>
      <c r="D15216" t="s">
        <v>21906</v>
      </c>
      <c r="E15216" s="4">
        <v>46023</v>
      </c>
    </row>
    <row r="15217" spans="1:5" x14ac:dyDescent="0.25">
      <c r="A15217">
        <f>_xlfn.XLOOKUP(B15217,DGOro_preferovane_terminy!B:B,DGOro_preferovane_terminy!A:A," ",0)</f>
        <v>32126</v>
      </c>
      <c r="B15217" s="12">
        <v>675767</v>
      </c>
      <c r="C15217" s="13" t="s">
        <v>40453</v>
      </c>
      <c r="D15217" t="s">
        <v>21906</v>
      </c>
      <c r="E15217" s="4">
        <v>46023</v>
      </c>
    </row>
    <row r="15218" spans="1:5" x14ac:dyDescent="0.25">
      <c r="A15218">
        <f>_xlfn.XLOOKUP(B15218,DGOro_preferovane_terminy!B:B,DGOro_preferovane_terminy!A:A," ",0)</f>
        <v>32126</v>
      </c>
      <c r="B15218" s="12">
        <v>675767</v>
      </c>
      <c r="C15218" s="13" t="s">
        <v>40452</v>
      </c>
      <c r="D15218" t="s">
        <v>21906</v>
      </c>
      <c r="E15218" s="4">
        <v>46023</v>
      </c>
    </row>
    <row r="15219" spans="1:5" x14ac:dyDescent="0.25">
      <c r="A15219">
        <f>_xlfn.XLOOKUP(B15219,DGOro_preferovane_terminy!B:B,DGOro_preferovane_terminy!A:A," ",0)</f>
        <v>32130</v>
      </c>
      <c r="B15219" s="12">
        <v>675782</v>
      </c>
      <c r="C15219" s="13" t="s">
        <v>40538</v>
      </c>
      <c r="D15219" t="s">
        <v>21906</v>
      </c>
      <c r="E15219" s="4">
        <v>46023</v>
      </c>
    </row>
    <row r="15220" spans="1:5" x14ac:dyDescent="0.25">
      <c r="A15220">
        <f>_xlfn.XLOOKUP(B15220,DGOro_preferovane_terminy!B:B,DGOro_preferovane_terminy!A:A," ",0)</f>
        <v>32142</v>
      </c>
      <c r="B15220" s="12">
        <v>676125</v>
      </c>
      <c r="C15220" s="13" t="s">
        <v>40541</v>
      </c>
      <c r="D15220" t="s">
        <v>21906</v>
      </c>
      <c r="E15220" s="4">
        <v>46023</v>
      </c>
    </row>
    <row r="15221" spans="1:5" x14ac:dyDescent="0.25">
      <c r="A15221">
        <f>_xlfn.XLOOKUP(B15221,DGOro_preferovane_terminy!B:B,DGOro_preferovane_terminy!A:A," ",0)</f>
        <v>32142</v>
      </c>
      <c r="B15221" s="12">
        <v>676125</v>
      </c>
      <c r="C15221" s="13" t="s">
        <v>40539</v>
      </c>
      <c r="D15221" t="s">
        <v>21906</v>
      </c>
      <c r="E15221" s="4">
        <v>46023</v>
      </c>
    </row>
    <row r="15222" spans="1:5" x14ac:dyDescent="0.25">
      <c r="A15222">
        <f>_xlfn.XLOOKUP(B15222,DGOro_preferovane_terminy!B:B,DGOro_preferovane_terminy!A:A," ",0)</f>
        <v>32142</v>
      </c>
      <c r="B15222" s="12">
        <v>676125</v>
      </c>
      <c r="C15222" s="13" t="s">
        <v>40543</v>
      </c>
      <c r="D15222" t="s">
        <v>21906</v>
      </c>
      <c r="E15222" s="4">
        <v>46023</v>
      </c>
    </row>
    <row r="15223" spans="1:5" x14ac:dyDescent="0.25">
      <c r="A15223">
        <f>_xlfn.XLOOKUP(B15223,DGOro_preferovane_terminy!B:B,DGOro_preferovane_terminy!A:A," ",0)</f>
        <v>32142</v>
      </c>
      <c r="B15223" s="12">
        <v>676125</v>
      </c>
      <c r="C15223" s="13" t="s">
        <v>40542</v>
      </c>
      <c r="D15223" t="s">
        <v>21906</v>
      </c>
      <c r="E15223" s="4">
        <v>46023</v>
      </c>
    </row>
    <row r="15224" spans="1:5" x14ac:dyDescent="0.25">
      <c r="A15224">
        <f>_xlfn.XLOOKUP(B15224,DGOro_preferovane_terminy!B:B,DGOro_preferovane_terminy!A:A," ",0)</f>
        <v>32142</v>
      </c>
      <c r="B15224" s="12">
        <v>676125</v>
      </c>
      <c r="C15224" s="13" t="s">
        <v>40540</v>
      </c>
      <c r="D15224" t="s">
        <v>21906</v>
      </c>
      <c r="E15224" s="4">
        <v>46023</v>
      </c>
    </row>
    <row r="15225" spans="1:5" x14ac:dyDescent="0.25">
      <c r="A15225">
        <f>_xlfn.XLOOKUP(B15225,DGOro_preferovane_terminy!B:B,DGOro_preferovane_terminy!A:A," ",0)</f>
        <v>32151</v>
      </c>
      <c r="B15225" s="12">
        <v>684216</v>
      </c>
      <c r="C15225" s="13" t="s">
        <v>40545</v>
      </c>
      <c r="D15225" t="s">
        <v>21906</v>
      </c>
      <c r="E15225" s="4">
        <v>46023</v>
      </c>
    </row>
    <row r="15226" spans="1:5" x14ac:dyDescent="0.25">
      <c r="A15226">
        <f>_xlfn.XLOOKUP(B15226,DGOro_preferovane_terminy!B:B,DGOro_preferovane_terminy!A:A," ",0)</f>
        <v>32151</v>
      </c>
      <c r="B15226" s="12">
        <v>684216</v>
      </c>
      <c r="C15226" s="13" t="s">
        <v>40549</v>
      </c>
      <c r="D15226" t="s">
        <v>21906</v>
      </c>
      <c r="E15226" s="4">
        <v>46023</v>
      </c>
    </row>
    <row r="15227" spans="1:5" x14ac:dyDescent="0.25">
      <c r="A15227">
        <f>_xlfn.XLOOKUP(B15227,DGOro_preferovane_terminy!B:B,DGOro_preferovane_terminy!A:A," ",0)</f>
        <v>32151</v>
      </c>
      <c r="B15227" s="12">
        <v>684216</v>
      </c>
      <c r="C15227" s="13" t="s">
        <v>40548</v>
      </c>
      <c r="D15227" t="s">
        <v>21906</v>
      </c>
      <c r="E15227" s="4">
        <v>46023</v>
      </c>
    </row>
    <row r="15228" spans="1:5" x14ac:dyDescent="0.25">
      <c r="A15228">
        <f>_xlfn.XLOOKUP(B15228,DGOro_preferovane_terminy!B:B,DGOro_preferovane_terminy!A:A," ",0)</f>
        <v>32151</v>
      </c>
      <c r="B15228" s="12">
        <v>684216</v>
      </c>
      <c r="C15228" s="13" t="s">
        <v>40547</v>
      </c>
      <c r="D15228" t="s">
        <v>21906</v>
      </c>
      <c r="E15228" s="4">
        <v>46023</v>
      </c>
    </row>
    <row r="15229" spans="1:5" x14ac:dyDescent="0.25">
      <c r="A15229">
        <f>_xlfn.XLOOKUP(B15229,DGOro_preferovane_terminy!B:B,DGOro_preferovane_terminy!A:A," ",0)</f>
        <v>32151</v>
      </c>
      <c r="B15229" s="12">
        <v>684216</v>
      </c>
      <c r="C15229" s="13" t="s">
        <v>40546</v>
      </c>
      <c r="D15229" t="s">
        <v>21906</v>
      </c>
      <c r="E15229" s="4">
        <v>46023</v>
      </c>
    </row>
    <row r="15230" spans="1:5" x14ac:dyDescent="0.25">
      <c r="A15230">
        <f>_xlfn.XLOOKUP(B15230,DGOro_preferovane_terminy!B:B,DGOro_preferovane_terminy!A:A," ",0)</f>
        <v>32152</v>
      </c>
      <c r="B15230" s="12">
        <v>684226</v>
      </c>
      <c r="C15230" s="13" t="s">
        <v>40555</v>
      </c>
      <c r="D15230" t="s">
        <v>21906</v>
      </c>
      <c r="E15230" s="4">
        <v>46023</v>
      </c>
    </row>
    <row r="15231" spans="1:5" x14ac:dyDescent="0.25">
      <c r="A15231">
        <f>_xlfn.XLOOKUP(B15231,DGOro_preferovane_terminy!B:B,DGOro_preferovane_terminy!A:A," ",0)</f>
        <v>32153</v>
      </c>
      <c r="B15231" s="12">
        <v>684232</v>
      </c>
      <c r="C15231" s="13" t="s">
        <v>40554</v>
      </c>
      <c r="D15231" t="s">
        <v>21906</v>
      </c>
      <c r="E15231" s="4">
        <v>46023</v>
      </c>
    </row>
    <row r="15232" spans="1:5" x14ac:dyDescent="0.25">
      <c r="A15232">
        <f>_xlfn.XLOOKUP(B15232,DGOro_preferovane_terminy!B:B,DGOro_preferovane_terminy!A:A," ",0)</f>
        <v>32154</v>
      </c>
      <c r="B15232" s="12">
        <v>684240</v>
      </c>
      <c r="C15232" s="13" t="s">
        <v>40557</v>
      </c>
      <c r="D15232" t="s">
        <v>21906</v>
      </c>
      <c r="E15232" s="4">
        <v>46023</v>
      </c>
    </row>
    <row r="15233" spans="1:5" x14ac:dyDescent="0.25">
      <c r="A15233">
        <f>_xlfn.XLOOKUP(B15233,DGOro_preferovane_terminy!B:B,DGOro_preferovane_terminy!A:A," ",0)</f>
        <v>32154</v>
      </c>
      <c r="B15233" s="12">
        <v>684240</v>
      </c>
      <c r="C15233" s="13" t="s">
        <v>40556</v>
      </c>
      <c r="D15233" t="s">
        <v>21906</v>
      </c>
      <c r="E15233" s="4">
        <v>46023</v>
      </c>
    </row>
    <row r="15234" spans="1:5" x14ac:dyDescent="0.25">
      <c r="A15234">
        <v>32156</v>
      </c>
      <c r="B15234">
        <v>684290</v>
      </c>
      <c r="C15234" s="13" t="s">
        <v>35135</v>
      </c>
      <c r="D15234" t="s">
        <v>21906</v>
      </c>
      <c r="E15234" s="4">
        <v>46023</v>
      </c>
    </row>
    <row r="15235" spans="1:5" x14ac:dyDescent="0.25">
      <c r="A15235">
        <f>_xlfn.XLOOKUP(B15235,DGOro_preferovane_terminy!B:B,DGOro_preferovane_terminy!A:A," ",0)</f>
        <v>32157</v>
      </c>
      <c r="B15235" s="12">
        <v>684305</v>
      </c>
      <c r="C15235" s="13" t="s">
        <v>40551</v>
      </c>
      <c r="D15235" t="s">
        <v>21906</v>
      </c>
      <c r="E15235" s="4">
        <v>46023</v>
      </c>
    </row>
    <row r="15236" spans="1:5" x14ac:dyDescent="0.25">
      <c r="A15236">
        <f>_xlfn.XLOOKUP(B15236,DGOro_preferovane_terminy!B:B,DGOro_preferovane_terminy!A:A," ",0)</f>
        <v>32157</v>
      </c>
      <c r="B15236" s="12">
        <v>684305</v>
      </c>
      <c r="C15236" s="13" t="s">
        <v>40550</v>
      </c>
      <c r="D15236" t="s">
        <v>21906</v>
      </c>
      <c r="E15236" s="4">
        <v>46023</v>
      </c>
    </row>
    <row r="15237" spans="1:5" x14ac:dyDescent="0.25">
      <c r="A15237">
        <f>_xlfn.XLOOKUP(B15237,DGOro_preferovane_terminy!B:B,DGOro_preferovane_terminy!A:A," ",0)</f>
        <v>32158</v>
      </c>
      <c r="B15237" s="12">
        <v>684742</v>
      </c>
      <c r="C15237" s="13" t="s">
        <v>40553</v>
      </c>
      <c r="D15237" t="s">
        <v>21906</v>
      </c>
      <c r="E15237" s="4">
        <v>46023</v>
      </c>
    </row>
    <row r="15238" spans="1:5" x14ac:dyDescent="0.25">
      <c r="A15238">
        <f>_xlfn.XLOOKUP(B15238,DGOro_preferovane_terminy!B:B,DGOro_preferovane_terminy!A:A," ",0)</f>
        <v>32159</v>
      </c>
      <c r="B15238" s="12">
        <v>684752</v>
      </c>
      <c r="C15238" s="13" t="s">
        <v>40552</v>
      </c>
      <c r="D15238" t="s">
        <v>21906</v>
      </c>
      <c r="E15238" s="4">
        <v>46023</v>
      </c>
    </row>
    <row r="15239" spans="1:5" x14ac:dyDescent="0.25">
      <c r="A15239">
        <f>_xlfn.XLOOKUP(B15239,DGOro_preferovane_terminy!B:B,DGOro_preferovane_terminy!A:A," ",0)</f>
        <v>32162</v>
      </c>
      <c r="B15239" s="12">
        <v>685004</v>
      </c>
      <c r="C15239" s="13" t="s">
        <v>40501</v>
      </c>
      <c r="D15239" t="s">
        <v>21906</v>
      </c>
      <c r="E15239" s="4">
        <v>46023</v>
      </c>
    </row>
    <row r="15240" spans="1:5" x14ac:dyDescent="0.25">
      <c r="A15240">
        <f>_xlfn.XLOOKUP(B15240,DGOro_preferovane_terminy!B:B,DGOro_preferovane_terminy!A:A," ",0)</f>
        <v>32162</v>
      </c>
      <c r="B15240" s="12">
        <v>685004</v>
      </c>
      <c r="C15240" s="13" t="s">
        <v>40500</v>
      </c>
      <c r="D15240" t="s">
        <v>21906</v>
      </c>
      <c r="E15240" s="4">
        <v>46023</v>
      </c>
    </row>
    <row r="15241" spans="1:5" x14ac:dyDescent="0.25">
      <c r="A15241">
        <f>_xlfn.XLOOKUP(B15241,DGOro_preferovane_terminy!B:B,DGOro_preferovane_terminy!A:A," ",0)</f>
        <v>32163</v>
      </c>
      <c r="B15241" s="12">
        <v>685010</v>
      </c>
      <c r="C15241" s="13" t="s">
        <v>40502</v>
      </c>
      <c r="D15241" t="s">
        <v>21906</v>
      </c>
      <c r="E15241" s="4">
        <v>46023</v>
      </c>
    </row>
    <row r="15242" spans="1:5" x14ac:dyDescent="0.25">
      <c r="A15242">
        <f>_xlfn.XLOOKUP(B15242,DGOro_preferovane_terminy!B:B,DGOro_preferovane_terminy!A:A," ",0)</f>
        <v>32166</v>
      </c>
      <c r="B15242" s="12">
        <v>685067</v>
      </c>
      <c r="C15242" s="13" t="s">
        <v>40497</v>
      </c>
      <c r="D15242" t="s">
        <v>21906</v>
      </c>
      <c r="E15242" s="4">
        <v>46023</v>
      </c>
    </row>
    <row r="15243" spans="1:5" x14ac:dyDescent="0.25">
      <c r="A15243">
        <f>_xlfn.XLOOKUP(B15243,DGOro_preferovane_terminy!B:B,DGOro_preferovane_terminy!A:A," ",0)</f>
        <v>32166</v>
      </c>
      <c r="B15243" s="12">
        <v>685067</v>
      </c>
      <c r="C15243" s="13" t="s">
        <v>40496</v>
      </c>
      <c r="D15243" t="s">
        <v>21906</v>
      </c>
      <c r="E15243" s="4">
        <v>46023</v>
      </c>
    </row>
    <row r="15244" spans="1:5" x14ac:dyDescent="0.25">
      <c r="A15244">
        <f>_xlfn.XLOOKUP(B15244,DGOro_preferovane_terminy!B:B,DGOro_preferovane_terminy!A:A," ",0)</f>
        <v>32167</v>
      </c>
      <c r="B15244" s="12">
        <v>685082</v>
      </c>
      <c r="C15244" s="13" t="s">
        <v>40499</v>
      </c>
      <c r="D15244" t="s">
        <v>21906</v>
      </c>
      <c r="E15244" s="4">
        <v>46023</v>
      </c>
    </row>
    <row r="15245" spans="1:5" x14ac:dyDescent="0.25">
      <c r="A15245">
        <f>_xlfn.XLOOKUP(B15245,DGOro_preferovane_terminy!B:B,DGOro_preferovane_terminy!A:A," ",0)</f>
        <v>32167</v>
      </c>
      <c r="B15245" s="12">
        <v>685082</v>
      </c>
      <c r="C15245" s="13" t="s">
        <v>40498</v>
      </c>
      <c r="D15245" t="s">
        <v>21906</v>
      </c>
      <c r="E15245" s="4">
        <v>46023</v>
      </c>
    </row>
    <row r="15246" spans="1:5" x14ac:dyDescent="0.25">
      <c r="A15246">
        <f>_xlfn.XLOOKUP(B15246,DGOro_preferovane_terminy!B:B,DGOro_preferovane_terminy!A:A," ",0)</f>
        <v>32171</v>
      </c>
      <c r="B15246" s="12">
        <v>686447</v>
      </c>
      <c r="C15246" s="13" t="s">
        <v>40505</v>
      </c>
      <c r="D15246" t="s">
        <v>21906</v>
      </c>
      <c r="E15246" s="4">
        <v>46023</v>
      </c>
    </row>
    <row r="15247" spans="1:5" x14ac:dyDescent="0.25">
      <c r="A15247">
        <f>_xlfn.XLOOKUP(B15247,DGOro_preferovane_terminy!B:B,DGOro_preferovane_terminy!A:A," ",0)</f>
        <v>32171</v>
      </c>
      <c r="B15247" s="12">
        <v>686447</v>
      </c>
      <c r="C15247" s="13" t="s">
        <v>40506</v>
      </c>
      <c r="D15247" t="s">
        <v>21906</v>
      </c>
      <c r="E15247" s="4">
        <v>46023</v>
      </c>
    </row>
    <row r="15248" spans="1:5" x14ac:dyDescent="0.25">
      <c r="A15248">
        <f>_xlfn.XLOOKUP(B15248,DGOro_preferovane_terminy!B:B,DGOro_preferovane_terminy!A:A," ",0)</f>
        <v>32175</v>
      </c>
      <c r="B15248" s="12">
        <v>686475</v>
      </c>
      <c r="C15248" s="13" t="s">
        <v>40504</v>
      </c>
      <c r="D15248" t="s">
        <v>21906</v>
      </c>
      <c r="E15248" s="4">
        <v>46023</v>
      </c>
    </row>
    <row r="15249" spans="1:5" x14ac:dyDescent="0.25">
      <c r="A15249">
        <f>_xlfn.XLOOKUP(B15249,DGOro_preferovane_terminy!B:B,DGOro_preferovane_terminy!A:A," ",0)</f>
        <v>32175</v>
      </c>
      <c r="B15249" s="12">
        <v>686475</v>
      </c>
      <c r="C15249" s="13" t="s">
        <v>40503</v>
      </c>
      <c r="D15249" t="s">
        <v>21906</v>
      </c>
      <c r="E15249" s="4">
        <v>46023</v>
      </c>
    </row>
    <row r="15250" spans="1:5" x14ac:dyDescent="0.25">
      <c r="A15250">
        <f>_xlfn.XLOOKUP(B15250,DGOro_preferovane_terminy!B:B,DGOro_preferovane_terminy!A:A," ",0)</f>
        <v>32176</v>
      </c>
      <c r="B15250" s="12">
        <v>686482</v>
      </c>
      <c r="C15250" s="13" t="s">
        <v>40516</v>
      </c>
      <c r="D15250" t="s">
        <v>21906</v>
      </c>
      <c r="E15250" s="4">
        <v>46023</v>
      </c>
    </row>
    <row r="15251" spans="1:5" x14ac:dyDescent="0.25">
      <c r="A15251">
        <f>_xlfn.XLOOKUP(B15251,DGOro_preferovane_terminy!B:B,DGOro_preferovane_terminy!A:A," ",0)</f>
        <v>32176</v>
      </c>
      <c r="B15251" s="12">
        <v>686482</v>
      </c>
      <c r="C15251" s="13" t="s">
        <v>40515</v>
      </c>
      <c r="D15251" t="s">
        <v>21906</v>
      </c>
      <c r="E15251" s="4">
        <v>46023</v>
      </c>
    </row>
    <row r="15252" spans="1:5" x14ac:dyDescent="0.25">
      <c r="A15252">
        <f>_xlfn.XLOOKUP(B15252,DGOro_preferovane_terminy!B:B,DGOro_preferovane_terminy!A:A," ",0)</f>
        <v>32177</v>
      </c>
      <c r="B15252" s="12">
        <v>686488</v>
      </c>
      <c r="C15252" s="13" t="s">
        <v>40514</v>
      </c>
      <c r="D15252" t="s">
        <v>21906</v>
      </c>
      <c r="E15252" s="4">
        <v>46023</v>
      </c>
    </row>
    <row r="15253" spans="1:5" x14ac:dyDescent="0.25">
      <c r="A15253">
        <f>_xlfn.XLOOKUP(B15253,DGOro_preferovane_terminy!B:B,DGOro_preferovane_terminy!A:A," ",0)</f>
        <v>32181</v>
      </c>
      <c r="B15253" s="12">
        <v>686556</v>
      </c>
      <c r="C15253" s="13" t="s">
        <v>40511</v>
      </c>
      <c r="D15253" t="s">
        <v>21906</v>
      </c>
      <c r="E15253" s="4">
        <v>46023</v>
      </c>
    </row>
    <row r="15254" spans="1:5" x14ac:dyDescent="0.25">
      <c r="A15254">
        <f>_xlfn.XLOOKUP(B15254,DGOro_preferovane_terminy!B:B,DGOro_preferovane_terminy!A:A," ",0)</f>
        <v>32181</v>
      </c>
      <c r="B15254" s="12">
        <v>686556</v>
      </c>
      <c r="C15254" s="13" t="s">
        <v>40513</v>
      </c>
      <c r="D15254" t="s">
        <v>21906</v>
      </c>
      <c r="E15254" s="4">
        <v>46023</v>
      </c>
    </row>
    <row r="15255" spans="1:5" x14ac:dyDescent="0.25">
      <c r="A15255">
        <f>_xlfn.XLOOKUP(B15255,DGOro_preferovane_terminy!B:B,DGOro_preferovane_terminy!A:A," ",0)</f>
        <v>32181</v>
      </c>
      <c r="B15255" s="12">
        <v>686556</v>
      </c>
      <c r="C15255" s="13" t="s">
        <v>40512</v>
      </c>
      <c r="D15255" t="s">
        <v>21906</v>
      </c>
      <c r="E15255" s="4">
        <v>46023</v>
      </c>
    </row>
    <row r="15256" spans="1:5" x14ac:dyDescent="0.25">
      <c r="A15256">
        <f>_xlfn.XLOOKUP(B15256,DGOro_preferovane_terminy!B:B,DGOro_preferovane_terminy!A:A," ",0)</f>
        <v>32182</v>
      </c>
      <c r="B15256" s="12">
        <v>686999</v>
      </c>
      <c r="C15256" s="13" t="s">
        <v>40510</v>
      </c>
      <c r="D15256" t="s">
        <v>21906</v>
      </c>
      <c r="E15256" s="4">
        <v>46023</v>
      </c>
    </row>
    <row r="15257" spans="1:5" x14ac:dyDescent="0.25">
      <c r="A15257">
        <f>_xlfn.XLOOKUP(B15257,DGOro_preferovane_terminy!B:B,DGOro_preferovane_terminy!A:A," ",0)</f>
        <v>32183</v>
      </c>
      <c r="B15257" s="12">
        <v>687424</v>
      </c>
      <c r="C15257" s="13" t="s">
        <v>40507</v>
      </c>
      <c r="D15257" t="s">
        <v>21906</v>
      </c>
      <c r="E15257" s="4">
        <v>46023</v>
      </c>
    </row>
    <row r="15258" spans="1:5" x14ac:dyDescent="0.25">
      <c r="A15258">
        <f>_xlfn.XLOOKUP(B15258,DGOro_preferovane_terminy!B:B,DGOro_preferovane_terminy!A:A," ",0)</f>
        <v>32183</v>
      </c>
      <c r="B15258" s="12">
        <v>687424</v>
      </c>
      <c r="C15258" s="13" t="s">
        <v>40508</v>
      </c>
      <c r="D15258" t="s">
        <v>21906</v>
      </c>
      <c r="E15258" s="4">
        <v>46023</v>
      </c>
    </row>
    <row r="15259" spans="1:5" x14ac:dyDescent="0.25">
      <c r="A15259">
        <f>_xlfn.XLOOKUP(B15259,DGOro_preferovane_terminy!B:B,DGOro_preferovane_terminy!A:A," ",0)</f>
        <v>32183</v>
      </c>
      <c r="B15259" s="12">
        <v>687424</v>
      </c>
      <c r="C15259" s="13" t="s">
        <v>40509</v>
      </c>
      <c r="D15259" t="s">
        <v>21906</v>
      </c>
      <c r="E15259" s="4">
        <v>46023</v>
      </c>
    </row>
    <row r="15260" spans="1:5" x14ac:dyDescent="0.25">
      <c r="A15260">
        <f>_xlfn.XLOOKUP(B15260,DGOro_preferovane_terminy!B:B,DGOro_preferovane_terminy!A:A," ",0)</f>
        <v>32184</v>
      </c>
      <c r="B15260" s="12">
        <v>687695</v>
      </c>
      <c r="C15260" s="13" t="s">
        <v>40536</v>
      </c>
      <c r="D15260" t="s">
        <v>21906</v>
      </c>
      <c r="E15260" s="4">
        <v>46023</v>
      </c>
    </row>
    <row r="15261" spans="1:5" x14ac:dyDescent="0.25">
      <c r="A15261">
        <f>_xlfn.XLOOKUP(B15261,DGOro_preferovane_terminy!B:B,DGOro_preferovane_terminy!A:A," ",0)</f>
        <v>32184</v>
      </c>
      <c r="B15261" s="12">
        <v>687695</v>
      </c>
      <c r="C15261" s="13" t="s">
        <v>40537</v>
      </c>
      <c r="D15261" t="s">
        <v>21906</v>
      </c>
      <c r="E15261" s="4">
        <v>46023</v>
      </c>
    </row>
    <row r="15262" spans="1:5" x14ac:dyDescent="0.25">
      <c r="A15262">
        <f>_xlfn.XLOOKUP(B15262,DGOro_preferovane_terminy!B:B,DGOro_preferovane_terminy!A:A," ",0)</f>
        <v>32185</v>
      </c>
      <c r="B15262" s="12">
        <v>687730</v>
      </c>
      <c r="C15262" s="13" t="s">
        <v>40534</v>
      </c>
      <c r="D15262" t="s">
        <v>21906</v>
      </c>
      <c r="E15262" s="4">
        <v>46023</v>
      </c>
    </row>
    <row r="15263" spans="1:5" x14ac:dyDescent="0.25">
      <c r="A15263">
        <f>_xlfn.XLOOKUP(B15263,DGOro_preferovane_terminy!B:B,DGOro_preferovane_terminy!A:A," ",0)</f>
        <v>32185</v>
      </c>
      <c r="B15263" s="12">
        <v>687730</v>
      </c>
      <c r="C15263" s="13" t="s">
        <v>40535</v>
      </c>
      <c r="D15263" t="s">
        <v>21906</v>
      </c>
      <c r="E15263" s="4">
        <v>46023</v>
      </c>
    </row>
    <row r="15264" spans="1:5" x14ac:dyDescent="0.25">
      <c r="A15264">
        <f>_xlfn.XLOOKUP(B15264,DGOro_preferovane_terminy!B:B,DGOro_preferovane_terminy!A:A," ",0)</f>
        <v>32186</v>
      </c>
      <c r="B15264" s="12">
        <v>687733</v>
      </c>
      <c r="C15264" s="13" t="s">
        <v>40533</v>
      </c>
      <c r="D15264" t="s">
        <v>21906</v>
      </c>
      <c r="E15264" s="4">
        <v>46023</v>
      </c>
    </row>
    <row r="15265" spans="1:5" x14ac:dyDescent="0.25">
      <c r="A15265">
        <f>_xlfn.XLOOKUP(B15265,DGOro_preferovane_terminy!B:B,DGOro_preferovane_terminy!A:A," ",0)</f>
        <v>32186</v>
      </c>
      <c r="B15265" s="12">
        <v>687733</v>
      </c>
      <c r="C15265" s="13" t="s">
        <v>40532</v>
      </c>
      <c r="D15265" t="s">
        <v>21906</v>
      </c>
      <c r="E15265" s="4">
        <v>46023</v>
      </c>
    </row>
    <row r="15266" spans="1:5" x14ac:dyDescent="0.25">
      <c r="A15266">
        <f>_xlfn.XLOOKUP(B15266,DGOro_preferovane_terminy!B:B,DGOro_preferovane_terminy!A:A," ",0)</f>
        <v>32186</v>
      </c>
      <c r="B15266" s="12">
        <v>687733</v>
      </c>
      <c r="C15266" s="13" t="s">
        <v>40531</v>
      </c>
      <c r="D15266" t="s">
        <v>21906</v>
      </c>
      <c r="E15266" s="4">
        <v>46023</v>
      </c>
    </row>
    <row r="15267" spans="1:5" x14ac:dyDescent="0.25">
      <c r="A15267">
        <f>_xlfn.XLOOKUP(B15267,DGOro_preferovane_terminy!B:B,DGOro_preferovane_terminy!A:A," ",0)</f>
        <v>32186</v>
      </c>
      <c r="B15267" s="12">
        <v>687733</v>
      </c>
      <c r="C15267" s="13" t="s">
        <v>40530</v>
      </c>
      <c r="D15267" t="s">
        <v>21906</v>
      </c>
      <c r="E15267" s="4">
        <v>46023</v>
      </c>
    </row>
    <row r="15268" spans="1:5" x14ac:dyDescent="0.25">
      <c r="A15268">
        <f>_xlfn.XLOOKUP(B15268,DGOro_preferovane_terminy!B:B,DGOro_preferovane_terminy!A:A," ",0)</f>
        <v>32187</v>
      </c>
      <c r="B15268" s="12">
        <v>687738</v>
      </c>
      <c r="C15268" s="13" t="s">
        <v>40528</v>
      </c>
      <c r="D15268" t="s">
        <v>21906</v>
      </c>
      <c r="E15268" s="4">
        <v>46023</v>
      </c>
    </row>
    <row r="15269" spans="1:5" x14ac:dyDescent="0.25">
      <c r="A15269">
        <f>_xlfn.XLOOKUP(B15269,DGOro_preferovane_terminy!B:B,DGOro_preferovane_terminy!A:A," ",0)</f>
        <v>32187</v>
      </c>
      <c r="B15269" s="12">
        <v>687738</v>
      </c>
      <c r="C15269" s="13" t="s">
        <v>40529</v>
      </c>
      <c r="D15269" t="s">
        <v>21906</v>
      </c>
      <c r="E15269" s="4">
        <v>46023</v>
      </c>
    </row>
    <row r="15270" spans="1:5" x14ac:dyDescent="0.25">
      <c r="A15270">
        <f>_xlfn.XLOOKUP(B15270,DGOro_preferovane_terminy!B:B,DGOro_preferovane_terminy!A:A," ",0)</f>
        <v>32188</v>
      </c>
      <c r="B15270" s="12">
        <v>687741</v>
      </c>
      <c r="C15270" s="13" t="s">
        <v>40527</v>
      </c>
      <c r="D15270" t="s">
        <v>21906</v>
      </c>
      <c r="E15270" s="4">
        <v>46023</v>
      </c>
    </row>
    <row r="15271" spans="1:5" x14ac:dyDescent="0.25">
      <c r="A15271">
        <f>_xlfn.XLOOKUP(B15271,DGOro_preferovane_terminy!B:B,DGOro_preferovane_terminy!A:A," ",0)</f>
        <v>32188</v>
      </c>
      <c r="B15271" s="12">
        <v>687741</v>
      </c>
      <c r="C15271" s="13" t="s">
        <v>40526</v>
      </c>
      <c r="D15271" t="s">
        <v>21906</v>
      </c>
      <c r="E15271" s="4">
        <v>46023</v>
      </c>
    </row>
    <row r="15272" spans="1:5" x14ac:dyDescent="0.25">
      <c r="A15272">
        <f>_xlfn.XLOOKUP(B15272,DGOro_preferovane_terminy!B:B,DGOro_preferovane_terminy!A:A," ",0)</f>
        <v>32189</v>
      </c>
      <c r="B15272" s="12">
        <v>688523</v>
      </c>
      <c r="C15272" s="13" t="s">
        <v>40523</v>
      </c>
      <c r="D15272" t="s">
        <v>21906</v>
      </c>
      <c r="E15272" s="4">
        <v>46023</v>
      </c>
    </row>
    <row r="15273" spans="1:5" x14ac:dyDescent="0.25">
      <c r="A15273">
        <f>_xlfn.XLOOKUP(B15273,DGOro_preferovane_terminy!B:B,DGOro_preferovane_terminy!A:A," ",0)</f>
        <v>32189</v>
      </c>
      <c r="B15273" s="12">
        <v>688523</v>
      </c>
      <c r="C15273" s="13" t="s">
        <v>40524</v>
      </c>
      <c r="D15273" t="s">
        <v>21906</v>
      </c>
      <c r="E15273" s="4">
        <v>46023</v>
      </c>
    </row>
    <row r="15274" spans="1:5" x14ac:dyDescent="0.25">
      <c r="A15274">
        <f>_xlfn.XLOOKUP(B15274,DGOro_preferovane_terminy!B:B,DGOro_preferovane_terminy!A:A," ",0)</f>
        <v>32189</v>
      </c>
      <c r="B15274" s="12">
        <v>688523</v>
      </c>
      <c r="C15274" s="13" t="s">
        <v>40525</v>
      </c>
      <c r="D15274" t="s">
        <v>21906</v>
      </c>
      <c r="E15274" s="4">
        <v>46023</v>
      </c>
    </row>
    <row r="15275" spans="1:5" x14ac:dyDescent="0.25">
      <c r="A15275">
        <f>_xlfn.XLOOKUP(B15275,DGOro_preferovane_terminy!B:B,DGOro_preferovane_terminy!A:A," ",0)</f>
        <v>32190</v>
      </c>
      <c r="B15275" s="12">
        <v>688543</v>
      </c>
      <c r="C15275" s="13" t="s">
        <v>40520</v>
      </c>
      <c r="D15275" t="s">
        <v>21906</v>
      </c>
      <c r="E15275" s="4">
        <v>46023</v>
      </c>
    </row>
    <row r="15276" spans="1:5" x14ac:dyDescent="0.25">
      <c r="A15276">
        <f>_xlfn.XLOOKUP(B15276,DGOro_preferovane_terminy!B:B,DGOro_preferovane_terminy!A:A," ",0)</f>
        <v>32190</v>
      </c>
      <c r="B15276" s="12">
        <v>688543</v>
      </c>
      <c r="C15276" s="13" t="s">
        <v>40522</v>
      </c>
      <c r="D15276" t="s">
        <v>21906</v>
      </c>
      <c r="E15276" s="4">
        <v>46023</v>
      </c>
    </row>
    <row r="15277" spans="1:5" x14ac:dyDescent="0.25">
      <c r="A15277">
        <f>_xlfn.XLOOKUP(B15277,DGOro_preferovane_terminy!B:B,DGOro_preferovane_terminy!A:A," ",0)</f>
        <v>32190</v>
      </c>
      <c r="B15277" s="12">
        <v>688543</v>
      </c>
      <c r="C15277" s="13" t="s">
        <v>40521</v>
      </c>
      <c r="D15277" t="s">
        <v>21906</v>
      </c>
      <c r="E15277" s="4">
        <v>46023</v>
      </c>
    </row>
    <row r="15278" spans="1:5" x14ac:dyDescent="0.25">
      <c r="A15278">
        <f>_xlfn.XLOOKUP(B15278,DGOro_preferovane_terminy!B:B,DGOro_preferovane_terminy!A:A," ",0)</f>
        <v>32190</v>
      </c>
      <c r="B15278" s="12">
        <v>688543</v>
      </c>
      <c r="C15278" s="13" t="s">
        <v>40519</v>
      </c>
      <c r="D15278" t="s">
        <v>21906</v>
      </c>
      <c r="E15278" s="4">
        <v>46023</v>
      </c>
    </row>
    <row r="15279" spans="1:5" x14ac:dyDescent="0.25">
      <c r="A15279">
        <f>_xlfn.XLOOKUP(B15279,DGOro_preferovane_terminy!B:B,DGOro_preferovane_terminy!A:A," ",0)</f>
        <v>32191</v>
      </c>
      <c r="B15279" s="12">
        <v>688563</v>
      </c>
      <c r="C15279" s="13" t="s">
        <v>40517</v>
      </c>
      <c r="D15279" t="s">
        <v>21906</v>
      </c>
      <c r="E15279" s="4">
        <v>46023</v>
      </c>
    </row>
    <row r="15280" spans="1:5" x14ac:dyDescent="0.25">
      <c r="A15280">
        <f>_xlfn.XLOOKUP(B15280,DGOro_preferovane_terminy!B:B,DGOro_preferovane_terminy!A:A," ",0)</f>
        <v>32191</v>
      </c>
      <c r="B15280" s="12">
        <v>688563</v>
      </c>
      <c r="C15280" s="13" t="s">
        <v>40518</v>
      </c>
      <c r="D15280" t="s">
        <v>21906</v>
      </c>
      <c r="E15280" s="4">
        <v>46023</v>
      </c>
    </row>
    <row r="15281" spans="1:5" x14ac:dyDescent="0.25">
      <c r="A15281">
        <f>_xlfn.XLOOKUP(B15281,DGOro_preferovane_terminy!B:B,DGOro_preferovane_terminy!A:A," ",0)</f>
        <v>32192</v>
      </c>
      <c r="B15281" s="12">
        <v>688571</v>
      </c>
      <c r="C15281" s="13" t="s">
        <v>40622</v>
      </c>
      <c r="D15281" t="s">
        <v>21906</v>
      </c>
      <c r="E15281" s="4">
        <v>46023</v>
      </c>
    </row>
    <row r="15282" spans="1:5" x14ac:dyDescent="0.25">
      <c r="A15282">
        <f>_xlfn.XLOOKUP(B15282,DGOro_preferovane_terminy!B:B,DGOro_preferovane_terminy!A:A," ",0)</f>
        <v>32192</v>
      </c>
      <c r="B15282" s="12">
        <v>688571</v>
      </c>
      <c r="C15282" s="13" t="s">
        <v>40623</v>
      </c>
      <c r="D15282" t="s">
        <v>21906</v>
      </c>
      <c r="E15282" s="4">
        <v>46023</v>
      </c>
    </row>
    <row r="15283" spans="1:5" x14ac:dyDescent="0.25">
      <c r="A15283">
        <f>_xlfn.XLOOKUP(B15283,DGOro_preferovane_terminy!B:B,DGOro_preferovane_terminy!A:A," ",0)</f>
        <v>32193</v>
      </c>
      <c r="B15283" s="12">
        <v>688581</v>
      </c>
      <c r="C15283" s="13" t="s">
        <v>40624</v>
      </c>
      <c r="D15283" t="s">
        <v>21906</v>
      </c>
      <c r="E15283" s="4">
        <v>46023</v>
      </c>
    </row>
    <row r="15284" spans="1:5" x14ac:dyDescent="0.25">
      <c r="A15284">
        <f>_xlfn.XLOOKUP(B15284,DGOro_preferovane_terminy!B:B,DGOro_preferovane_terminy!A:A," ",0)</f>
        <v>32193</v>
      </c>
      <c r="B15284" s="12">
        <v>688581</v>
      </c>
      <c r="C15284" s="13" t="s">
        <v>40625</v>
      </c>
      <c r="D15284" t="s">
        <v>21906</v>
      </c>
      <c r="E15284" s="4">
        <v>46023</v>
      </c>
    </row>
    <row r="15285" spans="1:5" x14ac:dyDescent="0.25">
      <c r="A15285">
        <f>_xlfn.XLOOKUP(B15285,DGOro_preferovane_terminy!B:B,DGOro_preferovane_terminy!A:A," ",0)</f>
        <v>32194</v>
      </c>
      <c r="B15285" s="12">
        <v>688594</v>
      </c>
      <c r="C15285" s="13" t="s">
        <v>40626</v>
      </c>
      <c r="D15285" t="s">
        <v>21906</v>
      </c>
      <c r="E15285" s="4">
        <v>46023</v>
      </c>
    </row>
    <row r="15286" spans="1:5" x14ac:dyDescent="0.25">
      <c r="A15286">
        <f>_xlfn.XLOOKUP(B15286,DGOro_preferovane_terminy!B:B,DGOro_preferovane_terminy!A:A," ",0)</f>
        <v>32194</v>
      </c>
      <c r="B15286" s="12">
        <v>688594</v>
      </c>
      <c r="C15286" s="13" t="s">
        <v>40627</v>
      </c>
      <c r="D15286" t="s">
        <v>21906</v>
      </c>
      <c r="E15286" s="4">
        <v>46023</v>
      </c>
    </row>
    <row r="15287" spans="1:5" x14ac:dyDescent="0.25">
      <c r="A15287">
        <v>32195</v>
      </c>
      <c r="B15287">
        <v>688642</v>
      </c>
      <c r="C15287" s="13" t="s">
        <v>35136</v>
      </c>
      <c r="D15287" t="s">
        <v>21906</v>
      </c>
      <c r="E15287" s="4">
        <v>46023</v>
      </c>
    </row>
    <row r="15288" spans="1:5" x14ac:dyDescent="0.25">
      <c r="A15288">
        <f>_xlfn.XLOOKUP(B15288,DGOro_preferovane_terminy!B:B,DGOro_preferovane_terminy!A:A," ",0)</f>
        <v>32197</v>
      </c>
      <c r="B15288" s="12">
        <v>688649</v>
      </c>
      <c r="C15288" s="13" t="s">
        <v>40628</v>
      </c>
      <c r="D15288" t="s">
        <v>21906</v>
      </c>
      <c r="E15288" s="4">
        <v>46023</v>
      </c>
    </row>
    <row r="15289" spans="1:5" x14ac:dyDescent="0.25">
      <c r="A15289">
        <v>32202</v>
      </c>
      <c r="B15289">
        <v>688995</v>
      </c>
      <c r="C15289" s="13" t="s">
        <v>35137</v>
      </c>
      <c r="D15289" t="s">
        <v>21906</v>
      </c>
      <c r="E15289" s="4">
        <v>46023</v>
      </c>
    </row>
    <row r="15290" spans="1:5" x14ac:dyDescent="0.25">
      <c r="A15290">
        <f>_xlfn.XLOOKUP(B15290,DGOro_preferovane_terminy!B:B,DGOro_preferovane_terminy!A:A," ",0)</f>
        <v>32203</v>
      </c>
      <c r="B15290" s="12">
        <v>689001</v>
      </c>
      <c r="C15290" s="13" t="s">
        <v>40629</v>
      </c>
      <c r="D15290" t="s">
        <v>21906</v>
      </c>
      <c r="E15290" s="4">
        <v>46023</v>
      </c>
    </row>
    <row r="15291" spans="1:5" x14ac:dyDescent="0.25">
      <c r="A15291">
        <f>_xlfn.XLOOKUP(B15291,DGOro_preferovane_terminy!B:B,DGOro_preferovane_terminy!A:A," ",0)</f>
        <v>32204</v>
      </c>
      <c r="B15291" s="12">
        <v>689021</v>
      </c>
      <c r="C15291" s="13" t="s">
        <v>40630</v>
      </c>
      <c r="D15291" t="s">
        <v>21906</v>
      </c>
      <c r="E15291" s="4">
        <v>46023</v>
      </c>
    </row>
    <row r="15292" spans="1:5" x14ac:dyDescent="0.25">
      <c r="A15292">
        <f>_xlfn.XLOOKUP(B15292,DGOro_preferovane_terminy!B:B,DGOro_preferovane_terminy!A:A," ",0)</f>
        <v>32207</v>
      </c>
      <c r="B15292" s="12">
        <v>689231</v>
      </c>
      <c r="C15292" s="13" t="s">
        <v>40631</v>
      </c>
      <c r="D15292" t="s">
        <v>21906</v>
      </c>
      <c r="E15292" s="4">
        <v>46023</v>
      </c>
    </row>
    <row r="15293" spans="1:5" x14ac:dyDescent="0.25">
      <c r="A15293">
        <f>_xlfn.XLOOKUP(B15293,DGOro_preferovane_terminy!B:B,DGOro_preferovane_terminy!A:A," ",0)</f>
        <v>32208</v>
      </c>
      <c r="B15293" s="12">
        <v>689234</v>
      </c>
      <c r="C15293" s="13" t="s">
        <v>40633</v>
      </c>
      <c r="D15293" t="s">
        <v>21906</v>
      </c>
      <c r="E15293" s="4">
        <v>46023</v>
      </c>
    </row>
    <row r="15294" spans="1:5" x14ac:dyDescent="0.25">
      <c r="A15294">
        <v>32210</v>
      </c>
      <c r="B15294">
        <v>689397</v>
      </c>
      <c r="C15294" s="13" t="s">
        <v>35138</v>
      </c>
      <c r="D15294" t="s">
        <v>21906</v>
      </c>
      <c r="E15294" s="4">
        <v>46023</v>
      </c>
    </row>
    <row r="15295" spans="1:5" x14ac:dyDescent="0.25">
      <c r="A15295">
        <v>32212</v>
      </c>
      <c r="B15295">
        <v>689408</v>
      </c>
      <c r="C15295" s="13" t="s">
        <v>35139</v>
      </c>
      <c r="D15295" t="s">
        <v>21906</v>
      </c>
      <c r="E15295" s="4">
        <v>46023</v>
      </c>
    </row>
    <row r="15296" spans="1:5" x14ac:dyDescent="0.25">
      <c r="A15296">
        <v>32214</v>
      </c>
      <c r="B15296">
        <v>689422</v>
      </c>
      <c r="C15296" s="13" t="s">
        <v>35140</v>
      </c>
      <c r="D15296" t="s">
        <v>21906</v>
      </c>
      <c r="E15296" s="4">
        <v>46023</v>
      </c>
    </row>
    <row r="15297" spans="1:5" x14ac:dyDescent="0.25">
      <c r="A15297">
        <f>_xlfn.XLOOKUP(B15297,DGOro_preferovane_terminy!B:B,DGOro_preferovane_terminy!A:A," ",0)</f>
        <v>32215</v>
      </c>
      <c r="B15297" s="12">
        <v>689430</v>
      </c>
      <c r="C15297" s="13" t="s">
        <v>40634</v>
      </c>
      <c r="D15297" t="s">
        <v>21906</v>
      </c>
      <c r="E15297" s="4">
        <v>46023</v>
      </c>
    </row>
    <row r="15298" spans="1:5" x14ac:dyDescent="0.25">
      <c r="A15298">
        <f>_xlfn.XLOOKUP(B15298,DGOro_preferovane_terminy!B:B,DGOro_preferovane_terminy!A:A," ",0)</f>
        <v>32218</v>
      </c>
      <c r="B15298" s="12">
        <v>689822</v>
      </c>
      <c r="C15298" s="13" t="s">
        <v>40635</v>
      </c>
      <c r="D15298" t="s">
        <v>21906</v>
      </c>
      <c r="E15298" s="4">
        <v>46023</v>
      </c>
    </row>
    <row r="15299" spans="1:5" x14ac:dyDescent="0.25">
      <c r="A15299">
        <f>_xlfn.XLOOKUP(B15299,DGOro_preferovane_terminy!B:B,DGOro_preferovane_terminy!A:A," ",0)</f>
        <v>32218</v>
      </c>
      <c r="B15299" s="12">
        <v>689822</v>
      </c>
      <c r="C15299" s="13" t="s">
        <v>40636</v>
      </c>
      <c r="D15299" t="s">
        <v>21906</v>
      </c>
      <c r="E15299" s="4">
        <v>46023</v>
      </c>
    </row>
    <row r="15300" spans="1:5" x14ac:dyDescent="0.25">
      <c r="A15300">
        <v>32231</v>
      </c>
      <c r="B15300">
        <v>692173</v>
      </c>
      <c r="C15300" s="13" t="s">
        <v>35141</v>
      </c>
      <c r="D15300" t="s">
        <v>21906</v>
      </c>
      <c r="E15300" s="4">
        <v>46023</v>
      </c>
    </row>
    <row r="15301" spans="1:5" x14ac:dyDescent="0.25">
      <c r="A15301">
        <f>_xlfn.XLOOKUP(B15301,DGOro_preferovane_terminy!B:B,DGOro_preferovane_terminy!A:A," ",0)</f>
        <v>32233</v>
      </c>
      <c r="B15301" s="12">
        <v>692256</v>
      </c>
      <c r="C15301" s="13" t="s">
        <v>40564</v>
      </c>
      <c r="D15301" t="s">
        <v>21906</v>
      </c>
      <c r="E15301" s="4">
        <v>46023</v>
      </c>
    </row>
    <row r="15302" spans="1:5" x14ac:dyDescent="0.25">
      <c r="A15302">
        <f>_xlfn.XLOOKUP(B15302,DGOro_preferovane_terminy!B:B,DGOro_preferovane_terminy!A:A," ",0)</f>
        <v>32234</v>
      </c>
      <c r="B15302" s="12">
        <v>692271</v>
      </c>
      <c r="C15302" s="13" t="s">
        <v>40558</v>
      </c>
      <c r="D15302" t="s">
        <v>21906</v>
      </c>
      <c r="E15302" s="4">
        <v>46023</v>
      </c>
    </row>
    <row r="15303" spans="1:5" x14ac:dyDescent="0.25">
      <c r="A15303">
        <f>_xlfn.XLOOKUP(B15303,DGOro_preferovane_terminy!B:B,DGOro_preferovane_terminy!A:A," ",0)</f>
        <v>32234</v>
      </c>
      <c r="B15303" s="12">
        <v>692271</v>
      </c>
      <c r="C15303" s="13" t="s">
        <v>40560</v>
      </c>
      <c r="D15303" t="s">
        <v>21906</v>
      </c>
      <c r="E15303" s="4">
        <v>46023</v>
      </c>
    </row>
    <row r="15304" spans="1:5" x14ac:dyDescent="0.25">
      <c r="A15304">
        <f>_xlfn.XLOOKUP(B15304,DGOro_preferovane_terminy!B:B,DGOro_preferovane_terminy!A:A," ",0)</f>
        <v>32234</v>
      </c>
      <c r="B15304" s="12">
        <v>692271</v>
      </c>
      <c r="C15304" s="13" t="s">
        <v>40559</v>
      </c>
      <c r="D15304" t="s">
        <v>21906</v>
      </c>
      <c r="E15304" s="4">
        <v>46023</v>
      </c>
    </row>
    <row r="15305" spans="1:5" x14ac:dyDescent="0.25">
      <c r="A15305">
        <f>_xlfn.XLOOKUP(B15305,DGOro_preferovane_terminy!B:B,DGOro_preferovane_terminy!A:A," ",0)</f>
        <v>32234</v>
      </c>
      <c r="B15305" s="12">
        <v>692271</v>
      </c>
      <c r="C15305" s="13" t="s">
        <v>40561</v>
      </c>
      <c r="D15305" t="s">
        <v>21906</v>
      </c>
      <c r="E15305" s="4">
        <v>46023</v>
      </c>
    </row>
    <row r="15306" spans="1:5" x14ac:dyDescent="0.25">
      <c r="A15306">
        <f>_xlfn.XLOOKUP(B15306,DGOro_preferovane_terminy!B:B,DGOro_preferovane_terminy!A:A," ",0)</f>
        <v>32235</v>
      </c>
      <c r="B15306" s="12">
        <v>692296</v>
      </c>
      <c r="C15306" s="13" t="s">
        <v>40562</v>
      </c>
      <c r="D15306" t="s">
        <v>21906</v>
      </c>
      <c r="E15306" s="4">
        <v>46023</v>
      </c>
    </row>
    <row r="15307" spans="1:5" x14ac:dyDescent="0.25">
      <c r="A15307">
        <f>_xlfn.XLOOKUP(B15307,DGOro_preferovane_terminy!B:B,DGOro_preferovane_terminy!A:A," ",0)</f>
        <v>32235</v>
      </c>
      <c r="B15307" s="12">
        <v>692296</v>
      </c>
      <c r="C15307" s="13" t="s">
        <v>40563</v>
      </c>
      <c r="D15307" t="s">
        <v>21906</v>
      </c>
      <c r="E15307" s="4">
        <v>46023</v>
      </c>
    </row>
    <row r="15308" spans="1:5" x14ac:dyDescent="0.25">
      <c r="A15308">
        <f>_xlfn.XLOOKUP(B15308,DGOro_preferovane_terminy!B:B,DGOro_preferovane_terminy!A:A," ",0)</f>
        <v>32236</v>
      </c>
      <c r="B15308" s="12">
        <v>692305</v>
      </c>
      <c r="C15308" s="13" t="s">
        <v>40571</v>
      </c>
      <c r="D15308" t="s">
        <v>21906</v>
      </c>
      <c r="E15308" s="4">
        <v>46023</v>
      </c>
    </row>
    <row r="15309" spans="1:5" x14ac:dyDescent="0.25">
      <c r="A15309">
        <f>_xlfn.XLOOKUP(B15309,DGOro_preferovane_terminy!B:B,DGOro_preferovane_terminy!A:A," ",0)</f>
        <v>32236</v>
      </c>
      <c r="B15309" s="12">
        <v>692305</v>
      </c>
      <c r="C15309" s="13" t="s">
        <v>40572</v>
      </c>
      <c r="D15309" t="s">
        <v>21906</v>
      </c>
      <c r="E15309" s="4">
        <v>46023</v>
      </c>
    </row>
    <row r="15310" spans="1:5" x14ac:dyDescent="0.25">
      <c r="A15310">
        <f>_xlfn.XLOOKUP(B15310,DGOro_preferovane_terminy!B:B,DGOro_preferovane_terminy!A:A," ",0)</f>
        <v>32237</v>
      </c>
      <c r="B15310" s="12">
        <v>692790</v>
      </c>
      <c r="C15310" s="13" t="s">
        <v>40573</v>
      </c>
      <c r="D15310" t="s">
        <v>21906</v>
      </c>
      <c r="E15310" s="4">
        <v>46023</v>
      </c>
    </row>
    <row r="15311" spans="1:5" x14ac:dyDescent="0.25">
      <c r="A15311">
        <f>_xlfn.XLOOKUP(B15311,DGOro_preferovane_terminy!B:B,DGOro_preferovane_terminy!A:A," ",0)</f>
        <v>32237</v>
      </c>
      <c r="B15311" s="12">
        <v>692790</v>
      </c>
      <c r="C15311" s="13" t="s">
        <v>40574</v>
      </c>
      <c r="D15311" t="s">
        <v>21906</v>
      </c>
      <c r="E15311" s="4">
        <v>46023</v>
      </c>
    </row>
    <row r="15312" spans="1:5" x14ac:dyDescent="0.25">
      <c r="A15312">
        <f>_xlfn.XLOOKUP(B15312,DGOro_preferovane_terminy!B:B,DGOro_preferovane_terminy!A:A," ",0)</f>
        <v>32237</v>
      </c>
      <c r="B15312" s="12">
        <v>692790</v>
      </c>
      <c r="C15312" s="13" t="s">
        <v>40575</v>
      </c>
      <c r="D15312" t="s">
        <v>21906</v>
      </c>
      <c r="E15312" s="4">
        <v>46023</v>
      </c>
    </row>
    <row r="15313" spans="1:5" x14ac:dyDescent="0.25">
      <c r="A15313">
        <f>_xlfn.XLOOKUP(B15313,DGOro_preferovane_terminy!B:B,DGOro_preferovane_terminy!A:A," ",0)</f>
        <v>32237</v>
      </c>
      <c r="B15313" s="12">
        <v>692790</v>
      </c>
      <c r="C15313" s="13" t="s">
        <v>40576</v>
      </c>
      <c r="D15313" t="s">
        <v>21906</v>
      </c>
      <c r="E15313" s="4">
        <v>46023</v>
      </c>
    </row>
    <row r="15314" spans="1:5" x14ac:dyDescent="0.25">
      <c r="A15314">
        <f>_xlfn.XLOOKUP(B15314,DGOro_preferovane_terminy!B:B,DGOro_preferovane_terminy!A:A," ",0)</f>
        <v>32238</v>
      </c>
      <c r="B15314" s="12">
        <v>692812</v>
      </c>
      <c r="C15314" s="13" t="s">
        <v>40566</v>
      </c>
      <c r="D15314" t="s">
        <v>21906</v>
      </c>
      <c r="E15314" s="4">
        <v>46023</v>
      </c>
    </row>
    <row r="15315" spans="1:5" x14ac:dyDescent="0.25">
      <c r="A15315">
        <f>_xlfn.XLOOKUP(B15315,DGOro_preferovane_terminy!B:B,DGOro_preferovane_terminy!A:A," ",0)</f>
        <v>32238</v>
      </c>
      <c r="B15315" s="12">
        <v>692812</v>
      </c>
      <c r="C15315" s="13" t="s">
        <v>40565</v>
      </c>
      <c r="D15315" t="s">
        <v>21906</v>
      </c>
      <c r="E15315" s="4">
        <v>46023</v>
      </c>
    </row>
    <row r="15316" spans="1:5" x14ac:dyDescent="0.25">
      <c r="A15316">
        <f>_xlfn.XLOOKUP(B15316,DGOro_preferovane_terminy!B:B,DGOro_preferovane_terminy!A:A," ",0)</f>
        <v>32239</v>
      </c>
      <c r="B15316" s="12">
        <v>693549</v>
      </c>
      <c r="C15316" s="13" t="s">
        <v>40570</v>
      </c>
      <c r="D15316" t="s">
        <v>21906</v>
      </c>
      <c r="E15316" s="4">
        <v>46023</v>
      </c>
    </row>
    <row r="15317" spans="1:5" x14ac:dyDescent="0.25">
      <c r="A15317">
        <f>_xlfn.XLOOKUP(B15317,DGOro_preferovane_terminy!B:B,DGOro_preferovane_terminy!A:A," ",0)</f>
        <v>32239</v>
      </c>
      <c r="B15317" s="12">
        <v>693549</v>
      </c>
      <c r="C15317" s="13" t="s">
        <v>40569</v>
      </c>
      <c r="D15317" t="s">
        <v>21906</v>
      </c>
      <c r="E15317" s="4">
        <v>46023</v>
      </c>
    </row>
    <row r="15318" spans="1:5" x14ac:dyDescent="0.25">
      <c r="A15318">
        <f>_xlfn.XLOOKUP(B15318,DGOro_preferovane_terminy!B:B,DGOro_preferovane_terminy!A:A," ",0)</f>
        <v>32239</v>
      </c>
      <c r="B15318" s="12">
        <v>693549</v>
      </c>
      <c r="C15318" s="13" t="s">
        <v>40568</v>
      </c>
      <c r="D15318" t="s">
        <v>21906</v>
      </c>
      <c r="E15318" s="4">
        <v>46023</v>
      </c>
    </row>
    <row r="15319" spans="1:5" x14ac:dyDescent="0.25">
      <c r="A15319">
        <f>_xlfn.XLOOKUP(B15319,DGOro_preferovane_terminy!B:B,DGOro_preferovane_terminy!A:A," ",0)</f>
        <v>32239</v>
      </c>
      <c r="B15319" s="12">
        <v>693549</v>
      </c>
      <c r="C15319" s="13" t="s">
        <v>40567</v>
      </c>
      <c r="D15319" t="s">
        <v>21906</v>
      </c>
      <c r="E15319" s="4">
        <v>46023</v>
      </c>
    </row>
    <row r="15320" spans="1:5" x14ac:dyDescent="0.25">
      <c r="A15320">
        <f>_xlfn.XLOOKUP(B15320,DGOro_preferovane_terminy!B:B,DGOro_preferovane_terminy!A:A," ",0)</f>
        <v>32242</v>
      </c>
      <c r="B15320" s="12">
        <v>693627</v>
      </c>
      <c r="C15320" s="13" t="s">
        <v>40577</v>
      </c>
      <c r="D15320" t="s">
        <v>21906</v>
      </c>
      <c r="E15320" s="4">
        <v>46023</v>
      </c>
    </row>
    <row r="15321" spans="1:5" x14ac:dyDescent="0.25">
      <c r="A15321">
        <f>_xlfn.XLOOKUP(B15321,DGOro_preferovane_terminy!B:B,DGOro_preferovane_terminy!A:A," ",0)</f>
        <v>32242</v>
      </c>
      <c r="B15321" s="12">
        <v>693627</v>
      </c>
      <c r="C15321" s="13" t="s">
        <v>40578</v>
      </c>
      <c r="D15321" t="s">
        <v>21906</v>
      </c>
      <c r="E15321" s="4">
        <v>46023</v>
      </c>
    </row>
    <row r="15322" spans="1:5" x14ac:dyDescent="0.25">
      <c r="A15322">
        <f>_xlfn.XLOOKUP(B15322,DGOro_preferovane_terminy!B:B,DGOro_preferovane_terminy!A:A," ",0)</f>
        <v>32244</v>
      </c>
      <c r="B15322" s="12">
        <v>693647</v>
      </c>
      <c r="C15322" s="13" t="s">
        <v>40597</v>
      </c>
      <c r="D15322" t="s">
        <v>21906</v>
      </c>
      <c r="E15322" s="4">
        <v>46023</v>
      </c>
    </row>
    <row r="15323" spans="1:5" x14ac:dyDescent="0.25">
      <c r="A15323">
        <f>_xlfn.XLOOKUP(B15323,DGOro_preferovane_terminy!B:B,DGOro_preferovane_terminy!A:A," ",0)</f>
        <v>32244</v>
      </c>
      <c r="B15323" s="12">
        <v>693647</v>
      </c>
      <c r="C15323" s="13" t="s">
        <v>40598</v>
      </c>
      <c r="D15323" t="s">
        <v>21906</v>
      </c>
      <c r="E15323" s="4">
        <v>46023</v>
      </c>
    </row>
    <row r="15324" spans="1:5" x14ac:dyDescent="0.25">
      <c r="A15324">
        <f>_xlfn.XLOOKUP(B15324,DGOro_preferovane_terminy!B:B,DGOro_preferovane_terminy!A:A," ",0)</f>
        <v>32245</v>
      </c>
      <c r="B15324" s="12">
        <v>693661</v>
      </c>
      <c r="C15324" s="13" t="s">
        <v>40590</v>
      </c>
      <c r="D15324" t="s">
        <v>21906</v>
      </c>
      <c r="E15324" s="4">
        <v>46023</v>
      </c>
    </row>
    <row r="15325" spans="1:5" x14ac:dyDescent="0.25">
      <c r="A15325">
        <f>_xlfn.XLOOKUP(B15325,DGOro_preferovane_terminy!B:B,DGOro_preferovane_terminy!A:A," ",0)</f>
        <v>32245</v>
      </c>
      <c r="B15325" s="12">
        <v>693661</v>
      </c>
      <c r="C15325" s="13" t="s">
        <v>40593</v>
      </c>
      <c r="D15325" t="s">
        <v>21906</v>
      </c>
      <c r="E15325" s="4">
        <v>46023</v>
      </c>
    </row>
    <row r="15326" spans="1:5" x14ac:dyDescent="0.25">
      <c r="A15326">
        <f>_xlfn.XLOOKUP(B15326,DGOro_preferovane_terminy!B:B,DGOro_preferovane_terminy!A:A," ",0)</f>
        <v>32245</v>
      </c>
      <c r="B15326" s="12">
        <v>693661</v>
      </c>
      <c r="C15326" s="13" t="s">
        <v>40592</v>
      </c>
      <c r="D15326" t="s">
        <v>21906</v>
      </c>
      <c r="E15326" s="4">
        <v>46023</v>
      </c>
    </row>
    <row r="15327" spans="1:5" x14ac:dyDescent="0.25">
      <c r="A15327">
        <f>_xlfn.XLOOKUP(B15327,DGOro_preferovane_terminy!B:B,DGOro_preferovane_terminy!A:A," ",0)</f>
        <v>32245</v>
      </c>
      <c r="B15327" s="12">
        <v>693661</v>
      </c>
      <c r="C15327" s="13" t="s">
        <v>40591</v>
      </c>
      <c r="D15327" t="s">
        <v>21906</v>
      </c>
      <c r="E15327" s="4">
        <v>46023</v>
      </c>
    </row>
    <row r="15328" spans="1:5" x14ac:dyDescent="0.25">
      <c r="A15328">
        <f>_xlfn.XLOOKUP(B15328,DGOro_preferovane_terminy!B:B,DGOro_preferovane_terminy!A:A," ",0)</f>
        <v>32245</v>
      </c>
      <c r="B15328" s="12">
        <v>693661</v>
      </c>
      <c r="C15328" s="13" t="s">
        <v>40594</v>
      </c>
      <c r="D15328" t="s">
        <v>21906</v>
      </c>
      <c r="E15328" s="4">
        <v>46023</v>
      </c>
    </row>
    <row r="15329" spans="1:5" x14ac:dyDescent="0.25">
      <c r="A15329">
        <f>_xlfn.XLOOKUP(B15329,DGOro_preferovane_terminy!B:B,DGOro_preferovane_terminy!A:A," ",0)</f>
        <v>32245</v>
      </c>
      <c r="B15329" s="12">
        <v>693661</v>
      </c>
      <c r="C15329" s="13" t="s">
        <v>40589</v>
      </c>
      <c r="D15329" t="s">
        <v>21906</v>
      </c>
      <c r="E15329" s="4">
        <v>46023</v>
      </c>
    </row>
    <row r="15330" spans="1:5" x14ac:dyDescent="0.25">
      <c r="A15330">
        <f>_xlfn.XLOOKUP(B15330,DGOro_preferovane_terminy!B:B,DGOro_preferovane_terminy!A:A," ",0)</f>
        <v>32247</v>
      </c>
      <c r="B15330" s="12">
        <v>693681</v>
      </c>
      <c r="C15330" s="13" t="s">
        <v>40582</v>
      </c>
      <c r="D15330" t="s">
        <v>21906</v>
      </c>
      <c r="E15330" s="4">
        <v>46023</v>
      </c>
    </row>
    <row r="15331" spans="1:5" x14ac:dyDescent="0.25">
      <c r="A15331">
        <f>_xlfn.XLOOKUP(B15331,DGOro_preferovane_terminy!B:B,DGOro_preferovane_terminy!A:A," ",0)</f>
        <v>32247</v>
      </c>
      <c r="B15331" s="12">
        <v>693681</v>
      </c>
      <c r="C15331" s="13" t="s">
        <v>40581</v>
      </c>
      <c r="D15331" t="s">
        <v>21906</v>
      </c>
      <c r="E15331" s="4">
        <v>46023</v>
      </c>
    </row>
    <row r="15332" spans="1:5" x14ac:dyDescent="0.25">
      <c r="A15332">
        <f>_xlfn.XLOOKUP(B15332,DGOro_preferovane_terminy!B:B,DGOro_preferovane_terminy!A:A," ",0)</f>
        <v>32247</v>
      </c>
      <c r="B15332" s="12">
        <v>693681</v>
      </c>
      <c r="C15332" s="13" t="s">
        <v>40579</v>
      </c>
      <c r="D15332" t="s">
        <v>21906</v>
      </c>
      <c r="E15332" s="4">
        <v>46023</v>
      </c>
    </row>
    <row r="15333" spans="1:5" x14ac:dyDescent="0.25">
      <c r="A15333">
        <f>_xlfn.XLOOKUP(B15333,DGOro_preferovane_terminy!B:B,DGOro_preferovane_terminy!A:A," ",0)</f>
        <v>32247</v>
      </c>
      <c r="B15333" s="12">
        <v>693681</v>
      </c>
      <c r="C15333" s="13" t="s">
        <v>40580</v>
      </c>
      <c r="D15333" t="s">
        <v>21906</v>
      </c>
      <c r="E15333" s="4">
        <v>46023</v>
      </c>
    </row>
    <row r="15334" spans="1:5" x14ac:dyDescent="0.25">
      <c r="A15334">
        <f>_xlfn.XLOOKUP(B15334,DGOro_preferovane_terminy!B:B,DGOro_preferovane_terminy!A:A," ",0)</f>
        <v>32247</v>
      </c>
      <c r="B15334" s="12">
        <v>693681</v>
      </c>
      <c r="C15334" s="13" t="s">
        <v>40583</v>
      </c>
      <c r="D15334" t="s">
        <v>21906</v>
      </c>
      <c r="E15334" s="4">
        <v>46023</v>
      </c>
    </row>
    <row r="15335" spans="1:5" x14ac:dyDescent="0.25">
      <c r="A15335">
        <f>_xlfn.XLOOKUP(B15335,DGOro_preferovane_terminy!B:B,DGOro_preferovane_terminy!A:A," ",0)</f>
        <v>32247</v>
      </c>
      <c r="B15335" s="12">
        <v>693681</v>
      </c>
      <c r="C15335" s="13" t="s">
        <v>40584</v>
      </c>
      <c r="D15335" t="s">
        <v>21906</v>
      </c>
      <c r="E15335" s="4">
        <v>46023</v>
      </c>
    </row>
    <row r="15336" spans="1:5" x14ac:dyDescent="0.25">
      <c r="A15336">
        <f>_xlfn.XLOOKUP(B15336,DGOro_preferovane_terminy!B:B,DGOro_preferovane_terminy!A:A," ",0)</f>
        <v>32249</v>
      </c>
      <c r="B15336" s="12">
        <v>693815</v>
      </c>
      <c r="C15336" s="13" t="s">
        <v>40607</v>
      </c>
      <c r="D15336" t="s">
        <v>21906</v>
      </c>
      <c r="E15336" s="4">
        <v>46023</v>
      </c>
    </row>
    <row r="15337" spans="1:5" x14ac:dyDescent="0.25">
      <c r="A15337">
        <f>_xlfn.XLOOKUP(B15337,DGOro_preferovane_terminy!B:B,DGOro_preferovane_terminy!A:A," ",0)</f>
        <v>32249</v>
      </c>
      <c r="B15337" s="12">
        <v>693815</v>
      </c>
      <c r="C15337" s="13" t="s">
        <v>40606</v>
      </c>
      <c r="D15337" t="s">
        <v>21906</v>
      </c>
      <c r="E15337" s="4">
        <v>46023</v>
      </c>
    </row>
    <row r="15338" spans="1:5" x14ac:dyDescent="0.25">
      <c r="A15338">
        <f>_xlfn.XLOOKUP(B15338,DGOro_preferovane_terminy!B:B,DGOro_preferovane_terminy!A:A," ",0)</f>
        <v>32249</v>
      </c>
      <c r="B15338" s="12">
        <v>693815</v>
      </c>
      <c r="C15338" s="13" t="s">
        <v>40609</v>
      </c>
      <c r="D15338" t="s">
        <v>21906</v>
      </c>
      <c r="E15338" s="4">
        <v>46023</v>
      </c>
    </row>
    <row r="15339" spans="1:5" x14ac:dyDescent="0.25">
      <c r="A15339">
        <f>_xlfn.XLOOKUP(B15339,DGOro_preferovane_terminy!B:B,DGOro_preferovane_terminy!A:A," ",0)</f>
        <v>32249</v>
      </c>
      <c r="B15339" s="12">
        <v>693815</v>
      </c>
      <c r="C15339" s="13" t="s">
        <v>40608</v>
      </c>
      <c r="D15339" t="s">
        <v>21906</v>
      </c>
      <c r="E15339" s="4">
        <v>46023</v>
      </c>
    </row>
    <row r="15340" spans="1:5" x14ac:dyDescent="0.25">
      <c r="A15340">
        <f>_xlfn.XLOOKUP(B15340,DGOro_preferovane_terminy!B:B,DGOro_preferovane_terminy!A:A," ",0)</f>
        <v>32250</v>
      </c>
      <c r="B15340" s="12">
        <v>693826</v>
      </c>
      <c r="C15340" s="13" t="s">
        <v>40602</v>
      </c>
      <c r="D15340" t="s">
        <v>21906</v>
      </c>
      <c r="E15340" s="4">
        <v>46023</v>
      </c>
    </row>
    <row r="15341" spans="1:5" x14ac:dyDescent="0.25">
      <c r="A15341">
        <f>_xlfn.XLOOKUP(B15341,DGOro_preferovane_terminy!B:B,DGOro_preferovane_terminy!A:A," ",0)</f>
        <v>32251</v>
      </c>
      <c r="B15341" s="12">
        <v>693832</v>
      </c>
      <c r="C15341" s="13" t="s">
        <v>40601</v>
      </c>
      <c r="D15341" t="s">
        <v>21906</v>
      </c>
      <c r="E15341" s="4">
        <v>46023</v>
      </c>
    </row>
    <row r="15342" spans="1:5" x14ac:dyDescent="0.25">
      <c r="A15342">
        <f>_xlfn.XLOOKUP(B15342,DGOro_preferovane_terminy!B:B,DGOro_preferovane_terminy!A:A," ",0)</f>
        <v>32251</v>
      </c>
      <c r="B15342" s="12">
        <v>693832</v>
      </c>
      <c r="C15342" s="13" t="s">
        <v>40600</v>
      </c>
      <c r="D15342" t="s">
        <v>21906</v>
      </c>
      <c r="E15342" s="4">
        <v>46023</v>
      </c>
    </row>
    <row r="15343" spans="1:5" x14ac:dyDescent="0.25">
      <c r="A15343">
        <f>_xlfn.XLOOKUP(B15343,DGOro_preferovane_terminy!B:B,DGOro_preferovane_terminy!A:A," ",0)</f>
        <v>32252</v>
      </c>
      <c r="B15343" s="12">
        <v>693839</v>
      </c>
      <c r="C15343" s="13" t="s">
        <v>40621</v>
      </c>
      <c r="D15343" t="s">
        <v>21906</v>
      </c>
      <c r="E15343" s="4">
        <v>46023</v>
      </c>
    </row>
    <row r="15344" spans="1:5" x14ac:dyDescent="0.25">
      <c r="A15344">
        <f>_xlfn.XLOOKUP(B15344,DGOro_preferovane_terminy!B:B,DGOro_preferovane_terminy!A:A," ",0)</f>
        <v>32252</v>
      </c>
      <c r="B15344" s="12">
        <v>693839</v>
      </c>
      <c r="C15344" s="13" t="s">
        <v>40620</v>
      </c>
      <c r="D15344" t="s">
        <v>21906</v>
      </c>
      <c r="E15344" s="4">
        <v>46023</v>
      </c>
    </row>
    <row r="15345" spans="1:5" x14ac:dyDescent="0.25">
      <c r="A15345">
        <f>_xlfn.XLOOKUP(B15345,DGOro_preferovane_terminy!B:B,DGOro_preferovane_terminy!A:A," ",0)</f>
        <v>32253</v>
      </c>
      <c r="B15345" s="12">
        <v>693846</v>
      </c>
      <c r="C15345" s="13" t="s">
        <v>40619</v>
      </c>
      <c r="D15345" t="s">
        <v>21906</v>
      </c>
      <c r="E15345" s="4">
        <v>46023</v>
      </c>
    </row>
    <row r="15346" spans="1:5" x14ac:dyDescent="0.25">
      <c r="A15346">
        <f>_xlfn.XLOOKUP(B15346,DGOro_preferovane_terminy!B:B,DGOro_preferovane_terminy!A:A," ",0)</f>
        <v>32253</v>
      </c>
      <c r="B15346" s="12">
        <v>693846</v>
      </c>
      <c r="C15346" s="13" t="s">
        <v>40617</v>
      </c>
      <c r="D15346" t="s">
        <v>21906</v>
      </c>
      <c r="E15346" s="4">
        <v>46023</v>
      </c>
    </row>
    <row r="15347" spans="1:5" x14ac:dyDescent="0.25">
      <c r="A15347">
        <f>_xlfn.XLOOKUP(B15347,DGOro_preferovane_terminy!B:B,DGOro_preferovane_terminy!A:A," ",0)</f>
        <v>32253</v>
      </c>
      <c r="B15347" s="12">
        <v>693846</v>
      </c>
      <c r="C15347" s="13" t="s">
        <v>40618</v>
      </c>
      <c r="D15347" t="s">
        <v>21906</v>
      </c>
      <c r="E15347" s="4">
        <v>46023</v>
      </c>
    </row>
    <row r="15348" spans="1:5" x14ac:dyDescent="0.25">
      <c r="A15348">
        <f>_xlfn.XLOOKUP(B15348,DGOro_preferovane_terminy!B:B,DGOro_preferovane_terminy!A:A," ",0)</f>
        <v>32254</v>
      </c>
      <c r="B15348" s="12">
        <v>693855</v>
      </c>
      <c r="C15348" s="13" t="s">
        <v>40613</v>
      </c>
      <c r="D15348" t="s">
        <v>21906</v>
      </c>
      <c r="E15348" s="4">
        <v>46023</v>
      </c>
    </row>
    <row r="15349" spans="1:5" x14ac:dyDescent="0.25">
      <c r="A15349">
        <f>_xlfn.XLOOKUP(B15349,DGOro_preferovane_terminy!B:B,DGOro_preferovane_terminy!A:A," ",0)</f>
        <v>32255</v>
      </c>
      <c r="B15349" s="12">
        <v>693863</v>
      </c>
      <c r="C15349" s="13" t="s">
        <v>40612</v>
      </c>
      <c r="D15349" t="s">
        <v>21906</v>
      </c>
      <c r="E15349" s="4">
        <v>46023</v>
      </c>
    </row>
    <row r="15350" spans="1:5" x14ac:dyDescent="0.25">
      <c r="A15350">
        <f>_xlfn.XLOOKUP(B15350,DGOro_preferovane_terminy!B:B,DGOro_preferovane_terminy!A:A," ",0)</f>
        <v>32256</v>
      </c>
      <c r="B15350" s="12">
        <v>693869</v>
      </c>
      <c r="C15350" s="13" t="s">
        <v>40154</v>
      </c>
      <c r="D15350" t="s">
        <v>21906</v>
      </c>
      <c r="E15350" s="4">
        <v>46023</v>
      </c>
    </row>
    <row r="15351" spans="1:5" x14ac:dyDescent="0.25">
      <c r="A15351">
        <f>_xlfn.XLOOKUP(B15351,DGOro_preferovane_terminy!B:B,DGOro_preferovane_terminy!A:A," ",0)</f>
        <v>32257</v>
      </c>
      <c r="B15351" s="12">
        <v>693872</v>
      </c>
      <c r="C15351" s="13" t="s">
        <v>40153</v>
      </c>
      <c r="D15351" t="s">
        <v>21906</v>
      </c>
      <c r="E15351" s="4">
        <v>46023</v>
      </c>
    </row>
    <row r="15352" spans="1:5" x14ac:dyDescent="0.25">
      <c r="A15352">
        <f>_xlfn.XLOOKUP(B15352,DGOro_preferovane_terminy!B:B,DGOro_preferovane_terminy!A:A," ",0)</f>
        <v>32265</v>
      </c>
      <c r="B15352" s="12">
        <v>693907</v>
      </c>
      <c r="C15352" s="13" t="s">
        <v>40151</v>
      </c>
      <c r="D15352" t="s">
        <v>21906</v>
      </c>
      <c r="E15352" s="4">
        <v>46023</v>
      </c>
    </row>
    <row r="15353" spans="1:5" x14ac:dyDescent="0.25">
      <c r="A15353">
        <f>_xlfn.XLOOKUP(B15353,DGOro_preferovane_terminy!B:B,DGOro_preferovane_terminy!A:A," ",0)</f>
        <v>32266</v>
      </c>
      <c r="B15353" s="12">
        <v>693912</v>
      </c>
      <c r="C15353" s="13" t="s">
        <v>40150</v>
      </c>
      <c r="D15353" t="s">
        <v>21906</v>
      </c>
      <c r="E15353" s="4">
        <v>46023</v>
      </c>
    </row>
    <row r="15354" spans="1:5" x14ac:dyDescent="0.25">
      <c r="A15354">
        <f>_xlfn.XLOOKUP(B15354,DGOro_preferovane_terminy!B:B,DGOro_preferovane_terminy!A:A," ",0)</f>
        <v>32269</v>
      </c>
      <c r="B15354" s="12">
        <v>694228</v>
      </c>
      <c r="C15354" s="13" t="s">
        <v>40152</v>
      </c>
      <c r="D15354" t="s">
        <v>21906</v>
      </c>
      <c r="E15354" s="4">
        <v>46023</v>
      </c>
    </row>
    <row r="15355" spans="1:5" x14ac:dyDescent="0.25">
      <c r="A15355">
        <f>_xlfn.XLOOKUP(B15355,DGOro_preferovane_terminy!B:B,DGOro_preferovane_terminy!A:A," ",0)</f>
        <v>32272</v>
      </c>
      <c r="B15355" s="12">
        <v>694356</v>
      </c>
      <c r="C15355" s="13" t="s">
        <v>40147</v>
      </c>
      <c r="D15355" t="s">
        <v>21906</v>
      </c>
      <c r="E15355" s="4">
        <v>46023</v>
      </c>
    </row>
    <row r="15356" spans="1:5" x14ac:dyDescent="0.25">
      <c r="A15356">
        <f>_xlfn.XLOOKUP(B15356,DGOro_preferovane_terminy!B:B,DGOro_preferovane_terminy!A:A," ",0)</f>
        <v>32272</v>
      </c>
      <c r="B15356" s="12">
        <v>694356</v>
      </c>
      <c r="C15356" s="13" t="s">
        <v>40148</v>
      </c>
      <c r="D15356" t="s">
        <v>21906</v>
      </c>
      <c r="E15356" s="4">
        <v>46023</v>
      </c>
    </row>
    <row r="15357" spans="1:5" x14ac:dyDescent="0.25">
      <c r="A15357">
        <f>_xlfn.XLOOKUP(B15357,DGOro_preferovane_terminy!B:B,DGOro_preferovane_terminy!A:A," ",0)</f>
        <v>32276</v>
      </c>
      <c r="B15357" s="12">
        <v>694922</v>
      </c>
      <c r="C15357" s="13" t="s">
        <v>40149</v>
      </c>
      <c r="D15357" t="s">
        <v>21906</v>
      </c>
      <c r="E15357" s="4">
        <v>46023</v>
      </c>
    </row>
    <row r="15358" spans="1:5" x14ac:dyDescent="0.25">
      <c r="A15358">
        <f>_xlfn.XLOOKUP(B15358,DGOro_preferovane_terminy!B:B,DGOro_preferovane_terminy!A:A," ",0)</f>
        <v>32280</v>
      </c>
      <c r="B15358" s="12">
        <v>694946</v>
      </c>
      <c r="C15358" s="13" t="s">
        <v>40146</v>
      </c>
      <c r="D15358" t="s">
        <v>21906</v>
      </c>
      <c r="E15358" s="4">
        <v>46023</v>
      </c>
    </row>
    <row r="15359" spans="1:5" x14ac:dyDescent="0.25">
      <c r="A15359">
        <f>_xlfn.XLOOKUP(B15359,DGOro_preferovane_terminy!B:B,DGOro_preferovane_terminy!A:A," ",0)</f>
        <v>32280</v>
      </c>
      <c r="B15359" s="12">
        <v>694946</v>
      </c>
      <c r="C15359" s="13" t="s">
        <v>40145</v>
      </c>
      <c r="D15359" t="s">
        <v>21906</v>
      </c>
      <c r="E15359" s="4">
        <v>46023</v>
      </c>
    </row>
    <row r="15360" spans="1:5" x14ac:dyDescent="0.25">
      <c r="A15360">
        <f>_xlfn.XLOOKUP(B15360,DGOro_preferovane_terminy!B:B,DGOro_preferovane_terminy!A:A," ",0)</f>
        <v>32283</v>
      </c>
      <c r="B15360" s="12">
        <v>694963</v>
      </c>
      <c r="C15360" s="13" t="s">
        <v>40141</v>
      </c>
      <c r="D15360" t="s">
        <v>21906</v>
      </c>
      <c r="E15360" s="4">
        <v>46023</v>
      </c>
    </row>
    <row r="15361" spans="1:5" x14ac:dyDescent="0.25">
      <c r="A15361">
        <f>_xlfn.XLOOKUP(B15361,DGOro_preferovane_terminy!B:B,DGOro_preferovane_terminy!A:A," ",0)</f>
        <v>32283</v>
      </c>
      <c r="B15361" s="12">
        <v>694963</v>
      </c>
      <c r="C15361" s="13" t="s">
        <v>40143</v>
      </c>
      <c r="D15361" t="s">
        <v>21906</v>
      </c>
      <c r="E15361" s="4">
        <v>46023</v>
      </c>
    </row>
    <row r="15362" spans="1:5" x14ac:dyDescent="0.25">
      <c r="A15362">
        <f>_xlfn.XLOOKUP(B15362,DGOro_preferovane_terminy!B:B,DGOro_preferovane_terminy!A:A," ",0)</f>
        <v>32283</v>
      </c>
      <c r="B15362" s="12">
        <v>694963</v>
      </c>
      <c r="C15362" s="13" t="s">
        <v>40142</v>
      </c>
      <c r="D15362" t="s">
        <v>21906</v>
      </c>
      <c r="E15362" s="4">
        <v>46023</v>
      </c>
    </row>
    <row r="15363" spans="1:5" x14ac:dyDescent="0.25">
      <c r="A15363">
        <f>_xlfn.XLOOKUP(B15363,DGOro_preferovane_terminy!B:B,DGOro_preferovane_terminy!A:A," ",0)</f>
        <v>32283</v>
      </c>
      <c r="B15363" s="12">
        <v>694963</v>
      </c>
      <c r="C15363" s="13" t="s">
        <v>40144</v>
      </c>
      <c r="D15363" t="s">
        <v>21906</v>
      </c>
      <c r="E15363" s="4">
        <v>46023</v>
      </c>
    </row>
    <row r="15364" spans="1:5" x14ac:dyDescent="0.25">
      <c r="A15364">
        <f>_xlfn.XLOOKUP(B15364,DGOro_preferovane_terminy!B:B,DGOro_preferovane_terminy!A:A," ",0)</f>
        <v>32289</v>
      </c>
      <c r="B15364" s="12">
        <v>695032</v>
      </c>
      <c r="C15364" s="13" t="s">
        <v>40191</v>
      </c>
      <c r="D15364" t="s">
        <v>21906</v>
      </c>
      <c r="E15364" s="4">
        <v>46023</v>
      </c>
    </row>
    <row r="15365" spans="1:5" x14ac:dyDescent="0.25">
      <c r="A15365">
        <f>_xlfn.XLOOKUP(B15365,DGOro_preferovane_terminy!B:B,DGOro_preferovane_terminy!A:A," ",0)</f>
        <v>32290</v>
      </c>
      <c r="B15365" s="12">
        <v>695038</v>
      </c>
      <c r="C15365" s="13" t="s">
        <v>40192</v>
      </c>
      <c r="D15365" t="s">
        <v>21906</v>
      </c>
      <c r="E15365" s="4">
        <v>46023</v>
      </c>
    </row>
    <row r="15366" spans="1:5" x14ac:dyDescent="0.25">
      <c r="A15366">
        <f>_xlfn.XLOOKUP(B15366,DGOro_preferovane_terminy!B:B,DGOro_preferovane_terminy!A:A," ",0)</f>
        <v>32292</v>
      </c>
      <c r="B15366" s="12">
        <v>695110</v>
      </c>
      <c r="C15366" s="13" t="s">
        <v>40198</v>
      </c>
      <c r="D15366" t="s">
        <v>21906</v>
      </c>
      <c r="E15366" s="4">
        <v>46023</v>
      </c>
    </row>
    <row r="15367" spans="1:5" x14ac:dyDescent="0.25">
      <c r="A15367">
        <f>_xlfn.XLOOKUP(B15367,DGOro_preferovane_terminy!B:B,DGOro_preferovane_terminy!A:A," ",0)</f>
        <v>32292</v>
      </c>
      <c r="B15367" s="12">
        <v>695110</v>
      </c>
      <c r="C15367" s="13" t="s">
        <v>40196</v>
      </c>
      <c r="D15367" t="s">
        <v>21906</v>
      </c>
      <c r="E15367" s="4">
        <v>46023</v>
      </c>
    </row>
    <row r="15368" spans="1:5" x14ac:dyDescent="0.25">
      <c r="A15368">
        <f>_xlfn.XLOOKUP(B15368,DGOro_preferovane_terminy!B:B,DGOro_preferovane_terminy!A:A," ",0)</f>
        <v>32292</v>
      </c>
      <c r="B15368" s="12">
        <v>695110</v>
      </c>
      <c r="C15368" s="13" t="s">
        <v>40197</v>
      </c>
      <c r="D15368" t="s">
        <v>21906</v>
      </c>
      <c r="E15368" s="4">
        <v>46023</v>
      </c>
    </row>
    <row r="15369" spans="1:5" x14ac:dyDescent="0.25">
      <c r="A15369">
        <f>_xlfn.XLOOKUP(B15369,DGOro_preferovane_terminy!B:B,DGOro_preferovane_terminy!A:A," ",0)</f>
        <v>32293</v>
      </c>
      <c r="B15369" s="12">
        <v>695131</v>
      </c>
      <c r="C15369" s="13" t="s">
        <v>40194</v>
      </c>
      <c r="D15369" t="s">
        <v>21906</v>
      </c>
      <c r="E15369" s="4">
        <v>46023</v>
      </c>
    </row>
    <row r="15370" spans="1:5" x14ac:dyDescent="0.25">
      <c r="A15370">
        <f>_xlfn.XLOOKUP(B15370,DGOro_preferovane_terminy!B:B,DGOro_preferovane_terminy!A:A," ",0)</f>
        <v>32293</v>
      </c>
      <c r="B15370" s="12">
        <v>695131</v>
      </c>
      <c r="C15370" s="13" t="s">
        <v>40193</v>
      </c>
      <c r="D15370" t="s">
        <v>21906</v>
      </c>
      <c r="E15370" s="4">
        <v>46023</v>
      </c>
    </row>
    <row r="15371" spans="1:5" x14ac:dyDescent="0.25">
      <c r="A15371">
        <f>_xlfn.XLOOKUP(B15371,DGOro_preferovane_terminy!B:B,DGOro_preferovane_terminy!A:A," ",0)</f>
        <v>32293</v>
      </c>
      <c r="B15371" s="12">
        <v>695131</v>
      </c>
      <c r="C15371" s="13" t="s">
        <v>40195</v>
      </c>
      <c r="D15371" t="s">
        <v>21906</v>
      </c>
      <c r="E15371" s="4">
        <v>46023</v>
      </c>
    </row>
    <row r="15372" spans="1:5" x14ac:dyDescent="0.25">
      <c r="A15372">
        <f>_xlfn.XLOOKUP(B15372,DGOro_preferovane_terminy!B:B,DGOro_preferovane_terminy!A:A," ",0)</f>
        <v>32294</v>
      </c>
      <c r="B15372" s="12">
        <v>695136</v>
      </c>
      <c r="C15372" s="13" t="s">
        <v>40201</v>
      </c>
      <c r="D15372" t="s">
        <v>21906</v>
      </c>
      <c r="E15372" s="4">
        <v>46023</v>
      </c>
    </row>
    <row r="15373" spans="1:5" x14ac:dyDescent="0.25">
      <c r="A15373">
        <f>_xlfn.XLOOKUP(B15373,DGOro_preferovane_terminy!B:B,DGOro_preferovane_terminy!A:A," ",0)</f>
        <v>32295</v>
      </c>
      <c r="B15373" s="12">
        <v>695140</v>
      </c>
      <c r="C15373" s="13" t="s">
        <v>40200</v>
      </c>
      <c r="D15373" t="s">
        <v>21906</v>
      </c>
      <c r="E15373" s="4">
        <v>46023</v>
      </c>
    </row>
    <row r="15374" spans="1:5" x14ac:dyDescent="0.25">
      <c r="A15374">
        <f>_xlfn.XLOOKUP(B15374,DGOro_preferovane_terminy!B:B,DGOro_preferovane_terminy!A:A," ",0)</f>
        <v>32295</v>
      </c>
      <c r="B15374" s="12">
        <v>695140</v>
      </c>
      <c r="C15374" s="13" t="s">
        <v>40199</v>
      </c>
      <c r="D15374" t="s">
        <v>21906</v>
      </c>
      <c r="E15374" s="4">
        <v>46023</v>
      </c>
    </row>
    <row r="15375" spans="1:5" x14ac:dyDescent="0.25">
      <c r="A15375">
        <f>_xlfn.XLOOKUP(B15375,DGOro_preferovane_terminy!B:B,DGOro_preferovane_terminy!A:A," ",0)</f>
        <v>32296</v>
      </c>
      <c r="B15375" s="12">
        <v>695147</v>
      </c>
      <c r="C15375" s="13" t="s">
        <v>40178</v>
      </c>
      <c r="D15375" t="s">
        <v>21906</v>
      </c>
      <c r="E15375" s="4">
        <v>46023</v>
      </c>
    </row>
    <row r="15376" spans="1:5" x14ac:dyDescent="0.25">
      <c r="A15376">
        <f>_xlfn.XLOOKUP(B15376,DGOro_preferovane_terminy!B:B,DGOro_preferovane_terminy!A:A," ",0)</f>
        <v>32296</v>
      </c>
      <c r="B15376" s="12">
        <v>695147</v>
      </c>
      <c r="C15376" s="13" t="s">
        <v>40179</v>
      </c>
      <c r="D15376" t="s">
        <v>21906</v>
      </c>
      <c r="E15376" s="4">
        <v>46023</v>
      </c>
    </row>
    <row r="15377" spans="1:5" x14ac:dyDescent="0.25">
      <c r="A15377">
        <f>_xlfn.XLOOKUP(B15377,DGOro_preferovane_terminy!B:B,DGOro_preferovane_terminy!A:A," ",0)</f>
        <v>32297</v>
      </c>
      <c r="B15377" s="12">
        <v>695164</v>
      </c>
      <c r="C15377" s="13" t="s">
        <v>40177</v>
      </c>
      <c r="D15377" t="s">
        <v>21906</v>
      </c>
      <c r="E15377" s="4">
        <v>46023</v>
      </c>
    </row>
    <row r="15378" spans="1:5" x14ac:dyDescent="0.25">
      <c r="A15378">
        <f>_xlfn.XLOOKUP(B15378,DGOro_preferovane_terminy!B:B,DGOro_preferovane_terminy!A:A," ",0)</f>
        <v>32298</v>
      </c>
      <c r="B15378" s="12">
        <v>695172</v>
      </c>
      <c r="C15378" s="13" t="s">
        <v>40183</v>
      </c>
      <c r="D15378" t="s">
        <v>21906</v>
      </c>
      <c r="E15378" s="4">
        <v>46023</v>
      </c>
    </row>
    <row r="15379" spans="1:5" x14ac:dyDescent="0.25">
      <c r="A15379">
        <f>_xlfn.XLOOKUP(B15379,DGOro_preferovane_terminy!B:B,DGOro_preferovane_terminy!A:A," ",0)</f>
        <v>32298</v>
      </c>
      <c r="B15379" s="12">
        <v>695172</v>
      </c>
      <c r="C15379" s="13" t="s">
        <v>40182</v>
      </c>
      <c r="D15379" t="s">
        <v>21906</v>
      </c>
      <c r="E15379" s="4">
        <v>46023</v>
      </c>
    </row>
    <row r="15380" spans="1:5" x14ac:dyDescent="0.25">
      <c r="A15380">
        <f>_xlfn.XLOOKUP(B15380,DGOro_preferovane_terminy!B:B,DGOro_preferovane_terminy!A:A," ",0)</f>
        <v>32299</v>
      </c>
      <c r="B15380" s="12">
        <v>695183</v>
      </c>
      <c r="C15380" s="13" t="s">
        <v>40180</v>
      </c>
      <c r="D15380" t="s">
        <v>21906</v>
      </c>
      <c r="E15380" s="4">
        <v>46023</v>
      </c>
    </row>
    <row r="15381" spans="1:5" x14ac:dyDescent="0.25">
      <c r="A15381">
        <f>_xlfn.XLOOKUP(B15381,DGOro_preferovane_terminy!B:B,DGOro_preferovane_terminy!A:A," ",0)</f>
        <v>32299</v>
      </c>
      <c r="B15381" s="12">
        <v>695183</v>
      </c>
      <c r="C15381" s="13" t="s">
        <v>40181</v>
      </c>
      <c r="D15381" t="s">
        <v>21906</v>
      </c>
      <c r="E15381" s="4">
        <v>46023</v>
      </c>
    </row>
    <row r="15382" spans="1:5" x14ac:dyDescent="0.25">
      <c r="A15382">
        <f>_xlfn.XLOOKUP(B15382,DGOro_preferovane_terminy!B:B,DGOro_preferovane_terminy!A:A," ",0)</f>
        <v>32300</v>
      </c>
      <c r="B15382" s="12">
        <v>695191</v>
      </c>
      <c r="C15382" s="13" t="s">
        <v>40186</v>
      </c>
      <c r="D15382" t="s">
        <v>21906</v>
      </c>
      <c r="E15382" s="4">
        <v>46023</v>
      </c>
    </row>
    <row r="15383" spans="1:5" x14ac:dyDescent="0.25">
      <c r="A15383">
        <f>_xlfn.XLOOKUP(B15383,DGOro_preferovane_terminy!B:B,DGOro_preferovane_terminy!A:A," ",0)</f>
        <v>32300</v>
      </c>
      <c r="B15383" s="12">
        <v>695191</v>
      </c>
      <c r="C15383" s="13" t="s">
        <v>40187</v>
      </c>
      <c r="D15383" t="s">
        <v>21906</v>
      </c>
      <c r="E15383" s="4">
        <v>46023</v>
      </c>
    </row>
    <row r="15384" spans="1:5" x14ac:dyDescent="0.25">
      <c r="A15384">
        <f>_xlfn.XLOOKUP(B15384,DGOro_preferovane_terminy!B:B,DGOro_preferovane_terminy!A:A," ",0)</f>
        <v>32301</v>
      </c>
      <c r="B15384" s="12">
        <v>695611</v>
      </c>
      <c r="C15384" s="13" t="s">
        <v>40184</v>
      </c>
      <c r="D15384" t="s">
        <v>21906</v>
      </c>
      <c r="E15384" s="4">
        <v>46023</v>
      </c>
    </row>
    <row r="15385" spans="1:5" x14ac:dyDescent="0.25">
      <c r="A15385">
        <f>_xlfn.XLOOKUP(B15385,DGOro_preferovane_terminy!B:B,DGOro_preferovane_terminy!A:A," ",0)</f>
        <v>32301</v>
      </c>
      <c r="B15385" s="12">
        <v>695611</v>
      </c>
      <c r="C15385" s="13" t="s">
        <v>40185</v>
      </c>
      <c r="D15385" t="s">
        <v>21906</v>
      </c>
      <c r="E15385" s="4">
        <v>46023</v>
      </c>
    </row>
    <row r="15386" spans="1:5" x14ac:dyDescent="0.25">
      <c r="A15386">
        <f>_xlfn.XLOOKUP(B15386,DGOro_preferovane_terminy!B:B,DGOro_preferovane_terminy!A:A," ",0)</f>
        <v>32302</v>
      </c>
      <c r="B15386" s="12">
        <v>695631</v>
      </c>
      <c r="C15386" s="13" t="s">
        <v>40190</v>
      </c>
      <c r="D15386" t="s">
        <v>21906</v>
      </c>
      <c r="E15386" s="4">
        <v>46023</v>
      </c>
    </row>
    <row r="15387" spans="1:5" x14ac:dyDescent="0.25">
      <c r="A15387">
        <f>_xlfn.XLOOKUP(B15387,DGOro_preferovane_terminy!B:B,DGOro_preferovane_terminy!A:A," ",0)</f>
        <v>32302</v>
      </c>
      <c r="B15387" s="12">
        <v>695631</v>
      </c>
      <c r="C15387" s="13" t="s">
        <v>40188</v>
      </c>
      <c r="D15387" t="s">
        <v>21906</v>
      </c>
      <c r="E15387" s="4">
        <v>46023</v>
      </c>
    </row>
    <row r="15388" spans="1:5" x14ac:dyDescent="0.25">
      <c r="A15388">
        <f>_xlfn.XLOOKUP(B15388,DGOro_preferovane_terminy!B:B,DGOro_preferovane_terminy!A:A," ",0)</f>
        <v>32302</v>
      </c>
      <c r="B15388" s="12">
        <v>695631</v>
      </c>
      <c r="C15388" s="13" t="s">
        <v>40189</v>
      </c>
      <c r="D15388" t="s">
        <v>21906</v>
      </c>
      <c r="E15388" s="4">
        <v>46023</v>
      </c>
    </row>
    <row r="15389" spans="1:5" x14ac:dyDescent="0.25">
      <c r="A15389">
        <f>_xlfn.XLOOKUP(B15389,DGOro_preferovane_terminy!B:B,DGOro_preferovane_terminy!A:A," ",0)</f>
        <v>32304</v>
      </c>
      <c r="B15389" s="12">
        <v>695783</v>
      </c>
      <c r="C15389" s="13" t="s">
        <v>40168</v>
      </c>
      <c r="D15389" t="s">
        <v>21906</v>
      </c>
      <c r="E15389" s="4">
        <v>46023</v>
      </c>
    </row>
    <row r="15390" spans="1:5" x14ac:dyDescent="0.25">
      <c r="A15390">
        <f>_xlfn.XLOOKUP(B15390,DGOro_preferovane_terminy!B:B,DGOro_preferovane_terminy!A:A," ",0)</f>
        <v>32304</v>
      </c>
      <c r="B15390" s="12">
        <v>695783</v>
      </c>
      <c r="C15390" s="13" t="s">
        <v>40165</v>
      </c>
      <c r="D15390" t="s">
        <v>21906</v>
      </c>
      <c r="E15390" s="4">
        <v>46023</v>
      </c>
    </row>
    <row r="15391" spans="1:5" x14ac:dyDescent="0.25">
      <c r="A15391">
        <f>_xlfn.XLOOKUP(B15391,DGOro_preferovane_terminy!B:B,DGOro_preferovane_terminy!A:A," ",0)</f>
        <v>32304</v>
      </c>
      <c r="B15391" s="12">
        <v>695783</v>
      </c>
      <c r="C15391" s="13" t="s">
        <v>40167</v>
      </c>
      <c r="D15391" t="s">
        <v>21906</v>
      </c>
      <c r="E15391" s="4">
        <v>46023</v>
      </c>
    </row>
    <row r="15392" spans="1:5" x14ac:dyDescent="0.25">
      <c r="A15392">
        <f>_xlfn.XLOOKUP(B15392,DGOro_preferovane_terminy!B:B,DGOro_preferovane_terminy!A:A," ",0)</f>
        <v>32304</v>
      </c>
      <c r="B15392" s="12">
        <v>695783</v>
      </c>
      <c r="C15392" s="13" t="s">
        <v>40166</v>
      </c>
      <c r="D15392" t="s">
        <v>21906</v>
      </c>
      <c r="E15392" s="4">
        <v>46023</v>
      </c>
    </row>
    <row r="15393" spans="1:5" x14ac:dyDescent="0.25">
      <c r="A15393">
        <f>_xlfn.XLOOKUP(B15393,DGOro_preferovane_terminy!B:B,DGOro_preferovane_terminy!A:A," ",0)</f>
        <v>32304</v>
      </c>
      <c r="B15393" s="12">
        <v>695783</v>
      </c>
      <c r="C15393" s="13" t="s">
        <v>40169</v>
      </c>
      <c r="D15393" t="s">
        <v>21906</v>
      </c>
      <c r="E15393" s="4">
        <v>46023</v>
      </c>
    </row>
    <row r="15394" spans="1:5" x14ac:dyDescent="0.25">
      <c r="A15394">
        <f>_xlfn.XLOOKUP(B15394,DGOro_preferovane_terminy!B:B,DGOro_preferovane_terminy!A:A," ",0)</f>
        <v>32304</v>
      </c>
      <c r="B15394" s="12">
        <v>695783</v>
      </c>
      <c r="C15394" s="13" t="s">
        <v>40170</v>
      </c>
      <c r="D15394" t="s">
        <v>21906</v>
      </c>
      <c r="E15394" s="4">
        <v>46023</v>
      </c>
    </row>
    <row r="15395" spans="1:5" x14ac:dyDescent="0.25">
      <c r="A15395">
        <f>_xlfn.XLOOKUP(B15395,DGOro_preferovane_terminy!B:B,DGOro_preferovane_terminy!A:A," ",0)</f>
        <v>32305</v>
      </c>
      <c r="B15395" s="12">
        <v>695807</v>
      </c>
      <c r="C15395" s="13" t="s">
        <v>40171</v>
      </c>
      <c r="D15395" t="s">
        <v>21906</v>
      </c>
      <c r="E15395" s="4">
        <v>46023</v>
      </c>
    </row>
    <row r="15396" spans="1:5" x14ac:dyDescent="0.25">
      <c r="A15396">
        <f>_xlfn.XLOOKUP(B15396,DGOro_preferovane_terminy!B:B,DGOro_preferovane_terminy!A:A," ",0)</f>
        <v>32306</v>
      </c>
      <c r="B15396" s="12">
        <v>696063</v>
      </c>
      <c r="C15396" s="13" t="s">
        <v>40173</v>
      </c>
      <c r="D15396" t="s">
        <v>21906</v>
      </c>
      <c r="E15396" s="4">
        <v>46023</v>
      </c>
    </row>
    <row r="15397" spans="1:5" x14ac:dyDescent="0.25">
      <c r="A15397">
        <f>_xlfn.XLOOKUP(B15397,DGOro_preferovane_terminy!B:B,DGOro_preferovane_terminy!A:A," ",0)</f>
        <v>32306</v>
      </c>
      <c r="B15397" s="12">
        <v>696063</v>
      </c>
      <c r="C15397" s="13" t="s">
        <v>40172</v>
      </c>
      <c r="D15397" t="s">
        <v>21906</v>
      </c>
      <c r="E15397" s="4">
        <v>46023</v>
      </c>
    </row>
    <row r="15398" spans="1:5" x14ac:dyDescent="0.25">
      <c r="A15398">
        <f>_xlfn.XLOOKUP(B15398,DGOro_preferovane_terminy!B:B,DGOro_preferovane_terminy!A:A," ",0)</f>
        <v>32311</v>
      </c>
      <c r="B15398" s="12">
        <v>696175</v>
      </c>
      <c r="C15398" s="13" t="s">
        <v>40175</v>
      </c>
      <c r="D15398" t="s">
        <v>21906</v>
      </c>
      <c r="E15398" s="4">
        <v>46023</v>
      </c>
    </row>
    <row r="15399" spans="1:5" x14ac:dyDescent="0.25">
      <c r="A15399">
        <f>_xlfn.XLOOKUP(B15399,DGOro_preferovane_terminy!B:B,DGOro_preferovane_terminy!A:A," ",0)</f>
        <v>32311</v>
      </c>
      <c r="B15399" s="12">
        <v>696175</v>
      </c>
      <c r="C15399" s="13" t="s">
        <v>40174</v>
      </c>
      <c r="D15399" t="s">
        <v>21906</v>
      </c>
      <c r="E15399" s="4">
        <v>46023</v>
      </c>
    </row>
    <row r="15400" spans="1:5" x14ac:dyDescent="0.25">
      <c r="A15400">
        <f>_xlfn.XLOOKUP(B15400,DGOro_preferovane_terminy!B:B,DGOro_preferovane_terminy!A:A," ",0)</f>
        <v>32311</v>
      </c>
      <c r="B15400" s="12">
        <v>696175</v>
      </c>
      <c r="C15400" s="13" t="s">
        <v>40176</v>
      </c>
      <c r="D15400" t="s">
        <v>21906</v>
      </c>
      <c r="E15400" s="4">
        <v>46023</v>
      </c>
    </row>
    <row r="15401" spans="1:5" x14ac:dyDescent="0.25">
      <c r="A15401">
        <f>_xlfn.XLOOKUP(B15401,DGOro_preferovane_terminy!B:B,DGOro_preferovane_terminy!A:A," ",0)</f>
        <v>32313</v>
      </c>
      <c r="B15401" s="12">
        <v>696189</v>
      </c>
      <c r="C15401" s="13" t="s">
        <v>40156</v>
      </c>
      <c r="D15401" t="s">
        <v>21906</v>
      </c>
      <c r="E15401" s="4">
        <v>46023</v>
      </c>
    </row>
    <row r="15402" spans="1:5" x14ac:dyDescent="0.25">
      <c r="A15402">
        <f>_xlfn.XLOOKUP(B15402,DGOro_preferovane_terminy!B:B,DGOro_preferovane_terminy!A:A," ",0)</f>
        <v>32313</v>
      </c>
      <c r="B15402" s="12">
        <v>696189</v>
      </c>
      <c r="C15402" s="13" t="s">
        <v>40157</v>
      </c>
      <c r="D15402" t="s">
        <v>21906</v>
      </c>
      <c r="E15402" s="4">
        <v>46023</v>
      </c>
    </row>
    <row r="15403" spans="1:5" x14ac:dyDescent="0.25">
      <c r="A15403">
        <f>_xlfn.XLOOKUP(B15403,DGOro_preferovane_terminy!B:B,DGOro_preferovane_terminy!A:A," ",0)</f>
        <v>32313</v>
      </c>
      <c r="B15403" s="12">
        <v>696189</v>
      </c>
      <c r="C15403" s="13" t="s">
        <v>40155</v>
      </c>
      <c r="D15403" t="s">
        <v>21906</v>
      </c>
      <c r="E15403" s="4">
        <v>46023</v>
      </c>
    </row>
    <row r="15404" spans="1:5" x14ac:dyDescent="0.25">
      <c r="A15404">
        <f>_xlfn.XLOOKUP(B15404,DGOro_preferovane_terminy!B:B,DGOro_preferovane_terminy!A:A," ",0)</f>
        <v>32314</v>
      </c>
      <c r="B15404" s="12">
        <v>696206</v>
      </c>
      <c r="C15404" s="13" t="s">
        <v>40159</v>
      </c>
      <c r="D15404" t="s">
        <v>21906</v>
      </c>
      <c r="E15404" s="4">
        <v>46023</v>
      </c>
    </row>
    <row r="15405" spans="1:5" x14ac:dyDescent="0.25">
      <c r="A15405">
        <f>_xlfn.XLOOKUP(B15405,DGOro_preferovane_terminy!B:B,DGOro_preferovane_terminy!A:A," ",0)</f>
        <v>32314</v>
      </c>
      <c r="B15405" s="12">
        <v>696206</v>
      </c>
      <c r="C15405" s="13" t="s">
        <v>40160</v>
      </c>
      <c r="D15405" t="s">
        <v>21906</v>
      </c>
      <c r="E15405" s="4">
        <v>46023</v>
      </c>
    </row>
    <row r="15406" spans="1:5" x14ac:dyDescent="0.25">
      <c r="A15406">
        <f>_xlfn.XLOOKUP(B15406,DGOro_preferovane_terminy!B:B,DGOro_preferovane_terminy!A:A," ",0)</f>
        <v>32314</v>
      </c>
      <c r="B15406" s="12">
        <v>696206</v>
      </c>
      <c r="C15406" s="13" t="s">
        <v>40158</v>
      </c>
      <c r="D15406" t="s">
        <v>21906</v>
      </c>
      <c r="E15406" s="4">
        <v>46023</v>
      </c>
    </row>
    <row r="15407" spans="1:5" x14ac:dyDescent="0.25">
      <c r="A15407">
        <f>_xlfn.XLOOKUP(B15407,DGOro_preferovane_terminy!B:B,DGOro_preferovane_terminy!A:A," ",0)</f>
        <v>32316</v>
      </c>
      <c r="B15407" s="12">
        <v>696242</v>
      </c>
      <c r="C15407" s="13" t="s">
        <v>40161</v>
      </c>
      <c r="D15407" t="s">
        <v>21906</v>
      </c>
      <c r="E15407" s="4">
        <v>46023</v>
      </c>
    </row>
    <row r="15408" spans="1:5" x14ac:dyDescent="0.25">
      <c r="A15408">
        <f>_xlfn.XLOOKUP(B15408,DGOro_preferovane_terminy!B:B,DGOro_preferovane_terminy!A:A," ",0)</f>
        <v>32317</v>
      </c>
      <c r="B15408" s="12">
        <v>696289</v>
      </c>
      <c r="C15408" s="13" t="s">
        <v>40164</v>
      </c>
      <c r="D15408" t="s">
        <v>21906</v>
      </c>
      <c r="E15408" s="4">
        <v>46023</v>
      </c>
    </row>
    <row r="15409" spans="1:5" x14ac:dyDescent="0.25">
      <c r="A15409">
        <f>_xlfn.XLOOKUP(B15409,DGOro_preferovane_terminy!B:B,DGOro_preferovane_terminy!A:A," ",0)</f>
        <v>32317</v>
      </c>
      <c r="B15409" s="12">
        <v>696289</v>
      </c>
      <c r="C15409" s="13" t="s">
        <v>40162</v>
      </c>
      <c r="D15409" t="s">
        <v>21906</v>
      </c>
      <c r="E15409" s="4">
        <v>46023</v>
      </c>
    </row>
    <row r="15410" spans="1:5" x14ac:dyDescent="0.25">
      <c r="A15410">
        <f>_xlfn.XLOOKUP(B15410,DGOro_preferovane_terminy!B:B,DGOro_preferovane_terminy!A:A," ",0)</f>
        <v>32317</v>
      </c>
      <c r="B15410" s="12">
        <v>696289</v>
      </c>
      <c r="C15410" s="13" t="s">
        <v>40163</v>
      </c>
      <c r="D15410" t="s">
        <v>21906</v>
      </c>
      <c r="E15410" s="4">
        <v>46023</v>
      </c>
    </row>
    <row r="15411" spans="1:5" x14ac:dyDescent="0.25">
      <c r="A15411">
        <f>_xlfn.XLOOKUP(B15411,DGOro_preferovane_terminy!B:B,DGOro_preferovane_terminy!A:A," ",0)</f>
        <v>32322</v>
      </c>
      <c r="B15411" s="12">
        <v>696830</v>
      </c>
      <c r="C15411" s="13" t="s">
        <v>40237</v>
      </c>
      <c r="D15411" t="s">
        <v>21906</v>
      </c>
      <c r="E15411" s="4">
        <v>46023</v>
      </c>
    </row>
    <row r="15412" spans="1:5" x14ac:dyDescent="0.25">
      <c r="A15412">
        <f>_xlfn.XLOOKUP(B15412,DGOro_preferovane_terminy!B:B,DGOro_preferovane_terminy!A:A," ",0)</f>
        <v>32323</v>
      </c>
      <c r="B15412" s="12">
        <v>696851</v>
      </c>
      <c r="C15412" s="13" t="s">
        <v>40236</v>
      </c>
      <c r="D15412" t="s">
        <v>21906</v>
      </c>
      <c r="E15412" s="4">
        <v>46023</v>
      </c>
    </row>
    <row r="15413" spans="1:5" x14ac:dyDescent="0.25">
      <c r="A15413">
        <f>_xlfn.XLOOKUP(B15413,DGOro_preferovane_terminy!B:B,DGOro_preferovane_terminy!A:A," ",0)</f>
        <v>32324</v>
      </c>
      <c r="B15413" s="12">
        <v>696857</v>
      </c>
      <c r="C15413" s="13" t="s">
        <v>40235</v>
      </c>
      <c r="D15413" t="s">
        <v>21906</v>
      </c>
      <c r="E15413" s="4">
        <v>46023</v>
      </c>
    </row>
    <row r="15414" spans="1:5" x14ac:dyDescent="0.25">
      <c r="A15414">
        <f>_xlfn.XLOOKUP(B15414,DGOro_preferovane_terminy!B:B,DGOro_preferovane_terminy!A:A," ",0)</f>
        <v>32325</v>
      </c>
      <c r="B15414" s="12">
        <v>696863</v>
      </c>
      <c r="C15414" s="13" t="s">
        <v>40234</v>
      </c>
      <c r="D15414" t="s">
        <v>21906</v>
      </c>
      <c r="E15414" s="4">
        <v>46023</v>
      </c>
    </row>
    <row r="15415" spans="1:5" x14ac:dyDescent="0.25">
      <c r="A15415">
        <f>_xlfn.XLOOKUP(B15415,DGOro_preferovane_terminy!B:B,DGOro_preferovane_terminy!A:A," ",0)</f>
        <v>32326</v>
      </c>
      <c r="B15415" s="12">
        <v>696870</v>
      </c>
      <c r="C15415" s="13" t="s">
        <v>40233</v>
      </c>
      <c r="D15415" t="s">
        <v>21906</v>
      </c>
      <c r="E15415" s="4">
        <v>46023</v>
      </c>
    </row>
    <row r="15416" spans="1:5" x14ac:dyDescent="0.25">
      <c r="A15416">
        <f>_xlfn.XLOOKUP(B15416,DGOro_preferovane_terminy!B:B,DGOro_preferovane_terminy!A:A," ",0)</f>
        <v>32326</v>
      </c>
      <c r="B15416" s="12">
        <v>696870</v>
      </c>
      <c r="C15416" s="13" t="s">
        <v>40232</v>
      </c>
      <c r="D15416" t="s">
        <v>21906</v>
      </c>
      <c r="E15416" s="4">
        <v>46023</v>
      </c>
    </row>
    <row r="15417" spans="1:5" x14ac:dyDescent="0.25">
      <c r="A15417">
        <f>_xlfn.XLOOKUP(B15417,DGOro_preferovane_terminy!B:B,DGOro_preferovane_terminy!A:A," ",0)</f>
        <v>32326</v>
      </c>
      <c r="B15417" s="12">
        <v>696870</v>
      </c>
      <c r="C15417" s="13" t="s">
        <v>40231</v>
      </c>
      <c r="D15417" t="s">
        <v>21906</v>
      </c>
      <c r="E15417" s="4">
        <v>46023</v>
      </c>
    </row>
    <row r="15418" spans="1:5" x14ac:dyDescent="0.25">
      <c r="A15418">
        <f>_xlfn.XLOOKUP(B15418,DGOro_preferovane_terminy!B:B,DGOro_preferovane_terminy!A:A," ",0)</f>
        <v>32327</v>
      </c>
      <c r="B15418" s="12">
        <v>696874</v>
      </c>
      <c r="C15418" s="13" t="s">
        <v>40230</v>
      </c>
      <c r="D15418" t="s">
        <v>21906</v>
      </c>
      <c r="E15418" s="4">
        <v>46023</v>
      </c>
    </row>
    <row r="15419" spans="1:5" x14ac:dyDescent="0.25">
      <c r="A15419">
        <f>_xlfn.XLOOKUP(B15419,DGOro_preferovane_terminy!B:B,DGOro_preferovane_terminy!A:A," ",0)</f>
        <v>32328</v>
      </c>
      <c r="B15419" s="12">
        <v>696881</v>
      </c>
      <c r="C15419" s="13" t="s">
        <v>40228</v>
      </c>
      <c r="D15419" t="s">
        <v>21906</v>
      </c>
      <c r="E15419" s="4">
        <v>46023</v>
      </c>
    </row>
    <row r="15420" spans="1:5" x14ac:dyDescent="0.25">
      <c r="A15420">
        <f>_xlfn.XLOOKUP(B15420,DGOro_preferovane_terminy!B:B,DGOro_preferovane_terminy!A:A," ",0)</f>
        <v>32328</v>
      </c>
      <c r="B15420" s="12">
        <v>696881</v>
      </c>
      <c r="C15420" s="13" t="s">
        <v>40229</v>
      </c>
      <c r="D15420" t="s">
        <v>21906</v>
      </c>
      <c r="E15420" s="4">
        <v>46023</v>
      </c>
    </row>
    <row r="15421" spans="1:5" x14ac:dyDescent="0.25">
      <c r="A15421">
        <f>_xlfn.XLOOKUP(B15421,DGOro_preferovane_terminy!B:B,DGOro_preferovane_terminy!A:A," ",0)</f>
        <v>32328</v>
      </c>
      <c r="B15421" s="12">
        <v>696881</v>
      </c>
      <c r="C15421" s="13" t="s">
        <v>40227</v>
      </c>
      <c r="D15421" t="s">
        <v>21906</v>
      </c>
      <c r="E15421" s="4">
        <v>46023</v>
      </c>
    </row>
    <row r="15422" spans="1:5" x14ac:dyDescent="0.25">
      <c r="A15422">
        <f>_xlfn.XLOOKUP(B15422,DGOro_preferovane_terminy!B:B,DGOro_preferovane_terminy!A:A," ",0)</f>
        <v>32331</v>
      </c>
      <c r="B15422" s="12">
        <v>696894</v>
      </c>
      <c r="C15422" s="13" t="s">
        <v>40225</v>
      </c>
      <c r="D15422" t="s">
        <v>21906</v>
      </c>
      <c r="E15422" s="4">
        <v>46023</v>
      </c>
    </row>
    <row r="15423" spans="1:5" x14ac:dyDescent="0.25">
      <c r="A15423">
        <f>_xlfn.XLOOKUP(B15423,DGOro_preferovane_terminy!B:B,DGOro_preferovane_terminy!A:A," ",0)</f>
        <v>32331</v>
      </c>
      <c r="B15423" s="12">
        <v>696894</v>
      </c>
      <c r="C15423" s="13" t="s">
        <v>40226</v>
      </c>
      <c r="D15423" t="s">
        <v>21906</v>
      </c>
      <c r="E15423" s="4">
        <v>46023</v>
      </c>
    </row>
    <row r="15424" spans="1:5" x14ac:dyDescent="0.25">
      <c r="A15424">
        <f>_xlfn.XLOOKUP(B15424,DGOro_preferovane_terminy!B:B,DGOro_preferovane_terminy!A:A," ",0)</f>
        <v>32332</v>
      </c>
      <c r="B15424" s="12">
        <v>696897</v>
      </c>
      <c r="C15424" s="13" t="s">
        <v>40224</v>
      </c>
      <c r="D15424" t="s">
        <v>21906</v>
      </c>
      <c r="E15424" s="4">
        <v>46023</v>
      </c>
    </row>
    <row r="15425" spans="1:5" x14ac:dyDescent="0.25">
      <c r="A15425">
        <f>_xlfn.XLOOKUP(B15425,DGOro_preferovane_terminy!B:B,DGOro_preferovane_terminy!A:A," ",0)</f>
        <v>32333</v>
      </c>
      <c r="B15425" s="12">
        <v>696904</v>
      </c>
      <c r="C15425" s="13" t="s">
        <v>40221</v>
      </c>
      <c r="D15425" t="s">
        <v>21906</v>
      </c>
      <c r="E15425" s="4">
        <v>46023</v>
      </c>
    </row>
    <row r="15426" spans="1:5" x14ac:dyDescent="0.25">
      <c r="A15426">
        <f>_xlfn.XLOOKUP(B15426,DGOro_preferovane_terminy!B:B,DGOro_preferovane_terminy!A:A," ",0)</f>
        <v>32333</v>
      </c>
      <c r="B15426" s="12">
        <v>696904</v>
      </c>
      <c r="C15426" s="13" t="s">
        <v>40220</v>
      </c>
      <c r="D15426" t="s">
        <v>21906</v>
      </c>
      <c r="E15426" s="4">
        <v>46023</v>
      </c>
    </row>
    <row r="15427" spans="1:5" x14ac:dyDescent="0.25">
      <c r="A15427">
        <f>_xlfn.XLOOKUP(B15427,DGOro_preferovane_terminy!B:B,DGOro_preferovane_terminy!A:A," ",0)</f>
        <v>32334</v>
      </c>
      <c r="B15427" s="12">
        <v>696907</v>
      </c>
      <c r="C15427" s="13" t="s">
        <v>40218</v>
      </c>
      <c r="D15427" t="s">
        <v>21906</v>
      </c>
      <c r="E15427" s="4">
        <v>46023</v>
      </c>
    </row>
    <row r="15428" spans="1:5" x14ac:dyDescent="0.25">
      <c r="A15428">
        <f>_xlfn.XLOOKUP(B15428,DGOro_preferovane_terminy!B:B,DGOro_preferovane_terminy!A:A," ",0)</f>
        <v>32334</v>
      </c>
      <c r="B15428" s="12">
        <v>696907</v>
      </c>
      <c r="C15428" s="13" t="s">
        <v>40219</v>
      </c>
      <c r="D15428" t="s">
        <v>21906</v>
      </c>
      <c r="E15428" s="4">
        <v>46023</v>
      </c>
    </row>
    <row r="15429" spans="1:5" x14ac:dyDescent="0.25">
      <c r="A15429">
        <f>_xlfn.XLOOKUP(B15429,DGOro_preferovane_terminy!B:B,DGOro_preferovane_terminy!A:A," ",0)</f>
        <v>32334</v>
      </c>
      <c r="B15429" s="12">
        <v>696907</v>
      </c>
      <c r="C15429" s="13" t="s">
        <v>40217</v>
      </c>
      <c r="D15429" t="s">
        <v>21906</v>
      </c>
      <c r="E15429" s="4">
        <v>46023</v>
      </c>
    </row>
    <row r="15430" spans="1:5" x14ac:dyDescent="0.25">
      <c r="A15430">
        <f>_xlfn.XLOOKUP(B15430,DGOro_preferovane_terminy!B:B,DGOro_preferovane_terminy!A:A," ",0)</f>
        <v>32339</v>
      </c>
      <c r="B15430" s="12">
        <v>696925</v>
      </c>
      <c r="C15430" s="13" t="s">
        <v>40215</v>
      </c>
      <c r="D15430" t="s">
        <v>21906</v>
      </c>
      <c r="E15430" s="4">
        <v>46023</v>
      </c>
    </row>
    <row r="15431" spans="1:5" x14ac:dyDescent="0.25">
      <c r="A15431">
        <f>_xlfn.XLOOKUP(B15431,DGOro_preferovane_terminy!B:B,DGOro_preferovane_terminy!A:A," ",0)</f>
        <v>32339</v>
      </c>
      <c r="B15431" s="12">
        <v>696925</v>
      </c>
      <c r="C15431" s="13" t="s">
        <v>40216</v>
      </c>
      <c r="D15431" t="s">
        <v>21906</v>
      </c>
      <c r="E15431" s="4">
        <v>46023</v>
      </c>
    </row>
    <row r="15432" spans="1:5" x14ac:dyDescent="0.25">
      <c r="A15432">
        <f>_xlfn.XLOOKUP(B15432,DGOro_preferovane_terminy!B:B,DGOro_preferovane_terminy!A:A," ",0)</f>
        <v>32340</v>
      </c>
      <c r="B15432" s="12">
        <v>696931</v>
      </c>
      <c r="C15432" s="13" t="s">
        <v>40214</v>
      </c>
      <c r="D15432" t="s">
        <v>21906</v>
      </c>
      <c r="E15432" s="4">
        <v>46023</v>
      </c>
    </row>
    <row r="15433" spans="1:5" x14ac:dyDescent="0.25">
      <c r="A15433">
        <f>_xlfn.XLOOKUP(B15433,DGOro_preferovane_terminy!B:B,DGOro_preferovane_terminy!A:A," ",0)</f>
        <v>32340</v>
      </c>
      <c r="B15433" s="12">
        <v>696931</v>
      </c>
      <c r="C15433" s="13" t="s">
        <v>40213</v>
      </c>
      <c r="D15433" t="s">
        <v>21906</v>
      </c>
      <c r="E15433" s="4">
        <v>46023</v>
      </c>
    </row>
    <row r="15434" spans="1:5" x14ac:dyDescent="0.25">
      <c r="A15434">
        <f>_xlfn.XLOOKUP(B15434,DGOro_preferovane_terminy!B:B,DGOro_preferovane_terminy!A:A," ",0)</f>
        <v>32342</v>
      </c>
      <c r="B15434" s="12">
        <v>696942</v>
      </c>
      <c r="C15434" s="13" t="s">
        <v>40210</v>
      </c>
      <c r="D15434" t="s">
        <v>21906</v>
      </c>
      <c r="E15434" s="4">
        <v>46023</v>
      </c>
    </row>
    <row r="15435" spans="1:5" x14ac:dyDescent="0.25">
      <c r="A15435">
        <f>_xlfn.XLOOKUP(B15435,DGOro_preferovane_terminy!B:B,DGOro_preferovane_terminy!A:A," ",0)</f>
        <v>32342</v>
      </c>
      <c r="B15435" s="12">
        <v>696942</v>
      </c>
      <c r="C15435" s="13" t="s">
        <v>40209</v>
      </c>
      <c r="D15435" t="s">
        <v>21906</v>
      </c>
      <c r="E15435" s="4">
        <v>46023</v>
      </c>
    </row>
    <row r="15436" spans="1:5" x14ac:dyDescent="0.25">
      <c r="A15436">
        <f>_xlfn.XLOOKUP(B15436,DGOro_preferovane_terminy!B:B,DGOro_preferovane_terminy!A:A," ",0)</f>
        <v>32343</v>
      </c>
      <c r="B15436" s="12">
        <v>696945</v>
      </c>
      <c r="C15436" s="13" t="s">
        <v>40212</v>
      </c>
      <c r="D15436" t="s">
        <v>21906</v>
      </c>
      <c r="E15436" s="4">
        <v>46023</v>
      </c>
    </row>
    <row r="15437" spans="1:5" x14ac:dyDescent="0.25">
      <c r="A15437">
        <f>_xlfn.XLOOKUP(B15437,DGOro_preferovane_terminy!B:B,DGOro_preferovane_terminy!A:A," ",0)</f>
        <v>32343</v>
      </c>
      <c r="B15437" s="12">
        <v>696945</v>
      </c>
      <c r="C15437" s="13" t="s">
        <v>40211</v>
      </c>
      <c r="D15437" t="s">
        <v>21906</v>
      </c>
      <c r="E15437" s="4">
        <v>46023</v>
      </c>
    </row>
    <row r="15438" spans="1:5" x14ac:dyDescent="0.25">
      <c r="A15438">
        <f>_xlfn.XLOOKUP(B15438,DGOro_preferovane_terminy!B:B,DGOro_preferovane_terminy!A:A," ",0)</f>
        <v>32344</v>
      </c>
      <c r="B15438" s="12">
        <v>697053</v>
      </c>
      <c r="C15438" s="13" t="s">
        <v>40206</v>
      </c>
      <c r="D15438" t="s">
        <v>21906</v>
      </c>
      <c r="E15438" s="4">
        <v>46023</v>
      </c>
    </row>
    <row r="15439" spans="1:5" x14ac:dyDescent="0.25">
      <c r="A15439">
        <f>_xlfn.XLOOKUP(B15439,DGOro_preferovane_terminy!B:B,DGOro_preferovane_terminy!A:A," ",0)</f>
        <v>32344</v>
      </c>
      <c r="B15439" s="12">
        <v>697053</v>
      </c>
      <c r="C15439" s="13" t="s">
        <v>40205</v>
      </c>
      <c r="D15439" t="s">
        <v>21906</v>
      </c>
      <c r="E15439" s="4">
        <v>46023</v>
      </c>
    </row>
    <row r="15440" spans="1:5" x14ac:dyDescent="0.25">
      <c r="A15440">
        <f>_xlfn.XLOOKUP(B15440,DGOro_preferovane_terminy!B:B,DGOro_preferovane_terminy!A:A," ",0)</f>
        <v>32345</v>
      </c>
      <c r="B15440" s="12">
        <v>697067</v>
      </c>
      <c r="C15440" s="13" t="s">
        <v>40208</v>
      </c>
      <c r="D15440" t="s">
        <v>21906</v>
      </c>
      <c r="E15440" s="4">
        <v>46023</v>
      </c>
    </row>
    <row r="15441" spans="1:5" x14ac:dyDescent="0.25">
      <c r="A15441">
        <f>_xlfn.XLOOKUP(B15441,DGOro_preferovane_terminy!B:B,DGOro_preferovane_terminy!A:A," ",0)</f>
        <v>32345</v>
      </c>
      <c r="B15441" s="12">
        <v>697067</v>
      </c>
      <c r="C15441" s="13" t="s">
        <v>40207</v>
      </c>
      <c r="D15441" t="s">
        <v>21906</v>
      </c>
      <c r="E15441" s="4">
        <v>46023</v>
      </c>
    </row>
    <row r="15442" spans="1:5" x14ac:dyDescent="0.25">
      <c r="A15442">
        <f>_xlfn.XLOOKUP(B15442,DGOro_preferovane_terminy!B:B,DGOro_preferovane_terminy!A:A," ",0)</f>
        <v>32350</v>
      </c>
      <c r="B15442" s="12">
        <v>697091</v>
      </c>
      <c r="C15442" s="13" t="s">
        <v>40202</v>
      </c>
      <c r="D15442" t="s">
        <v>21906</v>
      </c>
      <c r="E15442" s="4">
        <v>46023</v>
      </c>
    </row>
    <row r="15443" spans="1:5" x14ac:dyDescent="0.25">
      <c r="A15443">
        <f>_xlfn.XLOOKUP(B15443,DGOro_preferovane_terminy!B:B,DGOro_preferovane_terminy!A:A," ",0)</f>
        <v>32351</v>
      </c>
      <c r="B15443" s="12">
        <v>697096</v>
      </c>
      <c r="C15443" s="13" t="s">
        <v>40203</v>
      </c>
      <c r="D15443" t="s">
        <v>21906</v>
      </c>
      <c r="E15443" s="4">
        <v>46023</v>
      </c>
    </row>
    <row r="15444" spans="1:5" x14ac:dyDescent="0.25">
      <c r="A15444">
        <f>_xlfn.XLOOKUP(B15444,DGOro_preferovane_terminy!B:B,DGOro_preferovane_terminy!A:A," ",0)</f>
        <v>32353</v>
      </c>
      <c r="B15444" s="12">
        <v>697132</v>
      </c>
      <c r="C15444" s="13" t="s">
        <v>40272</v>
      </c>
      <c r="D15444" t="s">
        <v>21906</v>
      </c>
      <c r="E15444" s="4">
        <v>46023</v>
      </c>
    </row>
    <row r="15445" spans="1:5" x14ac:dyDescent="0.25">
      <c r="A15445">
        <f>_xlfn.XLOOKUP(B15445,DGOro_preferovane_terminy!B:B,DGOro_preferovane_terminy!A:A," ",0)</f>
        <v>32354</v>
      </c>
      <c r="B15445" s="12">
        <v>697160</v>
      </c>
      <c r="C15445" s="13" t="s">
        <v>40273</v>
      </c>
      <c r="D15445" t="s">
        <v>21906</v>
      </c>
      <c r="E15445" s="4">
        <v>46023</v>
      </c>
    </row>
    <row r="15446" spans="1:5" x14ac:dyDescent="0.25">
      <c r="A15446">
        <f>_xlfn.XLOOKUP(B15446,DGOro_preferovane_terminy!B:B,DGOro_preferovane_terminy!A:A," ",0)</f>
        <v>32357</v>
      </c>
      <c r="B15446" s="12">
        <v>697356</v>
      </c>
      <c r="C15446" s="13" t="s">
        <v>40264</v>
      </c>
      <c r="D15446" t="s">
        <v>21906</v>
      </c>
      <c r="E15446" s="4">
        <v>46023</v>
      </c>
    </row>
    <row r="15447" spans="1:5" x14ac:dyDescent="0.25">
      <c r="A15447">
        <f>_xlfn.XLOOKUP(B15447,DGOro_preferovane_terminy!B:B,DGOro_preferovane_terminy!A:A," ",0)</f>
        <v>32358</v>
      </c>
      <c r="B15447" s="12">
        <v>697385</v>
      </c>
      <c r="C15447" s="13" t="s">
        <v>40269</v>
      </c>
      <c r="D15447" t="s">
        <v>21906</v>
      </c>
      <c r="E15447" s="4">
        <v>46023</v>
      </c>
    </row>
    <row r="15448" spans="1:5" x14ac:dyDescent="0.25">
      <c r="A15448">
        <f>_xlfn.XLOOKUP(B15448,DGOro_preferovane_terminy!B:B,DGOro_preferovane_terminy!A:A," ",0)</f>
        <v>32358</v>
      </c>
      <c r="B15448" s="12">
        <v>697385</v>
      </c>
      <c r="C15448" s="13" t="s">
        <v>40270</v>
      </c>
      <c r="D15448" t="s">
        <v>21906</v>
      </c>
      <c r="E15448" s="4">
        <v>46023</v>
      </c>
    </row>
    <row r="15449" spans="1:5" x14ac:dyDescent="0.25">
      <c r="A15449">
        <f>_xlfn.XLOOKUP(B15449,DGOro_preferovane_terminy!B:B,DGOro_preferovane_terminy!A:A," ",0)</f>
        <v>32358</v>
      </c>
      <c r="B15449" s="12">
        <v>697385</v>
      </c>
      <c r="C15449" s="13" t="s">
        <v>40271</v>
      </c>
      <c r="D15449" t="s">
        <v>21906</v>
      </c>
      <c r="E15449" s="4">
        <v>46023</v>
      </c>
    </row>
    <row r="15450" spans="1:5" x14ac:dyDescent="0.25">
      <c r="A15450">
        <f>_xlfn.XLOOKUP(B15450,DGOro_preferovane_terminy!B:B,DGOro_preferovane_terminy!A:A," ",0)</f>
        <v>32358</v>
      </c>
      <c r="B15450" s="12">
        <v>697385</v>
      </c>
      <c r="C15450" s="13" t="s">
        <v>40268</v>
      </c>
      <c r="D15450" t="s">
        <v>21906</v>
      </c>
      <c r="E15450" s="4">
        <v>46023</v>
      </c>
    </row>
    <row r="15451" spans="1:5" x14ac:dyDescent="0.25">
      <c r="A15451">
        <f>_xlfn.XLOOKUP(B15451,DGOro_preferovane_terminy!B:B,DGOro_preferovane_terminy!A:A," ",0)</f>
        <v>32359</v>
      </c>
      <c r="B15451" s="12">
        <v>697389</v>
      </c>
      <c r="C15451" s="13" t="s">
        <v>40265</v>
      </c>
      <c r="D15451" t="s">
        <v>21906</v>
      </c>
      <c r="E15451" s="4">
        <v>46023</v>
      </c>
    </row>
    <row r="15452" spans="1:5" x14ac:dyDescent="0.25">
      <c r="A15452">
        <f>_xlfn.XLOOKUP(B15452,DGOro_preferovane_terminy!B:B,DGOro_preferovane_terminy!A:A," ",0)</f>
        <v>32359</v>
      </c>
      <c r="B15452" s="12">
        <v>697389</v>
      </c>
      <c r="C15452" s="13" t="s">
        <v>40267</v>
      </c>
      <c r="D15452" t="s">
        <v>21906</v>
      </c>
      <c r="E15452" s="4">
        <v>46023</v>
      </c>
    </row>
    <row r="15453" spans="1:5" x14ac:dyDescent="0.25">
      <c r="A15453">
        <f>_xlfn.XLOOKUP(B15453,DGOro_preferovane_terminy!B:B,DGOro_preferovane_terminy!A:A," ",0)</f>
        <v>32359</v>
      </c>
      <c r="B15453" s="12">
        <v>697389</v>
      </c>
      <c r="C15453" s="13" t="s">
        <v>40266</v>
      </c>
      <c r="D15453" t="s">
        <v>21906</v>
      </c>
      <c r="E15453" s="4">
        <v>46023</v>
      </c>
    </row>
    <row r="15454" spans="1:5" x14ac:dyDescent="0.25">
      <c r="A15454">
        <f>_xlfn.XLOOKUP(B15454,DGOro_preferovane_terminy!B:B,DGOro_preferovane_terminy!A:A," ",0)</f>
        <v>32360</v>
      </c>
      <c r="B15454" s="12">
        <v>697394</v>
      </c>
      <c r="C15454" s="13" t="s">
        <v>40260</v>
      </c>
      <c r="D15454" t="s">
        <v>21906</v>
      </c>
      <c r="E15454" s="4">
        <v>46023</v>
      </c>
    </row>
    <row r="15455" spans="1:5" x14ac:dyDescent="0.25">
      <c r="A15455">
        <f>_xlfn.XLOOKUP(B15455,DGOro_preferovane_terminy!B:B,DGOro_preferovane_terminy!A:A," ",0)</f>
        <v>32360</v>
      </c>
      <c r="B15455" s="12">
        <v>697394</v>
      </c>
      <c r="C15455" s="13" t="s">
        <v>40261</v>
      </c>
      <c r="D15455" t="s">
        <v>21906</v>
      </c>
      <c r="E15455" s="4">
        <v>46023</v>
      </c>
    </row>
    <row r="15456" spans="1:5" x14ac:dyDescent="0.25">
      <c r="A15456">
        <f>_xlfn.XLOOKUP(B15456,DGOro_preferovane_terminy!B:B,DGOro_preferovane_terminy!A:A," ",0)</f>
        <v>32363</v>
      </c>
      <c r="B15456" s="12">
        <v>697403</v>
      </c>
      <c r="C15456" s="13" t="s">
        <v>40262</v>
      </c>
      <c r="D15456" t="s">
        <v>21906</v>
      </c>
      <c r="E15456" s="4">
        <v>46023</v>
      </c>
    </row>
    <row r="15457" spans="1:5" x14ac:dyDescent="0.25">
      <c r="A15457">
        <f>_xlfn.XLOOKUP(B15457,DGOro_preferovane_terminy!B:B,DGOro_preferovane_terminy!A:A," ",0)</f>
        <v>32363</v>
      </c>
      <c r="B15457" s="12">
        <v>697403</v>
      </c>
      <c r="C15457" s="13" t="s">
        <v>40263</v>
      </c>
      <c r="D15457" t="s">
        <v>21906</v>
      </c>
      <c r="E15457" s="4">
        <v>46023</v>
      </c>
    </row>
    <row r="15458" spans="1:5" x14ac:dyDescent="0.25">
      <c r="A15458">
        <f>_xlfn.XLOOKUP(B15458,DGOro_preferovane_terminy!B:B,DGOro_preferovane_terminy!A:A," ",0)</f>
        <v>32365</v>
      </c>
      <c r="B15458" s="12">
        <v>697414</v>
      </c>
      <c r="C15458" s="13" t="s">
        <v>40254</v>
      </c>
      <c r="D15458" t="s">
        <v>21906</v>
      </c>
      <c r="E15458" s="4">
        <v>46023</v>
      </c>
    </row>
    <row r="15459" spans="1:5" x14ac:dyDescent="0.25">
      <c r="A15459">
        <f>_xlfn.XLOOKUP(B15459,DGOro_preferovane_terminy!B:B,DGOro_preferovane_terminy!A:A," ",0)</f>
        <v>32365</v>
      </c>
      <c r="B15459" s="12">
        <v>697414</v>
      </c>
      <c r="C15459" s="13" t="s">
        <v>40255</v>
      </c>
      <c r="D15459" t="s">
        <v>21906</v>
      </c>
      <c r="E15459" s="4">
        <v>46023</v>
      </c>
    </row>
    <row r="15460" spans="1:5" x14ac:dyDescent="0.25">
      <c r="A15460">
        <f>_xlfn.XLOOKUP(B15460,DGOro_preferovane_terminy!B:B,DGOro_preferovane_terminy!A:A," ",0)</f>
        <v>32366</v>
      </c>
      <c r="B15460" s="12">
        <v>697417</v>
      </c>
      <c r="C15460" s="13" t="s">
        <v>40259</v>
      </c>
      <c r="D15460" t="s">
        <v>21906</v>
      </c>
      <c r="E15460" s="4">
        <v>46023</v>
      </c>
    </row>
    <row r="15461" spans="1:5" x14ac:dyDescent="0.25">
      <c r="A15461">
        <f>_xlfn.XLOOKUP(B15461,DGOro_preferovane_terminy!B:B,DGOro_preferovane_terminy!A:A," ",0)</f>
        <v>32366</v>
      </c>
      <c r="B15461" s="12">
        <v>697417</v>
      </c>
      <c r="C15461" s="13" t="s">
        <v>40258</v>
      </c>
      <c r="D15461" t="s">
        <v>21906</v>
      </c>
      <c r="E15461" s="4">
        <v>46023</v>
      </c>
    </row>
    <row r="15462" spans="1:5" x14ac:dyDescent="0.25">
      <c r="A15462">
        <f>_xlfn.XLOOKUP(B15462,DGOro_preferovane_terminy!B:B,DGOro_preferovane_terminy!A:A," ",0)</f>
        <v>32367</v>
      </c>
      <c r="B15462" s="12">
        <v>697734</v>
      </c>
      <c r="C15462" s="13" t="s">
        <v>40257</v>
      </c>
      <c r="D15462" t="s">
        <v>21906</v>
      </c>
      <c r="E15462" s="4">
        <v>46023</v>
      </c>
    </row>
    <row r="15463" spans="1:5" x14ac:dyDescent="0.25">
      <c r="A15463">
        <f>_xlfn.XLOOKUP(B15463,DGOro_preferovane_terminy!B:B,DGOro_preferovane_terminy!A:A," ",0)</f>
        <v>32367</v>
      </c>
      <c r="B15463" s="12">
        <v>697734</v>
      </c>
      <c r="C15463" s="13" t="s">
        <v>40256</v>
      </c>
      <c r="D15463" t="s">
        <v>21906</v>
      </c>
      <c r="E15463" s="4">
        <v>46023</v>
      </c>
    </row>
    <row r="15464" spans="1:5" x14ac:dyDescent="0.25">
      <c r="A15464">
        <f>_xlfn.XLOOKUP(B15464,DGOro_preferovane_terminy!B:B,DGOro_preferovane_terminy!A:A," ",0)</f>
        <v>32370</v>
      </c>
      <c r="B15464" s="12">
        <v>697986</v>
      </c>
      <c r="C15464" s="13" t="s">
        <v>40252</v>
      </c>
      <c r="D15464" t="s">
        <v>21906</v>
      </c>
      <c r="E15464" s="4">
        <v>46023</v>
      </c>
    </row>
    <row r="15465" spans="1:5" x14ac:dyDescent="0.25">
      <c r="A15465">
        <f>_xlfn.XLOOKUP(B15465,DGOro_preferovane_terminy!B:B,DGOro_preferovane_terminy!A:A," ",0)</f>
        <v>32370</v>
      </c>
      <c r="B15465" s="12">
        <v>697986</v>
      </c>
      <c r="C15465" s="13" t="s">
        <v>40253</v>
      </c>
      <c r="D15465" t="s">
        <v>21906</v>
      </c>
      <c r="E15465" s="4">
        <v>46023</v>
      </c>
    </row>
    <row r="15466" spans="1:5" x14ac:dyDescent="0.25">
      <c r="A15466">
        <f>_xlfn.XLOOKUP(B15466,DGOro_preferovane_terminy!B:B,DGOro_preferovane_terminy!A:A," ",0)</f>
        <v>32377</v>
      </c>
      <c r="B15466" s="12">
        <v>698005</v>
      </c>
      <c r="C15466" s="13" t="s">
        <v>40247</v>
      </c>
      <c r="D15466" t="s">
        <v>21906</v>
      </c>
      <c r="E15466" s="4">
        <v>46023</v>
      </c>
    </row>
    <row r="15467" spans="1:5" x14ac:dyDescent="0.25">
      <c r="A15467">
        <f>_xlfn.XLOOKUP(B15467,DGOro_preferovane_terminy!B:B,DGOro_preferovane_terminy!A:A," ",0)</f>
        <v>32377</v>
      </c>
      <c r="B15467" s="12">
        <v>698005</v>
      </c>
      <c r="C15467" s="13" t="s">
        <v>40245</v>
      </c>
      <c r="D15467" t="s">
        <v>21906</v>
      </c>
      <c r="E15467" s="4">
        <v>46023</v>
      </c>
    </row>
    <row r="15468" spans="1:5" x14ac:dyDescent="0.25">
      <c r="A15468">
        <f>_xlfn.XLOOKUP(B15468,DGOro_preferovane_terminy!B:B,DGOro_preferovane_terminy!A:A," ",0)</f>
        <v>32377</v>
      </c>
      <c r="B15468" s="12">
        <v>698005</v>
      </c>
      <c r="C15468" s="13" t="s">
        <v>40246</v>
      </c>
      <c r="D15468" t="s">
        <v>21906</v>
      </c>
      <c r="E15468" s="4">
        <v>46023</v>
      </c>
    </row>
    <row r="15469" spans="1:5" x14ac:dyDescent="0.25">
      <c r="A15469">
        <f>_xlfn.XLOOKUP(B15469,DGOro_preferovane_terminy!B:B,DGOro_preferovane_terminy!A:A," ",0)</f>
        <v>32378</v>
      </c>
      <c r="B15469" s="12">
        <v>698012</v>
      </c>
      <c r="C15469" s="13" t="s">
        <v>40248</v>
      </c>
      <c r="D15469" t="s">
        <v>21906</v>
      </c>
      <c r="E15469" s="4">
        <v>46023</v>
      </c>
    </row>
    <row r="15470" spans="1:5" x14ac:dyDescent="0.25">
      <c r="A15470">
        <f>_xlfn.XLOOKUP(B15470,DGOro_preferovane_terminy!B:B,DGOro_preferovane_terminy!A:A," ",0)</f>
        <v>32379</v>
      </c>
      <c r="B15470" s="12">
        <v>698036</v>
      </c>
      <c r="C15470" s="13" t="s">
        <v>40251</v>
      </c>
      <c r="D15470" t="s">
        <v>21906</v>
      </c>
      <c r="E15470" s="4">
        <v>46023</v>
      </c>
    </row>
    <row r="15471" spans="1:5" x14ac:dyDescent="0.25">
      <c r="A15471">
        <f>_xlfn.XLOOKUP(B15471,DGOro_preferovane_terminy!B:B,DGOro_preferovane_terminy!A:A," ",0)</f>
        <v>32379</v>
      </c>
      <c r="B15471" s="12">
        <v>698036</v>
      </c>
      <c r="C15471" s="13" t="s">
        <v>40249</v>
      </c>
      <c r="D15471" t="s">
        <v>21906</v>
      </c>
      <c r="E15471" s="4">
        <v>46023</v>
      </c>
    </row>
    <row r="15472" spans="1:5" x14ac:dyDescent="0.25">
      <c r="A15472">
        <f>_xlfn.XLOOKUP(B15472,DGOro_preferovane_terminy!B:B,DGOro_preferovane_terminy!A:A," ",0)</f>
        <v>32379</v>
      </c>
      <c r="B15472" s="12">
        <v>698036</v>
      </c>
      <c r="C15472" s="13" t="s">
        <v>40250</v>
      </c>
      <c r="D15472" t="s">
        <v>21906</v>
      </c>
      <c r="E15472" s="4">
        <v>46023</v>
      </c>
    </row>
    <row r="15473" spans="1:5" x14ac:dyDescent="0.25">
      <c r="A15473">
        <f>_xlfn.XLOOKUP(B15473,DGOro_preferovane_terminy!B:B,DGOro_preferovane_terminy!A:A," ",0)</f>
        <v>32380</v>
      </c>
      <c r="B15473" s="12">
        <v>698043</v>
      </c>
      <c r="C15473" s="13" t="s">
        <v>40238</v>
      </c>
      <c r="D15473" t="s">
        <v>21906</v>
      </c>
      <c r="E15473" s="4">
        <v>46023</v>
      </c>
    </row>
    <row r="15474" spans="1:5" x14ac:dyDescent="0.25">
      <c r="A15474">
        <f>_xlfn.XLOOKUP(B15474,DGOro_preferovane_terminy!B:B,DGOro_preferovane_terminy!A:A," ",0)</f>
        <v>32380</v>
      </c>
      <c r="B15474" s="12">
        <v>698043</v>
      </c>
      <c r="C15474" s="13" t="s">
        <v>40239</v>
      </c>
      <c r="D15474" t="s">
        <v>21906</v>
      </c>
      <c r="E15474" s="4">
        <v>46023</v>
      </c>
    </row>
    <row r="15475" spans="1:5" x14ac:dyDescent="0.25">
      <c r="A15475">
        <f>_xlfn.XLOOKUP(B15475,DGOro_preferovane_terminy!B:B,DGOro_preferovane_terminy!A:A," ",0)</f>
        <v>32381</v>
      </c>
      <c r="B15475" s="12">
        <v>698059</v>
      </c>
      <c r="C15475" s="13" t="s">
        <v>40240</v>
      </c>
      <c r="D15475" t="s">
        <v>21906</v>
      </c>
      <c r="E15475" s="4">
        <v>46023</v>
      </c>
    </row>
    <row r="15476" spans="1:5" x14ac:dyDescent="0.25">
      <c r="A15476">
        <f>_xlfn.XLOOKUP(B15476,DGOro_preferovane_terminy!B:B,DGOro_preferovane_terminy!A:A," ",0)</f>
        <v>32382</v>
      </c>
      <c r="B15476" s="12">
        <v>698063</v>
      </c>
      <c r="C15476" s="13" t="s">
        <v>40241</v>
      </c>
      <c r="D15476" t="s">
        <v>21906</v>
      </c>
      <c r="E15476" s="4">
        <v>46023</v>
      </c>
    </row>
    <row r="15477" spans="1:5" x14ac:dyDescent="0.25">
      <c r="A15477">
        <f>_xlfn.XLOOKUP(B15477,DGOro_preferovane_terminy!B:B,DGOro_preferovane_terminy!A:A," ",0)</f>
        <v>32383</v>
      </c>
      <c r="B15477" s="12">
        <v>698069</v>
      </c>
      <c r="C15477" s="13" t="s">
        <v>40244</v>
      </c>
      <c r="D15477" t="s">
        <v>21906</v>
      </c>
      <c r="E15477" s="4">
        <v>46023</v>
      </c>
    </row>
    <row r="15478" spans="1:5" x14ac:dyDescent="0.25">
      <c r="A15478">
        <f>_xlfn.XLOOKUP(B15478,DGOro_preferovane_terminy!B:B,DGOro_preferovane_terminy!A:A," ",0)</f>
        <v>32383</v>
      </c>
      <c r="B15478" s="12">
        <v>698069</v>
      </c>
      <c r="C15478" s="13" t="s">
        <v>40242</v>
      </c>
      <c r="D15478" t="s">
        <v>21906</v>
      </c>
      <c r="E15478" s="4">
        <v>46023</v>
      </c>
    </row>
    <row r="15479" spans="1:5" x14ac:dyDescent="0.25">
      <c r="A15479">
        <f>_xlfn.XLOOKUP(B15479,DGOro_preferovane_terminy!B:B,DGOro_preferovane_terminy!A:A," ",0)</f>
        <v>32383</v>
      </c>
      <c r="B15479" s="12">
        <v>698069</v>
      </c>
      <c r="C15479" s="13" t="s">
        <v>40243</v>
      </c>
      <c r="D15479" t="s">
        <v>21906</v>
      </c>
      <c r="E15479" s="4">
        <v>46023</v>
      </c>
    </row>
    <row r="15480" spans="1:5" x14ac:dyDescent="0.25">
      <c r="A15480">
        <f>_xlfn.XLOOKUP(B15480,DGOro_preferovane_terminy!B:B,DGOro_preferovane_terminy!A:A," ",0)</f>
        <v>32384</v>
      </c>
      <c r="B15480" s="12">
        <v>698085</v>
      </c>
      <c r="C15480" s="13" t="s">
        <v>40300</v>
      </c>
      <c r="D15480" t="s">
        <v>21906</v>
      </c>
      <c r="E15480" s="4">
        <v>46023</v>
      </c>
    </row>
    <row r="15481" spans="1:5" x14ac:dyDescent="0.25">
      <c r="A15481">
        <f>_xlfn.XLOOKUP(B15481,DGOro_preferovane_terminy!B:B,DGOro_preferovane_terminy!A:A," ",0)</f>
        <v>32385</v>
      </c>
      <c r="B15481" s="12">
        <v>698090</v>
      </c>
      <c r="C15481" s="13" t="s">
        <v>40301</v>
      </c>
      <c r="D15481" t="s">
        <v>21906</v>
      </c>
      <c r="E15481" s="4">
        <v>46023</v>
      </c>
    </row>
    <row r="15482" spans="1:5" x14ac:dyDescent="0.25">
      <c r="A15482">
        <f>_xlfn.XLOOKUP(B15482,DGOro_preferovane_terminy!B:B,DGOro_preferovane_terminy!A:A," ",0)</f>
        <v>32386</v>
      </c>
      <c r="B15482" s="12">
        <v>698260</v>
      </c>
      <c r="C15482" s="13" t="s">
        <v>40295</v>
      </c>
      <c r="D15482" t="s">
        <v>21906</v>
      </c>
      <c r="E15482" s="4">
        <v>46023</v>
      </c>
    </row>
    <row r="15483" spans="1:5" x14ac:dyDescent="0.25">
      <c r="A15483">
        <f>_xlfn.XLOOKUP(B15483,DGOro_preferovane_terminy!B:B,DGOro_preferovane_terminy!A:A," ",0)</f>
        <v>32386</v>
      </c>
      <c r="B15483" s="12">
        <v>698260</v>
      </c>
      <c r="C15483" s="13" t="s">
        <v>40299</v>
      </c>
      <c r="D15483" t="s">
        <v>21906</v>
      </c>
      <c r="E15483" s="4">
        <v>46023</v>
      </c>
    </row>
    <row r="15484" spans="1:5" x14ac:dyDescent="0.25">
      <c r="A15484">
        <f>_xlfn.XLOOKUP(B15484,DGOro_preferovane_terminy!B:B,DGOro_preferovane_terminy!A:A," ",0)</f>
        <v>32386</v>
      </c>
      <c r="B15484" s="12">
        <v>698260</v>
      </c>
      <c r="C15484" s="13" t="s">
        <v>40297</v>
      </c>
      <c r="D15484" t="s">
        <v>21906</v>
      </c>
      <c r="E15484" s="4">
        <v>46023</v>
      </c>
    </row>
    <row r="15485" spans="1:5" x14ac:dyDescent="0.25">
      <c r="A15485">
        <f>_xlfn.XLOOKUP(B15485,DGOro_preferovane_terminy!B:B,DGOro_preferovane_terminy!A:A," ",0)</f>
        <v>32386</v>
      </c>
      <c r="B15485" s="12">
        <v>698260</v>
      </c>
      <c r="C15485" s="13" t="s">
        <v>40298</v>
      </c>
      <c r="D15485" t="s">
        <v>21906</v>
      </c>
      <c r="E15485" s="4">
        <v>46023</v>
      </c>
    </row>
    <row r="15486" spans="1:5" x14ac:dyDescent="0.25">
      <c r="A15486">
        <f>_xlfn.XLOOKUP(B15486,DGOro_preferovane_terminy!B:B,DGOro_preferovane_terminy!A:A," ",0)</f>
        <v>32386</v>
      </c>
      <c r="B15486" s="12">
        <v>698260</v>
      </c>
      <c r="C15486" s="13" t="s">
        <v>40296</v>
      </c>
      <c r="D15486" t="s">
        <v>21906</v>
      </c>
      <c r="E15486" s="4">
        <v>46023</v>
      </c>
    </row>
    <row r="15487" spans="1:5" x14ac:dyDescent="0.25">
      <c r="A15487">
        <f>_xlfn.XLOOKUP(B15487,DGOro_preferovane_terminy!B:B,DGOro_preferovane_terminy!A:A," ",0)</f>
        <v>32390</v>
      </c>
      <c r="B15487" s="12">
        <v>698914</v>
      </c>
      <c r="C15487" s="13" t="s">
        <v>40303</v>
      </c>
      <c r="D15487" t="s">
        <v>21906</v>
      </c>
      <c r="E15487" s="4">
        <v>46023</v>
      </c>
    </row>
    <row r="15488" spans="1:5" x14ac:dyDescent="0.25">
      <c r="A15488">
        <f>_xlfn.XLOOKUP(B15488,DGOro_preferovane_terminy!B:B,DGOro_preferovane_terminy!A:A," ",0)</f>
        <v>32390</v>
      </c>
      <c r="B15488" s="12">
        <v>698914</v>
      </c>
      <c r="C15488" s="13" t="s">
        <v>40302</v>
      </c>
      <c r="D15488" t="s">
        <v>21906</v>
      </c>
      <c r="E15488" s="4">
        <v>46023</v>
      </c>
    </row>
    <row r="15489" spans="1:5" x14ac:dyDescent="0.25">
      <c r="A15489">
        <f>_xlfn.XLOOKUP(B15489,DGOro_preferovane_terminy!B:B,DGOro_preferovane_terminy!A:A," ",0)</f>
        <v>32391</v>
      </c>
      <c r="B15489" s="12">
        <v>698945</v>
      </c>
      <c r="C15489" s="13" t="s">
        <v>40305</v>
      </c>
      <c r="D15489" t="s">
        <v>21906</v>
      </c>
      <c r="E15489" s="4">
        <v>46023</v>
      </c>
    </row>
    <row r="15490" spans="1:5" x14ac:dyDescent="0.25">
      <c r="A15490">
        <f>_xlfn.XLOOKUP(B15490,DGOro_preferovane_terminy!B:B,DGOro_preferovane_terminy!A:A," ",0)</f>
        <v>32391</v>
      </c>
      <c r="B15490" s="12">
        <v>698945</v>
      </c>
      <c r="C15490" s="13" t="s">
        <v>40304</v>
      </c>
      <c r="D15490" t="s">
        <v>21906</v>
      </c>
      <c r="E15490" s="4">
        <v>46023</v>
      </c>
    </row>
    <row r="15491" spans="1:5" x14ac:dyDescent="0.25">
      <c r="A15491">
        <f>_xlfn.XLOOKUP(B15491,DGOro_preferovane_terminy!B:B,DGOro_preferovane_terminy!A:A," ",0)</f>
        <v>32392</v>
      </c>
      <c r="B15491" s="12">
        <v>699021</v>
      </c>
      <c r="C15491" s="13" t="s">
        <v>40307</v>
      </c>
      <c r="D15491" t="s">
        <v>21906</v>
      </c>
      <c r="E15491" s="4">
        <v>46023</v>
      </c>
    </row>
    <row r="15492" spans="1:5" x14ac:dyDescent="0.25">
      <c r="A15492">
        <f>_xlfn.XLOOKUP(B15492,DGOro_preferovane_terminy!B:B,DGOro_preferovane_terminy!A:A," ",0)</f>
        <v>32393</v>
      </c>
      <c r="B15492" s="12">
        <v>699029</v>
      </c>
      <c r="C15492" s="13" t="s">
        <v>40308</v>
      </c>
      <c r="D15492" t="s">
        <v>21906</v>
      </c>
      <c r="E15492" s="4">
        <v>46023</v>
      </c>
    </row>
    <row r="15493" spans="1:5" x14ac:dyDescent="0.25">
      <c r="A15493">
        <f>_xlfn.XLOOKUP(B15493,DGOro_preferovane_terminy!B:B,DGOro_preferovane_terminy!A:A," ",0)</f>
        <v>32396</v>
      </c>
      <c r="B15493" s="12">
        <v>699068</v>
      </c>
      <c r="C15493" s="13" t="s">
        <v>40309</v>
      </c>
      <c r="D15493" t="s">
        <v>21906</v>
      </c>
      <c r="E15493" s="4">
        <v>46023</v>
      </c>
    </row>
    <row r="15494" spans="1:5" x14ac:dyDescent="0.25">
      <c r="A15494">
        <f>_xlfn.XLOOKUP(B15494,DGOro_preferovane_terminy!B:B,DGOro_preferovane_terminy!A:A," ",0)</f>
        <v>32400</v>
      </c>
      <c r="B15494" s="12">
        <v>699578</v>
      </c>
      <c r="C15494" s="13" t="s">
        <v>40278</v>
      </c>
      <c r="D15494" t="s">
        <v>21906</v>
      </c>
      <c r="E15494" s="4">
        <v>46023</v>
      </c>
    </row>
    <row r="15495" spans="1:5" x14ac:dyDescent="0.25">
      <c r="A15495">
        <f>_xlfn.XLOOKUP(B15495,DGOro_preferovane_terminy!B:B,DGOro_preferovane_terminy!A:A," ",0)</f>
        <v>32400</v>
      </c>
      <c r="B15495" s="12">
        <v>699578</v>
      </c>
      <c r="C15495" s="13" t="s">
        <v>40277</v>
      </c>
      <c r="D15495" t="s">
        <v>21906</v>
      </c>
      <c r="E15495" s="4">
        <v>46023</v>
      </c>
    </row>
    <row r="15496" spans="1:5" x14ac:dyDescent="0.25">
      <c r="A15496">
        <f>_xlfn.XLOOKUP(B15496,DGOro_preferovane_terminy!B:B,DGOro_preferovane_terminy!A:A," ",0)</f>
        <v>32403</v>
      </c>
      <c r="B15496" s="12">
        <v>699593</v>
      </c>
      <c r="C15496" s="13" t="s">
        <v>40275</v>
      </c>
      <c r="D15496" t="s">
        <v>21906</v>
      </c>
      <c r="E15496" s="4">
        <v>46023</v>
      </c>
    </row>
    <row r="15497" spans="1:5" x14ac:dyDescent="0.25">
      <c r="A15497">
        <f>_xlfn.XLOOKUP(B15497,DGOro_preferovane_terminy!B:B,DGOro_preferovane_terminy!A:A," ",0)</f>
        <v>32403</v>
      </c>
      <c r="B15497" s="12">
        <v>699593</v>
      </c>
      <c r="C15497" s="13" t="s">
        <v>40276</v>
      </c>
      <c r="D15497" t="s">
        <v>21906</v>
      </c>
      <c r="E15497" s="4">
        <v>46023</v>
      </c>
    </row>
    <row r="15498" spans="1:5" x14ac:dyDescent="0.25">
      <c r="A15498">
        <f>_xlfn.XLOOKUP(B15498,DGOro_preferovane_terminy!B:B,DGOro_preferovane_terminy!A:A," ",0)</f>
        <v>32403</v>
      </c>
      <c r="B15498" s="12">
        <v>699593</v>
      </c>
      <c r="C15498" s="13" t="s">
        <v>40274</v>
      </c>
      <c r="D15498" t="s">
        <v>21906</v>
      </c>
      <c r="E15498" s="4">
        <v>46023</v>
      </c>
    </row>
    <row r="15499" spans="1:5" x14ac:dyDescent="0.25">
      <c r="A15499">
        <f>_xlfn.XLOOKUP(B15499,DGOro_preferovane_terminy!B:B,DGOro_preferovane_terminy!A:A," ",0)</f>
        <v>32404</v>
      </c>
      <c r="B15499" s="12">
        <v>699596</v>
      </c>
      <c r="C15499" s="13" t="s">
        <v>40286</v>
      </c>
      <c r="D15499" t="s">
        <v>21906</v>
      </c>
      <c r="E15499" s="4">
        <v>46023</v>
      </c>
    </row>
    <row r="15500" spans="1:5" x14ac:dyDescent="0.25">
      <c r="A15500">
        <f>_xlfn.XLOOKUP(B15500,DGOro_preferovane_terminy!B:B,DGOro_preferovane_terminy!A:A," ",0)</f>
        <v>32404</v>
      </c>
      <c r="B15500" s="12">
        <v>699596</v>
      </c>
      <c r="C15500" s="13" t="s">
        <v>40287</v>
      </c>
      <c r="D15500" t="s">
        <v>21906</v>
      </c>
      <c r="E15500" s="4">
        <v>46023</v>
      </c>
    </row>
    <row r="15501" spans="1:5" x14ac:dyDescent="0.25">
      <c r="A15501">
        <f>_xlfn.XLOOKUP(B15501,DGOro_preferovane_terminy!B:B,DGOro_preferovane_terminy!A:A," ",0)</f>
        <v>32404</v>
      </c>
      <c r="B15501" s="12">
        <v>699596</v>
      </c>
      <c r="C15501" s="13" t="s">
        <v>40285</v>
      </c>
      <c r="D15501" t="s">
        <v>21906</v>
      </c>
      <c r="E15501" s="4">
        <v>46023</v>
      </c>
    </row>
    <row r="15502" spans="1:5" x14ac:dyDescent="0.25">
      <c r="A15502">
        <f>_xlfn.XLOOKUP(B15502,DGOro_preferovane_terminy!B:B,DGOro_preferovane_terminy!A:A," ",0)</f>
        <v>32405</v>
      </c>
      <c r="B15502" s="12">
        <v>699599</v>
      </c>
      <c r="C15502" s="13" t="s">
        <v>40284</v>
      </c>
      <c r="D15502" t="s">
        <v>21906</v>
      </c>
      <c r="E15502" s="4">
        <v>46023</v>
      </c>
    </row>
    <row r="15503" spans="1:5" x14ac:dyDescent="0.25">
      <c r="A15503">
        <f>_xlfn.XLOOKUP(B15503,DGOro_preferovane_terminy!B:B,DGOro_preferovane_terminy!A:A," ",0)</f>
        <v>32407</v>
      </c>
      <c r="B15503" s="12">
        <v>699605</v>
      </c>
      <c r="C15503" s="13" t="s">
        <v>40279</v>
      </c>
      <c r="D15503" t="s">
        <v>21906</v>
      </c>
      <c r="E15503" s="4">
        <v>46023</v>
      </c>
    </row>
    <row r="15504" spans="1:5" x14ac:dyDescent="0.25">
      <c r="A15504">
        <f>_xlfn.XLOOKUP(B15504,DGOro_preferovane_terminy!B:B,DGOro_preferovane_terminy!A:A," ",0)</f>
        <v>32407</v>
      </c>
      <c r="B15504" s="12">
        <v>699605</v>
      </c>
      <c r="C15504" s="13" t="s">
        <v>40280</v>
      </c>
      <c r="D15504" t="s">
        <v>21906</v>
      </c>
      <c r="E15504" s="4">
        <v>46023</v>
      </c>
    </row>
    <row r="15505" spans="1:5" x14ac:dyDescent="0.25">
      <c r="A15505">
        <f>_xlfn.XLOOKUP(B15505,DGOro_preferovane_terminy!B:B,DGOro_preferovane_terminy!A:A," ",0)</f>
        <v>32407</v>
      </c>
      <c r="B15505" s="12">
        <v>699605</v>
      </c>
      <c r="C15505" s="13" t="s">
        <v>40283</v>
      </c>
      <c r="D15505" t="s">
        <v>21906</v>
      </c>
      <c r="E15505" s="4">
        <v>46023</v>
      </c>
    </row>
    <row r="15506" spans="1:5" x14ac:dyDescent="0.25">
      <c r="A15506">
        <f>_xlfn.XLOOKUP(B15506,DGOro_preferovane_terminy!B:B,DGOro_preferovane_terminy!A:A," ",0)</f>
        <v>32407</v>
      </c>
      <c r="B15506" s="12">
        <v>699605</v>
      </c>
      <c r="C15506" s="13" t="s">
        <v>40281</v>
      </c>
      <c r="D15506" t="s">
        <v>21906</v>
      </c>
      <c r="E15506" s="4">
        <v>46023</v>
      </c>
    </row>
    <row r="15507" spans="1:5" x14ac:dyDescent="0.25">
      <c r="A15507">
        <f>_xlfn.XLOOKUP(B15507,DGOro_preferovane_terminy!B:B,DGOro_preferovane_terminy!A:A," ",0)</f>
        <v>32407</v>
      </c>
      <c r="B15507" s="12">
        <v>699605</v>
      </c>
      <c r="C15507" s="13" t="s">
        <v>40282</v>
      </c>
      <c r="D15507" t="s">
        <v>21906</v>
      </c>
      <c r="E15507" s="4">
        <v>46023</v>
      </c>
    </row>
    <row r="15508" spans="1:5" x14ac:dyDescent="0.25">
      <c r="A15508">
        <f>_xlfn.XLOOKUP(B15508,DGOro_preferovane_terminy!B:B,DGOro_preferovane_terminy!A:A," ",0)</f>
        <v>32408</v>
      </c>
      <c r="B15508" s="12">
        <v>699615</v>
      </c>
      <c r="C15508" s="13" t="s">
        <v>40290</v>
      </c>
      <c r="D15508" t="s">
        <v>21906</v>
      </c>
      <c r="E15508" s="4">
        <v>46023</v>
      </c>
    </row>
    <row r="15509" spans="1:5" x14ac:dyDescent="0.25">
      <c r="A15509">
        <f>_xlfn.XLOOKUP(B15509,DGOro_preferovane_terminy!B:B,DGOro_preferovane_terminy!A:A," ",0)</f>
        <v>32408</v>
      </c>
      <c r="B15509" s="12">
        <v>699615</v>
      </c>
      <c r="C15509" s="13" t="s">
        <v>40291</v>
      </c>
      <c r="D15509" t="s">
        <v>21906</v>
      </c>
      <c r="E15509" s="4">
        <v>46023</v>
      </c>
    </row>
    <row r="15510" spans="1:5" x14ac:dyDescent="0.25">
      <c r="A15510">
        <f>_xlfn.XLOOKUP(B15510,DGOro_preferovane_terminy!B:B,DGOro_preferovane_terminy!A:A," ",0)</f>
        <v>32409</v>
      </c>
      <c r="B15510" s="12">
        <v>699618</v>
      </c>
      <c r="C15510" s="13" t="s">
        <v>40289</v>
      </c>
      <c r="D15510" t="s">
        <v>21906</v>
      </c>
      <c r="E15510" s="4">
        <v>46023</v>
      </c>
    </row>
    <row r="15511" spans="1:5" x14ac:dyDescent="0.25">
      <c r="A15511">
        <f>_xlfn.XLOOKUP(B15511,DGOro_preferovane_terminy!B:B,DGOro_preferovane_terminy!A:A," ",0)</f>
        <v>32409</v>
      </c>
      <c r="B15511" s="12">
        <v>699618</v>
      </c>
      <c r="C15511" s="13" t="s">
        <v>40288</v>
      </c>
      <c r="D15511" t="s">
        <v>21906</v>
      </c>
      <c r="E15511" s="4">
        <v>46023</v>
      </c>
    </row>
    <row r="15512" spans="1:5" x14ac:dyDescent="0.25">
      <c r="A15512">
        <f>_xlfn.XLOOKUP(B15512,DGOro_preferovane_terminy!B:B,DGOro_preferovane_terminy!A:A," ",0)</f>
        <v>32415</v>
      </c>
      <c r="B15512" s="12">
        <v>699683</v>
      </c>
      <c r="C15512" s="13" t="s">
        <v>40294</v>
      </c>
      <c r="D15512" t="s">
        <v>21906</v>
      </c>
      <c r="E15512" s="4">
        <v>46023</v>
      </c>
    </row>
    <row r="15513" spans="1:5" x14ac:dyDescent="0.25">
      <c r="A15513">
        <f>_xlfn.XLOOKUP(B15513,DGOro_preferovane_terminy!B:B,DGOro_preferovane_terminy!A:A," ",0)</f>
        <v>32415</v>
      </c>
      <c r="B15513" s="12">
        <v>699683</v>
      </c>
      <c r="C15513" s="13" t="s">
        <v>40292</v>
      </c>
      <c r="D15513" t="s">
        <v>21906</v>
      </c>
      <c r="E15513" s="4">
        <v>46023</v>
      </c>
    </row>
    <row r="15514" spans="1:5" x14ac:dyDescent="0.25">
      <c r="A15514">
        <f>_xlfn.XLOOKUP(B15514,DGOro_preferovane_terminy!B:B,DGOro_preferovane_terminy!A:A," ",0)</f>
        <v>32415</v>
      </c>
      <c r="B15514" s="12">
        <v>699683</v>
      </c>
      <c r="C15514" s="13" t="s">
        <v>40293</v>
      </c>
      <c r="D15514" t="s">
        <v>21906</v>
      </c>
      <c r="E15514" s="4">
        <v>46023</v>
      </c>
    </row>
    <row r="15515" spans="1:5" x14ac:dyDescent="0.25">
      <c r="A15515">
        <f>_xlfn.XLOOKUP(B15515,DGOro_preferovane_terminy!B:B,DGOro_preferovane_terminy!A:A," ",0)</f>
        <v>32419</v>
      </c>
      <c r="B15515" s="12">
        <v>699708</v>
      </c>
      <c r="C15515" s="13" t="s">
        <v>40323</v>
      </c>
      <c r="D15515" t="s">
        <v>21906</v>
      </c>
      <c r="E15515" s="4">
        <v>46023</v>
      </c>
    </row>
    <row r="15516" spans="1:5" x14ac:dyDescent="0.25">
      <c r="A15516">
        <f>_xlfn.XLOOKUP(B15516,DGOro_preferovane_terminy!B:B,DGOro_preferovane_terminy!A:A," ",0)</f>
        <v>32419</v>
      </c>
      <c r="B15516" s="12">
        <v>699708</v>
      </c>
      <c r="C15516" s="13" t="s">
        <v>40322</v>
      </c>
      <c r="D15516" t="s">
        <v>21906</v>
      </c>
      <c r="E15516" s="4">
        <v>46023</v>
      </c>
    </row>
    <row r="15517" spans="1:5" x14ac:dyDescent="0.25">
      <c r="A15517">
        <f>_xlfn.XLOOKUP(B15517,DGOro_preferovane_terminy!B:B,DGOro_preferovane_terminy!A:A," ",0)</f>
        <v>32420</v>
      </c>
      <c r="B15517" s="12">
        <v>699718</v>
      </c>
      <c r="C15517" s="13" t="s">
        <v>40324</v>
      </c>
      <c r="D15517" t="s">
        <v>21906</v>
      </c>
      <c r="E15517" s="4">
        <v>46023</v>
      </c>
    </row>
    <row r="15518" spans="1:5" x14ac:dyDescent="0.25">
      <c r="A15518">
        <f>_xlfn.XLOOKUP(B15518,DGOro_preferovane_terminy!B:B,DGOro_preferovane_terminy!A:A," ",0)</f>
        <v>32421</v>
      </c>
      <c r="B15518" s="12">
        <v>699734</v>
      </c>
      <c r="C15518" s="13" t="s">
        <v>40325</v>
      </c>
      <c r="D15518" t="s">
        <v>21906</v>
      </c>
      <c r="E15518" s="4">
        <v>46023</v>
      </c>
    </row>
    <row r="15519" spans="1:5" x14ac:dyDescent="0.25">
      <c r="A15519">
        <f>_xlfn.XLOOKUP(B15519,DGOro_preferovane_terminy!B:B,DGOro_preferovane_terminy!A:A," ",0)</f>
        <v>32422</v>
      </c>
      <c r="B15519" s="12">
        <v>699739</v>
      </c>
      <c r="C15519" s="13" t="s">
        <v>40326</v>
      </c>
      <c r="D15519" t="s">
        <v>21906</v>
      </c>
      <c r="E15519" s="4">
        <v>46023</v>
      </c>
    </row>
    <row r="15520" spans="1:5" x14ac:dyDescent="0.25">
      <c r="A15520">
        <f>_xlfn.XLOOKUP(B15520,DGOro_preferovane_terminy!B:B,DGOro_preferovane_terminy!A:A," ",0)</f>
        <v>32423</v>
      </c>
      <c r="B15520" s="12">
        <v>699745</v>
      </c>
      <c r="C15520" s="13" t="s">
        <v>40327</v>
      </c>
      <c r="D15520" t="s">
        <v>21906</v>
      </c>
      <c r="E15520" s="4">
        <v>46023</v>
      </c>
    </row>
    <row r="15521" spans="1:5" x14ac:dyDescent="0.25">
      <c r="A15521">
        <f>_xlfn.XLOOKUP(B15521,DGOro_preferovane_terminy!B:B,DGOro_preferovane_terminy!A:A," ",0)</f>
        <v>32423</v>
      </c>
      <c r="B15521" s="12">
        <v>699745</v>
      </c>
      <c r="C15521" s="13" t="s">
        <v>40328</v>
      </c>
      <c r="D15521" t="s">
        <v>21906</v>
      </c>
      <c r="E15521" s="4">
        <v>46023</v>
      </c>
    </row>
    <row r="15522" spans="1:5" x14ac:dyDescent="0.25">
      <c r="A15522">
        <f>_xlfn.XLOOKUP(B15522,DGOro_preferovane_terminy!B:B,DGOro_preferovane_terminy!A:A," ",0)</f>
        <v>32424</v>
      </c>
      <c r="B15522" s="12">
        <v>699751</v>
      </c>
      <c r="C15522" s="13" t="s">
        <v>40329</v>
      </c>
      <c r="D15522" t="s">
        <v>21906</v>
      </c>
      <c r="E15522" s="4">
        <v>46023</v>
      </c>
    </row>
    <row r="15523" spans="1:5" x14ac:dyDescent="0.25">
      <c r="A15523">
        <f>_xlfn.XLOOKUP(B15523,DGOro_preferovane_terminy!B:B,DGOro_preferovane_terminy!A:A," ",0)</f>
        <v>32425</v>
      </c>
      <c r="B15523" s="12">
        <v>699761</v>
      </c>
      <c r="C15523" s="13" t="s">
        <v>40329</v>
      </c>
      <c r="D15523" t="s">
        <v>21906</v>
      </c>
      <c r="E15523" s="4">
        <v>46023</v>
      </c>
    </row>
    <row r="15524" spans="1:5" x14ac:dyDescent="0.25">
      <c r="A15524">
        <f>_xlfn.XLOOKUP(B15524,DGOro_preferovane_terminy!B:B,DGOro_preferovane_terminy!A:A," ",0)</f>
        <v>32426</v>
      </c>
      <c r="B15524" s="12">
        <v>699769</v>
      </c>
      <c r="C15524" s="13" t="s">
        <v>40330</v>
      </c>
      <c r="D15524" t="s">
        <v>21906</v>
      </c>
      <c r="E15524" s="4">
        <v>46023</v>
      </c>
    </row>
    <row r="15525" spans="1:5" x14ac:dyDescent="0.25">
      <c r="A15525">
        <f>_xlfn.XLOOKUP(B15525,DGOro_preferovane_terminy!B:B,DGOro_preferovane_terminy!A:A," ",0)</f>
        <v>32427</v>
      </c>
      <c r="B15525" s="12">
        <v>699780</v>
      </c>
      <c r="C15525" s="13" t="s">
        <v>40331</v>
      </c>
      <c r="D15525" t="s">
        <v>21906</v>
      </c>
      <c r="E15525" s="4">
        <v>46023</v>
      </c>
    </row>
    <row r="15526" spans="1:5" x14ac:dyDescent="0.25">
      <c r="A15526">
        <f>_xlfn.XLOOKUP(B15526,DGOro_preferovane_terminy!B:B,DGOro_preferovane_terminy!A:A," ",0)</f>
        <v>32428</v>
      </c>
      <c r="B15526" s="12">
        <v>699796</v>
      </c>
      <c r="C15526" s="13" t="s">
        <v>40332</v>
      </c>
      <c r="D15526" t="s">
        <v>21906</v>
      </c>
      <c r="E15526" s="4">
        <v>46023</v>
      </c>
    </row>
    <row r="15527" spans="1:5" x14ac:dyDescent="0.25">
      <c r="A15527">
        <f>_xlfn.XLOOKUP(B15527,DGOro_preferovane_terminy!B:B,DGOro_preferovane_terminy!A:A," ",0)</f>
        <v>32429</v>
      </c>
      <c r="B15527" s="12">
        <v>699802</v>
      </c>
      <c r="C15527" s="13" t="s">
        <v>40333</v>
      </c>
      <c r="D15527" t="s">
        <v>21906</v>
      </c>
      <c r="E15527" s="4">
        <v>46023</v>
      </c>
    </row>
    <row r="15528" spans="1:5" x14ac:dyDescent="0.25">
      <c r="A15528">
        <f>_xlfn.XLOOKUP(B15528,DGOro_preferovane_terminy!B:B,DGOro_preferovane_terminy!A:A," ",0)</f>
        <v>32430</v>
      </c>
      <c r="B15528" s="12">
        <v>699807</v>
      </c>
      <c r="C15528" s="13" t="s">
        <v>40334</v>
      </c>
      <c r="D15528" t="s">
        <v>21906</v>
      </c>
      <c r="E15528" s="4">
        <v>46023</v>
      </c>
    </row>
    <row r="15529" spans="1:5" x14ac:dyDescent="0.25">
      <c r="A15529">
        <f>_xlfn.XLOOKUP(B15529,DGOro_preferovane_terminy!B:B,DGOro_preferovane_terminy!A:A," ",0)</f>
        <v>32431</v>
      </c>
      <c r="B15529" s="12">
        <v>699812</v>
      </c>
      <c r="C15529" s="13" t="s">
        <v>40335</v>
      </c>
      <c r="D15529" t="s">
        <v>21906</v>
      </c>
      <c r="E15529" s="4">
        <v>46023</v>
      </c>
    </row>
    <row r="15530" spans="1:5" x14ac:dyDescent="0.25">
      <c r="A15530">
        <f>_xlfn.XLOOKUP(B15530,DGOro_preferovane_terminy!B:B,DGOro_preferovane_terminy!A:A," ",0)</f>
        <v>32432</v>
      </c>
      <c r="B15530" s="12">
        <v>699822</v>
      </c>
      <c r="C15530" s="13" t="s">
        <v>40312</v>
      </c>
      <c r="D15530" t="s">
        <v>21906</v>
      </c>
      <c r="E15530" s="4">
        <v>46023</v>
      </c>
    </row>
    <row r="15531" spans="1:5" x14ac:dyDescent="0.25">
      <c r="A15531">
        <f>_xlfn.XLOOKUP(B15531,DGOro_preferovane_terminy!B:B,DGOro_preferovane_terminy!A:A," ",0)</f>
        <v>32432</v>
      </c>
      <c r="B15531" s="12">
        <v>699822</v>
      </c>
      <c r="C15531" s="13" t="s">
        <v>40311</v>
      </c>
      <c r="D15531" t="s">
        <v>21906</v>
      </c>
      <c r="E15531" s="4">
        <v>46023</v>
      </c>
    </row>
    <row r="15532" spans="1:5" x14ac:dyDescent="0.25">
      <c r="A15532">
        <f>_xlfn.XLOOKUP(B15532,DGOro_preferovane_terminy!B:B,DGOro_preferovane_terminy!A:A," ",0)</f>
        <v>32433</v>
      </c>
      <c r="B15532" s="12">
        <v>699835</v>
      </c>
      <c r="C15532" s="13" t="s">
        <v>40310</v>
      </c>
      <c r="D15532" t="s">
        <v>21906</v>
      </c>
      <c r="E15532" s="4">
        <v>46023</v>
      </c>
    </row>
    <row r="15533" spans="1:5" x14ac:dyDescent="0.25">
      <c r="A15533">
        <f>_xlfn.XLOOKUP(B15533,DGOro_preferovane_terminy!B:B,DGOro_preferovane_terminy!A:A," ",0)</f>
        <v>32434</v>
      </c>
      <c r="B15533" s="12">
        <v>699844</v>
      </c>
      <c r="C15533" s="13" t="s">
        <v>40315</v>
      </c>
      <c r="D15533" t="s">
        <v>21906</v>
      </c>
      <c r="E15533" s="4">
        <v>46023</v>
      </c>
    </row>
    <row r="15534" spans="1:5" x14ac:dyDescent="0.25">
      <c r="A15534">
        <f>_xlfn.XLOOKUP(B15534,DGOro_preferovane_terminy!B:B,DGOro_preferovane_terminy!A:A," ",0)</f>
        <v>32435</v>
      </c>
      <c r="B15534" s="12">
        <v>699850</v>
      </c>
      <c r="C15534" s="13" t="s">
        <v>40314</v>
      </c>
      <c r="D15534" t="s">
        <v>21906</v>
      </c>
      <c r="E15534" s="4">
        <v>46023</v>
      </c>
    </row>
    <row r="15535" spans="1:5" x14ac:dyDescent="0.25">
      <c r="A15535">
        <f>_xlfn.XLOOKUP(B15535,DGOro_preferovane_terminy!B:B,DGOro_preferovane_terminy!A:A," ",0)</f>
        <v>32435</v>
      </c>
      <c r="B15535" s="12">
        <v>699850</v>
      </c>
      <c r="C15535" s="13" t="s">
        <v>40313</v>
      </c>
      <c r="D15535" t="s">
        <v>21906</v>
      </c>
      <c r="E15535" s="4">
        <v>46023</v>
      </c>
    </row>
    <row r="15536" spans="1:5" x14ac:dyDescent="0.25">
      <c r="A15536">
        <f>_xlfn.XLOOKUP(B15536,DGOro_preferovane_terminy!B:B,DGOro_preferovane_terminy!A:A," ",0)</f>
        <v>32437</v>
      </c>
      <c r="B15536" s="12">
        <v>700085</v>
      </c>
      <c r="C15536" s="13" t="s">
        <v>40316</v>
      </c>
      <c r="D15536" t="s">
        <v>21906</v>
      </c>
      <c r="E15536" s="4">
        <v>46023</v>
      </c>
    </row>
    <row r="15537" spans="1:5" x14ac:dyDescent="0.25">
      <c r="A15537">
        <f>_xlfn.XLOOKUP(B15537,DGOro_preferovane_terminy!B:B,DGOro_preferovane_terminy!A:A," ",0)</f>
        <v>32438</v>
      </c>
      <c r="B15537" s="12">
        <v>700090</v>
      </c>
      <c r="C15537" s="13" t="s">
        <v>40319</v>
      </c>
      <c r="D15537" t="s">
        <v>21906</v>
      </c>
      <c r="E15537" s="4">
        <v>46023</v>
      </c>
    </row>
    <row r="15538" spans="1:5" x14ac:dyDescent="0.25">
      <c r="A15538">
        <f>_xlfn.XLOOKUP(B15538,DGOro_preferovane_terminy!B:B,DGOro_preferovane_terminy!A:A," ",0)</f>
        <v>32438</v>
      </c>
      <c r="B15538" s="12">
        <v>700090</v>
      </c>
      <c r="C15538" s="13" t="s">
        <v>40318</v>
      </c>
      <c r="D15538" t="s">
        <v>21906</v>
      </c>
      <c r="E15538" s="4">
        <v>46023</v>
      </c>
    </row>
    <row r="15539" spans="1:5" x14ac:dyDescent="0.25">
      <c r="A15539">
        <f>_xlfn.XLOOKUP(B15539,DGOro_preferovane_terminy!B:B,DGOro_preferovane_terminy!A:A," ",0)</f>
        <v>32442</v>
      </c>
      <c r="B15539" s="12">
        <v>700107</v>
      </c>
      <c r="C15539" s="13" t="s">
        <v>40321</v>
      </c>
      <c r="D15539" t="s">
        <v>21906</v>
      </c>
      <c r="E15539" s="4">
        <v>46023</v>
      </c>
    </row>
    <row r="15540" spans="1:5" x14ac:dyDescent="0.25">
      <c r="A15540">
        <f>_xlfn.XLOOKUP(B15540,DGOro_preferovane_terminy!B:B,DGOro_preferovane_terminy!A:A," ",0)</f>
        <v>32443</v>
      </c>
      <c r="B15540" s="12">
        <v>700111</v>
      </c>
      <c r="C15540" s="13" t="s">
        <v>40320</v>
      </c>
      <c r="D15540" t="s">
        <v>21906</v>
      </c>
      <c r="E15540" s="4">
        <v>46023</v>
      </c>
    </row>
    <row r="15541" spans="1:5" x14ac:dyDescent="0.25">
      <c r="A15541">
        <f>_xlfn.XLOOKUP(B15541,DGOro_preferovane_terminy!B:B,DGOro_preferovane_terminy!A:A," ",0)</f>
        <v>32454</v>
      </c>
      <c r="B15541" s="12">
        <v>700188</v>
      </c>
      <c r="C15541" s="13" t="s">
        <v>40345</v>
      </c>
      <c r="D15541" t="s">
        <v>21906</v>
      </c>
      <c r="E15541" s="4">
        <v>46023</v>
      </c>
    </row>
    <row r="15542" spans="1:5" x14ac:dyDescent="0.25">
      <c r="A15542">
        <f>_xlfn.XLOOKUP(B15542,DGOro_preferovane_terminy!B:B,DGOro_preferovane_terminy!A:A," ",0)</f>
        <v>32456</v>
      </c>
      <c r="B15542" s="12">
        <v>700205</v>
      </c>
      <c r="C15542" s="13" t="s">
        <v>40348</v>
      </c>
      <c r="D15542" t="s">
        <v>21906</v>
      </c>
      <c r="E15542" s="4">
        <v>46023</v>
      </c>
    </row>
    <row r="15543" spans="1:5" x14ac:dyDescent="0.25">
      <c r="A15543">
        <f>_xlfn.XLOOKUP(B15543,DGOro_preferovane_terminy!B:B,DGOro_preferovane_terminy!A:A," ",0)</f>
        <v>32456</v>
      </c>
      <c r="B15543" s="12">
        <v>700205</v>
      </c>
      <c r="C15543" s="13" t="s">
        <v>40349</v>
      </c>
      <c r="D15543" t="s">
        <v>21906</v>
      </c>
      <c r="E15543" s="4">
        <v>46023</v>
      </c>
    </row>
    <row r="15544" spans="1:5" x14ac:dyDescent="0.25">
      <c r="A15544">
        <f>_xlfn.XLOOKUP(B15544,DGOro_preferovane_terminy!B:B,DGOro_preferovane_terminy!A:A," ",0)</f>
        <v>32457</v>
      </c>
      <c r="B15544" s="12">
        <v>700286</v>
      </c>
      <c r="C15544" s="13" t="s">
        <v>40350</v>
      </c>
      <c r="D15544" t="s">
        <v>21906</v>
      </c>
      <c r="E15544" s="4">
        <v>46023</v>
      </c>
    </row>
    <row r="15545" spans="1:5" x14ac:dyDescent="0.25">
      <c r="A15545">
        <f>_xlfn.XLOOKUP(B15545,DGOro_preferovane_terminy!B:B,DGOro_preferovane_terminy!A:A," ",0)</f>
        <v>32458</v>
      </c>
      <c r="B15545" s="12">
        <v>700325</v>
      </c>
      <c r="C15545" s="13" t="s">
        <v>40347</v>
      </c>
      <c r="D15545" t="s">
        <v>21906</v>
      </c>
      <c r="E15545" s="4">
        <v>46023</v>
      </c>
    </row>
    <row r="15546" spans="1:5" x14ac:dyDescent="0.25">
      <c r="A15546">
        <f>_xlfn.XLOOKUP(B15546,DGOro_preferovane_terminy!B:B,DGOro_preferovane_terminy!A:A," ",0)</f>
        <v>32463</v>
      </c>
      <c r="B15546" s="12">
        <v>700467</v>
      </c>
      <c r="C15546" s="13" t="s">
        <v>40346</v>
      </c>
      <c r="D15546" t="s">
        <v>21906</v>
      </c>
      <c r="E15546" s="4">
        <v>46023</v>
      </c>
    </row>
    <row r="15547" spans="1:5" x14ac:dyDescent="0.25">
      <c r="A15547">
        <f>_xlfn.XLOOKUP(B15547,DGOro_preferovane_terminy!B:B,DGOro_preferovane_terminy!A:A," ",0)</f>
        <v>32464</v>
      </c>
      <c r="B15547" s="12">
        <v>700472</v>
      </c>
      <c r="C15547" s="13" t="s">
        <v>40343</v>
      </c>
      <c r="D15547" t="s">
        <v>21906</v>
      </c>
      <c r="E15547" s="4">
        <v>46023</v>
      </c>
    </row>
    <row r="15548" spans="1:5" x14ac:dyDescent="0.25">
      <c r="A15548">
        <f>_xlfn.XLOOKUP(B15548,DGOro_preferovane_terminy!B:B,DGOro_preferovane_terminy!A:A," ",0)</f>
        <v>32465</v>
      </c>
      <c r="B15548" s="12">
        <v>700477</v>
      </c>
      <c r="C15548" s="13" t="s">
        <v>40342</v>
      </c>
      <c r="D15548" t="s">
        <v>21906</v>
      </c>
      <c r="E15548" s="4">
        <v>46023</v>
      </c>
    </row>
    <row r="15549" spans="1:5" x14ac:dyDescent="0.25">
      <c r="A15549">
        <f>_xlfn.XLOOKUP(B15549,DGOro_preferovane_terminy!B:B,DGOro_preferovane_terminy!A:A," ",0)</f>
        <v>32466</v>
      </c>
      <c r="B15549" s="12">
        <v>700484</v>
      </c>
      <c r="C15549" s="13" t="s">
        <v>40341</v>
      </c>
      <c r="D15549" t="s">
        <v>21906</v>
      </c>
      <c r="E15549" s="4">
        <v>46023</v>
      </c>
    </row>
    <row r="15550" spans="1:5" x14ac:dyDescent="0.25">
      <c r="A15550">
        <f>_xlfn.XLOOKUP(B15550,DGOro_preferovane_terminy!B:B,DGOro_preferovane_terminy!A:A," ",0)</f>
        <v>32467</v>
      </c>
      <c r="B15550" s="12">
        <v>700487</v>
      </c>
      <c r="C15550" s="13" t="s">
        <v>40339</v>
      </c>
      <c r="D15550" t="s">
        <v>21906</v>
      </c>
      <c r="E15550" s="4">
        <v>46023</v>
      </c>
    </row>
    <row r="15551" spans="1:5" x14ac:dyDescent="0.25">
      <c r="A15551">
        <f>_xlfn.XLOOKUP(B15551,DGOro_preferovane_terminy!B:B,DGOro_preferovane_terminy!A:A," ",0)</f>
        <v>32467</v>
      </c>
      <c r="B15551" s="12">
        <v>700487</v>
      </c>
      <c r="C15551" s="13" t="s">
        <v>40340</v>
      </c>
      <c r="D15551" t="s">
        <v>21906</v>
      </c>
      <c r="E15551" s="4">
        <v>46023</v>
      </c>
    </row>
    <row r="15552" spans="1:5" x14ac:dyDescent="0.25">
      <c r="A15552">
        <f>_xlfn.XLOOKUP(B15552,DGOro_preferovane_terminy!B:B,DGOro_preferovane_terminy!A:A," ",0)</f>
        <v>32468</v>
      </c>
      <c r="B15552" s="12">
        <v>700492</v>
      </c>
      <c r="C15552" s="13" t="s">
        <v>40338</v>
      </c>
      <c r="D15552" t="s">
        <v>21906</v>
      </c>
      <c r="E15552" s="4">
        <v>46023</v>
      </c>
    </row>
    <row r="15553" spans="1:5" x14ac:dyDescent="0.25">
      <c r="A15553">
        <f>_xlfn.XLOOKUP(B15553,DGOro_preferovane_terminy!B:B,DGOro_preferovane_terminy!A:A," ",0)</f>
        <v>32469</v>
      </c>
      <c r="B15553" s="12">
        <v>700497</v>
      </c>
      <c r="C15553" s="13" t="s">
        <v>40337</v>
      </c>
      <c r="D15553" t="s">
        <v>21906</v>
      </c>
      <c r="E15553" s="4">
        <v>46023</v>
      </c>
    </row>
    <row r="15554" spans="1:5" x14ac:dyDescent="0.25">
      <c r="A15554">
        <f>_xlfn.XLOOKUP(B15554,DGOro_preferovane_terminy!B:B,DGOro_preferovane_terminy!A:A," ",0)</f>
        <v>32470</v>
      </c>
      <c r="B15554" s="12">
        <v>700508</v>
      </c>
      <c r="C15554" s="13" t="s">
        <v>40336</v>
      </c>
      <c r="D15554" t="s">
        <v>21906</v>
      </c>
      <c r="E15554" s="4">
        <v>46023</v>
      </c>
    </row>
    <row r="15555" spans="1:5" x14ac:dyDescent="0.25">
      <c r="A15555">
        <f>_xlfn.XLOOKUP(B15555,DGOro_preferovane_terminy!B:B,DGOro_preferovane_terminy!A:A," ",0)</f>
        <v>32473</v>
      </c>
      <c r="B15555" s="12">
        <v>700746</v>
      </c>
      <c r="C15555" s="13" t="s">
        <v>40344</v>
      </c>
      <c r="D15555" t="s">
        <v>21906</v>
      </c>
      <c r="E15555" s="4">
        <v>46023</v>
      </c>
    </row>
    <row r="15556" spans="1:5" x14ac:dyDescent="0.25">
      <c r="A15556">
        <f>_xlfn.XLOOKUP(B15556,DGOro_preferovane_terminy!B:B,DGOro_preferovane_terminy!A:A," ",0)</f>
        <v>32493</v>
      </c>
      <c r="B15556" s="12">
        <v>707937</v>
      </c>
      <c r="C15556" s="13" t="s">
        <v>40360</v>
      </c>
      <c r="D15556" t="s">
        <v>21906</v>
      </c>
      <c r="E15556" s="4">
        <v>46023</v>
      </c>
    </row>
    <row r="15557" spans="1:5" x14ac:dyDescent="0.25">
      <c r="A15557">
        <f>_xlfn.XLOOKUP(B15557,DGOro_preferovane_terminy!B:B,DGOro_preferovane_terminy!A:A," ",0)</f>
        <v>32493</v>
      </c>
      <c r="B15557" s="12">
        <v>707937</v>
      </c>
      <c r="C15557" s="13" t="s">
        <v>40361</v>
      </c>
      <c r="D15557" t="s">
        <v>21906</v>
      </c>
      <c r="E15557" s="4">
        <v>46023</v>
      </c>
    </row>
    <row r="15558" spans="1:5" x14ac:dyDescent="0.25">
      <c r="A15558">
        <f>_xlfn.XLOOKUP(B15558,DGOro_preferovane_terminy!B:B,DGOro_preferovane_terminy!A:A," ",0)</f>
        <v>32494</v>
      </c>
      <c r="B15558" s="12">
        <v>707944</v>
      </c>
      <c r="C15558" s="13" t="s">
        <v>38441</v>
      </c>
      <c r="D15558" t="s">
        <v>21906</v>
      </c>
      <c r="E15558" s="4">
        <v>46023</v>
      </c>
    </row>
    <row r="15559" spans="1:5" x14ac:dyDescent="0.25">
      <c r="A15559">
        <f>_xlfn.XLOOKUP(B15559,DGOro_preferovane_terminy!B:B,DGOro_preferovane_terminy!A:A," ",0)</f>
        <v>32495</v>
      </c>
      <c r="B15559" s="12">
        <v>707983</v>
      </c>
      <c r="C15559" s="13" t="s">
        <v>40362</v>
      </c>
      <c r="D15559" t="s">
        <v>21906</v>
      </c>
      <c r="E15559" s="4">
        <v>46023</v>
      </c>
    </row>
    <row r="15560" spans="1:5" x14ac:dyDescent="0.25">
      <c r="A15560">
        <f>_xlfn.XLOOKUP(B15560,DGOro_preferovane_terminy!B:B,DGOro_preferovane_terminy!A:A," ",0)</f>
        <v>32499</v>
      </c>
      <c r="B15560" s="12">
        <v>708019</v>
      </c>
      <c r="C15560" s="13" t="s">
        <v>40355</v>
      </c>
      <c r="D15560" t="s">
        <v>21906</v>
      </c>
      <c r="E15560" s="4">
        <v>46023</v>
      </c>
    </row>
    <row r="15561" spans="1:5" x14ac:dyDescent="0.25">
      <c r="A15561">
        <f>_xlfn.XLOOKUP(B15561,DGOro_preferovane_terminy!B:B,DGOro_preferovane_terminy!A:A," ",0)</f>
        <v>32499</v>
      </c>
      <c r="B15561" s="12">
        <v>708019</v>
      </c>
      <c r="C15561" s="13" t="s">
        <v>40356</v>
      </c>
      <c r="D15561" t="s">
        <v>21906</v>
      </c>
      <c r="E15561" s="4">
        <v>46023</v>
      </c>
    </row>
    <row r="15562" spans="1:5" x14ac:dyDescent="0.25">
      <c r="A15562">
        <f>_xlfn.XLOOKUP(B15562,DGOro_preferovane_terminy!B:B,DGOro_preferovane_terminy!A:A," ",0)</f>
        <v>32499</v>
      </c>
      <c r="B15562" s="12">
        <v>708019</v>
      </c>
      <c r="C15562" s="13" t="s">
        <v>40354</v>
      </c>
      <c r="D15562" t="s">
        <v>21906</v>
      </c>
      <c r="E15562" s="4">
        <v>46023</v>
      </c>
    </row>
    <row r="15563" spans="1:5" x14ac:dyDescent="0.25">
      <c r="A15563">
        <f>_xlfn.XLOOKUP(B15563,DGOro_preferovane_terminy!B:B,DGOro_preferovane_terminy!A:A," ",0)</f>
        <v>32499</v>
      </c>
      <c r="B15563" s="12">
        <v>708019</v>
      </c>
      <c r="C15563" s="13" t="s">
        <v>40353</v>
      </c>
      <c r="D15563" t="s">
        <v>21906</v>
      </c>
      <c r="E15563" s="4">
        <v>46023</v>
      </c>
    </row>
    <row r="15564" spans="1:5" x14ac:dyDescent="0.25">
      <c r="A15564">
        <f>_xlfn.XLOOKUP(B15564,DGOro_preferovane_terminy!B:B,DGOro_preferovane_terminy!A:A," ",0)</f>
        <v>32502</v>
      </c>
      <c r="B15564" s="12">
        <v>708046</v>
      </c>
      <c r="C15564" s="13" t="s">
        <v>40352</v>
      </c>
      <c r="D15564" t="s">
        <v>21906</v>
      </c>
      <c r="E15564" s="4">
        <v>46023</v>
      </c>
    </row>
    <row r="15565" spans="1:5" x14ac:dyDescent="0.25">
      <c r="A15565">
        <f>_xlfn.XLOOKUP(B15565,DGOro_preferovane_terminy!B:B,DGOro_preferovane_terminy!A:A," ",0)</f>
        <v>32503</v>
      </c>
      <c r="B15565" s="12">
        <v>708051</v>
      </c>
      <c r="C15565" s="13" t="s">
        <v>40351</v>
      </c>
      <c r="D15565" t="s">
        <v>21906</v>
      </c>
      <c r="E15565" s="4">
        <v>46023</v>
      </c>
    </row>
    <row r="15566" spans="1:5" x14ac:dyDescent="0.25">
      <c r="A15566">
        <f>_xlfn.XLOOKUP(B15566,DGOro_preferovane_terminy!B:B,DGOro_preferovane_terminy!A:A," ",0)</f>
        <v>32508</v>
      </c>
      <c r="B15566" s="12">
        <v>708166</v>
      </c>
      <c r="C15566" s="13" t="s">
        <v>40358</v>
      </c>
      <c r="D15566" t="s">
        <v>21906</v>
      </c>
      <c r="E15566" s="4">
        <v>46023</v>
      </c>
    </row>
    <row r="15567" spans="1:5" x14ac:dyDescent="0.25">
      <c r="A15567">
        <f>_xlfn.XLOOKUP(B15567,DGOro_preferovane_terminy!B:B,DGOro_preferovane_terminy!A:A," ",0)</f>
        <v>32509</v>
      </c>
      <c r="B15567" s="12">
        <v>708171</v>
      </c>
      <c r="C15567" s="13" t="s">
        <v>40357</v>
      </c>
      <c r="D15567" t="s">
        <v>21906</v>
      </c>
      <c r="E15567" s="4">
        <v>46023</v>
      </c>
    </row>
    <row r="15568" spans="1:5" x14ac:dyDescent="0.25">
      <c r="A15568">
        <f>_xlfn.XLOOKUP(B15568,DGOro_preferovane_terminy!B:B,DGOro_preferovane_terminy!A:A," ",0)</f>
        <v>32510</v>
      </c>
      <c r="B15568" s="12">
        <v>708178</v>
      </c>
      <c r="C15568" s="13" t="s">
        <v>40359</v>
      </c>
      <c r="D15568" t="s">
        <v>21906</v>
      </c>
      <c r="E15568" s="4">
        <v>46023</v>
      </c>
    </row>
    <row r="15569" spans="1:5" x14ac:dyDescent="0.25">
      <c r="A15569">
        <f>_xlfn.XLOOKUP(B15569,DGOro_preferovane_terminy!B:B,DGOro_preferovane_terminy!A:A," ",0)</f>
        <v>32515</v>
      </c>
      <c r="B15569" s="12">
        <v>708203</v>
      </c>
      <c r="C15569" s="13" t="s">
        <v>39994</v>
      </c>
      <c r="D15569" t="s">
        <v>21906</v>
      </c>
      <c r="E15569" s="4">
        <v>46023</v>
      </c>
    </row>
    <row r="15570" spans="1:5" x14ac:dyDescent="0.25">
      <c r="A15570">
        <f>_xlfn.XLOOKUP(B15570,DGOro_preferovane_terminy!B:B,DGOro_preferovane_terminy!A:A," ",0)</f>
        <v>32516</v>
      </c>
      <c r="B15570" s="12">
        <v>708208</v>
      </c>
      <c r="C15570" s="13" t="s">
        <v>39996</v>
      </c>
      <c r="D15570" t="s">
        <v>21906</v>
      </c>
      <c r="E15570" s="4">
        <v>46023</v>
      </c>
    </row>
    <row r="15571" spans="1:5" x14ac:dyDescent="0.25">
      <c r="A15571">
        <f>_xlfn.XLOOKUP(B15571,DGOro_preferovane_terminy!B:B,DGOro_preferovane_terminy!A:A," ",0)</f>
        <v>32517</v>
      </c>
      <c r="B15571" s="12">
        <v>708651</v>
      </c>
      <c r="C15571" s="13" t="s">
        <v>39995</v>
      </c>
      <c r="D15571" t="s">
        <v>21906</v>
      </c>
      <c r="E15571" s="4">
        <v>46023</v>
      </c>
    </row>
    <row r="15572" spans="1:5" x14ac:dyDescent="0.25">
      <c r="A15572">
        <f>_xlfn.XLOOKUP(B15572,DGOro_preferovane_terminy!B:B,DGOro_preferovane_terminy!A:A," ",0)</f>
        <v>32523</v>
      </c>
      <c r="B15572" s="12">
        <v>708881</v>
      </c>
      <c r="C15572" s="13" t="s">
        <v>39990</v>
      </c>
      <c r="D15572" t="s">
        <v>21906</v>
      </c>
      <c r="E15572" s="4">
        <v>46023</v>
      </c>
    </row>
    <row r="15573" spans="1:5" x14ac:dyDescent="0.25">
      <c r="A15573">
        <f>_xlfn.XLOOKUP(B15573,DGOro_preferovane_terminy!B:B,DGOro_preferovane_terminy!A:A," ",0)</f>
        <v>32524</v>
      </c>
      <c r="B15573" s="12">
        <v>708895</v>
      </c>
      <c r="C15573" s="13" t="s">
        <v>39991</v>
      </c>
      <c r="D15573" t="s">
        <v>21906</v>
      </c>
      <c r="E15573" s="4">
        <v>46023</v>
      </c>
    </row>
    <row r="15574" spans="1:5" x14ac:dyDescent="0.25">
      <c r="A15574">
        <f>_xlfn.XLOOKUP(B15574,DGOro_preferovane_terminy!B:B,DGOro_preferovane_terminy!A:A," ",0)</f>
        <v>32524</v>
      </c>
      <c r="B15574" s="12">
        <v>708895</v>
      </c>
      <c r="C15574" s="13" t="s">
        <v>39992</v>
      </c>
      <c r="D15574" t="s">
        <v>21906</v>
      </c>
      <c r="E15574" s="4">
        <v>46023</v>
      </c>
    </row>
    <row r="15575" spans="1:5" x14ac:dyDescent="0.25">
      <c r="A15575">
        <f>_xlfn.XLOOKUP(B15575,DGOro_preferovane_terminy!B:B,DGOro_preferovane_terminy!A:A," ",0)</f>
        <v>32524</v>
      </c>
      <c r="B15575" s="12">
        <v>708895</v>
      </c>
      <c r="C15575" s="13" t="s">
        <v>39993</v>
      </c>
      <c r="D15575" t="s">
        <v>21906</v>
      </c>
      <c r="E15575" s="4">
        <v>46023</v>
      </c>
    </row>
    <row r="15576" spans="1:5" x14ac:dyDescent="0.25">
      <c r="A15576">
        <f>_xlfn.XLOOKUP(B15576,DGOro_preferovane_terminy!B:B,DGOro_preferovane_terminy!A:A," ",0)</f>
        <v>32546</v>
      </c>
      <c r="B15576" s="12">
        <v>714070</v>
      </c>
      <c r="C15576" s="13" t="s">
        <v>40005</v>
      </c>
      <c r="D15576" t="s">
        <v>21906</v>
      </c>
      <c r="E15576" s="4">
        <v>46023</v>
      </c>
    </row>
    <row r="15577" spans="1:5" x14ac:dyDescent="0.25">
      <c r="A15577">
        <f>_xlfn.XLOOKUP(B15577,DGOro_preferovane_terminy!B:B,DGOro_preferovane_terminy!A:A," ",0)</f>
        <v>32546</v>
      </c>
      <c r="B15577" s="12">
        <v>714070</v>
      </c>
      <c r="C15577" s="13" t="s">
        <v>40006</v>
      </c>
      <c r="D15577" t="s">
        <v>21906</v>
      </c>
      <c r="E15577" s="4">
        <v>46023</v>
      </c>
    </row>
    <row r="15578" spans="1:5" x14ac:dyDescent="0.25">
      <c r="A15578">
        <f>_xlfn.XLOOKUP(B15578,DGOro_preferovane_terminy!B:B,DGOro_preferovane_terminy!A:A," ",0)</f>
        <v>32547</v>
      </c>
      <c r="B15578" s="12">
        <v>714079</v>
      </c>
      <c r="C15578" s="13" t="s">
        <v>40003</v>
      </c>
      <c r="D15578" t="s">
        <v>21906</v>
      </c>
      <c r="E15578" s="4">
        <v>46023</v>
      </c>
    </row>
    <row r="15579" spans="1:5" x14ac:dyDescent="0.25">
      <c r="A15579">
        <f>_xlfn.XLOOKUP(B15579,DGOro_preferovane_terminy!B:B,DGOro_preferovane_terminy!A:A," ",0)</f>
        <v>32547</v>
      </c>
      <c r="B15579" s="12">
        <v>714079</v>
      </c>
      <c r="C15579" s="13" t="s">
        <v>40004</v>
      </c>
      <c r="D15579" t="s">
        <v>21906</v>
      </c>
      <c r="E15579" s="4">
        <v>46023</v>
      </c>
    </row>
    <row r="15580" spans="1:5" x14ac:dyDescent="0.25">
      <c r="A15580">
        <f>_xlfn.XLOOKUP(B15580,DGOro_preferovane_terminy!B:B,DGOro_preferovane_terminy!A:A," ",0)</f>
        <v>32548</v>
      </c>
      <c r="B15580" s="12">
        <v>714090</v>
      </c>
      <c r="C15580" s="13" t="s">
        <v>40010</v>
      </c>
      <c r="D15580" t="s">
        <v>21906</v>
      </c>
      <c r="E15580" s="4">
        <v>46023</v>
      </c>
    </row>
    <row r="15581" spans="1:5" x14ac:dyDescent="0.25">
      <c r="A15581">
        <f>_xlfn.XLOOKUP(B15581,DGOro_preferovane_terminy!B:B,DGOro_preferovane_terminy!A:A," ",0)</f>
        <v>32549</v>
      </c>
      <c r="B15581" s="12">
        <v>714096</v>
      </c>
      <c r="C15581" s="13" t="s">
        <v>40009</v>
      </c>
      <c r="D15581" t="s">
        <v>21906</v>
      </c>
      <c r="E15581" s="4">
        <v>46023</v>
      </c>
    </row>
    <row r="15582" spans="1:5" x14ac:dyDescent="0.25">
      <c r="A15582">
        <f>_xlfn.XLOOKUP(B15582,DGOro_preferovane_terminy!B:B,DGOro_preferovane_terminy!A:A," ",0)</f>
        <v>32550</v>
      </c>
      <c r="B15582" s="12">
        <v>714101</v>
      </c>
      <c r="C15582" s="13" t="s">
        <v>40008</v>
      </c>
      <c r="D15582" t="s">
        <v>21906</v>
      </c>
      <c r="E15582" s="4">
        <v>46023</v>
      </c>
    </row>
    <row r="15583" spans="1:5" x14ac:dyDescent="0.25">
      <c r="A15583">
        <f>_xlfn.XLOOKUP(B15583,DGOro_preferovane_terminy!B:B,DGOro_preferovane_terminy!A:A," ",0)</f>
        <v>32551</v>
      </c>
      <c r="B15583" s="12">
        <v>714109</v>
      </c>
      <c r="C15583" s="13" t="s">
        <v>40007</v>
      </c>
      <c r="D15583" t="s">
        <v>21906</v>
      </c>
      <c r="E15583" s="4">
        <v>46023</v>
      </c>
    </row>
    <row r="15584" spans="1:5" x14ac:dyDescent="0.25">
      <c r="A15584">
        <f>_xlfn.XLOOKUP(B15584,DGOro_preferovane_terminy!B:B,DGOro_preferovane_terminy!A:A," ",0)</f>
        <v>32554</v>
      </c>
      <c r="B15584" s="12">
        <v>714150</v>
      </c>
      <c r="C15584" s="13" t="s">
        <v>39998</v>
      </c>
      <c r="D15584" t="s">
        <v>21906</v>
      </c>
      <c r="E15584" s="4">
        <v>46023</v>
      </c>
    </row>
    <row r="15585" spans="1:5" x14ac:dyDescent="0.25">
      <c r="A15585">
        <f>_xlfn.XLOOKUP(B15585,DGOro_preferovane_terminy!B:B,DGOro_preferovane_terminy!A:A," ",0)</f>
        <v>32555</v>
      </c>
      <c r="B15585" s="12">
        <v>714154</v>
      </c>
      <c r="C15585" s="13" t="s">
        <v>39997</v>
      </c>
      <c r="D15585" t="s">
        <v>21906</v>
      </c>
      <c r="E15585" s="4">
        <v>46023</v>
      </c>
    </row>
    <row r="15586" spans="1:5" x14ac:dyDescent="0.25">
      <c r="A15586">
        <f>_xlfn.XLOOKUP(B15586,DGOro_preferovane_terminy!B:B,DGOro_preferovane_terminy!A:A," ",0)</f>
        <v>32557</v>
      </c>
      <c r="B15586" s="12">
        <v>714160</v>
      </c>
      <c r="C15586" s="13" t="s">
        <v>40002</v>
      </c>
      <c r="D15586" t="s">
        <v>21906</v>
      </c>
      <c r="E15586" s="4">
        <v>46023</v>
      </c>
    </row>
    <row r="15587" spans="1:5" x14ac:dyDescent="0.25">
      <c r="A15587">
        <f>_xlfn.XLOOKUP(B15587,DGOro_preferovane_terminy!B:B,DGOro_preferovane_terminy!A:A," ",0)</f>
        <v>32558</v>
      </c>
      <c r="B15587" s="12">
        <v>714164</v>
      </c>
      <c r="C15587" s="13" t="s">
        <v>40001</v>
      </c>
      <c r="D15587" t="s">
        <v>21906</v>
      </c>
      <c r="E15587" s="4">
        <v>46023</v>
      </c>
    </row>
    <row r="15588" spans="1:5" x14ac:dyDescent="0.25">
      <c r="A15588">
        <f>_xlfn.XLOOKUP(B15588,DGOro_preferovane_terminy!B:B,DGOro_preferovane_terminy!A:A," ",0)</f>
        <v>32559</v>
      </c>
      <c r="B15588" s="12">
        <v>714385</v>
      </c>
      <c r="C15588" s="13" t="s">
        <v>39999</v>
      </c>
      <c r="D15588" t="s">
        <v>21906</v>
      </c>
      <c r="E15588" s="4">
        <v>46023</v>
      </c>
    </row>
    <row r="15589" spans="1:5" x14ac:dyDescent="0.25">
      <c r="A15589">
        <f>_xlfn.XLOOKUP(B15589,DGOro_preferovane_terminy!B:B,DGOro_preferovane_terminy!A:A," ",0)</f>
        <v>32559</v>
      </c>
      <c r="B15589" s="12">
        <v>714385</v>
      </c>
      <c r="C15589" s="13" t="s">
        <v>40000</v>
      </c>
      <c r="D15589" t="s">
        <v>21906</v>
      </c>
      <c r="E15589" s="4">
        <v>46023</v>
      </c>
    </row>
    <row r="15590" spans="1:5" x14ac:dyDescent="0.25">
      <c r="A15590">
        <f>_xlfn.XLOOKUP(B15590,DGOro_preferovane_terminy!B:B,DGOro_preferovane_terminy!A:A," ",0)</f>
        <v>32560</v>
      </c>
      <c r="B15590" s="12">
        <v>714399</v>
      </c>
      <c r="C15590" s="13" t="s">
        <v>40017</v>
      </c>
      <c r="D15590" t="s">
        <v>21906</v>
      </c>
      <c r="E15590" s="4">
        <v>46023</v>
      </c>
    </row>
    <row r="15591" spans="1:5" x14ac:dyDescent="0.25">
      <c r="A15591">
        <f>_xlfn.XLOOKUP(B15591,DGOro_preferovane_terminy!B:B,DGOro_preferovane_terminy!A:A," ",0)</f>
        <v>32564</v>
      </c>
      <c r="B15591" s="12">
        <v>714413</v>
      </c>
      <c r="C15591" s="13" t="s">
        <v>40021</v>
      </c>
      <c r="D15591" t="s">
        <v>21906</v>
      </c>
      <c r="E15591" s="4">
        <v>46023</v>
      </c>
    </row>
    <row r="15592" spans="1:5" x14ac:dyDescent="0.25">
      <c r="A15592">
        <f>_xlfn.XLOOKUP(B15592,DGOro_preferovane_terminy!B:B,DGOro_preferovane_terminy!A:A," ",0)</f>
        <v>32564</v>
      </c>
      <c r="B15592" s="12">
        <v>714413</v>
      </c>
      <c r="C15592" s="13" t="s">
        <v>40022</v>
      </c>
      <c r="D15592" t="s">
        <v>21906</v>
      </c>
      <c r="E15592" s="4">
        <v>46023</v>
      </c>
    </row>
    <row r="15593" spans="1:5" x14ac:dyDescent="0.25">
      <c r="A15593">
        <f>_xlfn.XLOOKUP(B15593,DGOro_preferovane_terminy!B:B,DGOro_preferovane_terminy!A:A," ",0)</f>
        <v>32564</v>
      </c>
      <c r="B15593" s="12">
        <v>714413</v>
      </c>
      <c r="C15593" s="13" t="s">
        <v>40023</v>
      </c>
      <c r="D15593" t="s">
        <v>21906</v>
      </c>
      <c r="E15593" s="4">
        <v>46023</v>
      </c>
    </row>
    <row r="15594" spans="1:5" x14ac:dyDescent="0.25">
      <c r="A15594">
        <f>_xlfn.XLOOKUP(B15594,DGOro_preferovane_terminy!B:B,DGOro_preferovane_terminy!A:A," ",0)</f>
        <v>32566</v>
      </c>
      <c r="B15594" s="12">
        <v>714429</v>
      </c>
      <c r="C15594" s="13" t="s">
        <v>40018</v>
      </c>
      <c r="D15594" t="s">
        <v>21906</v>
      </c>
      <c r="E15594" s="4">
        <v>46023</v>
      </c>
    </row>
    <row r="15595" spans="1:5" x14ac:dyDescent="0.25">
      <c r="A15595">
        <f>_xlfn.XLOOKUP(B15595,DGOro_preferovane_terminy!B:B,DGOro_preferovane_terminy!A:A," ",0)</f>
        <v>32566</v>
      </c>
      <c r="B15595" s="12">
        <v>714429</v>
      </c>
      <c r="C15595" s="13" t="s">
        <v>40019</v>
      </c>
      <c r="D15595" t="s">
        <v>21906</v>
      </c>
      <c r="E15595" s="4">
        <v>46023</v>
      </c>
    </row>
    <row r="15596" spans="1:5" x14ac:dyDescent="0.25">
      <c r="A15596">
        <f>_xlfn.XLOOKUP(B15596,DGOro_preferovane_terminy!B:B,DGOro_preferovane_terminy!A:A," ",0)</f>
        <v>32567</v>
      </c>
      <c r="B15596" s="12">
        <v>714472</v>
      </c>
      <c r="C15596" s="13" t="s">
        <v>40020</v>
      </c>
      <c r="D15596" t="s">
        <v>21906</v>
      </c>
      <c r="E15596" s="4">
        <v>46023</v>
      </c>
    </row>
    <row r="15597" spans="1:5" x14ac:dyDescent="0.25">
      <c r="A15597">
        <f>_xlfn.XLOOKUP(B15597,DGOro_preferovane_terminy!B:B,DGOro_preferovane_terminy!A:A," ",0)</f>
        <v>32573</v>
      </c>
      <c r="B15597" s="12">
        <v>714493</v>
      </c>
      <c r="C15597" s="13" t="s">
        <v>40016</v>
      </c>
      <c r="D15597" t="s">
        <v>21906</v>
      </c>
      <c r="E15597" s="4">
        <v>46023</v>
      </c>
    </row>
    <row r="15598" spans="1:5" x14ac:dyDescent="0.25">
      <c r="A15598">
        <f>_xlfn.XLOOKUP(B15598,DGOro_preferovane_terminy!B:B,DGOro_preferovane_terminy!A:A," ",0)</f>
        <v>32573</v>
      </c>
      <c r="B15598" s="12">
        <v>714493</v>
      </c>
      <c r="C15598" s="13" t="s">
        <v>40015</v>
      </c>
      <c r="D15598" t="s">
        <v>21906</v>
      </c>
      <c r="E15598" s="4">
        <v>46023</v>
      </c>
    </row>
    <row r="15599" spans="1:5" x14ac:dyDescent="0.25">
      <c r="A15599">
        <f>_xlfn.XLOOKUP(B15599,DGOro_preferovane_terminy!B:B,DGOro_preferovane_terminy!A:A," ",0)</f>
        <v>32574</v>
      </c>
      <c r="B15599" s="12">
        <v>714496</v>
      </c>
      <c r="C15599" s="13" t="s">
        <v>40011</v>
      </c>
      <c r="D15599" t="s">
        <v>21906</v>
      </c>
      <c r="E15599" s="4">
        <v>46023</v>
      </c>
    </row>
    <row r="15600" spans="1:5" x14ac:dyDescent="0.25">
      <c r="A15600">
        <f>_xlfn.XLOOKUP(B15600,DGOro_preferovane_terminy!B:B,DGOro_preferovane_terminy!A:A," ",0)</f>
        <v>32575</v>
      </c>
      <c r="B15600" s="12">
        <v>714652</v>
      </c>
      <c r="C15600" s="13" t="s">
        <v>40012</v>
      </c>
      <c r="D15600" t="s">
        <v>21906</v>
      </c>
      <c r="E15600" s="4">
        <v>46023</v>
      </c>
    </row>
    <row r="15601" spans="1:5" x14ac:dyDescent="0.25">
      <c r="A15601">
        <f>_xlfn.XLOOKUP(B15601,DGOro_preferovane_terminy!B:B,DGOro_preferovane_terminy!A:A," ",0)</f>
        <v>32575</v>
      </c>
      <c r="B15601" s="12">
        <v>714652</v>
      </c>
      <c r="C15601" s="13" t="s">
        <v>40014</v>
      </c>
      <c r="D15601" t="s">
        <v>21906</v>
      </c>
      <c r="E15601" s="4">
        <v>46023</v>
      </c>
    </row>
    <row r="15602" spans="1:5" x14ac:dyDescent="0.25">
      <c r="A15602">
        <f>_xlfn.XLOOKUP(B15602,DGOro_preferovane_terminy!B:B,DGOro_preferovane_terminy!A:A," ",0)</f>
        <v>32575</v>
      </c>
      <c r="B15602" s="12">
        <v>714652</v>
      </c>
      <c r="C15602" s="13" t="s">
        <v>40013</v>
      </c>
      <c r="D15602" t="s">
        <v>21906</v>
      </c>
      <c r="E15602" s="4">
        <v>46023</v>
      </c>
    </row>
    <row r="15603" spans="1:5" x14ac:dyDescent="0.25">
      <c r="A15603">
        <f>_xlfn.XLOOKUP(B15603,DGOro_preferovane_terminy!B:B,DGOro_preferovane_terminy!A:A," ",0)</f>
        <v>32576</v>
      </c>
      <c r="B15603" s="12">
        <v>714692</v>
      </c>
      <c r="C15603" s="13" t="s">
        <v>40034</v>
      </c>
      <c r="D15603" t="s">
        <v>21906</v>
      </c>
      <c r="E15603" s="4">
        <v>46023</v>
      </c>
    </row>
    <row r="15604" spans="1:5" x14ac:dyDescent="0.25">
      <c r="A15604">
        <f>_xlfn.XLOOKUP(B15604,DGOro_preferovane_terminy!B:B,DGOro_preferovane_terminy!A:A," ",0)</f>
        <v>32578</v>
      </c>
      <c r="B15604" s="12">
        <v>714702</v>
      </c>
      <c r="C15604" s="13" t="s">
        <v>40038</v>
      </c>
      <c r="D15604" t="s">
        <v>21906</v>
      </c>
      <c r="E15604" s="4">
        <v>46023</v>
      </c>
    </row>
    <row r="15605" spans="1:5" x14ac:dyDescent="0.25">
      <c r="A15605">
        <f>_xlfn.XLOOKUP(B15605,DGOro_preferovane_terminy!B:B,DGOro_preferovane_terminy!A:A," ",0)</f>
        <v>32578</v>
      </c>
      <c r="B15605" s="12">
        <v>714702</v>
      </c>
      <c r="C15605" s="13" t="s">
        <v>40037</v>
      </c>
      <c r="D15605" t="s">
        <v>21906</v>
      </c>
      <c r="E15605" s="4">
        <v>46023</v>
      </c>
    </row>
    <row r="15606" spans="1:5" x14ac:dyDescent="0.25">
      <c r="A15606">
        <f>_xlfn.XLOOKUP(B15606,DGOro_preferovane_terminy!B:B,DGOro_preferovane_terminy!A:A," ",0)</f>
        <v>32579</v>
      </c>
      <c r="B15606" s="12">
        <v>714709</v>
      </c>
      <c r="C15606" s="13" t="s">
        <v>40035</v>
      </c>
      <c r="D15606" t="s">
        <v>21906</v>
      </c>
      <c r="E15606" s="4">
        <v>46023</v>
      </c>
    </row>
    <row r="15607" spans="1:5" x14ac:dyDescent="0.25">
      <c r="A15607">
        <f>_xlfn.XLOOKUP(B15607,DGOro_preferovane_terminy!B:B,DGOro_preferovane_terminy!A:A," ",0)</f>
        <v>32579</v>
      </c>
      <c r="B15607" s="12">
        <v>714709</v>
      </c>
      <c r="C15607" s="13" t="s">
        <v>40036</v>
      </c>
      <c r="D15607" t="s">
        <v>21906</v>
      </c>
      <c r="E15607" s="4">
        <v>46023</v>
      </c>
    </row>
    <row r="15608" spans="1:5" x14ac:dyDescent="0.25">
      <c r="A15608">
        <f>_xlfn.XLOOKUP(B15608,DGOro_preferovane_terminy!B:B,DGOro_preferovane_terminy!A:A," ",0)</f>
        <v>32580</v>
      </c>
      <c r="B15608" s="12">
        <v>714715</v>
      </c>
      <c r="C15608" s="13" t="s">
        <v>40032</v>
      </c>
      <c r="D15608" t="s">
        <v>21906</v>
      </c>
      <c r="E15608" s="4">
        <v>46023</v>
      </c>
    </row>
    <row r="15609" spans="1:5" x14ac:dyDescent="0.25">
      <c r="A15609">
        <f>_xlfn.XLOOKUP(B15609,DGOro_preferovane_terminy!B:B,DGOro_preferovane_terminy!A:A," ",0)</f>
        <v>32580</v>
      </c>
      <c r="B15609" s="12">
        <v>714715</v>
      </c>
      <c r="C15609" s="13" t="s">
        <v>40031</v>
      </c>
      <c r="D15609" t="s">
        <v>21906</v>
      </c>
      <c r="E15609" s="4">
        <v>46023</v>
      </c>
    </row>
    <row r="15610" spans="1:5" x14ac:dyDescent="0.25">
      <c r="A15610">
        <f>_xlfn.XLOOKUP(B15610,DGOro_preferovane_terminy!B:B,DGOro_preferovane_terminy!A:A," ",0)</f>
        <v>32581</v>
      </c>
      <c r="B15610" s="12">
        <v>714726</v>
      </c>
      <c r="C15610" s="13" t="s">
        <v>40030</v>
      </c>
      <c r="D15610" t="s">
        <v>21906</v>
      </c>
      <c r="E15610" s="4">
        <v>46023</v>
      </c>
    </row>
    <row r="15611" spans="1:5" x14ac:dyDescent="0.25">
      <c r="A15611">
        <f>_xlfn.XLOOKUP(B15611,DGOro_preferovane_terminy!B:B,DGOro_preferovane_terminy!A:A," ",0)</f>
        <v>32581</v>
      </c>
      <c r="B15611" s="12">
        <v>714726</v>
      </c>
      <c r="C15611" s="13" t="s">
        <v>40029</v>
      </c>
      <c r="D15611" t="s">
        <v>21906</v>
      </c>
      <c r="E15611" s="4">
        <v>46023</v>
      </c>
    </row>
    <row r="15612" spans="1:5" x14ac:dyDescent="0.25">
      <c r="A15612">
        <f>_xlfn.XLOOKUP(B15612,DGOro_preferovane_terminy!B:B,DGOro_preferovane_terminy!A:A," ",0)</f>
        <v>32583</v>
      </c>
      <c r="B15612" s="12">
        <v>714737</v>
      </c>
      <c r="C15612" s="13" t="s">
        <v>40033</v>
      </c>
      <c r="D15612" t="s">
        <v>21906</v>
      </c>
      <c r="E15612" s="4">
        <v>46023</v>
      </c>
    </row>
    <row r="15613" spans="1:5" x14ac:dyDescent="0.25">
      <c r="A15613">
        <f>_xlfn.XLOOKUP(B15613,DGOro_preferovane_terminy!B:B,DGOro_preferovane_terminy!A:A," ",0)</f>
        <v>32585</v>
      </c>
      <c r="B15613" s="12">
        <v>714785</v>
      </c>
      <c r="C15613" s="13" t="s">
        <v>40026</v>
      </c>
      <c r="D15613" t="s">
        <v>21906</v>
      </c>
      <c r="E15613" s="4">
        <v>46023</v>
      </c>
    </row>
    <row r="15614" spans="1:5" x14ac:dyDescent="0.25">
      <c r="A15614">
        <f>_xlfn.XLOOKUP(B15614,DGOro_preferovane_terminy!B:B,DGOro_preferovane_terminy!A:A," ",0)</f>
        <v>32586</v>
      </c>
      <c r="B15614" s="12">
        <v>714806</v>
      </c>
      <c r="C15614" s="13" t="s">
        <v>40028</v>
      </c>
      <c r="D15614" t="s">
        <v>21906</v>
      </c>
      <c r="E15614" s="4">
        <v>46023</v>
      </c>
    </row>
    <row r="15615" spans="1:5" x14ac:dyDescent="0.25">
      <c r="A15615">
        <f>_xlfn.XLOOKUP(B15615,DGOro_preferovane_terminy!B:B,DGOro_preferovane_terminy!A:A," ",0)</f>
        <v>32587</v>
      </c>
      <c r="B15615" s="12">
        <v>714829</v>
      </c>
      <c r="C15615" s="13" t="s">
        <v>40027</v>
      </c>
      <c r="D15615" t="s">
        <v>21906</v>
      </c>
      <c r="E15615" s="4">
        <v>46023</v>
      </c>
    </row>
    <row r="15616" spans="1:5" x14ac:dyDescent="0.25">
      <c r="A15616">
        <f>_xlfn.XLOOKUP(B15616,DGOro_preferovane_terminy!B:B,DGOro_preferovane_terminy!A:A," ",0)</f>
        <v>32588</v>
      </c>
      <c r="B15616" s="12">
        <v>715025</v>
      </c>
      <c r="C15616" s="13" t="s">
        <v>40025</v>
      </c>
      <c r="D15616" t="s">
        <v>21906</v>
      </c>
      <c r="E15616" s="4">
        <v>46023</v>
      </c>
    </row>
    <row r="15617" spans="1:5" x14ac:dyDescent="0.25">
      <c r="A15617">
        <f>_xlfn.XLOOKUP(B15617,DGOro_preferovane_terminy!B:B,DGOro_preferovane_terminy!A:A," ",0)</f>
        <v>32589</v>
      </c>
      <c r="B15617" s="12">
        <v>715120</v>
      </c>
      <c r="C15617" s="13" t="s">
        <v>40024</v>
      </c>
      <c r="D15617" t="s">
        <v>21906</v>
      </c>
      <c r="E15617" s="4">
        <v>46023</v>
      </c>
    </row>
    <row r="15618" spans="1:5" x14ac:dyDescent="0.25">
      <c r="A15618">
        <f>_xlfn.XLOOKUP(B15618,DGOro_preferovane_terminy!B:B,DGOro_preferovane_terminy!A:A," ",0)</f>
        <v>32599</v>
      </c>
      <c r="B15618" s="12">
        <v>715284</v>
      </c>
      <c r="C15618" s="13" t="s">
        <v>40047</v>
      </c>
      <c r="D15618" t="s">
        <v>21906</v>
      </c>
      <c r="E15618" s="4">
        <v>46023</v>
      </c>
    </row>
    <row r="15619" spans="1:5" x14ac:dyDescent="0.25">
      <c r="A15619">
        <f>_xlfn.XLOOKUP(B15619,DGOro_preferovane_terminy!B:B,DGOro_preferovane_terminy!A:A," ",0)</f>
        <v>32600</v>
      </c>
      <c r="B15619" s="12">
        <v>715292</v>
      </c>
      <c r="C15619" s="13" t="s">
        <v>40041</v>
      </c>
      <c r="D15619" t="s">
        <v>21906</v>
      </c>
      <c r="E15619" s="4">
        <v>46023</v>
      </c>
    </row>
    <row r="15620" spans="1:5" x14ac:dyDescent="0.25">
      <c r="A15620">
        <f>_xlfn.XLOOKUP(B15620,DGOro_preferovane_terminy!B:B,DGOro_preferovane_terminy!A:A," ",0)</f>
        <v>32600</v>
      </c>
      <c r="B15620" s="12">
        <v>715292</v>
      </c>
      <c r="C15620" s="13" t="s">
        <v>40043</v>
      </c>
      <c r="D15620" t="s">
        <v>21906</v>
      </c>
      <c r="E15620" s="4">
        <v>46023</v>
      </c>
    </row>
    <row r="15621" spans="1:5" x14ac:dyDescent="0.25">
      <c r="A15621">
        <f>_xlfn.XLOOKUP(B15621,DGOro_preferovane_terminy!B:B,DGOro_preferovane_terminy!A:A," ",0)</f>
        <v>32600</v>
      </c>
      <c r="B15621" s="12">
        <v>715292</v>
      </c>
      <c r="C15621" s="13" t="s">
        <v>40042</v>
      </c>
      <c r="D15621" t="s">
        <v>21906</v>
      </c>
      <c r="E15621" s="4">
        <v>46023</v>
      </c>
    </row>
    <row r="15622" spans="1:5" x14ac:dyDescent="0.25">
      <c r="A15622">
        <f>_xlfn.XLOOKUP(B15622,DGOro_preferovane_terminy!B:B,DGOro_preferovane_terminy!A:A," ",0)</f>
        <v>32602</v>
      </c>
      <c r="B15622" s="12">
        <v>715307</v>
      </c>
      <c r="C15622" s="13" t="s">
        <v>40044</v>
      </c>
      <c r="D15622" t="s">
        <v>21906</v>
      </c>
      <c r="E15622" s="4">
        <v>46023</v>
      </c>
    </row>
    <row r="15623" spans="1:5" x14ac:dyDescent="0.25">
      <c r="A15623">
        <f>_xlfn.XLOOKUP(B15623,DGOro_preferovane_terminy!B:B,DGOro_preferovane_terminy!A:A," ",0)</f>
        <v>32602</v>
      </c>
      <c r="B15623" s="12">
        <v>715307</v>
      </c>
      <c r="C15623" s="13" t="s">
        <v>40045</v>
      </c>
      <c r="D15623" t="s">
        <v>21906</v>
      </c>
      <c r="E15623" s="4">
        <v>46023</v>
      </c>
    </row>
    <row r="15624" spans="1:5" x14ac:dyDescent="0.25">
      <c r="A15624">
        <f>_xlfn.XLOOKUP(B15624,DGOro_preferovane_terminy!B:B,DGOro_preferovane_terminy!A:A," ",0)</f>
        <v>32603</v>
      </c>
      <c r="B15624" s="12">
        <v>715318</v>
      </c>
      <c r="C15624" s="13" t="s">
        <v>40046</v>
      </c>
      <c r="D15624" t="s">
        <v>21906</v>
      </c>
      <c r="E15624" s="4">
        <v>46023</v>
      </c>
    </row>
    <row r="15625" spans="1:5" x14ac:dyDescent="0.25">
      <c r="A15625">
        <f>_xlfn.XLOOKUP(B15625,DGOro_preferovane_terminy!B:B,DGOro_preferovane_terminy!A:A," ",0)</f>
        <v>32604</v>
      </c>
      <c r="B15625" s="12">
        <v>715326</v>
      </c>
      <c r="C15625" s="13" t="s">
        <v>40040</v>
      </c>
      <c r="D15625" t="s">
        <v>21906</v>
      </c>
      <c r="E15625" s="4">
        <v>46023</v>
      </c>
    </row>
    <row r="15626" spans="1:5" x14ac:dyDescent="0.25">
      <c r="A15626">
        <f>_xlfn.XLOOKUP(B15626,DGOro_preferovane_terminy!B:B,DGOro_preferovane_terminy!A:A," ",0)</f>
        <v>32604</v>
      </c>
      <c r="B15626" s="12">
        <v>715326</v>
      </c>
      <c r="C15626" s="13" t="s">
        <v>40039</v>
      </c>
      <c r="D15626" t="s">
        <v>21906</v>
      </c>
      <c r="E15626" s="4">
        <v>46023</v>
      </c>
    </row>
    <row r="15627" spans="1:5" x14ac:dyDescent="0.25">
      <c r="A15627">
        <f>_xlfn.XLOOKUP(B15627,DGOro_preferovane_terminy!B:B,DGOro_preferovane_terminy!A:A," ",0)</f>
        <v>32608</v>
      </c>
      <c r="B15627" s="12">
        <v>715345</v>
      </c>
      <c r="C15627" s="13" t="s">
        <v>40059</v>
      </c>
      <c r="D15627" t="s">
        <v>21906</v>
      </c>
      <c r="E15627" s="4">
        <v>46023</v>
      </c>
    </row>
    <row r="15628" spans="1:5" x14ac:dyDescent="0.25">
      <c r="A15628">
        <f>_xlfn.XLOOKUP(B15628,DGOro_preferovane_terminy!B:B,DGOro_preferovane_terminy!A:A," ",0)</f>
        <v>32609</v>
      </c>
      <c r="B15628" s="12">
        <v>715353</v>
      </c>
      <c r="C15628" s="13" t="s">
        <v>40058</v>
      </c>
      <c r="D15628" t="s">
        <v>21906</v>
      </c>
      <c r="E15628" s="4">
        <v>46023</v>
      </c>
    </row>
    <row r="15629" spans="1:5" x14ac:dyDescent="0.25">
      <c r="A15629">
        <f>_xlfn.XLOOKUP(B15629,DGOro_preferovane_terminy!B:B,DGOro_preferovane_terminy!A:A," ",0)</f>
        <v>32610</v>
      </c>
      <c r="B15629" s="12">
        <v>715359</v>
      </c>
      <c r="C15629" s="13" t="s">
        <v>40057</v>
      </c>
      <c r="D15629" t="s">
        <v>21906</v>
      </c>
      <c r="E15629" s="4">
        <v>46023</v>
      </c>
    </row>
    <row r="15630" spans="1:5" x14ac:dyDescent="0.25">
      <c r="A15630">
        <f>_xlfn.XLOOKUP(B15630,DGOro_preferovane_terminy!B:B,DGOro_preferovane_terminy!A:A," ",0)</f>
        <v>32611</v>
      </c>
      <c r="B15630" s="12">
        <v>715446</v>
      </c>
      <c r="C15630" s="13" t="s">
        <v>40056</v>
      </c>
      <c r="D15630" t="s">
        <v>21906</v>
      </c>
      <c r="E15630" s="4">
        <v>46023</v>
      </c>
    </row>
    <row r="15631" spans="1:5" x14ac:dyDescent="0.25">
      <c r="A15631">
        <f>_xlfn.XLOOKUP(B15631,DGOro_preferovane_terminy!B:B,DGOro_preferovane_terminy!A:A," ",0)</f>
        <v>32612</v>
      </c>
      <c r="B15631" s="12">
        <v>715453</v>
      </c>
      <c r="C15631" s="13" t="s">
        <v>40054</v>
      </c>
      <c r="D15631" t="s">
        <v>21906</v>
      </c>
      <c r="E15631" s="4">
        <v>46023</v>
      </c>
    </row>
    <row r="15632" spans="1:5" x14ac:dyDescent="0.25">
      <c r="A15632">
        <f>_xlfn.XLOOKUP(B15632,DGOro_preferovane_terminy!B:B,DGOro_preferovane_terminy!A:A," ",0)</f>
        <v>32612</v>
      </c>
      <c r="B15632" s="12">
        <v>715453</v>
      </c>
      <c r="C15632" s="13" t="s">
        <v>40055</v>
      </c>
      <c r="D15632" t="s">
        <v>21906</v>
      </c>
      <c r="E15632" s="4">
        <v>46023</v>
      </c>
    </row>
    <row r="15633" spans="1:5" x14ac:dyDescent="0.25">
      <c r="A15633">
        <f>_xlfn.XLOOKUP(B15633,DGOro_preferovane_terminy!B:B,DGOro_preferovane_terminy!A:A," ",0)</f>
        <v>32614</v>
      </c>
      <c r="B15633" s="12">
        <v>715463</v>
      </c>
      <c r="C15633" s="13" t="s">
        <v>40052</v>
      </c>
      <c r="D15633" t="s">
        <v>21906</v>
      </c>
      <c r="E15633" s="4">
        <v>46023</v>
      </c>
    </row>
    <row r="15634" spans="1:5" x14ac:dyDescent="0.25">
      <c r="A15634">
        <f>_xlfn.XLOOKUP(B15634,DGOro_preferovane_terminy!B:B,DGOro_preferovane_terminy!A:A," ",0)</f>
        <v>32614</v>
      </c>
      <c r="B15634" s="12">
        <v>715463</v>
      </c>
      <c r="C15634" s="13" t="s">
        <v>40053</v>
      </c>
      <c r="D15634" t="s">
        <v>21906</v>
      </c>
      <c r="E15634" s="4">
        <v>46023</v>
      </c>
    </row>
    <row r="15635" spans="1:5" x14ac:dyDescent="0.25">
      <c r="A15635">
        <f>_xlfn.XLOOKUP(B15635,DGOro_preferovane_terminy!B:B,DGOro_preferovane_terminy!A:A," ",0)</f>
        <v>32615</v>
      </c>
      <c r="B15635" s="12">
        <v>715466</v>
      </c>
      <c r="C15635" s="13" t="s">
        <v>40051</v>
      </c>
      <c r="D15635" t="s">
        <v>21906</v>
      </c>
      <c r="E15635" s="4">
        <v>46023</v>
      </c>
    </row>
    <row r="15636" spans="1:5" x14ac:dyDescent="0.25">
      <c r="A15636">
        <f>_xlfn.XLOOKUP(B15636,DGOro_preferovane_terminy!B:B,DGOro_preferovane_terminy!A:A," ",0)</f>
        <v>32616</v>
      </c>
      <c r="B15636" s="12">
        <v>715623</v>
      </c>
      <c r="C15636" s="13" t="s">
        <v>40050</v>
      </c>
      <c r="D15636" t="s">
        <v>21906</v>
      </c>
      <c r="E15636" s="4">
        <v>46023</v>
      </c>
    </row>
    <row r="15637" spans="1:5" x14ac:dyDescent="0.25">
      <c r="A15637">
        <f>_xlfn.XLOOKUP(B15637,DGOro_preferovane_terminy!B:B,DGOro_preferovane_terminy!A:A," ",0)</f>
        <v>32618</v>
      </c>
      <c r="B15637" s="12">
        <v>715635</v>
      </c>
      <c r="C15637" s="13" t="s">
        <v>40049</v>
      </c>
      <c r="D15637" t="s">
        <v>21906</v>
      </c>
      <c r="E15637" s="4">
        <v>46023</v>
      </c>
    </row>
    <row r="15638" spans="1:5" x14ac:dyDescent="0.25">
      <c r="A15638">
        <f>_xlfn.XLOOKUP(B15638,DGOro_preferovane_terminy!B:B,DGOro_preferovane_terminy!A:A," ",0)</f>
        <v>32619</v>
      </c>
      <c r="B15638" s="12">
        <v>715640</v>
      </c>
      <c r="C15638" s="13" t="s">
        <v>40048</v>
      </c>
      <c r="D15638" t="s">
        <v>21906</v>
      </c>
      <c r="E15638" s="4">
        <v>46023</v>
      </c>
    </row>
    <row r="15639" spans="1:5" x14ac:dyDescent="0.25">
      <c r="A15639">
        <f>_xlfn.XLOOKUP(B15639,DGOro_preferovane_terminy!B:B,DGOro_preferovane_terminy!A:A," ",0)</f>
        <v>32630</v>
      </c>
      <c r="B15639" s="12">
        <v>715744</v>
      </c>
      <c r="C15639" s="13" t="s">
        <v>40070</v>
      </c>
      <c r="D15639" t="s">
        <v>21906</v>
      </c>
      <c r="E15639" s="4">
        <v>46023</v>
      </c>
    </row>
    <row r="15640" spans="1:5" x14ac:dyDescent="0.25">
      <c r="A15640">
        <f>_xlfn.XLOOKUP(B15640,DGOro_preferovane_terminy!B:B,DGOro_preferovane_terminy!A:A," ",0)</f>
        <v>32630</v>
      </c>
      <c r="B15640" s="12">
        <v>715744</v>
      </c>
      <c r="C15640" s="13" t="s">
        <v>40069</v>
      </c>
      <c r="D15640" t="s">
        <v>21906</v>
      </c>
      <c r="E15640" s="4">
        <v>46023</v>
      </c>
    </row>
    <row r="15641" spans="1:5" x14ac:dyDescent="0.25">
      <c r="A15641">
        <f>_xlfn.XLOOKUP(B15641,DGOro_preferovane_terminy!B:B,DGOro_preferovane_terminy!A:A," ",0)</f>
        <v>32631</v>
      </c>
      <c r="B15641" s="12">
        <v>715750</v>
      </c>
      <c r="C15641" s="13" t="s">
        <v>40071</v>
      </c>
      <c r="D15641" t="s">
        <v>21906</v>
      </c>
      <c r="E15641" s="4">
        <v>46023</v>
      </c>
    </row>
    <row r="15642" spans="1:5" x14ac:dyDescent="0.25">
      <c r="A15642">
        <f>_xlfn.XLOOKUP(B15642,DGOro_preferovane_terminy!B:B,DGOro_preferovane_terminy!A:A," ",0)</f>
        <v>32632</v>
      </c>
      <c r="B15642" s="12">
        <v>715757</v>
      </c>
      <c r="C15642" s="13" t="s">
        <v>40067</v>
      </c>
      <c r="D15642" t="s">
        <v>21906</v>
      </c>
      <c r="E15642" s="4">
        <v>46023</v>
      </c>
    </row>
    <row r="15643" spans="1:5" x14ac:dyDescent="0.25">
      <c r="A15643">
        <f>_xlfn.XLOOKUP(B15643,DGOro_preferovane_terminy!B:B,DGOro_preferovane_terminy!A:A," ",0)</f>
        <v>32633</v>
      </c>
      <c r="B15643" s="12">
        <v>715762</v>
      </c>
      <c r="C15643" s="13" t="s">
        <v>40068</v>
      </c>
      <c r="D15643" t="s">
        <v>21906</v>
      </c>
      <c r="E15643" s="4">
        <v>46023</v>
      </c>
    </row>
    <row r="15644" spans="1:5" x14ac:dyDescent="0.25">
      <c r="A15644">
        <f>_xlfn.XLOOKUP(B15644,DGOro_preferovane_terminy!B:B,DGOro_preferovane_terminy!A:A," ",0)</f>
        <v>32634</v>
      </c>
      <c r="B15644" s="12">
        <v>715845</v>
      </c>
      <c r="C15644" s="13" t="s">
        <v>40065</v>
      </c>
      <c r="D15644" t="s">
        <v>21906</v>
      </c>
      <c r="E15644" s="4">
        <v>46023</v>
      </c>
    </row>
    <row r="15645" spans="1:5" x14ac:dyDescent="0.25">
      <c r="A15645">
        <f>_xlfn.XLOOKUP(B15645,DGOro_preferovane_terminy!B:B,DGOro_preferovane_terminy!A:A," ",0)</f>
        <v>32635</v>
      </c>
      <c r="B15645" s="12">
        <v>715850</v>
      </c>
      <c r="C15645" s="13" t="s">
        <v>40066</v>
      </c>
      <c r="D15645" t="s">
        <v>21906</v>
      </c>
      <c r="E15645" s="4">
        <v>46023</v>
      </c>
    </row>
    <row r="15646" spans="1:5" x14ac:dyDescent="0.25">
      <c r="A15646">
        <f>_xlfn.XLOOKUP(B15646,DGOro_preferovane_terminy!B:B,DGOro_preferovane_terminy!A:A," ",0)</f>
        <v>32636</v>
      </c>
      <c r="B15646" s="12">
        <v>715855</v>
      </c>
      <c r="C15646" s="13" t="s">
        <v>40062</v>
      </c>
      <c r="D15646" t="s">
        <v>21906</v>
      </c>
      <c r="E15646" s="4">
        <v>46023</v>
      </c>
    </row>
    <row r="15647" spans="1:5" x14ac:dyDescent="0.25">
      <c r="A15647">
        <f>_xlfn.XLOOKUP(B15647,DGOro_preferovane_terminy!B:B,DGOro_preferovane_terminy!A:A," ",0)</f>
        <v>32637</v>
      </c>
      <c r="B15647" s="12">
        <v>715862</v>
      </c>
      <c r="C15647" s="13" t="s">
        <v>40064</v>
      </c>
      <c r="D15647" t="s">
        <v>21906</v>
      </c>
      <c r="E15647" s="4">
        <v>46023</v>
      </c>
    </row>
    <row r="15648" spans="1:5" x14ac:dyDescent="0.25">
      <c r="A15648">
        <f>_xlfn.XLOOKUP(B15648,DGOro_preferovane_terminy!B:B,DGOro_preferovane_terminy!A:A," ",0)</f>
        <v>32637</v>
      </c>
      <c r="B15648" s="12">
        <v>715862</v>
      </c>
      <c r="C15648" s="13" t="s">
        <v>40063</v>
      </c>
      <c r="D15648" t="s">
        <v>21906</v>
      </c>
      <c r="E15648" s="4">
        <v>46023</v>
      </c>
    </row>
    <row r="15649" spans="1:5" x14ac:dyDescent="0.25">
      <c r="A15649">
        <f>_xlfn.XLOOKUP(B15649,DGOro_preferovane_terminy!B:B,DGOro_preferovane_terminy!A:A," ",0)</f>
        <v>32638</v>
      </c>
      <c r="B15649" s="12">
        <v>715923</v>
      </c>
      <c r="C15649" s="13" t="s">
        <v>40060</v>
      </c>
      <c r="D15649" t="s">
        <v>21906</v>
      </c>
      <c r="E15649" s="4">
        <v>46023</v>
      </c>
    </row>
    <row r="15650" spans="1:5" x14ac:dyDescent="0.25">
      <c r="A15650">
        <f>_xlfn.XLOOKUP(B15650,DGOro_preferovane_terminy!B:B,DGOro_preferovane_terminy!A:A," ",0)</f>
        <v>32638</v>
      </c>
      <c r="B15650" s="12">
        <v>715923</v>
      </c>
      <c r="C15650" s="13" t="s">
        <v>40061</v>
      </c>
      <c r="D15650" t="s">
        <v>21906</v>
      </c>
      <c r="E15650" s="4">
        <v>46023</v>
      </c>
    </row>
    <row r="15651" spans="1:5" x14ac:dyDescent="0.25">
      <c r="A15651">
        <f>_xlfn.XLOOKUP(B15651,DGOro_preferovane_terminy!B:B,DGOro_preferovane_terminy!A:A," ",0)</f>
        <v>32640</v>
      </c>
      <c r="B15651" s="12">
        <v>716109</v>
      </c>
      <c r="C15651" s="13" t="s">
        <v>40072</v>
      </c>
      <c r="D15651" t="s">
        <v>21906</v>
      </c>
      <c r="E15651" s="4">
        <v>46023</v>
      </c>
    </row>
    <row r="15652" spans="1:5" x14ac:dyDescent="0.25">
      <c r="A15652">
        <f>_xlfn.XLOOKUP(B15652,DGOro_preferovane_terminy!B:B,DGOro_preferovane_terminy!A:A," ",0)</f>
        <v>32640</v>
      </c>
      <c r="B15652" s="12">
        <v>716109</v>
      </c>
      <c r="C15652" s="13" t="s">
        <v>40073</v>
      </c>
      <c r="D15652" t="s">
        <v>21906</v>
      </c>
      <c r="E15652" s="4">
        <v>46023</v>
      </c>
    </row>
    <row r="15653" spans="1:5" x14ac:dyDescent="0.25">
      <c r="A15653">
        <f>_xlfn.XLOOKUP(B15653,DGOro_preferovane_terminy!B:B,DGOro_preferovane_terminy!A:A," ",0)</f>
        <v>32641</v>
      </c>
      <c r="B15653" s="12">
        <v>716116</v>
      </c>
      <c r="C15653" s="13" t="s">
        <v>40074</v>
      </c>
      <c r="D15653" t="s">
        <v>21906</v>
      </c>
      <c r="E15653" s="4">
        <v>46023</v>
      </c>
    </row>
    <row r="15654" spans="1:5" x14ac:dyDescent="0.25">
      <c r="A15654">
        <f>_xlfn.XLOOKUP(B15654,DGOro_preferovane_terminy!B:B,DGOro_preferovane_terminy!A:A," ",0)</f>
        <v>32652</v>
      </c>
      <c r="B15654" s="12">
        <v>716299</v>
      </c>
      <c r="C15654" s="13" t="s">
        <v>40075</v>
      </c>
      <c r="D15654" t="s">
        <v>21906</v>
      </c>
      <c r="E15654" s="4">
        <v>46023</v>
      </c>
    </row>
    <row r="15655" spans="1:5" x14ac:dyDescent="0.25">
      <c r="A15655">
        <f>_xlfn.XLOOKUP(B15655,DGOro_preferovane_terminy!B:B,DGOro_preferovane_terminy!A:A," ",0)</f>
        <v>32654</v>
      </c>
      <c r="B15655" s="12">
        <v>716342</v>
      </c>
      <c r="C15655" s="13" t="s">
        <v>40076</v>
      </c>
      <c r="D15655" t="s">
        <v>21906</v>
      </c>
      <c r="E15655" s="4">
        <v>46023</v>
      </c>
    </row>
    <row r="15656" spans="1:5" x14ac:dyDescent="0.25">
      <c r="A15656">
        <f>_xlfn.XLOOKUP(B15656,DGOro_preferovane_terminy!B:B,DGOro_preferovane_terminy!A:A," ",0)</f>
        <v>32660</v>
      </c>
      <c r="B15656" s="12">
        <v>716393</v>
      </c>
      <c r="C15656" s="13" t="s">
        <v>40077</v>
      </c>
      <c r="D15656" t="s">
        <v>21906</v>
      </c>
      <c r="E15656" s="4">
        <v>46023</v>
      </c>
    </row>
    <row r="15657" spans="1:5" x14ac:dyDescent="0.25">
      <c r="A15657">
        <f>_xlfn.XLOOKUP(B15657,DGOro_preferovane_terminy!B:B,DGOro_preferovane_terminy!A:A," ",0)</f>
        <v>32662</v>
      </c>
      <c r="B15657" s="12">
        <v>716405</v>
      </c>
      <c r="C15657" s="13" t="s">
        <v>40078</v>
      </c>
      <c r="D15657" t="s">
        <v>21906</v>
      </c>
      <c r="E15657" s="4">
        <v>46023</v>
      </c>
    </row>
    <row r="15658" spans="1:5" x14ac:dyDescent="0.25">
      <c r="A15658">
        <f>_xlfn.XLOOKUP(B15658,DGOro_preferovane_terminy!B:B,DGOro_preferovane_terminy!A:A," ",0)</f>
        <v>32667</v>
      </c>
      <c r="B15658" s="12">
        <v>716422</v>
      </c>
      <c r="C15658" s="13" t="s">
        <v>40079</v>
      </c>
      <c r="D15658" t="s">
        <v>21906</v>
      </c>
      <c r="E15658" s="4">
        <v>46023</v>
      </c>
    </row>
    <row r="15659" spans="1:5" x14ac:dyDescent="0.25">
      <c r="A15659">
        <f>_xlfn.XLOOKUP(B15659,DGOro_preferovane_terminy!B:B,DGOro_preferovane_terminy!A:A," ",0)</f>
        <v>32668</v>
      </c>
      <c r="B15659" s="12">
        <v>716427</v>
      </c>
      <c r="C15659" s="13" t="s">
        <v>40080</v>
      </c>
      <c r="D15659" t="s">
        <v>21906</v>
      </c>
      <c r="E15659" s="4">
        <v>46023</v>
      </c>
    </row>
    <row r="15660" spans="1:5" x14ac:dyDescent="0.25">
      <c r="A15660">
        <f>_xlfn.XLOOKUP(B15660,DGOro_preferovane_terminy!B:B,DGOro_preferovane_terminy!A:A," ",0)</f>
        <v>32676</v>
      </c>
      <c r="B15660" s="12">
        <v>716459</v>
      </c>
      <c r="C15660" s="13" t="s">
        <v>40083</v>
      </c>
      <c r="D15660" t="s">
        <v>21906</v>
      </c>
      <c r="E15660" s="4">
        <v>46023</v>
      </c>
    </row>
    <row r="15661" spans="1:5" x14ac:dyDescent="0.25">
      <c r="A15661">
        <f>_xlfn.XLOOKUP(B15661,DGOro_preferovane_terminy!B:B,DGOro_preferovane_terminy!A:A," ",0)</f>
        <v>32678</v>
      </c>
      <c r="B15661" s="12">
        <v>716742</v>
      </c>
      <c r="C15661" s="13" t="s">
        <v>40082</v>
      </c>
      <c r="D15661" t="s">
        <v>21906</v>
      </c>
      <c r="E15661" s="4">
        <v>46023</v>
      </c>
    </row>
    <row r="15662" spans="1:5" x14ac:dyDescent="0.25">
      <c r="A15662">
        <f>_xlfn.XLOOKUP(B15662,DGOro_preferovane_terminy!B:B,DGOro_preferovane_terminy!A:A," ",0)</f>
        <v>32678</v>
      </c>
      <c r="B15662" s="12">
        <v>716742</v>
      </c>
      <c r="C15662" s="13" t="s">
        <v>40081</v>
      </c>
      <c r="D15662" t="s">
        <v>21906</v>
      </c>
      <c r="E15662" s="4">
        <v>46023</v>
      </c>
    </row>
    <row r="15663" spans="1:5" x14ac:dyDescent="0.25">
      <c r="A15663">
        <f>_xlfn.XLOOKUP(B15663,DGOro_preferovane_terminy!B:B,DGOro_preferovane_terminy!A:A," ",0)</f>
        <v>32680</v>
      </c>
      <c r="B15663" s="12">
        <v>716758</v>
      </c>
      <c r="C15663" s="13" t="s">
        <v>40085</v>
      </c>
      <c r="D15663" t="s">
        <v>21906</v>
      </c>
      <c r="E15663" s="4">
        <v>46023</v>
      </c>
    </row>
    <row r="15664" spans="1:5" x14ac:dyDescent="0.25">
      <c r="A15664">
        <f>_xlfn.XLOOKUP(B15664,DGOro_preferovane_terminy!B:B,DGOro_preferovane_terminy!A:A," ",0)</f>
        <v>32680</v>
      </c>
      <c r="B15664" s="12">
        <v>716758</v>
      </c>
      <c r="C15664" s="13" t="s">
        <v>40087</v>
      </c>
      <c r="D15664" t="s">
        <v>21906</v>
      </c>
      <c r="E15664" s="4">
        <v>46023</v>
      </c>
    </row>
    <row r="15665" spans="1:5" x14ac:dyDescent="0.25">
      <c r="A15665">
        <f>_xlfn.XLOOKUP(B15665,DGOro_preferovane_terminy!B:B,DGOro_preferovane_terminy!A:A," ",0)</f>
        <v>32680</v>
      </c>
      <c r="B15665" s="12">
        <v>716758</v>
      </c>
      <c r="C15665" s="13" t="s">
        <v>40086</v>
      </c>
      <c r="D15665" t="s">
        <v>21906</v>
      </c>
      <c r="E15665" s="4">
        <v>46023</v>
      </c>
    </row>
    <row r="15666" spans="1:5" x14ac:dyDescent="0.25">
      <c r="A15666">
        <f>_xlfn.XLOOKUP(B15666,DGOro_preferovane_terminy!B:B,DGOro_preferovane_terminy!A:A," ",0)</f>
        <v>32681</v>
      </c>
      <c r="B15666" s="12">
        <v>716765</v>
      </c>
      <c r="C15666" s="13" t="s">
        <v>40089</v>
      </c>
      <c r="D15666" t="s">
        <v>21906</v>
      </c>
      <c r="E15666" s="4">
        <v>46023</v>
      </c>
    </row>
    <row r="15667" spans="1:5" x14ac:dyDescent="0.25">
      <c r="A15667">
        <f>_xlfn.XLOOKUP(B15667,DGOro_preferovane_terminy!B:B,DGOro_preferovane_terminy!A:A," ",0)</f>
        <v>32681</v>
      </c>
      <c r="B15667" s="12">
        <v>716765</v>
      </c>
      <c r="C15667" s="13" t="s">
        <v>40088</v>
      </c>
      <c r="D15667" t="s">
        <v>21906</v>
      </c>
      <c r="E15667" s="4">
        <v>46023</v>
      </c>
    </row>
    <row r="15668" spans="1:5" x14ac:dyDescent="0.25">
      <c r="A15668">
        <f>_xlfn.XLOOKUP(B15668,DGOro_preferovane_terminy!B:B,DGOro_preferovane_terminy!A:A," ",0)</f>
        <v>32682</v>
      </c>
      <c r="B15668" s="12">
        <v>716772</v>
      </c>
      <c r="C15668" s="13" t="s">
        <v>40084</v>
      </c>
      <c r="D15668" t="s">
        <v>21906</v>
      </c>
      <c r="E15668" s="4">
        <v>46023</v>
      </c>
    </row>
    <row r="15669" spans="1:5" x14ac:dyDescent="0.25">
      <c r="A15669">
        <f>_xlfn.XLOOKUP(B15669,DGOro_preferovane_terminy!B:B,DGOro_preferovane_terminy!A:A," ",0)</f>
        <v>32690</v>
      </c>
      <c r="B15669" s="12">
        <v>716816</v>
      </c>
      <c r="C15669" s="13" t="s">
        <v>40093</v>
      </c>
      <c r="D15669" t="s">
        <v>21906</v>
      </c>
      <c r="E15669" s="4">
        <v>46023</v>
      </c>
    </row>
    <row r="15670" spans="1:5" x14ac:dyDescent="0.25">
      <c r="A15670">
        <f>_xlfn.XLOOKUP(B15670,DGOro_preferovane_terminy!B:B,DGOro_preferovane_terminy!A:A," ",0)</f>
        <v>32690</v>
      </c>
      <c r="B15670" s="12">
        <v>716816</v>
      </c>
      <c r="C15670" s="13" t="s">
        <v>40094</v>
      </c>
      <c r="D15670" t="s">
        <v>21906</v>
      </c>
      <c r="E15670" s="4">
        <v>46023</v>
      </c>
    </row>
    <row r="15671" spans="1:5" x14ac:dyDescent="0.25">
      <c r="A15671">
        <f>_xlfn.XLOOKUP(B15671,DGOro_preferovane_terminy!B:B,DGOro_preferovane_terminy!A:A," ",0)</f>
        <v>32690</v>
      </c>
      <c r="B15671" s="12">
        <v>716816</v>
      </c>
      <c r="C15671" s="13" t="s">
        <v>40092</v>
      </c>
      <c r="D15671" t="s">
        <v>21906</v>
      </c>
      <c r="E15671" s="4">
        <v>46023</v>
      </c>
    </row>
    <row r="15672" spans="1:5" x14ac:dyDescent="0.25">
      <c r="A15672">
        <f>_xlfn.XLOOKUP(B15672,DGOro_preferovane_terminy!B:B,DGOro_preferovane_terminy!A:A," ",0)</f>
        <v>32690</v>
      </c>
      <c r="B15672" s="12">
        <v>716816</v>
      </c>
      <c r="C15672" s="13" t="s">
        <v>40091</v>
      </c>
      <c r="D15672" t="s">
        <v>21906</v>
      </c>
      <c r="E15672" s="4">
        <v>46023</v>
      </c>
    </row>
    <row r="15673" spans="1:5" x14ac:dyDescent="0.25">
      <c r="A15673">
        <f>_xlfn.XLOOKUP(B15673,DGOro_preferovane_terminy!B:B,DGOro_preferovane_terminy!A:A," ",0)</f>
        <v>32691</v>
      </c>
      <c r="B15673" s="12">
        <v>716825</v>
      </c>
      <c r="C15673" s="13" t="s">
        <v>40090</v>
      </c>
      <c r="D15673" t="s">
        <v>21906</v>
      </c>
      <c r="E15673" s="4">
        <v>46023</v>
      </c>
    </row>
    <row r="15674" spans="1:5" x14ac:dyDescent="0.25">
      <c r="A15674">
        <f>_xlfn.XLOOKUP(B15674,DGOro_preferovane_terminy!B:B,DGOro_preferovane_terminy!A:A," ",0)</f>
        <v>32692</v>
      </c>
      <c r="B15674" s="12">
        <v>716881</v>
      </c>
      <c r="C15674" s="13" t="s">
        <v>40100</v>
      </c>
      <c r="D15674" t="s">
        <v>21906</v>
      </c>
      <c r="E15674" s="4">
        <v>46023</v>
      </c>
    </row>
    <row r="15675" spans="1:5" x14ac:dyDescent="0.25">
      <c r="A15675">
        <f>_xlfn.XLOOKUP(B15675,DGOro_preferovane_terminy!B:B,DGOro_preferovane_terminy!A:A," ",0)</f>
        <v>32692</v>
      </c>
      <c r="B15675" s="12">
        <v>716881</v>
      </c>
      <c r="C15675" s="13" t="s">
        <v>40099</v>
      </c>
      <c r="D15675" t="s">
        <v>21906</v>
      </c>
      <c r="E15675" s="4">
        <v>46023</v>
      </c>
    </row>
    <row r="15676" spans="1:5" x14ac:dyDescent="0.25">
      <c r="A15676">
        <f>_xlfn.XLOOKUP(B15676,DGOro_preferovane_terminy!B:B,DGOro_preferovane_terminy!A:A," ",0)</f>
        <v>32692</v>
      </c>
      <c r="B15676" s="12">
        <v>716881</v>
      </c>
      <c r="C15676" s="13" t="s">
        <v>40098</v>
      </c>
      <c r="D15676" t="s">
        <v>21906</v>
      </c>
      <c r="E15676" s="4">
        <v>46023</v>
      </c>
    </row>
    <row r="15677" spans="1:5" x14ac:dyDescent="0.25">
      <c r="A15677">
        <f>_xlfn.XLOOKUP(B15677,DGOro_preferovane_terminy!B:B,DGOro_preferovane_terminy!A:A," ",0)</f>
        <v>32693</v>
      </c>
      <c r="B15677" s="12">
        <v>716889</v>
      </c>
      <c r="C15677" s="13" t="s">
        <v>40097</v>
      </c>
      <c r="D15677" t="s">
        <v>21906</v>
      </c>
      <c r="E15677" s="4">
        <v>46023</v>
      </c>
    </row>
    <row r="15678" spans="1:5" x14ac:dyDescent="0.25">
      <c r="A15678">
        <f>_xlfn.XLOOKUP(B15678,DGOro_preferovane_terminy!B:B,DGOro_preferovane_terminy!A:A," ",0)</f>
        <v>32694</v>
      </c>
      <c r="B15678" s="12">
        <v>716893</v>
      </c>
      <c r="C15678" s="13" t="s">
        <v>40096</v>
      </c>
      <c r="D15678" t="s">
        <v>21906</v>
      </c>
      <c r="E15678" s="4">
        <v>46023</v>
      </c>
    </row>
    <row r="15679" spans="1:5" x14ac:dyDescent="0.25">
      <c r="A15679">
        <f>_xlfn.XLOOKUP(B15679,DGOro_preferovane_terminy!B:B,DGOro_preferovane_terminy!A:A," ",0)</f>
        <v>32695</v>
      </c>
      <c r="B15679" s="12">
        <v>716899</v>
      </c>
      <c r="C15679" s="13" t="s">
        <v>40095</v>
      </c>
      <c r="D15679" t="s">
        <v>21906</v>
      </c>
      <c r="E15679" s="4">
        <v>46023</v>
      </c>
    </row>
    <row r="15680" spans="1:5" x14ac:dyDescent="0.25">
      <c r="A15680">
        <f>_xlfn.XLOOKUP(B15680,DGOro_preferovane_terminy!B:B,DGOro_preferovane_terminy!A:A," ",0)</f>
        <v>32696</v>
      </c>
      <c r="B15680" s="12">
        <v>716903</v>
      </c>
      <c r="C15680" s="13" t="s">
        <v>40104</v>
      </c>
      <c r="D15680" t="s">
        <v>21906</v>
      </c>
      <c r="E15680" s="4">
        <v>46023</v>
      </c>
    </row>
    <row r="15681" spans="1:5" x14ac:dyDescent="0.25">
      <c r="A15681">
        <f>_xlfn.XLOOKUP(B15681,DGOro_preferovane_terminy!B:B,DGOro_preferovane_terminy!A:A," ",0)</f>
        <v>32697</v>
      </c>
      <c r="B15681" s="12">
        <v>716908</v>
      </c>
      <c r="C15681" s="13" t="s">
        <v>40103</v>
      </c>
      <c r="D15681" t="s">
        <v>21906</v>
      </c>
      <c r="E15681" s="4">
        <v>46023</v>
      </c>
    </row>
    <row r="15682" spans="1:5" x14ac:dyDescent="0.25">
      <c r="A15682">
        <f>_xlfn.XLOOKUP(B15682,DGOro_preferovane_terminy!B:B,DGOro_preferovane_terminy!A:A," ",0)</f>
        <v>32698</v>
      </c>
      <c r="B15682" s="12">
        <v>716913</v>
      </c>
      <c r="C15682" s="13" t="s">
        <v>40102</v>
      </c>
      <c r="D15682" t="s">
        <v>21906</v>
      </c>
      <c r="E15682" s="4">
        <v>46023</v>
      </c>
    </row>
    <row r="15683" spans="1:5" x14ac:dyDescent="0.25">
      <c r="A15683">
        <f>_xlfn.XLOOKUP(B15683,DGOro_preferovane_terminy!B:B,DGOro_preferovane_terminy!A:A," ",0)</f>
        <v>32699</v>
      </c>
      <c r="B15683" s="12">
        <v>716917</v>
      </c>
      <c r="C15683" s="13" t="s">
        <v>40101</v>
      </c>
      <c r="D15683" t="s">
        <v>21906</v>
      </c>
      <c r="E15683" s="4">
        <v>46023</v>
      </c>
    </row>
    <row r="15684" spans="1:5" x14ac:dyDescent="0.25">
      <c r="A15684">
        <f>_xlfn.XLOOKUP(B15684,DGOro_preferovane_terminy!B:B,DGOro_preferovane_terminy!A:A," ",0)</f>
        <v>32718</v>
      </c>
      <c r="B15684" s="12">
        <v>717348</v>
      </c>
      <c r="C15684" s="13" t="s">
        <v>40105</v>
      </c>
      <c r="D15684" t="s">
        <v>21906</v>
      </c>
      <c r="E15684" s="4">
        <v>46023</v>
      </c>
    </row>
    <row r="15685" spans="1:5" x14ac:dyDescent="0.25">
      <c r="A15685">
        <f>_xlfn.XLOOKUP(B15685,DGOro_preferovane_terminy!B:B,DGOro_preferovane_terminy!A:A," ",0)</f>
        <v>32722</v>
      </c>
      <c r="B15685" s="12">
        <v>717588</v>
      </c>
      <c r="C15685" s="13" t="s">
        <v>40113</v>
      </c>
      <c r="D15685" t="s">
        <v>21906</v>
      </c>
      <c r="E15685" s="4">
        <v>46023</v>
      </c>
    </row>
    <row r="15686" spans="1:5" x14ac:dyDescent="0.25">
      <c r="A15686">
        <f>_xlfn.XLOOKUP(B15686,DGOro_preferovane_terminy!B:B,DGOro_preferovane_terminy!A:A," ",0)</f>
        <v>32723</v>
      </c>
      <c r="B15686" s="12">
        <v>717593</v>
      </c>
      <c r="C15686" s="13" t="s">
        <v>40112</v>
      </c>
      <c r="D15686" t="s">
        <v>21906</v>
      </c>
      <c r="E15686" s="4">
        <v>46023</v>
      </c>
    </row>
    <row r="15687" spans="1:5" x14ac:dyDescent="0.25">
      <c r="A15687">
        <f>_xlfn.XLOOKUP(B15687,DGOro_preferovane_terminy!B:B,DGOro_preferovane_terminy!A:A," ",0)</f>
        <v>32724</v>
      </c>
      <c r="B15687" s="12">
        <v>717598</v>
      </c>
      <c r="C15687" s="13" t="s">
        <v>40108</v>
      </c>
      <c r="D15687" t="s">
        <v>21906</v>
      </c>
      <c r="E15687" s="4">
        <v>46023</v>
      </c>
    </row>
    <row r="15688" spans="1:5" x14ac:dyDescent="0.25">
      <c r="A15688">
        <f>_xlfn.XLOOKUP(B15688,DGOro_preferovane_terminy!B:B,DGOro_preferovane_terminy!A:A," ",0)</f>
        <v>32724</v>
      </c>
      <c r="B15688" s="12">
        <v>717598</v>
      </c>
      <c r="C15688" s="13" t="s">
        <v>40107</v>
      </c>
      <c r="D15688" t="s">
        <v>21906</v>
      </c>
      <c r="E15688" s="4">
        <v>46023</v>
      </c>
    </row>
    <row r="15689" spans="1:5" x14ac:dyDescent="0.25">
      <c r="A15689">
        <f>_xlfn.XLOOKUP(B15689,DGOro_preferovane_terminy!B:B,DGOro_preferovane_terminy!A:A," ",0)</f>
        <v>32725</v>
      </c>
      <c r="B15689" s="12">
        <v>717605</v>
      </c>
      <c r="C15689" s="13" t="s">
        <v>40106</v>
      </c>
      <c r="D15689" t="s">
        <v>21906</v>
      </c>
      <c r="E15689" s="4">
        <v>46023</v>
      </c>
    </row>
    <row r="15690" spans="1:5" x14ac:dyDescent="0.25">
      <c r="A15690">
        <f>_xlfn.XLOOKUP(B15690,DGOro_preferovane_terminy!B:B,DGOro_preferovane_terminy!A:A," ",0)</f>
        <v>32726</v>
      </c>
      <c r="B15690" s="12">
        <v>717611</v>
      </c>
      <c r="C15690" s="13" t="s">
        <v>40111</v>
      </c>
      <c r="D15690" t="s">
        <v>21906</v>
      </c>
      <c r="E15690" s="4">
        <v>46023</v>
      </c>
    </row>
    <row r="15691" spans="1:5" x14ac:dyDescent="0.25">
      <c r="A15691">
        <f>_xlfn.XLOOKUP(B15691,DGOro_preferovane_terminy!B:B,DGOro_preferovane_terminy!A:A," ",0)</f>
        <v>32726</v>
      </c>
      <c r="B15691" s="12">
        <v>717611</v>
      </c>
      <c r="C15691" s="13" t="s">
        <v>40110</v>
      </c>
      <c r="D15691" t="s">
        <v>21906</v>
      </c>
      <c r="E15691" s="4">
        <v>46023</v>
      </c>
    </row>
    <row r="15692" spans="1:5" x14ac:dyDescent="0.25">
      <c r="A15692">
        <f>_xlfn.XLOOKUP(B15692,DGOro_preferovane_terminy!B:B,DGOro_preferovane_terminy!A:A," ",0)</f>
        <v>32727</v>
      </c>
      <c r="B15692" s="12">
        <v>717619</v>
      </c>
      <c r="C15692" s="13" t="s">
        <v>40109</v>
      </c>
      <c r="D15692" t="s">
        <v>21906</v>
      </c>
      <c r="E15692" s="4">
        <v>46023</v>
      </c>
    </row>
    <row r="15693" spans="1:5" x14ac:dyDescent="0.25">
      <c r="A15693">
        <f>_xlfn.XLOOKUP(B15693,DGOro_preferovane_terminy!B:B,DGOro_preferovane_terminy!A:A," ",0)</f>
        <v>32729</v>
      </c>
      <c r="B15693" s="12">
        <v>717646</v>
      </c>
      <c r="C15693" s="13" t="s">
        <v>40123</v>
      </c>
      <c r="D15693" t="s">
        <v>21906</v>
      </c>
      <c r="E15693" s="4">
        <v>46023</v>
      </c>
    </row>
    <row r="15694" spans="1:5" x14ac:dyDescent="0.25">
      <c r="A15694">
        <f>_xlfn.XLOOKUP(B15694,DGOro_preferovane_terminy!B:B,DGOro_preferovane_terminy!A:A," ",0)</f>
        <v>32731</v>
      </c>
      <c r="B15694" s="12">
        <v>717784</v>
      </c>
      <c r="C15694" s="13" t="s">
        <v>40124</v>
      </c>
      <c r="D15694" t="s">
        <v>21906</v>
      </c>
      <c r="E15694" s="4">
        <v>46023</v>
      </c>
    </row>
    <row r="15695" spans="1:5" x14ac:dyDescent="0.25">
      <c r="A15695">
        <f>_xlfn.XLOOKUP(B15695,DGOro_preferovane_terminy!B:B,DGOro_preferovane_terminy!A:A," ",0)</f>
        <v>32731</v>
      </c>
      <c r="B15695" s="12">
        <v>717784</v>
      </c>
      <c r="C15695" s="13" t="s">
        <v>40125</v>
      </c>
      <c r="D15695" t="s">
        <v>21906</v>
      </c>
      <c r="E15695" s="4">
        <v>46023</v>
      </c>
    </row>
    <row r="15696" spans="1:5" x14ac:dyDescent="0.25">
      <c r="A15696">
        <f>_xlfn.XLOOKUP(B15696,DGOro_preferovane_terminy!B:B,DGOro_preferovane_terminy!A:A," ",0)</f>
        <v>32731</v>
      </c>
      <c r="B15696" s="12">
        <v>717784</v>
      </c>
      <c r="C15696" s="13" t="s">
        <v>40126</v>
      </c>
      <c r="D15696" t="s">
        <v>21906</v>
      </c>
      <c r="E15696" s="4">
        <v>46023</v>
      </c>
    </row>
    <row r="15697" spans="1:5" x14ac:dyDescent="0.25">
      <c r="A15697">
        <f>_xlfn.XLOOKUP(B15697,DGOro_preferovane_terminy!B:B,DGOro_preferovane_terminy!A:A," ",0)</f>
        <v>32731</v>
      </c>
      <c r="B15697" s="12">
        <v>717784</v>
      </c>
      <c r="C15697" s="13" t="s">
        <v>40127</v>
      </c>
      <c r="D15697" t="s">
        <v>21906</v>
      </c>
      <c r="E15697" s="4">
        <v>46023</v>
      </c>
    </row>
    <row r="15698" spans="1:5" x14ac:dyDescent="0.25">
      <c r="A15698">
        <f>_xlfn.XLOOKUP(B15698,DGOro_preferovane_terminy!B:B,DGOro_preferovane_terminy!A:A," ",0)</f>
        <v>32732</v>
      </c>
      <c r="B15698" s="12">
        <v>717795</v>
      </c>
      <c r="C15698" s="13" t="s">
        <v>40117</v>
      </c>
      <c r="D15698" t="s">
        <v>21906</v>
      </c>
      <c r="E15698" s="4">
        <v>46023</v>
      </c>
    </row>
    <row r="15699" spans="1:5" x14ac:dyDescent="0.25">
      <c r="A15699">
        <f>_xlfn.XLOOKUP(B15699,DGOro_preferovane_terminy!B:B,DGOro_preferovane_terminy!A:A," ",0)</f>
        <v>32733</v>
      </c>
      <c r="B15699" s="12">
        <v>717812</v>
      </c>
      <c r="C15699" s="13" t="s">
        <v>40114</v>
      </c>
      <c r="D15699" t="s">
        <v>21906</v>
      </c>
      <c r="E15699" s="4">
        <v>46023</v>
      </c>
    </row>
    <row r="15700" spans="1:5" x14ac:dyDescent="0.25">
      <c r="A15700">
        <f>_xlfn.XLOOKUP(B15700,DGOro_preferovane_terminy!B:B,DGOro_preferovane_terminy!A:A," ",0)</f>
        <v>32733</v>
      </c>
      <c r="B15700" s="12">
        <v>717812</v>
      </c>
      <c r="C15700" s="13" t="s">
        <v>40115</v>
      </c>
      <c r="D15700" t="s">
        <v>21906</v>
      </c>
      <c r="E15700" s="4">
        <v>46023</v>
      </c>
    </row>
    <row r="15701" spans="1:5" x14ac:dyDescent="0.25">
      <c r="A15701">
        <f>_xlfn.XLOOKUP(B15701,DGOro_preferovane_terminy!B:B,DGOro_preferovane_terminy!A:A," ",0)</f>
        <v>32733</v>
      </c>
      <c r="B15701" s="12">
        <v>717812</v>
      </c>
      <c r="C15701" s="13" t="s">
        <v>40116</v>
      </c>
      <c r="D15701" t="s">
        <v>21906</v>
      </c>
      <c r="E15701" s="4">
        <v>46023</v>
      </c>
    </row>
    <row r="15702" spans="1:5" x14ac:dyDescent="0.25">
      <c r="A15702">
        <f>_xlfn.XLOOKUP(B15702,DGOro_preferovane_terminy!B:B,DGOro_preferovane_terminy!A:A," ",0)</f>
        <v>32734</v>
      </c>
      <c r="B15702" s="12">
        <v>717823</v>
      </c>
      <c r="C15702" s="13" t="s">
        <v>40121</v>
      </c>
      <c r="D15702" t="s">
        <v>21906</v>
      </c>
      <c r="E15702" s="4">
        <v>46023</v>
      </c>
    </row>
    <row r="15703" spans="1:5" x14ac:dyDescent="0.25">
      <c r="A15703">
        <f>_xlfn.XLOOKUP(B15703,DGOro_preferovane_terminy!B:B,DGOro_preferovane_terminy!A:A," ",0)</f>
        <v>32734</v>
      </c>
      <c r="B15703" s="12">
        <v>717823</v>
      </c>
      <c r="C15703" s="13" t="s">
        <v>40122</v>
      </c>
      <c r="D15703" t="s">
        <v>21906</v>
      </c>
      <c r="E15703" s="4">
        <v>46023</v>
      </c>
    </row>
    <row r="15704" spans="1:5" x14ac:dyDescent="0.25">
      <c r="A15704">
        <f>_xlfn.XLOOKUP(B15704,DGOro_preferovane_terminy!B:B,DGOro_preferovane_terminy!A:A," ",0)</f>
        <v>32735</v>
      </c>
      <c r="B15704" s="12">
        <v>717830</v>
      </c>
      <c r="C15704" s="13" t="s">
        <v>40118</v>
      </c>
      <c r="D15704" t="s">
        <v>21906</v>
      </c>
      <c r="E15704" s="4">
        <v>46023</v>
      </c>
    </row>
    <row r="15705" spans="1:5" x14ac:dyDescent="0.25">
      <c r="A15705">
        <f>_xlfn.XLOOKUP(B15705,DGOro_preferovane_terminy!B:B,DGOro_preferovane_terminy!A:A," ",0)</f>
        <v>32735</v>
      </c>
      <c r="B15705" s="12">
        <v>717830</v>
      </c>
      <c r="C15705" s="13" t="s">
        <v>40119</v>
      </c>
      <c r="D15705" t="s">
        <v>21906</v>
      </c>
      <c r="E15705" s="4">
        <v>46023</v>
      </c>
    </row>
    <row r="15706" spans="1:5" x14ac:dyDescent="0.25">
      <c r="A15706">
        <f>_xlfn.XLOOKUP(B15706,DGOro_preferovane_terminy!B:B,DGOro_preferovane_terminy!A:A," ",0)</f>
        <v>32735</v>
      </c>
      <c r="B15706" s="12">
        <v>717830</v>
      </c>
      <c r="C15706" s="13" t="s">
        <v>40120</v>
      </c>
      <c r="D15706" t="s">
        <v>21906</v>
      </c>
      <c r="E15706" s="4">
        <v>46023</v>
      </c>
    </row>
    <row r="15707" spans="1:5" x14ac:dyDescent="0.25">
      <c r="A15707">
        <f>_xlfn.XLOOKUP(B15707,DGOro_preferovane_terminy!B:B,DGOro_preferovane_terminy!A:A," ",0)</f>
        <v>32736</v>
      </c>
      <c r="B15707" s="12">
        <v>717841</v>
      </c>
      <c r="C15707" s="13" t="s">
        <v>40130</v>
      </c>
      <c r="D15707" t="s">
        <v>21906</v>
      </c>
      <c r="E15707" s="4">
        <v>46023</v>
      </c>
    </row>
    <row r="15708" spans="1:5" x14ac:dyDescent="0.25">
      <c r="A15708">
        <f>_xlfn.XLOOKUP(B15708,DGOro_preferovane_terminy!B:B,DGOro_preferovane_terminy!A:A," ",0)</f>
        <v>32737</v>
      </c>
      <c r="B15708" s="12">
        <v>717846</v>
      </c>
      <c r="C15708" s="13" t="s">
        <v>40131</v>
      </c>
      <c r="D15708" t="s">
        <v>21906</v>
      </c>
      <c r="E15708" s="4">
        <v>46023</v>
      </c>
    </row>
    <row r="15709" spans="1:5" x14ac:dyDescent="0.25">
      <c r="A15709">
        <f>_xlfn.XLOOKUP(B15709,DGOro_preferovane_terminy!B:B,DGOro_preferovane_terminy!A:A," ",0)</f>
        <v>32739</v>
      </c>
      <c r="B15709" s="12">
        <v>717854</v>
      </c>
      <c r="C15709" s="13" t="s">
        <v>40129</v>
      </c>
      <c r="D15709" t="s">
        <v>21906</v>
      </c>
      <c r="E15709" s="4">
        <v>46023</v>
      </c>
    </row>
    <row r="15710" spans="1:5" x14ac:dyDescent="0.25">
      <c r="A15710">
        <f>_xlfn.XLOOKUP(B15710,DGOro_preferovane_terminy!B:B,DGOro_preferovane_terminy!A:A," ",0)</f>
        <v>32739</v>
      </c>
      <c r="B15710" s="12">
        <v>717854</v>
      </c>
      <c r="C15710" s="13" t="s">
        <v>40128</v>
      </c>
      <c r="D15710" t="s">
        <v>21906</v>
      </c>
      <c r="E15710" s="4">
        <v>46023</v>
      </c>
    </row>
    <row r="15711" spans="1:5" x14ac:dyDescent="0.25">
      <c r="A15711">
        <f>_xlfn.XLOOKUP(B15711,DGOro_preferovane_terminy!B:B,DGOro_preferovane_terminy!A:A," ",0)</f>
        <v>32748</v>
      </c>
      <c r="B15711" s="12">
        <v>717884</v>
      </c>
      <c r="C15711" s="13" t="s">
        <v>40132</v>
      </c>
      <c r="D15711" t="s">
        <v>21906</v>
      </c>
      <c r="E15711" s="4">
        <v>46023</v>
      </c>
    </row>
    <row r="15712" spans="1:5" x14ac:dyDescent="0.25">
      <c r="A15712">
        <f>_xlfn.XLOOKUP(B15712,DGOro_preferovane_terminy!B:B,DGOro_preferovane_terminy!A:A," ",0)</f>
        <v>32757</v>
      </c>
      <c r="B15712" s="12">
        <v>718017</v>
      </c>
      <c r="C15712" s="13" t="s">
        <v>40136</v>
      </c>
      <c r="D15712" t="s">
        <v>21906</v>
      </c>
      <c r="E15712" s="4">
        <v>46023</v>
      </c>
    </row>
    <row r="15713" spans="1:5" x14ac:dyDescent="0.25">
      <c r="A15713">
        <f>_xlfn.XLOOKUP(B15713,DGOro_preferovane_terminy!B:B,DGOro_preferovane_terminy!A:A," ",0)</f>
        <v>32757</v>
      </c>
      <c r="B15713" s="12">
        <v>718017</v>
      </c>
      <c r="C15713" s="13" t="s">
        <v>40137</v>
      </c>
      <c r="D15713" t="s">
        <v>21906</v>
      </c>
      <c r="E15713" s="4">
        <v>46023</v>
      </c>
    </row>
    <row r="15714" spans="1:5" x14ac:dyDescent="0.25">
      <c r="A15714">
        <f>_xlfn.XLOOKUP(B15714,DGOro_preferovane_terminy!B:B,DGOro_preferovane_terminy!A:A," ",0)</f>
        <v>32758</v>
      </c>
      <c r="B15714" s="12">
        <v>718037</v>
      </c>
      <c r="C15714" s="13" t="s">
        <v>40134</v>
      </c>
      <c r="D15714" t="s">
        <v>21906</v>
      </c>
      <c r="E15714" s="4">
        <v>46023</v>
      </c>
    </row>
    <row r="15715" spans="1:5" x14ac:dyDescent="0.25">
      <c r="A15715">
        <f>_xlfn.XLOOKUP(B15715,DGOro_preferovane_terminy!B:B,DGOro_preferovane_terminy!A:A," ",0)</f>
        <v>32758</v>
      </c>
      <c r="B15715" s="12">
        <v>718037</v>
      </c>
      <c r="C15715" s="13" t="s">
        <v>40135</v>
      </c>
      <c r="D15715" t="s">
        <v>21906</v>
      </c>
      <c r="E15715" s="4">
        <v>46023</v>
      </c>
    </row>
    <row r="15716" spans="1:5" x14ac:dyDescent="0.25">
      <c r="A15716">
        <f>_xlfn.XLOOKUP(B15716,DGOro_preferovane_terminy!B:B,DGOro_preferovane_terminy!A:A," ",0)</f>
        <v>32759</v>
      </c>
      <c r="B15716" s="12">
        <v>718047</v>
      </c>
      <c r="C15716" s="13" t="s">
        <v>40133</v>
      </c>
      <c r="D15716" t="s">
        <v>21906</v>
      </c>
      <c r="E15716" s="4">
        <v>46023</v>
      </c>
    </row>
    <row r="15717" spans="1:5" x14ac:dyDescent="0.25">
      <c r="A15717">
        <f>_xlfn.XLOOKUP(B15717,DGOro_preferovane_terminy!B:B,DGOro_preferovane_terminy!A:A," ",0)</f>
        <v>32760</v>
      </c>
      <c r="B15717" s="12">
        <v>718053</v>
      </c>
      <c r="C15717" s="13" t="s">
        <v>40140</v>
      </c>
      <c r="D15717" t="s">
        <v>21906</v>
      </c>
      <c r="E15717" s="4">
        <v>46023</v>
      </c>
    </row>
    <row r="15718" spans="1:5" x14ac:dyDescent="0.25">
      <c r="A15718">
        <f>_xlfn.XLOOKUP(B15718,DGOro_preferovane_terminy!B:B,DGOro_preferovane_terminy!A:A," ",0)</f>
        <v>32761</v>
      </c>
      <c r="B15718" s="12">
        <v>718072</v>
      </c>
      <c r="C15718" s="13" t="s">
        <v>40139</v>
      </c>
      <c r="D15718" t="s">
        <v>21906</v>
      </c>
      <c r="E15718" s="4">
        <v>46023</v>
      </c>
    </row>
    <row r="15719" spans="1:5" x14ac:dyDescent="0.25">
      <c r="A15719">
        <f>_xlfn.XLOOKUP(B15719,DGOro_preferovane_terminy!B:B,DGOro_preferovane_terminy!A:A," ",0)</f>
        <v>32762</v>
      </c>
      <c r="B15719" s="12">
        <v>718079</v>
      </c>
      <c r="C15719" s="13" t="s">
        <v>40138</v>
      </c>
      <c r="D15719" t="s">
        <v>21906</v>
      </c>
      <c r="E15719" s="4">
        <v>46023</v>
      </c>
    </row>
    <row r="15720" spans="1:5" x14ac:dyDescent="0.25">
      <c r="A15720">
        <v>31336</v>
      </c>
      <c r="B15720">
        <v>616874</v>
      </c>
      <c r="C15720" s="13" t="s">
        <v>41122</v>
      </c>
      <c r="D15720" t="s">
        <v>41123</v>
      </c>
      <c r="E15720" s="4">
        <v>46023</v>
      </c>
    </row>
    <row r="15721" spans="1:5" x14ac:dyDescent="0.25">
      <c r="E15721" s="4"/>
    </row>
    <row r="15722" spans="1:5" x14ac:dyDescent="0.25">
      <c r="E15722" s="4"/>
    </row>
    <row r="15723" spans="1:5" x14ac:dyDescent="0.25">
      <c r="E15723" s="4"/>
    </row>
    <row r="15724" spans="1:5" x14ac:dyDescent="0.25">
      <c r="E15724" s="4"/>
    </row>
    <row r="15725" spans="1:5" x14ac:dyDescent="0.25">
      <c r="E15725" s="4"/>
    </row>
    <row r="15726" spans="1:5" x14ac:dyDescent="0.25">
      <c r="E15726" s="4"/>
    </row>
    <row r="15727" spans="1:5" x14ac:dyDescent="0.25">
      <c r="E15727" s="4"/>
    </row>
    <row r="15728" spans="1:5" x14ac:dyDescent="0.25">
      <c r="E15728" s="4"/>
    </row>
    <row r="15729" spans="5:5" x14ac:dyDescent="0.25">
      <c r="E15729" s="4"/>
    </row>
    <row r="15730" spans="5:5" x14ac:dyDescent="0.25">
      <c r="E15730" s="4"/>
    </row>
    <row r="15731" spans="5:5" x14ac:dyDescent="0.25">
      <c r="E15731" s="4"/>
    </row>
    <row r="15732" spans="5:5" x14ac:dyDescent="0.25">
      <c r="E15732" s="4"/>
    </row>
    <row r="15733" spans="5:5" x14ac:dyDescent="0.25">
      <c r="E15733" s="4"/>
    </row>
    <row r="15734" spans="5:5" x14ac:dyDescent="0.25">
      <c r="E15734" s="4"/>
    </row>
    <row r="15735" spans="5:5" x14ac:dyDescent="0.25">
      <c r="E15735" s="4"/>
    </row>
    <row r="15736" spans="5:5" x14ac:dyDescent="0.25">
      <c r="E15736" s="4"/>
    </row>
    <row r="15737" spans="5:5" x14ac:dyDescent="0.25">
      <c r="E15737" s="4"/>
    </row>
    <row r="15738" spans="5:5" x14ac:dyDescent="0.25">
      <c r="E15738" s="4"/>
    </row>
    <row r="15739" spans="5:5" x14ac:dyDescent="0.25">
      <c r="E15739" s="4"/>
    </row>
    <row r="15740" spans="5:5" x14ac:dyDescent="0.25">
      <c r="E15740" s="4"/>
    </row>
    <row r="15741" spans="5:5" x14ac:dyDescent="0.25">
      <c r="E15741" s="4"/>
    </row>
    <row r="15742" spans="5:5" x14ac:dyDescent="0.25">
      <c r="E15742" s="4"/>
    </row>
    <row r="15743" spans="5:5" x14ac:dyDescent="0.25">
      <c r="E15743" s="4"/>
    </row>
    <row r="15744" spans="5:5" x14ac:dyDescent="0.25">
      <c r="E15744" s="4"/>
    </row>
    <row r="15745" spans="5:5" x14ac:dyDescent="0.25">
      <c r="E15745" s="4"/>
    </row>
    <row r="15746" spans="5:5" x14ac:dyDescent="0.25">
      <c r="E15746" s="4"/>
    </row>
    <row r="15747" spans="5:5" x14ac:dyDescent="0.25">
      <c r="E15747" s="4"/>
    </row>
    <row r="15748" spans="5:5" x14ac:dyDescent="0.25">
      <c r="E15748" s="4"/>
    </row>
    <row r="15749" spans="5:5" x14ac:dyDescent="0.25">
      <c r="E15749" s="4"/>
    </row>
    <row r="15750" spans="5:5" x14ac:dyDescent="0.25">
      <c r="E15750" s="4"/>
    </row>
    <row r="15751" spans="5:5" x14ac:dyDescent="0.25">
      <c r="E15751" s="4"/>
    </row>
    <row r="15752" spans="5:5" x14ac:dyDescent="0.25">
      <c r="E15752" s="4"/>
    </row>
    <row r="15753" spans="5:5" x14ac:dyDescent="0.25">
      <c r="E15753" s="4"/>
    </row>
    <row r="15754" spans="5:5" x14ac:dyDescent="0.25">
      <c r="E15754" s="4"/>
    </row>
    <row r="15755" spans="5:5" x14ac:dyDescent="0.25">
      <c r="E15755" s="4"/>
    </row>
    <row r="15756" spans="5:5" x14ac:dyDescent="0.25">
      <c r="E15756" s="4"/>
    </row>
    <row r="15757" spans="5:5" x14ac:dyDescent="0.25">
      <c r="E15757" s="4"/>
    </row>
    <row r="15758" spans="5:5" x14ac:dyDescent="0.25">
      <c r="E15758" s="4"/>
    </row>
    <row r="15759" spans="5:5" x14ac:dyDescent="0.25">
      <c r="E15759" s="4"/>
    </row>
    <row r="15760" spans="5:5" x14ac:dyDescent="0.25">
      <c r="E15760" s="4"/>
    </row>
    <row r="15761" spans="5:5" x14ac:dyDescent="0.25">
      <c r="E15761" s="4"/>
    </row>
    <row r="15762" spans="5:5" x14ac:dyDescent="0.25">
      <c r="E15762" s="4"/>
    </row>
    <row r="15763" spans="5:5" x14ac:dyDescent="0.25">
      <c r="E15763" s="4"/>
    </row>
    <row r="15764" spans="5:5" x14ac:dyDescent="0.25">
      <c r="E15764" s="4"/>
    </row>
    <row r="15765" spans="5:5" x14ac:dyDescent="0.25">
      <c r="E15765" s="4"/>
    </row>
    <row r="15766" spans="5:5" x14ac:dyDescent="0.25">
      <c r="E15766" s="4"/>
    </row>
    <row r="15767" spans="5:5" x14ac:dyDescent="0.25">
      <c r="E15767" s="4"/>
    </row>
    <row r="15768" spans="5:5" x14ac:dyDescent="0.25">
      <c r="E15768" s="4"/>
    </row>
    <row r="15769" spans="5:5" x14ac:dyDescent="0.25">
      <c r="E15769" s="4"/>
    </row>
    <row r="15770" spans="5:5" x14ac:dyDescent="0.25">
      <c r="E15770" s="4"/>
    </row>
    <row r="15771" spans="5:5" x14ac:dyDescent="0.25">
      <c r="E15771" s="4"/>
    </row>
    <row r="15772" spans="5:5" x14ac:dyDescent="0.25">
      <c r="E15772" s="4"/>
    </row>
    <row r="15773" spans="5:5" x14ac:dyDescent="0.25">
      <c r="E15773" s="4"/>
    </row>
    <row r="15774" spans="5:5" x14ac:dyDescent="0.25">
      <c r="E15774" s="4"/>
    </row>
    <row r="15775" spans="5:5" x14ac:dyDescent="0.25">
      <c r="E15775" s="4"/>
    </row>
    <row r="15776" spans="5:5" x14ac:dyDescent="0.25">
      <c r="E15776" s="4"/>
    </row>
    <row r="15777" spans="5:5" x14ac:dyDescent="0.25">
      <c r="E15777" s="4"/>
    </row>
    <row r="15778" spans="5:5" x14ac:dyDescent="0.25">
      <c r="E15778" s="4"/>
    </row>
    <row r="15779" spans="5:5" x14ac:dyDescent="0.25">
      <c r="E15779" s="4"/>
    </row>
    <row r="15780" spans="5:5" x14ac:dyDescent="0.25">
      <c r="E15780" s="4"/>
    </row>
    <row r="15781" spans="5:5" x14ac:dyDescent="0.25">
      <c r="E15781" s="4"/>
    </row>
    <row r="15782" spans="5:5" x14ac:dyDescent="0.25">
      <c r="E15782" s="4"/>
    </row>
    <row r="15783" spans="5:5" x14ac:dyDescent="0.25">
      <c r="E15783" s="4"/>
    </row>
    <row r="15784" spans="5:5" x14ac:dyDescent="0.25">
      <c r="E15784" s="4"/>
    </row>
    <row r="15785" spans="5:5" x14ac:dyDescent="0.25">
      <c r="E15785" s="4"/>
    </row>
    <row r="15786" spans="5:5" x14ac:dyDescent="0.25">
      <c r="E15786" s="4"/>
    </row>
    <row r="15787" spans="5:5" x14ac:dyDescent="0.25">
      <c r="E15787" s="4"/>
    </row>
    <row r="15788" spans="5:5" x14ac:dyDescent="0.25">
      <c r="E15788" s="4"/>
    </row>
    <row r="15789" spans="5:5" x14ac:dyDescent="0.25">
      <c r="E15789" s="4"/>
    </row>
    <row r="15790" spans="5:5" x14ac:dyDescent="0.25">
      <c r="E15790" s="4"/>
    </row>
    <row r="15791" spans="5:5" x14ac:dyDescent="0.25">
      <c r="E15791" s="4"/>
    </row>
    <row r="15792" spans="5:5" x14ac:dyDescent="0.25">
      <c r="E15792" s="4"/>
    </row>
    <row r="15793" spans="5:5" x14ac:dyDescent="0.25">
      <c r="E15793" s="4"/>
    </row>
    <row r="15794" spans="5:5" x14ac:dyDescent="0.25">
      <c r="E15794" s="4"/>
    </row>
    <row r="15795" spans="5:5" x14ac:dyDescent="0.25">
      <c r="E15795" s="4"/>
    </row>
    <row r="15796" spans="5:5" x14ac:dyDescent="0.25">
      <c r="E15796" s="4"/>
    </row>
    <row r="15797" spans="5:5" x14ac:dyDescent="0.25">
      <c r="E15797" s="4"/>
    </row>
    <row r="15798" spans="5:5" x14ac:dyDescent="0.25">
      <c r="E15798" s="4"/>
    </row>
    <row r="15799" spans="5:5" x14ac:dyDescent="0.25">
      <c r="E15799" s="4"/>
    </row>
    <row r="15800" spans="5:5" x14ac:dyDescent="0.25">
      <c r="E15800" s="4"/>
    </row>
    <row r="15801" spans="5:5" x14ac:dyDescent="0.25">
      <c r="E15801" s="4"/>
    </row>
    <row r="15802" spans="5:5" x14ac:dyDescent="0.25">
      <c r="E15802" s="4"/>
    </row>
    <row r="15803" spans="5:5" x14ac:dyDescent="0.25">
      <c r="E15803" s="4"/>
    </row>
    <row r="15804" spans="5:5" x14ac:dyDescent="0.25">
      <c r="E15804" s="4"/>
    </row>
    <row r="15805" spans="5:5" x14ac:dyDescent="0.25">
      <c r="E15805" s="4"/>
    </row>
    <row r="15806" spans="5:5" x14ac:dyDescent="0.25">
      <c r="E15806" s="4"/>
    </row>
    <row r="15807" spans="5:5" x14ac:dyDescent="0.25">
      <c r="E15807" s="4"/>
    </row>
    <row r="15808" spans="5:5" x14ac:dyDescent="0.25">
      <c r="E15808" s="4"/>
    </row>
    <row r="15809" spans="5:5" x14ac:dyDescent="0.25">
      <c r="E15809" s="4"/>
    </row>
    <row r="15810" spans="5:5" x14ac:dyDescent="0.25">
      <c r="E15810" s="4"/>
    </row>
    <row r="15811" spans="5:5" x14ac:dyDescent="0.25">
      <c r="E15811" s="4"/>
    </row>
    <row r="15812" spans="5:5" x14ac:dyDescent="0.25">
      <c r="E15812" s="4"/>
    </row>
    <row r="15813" spans="5:5" x14ac:dyDescent="0.25">
      <c r="E15813" s="4"/>
    </row>
    <row r="15814" spans="5:5" x14ac:dyDescent="0.25">
      <c r="E15814" s="4"/>
    </row>
    <row r="15815" spans="5:5" x14ac:dyDescent="0.25">
      <c r="E15815" s="4"/>
    </row>
    <row r="15816" spans="5:5" x14ac:dyDescent="0.25">
      <c r="E15816" s="4"/>
    </row>
    <row r="15817" spans="5:5" x14ac:dyDescent="0.25">
      <c r="E15817" s="4"/>
    </row>
    <row r="15818" spans="5:5" x14ac:dyDescent="0.25">
      <c r="E15818" s="4"/>
    </row>
    <row r="15819" spans="5:5" x14ac:dyDescent="0.25">
      <c r="E15819" s="4"/>
    </row>
    <row r="15820" spans="5:5" x14ac:dyDescent="0.25">
      <c r="E15820" s="4"/>
    </row>
    <row r="15821" spans="5:5" x14ac:dyDescent="0.25">
      <c r="E15821" s="4"/>
    </row>
    <row r="15822" spans="5:5" x14ac:dyDescent="0.25">
      <c r="E15822" s="4"/>
    </row>
    <row r="15823" spans="5:5" x14ac:dyDescent="0.25">
      <c r="E15823" s="4"/>
    </row>
    <row r="15824" spans="5:5" x14ac:dyDescent="0.25">
      <c r="E15824" s="4"/>
    </row>
    <row r="15825" spans="5:5" x14ac:dyDescent="0.25">
      <c r="E15825" s="4"/>
    </row>
    <row r="15826" spans="5:5" x14ac:dyDescent="0.25">
      <c r="E15826" s="4"/>
    </row>
    <row r="15827" spans="5:5" x14ac:dyDescent="0.25">
      <c r="E15827" s="4"/>
    </row>
    <row r="15828" spans="5:5" x14ac:dyDescent="0.25">
      <c r="E15828" s="4"/>
    </row>
    <row r="15829" spans="5:5" x14ac:dyDescent="0.25">
      <c r="E15829" s="4"/>
    </row>
    <row r="15830" spans="5:5" x14ac:dyDescent="0.25">
      <c r="E15830" s="4"/>
    </row>
    <row r="15831" spans="5:5" x14ac:dyDescent="0.25">
      <c r="E15831" s="4"/>
    </row>
    <row r="15832" spans="5:5" x14ac:dyDescent="0.25">
      <c r="E15832" s="4"/>
    </row>
    <row r="15833" spans="5:5" x14ac:dyDescent="0.25">
      <c r="E15833" s="4"/>
    </row>
    <row r="15834" spans="5:5" x14ac:dyDescent="0.25">
      <c r="E15834" s="4"/>
    </row>
    <row r="15835" spans="5:5" x14ac:dyDescent="0.25">
      <c r="E15835" s="4"/>
    </row>
    <row r="15836" spans="5:5" x14ac:dyDescent="0.25">
      <c r="E15836" s="4"/>
    </row>
    <row r="15837" spans="5:5" x14ac:dyDescent="0.25">
      <c r="E15837" s="4"/>
    </row>
    <row r="15838" spans="5:5" x14ac:dyDescent="0.25">
      <c r="E15838" s="4"/>
    </row>
    <row r="15839" spans="5:5" x14ac:dyDescent="0.25">
      <c r="E15839" s="4"/>
    </row>
    <row r="15840" spans="5:5" x14ac:dyDescent="0.25">
      <c r="E15840" s="4"/>
    </row>
    <row r="15841" spans="5:5" x14ac:dyDescent="0.25">
      <c r="E15841" s="4"/>
    </row>
    <row r="15842" spans="5:5" x14ac:dyDescent="0.25">
      <c r="E15842" s="4"/>
    </row>
    <row r="15843" spans="5:5" x14ac:dyDescent="0.25">
      <c r="E15843" s="4"/>
    </row>
    <row r="15844" spans="5:5" x14ac:dyDescent="0.25">
      <c r="E15844" s="4"/>
    </row>
    <row r="15845" spans="5:5" x14ac:dyDescent="0.25">
      <c r="E15845" s="4"/>
    </row>
    <row r="15846" spans="5:5" x14ac:dyDescent="0.25">
      <c r="E15846" s="4"/>
    </row>
    <row r="15847" spans="5:5" x14ac:dyDescent="0.25">
      <c r="E15847" s="4"/>
    </row>
    <row r="15848" spans="5:5" x14ac:dyDescent="0.25">
      <c r="E15848" s="4"/>
    </row>
    <row r="15849" spans="5:5" x14ac:dyDescent="0.25">
      <c r="E15849" s="4"/>
    </row>
    <row r="15850" spans="5:5" x14ac:dyDescent="0.25">
      <c r="E15850" s="4"/>
    </row>
    <row r="15851" spans="5:5" x14ac:dyDescent="0.25">
      <c r="E15851" s="4"/>
    </row>
    <row r="15852" spans="5:5" x14ac:dyDescent="0.25">
      <c r="E15852" s="4"/>
    </row>
    <row r="15853" spans="5:5" x14ac:dyDescent="0.25">
      <c r="E15853" s="4"/>
    </row>
    <row r="15854" spans="5:5" x14ac:dyDescent="0.25">
      <c r="E15854" s="4"/>
    </row>
    <row r="15855" spans="5:5" x14ac:dyDescent="0.25">
      <c r="E15855" s="4"/>
    </row>
    <row r="15856" spans="5:5" x14ac:dyDescent="0.25">
      <c r="E15856" s="4"/>
    </row>
    <row r="15857" spans="5:5" x14ac:dyDescent="0.25">
      <c r="E15857" s="4"/>
    </row>
    <row r="15858" spans="5:5" x14ac:dyDescent="0.25">
      <c r="E15858" s="4"/>
    </row>
    <row r="15859" spans="5:5" x14ac:dyDescent="0.25">
      <c r="E15859" s="4"/>
    </row>
    <row r="15860" spans="5:5" x14ac:dyDescent="0.25">
      <c r="E15860" s="4"/>
    </row>
    <row r="15861" spans="5:5" x14ac:dyDescent="0.25">
      <c r="E15861" s="4"/>
    </row>
    <row r="15862" spans="5:5" x14ac:dyDescent="0.25">
      <c r="E15862" s="4"/>
    </row>
    <row r="15863" spans="5:5" x14ac:dyDescent="0.25">
      <c r="E15863" s="4"/>
    </row>
    <row r="15864" spans="5:5" x14ac:dyDescent="0.25">
      <c r="E15864" s="4"/>
    </row>
    <row r="15865" spans="5:5" x14ac:dyDescent="0.25">
      <c r="E15865" s="4"/>
    </row>
    <row r="15866" spans="5:5" x14ac:dyDescent="0.25">
      <c r="E15866" s="4"/>
    </row>
    <row r="15867" spans="5:5" x14ac:dyDescent="0.25">
      <c r="E15867" s="4"/>
    </row>
    <row r="15868" spans="5:5" x14ac:dyDescent="0.25">
      <c r="E15868" s="4"/>
    </row>
    <row r="15869" spans="5:5" x14ac:dyDescent="0.25">
      <c r="E15869" s="4"/>
    </row>
    <row r="15870" spans="5:5" x14ac:dyDescent="0.25">
      <c r="E15870" s="4"/>
    </row>
    <row r="15871" spans="5:5" x14ac:dyDescent="0.25">
      <c r="E15871" s="4"/>
    </row>
    <row r="15872" spans="5:5" x14ac:dyDescent="0.25">
      <c r="E15872" s="4"/>
    </row>
    <row r="15873" spans="5:5" x14ac:dyDescent="0.25">
      <c r="E15873" s="4"/>
    </row>
    <row r="15874" spans="5:5" x14ac:dyDescent="0.25">
      <c r="E15874" s="4"/>
    </row>
    <row r="15875" spans="5:5" x14ac:dyDescent="0.25">
      <c r="E15875" s="4"/>
    </row>
    <row r="15876" spans="5:5" x14ac:dyDescent="0.25">
      <c r="E15876" s="4"/>
    </row>
    <row r="15877" spans="5:5" x14ac:dyDescent="0.25">
      <c r="E15877" s="4"/>
    </row>
    <row r="15878" spans="5:5" x14ac:dyDescent="0.25">
      <c r="E15878" s="4"/>
    </row>
    <row r="15879" spans="5:5" x14ac:dyDescent="0.25">
      <c r="E15879" s="4"/>
    </row>
    <row r="15880" spans="5:5" x14ac:dyDescent="0.25">
      <c r="E15880" s="4"/>
    </row>
    <row r="15881" spans="5:5" x14ac:dyDescent="0.25">
      <c r="E15881" s="4"/>
    </row>
    <row r="15882" spans="5:5" x14ac:dyDescent="0.25">
      <c r="E15882" s="4"/>
    </row>
    <row r="15883" spans="5:5" x14ac:dyDescent="0.25">
      <c r="E15883" s="4"/>
    </row>
    <row r="15884" spans="5:5" x14ac:dyDescent="0.25">
      <c r="E15884" s="4"/>
    </row>
    <row r="15885" spans="5:5" x14ac:dyDescent="0.25">
      <c r="E15885" s="4"/>
    </row>
    <row r="15886" spans="5:5" x14ac:dyDescent="0.25">
      <c r="E15886" s="4"/>
    </row>
    <row r="15887" spans="5:5" x14ac:dyDescent="0.25">
      <c r="E15887" s="4"/>
    </row>
    <row r="15888" spans="5:5" x14ac:dyDescent="0.25">
      <c r="E15888" s="4"/>
    </row>
    <row r="15889" spans="5:5" x14ac:dyDescent="0.25">
      <c r="E15889" s="4"/>
    </row>
    <row r="15890" spans="5:5" x14ac:dyDescent="0.25">
      <c r="E15890" s="4"/>
    </row>
    <row r="15891" spans="5:5" x14ac:dyDescent="0.25">
      <c r="E15891" s="4"/>
    </row>
    <row r="15892" spans="5:5" x14ac:dyDescent="0.25">
      <c r="E15892" s="4"/>
    </row>
    <row r="15893" spans="5:5" x14ac:dyDescent="0.25">
      <c r="E15893" s="4"/>
    </row>
    <row r="15894" spans="5:5" x14ac:dyDescent="0.25">
      <c r="E15894" s="4"/>
    </row>
    <row r="15895" spans="5:5" x14ac:dyDescent="0.25">
      <c r="E15895" s="4"/>
    </row>
    <row r="15896" spans="5:5" x14ac:dyDescent="0.25">
      <c r="E15896" s="4"/>
    </row>
    <row r="15897" spans="5:5" x14ac:dyDescent="0.25">
      <c r="E15897" s="4"/>
    </row>
    <row r="15898" spans="5:5" x14ac:dyDescent="0.25">
      <c r="E15898" s="4"/>
    </row>
    <row r="15899" spans="5:5" x14ac:dyDescent="0.25">
      <c r="E15899" s="4"/>
    </row>
    <row r="15900" spans="5:5" x14ac:dyDescent="0.25">
      <c r="E15900" s="4"/>
    </row>
    <row r="15901" spans="5:5" x14ac:dyDescent="0.25">
      <c r="E15901" s="4"/>
    </row>
    <row r="15902" spans="5:5" x14ac:dyDescent="0.25">
      <c r="E15902" s="4"/>
    </row>
    <row r="15903" spans="5:5" x14ac:dyDescent="0.25">
      <c r="E15903" s="4"/>
    </row>
    <row r="15904" spans="5:5" x14ac:dyDescent="0.25">
      <c r="E15904" s="4"/>
    </row>
    <row r="15905" spans="5:5" x14ac:dyDescent="0.25">
      <c r="E15905" s="4"/>
    </row>
    <row r="15906" spans="5:5" x14ac:dyDescent="0.25">
      <c r="E15906" s="4"/>
    </row>
    <row r="15907" spans="5:5" x14ac:dyDescent="0.25">
      <c r="E15907" s="4"/>
    </row>
    <row r="15908" spans="5:5" x14ac:dyDescent="0.25">
      <c r="E15908" s="4"/>
    </row>
    <row r="15909" spans="5:5" x14ac:dyDescent="0.25">
      <c r="E15909" s="4"/>
    </row>
    <row r="15910" spans="5:5" x14ac:dyDescent="0.25">
      <c r="E15910" s="4"/>
    </row>
    <row r="15911" spans="5:5" x14ac:dyDescent="0.25">
      <c r="E15911" s="4"/>
    </row>
    <row r="15912" spans="5:5" x14ac:dyDescent="0.25">
      <c r="E15912" s="4"/>
    </row>
    <row r="15913" spans="5:5" x14ac:dyDescent="0.25">
      <c r="E15913" s="4"/>
    </row>
    <row r="15914" spans="5:5" x14ac:dyDescent="0.25">
      <c r="E15914" s="4"/>
    </row>
    <row r="15915" spans="5:5" x14ac:dyDescent="0.25">
      <c r="E15915" s="4"/>
    </row>
    <row r="15916" spans="5:5" x14ac:dyDescent="0.25">
      <c r="E15916" s="4"/>
    </row>
    <row r="15917" spans="5:5" x14ac:dyDescent="0.25">
      <c r="E15917" s="4"/>
    </row>
    <row r="15918" spans="5:5" x14ac:dyDescent="0.25">
      <c r="E15918" s="4"/>
    </row>
    <row r="15919" spans="5:5" x14ac:dyDescent="0.25">
      <c r="E15919" s="4"/>
    </row>
    <row r="15920" spans="5:5" x14ac:dyDescent="0.25">
      <c r="E15920" s="4"/>
    </row>
    <row r="15921" spans="5:5" x14ac:dyDescent="0.25">
      <c r="E15921" s="4"/>
    </row>
    <row r="15922" spans="5:5" x14ac:dyDescent="0.25">
      <c r="E15922" s="4"/>
    </row>
    <row r="15923" spans="5:5" x14ac:dyDescent="0.25">
      <c r="E15923" s="4"/>
    </row>
    <row r="15924" spans="5:5" x14ac:dyDescent="0.25">
      <c r="E15924" s="4"/>
    </row>
    <row r="15925" spans="5:5" x14ac:dyDescent="0.25">
      <c r="E15925" s="4"/>
    </row>
    <row r="15926" spans="5:5" x14ac:dyDescent="0.25">
      <c r="E15926" s="4"/>
    </row>
    <row r="15927" spans="5:5" x14ac:dyDescent="0.25">
      <c r="E15927" s="4"/>
    </row>
    <row r="15928" spans="5:5" x14ac:dyDescent="0.25">
      <c r="E15928" s="4"/>
    </row>
    <row r="15929" spans="5:5" x14ac:dyDescent="0.25">
      <c r="E15929" s="4"/>
    </row>
    <row r="15930" spans="5:5" x14ac:dyDescent="0.25">
      <c r="E15930" s="4"/>
    </row>
    <row r="15931" spans="5:5" x14ac:dyDescent="0.25">
      <c r="E15931" s="4"/>
    </row>
    <row r="15932" spans="5:5" x14ac:dyDescent="0.25">
      <c r="E15932" s="4"/>
    </row>
    <row r="15933" spans="5:5" x14ac:dyDescent="0.25">
      <c r="E15933" s="4"/>
    </row>
    <row r="15934" spans="5:5" x14ac:dyDescent="0.25">
      <c r="E15934" s="4"/>
    </row>
    <row r="15935" spans="5:5" x14ac:dyDescent="0.25">
      <c r="E15935" s="4"/>
    </row>
    <row r="15936" spans="5:5" x14ac:dyDescent="0.25">
      <c r="E15936" s="4"/>
    </row>
    <row r="15937" spans="5:5" x14ac:dyDescent="0.25">
      <c r="E15937" s="4"/>
    </row>
    <row r="15938" spans="5:5" x14ac:dyDescent="0.25">
      <c r="E15938" s="4"/>
    </row>
    <row r="15939" spans="5:5" x14ac:dyDescent="0.25">
      <c r="E15939" s="4"/>
    </row>
    <row r="15940" spans="5:5" x14ac:dyDescent="0.25">
      <c r="E15940" s="4"/>
    </row>
    <row r="15941" spans="5:5" x14ac:dyDescent="0.25">
      <c r="E15941" s="4"/>
    </row>
    <row r="15942" spans="5:5" x14ac:dyDescent="0.25">
      <c r="E15942" s="4"/>
    </row>
    <row r="15943" spans="5:5" x14ac:dyDescent="0.25">
      <c r="E15943" s="4"/>
    </row>
    <row r="15944" spans="5:5" x14ac:dyDescent="0.25">
      <c r="E15944" s="4"/>
    </row>
    <row r="15945" spans="5:5" x14ac:dyDescent="0.25">
      <c r="E15945" s="4"/>
    </row>
    <row r="15946" spans="5:5" x14ac:dyDescent="0.25">
      <c r="E15946" s="4"/>
    </row>
    <row r="15947" spans="5:5" x14ac:dyDescent="0.25">
      <c r="E15947" s="4"/>
    </row>
    <row r="15948" spans="5:5" x14ac:dyDescent="0.25">
      <c r="E15948" s="4"/>
    </row>
    <row r="15949" spans="5:5" x14ac:dyDescent="0.25">
      <c r="E15949" s="4"/>
    </row>
    <row r="15950" spans="5:5" x14ac:dyDescent="0.25">
      <c r="E15950" s="4"/>
    </row>
    <row r="15951" spans="5:5" x14ac:dyDescent="0.25">
      <c r="E15951" s="4"/>
    </row>
    <row r="15952" spans="5:5" x14ac:dyDescent="0.25">
      <c r="E15952" s="4"/>
    </row>
    <row r="15953" spans="5:5" x14ac:dyDescent="0.25">
      <c r="E15953" s="4"/>
    </row>
    <row r="15954" spans="5:5" x14ac:dyDescent="0.25">
      <c r="E15954" s="4"/>
    </row>
    <row r="15955" spans="5:5" x14ac:dyDescent="0.25">
      <c r="E15955" s="4"/>
    </row>
    <row r="15956" spans="5:5" x14ac:dyDescent="0.25">
      <c r="E15956" s="4"/>
    </row>
    <row r="15957" spans="5:5" x14ac:dyDescent="0.25">
      <c r="E15957" s="4"/>
    </row>
    <row r="15958" spans="5:5" x14ac:dyDescent="0.25">
      <c r="E15958" s="4"/>
    </row>
    <row r="15959" spans="5:5" x14ac:dyDescent="0.25">
      <c r="E15959" s="4"/>
    </row>
    <row r="15960" spans="5:5" x14ac:dyDescent="0.25">
      <c r="E15960" s="4"/>
    </row>
    <row r="15961" spans="5:5" x14ac:dyDescent="0.25">
      <c r="E15961" s="4"/>
    </row>
    <row r="15962" spans="5:5" x14ac:dyDescent="0.25">
      <c r="E15962" s="4"/>
    </row>
    <row r="15963" spans="5:5" x14ac:dyDescent="0.25">
      <c r="E15963" s="4"/>
    </row>
    <row r="15964" spans="5:5" x14ac:dyDescent="0.25">
      <c r="E15964" s="4"/>
    </row>
    <row r="15965" spans="5:5" x14ac:dyDescent="0.25">
      <c r="E15965" s="4"/>
    </row>
    <row r="15966" spans="5:5" x14ac:dyDescent="0.25">
      <c r="E15966" s="4"/>
    </row>
    <row r="15967" spans="5:5" x14ac:dyDescent="0.25">
      <c r="E15967" s="4"/>
    </row>
    <row r="15968" spans="5:5" x14ac:dyDescent="0.25">
      <c r="E15968" s="4"/>
    </row>
    <row r="15969" spans="5:5" x14ac:dyDescent="0.25">
      <c r="E15969" s="4"/>
    </row>
    <row r="15970" spans="5:5" x14ac:dyDescent="0.25">
      <c r="E15970" s="4"/>
    </row>
    <row r="15971" spans="5:5" x14ac:dyDescent="0.25">
      <c r="E15971" s="4"/>
    </row>
    <row r="15972" spans="5:5" x14ac:dyDescent="0.25">
      <c r="E15972" s="4"/>
    </row>
    <row r="15973" spans="5:5" x14ac:dyDescent="0.25">
      <c r="E15973" s="4"/>
    </row>
    <row r="15974" spans="5:5" x14ac:dyDescent="0.25">
      <c r="E15974" s="4"/>
    </row>
    <row r="15975" spans="5:5" x14ac:dyDescent="0.25">
      <c r="E15975" s="4"/>
    </row>
    <row r="15976" spans="5:5" x14ac:dyDescent="0.25">
      <c r="E15976" s="4"/>
    </row>
    <row r="15977" spans="5:5" x14ac:dyDescent="0.25">
      <c r="E15977" s="4"/>
    </row>
    <row r="15978" spans="5:5" x14ac:dyDescent="0.25">
      <c r="E15978" s="4"/>
    </row>
    <row r="15979" spans="5:5" x14ac:dyDescent="0.25">
      <c r="E15979" s="4"/>
    </row>
    <row r="15980" spans="5:5" x14ac:dyDescent="0.25">
      <c r="E15980" s="4"/>
    </row>
    <row r="15981" spans="5:5" x14ac:dyDescent="0.25">
      <c r="E15981" s="4"/>
    </row>
    <row r="15982" spans="5:5" x14ac:dyDescent="0.25">
      <c r="E15982" s="4"/>
    </row>
    <row r="15983" spans="5:5" x14ac:dyDescent="0.25">
      <c r="E15983" s="4"/>
    </row>
    <row r="15984" spans="5:5" x14ac:dyDescent="0.25">
      <c r="E15984" s="4"/>
    </row>
    <row r="15985" spans="5:5" x14ac:dyDescent="0.25">
      <c r="E15985" s="4"/>
    </row>
    <row r="15986" spans="5:5" x14ac:dyDescent="0.25">
      <c r="E15986" s="4"/>
    </row>
    <row r="15987" spans="5:5" x14ac:dyDescent="0.25">
      <c r="E15987" s="4"/>
    </row>
    <row r="15988" spans="5:5" x14ac:dyDescent="0.25">
      <c r="E15988" s="4"/>
    </row>
    <row r="15989" spans="5:5" x14ac:dyDescent="0.25">
      <c r="E15989" s="4"/>
    </row>
    <row r="15990" spans="5:5" x14ac:dyDescent="0.25">
      <c r="E15990" s="4"/>
    </row>
    <row r="15991" spans="5:5" x14ac:dyDescent="0.25">
      <c r="E15991" s="4"/>
    </row>
    <row r="15992" spans="5:5" x14ac:dyDescent="0.25">
      <c r="E15992" s="4"/>
    </row>
    <row r="15993" spans="5:5" x14ac:dyDescent="0.25">
      <c r="E15993" s="4"/>
    </row>
    <row r="15994" spans="5:5" x14ac:dyDescent="0.25">
      <c r="E15994" s="4"/>
    </row>
    <row r="15995" spans="5:5" x14ac:dyDescent="0.25">
      <c r="E15995" s="4"/>
    </row>
    <row r="15996" spans="5:5" x14ac:dyDescent="0.25">
      <c r="E15996" s="4"/>
    </row>
    <row r="15997" spans="5:5" x14ac:dyDescent="0.25">
      <c r="E15997" s="4"/>
    </row>
    <row r="15998" spans="5:5" x14ac:dyDescent="0.25">
      <c r="E15998" s="4"/>
    </row>
    <row r="15999" spans="5:5" x14ac:dyDescent="0.25">
      <c r="E15999" s="4"/>
    </row>
    <row r="16000" spans="5:5" x14ac:dyDescent="0.25">
      <c r="E16000" s="4"/>
    </row>
    <row r="16001" spans="5:5" x14ac:dyDescent="0.25">
      <c r="E16001" s="4"/>
    </row>
    <row r="16002" spans="5:5" x14ac:dyDescent="0.25">
      <c r="E16002" s="4"/>
    </row>
    <row r="16003" spans="5:5" x14ac:dyDescent="0.25">
      <c r="E16003" s="4"/>
    </row>
    <row r="16004" spans="5:5" x14ac:dyDescent="0.25">
      <c r="E16004" s="4"/>
    </row>
    <row r="16005" spans="5:5" x14ac:dyDescent="0.25">
      <c r="E16005" s="4"/>
    </row>
    <row r="16006" spans="5:5" x14ac:dyDescent="0.25">
      <c r="E16006" s="4"/>
    </row>
    <row r="16007" spans="5:5" x14ac:dyDescent="0.25">
      <c r="E16007" s="4"/>
    </row>
    <row r="16008" spans="5:5" x14ac:dyDescent="0.25">
      <c r="E16008" s="4"/>
    </row>
    <row r="16009" spans="5:5" x14ac:dyDescent="0.25">
      <c r="E16009" s="4"/>
    </row>
    <row r="16010" spans="5:5" x14ac:dyDescent="0.25">
      <c r="E16010" s="4"/>
    </row>
    <row r="16011" spans="5:5" x14ac:dyDescent="0.25">
      <c r="E16011" s="4"/>
    </row>
    <row r="16012" spans="5:5" x14ac:dyDescent="0.25">
      <c r="E16012" s="4"/>
    </row>
    <row r="16013" spans="5:5" x14ac:dyDescent="0.25">
      <c r="E16013" s="4"/>
    </row>
    <row r="16014" spans="5:5" x14ac:dyDescent="0.25">
      <c r="E16014" s="4"/>
    </row>
    <row r="16015" spans="5:5" x14ac:dyDescent="0.25">
      <c r="E16015" s="4"/>
    </row>
    <row r="16016" spans="5:5" x14ac:dyDescent="0.25">
      <c r="E16016" s="4"/>
    </row>
    <row r="16017" spans="5:5" x14ac:dyDescent="0.25">
      <c r="E16017" s="4"/>
    </row>
    <row r="16018" spans="5:5" x14ac:dyDescent="0.25">
      <c r="E16018" s="4"/>
    </row>
    <row r="16019" spans="5:5" x14ac:dyDescent="0.25">
      <c r="E16019" s="4"/>
    </row>
    <row r="16020" spans="5:5" x14ac:dyDescent="0.25">
      <c r="E16020" s="4"/>
    </row>
    <row r="16021" spans="5:5" x14ac:dyDescent="0.25">
      <c r="E16021" s="4"/>
    </row>
    <row r="16022" spans="5:5" x14ac:dyDescent="0.25">
      <c r="E16022" s="4"/>
    </row>
    <row r="16023" spans="5:5" x14ac:dyDescent="0.25">
      <c r="E16023" s="4"/>
    </row>
    <row r="16024" spans="5:5" x14ac:dyDescent="0.25">
      <c r="E16024" s="4"/>
    </row>
    <row r="16025" spans="5:5" x14ac:dyDescent="0.25">
      <c r="E16025" s="4"/>
    </row>
    <row r="16026" spans="5:5" x14ac:dyDescent="0.25">
      <c r="E16026" s="4"/>
    </row>
    <row r="16027" spans="5:5" x14ac:dyDescent="0.25">
      <c r="E16027" s="4"/>
    </row>
    <row r="16028" spans="5:5" x14ac:dyDescent="0.25">
      <c r="E16028" s="4"/>
    </row>
    <row r="16029" spans="5:5" x14ac:dyDescent="0.25">
      <c r="E16029" s="4"/>
    </row>
    <row r="16030" spans="5:5" x14ac:dyDescent="0.25">
      <c r="E16030" s="4"/>
    </row>
    <row r="16031" spans="5:5" x14ac:dyDescent="0.25">
      <c r="E16031" s="4"/>
    </row>
    <row r="16032" spans="5:5" x14ac:dyDescent="0.25">
      <c r="E16032" s="4"/>
    </row>
    <row r="16033" spans="5:5" x14ac:dyDescent="0.25">
      <c r="E16033" s="4"/>
    </row>
    <row r="16034" spans="5:5" x14ac:dyDescent="0.25">
      <c r="E16034" s="4"/>
    </row>
    <row r="16035" spans="5:5" x14ac:dyDescent="0.25">
      <c r="E16035" s="4"/>
    </row>
    <row r="16036" spans="5:5" x14ac:dyDescent="0.25">
      <c r="E16036" s="4"/>
    </row>
    <row r="16037" spans="5:5" x14ac:dyDescent="0.25">
      <c r="E16037" s="4"/>
    </row>
    <row r="16038" spans="5:5" x14ac:dyDescent="0.25">
      <c r="E16038" s="4"/>
    </row>
    <row r="16039" spans="5:5" x14ac:dyDescent="0.25">
      <c r="E16039" s="4"/>
    </row>
    <row r="16040" spans="5:5" x14ac:dyDescent="0.25">
      <c r="E16040" s="4"/>
    </row>
    <row r="16041" spans="5:5" x14ac:dyDescent="0.25">
      <c r="E16041" s="4"/>
    </row>
    <row r="16042" spans="5:5" x14ac:dyDescent="0.25">
      <c r="E16042" s="4"/>
    </row>
    <row r="16043" spans="5:5" x14ac:dyDescent="0.25">
      <c r="E16043" s="4"/>
    </row>
    <row r="16044" spans="5:5" x14ac:dyDescent="0.25">
      <c r="E16044" s="4"/>
    </row>
    <row r="16045" spans="5:5" x14ac:dyDescent="0.25">
      <c r="E16045" s="4"/>
    </row>
    <row r="16046" spans="5:5" x14ac:dyDescent="0.25">
      <c r="E16046" s="4"/>
    </row>
    <row r="16047" spans="5:5" x14ac:dyDescent="0.25">
      <c r="E16047" s="4"/>
    </row>
    <row r="16048" spans="5:5" x14ac:dyDescent="0.25">
      <c r="E16048" s="4"/>
    </row>
    <row r="16049" spans="5:5" x14ac:dyDescent="0.25">
      <c r="E16049" s="4"/>
    </row>
    <row r="16050" spans="5:5" x14ac:dyDescent="0.25">
      <c r="E16050" s="4"/>
    </row>
    <row r="16051" spans="5:5" x14ac:dyDescent="0.25">
      <c r="E16051" s="4"/>
    </row>
    <row r="16052" spans="5:5" x14ac:dyDescent="0.25">
      <c r="E16052" s="4"/>
    </row>
    <row r="16053" spans="5:5" x14ac:dyDescent="0.25">
      <c r="E16053" s="4"/>
    </row>
    <row r="16054" spans="5:5" x14ac:dyDescent="0.25">
      <c r="E16054" s="4"/>
    </row>
    <row r="16055" spans="5:5" x14ac:dyDescent="0.25">
      <c r="E16055" s="4"/>
    </row>
    <row r="16056" spans="5:5" x14ac:dyDescent="0.25">
      <c r="E16056" s="4"/>
    </row>
    <row r="16057" spans="5:5" x14ac:dyDescent="0.25">
      <c r="E16057" s="4"/>
    </row>
    <row r="16058" spans="5:5" x14ac:dyDescent="0.25">
      <c r="E16058" s="4"/>
    </row>
    <row r="16059" spans="5:5" x14ac:dyDescent="0.25">
      <c r="E16059" s="4"/>
    </row>
    <row r="16060" spans="5:5" x14ac:dyDescent="0.25">
      <c r="E16060" s="4"/>
    </row>
    <row r="16061" spans="5:5" x14ac:dyDescent="0.25">
      <c r="E16061" s="4"/>
    </row>
    <row r="16062" spans="5:5" x14ac:dyDescent="0.25">
      <c r="E16062" s="4"/>
    </row>
    <row r="16063" spans="5:5" x14ac:dyDescent="0.25">
      <c r="E16063" s="4"/>
    </row>
    <row r="16064" spans="5:5" x14ac:dyDescent="0.25">
      <c r="E16064" s="4"/>
    </row>
    <row r="16065" spans="5:5" x14ac:dyDescent="0.25">
      <c r="E16065" s="4"/>
    </row>
    <row r="16066" spans="5:5" x14ac:dyDescent="0.25">
      <c r="E16066" s="4"/>
    </row>
    <row r="16067" spans="5:5" x14ac:dyDescent="0.25">
      <c r="E16067" s="4"/>
    </row>
    <row r="16068" spans="5:5" x14ac:dyDescent="0.25">
      <c r="E16068" s="4"/>
    </row>
    <row r="16069" spans="5:5" x14ac:dyDescent="0.25">
      <c r="E16069" s="4"/>
    </row>
    <row r="16070" spans="5:5" x14ac:dyDescent="0.25">
      <c r="E16070" s="4"/>
    </row>
    <row r="16071" spans="5:5" x14ac:dyDescent="0.25">
      <c r="E16071" s="4"/>
    </row>
    <row r="16072" spans="5:5" x14ac:dyDescent="0.25">
      <c r="E16072" s="4"/>
    </row>
    <row r="16073" spans="5:5" x14ac:dyDescent="0.25">
      <c r="E16073" s="4"/>
    </row>
    <row r="16074" spans="5:5" x14ac:dyDescent="0.25">
      <c r="E16074" s="4"/>
    </row>
    <row r="16075" spans="5:5" x14ac:dyDescent="0.25">
      <c r="E16075" s="4"/>
    </row>
    <row r="16076" spans="5:5" x14ac:dyDescent="0.25">
      <c r="E16076" s="4"/>
    </row>
    <row r="16077" spans="5:5" x14ac:dyDescent="0.25">
      <c r="E16077" s="4"/>
    </row>
    <row r="16078" spans="5:5" x14ac:dyDescent="0.25">
      <c r="E16078" s="4"/>
    </row>
    <row r="16079" spans="5:5" x14ac:dyDescent="0.25">
      <c r="E16079" s="4"/>
    </row>
    <row r="16080" spans="5:5" x14ac:dyDescent="0.25">
      <c r="E16080" s="4"/>
    </row>
    <row r="16081" spans="5:5" x14ac:dyDescent="0.25">
      <c r="E16081" s="4"/>
    </row>
    <row r="16082" spans="5:5" x14ac:dyDescent="0.25">
      <c r="E16082" s="4"/>
    </row>
    <row r="16083" spans="5:5" x14ac:dyDescent="0.25">
      <c r="E16083" s="4"/>
    </row>
    <row r="16084" spans="5:5" x14ac:dyDescent="0.25">
      <c r="E16084" s="4"/>
    </row>
    <row r="16085" spans="5:5" x14ac:dyDescent="0.25">
      <c r="E16085" s="4"/>
    </row>
    <row r="16086" spans="5:5" x14ac:dyDescent="0.25">
      <c r="E16086" s="4"/>
    </row>
    <row r="16087" spans="5:5" x14ac:dyDescent="0.25">
      <c r="E16087" s="4"/>
    </row>
    <row r="16088" spans="5:5" x14ac:dyDescent="0.25">
      <c r="E16088" s="4"/>
    </row>
    <row r="16089" spans="5:5" x14ac:dyDescent="0.25">
      <c r="E16089" s="4"/>
    </row>
    <row r="16090" spans="5:5" x14ac:dyDescent="0.25">
      <c r="E16090" s="4"/>
    </row>
    <row r="16091" spans="5:5" x14ac:dyDescent="0.25">
      <c r="E16091" s="4"/>
    </row>
    <row r="16092" spans="5:5" x14ac:dyDescent="0.25">
      <c r="E16092" s="4"/>
    </row>
    <row r="16093" spans="5:5" x14ac:dyDescent="0.25">
      <c r="E16093" s="4"/>
    </row>
    <row r="16094" spans="5:5" x14ac:dyDescent="0.25">
      <c r="E16094" s="4"/>
    </row>
    <row r="16095" spans="5:5" x14ac:dyDescent="0.25">
      <c r="E16095" s="4"/>
    </row>
    <row r="16096" spans="5:5" x14ac:dyDescent="0.25">
      <c r="E16096" s="4"/>
    </row>
    <row r="16097" spans="5:5" x14ac:dyDescent="0.25">
      <c r="E16097" s="4"/>
    </row>
    <row r="16098" spans="5:5" x14ac:dyDescent="0.25">
      <c r="E16098" s="4"/>
    </row>
    <row r="16099" spans="5:5" x14ac:dyDescent="0.25">
      <c r="E16099" s="4"/>
    </row>
    <row r="16100" spans="5:5" x14ac:dyDescent="0.25">
      <c r="E16100" s="4"/>
    </row>
    <row r="16101" spans="5:5" x14ac:dyDescent="0.25">
      <c r="E16101" s="4"/>
    </row>
    <row r="16102" spans="5:5" x14ac:dyDescent="0.25">
      <c r="E16102" s="4"/>
    </row>
    <row r="16103" spans="5:5" x14ac:dyDescent="0.25">
      <c r="E16103" s="4"/>
    </row>
    <row r="16104" spans="5:5" x14ac:dyDescent="0.25">
      <c r="E16104" s="4"/>
    </row>
    <row r="16105" spans="5:5" x14ac:dyDescent="0.25">
      <c r="E16105" s="4"/>
    </row>
    <row r="16106" spans="5:5" x14ac:dyDescent="0.25">
      <c r="E16106" s="4"/>
    </row>
    <row r="16107" spans="5:5" x14ac:dyDescent="0.25">
      <c r="E16107" s="4"/>
    </row>
    <row r="16108" spans="5:5" x14ac:dyDescent="0.25">
      <c r="E16108" s="4"/>
    </row>
    <row r="16109" spans="5:5" x14ac:dyDescent="0.25">
      <c r="E16109" s="4"/>
    </row>
    <row r="16110" spans="5:5" x14ac:dyDescent="0.25">
      <c r="E16110" s="4"/>
    </row>
    <row r="16111" spans="5:5" x14ac:dyDescent="0.25">
      <c r="E16111" s="4"/>
    </row>
    <row r="16112" spans="5:5" x14ac:dyDescent="0.25">
      <c r="E16112" s="4"/>
    </row>
    <row r="16113" spans="5:5" x14ac:dyDescent="0.25">
      <c r="E16113" s="4"/>
    </row>
    <row r="16114" spans="5:5" x14ac:dyDescent="0.25">
      <c r="E16114" s="4"/>
    </row>
    <row r="16115" spans="5:5" x14ac:dyDescent="0.25">
      <c r="E16115" s="4"/>
    </row>
    <row r="16116" spans="5:5" x14ac:dyDescent="0.25">
      <c r="E16116" s="4"/>
    </row>
    <row r="16117" spans="5:5" x14ac:dyDescent="0.25">
      <c r="E16117" s="4"/>
    </row>
    <row r="16118" spans="5:5" x14ac:dyDescent="0.25">
      <c r="E16118" s="4"/>
    </row>
    <row r="16119" spans="5:5" x14ac:dyDescent="0.25">
      <c r="E16119" s="4"/>
    </row>
    <row r="16120" spans="5:5" x14ac:dyDescent="0.25">
      <c r="E16120" s="4"/>
    </row>
    <row r="16121" spans="5:5" x14ac:dyDescent="0.25">
      <c r="E16121" s="4"/>
    </row>
    <row r="16122" spans="5:5" x14ac:dyDescent="0.25">
      <c r="E16122" s="4"/>
    </row>
    <row r="16123" spans="5:5" x14ac:dyDescent="0.25">
      <c r="E16123" s="4"/>
    </row>
    <row r="16124" spans="5:5" x14ac:dyDescent="0.25">
      <c r="E16124" s="4"/>
    </row>
    <row r="16125" spans="5:5" x14ac:dyDescent="0.25">
      <c r="E16125" s="4"/>
    </row>
    <row r="16126" spans="5:5" x14ac:dyDescent="0.25">
      <c r="E16126" s="4"/>
    </row>
    <row r="16127" spans="5:5" x14ac:dyDescent="0.25">
      <c r="E16127" s="4"/>
    </row>
    <row r="16128" spans="5:5" x14ac:dyDescent="0.25">
      <c r="E16128" s="4"/>
    </row>
    <row r="16129" spans="5:5" x14ac:dyDescent="0.25">
      <c r="E16129" s="4"/>
    </row>
    <row r="16130" spans="5:5" x14ac:dyDescent="0.25">
      <c r="E16130" s="4"/>
    </row>
    <row r="16131" spans="5:5" x14ac:dyDescent="0.25">
      <c r="E16131" s="4"/>
    </row>
    <row r="16132" spans="5:5" x14ac:dyDescent="0.25">
      <c r="E16132" s="4"/>
    </row>
    <row r="16133" spans="5:5" x14ac:dyDescent="0.25">
      <c r="E16133" s="4"/>
    </row>
    <row r="16134" spans="5:5" x14ac:dyDescent="0.25">
      <c r="E16134" s="4"/>
    </row>
    <row r="16135" spans="5:5" x14ac:dyDescent="0.25">
      <c r="E16135" s="4"/>
    </row>
    <row r="16136" spans="5:5" x14ac:dyDescent="0.25">
      <c r="E16136" s="4"/>
    </row>
    <row r="16137" spans="5:5" x14ac:dyDescent="0.25">
      <c r="E16137" s="4"/>
    </row>
    <row r="16138" spans="5:5" x14ac:dyDescent="0.25">
      <c r="E16138" s="4"/>
    </row>
    <row r="16139" spans="5:5" x14ac:dyDescent="0.25">
      <c r="E16139" s="4"/>
    </row>
    <row r="16140" spans="5:5" x14ac:dyDescent="0.25">
      <c r="E16140" s="4"/>
    </row>
    <row r="16141" spans="5:5" x14ac:dyDescent="0.25">
      <c r="E16141" s="4"/>
    </row>
    <row r="16142" spans="5:5" x14ac:dyDescent="0.25">
      <c r="E16142" s="4"/>
    </row>
    <row r="16143" spans="5:5" x14ac:dyDescent="0.25">
      <c r="E16143" s="4"/>
    </row>
    <row r="16144" spans="5:5" x14ac:dyDescent="0.25">
      <c r="E16144" s="4"/>
    </row>
    <row r="16145" spans="5:5" x14ac:dyDescent="0.25">
      <c r="E16145" s="4"/>
    </row>
    <row r="16146" spans="5:5" x14ac:dyDescent="0.25">
      <c r="E16146" s="4"/>
    </row>
    <row r="16147" spans="5:5" x14ac:dyDescent="0.25">
      <c r="E16147" s="4"/>
    </row>
    <row r="16148" spans="5:5" x14ac:dyDescent="0.25">
      <c r="E16148" s="4"/>
    </row>
    <row r="16149" spans="5:5" x14ac:dyDescent="0.25">
      <c r="E16149" s="4"/>
    </row>
    <row r="16150" spans="5:5" x14ac:dyDescent="0.25">
      <c r="E16150" s="4"/>
    </row>
    <row r="16151" spans="5:5" x14ac:dyDescent="0.25">
      <c r="E16151" s="4"/>
    </row>
    <row r="16152" spans="5:5" x14ac:dyDescent="0.25">
      <c r="E16152" s="4"/>
    </row>
    <row r="16153" spans="5:5" x14ac:dyDescent="0.25">
      <c r="E16153" s="4"/>
    </row>
    <row r="16154" spans="5:5" x14ac:dyDescent="0.25">
      <c r="E16154" s="4"/>
    </row>
    <row r="16155" spans="5:5" x14ac:dyDescent="0.25">
      <c r="E16155" s="4"/>
    </row>
    <row r="16156" spans="5:5" x14ac:dyDescent="0.25">
      <c r="E16156" s="4"/>
    </row>
    <row r="16157" spans="5:5" x14ac:dyDescent="0.25">
      <c r="E16157" s="4"/>
    </row>
    <row r="16158" spans="5:5" x14ac:dyDescent="0.25">
      <c r="E16158" s="4"/>
    </row>
    <row r="16159" spans="5:5" x14ac:dyDescent="0.25">
      <c r="E16159" s="4"/>
    </row>
    <row r="16160" spans="5:5" x14ac:dyDescent="0.25">
      <c r="E16160" s="4"/>
    </row>
    <row r="16161" spans="5:5" x14ac:dyDescent="0.25">
      <c r="E16161" s="4"/>
    </row>
    <row r="16162" spans="5:5" x14ac:dyDescent="0.25">
      <c r="E16162" s="4"/>
    </row>
    <row r="16163" spans="5:5" x14ac:dyDescent="0.25">
      <c r="E16163" s="4"/>
    </row>
    <row r="16164" spans="5:5" x14ac:dyDescent="0.25">
      <c r="E16164" s="4"/>
    </row>
    <row r="16165" spans="5:5" x14ac:dyDescent="0.25">
      <c r="E16165" s="4"/>
    </row>
    <row r="16166" spans="5:5" x14ac:dyDescent="0.25">
      <c r="E16166" s="4"/>
    </row>
    <row r="16167" spans="5:5" x14ac:dyDescent="0.25">
      <c r="E16167" s="4"/>
    </row>
    <row r="16168" spans="5:5" x14ac:dyDescent="0.25">
      <c r="E16168" s="4"/>
    </row>
    <row r="16169" spans="5:5" x14ac:dyDescent="0.25">
      <c r="E16169" s="4"/>
    </row>
    <row r="16170" spans="5:5" x14ac:dyDescent="0.25">
      <c r="E16170" s="4"/>
    </row>
    <row r="16171" spans="5:5" x14ac:dyDescent="0.25">
      <c r="E16171" s="4"/>
    </row>
    <row r="16172" spans="5:5" x14ac:dyDescent="0.25">
      <c r="E16172" s="4"/>
    </row>
    <row r="16173" spans="5:5" x14ac:dyDescent="0.25">
      <c r="E16173" s="4"/>
    </row>
    <row r="16174" spans="5:5" x14ac:dyDescent="0.25">
      <c r="E16174" s="4"/>
    </row>
    <row r="16175" spans="5:5" x14ac:dyDescent="0.25">
      <c r="E16175" s="4"/>
    </row>
    <row r="16176" spans="5:5" x14ac:dyDescent="0.25">
      <c r="E16176" s="4"/>
    </row>
    <row r="16177" spans="5:5" x14ac:dyDescent="0.25">
      <c r="E16177" s="4"/>
    </row>
    <row r="16178" spans="5:5" x14ac:dyDescent="0.25">
      <c r="E16178" s="4"/>
    </row>
    <row r="16179" spans="5:5" x14ac:dyDescent="0.25">
      <c r="E16179" s="4"/>
    </row>
    <row r="16180" spans="5:5" x14ac:dyDescent="0.25">
      <c r="E16180" s="4"/>
    </row>
    <row r="16181" spans="5:5" x14ac:dyDescent="0.25">
      <c r="E16181" s="4"/>
    </row>
    <row r="16182" spans="5:5" x14ac:dyDescent="0.25">
      <c r="E16182" s="4"/>
    </row>
    <row r="16183" spans="5:5" x14ac:dyDescent="0.25">
      <c r="E16183" s="4"/>
    </row>
    <row r="16184" spans="5:5" x14ac:dyDescent="0.25">
      <c r="E16184" s="4"/>
    </row>
    <row r="16185" spans="5:5" x14ac:dyDescent="0.25">
      <c r="E16185" s="4"/>
    </row>
    <row r="16186" spans="5:5" x14ac:dyDescent="0.25">
      <c r="E16186" s="4"/>
    </row>
    <row r="16187" spans="5:5" x14ac:dyDescent="0.25">
      <c r="E16187" s="4"/>
    </row>
    <row r="16188" spans="5:5" x14ac:dyDescent="0.25">
      <c r="E16188" s="4"/>
    </row>
    <row r="16189" spans="5:5" x14ac:dyDescent="0.25">
      <c r="E16189" s="4"/>
    </row>
    <row r="16190" spans="5:5" x14ac:dyDescent="0.25">
      <c r="E16190" s="4"/>
    </row>
    <row r="16191" spans="5:5" x14ac:dyDescent="0.25">
      <c r="E16191" s="4"/>
    </row>
    <row r="16192" spans="5:5" x14ac:dyDescent="0.25">
      <c r="E16192" s="4"/>
    </row>
    <row r="16193" spans="5:5" x14ac:dyDescent="0.25">
      <c r="E16193" s="4"/>
    </row>
    <row r="16194" spans="5:5" x14ac:dyDescent="0.25">
      <c r="E16194" s="4"/>
    </row>
    <row r="16195" spans="5:5" x14ac:dyDescent="0.25">
      <c r="E16195" s="4"/>
    </row>
    <row r="16196" spans="5:5" x14ac:dyDescent="0.25">
      <c r="E16196" s="4"/>
    </row>
    <row r="16197" spans="5:5" x14ac:dyDescent="0.25">
      <c r="E16197" s="4"/>
    </row>
    <row r="16198" spans="5:5" x14ac:dyDescent="0.25">
      <c r="E16198" s="4"/>
    </row>
    <row r="16199" spans="5:5" x14ac:dyDescent="0.25">
      <c r="E16199" s="4"/>
    </row>
    <row r="16200" spans="5:5" x14ac:dyDescent="0.25">
      <c r="E16200" s="4"/>
    </row>
    <row r="16201" spans="5:5" x14ac:dyDescent="0.25">
      <c r="E16201" s="4"/>
    </row>
    <row r="16202" spans="5:5" x14ac:dyDescent="0.25">
      <c r="E16202" s="4"/>
    </row>
    <row r="16203" spans="5:5" x14ac:dyDescent="0.25">
      <c r="E16203" s="4"/>
    </row>
    <row r="16204" spans="5:5" x14ac:dyDescent="0.25">
      <c r="E16204" s="4"/>
    </row>
    <row r="16205" spans="5:5" x14ac:dyDescent="0.25">
      <c r="E16205" s="4"/>
    </row>
    <row r="16206" spans="5:5" x14ac:dyDescent="0.25">
      <c r="E16206" s="4"/>
    </row>
    <row r="16207" spans="5:5" x14ac:dyDescent="0.25">
      <c r="E16207" s="4"/>
    </row>
    <row r="16208" spans="5:5" x14ac:dyDescent="0.25">
      <c r="E16208" s="4"/>
    </row>
    <row r="16209" spans="5:5" x14ac:dyDescent="0.25">
      <c r="E16209" s="4"/>
    </row>
    <row r="16210" spans="5:5" x14ac:dyDescent="0.25">
      <c r="E16210" s="4"/>
    </row>
    <row r="16211" spans="5:5" x14ac:dyDescent="0.25">
      <c r="E16211" s="4"/>
    </row>
    <row r="16212" spans="5:5" x14ac:dyDescent="0.25">
      <c r="E16212" s="4"/>
    </row>
    <row r="16213" spans="5:5" x14ac:dyDescent="0.25">
      <c r="E16213" s="4"/>
    </row>
    <row r="16214" spans="5:5" x14ac:dyDescent="0.25">
      <c r="E16214" s="4"/>
    </row>
    <row r="16215" spans="5:5" x14ac:dyDescent="0.25">
      <c r="E16215" s="4"/>
    </row>
    <row r="16216" spans="5:5" x14ac:dyDescent="0.25">
      <c r="E16216" s="4"/>
    </row>
    <row r="16217" spans="5:5" x14ac:dyDescent="0.25">
      <c r="E16217" s="4"/>
    </row>
    <row r="16218" spans="5:5" x14ac:dyDescent="0.25">
      <c r="E16218" s="4"/>
    </row>
    <row r="16219" spans="5:5" x14ac:dyDescent="0.25">
      <c r="E16219" s="4"/>
    </row>
    <row r="16220" spans="5:5" x14ac:dyDescent="0.25">
      <c r="E16220" s="4"/>
    </row>
    <row r="16221" spans="5:5" x14ac:dyDescent="0.25">
      <c r="E16221" s="4"/>
    </row>
    <row r="16222" spans="5:5" x14ac:dyDescent="0.25">
      <c r="E16222" s="4"/>
    </row>
    <row r="16223" spans="5:5" x14ac:dyDescent="0.25">
      <c r="E16223" s="4"/>
    </row>
    <row r="16224" spans="5:5" x14ac:dyDescent="0.25">
      <c r="E16224" s="4"/>
    </row>
    <row r="16225" spans="5:5" x14ac:dyDescent="0.25">
      <c r="E16225" s="4"/>
    </row>
    <row r="16226" spans="5:5" x14ac:dyDescent="0.25">
      <c r="E16226" s="4"/>
    </row>
    <row r="16227" spans="5:5" x14ac:dyDescent="0.25">
      <c r="E16227" s="4"/>
    </row>
    <row r="16228" spans="5:5" x14ac:dyDescent="0.25">
      <c r="E16228" s="4"/>
    </row>
    <row r="16229" spans="5:5" x14ac:dyDescent="0.25">
      <c r="E16229" s="4"/>
    </row>
    <row r="16230" spans="5:5" x14ac:dyDescent="0.25">
      <c r="E16230" s="4"/>
    </row>
    <row r="16231" spans="5:5" x14ac:dyDescent="0.25">
      <c r="E16231" s="4"/>
    </row>
    <row r="16232" spans="5:5" x14ac:dyDescent="0.25">
      <c r="E16232" s="4"/>
    </row>
    <row r="16233" spans="5:5" x14ac:dyDescent="0.25">
      <c r="E16233" s="4"/>
    </row>
    <row r="16234" spans="5:5" x14ac:dyDescent="0.25">
      <c r="E16234" s="4"/>
    </row>
    <row r="16235" spans="5:5" x14ac:dyDescent="0.25">
      <c r="E16235" s="4"/>
    </row>
    <row r="16236" spans="5:5" x14ac:dyDescent="0.25">
      <c r="E16236" s="4"/>
    </row>
    <row r="16237" spans="5:5" x14ac:dyDescent="0.25">
      <c r="E16237" s="4"/>
    </row>
    <row r="16238" spans="5:5" x14ac:dyDescent="0.25">
      <c r="E16238" s="4"/>
    </row>
    <row r="16239" spans="5:5" x14ac:dyDescent="0.25">
      <c r="E16239" s="4"/>
    </row>
    <row r="16240" spans="5:5" x14ac:dyDescent="0.25">
      <c r="E16240" s="4"/>
    </row>
    <row r="16241" spans="5:5" x14ac:dyDescent="0.25">
      <c r="E16241" s="4"/>
    </row>
    <row r="16242" spans="5:5" x14ac:dyDescent="0.25">
      <c r="E16242" s="4"/>
    </row>
    <row r="16243" spans="5:5" x14ac:dyDescent="0.25">
      <c r="E16243" s="4"/>
    </row>
    <row r="16244" spans="5:5" x14ac:dyDescent="0.25">
      <c r="E16244" s="4"/>
    </row>
    <row r="16245" spans="5:5" x14ac:dyDescent="0.25">
      <c r="E16245" s="4"/>
    </row>
    <row r="16246" spans="5:5" x14ac:dyDescent="0.25">
      <c r="E16246" s="4"/>
    </row>
    <row r="16247" spans="5:5" x14ac:dyDescent="0.25">
      <c r="E16247" s="4"/>
    </row>
    <row r="16248" spans="5:5" x14ac:dyDescent="0.25">
      <c r="E16248" s="4"/>
    </row>
    <row r="16249" spans="5:5" x14ac:dyDescent="0.25">
      <c r="E16249" s="4"/>
    </row>
    <row r="16250" spans="5:5" x14ac:dyDescent="0.25">
      <c r="E16250" s="4"/>
    </row>
    <row r="16251" spans="5:5" x14ac:dyDescent="0.25">
      <c r="E16251" s="4"/>
    </row>
    <row r="16252" spans="5:5" x14ac:dyDescent="0.25">
      <c r="E16252" s="4"/>
    </row>
    <row r="16253" spans="5:5" x14ac:dyDescent="0.25">
      <c r="E16253" s="4"/>
    </row>
    <row r="16254" spans="5:5" x14ac:dyDescent="0.25">
      <c r="E16254" s="4"/>
    </row>
    <row r="16255" spans="5:5" x14ac:dyDescent="0.25">
      <c r="E16255" s="4"/>
    </row>
    <row r="16256" spans="5:5" x14ac:dyDescent="0.25">
      <c r="E16256" s="4"/>
    </row>
    <row r="16257" spans="5:5" x14ac:dyDescent="0.25">
      <c r="E16257" s="4"/>
    </row>
    <row r="16258" spans="5:5" x14ac:dyDescent="0.25">
      <c r="E16258" s="4"/>
    </row>
    <row r="16259" spans="5:5" x14ac:dyDescent="0.25">
      <c r="E16259" s="4"/>
    </row>
    <row r="16260" spans="5:5" x14ac:dyDescent="0.25">
      <c r="E16260" s="4"/>
    </row>
    <row r="16261" spans="5:5" x14ac:dyDescent="0.25">
      <c r="E16261" s="4"/>
    </row>
    <row r="16262" spans="5:5" x14ac:dyDescent="0.25">
      <c r="E16262" s="4"/>
    </row>
    <row r="16263" spans="5:5" x14ac:dyDescent="0.25">
      <c r="E16263" s="4"/>
    </row>
    <row r="16264" spans="5:5" x14ac:dyDescent="0.25">
      <c r="E16264" s="4"/>
    </row>
    <row r="16265" spans="5:5" x14ac:dyDescent="0.25">
      <c r="E16265" s="4"/>
    </row>
    <row r="16266" spans="5:5" x14ac:dyDescent="0.25">
      <c r="E16266" s="4"/>
    </row>
    <row r="16267" spans="5:5" x14ac:dyDescent="0.25">
      <c r="E16267" s="4"/>
    </row>
    <row r="16268" spans="5:5" x14ac:dyDescent="0.25">
      <c r="E16268" s="4"/>
    </row>
    <row r="16269" spans="5:5" x14ac:dyDescent="0.25">
      <c r="E16269" s="4"/>
    </row>
    <row r="16270" spans="5:5" x14ac:dyDescent="0.25">
      <c r="E16270" s="4"/>
    </row>
    <row r="16271" spans="5:5" x14ac:dyDescent="0.25">
      <c r="E16271" s="4"/>
    </row>
    <row r="16272" spans="5:5" x14ac:dyDescent="0.25">
      <c r="E16272" s="4"/>
    </row>
    <row r="16273" spans="5:5" x14ac:dyDescent="0.25">
      <c r="E16273" s="4"/>
    </row>
    <row r="16274" spans="5:5" x14ac:dyDescent="0.25">
      <c r="E16274" s="4"/>
    </row>
    <row r="16275" spans="5:5" x14ac:dyDescent="0.25">
      <c r="E16275" s="4"/>
    </row>
    <row r="16276" spans="5:5" x14ac:dyDescent="0.25">
      <c r="E16276" s="4"/>
    </row>
    <row r="16277" spans="5:5" x14ac:dyDescent="0.25">
      <c r="E16277" s="4"/>
    </row>
    <row r="16278" spans="5:5" x14ac:dyDescent="0.25">
      <c r="E16278" s="4"/>
    </row>
    <row r="16279" spans="5:5" x14ac:dyDescent="0.25">
      <c r="E16279" s="4"/>
    </row>
    <row r="16280" spans="5:5" x14ac:dyDescent="0.25">
      <c r="E16280" s="4"/>
    </row>
    <row r="16281" spans="5:5" x14ac:dyDescent="0.25">
      <c r="E16281" s="4"/>
    </row>
    <row r="16282" spans="5:5" x14ac:dyDescent="0.25">
      <c r="E16282" s="4"/>
    </row>
    <row r="16283" spans="5:5" x14ac:dyDescent="0.25">
      <c r="E16283" s="4"/>
    </row>
    <row r="16284" spans="5:5" x14ac:dyDescent="0.25">
      <c r="E16284" s="4"/>
    </row>
    <row r="16285" spans="5:5" x14ac:dyDescent="0.25">
      <c r="E16285" s="4"/>
    </row>
    <row r="16286" spans="5:5" x14ac:dyDescent="0.25">
      <c r="E16286" s="4"/>
    </row>
    <row r="16287" spans="5:5" x14ac:dyDescent="0.25">
      <c r="E16287" s="4"/>
    </row>
    <row r="16288" spans="5:5" x14ac:dyDescent="0.25">
      <c r="E16288" s="4"/>
    </row>
    <row r="16289" spans="5:5" x14ac:dyDescent="0.25">
      <c r="E16289" s="4"/>
    </row>
    <row r="16290" spans="5:5" x14ac:dyDescent="0.25">
      <c r="E16290" s="4"/>
    </row>
    <row r="16291" spans="5:5" x14ac:dyDescent="0.25">
      <c r="E16291" s="4"/>
    </row>
    <row r="16292" spans="5:5" x14ac:dyDescent="0.25">
      <c r="E16292" s="4"/>
    </row>
    <row r="16293" spans="5:5" x14ac:dyDescent="0.25">
      <c r="E16293" s="4"/>
    </row>
    <row r="16294" spans="5:5" x14ac:dyDescent="0.25">
      <c r="E16294" s="4"/>
    </row>
    <row r="16295" spans="5:5" x14ac:dyDescent="0.25">
      <c r="E16295" s="4"/>
    </row>
    <row r="16296" spans="5:5" x14ac:dyDescent="0.25">
      <c r="E16296" s="4"/>
    </row>
    <row r="16297" spans="5:5" x14ac:dyDescent="0.25">
      <c r="E16297" s="4"/>
    </row>
    <row r="16298" spans="5:5" x14ac:dyDescent="0.25">
      <c r="E16298" s="4"/>
    </row>
    <row r="16299" spans="5:5" x14ac:dyDescent="0.25">
      <c r="E16299" s="4"/>
    </row>
    <row r="16300" spans="5:5" x14ac:dyDescent="0.25">
      <c r="E16300" s="4"/>
    </row>
    <row r="16301" spans="5:5" x14ac:dyDescent="0.25">
      <c r="E16301" s="4"/>
    </row>
    <row r="16302" spans="5:5" x14ac:dyDescent="0.25">
      <c r="E16302" s="4"/>
    </row>
    <row r="16303" spans="5:5" x14ac:dyDescent="0.25">
      <c r="E16303" s="4"/>
    </row>
    <row r="16304" spans="5:5" x14ac:dyDescent="0.25">
      <c r="E16304" s="4"/>
    </row>
    <row r="16305" spans="5:5" x14ac:dyDescent="0.25">
      <c r="E16305" s="4"/>
    </row>
    <row r="16306" spans="5:5" x14ac:dyDescent="0.25">
      <c r="E16306" s="4"/>
    </row>
    <row r="16307" spans="5:5" x14ac:dyDescent="0.25">
      <c r="E16307" s="4"/>
    </row>
    <row r="16308" spans="5:5" x14ac:dyDescent="0.25">
      <c r="E16308" s="4"/>
    </row>
    <row r="16309" spans="5:5" x14ac:dyDescent="0.25">
      <c r="E16309" s="4"/>
    </row>
    <row r="16310" spans="5:5" x14ac:dyDescent="0.25">
      <c r="E16310" s="4"/>
    </row>
    <row r="16311" spans="5:5" x14ac:dyDescent="0.25">
      <c r="E16311" s="4"/>
    </row>
    <row r="16312" spans="5:5" x14ac:dyDescent="0.25">
      <c r="E16312" s="4"/>
    </row>
    <row r="16313" spans="5:5" x14ac:dyDescent="0.25">
      <c r="E16313" s="4"/>
    </row>
    <row r="16314" spans="5:5" x14ac:dyDescent="0.25">
      <c r="E16314" s="4"/>
    </row>
    <row r="16315" spans="5:5" x14ac:dyDescent="0.25">
      <c r="E16315" s="4"/>
    </row>
    <row r="16316" spans="5:5" x14ac:dyDescent="0.25">
      <c r="E16316" s="4"/>
    </row>
    <row r="16317" spans="5:5" x14ac:dyDescent="0.25">
      <c r="E16317" s="4"/>
    </row>
    <row r="16318" spans="5:5" x14ac:dyDescent="0.25">
      <c r="E16318" s="4"/>
    </row>
    <row r="16319" spans="5:5" x14ac:dyDescent="0.25">
      <c r="E16319" s="4"/>
    </row>
    <row r="16320" spans="5:5" x14ac:dyDescent="0.25">
      <c r="E16320" s="4"/>
    </row>
    <row r="16321" spans="5:5" x14ac:dyDescent="0.25">
      <c r="E16321" s="4"/>
    </row>
    <row r="16322" spans="5:5" x14ac:dyDescent="0.25">
      <c r="E16322" s="4"/>
    </row>
    <row r="16323" spans="5:5" x14ac:dyDescent="0.25">
      <c r="E16323" s="4"/>
    </row>
    <row r="16324" spans="5:5" x14ac:dyDescent="0.25">
      <c r="E16324" s="4"/>
    </row>
    <row r="16325" spans="5:5" x14ac:dyDescent="0.25">
      <c r="E16325" s="4"/>
    </row>
    <row r="16326" spans="5:5" x14ac:dyDescent="0.25">
      <c r="E16326" s="4"/>
    </row>
    <row r="16327" spans="5:5" x14ac:dyDescent="0.25">
      <c r="E16327" s="4"/>
    </row>
    <row r="16328" spans="5:5" x14ac:dyDescent="0.25">
      <c r="E16328" s="4"/>
    </row>
    <row r="16329" spans="5:5" x14ac:dyDescent="0.25">
      <c r="E16329" s="4"/>
    </row>
    <row r="16330" spans="5:5" x14ac:dyDescent="0.25">
      <c r="E16330" s="4"/>
    </row>
    <row r="16331" spans="5:5" x14ac:dyDescent="0.25">
      <c r="E16331" s="4"/>
    </row>
    <row r="16332" spans="5:5" x14ac:dyDescent="0.25">
      <c r="E16332" s="4"/>
    </row>
    <row r="16333" spans="5:5" x14ac:dyDescent="0.25">
      <c r="E16333" s="4"/>
    </row>
    <row r="16334" spans="5:5" x14ac:dyDescent="0.25">
      <c r="E16334" s="4"/>
    </row>
    <row r="16335" spans="5:5" x14ac:dyDescent="0.25">
      <c r="E16335" s="4"/>
    </row>
    <row r="16336" spans="5:5" x14ac:dyDescent="0.25">
      <c r="E16336" s="4"/>
    </row>
    <row r="16337" spans="5:5" x14ac:dyDescent="0.25">
      <c r="E16337" s="4"/>
    </row>
    <row r="16338" spans="5:5" x14ac:dyDescent="0.25">
      <c r="E16338" s="4"/>
    </row>
    <row r="16339" spans="5:5" x14ac:dyDescent="0.25">
      <c r="E16339" s="4"/>
    </row>
    <row r="16340" spans="5:5" x14ac:dyDescent="0.25">
      <c r="E16340" s="4"/>
    </row>
    <row r="16341" spans="5:5" x14ac:dyDescent="0.25">
      <c r="E16341" s="4"/>
    </row>
    <row r="16342" spans="5:5" x14ac:dyDescent="0.25">
      <c r="E16342" s="4"/>
    </row>
    <row r="16343" spans="5:5" x14ac:dyDescent="0.25">
      <c r="E16343" s="4"/>
    </row>
    <row r="16344" spans="5:5" x14ac:dyDescent="0.25">
      <c r="E16344" s="4"/>
    </row>
    <row r="16345" spans="5:5" x14ac:dyDescent="0.25">
      <c r="E16345" s="4"/>
    </row>
    <row r="16346" spans="5:5" x14ac:dyDescent="0.25">
      <c r="E16346" s="4"/>
    </row>
    <row r="16347" spans="5:5" x14ac:dyDescent="0.25">
      <c r="E16347" s="4"/>
    </row>
    <row r="16348" spans="5:5" x14ac:dyDescent="0.25">
      <c r="E16348" s="4"/>
    </row>
    <row r="16349" spans="5:5" x14ac:dyDescent="0.25">
      <c r="E16349" s="4"/>
    </row>
    <row r="16350" spans="5:5" x14ac:dyDescent="0.25">
      <c r="E16350" s="4"/>
    </row>
    <row r="16351" spans="5:5" x14ac:dyDescent="0.25">
      <c r="E16351" s="4"/>
    </row>
    <row r="16352" spans="5:5" x14ac:dyDescent="0.25">
      <c r="E16352" s="4"/>
    </row>
    <row r="16353" spans="5:5" x14ac:dyDescent="0.25">
      <c r="E16353" s="4"/>
    </row>
    <row r="16354" spans="5:5" x14ac:dyDescent="0.25">
      <c r="E16354" s="4"/>
    </row>
    <row r="16355" spans="5:5" x14ac:dyDescent="0.25">
      <c r="E16355" s="4"/>
    </row>
    <row r="16356" spans="5:5" x14ac:dyDescent="0.25">
      <c r="E16356" s="4"/>
    </row>
    <row r="16357" spans="5:5" x14ac:dyDescent="0.25">
      <c r="E16357" s="4"/>
    </row>
    <row r="16358" spans="5:5" x14ac:dyDescent="0.25">
      <c r="E16358" s="4"/>
    </row>
    <row r="16359" spans="5:5" x14ac:dyDescent="0.25">
      <c r="E16359" s="4"/>
    </row>
    <row r="16360" spans="5:5" x14ac:dyDescent="0.25">
      <c r="E16360" s="4"/>
    </row>
    <row r="16361" spans="5:5" x14ac:dyDescent="0.25">
      <c r="E16361" s="4"/>
    </row>
    <row r="16362" spans="5:5" x14ac:dyDescent="0.25">
      <c r="E16362" s="4"/>
    </row>
    <row r="16363" spans="5:5" x14ac:dyDescent="0.25">
      <c r="E16363" s="4"/>
    </row>
    <row r="16364" spans="5:5" x14ac:dyDescent="0.25">
      <c r="E16364" s="4"/>
    </row>
    <row r="16365" spans="5:5" x14ac:dyDescent="0.25">
      <c r="E16365" s="4"/>
    </row>
    <row r="16366" spans="5:5" x14ac:dyDescent="0.25">
      <c r="E16366" s="4"/>
    </row>
    <row r="16367" spans="5:5" x14ac:dyDescent="0.25">
      <c r="E16367" s="4"/>
    </row>
    <row r="16368" spans="5:5" x14ac:dyDescent="0.25">
      <c r="E16368" s="4"/>
    </row>
    <row r="16369" spans="5:5" x14ac:dyDescent="0.25">
      <c r="E16369" s="4"/>
    </row>
    <row r="16370" spans="5:5" x14ac:dyDescent="0.25">
      <c r="E16370" s="4"/>
    </row>
    <row r="16371" spans="5:5" x14ac:dyDescent="0.25">
      <c r="E16371" s="4"/>
    </row>
    <row r="16372" spans="5:5" x14ac:dyDescent="0.25">
      <c r="E16372" s="4"/>
    </row>
    <row r="16373" spans="5:5" x14ac:dyDescent="0.25">
      <c r="E16373" s="4"/>
    </row>
    <row r="16374" spans="5:5" x14ac:dyDescent="0.25">
      <c r="E16374" s="4"/>
    </row>
    <row r="16375" spans="5:5" x14ac:dyDescent="0.25">
      <c r="E16375" s="4"/>
    </row>
    <row r="16376" spans="5:5" x14ac:dyDescent="0.25">
      <c r="E16376" s="4"/>
    </row>
    <row r="16377" spans="5:5" x14ac:dyDescent="0.25">
      <c r="E16377" s="4"/>
    </row>
    <row r="16378" spans="5:5" x14ac:dyDescent="0.25">
      <c r="E16378" s="4"/>
    </row>
    <row r="16379" spans="5:5" x14ac:dyDescent="0.25">
      <c r="E16379" s="4"/>
    </row>
    <row r="16380" spans="5:5" x14ac:dyDescent="0.25">
      <c r="E16380" s="4"/>
    </row>
    <row r="16381" spans="5:5" x14ac:dyDescent="0.25">
      <c r="E16381" s="4"/>
    </row>
    <row r="16382" spans="5:5" x14ac:dyDescent="0.25">
      <c r="E16382" s="4"/>
    </row>
    <row r="16383" spans="5:5" x14ac:dyDescent="0.25">
      <c r="E16383" s="4"/>
    </row>
    <row r="16384" spans="5:5" x14ac:dyDescent="0.25">
      <c r="E16384" s="4"/>
    </row>
    <row r="16385" spans="5:5" x14ac:dyDescent="0.25">
      <c r="E16385" s="4"/>
    </row>
    <row r="16386" spans="5:5" x14ac:dyDescent="0.25">
      <c r="E16386" s="4"/>
    </row>
    <row r="16387" spans="5:5" x14ac:dyDescent="0.25">
      <c r="E16387" s="4"/>
    </row>
    <row r="16388" spans="5:5" x14ac:dyDescent="0.25">
      <c r="E16388" s="4"/>
    </row>
    <row r="16389" spans="5:5" x14ac:dyDescent="0.25">
      <c r="E16389" s="4"/>
    </row>
    <row r="16390" spans="5:5" x14ac:dyDescent="0.25">
      <c r="E16390" s="4"/>
    </row>
    <row r="16391" spans="5:5" x14ac:dyDescent="0.25">
      <c r="E16391" s="4"/>
    </row>
    <row r="16392" spans="5:5" x14ac:dyDescent="0.25">
      <c r="E16392" s="4"/>
    </row>
    <row r="16393" spans="5:5" x14ac:dyDescent="0.25">
      <c r="E16393" s="4"/>
    </row>
    <row r="16394" spans="5:5" x14ac:dyDescent="0.25">
      <c r="E16394" s="4"/>
    </row>
    <row r="16395" spans="5:5" x14ac:dyDescent="0.25">
      <c r="E16395" s="4"/>
    </row>
    <row r="16396" spans="5:5" x14ac:dyDescent="0.25">
      <c r="E16396" s="4"/>
    </row>
    <row r="16397" spans="5:5" x14ac:dyDescent="0.25">
      <c r="E16397" s="4"/>
    </row>
    <row r="16398" spans="5:5" x14ac:dyDescent="0.25">
      <c r="E16398" s="4"/>
    </row>
    <row r="16399" spans="5:5" x14ac:dyDescent="0.25">
      <c r="E16399" s="4"/>
    </row>
    <row r="16400" spans="5:5" x14ac:dyDescent="0.25">
      <c r="E16400" s="4"/>
    </row>
    <row r="16401" spans="5:5" x14ac:dyDescent="0.25">
      <c r="E16401" s="4"/>
    </row>
    <row r="16402" spans="5:5" x14ac:dyDescent="0.25">
      <c r="E16402" s="4"/>
    </row>
    <row r="16403" spans="5:5" x14ac:dyDescent="0.25">
      <c r="E16403" s="4"/>
    </row>
    <row r="16404" spans="5:5" x14ac:dyDescent="0.25">
      <c r="E16404" s="4"/>
    </row>
    <row r="16405" spans="5:5" x14ac:dyDescent="0.25">
      <c r="E16405" s="4"/>
    </row>
    <row r="16406" spans="5:5" x14ac:dyDescent="0.25">
      <c r="E16406" s="4"/>
    </row>
    <row r="16407" spans="5:5" x14ac:dyDescent="0.25">
      <c r="E16407" s="4"/>
    </row>
    <row r="16408" spans="5:5" x14ac:dyDescent="0.25">
      <c r="E16408" s="4"/>
    </row>
    <row r="16409" spans="5:5" x14ac:dyDescent="0.25">
      <c r="E16409" s="4"/>
    </row>
    <row r="16410" spans="5:5" x14ac:dyDescent="0.25">
      <c r="E16410" s="4"/>
    </row>
    <row r="16411" spans="5:5" x14ac:dyDescent="0.25">
      <c r="E16411" s="4"/>
    </row>
    <row r="16412" spans="5:5" x14ac:dyDescent="0.25">
      <c r="E16412" s="4"/>
    </row>
    <row r="16413" spans="5:5" x14ac:dyDescent="0.25">
      <c r="E16413" s="4"/>
    </row>
    <row r="16414" spans="5:5" x14ac:dyDescent="0.25">
      <c r="E16414" s="4"/>
    </row>
    <row r="16415" spans="5:5" x14ac:dyDescent="0.25">
      <c r="E16415" s="4"/>
    </row>
    <row r="16416" spans="5:5" x14ac:dyDescent="0.25">
      <c r="E16416" s="4"/>
    </row>
    <row r="16417" spans="5:5" x14ac:dyDescent="0.25">
      <c r="E16417" s="4"/>
    </row>
    <row r="16418" spans="5:5" x14ac:dyDescent="0.25">
      <c r="E16418" s="4"/>
    </row>
    <row r="16419" spans="5:5" x14ac:dyDescent="0.25">
      <c r="E16419" s="4"/>
    </row>
    <row r="16420" spans="5:5" x14ac:dyDescent="0.25">
      <c r="E16420" s="4"/>
    </row>
    <row r="16421" spans="5:5" x14ac:dyDescent="0.25">
      <c r="E16421" s="4"/>
    </row>
    <row r="16422" spans="5:5" x14ac:dyDescent="0.25">
      <c r="E16422" s="4"/>
    </row>
    <row r="16423" spans="5:5" x14ac:dyDescent="0.25">
      <c r="E16423" s="4"/>
    </row>
    <row r="16424" spans="5:5" x14ac:dyDescent="0.25">
      <c r="E16424" s="4"/>
    </row>
    <row r="16425" spans="5:5" x14ac:dyDescent="0.25">
      <c r="E16425" s="4"/>
    </row>
    <row r="16426" spans="5:5" x14ac:dyDescent="0.25">
      <c r="E16426" s="4"/>
    </row>
    <row r="16427" spans="5:5" x14ac:dyDescent="0.25">
      <c r="E16427" s="4"/>
    </row>
    <row r="16428" spans="5:5" x14ac:dyDescent="0.25">
      <c r="E16428" s="4"/>
    </row>
    <row r="16429" spans="5:5" x14ac:dyDescent="0.25">
      <c r="E16429" s="4"/>
    </row>
    <row r="16430" spans="5:5" x14ac:dyDescent="0.25">
      <c r="E16430" s="4"/>
    </row>
    <row r="16431" spans="5:5" x14ac:dyDescent="0.25">
      <c r="E16431" s="4"/>
    </row>
    <row r="16432" spans="5:5" x14ac:dyDescent="0.25">
      <c r="E16432" s="4"/>
    </row>
    <row r="16433" spans="5:5" x14ac:dyDescent="0.25">
      <c r="E16433" s="4"/>
    </row>
    <row r="16434" spans="5:5" x14ac:dyDescent="0.25">
      <c r="E16434" s="4"/>
    </row>
    <row r="16435" spans="5:5" x14ac:dyDescent="0.25">
      <c r="E16435" s="4"/>
    </row>
    <row r="16436" spans="5:5" x14ac:dyDescent="0.25">
      <c r="E16436" s="4"/>
    </row>
    <row r="16437" spans="5:5" x14ac:dyDescent="0.25">
      <c r="E16437" s="4"/>
    </row>
    <row r="16438" spans="5:5" x14ac:dyDescent="0.25">
      <c r="E16438" s="4"/>
    </row>
    <row r="16439" spans="5:5" x14ac:dyDescent="0.25">
      <c r="E16439" s="4"/>
    </row>
    <row r="16440" spans="5:5" x14ac:dyDescent="0.25">
      <c r="E16440" s="4"/>
    </row>
    <row r="16441" spans="5:5" x14ac:dyDescent="0.25">
      <c r="E16441" s="4"/>
    </row>
    <row r="16442" spans="5:5" x14ac:dyDescent="0.25">
      <c r="E16442" s="4"/>
    </row>
    <row r="16443" spans="5:5" x14ac:dyDescent="0.25">
      <c r="E16443" s="4"/>
    </row>
    <row r="16444" spans="5:5" x14ac:dyDescent="0.25">
      <c r="E16444" s="4"/>
    </row>
    <row r="16445" spans="5:5" x14ac:dyDescent="0.25">
      <c r="E16445" s="4"/>
    </row>
    <row r="16446" spans="5:5" x14ac:dyDescent="0.25">
      <c r="E16446" s="4"/>
    </row>
    <row r="16447" spans="5:5" x14ac:dyDescent="0.25">
      <c r="E16447" s="4"/>
    </row>
    <row r="16448" spans="5:5" x14ac:dyDescent="0.25">
      <c r="E16448" s="4"/>
    </row>
    <row r="16449" spans="5:5" x14ac:dyDescent="0.25">
      <c r="E16449" s="4"/>
    </row>
    <row r="16450" spans="5:5" x14ac:dyDescent="0.25">
      <c r="E16450" s="4"/>
    </row>
    <row r="16451" spans="5:5" x14ac:dyDescent="0.25">
      <c r="E16451" s="4"/>
    </row>
    <row r="16452" spans="5:5" x14ac:dyDescent="0.25">
      <c r="E16452" s="4"/>
    </row>
    <row r="16453" spans="5:5" x14ac:dyDescent="0.25">
      <c r="E16453" s="4"/>
    </row>
    <row r="16454" spans="5:5" x14ac:dyDescent="0.25">
      <c r="E16454" s="4"/>
    </row>
    <row r="16455" spans="5:5" x14ac:dyDescent="0.25">
      <c r="E16455" s="4"/>
    </row>
    <row r="16456" spans="5:5" x14ac:dyDescent="0.25">
      <c r="E16456" s="4"/>
    </row>
    <row r="16457" spans="5:5" x14ac:dyDescent="0.25">
      <c r="E16457" s="4"/>
    </row>
    <row r="16458" spans="5:5" x14ac:dyDescent="0.25">
      <c r="E16458" s="4"/>
    </row>
    <row r="16459" spans="5:5" x14ac:dyDescent="0.25">
      <c r="E16459" s="4"/>
    </row>
    <row r="16460" spans="5:5" x14ac:dyDescent="0.25">
      <c r="E16460" s="4"/>
    </row>
    <row r="16461" spans="5:5" x14ac:dyDescent="0.25">
      <c r="E16461" s="4"/>
    </row>
    <row r="16462" spans="5:5" x14ac:dyDescent="0.25">
      <c r="E16462" s="4"/>
    </row>
    <row r="16463" spans="5:5" x14ac:dyDescent="0.25">
      <c r="E16463" s="4"/>
    </row>
    <row r="16464" spans="5:5" x14ac:dyDescent="0.25">
      <c r="E16464" s="4"/>
    </row>
    <row r="16465" spans="5:5" x14ac:dyDescent="0.25">
      <c r="E16465" s="4"/>
    </row>
    <row r="16466" spans="5:5" x14ac:dyDescent="0.25">
      <c r="E16466" s="4"/>
    </row>
    <row r="16467" spans="5:5" x14ac:dyDescent="0.25">
      <c r="E16467" s="4"/>
    </row>
    <row r="16468" spans="5:5" x14ac:dyDescent="0.25">
      <c r="E16468" s="4"/>
    </row>
    <row r="16469" spans="5:5" x14ac:dyDescent="0.25">
      <c r="E16469" s="4"/>
    </row>
    <row r="16470" spans="5:5" x14ac:dyDescent="0.25">
      <c r="E16470" s="4"/>
    </row>
    <row r="16471" spans="5:5" x14ac:dyDescent="0.25">
      <c r="E16471" s="4"/>
    </row>
    <row r="16472" spans="5:5" x14ac:dyDescent="0.25">
      <c r="E16472" s="4"/>
    </row>
    <row r="16473" spans="5:5" x14ac:dyDescent="0.25">
      <c r="E16473" s="4"/>
    </row>
    <row r="16474" spans="5:5" x14ac:dyDescent="0.25">
      <c r="E16474" s="4"/>
    </row>
    <row r="16475" spans="5:5" x14ac:dyDescent="0.25">
      <c r="E16475" s="4"/>
    </row>
    <row r="16476" spans="5:5" x14ac:dyDescent="0.25">
      <c r="E16476" s="4"/>
    </row>
    <row r="16477" spans="5:5" x14ac:dyDescent="0.25">
      <c r="E16477" s="4"/>
    </row>
    <row r="16478" spans="5:5" x14ac:dyDescent="0.25">
      <c r="E16478" s="4"/>
    </row>
    <row r="16479" spans="5:5" x14ac:dyDescent="0.25">
      <c r="E16479" s="4"/>
    </row>
    <row r="16480" spans="5:5" x14ac:dyDescent="0.25">
      <c r="E16480" s="4"/>
    </row>
    <row r="16481" spans="5:5" x14ac:dyDescent="0.25">
      <c r="E16481" s="4"/>
    </row>
    <row r="16482" spans="5:5" x14ac:dyDescent="0.25">
      <c r="E16482" s="4"/>
    </row>
    <row r="16483" spans="5:5" x14ac:dyDescent="0.25">
      <c r="E16483" s="4"/>
    </row>
    <row r="16484" spans="5:5" x14ac:dyDescent="0.25">
      <c r="E16484" s="4"/>
    </row>
    <row r="16485" spans="5:5" x14ac:dyDescent="0.25">
      <c r="E16485" s="4"/>
    </row>
    <row r="16486" spans="5:5" x14ac:dyDescent="0.25">
      <c r="E16486" s="4"/>
    </row>
    <row r="16487" spans="5:5" x14ac:dyDescent="0.25">
      <c r="E16487" s="4"/>
    </row>
    <row r="16488" spans="5:5" x14ac:dyDescent="0.25">
      <c r="E16488" s="4"/>
    </row>
    <row r="16489" spans="5:5" x14ac:dyDescent="0.25">
      <c r="E16489" s="4"/>
    </row>
    <row r="16490" spans="5:5" x14ac:dyDescent="0.25">
      <c r="E16490" s="4"/>
    </row>
    <row r="16491" spans="5:5" x14ac:dyDescent="0.25">
      <c r="E16491" s="4"/>
    </row>
    <row r="16492" spans="5:5" x14ac:dyDescent="0.25">
      <c r="E16492" s="4"/>
    </row>
    <row r="16493" spans="5:5" x14ac:dyDescent="0.25">
      <c r="E16493" s="4"/>
    </row>
    <row r="16494" spans="5:5" x14ac:dyDescent="0.25">
      <c r="E16494" s="4"/>
    </row>
    <row r="16495" spans="5:5" x14ac:dyDescent="0.25">
      <c r="E16495" s="4"/>
    </row>
    <row r="16496" spans="5:5" x14ac:dyDescent="0.25">
      <c r="E16496" s="4"/>
    </row>
    <row r="16497" spans="5:5" x14ac:dyDescent="0.25">
      <c r="E16497" s="4"/>
    </row>
    <row r="16498" spans="5:5" x14ac:dyDescent="0.25">
      <c r="E16498" s="4"/>
    </row>
    <row r="16499" spans="5:5" x14ac:dyDescent="0.25">
      <c r="E16499" s="4"/>
    </row>
    <row r="16500" spans="5:5" x14ac:dyDescent="0.25">
      <c r="E16500" s="4"/>
    </row>
    <row r="16501" spans="5:5" x14ac:dyDescent="0.25">
      <c r="E16501" s="4"/>
    </row>
    <row r="16502" spans="5:5" x14ac:dyDescent="0.25">
      <c r="E16502" s="4"/>
    </row>
    <row r="16503" spans="5:5" x14ac:dyDescent="0.25">
      <c r="E16503" s="4"/>
    </row>
    <row r="16504" spans="5:5" x14ac:dyDescent="0.25">
      <c r="E16504" s="4"/>
    </row>
    <row r="16505" spans="5:5" x14ac:dyDescent="0.25">
      <c r="E16505" s="4"/>
    </row>
    <row r="16506" spans="5:5" x14ac:dyDescent="0.25">
      <c r="E16506" s="4"/>
    </row>
    <row r="16507" spans="5:5" x14ac:dyDescent="0.25">
      <c r="E16507" s="4"/>
    </row>
    <row r="16508" spans="5:5" x14ac:dyDescent="0.25">
      <c r="E16508" s="4"/>
    </row>
    <row r="16509" spans="5:5" x14ac:dyDescent="0.25">
      <c r="E16509" s="4"/>
    </row>
    <row r="16510" spans="5:5" x14ac:dyDescent="0.25">
      <c r="E16510" s="4"/>
    </row>
    <row r="16511" spans="5:5" x14ac:dyDescent="0.25">
      <c r="E16511" s="4"/>
    </row>
    <row r="16512" spans="5:5" x14ac:dyDescent="0.25">
      <c r="E16512" s="4"/>
    </row>
    <row r="16513" spans="5:5" x14ac:dyDescent="0.25">
      <c r="E16513" s="4"/>
    </row>
    <row r="16514" spans="5:5" x14ac:dyDescent="0.25">
      <c r="E16514" s="4"/>
    </row>
    <row r="16515" spans="5:5" x14ac:dyDescent="0.25">
      <c r="E16515" s="4"/>
    </row>
    <row r="16516" spans="5:5" x14ac:dyDescent="0.25">
      <c r="E16516" s="4"/>
    </row>
    <row r="16517" spans="5:5" x14ac:dyDescent="0.25">
      <c r="E16517" s="4"/>
    </row>
    <row r="16518" spans="5:5" x14ac:dyDescent="0.25">
      <c r="E16518" s="4"/>
    </row>
    <row r="16519" spans="5:5" x14ac:dyDescent="0.25">
      <c r="E16519" s="4"/>
    </row>
    <row r="16520" spans="5:5" x14ac:dyDescent="0.25">
      <c r="E16520" s="4"/>
    </row>
    <row r="16521" spans="5:5" x14ac:dyDescent="0.25">
      <c r="E16521" s="4"/>
    </row>
    <row r="16522" spans="5:5" x14ac:dyDescent="0.25">
      <c r="E16522" s="4"/>
    </row>
    <row r="16523" spans="5:5" x14ac:dyDescent="0.25">
      <c r="E16523" s="4"/>
    </row>
    <row r="16524" spans="5:5" x14ac:dyDescent="0.25">
      <c r="E16524" s="4"/>
    </row>
    <row r="16525" spans="5:5" x14ac:dyDescent="0.25">
      <c r="E16525" s="4"/>
    </row>
    <row r="16526" spans="5:5" x14ac:dyDescent="0.25">
      <c r="E16526" s="4"/>
    </row>
    <row r="16527" spans="5:5" x14ac:dyDescent="0.25">
      <c r="E16527" s="4"/>
    </row>
    <row r="16528" spans="5:5" x14ac:dyDescent="0.25">
      <c r="E16528" s="4"/>
    </row>
    <row r="16529" spans="5:5" x14ac:dyDescent="0.25">
      <c r="E16529" s="4"/>
    </row>
    <row r="16530" spans="5:5" x14ac:dyDescent="0.25">
      <c r="E16530" s="4"/>
    </row>
    <row r="16531" spans="5:5" x14ac:dyDescent="0.25">
      <c r="E16531" s="4"/>
    </row>
    <row r="16532" spans="5:5" x14ac:dyDescent="0.25">
      <c r="E16532" s="4"/>
    </row>
    <row r="16533" spans="5:5" x14ac:dyDescent="0.25">
      <c r="E16533" s="4"/>
    </row>
    <row r="16534" spans="5:5" x14ac:dyDescent="0.25">
      <c r="E16534" s="4"/>
    </row>
    <row r="16535" spans="5:5" x14ac:dyDescent="0.25">
      <c r="E16535" s="4"/>
    </row>
    <row r="16536" spans="5:5" x14ac:dyDescent="0.25">
      <c r="E16536" s="4"/>
    </row>
    <row r="16537" spans="5:5" x14ac:dyDescent="0.25">
      <c r="E16537" s="4"/>
    </row>
    <row r="16538" spans="5:5" x14ac:dyDescent="0.25">
      <c r="E16538" s="4"/>
    </row>
    <row r="16539" spans="5:5" x14ac:dyDescent="0.25">
      <c r="E16539" s="4"/>
    </row>
    <row r="16540" spans="5:5" x14ac:dyDescent="0.25">
      <c r="E16540" s="4"/>
    </row>
    <row r="16541" spans="5:5" x14ac:dyDescent="0.25">
      <c r="E16541" s="4"/>
    </row>
    <row r="16542" spans="5:5" x14ac:dyDescent="0.25">
      <c r="E16542" s="4"/>
    </row>
    <row r="16543" spans="5:5" x14ac:dyDescent="0.25">
      <c r="E16543" s="4"/>
    </row>
    <row r="16544" spans="5:5" x14ac:dyDescent="0.25">
      <c r="E16544" s="4"/>
    </row>
    <row r="16545" spans="5:5" x14ac:dyDescent="0.25">
      <c r="E16545" s="4"/>
    </row>
    <row r="16546" spans="5:5" x14ac:dyDescent="0.25">
      <c r="E16546" s="4"/>
    </row>
    <row r="16547" spans="5:5" x14ac:dyDescent="0.25">
      <c r="E16547" s="4"/>
    </row>
    <row r="16548" spans="5:5" x14ac:dyDescent="0.25">
      <c r="E16548" s="4"/>
    </row>
    <row r="16549" spans="5:5" x14ac:dyDescent="0.25">
      <c r="E16549" s="4"/>
    </row>
    <row r="16550" spans="5:5" x14ac:dyDescent="0.25">
      <c r="E16550" s="4"/>
    </row>
    <row r="16551" spans="5:5" x14ac:dyDescent="0.25">
      <c r="E16551" s="4"/>
    </row>
    <row r="16552" spans="5:5" x14ac:dyDescent="0.25">
      <c r="E16552" s="4"/>
    </row>
    <row r="16553" spans="5:5" x14ac:dyDescent="0.25">
      <c r="E16553" s="4"/>
    </row>
    <row r="16554" spans="5:5" x14ac:dyDescent="0.25">
      <c r="E16554" s="4"/>
    </row>
    <row r="16555" spans="5:5" x14ac:dyDescent="0.25">
      <c r="E16555" s="4"/>
    </row>
    <row r="16556" spans="5:5" x14ac:dyDescent="0.25">
      <c r="E16556" s="4"/>
    </row>
    <row r="16557" spans="5:5" x14ac:dyDescent="0.25">
      <c r="E16557" s="4"/>
    </row>
    <row r="16558" spans="5:5" x14ac:dyDescent="0.25">
      <c r="E16558" s="4"/>
    </row>
    <row r="16559" spans="5:5" x14ac:dyDescent="0.25">
      <c r="E16559" s="4"/>
    </row>
    <row r="16560" spans="5:5" x14ac:dyDescent="0.25">
      <c r="E16560" s="4"/>
    </row>
    <row r="16561" spans="5:5" x14ac:dyDescent="0.25">
      <c r="E16561" s="4"/>
    </row>
    <row r="16562" spans="5:5" x14ac:dyDescent="0.25">
      <c r="E16562" s="4"/>
    </row>
    <row r="16563" spans="5:5" x14ac:dyDescent="0.25">
      <c r="E16563" s="4"/>
    </row>
    <row r="16564" spans="5:5" x14ac:dyDescent="0.25">
      <c r="E16564" s="4"/>
    </row>
    <row r="16565" spans="5:5" x14ac:dyDescent="0.25">
      <c r="E16565" s="4"/>
    </row>
    <row r="16566" spans="5:5" x14ac:dyDescent="0.25">
      <c r="E16566" s="4"/>
    </row>
    <row r="16567" spans="5:5" x14ac:dyDescent="0.25">
      <c r="E16567" s="4"/>
    </row>
    <row r="16568" spans="5:5" x14ac:dyDescent="0.25">
      <c r="E16568" s="4"/>
    </row>
    <row r="16569" spans="5:5" x14ac:dyDescent="0.25">
      <c r="E16569" s="4"/>
    </row>
    <row r="16570" spans="5:5" x14ac:dyDescent="0.25">
      <c r="E16570" s="4"/>
    </row>
    <row r="16571" spans="5:5" x14ac:dyDescent="0.25">
      <c r="E16571" s="4"/>
    </row>
    <row r="16572" spans="5:5" x14ac:dyDescent="0.25">
      <c r="E16572" s="4"/>
    </row>
    <row r="16573" spans="5:5" x14ac:dyDescent="0.25">
      <c r="E16573" s="4"/>
    </row>
    <row r="16574" spans="5:5" x14ac:dyDescent="0.25">
      <c r="E16574" s="4"/>
    </row>
    <row r="16575" spans="5:5" x14ac:dyDescent="0.25">
      <c r="E16575" s="4"/>
    </row>
    <row r="16576" spans="5:5" x14ac:dyDescent="0.25">
      <c r="E16576" s="4"/>
    </row>
    <row r="16577" spans="5:5" x14ac:dyDescent="0.25">
      <c r="E16577" s="4"/>
    </row>
    <row r="16578" spans="5:5" x14ac:dyDescent="0.25">
      <c r="E16578" s="4"/>
    </row>
    <row r="16579" spans="5:5" x14ac:dyDescent="0.25">
      <c r="E16579" s="4"/>
    </row>
    <row r="16580" spans="5:5" x14ac:dyDescent="0.25">
      <c r="E16580" s="4"/>
    </row>
    <row r="16581" spans="5:5" x14ac:dyDescent="0.25">
      <c r="E16581" s="4"/>
    </row>
    <row r="16582" spans="5:5" x14ac:dyDescent="0.25">
      <c r="E16582" s="4"/>
    </row>
    <row r="16583" spans="5:5" x14ac:dyDescent="0.25">
      <c r="E16583" s="4"/>
    </row>
    <row r="16584" spans="5:5" x14ac:dyDescent="0.25">
      <c r="E16584" s="4"/>
    </row>
    <row r="16585" spans="5:5" x14ac:dyDescent="0.25">
      <c r="E16585" s="4"/>
    </row>
    <row r="16586" spans="5:5" x14ac:dyDescent="0.25">
      <c r="E16586" s="4"/>
    </row>
    <row r="16587" spans="5:5" x14ac:dyDescent="0.25">
      <c r="E16587" s="4"/>
    </row>
    <row r="16588" spans="5:5" x14ac:dyDescent="0.25">
      <c r="E16588" s="4"/>
    </row>
    <row r="16589" spans="5:5" x14ac:dyDescent="0.25">
      <c r="E16589" s="4"/>
    </row>
    <row r="16590" spans="5:5" x14ac:dyDescent="0.25">
      <c r="E16590" s="4"/>
    </row>
    <row r="16591" spans="5:5" x14ac:dyDescent="0.25">
      <c r="E16591" s="4"/>
    </row>
    <row r="16592" spans="5:5" x14ac:dyDescent="0.25">
      <c r="E16592" s="4"/>
    </row>
    <row r="16593" spans="5:5" x14ac:dyDescent="0.25">
      <c r="E16593" s="4"/>
    </row>
    <row r="16594" spans="5:5" x14ac:dyDescent="0.25">
      <c r="E16594" s="4"/>
    </row>
    <row r="16595" spans="5:5" x14ac:dyDescent="0.25">
      <c r="E16595" s="4"/>
    </row>
    <row r="16596" spans="5:5" x14ac:dyDescent="0.25">
      <c r="E16596" s="4"/>
    </row>
    <row r="16597" spans="5:5" x14ac:dyDescent="0.25">
      <c r="E16597" s="4"/>
    </row>
    <row r="16598" spans="5:5" x14ac:dyDescent="0.25">
      <c r="E16598" s="4"/>
    </row>
    <row r="16599" spans="5:5" x14ac:dyDescent="0.25">
      <c r="E16599" s="4"/>
    </row>
    <row r="16600" spans="5:5" x14ac:dyDescent="0.25">
      <c r="E16600" s="4"/>
    </row>
    <row r="16601" spans="5:5" x14ac:dyDescent="0.25">
      <c r="E16601" s="4"/>
    </row>
    <row r="16602" spans="5:5" x14ac:dyDescent="0.25">
      <c r="E16602" s="4"/>
    </row>
    <row r="16603" spans="5:5" x14ac:dyDescent="0.25">
      <c r="E16603" s="4"/>
    </row>
    <row r="16604" spans="5:5" x14ac:dyDescent="0.25">
      <c r="E16604" s="4"/>
    </row>
    <row r="16605" spans="5:5" x14ac:dyDescent="0.25">
      <c r="E16605" s="4"/>
    </row>
    <row r="16606" spans="5:5" x14ac:dyDescent="0.25">
      <c r="E16606" s="4"/>
    </row>
    <row r="16607" spans="5:5" x14ac:dyDescent="0.25">
      <c r="E16607" s="4"/>
    </row>
    <row r="16608" spans="5:5" x14ac:dyDescent="0.25">
      <c r="E16608" s="4"/>
    </row>
    <row r="16609" spans="5:5" x14ac:dyDescent="0.25">
      <c r="E16609" s="4"/>
    </row>
    <row r="16610" spans="5:5" x14ac:dyDescent="0.25">
      <c r="E16610" s="4"/>
    </row>
    <row r="16611" spans="5:5" x14ac:dyDescent="0.25">
      <c r="E16611" s="4"/>
    </row>
    <row r="16612" spans="5:5" x14ac:dyDescent="0.25">
      <c r="E16612" s="4"/>
    </row>
    <row r="16613" spans="5:5" x14ac:dyDescent="0.25">
      <c r="E16613" s="4"/>
    </row>
    <row r="16614" spans="5:5" x14ac:dyDescent="0.25">
      <c r="E16614" s="4"/>
    </row>
    <row r="16615" spans="5:5" x14ac:dyDescent="0.25">
      <c r="E16615" s="4"/>
    </row>
    <row r="16616" spans="5:5" x14ac:dyDescent="0.25">
      <c r="E16616" s="4"/>
    </row>
    <row r="16617" spans="5:5" x14ac:dyDescent="0.25">
      <c r="E16617" s="4"/>
    </row>
    <row r="16618" spans="5:5" x14ac:dyDescent="0.25">
      <c r="E16618" s="4"/>
    </row>
    <row r="16619" spans="5:5" x14ac:dyDescent="0.25">
      <c r="E16619" s="4"/>
    </row>
    <row r="16620" spans="5:5" x14ac:dyDescent="0.25">
      <c r="E16620" s="4"/>
    </row>
    <row r="16621" spans="5:5" x14ac:dyDescent="0.25">
      <c r="E16621" s="4"/>
    </row>
    <row r="16622" spans="5:5" x14ac:dyDescent="0.25">
      <c r="E16622" s="4"/>
    </row>
    <row r="16623" spans="5:5" x14ac:dyDescent="0.25">
      <c r="E16623" s="4"/>
    </row>
    <row r="16624" spans="5:5" x14ac:dyDescent="0.25">
      <c r="E16624" s="4"/>
    </row>
    <row r="16625" spans="5:5" x14ac:dyDescent="0.25">
      <c r="E16625" s="4"/>
    </row>
    <row r="16626" spans="5:5" x14ac:dyDescent="0.25">
      <c r="E16626" s="4"/>
    </row>
    <row r="16627" spans="5:5" x14ac:dyDescent="0.25">
      <c r="E16627" s="4"/>
    </row>
    <row r="16628" spans="5:5" x14ac:dyDescent="0.25">
      <c r="E16628" s="4"/>
    </row>
    <row r="16629" spans="5:5" x14ac:dyDescent="0.25">
      <c r="E16629" s="4"/>
    </row>
    <row r="16630" spans="5:5" x14ac:dyDescent="0.25">
      <c r="E16630" s="4"/>
    </row>
    <row r="16631" spans="5:5" x14ac:dyDescent="0.25">
      <c r="E16631" s="4"/>
    </row>
    <row r="16632" spans="5:5" x14ac:dyDescent="0.25">
      <c r="E16632" s="4"/>
    </row>
    <row r="16633" spans="5:5" x14ac:dyDescent="0.25">
      <c r="E16633" s="4"/>
    </row>
    <row r="16634" spans="5:5" x14ac:dyDescent="0.25">
      <c r="E16634" s="4"/>
    </row>
    <row r="16635" spans="5:5" x14ac:dyDescent="0.25">
      <c r="E16635" s="4"/>
    </row>
    <row r="16636" spans="5:5" x14ac:dyDescent="0.25">
      <c r="E16636" s="4"/>
    </row>
    <row r="16637" spans="5:5" x14ac:dyDescent="0.25">
      <c r="E16637" s="4"/>
    </row>
    <row r="16638" spans="5:5" x14ac:dyDescent="0.25">
      <c r="E16638" s="4"/>
    </row>
    <row r="16639" spans="5:5" x14ac:dyDescent="0.25">
      <c r="E16639" s="4"/>
    </row>
    <row r="16640" spans="5:5" x14ac:dyDescent="0.25">
      <c r="E16640" s="4"/>
    </row>
    <row r="16641" spans="5:5" x14ac:dyDescent="0.25">
      <c r="E16641" s="4"/>
    </row>
    <row r="16642" spans="5:5" x14ac:dyDescent="0.25">
      <c r="E16642" s="4"/>
    </row>
    <row r="16643" spans="5:5" x14ac:dyDescent="0.25">
      <c r="E16643" s="4"/>
    </row>
    <row r="16644" spans="5:5" x14ac:dyDescent="0.25">
      <c r="E16644" s="4"/>
    </row>
    <row r="16645" spans="5:5" x14ac:dyDescent="0.25">
      <c r="E16645" s="4"/>
    </row>
    <row r="16646" spans="5:5" x14ac:dyDescent="0.25">
      <c r="E16646" s="4"/>
    </row>
    <row r="16647" spans="5:5" x14ac:dyDescent="0.25">
      <c r="E16647" s="4"/>
    </row>
    <row r="16648" spans="5:5" x14ac:dyDescent="0.25">
      <c r="E16648" s="4"/>
    </row>
    <row r="16649" spans="5:5" x14ac:dyDescent="0.25">
      <c r="E16649" s="4"/>
    </row>
    <row r="16650" spans="5:5" x14ac:dyDescent="0.25">
      <c r="E16650" s="4"/>
    </row>
    <row r="16651" spans="5:5" x14ac:dyDescent="0.25">
      <c r="E16651" s="4"/>
    </row>
    <row r="16652" spans="5:5" x14ac:dyDescent="0.25">
      <c r="E16652" s="4"/>
    </row>
    <row r="16653" spans="5:5" x14ac:dyDescent="0.25">
      <c r="E16653" s="4"/>
    </row>
    <row r="16654" spans="5:5" x14ac:dyDescent="0.25">
      <c r="E16654" s="4"/>
    </row>
    <row r="16655" spans="5:5" x14ac:dyDescent="0.25">
      <c r="E16655" s="4"/>
    </row>
    <row r="16656" spans="5:5" x14ac:dyDescent="0.25">
      <c r="E16656" s="4"/>
    </row>
    <row r="16657" spans="5:5" x14ac:dyDescent="0.25">
      <c r="E16657" s="4"/>
    </row>
    <row r="16658" spans="5:5" x14ac:dyDescent="0.25">
      <c r="E16658" s="4"/>
    </row>
    <row r="16659" spans="5:5" x14ac:dyDescent="0.25">
      <c r="E16659" s="4"/>
    </row>
    <row r="16660" spans="5:5" x14ac:dyDescent="0.25">
      <c r="E16660" s="4"/>
    </row>
    <row r="16661" spans="5:5" x14ac:dyDescent="0.25">
      <c r="E16661" s="4"/>
    </row>
    <row r="16662" spans="5:5" x14ac:dyDescent="0.25">
      <c r="E16662" s="4"/>
    </row>
    <row r="16663" spans="5:5" x14ac:dyDescent="0.25">
      <c r="E16663" s="4"/>
    </row>
    <row r="16664" spans="5:5" x14ac:dyDescent="0.25">
      <c r="E16664" s="4"/>
    </row>
    <row r="16665" spans="5:5" x14ac:dyDescent="0.25">
      <c r="E16665" s="4"/>
    </row>
    <row r="16666" spans="5:5" x14ac:dyDescent="0.25">
      <c r="E16666" s="4"/>
    </row>
    <row r="16667" spans="5:5" x14ac:dyDescent="0.25">
      <c r="E16667" s="4"/>
    </row>
    <row r="16668" spans="5:5" x14ac:dyDescent="0.25">
      <c r="E16668" s="4"/>
    </row>
    <row r="16669" spans="5:5" x14ac:dyDescent="0.25">
      <c r="E16669" s="4"/>
    </row>
    <row r="16670" spans="5:5" x14ac:dyDescent="0.25">
      <c r="E16670" s="4"/>
    </row>
    <row r="16671" spans="5:5" x14ac:dyDescent="0.25">
      <c r="E16671" s="4"/>
    </row>
    <row r="16672" spans="5:5" x14ac:dyDescent="0.25">
      <c r="E16672" s="4"/>
    </row>
    <row r="16673" spans="5:5" x14ac:dyDescent="0.25">
      <c r="E16673" s="4"/>
    </row>
    <row r="16674" spans="5:5" x14ac:dyDescent="0.25">
      <c r="E16674" s="4"/>
    </row>
    <row r="16675" spans="5:5" x14ac:dyDescent="0.25">
      <c r="E16675" s="4"/>
    </row>
    <row r="16676" spans="5:5" x14ac:dyDescent="0.25">
      <c r="E16676" s="4"/>
    </row>
    <row r="16677" spans="5:5" x14ac:dyDescent="0.25">
      <c r="E16677" s="4"/>
    </row>
    <row r="16678" spans="5:5" x14ac:dyDescent="0.25">
      <c r="E16678" s="4"/>
    </row>
    <row r="16679" spans="5:5" x14ac:dyDescent="0.25">
      <c r="E16679" s="4"/>
    </row>
    <row r="16680" spans="5:5" x14ac:dyDescent="0.25">
      <c r="E16680" s="4"/>
    </row>
    <row r="16681" spans="5:5" x14ac:dyDescent="0.25">
      <c r="E16681" s="4"/>
    </row>
    <row r="16682" spans="5:5" x14ac:dyDescent="0.25">
      <c r="E16682" s="4"/>
    </row>
    <row r="16683" spans="5:5" x14ac:dyDescent="0.25">
      <c r="E16683" s="4"/>
    </row>
    <row r="16684" spans="5:5" x14ac:dyDescent="0.25">
      <c r="E16684" s="4"/>
    </row>
    <row r="16685" spans="5:5" x14ac:dyDescent="0.25">
      <c r="E16685" s="4"/>
    </row>
    <row r="16686" spans="5:5" x14ac:dyDescent="0.25">
      <c r="E16686" s="4"/>
    </row>
    <row r="16687" spans="5:5" x14ac:dyDescent="0.25">
      <c r="E16687" s="4"/>
    </row>
    <row r="16688" spans="5:5" x14ac:dyDescent="0.25">
      <c r="E16688" s="4"/>
    </row>
    <row r="16689" spans="5:5" x14ac:dyDescent="0.25">
      <c r="E16689" s="4"/>
    </row>
    <row r="16690" spans="5:5" x14ac:dyDescent="0.25">
      <c r="E16690" s="4"/>
    </row>
    <row r="16691" spans="5:5" x14ac:dyDescent="0.25">
      <c r="E16691" s="4"/>
    </row>
    <row r="16692" spans="5:5" x14ac:dyDescent="0.25">
      <c r="E16692" s="4"/>
    </row>
    <row r="16693" spans="5:5" x14ac:dyDescent="0.25">
      <c r="E16693" s="4"/>
    </row>
    <row r="16694" spans="5:5" x14ac:dyDescent="0.25">
      <c r="E16694" s="4"/>
    </row>
    <row r="16695" spans="5:5" x14ac:dyDescent="0.25">
      <c r="E16695" s="4"/>
    </row>
    <row r="16696" spans="5:5" x14ac:dyDescent="0.25">
      <c r="E16696" s="4"/>
    </row>
    <row r="16697" spans="5:5" x14ac:dyDescent="0.25">
      <c r="E16697" s="4"/>
    </row>
    <row r="16698" spans="5:5" x14ac:dyDescent="0.25">
      <c r="E16698" s="4"/>
    </row>
    <row r="16699" spans="5:5" x14ac:dyDescent="0.25">
      <c r="E16699" s="4"/>
    </row>
    <row r="16700" spans="5:5" x14ac:dyDescent="0.25">
      <c r="E16700" s="4"/>
    </row>
    <row r="16701" spans="5:5" x14ac:dyDescent="0.25">
      <c r="E16701" s="4"/>
    </row>
    <row r="16702" spans="5:5" x14ac:dyDescent="0.25">
      <c r="E16702" s="4"/>
    </row>
    <row r="16703" spans="5:5" x14ac:dyDescent="0.25">
      <c r="E16703" s="4"/>
    </row>
    <row r="16704" spans="5:5" x14ac:dyDescent="0.25">
      <c r="E16704" s="4"/>
    </row>
    <row r="16705" spans="5:5" x14ac:dyDescent="0.25">
      <c r="E16705" s="4"/>
    </row>
    <row r="16706" spans="5:5" x14ac:dyDescent="0.25">
      <c r="E16706" s="4"/>
    </row>
    <row r="16707" spans="5:5" x14ac:dyDescent="0.25">
      <c r="E16707" s="4"/>
    </row>
    <row r="16708" spans="5:5" x14ac:dyDescent="0.25">
      <c r="E16708" s="4"/>
    </row>
    <row r="16709" spans="5:5" x14ac:dyDescent="0.25">
      <c r="E16709" s="4"/>
    </row>
    <row r="16710" spans="5:5" x14ac:dyDescent="0.25">
      <c r="E16710" s="4"/>
    </row>
    <row r="16711" spans="5:5" x14ac:dyDescent="0.25">
      <c r="E16711" s="4"/>
    </row>
    <row r="16712" spans="5:5" x14ac:dyDescent="0.25">
      <c r="E16712" s="4"/>
    </row>
    <row r="16713" spans="5:5" x14ac:dyDescent="0.25">
      <c r="E16713" s="4"/>
    </row>
    <row r="16714" spans="5:5" x14ac:dyDescent="0.25">
      <c r="E16714" s="4"/>
    </row>
    <row r="16715" spans="5:5" x14ac:dyDescent="0.25">
      <c r="E16715" s="4"/>
    </row>
    <row r="16716" spans="5:5" x14ac:dyDescent="0.25">
      <c r="E16716" s="4"/>
    </row>
    <row r="16717" spans="5:5" x14ac:dyDescent="0.25">
      <c r="E16717" s="4"/>
    </row>
    <row r="16718" spans="5:5" x14ac:dyDescent="0.25">
      <c r="E16718" s="4"/>
    </row>
    <row r="16719" spans="5:5" x14ac:dyDescent="0.25">
      <c r="E16719" s="4"/>
    </row>
    <row r="16720" spans="5:5" x14ac:dyDescent="0.25">
      <c r="E16720" s="4"/>
    </row>
    <row r="16721" spans="5:5" x14ac:dyDescent="0.25">
      <c r="E16721" s="4"/>
    </row>
    <row r="16722" spans="5:5" x14ac:dyDescent="0.25">
      <c r="E16722" s="4"/>
    </row>
    <row r="16723" spans="5:5" x14ac:dyDescent="0.25">
      <c r="E16723" s="4"/>
    </row>
    <row r="16724" spans="5:5" x14ac:dyDescent="0.25">
      <c r="E16724" s="4"/>
    </row>
    <row r="16725" spans="5:5" x14ac:dyDescent="0.25">
      <c r="E16725" s="4"/>
    </row>
    <row r="16726" spans="5:5" x14ac:dyDescent="0.25">
      <c r="E16726" s="4"/>
    </row>
    <row r="16727" spans="5:5" x14ac:dyDescent="0.25">
      <c r="E16727" s="4"/>
    </row>
    <row r="16728" spans="5:5" x14ac:dyDescent="0.25">
      <c r="E16728" s="4"/>
    </row>
    <row r="16729" spans="5:5" x14ac:dyDescent="0.25">
      <c r="E16729" s="4"/>
    </row>
    <row r="16730" spans="5:5" x14ac:dyDescent="0.25">
      <c r="E16730" s="4"/>
    </row>
    <row r="16731" spans="5:5" x14ac:dyDescent="0.25">
      <c r="E16731" s="4"/>
    </row>
    <row r="16732" spans="5:5" x14ac:dyDescent="0.25">
      <c r="E16732" s="4"/>
    </row>
    <row r="16733" spans="5:5" x14ac:dyDescent="0.25">
      <c r="E16733" s="4"/>
    </row>
    <row r="16734" spans="5:5" x14ac:dyDescent="0.25">
      <c r="E16734" s="4"/>
    </row>
    <row r="16735" spans="5:5" x14ac:dyDescent="0.25">
      <c r="E16735" s="4"/>
    </row>
    <row r="16736" spans="5:5" x14ac:dyDescent="0.25">
      <c r="E16736" s="4"/>
    </row>
    <row r="16737" spans="5:5" x14ac:dyDescent="0.25">
      <c r="E16737" s="4"/>
    </row>
    <row r="16738" spans="5:5" x14ac:dyDescent="0.25">
      <c r="E16738" s="4"/>
    </row>
    <row r="16739" spans="5:5" x14ac:dyDescent="0.25">
      <c r="E16739" s="4"/>
    </row>
    <row r="16740" spans="5:5" x14ac:dyDescent="0.25">
      <c r="E16740" s="4"/>
    </row>
    <row r="16741" spans="5:5" x14ac:dyDescent="0.25">
      <c r="E16741" s="4"/>
    </row>
    <row r="16742" spans="5:5" x14ac:dyDescent="0.25">
      <c r="E16742" s="4"/>
    </row>
    <row r="16743" spans="5:5" x14ac:dyDescent="0.25">
      <c r="E16743" s="4"/>
    </row>
    <row r="16744" spans="5:5" x14ac:dyDescent="0.25">
      <c r="E16744" s="4"/>
    </row>
    <row r="16745" spans="5:5" x14ac:dyDescent="0.25">
      <c r="E16745" s="4"/>
    </row>
    <row r="16746" spans="5:5" x14ac:dyDescent="0.25">
      <c r="E16746" s="4"/>
    </row>
    <row r="16747" spans="5:5" x14ac:dyDescent="0.25">
      <c r="E16747" s="4"/>
    </row>
    <row r="16748" spans="5:5" x14ac:dyDescent="0.25">
      <c r="E16748" s="4"/>
    </row>
    <row r="16749" spans="5:5" x14ac:dyDescent="0.25">
      <c r="E16749" s="4"/>
    </row>
    <row r="16750" spans="5:5" x14ac:dyDescent="0.25">
      <c r="E16750" s="4"/>
    </row>
    <row r="16751" spans="5:5" x14ac:dyDescent="0.25">
      <c r="E16751" s="4"/>
    </row>
    <row r="16752" spans="5:5" x14ac:dyDescent="0.25">
      <c r="E16752" s="4"/>
    </row>
    <row r="16753" spans="5:5" x14ac:dyDescent="0.25">
      <c r="E16753" s="4"/>
    </row>
    <row r="16754" spans="5:5" x14ac:dyDescent="0.25">
      <c r="E16754" s="4"/>
    </row>
    <row r="16755" spans="5:5" x14ac:dyDescent="0.25">
      <c r="E16755" s="4"/>
    </row>
    <row r="16756" spans="5:5" x14ac:dyDescent="0.25">
      <c r="E16756" s="4"/>
    </row>
    <row r="16757" spans="5:5" x14ac:dyDescent="0.25">
      <c r="E16757" s="4"/>
    </row>
    <row r="16758" spans="5:5" x14ac:dyDescent="0.25">
      <c r="E16758" s="4"/>
    </row>
    <row r="16759" spans="5:5" x14ac:dyDescent="0.25">
      <c r="E16759" s="4"/>
    </row>
    <row r="16760" spans="5:5" x14ac:dyDescent="0.25">
      <c r="E16760" s="4"/>
    </row>
    <row r="16761" spans="5:5" x14ac:dyDescent="0.25">
      <c r="E16761" s="4"/>
    </row>
    <row r="16762" spans="5:5" x14ac:dyDescent="0.25">
      <c r="E16762" s="4"/>
    </row>
    <row r="16763" spans="5:5" x14ac:dyDescent="0.25">
      <c r="E16763" s="4"/>
    </row>
    <row r="16764" spans="5:5" x14ac:dyDescent="0.25">
      <c r="E16764" s="4"/>
    </row>
    <row r="16765" spans="5:5" x14ac:dyDescent="0.25">
      <c r="E16765" s="4"/>
    </row>
    <row r="16766" spans="5:5" x14ac:dyDescent="0.25">
      <c r="E16766" s="4"/>
    </row>
    <row r="16767" spans="5:5" x14ac:dyDescent="0.25">
      <c r="E16767" s="4"/>
    </row>
    <row r="16768" spans="5:5" x14ac:dyDescent="0.25">
      <c r="E16768" s="4"/>
    </row>
    <row r="16769" spans="5:5" x14ac:dyDescent="0.25">
      <c r="E16769" s="4"/>
    </row>
    <row r="16770" spans="5:5" x14ac:dyDescent="0.25">
      <c r="E16770" s="4"/>
    </row>
    <row r="16771" spans="5:5" x14ac:dyDescent="0.25">
      <c r="E16771" s="4"/>
    </row>
    <row r="16772" spans="5:5" x14ac:dyDescent="0.25">
      <c r="E16772" s="4"/>
    </row>
    <row r="16773" spans="5:5" x14ac:dyDescent="0.25">
      <c r="E16773" s="4"/>
    </row>
    <row r="16774" spans="5:5" x14ac:dyDescent="0.25">
      <c r="E16774" s="4"/>
    </row>
    <row r="16775" spans="5:5" x14ac:dyDescent="0.25">
      <c r="E16775" s="4"/>
    </row>
    <row r="16776" spans="5:5" x14ac:dyDescent="0.25">
      <c r="E16776" s="4"/>
    </row>
    <row r="16777" spans="5:5" x14ac:dyDescent="0.25">
      <c r="E16777" s="4"/>
    </row>
    <row r="16778" spans="5:5" x14ac:dyDescent="0.25">
      <c r="E16778" s="4"/>
    </row>
    <row r="16779" spans="5:5" x14ac:dyDescent="0.25">
      <c r="E16779" s="4"/>
    </row>
    <row r="16780" spans="5:5" x14ac:dyDescent="0.25">
      <c r="E16780" s="4"/>
    </row>
    <row r="16781" spans="5:5" x14ac:dyDescent="0.25">
      <c r="E16781" s="4"/>
    </row>
    <row r="16782" spans="5:5" x14ac:dyDescent="0.25">
      <c r="E16782" s="4"/>
    </row>
    <row r="16783" spans="5:5" x14ac:dyDescent="0.25">
      <c r="E16783" s="4"/>
    </row>
    <row r="16784" spans="5:5" x14ac:dyDescent="0.25">
      <c r="E16784" s="4"/>
    </row>
    <row r="16785" spans="5:5" x14ac:dyDescent="0.25">
      <c r="E16785" s="4"/>
    </row>
    <row r="16786" spans="5:5" x14ac:dyDescent="0.25">
      <c r="E16786" s="4"/>
    </row>
    <row r="16787" spans="5:5" x14ac:dyDescent="0.25">
      <c r="E16787" s="4"/>
    </row>
    <row r="16788" spans="5:5" x14ac:dyDescent="0.25">
      <c r="E16788" s="4"/>
    </row>
    <row r="16789" spans="5:5" x14ac:dyDescent="0.25">
      <c r="E16789" s="4"/>
    </row>
    <row r="16790" spans="5:5" x14ac:dyDescent="0.25">
      <c r="E16790" s="4"/>
    </row>
    <row r="16791" spans="5:5" x14ac:dyDescent="0.25">
      <c r="E16791" s="4"/>
    </row>
    <row r="16792" spans="5:5" x14ac:dyDescent="0.25">
      <c r="E16792" s="4"/>
    </row>
    <row r="16793" spans="5:5" x14ac:dyDescent="0.25">
      <c r="E16793" s="4"/>
    </row>
    <row r="16794" spans="5:5" x14ac:dyDescent="0.25">
      <c r="E16794" s="4"/>
    </row>
    <row r="16795" spans="5:5" x14ac:dyDescent="0.25">
      <c r="E16795" s="4"/>
    </row>
    <row r="16796" spans="5:5" x14ac:dyDescent="0.25">
      <c r="E16796" s="4"/>
    </row>
    <row r="16797" spans="5:5" x14ac:dyDescent="0.25">
      <c r="E16797" s="4"/>
    </row>
    <row r="16798" spans="5:5" x14ac:dyDescent="0.25">
      <c r="E16798" s="4"/>
    </row>
    <row r="16799" spans="5:5" x14ac:dyDescent="0.25">
      <c r="E16799" s="4"/>
    </row>
    <row r="16800" spans="5:5" x14ac:dyDescent="0.25">
      <c r="E16800" s="4"/>
    </row>
    <row r="16801" spans="5:5" x14ac:dyDescent="0.25">
      <c r="E16801" s="4"/>
    </row>
    <row r="16802" spans="5:5" x14ac:dyDescent="0.25">
      <c r="E16802" s="4"/>
    </row>
    <row r="16803" spans="5:5" x14ac:dyDescent="0.25">
      <c r="E16803" s="4"/>
    </row>
    <row r="16804" spans="5:5" x14ac:dyDescent="0.25">
      <c r="E16804" s="4"/>
    </row>
    <row r="16805" spans="5:5" x14ac:dyDescent="0.25">
      <c r="E16805" s="4"/>
    </row>
    <row r="16806" spans="5:5" x14ac:dyDescent="0.25">
      <c r="E16806" s="4"/>
    </row>
    <row r="16807" spans="5:5" x14ac:dyDescent="0.25">
      <c r="E16807" s="4"/>
    </row>
    <row r="16808" spans="5:5" x14ac:dyDescent="0.25">
      <c r="E16808" s="4"/>
    </row>
    <row r="16809" spans="5:5" x14ac:dyDescent="0.25">
      <c r="E16809" s="4"/>
    </row>
    <row r="16810" spans="5:5" x14ac:dyDescent="0.25">
      <c r="E16810" s="4"/>
    </row>
    <row r="16811" spans="5:5" x14ac:dyDescent="0.25">
      <c r="E16811" s="4"/>
    </row>
    <row r="16812" spans="5:5" x14ac:dyDescent="0.25">
      <c r="E16812" s="4"/>
    </row>
    <row r="16813" spans="5:5" x14ac:dyDescent="0.25">
      <c r="E16813" s="4"/>
    </row>
    <row r="16814" spans="5:5" x14ac:dyDescent="0.25">
      <c r="E16814" s="4"/>
    </row>
    <row r="16815" spans="5:5" x14ac:dyDescent="0.25">
      <c r="E16815" s="4"/>
    </row>
    <row r="16816" spans="5:5" x14ac:dyDescent="0.25">
      <c r="E16816" s="4"/>
    </row>
    <row r="16817" spans="5:5" x14ac:dyDescent="0.25">
      <c r="E16817" s="4"/>
    </row>
    <row r="16818" spans="5:5" x14ac:dyDescent="0.25">
      <c r="E16818" s="4"/>
    </row>
    <row r="16819" spans="5:5" x14ac:dyDescent="0.25">
      <c r="E16819" s="4"/>
    </row>
    <row r="16820" spans="5:5" x14ac:dyDescent="0.25">
      <c r="E16820" s="4"/>
    </row>
    <row r="16821" spans="5:5" x14ac:dyDescent="0.25">
      <c r="E16821" s="4"/>
    </row>
    <row r="16822" spans="5:5" x14ac:dyDescent="0.25">
      <c r="E16822" s="4"/>
    </row>
    <row r="16823" spans="5:5" x14ac:dyDescent="0.25">
      <c r="E16823" s="4"/>
    </row>
    <row r="16824" spans="5:5" x14ac:dyDescent="0.25">
      <c r="E16824" s="4"/>
    </row>
    <row r="16825" spans="5:5" x14ac:dyDescent="0.25">
      <c r="E16825" s="4"/>
    </row>
    <row r="16826" spans="5:5" x14ac:dyDescent="0.25">
      <c r="E16826" s="4"/>
    </row>
    <row r="16827" spans="5:5" x14ac:dyDescent="0.25">
      <c r="E16827" s="4"/>
    </row>
    <row r="16828" spans="5:5" x14ac:dyDescent="0.25">
      <c r="E16828" s="4"/>
    </row>
    <row r="16829" spans="5:5" x14ac:dyDescent="0.25">
      <c r="E16829" s="4"/>
    </row>
    <row r="16830" spans="5:5" x14ac:dyDescent="0.25">
      <c r="E16830" s="4"/>
    </row>
    <row r="16831" spans="5:5" x14ac:dyDescent="0.25">
      <c r="E16831" s="4"/>
    </row>
    <row r="16832" spans="5:5" x14ac:dyDescent="0.25">
      <c r="E16832" s="4"/>
    </row>
    <row r="16833" spans="5:5" x14ac:dyDescent="0.25">
      <c r="E16833" s="4"/>
    </row>
    <row r="16834" spans="5:5" x14ac:dyDescent="0.25">
      <c r="E16834" s="4"/>
    </row>
    <row r="16835" spans="5:5" x14ac:dyDescent="0.25">
      <c r="E16835" s="4"/>
    </row>
    <row r="16836" spans="5:5" x14ac:dyDescent="0.25">
      <c r="E16836" s="4"/>
    </row>
    <row r="16837" spans="5:5" x14ac:dyDescent="0.25">
      <c r="E16837" s="4"/>
    </row>
    <row r="16838" spans="5:5" x14ac:dyDescent="0.25">
      <c r="E16838" s="4"/>
    </row>
    <row r="16839" spans="5:5" x14ac:dyDescent="0.25">
      <c r="E16839" s="4"/>
    </row>
    <row r="16840" spans="5:5" x14ac:dyDescent="0.25">
      <c r="E16840" s="4"/>
    </row>
    <row r="16841" spans="5:5" x14ac:dyDescent="0.25">
      <c r="E16841" s="4"/>
    </row>
    <row r="16842" spans="5:5" x14ac:dyDescent="0.25">
      <c r="E16842" s="4"/>
    </row>
    <row r="16843" spans="5:5" x14ac:dyDescent="0.25">
      <c r="E16843" s="4"/>
    </row>
    <row r="16844" spans="5:5" x14ac:dyDescent="0.25">
      <c r="E16844" s="4"/>
    </row>
    <row r="16845" spans="5:5" x14ac:dyDescent="0.25">
      <c r="E16845" s="4"/>
    </row>
    <row r="16846" spans="5:5" x14ac:dyDescent="0.25">
      <c r="E16846" s="4"/>
    </row>
    <row r="16847" spans="5:5" x14ac:dyDescent="0.25">
      <c r="E16847" s="4"/>
    </row>
    <row r="16848" spans="5:5" x14ac:dyDescent="0.25">
      <c r="E16848" s="4"/>
    </row>
    <row r="16849" spans="5:5" x14ac:dyDescent="0.25">
      <c r="E16849" s="4"/>
    </row>
    <row r="16850" spans="5:5" x14ac:dyDescent="0.25">
      <c r="E16850" s="4"/>
    </row>
    <row r="16851" spans="5:5" x14ac:dyDescent="0.25">
      <c r="E16851" s="4"/>
    </row>
    <row r="16852" spans="5:5" x14ac:dyDescent="0.25">
      <c r="E16852" s="4"/>
    </row>
    <row r="16853" spans="5:5" x14ac:dyDescent="0.25">
      <c r="E16853" s="4"/>
    </row>
    <row r="16854" spans="5:5" x14ac:dyDescent="0.25">
      <c r="E16854" s="4"/>
    </row>
    <row r="16855" spans="5:5" x14ac:dyDescent="0.25">
      <c r="E16855" s="4"/>
    </row>
    <row r="16856" spans="5:5" x14ac:dyDescent="0.25">
      <c r="E16856" s="4"/>
    </row>
    <row r="16857" spans="5:5" x14ac:dyDescent="0.25">
      <c r="E16857" s="4"/>
    </row>
    <row r="16858" spans="5:5" x14ac:dyDescent="0.25">
      <c r="E16858" s="4"/>
    </row>
    <row r="16859" spans="5:5" x14ac:dyDescent="0.25">
      <c r="E16859" s="4"/>
    </row>
    <row r="16860" spans="5:5" x14ac:dyDescent="0.25">
      <c r="E16860" s="4"/>
    </row>
    <row r="16861" spans="5:5" x14ac:dyDescent="0.25">
      <c r="E16861" s="4"/>
    </row>
    <row r="16862" spans="5:5" x14ac:dyDescent="0.25">
      <c r="E16862" s="4"/>
    </row>
    <row r="16863" spans="5:5" x14ac:dyDescent="0.25">
      <c r="E16863" s="4"/>
    </row>
    <row r="16864" spans="5:5" x14ac:dyDescent="0.25">
      <c r="E16864" s="4"/>
    </row>
    <row r="16865" spans="5:5" x14ac:dyDescent="0.25">
      <c r="E16865" s="4"/>
    </row>
    <row r="16866" spans="5:5" x14ac:dyDescent="0.25">
      <c r="E16866" s="4"/>
    </row>
    <row r="16867" spans="5:5" x14ac:dyDescent="0.25">
      <c r="E16867" s="4"/>
    </row>
    <row r="16868" spans="5:5" x14ac:dyDescent="0.25">
      <c r="E16868" s="4"/>
    </row>
    <row r="16869" spans="5:5" x14ac:dyDescent="0.25">
      <c r="E16869" s="4"/>
    </row>
    <row r="16870" spans="5:5" x14ac:dyDescent="0.25">
      <c r="E16870" s="4"/>
    </row>
    <row r="16871" spans="5:5" x14ac:dyDescent="0.25">
      <c r="E16871" s="4"/>
    </row>
    <row r="16872" spans="5:5" x14ac:dyDescent="0.25">
      <c r="E16872" s="4"/>
    </row>
    <row r="16873" spans="5:5" x14ac:dyDescent="0.25">
      <c r="E16873" s="4"/>
    </row>
    <row r="16874" spans="5:5" x14ac:dyDescent="0.25">
      <c r="E16874" s="4"/>
    </row>
    <row r="16875" spans="5:5" x14ac:dyDescent="0.25">
      <c r="E16875" s="4"/>
    </row>
    <row r="16876" spans="5:5" x14ac:dyDescent="0.25">
      <c r="E16876" s="4"/>
    </row>
    <row r="16877" spans="5:5" x14ac:dyDescent="0.25">
      <c r="E16877" s="4"/>
    </row>
    <row r="16878" spans="5:5" x14ac:dyDescent="0.25">
      <c r="E16878" s="4"/>
    </row>
    <row r="16879" spans="5:5" x14ac:dyDescent="0.25">
      <c r="E16879" s="4"/>
    </row>
    <row r="16880" spans="5:5" x14ac:dyDescent="0.25">
      <c r="E16880" s="4"/>
    </row>
    <row r="16881" spans="5:5" x14ac:dyDescent="0.25">
      <c r="E16881" s="4"/>
    </row>
    <row r="16882" spans="5:5" x14ac:dyDescent="0.25">
      <c r="E16882" s="4"/>
    </row>
    <row r="16883" spans="5:5" x14ac:dyDescent="0.25">
      <c r="E16883" s="4"/>
    </row>
    <row r="16884" spans="5:5" x14ac:dyDescent="0.25">
      <c r="E16884" s="4"/>
    </row>
    <row r="16885" spans="5:5" x14ac:dyDescent="0.25">
      <c r="E16885" s="4"/>
    </row>
    <row r="16886" spans="5:5" x14ac:dyDescent="0.25">
      <c r="E16886" s="4"/>
    </row>
    <row r="16887" spans="5:5" x14ac:dyDescent="0.25">
      <c r="E16887" s="4"/>
    </row>
    <row r="16888" spans="5:5" x14ac:dyDescent="0.25">
      <c r="E16888" s="4"/>
    </row>
    <row r="16889" spans="5:5" x14ac:dyDescent="0.25">
      <c r="E16889" s="4"/>
    </row>
    <row r="16890" spans="5:5" x14ac:dyDescent="0.25">
      <c r="E16890" s="4"/>
    </row>
    <row r="16891" spans="5:5" x14ac:dyDescent="0.25">
      <c r="E16891" s="4"/>
    </row>
    <row r="16892" spans="5:5" x14ac:dyDescent="0.25">
      <c r="E16892" s="4"/>
    </row>
    <row r="16893" spans="5:5" x14ac:dyDescent="0.25">
      <c r="E16893" s="4"/>
    </row>
    <row r="16894" spans="5:5" x14ac:dyDescent="0.25">
      <c r="E16894" s="4"/>
    </row>
    <row r="16895" spans="5:5" x14ac:dyDescent="0.25">
      <c r="E16895" s="4"/>
    </row>
    <row r="16896" spans="5:5" x14ac:dyDescent="0.25">
      <c r="E16896" s="4"/>
    </row>
    <row r="16897" spans="5:5" x14ac:dyDescent="0.25">
      <c r="E16897" s="4"/>
    </row>
    <row r="16898" spans="5:5" x14ac:dyDescent="0.25">
      <c r="E16898" s="4"/>
    </row>
    <row r="16899" spans="5:5" x14ac:dyDescent="0.25">
      <c r="E16899" s="4"/>
    </row>
    <row r="16900" spans="5:5" x14ac:dyDescent="0.25">
      <c r="E16900" s="4"/>
    </row>
    <row r="16901" spans="5:5" x14ac:dyDescent="0.25">
      <c r="E16901" s="4"/>
    </row>
    <row r="16902" spans="5:5" x14ac:dyDescent="0.25">
      <c r="E16902" s="4"/>
    </row>
    <row r="16903" spans="5:5" x14ac:dyDescent="0.25">
      <c r="E16903" s="4"/>
    </row>
    <row r="16904" spans="5:5" x14ac:dyDescent="0.25">
      <c r="E16904" s="4"/>
    </row>
    <row r="16905" spans="5:5" x14ac:dyDescent="0.25">
      <c r="E16905" s="4"/>
    </row>
    <row r="16906" spans="5:5" x14ac:dyDescent="0.25">
      <c r="E16906" s="4"/>
    </row>
    <row r="16907" spans="5:5" x14ac:dyDescent="0.25">
      <c r="E16907" s="4"/>
    </row>
    <row r="16908" spans="5:5" x14ac:dyDescent="0.25">
      <c r="E16908" s="4"/>
    </row>
    <row r="16909" spans="5:5" x14ac:dyDescent="0.25">
      <c r="E16909" s="4"/>
    </row>
    <row r="16910" spans="5:5" x14ac:dyDescent="0.25">
      <c r="E16910" s="4"/>
    </row>
    <row r="16911" spans="5:5" x14ac:dyDescent="0.25">
      <c r="E16911" s="4"/>
    </row>
    <row r="16912" spans="5:5" x14ac:dyDescent="0.25">
      <c r="E16912" s="4"/>
    </row>
    <row r="16913" spans="5:5" x14ac:dyDescent="0.25">
      <c r="E16913" s="4"/>
    </row>
    <row r="16914" spans="5:5" x14ac:dyDescent="0.25">
      <c r="E16914" s="4"/>
    </row>
    <row r="16915" spans="5:5" x14ac:dyDescent="0.25">
      <c r="E16915" s="4"/>
    </row>
    <row r="16916" spans="5:5" x14ac:dyDescent="0.25">
      <c r="E16916" s="4"/>
    </row>
    <row r="16917" spans="5:5" x14ac:dyDescent="0.25">
      <c r="E16917" s="4"/>
    </row>
    <row r="16918" spans="5:5" x14ac:dyDescent="0.25">
      <c r="E16918" s="4"/>
    </row>
    <row r="16919" spans="5:5" x14ac:dyDescent="0.25">
      <c r="E16919" s="4"/>
    </row>
    <row r="16920" spans="5:5" x14ac:dyDescent="0.25">
      <c r="E16920" s="4"/>
    </row>
    <row r="16921" spans="5:5" x14ac:dyDescent="0.25">
      <c r="E16921" s="4"/>
    </row>
    <row r="16922" spans="5:5" x14ac:dyDescent="0.25">
      <c r="E16922" s="4"/>
    </row>
    <row r="16923" spans="5:5" x14ac:dyDescent="0.25">
      <c r="E16923" s="4"/>
    </row>
    <row r="16924" spans="5:5" x14ac:dyDescent="0.25">
      <c r="E16924" s="4"/>
    </row>
    <row r="16925" spans="5:5" x14ac:dyDescent="0.25">
      <c r="E16925" s="4"/>
    </row>
    <row r="16926" spans="5:5" x14ac:dyDescent="0.25">
      <c r="E16926" s="4"/>
    </row>
    <row r="16927" spans="5:5" x14ac:dyDescent="0.25">
      <c r="E16927" s="4"/>
    </row>
    <row r="16928" spans="5:5" x14ac:dyDescent="0.25">
      <c r="E16928" s="4"/>
    </row>
    <row r="16929" spans="5:5" x14ac:dyDescent="0.25">
      <c r="E16929" s="4"/>
    </row>
    <row r="16930" spans="5:5" x14ac:dyDescent="0.25">
      <c r="E16930" s="4"/>
    </row>
    <row r="16931" spans="5:5" x14ac:dyDescent="0.25">
      <c r="E16931" s="4"/>
    </row>
    <row r="16932" spans="5:5" x14ac:dyDescent="0.25">
      <c r="E16932" s="4"/>
    </row>
    <row r="16933" spans="5:5" x14ac:dyDescent="0.25">
      <c r="E16933" s="4"/>
    </row>
    <row r="16934" spans="5:5" x14ac:dyDescent="0.25">
      <c r="E16934" s="4"/>
    </row>
    <row r="16935" spans="5:5" x14ac:dyDescent="0.25">
      <c r="E16935" s="4"/>
    </row>
    <row r="16936" spans="5:5" x14ac:dyDescent="0.25">
      <c r="E16936" s="4"/>
    </row>
    <row r="16937" spans="5:5" x14ac:dyDescent="0.25">
      <c r="E16937" s="4"/>
    </row>
    <row r="16938" spans="5:5" x14ac:dyDescent="0.25">
      <c r="E16938" s="4"/>
    </row>
    <row r="16939" spans="5:5" x14ac:dyDescent="0.25">
      <c r="E16939" s="4"/>
    </row>
    <row r="16940" spans="5:5" x14ac:dyDescent="0.25">
      <c r="E16940" s="4"/>
    </row>
    <row r="16941" spans="5:5" x14ac:dyDescent="0.25">
      <c r="E16941" s="4"/>
    </row>
    <row r="16942" spans="5:5" x14ac:dyDescent="0.25">
      <c r="E16942" s="4"/>
    </row>
    <row r="16943" spans="5:5" x14ac:dyDescent="0.25">
      <c r="E16943" s="4"/>
    </row>
    <row r="16944" spans="5:5" x14ac:dyDescent="0.25">
      <c r="E16944" s="4"/>
    </row>
    <row r="16945" spans="5:5" x14ac:dyDescent="0.25">
      <c r="E16945" s="4"/>
    </row>
    <row r="16946" spans="5:5" x14ac:dyDescent="0.25">
      <c r="E16946" s="4"/>
    </row>
    <row r="16947" spans="5:5" x14ac:dyDescent="0.25">
      <c r="E16947" s="4"/>
    </row>
    <row r="16948" spans="5:5" x14ac:dyDescent="0.25">
      <c r="E16948" s="4"/>
    </row>
    <row r="16949" spans="5:5" x14ac:dyDescent="0.25">
      <c r="E16949" s="4"/>
    </row>
    <row r="16950" spans="5:5" x14ac:dyDescent="0.25">
      <c r="E16950" s="4"/>
    </row>
    <row r="16951" spans="5:5" x14ac:dyDescent="0.25">
      <c r="E16951" s="4"/>
    </row>
    <row r="16952" spans="5:5" x14ac:dyDescent="0.25">
      <c r="E16952" s="4"/>
    </row>
    <row r="16953" spans="5:5" x14ac:dyDescent="0.25">
      <c r="E16953" s="4"/>
    </row>
    <row r="16954" spans="5:5" x14ac:dyDescent="0.25">
      <c r="E16954" s="4"/>
    </row>
    <row r="16955" spans="5:5" x14ac:dyDescent="0.25">
      <c r="E16955" s="4"/>
    </row>
    <row r="16956" spans="5:5" x14ac:dyDescent="0.25">
      <c r="E16956" s="4"/>
    </row>
    <row r="16957" spans="5:5" x14ac:dyDescent="0.25">
      <c r="E16957" s="4"/>
    </row>
    <row r="16958" spans="5:5" x14ac:dyDescent="0.25">
      <c r="E16958" s="4"/>
    </row>
    <row r="16959" spans="5:5" x14ac:dyDescent="0.25">
      <c r="E16959" s="4"/>
    </row>
    <row r="16960" spans="5:5" x14ac:dyDescent="0.25">
      <c r="E16960" s="4"/>
    </row>
    <row r="16961" spans="5:5" x14ac:dyDescent="0.25">
      <c r="E16961" s="4"/>
    </row>
    <row r="16962" spans="5:5" x14ac:dyDescent="0.25">
      <c r="E16962" s="4"/>
    </row>
    <row r="16963" spans="5:5" x14ac:dyDescent="0.25">
      <c r="E16963" s="4"/>
    </row>
    <row r="16964" spans="5:5" x14ac:dyDescent="0.25">
      <c r="E16964" s="4"/>
    </row>
    <row r="16965" spans="5:5" x14ac:dyDescent="0.25">
      <c r="E16965" s="4"/>
    </row>
    <row r="16966" spans="5:5" x14ac:dyDescent="0.25">
      <c r="E16966" s="4"/>
    </row>
    <row r="16967" spans="5:5" x14ac:dyDescent="0.25">
      <c r="E16967" s="4"/>
    </row>
    <row r="16968" spans="5:5" x14ac:dyDescent="0.25">
      <c r="E16968" s="4"/>
    </row>
    <row r="16969" spans="5:5" x14ac:dyDescent="0.25">
      <c r="E16969" s="4"/>
    </row>
    <row r="16970" spans="5:5" x14ac:dyDescent="0.25">
      <c r="E16970" s="4"/>
    </row>
    <row r="16971" spans="5:5" x14ac:dyDescent="0.25">
      <c r="E16971" s="4"/>
    </row>
    <row r="16972" spans="5:5" x14ac:dyDescent="0.25">
      <c r="E16972" s="4"/>
    </row>
    <row r="16973" spans="5:5" x14ac:dyDescent="0.25">
      <c r="E16973" s="4"/>
    </row>
    <row r="16974" spans="5:5" x14ac:dyDescent="0.25">
      <c r="E16974" s="4"/>
    </row>
    <row r="16975" spans="5:5" x14ac:dyDescent="0.25">
      <c r="E16975" s="4"/>
    </row>
    <row r="16976" spans="5:5" x14ac:dyDescent="0.25">
      <c r="E16976" s="4"/>
    </row>
    <row r="16977" spans="5:5" x14ac:dyDescent="0.25">
      <c r="E16977" s="4"/>
    </row>
    <row r="16978" spans="5:5" x14ac:dyDescent="0.25">
      <c r="E16978" s="4"/>
    </row>
    <row r="16979" spans="5:5" x14ac:dyDescent="0.25">
      <c r="E16979" s="4"/>
    </row>
    <row r="16980" spans="5:5" x14ac:dyDescent="0.25">
      <c r="E16980" s="4"/>
    </row>
    <row r="16981" spans="5:5" x14ac:dyDescent="0.25">
      <c r="E16981" s="4"/>
    </row>
    <row r="16982" spans="5:5" x14ac:dyDescent="0.25">
      <c r="E16982" s="4"/>
    </row>
    <row r="16983" spans="5:5" x14ac:dyDescent="0.25">
      <c r="E16983" s="4"/>
    </row>
    <row r="16984" spans="5:5" x14ac:dyDescent="0.25">
      <c r="E16984" s="4"/>
    </row>
    <row r="16985" spans="5:5" x14ac:dyDescent="0.25">
      <c r="E16985" s="4"/>
    </row>
    <row r="16986" spans="5:5" x14ac:dyDescent="0.25">
      <c r="E16986" s="4"/>
    </row>
    <row r="16987" spans="5:5" x14ac:dyDescent="0.25">
      <c r="E16987" s="4"/>
    </row>
    <row r="16988" spans="5:5" x14ac:dyDescent="0.25">
      <c r="E16988" s="4"/>
    </row>
    <row r="16989" spans="5:5" x14ac:dyDescent="0.25">
      <c r="E16989" s="4"/>
    </row>
    <row r="16990" spans="5:5" x14ac:dyDescent="0.25">
      <c r="E16990" s="4"/>
    </row>
    <row r="16991" spans="5:5" x14ac:dyDescent="0.25">
      <c r="E16991" s="4"/>
    </row>
    <row r="16992" spans="5:5" x14ac:dyDescent="0.25">
      <c r="E16992" s="4"/>
    </row>
    <row r="16993" spans="5:5" x14ac:dyDescent="0.25">
      <c r="E16993" s="4"/>
    </row>
    <row r="16994" spans="5:5" x14ac:dyDescent="0.25">
      <c r="E16994" s="4"/>
    </row>
    <row r="16995" spans="5:5" x14ac:dyDescent="0.25">
      <c r="E16995" s="4"/>
    </row>
    <row r="16996" spans="5:5" x14ac:dyDescent="0.25">
      <c r="E16996" s="4"/>
    </row>
    <row r="16997" spans="5:5" x14ac:dyDescent="0.25">
      <c r="E16997" s="4"/>
    </row>
    <row r="16998" spans="5:5" x14ac:dyDescent="0.25">
      <c r="E16998" s="4"/>
    </row>
    <row r="16999" spans="5:5" x14ac:dyDescent="0.25">
      <c r="E16999" s="4"/>
    </row>
    <row r="17000" spans="5:5" x14ac:dyDescent="0.25">
      <c r="E17000" s="4"/>
    </row>
    <row r="17001" spans="5:5" x14ac:dyDescent="0.25">
      <c r="E17001" s="4"/>
    </row>
    <row r="17002" spans="5:5" x14ac:dyDescent="0.25">
      <c r="E17002" s="4"/>
    </row>
    <row r="17003" spans="5:5" x14ac:dyDescent="0.25">
      <c r="E17003" s="4"/>
    </row>
    <row r="17004" spans="5:5" x14ac:dyDescent="0.25">
      <c r="E17004" s="4"/>
    </row>
    <row r="17005" spans="5:5" x14ac:dyDescent="0.25">
      <c r="E17005" s="4"/>
    </row>
    <row r="17006" spans="5:5" x14ac:dyDescent="0.25">
      <c r="E17006" s="4"/>
    </row>
    <row r="17007" spans="5:5" x14ac:dyDescent="0.25">
      <c r="E17007" s="4"/>
    </row>
    <row r="17008" spans="5:5" x14ac:dyDescent="0.25">
      <c r="E17008" s="4"/>
    </row>
    <row r="17009" spans="5:5" x14ac:dyDescent="0.25">
      <c r="E17009" s="4"/>
    </row>
    <row r="17010" spans="5:5" x14ac:dyDescent="0.25">
      <c r="E17010" s="4"/>
    </row>
    <row r="17011" spans="5:5" x14ac:dyDescent="0.25">
      <c r="E17011" s="4"/>
    </row>
    <row r="17012" spans="5:5" x14ac:dyDescent="0.25">
      <c r="E17012" s="4"/>
    </row>
    <row r="17013" spans="5:5" x14ac:dyDescent="0.25">
      <c r="E17013" s="4"/>
    </row>
    <row r="17014" spans="5:5" x14ac:dyDescent="0.25">
      <c r="E17014" s="4"/>
    </row>
    <row r="17015" spans="5:5" x14ac:dyDescent="0.25">
      <c r="E17015" s="4"/>
    </row>
    <row r="17016" spans="5:5" x14ac:dyDescent="0.25">
      <c r="E17016" s="4"/>
    </row>
    <row r="17017" spans="5:5" x14ac:dyDescent="0.25">
      <c r="E17017" s="4"/>
    </row>
    <row r="17018" spans="5:5" x14ac:dyDescent="0.25">
      <c r="E17018" s="4"/>
    </row>
    <row r="17019" spans="5:5" x14ac:dyDescent="0.25">
      <c r="E17019" s="4"/>
    </row>
    <row r="17020" spans="5:5" x14ac:dyDescent="0.25">
      <c r="E17020" s="4"/>
    </row>
    <row r="17021" spans="5:5" x14ac:dyDescent="0.25">
      <c r="E17021" s="4"/>
    </row>
    <row r="17022" spans="5:5" x14ac:dyDescent="0.25">
      <c r="E17022" s="4"/>
    </row>
    <row r="17023" spans="5:5" x14ac:dyDescent="0.25">
      <c r="E17023" s="4"/>
    </row>
    <row r="17024" spans="5:5" x14ac:dyDescent="0.25">
      <c r="E17024" s="4"/>
    </row>
    <row r="17025" spans="5:5" x14ac:dyDescent="0.25">
      <c r="E17025" s="4"/>
    </row>
    <row r="17026" spans="5:5" x14ac:dyDescent="0.25">
      <c r="E17026" s="4"/>
    </row>
    <row r="17027" spans="5:5" x14ac:dyDescent="0.25">
      <c r="E17027" s="4"/>
    </row>
    <row r="17028" spans="5:5" x14ac:dyDescent="0.25">
      <c r="E17028" s="4"/>
    </row>
    <row r="17029" spans="5:5" x14ac:dyDescent="0.25">
      <c r="E17029" s="4"/>
    </row>
    <row r="17030" spans="5:5" x14ac:dyDescent="0.25">
      <c r="E17030" s="4"/>
    </row>
    <row r="17031" spans="5:5" x14ac:dyDescent="0.25">
      <c r="E17031" s="4"/>
    </row>
    <row r="17032" spans="5:5" x14ac:dyDescent="0.25">
      <c r="E17032" s="4"/>
    </row>
    <row r="17033" spans="5:5" x14ac:dyDescent="0.25">
      <c r="E17033" s="4"/>
    </row>
    <row r="17034" spans="5:5" x14ac:dyDescent="0.25">
      <c r="E17034" s="4"/>
    </row>
    <row r="17035" spans="5:5" x14ac:dyDescent="0.25">
      <c r="E17035" s="4"/>
    </row>
    <row r="17036" spans="5:5" x14ac:dyDescent="0.25">
      <c r="E17036" s="4"/>
    </row>
    <row r="17037" spans="5:5" x14ac:dyDescent="0.25">
      <c r="E17037" s="4"/>
    </row>
    <row r="17038" spans="5:5" x14ac:dyDescent="0.25">
      <c r="E17038" s="4"/>
    </row>
    <row r="17039" spans="5:5" x14ac:dyDescent="0.25">
      <c r="E17039" s="4"/>
    </row>
    <row r="17040" spans="5:5" x14ac:dyDescent="0.25">
      <c r="E17040" s="4"/>
    </row>
    <row r="17041" spans="5:5" x14ac:dyDescent="0.25">
      <c r="E17041" s="4"/>
    </row>
    <row r="17042" spans="5:5" x14ac:dyDescent="0.25">
      <c r="E17042" s="4"/>
    </row>
    <row r="17043" spans="5:5" x14ac:dyDescent="0.25">
      <c r="E17043" s="4"/>
    </row>
    <row r="17044" spans="5:5" x14ac:dyDescent="0.25">
      <c r="E17044" s="4"/>
    </row>
    <row r="17045" spans="5:5" x14ac:dyDescent="0.25">
      <c r="E17045" s="4"/>
    </row>
    <row r="17046" spans="5:5" x14ac:dyDescent="0.25">
      <c r="E17046" s="4"/>
    </row>
    <row r="17047" spans="5:5" x14ac:dyDescent="0.25">
      <c r="E17047" s="4"/>
    </row>
    <row r="17048" spans="5:5" x14ac:dyDescent="0.25">
      <c r="E17048" s="4"/>
    </row>
    <row r="17049" spans="5:5" x14ac:dyDescent="0.25">
      <c r="E17049" s="4"/>
    </row>
    <row r="17050" spans="5:5" x14ac:dyDescent="0.25">
      <c r="E17050" s="4"/>
    </row>
    <row r="17051" spans="5:5" x14ac:dyDescent="0.25">
      <c r="E17051" s="4"/>
    </row>
    <row r="17052" spans="5:5" x14ac:dyDescent="0.25">
      <c r="E17052" s="4"/>
    </row>
    <row r="17053" spans="5:5" x14ac:dyDescent="0.25">
      <c r="E17053" s="4"/>
    </row>
    <row r="17054" spans="5:5" x14ac:dyDescent="0.25">
      <c r="E17054" s="4"/>
    </row>
    <row r="17055" spans="5:5" x14ac:dyDescent="0.25">
      <c r="E17055" s="4"/>
    </row>
    <row r="17056" spans="5:5" x14ac:dyDescent="0.25">
      <c r="E17056" s="4"/>
    </row>
    <row r="17057" spans="5:5" x14ac:dyDescent="0.25">
      <c r="E17057" s="4"/>
    </row>
    <row r="17058" spans="5:5" x14ac:dyDescent="0.25">
      <c r="E17058" s="4"/>
    </row>
    <row r="17059" spans="5:5" x14ac:dyDescent="0.25">
      <c r="E17059" s="4"/>
    </row>
    <row r="17060" spans="5:5" x14ac:dyDescent="0.25">
      <c r="E17060" s="4"/>
    </row>
    <row r="17061" spans="5:5" x14ac:dyDescent="0.25">
      <c r="E17061" s="4"/>
    </row>
    <row r="17062" spans="5:5" x14ac:dyDescent="0.25">
      <c r="E17062" s="4"/>
    </row>
    <row r="17063" spans="5:5" x14ac:dyDescent="0.25">
      <c r="E17063" s="4"/>
    </row>
    <row r="17064" spans="5:5" x14ac:dyDescent="0.25">
      <c r="E17064" s="4"/>
    </row>
    <row r="17065" spans="5:5" x14ac:dyDescent="0.25">
      <c r="E17065" s="4"/>
    </row>
    <row r="17066" spans="5:5" x14ac:dyDescent="0.25">
      <c r="E17066" s="4"/>
    </row>
    <row r="17067" spans="5:5" x14ac:dyDescent="0.25">
      <c r="E17067" s="4"/>
    </row>
    <row r="17068" spans="5:5" x14ac:dyDescent="0.25">
      <c r="E17068" s="4"/>
    </row>
    <row r="17069" spans="5:5" x14ac:dyDescent="0.25">
      <c r="E17069" s="4"/>
    </row>
    <row r="17070" spans="5:5" x14ac:dyDescent="0.25">
      <c r="E17070" s="4"/>
    </row>
    <row r="17071" spans="5:5" x14ac:dyDescent="0.25">
      <c r="E17071" s="4"/>
    </row>
    <row r="17072" spans="5:5" x14ac:dyDescent="0.25">
      <c r="E17072" s="4"/>
    </row>
    <row r="17073" spans="5:5" x14ac:dyDescent="0.25">
      <c r="E17073" s="4"/>
    </row>
    <row r="17074" spans="5:5" x14ac:dyDescent="0.25">
      <c r="E17074" s="4"/>
    </row>
    <row r="17075" spans="5:5" x14ac:dyDescent="0.25">
      <c r="E17075" s="4"/>
    </row>
    <row r="17076" spans="5:5" x14ac:dyDescent="0.25">
      <c r="E17076" s="4"/>
    </row>
    <row r="17077" spans="5:5" x14ac:dyDescent="0.25">
      <c r="E17077" s="4"/>
    </row>
    <row r="17078" spans="5:5" x14ac:dyDescent="0.25">
      <c r="E17078" s="4"/>
    </row>
    <row r="17079" spans="5:5" x14ac:dyDescent="0.25">
      <c r="E17079" s="4"/>
    </row>
    <row r="17080" spans="5:5" x14ac:dyDescent="0.25">
      <c r="E17080" s="4"/>
    </row>
    <row r="17081" spans="5:5" x14ac:dyDescent="0.25">
      <c r="E17081" s="4"/>
    </row>
    <row r="17082" spans="5:5" x14ac:dyDescent="0.25">
      <c r="E17082" s="4"/>
    </row>
    <row r="17083" spans="5:5" x14ac:dyDescent="0.25">
      <c r="E17083" s="4"/>
    </row>
    <row r="17084" spans="5:5" x14ac:dyDescent="0.25">
      <c r="E17084" s="4"/>
    </row>
    <row r="17085" spans="5:5" x14ac:dyDescent="0.25">
      <c r="E17085" s="4"/>
    </row>
    <row r="17086" spans="5:5" x14ac:dyDescent="0.25">
      <c r="E17086" s="4"/>
    </row>
    <row r="17087" spans="5:5" x14ac:dyDescent="0.25">
      <c r="E17087" s="4"/>
    </row>
    <row r="17088" spans="5:5" x14ac:dyDescent="0.25">
      <c r="E17088" s="4"/>
    </row>
    <row r="17089" spans="5:5" x14ac:dyDescent="0.25">
      <c r="E17089" s="4"/>
    </row>
    <row r="17090" spans="5:5" x14ac:dyDescent="0.25">
      <c r="E17090" s="4"/>
    </row>
    <row r="17091" spans="5:5" x14ac:dyDescent="0.25">
      <c r="E17091" s="4"/>
    </row>
    <row r="17092" spans="5:5" x14ac:dyDescent="0.25">
      <c r="E17092" s="4"/>
    </row>
    <row r="17093" spans="5:5" x14ac:dyDescent="0.25">
      <c r="E17093" s="4"/>
    </row>
    <row r="17094" spans="5:5" x14ac:dyDescent="0.25">
      <c r="E17094" s="4"/>
    </row>
    <row r="17095" spans="5:5" x14ac:dyDescent="0.25">
      <c r="E17095" s="4"/>
    </row>
    <row r="17096" spans="5:5" x14ac:dyDescent="0.25">
      <c r="E17096" s="4"/>
    </row>
    <row r="17097" spans="5:5" x14ac:dyDescent="0.25">
      <c r="E17097" s="4"/>
    </row>
    <row r="17098" spans="5:5" x14ac:dyDescent="0.25">
      <c r="E17098" s="4"/>
    </row>
    <row r="17099" spans="5:5" x14ac:dyDescent="0.25">
      <c r="E17099" s="4"/>
    </row>
    <row r="17100" spans="5:5" x14ac:dyDescent="0.25">
      <c r="E17100" s="4"/>
    </row>
    <row r="17101" spans="5:5" x14ac:dyDescent="0.25">
      <c r="E17101" s="4"/>
    </row>
    <row r="17102" spans="5:5" x14ac:dyDescent="0.25">
      <c r="E17102" s="4"/>
    </row>
    <row r="17103" spans="5:5" x14ac:dyDescent="0.25">
      <c r="E17103" s="4"/>
    </row>
    <row r="17104" spans="5:5" x14ac:dyDescent="0.25">
      <c r="E17104" s="4"/>
    </row>
    <row r="17105" spans="5:5" x14ac:dyDescent="0.25">
      <c r="E17105" s="4"/>
    </row>
    <row r="17106" spans="5:5" x14ac:dyDescent="0.25">
      <c r="E17106" s="4"/>
    </row>
    <row r="17107" spans="5:5" x14ac:dyDescent="0.25">
      <c r="E17107" s="4"/>
    </row>
    <row r="17108" spans="5:5" x14ac:dyDescent="0.25">
      <c r="E17108" s="4"/>
    </row>
    <row r="17109" spans="5:5" x14ac:dyDescent="0.25">
      <c r="E17109" s="4"/>
    </row>
    <row r="17110" spans="5:5" x14ac:dyDescent="0.25">
      <c r="E17110" s="4"/>
    </row>
    <row r="17111" spans="5:5" x14ac:dyDescent="0.25">
      <c r="E17111" s="4"/>
    </row>
    <row r="17112" spans="5:5" x14ac:dyDescent="0.25">
      <c r="E17112" s="4"/>
    </row>
    <row r="17113" spans="5:5" x14ac:dyDescent="0.25">
      <c r="E17113" s="4"/>
    </row>
    <row r="17114" spans="5:5" x14ac:dyDescent="0.25">
      <c r="E17114" s="4"/>
    </row>
    <row r="17115" spans="5:5" x14ac:dyDescent="0.25">
      <c r="E17115" s="4"/>
    </row>
    <row r="17116" spans="5:5" x14ac:dyDescent="0.25">
      <c r="E17116" s="4"/>
    </row>
    <row r="17117" spans="5:5" x14ac:dyDescent="0.25">
      <c r="E17117" s="4"/>
    </row>
    <row r="17118" spans="5:5" x14ac:dyDescent="0.25">
      <c r="E17118" s="4"/>
    </row>
    <row r="17119" spans="5:5" x14ac:dyDescent="0.25">
      <c r="E17119" s="4"/>
    </row>
    <row r="17120" spans="5:5" x14ac:dyDescent="0.25">
      <c r="E17120" s="4"/>
    </row>
    <row r="17121" spans="5:5" x14ac:dyDescent="0.25">
      <c r="E17121" s="4"/>
    </row>
    <row r="17122" spans="5:5" x14ac:dyDescent="0.25">
      <c r="E17122" s="4"/>
    </row>
    <row r="17123" spans="5:5" x14ac:dyDescent="0.25">
      <c r="E17123" s="4"/>
    </row>
    <row r="17124" spans="5:5" x14ac:dyDescent="0.25">
      <c r="E17124" s="4"/>
    </row>
    <row r="17125" spans="5:5" x14ac:dyDescent="0.25">
      <c r="E17125" s="4"/>
    </row>
    <row r="17126" spans="5:5" x14ac:dyDescent="0.25">
      <c r="E17126" s="4"/>
    </row>
    <row r="17127" spans="5:5" x14ac:dyDescent="0.25">
      <c r="E17127" s="4"/>
    </row>
    <row r="17128" spans="5:5" x14ac:dyDescent="0.25">
      <c r="E17128" s="4"/>
    </row>
    <row r="17129" spans="5:5" x14ac:dyDescent="0.25">
      <c r="E17129" s="4"/>
    </row>
    <row r="17130" spans="5:5" x14ac:dyDescent="0.25">
      <c r="E17130" s="4"/>
    </row>
    <row r="17131" spans="5:5" x14ac:dyDescent="0.25">
      <c r="E17131" s="4"/>
    </row>
    <row r="17132" spans="5:5" x14ac:dyDescent="0.25">
      <c r="E17132" s="4"/>
    </row>
    <row r="17133" spans="5:5" x14ac:dyDescent="0.25">
      <c r="E17133" s="4"/>
    </row>
    <row r="17134" spans="5:5" x14ac:dyDescent="0.25">
      <c r="E17134" s="4"/>
    </row>
    <row r="17135" spans="5:5" x14ac:dyDescent="0.25">
      <c r="E17135" s="4"/>
    </row>
    <row r="17136" spans="5:5" x14ac:dyDescent="0.25">
      <c r="E17136" s="4"/>
    </row>
    <row r="17137" spans="5:5" x14ac:dyDescent="0.25">
      <c r="E17137" s="4"/>
    </row>
    <row r="17138" spans="5:5" x14ac:dyDescent="0.25">
      <c r="E17138" s="4"/>
    </row>
    <row r="17139" spans="5:5" x14ac:dyDescent="0.25">
      <c r="E17139" s="4"/>
    </row>
    <row r="17140" spans="5:5" x14ac:dyDescent="0.25">
      <c r="E17140" s="4"/>
    </row>
    <row r="17141" spans="5:5" x14ac:dyDescent="0.25">
      <c r="E17141" s="4"/>
    </row>
    <row r="17142" spans="5:5" x14ac:dyDescent="0.25">
      <c r="E17142" s="4"/>
    </row>
    <row r="17143" spans="5:5" x14ac:dyDescent="0.25">
      <c r="E17143" s="4"/>
    </row>
    <row r="17144" spans="5:5" x14ac:dyDescent="0.25">
      <c r="E17144" s="4"/>
    </row>
    <row r="17145" spans="5:5" x14ac:dyDescent="0.25">
      <c r="E17145" s="4"/>
    </row>
    <row r="17146" spans="5:5" x14ac:dyDescent="0.25">
      <c r="E17146" s="4"/>
    </row>
    <row r="17147" spans="5:5" x14ac:dyDescent="0.25">
      <c r="E17147" s="4"/>
    </row>
    <row r="17148" spans="5:5" x14ac:dyDescent="0.25">
      <c r="E17148" s="4"/>
    </row>
    <row r="17149" spans="5:5" x14ac:dyDescent="0.25">
      <c r="E17149" s="4"/>
    </row>
    <row r="17150" spans="5:5" x14ac:dyDescent="0.25">
      <c r="E17150" s="4"/>
    </row>
    <row r="17151" spans="5:5" x14ac:dyDescent="0.25">
      <c r="E17151" s="4"/>
    </row>
    <row r="17152" spans="5:5" x14ac:dyDescent="0.25">
      <c r="E17152" s="4"/>
    </row>
    <row r="17153" spans="5:5" x14ac:dyDescent="0.25">
      <c r="E17153" s="4"/>
    </row>
    <row r="17154" spans="5:5" x14ac:dyDescent="0.25">
      <c r="E17154" s="4"/>
    </row>
    <row r="17155" spans="5:5" x14ac:dyDescent="0.25">
      <c r="E17155" s="4"/>
    </row>
    <row r="17156" spans="5:5" x14ac:dyDescent="0.25">
      <c r="E17156" s="4"/>
    </row>
    <row r="17157" spans="5:5" x14ac:dyDescent="0.25">
      <c r="E17157" s="4"/>
    </row>
    <row r="17158" spans="5:5" x14ac:dyDescent="0.25">
      <c r="E17158" s="4"/>
    </row>
    <row r="17159" spans="5:5" x14ac:dyDescent="0.25">
      <c r="E17159" s="4"/>
    </row>
    <row r="17160" spans="5:5" x14ac:dyDescent="0.25">
      <c r="E17160" s="4"/>
    </row>
    <row r="17161" spans="5:5" x14ac:dyDescent="0.25">
      <c r="E17161" s="4"/>
    </row>
    <row r="17162" spans="5:5" x14ac:dyDescent="0.25">
      <c r="E17162" s="4"/>
    </row>
    <row r="17163" spans="5:5" x14ac:dyDescent="0.25">
      <c r="E17163" s="4"/>
    </row>
    <row r="17164" spans="5:5" x14ac:dyDescent="0.25">
      <c r="E17164" s="4"/>
    </row>
    <row r="17165" spans="5:5" x14ac:dyDescent="0.25">
      <c r="E17165" s="4"/>
    </row>
    <row r="17166" spans="5:5" x14ac:dyDescent="0.25">
      <c r="E17166" s="4"/>
    </row>
    <row r="17167" spans="5:5" x14ac:dyDescent="0.25">
      <c r="E17167" s="4"/>
    </row>
    <row r="17168" spans="5:5" x14ac:dyDescent="0.25">
      <c r="E17168" s="4"/>
    </row>
    <row r="17169" spans="5:5" x14ac:dyDescent="0.25">
      <c r="E17169" s="4"/>
    </row>
    <row r="17170" spans="5:5" x14ac:dyDescent="0.25">
      <c r="E17170" s="4"/>
    </row>
    <row r="17171" spans="5:5" x14ac:dyDescent="0.25">
      <c r="E17171" s="4"/>
    </row>
    <row r="17172" spans="5:5" x14ac:dyDescent="0.25">
      <c r="E17172" s="4"/>
    </row>
    <row r="17173" spans="5:5" x14ac:dyDescent="0.25">
      <c r="E17173" s="4"/>
    </row>
    <row r="17174" spans="5:5" x14ac:dyDescent="0.25">
      <c r="E17174" s="4"/>
    </row>
    <row r="17175" spans="5:5" x14ac:dyDescent="0.25">
      <c r="E17175" s="4"/>
    </row>
    <row r="17176" spans="5:5" x14ac:dyDescent="0.25">
      <c r="E17176" s="4"/>
    </row>
    <row r="17177" spans="5:5" x14ac:dyDescent="0.25">
      <c r="E17177" s="4"/>
    </row>
    <row r="17178" spans="5:5" x14ac:dyDescent="0.25">
      <c r="E17178" s="4"/>
    </row>
    <row r="17179" spans="5:5" x14ac:dyDescent="0.25">
      <c r="E17179" s="4"/>
    </row>
    <row r="17180" spans="5:5" x14ac:dyDescent="0.25">
      <c r="E17180" s="4"/>
    </row>
    <row r="17181" spans="5:5" x14ac:dyDescent="0.25">
      <c r="E17181" s="4"/>
    </row>
    <row r="17182" spans="5:5" x14ac:dyDescent="0.25">
      <c r="E17182" s="4"/>
    </row>
    <row r="17183" spans="5:5" x14ac:dyDescent="0.25">
      <c r="E17183" s="4"/>
    </row>
    <row r="17184" spans="5:5" x14ac:dyDescent="0.25">
      <c r="E17184" s="4"/>
    </row>
    <row r="17185" spans="5:5" x14ac:dyDescent="0.25">
      <c r="E17185" s="4"/>
    </row>
    <row r="17186" spans="5:5" x14ac:dyDescent="0.25">
      <c r="E17186" s="4"/>
    </row>
    <row r="17187" spans="5:5" x14ac:dyDescent="0.25">
      <c r="E17187" s="4"/>
    </row>
    <row r="17188" spans="5:5" x14ac:dyDescent="0.25">
      <c r="E17188" s="4"/>
    </row>
    <row r="17189" spans="5:5" x14ac:dyDescent="0.25">
      <c r="E17189" s="4"/>
    </row>
    <row r="17190" spans="5:5" x14ac:dyDescent="0.25">
      <c r="E17190" s="4"/>
    </row>
    <row r="17191" spans="5:5" x14ac:dyDescent="0.25">
      <c r="E17191" s="4"/>
    </row>
    <row r="17192" spans="5:5" x14ac:dyDescent="0.25">
      <c r="E17192" s="4"/>
    </row>
    <row r="17193" spans="5:5" x14ac:dyDescent="0.25">
      <c r="E17193" s="4"/>
    </row>
    <row r="17194" spans="5:5" x14ac:dyDescent="0.25">
      <c r="E17194" s="4"/>
    </row>
    <row r="17195" spans="5:5" x14ac:dyDescent="0.25">
      <c r="E17195" s="4"/>
    </row>
    <row r="17196" spans="5:5" x14ac:dyDescent="0.25">
      <c r="E17196" s="4"/>
    </row>
    <row r="17197" spans="5:5" x14ac:dyDescent="0.25">
      <c r="E17197" s="4"/>
    </row>
    <row r="17198" spans="5:5" x14ac:dyDescent="0.25">
      <c r="E17198" s="4"/>
    </row>
    <row r="17199" spans="5:5" x14ac:dyDescent="0.25">
      <c r="E17199" s="4"/>
    </row>
    <row r="17200" spans="5:5" x14ac:dyDescent="0.25">
      <c r="E17200" s="4"/>
    </row>
    <row r="17201" spans="5:5" x14ac:dyDescent="0.25">
      <c r="E17201" s="4"/>
    </row>
    <row r="17202" spans="5:5" x14ac:dyDescent="0.25">
      <c r="E17202" s="4"/>
    </row>
    <row r="17203" spans="5:5" x14ac:dyDescent="0.25">
      <c r="E17203" s="4"/>
    </row>
    <row r="17204" spans="5:5" x14ac:dyDescent="0.25">
      <c r="E17204" s="4"/>
    </row>
    <row r="17205" spans="5:5" x14ac:dyDescent="0.25">
      <c r="E17205" s="4"/>
    </row>
    <row r="17206" spans="5:5" x14ac:dyDescent="0.25">
      <c r="E17206" s="4"/>
    </row>
    <row r="17207" spans="5:5" x14ac:dyDescent="0.25">
      <c r="E17207" s="4"/>
    </row>
    <row r="17208" spans="5:5" x14ac:dyDescent="0.25">
      <c r="E17208" s="4"/>
    </row>
    <row r="17209" spans="5:5" x14ac:dyDescent="0.25">
      <c r="E17209" s="4"/>
    </row>
    <row r="17210" spans="5:5" x14ac:dyDescent="0.25">
      <c r="E17210" s="4"/>
    </row>
    <row r="17211" spans="5:5" x14ac:dyDescent="0.25">
      <c r="E17211" s="4"/>
    </row>
    <row r="17212" spans="5:5" x14ac:dyDescent="0.25">
      <c r="E17212" s="4"/>
    </row>
    <row r="17213" spans="5:5" x14ac:dyDescent="0.25">
      <c r="E17213" s="4"/>
    </row>
    <row r="17214" spans="5:5" x14ac:dyDescent="0.25">
      <c r="E17214" s="4"/>
    </row>
    <row r="17215" spans="5:5" x14ac:dyDescent="0.25">
      <c r="E17215" s="4"/>
    </row>
    <row r="17216" spans="5:5" x14ac:dyDescent="0.25">
      <c r="E17216" s="4"/>
    </row>
    <row r="17217" spans="5:5" x14ac:dyDescent="0.25">
      <c r="E17217" s="4"/>
    </row>
    <row r="17218" spans="5:5" x14ac:dyDescent="0.25">
      <c r="E17218" s="4"/>
    </row>
    <row r="17219" spans="5:5" x14ac:dyDescent="0.25">
      <c r="E17219" s="4"/>
    </row>
    <row r="17220" spans="5:5" x14ac:dyDescent="0.25">
      <c r="E17220" s="4"/>
    </row>
    <row r="17221" spans="5:5" x14ac:dyDescent="0.25">
      <c r="E17221" s="4"/>
    </row>
    <row r="17222" spans="5:5" x14ac:dyDescent="0.25">
      <c r="E17222" s="4"/>
    </row>
    <row r="17223" spans="5:5" x14ac:dyDescent="0.25">
      <c r="E17223" s="4"/>
    </row>
    <row r="17224" spans="5:5" x14ac:dyDescent="0.25">
      <c r="E17224" s="4"/>
    </row>
    <row r="17225" spans="5:5" x14ac:dyDescent="0.25">
      <c r="E17225" s="4"/>
    </row>
    <row r="17226" spans="5:5" x14ac:dyDescent="0.25">
      <c r="E17226" s="4"/>
    </row>
    <row r="17227" spans="5:5" x14ac:dyDescent="0.25">
      <c r="E17227" s="4"/>
    </row>
    <row r="17228" spans="5:5" x14ac:dyDescent="0.25">
      <c r="E17228" s="4"/>
    </row>
    <row r="17229" spans="5:5" x14ac:dyDescent="0.25">
      <c r="E17229" s="4"/>
    </row>
    <row r="17230" spans="5:5" x14ac:dyDescent="0.25">
      <c r="E17230" s="4"/>
    </row>
    <row r="17231" spans="5:5" x14ac:dyDescent="0.25">
      <c r="E17231" s="4"/>
    </row>
    <row r="17232" spans="5:5" x14ac:dyDescent="0.25">
      <c r="E17232" s="4"/>
    </row>
    <row r="17233" spans="5:5" x14ac:dyDescent="0.25">
      <c r="E17233" s="4"/>
    </row>
    <row r="17234" spans="5:5" x14ac:dyDescent="0.25">
      <c r="E17234" s="4"/>
    </row>
    <row r="17235" spans="5:5" x14ac:dyDescent="0.25">
      <c r="E17235" s="4"/>
    </row>
    <row r="17236" spans="5:5" x14ac:dyDescent="0.25">
      <c r="E17236" s="4"/>
    </row>
    <row r="17237" spans="5:5" x14ac:dyDescent="0.25">
      <c r="E17237" s="4"/>
    </row>
    <row r="17238" spans="5:5" x14ac:dyDescent="0.25">
      <c r="E17238" s="4"/>
    </row>
    <row r="17239" spans="5:5" x14ac:dyDescent="0.25">
      <c r="E17239" s="4"/>
    </row>
    <row r="17240" spans="5:5" x14ac:dyDescent="0.25">
      <c r="E17240" s="4"/>
    </row>
    <row r="17241" spans="5:5" x14ac:dyDescent="0.25">
      <c r="E17241" s="4"/>
    </row>
    <row r="17242" spans="5:5" x14ac:dyDescent="0.25">
      <c r="E17242" s="4"/>
    </row>
    <row r="17243" spans="5:5" x14ac:dyDescent="0.25">
      <c r="E17243" s="4"/>
    </row>
    <row r="17244" spans="5:5" x14ac:dyDescent="0.25">
      <c r="E17244" s="4"/>
    </row>
    <row r="17245" spans="5:5" x14ac:dyDescent="0.25">
      <c r="E17245" s="4"/>
    </row>
    <row r="17246" spans="5:5" x14ac:dyDescent="0.25">
      <c r="E17246" s="4"/>
    </row>
    <row r="17247" spans="5:5" x14ac:dyDescent="0.25">
      <c r="E17247" s="4"/>
    </row>
    <row r="17248" spans="5:5" x14ac:dyDescent="0.25">
      <c r="E17248" s="4"/>
    </row>
    <row r="17249" spans="5:5" x14ac:dyDescent="0.25">
      <c r="E17249" s="4"/>
    </row>
    <row r="17250" spans="5:5" x14ac:dyDescent="0.25">
      <c r="E17250" s="4"/>
    </row>
    <row r="17251" spans="5:5" x14ac:dyDescent="0.25">
      <c r="E17251" s="4"/>
    </row>
    <row r="17252" spans="5:5" x14ac:dyDescent="0.25">
      <c r="E17252" s="4"/>
    </row>
    <row r="17253" spans="5:5" x14ac:dyDescent="0.25">
      <c r="E17253" s="4"/>
    </row>
    <row r="17254" spans="5:5" x14ac:dyDescent="0.25">
      <c r="E17254" s="4"/>
    </row>
    <row r="17255" spans="5:5" x14ac:dyDescent="0.25">
      <c r="E17255" s="4"/>
    </row>
    <row r="17256" spans="5:5" x14ac:dyDescent="0.25">
      <c r="E17256" s="4"/>
    </row>
    <row r="17257" spans="5:5" x14ac:dyDescent="0.25">
      <c r="E17257" s="4"/>
    </row>
    <row r="17258" spans="5:5" x14ac:dyDescent="0.25">
      <c r="E17258" s="4"/>
    </row>
    <row r="17259" spans="5:5" x14ac:dyDescent="0.25">
      <c r="E17259" s="4"/>
    </row>
    <row r="17260" spans="5:5" x14ac:dyDescent="0.25">
      <c r="E17260" s="4"/>
    </row>
    <row r="17261" spans="5:5" x14ac:dyDescent="0.25">
      <c r="E17261" s="4"/>
    </row>
    <row r="17262" spans="5:5" x14ac:dyDescent="0.25">
      <c r="E17262" s="4"/>
    </row>
    <row r="17263" spans="5:5" x14ac:dyDescent="0.25">
      <c r="E17263" s="4"/>
    </row>
    <row r="17264" spans="5:5" x14ac:dyDescent="0.25">
      <c r="E17264" s="4"/>
    </row>
    <row r="17265" spans="5:5" x14ac:dyDescent="0.25">
      <c r="E17265" s="4"/>
    </row>
    <row r="17266" spans="5:5" x14ac:dyDescent="0.25">
      <c r="E17266" s="4"/>
    </row>
    <row r="17267" spans="5:5" x14ac:dyDescent="0.25">
      <c r="E17267" s="4"/>
    </row>
    <row r="17268" spans="5:5" x14ac:dyDescent="0.25">
      <c r="E17268" s="4"/>
    </row>
    <row r="17269" spans="5:5" x14ac:dyDescent="0.25">
      <c r="E17269" s="4"/>
    </row>
    <row r="17270" spans="5:5" x14ac:dyDescent="0.25">
      <c r="E17270" s="4"/>
    </row>
    <row r="17271" spans="5:5" x14ac:dyDescent="0.25">
      <c r="E17271" s="4"/>
    </row>
    <row r="17272" spans="5:5" x14ac:dyDescent="0.25">
      <c r="E17272" s="4"/>
    </row>
    <row r="17273" spans="5:5" x14ac:dyDescent="0.25">
      <c r="E17273" s="4"/>
    </row>
    <row r="17274" spans="5:5" x14ac:dyDescent="0.25">
      <c r="E17274" s="4"/>
    </row>
    <row r="17275" spans="5:5" x14ac:dyDescent="0.25">
      <c r="E17275" s="4"/>
    </row>
    <row r="17276" spans="5:5" x14ac:dyDescent="0.25">
      <c r="E17276" s="4"/>
    </row>
    <row r="17277" spans="5:5" x14ac:dyDescent="0.25">
      <c r="E17277" s="4"/>
    </row>
    <row r="17278" spans="5:5" x14ac:dyDescent="0.25">
      <c r="E17278" s="4"/>
    </row>
    <row r="17279" spans="5:5" x14ac:dyDescent="0.25">
      <c r="E17279" s="4"/>
    </row>
    <row r="17280" spans="5:5" x14ac:dyDescent="0.25">
      <c r="E17280" s="4"/>
    </row>
    <row r="17281" spans="5:5" x14ac:dyDescent="0.25">
      <c r="E17281" s="4"/>
    </row>
    <row r="17282" spans="5:5" x14ac:dyDescent="0.25">
      <c r="E17282" s="4"/>
    </row>
    <row r="17283" spans="5:5" x14ac:dyDescent="0.25">
      <c r="E17283" s="4"/>
    </row>
    <row r="17284" spans="5:5" x14ac:dyDescent="0.25">
      <c r="E17284" s="4"/>
    </row>
    <row r="17285" spans="5:5" x14ac:dyDescent="0.25">
      <c r="E17285" s="4"/>
    </row>
    <row r="17286" spans="5:5" x14ac:dyDescent="0.25">
      <c r="E17286" s="4"/>
    </row>
    <row r="17287" spans="5:5" x14ac:dyDescent="0.25">
      <c r="E17287" s="4"/>
    </row>
    <row r="17288" spans="5:5" x14ac:dyDescent="0.25">
      <c r="E17288" s="4"/>
    </row>
    <row r="17289" spans="5:5" x14ac:dyDescent="0.25">
      <c r="E17289" s="4"/>
    </row>
    <row r="17290" spans="5:5" x14ac:dyDescent="0.25">
      <c r="E17290" s="4"/>
    </row>
    <row r="17291" spans="5:5" x14ac:dyDescent="0.25">
      <c r="E17291" s="4"/>
    </row>
    <row r="17292" spans="5:5" x14ac:dyDescent="0.25">
      <c r="E17292" s="4"/>
    </row>
    <row r="17293" spans="5:5" x14ac:dyDescent="0.25">
      <c r="E17293" s="4"/>
    </row>
    <row r="17294" spans="5:5" x14ac:dyDescent="0.25">
      <c r="E17294" s="4"/>
    </row>
    <row r="17295" spans="5:5" x14ac:dyDescent="0.25">
      <c r="E17295" s="4"/>
    </row>
    <row r="17296" spans="5:5" x14ac:dyDescent="0.25">
      <c r="E17296" s="4"/>
    </row>
    <row r="17297" spans="5:5" x14ac:dyDescent="0.25">
      <c r="E17297" s="4"/>
    </row>
    <row r="17298" spans="5:5" x14ac:dyDescent="0.25">
      <c r="E17298" s="4"/>
    </row>
    <row r="17299" spans="5:5" x14ac:dyDescent="0.25">
      <c r="E17299" s="4"/>
    </row>
    <row r="17300" spans="5:5" x14ac:dyDescent="0.25">
      <c r="E17300" s="4"/>
    </row>
    <row r="17301" spans="5:5" x14ac:dyDescent="0.25">
      <c r="E17301" s="4"/>
    </row>
    <row r="17302" spans="5:5" x14ac:dyDescent="0.25">
      <c r="E17302" s="4"/>
    </row>
    <row r="17303" spans="5:5" x14ac:dyDescent="0.25">
      <c r="E17303" s="4"/>
    </row>
    <row r="17304" spans="5:5" x14ac:dyDescent="0.25">
      <c r="E17304" s="4"/>
    </row>
    <row r="17305" spans="5:5" x14ac:dyDescent="0.25">
      <c r="E17305" s="4"/>
    </row>
    <row r="17306" spans="5:5" x14ac:dyDescent="0.25">
      <c r="E17306" s="4"/>
    </row>
    <row r="17307" spans="5:5" x14ac:dyDescent="0.25">
      <c r="E17307" s="4"/>
    </row>
    <row r="17308" spans="5:5" x14ac:dyDescent="0.25">
      <c r="E17308" s="4"/>
    </row>
    <row r="17309" spans="5:5" x14ac:dyDescent="0.25">
      <c r="E17309" s="4"/>
    </row>
    <row r="17310" spans="5:5" x14ac:dyDescent="0.25">
      <c r="E17310" s="4"/>
    </row>
    <row r="17311" spans="5:5" x14ac:dyDescent="0.25">
      <c r="E17311" s="4"/>
    </row>
    <row r="17312" spans="5:5" x14ac:dyDescent="0.25">
      <c r="E17312" s="4"/>
    </row>
    <row r="17313" spans="5:5" x14ac:dyDescent="0.25">
      <c r="E17313" s="4"/>
    </row>
    <row r="17314" spans="5:5" x14ac:dyDescent="0.25">
      <c r="E17314" s="4"/>
    </row>
    <row r="17315" spans="5:5" x14ac:dyDescent="0.25">
      <c r="E17315" s="4"/>
    </row>
    <row r="17316" spans="5:5" x14ac:dyDescent="0.25">
      <c r="E17316" s="4"/>
    </row>
    <row r="17317" spans="5:5" x14ac:dyDescent="0.25">
      <c r="E17317" s="4"/>
    </row>
    <row r="17318" spans="5:5" x14ac:dyDescent="0.25">
      <c r="E17318" s="4"/>
    </row>
    <row r="17319" spans="5:5" x14ac:dyDescent="0.25">
      <c r="E17319" s="4"/>
    </row>
    <row r="17320" spans="5:5" x14ac:dyDescent="0.25">
      <c r="E17320" s="4"/>
    </row>
    <row r="17321" spans="5:5" x14ac:dyDescent="0.25">
      <c r="E17321" s="4"/>
    </row>
    <row r="17322" spans="5:5" x14ac:dyDescent="0.25">
      <c r="E17322" s="4"/>
    </row>
    <row r="17323" spans="5:5" x14ac:dyDescent="0.25">
      <c r="E17323" s="4"/>
    </row>
    <row r="17324" spans="5:5" x14ac:dyDescent="0.25">
      <c r="E17324" s="4"/>
    </row>
    <row r="17325" spans="5:5" x14ac:dyDescent="0.25">
      <c r="E17325" s="4"/>
    </row>
    <row r="17326" spans="5:5" x14ac:dyDescent="0.25">
      <c r="E17326" s="4"/>
    </row>
    <row r="17327" spans="5:5" x14ac:dyDescent="0.25">
      <c r="E17327" s="4"/>
    </row>
    <row r="17328" spans="5:5" x14ac:dyDescent="0.25">
      <c r="E17328" s="4"/>
    </row>
    <row r="17329" spans="5:5" x14ac:dyDescent="0.25">
      <c r="E17329" s="4"/>
    </row>
    <row r="17330" spans="5:5" x14ac:dyDescent="0.25">
      <c r="E17330" s="4"/>
    </row>
    <row r="17331" spans="5:5" x14ac:dyDescent="0.25">
      <c r="E17331" s="4"/>
    </row>
    <row r="17332" spans="5:5" x14ac:dyDescent="0.25">
      <c r="E17332" s="4"/>
    </row>
    <row r="17333" spans="5:5" x14ac:dyDescent="0.25">
      <c r="E17333" s="4"/>
    </row>
    <row r="17334" spans="5:5" x14ac:dyDescent="0.25">
      <c r="E17334" s="4"/>
    </row>
    <row r="17335" spans="5:5" x14ac:dyDescent="0.25">
      <c r="E17335" s="4"/>
    </row>
    <row r="17336" spans="5:5" x14ac:dyDescent="0.25">
      <c r="E17336" s="4"/>
    </row>
    <row r="17337" spans="5:5" x14ac:dyDescent="0.25">
      <c r="E17337" s="4"/>
    </row>
    <row r="17338" spans="5:5" x14ac:dyDescent="0.25">
      <c r="E17338" s="4"/>
    </row>
    <row r="17339" spans="5:5" x14ac:dyDescent="0.25">
      <c r="E17339" s="4"/>
    </row>
    <row r="17340" spans="5:5" x14ac:dyDescent="0.25">
      <c r="E17340" s="4"/>
    </row>
    <row r="17341" spans="5:5" x14ac:dyDescent="0.25">
      <c r="E17341" s="4"/>
    </row>
    <row r="17342" spans="5:5" x14ac:dyDescent="0.25">
      <c r="E17342" s="4"/>
    </row>
    <row r="17343" spans="5:5" x14ac:dyDescent="0.25">
      <c r="E17343" s="4"/>
    </row>
    <row r="17344" spans="5:5" x14ac:dyDescent="0.25">
      <c r="E17344" s="4"/>
    </row>
    <row r="17345" spans="5:5" x14ac:dyDescent="0.25">
      <c r="E17345" s="4"/>
    </row>
    <row r="17346" spans="5:5" x14ac:dyDescent="0.25">
      <c r="E17346" s="4"/>
    </row>
    <row r="17347" spans="5:5" x14ac:dyDescent="0.25">
      <c r="E17347" s="4"/>
    </row>
    <row r="17348" spans="5:5" x14ac:dyDescent="0.25">
      <c r="E17348" s="4"/>
    </row>
    <row r="17349" spans="5:5" x14ac:dyDescent="0.25">
      <c r="E17349" s="4"/>
    </row>
    <row r="17350" spans="5:5" x14ac:dyDescent="0.25">
      <c r="E17350" s="4"/>
    </row>
    <row r="17351" spans="5:5" x14ac:dyDescent="0.25">
      <c r="E17351" s="4"/>
    </row>
    <row r="17352" spans="5:5" x14ac:dyDescent="0.25">
      <c r="E17352" s="4"/>
    </row>
    <row r="17353" spans="5:5" x14ac:dyDescent="0.25">
      <c r="E17353" s="4"/>
    </row>
    <row r="17354" spans="5:5" x14ac:dyDescent="0.25">
      <c r="E17354" s="4"/>
    </row>
    <row r="17355" spans="5:5" x14ac:dyDescent="0.25">
      <c r="E17355" s="4"/>
    </row>
    <row r="17356" spans="5:5" x14ac:dyDescent="0.25">
      <c r="E17356" s="4"/>
    </row>
    <row r="17357" spans="5:5" x14ac:dyDescent="0.25">
      <c r="E17357" s="4"/>
    </row>
    <row r="17358" spans="5:5" x14ac:dyDescent="0.25">
      <c r="E17358" s="4"/>
    </row>
    <row r="17359" spans="5:5" x14ac:dyDescent="0.25">
      <c r="E17359" s="4"/>
    </row>
    <row r="17360" spans="5:5" x14ac:dyDescent="0.25">
      <c r="E17360" s="4"/>
    </row>
    <row r="17361" spans="5:5" x14ac:dyDescent="0.25">
      <c r="E17361" s="4"/>
    </row>
    <row r="17362" spans="5:5" x14ac:dyDescent="0.25">
      <c r="E17362" s="4"/>
    </row>
    <row r="17363" spans="5:5" x14ac:dyDescent="0.25">
      <c r="E17363" s="4"/>
    </row>
    <row r="17364" spans="5:5" x14ac:dyDescent="0.25">
      <c r="E17364" s="4"/>
    </row>
    <row r="17365" spans="5:5" x14ac:dyDescent="0.25">
      <c r="E17365" s="4"/>
    </row>
    <row r="17366" spans="5:5" x14ac:dyDescent="0.25">
      <c r="E17366" s="4"/>
    </row>
    <row r="17367" spans="5:5" x14ac:dyDescent="0.25">
      <c r="E17367" s="4"/>
    </row>
    <row r="17368" spans="5:5" x14ac:dyDescent="0.25">
      <c r="E17368" s="4"/>
    </row>
    <row r="17369" spans="5:5" x14ac:dyDescent="0.25">
      <c r="E17369" s="4"/>
    </row>
    <row r="17370" spans="5:5" x14ac:dyDescent="0.25">
      <c r="E17370" s="4"/>
    </row>
    <row r="17371" spans="5:5" x14ac:dyDescent="0.25">
      <c r="E17371" s="4"/>
    </row>
    <row r="17372" spans="5:5" x14ac:dyDescent="0.25">
      <c r="E17372" s="4"/>
    </row>
    <row r="17373" spans="5:5" x14ac:dyDescent="0.25">
      <c r="E17373" s="4"/>
    </row>
    <row r="17374" spans="5:5" x14ac:dyDescent="0.25">
      <c r="E17374" s="4"/>
    </row>
    <row r="17375" spans="5:5" x14ac:dyDescent="0.25">
      <c r="E17375" s="4"/>
    </row>
    <row r="17376" spans="5:5" x14ac:dyDescent="0.25">
      <c r="E17376" s="4"/>
    </row>
    <row r="17377" spans="5:5" x14ac:dyDescent="0.25">
      <c r="E17377" s="4"/>
    </row>
    <row r="17378" spans="5:5" x14ac:dyDescent="0.25">
      <c r="E17378" s="4"/>
    </row>
    <row r="17379" spans="5:5" x14ac:dyDescent="0.25">
      <c r="E17379" s="4"/>
    </row>
    <row r="17380" spans="5:5" x14ac:dyDescent="0.25">
      <c r="E17380" s="4"/>
    </row>
    <row r="17381" spans="5:5" x14ac:dyDescent="0.25">
      <c r="E17381" s="4"/>
    </row>
    <row r="17382" spans="5:5" x14ac:dyDescent="0.25">
      <c r="E17382" s="4"/>
    </row>
    <row r="17383" spans="5:5" x14ac:dyDescent="0.25">
      <c r="E17383" s="4"/>
    </row>
    <row r="17384" spans="5:5" x14ac:dyDescent="0.25">
      <c r="E17384" s="4"/>
    </row>
    <row r="17385" spans="5:5" x14ac:dyDescent="0.25">
      <c r="E17385" s="4"/>
    </row>
    <row r="17386" spans="5:5" x14ac:dyDescent="0.25">
      <c r="E17386" s="4"/>
    </row>
    <row r="17387" spans="5:5" x14ac:dyDescent="0.25">
      <c r="E17387" s="4"/>
    </row>
    <row r="17388" spans="5:5" x14ac:dyDescent="0.25">
      <c r="E17388" s="4"/>
    </row>
    <row r="17389" spans="5:5" x14ac:dyDescent="0.25">
      <c r="E17389" s="4"/>
    </row>
    <row r="17390" spans="5:5" x14ac:dyDescent="0.25">
      <c r="E17390" s="4"/>
    </row>
    <row r="17391" spans="5:5" x14ac:dyDescent="0.25">
      <c r="E17391" s="4"/>
    </row>
    <row r="17392" spans="5:5" x14ac:dyDescent="0.25">
      <c r="E17392" s="4"/>
    </row>
    <row r="17393" spans="5:5" x14ac:dyDescent="0.25">
      <c r="E17393" s="4"/>
    </row>
    <row r="17394" spans="5:5" x14ac:dyDescent="0.25">
      <c r="E17394" s="4"/>
    </row>
    <row r="17395" spans="5:5" x14ac:dyDescent="0.25">
      <c r="E17395" s="4"/>
    </row>
    <row r="17396" spans="5:5" x14ac:dyDescent="0.25">
      <c r="E17396" s="4"/>
    </row>
    <row r="17397" spans="5:5" x14ac:dyDescent="0.25">
      <c r="E17397" s="4"/>
    </row>
    <row r="17398" spans="5:5" x14ac:dyDescent="0.25">
      <c r="E17398" s="4"/>
    </row>
    <row r="17399" spans="5:5" x14ac:dyDescent="0.25">
      <c r="E17399" s="4"/>
    </row>
    <row r="17400" spans="5:5" x14ac:dyDescent="0.25">
      <c r="E17400" s="4"/>
    </row>
    <row r="17401" spans="5:5" x14ac:dyDescent="0.25">
      <c r="E17401" s="4"/>
    </row>
    <row r="17402" spans="5:5" x14ac:dyDescent="0.25">
      <c r="E17402" s="4"/>
    </row>
    <row r="17403" spans="5:5" x14ac:dyDescent="0.25">
      <c r="E17403" s="4"/>
    </row>
    <row r="17404" spans="5:5" x14ac:dyDescent="0.25">
      <c r="E17404" s="4"/>
    </row>
    <row r="17405" spans="5:5" x14ac:dyDescent="0.25">
      <c r="E17405" s="4"/>
    </row>
    <row r="17406" spans="5:5" x14ac:dyDescent="0.25">
      <c r="E17406" s="4"/>
    </row>
    <row r="17407" spans="5:5" x14ac:dyDescent="0.25">
      <c r="E17407" s="4"/>
    </row>
    <row r="17408" spans="5:5" x14ac:dyDescent="0.25">
      <c r="E17408" s="4"/>
    </row>
    <row r="17409" spans="5:5" x14ac:dyDescent="0.25">
      <c r="E17409" s="4"/>
    </row>
    <row r="17410" spans="5:5" x14ac:dyDescent="0.25">
      <c r="E17410" s="4"/>
    </row>
    <row r="17411" spans="5:5" x14ac:dyDescent="0.25">
      <c r="E17411" s="4"/>
    </row>
    <row r="17412" spans="5:5" x14ac:dyDescent="0.25">
      <c r="E17412" s="4"/>
    </row>
    <row r="17413" spans="5:5" x14ac:dyDescent="0.25">
      <c r="E17413" s="4"/>
    </row>
    <row r="17414" spans="5:5" x14ac:dyDescent="0.25">
      <c r="E17414" s="4"/>
    </row>
    <row r="17415" spans="5:5" x14ac:dyDescent="0.25">
      <c r="E17415" s="4"/>
    </row>
    <row r="17416" spans="5:5" x14ac:dyDescent="0.25">
      <c r="E17416" s="4"/>
    </row>
    <row r="17417" spans="5:5" x14ac:dyDescent="0.25">
      <c r="E17417" s="4"/>
    </row>
    <row r="17418" spans="5:5" x14ac:dyDescent="0.25">
      <c r="E17418" s="4"/>
    </row>
    <row r="17419" spans="5:5" x14ac:dyDescent="0.25">
      <c r="E17419" s="4"/>
    </row>
    <row r="17420" spans="5:5" x14ac:dyDescent="0.25">
      <c r="E17420" s="4"/>
    </row>
    <row r="17421" spans="5:5" x14ac:dyDescent="0.25">
      <c r="E17421" s="4"/>
    </row>
    <row r="17422" spans="5:5" x14ac:dyDescent="0.25">
      <c r="E17422" s="4"/>
    </row>
    <row r="17423" spans="5:5" x14ac:dyDescent="0.25">
      <c r="E17423" s="4"/>
    </row>
    <row r="17424" spans="5:5" x14ac:dyDescent="0.25">
      <c r="E17424" s="4"/>
    </row>
    <row r="17425" spans="5:5" x14ac:dyDescent="0.25">
      <c r="E17425" s="4"/>
    </row>
    <row r="17426" spans="5:5" x14ac:dyDescent="0.25">
      <c r="E17426" s="4"/>
    </row>
    <row r="17427" spans="5:5" x14ac:dyDescent="0.25">
      <c r="E17427" s="4"/>
    </row>
    <row r="17428" spans="5:5" x14ac:dyDescent="0.25">
      <c r="E17428" s="4"/>
    </row>
    <row r="17429" spans="5:5" x14ac:dyDescent="0.25">
      <c r="E17429" s="4"/>
    </row>
    <row r="17430" spans="5:5" x14ac:dyDescent="0.25">
      <c r="E17430" s="4"/>
    </row>
    <row r="17431" spans="5:5" x14ac:dyDescent="0.25">
      <c r="E17431" s="4"/>
    </row>
    <row r="17432" spans="5:5" x14ac:dyDescent="0.25">
      <c r="E17432" s="4"/>
    </row>
    <row r="17433" spans="5:5" x14ac:dyDescent="0.25">
      <c r="E17433" s="4"/>
    </row>
    <row r="17434" spans="5:5" x14ac:dyDescent="0.25">
      <c r="E17434" s="4"/>
    </row>
    <row r="17435" spans="5:5" x14ac:dyDescent="0.25">
      <c r="E17435" s="4"/>
    </row>
    <row r="17436" spans="5:5" x14ac:dyDescent="0.25">
      <c r="E17436" s="4"/>
    </row>
    <row r="17437" spans="5:5" x14ac:dyDescent="0.25">
      <c r="E17437" s="4"/>
    </row>
    <row r="17438" spans="5:5" x14ac:dyDescent="0.25">
      <c r="E17438" s="4"/>
    </row>
    <row r="17439" spans="5:5" x14ac:dyDescent="0.25">
      <c r="E17439" s="4"/>
    </row>
    <row r="17440" spans="5:5" x14ac:dyDescent="0.25">
      <c r="E17440" s="4"/>
    </row>
    <row r="17441" spans="5:5" x14ac:dyDescent="0.25">
      <c r="E17441" s="4"/>
    </row>
    <row r="17442" spans="5:5" x14ac:dyDescent="0.25">
      <c r="E17442" s="4"/>
    </row>
    <row r="17443" spans="5:5" x14ac:dyDescent="0.25">
      <c r="E17443" s="4"/>
    </row>
    <row r="17444" spans="5:5" x14ac:dyDescent="0.25">
      <c r="E17444" s="4"/>
    </row>
    <row r="17445" spans="5:5" x14ac:dyDescent="0.25">
      <c r="E17445" s="4"/>
    </row>
    <row r="17446" spans="5:5" x14ac:dyDescent="0.25">
      <c r="E17446" s="4"/>
    </row>
    <row r="17447" spans="5:5" x14ac:dyDescent="0.25">
      <c r="E17447" s="4"/>
    </row>
    <row r="17448" spans="5:5" x14ac:dyDescent="0.25">
      <c r="E17448" s="4"/>
    </row>
    <row r="17449" spans="5:5" x14ac:dyDescent="0.25">
      <c r="E17449" s="4"/>
    </row>
    <row r="17450" spans="5:5" x14ac:dyDescent="0.25">
      <c r="E17450" s="4"/>
    </row>
    <row r="17451" spans="5:5" x14ac:dyDescent="0.25">
      <c r="E17451" s="4"/>
    </row>
    <row r="17452" spans="5:5" x14ac:dyDescent="0.25">
      <c r="E17452" s="4"/>
    </row>
    <row r="17453" spans="5:5" x14ac:dyDescent="0.25">
      <c r="E17453" s="4"/>
    </row>
    <row r="17454" spans="5:5" x14ac:dyDescent="0.25">
      <c r="E17454" s="4"/>
    </row>
    <row r="17455" spans="5:5" x14ac:dyDescent="0.25">
      <c r="E17455" s="4"/>
    </row>
    <row r="17456" spans="5:5" x14ac:dyDescent="0.25">
      <c r="E17456" s="4"/>
    </row>
    <row r="17457" spans="5:5" x14ac:dyDescent="0.25">
      <c r="E17457" s="4"/>
    </row>
    <row r="17458" spans="5:5" x14ac:dyDescent="0.25">
      <c r="E17458" s="4"/>
    </row>
    <row r="17459" spans="5:5" x14ac:dyDescent="0.25">
      <c r="E17459" s="4"/>
    </row>
    <row r="17460" spans="5:5" x14ac:dyDescent="0.25">
      <c r="E17460" s="4"/>
    </row>
    <row r="17461" spans="5:5" x14ac:dyDescent="0.25">
      <c r="E17461" s="4"/>
    </row>
    <row r="17462" spans="5:5" x14ac:dyDescent="0.25">
      <c r="E17462" s="4"/>
    </row>
    <row r="17463" spans="5:5" x14ac:dyDescent="0.25">
      <c r="E17463" s="4"/>
    </row>
    <row r="17464" spans="5:5" x14ac:dyDescent="0.25">
      <c r="E17464" s="4"/>
    </row>
    <row r="17465" spans="5:5" x14ac:dyDescent="0.25">
      <c r="E17465" s="4"/>
    </row>
    <row r="17466" spans="5:5" x14ac:dyDescent="0.25">
      <c r="E17466" s="4"/>
    </row>
    <row r="17467" spans="5:5" x14ac:dyDescent="0.25">
      <c r="E17467" s="4"/>
    </row>
    <row r="17468" spans="5:5" x14ac:dyDescent="0.25">
      <c r="E17468" s="4"/>
    </row>
    <row r="17469" spans="5:5" x14ac:dyDescent="0.25">
      <c r="E17469" s="4"/>
    </row>
    <row r="17470" spans="5:5" x14ac:dyDescent="0.25">
      <c r="E17470" s="4"/>
    </row>
    <row r="17471" spans="5:5" x14ac:dyDescent="0.25">
      <c r="E17471" s="4"/>
    </row>
    <row r="17472" spans="5:5" x14ac:dyDescent="0.25">
      <c r="E17472" s="4"/>
    </row>
    <row r="17473" spans="5:5" x14ac:dyDescent="0.25">
      <c r="E17473" s="4"/>
    </row>
    <row r="17474" spans="5:5" x14ac:dyDescent="0.25">
      <c r="E17474" s="4"/>
    </row>
    <row r="17475" spans="5:5" x14ac:dyDescent="0.25">
      <c r="E17475" s="4"/>
    </row>
    <row r="17476" spans="5:5" x14ac:dyDescent="0.25">
      <c r="E17476" s="4"/>
    </row>
    <row r="17477" spans="5:5" x14ac:dyDescent="0.25">
      <c r="E17477" s="4"/>
    </row>
    <row r="17478" spans="5:5" x14ac:dyDescent="0.25">
      <c r="E17478" s="4"/>
    </row>
    <row r="17479" spans="5:5" x14ac:dyDescent="0.25">
      <c r="E17479" s="4"/>
    </row>
    <row r="17480" spans="5:5" x14ac:dyDescent="0.25">
      <c r="E17480" s="4"/>
    </row>
    <row r="17481" spans="5:5" x14ac:dyDescent="0.25">
      <c r="E17481" s="4"/>
    </row>
    <row r="17482" spans="5:5" x14ac:dyDescent="0.25">
      <c r="E17482" s="4"/>
    </row>
    <row r="17483" spans="5:5" x14ac:dyDescent="0.25">
      <c r="E17483" s="4"/>
    </row>
    <row r="17484" spans="5:5" x14ac:dyDescent="0.25">
      <c r="E17484" s="4"/>
    </row>
    <row r="17485" spans="5:5" x14ac:dyDescent="0.25">
      <c r="E17485" s="4"/>
    </row>
    <row r="17486" spans="5:5" x14ac:dyDescent="0.25">
      <c r="E17486" s="4"/>
    </row>
    <row r="17487" spans="5:5" x14ac:dyDescent="0.25">
      <c r="E17487" s="4"/>
    </row>
    <row r="17488" spans="5:5" x14ac:dyDescent="0.25">
      <c r="E17488" s="4"/>
    </row>
    <row r="17489" spans="5:5" x14ac:dyDescent="0.25">
      <c r="E17489" s="4"/>
    </row>
    <row r="17490" spans="5:5" x14ac:dyDescent="0.25">
      <c r="E17490" s="4"/>
    </row>
    <row r="17491" spans="5:5" x14ac:dyDescent="0.25">
      <c r="E17491" s="4"/>
    </row>
    <row r="17492" spans="5:5" x14ac:dyDescent="0.25">
      <c r="E17492" s="4"/>
    </row>
    <row r="17493" spans="5:5" x14ac:dyDescent="0.25">
      <c r="E17493" s="4"/>
    </row>
    <row r="17494" spans="5:5" x14ac:dyDescent="0.25">
      <c r="E17494" s="4"/>
    </row>
    <row r="17495" spans="5:5" x14ac:dyDescent="0.25">
      <c r="E17495" s="4"/>
    </row>
    <row r="17496" spans="5:5" x14ac:dyDescent="0.25">
      <c r="E17496" s="4"/>
    </row>
    <row r="17497" spans="5:5" x14ac:dyDescent="0.25">
      <c r="E17497" s="4"/>
    </row>
    <row r="17498" spans="5:5" x14ac:dyDescent="0.25">
      <c r="E17498" s="4"/>
    </row>
    <row r="17499" spans="5:5" x14ac:dyDescent="0.25">
      <c r="E17499" s="4"/>
    </row>
    <row r="17500" spans="5:5" x14ac:dyDescent="0.25">
      <c r="E17500" s="4"/>
    </row>
    <row r="17501" spans="5:5" x14ac:dyDescent="0.25">
      <c r="E17501" s="4"/>
    </row>
    <row r="17502" spans="5:5" x14ac:dyDescent="0.25">
      <c r="E17502" s="4"/>
    </row>
    <row r="17503" spans="5:5" x14ac:dyDescent="0.25">
      <c r="E17503" s="4"/>
    </row>
    <row r="17504" spans="5:5" x14ac:dyDescent="0.25">
      <c r="E17504" s="4"/>
    </row>
    <row r="17505" spans="5:5" x14ac:dyDescent="0.25">
      <c r="E17505" s="4"/>
    </row>
    <row r="17506" spans="5:5" x14ac:dyDescent="0.25">
      <c r="E17506" s="4"/>
    </row>
    <row r="17507" spans="5:5" x14ac:dyDescent="0.25">
      <c r="E17507" s="4"/>
    </row>
    <row r="17508" spans="5:5" x14ac:dyDescent="0.25">
      <c r="E17508" s="4"/>
    </row>
    <row r="17509" spans="5:5" x14ac:dyDescent="0.25">
      <c r="E17509" s="4"/>
    </row>
    <row r="17510" spans="5:5" x14ac:dyDescent="0.25">
      <c r="E17510" s="4"/>
    </row>
    <row r="17511" spans="5:5" x14ac:dyDescent="0.25">
      <c r="E17511" s="4"/>
    </row>
    <row r="17512" spans="5:5" x14ac:dyDescent="0.25">
      <c r="E17512" s="4"/>
    </row>
    <row r="17513" spans="5:5" x14ac:dyDescent="0.25">
      <c r="E17513" s="4"/>
    </row>
    <row r="17514" spans="5:5" x14ac:dyDescent="0.25">
      <c r="E17514" s="4"/>
    </row>
    <row r="17515" spans="5:5" x14ac:dyDescent="0.25">
      <c r="E17515" s="4"/>
    </row>
    <row r="17516" spans="5:5" x14ac:dyDescent="0.25">
      <c r="E17516" s="4"/>
    </row>
    <row r="17517" spans="5:5" x14ac:dyDescent="0.25">
      <c r="E17517" s="4"/>
    </row>
    <row r="17518" spans="5:5" x14ac:dyDescent="0.25">
      <c r="E17518" s="4"/>
    </row>
    <row r="17519" spans="5:5" x14ac:dyDescent="0.25">
      <c r="E17519" s="4"/>
    </row>
    <row r="17520" spans="5:5" x14ac:dyDescent="0.25">
      <c r="E17520" s="4"/>
    </row>
    <row r="17521" spans="5:5" x14ac:dyDescent="0.25">
      <c r="E17521" s="4"/>
    </row>
    <row r="17522" spans="5:5" x14ac:dyDescent="0.25">
      <c r="E17522" s="4"/>
    </row>
    <row r="17523" spans="5:5" x14ac:dyDescent="0.25">
      <c r="E17523" s="4"/>
    </row>
    <row r="17524" spans="5:5" x14ac:dyDescent="0.25">
      <c r="E17524" s="4"/>
    </row>
    <row r="17525" spans="5:5" x14ac:dyDescent="0.25">
      <c r="E17525" s="4"/>
    </row>
    <row r="17526" spans="5:5" x14ac:dyDescent="0.25">
      <c r="E17526" s="4"/>
    </row>
    <row r="17527" spans="5:5" x14ac:dyDescent="0.25">
      <c r="E17527" s="4"/>
    </row>
    <row r="17528" spans="5:5" x14ac:dyDescent="0.25">
      <c r="E17528" s="4"/>
    </row>
    <row r="17529" spans="5:5" x14ac:dyDescent="0.25">
      <c r="E17529" s="4"/>
    </row>
    <row r="17530" spans="5:5" x14ac:dyDescent="0.25">
      <c r="E17530" s="4"/>
    </row>
    <row r="17531" spans="5:5" x14ac:dyDescent="0.25">
      <c r="E17531" s="4"/>
    </row>
    <row r="17532" spans="5:5" x14ac:dyDescent="0.25">
      <c r="E17532" s="4"/>
    </row>
    <row r="17533" spans="5:5" x14ac:dyDescent="0.25">
      <c r="E17533" s="4"/>
    </row>
    <row r="17534" spans="5:5" x14ac:dyDescent="0.25">
      <c r="E17534" s="4"/>
    </row>
    <row r="17535" spans="5:5" x14ac:dyDescent="0.25">
      <c r="E17535" s="4"/>
    </row>
    <row r="17536" spans="5:5" x14ac:dyDescent="0.25">
      <c r="E17536" s="4"/>
    </row>
    <row r="17537" spans="5:5" x14ac:dyDescent="0.25">
      <c r="E17537" s="4"/>
    </row>
    <row r="17538" spans="5:5" x14ac:dyDescent="0.25">
      <c r="E17538" s="4"/>
    </row>
    <row r="17539" spans="5:5" x14ac:dyDescent="0.25">
      <c r="E17539" s="4"/>
    </row>
    <row r="17540" spans="5:5" x14ac:dyDescent="0.25">
      <c r="E17540" s="4"/>
    </row>
    <row r="17541" spans="5:5" x14ac:dyDescent="0.25">
      <c r="E17541" s="4"/>
    </row>
    <row r="17542" spans="5:5" x14ac:dyDescent="0.25">
      <c r="E17542" s="4"/>
    </row>
    <row r="17543" spans="5:5" x14ac:dyDescent="0.25">
      <c r="E17543" s="4"/>
    </row>
    <row r="17544" spans="5:5" x14ac:dyDescent="0.25">
      <c r="E17544" s="4"/>
    </row>
    <row r="17545" spans="5:5" x14ac:dyDescent="0.25">
      <c r="E17545" s="4"/>
    </row>
    <row r="17546" spans="5:5" x14ac:dyDescent="0.25">
      <c r="E17546" s="4"/>
    </row>
    <row r="17547" spans="5:5" x14ac:dyDescent="0.25">
      <c r="E17547" s="4"/>
    </row>
    <row r="17548" spans="5:5" x14ac:dyDescent="0.25">
      <c r="E17548" s="4"/>
    </row>
    <row r="17549" spans="5:5" x14ac:dyDescent="0.25">
      <c r="E17549" s="4"/>
    </row>
    <row r="17550" spans="5:5" x14ac:dyDescent="0.25">
      <c r="E17550" s="4"/>
    </row>
    <row r="17551" spans="5:5" x14ac:dyDescent="0.25">
      <c r="E17551" s="4"/>
    </row>
    <row r="17552" spans="5:5" x14ac:dyDescent="0.25">
      <c r="E17552" s="4"/>
    </row>
    <row r="17553" spans="5:5" x14ac:dyDescent="0.25">
      <c r="E17553" s="4"/>
    </row>
    <row r="17554" spans="5:5" x14ac:dyDescent="0.25">
      <c r="E17554" s="4"/>
    </row>
    <row r="17555" spans="5:5" x14ac:dyDescent="0.25">
      <c r="E17555" s="4"/>
    </row>
    <row r="17556" spans="5:5" x14ac:dyDescent="0.25">
      <c r="E17556" s="4"/>
    </row>
    <row r="17557" spans="5:5" x14ac:dyDescent="0.25">
      <c r="E17557" s="4"/>
    </row>
    <row r="17558" spans="5:5" x14ac:dyDescent="0.25">
      <c r="E17558" s="4"/>
    </row>
    <row r="17559" spans="5:5" x14ac:dyDescent="0.25">
      <c r="E17559" s="4"/>
    </row>
    <row r="17560" spans="5:5" x14ac:dyDescent="0.25">
      <c r="E17560" s="4"/>
    </row>
    <row r="17561" spans="5:5" x14ac:dyDescent="0.25">
      <c r="E17561" s="4"/>
    </row>
    <row r="17562" spans="5:5" x14ac:dyDescent="0.25">
      <c r="E17562" s="4"/>
    </row>
    <row r="17563" spans="5:5" x14ac:dyDescent="0.25">
      <c r="E17563" s="4"/>
    </row>
    <row r="17564" spans="5:5" x14ac:dyDescent="0.25">
      <c r="E17564" s="4"/>
    </row>
    <row r="17565" spans="5:5" x14ac:dyDescent="0.25">
      <c r="E17565" s="4"/>
    </row>
    <row r="17566" spans="5:5" x14ac:dyDescent="0.25">
      <c r="E17566" s="4"/>
    </row>
    <row r="17567" spans="5:5" x14ac:dyDescent="0.25">
      <c r="E17567" s="4"/>
    </row>
    <row r="17568" spans="5:5" x14ac:dyDescent="0.25">
      <c r="E17568" s="4"/>
    </row>
    <row r="17569" spans="5:5" x14ac:dyDescent="0.25">
      <c r="E17569" s="4"/>
    </row>
    <row r="17570" spans="5:5" x14ac:dyDescent="0.25">
      <c r="E17570" s="4"/>
    </row>
    <row r="17571" spans="5:5" x14ac:dyDescent="0.25">
      <c r="E17571" s="4"/>
    </row>
    <row r="17572" spans="5:5" x14ac:dyDescent="0.25">
      <c r="E17572" s="4"/>
    </row>
    <row r="17573" spans="5:5" x14ac:dyDescent="0.25">
      <c r="E17573" s="4"/>
    </row>
    <row r="17574" spans="5:5" x14ac:dyDescent="0.25">
      <c r="E17574" s="4"/>
    </row>
    <row r="17575" spans="5:5" x14ac:dyDescent="0.25">
      <c r="E17575" s="4"/>
    </row>
    <row r="17576" spans="5:5" x14ac:dyDescent="0.25">
      <c r="E17576" s="4"/>
    </row>
    <row r="17577" spans="5:5" x14ac:dyDescent="0.25">
      <c r="E17577" s="4"/>
    </row>
    <row r="17578" spans="5:5" x14ac:dyDescent="0.25">
      <c r="E17578" s="4"/>
    </row>
    <row r="17579" spans="5:5" x14ac:dyDescent="0.25">
      <c r="E17579" s="4"/>
    </row>
    <row r="17580" spans="5:5" x14ac:dyDescent="0.25">
      <c r="E17580" s="4"/>
    </row>
    <row r="17581" spans="5:5" x14ac:dyDescent="0.25">
      <c r="E17581" s="4"/>
    </row>
    <row r="17582" spans="5:5" x14ac:dyDescent="0.25">
      <c r="E17582" s="4"/>
    </row>
    <row r="17583" spans="5:5" x14ac:dyDescent="0.25">
      <c r="E17583" s="4"/>
    </row>
    <row r="17584" spans="5:5" x14ac:dyDescent="0.25">
      <c r="E17584" s="4"/>
    </row>
    <row r="17585" spans="5:5" x14ac:dyDescent="0.25">
      <c r="E17585" s="4"/>
    </row>
    <row r="17586" spans="5:5" x14ac:dyDescent="0.25">
      <c r="E17586" s="4"/>
    </row>
    <row r="17587" spans="5:5" x14ac:dyDescent="0.25">
      <c r="E17587" s="4"/>
    </row>
    <row r="17588" spans="5:5" x14ac:dyDescent="0.25">
      <c r="E17588" s="4"/>
    </row>
    <row r="17589" spans="5:5" x14ac:dyDescent="0.25">
      <c r="E17589" s="4"/>
    </row>
    <row r="17590" spans="5:5" x14ac:dyDescent="0.25">
      <c r="E17590" s="4"/>
    </row>
    <row r="17591" spans="5:5" x14ac:dyDescent="0.25">
      <c r="E17591" s="4"/>
    </row>
    <row r="17592" spans="5:5" x14ac:dyDescent="0.25">
      <c r="E17592" s="4"/>
    </row>
    <row r="17593" spans="5:5" x14ac:dyDescent="0.25">
      <c r="E17593" s="4"/>
    </row>
    <row r="17594" spans="5:5" x14ac:dyDescent="0.25">
      <c r="E17594" s="4"/>
    </row>
    <row r="17595" spans="5:5" x14ac:dyDescent="0.25">
      <c r="E17595" s="4"/>
    </row>
    <row r="17596" spans="5:5" x14ac:dyDescent="0.25">
      <c r="E17596" s="4"/>
    </row>
    <row r="17597" spans="5:5" x14ac:dyDescent="0.25">
      <c r="E17597" s="4"/>
    </row>
    <row r="17598" spans="5:5" x14ac:dyDescent="0.25">
      <c r="E17598" s="4"/>
    </row>
    <row r="17599" spans="5:5" x14ac:dyDescent="0.25">
      <c r="E17599" s="4"/>
    </row>
    <row r="17600" spans="5:5" x14ac:dyDescent="0.25">
      <c r="E17600" s="4"/>
    </row>
    <row r="17601" spans="5:5" x14ac:dyDescent="0.25">
      <c r="E17601" s="4"/>
    </row>
    <row r="17602" spans="5:5" x14ac:dyDescent="0.25">
      <c r="E17602" s="4"/>
    </row>
    <row r="17603" spans="5:5" x14ac:dyDescent="0.25">
      <c r="E17603" s="4"/>
    </row>
    <row r="17604" spans="5:5" x14ac:dyDescent="0.25">
      <c r="E17604" s="4"/>
    </row>
    <row r="17605" spans="5:5" x14ac:dyDescent="0.25">
      <c r="E17605" s="4"/>
    </row>
    <row r="17606" spans="5:5" x14ac:dyDescent="0.25">
      <c r="E17606" s="4"/>
    </row>
    <row r="17607" spans="5:5" x14ac:dyDescent="0.25">
      <c r="E17607" s="4"/>
    </row>
    <row r="17608" spans="5:5" x14ac:dyDescent="0.25">
      <c r="E17608" s="4"/>
    </row>
    <row r="17609" spans="5:5" x14ac:dyDescent="0.25">
      <c r="E17609" s="4"/>
    </row>
    <row r="17610" spans="5:5" x14ac:dyDescent="0.25">
      <c r="E17610" s="4"/>
    </row>
    <row r="17611" spans="5:5" x14ac:dyDescent="0.25">
      <c r="E17611" s="4"/>
    </row>
    <row r="17612" spans="5:5" x14ac:dyDescent="0.25">
      <c r="E17612" s="4"/>
    </row>
    <row r="17613" spans="5:5" x14ac:dyDescent="0.25">
      <c r="E17613" s="4"/>
    </row>
    <row r="17614" spans="5:5" x14ac:dyDescent="0.25">
      <c r="E17614" s="4"/>
    </row>
    <row r="17615" spans="5:5" x14ac:dyDescent="0.25">
      <c r="E17615" s="4"/>
    </row>
    <row r="17616" spans="5:5" x14ac:dyDescent="0.25">
      <c r="E17616" s="4"/>
    </row>
    <row r="17617" spans="5:5" x14ac:dyDescent="0.25">
      <c r="E17617" s="4"/>
    </row>
    <row r="17618" spans="5:5" x14ac:dyDescent="0.25">
      <c r="E17618" s="4"/>
    </row>
    <row r="17619" spans="5:5" x14ac:dyDescent="0.25">
      <c r="E17619" s="4"/>
    </row>
    <row r="17620" spans="5:5" x14ac:dyDescent="0.25">
      <c r="E17620" s="4"/>
    </row>
    <row r="17621" spans="5:5" x14ac:dyDescent="0.25">
      <c r="E17621" s="4"/>
    </row>
    <row r="17622" spans="5:5" x14ac:dyDescent="0.25">
      <c r="E17622" s="4"/>
    </row>
    <row r="17623" spans="5:5" x14ac:dyDescent="0.25">
      <c r="E17623" s="4"/>
    </row>
    <row r="17624" spans="5:5" x14ac:dyDescent="0.25">
      <c r="E17624" s="4"/>
    </row>
    <row r="17625" spans="5:5" x14ac:dyDescent="0.25">
      <c r="E17625" s="4"/>
    </row>
    <row r="17626" spans="5:5" x14ac:dyDescent="0.25">
      <c r="E17626" s="4"/>
    </row>
    <row r="17627" spans="5:5" x14ac:dyDescent="0.25">
      <c r="E17627" s="4"/>
    </row>
    <row r="17628" spans="5:5" x14ac:dyDescent="0.25">
      <c r="E17628" s="4"/>
    </row>
    <row r="17629" spans="5:5" x14ac:dyDescent="0.25">
      <c r="E17629" s="4"/>
    </row>
    <row r="17630" spans="5:5" x14ac:dyDescent="0.25">
      <c r="E17630" s="4"/>
    </row>
    <row r="17631" spans="5:5" x14ac:dyDescent="0.25">
      <c r="E17631" s="4"/>
    </row>
    <row r="17632" spans="5:5" x14ac:dyDescent="0.25">
      <c r="E17632" s="4"/>
    </row>
    <row r="17633" spans="5:5" x14ac:dyDescent="0.25">
      <c r="E17633" s="4"/>
    </row>
    <row r="17634" spans="5:5" x14ac:dyDescent="0.25">
      <c r="E17634" s="4"/>
    </row>
    <row r="17635" spans="5:5" x14ac:dyDescent="0.25">
      <c r="E17635" s="4"/>
    </row>
    <row r="17636" spans="5:5" x14ac:dyDescent="0.25">
      <c r="E17636" s="4"/>
    </row>
    <row r="17637" spans="5:5" x14ac:dyDescent="0.25">
      <c r="E17637" s="4"/>
    </row>
    <row r="17638" spans="5:5" x14ac:dyDescent="0.25">
      <c r="E17638" s="4"/>
    </row>
    <row r="17639" spans="5:5" x14ac:dyDescent="0.25">
      <c r="E17639" s="4"/>
    </row>
    <row r="17640" spans="5:5" x14ac:dyDescent="0.25">
      <c r="E17640" s="4"/>
    </row>
    <row r="17641" spans="5:5" x14ac:dyDescent="0.25">
      <c r="E17641" s="4"/>
    </row>
    <row r="17642" spans="5:5" x14ac:dyDescent="0.25">
      <c r="E17642" s="4"/>
    </row>
    <row r="17643" spans="5:5" x14ac:dyDescent="0.25">
      <c r="E17643" s="4"/>
    </row>
    <row r="17644" spans="5:5" x14ac:dyDescent="0.25">
      <c r="E17644" s="4"/>
    </row>
    <row r="17645" spans="5:5" x14ac:dyDescent="0.25">
      <c r="E17645" s="4"/>
    </row>
    <row r="17646" spans="5:5" x14ac:dyDescent="0.25">
      <c r="E17646" s="4"/>
    </row>
    <row r="17647" spans="5:5" x14ac:dyDescent="0.25">
      <c r="E17647" s="4"/>
    </row>
    <row r="17648" spans="5:5" x14ac:dyDescent="0.25">
      <c r="E17648" s="4"/>
    </row>
    <row r="17649" spans="5:5" x14ac:dyDescent="0.25">
      <c r="E17649" s="4"/>
    </row>
    <row r="17650" spans="5:5" x14ac:dyDescent="0.25">
      <c r="E17650" s="4"/>
    </row>
    <row r="17651" spans="5:5" x14ac:dyDescent="0.25">
      <c r="E17651" s="4"/>
    </row>
    <row r="17652" spans="5:5" x14ac:dyDescent="0.25">
      <c r="E17652" s="4"/>
    </row>
    <row r="17653" spans="5:5" x14ac:dyDescent="0.25">
      <c r="E17653" s="4"/>
    </row>
    <row r="17654" spans="5:5" x14ac:dyDescent="0.25">
      <c r="E17654" s="4"/>
    </row>
    <row r="17655" spans="5:5" x14ac:dyDescent="0.25">
      <c r="E17655" s="4"/>
    </row>
    <row r="17656" spans="5:5" x14ac:dyDescent="0.25">
      <c r="E17656" s="4"/>
    </row>
    <row r="17657" spans="5:5" x14ac:dyDescent="0.25">
      <c r="E17657" s="4"/>
    </row>
    <row r="17658" spans="5:5" x14ac:dyDescent="0.25">
      <c r="E17658" s="4"/>
    </row>
    <row r="17659" spans="5:5" x14ac:dyDescent="0.25">
      <c r="E17659" s="4"/>
    </row>
    <row r="17660" spans="5:5" x14ac:dyDescent="0.25">
      <c r="E17660" s="4"/>
    </row>
    <row r="17661" spans="5:5" x14ac:dyDescent="0.25">
      <c r="E17661" s="4"/>
    </row>
    <row r="17662" spans="5:5" x14ac:dyDescent="0.25">
      <c r="E17662" s="4"/>
    </row>
    <row r="17663" spans="5:5" x14ac:dyDescent="0.25">
      <c r="E17663" s="4"/>
    </row>
    <row r="17664" spans="5:5" x14ac:dyDescent="0.25">
      <c r="E17664" s="4"/>
    </row>
    <row r="17665" spans="5:5" x14ac:dyDescent="0.25">
      <c r="E17665" s="4"/>
    </row>
    <row r="17666" spans="5:5" x14ac:dyDescent="0.25">
      <c r="E17666" s="4"/>
    </row>
    <row r="17667" spans="5:5" x14ac:dyDescent="0.25">
      <c r="E17667" s="4"/>
    </row>
    <row r="17668" spans="5:5" x14ac:dyDescent="0.25">
      <c r="E17668" s="4"/>
    </row>
    <row r="17669" spans="5:5" x14ac:dyDescent="0.25">
      <c r="E17669" s="4"/>
    </row>
    <row r="17670" spans="5:5" x14ac:dyDescent="0.25">
      <c r="E17670" s="4"/>
    </row>
    <row r="17671" spans="5:5" x14ac:dyDescent="0.25">
      <c r="E17671" s="4"/>
    </row>
    <row r="17672" spans="5:5" x14ac:dyDescent="0.25">
      <c r="E17672" s="4"/>
    </row>
    <row r="17673" spans="5:5" x14ac:dyDescent="0.25">
      <c r="E17673" s="4"/>
    </row>
    <row r="17674" spans="5:5" x14ac:dyDescent="0.25">
      <c r="E17674" s="4"/>
    </row>
    <row r="17675" spans="5:5" x14ac:dyDescent="0.25">
      <c r="E17675" s="4"/>
    </row>
    <row r="17676" spans="5:5" x14ac:dyDescent="0.25">
      <c r="E17676" s="4"/>
    </row>
    <row r="17677" spans="5:5" x14ac:dyDescent="0.25">
      <c r="E17677" s="4"/>
    </row>
    <row r="17678" spans="5:5" x14ac:dyDescent="0.25">
      <c r="E17678" s="4"/>
    </row>
    <row r="17679" spans="5:5" x14ac:dyDescent="0.25">
      <c r="E17679" s="4"/>
    </row>
    <row r="17680" spans="5:5" x14ac:dyDescent="0.25">
      <c r="E17680" s="4"/>
    </row>
    <row r="17681" spans="5:5" x14ac:dyDescent="0.25">
      <c r="E17681" s="4"/>
    </row>
    <row r="17682" spans="5:5" x14ac:dyDescent="0.25">
      <c r="E17682" s="4"/>
    </row>
    <row r="17683" spans="5:5" x14ac:dyDescent="0.25">
      <c r="E17683" s="4"/>
    </row>
    <row r="17684" spans="5:5" x14ac:dyDescent="0.25">
      <c r="E17684" s="4"/>
    </row>
    <row r="17685" spans="5:5" x14ac:dyDescent="0.25">
      <c r="E17685" s="4"/>
    </row>
    <row r="17686" spans="5:5" x14ac:dyDescent="0.25">
      <c r="E17686" s="4"/>
    </row>
    <row r="17687" spans="5:5" x14ac:dyDescent="0.25">
      <c r="E17687" s="4"/>
    </row>
    <row r="17688" spans="5:5" x14ac:dyDescent="0.25">
      <c r="E17688" s="4"/>
    </row>
    <row r="17689" spans="5:5" x14ac:dyDescent="0.25">
      <c r="E17689" s="4"/>
    </row>
    <row r="17690" spans="5:5" x14ac:dyDescent="0.25">
      <c r="E17690" s="4"/>
    </row>
    <row r="17691" spans="5:5" x14ac:dyDescent="0.25">
      <c r="E17691" s="4"/>
    </row>
    <row r="17692" spans="5:5" x14ac:dyDescent="0.25">
      <c r="E17692" s="4"/>
    </row>
    <row r="17693" spans="5:5" x14ac:dyDescent="0.25">
      <c r="E17693" s="4"/>
    </row>
    <row r="17694" spans="5:5" x14ac:dyDescent="0.25">
      <c r="E17694" s="4"/>
    </row>
    <row r="17695" spans="5:5" x14ac:dyDescent="0.25">
      <c r="E17695" s="4"/>
    </row>
    <row r="17696" spans="5:5" x14ac:dyDescent="0.25">
      <c r="E17696" s="4"/>
    </row>
    <row r="17697" spans="5:5" x14ac:dyDescent="0.25">
      <c r="E17697" s="4"/>
    </row>
    <row r="17698" spans="5:5" x14ac:dyDescent="0.25">
      <c r="E17698" s="4"/>
    </row>
    <row r="17699" spans="5:5" x14ac:dyDescent="0.25">
      <c r="E17699" s="4"/>
    </row>
    <row r="17700" spans="5:5" x14ac:dyDescent="0.25">
      <c r="E17700" s="4"/>
    </row>
    <row r="17701" spans="5:5" x14ac:dyDescent="0.25">
      <c r="E17701" s="4"/>
    </row>
    <row r="17702" spans="5:5" x14ac:dyDescent="0.25">
      <c r="E17702" s="4"/>
    </row>
    <row r="17703" spans="5:5" x14ac:dyDescent="0.25">
      <c r="E17703" s="4"/>
    </row>
    <row r="17704" spans="5:5" x14ac:dyDescent="0.25">
      <c r="E17704" s="4"/>
    </row>
    <row r="17705" spans="5:5" x14ac:dyDescent="0.25">
      <c r="E17705" s="4"/>
    </row>
    <row r="17706" spans="5:5" x14ac:dyDescent="0.25">
      <c r="E17706" s="4"/>
    </row>
    <row r="17707" spans="5:5" x14ac:dyDescent="0.25">
      <c r="E17707" s="4"/>
    </row>
    <row r="17708" spans="5:5" x14ac:dyDescent="0.25">
      <c r="E17708" s="4"/>
    </row>
    <row r="17709" spans="5:5" x14ac:dyDescent="0.25">
      <c r="E17709" s="4"/>
    </row>
    <row r="17710" spans="5:5" x14ac:dyDescent="0.25">
      <c r="E17710" s="4"/>
    </row>
    <row r="17711" spans="5:5" x14ac:dyDescent="0.25">
      <c r="E17711" s="4"/>
    </row>
    <row r="17712" spans="5:5" x14ac:dyDescent="0.25">
      <c r="E17712" s="4"/>
    </row>
    <row r="17713" spans="5:5" x14ac:dyDescent="0.25">
      <c r="E17713" s="4"/>
    </row>
    <row r="17714" spans="5:5" x14ac:dyDescent="0.25">
      <c r="E17714" s="4"/>
    </row>
    <row r="17715" spans="5:5" x14ac:dyDescent="0.25">
      <c r="E17715" s="4"/>
    </row>
    <row r="17716" spans="5:5" x14ac:dyDescent="0.25">
      <c r="E17716" s="4"/>
    </row>
    <row r="17717" spans="5:5" x14ac:dyDescent="0.25">
      <c r="E17717" s="4"/>
    </row>
    <row r="17718" spans="5:5" x14ac:dyDescent="0.25">
      <c r="E17718" s="4"/>
    </row>
    <row r="17719" spans="5:5" x14ac:dyDescent="0.25">
      <c r="E17719" s="4"/>
    </row>
    <row r="17720" spans="5:5" x14ac:dyDescent="0.25">
      <c r="E17720" s="4"/>
    </row>
    <row r="17721" spans="5:5" x14ac:dyDescent="0.25">
      <c r="E17721" s="4"/>
    </row>
    <row r="17722" spans="5:5" x14ac:dyDescent="0.25">
      <c r="E17722" s="4"/>
    </row>
    <row r="17723" spans="5:5" x14ac:dyDescent="0.25">
      <c r="E17723" s="4"/>
    </row>
    <row r="17724" spans="5:5" x14ac:dyDescent="0.25">
      <c r="E17724" s="4"/>
    </row>
    <row r="17725" spans="5:5" x14ac:dyDescent="0.25">
      <c r="E17725" s="4"/>
    </row>
    <row r="17726" spans="5:5" x14ac:dyDescent="0.25">
      <c r="E17726" s="4"/>
    </row>
    <row r="17727" spans="5:5" x14ac:dyDescent="0.25">
      <c r="E17727" s="4"/>
    </row>
    <row r="17728" spans="5:5" x14ac:dyDescent="0.25">
      <c r="E17728" s="4"/>
    </row>
    <row r="17729" spans="5:5" x14ac:dyDescent="0.25">
      <c r="E17729" s="4"/>
    </row>
    <row r="17730" spans="5:5" x14ac:dyDescent="0.25">
      <c r="E17730" s="4"/>
    </row>
    <row r="17731" spans="5:5" x14ac:dyDescent="0.25">
      <c r="E17731" s="4"/>
    </row>
    <row r="17732" spans="5:5" x14ac:dyDescent="0.25">
      <c r="E17732" s="4"/>
    </row>
    <row r="17733" spans="5:5" x14ac:dyDescent="0.25">
      <c r="E17733" s="4"/>
    </row>
    <row r="17734" spans="5:5" x14ac:dyDescent="0.25">
      <c r="E17734" s="4"/>
    </row>
    <row r="17735" spans="5:5" x14ac:dyDescent="0.25">
      <c r="E17735" s="4"/>
    </row>
    <row r="17736" spans="5:5" x14ac:dyDescent="0.25">
      <c r="E17736" s="4"/>
    </row>
    <row r="17737" spans="5:5" x14ac:dyDescent="0.25">
      <c r="E17737" s="4"/>
    </row>
    <row r="17738" spans="5:5" x14ac:dyDescent="0.25">
      <c r="E17738" s="4"/>
    </row>
    <row r="17739" spans="5:5" x14ac:dyDescent="0.25">
      <c r="E17739" s="4"/>
    </row>
    <row r="17740" spans="5:5" x14ac:dyDescent="0.25">
      <c r="E17740" s="4"/>
    </row>
    <row r="17741" spans="5:5" x14ac:dyDescent="0.25">
      <c r="E17741" s="4"/>
    </row>
    <row r="17742" spans="5:5" x14ac:dyDescent="0.25">
      <c r="E17742" s="4"/>
    </row>
    <row r="17743" spans="5:5" x14ac:dyDescent="0.25">
      <c r="E17743" s="4"/>
    </row>
    <row r="17744" spans="5:5" x14ac:dyDescent="0.25">
      <c r="E17744" s="4"/>
    </row>
    <row r="17745" spans="5:5" x14ac:dyDescent="0.25">
      <c r="E17745" s="4"/>
    </row>
    <row r="17746" spans="5:5" x14ac:dyDescent="0.25">
      <c r="E17746" s="4"/>
    </row>
    <row r="17747" spans="5:5" x14ac:dyDescent="0.25">
      <c r="E17747" s="4"/>
    </row>
    <row r="17748" spans="5:5" x14ac:dyDescent="0.25">
      <c r="E17748" s="4"/>
    </row>
    <row r="17749" spans="5:5" x14ac:dyDescent="0.25">
      <c r="E17749" s="4"/>
    </row>
    <row r="17750" spans="5:5" x14ac:dyDescent="0.25">
      <c r="E17750" s="4"/>
    </row>
    <row r="17751" spans="5:5" x14ac:dyDescent="0.25">
      <c r="E17751" s="4"/>
    </row>
    <row r="17752" spans="5:5" x14ac:dyDescent="0.25">
      <c r="E17752" s="4"/>
    </row>
    <row r="17753" spans="5:5" x14ac:dyDescent="0.25">
      <c r="E17753" s="4"/>
    </row>
    <row r="17754" spans="5:5" x14ac:dyDescent="0.25">
      <c r="E17754" s="4"/>
    </row>
    <row r="17755" spans="5:5" x14ac:dyDescent="0.25">
      <c r="E17755" s="4"/>
    </row>
    <row r="17756" spans="5:5" x14ac:dyDescent="0.25">
      <c r="E17756" s="4"/>
    </row>
    <row r="17757" spans="5:5" x14ac:dyDescent="0.25">
      <c r="E17757" s="4"/>
    </row>
    <row r="17758" spans="5:5" x14ac:dyDescent="0.25">
      <c r="E17758" s="4"/>
    </row>
    <row r="17759" spans="5:5" x14ac:dyDescent="0.25">
      <c r="E17759" s="4"/>
    </row>
    <row r="17760" spans="5:5" x14ac:dyDescent="0.25">
      <c r="E17760" s="4"/>
    </row>
    <row r="17761" spans="5:5" x14ac:dyDescent="0.25">
      <c r="E17761" s="4"/>
    </row>
    <row r="17762" spans="5:5" x14ac:dyDescent="0.25">
      <c r="E17762" s="4"/>
    </row>
    <row r="17763" spans="5:5" x14ac:dyDescent="0.25">
      <c r="E17763" s="4"/>
    </row>
    <row r="17764" spans="5:5" x14ac:dyDescent="0.25">
      <c r="E17764" s="4"/>
    </row>
    <row r="17765" spans="5:5" x14ac:dyDescent="0.25">
      <c r="E17765" s="4"/>
    </row>
    <row r="17766" spans="5:5" x14ac:dyDescent="0.25">
      <c r="E17766" s="4"/>
    </row>
    <row r="17767" spans="5:5" x14ac:dyDescent="0.25">
      <c r="E17767" s="4"/>
    </row>
    <row r="17768" spans="5:5" x14ac:dyDescent="0.25">
      <c r="E17768" s="4"/>
    </row>
    <row r="17769" spans="5:5" x14ac:dyDescent="0.25">
      <c r="E17769" s="4"/>
    </row>
    <row r="17770" spans="5:5" x14ac:dyDescent="0.25">
      <c r="E17770" s="4"/>
    </row>
    <row r="17771" spans="5:5" x14ac:dyDescent="0.25">
      <c r="E17771" s="4"/>
    </row>
    <row r="17772" spans="5:5" x14ac:dyDescent="0.25">
      <c r="E17772" s="4"/>
    </row>
    <row r="17773" spans="5:5" x14ac:dyDescent="0.25">
      <c r="E17773" s="4"/>
    </row>
    <row r="17774" spans="5:5" x14ac:dyDescent="0.25">
      <c r="E17774" s="4"/>
    </row>
    <row r="17775" spans="5:5" x14ac:dyDescent="0.25">
      <c r="E17775" s="4"/>
    </row>
    <row r="17776" spans="5:5" x14ac:dyDescent="0.25">
      <c r="E17776" s="4"/>
    </row>
    <row r="17777" spans="5:5" x14ac:dyDescent="0.25">
      <c r="E17777" s="4"/>
    </row>
    <row r="17778" spans="5:5" x14ac:dyDescent="0.25">
      <c r="E17778" s="4"/>
    </row>
    <row r="17779" spans="5:5" x14ac:dyDescent="0.25">
      <c r="E17779" s="4"/>
    </row>
    <row r="17780" spans="5:5" x14ac:dyDescent="0.25">
      <c r="E17780" s="4"/>
    </row>
    <row r="17781" spans="5:5" x14ac:dyDescent="0.25">
      <c r="E17781" s="4"/>
    </row>
    <row r="17782" spans="5:5" x14ac:dyDescent="0.25">
      <c r="E17782" s="4"/>
    </row>
    <row r="17783" spans="5:5" x14ac:dyDescent="0.25">
      <c r="E17783" s="4"/>
    </row>
    <row r="17784" spans="5:5" x14ac:dyDescent="0.25">
      <c r="E17784" s="4"/>
    </row>
    <row r="17785" spans="5:5" x14ac:dyDescent="0.25">
      <c r="E17785" s="4"/>
    </row>
    <row r="17786" spans="5:5" x14ac:dyDescent="0.25">
      <c r="E17786" s="4"/>
    </row>
    <row r="17787" spans="5:5" x14ac:dyDescent="0.25">
      <c r="E17787" s="4"/>
    </row>
    <row r="17788" spans="5:5" x14ac:dyDescent="0.25">
      <c r="E17788" s="4"/>
    </row>
    <row r="17789" spans="5:5" x14ac:dyDescent="0.25">
      <c r="E17789" s="4"/>
    </row>
    <row r="17790" spans="5:5" x14ac:dyDescent="0.25">
      <c r="E17790" s="4"/>
    </row>
    <row r="17791" spans="5:5" x14ac:dyDescent="0.25">
      <c r="E17791" s="4"/>
    </row>
    <row r="17792" spans="5:5" x14ac:dyDescent="0.25">
      <c r="E17792" s="4"/>
    </row>
    <row r="17793" spans="5:5" x14ac:dyDescent="0.25">
      <c r="E17793" s="4"/>
    </row>
    <row r="17794" spans="5:5" x14ac:dyDescent="0.25">
      <c r="E17794" s="4"/>
    </row>
    <row r="17795" spans="5:5" x14ac:dyDescent="0.25">
      <c r="E17795" s="4"/>
    </row>
    <row r="17796" spans="5:5" x14ac:dyDescent="0.25">
      <c r="E17796" s="4"/>
    </row>
    <row r="17797" spans="5:5" x14ac:dyDescent="0.25">
      <c r="E17797" s="4"/>
    </row>
    <row r="17798" spans="5:5" x14ac:dyDescent="0.25">
      <c r="E17798" s="4"/>
    </row>
    <row r="17799" spans="5:5" x14ac:dyDescent="0.25">
      <c r="E17799" s="4"/>
    </row>
    <row r="17800" spans="5:5" x14ac:dyDescent="0.25">
      <c r="E17800" s="4"/>
    </row>
    <row r="17801" spans="5:5" x14ac:dyDescent="0.25">
      <c r="E17801" s="4"/>
    </row>
    <row r="17802" spans="5:5" x14ac:dyDescent="0.25">
      <c r="E17802" s="4"/>
    </row>
    <row r="17803" spans="5:5" x14ac:dyDescent="0.25">
      <c r="E17803" s="4"/>
    </row>
    <row r="17804" spans="5:5" x14ac:dyDescent="0.25">
      <c r="E17804" s="4"/>
    </row>
    <row r="17805" spans="5:5" x14ac:dyDescent="0.25">
      <c r="E17805" s="4"/>
    </row>
    <row r="17806" spans="5:5" x14ac:dyDescent="0.25">
      <c r="E17806" s="4"/>
    </row>
    <row r="17807" spans="5:5" x14ac:dyDescent="0.25">
      <c r="E17807" s="4"/>
    </row>
    <row r="17808" spans="5:5" x14ac:dyDescent="0.25">
      <c r="E17808" s="4"/>
    </row>
    <row r="17809" spans="5:5" x14ac:dyDescent="0.25">
      <c r="E17809" s="4"/>
    </row>
    <row r="17810" spans="5:5" x14ac:dyDescent="0.25">
      <c r="E17810" s="4"/>
    </row>
    <row r="17811" spans="5:5" x14ac:dyDescent="0.25">
      <c r="E17811" s="4"/>
    </row>
    <row r="17812" spans="5:5" x14ac:dyDescent="0.25">
      <c r="E17812" s="4"/>
    </row>
    <row r="17813" spans="5:5" x14ac:dyDescent="0.25">
      <c r="E17813" s="4"/>
    </row>
    <row r="17814" spans="5:5" x14ac:dyDescent="0.25">
      <c r="E17814" s="4"/>
    </row>
    <row r="17815" spans="5:5" x14ac:dyDescent="0.25">
      <c r="E17815" s="4"/>
    </row>
    <row r="17816" spans="5:5" x14ac:dyDescent="0.25">
      <c r="E17816" s="4"/>
    </row>
    <row r="17817" spans="5:5" x14ac:dyDescent="0.25">
      <c r="E17817" s="4"/>
    </row>
    <row r="17818" spans="5:5" x14ac:dyDescent="0.25">
      <c r="E17818" s="4"/>
    </row>
    <row r="17819" spans="5:5" x14ac:dyDescent="0.25">
      <c r="E17819" s="4"/>
    </row>
    <row r="17820" spans="5:5" x14ac:dyDescent="0.25">
      <c r="E17820" s="4"/>
    </row>
    <row r="17821" spans="5:5" x14ac:dyDescent="0.25">
      <c r="E17821" s="4"/>
    </row>
    <row r="17822" spans="5:5" x14ac:dyDescent="0.25">
      <c r="E17822" s="4"/>
    </row>
    <row r="17823" spans="5:5" x14ac:dyDescent="0.25">
      <c r="E17823" s="4"/>
    </row>
    <row r="17824" spans="5:5" x14ac:dyDescent="0.25">
      <c r="E17824" s="4"/>
    </row>
    <row r="17825" spans="5:5" x14ac:dyDescent="0.25">
      <c r="E17825" s="4"/>
    </row>
    <row r="17826" spans="5:5" x14ac:dyDescent="0.25">
      <c r="E17826" s="4"/>
    </row>
    <row r="17827" spans="5:5" x14ac:dyDescent="0.25">
      <c r="E17827" s="4"/>
    </row>
    <row r="17828" spans="5:5" x14ac:dyDescent="0.25">
      <c r="E17828" s="4"/>
    </row>
    <row r="17829" spans="5:5" x14ac:dyDescent="0.25">
      <c r="E17829" s="4"/>
    </row>
    <row r="17830" spans="5:5" x14ac:dyDescent="0.25">
      <c r="E17830" s="4"/>
    </row>
    <row r="17831" spans="5:5" x14ac:dyDescent="0.25">
      <c r="E17831" s="4"/>
    </row>
    <row r="17832" spans="5:5" x14ac:dyDescent="0.25">
      <c r="E17832" s="4"/>
    </row>
    <row r="17833" spans="5:5" x14ac:dyDescent="0.25">
      <c r="E17833" s="4"/>
    </row>
    <row r="17834" spans="5:5" x14ac:dyDescent="0.25">
      <c r="E17834" s="4"/>
    </row>
    <row r="17835" spans="5:5" x14ac:dyDescent="0.25">
      <c r="E17835" s="4"/>
    </row>
    <row r="17836" spans="5:5" x14ac:dyDescent="0.25">
      <c r="E17836" s="4"/>
    </row>
    <row r="17837" spans="5:5" x14ac:dyDescent="0.25">
      <c r="E17837" s="4"/>
    </row>
    <row r="17838" spans="5:5" x14ac:dyDescent="0.25">
      <c r="E17838" s="4"/>
    </row>
    <row r="17839" spans="5:5" x14ac:dyDescent="0.25">
      <c r="E17839" s="4"/>
    </row>
    <row r="17840" spans="5:5" x14ac:dyDescent="0.25">
      <c r="E17840" s="4"/>
    </row>
    <row r="17841" spans="5:5" x14ac:dyDescent="0.25">
      <c r="E17841" s="4"/>
    </row>
    <row r="17842" spans="5:5" x14ac:dyDescent="0.25">
      <c r="E17842" s="4"/>
    </row>
    <row r="17843" spans="5:5" x14ac:dyDescent="0.25">
      <c r="E17843" s="4"/>
    </row>
    <row r="17844" spans="5:5" x14ac:dyDescent="0.25">
      <c r="E17844" s="4"/>
    </row>
    <row r="17845" spans="5:5" x14ac:dyDescent="0.25">
      <c r="E17845" s="4"/>
    </row>
    <row r="17846" spans="5:5" x14ac:dyDescent="0.25">
      <c r="E17846" s="4"/>
    </row>
    <row r="17847" spans="5:5" x14ac:dyDescent="0.25">
      <c r="E17847" s="4"/>
    </row>
    <row r="17848" spans="5:5" x14ac:dyDescent="0.25">
      <c r="E17848" s="4"/>
    </row>
    <row r="17849" spans="5:5" x14ac:dyDescent="0.25">
      <c r="E17849" s="4"/>
    </row>
    <row r="17850" spans="5:5" x14ac:dyDescent="0.25">
      <c r="E17850" s="4"/>
    </row>
    <row r="17851" spans="5:5" x14ac:dyDescent="0.25">
      <c r="E17851" s="4"/>
    </row>
    <row r="17852" spans="5:5" x14ac:dyDescent="0.25">
      <c r="E17852" s="4"/>
    </row>
    <row r="17853" spans="5:5" x14ac:dyDescent="0.25">
      <c r="E17853" s="4"/>
    </row>
    <row r="17854" spans="5:5" x14ac:dyDescent="0.25">
      <c r="E17854" s="4"/>
    </row>
    <row r="17855" spans="5:5" x14ac:dyDescent="0.25">
      <c r="E17855" s="4"/>
    </row>
    <row r="17856" spans="5:5" x14ac:dyDescent="0.25">
      <c r="E17856" s="4"/>
    </row>
    <row r="17857" spans="5:5" x14ac:dyDescent="0.25">
      <c r="E17857" s="4"/>
    </row>
    <row r="17858" spans="5:5" x14ac:dyDescent="0.25">
      <c r="E17858" s="4"/>
    </row>
    <row r="17859" spans="5:5" x14ac:dyDescent="0.25">
      <c r="E17859" s="4"/>
    </row>
    <row r="17860" spans="5:5" x14ac:dyDescent="0.25">
      <c r="E17860" s="4"/>
    </row>
    <row r="17861" spans="5:5" x14ac:dyDescent="0.25">
      <c r="E17861" s="4"/>
    </row>
    <row r="17862" spans="5:5" x14ac:dyDescent="0.25">
      <c r="E17862" s="4"/>
    </row>
    <row r="17863" spans="5:5" x14ac:dyDescent="0.25">
      <c r="E17863" s="4"/>
    </row>
    <row r="17864" spans="5:5" x14ac:dyDescent="0.25">
      <c r="E17864" s="4"/>
    </row>
    <row r="17865" spans="5:5" x14ac:dyDescent="0.25">
      <c r="E17865" s="4"/>
    </row>
    <row r="17866" spans="5:5" x14ac:dyDescent="0.25">
      <c r="E17866" s="4"/>
    </row>
    <row r="17867" spans="5:5" x14ac:dyDescent="0.25">
      <c r="E17867" s="4"/>
    </row>
    <row r="17868" spans="5:5" x14ac:dyDescent="0.25">
      <c r="E17868" s="4"/>
    </row>
    <row r="17869" spans="5:5" x14ac:dyDescent="0.25">
      <c r="E17869" s="4"/>
    </row>
    <row r="17870" spans="5:5" x14ac:dyDescent="0.25">
      <c r="E17870" s="4"/>
    </row>
    <row r="17871" spans="5:5" x14ac:dyDescent="0.25">
      <c r="E17871" s="4"/>
    </row>
    <row r="17872" spans="5:5" x14ac:dyDescent="0.25">
      <c r="E17872" s="4"/>
    </row>
    <row r="17873" spans="5:5" x14ac:dyDescent="0.25">
      <c r="E17873" s="4"/>
    </row>
    <row r="17874" spans="5:5" x14ac:dyDescent="0.25">
      <c r="E17874" s="4"/>
    </row>
    <row r="17875" spans="5:5" x14ac:dyDescent="0.25">
      <c r="E17875" s="4"/>
    </row>
    <row r="17876" spans="5:5" x14ac:dyDescent="0.25">
      <c r="E17876" s="4"/>
    </row>
    <row r="17877" spans="5:5" x14ac:dyDescent="0.25">
      <c r="E17877" s="4"/>
    </row>
    <row r="17878" spans="5:5" x14ac:dyDescent="0.25">
      <c r="E17878" s="4"/>
    </row>
    <row r="17879" spans="5:5" x14ac:dyDescent="0.25">
      <c r="E17879" s="4"/>
    </row>
    <row r="17880" spans="5:5" x14ac:dyDescent="0.25">
      <c r="E17880" s="4"/>
    </row>
    <row r="17881" spans="5:5" x14ac:dyDescent="0.25">
      <c r="E17881" s="4"/>
    </row>
    <row r="17882" spans="5:5" x14ac:dyDescent="0.25">
      <c r="E17882" s="4"/>
    </row>
    <row r="17883" spans="5:5" x14ac:dyDescent="0.25">
      <c r="E17883" s="4"/>
    </row>
    <row r="17884" spans="5:5" x14ac:dyDescent="0.25">
      <c r="E17884" s="4"/>
    </row>
    <row r="17885" spans="5:5" x14ac:dyDescent="0.25">
      <c r="E17885" s="4"/>
    </row>
    <row r="17886" spans="5:5" x14ac:dyDescent="0.25">
      <c r="E17886" s="4"/>
    </row>
    <row r="17887" spans="5:5" x14ac:dyDescent="0.25">
      <c r="E17887" s="4"/>
    </row>
    <row r="17888" spans="5:5" x14ac:dyDescent="0.25">
      <c r="E17888" s="4"/>
    </row>
    <row r="17889" spans="5:5" x14ac:dyDescent="0.25">
      <c r="E17889" s="4"/>
    </row>
    <row r="17890" spans="5:5" x14ac:dyDescent="0.25">
      <c r="E17890" s="4"/>
    </row>
    <row r="17891" spans="5:5" x14ac:dyDescent="0.25">
      <c r="E17891" s="4"/>
    </row>
    <row r="17892" spans="5:5" x14ac:dyDescent="0.25">
      <c r="E17892" s="4"/>
    </row>
    <row r="17893" spans="5:5" x14ac:dyDescent="0.25">
      <c r="E17893" s="4"/>
    </row>
    <row r="17894" spans="5:5" x14ac:dyDescent="0.25">
      <c r="E17894" s="4"/>
    </row>
    <row r="17895" spans="5:5" x14ac:dyDescent="0.25">
      <c r="E17895" s="4"/>
    </row>
    <row r="17896" spans="5:5" x14ac:dyDescent="0.25">
      <c r="E17896" s="4"/>
    </row>
    <row r="17897" spans="5:5" x14ac:dyDescent="0.25">
      <c r="E17897" s="4"/>
    </row>
    <row r="17898" spans="5:5" x14ac:dyDescent="0.25">
      <c r="E17898" s="4"/>
    </row>
    <row r="17899" spans="5:5" x14ac:dyDescent="0.25">
      <c r="E17899" s="4"/>
    </row>
    <row r="17900" spans="5:5" x14ac:dyDescent="0.25">
      <c r="E17900" s="4"/>
    </row>
    <row r="17901" spans="5:5" x14ac:dyDescent="0.25">
      <c r="E17901" s="4"/>
    </row>
    <row r="17902" spans="5:5" x14ac:dyDescent="0.25">
      <c r="E17902" s="4"/>
    </row>
    <row r="17903" spans="5:5" x14ac:dyDescent="0.25">
      <c r="E17903" s="4"/>
    </row>
    <row r="17904" spans="5:5" x14ac:dyDescent="0.25">
      <c r="E17904" s="4"/>
    </row>
    <row r="17905" spans="5:5" x14ac:dyDescent="0.25">
      <c r="E17905" s="4"/>
    </row>
    <row r="17906" spans="5:5" x14ac:dyDescent="0.25">
      <c r="E17906" s="4"/>
    </row>
    <row r="17907" spans="5:5" x14ac:dyDescent="0.25">
      <c r="E17907" s="4"/>
    </row>
    <row r="17908" spans="5:5" x14ac:dyDescent="0.25">
      <c r="E17908" s="4"/>
    </row>
    <row r="17909" spans="5:5" x14ac:dyDescent="0.25">
      <c r="E17909" s="4"/>
    </row>
    <row r="17910" spans="5:5" x14ac:dyDescent="0.25">
      <c r="E17910" s="4"/>
    </row>
    <row r="17911" spans="5:5" x14ac:dyDescent="0.25">
      <c r="E17911" s="4"/>
    </row>
    <row r="17912" spans="5:5" x14ac:dyDescent="0.25">
      <c r="E17912" s="4"/>
    </row>
    <row r="17913" spans="5:5" x14ac:dyDescent="0.25">
      <c r="E17913" s="4"/>
    </row>
    <row r="17914" spans="5:5" x14ac:dyDescent="0.25">
      <c r="E17914" s="4"/>
    </row>
    <row r="17915" spans="5:5" x14ac:dyDescent="0.25">
      <c r="E17915" s="4"/>
    </row>
    <row r="17916" spans="5:5" x14ac:dyDescent="0.25">
      <c r="E17916" s="4"/>
    </row>
    <row r="17917" spans="5:5" x14ac:dyDescent="0.25">
      <c r="E17917" s="4"/>
    </row>
    <row r="17918" spans="5:5" x14ac:dyDescent="0.25">
      <c r="E17918" s="4"/>
    </row>
    <row r="17919" spans="5:5" x14ac:dyDescent="0.25">
      <c r="E17919" s="4"/>
    </row>
    <row r="17920" spans="5:5" x14ac:dyDescent="0.25">
      <c r="E17920" s="4"/>
    </row>
    <row r="17921" spans="5:5" x14ac:dyDescent="0.25">
      <c r="E17921" s="4"/>
    </row>
    <row r="17922" spans="5:5" x14ac:dyDescent="0.25">
      <c r="E17922" s="4"/>
    </row>
    <row r="17923" spans="5:5" x14ac:dyDescent="0.25">
      <c r="E17923" s="4"/>
    </row>
    <row r="17924" spans="5:5" x14ac:dyDescent="0.25">
      <c r="E17924" s="4"/>
    </row>
    <row r="17925" spans="5:5" x14ac:dyDescent="0.25">
      <c r="E17925" s="4"/>
    </row>
    <row r="17926" spans="5:5" x14ac:dyDescent="0.25">
      <c r="E17926" s="4"/>
    </row>
    <row r="17927" spans="5:5" x14ac:dyDescent="0.25">
      <c r="E17927" s="4"/>
    </row>
    <row r="17928" spans="5:5" x14ac:dyDescent="0.25">
      <c r="E17928" s="4"/>
    </row>
    <row r="17929" spans="5:5" x14ac:dyDescent="0.25">
      <c r="E17929" s="4"/>
    </row>
    <row r="17930" spans="5:5" x14ac:dyDescent="0.25">
      <c r="E17930" s="4"/>
    </row>
    <row r="17931" spans="5:5" x14ac:dyDescent="0.25">
      <c r="E17931" s="4"/>
    </row>
    <row r="17932" spans="5:5" x14ac:dyDescent="0.25">
      <c r="E17932" s="4"/>
    </row>
    <row r="17933" spans="5:5" x14ac:dyDescent="0.25">
      <c r="E17933" s="4"/>
    </row>
    <row r="17934" spans="5:5" x14ac:dyDescent="0.25">
      <c r="E17934" s="4"/>
    </row>
    <row r="17935" spans="5:5" x14ac:dyDescent="0.25">
      <c r="E17935" s="4"/>
    </row>
    <row r="17936" spans="5:5" x14ac:dyDescent="0.25">
      <c r="E17936" s="4"/>
    </row>
    <row r="17937" spans="5:5" x14ac:dyDescent="0.25">
      <c r="E17937" s="4"/>
    </row>
    <row r="17938" spans="5:5" x14ac:dyDescent="0.25">
      <c r="E17938" s="4"/>
    </row>
    <row r="17939" spans="5:5" x14ac:dyDescent="0.25">
      <c r="E17939" s="4"/>
    </row>
    <row r="17940" spans="5:5" x14ac:dyDescent="0.25">
      <c r="E17940" s="4"/>
    </row>
    <row r="17941" spans="5:5" x14ac:dyDescent="0.25">
      <c r="E17941" s="4"/>
    </row>
    <row r="17942" spans="5:5" x14ac:dyDescent="0.25">
      <c r="E17942" s="4"/>
    </row>
    <row r="17943" spans="5:5" x14ac:dyDescent="0.25">
      <c r="E17943" s="4"/>
    </row>
    <row r="17944" spans="5:5" x14ac:dyDescent="0.25">
      <c r="E17944" s="4"/>
    </row>
    <row r="17945" spans="5:5" x14ac:dyDescent="0.25">
      <c r="E17945" s="4"/>
    </row>
    <row r="17946" spans="5:5" x14ac:dyDescent="0.25">
      <c r="E17946" s="4"/>
    </row>
    <row r="17947" spans="5:5" x14ac:dyDescent="0.25">
      <c r="E17947" s="4"/>
    </row>
    <row r="17948" spans="5:5" x14ac:dyDescent="0.25">
      <c r="E17948" s="4"/>
    </row>
    <row r="17949" spans="5:5" x14ac:dyDescent="0.25">
      <c r="E17949" s="4"/>
    </row>
    <row r="17950" spans="5:5" x14ac:dyDescent="0.25">
      <c r="E17950" s="4"/>
    </row>
    <row r="17951" spans="5:5" x14ac:dyDescent="0.25">
      <c r="E17951" s="4"/>
    </row>
    <row r="17952" spans="5:5" x14ac:dyDescent="0.25">
      <c r="E17952" s="4"/>
    </row>
    <row r="17953" spans="5:5" x14ac:dyDescent="0.25">
      <c r="E17953" s="4"/>
    </row>
    <row r="17954" spans="5:5" x14ac:dyDescent="0.25">
      <c r="E17954" s="4"/>
    </row>
    <row r="17955" spans="5:5" x14ac:dyDescent="0.25">
      <c r="E17955" s="4"/>
    </row>
    <row r="17956" spans="5:5" x14ac:dyDescent="0.25">
      <c r="E17956" s="4"/>
    </row>
    <row r="17957" spans="5:5" x14ac:dyDescent="0.25">
      <c r="E17957" s="4"/>
    </row>
    <row r="17958" spans="5:5" x14ac:dyDescent="0.25">
      <c r="E17958" s="4"/>
    </row>
    <row r="17959" spans="5:5" x14ac:dyDescent="0.25">
      <c r="E17959" s="4"/>
    </row>
    <row r="17960" spans="5:5" x14ac:dyDescent="0.25">
      <c r="E17960" s="4"/>
    </row>
    <row r="17961" spans="5:5" x14ac:dyDescent="0.25">
      <c r="E17961" s="4"/>
    </row>
    <row r="17962" spans="5:5" x14ac:dyDescent="0.25">
      <c r="E17962" s="4"/>
    </row>
    <row r="17963" spans="5:5" x14ac:dyDescent="0.25">
      <c r="E17963" s="4"/>
    </row>
    <row r="17964" spans="5:5" x14ac:dyDescent="0.25">
      <c r="E17964" s="4"/>
    </row>
    <row r="17965" spans="5:5" x14ac:dyDescent="0.25">
      <c r="E17965" s="4"/>
    </row>
    <row r="17966" spans="5:5" x14ac:dyDescent="0.25">
      <c r="E17966" s="4"/>
    </row>
    <row r="17967" spans="5:5" x14ac:dyDescent="0.25">
      <c r="E17967" s="4"/>
    </row>
    <row r="17968" spans="5:5" x14ac:dyDescent="0.25">
      <c r="E17968" s="4"/>
    </row>
    <row r="17969" spans="5:5" x14ac:dyDescent="0.25">
      <c r="E17969" s="4"/>
    </row>
    <row r="17970" spans="5:5" x14ac:dyDescent="0.25">
      <c r="E17970" s="4"/>
    </row>
    <row r="17971" spans="5:5" x14ac:dyDescent="0.25">
      <c r="E17971" s="4"/>
    </row>
    <row r="17972" spans="5:5" x14ac:dyDescent="0.25">
      <c r="E17972" s="4"/>
    </row>
    <row r="17973" spans="5:5" x14ac:dyDescent="0.25">
      <c r="E17973" s="4"/>
    </row>
    <row r="17974" spans="5:5" x14ac:dyDescent="0.25">
      <c r="E17974" s="4"/>
    </row>
    <row r="17975" spans="5:5" x14ac:dyDescent="0.25">
      <c r="E17975" s="4"/>
    </row>
    <row r="17976" spans="5:5" x14ac:dyDescent="0.25">
      <c r="E17976" s="4"/>
    </row>
    <row r="17977" spans="5:5" x14ac:dyDescent="0.25">
      <c r="E17977" s="4"/>
    </row>
    <row r="17978" spans="5:5" x14ac:dyDescent="0.25">
      <c r="E17978" s="4"/>
    </row>
    <row r="17979" spans="5:5" x14ac:dyDescent="0.25">
      <c r="E17979" s="4"/>
    </row>
    <row r="17980" spans="5:5" x14ac:dyDescent="0.25">
      <c r="E17980" s="4"/>
    </row>
    <row r="17981" spans="5:5" x14ac:dyDescent="0.25">
      <c r="E17981" s="4"/>
    </row>
    <row r="17982" spans="5:5" x14ac:dyDescent="0.25">
      <c r="E17982" s="4"/>
    </row>
    <row r="17983" spans="5:5" x14ac:dyDescent="0.25">
      <c r="E17983" s="4"/>
    </row>
    <row r="17984" spans="5:5" x14ac:dyDescent="0.25">
      <c r="E17984" s="4"/>
    </row>
    <row r="17985" spans="5:5" x14ac:dyDescent="0.25">
      <c r="E17985" s="4"/>
    </row>
    <row r="17986" spans="5:5" x14ac:dyDescent="0.25">
      <c r="E17986" s="4"/>
    </row>
    <row r="17987" spans="5:5" x14ac:dyDescent="0.25">
      <c r="E17987" s="4"/>
    </row>
    <row r="17988" spans="5:5" x14ac:dyDescent="0.25">
      <c r="E17988" s="4"/>
    </row>
    <row r="17989" spans="5:5" x14ac:dyDescent="0.25">
      <c r="E17989" s="4"/>
    </row>
    <row r="17990" spans="5:5" x14ac:dyDescent="0.25">
      <c r="E17990" s="4"/>
    </row>
    <row r="17991" spans="5:5" x14ac:dyDescent="0.25">
      <c r="E17991" s="4"/>
    </row>
    <row r="17992" spans="5:5" x14ac:dyDescent="0.25">
      <c r="E17992" s="4"/>
    </row>
    <row r="17993" spans="5:5" x14ac:dyDescent="0.25">
      <c r="E17993" s="4"/>
    </row>
    <row r="17994" spans="5:5" x14ac:dyDescent="0.25">
      <c r="E17994" s="4"/>
    </row>
    <row r="17995" spans="5:5" x14ac:dyDescent="0.25">
      <c r="E17995" s="4"/>
    </row>
    <row r="17996" spans="5:5" x14ac:dyDescent="0.25">
      <c r="E17996" s="4"/>
    </row>
    <row r="17997" spans="5:5" x14ac:dyDescent="0.25">
      <c r="E17997" s="4"/>
    </row>
    <row r="17998" spans="5:5" x14ac:dyDescent="0.25">
      <c r="E17998" s="4"/>
    </row>
    <row r="17999" spans="5:5" x14ac:dyDescent="0.25">
      <c r="E17999" s="4"/>
    </row>
    <row r="18000" spans="5:5" x14ac:dyDescent="0.25">
      <c r="E18000" s="4"/>
    </row>
    <row r="18001" spans="5:5" x14ac:dyDescent="0.25">
      <c r="E18001" s="4"/>
    </row>
    <row r="18002" spans="5:5" x14ac:dyDescent="0.25">
      <c r="E18002" s="4"/>
    </row>
    <row r="18003" spans="5:5" x14ac:dyDescent="0.25">
      <c r="E18003" s="4"/>
    </row>
    <row r="18004" spans="5:5" x14ac:dyDescent="0.25">
      <c r="E18004" s="4"/>
    </row>
    <row r="18005" spans="5:5" x14ac:dyDescent="0.25">
      <c r="E18005" s="4"/>
    </row>
    <row r="18006" spans="5:5" x14ac:dyDescent="0.25">
      <c r="E18006" s="4"/>
    </row>
    <row r="18007" spans="5:5" x14ac:dyDescent="0.25">
      <c r="E18007" s="4"/>
    </row>
    <row r="18008" spans="5:5" x14ac:dyDescent="0.25">
      <c r="E18008" s="4"/>
    </row>
    <row r="18009" spans="5:5" x14ac:dyDescent="0.25">
      <c r="E18009" s="4"/>
    </row>
    <row r="18010" spans="5:5" x14ac:dyDescent="0.25">
      <c r="E18010" s="4"/>
    </row>
    <row r="18011" spans="5:5" x14ac:dyDescent="0.25">
      <c r="E18011" s="4"/>
    </row>
    <row r="18012" spans="5:5" x14ac:dyDescent="0.25">
      <c r="E18012" s="4"/>
    </row>
    <row r="18013" spans="5:5" x14ac:dyDescent="0.25">
      <c r="E18013" s="4"/>
    </row>
    <row r="18014" spans="5:5" x14ac:dyDescent="0.25">
      <c r="E18014" s="4"/>
    </row>
    <row r="18015" spans="5:5" x14ac:dyDescent="0.25">
      <c r="E18015" s="4"/>
    </row>
    <row r="18016" spans="5:5" x14ac:dyDescent="0.25">
      <c r="E18016" s="4"/>
    </row>
    <row r="18017" spans="5:5" x14ac:dyDescent="0.25">
      <c r="E18017" s="4"/>
    </row>
    <row r="18018" spans="5:5" x14ac:dyDescent="0.25">
      <c r="E18018" s="4"/>
    </row>
    <row r="18019" spans="5:5" x14ac:dyDescent="0.25">
      <c r="E18019" s="4"/>
    </row>
    <row r="18020" spans="5:5" x14ac:dyDescent="0.25">
      <c r="E18020" s="4"/>
    </row>
    <row r="18021" spans="5:5" x14ac:dyDescent="0.25">
      <c r="E18021" s="4"/>
    </row>
    <row r="18022" spans="5:5" x14ac:dyDescent="0.25">
      <c r="E18022" s="4"/>
    </row>
    <row r="18023" spans="5:5" x14ac:dyDescent="0.25">
      <c r="E18023" s="4"/>
    </row>
    <row r="18024" spans="5:5" x14ac:dyDescent="0.25">
      <c r="E18024" s="4"/>
    </row>
    <row r="18025" spans="5:5" x14ac:dyDescent="0.25">
      <c r="E18025" s="4"/>
    </row>
    <row r="18026" spans="5:5" x14ac:dyDescent="0.25">
      <c r="E18026" s="4"/>
    </row>
    <row r="18027" spans="5:5" x14ac:dyDescent="0.25">
      <c r="E18027" s="4"/>
    </row>
    <row r="18028" spans="5:5" x14ac:dyDescent="0.25">
      <c r="E18028" s="4"/>
    </row>
    <row r="18029" spans="5:5" x14ac:dyDescent="0.25">
      <c r="E18029" s="4"/>
    </row>
    <row r="18030" spans="5:5" x14ac:dyDescent="0.25">
      <c r="E18030" s="4"/>
    </row>
    <row r="18031" spans="5:5" x14ac:dyDescent="0.25">
      <c r="E18031" s="4"/>
    </row>
    <row r="18032" spans="5:5" x14ac:dyDescent="0.25">
      <c r="E18032" s="4"/>
    </row>
    <row r="18033" spans="5:5" x14ac:dyDescent="0.25">
      <c r="E18033" s="4"/>
    </row>
    <row r="18034" spans="5:5" x14ac:dyDescent="0.25">
      <c r="E18034" s="4"/>
    </row>
    <row r="18035" spans="5:5" x14ac:dyDescent="0.25">
      <c r="E18035" s="4"/>
    </row>
    <row r="18036" spans="5:5" x14ac:dyDescent="0.25">
      <c r="E18036" s="4"/>
    </row>
    <row r="18037" spans="5:5" x14ac:dyDescent="0.25">
      <c r="E18037" s="4"/>
    </row>
    <row r="18038" spans="5:5" x14ac:dyDescent="0.25">
      <c r="E18038" s="4"/>
    </row>
    <row r="18039" spans="5:5" x14ac:dyDescent="0.25">
      <c r="E18039" s="4"/>
    </row>
    <row r="18040" spans="5:5" x14ac:dyDescent="0.25">
      <c r="E18040" s="4"/>
    </row>
    <row r="18041" spans="5:5" x14ac:dyDescent="0.25">
      <c r="E18041" s="4"/>
    </row>
    <row r="18042" spans="5:5" x14ac:dyDescent="0.25">
      <c r="E18042" s="4"/>
    </row>
    <row r="18043" spans="5:5" x14ac:dyDescent="0.25">
      <c r="E18043" s="4"/>
    </row>
    <row r="18044" spans="5:5" x14ac:dyDescent="0.25">
      <c r="E18044" s="4"/>
    </row>
    <row r="18045" spans="5:5" x14ac:dyDescent="0.25">
      <c r="E18045" s="4"/>
    </row>
    <row r="18046" spans="5:5" x14ac:dyDescent="0.25">
      <c r="E18046" s="4"/>
    </row>
    <row r="18047" spans="5:5" x14ac:dyDescent="0.25">
      <c r="E18047" s="4"/>
    </row>
    <row r="18048" spans="5:5" x14ac:dyDescent="0.25">
      <c r="E18048" s="4"/>
    </row>
    <row r="18049" spans="5:5" x14ac:dyDescent="0.25">
      <c r="E18049" s="4"/>
    </row>
    <row r="18050" spans="5:5" x14ac:dyDescent="0.25">
      <c r="E18050" s="4"/>
    </row>
    <row r="18051" spans="5:5" x14ac:dyDescent="0.25">
      <c r="E18051" s="4"/>
    </row>
    <row r="18052" spans="5:5" x14ac:dyDescent="0.25">
      <c r="E18052" s="4"/>
    </row>
    <row r="18053" spans="5:5" x14ac:dyDescent="0.25">
      <c r="E18053" s="4"/>
    </row>
    <row r="18054" spans="5:5" x14ac:dyDescent="0.25">
      <c r="E18054" s="4"/>
    </row>
    <row r="18055" spans="5:5" x14ac:dyDescent="0.25">
      <c r="E18055" s="4"/>
    </row>
    <row r="18056" spans="5:5" x14ac:dyDescent="0.25">
      <c r="E18056" s="4"/>
    </row>
    <row r="18057" spans="5:5" x14ac:dyDescent="0.25">
      <c r="E18057" s="4"/>
    </row>
    <row r="18058" spans="5:5" x14ac:dyDescent="0.25">
      <c r="E18058" s="4"/>
    </row>
    <row r="18059" spans="5:5" x14ac:dyDescent="0.25">
      <c r="E18059" s="4"/>
    </row>
    <row r="18060" spans="5:5" x14ac:dyDescent="0.25">
      <c r="E18060" s="4"/>
    </row>
    <row r="18061" spans="5:5" x14ac:dyDescent="0.25">
      <c r="E18061" s="4"/>
    </row>
    <row r="18062" spans="5:5" x14ac:dyDescent="0.25">
      <c r="E18062" s="4"/>
    </row>
    <row r="18063" spans="5:5" x14ac:dyDescent="0.25">
      <c r="E18063" s="4"/>
    </row>
    <row r="18064" spans="5:5" x14ac:dyDescent="0.25">
      <c r="E18064" s="4"/>
    </row>
    <row r="18065" spans="5:5" x14ac:dyDescent="0.25">
      <c r="E18065" s="4"/>
    </row>
    <row r="18066" spans="5:5" x14ac:dyDescent="0.25">
      <c r="E18066" s="4"/>
    </row>
    <row r="18067" spans="5:5" x14ac:dyDescent="0.25">
      <c r="E18067" s="4"/>
    </row>
    <row r="18068" spans="5:5" x14ac:dyDescent="0.25">
      <c r="E18068" s="4"/>
    </row>
    <row r="18069" spans="5:5" x14ac:dyDescent="0.25">
      <c r="E18069" s="4"/>
    </row>
    <row r="18070" spans="5:5" x14ac:dyDescent="0.25">
      <c r="E18070" s="4"/>
    </row>
    <row r="18071" spans="5:5" x14ac:dyDescent="0.25">
      <c r="E18071" s="4"/>
    </row>
    <row r="18072" spans="5:5" x14ac:dyDescent="0.25">
      <c r="E18072" s="4"/>
    </row>
    <row r="18073" spans="5:5" x14ac:dyDescent="0.25">
      <c r="E18073" s="4"/>
    </row>
    <row r="18074" spans="5:5" x14ac:dyDescent="0.25">
      <c r="E18074" s="4"/>
    </row>
    <row r="18075" spans="5:5" x14ac:dyDescent="0.25">
      <c r="E18075" s="4"/>
    </row>
    <row r="18076" spans="5:5" x14ac:dyDescent="0.25">
      <c r="E18076" s="4"/>
    </row>
    <row r="18077" spans="5:5" x14ac:dyDescent="0.25">
      <c r="E18077" s="4"/>
    </row>
    <row r="18078" spans="5:5" x14ac:dyDescent="0.25">
      <c r="E18078" s="4"/>
    </row>
    <row r="18079" spans="5:5" x14ac:dyDescent="0.25">
      <c r="E18079" s="4"/>
    </row>
    <row r="18080" spans="5:5" x14ac:dyDescent="0.25">
      <c r="E18080" s="4"/>
    </row>
    <row r="18081" spans="5:5" x14ac:dyDescent="0.25">
      <c r="E18081" s="4"/>
    </row>
    <row r="18082" spans="5:5" x14ac:dyDescent="0.25">
      <c r="E18082" s="4"/>
    </row>
    <row r="18083" spans="5:5" x14ac:dyDescent="0.25">
      <c r="E18083" s="4"/>
    </row>
    <row r="18084" spans="5:5" x14ac:dyDescent="0.25">
      <c r="E18084" s="4"/>
    </row>
    <row r="18085" spans="5:5" x14ac:dyDescent="0.25">
      <c r="E18085" s="4"/>
    </row>
    <row r="18086" spans="5:5" x14ac:dyDescent="0.25">
      <c r="E18086" s="4"/>
    </row>
    <row r="18087" spans="5:5" x14ac:dyDescent="0.25">
      <c r="E18087" s="4"/>
    </row>
    <row r="18088" spans="5:5" x14ac:dyDescent="0.25">
      <c r="E18088" s="4"/>
    </row>
    <row r="18089" spans="5:5" x14ac:dyDescent="0.25">
      <c r="E18089" s="4"/>
    </row>
    <row r="18090" spans="5:5" x14ac:dyDescent="0.25">
      <c r="E18090" s="4"/>
    </row>
    <row r="18091" spans="5:5" x14ac:dyDescent="0.25">
      <c r="E18091" s="4"/>
    </row>
    <row r="18092" spans="5:5" x14ac:dyDescent="0.25">
      <c r="E18092" s="4"/>
    </row>
    <row r="18093" spans="5:5" x14ac:dyDescent="0.25">
      <c r="E18093" s="4"/>
    </row>
    <row r="18094" spans="5:5" x14ac:dyDescent="0.25">
      <c r="E18094" s="4"/>
    </row>
    <row r="18095" spans="5:5" x14ac:dyDescent="0.25">
      <c r="E18095" s="4"/>
    </row>
    <row r="18096" spans="5:5" x14ac:dyDescent="0.25">
      <c r="E18096" s="4"/>
    </row>
    <row r="18097" spans="5:5" x14ac:dyDescent="0.25">
      <c r="E18097" s="4"/>
    </row>
    <row r="18098" spans="5:5" x14ac:dyDescent="0.25">
      <c r="E18098" s="4"/>
    </row>
    <row r="18099" spans="5:5" x14ac:dyDescent="0.25">
      <c r="E18099" s="4"/>
    </row>
    <row r="18100" spans="5:5" x14ac:dyDescent="0.25">
      <c r="E18100" s="4"/>
    </row>
    <row r="18101" spans="5:5" x14ac:dyDescent="0.25">
      <c r="E18101" s="4"/>
    </row>
    <row r="18102" spans="5:5" x14ac:dyDescent="0.25">
      <c r="E18102" s="4"/>
    </row>
    <row r="18103" spans="5:5" x14ac:dyDescent="0.25">
      <c r="E18103" s="4"/>
    </row>
    <row r="18104" spans="5:5" x14ac:dyDescent="0.25">
      <c r="E18104" s="4"/>
    </row>
    <row r="18105" spans="5:5" x14ac:dyDescent="0.25">
      <c r="E18105" s="4"/>
    </row>
    <row r="18106" spans="5:5" x14ac:dyDescent="0.25">
      <c r="E18106" s="4"/>
    </row>
    <row r="18107" spans="5:5" x14ac:dyDescent="0.25">
      <c r="E18107" s="4"/>
    </row>
    <row r="18108" spans="5:5" x14ac:dyDescent="0.25">
      <c r="E18108" s="4"/>
    </row>
    <row r="18109" spans="5:5" x14ac:dyDescent="0.25">
      <c r="E18109" s="4"/>
    </row>
    <row r="18110" spans="5:5" x14ac:dyDescent="0.25">
      <c r="E18110" s="4"/>
    </row>
    <row r="18111" spans="5:5" x14ac:dyDescent="0.25">
      <c r="E18111" s="4"/>
    </row>
    <row r="18112" spans="5:5" x14ac:dyDescent="0.25">
      <c r="E18112" s="4"/>
    </row>
    <row r="18113" spans="5:5" x14ac:dyDescent="0.25">
      <c r="E18113" s="4"/>
    </row>
    <row r="18114" spans="5:5" x14ac:dyDescent="0.25">
      <c r="E18114" s="4"/>
    </row>
    <row r="18115" spans="5:5" x14ac:dyDescent="0.25">
      <c r="E18115" s="4"/>
    </row>
    <row r="18116" spans="5:5" x14ac:dyDescent="0.25">
      <c r="E18116" s="4"/>
    </row>
    <row r="18117" spans="5:5" x14ac:dyDescent="0.25">
      <c r="E18117" s="4"/>
    </row>
    <row r="18118" spans="5:5" x14ac:dyDescent="0.25">
      <c r="E18118" s="4"/>
    </row>
    <row r="18119" spans="5:5" x14ac:dyDescent="0.25">
      <c r="E18119" s="4"/>
    </row>
    <row r="18120" spans="5:5" x14ac:dyDescent="0.25">
      <c r="E18120" s="4"/>
    </row>
    <row r="18121" spans="5:5" x14ac:dyDescent="0.25">
      <c r="E18121" s="4"/>
    </row>
    <row r="18122" spans="5:5" x14ac:dyDescent="0.25">
      <c r="E18122" s="4"/>
    </row>
    <row r="18123" spans="5:5" x14ac:dyDescent="0.25">
      <c r="E18123" s="4"/>
    </row>
    <row r="18124" spans="5:5" x14ac:dyDescent="0.25">
      <c r="E18124" s="4"/>
    </row>
    <row r="18125" spans="5:5" x14ac:dyDescent="0.25">
      <c r="E18125" s="4"/>
    </row>
    <row r="18126" spans="5:5" x14ac:dyDescent="0.25">
      <c r="E18126" s="4"/>
    </row>
    <row r="18127" spans="5:5" x14ac:dyDescent="0.25">
      <c r="E18127" s="4"/>
    </row>
    <row r="18128" spans="5:5" x14ac:dyDescent="0.25">
      <c r="E18128" s="4"/>
    </row>
    <row r="18129" spans="5:5" x14ac:dyDescent="0.25">
      <c r="E18129" s="4"/>
    </row>
    <row r="18130" spans="5:5" x14ac:dyDescent="0.25">
      <c r="E18130" s="4"/>
    </row>
    <row r="18131" spans="5:5" x14ac:dyDescent="0.25">
      <c r="E18131" s="4"/>
    </row>
    <row r="18132" spans="5:5" x14ac:dyDescent="0.25">
      <c r="E18132" s="4"/>
    </row>
    <row r="18133" spans="5:5" x14ac:dyDescent="0.25">
      <c r="E18133" s="4"/>
    </row>
    <row r="18134" spans="5:5" x14ac:dyDescent="0.25">
      <c r="E18134" s="4"/>
    </row>
    <row r="18135" spans="5:5" x14ac:dyDescent="0.25">
      <c r="E18135" s="4"/>
    </row>
    <row r="18136" spans="5:5" x14ac:dyDescent="0.25">
      <c r="E18136" s="4"/>
    </row>
    <row r="18137" spans="5:5" x14ac:dyDescent="0.25">
      <c r="E18137" s="4"/>
    </row>
    <row r="18138" spans="5:5" x14ac:dyDescent="0.25">
      <c r="E18138" s="4"/>
    </row>
    <row r="18139" spans="5:5" x14ac:dyDescent="0.25">
      <c r="E18139" s="4"/>
    </row>
    <row r="18140" spans="5:5" x14ac:dyDescent="0.25">
      <c r="E18140" s="4"/>
    </row>
    <row r="18141" spans="5:5" x14ac:dyDescent="0.25">
      <c r="E18141" s="4"/>
    </row>
    <row r="18142" spans="5:5" x14ac:dyDescent="0.25">
      <c r="E18142" s="4"/>
    </row>
    <row r="18143" spans="5:5" x14ac:dyDescent="0.25">
      <c r="E18143" s="4"/>
    </row>
    <row r="18144" spans="5:5" x14ac:dyDescent="0.25">
      <c r="E18144" s="4"/>
    </row>
    <row r="18145" spans="5:5" x14ac:dyDescent="0.25">
      <c r="E18145" s="4"/>
    </row>
    <row r="18146" spans="5:5" x14ac:dyDescent="0.25">
      <c r="E18146" s="4"/>
    </row>
    <row r="18147" spans="5:5" x14ac:dyDescent="0.25">
      <c r="E18147" s="4"/>
    </row>
    <row r="18148" spans="5:5" x14ac:dyDescent="0.25">
      <c r="E18148" s="4"/>
    </row>
    <row r="18149" spans="5:5" x14ac:dyDescent="0.25">
      <c r="E18149" s="4"/>
    </row>
    <row r="18150" spans="5:5" x14ac:dyDescent="0.25">
      <c r="E18150" s="4"/>
    </row>
    <row r="18151" spans="5:5" x14ac:dyDescent="0.25">
      <c r="E18151" s="4"/>
    </row>
    <row r="18152" spans="5:5" x14ac:dyDescent="0.25">
      <c r="E18152" s="4"/>
    </row>
    <row r="18153" spans="5:5" x14ac:dyDescent="0.25">
      <c r="E18153" s="4"/>
    </row>
    <row r="18154" spans="5:5" x14ac:dyDescent="0.25">
      <c r="E18154" s="4"/>
    </row>
    <row r="18155" spans="5:5" x14ac:dyDescent="0.25">
      <c r="E18155" s="4"/>
    </row>
    <row r="18156" spans="5:5" x14ac:dyDescent="0.25">
      <c r="E18156" s="4"/>
    </row>
    <row r="18157" spans="5:5" x14ac:dyDescent="0.25">
      <c r="E18157" s="4"/>
    </row>
    <row r="18158" spans="5:5" x14ac:dyDescent="0.25">
      <c r="E18158" s="4"/>
    </row>
    <row r="18159" spans="5:5" x14ac:dyDescent="0.25">
      <c r="E18159" s="4"/>
    </row>
    <row r="18160" spans="5:5" x14ac:dyDescent="0.25">
      <c r="E18160" s="4"/>
    </row>
    <row r="18161" spans="5:5" x14ac:dyDescent="0.25">
      <c r="E18161" s="4"/>
    </row>
    <row r="18162" spans="5:5" x14ac:dyDescent="0.25">
      <c r="E18162" s="4"/>
    </row>
    <row r="18163" spans="5:5" x14ac:dyDescent="0.25">
      <c r="E18163" s="4"/>
    </row>
    <row r="18164" spans="5:5" x14ac:dyDescent="0.25">
      <c r="E18164" s="4"/>
    </row>
    <row r="18165" spans="5:5" x14ac:dyDescent="0.25">
      <c r="E18165" s="4"/>
    </row>
    <row r="18166" spans="5:5" x14ac:dyDescent="0.25">
      <c r="E18166" s="4"/>
    </row>
    <row r="18167" spans="5:5" x14ac:dyDescent="0.25">
      <c r="E18167" s="4"/>
    </row>
    <row r="18168" spans="5:5" x14ac:dyDescent="0.25">
      <c r="E18168" s="4"/>
    </row>
    <row r="18169" spans="5:5" x14ac:dyDescent="0.25">
      <c r="E18169" s="4"/>
    </row>
    <row r="18170" spans="5:5" x14ac:dyDescent="0.25">
      <c r="E18170" s="4"/>
    </row>
    <row r="18171" spans="5:5" x14ac:dyDescent="0.25">
      <c r="E18171" s="4"/>
    </row>
    <row r="18172" spans="5:5" x14ac:dyDescent="0.25">
      <c r="E18172" s="4"/>
    </row>
    <row r="18173" spans="5:5" x14ac:dyDescent="0.25">
      <c r="E18173" s="4"/>
    </row>
    <row r="18174" spans="5:5" x14ac:dyDescent="0.25">
      <c r="E18174" s="4"/>
    </row>
    <row r="18175" spans="5:5" x14ac:dyDescent="0.25">
      <c r="E18175" s="4"/>
    </row>
    <row r="18176" spans="5:5" x14ac:dyDescent="0.25">
      <c r="E18176" s="4"/>
    </row>
    <row r="18177" spans="5:5" x14ac:dyDescent="0.25">
      <c r="E18177" s="4"/>
    </row>
    <row r="18178" spans="5:5" x14ac:dyDescent="0.25">
      <c r="E18178" s="4"/>
    </row>
    <row r="18179" spans="5:5" x14ac:dyDescent="0.25">
      <c r="E18179" s="4"/>
    </row>
    <row r="18180" spans="5:5" x14ac:dyDescent="0.25">
      <c r="E18180" s="4"/>
    </row>
    <row r="18181" spans="5:5" x14ac:dyDescent="0.25">
      <c r="E18181" s="4"/>
    </row>
    <row r="18182" spans="5:5" x14ac:dyDescent="0.25">
      <c r="E18182" s="4"/>
    </row>
    <row r="18183" spans="5:5" x14ac:dyDescent="0.25">
      <c r="E18183" s="4"/>
    </row>
    <row r="18184" spans="5:5" x14ac:dyDescent="0.25">
      <c r="E18184" s="4"/>
    </row>
    <row r="18185" spans="5:5" x14ac:dyDescent="0.25">
      <c r="E18185" s="4"/>
    </row>
    <row r="18186" spans="5:5" x14ac:dyDescent="0.25">
      <c r="E18186" s="4"/>
    </row>
    <row r="18187" spans="5:5" x14ac:dyDescent="0.25">
      <c r="E18187" s="4"/>
    </row>
    <row r="18188" spans="5:5" x14ac:dyDescent="0.25">
      <c r="E18188" s="4"/>
    </row>
    <row r="18189" spans="5:5" x14ac:dyDescent="0.25">
      <c r="E18189" s="4"/>
    </row>
    <row r="18190" spans="5:5" x14ac:dyDescent="0.25">
      <c r="E18190" s="4"/>
    </row>
    <row r="18191" spans="5:5" x14ac:dyDescent="0.25">
      <c r="E18191" s="4"/>
    </row>
    <row r="18192" spans="5:5" x14ac:dyDescent="0.25">
      <c r="E18192" s="4"/>
    </row>
    <row r="18193" spans="5:5" x14ac:dyDescent="0.25">
      <c r="E18193" s="4"/>
    </row>
    <row r="18194" spans="5:5" x14ac:dyDescent="0.25">
      <c r="E18194" s="4"/>
    </row>
    <row r="18195" spans="5:5" x14ac:dyDescent="0.25">
      <c r="E18195" s="4"/>
    </row>
    <row r="18196" spans="5:5" x14ac:dyDescent="0.25">
      <c r="E18196" s="4"/>
    </row>
    <row r="18197" spans="5:5" x14ac:dyDescent="0.25">
      <c r="E18197" s="4"/>
    </row>
    <row r="18198" spans="5:5" x14ac:dyDescent="0.25">
      <c r="E18198" s="4"/>
    </row>
    <row r="18199" spans="5:5" x14ac:dyDescent="0.25">
      <c r="E18199" s="4"/>
    </row>
    <row r="18200" spans="5:5" x14ac:dyDescent="0.25">
      <c r="E18200" s="4"/>
    </row>
    <row r="18201" spans="5:5" x14ac:dyDescent="0.25">
      <c r="E18201" s="4"/>
    </row>
    <row r="18202" spans="5:5" x14ac:dyDescent="0.25">
      <c r="E18202" s="4"/>
    </row>
    <row r="18203" spans="5:5" x14ac:dyDescent="0.25">
      <c r="E18203" s="4"/>
    </row>
    <row r="18204" spans="5:5" x14ac:dyDescent="0.25">
      <c r="E18204" s="4"/>
    </row>
    <row r="18205" spans="5:5" x14ac:dyDescent="0.25">
      <c r="E18205" s="4"/>
    </row>
    <row r="18206" spans="5:5" x14ac:dyDescent="0.25">
      <c r="E18206" s="4"/>
    </row>
    <row r="18207" spans="5:5" x14ac:dyDescent="0.25">
      <c r="E18207" s="4"/>
    </row>
    <row r="18208" spans="5:5" x14ac:dyDescent="0.25">
      <c r="E18208" s="4"/>
    </row>
    <row r="18209" spans="5:5" x14ac:dyDescent="0.25">
      <c r="E18209" s="4"/>
    </row>
    <row r="18210" spans="5:5" x14ac:dyDescent="0.25">
      <c r="E18210" s="4"/>
    </row>
    <row r="18211" spans="5:5" x14ac:dyDescent="0.25">
      <c r="E18211" s="4"/>
    </row>
    <row r="18212" spans="5:5" x14ac:dyDescent="0.25">
      <c r="E18212" s="4"/>
    </row>
    <row r="18213" spans="5:5" x14ac:dyDescent="0.25">
      <c r="E18213" s="4"/>
    </row>
    <row r="18214" spans="5:5" x14ac:dyDescent="0.25">
      <c r="E18214" s="4"/>
    </row>
    <row r="18215" spans="5:5" x14ac:dyDescent="0.25">
      <c r="E18215" s="4"/>
    </row>
    <row r="18216" spans="5:5" x14ac:dyDescent="0.25">
      <c r="E18216" s="4"/>
    </row>
    <row r="18217" spans="5:5" x14ac:dyDescent="0.25">
      <c r="E18217" s="4"/>
    </row>
    <row r="18218" spans="5:5" x14ac:dyDescent="0.25">
      <c r="E18218" s="4"/>
    </row>
    <row r="18219" spans="5:5" x14ac:dyDescent="0.25">
      <c r="E18219" s="4"/>
    </row>
    <row r="18220" spans="5:5" x14ac:dyDescent="0.25">
      <c r="E18220" s="4"/>
    </row>
    <row r="18221" spans="5:5" x14ac:dyDescent="0.25">
      <c r="E18221" s="4"/>
    </row>
    <row r="18222" spans="5:5" x14ac:dyDescent="0.25">
      <c r="E18222" s="4"/>
    </row>
    <row r="18223" spans="5:5" x14ac:dyDescent="0.25">
      <c r="E18223" s="4"/>
    </row>
    <row r="18224" spans="5:5" x14ac:dyDescent="0.25">
      <c r="E18224" s="4"/>
    </row>
    <row r="18225" spans="5:5" x14ac:dyDescent="0.25">
      <c r="E18225" s="4"/>
    </row>
    <row r="18226" spans="5:5" x14ac:dyDescent="0.25">
      <c r="E18226" s="4"/>
    </row>
    <row r="18227" spans="5:5" x14ac:dyDescent="0.25">
      <c r="E18227" s="4"/>
    </row>
    <row r="18228" spans="5:5" x14ac:dyDescent="0.25">
      <c r="E18228" s="4"/>
    </row>
    <row r="18229" spans="5:5" x14ac:dyDescent="0.25">
      <c r="E18229" s="4"/>
    </row>
    <row r="18230" spans="5:5" x14ac:dyDescent="0.25">
      <c r="E18230" s="4"/>
    </row>
    <row r="18231" spans="5:5" x14ac:dyDescent="0.25">
      <c r="E18231" s="4"/>
    </row>
    <row r="18232" spans="5:5" x14ac:dyDescent="0.25">
      <c r="E18232" s="4"/>
    </row>
    <row r="18233" spans="5:5" x14ac:dyDescent="0.25">
      <c r="E18233" s="4"/>
    </row>
    <row r="18234" spans="5:5" x14ac:dyDescent="0.25">
      <c r="E18234" s="4"/>
    </row>
    <row r="18235" spans="5:5" x14ac:dyDescent="0.25">
      <c r="E18235" s="4"/>
    </row>
    <row r="18236" spans="5:5" x14ac:dyDescent="0.25">
      <c r="E18236" s="4"/>
    </row>
    <row r="18237" spans="5:5" x14ac:dyDescent="0.25">
      <c r="E18237" s="4"/>
    </row>
    <row r="18238" spans="5:5" x14ac:dyDescent="0.25">
      <c r="E18238" s="4"/>
    </row>
    <row r="18239" spans="5:5" x14ac:dyDescent="0.25">
      <c r="E18239" s="4"/>
    </row>
    <row r="18240" spans="5:5" x14ac:dyDescent="0.25">
      <c r="E18240" s="4"/>
    </row>
    <row r="18241" spans="5:5" x14ac:dyDescent="0.25">
      <c r="E18241" s="4"/>
    </row>
    <row r="18242" spans="5:5" x14ac:dyDescent="0.25">
      <c r="E18242" s="4"/>
    </row>
    <row r="18243" spans="5:5" x14ac:dyDescent="0.25">
      <c r="E18243" s="4"/>
    </row>
    <row r="18244" spans="5:5" x14ac:dyDescent="0.25">
      <c r="E18244" s="4"/>
    </row>
    <row r="18245" spans="5:5" x14ac:dyDescent="0.25">
      <c r="E18245" s="4"/>
    </row>
    <row r="18246" spans="5:5" x14ac:dyDescent="0.25">
      <c r="E18246" s="4"/>
    </row>
    <row r="18247" spans="5:5" x14ac:dyDescent="0.25">
      <c r="E18247" s="4"/>
    </row>
    <row r="18248" spans="5:5" x14ac:dyDescent="0.25">
      <c r="E18248" s="4"/>
    </row>
    <row r="18249" spans="5:5" x14ac:dyDescent="0.25">
      <c r="E18249" s="4"/>
    </row>
    <row r="18250" spans="5:5" x14ac:dyDescent="0.25">
      <c r="E18250" s="4"/>
    </row>
    <row r="18251" spans="5:5" x14ac:dyDescent="0.25">
      <c r="E18251" s="4"/>
    </row>
    <row r="18252" spans="5:5" x14ac:dyDescent="0.25">
      <c r="E18252" s="4"/>
    </row>
    <row r="18253" spans="5:5" x14ac:dyDescent="0.25">
      <c r="E18253" s="4"/>
    </row>
    <row r="18254" spans="5:5" x14ac:dyDescent="0.25">
      <c r="E18254" s="4"/>
    </row>
    <row r="18255" spans="5:5" x14ac:dyDescent="0.25">
      <c r="E18255" s="4"/>
    </row>
    <row r="18256" spans="5:5" x14ac:dyDescent="0.25">
      <c r="E18256" s="4"/>
    </row>
    <row r="18257" spans="5:5" x14ac:dyDescent="0.25">
      <c r="E18257" s="4"/>
    </row>
    <row r="18258" spans="5:5" x14ac:dyDescent="0.25">
      <c r="E18258" s="4"/>
    </row>
    <row r="18259" spans="5:5" x14ac:dyDescent="0.25">
      <c r="E18259" s="4"/>
    </row>
    <row r="18260" spans="5:5" x14ac:dyDescent="0.25">
      <c r="E18260" s="4"/>
    </row>
    <row r="18261" spans="5:5" x14ac:dyDescent="0.25">
      <c r="E18261" s="4"/>
    </row>
    <row r="18262" spans="5:5" x14ac:dyDescent="0.25">
      <c r="E18262" s="4"/>
    </row>
    <row r="18263" spans="5:5" x14ac:dyDescent="0.25">
      <c r="E18263" s="4"/>
    </row>
    <row r="18264" spans="5:5" x14ac:dyDescent="0.25">
      <c r="E18264" s="4"/>
    </row>
    <row r="18265" spans="5:5" x14ac:dyDescent="0.25">
      <c r="E18265" s="4"/>
    </row>
    <row r="18266" spans="5:5" x14ac:dyDescent="0.25">
      <c r="E18266" s="4"/>
    </row>
    <row r="18267" spans="5:5" x14ac:dyDescent="0.25">
      <c r="E18267" s="4"/>
    </row>
    <row r="18268" spans="5:5" x14ac:dyDescent="0.25">
      <c r="E18268" s="4"/>
    </row>
    <row r="18269" spans="5:5" x14ac:dyDescent="0.25">
      <c r="E18269" s="4"/>
    </row>
    <row r="18270" spans="5:5" x14ac:dyDescent="0.25">
      <c r="E18270" s="4"/>
    </row>
    <row r="18271" spans="5:5" x14ac:dyDescent="0.25">
      <c r="E18271" s="4"/>
    </row>
    <row r="18272" spans="5:5" x14ac:dyDescent="0.25">
      <c r="E18272" s="4"/>
    </row>
    <row r="18273" spans="5:5" x14ac:dyDescent="0.25">
      <c r="E18273" s="4"/>
    </row>
    <row r="18274" spans="5:5" x14ac:dyDescent="0.25">
      <c r="E18274" s="4"/>
    </row>
    <row r="18275" spans="5:5" x14ac:dyDescent="0.25">
      <c r="E18275" s="4"/>
    </row>
    <row r="18276" spans="5:5" x14ac:dyDescent="0.25">
      <c r="E18276" s="4"/>
    </row>
    <row r="18277" spans="5:5" x14ac:dyDescent="0.25">
      <c r="E18277" s="4"/>
    </row>
    <row r="18278" spans="5:5" x14ac:dyDescent="0.25">
      <c r="E18278" s="4"/>
    </row>
    <row r="18279" spans="5:5" x14ac:dyDescent="0.25">
      <c r="E18279" s="4"/>
    </row>
    <row r="18280" spans="5:5" x14ac:dyDescent="0.25">
      <c r="E18280" s="4"/>
    </row>
    <row r="18281" spans="5:5" x14ac:dyDescent="0.25">
      <c r="E18281" s="4"/>
    </row>
    <row r="18282" spans="5:5" x14ac:dyDescent="0.25">
      <c r="E18282" s="4"/>
    </row>
    <row r="18283" spans="5:5" x14ac:dyDescent="0.25">
      <c r="E18283" s="4"/>
    </row>
    <row r="18284" spans="5:5" x14ac:dyDescent="0.25">
      <c r="E18284" s="4"/>
    </row>
    <row r="18285" spans="5:5" x14ac:dyDescent="0.25">
      <c r="E18285" s="4"/>
    </row>
    <row r="18286" spans="5:5" x14ac:dyDescent="0.25">
      <c r="E18286" s="4"/>
    </row>
    <row r="18287" spans="5:5" x14ac:dyDescent="0.25">
      <c r="E18287" s="4"/>
    </row>
    <row r="18288" spans="5:5" x14ac:dyDescent="0.25">
      <c r="E18288" s="4"/>
    </row>
    <row r="18289" spans="5:5" x14ac:dyDescent="0.25">
      <c r="E18289" s="4"/>
    </row>
    <row r="18290" spans="5:5" x14ac:dyDescent="0.25">
      <c r="E18290" s="4"/>
    </row>
    <row r="18291" spans="5:5" x14ac:dyDescent="0.25">
      <c r="E18291" s="4"/>
    </row>
    <row r="18292" spans="5:5" x14ac:dyDescent="0.25">
      <c r="E18292" s="4"/>
    </row>
    <row r="18293" spans="5:5" x14ac:dyDescent="0.25">
      <c r="E18293" s="4"/>
    </row>
    <row r="18294" spans="5:5" x14ac:dyDescent="0.25">
      <c r="E18294" s="4"/>
    </row>
    <row r="18295" spans="5:5" x14ac:dyDescent="0.25">
      <c r="E18295" s="4"/>
    </row>
    <row r="18296" spans="5:5" x14ac:dyDescent="0.25">
      <c r="E18296" s="4"/>
    </row>
    <row r="18297" spans="5:5" x14ac:dyDescent="0.25">
      <c r="E18297" s="4"/>
    </row>
    <row r="18298" spans="5:5" x14ac:dyDescent="0.25">
      <c r="E18298" s="4"/>
    </row>
    <row r="18299" spans="5:5" x14ac:dyDescent="0.25">
      <c r="E18299" s="4"/>
    </row>
    <row r="18300" spans="5:5" x14ac:dyDescent="0.25">
      <c r="E18300" s="4"/>
    </row>
    <row r="18301" spans="5:5" x14ac:dyDescent="0.25">
      <c r="E18301" s="4"/>
    </row>
    <row r="18302" spans="5:5" x14ac:dyDescent="0.25">
      <c r="E18302" s="4"/>
    </row>
    <row r="18303" spans="5:5" x14ac:dyDescent="0.25">
      <c r="E18303" s="4"/>
    </row>
    <row r="18304" spans="5:5" x14ac:dyDescent="0.25">
      <c r="E18304" s="4"/>
    </row>
    <row r="18305" spans="5:5" x14ac:dyDescent="0.25">
      <c r="E18305" s="4"/>
    </row>
    <row r="18306" spans="5:5" x14ac:dyDescent="0.25">
      <c r="E18306" s="4"/>
    </row>
    <row r="18307" spans="5:5" x14ac:dyDescent="0.25">
      <c r="E18307" s="4"/>
    </row>
    <row r="18308" spans="5:5" x14ac:dyDescent="0.25">
      <c r="E18308" s="4"/>
    </row>
    <row r="18309" spans="5:5" x14ac:dyDescent="0.25">
      <c r="E18309" s="4"/>
    </row>
    <row r="18310" spans="5:5" x14ac:dyDescent="0.25">
      <c r="E18310" s="4"/>
    </row>
    <row r="18311" spans="5:5" x14ac:dyDescent="0.25">
      <c r="E18311" s="4"/>
    </row>
    <row r="18312" spans="5:5" x14ac:dyDescent="0.25">
      <c r="E18312" s="4"/>
    </row>
    <row r="18313" spans="5:5" x14ac:dyDescent="0.25">
      <c r="E18313" s="4"/>
    </row>
    <row r="18314" spans="5:5" x14ac:dyDescent="0.25">
      <c r="E18314" s="4"/>
    </row>
    <row r="18315" spans="5:5" x14ac:dyDescent="0.25">
      <c r="E18315" s="4"/>
    </row>
    <row r="18316" spans="5:5" x14ac:dyDescent="0.25">
      <c r="E18316" s="4"/>
    </row>
    <row r="18317" spans="5:5" x14ac:dyDescent="0.25">
      <c r="E18317" s="4"/>
    </row>
    <row r="18318" spans="5:5" x14ac:dyDescent="0.25">
      <c r="E18318" s="4"/>
    </row>
    <row r="18319" spans="5:5" x14ac:dyDescent="0.25">
      <c r="E18319" s="4"/>
    </row>
    <row r="18320" spans="5:5" x14ac:dyDescent="0.25">
      <c r="E18320" s="4"/>
    </row>
    <row r="18321" spans="5:5" x14ac:dyDescent="0.25">
      <c r="E18321" s="4"/>
    </row>
    <row r="18322" spans="5:5" x14ac:dyDescent="0.25">
      <c r="E18322" s="4"/>
    </row>
    <row r="18323" spans="5:5" x14ac:dyDescent="0.25">
      <c r="E18323" s="4"/>
    </row>
    <row r="18324" spans="5:5" x14ac:dyDescent="0.25">
      <c r="E18324" s="4"/>
    </row>
    <row r="18325" spans="5:5" x14ac:dyDescent="0.25">
      <c r="E18325" s="4"/>
    </row>
    <row r="18326" spans="5:5" x14ac:dyDescent="0.25">
      <c r="E18326" s="4"/>
    </row>
    <row r="18327" spans="5:5" x14ac:dyDescent="0.25">
      <c r="E18327" s="4"/>
    </row>
    <row r="18328" spans="5:5" x14ac:dyDescent="0.25">
      <c r="E18328" s="4"/>
    </row>
    <row r="18329" spans="5:5" x14ac:dyDescent="0.25">
      <c r="E18329" s="4"/>
    </row>
    <row r="18330" spans="5:5" x14ac:dyDescent="0.25">
      <c r="E18330" s="4"/>
    </row>
    <row r="18331" spans="5:5" x14ac:dyDescent="0.25">
      <c r="E18331" s="4"/>
    </row>
    <row r="18332" spans="5:5" x14ac:dyDescent="0.25">
      <c r="E18332" s="4"/>
    </row>
    <row r="18333" spans="5:5" x14ac:dyDescent="0.25">
      <c r="E18333" s="4"/>
    </row>
    <row r="18334" spans="5:5" x14ac:dyDescent="0.25">
      <c r="E18334" s="4"/>
    </row>
    <row r="18335" spans="5:5" x14ac:dyDescent="0.25">
      <c r="E18335" s="4"/>
    </row>
    <row r="18336" spans="5:5" x14ac:dyDescent="0.25">
      <c r="E18336" s="4"/>
    </row>
    <row r="18337" spans="5:5" x14ac:dyDescent="0.25">
      <c r="E18337" s="4"/>
    </row>
    <row r="18338" spans="5:5" x14ac:dyDescent="0.25">
      <c r="E18338" s="4"/>
    </row>
    <row r="18339" spans="5:5" x14ac:dyDescent="0.25">
      <c r="E18339" s="4"/>
    </row>
    <row r="18340" spans="5:5" x14ac:dyDescent="0.25">
      <c r="E18340" s="4"/>
    </row>
    <row r="18341" spans="5:5" x14ac:dyDescent="0.25">
      <c r="E18341" s="4"/>
    </row>
    <row r="18342" spans="5:5" x14ac:dyDescent="0.25">
      <c r="E18342" s="4"/>
    </row>
    <row r="18343" spans="5:5" x14ac:dyDescent="0.25">
      <c r="E18343" s="4"/>
    </row>
    <row r="18344" spans="5:5" x14ac:dyDescent="0.25">
      <c r="E18344" s="4"/>
    </row>
    <row r="18345" spans="5:5" x14ac:dyDescent="0.25">
      <c r="E18345" s="4"/>
    </row>
    <row r="18346" spans="5:5" x14ac:dyDescent="0.25">
      <c r="E18346" s="4"/>
    </row>
    <row r="18347" spans="5:5" x14ac:dyDescent="0.25">
      <c r="E18347" s="4"/>
    </row>
    <row r="18348" spans="5:5" x14ac:dyDescent="0.25">
      <c r="E18348" s="4"/>
    </row>
    <row r="18349" spans="5:5" x14ac:dyDescent="0.25">
      <c r="E18349" s="4"/>
    </row>
    <row r="18350" spans="5:5" x14ac:dyDescent="0.25">
      <c r="E18350" s="4"/>
    </row>
    <row r="18351" spans="5:5" x14ac:dyDescent="0.25">
      <c r="E18351" s="4"/>
    </row>
    <row r="18352" spans="5:5" x14ac:dyDescent="0.25">
      <c r="E18352" s="4"/>
    </row>
    <row r="18353" spans="5:5" x14ac:dyDescent="0.25">
      <c r="E18353" s="4"/>
    </row>
    <row r="18354" spans="5:5" x14ac:dyDescent="0.25">
      <c r="E18354" s="4"/>
    </row>
    <row r="18355" spans="5:5" x14ac:dyDescent="0.25">
      <c r="E18355" s="4"/>
    </row>
    <row r="18356" spans="5:5" x14ac:dyDescent="0.25">
      <c r="E18356" s="4"/>
    </row>
    <row r="18357" spans="5:5" x14ac:dyDescent="0.25">
      <c r="E18357" s="4"/>
    </row>
    <row r="18358" spans="5:5" x14ac:dyDescent="0.25">
      <c r="E18358" s="4"/>
    </row>
    <row r="18359" spans="5:5" x14ac:dyDescent="0.25">
      <c r="E18359" s="4"/>
    </row>
    <row r="18360" spans="5:5" x14ac:dyDescent="0.25">
      <c r="E18360" s="4"/>
    </row>
    <row r="18361" spans="5:5" x14ac:dyDescent="0.25">
      <c r="E18361" s="4"/>
    </row>
    <row r="18362" spans="5:5" x14ac:dyDescent="0.25">
      <c r="E18362" s="4"/>
    </row>
    <row r="18363" spans="5:5" x14ac:dyDescent="0.25">
      <c r="E18363" s="4"/>
    </row>
    <row r="18364" spans="5:5" x14ac:dyDescent="0.25">
      <c r="E18364" s="4"/>
    </row>
    <row r="18365" spans="5:5" x14ac:dyDescent="0.25">
      <c r="E18365" s="4"/>
    </row>
    <row r="18366" spans="5:5" x14ac:dyDescent="0.25">
      <c r="E18366" s="4"/>
    </row>
    <row r="18367" spans="5:5" x14ac:dyDescent="0.25">
      <c r="E18367" s="4"/>
    </row>
    <row r="18368" spans="5:5" x14ac:dyDescent="0.25">
      <c r="E18368" s="4"/>
    </row>
    <row r="18369" spans="5:5" x14ac:dyDescent="0.25">
      <c r="E18369" s="4"/>
    </row>
    <row r="18370" spans="5:5" x14ac:dyDescent="0.25">
      <c r="E18370" s="4"/>
    </row>
    <row r="18371" spans="5:5" x14ac:dyDescent="0.25">
      <c r="E18371" s="4"/>
    </row>
    <row r="18372" spans="5:5" x14ac:dyDescent="0.25">
      <c r="E18372" s="4"/>
    </row>
    <row r="18373" spans="5:5" x14ac:dyDescent="0.25">
      <c r="E18373" s="4"/>
    </row>
    <row r="18374" spans="5:5" x14ac:dyDescent="0.25">
      <c r="E18374" s="4"/>
    </row>
    <row r="18375" spans="5:5" x14ac:dyDescent="0.25">
      <c r="E18375" s="4"/>
    </row>
    <row r="18376" spans="5:5" x14ac:dyDescent="0.25">
      <c r="E18376" s="4"/>
    </row>
    <row r="18377" spans="5:5" x14ac:dyDescent="0.25">
      <c r="E18377" s="4"/>
    </row>
    <row r="18378" spans="5:5" x14ac:dyDescent="0.25">
      <c r="E18378" s="4"/>
    </row>
    <row r="18379" spans="5:5" x14ac:dyDescent="0.25">
      <c r="E18379" s="4"/>
    </row>
    <row r="18380" spans="5:5" x14ac:dyDescent="0.25">
      <c r="E18380" s="4"/>
    </row>
    <row r="18381" spans="5:5" x14ac:dyDescent="0.25">
      <c r="E18381" s="4"/>
    </row>
    <row r="18382" spans="5:5" x14ac:dyDescent="0.25">
      <c r="E18382" s="4"/>
    </row>
    <row r="18383" spans="5:5" x14ac:dyDescent="0.25">
      <c r="E18383" s="4"/>
    </row>
    <row r="18384" spans="5:5" x14ac:dyDescent="0.25">
      <c r="E18384" s="4"/>
    </row>
    <row r="18385" spans="5:5" x14ac:dyDescent="0.25">
      <c r="E18385" s="4"/>
    </row>
    <row r="18386" spans="5:5" x14ac:dyDescent="0.25">
      <c r="E18386" s="4"/>
    </row>
    <row r="18387" spans="5:5" x14ac:dyDescent="0.25">
      <c r="E18387" s="4"/>
    </row>
    <row r="18388" spans="5:5" x14ac:dyDescent="0.25">
      <c r="E18388" s="4"/>
    </row>
    <row r="18389" spans="5:5" x14ac:dyDescent="0.25">
      <c r="E18389" s="4"/>
    </row>
    <row r="18390" spans="5:5" x14ac:dyDescent="0.25">
      <c r="E18390" s="4"/>
    </row>
    <row r="18391" spans="5:5" x14ac:dyDescent="0.25">
      <c r="E18391" s="4"/>
    </row>
    <row r="18392" spans="5:5" x14ac:dyDescent="0.25">
      <c r="E18392" s="4"/>
    </row>
    <row r="18393" spans="5:5" x14ac:dyDescent="0.25">
      <c r="E18393" s="4"/>
    </row>
    <row r="18394" spans="5:5" x14ac:dyDescent="0.25">
      <c r="E18394" s="4"/>
    </row>
    <row r="18395" spans="5:5" x14ac:dyDescent="0.25">
      <c r="E18395" s="4"/>
    </row>
    <row r="18396" spans="5:5" x14ac:dyDescent="0.25">
      <c r="E18396" s="4"/>
    </row>
    <row r="18397" spans="5:5" x14ac:dyDescent="0.25">
      <c r="E18397" s="4"/>
    </row>
    <row r="18398" spans="5:5" x14ac:dyDescent="0.25">
      <c r="E18398" s="4"/>
    </row>
    <row r="18399" spans="5:5" x14ac:dyDescent="0.25">
      <c r="E18399" s="4"/>
    </row>
    <row r="18400" spans="5:5" x14ac:dyDescent="0.25">
      <c r="E18400" s="4"/>
    </row>
    <row r="18401" spans="5:5" x14ac:dyDescent="0.25">
      <c r="E18401" s="4"/>
    </row>
    <row r="18402" spans="5:5" x14ac:dyDescent="0.25">
      <c r="E18402" s="4"/>
    </row>
    <row r="18403" spans="5:5" x14ac:dyDescent="0.25">
      <c r="E18403" s="4"/>
    </row>
    <row r="18404" spans="5:5" x14ac:dyDescent="0.25">
      <c r="E18404" s="4"/>
    </row>
    <row r="18405" spans="5:5" x14ac:dyDescent="0.25">
      <c r="E18405" s="4"/>
    </row>
    <row r="18406" spans="5:5" x14ac:dyDescent="0.25">
      <c r="E18406" s="4"/>
    </row>
    <row r="18407" spans="5:5" x14ac:dyDescent="0.25">
      <c r="E18407" s="4"/>
    </row>
    <row r="18408" spans="5:5" x14ac:dyDescent="0.25">
      <c r="E18408" s="4"/>
    </row>
    <row r="18409" spans="5:5" x14ac:dyDescent="0.25">
      <c r="E18409" s="4"/>
    </row>
    <row r="18410" spans="5:5" x14ac:dyDescent="0.25">
      <c r="E18410" s="4"/>
    </row>
    <row r="18411" spans="5:5" x14ac:dyDescent="0.25">
      <c r="E18411" s="4"/>
    </row>
    <row r="18412" spans="5:5" x14ac:dyDescent="0.25">
      <c r="E18412" s="4"/>
    </row>
    <row r="18413" spans="5:5" x14ac:dyDescent="0.25">
      <c r="E18413" s="4"/>
    </row>
    <row r="18414" spans="5:5" x14ac:dyDescent="0.25">
      <c r="E18414" s="4"/>
    </row>
    <row r="18415" spans="5:5" x14ac:dyDescent="0.25">
      <c r="E18415" s="4"/>
    </row>
    <row r="18416" spans="5:5" x14ac:dyDescent="0.25">
      <c r="E18416" s="4"/>
    </row>
    <row r="18417" spans="5:5" x14ac:dyDescent="0.25">
      <c r="E18417" s="4"/>
    </row>
    <row r="18418" spans="5:5" x14ac:dyDescent="0.25">
      <c r="E18418" s="4"/>
    </row>
    <row r="18419" spans="5:5" x14ac:dyDescent="0.25">
      <c r="E18419" s="4"/>
    </row>
    <row r="18420" spans="5:5" x14ac:dyDescent="0.25">
      <c r="E18420" s="4"/>
    </row>
    <row r="18421" spans="5:5" x14ac:dyDescent="0.25">
      <c r="E18421" s="4"/>
    </row>
    <row r="18422" spans="5:5" x14ac:dyDescent="0.25">
      <c r="E18422" s="4"/>
    </row>
    <row r="18423" spans="5:5" x14ac:dyDescent="0.25">
      <c r="E18423" s="4"/>
    </row>
    <row r="18424" spans="5:5" x14ac:dyDescent="0.25">
      <c r="E18424" s="4"/>
    </row>
    <row r="18425" spans="5:5" x14ac:dyDescent="0.25">
      <c r="E18425" s="4"/>
    </row>
    <row r="18426" spans="5:5" x14ac:dyDescent="0.25">
      <c r="E18426" s="4"/>
    </row>
    <row r="18427" spans="5:5" x14ac:dyDescent="0.25">
      <c r="E18427" s="4"/>
    </row>
    <row r="18428" spans="5:5" x14ac:dyDescent="0.25">
      <c r="E18428" s="4"/>
    </row>
    <row r="18429" spans="5:5" x14ac:dyDescent="0.25">
      <c r="E18429" s="4"/>
    </row>
    <row r="18430" spans="5:5" x14ac:dyDescent="0.25">
      <c r="E18430" s="4"/>
    </row>
    <row r="18431" spans="5:5" x14ac:dyDescent="0.25">
      <c r="E18431" s="4"/>
    </row>
    <row r="18432" spans="5:5" x14ac:dyDescent="0.25">
      <c r="E18432" s="4"/>
    </row>
    <row r="18433" spans="5:5" x14ac:dyDescent="0.25">
      <c r="E18433" s="4"/>
    </row>
    <row r="18434" spans="5:5" x14ac:dyDescent="0.25">
      <c r="E18434" s="4"/>
    </row>
    <row r="18435" spans="5:5" x14ac:dyDescent="0.25">
      <c r="E18435" s="4"/>
    </row>
    <row r="18436" spans="5:5" x14ac:dyDescent="0.25">
      <c r="E18436" s="4"/>
    </row>
    <row r="18437" spans="5:5" x14ac:dyDescent="0.25">
      <c r="E18437" s="4"/>
    </row>
    <row r="18438" spans="5:5" x14ac:dyDescent="0.25">
      <c r="E18438" s="4"/>
    </row>
    <row r="18439" spans="5:5" x14ac:dyDescent="0.25">
      <c r="E18439" s="4"/>
    </row>
    <row r="18440" spans="5:5" x14ac:dyDescent="0.25">
      <c r="E18440" s="4"/>
    </row>
    <row r="18441" spans="5:5" x14ac:dyDescent="0.25">
      <c r="E18441" s="4"/>
    </row>
    <row r="18442" spans="5:5" x14ac:dyDescent="0.25">
      <c r="E18442" s="4"/>
    </row>
    <row r="18443" spans="5:5" x14ac:dyDescent="0.25">
      <c r="E18443" s="4"/>
    </row>
    <row r="18444" spans="5:5" x14ac:dyDescent="0.25">
      <c r="E18444" s="4"/>
    </row>
    <row r="18445" spans="5:5" x14ac:dyDescent="0.25">
      <c r="E18445" s="4"/>
    </row>
    <row r="18446" spans="5:5" x14ac:dyDescent="0.25">
      <c r="E18446" s="4"/>
    </row>
    <row r="18447" spans="5:5" x14ac:dyDescent="0.25">
      <c r="E18447" s="4"/>
    </row>
    <row r="18448" spans="5:5" x14ac:dyDescent="0.25">
      <c r="E18448" s="4"/>
    </row>
    <row r="18449" spans="5:5" x14ac:dyDescent="0.25">
      <c r="E18449" s="4"/>
    </row>
    <row r="18450" spans="5:5" x14ac:dyDescent="0.25">
      <c r="E18450" s="4"/>
    </row>
    <row r="18451" spans="5:5" x14ac:dyDescent="0.25">
      <c r="E18451" s="4"/>
    </row>
    <row r="18452" spans="5:5" x14ac:dyDescent="0.25">
      <c r="E18452" s="4"/>
    </row>
    <row r="18453" spans="5:5" x14ac:dyDescent="0.25">
      <c r="E18453" s="4"/>
    </row>
    <row r="18454" spans="5:5" x14ac:dyDescent="0.25">
      <c r="E18454" s="4"/>
    </row>
    <row r="18455" spans="5:5" x14ac:dyDescent="0.25">
      <c r="E18455" s="4"/>
    </row>
    <row r="18456" spans="5:5" x14ac:dyDescent="0.25">
      <c r="E18456" s="4"/>
    </row>
    <row r="18457" spans="5:5" x14ac:dyDescent="0.25">
      <c r="E18457" s="4"/>
    </row>
    <row r="18458" spans="5:5" x14ac:dyDescent="0.25">
      <c r="E18458" s="4"/>
    </row>
    <row r="18459" spans="5:5" x14ac:dyDescent="0.25">
      <c r="E18459" s="4"/>
    </row>
    <row r="18460" spans="5:5" x14ac:dyDescent="0.25">
      <c r="E18460" s="4"/>
    </row>
    <row r="18461" spans="5:5" x14ac:dyDescent="0.25">
      <c r="E18461" s="4"/>
    </row>
    <row r="18462" spans="5:5" x14ac:dyDescent="0.25">
      <c r="E18462" s="4"/>
    </row>
    <row r="18463" spans="5:5" x14ac:dyDescent="0.25">
      <c r="E18463" s="4"/>
    </row>
    <row r="18464" spans="5:5" x14ac:dyDescent="0.25">
      <c r="E18464" s="4"/>
    </row>
    <row r="18465" spans="5:5" x14ac:dyDescent="0.25">
      <c r="E18465" s="4"/>
    </row>
    <row r="18466" spans="5:5" x14ac:dyDescent="0.25">
      <c r="E18466" s="4"/>
    </row>
    <row r="18467" spans="5:5" x14ac:dyDescent="0.25">
      <c r="E18467" s="4"/>
    </row>
    <row r="18468" spans="5:5" x14ac:dyDescent="0.25">
      <c r="E18468" s="4"/>
    </row>
    <row r="18469" spans="5:5" x14ac:dyDescent="0.25">
      <c r="E18469" s="4"/>
    </row>
    <row r="18470" spans="5:5" x14ac:dyDescent="0.25">
      <c r="E18470" s="4"/>
    </row>
    <row r="18471" spans="5:5" x14ac:dyDescent="0.25">
      <c r="E18471" s="4"/>
    </row>
    <row r="18472" spans="5:5" x14ac:dyDescent="0.25">
      <c r="E18472" s="4"/>
    </row>
    <row r="18473" spans="5:5" x14ac:dyDescent="0.25">
      <c r="E18473" s="4"/>
    </row>
    <row r="18474" spans="5:5" x14ac:dyDescent="0.25">
      <c r="E18474" s="4"/>
    </row>
    <row r="18475" spans="5:5" x14ac:dyDescent="0.25">
      <c r="E18475" s="4"/>
    </row>
    <row r="18476" spans="5:5" x14ac:dyDescent="0.25">
      <c r="E18476" s="4"/>
    </row>
    <row r="18477" spans="5:5" x14ac:dyDescent="0.25">
      <c r="E18477" s="4"/>
    </row>
    <row r="18478" spans="5:5" x14ac:dyDescent="0.25">
      <c r="E18478" s="4"/>
    </row>
    <row r="18479" spans="5:5" x14ac:dyDescent="0.25">
      <c r="E18479" s="4"/>
    </row>
    <row r="18480" spans="5:5" x14ac:dyDescent="0.25">
      <c r="E18480" s="4"/>
    </row>
    <row r="18481" spans="5:5" x14ac:dyDescent="0.25">
      <c r="E18481" s="4"/>
    </row>
    <row r="18482" spans="5:5" x14ac:dyDescent="0.25">
      <c r="E18482" s="4"/>
    </row>
    <row r="18483" spans="5:5" x14ac:dyDescent="0.25">
      <c r="E18483" s="4"/>
    </row>
    <row r="18484" spans="5:5" x14ac:dyDescent="0.25">
      <c r="E18484" s="4"/>
    </row>
    <row r="18485" spans="5:5" x14ac:dyDescent="0.25">
      <c r="E18485" s="4"/>
    </row>
    <row r="18486" spans="5:5" x14ac:dyDescent="0.25">
      <c r="E18486" s="4"/>
    </row>
    <row r="18487" spans="5:5" x14ac:dyDescent="0.25">
      <c r="E18487" s="4"/>
    </row>
    <row r="18488" spans="5:5" x14ac:dyDescent="0.25">
      <c r="E18488" s="4"/>
    </row>
    <row r="18489" spans="5:5" x14ac:dyDescent="0.25">
      <c r="E18489" s="4"/>
    </row>
    <row r="18490" spans="5:5" x14ac:dyDescent="0.25">
      <c r="E18490" s="4"/>
    </row>
    <row r="18491" spans="5:5" x14ac:dyDescent="0.25">
      <c r="E18491" s="4"/>
    </row>
    <row r="18492" spans="5:5" x14ac:dyDescent="0.25">
      <c r="E18492" s="4"/>
    </row>
    <row r="18493" spans="5:5" x14ac:dyDescent="0.25">
      <c r="E18493" s="4"/>
    </row>
    <row r="18494" spans="5:5" x14ac:dyDescent="0.25">
      <c r="E18494" s="4"/>
    </row>
    <row r="18495" spans="5:5" x14ac:dyDescent="0.25">
      <c r="E18495" s="4"/>
    </row>
    <row r="18496" spans="5:5" x14ac:dyDescent="0.25">
      <c r="E18496" s="4"/>
    </row>
    <row r="18497" spans="5:5" x14ac:dyDescent="0.25">
      <c r="E18497" s="4"/>
    </row>
    <row r="18498" spans="5:5" x14ac:dyDescent="0.25">
      <c r="E18498" s="4"/>
    </row>
    <row r="18499" spans="5:5" x14ac:dyDescent="0.25">
      <c r="E18499" s="4"/>
    </row>
    <row r="18500" spans="5:5" x14ac:dyDescent="0.25">
      <c r="E18500" s="4"/>
    </row>
    <row r="18501" spans="5:5" x14ac:dyDescent="0.25">
      <c r="E18501" s="4"/>
    </row>
    <row r="18502" spans="5:5" x14ac:dyDescent="0.25">
      <c r="E18502" s="4"/>
    </row>
    <row r="18503" spans="5:5" x14ac:dyDescent="0.25">
      <c r="E18503" s="4"/>
    </row>
    <row r="18504" spans="5:5" x14ac:dyDescent="0.25">
      <c r="E18504" s="4"/>
    </row>
    <row r="18505" spans="5:5" x14ac:dyDescent="0.25">
      <c r="E18505" s="4"/>
    </row>
    <row r="18506" spans="5:5" x14ac:dyDescent="0.25">
      <c r="E18506" s="4"/>
    </row>
    <row r="18507" spans="5:5" x14ac:dyDescent="0.25">
      <c r="E18507" s="4"/>
    </row>
    <row r="18508" spans="5:5" x14ac:dyDescent="0.25">
      <c r="E18508" s="4"/>
    </row>
    <row r="18509" spans="5:5" x14ac:dyDescent="0.25">
      <c r="E18509" s="4"/>
    </row>
    <row r="18510" spans="5:5" x14ac:dyDescent="0.25">
      <c r="E18510" s="4"/>
    </row>
    <row r="18511" spans="5:5" x14ac:dyDescent="0.25">
      <c r="E18511" s="4"/>
    </row>
    <row r="18512" spans="5:5" x14ac:dyDescent="0.25">
      <c r="E18512" s="4"/>
    </row>
    <row r="18513" spans="5:5" x14ac:dyDescent="0.25">
      <c r="E18513" s="4"/>
    </row>
    <row r="18514" spans="5:5" x14ac:dyDescent="0.25">
      <c r="E18514" s="4"/>
    </row>
    <row r="18515" spans="5:5" x14ac:dyDescent="0.25">
      <c r="E18515" s="4"/>
    </row>
    <row r="18516" spans="5:5" x14ac:dyDescent="0.25">
      <c r="E18516" s="4"/>
    </row>
    <row r="18517" spans="5:5" x14ac:dyDescent="0.25">
      <c r="E18517" s="4"/>
    </row>
    <row r="18518" spans="5:5" x14ac:dyDescent="0.25">
      <c r="E18518" s="4"/>
    </row>
    <row r="18519" spans="5:5" x14ac:dyDescent="0.25">
      <c r="E18519" s="4"/>
    </row>
    <row r="18520" spans="5:5" x14ac:dyDescent="0.25">
      <c r="E18520" s="4"/>
    </row>
    <row r="18521" spans="5:5" x14ac:dyDescent="0.25">
      <c r="E18521" s="4"/>
    </row>
    <row r="18522" spans="5:5" x14ac:dyDescent="0.25">
      <c r="E18522" s="4"/>
    </row>
    <row r="18523" spans="5:5" x14ac:dyDescent="0.25">
      <c r="E18523" s="4"/>
    </row>
    <row r="18524" spans="5:5" x14ac:dyDescent="0.25">
      <c r="E18524" s="4"/>
    </row>
    <row r="18525" spans="5:5" x14ac:dyDescent="0.25">
      <c r="E18525" s="4"/>
    </row>
    <row r="18526" spans="5:5" x14ac:dyDescent="0.25">
      <c r="E18526" s="4"/>
    </row>
    <row r="18527" spans="5:5" x14ac:dyDescent="0.25">
      <c r="E18527" s="4"/>
    </row>
    <row r="18528" spans="5:5" x14ac:dyDescent="0.25">
      <c r="E18528" s="4"/>
    </row>
    <row r="18529" spans="5:5" x14ac:dyDescent="0.25">
      <c r="E18529" s="4"/>
    </row>
    <row r="18530" spans="5:5" x14ac:dyDescent="0.25">
      <c r="E18530" s="4"/>
    </row>
    <row r="18531" spans="5:5" x14ac:dyDescent="0.25">
      <c r="E18531" s="4"/>
    </row>
    <row r="18532" spans="5:5" x14ac:dyDescent="0.25">
      <c r="E18532" s="4"/>
    </row>
    <row r="18533" spans="5:5" x14ac:dyDescent="0.25">
      <c r="E18533" s="4"/>
    </row>
    <row r="18534" spans="5:5" x14ac:dyDescent="0.25">
      <c r="E18534" s="4"/>
    </row>
    <row r="18535" spans="5:5" x14ac:dyDescent="0.25">
      <c r="E18535" s="4"/>
    </row>
    <row r="18536" spans="5:5" x14ac:dyDescent="0.25">
      <c r="E18536" s="4"/>
    </row>
    <row r="18537" spans="5:5" x14ac:dyDescent="0.25">
      <c r="E18537" s="4"/>
    </row>
    <row r="18538" spans="5:5" x14ac:dyDescent="0.25">
      <c r="E18538" s="4"/>
    </row>
    <row r="18539" spans="5:5" x14ac:dyDescent="0.25">
      <c r="E18539" s="4"/>
    </row>
    <row r="18540" spans="5:5" x14ac:dyDescent="0.25">
      <c r="E18540" s="4"/>
    </row>
    <row r="18541" spans="5:5" x14ac:dyDescent="0.25">
      <c r="E18541" s="4"/>
    </row>
    <row r="18542" spans="5:5" x14ac:dyDescent="0.25">
      <c r="E18542" s="4"/>
    </row>
    <row r="18543" spans="5:5" x14ac:dyDescent="0.25">
      <c r="E18543" s="4"/>
    </row>
    <row r="18544" spans="5:5" x14ac:dyDescent="0.25">
      <c r="E18544" s="4"/>
    </row>
    <row r="18545" spans="5:5" x14ac:dyDescent="0.25">
      <c r="E18545" s="4"/>
    </row>
    <row r="18546" spans="5:5" x14ac:dyDescent="0.25">
      <c r="E18546" s="4"/>
    </row>
    <row r="18547" spans="5:5" x14ac:dyDescent="0.25">
      <c r="E18547" s="4"/>
    </row>
    <row r="18548" spans="5:5" x14ac:dyDescent="0.25">
      <c r="E18548" s="4"/>
    </row>
    <row r="18549" spans="5:5" x14ac:dyDescent="0.25">
      <c r="E18549" s="4"/>
    </row>
    <row r="18550" spans="5:5" x14ac:dyDescent="0.25">
      <c r="E18550" s="4"/>
    </row>
    <row r="18551" spans="5:5" x14ac:dyDescent="0.25">
      <c r="E18551" s="4"/>
    </row>
    <row r="18552" spans="5:5" x14ac:dyDescent="0.25">
      <c r="E18552" s="4"/>
    </row>
    <row r="18553" spans="5:5" x14ac:dyDescent="0.25">
      <c r="E18553" s="4"/>
    </row>
    <row r="18554" spans="5:5" x14ac:dyDescent="0.25">
      <c r="E18554" s="4"/>
    </row>
    <row r="18555" spans="5:5" x14ac:dyDescent="0.25">
      <c r="E18555" s="4"/>
    </row>
    <row r="18556" spans="5:5" x14ac:dyDescent="0.25">
      <c r="E18556" s="4"/>
    </row>
    <row r="18557" spans="5:5" x14ac:dyDescent="0.25">
      <c r="E18557" s="4"/>
    </row>
    <row r="18558" spans="5:5" x14ac:dyDescent="0.25">
      <c r="E18558" s="4"/>
    </row>
    <row r="18559" spans="5:5" x14ac:dyDescent="0.25">
      <c r="E18559" s="4"/>
    </row>
    <row r="18560" spans="5:5" x14ac:dyDescent="0.25">
      <c r="E18560" s="4"/>
    </row>
    <row r="18561" spans="5:5" x14ac:dyDescent="0.25">
      <c r="E18561" s="4"/>
    </row>
    <row r="18562" spans="5:5" x14ac:dyDescent="0.25">
      <c r="E18562" s="4"/>
    </row>
    <row r="18563" spans="5:5" x14ac:dyDescent="0.25">
      <c r="E18563" s="4"/>
    </row>
    <row r="18564" spans="5:5" x14ac:dyDescent="0.25">
      <c r="E18564" s="4"/>
    </row>
    <row r="18565" spans="5:5" x14ac:dyDescent="0.25">
      <c r="E18565" s="4"/>
    </row>
    <row r="18566" spans="5:5" x14ac:dyDescent="0.25">
      <c r="E18566" s="4"/>
    </row>
    <row r="18567" spans="5:5" x14ac:dyDescent="0.25">
      <c r="E18567" s="4"/>
    </row>
    <row r="18568" spans="5:5" x14ac:dyDescent="0.25">
      <c r="E18568" s="4"/>
    </row>
    <row r="18569" spans="5:5" x14ac:dyDescent="0.25">
      <c r="E18569" s="4"/>
    </row>
    <row r="18570" spans="5:5" x14ac:dyDescent="0.25">
      <c r="E18570" s="4"/>
    </row>
    <row r="18571" spans="5:5" x14ac:dyDescent="0.25">
      <c r="E18571" s="4"/>
    </row>
    <row r="18572" spans="5:5" x14ac:dyDescent="0.25">
      <c r="E18572" s="4"/>
    </row>
    <row r="18573" spans="5:5" x14ac:dyDescent="0.25">
      <c r="E18573" s="4"/>
    </row>
    <row r="18574" spans="5:5" x14ac:dyDescent="0.25">
      <c r="E18574" s="4"/>
    </row>
    <row r="18575" spans="5:5" x14ac:dyDescent="0.25">
      <c r="E18575" s="4"/>
    </row>
    <row r="18576" spans="5:5" x14ac:dyDescent="0.25">
      <c r="E18576" s="4"/>
    </row>
    <row r="18577" spans="5:5" x14ac:dyDescent="0.25">
      <c r="E18577" s="4"/>
    </row>
    <row r="18578" spans="5:5" x14ac:dyDescent="0.25">
      <c r="E18578" s="4"/>
    </row>
    <row r="18579" spans="5:5" x14ac:dyDescent="0.25">
      <c r="E18579" s="4"/>
    </row>
    <row r="18580" spans="5:5" x14ac:dyDescent="0.25">
      <c r="E18580" s="4"/>
    </row>
    <row r="18581" spans="5:5" x14ac:dyDescent="0.25">
      <c r="E18581" s="4"/>
    </row>
    <row r="18582" spans="5:5" x14ac:dyDescent="0.25">
      <c r="E18582" s="4"/>
    </row>
    <row r="18583" spans="5:5" x14ac:dyDescent="0.25">
      <c r="E18583" s="4"/>
    </row>
    <row r="18584" spans="5:5" x14ac:dyDescent="0.25">
      <c r="E18584" s="4"/>
    </row>
    <row r="18585" spans="5:5" x14ac:dyDescent="0.25">
      <c r="E18585" s="4"/>
    </row>
    <row r="18586" spans="5:5" x14ac:dyDescent="0.25">
      <c r="E18586" s="4"/>
    </row>
    <row r="18587" spans="5:5" x14ac:dyDescent="0.25">
      <c r="E18587" s="4"/>
    </row>
    <row r="18588" spans="5:5" x14ac:dyDescent="0.25">
      <c r="E18588" s="4"/>
    </row>
    <row r="18589" spans="5:5" x14ac:dyDescent="0.25">
      <c r="E18589" s="4"/>
    </row>
    <row r="18590" spans="5:5" x14ac:dyDescent="0.25">
      <c r="E18590" s="4"/>
    </row>
    <row r="18591" spans="5:5" x14ac:dyDescent="0.25">
      <c r="E18591" s="4"/>
    </row>
    <row r="18592" spans="5:5" x14ac:dyDescent="0.25">
      <c r="E18592" s="4"/>
    </row>
    <row r="18593" spans="5:5" x14ac:dyDescent="0.25">
      <c r="E18593" s="4"/>
    </row>
    <row r="18594" spans="5:5" x14ac:dyDescent="0.25">
      <c r="E18594" s="4"/>
    </row>
    <row r="18595" spans="5:5" x14ac:dyDescent="0.25">
      <c r="E18595" s="4"/>
    </row>
    <row r="18596" spans="5:5" x14ac:dyDescent="0.25">
      <c r="E18596" s="4"/>
    </row>
    <row r="18597" spans="5:5" x14ac:dyDescent="0.25">
      <c r="E18597" s="4"/>
    </row>
    <row r="18598" spans="5:5" x14ac:dyDescent="0.25">
      <c r="E18598" s="4"/>
    </row>
    <row r="18599" spans="5:5" x14ac:dyDescent="0.25">
      <c r="E18599" s="4"/>
    </row>
    <row r="18600" spans="5:5" x14ac:dyDescent="0.25">
      <c r="E18600" s="4"/>
    </row>
    <row r="18601" spans="5:5" x14ac:dyDescent="0.25">
      <c r="E18601" s="4"/>
    </row>
    <row r="18602" spans="5:5" x14ac:dyDescent="0.25">
      <c r="E18602" s="4"/>
    </row>
    <row r="18603" spans="5:5" x14ac:dyDescent="0.25">
      <c r="E18603" s="4"/>
    </row>
    <row r="18604" spans="5:5" x14ac:dyDescent="0.25">
      <c r="E18604" s="4"/>
    </row>
    <row r="18605" spans="5:5" x14ac:dyDescent="0.25">
      <c r="E18605" s="4"/>
    </row>
    <row r="18606" spans="5:5" x14ac:dyDescent="0.25">
      <c r="E18606" s="4"/>
    </row>
    <row r="18607" spans="5:5" x14ac:dyDescent="0.25">
      <c r="E18607" s="4"/>
    </row>
    <row r="18608" spans="5:5" x14ac:dyDescent="0.25">
      <c r="E18608" s="4"/>
    </row>
    <row r="18609" spans="5:5" x14ac:dyDescent="0.25">
      <c r="E18609" s="4"/>
    </row>
    <row r="18610" spans="5:5" x14ac:dyDescent="0.25">
      <c r="E18610" s="4"/>
    </row>
    <row r="18611" spans="5:5" x14ac:dyDescent="0.25">
      <c r="E18611" s="4"/>
    </row>
    <row r="18612" spans="5:5" x14ac:dyDescent="0.25">
      <c r="E18612" s="4"/>
    </row>
    <row r="18613" spans="5:5" x14ac:dyDescent="0.25">
      <c r="E18613" s="4"/>
    </row>
    <row r="18614" spans="5:5" x14ac:dyDescent="0.25">
      <c r="E18614" s="4"/>
    </row>
    <row r="18615" spans="5:5" x14ac:dyDescent="0.25">
      <c r="E18615" s="4"/>
    </row>
    <row r="18616" spans="5:5" x14ac:dyDescent="0.25">
      <c r="E18616" s="4"/>
    </row>
    <row r="18617" spans="5:5" x14ac:dyDescent="0.25">
      <c r="E18617" s="4"/>
    </row>
    <row r="18618" spans="5:5" x14ac:dyDescent="0.25">
      <c r="E18618" s="4"/>
    </row>
    <row r="18619" spans="5:5" x14ac:dyDescent="0.25">
      <c r="E18619" s="4"/>
    </row>
    <row r="18620" spans="5:5" x14ac:dyDescent="0.25">
      <c r="E18620" s="4"/>
    </row>
    <row r="18621" spans="5:5" x14ac:dyDescent="0.25">
      <c r="E18621" s="4"/>
    </row>
    <row r="18622" spans="5:5" x14ac:dyDescent="0.25">
      <c r="E18622" s="4"/>
    </row>
    <row r="18623" spans="5:5" x14ac:dyDescent="0.25">
      <c r="E18623" s="4"/>
    </row>
    <row r="18624" spans="5:5" x14ac:dyDescent="0.25">
      <c r="E18624" s="4"/>
    </row>
    <row r="18625" spans="5:5" x14ac:dyDescent="0.25">
      <c r="E18625" s="4"/>
    </row>
    <row r="18626" spans="5:5" x14ac:dyDescent="0.25">
      <c r="E18626" s="4"/>
    </row>
    <row r="18627" spans="5:5" x14ac:dyDescent="0.25">
      <c r="E18627" s="4"/>
    </row>
    <row r="18628" spans="5:5" x14ac:dyDescent="0.25">
      <c r="E18628" s="4"/>
    </row>
    <row r="18629" spans="5:5" x14ac:dyDescent="0.25">
      <c r="E18629" s="4"/>
    </row>
    <row r="18630" spans="5:5" x14ac:dyDescent="0.25">
      <c r="E18630" s="4"/>
    </row>
    <row r="18631" spans="5:5" x14ac:dyDescent="0.25">
      <c r="E18631" s="4"/>
    </row>
    <row r="18632" spans="5:5" x14ac:dyDescent="0.25">
      <c r="E18632" s="4"/>
    </row>
    <row r="18633" spans="5:5" x14ac:dyDescent="0.25">
      <c r="E18633" s="4"/>
    </row>
    <row r="18634" spans="5:5" x14ac:dyDescent="0.25">
      <c r="E18634" s="4"/>
    </row>
    <row r="18635" spans="5:5" x14ac:dyDescent="0.25">
      <c r="E18635" s="4"/>
    </row>
    <row r="18636" spans="5:5" x14ac:dyDescent="0.25">
      <c r="E18636" s="4"/>
    </row>
    <row r="18637" spans="5:5" x14ac:dyDescent="0.25">
      <c r="E18637" s="4"/>
    </row>
    <row r="18638" spans="5:5" x14ac:dyDescent="0.25">
      <c r="E18638" s="4"/>
    </row>
    <row r="18639" spans="5:5" x14ac:dyDescent="0.25">
      <c r="E18639" s="4"/>
    </row>
    <row r="18640" spans="5:5" x14ac:dyDescent="0.25">
      <c r="E18640" s="4"/>
    </row>
    <row r="18641" spans="5:5" x14ac:dyDescent="0.25">
      <c r="E18641" s="4"/>
    </row>
    <row r="18642" spans="5:5" x14ac:dyDescent="0.25">
      <c r="E18642" s="4"/>
    </row>
    <row r="18643" spans="5:5" x14ac:dyDescent="0.25">
      <c r="E18643" s="4"/>
    </row>
    <row r="18644" spans="5:5" x14ac:dyDescent="0.25">
      <c r="E18644" s="4"/>
    </row>
    <row r="18645" spans="5:5" x14ac:dyDescent="0.25">
      <c r="E18645" s="4"/>
    </row>
    <row r="18646" spans="5:5" x14ac:dyDescent="0.25">
      <c r="E18646" s="4"/>
    </row>
    <row r="18647" spans="5:5" x14ac:dyDescent="0.25">
      <c r="E18647" s="4"/>
    </row>
    <row r="18648" spans="5:5" x14ac:dyDescent="0.25">
      <c r="E18648" s="4"/>
    </row>
    <row r="18649" spans="5:5" x14ac:dyDescent="0.25">
      <c r="E18649" s="4"/>
    </row>
    <row r="18650" spans="5:5" x14ac:dyDescent="0.25">
      <c r="E18650" s="4"/>
    </row>
    <row r="18651" spans="5:5" x14ac:dyDescent="0.25">
      <c r="E18651" s="4"/>
    </row>
    <row r="18652" spans="5:5" x14ac:dyDescent="0.25">
      <c r="E18652" s="4"/>
    </row>
    <row r="18653" spans="5:5" x14ac:dyDescent="0.25">
      <c r="E18653" s="4"/>
    </row>
    <row r="18654" spans="5:5" x14ac:dyDescent="0.25">
      <c r="E18654" s="4"/>
    </row>
    <row r="18655" spans="5:5" x14ac:dyDescent="0.25">
      <c r="E18655" s="4"/>
    </row>
    <row r="18656" spans="5:5" x14ac:dyDescent="0.25">
      <c r="E18656" s="4"/>
    </row>
    <row r="18657" spans="5:5" x14ac:dyDescent="0.25">
      <c r="E18657" s="4"/>
    </row>
    <row r="18658" spans="5:5" x14ac:dyDescent="0.25">
      <c r="E18658" s="4"/>
    </row>
    <row r="18659" spans="5:5" x14ac:dyDescent="0.25">
      <c r="E18659" s="4"/>
    </row>
    <row r="18660" spans="5:5" x14ac:dyDescent="0.25">
      <c r="E18660" s="4"/>
    </row>
    <row r="18661" spans="5:5" x14ac:dyDescent="0.25">
      <c r="E18661" s="4"/>
    </row>
    <row r="18662" spans="5:5" x14ac:dyDescent="0.25">
      <c r="E18662" s="4"/>
    </row>
    <row r="18663" spans="5:5" x14ac:dyDescent="0.25">
      <c r="E18663" s="4"/>
    </row>
    <row r="18664" spans="5:5" x14ac:dyDescent="0.25">
      <c r="E18664" s="4"/>
    </row>
    <row r="18665" spans="5:5" x14ac:dyDescent="0.25">
      <c r="E18665" s="4"/>
    </row>
    <row r="18666" spans="5:5" x14ac:dyDescent="0.25">
      <c r="E18666" s="4"/>
    </row>
    <row r="18667" spans="5:5" x14ac:dyDescent="0.25">
      <c r="E18667" s="4"/>
    </row>
    <row r="18668" spans="5:5" x14ac:dyDescent="0.25">
      <c r="E18668" s="4"/>
    </row>
    <row r="18669" spans="5:5" x14ac:dyDescent="0.25">
      <c r="E18669" s="4"/>
    </row>
    <row r="18670" spans="5:5" x14ac:dyDescent="0.25">
      <c r="E18670" s="4"/>
    </row>
    <row r="18671" spans="5:5" x14ac:dyDescent="0.25">
      <c r="E18671" s="4"/>
    </row>
    <row r="18672" spans="5:5" x14ac:dyDescent="0.25">
      <c r="E18672" s="4"/>
    </row>
    <row r="18673" spans="5:5" x14ac:dyDescent="0.25">
      <c r="E18673" s="4"/>
    </row>
    <row r="18674" spans="5:5" x14ac:dyDescent="0.25">
      <c r="E18674" s="4"/>
    </row>
    <row r="18675" spans="5:5" x14ac:dyDescent="0.25">
      <c r="E18675" s="4"/>
    </row>
    <row r="18676" spans="5:5" x14ac:dyDescent="0.25">
      <c r="E18676" s="4"/>
    </row>
    <row r="18677" spans="5:5" x14ac:dyDescent="0.25">
      <c r="E18677" s="4"/>
    </row>
    <row r="18678" spans="5:5" x14ac:dyDescent="0.25">
      <c r="E18678" s="4"/>
    </row>
    <row r="18679" spans="5:5" x14ac:dyDescent="0.25">
      <c r="E18679" s="4"/>
    </row>
    <row r="18680" spans="5:5" x14ac:dyDescent="0.25">
      <c r="E18680" s="4"/>
    </row>
    <row r="18681" spans="5:5" x14ac:dyDescent="0.25">
      <c r="E18681" s="4"/>
    </row>
    <row r="18682" spans="5:5" x14ac:dyDescent="0.25">
      <c r="E18682" s="4"/>
    </row>
    <row r="18683" spans="5:5" x14ac:dyDescent="0.25">
      <c r="E18683" s="4"/>
    </row>
    <row r="18684" spans="5:5" x14ac:dyDescent="0.25">
      <c r="E18684" s="4"/>
    </row>
    <row r="18685" spans="5:5" x14ac:dyDescent="0.25">
      <c r="E18685" s="4"/>
    </row>
    <row r="18686" spans="5:5" x14ac:dyDescent="0.25">
      <c r="E18686" s="4"/>
    </row>
    <row r="18687" spans="5:5" x14ac:dyDescent="0.25">
      <c r="E18687" s="4"/>
    </row>
    <row r="18688" spans="5:5" x14ac:dyDescent="0.25">
      <c r="E18688" s="4"/>
    </row>
    <row r="18689" spans="5:5" x14ac:dyDescent="0.25">
      <c r="E18689" s="4"/>
    </row>
    <row r="18690" spans="5:5" x14ac:dyDescent="0.25">
      <c r="E18690" s="4"/>
    </row>
    <row r="18691" spans="5:5" x14ac:dyDescent="0.25">
      <c r="E18691" s="4"/>
    </row>
    <row r="18692" spans="5:5" x14ac:dyDescent="0.25">
      <c r="E18692" s="4"/>
    </row>
    <row r="18693" spans="5:5" x14ac:dyDescent="0.25">
      <c r="E18693" s="4"/>
    </row>
    <row r="18694" spans="5:5" x14ac:dyDescent="0.25">
      <c r="E18694" s="4"/>
    </row>
    <row r="18695" spans="5:5" x14ac:dyDescent="0.25">
      <c r="E18695" s="4"/>
    </row>
    <row r="18696" spans="5:5" x14ac:dyDescent="0.25">
      <c r="E18696" s="4"/>
    </row>
    <row r="18697" spans="5:5" x14ac:dyDescent="0.25">
      <c r="E18697" s="4"/>
    </row>
    <row r="18698" spans="5:5" x14ac:dyDescent="0.25">
      <c r="E18698" s="4"/>
    </row>
    <row r="18699" spans="5:5" x14ac:dyDescent="0.25">
      <c r="E18699" s="4"/>
    </row>
    <row r="18700" spans="5:5" x14ac:dyDescent="0.25">
      <c r="E18700" s="4"/>
    </row>
    <row r="18701" spans="5:5" x14ac:dyDescent="0.25">
      <c r="E18701" s="4"/>
    </row>
    <row r="18702" spans="5:5" x14ac:dyDescent="0.25">
      <c r="E18702" s="4"/>
    </row>
    <row r="18703" spans="5:5" x14ac:dyDescent="0.25">
      <c r="E18703" s="4"/>
    </row>
    <row r="18704" spans="5:5" x14ac:dyDescent="0.25">
      <c r="E18704" s="4"/>
    </row>
    <row r="18705" spans="5:5" x14ac:dyDescent="0.25">
      <c r="E18705" s="4"/>
    </row>
    <row r="18706" spans="5:5" x14ac:dyDescent="0.25">
      <c r="E18706" s="4"/>
    </row>
    <row r="18707" spans="5:5" x14ac:dyDescent="0.25">
      <c r="E18707" s="4"/>
    </row>
    <row r="18708" spans="5:5" x14ac:dyDescent="0.25">
      <c r="E18708" s="4"/>
    </row>
    <row r="18709" spans="5:5" x14ac:dyDescent="0.25">
      <c r="E18709" s="4"/>
    </row>
    <row r="18710" spans="5:5" x14ac:dyDescent="0.25">
      <c r="E18710" s="4"/>
    </row>
    <row r="18711" spans="5:5" x14ac:dyDescent="0.25">
      <c r="E18711" s="4"/>
    </row>
    <row r="18712" spans="5:5" x14ac:dyDescent="0.25">
      <c r="E18712" s="4"/>
    </row>
    <row r="18713" spans="5:5" x14ac:dyDescent="0.25">
      <c r="E18713" s="4"/>
    </row>
    <row r="18714" spans="5:5" x14ac:dyDescent="0.25">
      <c r="E18714" s="4"/>
    </row>
    <row r="18715" spans="5:5" x14ac:dyDescent="0.25">
      <c r="E18715" s="4"/>
    </row>
    <row r="18716" spans="5:5" x14ac:dyDescent="0.25">
      <c r="E18716" s="4"/>
    </row>
    <row r="18717" spans="5:5" x14ac:dyDescent="0.25">
      <c r="E18717" s="4"/>
    </row>
    <row r="18718" spans="5:5" x14ac:dyDescent="0.25">
      <c r="E18718" s="4"/>
    </row>
    <row r="18719" spans="5:5" x14ac:dyDescent="0.25">
      <c r="E18719" s="4"/>
    </row>
    <row r="18720" spans="5:5" x14ac:dyDescent="0.25">
      <c r="E18720" s="4"/>
    </row>
    <row r="18721" spans="5:5" x14ac:dyDescent="0.25">
      <c r="E18721" s="4"/>
    </row>
    <row r="18722" spans="5:5" x14ac:dyDescent="0.25">
      <c r="E18722" s="4"/>
    </row>
    <row r="18723" spans="5:5" x14ac:dyDescent="0.25">
      <c r="E18723" s="4"/>
    </row>
    <row r="18724" spans="5:5" x14ac:dyDescent="0.25">
      <c r="E18724" s="4"/>
    </row>
    <row r="18725" spans="5:5" x14ac:dyDescent="0.25">
      <c r="E18725" s="4"/>
    </row>
    <row r="18726" spans="5:5" x14ac:dyDescent="0.25">
      <c r="E18726" s="4"/>
    </row>
    <row r="18727" spans="5:5" x14ac:dyDescent="0.25">
      <c r="E18727" s="4"/>
    </row>
    <row r="18728" spans="5:5" x14ac:dyDescent="0.25">
      <c r="E18728" s="4"/>
    </row>
    <row r="18729" spans="5:5" x14ac:dyDescent="0.25">
      <c r="E18729" s="4"/>
    </row>
    <row r="18730" spans="5:5" x14ac:dyDescent="0.25">
      <c r="E18730" s="4"/>
    </row>
    <row r="18731" spans="5:5" x14ac:dyDescent="0.25">
      <c r="E18731" s="4"/>
    </row>
    <row r="18732" spans="5:5" x14ac:dyDescent="0.25">
      <c r="E18732" s="4"/>
    </row>
    <row r="18733" spans="5:5" x14ac:dyDescent="0.25">
      <c r="E18733" s="4"/>
    </row>
    <row r="18734" spans="5:5" x14ac:dyDescent="0.25">
      <c r="E18734" s="4"/>
    </row>
    <row r="18735" spans="5:5" x14ac:dyDescent="0.25">
      <c r="E18735" s="4"/>
    </row>
    <row r="18736" spans="5:5" x14ac:dyDescent="0.25">
      <c r="E18736" s="4"/>
    </row>
    <row r="18737" spans="5:5" x14ac:dyDescent="0.25">
      <c r="E18737" s="4"/>
    </row>
    <row r="18738" spans="5:5" x14ac:dyDescent="0.25">
      <c r="E18738" s="4"/>
    </row>
    <row r="18739" spans="5:5" x14ac:dyDescent="0.25">
      <c r="E18739" s="4"/>
    </row>
    <row r="18740" spans="5:5" x14ac:dyDescent="0.25">
      <c r="E18740" s="4"/>
    </row>
    <row r="18741" spans="5:5" x14ac:dyDescent="0.25">
      <c r="E18741" s="4"/>
    </row>
    <row r="18742" spans="5:5" x14ac:dyDescent="0.25">
      <c r="E18742" s="4"/>
    </row>
    <row r="18743" spans="5:5" x14ac:dyDescent="0.25">
      <c r="E18743" s="4"/>
    </row>
    <row r="18744" spans="5:5" x14ac:dyDescent="0.25">
      <c r="E18744" s="4"/>
    </row>
    <row r="18745" spans="5:5" x14ac:dyDescent="0.25">
      <c r="E18745" s="4"/>
    </row>
    <row r="18746" spans="5:5" x14ac:dyDescent="0.25">
      <c r="E18746" s="4"/>
    </row>
    <row r="18747" spans="5:5" x14ac:dyDescent="0.25">
      <c r="E18747" s="4"/>
    </row>
    <row r="18748" spans="5:5" x14ac:dyDescent="0.25">
      <c r="E18748" s="4"/>
    </row>
    <row r="18749" spans="5:5" x14ac:dyDescent="0.25">
      <c r="E18749" s="4"/>
    </row>
    <row r="18750" spans="5:5" x14ac:dyDescent="0.25">
      <c r="E18750" s="4"/>
    </row>
    <row r="18751" spans="5:5" x14ac:dyDescent="0.25">
      <c r="E18751" s="4"/>
    </row>
    <row r="18752" spans="5:5" x14ac:dyDescent="0.25">
      <c r="E18752" s="4"/>
    </row>
    <row r="18753" spans="5:5" x14ac:dyDescent="0.25">
      <c r="E18753" s="4"/>
    </row>
    <row r="18754" spans="5:5" x14ac:dyDescent="0.25">
      <c r="E18754" s="4"/>
    </row>
    <row r="18755" spans="5:5" x14ac:dyDescent="0.25">
      <c r="E18755" s="4"/>
    </row>
    <row r="18756" spans="5:5" x14ac:dyDescent="0.25">
      <c r="E18756" s="4"/>
    </row>
    <row r="18757" spans="5:5" x14ac:dyDescent="0.25">
      <c r="E18757" s="4"/>
    </row>
    <row r="18758" spans="5:5" x14ac:dyDescent="0.25">
      <c r="E18758" s="4"/>
    </row>
    <row r="18759" spans="5:5" x14ac:dyDescent="0.25">
      <c r="E18759" s="4"/>
    </row>
    <row r="18760" spans="5:5" x14ac:dyDescent="0.25">
      <c r="E18760" s="4"/>
    </row>
    <row r="18761" spans="5:5" x14ac:dyDescent="0.25">
      <c r="E18761" s="4"/>
    </row>
    <row r="18762" spans="5:5" x14ac:dyDescent="0.25">
      <c r="E18762" s="4"/>
    </row>
    <row r="18763" spans="5:5" x14ac:dyDescent="0.25">
      <c r="E18763" s="4"/>
    </row>
    <row r="18764" spans="5:5" x14ac:dyDescent="0.25">
      <c r="E18764" s="4"/>
    </row>
    <row r="18765" spans="5:5" x14ac:dyDescent="0.25">
      <c r="E18765" s="4"/>
    </row>
    <row r="18766" spans="5:5" x14ac:dyDescent="0.25">
      <c r="E18766" s="4"/>
    </row>
    <row r="18767" spans="5:5" x14ac:dyDescent="0.25">
      <c r="E18767" s="4"/>
    </row>
    <row r="18768" spans="5:5" x14ac:dyDescent="0.25">
      <c r="E18768" s="4"/>
    </row>
    <row r="18769" spans="5:5" x14ac:dyDescent="0.25">
      <c r="E18769" s="4"/>
    </row>
    <row r="18770" spans="5:5" x14ac:dyDescent="0.25">
      <c r="E18770" s="4"/>
    </row>
    <row r="18771" spans="5:5" x14ac:dyDescent="0.25">
      <c r="E18771" s="4"/>
    </row>
    <row r="18772" spans="5:5" x14ac:dyDescent="0.25">
      <c r="E18772" s="4"/>
    </row>
    <row r="18773" spans="5:5" x14ac:dyDescent="0.25">
      <c r="E18773" s="4"/>
    </row>
    <row r="18774" spans="5:5" x14ac:dyDescent="0.25">
      <c r="E18774" s="4"/>
    </row>
    <row r="18775" spans="5:5" x14ac:dyDescent="0.25">
      <c r="E18775" s="4"/>
    </row>
    <row r="18776" spans="5:5" x14ac:dyDescent="0.25">
      <c r="E18776" s="4"/>
    </row>
    <row r="18777" spans="5:5" x14ac:dyDescent="0.25">
      <c r="E18777" s="4"/>
    </row>
    <row r="18778" spans="5:5" x14ac:dyDescent="0.25">
      <c r="E18778" s="4"/>
    </row>
    <row r="18779" spans="5:5" x14ac:dyDescent="0.25">
      <c r="E18779" s="4"/>
    </row>
    <row r="18780" spans="5:5" x14ac:dyDescent="0.25">
      <c r="E18780" s="4"/>
    </row>
    <row r="18781" spans="5:5" x14ac:dyDescent="0.25">
      <c r="E18781" s="4"/>
    </row>
    <row r="18782" spans="5:5" x14ac:dyDescent="0.25">
      <c r="E18782" s="4"/>
    </row>
    <row r="18783" spans="5:5" x14ac:dyDescent="0.25">
      <c r="E18783" s="4"/>
    </row>
    <row r="18784" spans="5:5" x14ac:dyDescent="0.25">
      <c r="E18784" s="4"/>
    </row>
    <row r="18785" spans="5:5" x14ac:dyDescent="0.25">
      <c r="E18785" s="4"/>
    </row>
    <row r="18786" spans="5:5" x14ac:dyDescent="0.25">
      <c r="E18786" s="4"/>
    </row>
    <row r="18787" spans="5:5" x14ac:dyDescent="0.25">
      <c r="E18787" s="4"/>
    </row>
    <row r="18788" spans="5:5" x14ac:dyDescent="0.25">
      <c r="E18788" s="4"/>
    </row>
    <row r="18789" spans="5:5" x14ac:dyDescent="0.25">
      <c r="E18789" s="4"/>
    </row>
    <row r="18790" spans="5:5" x14ac:dyDescent="0.25">
      <c r="E18790" s="4"/>
    </row>
    <row r="18791" spans="5:5" x14ac:dyDescent="0.25">
      <c r="E18791" s="4"/>
    </row>
    <row r="18792" spans="5:5" x14ac:dyDescent="0.25">
      <c r="E18792" s="4"/>
    </row>
    <row r="18793" spans="5:5" x14ac:dyDescent="0.25">
      <c r="E18793" s="4"/>
    </row>
    <row r="18794" spans="5:5" x14ac:dyDescent="0.25">
      <c r="E18794" s="4"/>
    </row>
    <row r="18795" spans="5:5" x14ac:dyDescent="0.25">
      <c r="E18795" s="4"/>
    </row>
    <row r="18796" spans="5:5" x14ac:dyDescent="0.25">
      <c r="E18796" s="4"/>
    </row>
    <row r="18797" spans="5:5" x14ac:dyDescent="0.25">
      <c r="E18797" s="4"/>
    </row>
    <row r="18798" spans="5:5" x14ac:dyDescent="0.25">
      <c r="E18798" s="4"/>
    </row>
    <row r="18799" spans="5:5" x14ac:dyDescent="0.25">
      <c r="E18799" s="4"/>
    </row>
    <row r="18800" spans="5:5" x14ac:dyDescent="0.25">
      <c r="E18800" s="4"/>
    </row>
    <row r="18801" spans="5:5" x14ac:dyDescent="0.25">
      <c r="E18801" s="4"/>
    </row>
    <row r="18802" spans="5:5" x14ac:dyDescent="0.25">
      <c r="E18802" s="4"/>
    </row>
    <row r="18803" spans="5:5" x14ac:dyDescent="0.25">
      <c r="E18803" s="4"/>
    </row>
    <row r="18804" spans="5:5" x14ac:dyDescent="0.25">
      <c r="E18804" s="4"/>
    </row>
    <row r="18805" spans="5:5" x14ac:dyDescent="0.25">
      <c r="E18805" s="4"/>
    </row>
    <row r="18806" spans="5:5" x14ac:dyDescent="0.25">
      <c r="E18806" s="4"/>
    </row>
    <row r="18807" spans="5:5" x14ac:dyDescent="0.25">
      <c r="E18807" s="4"/>
    </row>
    <row r="18808" spans="5:5" x14ac:dyDescent="0.25">
      <c r="E18808" s="4"/>
    </row>
    <row r="18809" spans="5:5" x14ac:dyDescent="0.25">
      <c r="E18809" s="4"/>
    </row>
    <row r="18810" spans="5:5" x14ac:dyDescent="0.25">
      <c r="E18810" s="4"/>
    </row>
    <row r="18811" spans="5:5" x14ac:dyDescent="0.25">
      <c r="E18811" s="4"/>
    </row>
    <row r="18812" spans="5:5" x14ac:dyDescent="0.25">
      <c r="E18812" s="4"/>
    </row>
    <row r="18813" spans="5:5" x14ac:dyDescent="0.25">
      <c r="E18813" s="4"/>
    </row>
    <row r="18814" spans="5:5" x14ac:dyDescent="0.25">
      <c r="E18814" s="4"/>
    </row>
    <row r="18815" spans="5:5" x14ac:dyDescent="0.25">
      <c r="E18815" s="4"/>
    </row>
    <row r="18816" spans="5:5" x14ac:dyDescent="0.25">
      <c r="E18816" s="4"/>
    </row>
    <row r="18817" spans="5:5" x14ac:dyDescent="0.25">
      <c r="E18817" s="4"/>
    </row>
    <row r="18818" spans="5:5" x14ac:dyDescent="0.25">
      <c r="E18818" s="4"/>
    </row>
    <row r="18819" spans="5:5" x14ac:dyDescent="0.25">
      <c r="E18819" s="4"/>
    </row>
    <row r="18820" spans="5:5" x14ac:dyDescent="0.25">
      <c r="E18820" s="4"/>
    </row>
    <row r="18821" spans="5:5" x14ac:dyDescent="0.25">
      <c r="E18821" s="4"/>
    </row>
    <row r="18822" spans="5:5" x14ac:dyDescent="0.25">
      <c r="E18822" s="4"/>
    </row>
    <row r="18823" spans="5:5" x14ac:dyDescent="0.25">
      <c r="E18823" s="4"/>
    </row>
    <row r="18824" spans="5:5" x14ac:dyDescent="0.25">
      <c r="E18824" s="4"/>
    </row>
    <row r="18825" spans="5:5" x14ac:dyDescent="0.25">
      <c r="E18825" s="4"/>
    </row>
    <row r="18826" spans="5:5" x14ac:dyDescent="0.25">
      <c r="E18826" s="4"/>
    </row>
    <row r="18827" spans="5:5" x14ac:dyDescent="0.25">
      <c r="E18827" s="4"/>
    </row>
    <row r="18828" spans="5:5" x14ac:dyDescent="0.25">
      <c r="E18828" s="4"/>
    </row>
    <row r="18829" spans="5:5" x14ac:dyDescent="0.25">
      <c r="E18829" s="4"/>
    </row>
    <row r="18830" spans="5:5" x14ac:dyDescent="0.25">
      <c r="E18830" s="4"/>
    </row>
    <row r="18831" spans="5:5" x14ac:dyDescent="0.25">
      <c r="E18831" s="4"/>
    </row>
    <row r="18832" spans="5:5" x14ac:dyDescent="0.25">
      <c r="E18832" s="4"/>
    </row>
    <row r="18833" spans="5:5" x14ac:dyDescent="0.25">
      <c r="E18833" s="4"/>
    </row>
    <row r="18834" spans="5:5" x14ac:dyDescent="0.25">
      <c r="E18834" s="4"/>
    </row>
    <row r="18835" spans="5:5" x14ac:dyDescent="0.25">
      <c r="E18835" s="4"/>
    </row>
    <row r="18836" spans="5:5" x14ac:dyDescent="0.25">
      <c r="E18836" s="4"/>
    </row>
    <row r="18837" spans="5:5" x14ac:dyDescent="0.25">
      <c r="E18837" s="4"/>
    </row>
    <row r="18838" spans="5:5" x14ac:dyDescent="0.25">
      <c r="E18838" s="4"/>
    </row>
    <row r="18839" spans="5:5" x14ac:dyDescent="0.25">
      <c r="E18839" s="4"/>
    </row>
    <row r="18840" spans="5:5" x14ac:dyDescent="0.25">
      <c r="E18840" s="4"/>
    </row>
    <row r="18841" spans="5:5" x14ac:dyDescent="0.25">
      <c r="E18841" s="4"/>
    </row>
    <row r="18842" spans="5:5" x14ac:dyDescent="0.25">
      <c r="E18842" s="4"/>
    </row>
    <row r="18843" spans="5:5" x14ac:dyDescent="0.25">
      <c r="E18843" s="4"/>
    </row>
    <row r="18844" spans="5:5" x14ac:dyDescent="0.25">
      <c r="E18844" s="4"/>
    </row>
    <row r="18845" spans="5:5" x14ac:dyDescent="0.25">
      <c r="E18845" s="4"/>
    </row>
    <row r="18846" spans="5:5" x14ac:dyDescent="0.25">
      <c r="E18846" s="4"/>
    </row>
    <row r="18847" spans="5:5" x14ac:dyDescent="0.25">
      <c r="E18847" s="4"/>
    </row>
    <row r="18848" spans="5:5" x14ac:dyDescent="0.25">
      <c r="E18848" s="4"/>
    </row>
    <row r="18849" spans="5:5" x14ac:dyDescent="0.25">
      <c r="E18849" s="4"/>
    </row>
    <row r="18850" spans="5:5" x14ac:dyDescent="0.25">
      <c r="E18850" s="4"/>
    </row>
    <row r="18851" spans="5:5" x14ac:dyDescent="0.25">
      <c r="E18851" s="4"/>
    </row>
    <row r="18852" spans="5:5" x14ac:dyDescent="0.25">
      <c r="E18852" s="4"/>
    </row>
    <row r="18853" spans="5:5" x14ac:dyDescent="0.25">
      <c r="E18853" s="4"/>
    </row>
    <row r="18854" spans="5:5" x14ac:dyDescent="0.25">
      <c r="E18854" s="4"/>
    </row>
    <row r="18855" spans="5:5" x14ac:dyDescent="0.25">
      <c r="E18855" s="4"/>
    </row>
    <row r="18856" spans="5:5" x14ac:dyDescent="0.25">
      <c r="E18856" s="4"/>
    </row>
    <row r="18857" spans="5:5" x14ac:dyDescent="0.25">
      <c r="E18857" s="4"/>
    </row>
    <row r="18858" spans="5:5" x14ac:dyDescent="0.25">
      <c r="E18858" s="4"/>
    </row>
    <row r="18859" spans="5:5" x14ac:dyDescent="0.25">
      <c r="E18859" s="4"/>
    </row>
    <row r="18860" spans="5:5" x14ac:dyDescent="0.25">
      <c r="E18860" s="4"/>
    </row>
    <row r="18861" spans="5:5" x14ac:dyDescent="0.25">
      <c r="E18861" s="4"/>
    </row>
    <row r="18862" spans="5:5" x14ac:dyDescent="0.25">
      <c r="E18862" s="4"/>
    </row>
    <row r="18863" spans="5:5" x14ac:dyDescent="0.25">
      <c r="E18863" s="4"/>
    </row>
    <row r="18864" spans="5:5" x14ac:dyDescent="0.25">
      <c r="E18864" s="4"/>
    </row>
    <row r="18865" spans="5:5" x14ac:dyDescent="0.25">
      <c r="E18865" s="4"/>
    </row>
    <row r="18866" spans="5:5" x14ac:dyDescent="0.25">
      <c r="E18866" s="4"/>
    </row>
    <row r="18867" spans="5:5" x14ac:dyDescent="0.25">
      <c r="E18867" s="4"/>
    </row>
    <row r="18868" spans="5:5" x14ac:dyDescent="0.25">
      <c r="E18868" s="4"/>
    </row>
    <row r="18869" spans="5:5" x14ac:dyDescent="0.25">
      <c r="E18869" s="4"/>
    </row>
    <row r="18870" spans="5:5" x14ac:dyDescent="0.25">
      <c r="E18870" s="4"/>
    </row>
    <row r="18871" spans="5:5" x14ac:dyDescent="0.25">
      <c r="E18871" s="4"/>
    </row>
    <row r="18872" spans="5:5" x14ac:dyDescent="0.25">
      <c r="E18872" s="4"/>
    </row>
    <row r="18873" spans="5:5" x14ac:dyDescent="0.25">
      <c r="E18873" s="4"/>
    </row>
    <row r="18874" spans="5:5" x14ac:dyDescent="0.25">
      <c r="E18874" s="4"/>
    </row>
    <row r="18875" spans="5:5" x14ac:dyDescent="0.25">
      <c r="E18875" s="4"/>
    </row>
    <row r="18876" spans="5:5" x14ac:dyDescent="0.25">
      <c r="E18876" s="4"/>
    </row>
    <row r="18877" spans="5:5" x14ac:dyDescent="0.25">
      <c r="E18877" s="4"/>
    </row>
    <row r="18878" spans="5:5" x14ac:dyDescent="0.25">
      <c r="E18878" s="4"/>
    </row>
    <row r="18879" spans="5:5" x14ac:dyDescent="0.25">
      <c r="E18879" s="4"/>
    </row>
    <row r="18880" spans="5:5" x14ac:dyDescent="0.25">
      <c r="E18880" s="4"/>
    </row>
    <row r="18881" spans="5:5" x14ac:dyDescent="0.25">
      <c r="E18881" s="4"/>
    </row>
    <row r="18882" spans="5:5" x14ac:dyDescent="0.25">
      <c r="E18882" s="4"/>
    </row>
    <row r="18883" spans="5:5" x14ac:dyDescent="0.25">
      <c r="E18883" s="4"/>
    </row>
    <row r="18884" spans="5:5" x14ac:dyDescent="0.25">
      <c r="E18884" s="4"/>
    </row>
    <row r="18885" spans="5:5" x14ac:dyDescent="0.25">
      <c r="E18885" s="4"/>
    </row>
    <row r="18886" spans="5:5" x14ac:dyDescent="0.25">
      <c r="E18886" s="4"/>
    </row>
    <row r="18887" spans="5:5" x14ac:dyDescent="0.25">
      <c r="E18887" s="4"/>
    </row>
    <row r="18888" spans="5:5" x14ac:dyDescent="0.25">
      <c r="E18888" s="4"/>
    </row>
    <row r="18889" spans="5:5" x14ac:dyDescent="0.25">
      <c r="E18889" s="4"/>
    </row>
    <row r="18890" spans="5:5" x14ac:dyDescent="0.25">
      <c r="E18890" s="4"/>
    </row>
    <row r="18891" spans="5:5" x14ac:dyDescent="0.25">
      <c r="E18891" s="4"/>
    </row>
    <row r="18892" spans="5:5" x14ac:dyDescent="0.25">
      <c r="E18892" s="4"/>
    </row>
    <row r="18893" spans="5:5" x14ac:dyDescent="0.25">
      <c r="E18893" s="4"/>
    </row>
    <row r="18894" spans="5:5" x14ac:dyDescent="0.25">
      <c r="E18894" s="4"/>
    </row>
    <row r="18895" spans="5:5" x14ac:dyDescent="0.25">
      <c r="E18895" s="4"/>
    </row>
    <row r="18896" spans="5:5" x14ac:dyDescent="0.25">
      <c r="E18896" s="4"/>
    </row>
    <row r="18897" spans="5:5" x14ac:dyDescent="0.25">
      <c r="E18897" s="4"/>
    </row>
    <row r="18898" spans="5:5" x14ac:dyDescent="0.25">
      <c r="E18898" s="4"/>
    </row>
    <row r="18899" spans="5:5" x14ac:dyDescent="0.25">
      <c r="E18899" s="4"/>
    </row>
    <row r="18900" spans="5:5" x14ac:dyDescent="0.25">
      <c r="E18900" s="4"/>
    </row>
    <row r="18901" spans="5:5" x14ac:dyDescent="0.25">
      <c r="E18901" s="4"/>
    </row>
    <row r="18902" spans="5:5" x14ac:dyDescent="0.25">
      <c r="E18902" s="4"/>
    </row>
    <row r="18903" spans="5:5" x14ac:dyDescent="0.25">
      <c r="E18903" s="4"/>
    </row>
    <row r="18904" spans="5:5" x14ac:dyDescent="0.25">
      <c r="E18904" s="4"/>
    </row>
    <row r="18905" spans="5:5" x14ac:dyDescent="0.25">
      <c r="E18905" s="4"/>
    </row>
    <row r="18906" spans="5:5" x14ac:dyDescent="0.25">
      <c r="E18906" s="4"/>
    </row>
    <row r="18907" spans="5:5" x14ac:dyDescent="0.25">
      <c r="E18907" s="4"/>
    </row>
    <row r="18908" spans="5:5" x14ac:dyDescent="0.25">
      <c r="E18908" s="4"/>
    </row>
    <row r="18909" spans="5:5" x14ac:dyDescent="0.25">
      <c r="E18909" s="4"/>
    </row>
    <row r="18910" spans="5:5" x14ac:dyDescent="0.25">
      <c r="E18910" s="4"/>
    </row>
    <row r="18911" spans="5:5" x14ac:dyDescent="0.25">
      <c r="E18911" s="4"/>
    </row>
    <row r="18912" spans="5:5" x14ac:dyDescent="0.25">
      <c r="E18912" s="4"/>
    </row>
    <row r="18913" spans="5:5" x14ac:dyDescent="0.25">
      <c r="E18913" s="4"/>
    </row>
    <row r="18914" spans="5:5" x14ac:dyDescent="0.25">
      <c r="E18914" s="4"/>
    </row>
    <row r="18915" spans="5:5" x14ac:dyDescent="0.25">
      <c r="E18915" s="4"/>
    </row>
    <row r="18916" spans="5:5" x14ac:dyDescent="0.25">
      <c r="E18916" s="4"/>
    </row>
    <row r="18917" spans="5:5" x14ac:dyDescent="0.25">
      <c r="E18917" s="4"/>
    </row>
    <row r="18918" spans="5:5" x14ac:dyDescent="0.25">
      <c r="E18918" s="4"/>
    </row>
    <row r="18919" spans="5:5" x14ac:dyDescent="0.25">
      <c r="E18919" s="4"/>
    </row>
    <row r="18920" spans="5:5" x14ac:dyDescent="0.25">
      <c r="E18920" s="4"/>
    </row>
    <row r="18921" spans="5:5" x14ac:dyDescent="0.25">
      <c r="E18921" s="4"/>
    </row>
    <row r="18922" spans="5:5" x14ac:dyDescent="0.25">
      <c r="E18922" s="4"/>
    </row>
    <row r="18923" spans="5:5" x14ac:dyDescent="0.25">
      <c r="E18923" s="4"/>
    </row>
    <row r="18924" spans="5:5" x14ac:dyDescent="0.25">
      <c r="E18924" s="4"/>
    </row>
    <row r="18925" spans="5:5" x14ac:dyDescent="0.25">
      <c r="E18925" s="4"/>
    </row>
    <row r="18926" spans="5:5" x14ac:dyDescent="0.25">
      <c r="E18926" s="4"/>
    </row>
    <row r="18927" spans="5:5" x14ac:dyDescent="0.25">
      <c r="E18927" s="4"/>
    </row>
    <row r="18928" spans="5:5" x14ac:dyDescent="0.25">
      <c r="E18928" s="4"/>
    </row>
    <row r="18929" spans="5:5" x14ac:dyDescent="0.25">
      <c r="E18929" s="4"/>
    </row>
    <row r="18930" spans="5:5" x14ac:dyDescent="0.25">
      <c r="E18930" s="4"/>
    </row>
    <row r="18931" spans="5:5" x14ac:dyDescent="0.25">
      <c r="E18931" s="4"/>
    </row>
    <row r="18932" spans="5:5" x14ac:dyDescent="0.25">
      <c r="E18932" s="4"/>
    </row>
    <row r="18933" spans="5:5" x14ac:dyDescent="0.25">
      <c r="E18933" s="4"/>
    </row>
    <row r="18934" spans="5:5" x14ac:dyDescent="0.25">
      <c r="E18934" s="4"/>
    </row>
    <row r="18935" spans="5:5" x14ac:dyDescent="0.25">
      <c r="E18935" s="4"/>
    </row>
    <row r="18936" spans="5:5" x14ac:dyDescent="0.25">
      <c r="E18936" s="4"/>
    </row>
    <row r="18937" spans="5:5" x14ac:dyDescent="0.25">
      <c r="E18937" s="4"/>
    </row>
    <row r="18938" spans="5:5" x14ac:dyDescent="0.25">
      <c r="E18938" s="4"/>
    </row>
    <row r="18939" spans="5:5" x14ac:dyDescent="0.25">
      <c r="E18939" s="4"/>
    </row>
    <row r="18940" spans="5:5" x14ac:dyDescent="0.25">
      <c r="E18940" s="4"/>
    </row>
    <row r="18941" spans="5:5" x14ac:dyDescent="0.25">
      <c r="E18941" s="4"/>
    </row>
    <row r="18942" spans="5:5" x14ac:dyDescent="0.25">
      <c r="E18942" s="4"/>
    </row>
    <row r="18943" spans="5:5" x14ac:dyDescent="0.25">
      <c r="E18943" s="4"/>
    </row>
    <row r="18944" spans="5:5" x14ac:dyDescent="0.25">
      <c r="E18944" s="4"/>
    </row>
    <row r="18945" spans="5:5" x14ac:dyDescent="0.25">
      <c r="E18945" s="4"/>
    </row>
    <row r="18946" spans="5:5" x14ac:dyDescent="0.25">
      <c r="E18946" s="4"/>
    </row>
    <row r="18947" spans="5:5" x14ac:dyDescent="0.25">
      <c r="E18947" s="4"/>
    </row>
    <row r="18948" spans="5:5" x14ac:dyDescent="0.25">
      <c r="E18948" s="4"/>
    </row>
    <row r="18949" spans="5:5" x14ac:dyDescent="0.25">
      <c r="E18949" s="4"/>
    </row>
    <row r="18950" spans="5:5" x14ac:dyDescent="0.25">
      <c r="E18950" s="4"/>
    </row>
    <row r="18951" spans="5:5" x14ac:dyDescent="0.25">
      <c r="E18951" s="4"/>
    </row>
    <row r="18952" spans="5:5" x14ac:dyDescent="0.25">
      <c r="E18952" s="4"/>
    </row>
    <row r="18953" spans="5:5" x14ac:dyDescent="0.25">
      <c r="E18953" s="4"/>
    </row>
    <row r="18954" spans="5:5" x14ac:dyDescent="0.25">
      <c r="E18954" s="4"/>
    </row>
    <row r="18955" spans="5:5" x14ac:dyDescent="0.25">
      <c r="E18955" s="4"/>
    </row>
    <row r="18956" spans="5:5" x14ac:dyDescent="0.25">
      <c r="E18956" s="4"/>
    </row>
    <row r="18957" spans="5:5" x14ac:dyDescent="0.25">
      <c r="E18957" s="4"/>
    </row>
    <row r="18958" spans="5:5" x14ac:dyDescent="0.25">
      <c r="E18958" s="4"/>
    </row>
    <row r="18959" spans="5:5" x14ac:dyDescent="0.25">
      <c r="E18959" s="4"/>
    </row>
    <row r="18960" spans="5:5" x14ac:dyDescent="0.25">
      <c r="E18960" s="4"/>
    </row>
    <row r="18961" spans="5:5" x14ac:dyDescent="0.25">
      <c r="E18961" s="4"/>
    </row>
    <row r="18962" spans="5:5" x14ac:dyDescent="0.25">
      <c r="E18962" s="4"/>
    </row>
    <row r="18963" spans="5:5" x14ac:dyDescent="0.25">
      <c r="E18963" s="4"/>
    </row>
    <row r="18964" spans="5:5" x14ac:dyDescent="0.25">
      <c r="E18964" s="4"/>
    </row>
    <row r="18965" spans="5:5" x14ac:dyDescent="0.25">
      <c r="E18965" s="4"/>
    </row>
    <row r="18966" spans="5:5" x14ac:dyDescent="0.25">
      <c r="E18966" s="4"/>
    </row>
    <row r="18967" spans="5:5" x14ac:dyDescent="0.25">
      <c r="E18967" s="4"/>
    </row>
    <row r="18968" spans="5:5" x14ac:dyDescent="0.25">
      <c r="E18968" s="4"/>
    </row>
    <row r="18969" spans="5:5" x14ac:dyDescent="0.25">
      <c r="E18969" s="4"/>
    </row>
    <row r="18970" spans="5:5" x14ac:dyDescent="0.25">
      <c r="E18970" s="4"/>
    </row>
    <row r="18971" spans="5:5" x14ac:dyDescent="0.25">
      <c r="E18971" s="4"/>
    </row>
    <row r="18972" spans="5:5" x14ac:dyDescent="0.25">
      <c r="E18972" s="4"/>
    </row>
    <row r="18973" spans="5:5" x14ac:dyDescent="0.25">
      <c r="E18973" s="4"/>
    </row>
    <row r="18974" spans="5:5" x14ac:dyDescent="0.25">
      <c r="E18974" s="4"/>
    </row>
    <row r="18975" spans="5:5" x14ac:dyDescent="0.25">
      <c r="E18975" s="4"/>
    </row>
    <row r="18976" spans="5:5" x14ac:dyDescent="0.25">
      <c r="E18976" s="4"/>
    </row>
    <row r="18977" spans="5:5" x14ac:dyDescent="0.25">
      <c r="E18977" s="4"/>
    </row>
    <row r="18978" spans="5:5" x14ac:dyDescent="0.25">
      <c r="E18978" s="4"/>
    </row>
    <row r="18979" spans="5:5" x14ac:dyDescent="0.25">
      <c r="E18979" s="4"/>
    </row>
    <row r="18980" spans="5:5" x14ac:dyDescent="0.25">
      <c r="E18980" s="4"/>
    </row>
    <row r="18981" spans="5:5" x14ac:dyDescent="0.25">
      <c r="E18981" s="4"/>
    </row>
    <row r="18982" spans="5:5" x14ac:dyDescent="0.25">
      <c r="E18982" s="4"/>
    </row>
    <row r="18983" spans="5:5" x14ac:dyDescent="0.25">
      <c r="E18983" s="4"/>
    </row>
    <row r="18984" spans="5:5" x14ac:dyDescent="0.25">
      <c r="E18984" s="4"/>
    </row>
    <row r="18985" spans="5:5" x14ac:dyDescent="0.25">
      <c r="E18985" s="4"/>
    </row>
    <row r="18986" spans="5:5" x14ac:dyDescent="0.25">
      <c r="E18986" s="4"/>
    </row>
    <row r="18987" spans="5:5" x14ac:dyDescent="0.25">
      <c r="E18987" s="4"/>
    </row>
    <row r="18988" spans="5:5" x14ac:dyDescent="0.25">
      <c r="E18988" s="4"/>
    </row>
    <row r="18989" spans="5:5" x14ac:dyDescent="0.25">
      <c r="E18989" s="4"/>
    </row>
    <row r="18990" spans="5:5" x14ac:dyDescent="0.25">
      <c r="E18990" s="4"/>
    </row>
    <row r="18991" spans="5:5" x14ac:dyDescent="0.25">
      <c r="E18991" s="4"/>
    </row>
    <row r="18992" spans="5:5" x14ac:dyDescent="0.25">
      <c r="E18992" s="4"/>
    </row>
    <row r="18993" spans="5:5" x14ac:dyDescent="0.25">
      <c r="E18993" s="4"/>
    </row>
    <row r="18994" spans="5:5" x14ac:dyDescent="0.25">
      <c r="E18994" s="4"/>
    </row>
    <row r="18995" spans="5:5" x14ac:dyDescent="0.25">
      <c r="E18995" s="4"/>
    </row>
    <row r="18996" spans="5:5" x14ac:dyDescent="0.25">
      <c r="E18996" s="4"/>
    </row>
    <row r="18997" spans="5:5" x14ac:dyDescent="0.25">
      <c r="E18997" s="4"/>
    </row>
    <row r="18998" spans="5:5" x14ac:dyDescent="0.25">
      <c r="E18998" s="4"/>
    </row>
    <row r="18999" spans="5:5" x14ac:dyDescent="0.25">
      <c r="E18999" s="4"/>
    </row>
    <row r="19000" spans="5:5" x14ac:dyDescent="0.25">
      <c r="E19000" s="4"/>
    </row>
    <row r="19001" spans="5:5" x14ac:dyDescent="0.25">
      <c r="E19001" s="4"/>
    </row>
    <row r="19002" spans="5:5" x14ac:dyDescent="0.25">
      <c r="E19002" s="4"/>
    </row>
    <row r="19003" spans="5:5" x14ac:dyDescent="0.25">
      <c r="E19003" s="4"/>
    </row>
    <row r="19004" spans="5:5" x14ac:dyDescent="0.25">
      <c r="E19004" s="4"/>
    </row>
    <row r="19005" spans="5:5" x14ac:dyDescent="0.25">
      <c r="E19005" s="4"/>
    </row>
    <row r="19006" spans="5:5" x14ac:dyDescent="0.25">
      <c r="E19006" s="4"/>
    </row>
    <row r="19007" spans="5:5" x14ac:dyDescent="0.25">
      <c r="E19007" s="4"/>
    </row>
    <row r="19008" spans="5:5" x14ac:dyDescent="0.25">
      <c r="E19008" s="4"/>
    </row>
    <row r="19009" spans="5:5" x14ac:dyDescent="0.25">
      <c r="E19009" s="4"/>
    </row>
    <row r="19010" spans="5:5" x14ac:dyDescent="0.25">
      <c r="E19010" s="4"/>
    </row>
    <row r="19011" spans="5:5" x14ac:dyDescent="0.25">
      <c r="E19011" s="4"/>
    </row>
    <row r="19012" spans="5:5" x14ac:dyDescent="0.25">
      <c r="E19012" s="4"/>
    </row>
    <row r="19013" spans="5:5" x14ac:dyDescent="0.25">
      <c r="E19013" s="4"/>
    </row>
    <row r="19014" spans="5:5" x14ac:dyDescent="0.25">
      <c r="E19014" s="4"/>
    </row>
    <row r="19015" spans="5:5" x14ac:dyDescent="0.25">
      <c r="E19015" s="4"/>
    </row>
    <row r="19016" spans="5:5" x14ac:dyDescent="0.25">
      <c r="E19016" s="4"/>
    </row>
    <row r="19017" spans="5:5" x14ac:dyDescent="0.25">
      <c r="E19017" s="4"/>
    </row>
    <row r="19018" spans="5:5" x14ac:dyDescent="0.25">
      <c r="E19018" s="4"/>
    </row>
    <row r="19019" spans="5:5" x14ac:dyDescent="0.25">
      <c r="E19019" s="4"/>
    </row>
    <row r="19020" spans="5:5" x14ac:dyDescent="0.25">
      <c r="E19020" s="4"/>
    </row>
    <row r="19021" spans="5:5" x14ac:dyDescent="0.25">
      <c r="E19021" s="4"/>
    </row>
    <row r="19022" spans="5:5" x14ac:dyDescent="0.25">
      <c r="E19022" s="4"/>
    </row>
    <row r="19023" spans="5:5" x14ac:dyDescent="0.25">
      <c r="E19023" s="4"/>
    </row>
    <row r="19024" spans="5:5" x14ac:dyDescent="0.25">
      <c r="E19024" s="4"/>
    </row>
    <row r="19025" spans="5:5" x14ac:dyDescent="0.25">
      <c r="E19025" s="4"/>
    </row>
    <row r="19026" spans="5:5" x14ac:dyDescent="0.25">
      <c r="E19026" s="4"/>
    </row>
    <row r="19027" spans="5:5" x14ac:dyDescent="0.25">
      <c r="E19027" s="4"/>
    </row>
    <row r="19028" spans="5:5" x14ac:dyDescent="0.25">
      <c r="E19028" s="4"/>
    </row>
    <row r="19029" spans="5:5" x14ac:dyDescent="0.25">
      <c r="E19029" s="4"/>
    </row>
    <row r="19030" spans="5:5" x14ac:dyDescent="0.25">
      <c r="E19030" s="4"/>
    </row>
    <row r="19031" spans="5:5" x14ac:dyDescent="0.25">
      <c r="E19031" s="4"/>
    </row>
    <row r="19032" spans="5:5" x14ac:dyDescent="0.25">
      <c r="E19032" s="4"/>
    </row>
    <row r="19033" spans="5:5" x14ac:dyDescent="0.25">
      <c r="E19033" s="4"/>
    </row>
    <row r="19034" spans="5:5" x14ac:dyDescent="0.25">
      <c r="E19034" s="4"/>
    </row>
    <row r="19035" spans="5:5" x14ac:dyDescent="0.25">
      <c r="E19035" s="4"/>
    </row>
    <row r="19036" spans="5:5" x14ac:dyDescent="0.25">
      <c r="E19036" s="4"/>
    </row>
    <row r="19037" spans="5:5" x14ac:dyDescent="0.25">
      <c r="E19037" s="4"/>
    </row>
    <row r="19038" spans="5:5" x14ac:dyDescent="0.25">
      <c r="E19038" s="4"/>
    </row>
    <row r="19039" spans="5:5" x14ac:dyDescent="0.25">
      <c r="E19039" s="4"/>
    </row>
    <row r="19040" spans="5:5" x14ac:dyDescent="0.25">
      <c r="E19040" s="4"/>
    </row>
    <row r="19041" spans="5:5" x14ac:dyDescent="0.25">
      <c r="E19041" s="4"/>
    </row>
    <row r="19042" spans="5:5" x14ac:dyDescent="0.25">
      <c r="E19042" s="4"/>
    </row>
    <row r="19043" spans="5:5" x14ac:dyDescent="0.25">
      <c r="E19043" s="4"/>
    </row>
    <row r="19044" spans="5:5" x14ac:dyDescent="0.25">
      <c r="E19044" s="4"/>
    </row>
    <row r="19045" spans="5:5" x14ac:dyDescent="0.25">
      <c r="E19045" s="4"/>
    </row>
    <row r="19046" spans="5:5" x14ac:dyDescent="0.25">
      <c r="E19046" s="4"/>
    </row>
    <row r="19047" spans="5:5" x14ac:dyDescent="0.25">
      <c r="E19047" s="4"/>
    </row>
    <row r="19048" spans="5:5" x14ac:dyDescent="0.25">
      <c r="E19048" s="4"/>
    </row>
    <row r="19049" spans="5:5" x14ac:dyDescent="0.25">
      <c r="E19049" s="4"/>
    </row>
    <row r="19050" spans="5:5" x14ac:dyDescent="0.25">
      <c r="E19050" s="4"/>
    </row>
    <row r="19051" spans="5:5" x14ac:dyDescent="0.25">
      <c r="E19051" s="4"/>
    </row>
    <row r="19052" spans="5:5" x14ac:dyDescent="0.25">
      <c r="E19052" s="4"/>
    </row>
    <row r="19053" spans="5:5" x14ac:dyDescent="0.25">
      <c r="E19053" s="4"/>
    </row>
    <row r="19054" spans="5:5" x14ac:dyDescent="0.25">
      <c r="E19054" s="4"/>
    </row>
    <row r="19055" spans="5:5" x14ac:dyDescent="0.25">
      <c r="E19055" s="4"/>
    </row>
    <row r="19056" spans="5:5" x14ac:dyDescent="0.25">
      <c r="E19056" s="4"/>
    </row>
    <row r="19057" spans="5:5" x14ac:dyDescent="0.25">
      <c r="E19057" s="4"/>
    </row>
    <row r="19058" spans="5:5" x14ac:dyDescent="0.25">
      <c r="E19058" s="4"/>
    </row>
    <row r="19059" spans="5:5" x14ac:dyDescent="0.25">
      <c r="E19059" s="4"/>
    </row>
    <row r="19060" spans="5:5" x14ac:dyDescent="0.25">
      <c r="E19060" s="4"/>
    </row>
    <row r="19061" spans="5:5" x14ac:dyDescent="0.25">
      <c r="E19061" s="4"/>
    </row>
    <row r="19062" spans="5:5" x14ac:dyDescent="0.25">
      <c r="E19062" s="4"/>
    </row>
    <row r="19063" spans="5:5" x14ac:dyDescent="0.25">
      <c r="E19063" s="4"/>
    </row>
    <row r="19064" spans="5:5" x14ac:dyDescent="0.25">
      <c r="E19064" s="4"/>
    </row>
    <row r="19065" spans="5:5" x14ac:dyDescent="0.25">
      <c r="E19065" s="4"/>
    </row>
    <row r="19066" spans="5:5" x14ac:dyDescent="0.25">
      <c r="E19066" s="4"/>
    </row>
    <row r="19067" spans="5:5" x14ac:dyDescent="0.25">
      <c r="E19067" s="4"/>
    </row>
    <row r="19068" spans="5:5" x14ac:dyDescent="0.25">
      <c r="E19068" s="4"/>
    </row>
    <row r="19069" spans="5:5" x14ac:dyDescent="0.25">
      <c r="E19069" s="4"/>
    </row>
    <row r="19070" spans="5:5" x14ac:dyDescent="0.25">
      <c r="E19070" s="4"/>
    </row>
    <row r="19071" spans="5:5" x14ac:dyDescent="0.25">
      <c r="E19071" s="4"/>
    </row>
    <row r="19072" spans="5:5" x14ac:dyDescent="0.25">
      <c r="E19072" s="4"/>
    </row>
    <row r="19073" spans="5:5" x14ac:dyDescent="0.25">
      <c r="E19073" s="4"/>
    </row>
    <row r="19074" spans="5:5" x14ac:dyDescent="0.25">
      <c r="E19074" s="4"/>
    </row>
    <row r="19075" spans="5:5" x14ac:dyDescent="0.25">
      <c r="E19075" s="4"/>
    </row>
    <row r="19076" spans="5:5" x14ac:dyDescent="0.25">
      <c r="E19076" s="4"/>
    </row>
    <row r="19077" spans="5:5" x14ac:dyDescent="0.25">
      <c r="E19077" s="4"/>
    </row>
    <row r="19078" spans="5:5" x14ac:dyDescent="0.25">
      <c r="E19078" s="4"/>
    </row>
    <row r="19079" spans="5:5" x14ac:dyDescent="0.25">
      <c r="E19079" s="4"/>
    </row>
    <row r="19080" spans="5:5" x14ac:dyDescent="0.25">
      <c r="E19080" s="4"/>
    </row>
    <row r="19081" spans="5:5" x14ac:dyDescent="0.25">
      <c r="E19081" s="4"/>
    </row>
    <row r="19082" spans="5:5" x14ac:dyDescent="0.25">
      <c r="E19082" s="4"/>
    </row>
    <row r="19083" spans="5:5" x14ac:dyDescent="0.25">
      <c r="E19083" s="4"/>
    </row>
    <row r="19084" spans="5:5" x14ac:dyDescent="0.25">
      <c r="E19084" s="4"/>
    </row>
    <row r="19085" spans="5:5" x14ac:dyDescent="0.25">
      <c r="E19085" s="4"/>
    </row>
    <row r="19086" spans="5:5" x14ac:dyDescent="0.25">
      <c r="E19086" s="4"/>
    </row>
    <row r="19087" spans="5:5" x14ac:dyDescent="0.25">
      <c r="E19087" s="4"/>
    </row>
    <row r="19088" spans="5:5" x14ac:dyDescent="0.25">
      <c r="E19088" s="4"/>
    </row>
    <row r="19089" spans="5:5" x14ac:dyDescent="0.25">
      <c r="E19089" s="4"/>
    </row>
    <row r="19090" spans="5:5" x14ac:dyDescent="0.25">
      <c r="E19090" s="4"/>
    </row>
    <row r="19091" spans="5:5" x14ac:dyDescent="0.25">
      <c r="E19091" s="4"/>
    </row>
    <row r="19092" spans="5:5" x14ac:dyDescent="0.25">
      <c r="E19092" s="4"/>
    </row>
    <row r="19093" spans="5:5" x14ac:dyDescent="0.25">
      <c r="E19093" s="4"/>
    </row>
    <row r="19094" spans="5:5" x14ac:dyDescent="0.25">
      <c r="E19094" s="4"/>
    </row>
    <row r="19095" spans="5:5" x14ac:dyDescent="0.25">
      <c r="E19095" s="4"/>
    </row>
    <row r="19096" spans="5:5" x14ac:dyDescent="0.25">
      <c r="E19096" s="4"/>
    </row>
    <row r="19097" spans="5:5" x14ac:dyDescent="0.25">
      <c r="E19097" s="4"/>
    </row>
    <row r="19098" spans="5:5" x14ac:dyDescent="0.25">
      <c r="E19098" s="4"/>
    </row>
    <row r="19099" spans="5:5" x14ac:dyDescent="0.25">
      <c r="E19099" s="4"/>
    </row>
    <row r="19100" spans="5:5" x14ac:dyDescent="0.25">
      <c r="E19100" s="4"/>
    </row>
    <row r="19101" spans="5:5" x14ac:dyDescent="0.25">
      <c r="E19101" s="4"/>
    </row>
    <row r="19102" spans="5:5" x14ac:dyDescent="0.25">
      <c r="E19102" s="4"/>
    </row>
    <row r="19103" spans="5:5" x14ac:dyDescent="0.25">
      <c r="E19103" s="4"/>
    </row>
    <row r="19104" spans="5:5" x14ac:dyDescent="0.25">
      <c r="E19104" s="4"/>
    </row>
    <row r="19105" spans="5:5" x14ac:dyDescent="0.25">
      <c r="E19105" s="4"/>
    </row>
    <row r="19106" spans="5:5" x14ac:dyDescent="0.25">
      <c r="E19106" s="4"/>
    </row>
    <row r="19107" spans="5:5" x14ac:dyDescent="0.25">
      <c r="E19107" s="4"/>
    </row>
    <row r="19108" spans="5:5" x14ac:dyDescent="0.25">
      <c r="E19108" s="4"/>
    </row>
    <row r="19109" spans="5:5" x14ac:dyDescent="0.25">
      <c r="E19109" s="4"/>
    </row>
    <row r="19110" spans="5:5" x14ac:dyDescent="0.25">
      <c r="E19110" s="4"/>
    </row>
    <row r="19111" spans="5:5" x14ac:dyDescent="0.25">
      <c r="E19111" s="4"/>
    </row>
    <row r="19112" spans="5:5" x14ac:dyDescent="0.25">
      <c r="E19112" s="4"/>
    </row>
    <row r="19113" spans="5:5" x14ac:dyDescent="0.25">
      <c r="E19113" s="4"/>
    </row>
    <row r="19114" spans="5:5" x14ac:dyDescent="0.25">
      <c r="E19114" s="4"/>
    </row>
    <row r="19115" spans="5:5" x14ac:dyDescent="0.25">
      <c r="E19115" s="4"/>
    </row>
    <row r="19116" spans="5:5" x14ac:dyDescent="0.25">
      <c r="E19116" s="4"/>
    </row>
    <row r="19117" spans="5:5" x14ac:dyDescent="0.25">
      <c r="E19117" s="4"/>
    </row>
    <row r="19118" spans="5:5" x14ac:dyDescent="0.25">
      <c r="E19118" s="4"/>
    </row>
    <row r="19119" spans="5:5" x14ac:dyDescent="0.25">
      <c r="E19119" s="4"/>
    </row>
    <row r="19120" spans="5:5" x14ac:dyDescent="0.25">
      <c r="E19120" s="4"/>
    </row>
    <row r="19121" spans="5:5" x14ac:dyDescent="0.25">
      <c r="E19121" s="4"/>
    </row>
    <row r="19122" spans="5:5" x14ac:dyDescent="0.25">
      <c r="E19122" s="4"/>
    </row>
    <row r="19123" spans="5:5" x14ac:dyDescent="0.25">
      <c r="E19123" s="4"/>
    </row>
    <row r="19124" spans="5:5" x14ac:dyDescent="0.25">
      <c r="E19124" s="4"/>
    </row>
    <row r="19125" spans="5:5" x14ac:dyDescent="0.25">
      <c r="E19125" s="4"/>
    </row>
    <row r="19126" spans="5:5" x14ac:dyDescent="0.25">
      <c r="E19126" s="4"/>
    </row>
    <row r="19127" spans="5:5" x14ac:dyDescent="0.25">
      <c r="E19127" s="4"/>
    </row>
    <row r="19128" spans="5:5" x14ac:dyDescent="0.25">
      <c r="E19128" s="4"/>
    </row>
    <row r="19129" spans="5:5" x14ac:dyDescent="0.25">
      <c r="E19129" s="4"/>
    </row>
    <row r="19130" spans="5:5" x14ac:dyDescent="0.25">
      <c r="E19130" s="4"/>
    </row>
    <row r="19131" spans="5:5" x14ac:dyDescent="0.25">
      <c r="E19131" s="4"/>
    </row>
    <row r="19132" spans="5:5" x14ac:dyDescent="0.25">
      <c r="E19132" s="4"/>
    </row>
    <row r="19133" spans="5:5" x14ac:dyDescent="0.25">
      <c r="E19133" s="4"/>
    </row>
    <row r="19134" spans="5:5" x14ac:dyDescent="0.25">
      <c r="E19134" s="4"/>
    </row>
    <row r="19135" spans="5:5" x14ac:dyDescent="0.25">
      <c r="E19135" s="4"/>
    </row>
    <row r="19136" spans="5:5" x14ac:dyDescent="0.25">
      <c r="E19136" s="4"/>
    </row>
    <row r="19137" spans="5:5" x14ac:dyDescent="0.25">
      <c r="E19137" s="4"/>
    </row>
    <row r="19138" spans="5:5" x14ac:dyDescent="0.25">
      <c r="E19138" s="4"/>
    </row>
    <row r="19139" spans="5:5" x14ac:dyDescent="0.25">
      <c r="E19139" s="4"/>
    </row>
    <row r="19140" spans="5:5" x14ac:dyDescent="0.25">
      <c r="E19140" s="4"/>
    </row>
    <row r="19141" spans="5:5" x14ac:dyDescent="0.25">
      <c r="E19141" s="4"/>
    </row>
    <row r="19142" spans="5:5" x14ac:dyDescent="0.25">
      <c r="E19142" s="4"/>
    </row>
    <row r="19143" spans="5:5" x14ac:dyDescent="0.25">
      <c r="E19143" s="4"/>
    </row>
    <row r="19144" spans="5:5" x14ac:dyDescent="0.25">
      <c r="E19144" s="4"/>
    </row>
    <row r="19145" spans="5:5" x14ac:dyDescent="0.25">
      <c r="E19145" s="4"/>
    </row>
    <row r="19146" spans="5:5" x14ac:dyDescent="0.25">
      <c r="E19146" s="4"/>
    </row>
    <row r="19147" spans="5:5" x14ac:dyDescent="0.25">
      <c r="E19147" s="4"/>
    </row>
    <row r="19148" spans="5:5" x14ac:dyDescent="0.25">
      <c r="E19148" s="4"/>
    </row>
    <row r="19149" spans="5:5" x14ac:dyDescent="0.25">
      <c r="E19149" s="4"/>
    </row>
    <row r="19150" spans="5:5" x14ac:dyDescent="0.25">
      <c r="E19150" s="4"/>
    </row>
    <row r="19151" spans="5:5" x14ac:dyDescent="0.25">
      <c r="E19151" s="4"/>
    </row>
    <row r="19152" spans="5:5" x14ac:dyDescent="0.25">
      <c r="E19152" s="4"/>
    </row>
    <row r="19153" spans="5:5" x14ac:dyDescent="0.25">
      <c r="E19153" s="4"/>
    </row>
    <row r="19154" spans="5:5" x14ac:dyDescent="0.25">
      <c r="E19154" s="4"/>
    </row>
    <row r="19155" spans="5:5" x14ac:dyDescent="0.25">
      <c r="E19155" s="4"/>
    </row>
    <row r="19156" spans="5:5" x14ac:dyDescent="0.25">
      <c r="E19156" s="4"/>
    </row>
    <row r="19157" spans="5:5" x14ac:dyDescent="0.25">
      <c r="E19157" s="4"/>
    </row>
    <row r="19158" spans="5:5" x14ac:dyDescent="0.25">
      <c r="E19158" s="4"/>
    </row>
    <row r="19159" spans="5:5" x14ac:dyDescent="0.25">
      <c r="E19159" s="4"/>
    </row>
    <row r="19160" spans="5:5" x14ac:dyDescent="0.25">
      <c r="E19160" s="4"/>
    </row>
    <row r="19161" spans="5:5" x14ac:dyDescent="0.25">
      <c r="E19161" s="4"/>
    </row>
    <row r="19162" spans="5:5" x14ac:dyDescent="0.25">
      <c r="E19162" s="4"/>
    </row>
    <row r="19163" spans="5:5" x14ac:dyDescent="0.25">
      <c r="E19163" s="4"/>
    </row>
    <row r="19164" spans="5:5" x14ac:dyDescent="0.25">
      <c r="E19164" s="4"/>
    </row>
    <row r="19165" spans="5:5" x14ac:dyDescent="0.25">
      <c r="E19165" s="4"/>
    </row>
    <row r="19166" spans="5:5" x14ac:dyDescent="0.25">
      <c r="E19166" s="4"/>
    </row>
    <row r="19167" spans="5:5" x14ac:dyDescent="0.25">
      <c r="E19167" s="4"/>
    </row>
    <row r="19168" spans="5:5" x14ac:dyDescent="0.25">
      <c r="E19168" s="4"/>
    </row>
    <row r="19169" spans="5:5" x14ac:dyDescent="0.25">
      <c r="E19169" s="4"/>
    </row>
    <row r="19170" spans="5:5" x14ac:dyDescent="0.25">
      <c r="E19170" s="4"/>
    </row>
    <row r="19171" spans="5:5" x14ac:dyDescent="0.25">
      <c r="E19171" s="4"/>
    </row>
    <row r="19172" spans="5:5" x14ac:dyDescent="0.25">
      <c r="E19172" s="4"/>
    </row>
    <row r="19173" spans="5:5" x14ac:dyDescent="0.25">
      <c r="E19173" s="4"/>
    </row>
    <row r="19174" spans="5:5" x14ac:dyDescent="0.25">
      <c r="E19174" s="4"/>
    </row>
    <row r="19175" spans="5:5" x14ac:dyDescent="0.25">
      <c r="E19175" s="4"/>
    </row>
    <row r="19176" spans="5:5" x14ac:dyDescent="0.25">
      <c r="E19176" s="4"/>
    </row>
    <row r="19177" spans="5:5" x14ac:dyDescent="0.25">
      <c r="E19177" s="4"/>
    </row>
    <row r="19178" spans="5:5" x14ac:dyDescent="0.25">
      <c r="E19178" s="4"/>
    </row>
    <row r="19179" spans="5:5" x14ac:dyDescent="0.25">
      <c r="E19179" s="4"/>
    </row>
    <row r="19180" spans="5:5" x14ac:dyDescent="0.25">
      <c r="E19180" s="4"/>
    </row>
    <row r="19181" spans="5:5" x14ac:dyDescent="0.25">
      <c r="E19181" s="4"/>
    </row>
    <row r="19182" spans="5:5" x14ac:dyDescent="0.25">
      <c r="E19182" s="4"/>
    </row>
    <row r="19183" spans="5:5" x14ac:dyDescent="0.25">
      <c r="E19183" s="4"/>
    </row>
    <row r="19184" spans="5:5" x14ac:dyDescent="0.25">
      <c r="E19184" s="4"/>
    </row>
    <row r="19185" spans="5:5" x14ac:dyDescent="0.25">
      <c r="E19185" s="4"/>
    </row>
    <row r="19186" spans="5:5" x14ac:dyDescent="0.25">
      <c r="E19186" s="4"/>
    </row>
    <row r="19187" spans="5:5" x14ac:dyDescent="0.25">
      <c r="E19187" s="4"/>
    </row>
    <row r="19188" spans="5:5" x14ac:dyDescent="0.25">
      <c r="E19188" s="4"/>
    </row>
    <row r="19189" spans="5:5" x14ac:dyDescent="0.25">
      <c r="E19189" s="4"/>
    </row>
    <row r="19190" spans="5:5" x14ac:dyDescent="0.25">
      <c r="E19190" s="4"/>
    </row>
    <row r="19191" spans="5:5" x14ac:dyDescent="0.25">
      <c r="E19191" s="4"/>
    </row>
    <row r="19192" spans="5:5" x14ac:dyDescent="0.25">
      <c r="E19192" s="4"/>
    </row>
    <row r="19193" spans="5:5" x14ac:dyDescent="0.25">
      <c r="E19193" s="4"/>
    </row>
    <row r="19194" spans="5:5" x14ac:dyDescent="0.25">
      <c r="E19194" s="4"/>
    </row>
    <row r="19195" spans="5:5" x14ac:dyDescent="0.25">
      <c r="E19195" s="4"/>
    </row>
    <row r="19196" spans="5:5" x14ac:dyDescent="0.25">
      <c r="E19196" s="4"/>
    </row>
    <row r="19197" spans="5:5" x14ac:dyDescent="0.25">
      <c r="E19197" s="4"/>
    </row>
    <row r="19198" spans="5:5" x14ac:dyDescent="0.25">
      <c r="E19198" s="4"/>
    </row>
    <row r="19199" spans="5:5" x14ac:dyDescent="0.25">
      <c r="E19199" s="4"/>
    </row>
    <row r="19200" spans="5:5" x14ac:dyDescent="0.25">
      <c r="E19200" s="4"/>
    </row>
    <row r="19201" spans="5:5" x14ac:dyDescent="0.25">
      <c r="E19201" s="4"/>
    </row>
    <row r="19202" spans="5:5" x14ac:dyDescent="0.25">
      <c r="E19202" s="4"/>
    </row>
    <row r="19203" spans="5:5" x14ac:dyDescent="0.25">
      <c r="E19203" s="4"/>
    </row>
    <row r="19204" spans="5:5" x14ac:dyDescent="0.25">
      <c r="E19204" s="4"/>
    </row>
    <row r="19205" spans="5:5" x14ac:dyDescent="0.25">
      <c r="E19205" s="4"/>
    </row>
    <row r="19206" spans="5:5" x14ac:dyDescent="0.25">
      <c r="E19206" s="4"/>
    </row>
    <row r="19207" spans="5:5" x14ac:dyDescent="0.25">
      <c r="E19207" s="4"/>
    </row>
    <row r="19208" spans="5:5" x14ac:dyDescent="0.25">
      <c r="E19208" s="4"/>
    </row>
    <row r="19209" spans="5:5" x14ac:dyDescent="0.25">
      <c r="E19209" s="4"/>
    </row>
    <row r="19210" spans="5:5" x14ac:dyDescent="0.25">
      <c r="E19210" s="4"/>
    </row>
    <row r="19211" spans="5:5" x14ac:dyDescent="0.25">
      <c r="E19211" s="4"/>
    </row>
    <row r="19212" spans="5:5" x14ac:dyDescent="0.25">
      <c r="E19212" s="4"/>
    </row>
    <row r="19213" spans="5:5" x14ac:dyDescent="0.25">
      <c r="E19213" s="4"/>
    </row>
    <row r="19214" spans="5:5" x14ac:dyDescent="0.25">
      <c r="E19214" s="4"/>
    </row>
    <row r="19215" spans="5:5" x14ac:dyDescent="0.25">
      <c r="E19215" s="4"/>
    </row>
    <row r="19216" spans="5:5" x14ac:dyDescent="0.25">
      <c r="E19216" s="4"/>
    </row>
    <row r="19217" spans="5:5" x14ac:dyDescent="0.25">
      <c r="E19217" s="4"/>
    </row>
    <row r="19218" spans="5:5" x14ac:dyDescent="0.25">
      <c r="E19218" s="4"/>
    </row>
    <row r="19219" spans="5:5" x14ac:dyDescent="0.25">
      <c r="E19219" s="4"/>
    </row>
    <row r="19220" spans="5:5" x14ac:dyDescent="0.25">
      <c r="E19220" s="4"/>
    </row>
    <row r="19221" spans="5:5" x14ac:dyDescent="0.25">
      <c r="E19221" s="4"/>
    </row>
    <row r="19222" spans="5:5" x14ac:dyDescent="0.25">
      <c r="E19222" s="4"/>
    </row>
    <row r="19223" spans="5:5" x14ac:dyDescent="0.25">
      <c r="E19223" s="4"/>
    </row>
    <row r="19224" spans="5:5" x14ac:dyDescent="0.25">
      <c r="E19224" s="4"/>
    </row>
    <row r="19225" spans="5:5" x14ac:dyDescent="0.25">
      <c r="E19225" s="4"/>
    </row>
    <row r="19226" spans="5:5" x14ac:dyDescent="0.25">
      <c r="E19226" s="4"/>
    </row>
    <row r="19227" spans="5:5" x14ac:dyDescent="0.25">
      <c r="E19227" s="4"/>
    </row>
    <row r="19228" spans="5:5" x14ac:dyDescent="0.25">
      <c r="E19228" s="4"/>
    </row>
    <row r="19229" spans="5:5" x14ac:dyDescent="0.25">
      <c r="E19229" s="4"/>
    </row>
    <row r="19230" spans="5:5" x14ac:dyDescent="0.25">
      <c r="E19230" s="4"/>
    </row>
    <row r="19231" spans="5:5" x14ac:dyDescent="0.25">
      <c r="E19231" s="4"/>
    </row>
    <row r="19232" spans="5:5" x14ac:dyDescent="0.25">
      <c r="E19232" s="4"/>
    </row>
    <row r="19233" spans="5:5" x14ac:dyDescent="0.25">
      <c r="E19233" s="4"/>
    </row>
    <row r="19234" spans="5:5" x14ac:dyDescent="0.25">
      <c r="E19234" s="4"/>
    </row>
    <row r="19235" spans="5:5" x14ac:dyDescent="0.25">
      <c r="E19235" s="4"/>
    </row>
    <row r="19236" spans="5:5" x14ac:dyDescent="0.25">
      <c r="E19236" s="4"/>
    </row>
    <row r="19237" spans="5:5" x14ac:dyDescent="0.25">
      <c r="E19237" s="4"/>
    </row>
    <row r="19238" spans="5:5" x14ac:dyDescent="0.25">
      <c r="E19238" s="4"/>
    </row>
    <row r="19239" spans="5:5" x14ac:dyDescent="0.25">
      <c r="E19239" s="4"/>
    </row>
    <row r="19240" spans="5:5" x14ac:dyDescent="0.25">
      <c r="E19240" s="4"/>
    </row>
    <row r="19241" spans="5:5" x14ac:dyDescent="0.25">
      <c r="E19241" s="4"/>
    </row>
    <row r="19242" spans="5:5" x14ac:dyDescent="0.25">
      <c r="E19242" s="4"/>
    </row>
    <row r="19243" spans="5:5" x14ac:dyDescent="0.25">
      <c r="E19243" s="4"/>
    </row>
    <row r="19244" spans="5:5" x14ac:dyDescent="0.25">
      <c r="E19244" s="4"/>
    </row>
    <row r="19245" spans="5:5" x14ac:dyDescent="0.25">
      <c r="E19245" s="4"/>
    </row>
    <row r="19246" spans="5:5" x14ac:dyDescent="0.25">
      <c r="E19246" s="4"/>
    </row>
    <row r="19247" spans="5:5" x14ac:dyDescent="0.25">
      <c r="E19247" s="4"/>
    </row>
    <row r="19248" spans="5:5" x14ac:dyDescent="0.25">
      <c r="E19248" s="4"/>
    </row>
    <row r="19249" spans="5:5" x14ac:dyDescent="0.25">
      <c r="E19249" s="4"/>
    </row>
    <row r="19250" spans="5:5" x14ac:dyDescent="0.25">
      <c r="E19250" s="4"/>
    </row>
    <row r="19251" spans="5:5" x14ac:dyDescent="0.25">
      <c r="E19251" s="4"/>
    </row>
    <row r="19252" spans="5:5" x14ac:dyDescent="0.25">
      <c r="E19252" s="4"/>
    </row>
    <row r="19253" spans="5:5" x14ac:dyDescent="0.25">
      <c r="E19253" s="4"/>
    </row>
    <row r="19254" spans="5:5" x14ac:dyDescent="0.25">
      <c r="E19254" s="4"/>
    </row>
    <row r="19255" spans="5:5" x14ac:dyDescent="0.25">
      <c r="E19255" s="4"/>
    </row>
    <row r="19256" spans="5:5" x14ac:dyDescent="0.25">
      <c r="E19256" s="4"/>
    </row>
    <row r="19257" spans="5:5" x14ac:dyDescent="0.25">
      <c r="E19257" s="4"/>
    </row>
    <row r="19258" spans="5:5" x14ac:dyDescent="0.25">
      <c r="E19258" s="4"/>
    </row>
    <row r="19259" spans="5:5" x14ac:dyDescent="0.25">
      <c r="E19259" s="4"/>
    </row>
    <row r="19260" spans="5:5" x14ac:dyDescent="0.25">
      <c r="E19260" s="4"/>
    </row>
    <row r="19261" spans="5:5" x14ac:dyDescent="0.25">
      <c r="E19261" s="4"/>
    </row>
    <row r="19262" spans="5:5" x14ac:dyDescent="0.25">
      <c r="E19262" s="4"/>
    </row>
    <row r="19263" spans="5:5" x14ac:dyDescent="0.25">
      <c r="E19263" s="4"/>
    </row>
    <row r="19264" spans="5:5" x14ac:dyDescent="0.25">
      <c r="E19264" s="4"/>
    </row>
    <row r="19265" spans="5:5" x14ac:dyDescent="0.25">
      <c r="E19265" s="4"/>
    </row>
    <row r="19266" spans="5:5" x14ac:dyDescent="0.25">
      <c r="E19266" s="4"/>
    </row>
    <row r="19267" spans="5:5" x14ac:dyDescent="0.25">
      <c r="E19267" s="4"/>
    </row>
    <row r="19268" spans="5:5" x14ac:dyDescent="0.25">
      <c r="E19268" s="4"/>
    </row>
    <row r="19269" spans="5:5" x14ac:dyDescent="0.25">
      <c r="E19269" s="4"/>
    </row>
    <row r="19270" spans="5:5" x14ac:dyDescent="0.25">
      <c r="E19270" s="4"/>
    </row>
    <row r="19271" spans="5:5" x14ac:dyDescent="0.25">
      <c r="E19271" s="4"/>
    </row>
    <row r="19272" spans="5:5" x14ac:dyDescent="0.25">
      <c r="E19272" s="4"/>
    </row>
    <row r="19273" spans="5:5" x14ac:dyDescent="0.25">
      <c r="E19273" s="4"/>
    </row>
    <row r="19274" spans="5:5" x14ac:dyDescent="0.25">
      <c r="E19274" s="4"/>
    </row>
    <row r="19275" spans="5:5" x14ac:dyDescent="0.25">
      <c r="E19275" s="4"/>
    </row>
    <row r="19276" spans="5:5" x14ac:dyDescent="0.25">
      <c r="E19276" s="4"/>
    </row>
    <row r="19277" spans="5:5" x14ac:dyDescent="0.25">
      <c r="E19277" s="4"/>
    </row>
    <row r="19278" spans="5:5" x14ac:dyDescent="0.25">
      <c r="E19278" s="4"/>
    </row>
    <row r="19279" spans="5:5" x14ac:dyDescent="0.25">
      <c r="E19279" s="4"/>
    </row>
    <row r="19280" spans="5:5" x14ac:dyDescent="0.25">
      <c r="E19280" s="4"/>
    </row>
    <row r="19281" spans="5:5" x14ac:dyDescent="0.25">
      <c r="E19281" s="4"/>
    </row>
    <row r="19282" spans="5:5" x14ac:dyDescent="0.25">
      <c r="E19282" s="4"/>
    </row>
    <row r="19283" spans="5:5" x14ac:dyDescent="0.25">
      <c r="E19283" s="4"/>
    </row>
    <row r="19284" spans="5:5" x14ac:dyDescent="0.25">
      <c r="E19284" s="4"/>
    </row>
    <row r="19285" spans="5:5" x14ac:dyDescent="0.25">
      <c r="E19285" s="4"/>
    </row>
    <row r="19286" spans="5:5" x14ac:dyDescent="0.25">
      <c r="E19286" s="4"/>
    </row>
    <row r="19287" spans="5:5" x14ac:dyDescent="0.25">
      <c r="E19287" s="4"/>
    </row>
    <row r="19288" spans="5:5" x14ac:dyDescent="0.25">
      <c r="E19288" s="4"/>
    </row>
    <row r="19289" spans="5:5" x14ac:dyDescent="0.25">
      <c r="E19289" s="4"/>
    </row>
    <row r="19290" spans="5:5" x14ac:dyDescent="0.25">
      <c r="E19290" s="4"/>
    </row>
    <row r="19291" spans="5:5" x14ac:dyDescent="0.25">
      <c r="E19291" s="4"/>
    </row>
    <row r="19292" spans="5:5" x14ac:dyDescent="0.25">
      <c r="E19292" s="4"/>
    </row>
    <row r="19293" spans="5:5" x14ac:dyDescent="0.25">
      <c r="E19293" s="4"/>
    </row>
    <row r="19294" spans="5:5" x14ac:dyDescent="0.25">
      <c r="E19294" s="4"/>
    </row>
    <row r="19295" spans="5:5" x14ac:dyDescent="0.25">
      <c r="E19295" s="4"/>
    </row>
    <row r="19296" spans="5:5" x14ac:dyDescent="0.25">
      <c r="E19296" s="4"/>
    </row>
    <row r="19297" spans="5:5" x14ac:dyDescent="0.25">
      <c r="E19297" s="4"/>
    </row>
    <row r="19298" spans="5:5" x14ac:dyDescent="0.25">
      <c r="E19298" s="4"/>
    </row>
    <row r="19299" spans="5:5" x14ac:dyDescent="0.25">
      <c r="E19299" s="4"/>
    </row>
    <row r="19300" spans="5:5" x14ac:dyDescent="0.25">
      <c r="E19300" s="4"/>
    </row>
    <row r="19301" spans="5:5" x14ac:dyDescent="0.25">
      <c r="E19301" s="4"/>
    </row>
    <row r="19302" spans="5:5" x14ac:dyDescent="0.25">
      <c r="E19302" s="4"/>
    </row>
    <row r="19303" spans="5:5" x14ac:dyDescent="0.25">
      <c r="E19303" s="4"/>
    </row>
    <row r="19304" spans="5:5" x14ac:dyDescent="0.25">
      <c r="E19304" s="4"/>
    </row>
    <row r="19305" spans="5:5" x14ac:dyDescent="0.25">
      <c r="E19305" s="4"/>
    </row>
    <row r="19306" spans="5:5" x14ac:dyDescent="0.25">
      <c r="E19306" s="4"/>
    </row>
    <row r="19307" spans="5:5" x14ac:dyDescent="0.25">
      <c r="E19307" s="4"/>
    </row>
    <row r="19308" spans="5:5" x14ac:dyDescent="0.25">
      <c r="E19308" s="4"/>
    </row>
    <row r="19309" spans="5:5" x14ac:dyDescent="0.25">
      <c r="E19309" s="4"/>
    </row>
    <row r="19310" spans="5:5" x14ac:dyDescent="0.25">
      <c r="E19310" s="4"/>
    </row>
    <row r="19311" spans="5:5" x14ac:dyDescent="0.25">
      <c r="E19311" s="4"/>
    </row>
    <row r="19312" spans="5:5" x14ac:dyDescent="0.25">
      <c r="E19312" s="4"/>
    </row>
    <row r="19313" spans="5:5" x14ac:dyDescent="0.25">
      <c r="E19313" s="4"/>
    </row>
    <row r="19314" spans="5:5" x14ac:dyDescent="0.25">
      <c r="E19314" s="4"/>
    </row>
    <row r="19315" spans="5:5" x14ac:dyDescent="0.25">
      <c r="E19315" s="4"/>
    </row>
    <row r="19316" spans="5:5" x14ac:dyDescent="0.25">
      <c r="E19316" s="4"/>
    </row>
    <row r="19317" spans="5:5" x14ac:dyDescent="0.25">
      <c r="E19317" s="4"/>
    </row>
    <row r="19318" spans="5:5" x14ac:dyDescent="0.25">
      <c r="E19318" s="4"/>
    </row>
    <row r="19319" spans="5:5" x14ac:dyDescent="0.25">
      <c r="E19319" s="4"/>
    </row>
    <row r="19320" spans="5:5" x14ac:dyDescent="0.25">
      <c r="E19320" s="4"/>
    </row>
    <row r="19321" spans="5:5" x14ac:dyDescent="0.25">
      <c r="E19321" s="4"/>
    </row>
    <row r="19322" spans="5:5" x14ac:dyDescent="0.25">
      <c r="E19322" s="4"/>
    </row>
    <row r="19323" spans="5:5" x14ac:dyDescent="0.25">
      <c r="E19323" s="4"/>
    </row>
    <row r="19324" spans="5:5" x14ac:dyDescent="0.25">
      <c r="E19324" s="4"/>
    </row>
    <row r="19325" spans="5:5" x14ac:dyDescent="0.25">
      <c r="E19325" s="4"/>
    </row>
    <row r="19326" spans="5:5" x14ac:dyDescent="0.25">
      <c r="E19326" s="4"/>
    </row>
    <row r="19327" spans="5:5" x14ac:dyDescent="0.25">
      <c r="E19327" s="4"/>
    </row>
    <row r="19328" spans="5:5" x14ac:dyDescent="0.25">
      <c r="E19328" s="4"/>
    </row>
    <row r="19329" spans="5:5" x14ac:dyDescent="0.25">
      <c r="E19329" s="4"/>
    </row>
    <row r="19330" spans="5:5" x14ac:dyDescent="0.25">
      <c r="E19330" s="4"/>
    </row>
    <row r="19331" spans="5:5" x14ac:dyDescent="0.25">
      <c r="E19331" s="4"/>
    </row>
    <row r="19332" spans="5:5" x14ac:dyDescent="0.25">
      <c r="E19332" s="4"/>
    </row>
    <row r="19333" spans="5:5" x14ac:dyDescent="0.25">
      <c r="E19333" s="4"/>
    </row>
    <row r="19334" spans="5:5" x14ac:dyDescent="0.25">
      <c r="E19334" s="4"/>
    </row>
    <row r="19335" spans="5:5" x14ac:dyDescent="0.25">
      <c r="E19335" s="4"/>
    </row>
    <row r="19336" spans="5:5" x14ac:dyDescent="0.25">
      <c r="E19336" s="4"/>
    </row>
    <row r="19337" spans="5:5" x14ac:dyDescent="0.25">
      <c r="E19337" s="4"/>
    </row>
    <row r="19338" spans="5:5" x14ac:dyDescent="0.25">
      <c r="E19338" s="4"/>
    </row>
    <row r="19339" spans="5:5" x14ac:dyDescent="0.25">
      <c r="E19339" s="4"/>
    </row>
    <row r="19340" spans="5:5" x14ac:dyDescent="0.25">
      <c r="E19340" s="4"/>
    </row>
    <row r="19341" spans="5:5" x14ac:dyDescent="0.25">
      <c r="E19341" s="4"/>
    </row>
    <row r="19342" spans="5:5" x14ac:dyDescent="0.25">
      <c r="E19342" s="4"/>
    </row>
    <row r="19343" spans="5:5" x14ac:dyDescent="0.25">
      <c r="E19343" s="4"/>
    </row>
    <row r="19344" spans="5:5" x14ac:dyDescent="0.25">
      <c r="E19344" s="4"/>
    </row>
    <row r="19345" spans="5:5" x14ac:dyDescent="0.25">
      <c r="E19345" s="4"/>
    </row>
    <row r="19346" spans="5:5" x14ac:dyDescent="0.25">
      <c r="E19346" s="4"/>
    </row>
    <row r="19347" spans="5:5" x14ac:dyDescent="0.25">
      <c r="E19347" s="4"/>
    </row>
    <row r="19348" spans="5:5" x14ac:dyDescent="0.25">
      <c r="E19348" s="4"/>
    </row>
    <row r="19349" spans="5:5" x14ac:dyDescent="0.25">
      <c r="E19349" s="4"/>
    </row>
    <row r="19350" spans="5:5" x14ac:dyDescent="0.25">
      <c r="E19350" s="4"/>
    </row>
    <row r="19351" spans="5:5" x14ac:dyDescent="0.25">
      <c r="E19351" s="4"/>
    </row>
    <row r="19352" spans="5:5" x14ac:dyDescent="0.25">
      <c r="E19352" s="4"/>
    </row>
    <row r="19353" spans="5:5" x14ac:dyDescent="0.25">
      <c r="E19353" s="4"/>
    </row>
    <row r="19354" spans="5:5" x14ac:dyDescent="0.25">
      <c r="E19354" s="4"/>
    </row>
    <row r="19355" spans="5:5" x14ac:dyDescent="0.25">
      <c r="E19355" s="4"/>
    </row>
    <row r="19356" spans="5:5" x14ac:dyDescent="0.25">
      <c r="E19356" s="4"/>
    </row>
    <row r="19357" spans="5:5" x14ac:dyDescent="0.25">
      <c r="E19357" s="4"/>
    </row>
    <row r="19358" spans="5:5" x14ac:dyDescent="0.25">
      <c r="E19358" s="4"/>
    </row>
    <row r="19359" spans="5:5" x14ac:dyDescent="0.25">
      <c r="E19359" s="4"/>
    </row>
    <row r="19360" spans="5:5" x14ac:dyDescent="0.25">
      <c r="E19360" s="4"/>
    </row>
    <row r="19361" spans="5:5" x14ac:dyDescent="0.25">
      <c r="E19361" s="4"/>
    </row>
    <row r="19362" spans="5:5" x14ac:dyDescent="0.25">
      <c r="E19362" s="4"/>
    </row>
    <row r="19363" spans="5:5" x14ac:dyDescent="0.25">
      <c r="E19363" s="4"/>
    </row>
    <row r="19364" spans="5:5" x14ac:dyDescent="0.25">
      <c r="E19364" s="4"/>
    </row>
    <row r="19365" spans="5:5" x14ac:dyDescent="0.25">
      <c r="E19365" s="4"/>
    </row>
    <row r="19366" spans="5:5" x14ac:dyDescent="0.25">
      <c r="E19366" s="4"/>
    </row>
    <row r="19367" spans="5:5" x14ac:dyDescent="0.25">
      <c r="E19367" s="4"/>
    </row>
    <row r="19368" spans="5:5" x14ac:dyDescent="0.25">
      <c r="E19368" s="4"/>
    </row>
    <row r="19369" spans="5:5" x14ac:dyDescent="0.25">
      <c r="E19369" s="4"/>
    </row>
    <row r="19370" spans="5:5" x14ac:dyDescent="0.25">
      <c r="E19370" s="4"/>
    </row>
    <row r="19371" spans="5:5" x14ac:dyDescent="0.25">
      <c r="E19371" s="4"/>
    </row>
    <row r="19372" spans="5:5" x14ac:dyDescent="0.25">
      <c r="E19372" s="4"/>
    </row>
    <row r="19373" spans="5:5" x14ac:dyDescent="0.25">
      <c r="E19373" s="4"/>
    </row>
    <row r="19374" spans="5:5" x14ac:dyDescent="0.25">
      <c r="E19374" s="4"/>
    </row>
    <row r="19375" spans="5:5" x14ac:dyDescent="0.25">
      <c r="E19375" s="4"/>
    </row>
    <row r="19376" spans="5:5" x14ac:dyDescent="0.25">
      <c r="E19376" s="4"/>
    </row>
    <row r="19377" spans="5:5" x14ac:dyDescent="0.25">
      <c r="E19377" s="4"/>
    </row>
    <row r="19378" spans="5:5" x14ac:dyDescent="0.25">
      <c r="E19378" s="4"/>
    </row>
    <row r="19379" spans="5:5" x14ac:dyDescent="0.25">
      <c r="E19379" s="4"/>
    </row>
    <row r="19380" spans="5:5" x14ac:dyDescent="0.25">
      <c r="E19380" s="4"/>
    </row>
    <row r="19381" spans="5:5" x14ac:dyDescent="0.25">
      <c r="E19381" s="4"/>
    </row>
    <row r="19382" spans="5:5" x14ac:dyDescent="0.25">
      <c r="E19382" s="4"/>
    </row>
    <row r="19383" spans="5:5" x14ac:dyDescent="0.25">
      <c r="E19383" s="4"/>
    </row>
    <row r="19384" spans="5:5" x14ac:dyDescent="0.25">
      <c r="E19384" s="4"/>
    </row>
    <row r="19385" spans="5:5" x14ac:dyDescent="0.25">
      <c r="E19385" s="4"/>
    </row>
    <row r="19386" spans="5:5" x14ac:dyDescent="0.25">
      <c r="E19386" s="4"/>
    </row>
    <row r="19387" spans="5:5" x14ac:dyDescent="0.25">
      <c r="E19387" s="4"/>
    </row>
    <row r="19388" spans="5:5" x14ac:dyDescent="0.25">
      <c r="E19388" s="4"/>
    </row>
    <row r="19389" spans="5:5" x14ac:dyDescent="0.25">
      <c r="E19389" s="4"/>
    </row>
    <row r="19390" spans="5:5" x14ac:dyDescent="0.25">
      <c r="E19390" s="4"/>
    </row>
    <row r="19391" spans="5:5" x14ac:dyDescent="0.25">
      <c r="E19391" s="4"/>
    </row>
    <row r="19392" spans="5:5" x14ac:dyDescent="0.25">
      <c r="E19392" s="4"/>
    </row>
    <row r="19393" spans="5:5" x14ac:dyDescent="0.25">
      <c r="E19393" s="4"/>
    </row>
    <row r="19394" spans="5:5" x14ac:dyDescent="0.25">
      <c r="E19394" s="4"/>
    </row>
    <row r="19395" spans="5:5" x14ac:dyDescent="0.25">
      <c r="E19395" s="4"/>
    </row>
    <row r="19396" spans="5:5" x14ac:dyDescent="0.25">
      <c r="E19396" s="4"/>
    </row>
    <row r="19397" spans="5:5" x14ac:dyDescent="0.25">
      <c r="E19397" s="4"/>
    </row>
    <row r="19398" spans="5:5" x14ac:dyDescent="0.25">
      <c r="E19398" s="4"/>
    </row>
    <row r="19399" spans="5:5" x14ac:dyDescent="0.25">
      <c r="E19399" s="4"/>
    </row>
    <row r="19400" spans="5:5" x14ac:dyDescent="0.25">
      <c r="E19400" s="4"/>
    </row>
    <row r="19401" spans="5:5" x14ac:dyDescent="0.25">
      <c r="E19401" s="4"/>
    </row>
    <row r="19402" spans="5:5" x14ac:dyDescent="0.25">
      <c r="E19402" s="4"/>
    </row>
    <row r="19403" spans="5:5" x14ac:dyDescent="0.25">
      <c r="E19403" s="4"/>
    </row>
    <row r="19404" spans="5:5" x14ac:dyDescent="0.25">
      <c r="E19404" s="4"/>
    </row>
    <row r="19405" spans="5:5" x14ac:dyDescent="0.25">
      <c r="E19405" s="4"/>
    </row>
    <row r="19406" spans="5:5" x14ac:dyDescent="0.25">
      <c r="E19406" s="4"/>
    </row>
    <row r="19407" spans="5:5" x14ac:dyDescent="0.25">
      <c r="E19407" s="4"/>
    </row>
    <row r="19408" spans="5:5" x14ac:dyDescent="0.25">
      <c r="E19408" s="4"/>
    </row>
    <row r="19409" spans="5:5" x14ac:dyDescent="0.25">
      <c r="E19409" s="4"/>
    </row>
    <row r="19410" spans="5:5" x14ac:dyDescent="0.25">
      <c r="E19410" s="4"/>
    </row>
    <row r="19411" spans="5:5" x14ac:dyDescent="0.25">
      <c r="E19411" s="4"/>
    </row>
    <row r="19412" spans="5:5" x14ac:dyDescent="0.25">
      <c r="E19412" s="4"/>
    </row>
    <row r="19413" spans="5:5" x14ac:dyDescent="0.25">
      <c r="E19413" s="4"/>
    </row>
    <row r="19414" spans="5:5" x14ac:dyDescent="0.25">
      <c r="E19414" s="4"/>
    </row>
    <row r="19415" spans="5:5" x14ac:dyDescent="0.25">
      <c r="E19415" s="4"/>
    </row>
    <row r="19416" spans="5:5" x14ac:dyDescent="0.25">
      <c r="E19416" s="4"/>
    </row>
    <row r="19417" spans="5:5" x14ac:dyDescent="0.25">
      <c r="E19417" s="4"/>
    </row>
    <row r="19418" spans="5:5" x14ac:dyDescent="0.25">
      <c r="E19418" s="4"/>
    </row>
    <row r="19419" spans="5:5" x14ac:dyDescent="0.25">
      <c r="E19419" s="4"/>
    </row>
    <row r="19420" spans="5:5" x14ac:dyDescent="0.25">
      <c r="E19420" s="4"/>
    </row>
    <row r="19421" spans="5:5" x14ac:dyDescent="0.25">
      <c r="E19421" s="4"/>
    </row>
    <row r="19422" spans="5:5" x14ac:dyDescent="0.25">
      <c r="E19422" s="4"/>
    </row>
    <row r="19423" spans="5:5" x14ac:dyDescent="0.25">
      <c r="E19423" s="4"/>
    </row>
    <row r="19424" spans="5:5" x14ac:dyDescent="0.25">
      <c r="E19424" s="4"/>
    </row>
    <row r="19425" spans="5:5" x14ac:dyDescent="0.25">
      <c r="E19425" s="4"/>
    </row>
    <row r="19426" spans="5:5" x14ac:dyDescent="0.25">
      <c r="E19426" s="4"/>
    </row>
    <row r="19427" spans="5:5" x14ac:dyDescent="0.25">
      <c r="E19427" s="4"/>
    </row>
    <row r="19428" spans="5:5" x14ac:dyDescent="0.25">
      <c r="E19428" s="4"/>
    </row>
    <row r="19429" spans="5:5" x14ac:dyDescent="0.25">
      <c r="E19429" s="4"/>
    </row>
    <row r="19430" spans="5:5" x14ac:dyDescent="0.25">
      <c r="E19430" s="4"/>
    </row>
    <row r="19431" spans="5:5" x14ac:dyDescent="0.25">
      <c r="E19431" s="4"/>
    </row>
    <row r="19432" spans="5:5" x14ac:dyDescent="0.25">
      <c r="E19432" s="4"/>
    </row>
    <row r="19433" spans="5:5" x14ac:dyDescent="0.25">
      <c r="E19433" s="4"/>
    </row>
    <row r="19434" spans="5:5" x14ac:dyDescent="0.25">
      <c r="E19434" s="4"/>
    </row>
    <row r="19435" spans="5:5" x14ac:dyDescent="0.25">
      <c r="E19435" s="4"/>
    </row>
    <row r="19436" spans="5:5" x14ac:dyDescent="0.25">
      <c r="E19436" s="4"/>
    </row>
    <row r="19437" spans="5:5" x14ac:dyDescent="0.25">
      <c r="E19437" s="4"/>
    </row>
    <row r="19438" spans="5:5" x14ac:dyDescent="0.25">
      <c r="E19438" s="4"/>
    </row>
    <row r="19439" spans="5:5" x14ac:dyDescent="0.25">
      <c r="E19439" s="4"/>
    </row>
    <row r="19440" spans="5:5" x14ac:dyDescent="0.25">
      <c r="E19440" s="4"/>
    </row>
    <row r="19441" spans="5:5" x14ac:dyDescent="0.25">
      <c r="E19441" s="4"/>
    </row>
    <row r="19442" spans="5:5" x14ac:dyDescent="0.25">
      <c r="E19442" s="4"/>
    </row>
    <row r="19443" spans="5:5" x14ac:dyDescent="0.25">
      <c r="E19443" s="4"/>
    </row>
    <row r="19444" spans="5:5" x14ac:dyDescent="0.25">
      <c r="E19444" s="4"/>
    </row>
    <row r="19445" spans="5:5" x14ac:dyDescent="0.25">
      <c r="E19445" s="4"/>
    </row>
    <row r="19446" spans="5:5" x14ac:dyDescent="0.25">
      <c r="E19446" s="4"/>
    </row>
    <row r="19447" spans="5:5" x14ac:dyDescent="0.25">
      <c r="E19447" s="4"/>
    </row>
    <row r="19448" spans="5:5" x14ac:dyDescent="0.25">
      <c r="E19448" s="4"/>
    </row>
    <row r="19449" spans="5:5" x14ac:dyDescent="0.25">
      <c r="E19449" s="4"/>
    </row>
    <row r="19450" spans="5:5" x14ac:dyDescent="0.25">
      <c r="E19450" s="4"/>
    </row>
    <row r="19451" spans="5:5" x14ac:dyDescent="0.25">
      <c r="E19451" s="4"/>
    </row>
    <row r="19452" spans="5:5" x14ac:dyDescent="0.25">
      <c r="E19452" s="4"/>
    </row>
    <row r="19453" spans="5:5" x14ac:dyDescent="0.25">
      <c r="E19453" s="4"/>
    </row>
    <row r="19454" spans="5:5" x14ac:dyDescent="0.25">
      <c r="E19454" s="4"/>
    </row>
    <row r="19455" spans="5:5" x14ac:dyDescent="0.25">
      <c r="E19455" s="4"/>
    </row>
    <row r="19456" spans="5:5" x14ac:dyDescent="0.25">
      <c r="E19456" s="4"/>
    </row>
    <row r="19457" spans="5:5" x14ac:dyDescent="0.25">
      <c r="E19457" s="4"/>
    </row>
    <row r="19458" spans="5:5" x14ac:dyDescent="0.25">
      <c r="E19458" s="4"/>
    </row>
    <row r="19459" spans="5:5" x14ac:dyDescent="0.25">
      <c r="E19459" s="4"/>
    </row>
    <row r="19460" spans="5:5" x14ac:dyDescent="0.25">
      <c r="E19460" s="4"/>
    </row>
    <row r="19461" spans="5:5" x14ac:dyDescent="0.25">
      <c r="E19461" s="4"/>
    </row>
    <row r="19462" spans="5:5" x14ac:dyDescent="0.25">
      <c r="E19462" s="4"/>
    </row>
    <row r="19463" spans="5:5" x14ac:dyDescent="0.25">
      <c r="E19463" s="4"/>
    </row>
    <row r="19464" spans="5:5" x14ac:dyDescent="0.25">
      <c r="E19464" s="4"/>
    </row>
    <row r="19465" spans="5:5" x14ac:dyDescent="0.25">
      <c r="E19465" s="4"/>
    </row>
    <row r="19466" spans="5:5" x14ac:dyDescent="0.25">
      <c r="E19466" s="4"/>
    </row>
    <row r="19467" spans="5:5" x14ac:dyDescent="0.25">
      <c r="E19467" s="4"/>
    </row>
    <row r="19468" spans="5:5" x14ac:dyDescent="0.25">
      <c r="E19468" s="4"/>
    </row>
    <row r="19469" spans="5:5" x14ac:dyDescent="0.25">
      <c r="E19469" s="4"/>
    </row>
    <row r="19470" spans="5:5" x14ac:dyDescent="0.25">
      <c r="E19470" s="4"/>
    </row>
    <row r="19471" spans="5:5" x14ac:dyDescent="0.25">
      <c r="E19471" s="4"/>
    </row>
    <row r="19472" spans="5:5" x14ac:dyDescent="0.25">
      <c r="E19472" s="4"/>
    </row>
    <row r="19473" spans="5:5" x14ac:dyDescent="0.25">
      <c r="E19473" s="4"/>
    </row>
    <row r="19474" spans="5:5" x14ac:dyDescent="0.25">
      <c r="E19474" s="4"/>
    </row>
    <row r="19475" spans="5:5" x14ac:dyDescent="0.25">
      <c r="E19475" s="4"/>
    </row>
    <row r="19476" spans="5:5" x14ac:dyDescent="0.25">
      <c r="E19476" s="4"/>
    </row>
    <row r="19477" spans="5:5" x14ac:dyDescent="0.25">
      <c r="E19477" s="4"/>
    </row>
    <row r="19478" spans="5:5" x14ac:dyDescent="0.25">
      <c r="E19478" s="4"/>
    </row>
    <row r="19479" spans="5:5" x14ac:dyDescent="0.25">
      <c r="E19479" s="4"/>
    </row>
    <row r="19480" spans="5:5" x14ac:dyDescent="0.25">
      <c r="E19480" s="4"/>
    </row>
    <row r="19481" spans="5:5" x14ac:dyDescent="0.25">
      <c r="E19481" s="4"/>
    </row>
    <row r="19482" spans="5:5" x14ac:dyDescent="0.25">
      <c r="E19482" s="4"/>
    </row>
    <row r="19483" spans="5:5" x14ac:dyDescent="0.25">
      <c r="E19483" s="4"/>
    </row>
    <row r="19484" spans="5:5" x14ac:dyDescent="0.25">
      <c r="E19484" s="4"/>
    </row>
    <row r="19485" spans="5:5" x14ac:dyDescent="0.25">
      <c r="E19485" s="4"/>
    </row>
    <row r="19486" spans="5:5" x14ac:dyDescent="0.25">
      <c r="E19486" s="4"/>
    </row>
    <row r="19487" spans="5:5" x14ac:dyDescent="0.25">
      <c r="E19487" s="4"/>
    </row>
    <row r="19488" spans="5:5" x14ac:dyDescent="0.25">
      <c r="E19488" s="4"/>
    </row>
    <row r="19489" spans="5:5" x14ac:dyDescent="0.25">
      <c r="E19489" s="4"/>
    </row>
    <row r="19490" spans="5:5" x14ac:dyDescent="0.25">
      <c r="E19490" s="4"/>
    </row>
    <row r="19491" spans="5:5" x14ac:dyDescent="0.25">
      <c r="E19491" s="4"/>
    </row>
    <row r="19492" spans="5:5" x14ac:dyDescent="0.25">
      <c r="E19492" s="4"/>
    </row>
    <row r="19493" spans="5:5" x14ac:dyDescent="0.25">
      <c r="E19493" s="4"/>
    </row>
    <row r="19494" spans="5:5" x14ac:dyDescent="0.25">
      <c r="E19494" s="4"/>
    </row>
    <row r="19495" spans="5:5" x14ac:dyDescent="0.25">
      <c r="E19495" s="4"/>
    </row>
    <row r="19496" spans="5:5" x14ac:dyDescent="0.25">
      <c r="E19496" s="4"/>
    </row>
    <row r="19497" spans="5:5" x14ac:dyDescent="0.25">
      <c r="E19497" s="4"/>
    </row>
    <row r="19498" spans="5:5" x14ac:dyDescent="0.25">
      <c r="E19498" s="4"/>
    </row>
    <row r="19499" spans="5:5" x14ac:dyDescent="0.25">
      <c r="E19499" s="4"/>
    </row>
    <row r="19500" spans="5:5" x14ac:dyDescent="0.25">
      <c r="E19500" s="4"/>
    </row>
    <row r="19501" spans="5:5" x14ac:dyDescent="0.25">
      <c r="E19501" s="4"/>
    </row>
    <row r="19502" spans="5:5" x14ac:dyDescent="0.25">
      <c r="E19502" s="4"/>
    </row>
    <row r="19503" spans="5:5" x14ac:dyDescent="0.25">
      <c r="E19503" s="4"/>
    </row>
    <row r="19504" spans="5:5" x14ac:dyDescent="0.25">
      <c r="E19504" s="4"/>
    </row>
    <row r="19505" spans="5:5" x14ac:dyDescent="0.25">
      <c r="E19505" s="4"/>
    </row>
    <row r="19506" spans="5:5" x14ac:dyDescent="0.25">
      <c r="E19506" s="4"/>
    </row>
    <row r="19507" spans="5:5" x14ac:dyDescent="0.25">
      <c r="E19507" s="4"/>
    </row>
    <row r="19508" spans="5:5" x14ac:dyDescent="0.25">
      <c r="E19508" s="4"/>
    </row>
    <row r="19509" spans="5:5" x14ac:dyDescent="0.25">
      <c r="E19509" s="4"/>
    </row>
    <row r="19510" spans="5:5" x14ac:dyDescent="0.25">
      <c r="E19510" s="4"/>
    </row>
    <row r="19511" spans="5:5" x14ac:dyDescent="0.25">
      <c r="E19511" s="4"/>
    </row>
    <row r="19512" spans="5:5" x14ac:dyDescent="0.25">
      <c r="E19512" s="4"/>
    </row>
    <row r="19513" spans="5:5" x14ac:dyDescent="0.25">
      <c r="E19513" s="4"/>
    </row>
    <row r="19514" spans="5:5" x14ac:dyDescent="0.25">
      <c r="E19514" s="4"/>
    </row>
    <row r="19515" spans="5:5" x14ac:dyDescent="0.25">
      <c r="E19515" s="4"/>
    </row>
    <row r="19516" spans="5:5" x14ac:dyDescent="0.25">
      <c r="E19516" s="4"/>
    </row>
    <row r="19517" spans="5:5" x14ac:dyDescent="0.25">
      <c r="E19517" s="4"/>
    </row>
    <row r="19518" spans="5:5" x14ac:dyDescent="0.25">
      <c r="E19518" s="4"/>
    </row>
    <row r="19519" spans="5:5" x14ac:dyDescent="0.25">
      <c r="E19519" s="4"/>
    </row>
    <row r="19520" spans="5:5" x14ac:dyDescent="0.25">
      <c r="E19520" s="4"/>
    </row>
    <row r="19521" spans="5:5" x14ac:dyDescent="0.25">
      <c r="E19521" s="4"/>
    </row>
    <row r="19522" spans="5:5" x14ac:dyDescent="0.25">
      <c r="E19522" s="4"/>
    </row>
    <row r="19523" spans="5:5" x14ac:dyDescent="0.25">
      <c r="E19523" s="4"/>
    </row>
    <row r="19524" spans="5:5" x14ac:dyDescent="0.25">
      <c r="E19524" s="4"/>
    </row>
    <row r="19525" spans="5:5" x14ac:dyDescent="0.25">
      <c r="E19525" s="4"/>
    </row>
    <row r="19526" spans="5:5" x14ac:dyDescent="0.25">
      <c r="E19526" s="4"/>
    </row>
    <row r="19527" spans="5:5" x14ac:dyDescent="0.25">
      <c r="E19527" s="4"/>
    </row>
    <row r="19528" spans="5:5" x14ac:dyDescent="0.25">
      <c r="E19528" s="4"/>
    </row>
    <row r="19529" spans="5:5" x14ac:dyDescent="0.25">
      <c r="E19529" s="4"/>
    </row>
    <row r="19530" spans="5:5" x14ac:dyDescent="0.25">
      <c r="E19530" s="4"/>
    </row>
    <row r="19531" spans="5:5" x14ac:dyDescent="0.25">
      <c r="E19531" s="4"/>
    </row>
    <row r="19532" spans="5:5" x14ac:dyDescent="0.25">
      <c r="E19532" s="4"/>
    </row>
    <row r="19533" spans="5:5" x14ac:dyDescent="0.25">
      <c r="E19533" s="4"/>
    </row>
    <row r="19534" spans="5:5" x14ac:dyDescent="0.25">
      <c r="E19534" s="4"/>
    </row>
    <row r="19535" spans="5:5" x14ac:dyDescent="0.25">
      <c r="E19535" s="4"/>
    </row>
    <row r="19536" spans="5:5" x14ac:dyDescent="0.25">
      <c r="E19536" s="4"/>
    </row>
    <row r="19537" spans="5:5" x14ac:dyDescent="0.25">
      <c r="E19537" s="4"/>
    </row>
    <row r="19538" spans="5:5" x14ac:dyDescent="0.25">
      <c r="E19538" s="4"/>
    </row>
    <row r="19539" spans="5:5" x14ac:dyDescent="0.25">
      <c r="E19539" s="4"/>
    </row>
    <row r="19540" spans="5:5" x14ac:dyDescent="0.25">
      <c r="E19540" s="4"/>
    </row>
    <row r="19541" spans="5:5" x14ac:dyDescent="0.25">
      <c r="E19541" s="4"/>
    </row>
    <row r="19542" spans="5:5" x14ac:dyDescent="0.25">
      <c r="E19542" s="4"/>
    </row>
    <row r="19543" spans="5:5" x14ac:dyDescent="0.25">
      <c r="E19543" s="4"/>
    </row>
    <row r="19544" spans="5:5" x14ac:dyDescent="0.25">
      <c r="E19544" s="4"/>
    </row>
    <row r="19545" spans="5:5" x14ac:dyDescent="0.25">
      <c r="E19545" s="4"/>
    </row>
    <row r="19546" spans="5:5" x14ac:dyDescent="0.25">
      <c r="E19546" s="4"/>
    </row>
    <row r="19547" spans="5:5" x14ac:dyDescent="0.25">
      <c r="E19547" s="4"/>
    </row>
    <row r="19548" spans="5:5" x14ac:dyDescent="0.25">
      <c r="E19548" s="4"/>
    </row>
    <row r="19549" spans="5:5" x14ac:dyDescent="0.25">
      <c r="E19549" s="4"/>
    </row>
    <row r="19550" spans="5:5" x14ac:dyDescent="0.25">
      <c r="E19550" s="4"/>
    </row>
    <row r="19551" spans="5:5" x14ac:dyDescent="0.25">
      <c r="E19551" s="4"/>
    </row>
    <row r="19552" spans="5:5" x14ac:dyDescent="0.25">
      <c r="E19552" s="4"/>
    </row>
    <row r="19553" spans="5:5" x14ac:dyDescent="0.25">
      <c r="E19553" s="4"/>
    </row>
    <row r="19554" spans="5:5" x14ac:dyDescent="0.25">
      <c r="E19554" s="4"/>
    </row>
    <row r="19555" spans="5:5" x14ac:dyDescent="0.25">
      <c r="E19555" s="4"/>
    </row>
    <row r="19556" spans="5:5" x14ac:dyDescent="0.25">
      <c r="E19556" s="4"/>
    </row>
    <row r="19557" spans="5:5" x14ac:dyDescent="0.25">
      <c r="E19557" s="4"/>
    </row>
    <row r="19558" spans="5:5" x14ac:dyDescent="0.25">
      <c r="E19558" s="4"/>
    </row>
    <row r="19559" spans="5:5" x14ac:dyDescent="0.25">
      <c r="E19559" s="4"/>
    </row>
    <row r="19560" spans="5:5" x14ac:dyDescent="0.25">
      <c r="E19560" s="4"/>
    </row>
    <row r="19561" spans="5:5" x14ac:dyDescent="0.25">
      <c r="E19561" s="4"/>
    </row>
    <row r="19562" spans="5:5" x14ac:dyDescent="0.25">
      <c r="E19562" s="4"/>
    </row>
    <row r="19563" spans="5:5" x14ac:dyDescent="0.25">
      <c r="E19563" s="4"/>
    </row>
    <row r="19564" spans="5:5" x14ac:dyDescent="0.25">
      <c r="E19564" s="4"/>
    </row>
    <row r="19565" spans="5:5" x14ac:dyDescent="0.25">
      <c r="E19565" s="4"/>
    </row>
    <row r="19566" spans="5:5" x14ac:dyDescent="0.25">
      <c r="E19566" s="4"/>
    </row>
    <row r="19567" spans="5:5" x14ac:dyDescent="0.25">
      <c r="E19567" s="4"/>
    </row>
    <row r="19568" spans="5:5" x14ac:dyDescent="0.25">
      <c r="E19568" s="4"/>
    </row>
    <row r="19569" spans="5:5" x14ac:dyDescent="0.25">
      <c r="E19569" s="4"/>
    </row>
    <row r="19570" spans="5:5" x14ac:dyDescent="0.25">
      <c r="E19570" s="4"/>
    </row>
    <row r="19571" spans="5:5" x14ac:dyDescent="0.25">
      <c r="E19571" s="4"/>
    </row>
    <row r="19572" spans="5:5" x14ac:dyDescent="0.25">
      <c r="E19572" s="4"/>
    </row>
    <row r="19573" spans="5:5" x14ac:dyDescent="0.25">
      <c r="E19573" s="4"/>
    </row>
    <row r="19574" spans="5:5" x14ac:dyDescent="0.25">
      <c r="E19574" s="4"/>
    </row>
    <row r="19575" spans="5:5" x14ac:dyDescent="0.25">
      <c r="E19575" s="4"/>
    </row>
    <row r="19576" spans="5:5" x14ac:dyDescent="0.25">
      <c r="E19576" s="4"/>
    </row>
    <row r="19577" spans="5:5" x14ac:dyDescent="0.25">
      <c r="E19577" s="4"/>
    </row>
    <row r="19578" spans="5:5" x14ac:dyDescent="0.25">
      <c r="E19578" s="4"/>
    </row>
    <row r="19579" spans="5:5" x14ac:dyDescent="0.25">
      <c r="E19579" s="4"/>
    </row>
    <row r="19580" spans="5:5" x14ac:dyDescent="0.25">
      <c r="E19580" s="4"/>
    </row>
    <row r="19581" spans="5:5" x14ac:dyDescent="0.25">
      <c r="E19581" s="4"/>
    </row>
    <row r="19582" spans="5:5" x14ac:dyDescent="0.25">
      <c r="E19582" s="4"/>
    </row>
    <row r="19583" spans="5:5" x14ac:dyDescent="0.25">
      <c r="E19583" s="4"/>
    </row>
    <row r="19584" spans="5:5" x14ac:dyDescent="0.25">
      <c r="E19584" s="4"/>
    </row>
    <row r="19585" spans="5:5" x14ac:dyDescent="0.25">
      <c r="E19585" s="4"/>
    </row>
    <row r="19586" spans="5:5" x14ac:dyDescent="0.25">
      <c r="E19586" s="4"/>
    </row>
    <row r="19587" spans="5:5" x14ac:dyDescent="0.25">
      <c r="E19587" s="4"/>
    </row>
    <row r="19588" spans="5:5" x14ac:dyDescent="0.25">
      <c r="E19588" s="4"/>
    </row>
    <row r="19589" spans="5:5" x14ac:dyDescent="0.25">
      <c r="E19589" s="4"/>
    </row>
    <row r="19590" spans="5:5" x14ac:dyDescent="0.25">
      <c r="E19590" s="4"/>
    </row>
    <row r="19591" spans="5:5" x14ac:dyDescent="0.25">
      <c r="E19591" s="4"/>
    </row>
    <row r="19592" spans="5:5" x14ac:dyDescent="0.25">
      <c r="E19592" s="4"/>
    </row>
    <row r="19593" spans="5:5" x14ac:dyDescent="0.25">
      <c r="E19593" s="4"/>
    </row>
    <row r="19594" spans="5:5" x14ac:dyDescent="0.25">
      <c r="E19594" s="4"/>
    </row>
    <row r="19595" spans="5:5" x14ac:dyDescent="0.25">
      <c r="E19595" s="4"/>
    </row>
    <row r="19596" spans="5:5" x14ac:dyDescent="0.25">
      <c r="E19596" s="4"/>
    </row>
    <row r="19597" spans="5:5" x14ac:dyDescent="0.25">
      <c r="E19597" s="4"/>
    </row>
    <row r="19598" spans="5:5" x14ac:dyDescent="0.25">
      <c r="E19598" s="4"/>
    </row>
    <row r="19599" spans="5:5" x14ac:dyDescent="0.25">
      <c r="E19599" s="4"/>
    </row>
    <row r="19600" spans="5:5" x14ac:dyDescent="0.25">
      <c r="E19600" s="4"/>
    </row>
    <row r="19601" spans="5:5" x14ac:dyDescent="0.25">
      <c r="E19601" s="4"/>
    </row>
    <row r="19602" spans="5:5" x14ac:dyDescent="0.25">
      <c r="E19602" s="4"/>
    </row>
    <row r="19603" spans="5:5" x14ac:dyDescent="0.25">
      <c r="E19603" s="4"/>
    </row>
    <row r="19604" spans="5:5" x14ac:dyDescent="0.25">
      <c r="E19604" s="4"/>
    </row>
    <row r="19605" spans="5:5" x14ac:dyDescent="0.25">
      <c r="E19605" s="4"/>
    </row>
    <row r="19606" spans="5:5" x14ac:dyDescent="0.25">
      <c r="E19606" s="4"/>
    </row>
    <row r="19607" spans="5:5" x14ac:dyDescent="0.25">
      <c r="E19607" s="4"/>
    </row>
    <row r="19608" spans="5:5" x14ac:dyDescent="0.25">
      <c r="E19608" s="4"/>
    </row>
    <row r="19609" spans="5:5" x14ac:dyDescent="0.25">
      <c r="E19609" s="4"/>
    </row>
    <row r="19610" spans="5:5" x14ac:dyDescent="0.25">
      <c r="E19610" s="4"/>
    </row>
    <row r="19611" spans="5:5" x14ac:dyDescent="0.25">
      <c r="E19611" s="4"/>
    </row>
    <row r="19612" spans="5:5" x14ac:dyDescent="0.25">
      <c r="E19612" s="4"/>
    </row>
    <row r="19613" spans="5:5" x14ac:dyDescent="0.25">
      <c r="E19613" s="4"/>
    </row>
    <row r="19614" spans="5:5" x14ac:dyDescent="0.25">
      <c r="E19614" s="4"/>
    </row>
    <row r="19615" spans="5:5" x14ac:dyDescent="0.25">
      <c r="E19615" s="4"/>
    </row>
    <row r="19616" spans="5:5" x14ac:dyDescent="0.25">
      <c r="E19616" s="4"/>
    </row>
    <row r="19617" spans="5:5" x14ac:dyDescent="0.25">
      <c r="E19617" s="4"/>
    </row>
    <row r="19618" spans="5:5" x14ac:dyDescent="0.25">
      <c r="E19618" s="4"/>
    </row>
    <row r="19619" spans="5:5" x14ac:dyDescent="0.25">
      <c r="E19619" s="4"/>
    </row>
    <row r="19620" spans="5:5" x14ac:dyDescent="0.25">
      <c r="E19620" s="4"/>
    </row>
    <row r="19621" spans="5:5" x14ac:dyDescent="0.25">
      <c r="E19621" s="4"/>
    </row>
    <row r="19622" spans="5:5" x14ac:dyDescent="0.25">
      <c r="E19622" s="4"/>
    </row>
    <row r="19623" spans="5:5" x14ac:dyDescent="0.25">
      <c r="E19623" s="4"/>
    </row>
    <row r="19624" spans="5:5" x14ac:dyDescent="0.25">
      <c r="E19624" s="4"/>
    </row>
    <row r="19625" spans="5:5" x14ac:dyDescent="0.25">
      <c r="E19625" s="4"/>
    </row>
    <row r="19626" spans="5:5" x14ac:dyDescent="0.25">
      <c r="E19626" s="4"/>
    </row>
    <row r="19627" spans="5:5" x14ac:dyDescent="0.25">
      <c r="E19627" s="4"/>
    </row>
    <row r="19628" spans="5:5" x14ac:dyDescent="0.25">
      <c r="E19628" s="4"/>
    </row>
    <row r="19629" spans="5:5" x14ac:dyDescent="0.25">
      <c r="E19629" s="4"/>
    </row>
    <row r="19630" spans="5:5" x14ac:dyDescent="0.25">
      <c r="E19630" s="4"/>
    </row>
    <row r="19631" spans="5:5" x14ac:dyDescent="0.25">
      <c r="E19631" s="4"/>
    </row>
    <row r="19632" spans="5:5" x14ac:dyDescent="0.25">
      <c r="E19632" s="4"/>
    </row>
    <row r="19633" spans="5:5" x14ac:dyDescent="0.25">
      <c r="E19633" s="4"/>
    </row>
    <row r="19634" spans="5:5" x14ac:dyDescent="0.25">
      <c r="E19634" s="4"/>
    </row>
    <row r="19635" spans="5:5" x14ac:dyDescent="0.25">
      <c r="E19635" s="4"/>
    </row>
    <row r="19636" spans="5:5" x14ac:dyDescent="0.25">
      <c r="E19636" s="4"/>
    </row>
    <row r="19637" spans="5:5" x14ac:dyDescent="0.25">
      <c r="E19637" s="4"/>
    </row>
    <row r="19638" spans="5:5" x14ac:dyDescent="0.25">
      <c r="E19638" s="4"/>
    </row>
    <row r="19639" spans="5:5" x14ac:dyDescent="0.25">
      <c r="E19639" s="4"/>
    </row>
    <row r="19640" spans="5:5" x14ac:dyDescent="0.25">
      <c r="E19640" s="4"/>
    </row>
    <row r="19641" spans="5:5" x14ac:dyDescent="0.25">
      <c r="E19641" s="4"/>
    </row>
    <row r="19642" spans="5:5" x14ac:dyDescent="0.25">
      <c r="E19642" s="4"/>
    </row>
    <row r="19643" spans="5:5" x14ac:dyDescent="0.25">
      <c r="E19643" s="4"/>
    </row>
    <row r="19644" spans="5:5" x14ac:dyDescent="0.25">
      <c r="E19644" s="4"/>
    </row>
    <row r="19645" spans="5:5" x14ac:dyDescent="0.25">
      <c r="E19645" s="4"/>
    </row>
    <row r="19646" spans="5:5" x14ac:dyDescent="0.25">
      <c r="E19646" s="4"/>
    </row>
    <row r="19647" spans="5:5" x14ac:dyDescent="0.25">
      <c r="E19647" s="4"/>
    </row>
    <row r="19648" spans="5:5" x14ac:dyDescent="0.25">
      <c r="E19648" s="4"/>
    </row>
    <row r="19649" spans="5:5" x14ac:dyDescent="0.25">
      <c r="E19649" s="4"/>
    </row>
    <row r="19650" spans="5:5" x14ac:dyDescent="0.25">
      <c r="E19650" s="4"/>
    </row>
    <row r="19651" spans="5:5" x14ac:dyDescent="0.25">
      <c r="E19651" s="4"/>
    </row>
    <row r="19652" spans="5:5" x14ac:dyDescent="0.25">
      <c r="E19652" s="4"/>
    </row>
    <row r="19653" spans="5:5" x14ac:dyDescent="0.25">
      <c r="E19653" s="4"/>
    </row>
    <row r="19654" spans="5:5" x14ac:dyDescent="0.25">
      <c r="E19654" s="4"/>
    </row>
    <row r="19655" spans="5:5" x14ac:dyDescent="0.25">
      <c r="E19655" s="4"/>
    </row>
    <row r="19656" spans="5:5" x14ac:dyDescent="0.25">
      <c r="E19656" s="4"/>
    </row>
    <row r="19657" spans="5:5" x14ac:dyDescent="0.25">
      <c r="E19657" s="4"/>
    </row>
    <row r="19658" spans="5:5" x14ac:dyDescent="0.25">
      <c r="E19658" s="4"/>
    </row>
    <row r="19659" spans="5:5" x14ac:dyDescent="0.25">
      <c r="E19659" s="4"/>
    </row>
    <row r="19660" spans="5:5" x14ac:dyDescent="0.25">
      <c r="E19660" s="4"/>
    </row>
    <row r="19661" spans="5:5" x14ac:dyDescent="0.25">
      <c r="E19661" s="4"/>
    </row>
    <row r="19662" spans="5:5" x14ac:dyDescent="0.25">
      <c r="E19662" s="4"/>
    </row>
    <row r="19663" spans="5:5" x14ac:dyDescent="0.25">
      <c r="E19663" s="4"/>
    </row>
    <row r="19664" spans="5:5" x14ac:dyDescent="0.25">
      <c r="E19664" s="4"/>
    </row>
    <row r="19665" spans="5:5" x14ac:dyDescent="0.25">
      <c r="E19665" s="4"/>
    </row>
    <row r="19666" spans="5:5" x14ac:dyDescent="0.25">
      <c r="E19666" s="4"/>
    </row>
    <row r="19667" spans="5:5" x14ac:dyDescent="0.25">
      <c r="E19667" s="4"/>
    </row>
    <row r="19668" spans="5:5" x14ac:dyDescent="0.25">
      <c r="E19668" s="4"/>
    </row>
    <row r="19669" spans="5:5" x14ac:dyDescent="0.25">
      <c r="E19669" s="4"/>
    </row>
    <row r="19670" spans="5:5" x14ac:dyDescent="0.25">
      <c r="E19670" s="4"/>
    </row>
    <row r="19671" spans="5:5" x14ac:dyDescent="0.25">
      <c r="E19671" s="4"/>
    </row>
    <row r="19672" spans="5:5" x14ac:dyDescent="0.25">
      <c r="E19672" s="4"/>
    </row>
    <row r="19673" spans="5:5" x14ac:dyDescent="0.25">
      <c r="E19673" s="4"/>
    </row>
    <row r="19674" spans="5:5" x14ac:dyDescent="0.25">
      <c r="E19674" s="4"/>
    </row>
    <row r="19675" spans="5:5" x14ac:dyDescent="0.25">
      <c r="E19675" s="4"/>
    </row>
    <row r="19676" spans="5:5" x14ac:dyDescent="0.25">
      <c r="E19676" s="4"/>
    </row>
    <row r="19677" spans="5:5" x14ac:dyDescent="0.25">
      <c r="E19677" s="4"/>
    </row>
    <row r="19678" spans="5:5" x14ac:dyDescent="0.25">
      <c r="E19678" s="4"/>
    </row>
    <row r="19679" spans="5:5" x14ac:dyDescent="0.25">
      <c r="E19679" s="4"/>
    </row>
    <row r="19680" spans="5:5" x14ac:dyDescent="0.25">
      <c r="E19680" s="4"/>
    </row>
    <row r="19681" spans="5:5" x14ac:dyDescent="0.25">
      <c r="E19681" s="4"/>
    </row>
    <row r="19682" spans="5:5" x14ac:dyDescent="0.25">
      <c r="E19682" s="4"/>
    </row>
    <row r="19683" spans="5:5" x14ac:dyDescent="0.25">
      <c r="E19683" s="4"/>
    </row>
    <row r="19684" spans="5:5" x14ac:dyDescent="0.25">
      <c r="E19684" s="4"/>
    </row>
    <row r="19685" spans="5:5" x14ac:dyDescent="0.25">
      <c r="E19685" s="4"/>
    </row>
    <row r="19686" spans="5:5" x14ac:dyDescent="0.25">
      <c r="E19686" s="4"/>
    </row>
    <row r="19687" spans="5:5" x14ac:dyDescent="0.25">
      <c r="E19687" s="4"/>
    </row>
    <row r="19688" spans="5:5" x14ac:dyDescent="0.25">
      <c r="E19688" s="4"/>
    </row>
    <row r="19689" spans="5:5" x14ac:dyDescent="0.25">
      <c r="E19689" s="4"/>
    </row>
    <row r="19690" spans="5:5" x14ac:dyDescent="0.25">
      <c r="E19690" s="4"/>
    </row>
    <row r="19691" spans="5:5" x14ac:dyDescent="0.25">
      <c r="E19691" s="4"/>
    </row>
    <row r="19692" spans="5:5" x14ac:dyDescent="0.25">
      <c r="E19692" s="4"/>
    </row>
    <row r="19693" spans="5:5" x14ac:dyDescent="0.25">
      <c r="E19693" s="4"/>
    </row>
    <row r="19694" spans="5:5" x14ac:dyDescent="0.25">
      <c r="E19694" s="4"/>
    </row>
    <row r="19695" spans="5:5" x14ac:dyDescent="0.25">
      <c r="E19695" s="4"/>
    </row>
    <row r="19696" spans="5:5" x14ac:dyDescent="0.25">
      <c r="E19696" s="4"/>
    </row>
    <row r="19697" spans="5:5" x14ac:dyDescent="0.25">
      <c r="E19697" s="4"/>
    </row>
    <row r="19698" spans="5:5" x14ac:dyDescent="0.25">
      <c r="E19698" s="4"/>
    </row>
    <row r="19699" spans="5:5" x14ac:dyDescent="0.25">
      <c r="E19699" s="4"/>
    </row>
    <row r="19700" spans="5:5" x14ac:dyDescent="0.25">
      <c r="E19700" s="4"/>
    </row>
    <row r="19701" spans="5:5" x14ac:dyDescent="0.25">
      <c r="E19701" s="4"/>
    </row>
    <row r="19702" spans="5:5" x14ac:dyDescent="0.25">
      <c r="E19702" s="4"/>
    </row>
    <row r="19703" spans="5:5" x14ac:dyDescent="0.25">
      <c r="E19703" s="4"/>
    </row>
    <row r="19704" spans="5:5" x14ac:dyDescent="0.25">
      <c r="E19704" s="4"/>
    </row>
    <row r="19705" spans="5:5" x14ac:dyDescent="0.25">
      <c r="E19705" s="4"/>
    </row>
    <row r="19706" spans="5:5" x14ac:dyDescent="0.25">
      <c r="E19706" s="4"/>
    </row>
    <row r="19707" spans="5:5" x14ac:dyDescent="0.25">
      <c r="E19707" s="4"/>
    </row>
    <row r="19708" spans="5:5" x14ac:dyDescent="0.25">
      <c r="E19708" s="4"/>
    </row>
    <row r="19709" spans="5:5" x14ac:dyDescent="0.25">
      <c r="E19709" s="4"/>
    </row>
    <row r="19710" spans="5:5" x14ac:dyDescent="0.25">
      <c r="E19710" s="4"/>
    </row>
    <row r="19711" spans="5:5" x14ac:dyDescent="0.25">
      <c r="E19711" s="4"/>
    </row>
    <row r="19712" spans="5:5" x14ac:dyDescent="0.25">
      <c r="E19712" s="4"/>
    </row>
    <row r="19713" spans="5:5" x14ac:dyDescent="0.25">
      <c r="E19713" s="4"/>
    </row>
    <row r="19714" spans="5:5" x14ac:dyDescent="0.25">
      <c r="E19714" s="4"/>
    </row>
    <row r="19715" spans="5:5" x14ac:dyDescent="0.25">
      <c r="E19715" s="4"/>
    </row>
    <row r="19716" spans="5:5" x14ac:dyDescent="0.25">
      <c r="E19716" s="4"/>
    </row>
    <row r="19717" spans="5:5" x14ac:dyDescent="0.25">
      <c r="E19717" s="4"/>
    </row>
    <row r="19718" spans="5:5" x14ac:dyDescent="0.25">
      <c r="E19718" s="4"/>
    </row>
    <row r="19719" spans="5:5" x14ac:dyDescent="0.25">
      <c r="E19719" s="4"/>
    </row>
    <row r="19720" spans="5:5" x14ac:dyDescent="0.25">
      <c r="E19720" s="4"/>
    </row>
    <row r="19721" spans="5:5" x14ac:dyDescent="0.25">
      <c r="E19721" s="4"/>
    </row>
    <row r="19722" spans="5:5" x14ac:dyDescent="0.25">
      <c r="E19722" s="4"/>
    </row>
    <row r="19723" spans="5:5" x14ac:dyDescent="0.25">
      <c r="E19723" s="4"/>
    </row>
    <row r="19724" spans="5:5" x14ac:dyDescent="0.25">
      <c r="E19724" s="4"/>
    </row>
    <row r="19725" spans="5:5" x14ac:dyDescent="0.25">
      <c r="E19725" s="4"/>
    </row>
    <row r="19726" spans="5:5" x14ac:dyDescent="0.25">
      <c r="E19726" s="4"/>
    </row>
    <row r="19727" spans="5:5" x14ac:dyDescent="0.25">
      <c r="E19727" s="4"/>
    </row>
    <row r="19728" spans="5:5" x14ac:dyDescent="0.25">
      <c r="E19728" s="4"/>
    </row>
    <row r="19729" spans="5:5" x14ac:dyDescent="0.25">
      <c r="E19729" s="4"/>
    </row>
    <row r="19730" spans="5:5" x14ac:dyDescent="0.25">
      <c r="E19730" s="4"/>
    </row>
    <row r="19731" spans="5:5" x14ac:dyDescent="0.25">
      <c r="E19731" s="4"/>
    </row>
    <row r="19732" spans="5:5" x14ac:dyDescent="0.25">
      <c r="E19732" s="4"/>
    </row>
    <row r="19733" spans="5:5" x14ac:dyDescent="0.25">
      <c r="E19733" s="4"/>
    </row>
    <row r="19734" spans="5:5" x14ac:dyDescent="0.25">
      <c r="E19734" s="4"/>
    </row>
    <row r="19735" spans="5:5" x14ac:dyDescent="0.25">
      <c r="E19735" s="4"/>
    </row>
    <row r="19736" spans="5:5" x14ac:dyDescent="0.25">
      <c r="E19736" s="4"/>
    </row>
    <row r="19737" spans="5:5" x14ac:dyDescent="0.25">
      <c r="E19737" s="4"/>
    </row>
    <row r="19738" spans="5:5" x14ac:dyDescent="0.25">
      <c r="E19738" s="4"/>
    </row>
    <row r="19739" spans="5:5" x14ac:dyDescent="0.25">
      <c r="E19739" s="4"/>
    </row>
    <row r="19740" spans="5:5" x14ac:dyDescent="0.25">
      <c r="E19740" s="4"/>
    </row>
    <row r="19741" spans="5:5" x14ac:dyDescent="0.25">
      <c r="E19741" s="4"/>
    </row>
    <row r="19742" spans="5:5" x14ac:dyDescent="0.25">
      <c r="E19742" s="4"/>
    </row>
    <row r="19743" spans="5:5" x14ac:dyDescent="0.25">
      <c r="E19743" s="4"/>
    </row>
    <row r="19744" spans="5:5" x14ac:dyDescent="0.25">
      <c r="E19744" s="4"/>
    </row>
    <row r="19745" spans="5:5" x14ac:dyDescent="0.25">
      <c r="E19745" s="4"/>
    </row>
    <row r="19746" spans="5:5" x14ac:dyDescent="0.25">
      <c r="E19746" s="4"/>
    </row>
    <row r="19747" spans="5:5" x14ac:dyDescent="0.25">
      <c r="E19747" s="4"/>
    </row>
    <row r="19748" spans="5:5" x14ac:dyDescent="0.25">
      <c r="E19748" s="4"/>
    </row>
    <row r="19749" spans="5:5" x14ac:dyDescent="0.25">
      <c r="E19749" s="4"/>
    </row>
    <row r="19750" spans="5:5" x14ac:dyDescent="0.25">
      <c r="E19750" s="4"/>
    </row>
    <row r="19751" spans="5:5" x14ac:dyDescent="0.25">
      <c r="E19751" s="4"/>
    </row>
    <row r="19752" spans="5:5" x14ac:dyDescent="0.25">
      <c r="E19752" s="4"/>
    </row>
    <row r="19753" spans="5:5" x14ac:dyDescent="0.25">
      <c r="E19753" s="4"/>
    </row>
    <row r="19754" spans="5:5" x14ac:dyDescent="0.25">
      <c r="E19754" s="4"/>
    </row>
    <row r="19755" spans="5:5" x14ac:dyDescent="0.25">
      <c r="E19755" s="4"/>
    </row>
    <row r="19756" spans="5:5" x14ac:dyDescent="0.25">
      <c r="E19756" s="4"/>
    </row>
    <row r="19757" spans="5:5" x14ac:dyDescent="0.25">
      <c r="E19757" s="4"/>
    </row>
    <row r="19758" spans="5:5" x14ac:dyDescent="0.25">
      <c r="E19758" s="4"/>
    </row>
    <row r="19759" spans="5:5" x14ac:dyDescent="0.25">
      <c r="E19759" s="4"/>
    </row>
    <row r="19760" spans="5:5" x14ac:dyDescent="0.25">
      <c r="E19760" s="4"/>
    </row>
    <row r="19761" spans="5:5" x14ac:dyDescent="0.25">
      <c r="E19761" s="4"/>
    </row>
    <row r="19762" spans="5:5" x14ac:dyDescent="0.25">
      <c r="E19762" s="4"/>
    </row>
    <row r="19763" spans="5:5" x14ac:dyDescent="0.25">
      <c r="E19763" s="4"/>
    </row>
    <row r="19764" spans="5:5" x14ac:dyDescent="0.25">
      <c r="E19764" s="4"/>
    </row>
    <row r="19765" spans="5:5" x14ac:dyDescent="0.25">
      <c r="E19765" s="4"/>
    </row>
    <row r="19766" spans="5:5" x14ac:dyDescent="0.25">
      <c r="E19766" s="4"/>
    </row>
    <row r="19767" spans="5:5" x14ac:dyDescent="0.25">
      <c r="E19767" s="4"/>
    </row>
    <row r="19768" spans="5:5" x14ac:dyDescent="0.25">
      <c r="E19768" s="4"/>
    </row>
    <row r="19769" spans="5:5" x14ac:dyDescent="0.25">
      <c r="E19769" s="4"/>
    </row>
    <row r="19770" spans="5:5" x14ac:dyDescent="0.25">
      <c r="E19770" s="4"/>
    </row>
    <row r="19771" spans="5:5" x14ac:dyDescent="0.25">
      <c r="E19771" s="4"/>
    </row>
    <row r="19772" spans="5:5" x14ac:dyDescent="0.25">
      <c r="E19772" s="4"/>
    </row>
    <row r="19773" spans="5:5" x14ac:dyDescent="0.25">
      <c r="E19773" s="4"/>
    </row>
    <row r="19774" spans="5:5" x14ac:dyDescent="0.25">
      <c r="E19774" s="4"/>
    </row>
    <row r="19775" spans="5:5" x14ac:dyDescent="0.25">
      <c r="E19775" s="4"/>
    </row>
    <row r="19776" spans="5:5" x14ac:dyDescent="0.25">
      <c r="E19776" s="4"/>
    </row>
    <row r="19777" spans="5:5" x14ac:dyDescent="0.25">
      <c r="E19777" s="4"/>
    </row>
    <row r="19778" spans="5:5" x14ac:dyDescent="0.25">
      <c r="E19778" s="4"/>
    </row>
    <row r="19779" spans="5:5" x14ac:dyDescent="0.25">
      <c r="E19779" s="4"/>
    </row>
    <row r="19780" spans="5:5" x14ac:dyDescent="0.25">
      <c r="E19780" s="4"/>
    </row>
    <row r="19781" spans="5:5" x14ac:dyDescent="0.25">
      <c r="E19781" s="4"/>
    </row>
    <row r="19782" spans="5:5" x14ac:dyDescent="0.25">
      <c r="E19782" s="4"/>
    </row>
    <row r="19783" spans="5:5" x14ac:dyDescent="0.25">
      <c r="E19783" s="4"/>
    </row>
    <row r="19784" spans="5:5" x14ac:dyDescent="0.25">
      <c r="E19784" s="4"/>
    </row>
    <row r="19785" spans="5:5" x14ac:dyDescent="0.25">
      <c r="E19785" s="4"/>
    </row>
    <row r="19786" spans="5:5" x14ac:dyDescent="0.25">
      <c r="E19786" s="4"/>
    </row>
    <row r="19787" spans="5:5" x14ac:dyDescent="0.25">
      <c r="E19787" s="4"/>
    </row>
    <row r="19788" spans="5:5" x14ac:dyDescent="0.25">
      <c r="E19788" s="4"/>
    </row>
    <row r="19789" spans="5:5" x14ac:dyDescent="0.25">
      <c r="E19789" s="4"/>
    </row>
    <row r="19790" spans="5:5" x14ac:dyDescent="0.25">
      <c r="E19790" s="4"/>
    </row>
    <row r="19791" spans="5:5" x14ac:dyDescent="0.25">
      <c r="E19791" s="4"/>
    </row>
    <row r="19792" spans="5:5" x14ac:dyDescent="0.25">
      <c r="E19792" s="4"/>
    </row>
    <row r="19793" spans="5:5" x14ac:dyDescent="0.25">
      <c r="E19793" s="4"/>
    </row>
    <row r="19794" spans="5:5" x14ac:dyDescent="0.25">
      <c r="E19794" s="4"/>
    </row>
    <row r="19795" spans="5:5" x14ac:dyDescent="0.25">
      <c r="E19795" s="4"/>
    </row>
    <row r="19796" spans="5:5" x14ac:dyDescent="0.25">
      <c r="E19796" s="4"/>
    </row>
    <row r="19797" spans="5:5" x14ac:dyDescent="0.25">
      <c r="E19797" s="4"/>
    </row>
    <row r="19798" spans="5:5" x14ac:dyDescent="0.25">
      <c r="E19798" s="4"/>
    </row>
    <row r="19799" spans="5:5" x14ac:dyDescent="0.25">
      <c r="E19799" s="4"/>
    </row>
    <row r="19800" spans="5:5" x14ac:dyDescent="0.25">
      <c r="E19800" s="4"/>
    </row>
    <row r="19801" spans="5:5" x14ac:dyDescent="0.25">
      <c r="E19801" s="4"/>
    </row>
    <row r="19802" spans="5:5" x14ac:dyDescent="0.25">
      <c r="E19802" s="4"/>
    </row>
    <row r="19803" spans="5:5" x14ac:dyDescent="0.25">
      <c r="E19803" s="4"/>
    </row>
    <row r="19804" spans="5:5" x14ac:dyDescent="0.25">
      <c r="E19804" s="4"/>
    </row>
    <row r="19805" spans="5:5" x14ac:dyDescent="0.25">
      <c r="E19805" s="4"/>
    </row>
    <row r="19806" spans="5:5" x14ac:dyDescent="0.25">
      <c r="E19806" s="4"/>
    </row>
    <row r="19807" spans="5:5" x14ac:dyDescent="0.25">
      <c r="E19807" s="4"/>
    </row>
    <row r="19808" spans="5:5" x14ac:dyDescent="0.25">
      <c r="E19808" s="4"/>
    </row>
    <row r="19809" spans="5:5" x14ac:dyDescent="0.25">
      <c r="E19809" s="4"/>
    </row>
    <row r="19810" spans="5:5" x14ac:dyDescent="0.25">
      <c r="E19810" s="4"/>
    </row>
    <row r="19811" spans="5:5" x14ac:dyDescent="0.25">
      <c r="E19811" s="4"/>
    </row>
    <row r="19812" spans="5:5" x14ac:dyDescent="0.25">
      <c r="E19812" s="4"/>
    </row>
    <row r="19813" spans="5:5" x14ac:dyDescent="0.25">
      <c r="E19813" s="4"/>
    </row>
    <row r="19814" spans="5:5" x14ac:dyDescent="0.25">
      <c r="E19814" s="4"/>
    </row>
    <row r="19815" spans="5:5" x14ac:dyDescent="0.25">
      <c r="E19815" s="4"/>
    </row>
    <row r="19816" spans="5:5" x14ac:dyDescent="0.25">
      <c r="E19816" s="4"/>
    </row>
    <row r="19817" spans="5:5" x14ac:dyDescent="0.25">
      <c r="E19817" s="4"/>
    </row>
    <row r="19818" spans="5:5" x14ac:dyDescent="0.25">
      <c r="E19818" s="4"/>
    </row>
    <row r="19819" spans="5:5" x14ac:dyDescent="0.25">
      <c r="E19819" s="4"/>
    </row>
    <row r="19820" spans="5:5" x14ac:dyDescent="0.25">
      <c r="E19820" s="4"/>
    </row>
    <row r="19821" spans="5:5" x14ac:dyDescent="0.25">
      <c r="E19821" s="4"/>
    </row>
    <row r="19822" spans="5:5" x14ac:dyDescent="0.25">
      <c r="E19822" s="4"/>
    </row>
    <row r="19823" spans="5:5" x14ac:dyDescent="0.25">
      <c r="E19823" s="4"/>
    </row>
    <row r="19824" spans="5:5" x14ac:dyDescent="0.25">
      <c r="E19824" s="4"/>
    </row>
    <row r="19825" spans="5:5" x14ac:dyDescent="0.25">
      <c r="E19825" s="4"/>
    </row>
    <row r="19826" spans="5:5" x14ac:dyDescent="0.25">
      <c r="E19826" s="4"/>
    </row>
    <row r="19827" spans="5:5" x14ac:dyDescent="0.25">
      <c r="E19827" s="4"/>
    </row>
    <row r="19828" spans="5:5" x14ac:dyDescent="0.25">
      <c r="E19828" s="4"/>
    </row>
    <row r="19829" spans="5:5" x14ac:dyDescent="0.25">
      <c r="E19829" s="4"/>
    </row>
    <row r="19830" spans="5:5" x14ac:dyDescent="0.25">
      <c r="E19830" s="4"/>
    </row>
    <row r="19831" spans="5:5" x14ac:dyDescent="0.25">
      <c r="E19831" s="4"/>
    </row>
    <row r="19832" spans="5:5" x14ac:dyDescent="0.25">
      <c r="E19832" s="4"/>
    </row>
    <row r="19833" spans="5:5" x14ac:dyDescent="0.25">
      <c r="E19833" s="4"/>
    </row>
    <row r="19834" spans="5:5" x14ac:dyDescent="0.25">
      <c r="E19834" s="4"/>
    </row>
    <row r="19835" spans="5:5" x14ac:dyDescent="0.25">
      <c r="E19835" s="4"/>
    </row>
    <row r="19836" spans="5:5" x14ac:dyDescent="0.25">
      <c r="E19836" s="4"/>
    </row>
    <row r="19837" spans="5:5" x14ac:dyDescent="0.25">
      <c r="E19837" s="4"/>
    </row>
    <row r="19838" spans="5:5" x14ac:dyDescent="0.25">
      <c r="E19838" s="4"/>
    </row>
    <row r="19839" spans="5:5" x14ac:dyDescent="0.25">
      <c r="E19839" s="4"/>
    </row>
    <row r="19840" spans="5:5" x14ac:dyDescent="0.25">
      <c r="E19840" s="4"/>
    </row>
    <row r="19841" spans="5:5" x14ac:dyDescent="0.25">
      <c r="E19841" s="4"/>
    </row>
    <row r="19842" spans="5:5" x14ac:dyDescent="0.25">
      <c r="E19842" s="4"/>
    </row>
    <row r="19843" spans="5:5" x14ac:dyDescent="0.25">
      <c r="E19843" s="4"/>
    </row>
    <row r="19844" spans="5:5" x14ac:dyDescent="0.25">
      <c r="E19844" s="4"/>
    </row>
    <row r="19845" spans="5:5" x14ac:dyDescent="0.25">
      <c r="E19845" s="4"/>
    </row>
    <row r="19846" spans="5:5" x14ac:dyDescent="0.25">
      <c r="E19846" s="4"/>
    </row>
    <row r="19847" spans="5:5" x14ac:dyDescent="0.25">
      <c r="E19847" s="4"/>
    </row>
    <row r="19848" spans="5:5" x14ac:dyDescent="0.25">
      <c r="E19848" s="4"/>
    </row>
    <row r="19849" spans="5:5" x14ac:dyDescent="0.25">
      <c r="E19849" s="4"/>
    </row>
    <row r="19850" spans="5:5" x14ac:dyDescent="0.25">
      <c r="E19850" s="4"/>
    </row>
    <row r="19851" spans="5:5" x14ac:dyDescent="0.25">
      <c r="E19851" s="4"/>
    </row>
    <row r="19852" spans="5:5" x14ac:dyDescent="0.25">
      <c r="E19852" s="4"/>
    </row>
    <row r="19853" spans="5:5" x14ac:dyDescent="0.25">
      <c r="E19853" s="4"/>
    </row>
    <row r="19854" spans="5:5" x14ac:dyDescent="0.25">
      <c r="E19854" s="4"/>
    </row>
    <row r="19855" spans="5:5" x14ac:dyDescent="0.25">
      <c r="E19855" s="4"/>
    </row>
    <row r="19856" spans="5:5" x14ac:dyDescent="0.25">
      <c r="E19856" s="4"/>
    </row>
    <row r="19857" spans="5:5" x14ac:dyDescent="0.25">
      <c r="E19857" s="4"/>
    </row>
    <row r="19858" spans="5:5" x14ac:dyDescent="0.25">
      <c r="E19858" s="4"/>
    </row>
    <row r="19859" spans="5:5" x14ac:dyDescent="0.25">
      <c r="E19859" s="4"/>
    </row>
    <row r="19860" spans="5:5" x14ac:dyDescent="0.25">
      <c r="E19860" s="4"/>
    </row>
    <row r="19861" spans="5:5" x14ac:dyDescent="0.25">
      <c r="E19861" s="4"/>
    </row>
    <row r="19862" spans="5:5" x14ac:dyDescent="0.25">
      <c r="E19862" s="4"/>
    </row>
    <row r="19863" spans="5:5" x14ac:dyDescent="0.25">
      <c r="E19863" s="4"/>
    </row>
    <row r="19864" spans="5:5" x14ac:dyDescent="0.25">
      <c r="E19864" s="4"/>
    </row>
    <row r="19865" spans="5:5" x14ac:dyDescent="0.25">
      <c r="E19865" s="4"/>
    </row>
    <row r="19866" spans="5:5" x14ac:dyDescent="0.25">
      <c r="E19866" s="4"/>
    </row>
    <row r="19867" spans="5:5" x14ac:dyDescent="0.25">
      <c r="E19867" s="4"/>
    </row>
    <row r="19868" spans="5:5" x14ac:dyDescent="0.25">
      <c r="E19868" s="4"/>
    </row>
    <row r="19869" spans="5:5" x14ac:dyDescent="0.25">
      <c r="E19869" s="4"/>
    </row>
    <row r="19870" spans="5:5" x14ac:dyDescent="0.25">
      <c r="E19870" s="4"/>
    </row>
    <row r="19871" spans="5:5" x14ac:dyDescent="0.25">
      <c r="E19871" s="4"/>
    </row>
    <row r="19872" spans="5:5" x14ac:dyDescent="0.25">
      <c r="E19872" s="4"/>
    </row>
    <row r="19873" spans="5:5" x14ac:dyDescent="0.25">
      <c r="E19873" s="4"/>
    </row>
    <row r="19874" spans="5:5" x14ac:dyDescent="0.25">
      <c r="E19874" s="4"/>
    </row>
    <row r="19875" spans="5:5" x14ac:dyDescent="0.25">
      <c r="E19875" s="4"/>
    </row>
    <row r="19876" spans="5:5" x14ac:dyDescent="0.25">
      <c r="E19876" s="4"/>
    </row>
    <row r="19877" spans="5:5" x14ac:dyDescent="0.25">
      <c r="E19877" s="4"/>
    </row>
    <row r="19878" spans="5:5" x14ac:dyDescent="0.25">
      <c r="E19878" s="4"/>
    </row>
    <row r="19879" spans="5:5" x14ac:dyDescent="0.25">
      <c r="E19879" s="4"/>
    </row>
    <row r="19880" spans="5:5" x14ac:dyDescent="0.25">
      <c r="E19880" s="4"/>
    </row>
    <row r="19881" spans="5:5" x14ac:dyDescent="0.25">
      <c r="E19881" s="4"/>
    </row>
    <row r="19882" spans="5:5" x14ac:dyDescent="0.25">
      <c r="E19882" s="4"/>
    </row>
    <row r="19883" spans="5:5" x14ac:dyDescent="0.25">
      <c r="E19883" s="4"/>
    </row>
    <row r="19884" spans="5:5" x14ac:dyDescent="0.25">
      <c r="E19884" s="4"/>
    </row>
    <row r="19885" spans="5:5" x14ac:dyDescent="0.25">
      <c r="E19885" s="4"/>
    </row>
    <row r="19886" spans="5:5" x14ac:dyDescent="0.25">
      <c r="E19886" s="4"/>
    </row>
    <row r="19887" spans="5:5" x14ac:dyDescent="0.25">
      <c r="E19887" s="4"/>
    </row>
    <row r="19888" spans="5:5" x14ac:dyDescent="0.25">
      <c r="E19888" s="4"/>
    </row>
    <row r="19889" spans="5:5" x14ac:dyDescent="0.25">
      <c r="E19889" s="4"/>
    </row>
    <row r="19890" spans="5:5" x14ac:dyDescent="0.25">
      <c r="E19890" s="4"/>
    </row>
    <row r="19891" spans="5:5" x14ac:dyDescent="0.25">
      <c r="E19891" s="4"/>
    </row>
    <row r="19892" spans="5:5" x14ac:dyDescent="0.25">
      <c r="E19892" s="4"/>
    </row>
    <row r="19893" spans="5:5" x14ac:dyDescent="0.25">
      <c r="E19893" s="4"/>
    </row>
    <row r="19894" spans="5:5" x14ac:dyDescent="0.25">
      <c r="E19894" s="4"/>
    </row>
    <row r="19895" spans="5:5" x14ac:dyDescent="0.25">
      <c r="E19895" s="4"/>
    </row>
    <row r="19896" spans="5:5" x14ac:dyDescent="0.25">
      <c r="E19896" s="4"/>
    </row>
    <row r="19897" spans="5:5" x14ac:dyDescent="0.25">
      <c r="E19897" s="4"/>
    </row>
    <row r="19898" spans="5:5" x14ac:dyDescent="0.25">
      <c r="E19898" s="4"/>
    </row>
    <row r="19899" spans="5:5" x14ac:dyDescent="0.25">
      <c r="E19899" s="4"/>
    </row>
    <row r="19900" spans="5:5" x14ac:dyDescent="0.25">
      <c r="E19900" s="4"/>
    </row>
    <row r="19901" spans="5:5" x14ac:dyDescent="0.25">
      <c r="E19901" s="4"/>
    </row>
    <row r="19902" spans="5:5" x14ac:dyDescent="0.25">
      <c r="E19902" s="4"/>
    </row>
    <row r="19903" spans="5:5" x14ac:dyDescent="0.25">
      <c r="E19903" s="4"/>
    </row>
    <row r="19904" spans="5:5" x14ac:dyDescent="0.25">
      <c r="E19904" s="4"/>
    </row>
    <row r="19905" spans="5:5" x14ac:dyDescent="0.25">
      <c r="E19905" s="4"/>
    </row>
    <row r="19906" spans="5:5" x14ac:dyDescent="0.25">
      <c r="E19906" s="4"/>
    </row>
    <row r="19907" spans="5:5" x14ac:dyDescent="0.25">
      <c r="E19907" s="4"/>
    </row>
    <row r="19908" spans="5:5" x14ac:dyDescent="0.25">
      <c r="E19908" s="4"/>
    </row>
    <row r="19909" spans="5:5" x14ac:dyDescent="0.25">
      <c r="E19909" s="4"/>
    </row>
    <row r="19910" spans="5:5" x14ac:dyDescent="0.25">
      <c r="E19910" s="4"/>
    </row>
    <row r="19911" spans="5:5" x14ac:dyDescent="0.25">
      <c r="E19911" s="4"/>
    </row>
    <row r="19912" spans="5:5" x14ac:dyDescent="0.25">
      <c r="E19912" s="4"/>
    </row>
    <row r="19913" spans="5:5" x14ac:dyDescent="0.25">
      <c r="E19913" s="4"/>
    </row>
    <row r="19914" spans="5:5" x14ac:dyDescent="0.25">
      <c r="E19914" s="4"/>
    </row>
    <row r="19915" spans="5:5" x14ac:dyDescent="0.25">
      <c r="E19915" s="4"/>
    </row>
    <row r="19916" spans="5:5" x14ac:dyDescent="0.25">
      <c r="E19916" s="4"/>
    </row>
    <row r="19917" spans="5:5" x14ac:dyDescent="0.25">
      <c r="E19917" s="4"/>
    </row>
    <row r="19918" spans="5:5" x14ac:dyDescent="0.25">
      <c r="E19918" s="4"/>
    </row>
    <row r="19919" spans="5:5" x14ac:dyDescent="0.25">
      <c r="E19919" s="4"/>
    </row>
    <row r="19920" spans="5:5" x14ac:dyDescent="0.25">
      <c r="E19920" s="4"/>
    </row>
    <row r="19921" spans="5:5" x14ac:dyDescent="0.25">
      <c r="E19921" s="4"/>
    </row>
    <row r="19922" spans="5:5" x14ac:dyDescent="0.25">
      <c r="E19922" s="4"/>
    </row>
    <row r="19923" spans="5:5" x14ac:dyDescent="0.25">
      <c r="E19923" s="4"/>
    </row>
    <row r="19924" spans="5:5" x14ac:dyDescent="0.25">
      <c r="E19924" s="4"/>
    </row>
    <row r="19925" spans="5:5" x14ac:dyDescent="0.25">
      <c r="E19925" s="4"/>
    </row>
    <row r="19926" spans="5:5" x14ac:dyDescent="0.25">
      <c r="E19926" s="4"/>
    </row>
    <row r="19927" spans="5:5" x14ac:dyDescent="0.25">
      <c r="E19927" s="4"/>
    </row>
    <row r="19928" spans="5:5" x14ac:dyDescent="0.25">
      <c r="E19928" s="4"/>
    </row>
    <row r="19929" spans="5:5" x14ac:dyDescent="0.25">
      <c r="E19929" s="4"/>
    </row>
    <row r="19930" spans="5:5" x14ac:dyDescent="0.25">
      <c r="E19930" s="4"/>
    </row>
    <row r="19931" spans="5:5" x14ac:dyDescent="0.25">
      <c r="E19931" s="4"/>
    </row>
    <row r="19932" spans="5:5" x14ac:dyDescent="0.25">
      <c r="E19932" s="4"/>
    </row>
    <row r="19933" spans="5:5" x14ac:dyDescent="0.25">
      <c r="E19933" s="4"/>
    </row>
    <row r="19934" spans="5:5" x14ac:dyDescent="0.25">
      <c r="E19934" s="4"/>
    </row>
    <row r="19935" spans="5:5" x14ac:dyDescent="0.25">
      <c r="E19935" s="4"/>
    </row>
    <row r="19936" spans="5:5" x14ac:dyDescent="0.25">
      <c r="E19936" s="4"/>
    </row>
    <row r="19937" spans="5:5" x14ac:dyDescent="0.25">
      <c r="E19937" s="4"/>
    </row>
    <row r="19938" spans="5:5" x14ac:dyDescent="0.25">
      <c r="E19938" s="4"/>
    </row>
    <row r="19939" spans="5:5" x14ac:dyDescent="0.25">
      <c r="E19939" s="4"/>
    </row>
    <row r="19940" spans="5:5" x14ac:dyDescent="0.25">
      <c r="E19940" s="4"/>
    </row>
    <row r="19941" spans="5:5" x14ac:dyDescent="0.25">
      <c r="E19941" s="4"/>
    </row>
    <row r="19942" spans="5:5" x14ac:dyDescent="0.25">
      <c r="E19942" s="4"/>
    </row>
    <row r="19943" spans="5:5" x14ac:dyDescent="0.25">
      <c r="E19943" s="4"/>
    </row>
    <row r="19944" spans="5:5" x14ac:dyDescent="0.25">
      <c r="E19944" s="4"/>
    </row>
    <row r="19945" spans="5:5" x14ac:dyDescent="0.25">
      <c r="E19945" s="4"/>
    </row>
    <row r="19946" spans="5:5" x14ac:dyDescent="0.25">
      <c r="E19946" s="4"/>
    </row>
    <row r="19947" spans="5:5" x14ac:dyDescent="0.25">
      <c r="E19947" s="4"/>
    </row>
    <row r="19948" spans="5:5" x14ac:dyDescent="0.25">
      <c r="E19948" s="4"/>
    </row>
    <row r="19949" spans="5:5" x14ac:dyDescent="0.25">
      <c r="E19949" s="4"/>
    </row>
    <row r="19950" spans="5:5" x14ac:dyDescent="0.25">
      <c r="E19950" s="4"/>
    </row>
    <row r="19951" spans="5:5" x14ac:dyDescent="0.25">
      <c r="E19951" s="4"/>
    </row>
    <row r="19952" spans="5:5" x14ac:dyDescent="0.25">
      <c r="E19952" s="4"/>
    </row>
    <row r="19953" spans="5:5" x14ac:dyDescent="0.25">
      <c r="E19953" s="4"/>
    </row>
    <row r="19954" spans="5:5" x14ac:dyDescent="0.25">
      <c r="E19954" s="4"/>
    </row>
    <row r="19955" spans="5:5" x14ac:dyDescent="0.25">
      <c r="E19955" s="4"/>
    </row>
    <row r="19956" spans="5:5" x14ac:dyDescent="0.25">
      <c r="E19956" s="4"/>
    </row>
    <row r="19957" spans="5:5" x14ac:dyDescent="0.25">
      <c r="E19957" s="4"/>
    </row>
    <row r="19958" spans="5:5" x14ac:dyDescent="0.25">
      <c r="E19958" s="4"/>
    </row>
    <row r="19959" spans="5:5" x14ac:dyDescent="0.25">
      <c r="E19959" s="4"/>
    </row>
    <row r="19960" spans="5:5" x14ac:dyDescent="0.25">
      <c r="E19960" s="4"/>
    </row>
    <row r="19961" spans="5:5" x14ac:dyDescent="0.25">
      <c r="E19961" s="4"/>
    </row>
    <row r="19962" spans="5:5" x14ac:dyDescent="0.25">
      <c r="E19962" s="4"/>
    </row>
    <row r="19963" spans="5:5" x14ac:dyDescent="0.25">
      <c r="E19963" s="4"/>
    </row>
    <row r="19964" spans="5:5" x14ac:dyDescent="0.25">
      <c r="E19964" s="4"/>
    </row>
    <row r="19965" spans="5:5" x14ac:dyDescent="0.25">
      <c r="E19965" s="4"/>
    </row>
    <row r="19966" spans="5:5" x14ac:dyDescent="0.25">
      <c r="E19966" s="4"/>
    </row>
    <row r="19967" spans="5:5" x14ac:dyDescent="0.25">
      <c r="E19967" s="4"/>
    </row>
    <row r="19968" spans="5:5" x14ac:dyDescent="0.25">
      <c r="E19968" s="4"/>
    </row>
    <row r="19969" spans="5:5" x14ac:dyDescent="0.25">
      <c r="E19969" s="4"/>
    </row>
    <row r="19970" spans="5:5" x14ac:dyDescent="0.25">
      <c r="E19970" s="4"/>
    </row>
    <row r="19971" spans="5:5" x14ac:dyDescent="0.25">
      <c r="E19971" s="4"/>
    </row>
    <row r="19972" spans="5:5" x14ac:dyDescent="0.25">
      <c r="E19972" s="4"/>
    </row>
    <row r="19973" spans="5:5" x14ac:dyDescent="0.25">
      <c r="E19973" s="4"/>
    </row>
    <row r="19974" spans="5:5" x14ac:dyDescent="0.25">
      <c r="E19974" s="4"/>
    </row>
    <row r="19975" spans="5:5" x14ac:dyDescent="0.25">
      <c r="E19975" s="4"/>
    </row>
    <row r="19976" spans="5:5" x14ac:dyDescent="0.25">
      <c r="E19976" s="4"/>
    </row>
    <row r="19977" spans="5:5" x14ac:dyDescent="0.25">
      <c r="E19977" s="4"/>
    </row>
    <row r="19978" spans="5:5" x14ac:dyDescent="0.25">
      <c r="E19978" s="4"/>
    </row>
    <row r="19979" spans="5:5" x14ac:dyDescent="0.25">
      <c r="E19979" s="4"/>
    </row>
    <row r="19980" spans="5:5" x14ac:dyDescent="0.25">
      <c r="E19980" s="4"/>
    </row>
    <row r="19981" spans="5:5" x14ac:dyDescent="0.25">
      <c r="E19981" s="4"/>
    </row>
    <row r="19982" spans="5:5" x14ac:dyDescent="0.25">
      <c r="E19982" s="4"/>
    </row>
    <row r="19983" spans="5:5" x14ac:dyDescent="0.25">
      <c r="E19983" s="4"/>
    </row>
    <row r="19984" spans="5:5" x14ac:dyDescent="0.25">
      <c r="E19984" s="4"/>
    </row>
    <row r="19985" spans="5:5" x14ac:dyDescent="0.25">
      <c r="E19985" s="4"/>
    </row>
    <row r="19986" spans="5:5" x14ac:dyDescent="0.25">
      <c r="E19986" s="4"/>
    </row>
    <row r="19987" spans="5:5" x14ac:dyDescent="0.25">
      <c r="E19987" s="4"/>
    </row>
    <row r="19988" spans="5:5" x14ac:dyDescent="0.25">
      <c r="E19988" s="4"/>
    </row>
    <row r="19989" spans="5:5" x14ac:dyDescent="0.25">
      <c r="E19989" s="4"/>
    </row>
    <row r="19990" spans="5:5" x14ac:dyDescent="0.25">
      <c r="E19990" s="4"/>
    </row>
    <row r="19991" spans="5:5" x14ac:dyDescent="0.25">
      <c r="E19991" s="4"/>
    </row>
    <row r="19992" spans="5:5" x14ac:dyDescent="0.25">
      <c r="E19992" s="4"/>
    </row>
    <row r="19993" spans="5:5" x14ac:dyDescent="0.25">
      <c r="E19993" s="4"/>
    </row>
    <row r="19994" spans="5:5" x14ac:dyDescent="0.25">
      <c r="E19994" s="4"/>
    </row>
    <row r="19995" spans="5:5" x14ac:dyDescent="0.25">
      <c r="E19995" s="4"/>
    </row>
    <row r="19996" spans="5:5" x14ac:dyDescent="0.25">
      <c r="E19996" s="4"/>
    </row>
    <row r="19997" spans="5:5" x14ac:dyDescent="0.25">
      <c r="E19997" s="4"/>
    </row>
    <row r="19998" spans="5:5" x14ac:dyDescent="0.25">
      <c r="E19998" s="4"/>
    </row>
    <row r="19999" spans="5:5" x14ac:dyDescent="0.25">
      <c r="E19999" s="4"/>
    </row>
    <row r="20000" spans="5:5" x14ac:dyDescent="0.25">
      <c r="E20000" s="4"/>
    </row>
    <row r="20001" spans="5:5" x14ac:dyDescent="0.25">
      <c r="E20001" s="4"/>
    </row>
    <row r="20002" spans="5:5" x14ac:dyDescent="0.25">
      <c r="E20002" s="4"/>
    </row>
    <row r="20003" spans="5:5" x14ac:dyDescent="0.25">
      <c r="E20003" s="4"/>
    </row>
    <row r="20004" spans="5:5" x14ac:dyDescent="0.25">
      <c r="E20004" s="4"/>
    </row>
    <row r="20005" spans="5:5" x14ac:dyDescent="0.25">
      <c r="E20005" s="4"/>
    </row>
    <row r="20006" spans="5:5" x14ac:dyDescent="0.25">
      <c r="E20006" s="4"/>
    </row>
    <row r="20007" spans="5:5" x14ac:dyDescent="0.25">
      <c r="E20007" s="4"/>
    </row>
    <row r="20008" spans="5:5" x14ac:dyDescent="0.25">
      <c r="E20008" s="4"/>
    </row>
    <row r="20009" spans="5:5" x14ac:dyDescent="0.25">
      <c r="E20009" s="4"/>
    </row>
    <row r="20010" spans="5:5" x14ac:dyDescent="0.25">
      <c r="E20010" s="4"/>
    </row>
    <row r="20011" spans="5:5" x14ac:dyDescent="0.25">
      <c r="E20011" s="4"/>
    </row>
    <row r="20012" spans="5:5" x14ac:dyDescent="0.25">
      <c r="E20012" s="4"/>
    </row>
    <row r="20013" spans="5:5" x14ac:dyDescent="0.25">
      <c r="E20013" s="4"/>
    </row>
    <row r="20014" spans="5:5" x14ac:dyDescent="0.25">
      <c r="E20014" s="4"/>
    </row>
    <row r="20015" spans="5:5" x14ac:dyDescent="0.25">
      <c r="E20015" s="4"/>
    </row>
    <row r="20016" spans="5:5" x14ac:dyDescent="0.25">
      <c r="E20016" s="4"/>
    </row>
    <row r="20017" spans="5:5" x14ac:dyDescent="0.25">
      <c r="E20017" s="4"/>
    </row>
    <row r="20018" spans="5:5" x14ac:dyDescent="0.25">
      <c r="E20018" s="4"/>
    </row>
    <row r="20019" spans="5:5" x14ac:dyDescent="0.25">
      <c r="E20019" s="4"/>
    </row>
    <row r="20020" spans="5:5" x14ac:dyDescent="0.25">
      <c r="E20020" s="4"/>
    </row>
    <row r="20021" spans="5:5" x14ac:dyDescent="0.25">
      <c r="E20021" s="4"/>
    </row>
    <row r="20022" spans="5:5" x14ac:dyDescent="0.25">
      <c r="E20022" s="4"/>
    </row>
    <row r="20023" spans="5:5" x14ac:dyDescent="0.25">
      <c r="E20023" s="4"/>
    </row>
    <row r="20024" spans="5:5" x14ac:dyDescent="0.25">
      <c r="E20024" s="4"/>
    </row>
    <row r="20025" spans="5:5" x14ac:dyDescent="0.25">
      <c r="E20025" s="4"/>
    </row>
    <row r="20026" spans="5:5" x14ac:dyDescent="0.25">
      <c r="E20026" s="4"/>
    </row>
    <row r="20027" spans="5:5" x14ac:dyDescent="0.25">
      <c r="E20027" s="4"/>
    </row>
    <row r="20028" spans="5:5" x14ac:dyDescent="0.25">
      <c r="E20028" s="4"/>
    </row>
    <row r="20029" spans="5:5" x14ac:dyDescent="0.25">
      <c r="E20029" s="4"/>
    </row>
    <row r="20030" spans="5:5" x14ac:dyDescent="0.25">
      <c r="E20030" s="4"/>
    </row>
    <row r="20031" spans="5:5" x14ac:dyDescent="0.25">
      <c r="E20031" s="4"/>
    </row>
    <row r="20032" spans="5:5" x14ac:dyDescent="0.25">
      <c r="E20032" s="4"/>
    </row>
    <row r="20033" spans="5:5" x14ac:dyDescent="0.25">
      <c r="E20033" s="4"/>
    </row>
    <row r="20034" spans="5:5" x14ac:dyDescent="0.25">
      <c r="E20034" s="4"/>
    </row>
    <row r="20035" spans="5:5" x14ac:dyDescent="0.25">
      <c r="E20035" s="4"/>
    </row>
    <row r="20036" spans="5:5" x14ac:dyDescent="0.25">
      <c r="E20036" s="4"/>
    </row>
    <row r="20037" spans="5:5" x14ac:dyDescent="0.25">
      <c r="E20037" s="4"/>
    </row>
    <row r="20038" spans="5:5" x14ac:dyDescent="0.25">
      <c r="E20038" s="4"/>
    </row>
    <row r="20039" spans="5:5" x14ac:dyDescent="0.25">
      <c r="E20039" s="4"/>
    </row>
    <row r="20040" spans="5:5" x14ac:dyDescent="0.25">
      <c r="E20040" s="4"/>
    </row>
    <row r="20041" spans="5:5" x14ac:dyDescent="0.25">
      <c r="E20041" s="4"/>
    </row>
    <row r="20042" spans="5:5" x14ac:dyDescent="0.25">
      <c r="E20042" s="4"/>
    </row>
    <row r="20043" spans="5:5" x14ac:dyDescent="0.25">
      <c r="E20043" s="4"/>
    </row>
    <row r="20044" spans="5:5" x14ac:dyDescent="0.25">
      <c r="E20044" s="4"/>
    </row>
    <row r="20045" spans="5:5" x14ac:dyDescent="0.25">
      <c r="E20045" s="4"/>
    </row>
    <row r="20046" spans="5:5" x14ac:dyDescent="0.25">
      <c r="E20046" s="4"/>
    </row>
    <row r="20047" spans="5:5" x14ac:dyDescent="0.25">
      <c r="E20047" s="4"/>
    </row>
    <row r="20048" spans="5:5" x14ac:dyDescent="0.25">
      <c r="E20048" s="4"/>
    </row>
    <row r="20049" spans="5:5" x14ac:dyDescent="0.25">
      <c r="E20049" s="4"/>
    </row>
    <row r="20050" spans="5:5" x14ac:dyDescent="0.25">
      <c r="E20050" s="4"/>
    </row>
    <row r="20051" spans="5:5" x14ac:dyDescent="0.25">
      <c r="E20051" s="4"/>
    </row>
    <row r="20052" spans="5:5" x14ac:dyDescent="0.25">
      <c r="E20052" s="4"/>
    </row>
    <row r="20053" spans="5:5" x14ac:dyDescent="0.25">
      <c r="E20053" s="4"/>
    </row>
    <row r="20054" spans="5:5" x14ac:dyDescent="0.25">
      <c r="E20054" s="4"/>
    </row>
    <row r="20055" spans="5:5" x14ac:dyDescent="0.25">
      <c r="E20055" s="4"/>
    </row>
    <row r="20056" spans="5:5" x14ac:dyDescent="0.25">
      <c r="E20056" s="4"/>
    </row>
    <row r="20057" spans="5:5" x14ac:dyDescent="0.25">
      <c r="E20057" s="4"/>
    </row>
    <row r="20058" spans="5:5" x14ac:dyDescent="0.25">
      <c r="E20058" s="4"/>
    </row>
    <row r="20059" spans="5:5" x14ac:dyDescent="0.25">
      <c r="E20059" s="4"/>
    </row>
    <row r="20060" spans="5:5" x14ac:dyDescent="0.25">
      <c r="E20060" s="4"/>
    </row>
    <row r="20061" spans="5:5" x14ac:dyDescent="0.25">
      <c r="E20061" s="4"/>
    </row>
    <row r="20062" spans="5:5" x14ac:dyDescent="0.25">
      <c r="E20062" s="4"/>
    </row>
    <row r="20063" spans="5:5" x14ac:dyDescent="0.25">
      <c r="E20063" s="4"/>
    </row>
    <row r="20064" spans="5:5" x14ac:dyDescent="0.25">
      <c r="E20064" s="4"/>
    </row>
    <row r="20065" spans="5:5" x14ac:dyDescent="0.25">
      <c r="E20065" s="4"/>
    </row>
    <row r="20066" spans="5:5" x14ac:dyDescent="0.25">
      <c r="E20066" s="4"/>
    </row>
    <row r="20067" spans="5:5" x14ac:dyDescent="0.25">
      <c r="E20067" s="4"/>
    </row>
    <row r="20068" spans="5:5" x14ac:dyDescent="0.25">
      <c r="E20068" s="4"/>
    </row>
    <row r="20069" spans="5:5" x14ac:dyDescent="0.25">
      <c r="E20069" s="4"/>
    </row>
    <row r="20070" spans="5:5" x14ac:dyDescent="0.25">
      <c r="E20070" s="4"/>
    </row>
    <row r="20071" spans="5:5" x14ac:dyDescent="0.25">
      <c r="E20071" s="4"/>
    </row>
    <row r="20072" spans="5:5" x14ac:dyDescent="0.25">
      <c r="E20072" s="4"/>
    </row>
    <row r="20073" spans="5:5" x14ac:dyDescent="0.25">
      <c r="E20073" s="4"/>
    </row>
    <row r="20074" spans="5:5" x14ac:dyDescent="0.25">
      <c r="E20074" s="4"/>
    </row>
    <row r="20075" spans="5:5" x14ac:dyDescent="0.25">
      <c r="E20075" s="4"/>
    </row>
    <row r="20076" spans="5:5" x14ac:dyDescent="0.25">
      <c r="E20076" s="4"/>
    </row>
    <row r="20077" spans="5:5" x14ac:dyDescent="0.25">
      <c r="E20077" s="4"/>
    </row>
    <row r="20078" spans="5:5" x14ac:dyDescent="0.25">
      <c r="E20078" s="4"/>
    </row>
    <row r="20079" spans="5:5" x14ac:dyDescent="0.25">
      <c r="E20079" s="4"/>
    </row>
    <row r="20080" spans="5:5" x14ac:dyDescent="0.25">
      <c r="E20080" s="4"/>
    </row>
    <row r="20081" spans="5:5" x14ac:dyDescent="0.25">
      <c r="E20081" s="4"/>
    </row>
    <row r="20082" spans="5:5" x14ac:dyDescent="0.25">
      <c r="E20082" s="4"/>
    </row>
    <row r="20083" spans="5:5" x14ac:dyDescent="0.25">
      <c r="E20083" s="4"/>
    </row>
    <row r="20084" spans="5:5" x14ac:dyDescent="0.25">
      <c r="E20084" s="4"/>
    </row>
    <row r="20085" spans="5:5" x14ac:dyDescent="0.25">
      <c r="E20085" s="4"/>
    </row>
    <row r="20086" spans="5:5" x14ac:dyDescent="0.25">
      <c r="E20086" s="4"/>
    </row>
    <row r="20087" spans="5:5" x14ac:dyDescent="0.25">
      <c r="E20087" s="4"/>
    </row>
    <row r="20088" spans="5:5" x14ac:dyDescent="0.25">
      <c r="E20088" s="4"/>
    </row>
    <row r="20089" spans="5:5" x14ac:dyDescent="0.25">
      <c r="E20089" s="4"/>
    </row>
    <row r="20090" spans="5:5" x14ac:dyDescent="0.25">
      <c r="E20090" s="4"/>
    </row>
    <row r="20091" spans="5:5" x14ac:dyDescent="0.25">
      <c r="E20091" s="4"/>
    </row>
    <row r="20092" spans="5:5" x14ac:dyDescent="0.25">
      <c r="E20092" s="4"/>
    </row>
    <row r="20093" spans="5:5" x14ac:dyDescent="0.25">
      <c r="E20093" s="4"/>
    </row>
    <row r="20094" spans="5:5" x14ac:dyDescent="0.25">
      <c r="E20094" s="4"/>
    </row>
    <row r="20095" spans="5:5" x14ac:dyDescent="0.25">
      <c r="E20095" s="4"/>
    </row>
    <row r="20096" spans="5:5" x14ac:dyDescent="0.25">
      <c r="E20096" s="4"/>
    </row>
    <row r="20097" spans="5:5" x14ac:dyDescent="0.25">
      <c r="E20097" s="4"/>
    </row>
    <row r="20098" spans="5:5" x14ac:dyDescent="0.25">
      <c r="E20098" s="4"/>
    </row>
    <row r="20099" spans="5:5" x14ac:dyDescent="0.25">
      <c r="E20099" s="4"/>
    </row>
    <row r="20100" spans="5:5" x14ac:dyDescent="0.25">
      <c r="E20100" s="4"/>
    </row>
    <row r="20101" spans="5:5" x14ac:dyDescent="0.25">
      <c r="E20101" s="4"/>
    </row>
    <row r="20102" spans="5:5" x14ac:dyDescent="0.25">
      <c r="E20102" s="4"/>
    </row>
    <row r="20103" spans="5:5" x14ac:dyDescent="0.25">
      <c r="E20103" s="4"/>
    </row>
    <row r="20104" spans="5:5" x14ac:dyDescent="0.25">
      <c r="E20104" s="4"/>
    </row>
    <row r="20105" spans="5:5" x14ac:dyDescent="0.25">
      <c r="E20105" s="4"/>
    </row>
    <row r="20106" spans="5:5" x14ac:dyDescent="0.25">
      <c r="E20106" s="4"/>
    </row>
    <row r="20107" spans="5:5" x14ac:dyDescent="0.25">
      <c r="E20107" s="4"/>
    </row>
    <row r="20108" spans="5:5" x14ac:dyDescent="0.25">
      <c r="E20108" s="4"/>
    </row>
    <row r="20109" spans="5:5" x14ac:dyDescent="0.25">
      <c r="E20109" s="4"/>
    </row>
    <row r="20110" spans="5:5" x14ac:dyDescent="0.25">
      <c r="E20110" s="4"/>
    </row>
    <row r="20111" spans="5:5" x14ac:dyDescent="0.25">
      <c r="E20111" s="4"/>
    </row>
    <row r="20112" spans="5:5" x14ac:dyDescent="0.25">
      <c r="E20112" s="4"/>
    </row>
    <row r="20113" spans="5:5" x14ac:dyDescent="0.25">
      <c r="E20113" s="4"/>
    </row>
    <row r="20114" spans="5:5" x14ac:dyDescent="0.25">
      <c r="E20114" s="4"/>
    </row>
    <row r="20115" spans="5:5" x14ac:dyDescent="0.25">
      <c r="E20115" s="4"/>
    </row>
    <row r="20116" spans="5:5" x14ac:dyDescent="0.25">
      <c r="E20116" s="4"/>
    </row>
    <row r="20117" spans="5:5" x14ac:dyDescent="0.25">
      <c r="E20117" s="4"/>
    </row>
    <row r="20118" spans="5:5" x14ac:dyDescent="0.25">
      <c r="E20118" s="4"/>
    </row>
    <row r="20119" spans="5:5" x14ac:dyDescent="0.25">
      <c r="E20119" s="4"/>
    </row>
    <row r="20120" spans="5:5" x14ac:dyDescent="0.25">
      <c r="E20120" s="4"/>
    </row>
    <row r="20121" spans="5:5" x14ac:dyDescent="0.25">
      <c r="E20121" s="4"/>
    </row>
    <row r="20122" spans="5:5" x14ac:dyDescent="0.25">
      <c r="E20122" s="4"/>
    </row>
    <row r="20123" spans="5:5" x14ac:dyDescent="0.25">
      <c r="E20123" s="4"/>
    </row>
    <row r="20124" spans="5:5" x14ac:dyDescent="0.25">
      <c r="E20124" s="4"/>
    </row>
    <row r="20125" spans="5:5" x14ac:dyDescent="0.25">
      <c r="E20125" s="4"/>
    </row>
    <row r="20126" spans="5:5" x14ac:dyDescent="0.25">
      <c r="E20126" s="4"/>
    </row>
    <row r="20127" spans="5:5" x14ac:dyDescent="0.25">
      <c r="E20127" s="4"/>
    </row>
    <row r="20128" spans="5:5" x14ac:dyDescent="0.25">
      <c r="E20128" s="4"/>
    </row>
    <row r="20129" spans="5:5" x14ac:dyDescent="0.25">
      <c r="E20129" s="4"/>
    </row>
    <row r="20130" spans="5:5" x14ac:dyDescent="0.25">
      <c r="E20130" s="4"/>
    </row>
    <row r="20131" spans="5:5" x14ac:dyDescent="0.25">
      <c r="E20131" s="4"/>
    </row>
    <row r="20132" spans="5:5" x14ac:dyDescent="0.25">
      <c r="E20132" s="4"/>
    </row>
    <row r="20133" spans="5:5" x14ac:dyDescent="0.25">
      <c r="E20133" s="4"/>
    </row>
    <row r="20134" spans="5:5" x14ac:dyDescent="0.25">
      <c r="E20134" s="4"/>
    </row>
    <row r="20135" spans="5:5" x14ac:dyDescent="0.25">
      <c r="E20135" s="4"/>
    </row>
    <row r="20136" spans="5:5" x14ac:dyDescent="0.25">
      <c r="E20136" s="4"/>
    </row>
    <row r="20137" spans="5:5" x14ac:dyDescent="0.25">
      <c r="E20137" s="4"/>
    </row>
    <row r="20138" spans="5:5" x14ac:dyDescent="0.25">
      <c r="E20138" s="4"/>
    </row>
    <row r="20139" spans="5:5" x14ac:dyDescent="0.25">
      <c r="E20139" s="4"/>
    </row>
    <row r="20140" spans="5:5" x14ac:dyDescent="0.25">
      <c r="E20140" s="4"/>
    </row>
    <row r="20141" spans="5:5" x14ac:dyDescent="0.25">
      <c r="E20141" s="4"/>
    </row>
    <row r="20142" spans="5:5" x14ac:dyDescent="0.25">
      <c r="E20142" s="4"/>
    </row>
    <row r="20143" spans="5:5" x14ac:dyDescent="0.25">
      <c r="E20143" s="4"/>
    </row>
    <row r="20144" spans="5:5" x14ac:dyDescent="0.25">
      <c r="E20144" s="4"/>
    </row>
    <row r="20145" spans="5:5" x14ac:dyDescent="0.25">
      <c r="E20145" s="4"/>
    </row>
    <row r="20146" spans="5:5" x14ac:dyDescent="0.25">
      <c r="E20146" s="4"/>
    </row>
    <row r="20147" spans="5:5" x14ac:dyDescent="0.25">
      <c r="E20147" s="4"/>
    </row>
    <row r="20148" spans="5:5" x14ac:dyDescent="0.25">
      <c r="E20148" s="4"/>
    </row>
    <row r="20149" spans="5:5" x14ac:dyDescent="0.25">
      <c r="E20149" s="4"/>
    </row>
    <row r="20150" spans="5:5" x14ac:dyDescent="0.25">
      <c r="E20150" s="4"/>
    </row>
    <row r="20151" spans="5:5" x14ac:dyDescent="0.25">
      <c r="E20151" s="4"/>
    </row>
    <row r="20152" spans="5:5" x14ac:dyDescent="0.25">
      <c r="E20152" s="4"/>
    </row>
    <row r="20153" spans="5:5" x14ac:dyDescent="0.25">
      <c r="E20153" s="4"/>
    </row>
    <row r="20154" spans="5:5" x14ac:dyDescent="0.25">
      <c r="E20154" s="4"/>
    </row>
    <row r="20155" spans="5:5" x14ac:dyDescent="0.25">
      <c r="E20155" s="4"/>
    </row>
    <row r="20156" spans="5:5" x14ac:dyDescent="0.25">
      <c r="E20156" s="4"/>
    </row>
    <row r="20157" spans="5:5" x14ac:dyDescent="0.25">
      <c r="E20157" s="4"/>
    </row>
    <row r="20158" spans="5:5" x14ac:dyDescent="0.25">
      <c r="E20158" s="4"/>
    </row>
    <row r="20159" spans="5:5" x14ac:dyDescent="0.25">
      <c r="E20159" s="4"/>
    </row>
    <row r="20160" spans="5:5" x14ac:dyDescent="0.25">
      <c r="E20160" s="4"/>
    </row>
    <row r="20161" spans="5:5" x14ac:dyDescent="0.25">
      <c r="E20161" s="4"/>
    </row>
    <row r="20162" spans="5:5" x14ac:dyDescent="0.25">
      <c r="E20162" s="4"/>
    </row>
    <row r="20163" spans="5:5" x14ac:dyDescent="0.25">
      <c r="E20163" s="4"/>
    </row>
    <row r="20164" spans="5:5" x14ac:dyDescent="0.25">
      <c r="E20164" s="4"/>
    </row>
    <row r="20165" spans="5:5" x14ac:dyDescent="0.25">
      <c r="E20165" s="4"/>
    </row>
    <row r="20166" spans="5:5" x14ac:dyDescent="0.25">
      <c r="E20166" s="4"/>
    </row>
    <row r="20167" spans="5:5" x14ac:dyDescent="0.25">
      <c r="E20167" s="4"/>
    </row>
    <row r="20168" spans="5:5" x14ac:dyDescent="0.25">
      <c r="E20168" s="4"/>
    </row>
    <row r="20169" spans="5:5" x14ac:dyDescent="0.25">
      <c r="E20169" s="4"/>
    </row>
    <row r="20170" spans="5:5" x14ac:dyDescent="0.25">
      <c r="E20170" s="4"/>
    </row>
    <row r="20171" spans="5:5" x14ac:dyDescent="0.25">
      <c r="E20171" s="4"/>
    </row>
    <row r="20172" spans="5:5" x14ac:dyDescent="0.25">
      <c r="E20172" s="4"/>
    </row>
    <row r="20173" spans="5:5" x14ac:dyDescent="0.25">
      <c r="E20173" s="4"/>
    </row>
    <row r="20174" spans="5:5" x14ac:dyDescent="0.25">
      <c r="E20174" s="4"/>
    </row>
    <row r="20175" spans="5:5" x14ac:dyDescent="0.25">
      <c r="E20175" s="4"/>
    </row>
    <row r="20176" spans="5:5" x14ac:dyDescent="0.25">
      <c r="E20176" s="4"/>
    </row>
    <row r="20177" spans="5:5" x14ac:dyDescent="0.25">
      <c r="E20177" s="4"/>
    </row>
    <row r="20178" spans="5:5" x14ac:dyDescent="0.25">
      <c r="E20178" s="4"/>
    </row>
    <row r="20179" spans="5:5" x14ac:dyDescent="0.25">
      <c r="E20179" s="4"/>
    </row>
    <row r="20180" spans="5:5" x14ac:dyDescent="0.25">
      <c r="E20180" s="4"/>
    </row>
    <row r="20181" spans="5:5" x14ac:dyDescent="0.25">
      <c r="E20181" s="4"/>
    </row>
    <row r="20182" spans="5:5" x14ac:dyDescent="0.25">
      <c r="E20182" s="4"/>
    </row>
    <row r="20183" spans="5:5" x14ac:dyDescent="0.25">
      <c r="E20183" s="4"/>
    </row>
    <row r="20184" spans="5:5" x14ac:dyDescent="0.25">
      <c r="E20184" s="4"/>
    </row>
    <row r="20185" spans="5:5" x14ac:dyDescent="0.25">
      <c r="E20185" s="4"/>
    </row>
    <row r="20186" spans="5:5" x14ac:dyDescent="0.25">
      <c r="E20186" s="4"/>
    </row>
    <row r="20187" spans="5:5" x14ac:dyDescent="0.25">
      <c r="E20187" s="4"/>
    </row>
    <row r="20188" spans="5:5" x14ac:dyDescent="0.25">
      <c r="E20188" s="4"/>
    </row>
    <row r="20189" spans="5:5" x14ac:dyDescent="0.25">
      <c r="E20189" s="4"/>
    </row>
    <row r="20190" spans="5:5" x14ac:dyDescent="0.25">
      <c r="E20190" s="4"/>
    </row>
    <row r="20191" spans="5:5" x14ac:dyDescent="0.25">
      <c r="E20191" s="4"/>
    </row>
    <row r="20192" spans="5:5" x14ac:dyDescent="0.25">
      <c r="E20192" s="4"/>
    </row>
    <row r="20193" spans="5:5" x14ac:dyDescent="0.25">
      <c r="E20193" s="4"/>
    </row>
    <row r="20194" spans="5:5" x14ac:dyDescent="0.25">
      <c r="E20194" s="4"/>
    </row>
    <row r="20195" spans="5:5" x14ac:dyDescent="0.25">
      <c r="E20195" s="4"/>
    </row>
    <row r="20196" spans="5:5" x14ac:dyDescent="0.25">
      <c r="E20196" s="4"/>
    </row>
    <row r="20197" spans="5:5" x14ac:dyDescent="0.25">
      <c r="E20197" s="4"/>
    </row>
    <row r="20198" spans="5:5" x14ac:dyDescent="0.25">
      <c r="E20198" s="4"/>
    </row>
    <row r="20199" spans="5:5" x14ac:dyDescent="0.25">
      <c r="E20199" s="4"/>
    </row>
    <row r="20200" spans="5:5" x14ac:dyDescent="0.25">
      <c r="E20200" s="4"/>
    </row>
    <row r="20201" spans="5:5" x14ac:dyDescent="0.25">
      <c r="E20201" s="4"/>
    </row>
    <row r="20202" spans="5:5" x14ac:dyDescent="0.25">
      <c r="E20202" s="4"/>
    </row>
    <row r="20203" spans="5:5" x14ac:dyDescent="0.25">
      <c r="E20203" s="4"/>
    </row>
    <row r="20204" spans="5:5" x14ac:dyDescent="0.25">
      <c r="E20204" s="4"/>
    </row>
    <row r="20205" spans="5:5" x14ac:dyDescent="0.25">
      <c r="E20205" s="4"/>
    </row>
    <row r="20206" spans="5:5" x14ac:dyDescent="0.25">
      <c r="E20206" s="4"/>
    </row>
    <row r="20207" spans="5:5" x14ac:dyDescent="0.25">
      <c r="E20207" s="4"/>
    </row>
    <row r="20208" spans="5:5" x14ac:dyDescent="0.25">
      <c r="E20208" s="4"/>
    </row>
    <row r="20209" spans="5:5" x14ac:dyDescent="0.25">
      <c r="E20209" s="4"/>
    </row>
    <row r="20210" spans="5:5" x14ac:dyDescent="0.25">
      <c r="E20210" s="4"/>
    </row>
    <row r="20211" spans="5:5" x14ac:dyDescent="0.25">
      <c r="E20211" s="4"/>
    </row>
    <row r="20212" spans="5:5" x14ac:dyDescent="0.25">
      <c r="E20212" s="4"/>
    </row>
    <row r="20213" spans="5:5" x14ac:dyDescent="0.25">
      <c r="E20213" s="4"/>
    </row>
    <row r="20214" spans="5:5" x14ac:dyDescent="0.25">
      <c r="E20214" s="4"/>
    </row>
    <row r="20215" spans="5:5" x14ac:dyDescent="0.25">
      <c r="E20215" s="4"/>
    </row>
    <row r="20216" spans="5:5" x14ac:dyDescent="0.25">
      <c r="E20216" s="4"/>
    </row>
    <row r="20217" spans="5:5" x14ac:dyDescent="0.25">
      <c r="E20217" s="4"/>
    </row>
    <row r="20218" spans="5:5" x14ac:dyDescent="0.25">
      <c r="E20218" s="4"/>
    </row>
    <row r="20219" spans="5:5" x14ac:dyDescent="0.25">
      <c r="E20219" s="4"/>
    </row>
    <row r="20220" spans="5:5" x14ac:dyDescent="0.25">
      <c r="E20220" s="4"/>
    </row>
    <row r="20221" spans="5:5" x14ac:dyDescent="0.25">
      <c r="E20221" s="4"/>
    </row>
    <row r="20222" spans="5:5" x14ac:dyDescent="0.25">
      <c r="E20222" s="4"/>
    </row>
    <row r="20223" spans="5:5" x14ac:dyDescent="0.25">
      <c r="E20223" s="4"/>
    </row>
    <row r="20224" spans="5:5" x14ac:dyDescent="0.25">
      <c r="E20224" s="4"/>
    </row>
    <row r="20225" spans="5:5" x14ac:dyDescent="0.25">
      <c r="E20225" s="4"/>
    </row>
    <row r="20226" spans="5:5" x14ac:dyDescent="0.25">
      <c r="E20226" s="4"/>
    </row>
    <row r="20227" spans="5:5" x14ac:dyDescent="0.25">
      <c r="E20227" s="4"/>
    </row>
    <row r="20228" spans="5:5" x14ac:dyDescent="0.25">
      <c r="E20228" s="4"/>
    </row>
    <row r="20229" spans="5:5" x14ac:dyDescent="0.25">
      <c r="E20229" s="4"/>
    </row>
    <row r="20230" spans="5:5" x14ac:dyDescent="0.25">
      <c r="E20230" s="4"/>
    </row>
    <row r="20231" spans="5:5" x14ac:dyDescent="0.25">
      <c r="E20231" s="4"/>
    </row>
    <row r="20232" spans="5:5" x14ac:dyDescent="0.25">
      <c r="E20232" s="4"/>
    </row>
    <row r="20233" spans="5:5" x14ac:dyDescent="0.25">
      <c r="E20233" s="4"/>
    </row>
    <row r="20234" spans="5:5" x14ac:dyDescent="0.25">
      <c r="E20234" s="4"/>
    </row>
    <row r="20235" spans="5:5" x14ac:dyDescent="0.25">
      <c r="E20235" s="4"/>
    </row>
    <row r="20236" spans="5:5" x14ac:dyDescent="0.25">
      <c r="E20236" s="4"/>
    </row>
    <row r="20237" spans="5:5" x14ac:dyDescent="0.25">
      <c r="E20237" s="4"/>
    </row>
    <row r="20238" spans="5:5" x14ac:dyDescent="0.25">
      <c r="E20238" s="4"/>
    </row>
    <row r="20239" spans="5:5" x14ac:dyDescent="0.25">
      <c r="E20239" s="4"/>
    </row>
    <row r="20240" spans="5:5" x14ac:dyDescent="0.25">
      <c r="E20240" s="4"/>
    </row>
    <row r="20241" spans="5:5" x14ac:dyDescent="0.25">
      <c r="E20241" s="4"/>
    </row>
    <row r="20242" spans="5:5" x14ac:dyDescent="0.25">
      <c r="E20242" s="4"/>
    </row>
    <row r="20243" spans="5:5" x14ac:dyDescent="0.25">
      <c r="E20243" s="4"/>
    </row>
    <row r="20244" spans="5:5" x14ac:dyDescent="0.25">
      <c r="E20244" s="4"/>
    </row>
    <row r="20245" spans="5:5" x14ac:dyDescent="0.25">
      <c r="E20245" s="4"/>
    </row>
    <row r="20246" spans="5:5" x14ac:dyDescent="0.25">
      <c r="E20246" s="4"/>
    </row>
    <row r="20247" spans="5:5" x14ac:dyDescent="0.25">
      <c r="E20247" s="4"/>
    </row>
    <row r="20248" spans="5:5" x14ac:dyDescent="0.25">
      <c r="E20248" s="4"/>
    </row>
    <row r="20249" spans="5:5" x14ac:dyDescent="0.25">
      <c r="E20249" s="4"/>
    </row>
    <row r="20250" spans="5:5" x14ac:dyDescent="0.25">
      <c r="E20250" s="4"/>
    </row>
    <row r="20251" spans="5:5" x14ac:dyDescent="0.25">
      <c r="E20251" s="4"/>
    </row>
    <row r="20252" spans="5:5" x14ac:dyDescent="0.25">
      <c r="E20252" s="4"/>
    </row>
    <row r="20253" spans="5:5" x14ac:dyDescent="0.25">
      <c r="E20253" s="4"/>
    </row>
    <row r="20254" spans="5:5" x14ac:dyDescent="0.25">
      <c r="E20254" s="4"/>
    </row>
    <row r="20255" spans="5:5" x14ac:dyDescent="0.25">
      <c r="E20255" s="4"/>
    </row>
    <row r="20256" spans="5:5" x14ac:dyDescent="0.25">
      <c r="E20256" s="4"/>
    </row>
    <row r="20257" spans="5:5" x14ac:dyDescent="0.25">
      <c r="E20257" s="4"/>
    </row>
    <row r="20258" spans="5:5" x14ac:dyDescent="0.25">
      <c r="E20258" s="4"/>
    </row>
    <row r="20259" spans="5:5" x14ac:dyDescent="0.25">
      <c r="E20259" s="4"/>
    </row>
    <row r="20260" spans="5:5" x14ac:dyDescent="0.25">
      <c r="E20260" s="4"/>
    </row>
    <row r="20261" spans="5:5" x14ac:dyDescent="0.25">
      <c r="E20261" s="4"/>
    </row>
    <row r="20262" spans="5:5" x14ac:dyDescent="0.25">
      <c r="E20262" s="4"/>
    </row>
    <row r="20263" spans="5:5" x14ac:dyDescent="0.25">
      <c r="E20263" s="4"/>
    </row>
    <row r="20264" spans="5:5" x14ac:dyDescent="0.25">
      <c r="E20264" s="4"/>
    </row>
    <row r="20265" spans="5:5" x14ac:dyDescent="0.25">
      <c r="E20265" s="4"/>
    </row>
    <row r="20266" spans="5:5" x14ac:dyDescent="0.25">
      <c r="E20266" s="4"/>
    </row>
    <row r="20267" spans="5:5" x14ac:dyDescent="0.25">
      <c r="E20267" s="4"/>
    </row>
    <row r="20268" spans="5:5" x14ac:dyDescent="0.25">
      <c r="E20268" s="4"/>
    </row>
    <row r="20269" spans="5:5" x14ac:dyDescent="0.25">
      <c r="E20269" s="4"/>
    </row>
    <row r="20270" spans="5:5" x14ac:dyDescent="0.25">
      <c r="E20270" s="4"/>
    </row>
    <row r="20271" spans="5:5" x14ac:dyDescent="0.25">
      <c r="E20271" s="4"/>
    </row>
    <row r="20272" spans="5:5" x14ac:dyDescent="0.25">
      <c r="E20272" s="4"/>
    </row>
    <row r="20273" spans="5:5" x14ac:dyDescent="0.25">
      <c r="E20273" s="4"/>
    </row>
    <row r="20274" spans="5:5" x14ac:dyDescent="0.25">
      <c r="E20274" s="4"/>
    </row>
    <row r="20275" spans="5:5" x14ac:dyDescent="0.25">
      <c r="E20275" s="4"/>
    </row>
    <row r="20276" spans="5:5" x14ac:dyDescent="0.25">
      <c r="E20276" s="4"/>
    </row>
    <row r="20277" spans="5:5" x14ac:dyDescent="0.25">
      <c r="E20277" s="4"/>
    </row>
    <row r="20278" spans="5:5" x14ac:dyDescent="0.25">
      <c r="E20278" s="4"/>
    </row>
    <row r="20279" spans="5:5" x14ac:dyDescent="0.25">
      <c r="E20279" s="4"/>
    </row>
    <row r="20280" spans="5:5" x14ac:dyDescent="0.25">
      <c r="E20280" s="4"/>
    </row>
    <row r="20281" spans="5:5" x14ac:dyDescent="0.25">
      <c r="E20281" s="4"/>
    </row>
    <row r="20282" spans="5:5" x14ac:dyDescent="0.25">
      <c r="E20282" s="4"/>
    </row>
    <row r="20283" spans="5:5" x14ac:dyDescent="0.25">
      <c r="E20283" s="4"/>
    </row>
    <row r="20284" spans="5:5" x14ac:dyDescent="0.25">
      <c r="E20284" s="4"/>
    </row>
    <row r="20285" spans="5:5" x14ac:dyDescent="0.25">
      <c r="E20285" s="4"/>
    </row>
    <row r="20286" spans="5:5" x14ac:dyDescent="0.25">
      <c r="E20286" s="4"/>
    </row>
    <row r="20287" spans="5:5" x14ac:dyDescent="0.25">
      <c r="E20287" s="4"/>
    </row>
    <row r="20288" spans="5:5" x14ac:dyDescent="0.25">
      <c r="E20288" s="4"/>
    </row>
    <row r="20289" spans="5:5" x14ac:dyDescent="0.25">
      <c r="E20289" s="4"/>
    </row>
    <row r="20290" spans="5:5" x14ac:dyDescent="0.25">
      <c r="E20290" s="4"/>
    </row>
    <row r="20291" spans="5:5" x14ac:dyDescent="0.25">
      <c r="E20291" s="4"/>
    </row>
    <row r="20292" spans="5:5" x14ac:dyDescent="0.25">
      <c r="E20292" s="4"/>
    </row>
    <row r="20293" spans="5:5" x14ac:dyDescent="0.25">
      <c r="E20293" s="4"/>
    </row>
    <row r="20294" spans="5:5" x14ac:dyDescent="0.25">
      <c r="E20294" s="4"/>
    </row>
    <row r="20295" spans="5:5" x14ac:dyDescent="0.25">
      <c r="E20295" s="4"/>
    </row>
    <row r="20296" spans="5:5" x14ac:dyDescent="0.25">
      <c r="E20296" s="4"/>
    </row>
    <row r="20297" spans="5:5" x14ac:dyDescent="0.25">
      <c r="E20297" s="4"/>
    </row>
    <row r="20298" spans="5:5" x14ac:dyDescent="0.25">
      <c r="E20298" s="4"/>
    </row>
    <row r="20299" spans="5:5" x14ac:dyDescent="0.25">
      <c r="E20299" s="4"/>
    </row>
    <row r="20300" spans="5:5" x14ac:dyDescent="0.25">
      <c r="E20300" s="4"/>
    </row>
    <row r="20301" spans="5:5" x14ac:dyDescent="0.25">
      <c r="E20301" s="4"/>
    </row>
    <row r="20302" spans="5:5" x14ac:dyDescent="0.25">
      <c r="E20302" s="4"/>
    </row>
    <row r="20303" spans="5:5" x14ac:dyDescent="0.25">
      <c r="E20303" s="4"/>
    </row>
    <row r="20304" spans="5:5" x14ac:dyDescent="0.25">
      <c r="E20304" s="4"/>
    </row>
    <row r="20305" spans="5:5" x14ac:dyDescent="0.25">
      <c r="E20305" s="4"/>
    </row>
    <row r="20306" spans="5:5" x14ac:dyDescent="0.25">
      <c r="E20306" s="4"/>
    </row>
    <row r="20307" spans="5:5" x14ac:dyDescent="0.25">
      <c r="E20307" s="4"/>
    </row>
    <row r="20308" spans="5:5" x14ac:dyDescent="0.25">
      <c r="E20308" s="4"/>
    </row>
    <row r="20309" spans="5:5" x14ac:dyDescent="0.25">
      <c r="E20309" s="4"/>
    </row>
    <row r="20310" spans="5:5" x14ac:dyDescent="0.25">
      <c r="E20310" s="4"/>
    </row>
    <row r="20311" spans="5:5" x14ac:dyDescent="0.25">
      <c r="E20311" s="4"/>
    </row>
    <row r="20312" spans="5:5" x14ac:dyDescent="0.25">
      <c r="E20312" s="4"/>
    </row>
    <row r="20313" spans="5:5" x14ac:dyDescent="0.25">
      <c r="E20313" s="4"/>
    </row>
    <row r="20314" spans="5:5" x14ac:dyDescent="0.25">
      <c r="E20314" s="4"/>
    </row>
    <row r="20315" spans="5:5" x14ac:dyDescent="0.25">
      <c r="E20315" s="4"/>
    </row>
    <row r="20316" spans="5:5" x14ac:dyDescent="0.25">
      <c r="E20316" s="4"/>
    </row>
    <row r="20317" spans="5:5" x14ac:dyDescent="0.25">
      <c r="E20317" s="4"/>
    </row>
    <row r="20318" spans="5:5" x14ac:dyDescent="0.25">
      <c r="E20318" s="4"/>
    </row>
    <row r="20319" spans="5:5" x14ac:dyDescent="0.25">
      <c r="E20319" s="4"/>
    </row>
    <row r="20320" spans="5:5" x14ac:dyDescent="0.25">
      <c r="E20320" s="4"/>
    </row>
    <row r="20321" spans="5:5" x14ac:dyDescent="0.25">
      <c r="E20321" s="4"/>
    </row>
    <row r="20322" spans="5:5" x14ac:dyDescent="0.25">
      <c r="E20322" s="4"/>
    </row>
    <row r="20323" spans="5:5" x14ac:dyDescent="0.25">
      <c r="E20323" s="4"/>
    </row>
    <row r="20324" spans="5:5" x14ac:dyDescent="0.25">
      <c r="E20324" s="4"/>
    </row>
    <row r="20325" spans="5:5" x14ac:dyDescent="0.25">
      <c r="E20325" s="4"/>
    </row>
    <row r="20326" spans="5:5" x14ac:dyDescent="0.25">
      <c r="E20326" s="4"/>
    </row>
    <row r="20327" spans="5:5" x14ac:dyDescent="0.25">
      <c r="E20327" s="4"/>
    </row>
    <row r="20328" spans="5:5" x14ac:dyDescent="0.25">
      <c r="E20328" s="4"/>
    </row>
    <row r="20329" spans="5:5" x14ac:dyDescent="0.25">
      <c r="E20329" s="4"/>
    </row>
    <row r="20330" spans="5:5" x14ac:dyDescent="0.25">
      <c r="E20330" s="4"/>
    </row>
    <row r="20331" spans="5:5" x14ac:dyDescent="0.25">
      <c r="E20331" s="4"/>
    </row>
    <row r="20332" spans="5:5" x14ac:dyDescent="0.25">
      <c r="E20332" s="4"/>
    </row>
    <row r="20333" spans="5:5" x14ac:dyDescent="0.25">
      <c r="E20333" s="4"/>
    </row>
    <row r="20334" spans="5:5" x14ac:dyDescent="0.25">
      <c r="E20334" s="4"/>
    </row>
    <row r="20335" spans="5:5" x14ac:dyDescent="0.25">
      <c r="E20335" s="4"/>
    </row>
    <row r="20336" spans="5:5" x14ac:dyDescent="0.25">
      <c r="E20336" s="4"/>
    </row>
    <row r="20337" spans="5:5" x14ac:dyDescent="0.25">
      <c r="E20337" s="4"/>
    </row>
    <row r="20338" spans="5:5" x14ac:dyDescent="0.25">
      <c r="E20338" s="4"/>
    </row>
    <row r="20339" spans="5:5" x14ac:dyDescent="0.25">
      <c r="E20339" s="4"/>
    </row>
    <row r="20340" spans="5:5" x14ac:dyDescent="0.25">
      <c r="E20340" s="4"/>
    </row>
    <row r="20341" spans="5:5" x14ac:dyDescent="0.25">
      <c r="E20341" s="4"/>
    </row>
    <row r="20342" spans="5:5" x14ac:dyDescent="0.25">
      <c r="E20342" s="4"/>
    </row>
    <row r="20343" spans="5:5" x14ac:dyDescent="0.25">
      <c r="E20343" s="4"/>
    </row>
    <row r="20344" spans="5:5" x14ac:dyDescent="0.25">
      <c r="E20344" s="4"/>
    </row>
    <row r="20345" spans="5:5" x14ac:dyDescent="0.25">
      <c r="E20345" s="4"/>
    </row>
    <row r="20346" spans="5:5" x14ac:dyDescent="0.25">
      <c r="E20346" s="4"/>
    </row>
    <row r="20347" spans="5:5" x14ac:dyDescent="0.25">
      <c r="E20347" s="4"/>
    </row>
    <row r="20348" spans="5:5" x14ac:dyDescent="0.25">
      <c r="E20348" s="4"/>
    </row>
    <row r="20349" spans="5:5" x14ac:dyDescent="0.25">
      <c r="E20349" s="4"/>
    </row>
    <row r="20350" spans="5:5" x14ac:dyDescent="0.25">
      <c r="E20350" s="4"/>
    </row>
    <row r="20351" spans="5:5" x14ac:dyDescent="0.25">
      <c r="E20351" s="4"/>
    </row>
    <row r="20352" spans="5:5" x14ac:dyDescent="0.25">
      <c r="E20352" s="4"/>
    </row>
    <row r="20353" spans="5:5" x14ac:dyDescent="0.25">
      <c r="E20353" s="4"/>
    </row>
    <row r="20354" spans="5:5" x14ac:dyDescent="0.25">
      <c r="E20354" s="4"/>
    </row>
    <row r="20355" spans="5:5" x14ac:dyDescent="0.25">
      <c r="E20355" s="4"/>
    </row>
    <row r="20356" spans="5:5" x14ac:dyDescent="0.25">
      <c r="E20356" s="4"/>
    </row>
    <row r="20357" spans="5:5" x14ac:dyDescent="0.25">
      <c r="E20357" s="4"/>
    </row>
    <row r="20358" spans="5:5" x14ac:dyDescent="0.25">
      <c r="E20358" s="4"/>
    </row>
    <row r="20359" spans="5:5" x14ac:dyDescent="0.25">
      <c r="E20359" s="4"/>
    </row>
    <row r="20360" spans="5:5" x14ac:dyDescent="0.25">
      <c r="E20360" s="4"/>
    </row>
    <row r="20361" spans="5:5" x14ac:dyDescent="0.25">
      <c r="E20361" s="4"/>
    </row>
    <row r="20362" spans="5:5" x14ac:dyDescent="0.25">
      <c r="E20362" s="4"/>
    </row>
    <row r="20363" spans="5:5" x14ac:dyDescent="0.25">
      <c r="E20363" s="4"/>
    </row>
    <row r="20364" spans="5:5" x14ac:dyDescent="0.25">
      <c r="E20364" s="4"/>
    </row>
    <row r="20365" spans="5:5" x14ac:dyDescent="0.25">
      <c r="E20365" s="4"/>
    </row>
    <row r="20366" spans="5:5" x14ac:dyDescent="0.25">
      <c r="E20366" s="4"/>
    </row>
    <row r="20367" spans="5:5" x14ac:dyDescent="0.25">
      <c r="E20367" s="4"/>
    </row>
    <row r="20368" spans="5:5" x14ac:dyDescent="0.25">
      <c r="E20368" s="4"/>
    </row>
    <row r="20369" spans="5:5" x14ac:dyDescent="0.25">
      <c r="E20369" s="4"/>
    </row>
    <row r="20370" spans="5:5" x14ac:dyDescent="0.25">
      <c r="E20370" s="4"/>
    </row>
    <row r="20371" spans="5:5" x14ac:dyDescent="0.25">
      <c r="E20371" s="4"/>
    </row>
    <row r="20372" spans="5:5" x14ac:dyDescent="0.25">
      <c r="E20372" s="4"/>
    </row>
    <row r="20373" spans="5:5" x14ac:dyDescent="0.25">
      <c r="E20373" s="4"/>
    </row>
    <row r="20374" spans="5:5" x14ac:dyDescent="0.25">
      <c r="E20374" s="4"/>
    </row>
    <row r="20375" spans="5:5" x14ac:dyDescent="0.25">
      <c r="E20375" s="4"/>
    </row>
    <row r="20376" spans="5:5" x14ac:dyDescent="0.25">
      <c r="E20376" s="4"/>
    </row>
    <row r="20377" spans="5:5" x14ac:dyDescent="0.25">
      <c r="E20377" s="4"/>
    </row>
    <row r="20378" spans="5:5" x14ac:dyDescent="0.25">
      <c r="E20378" s="4"/>
    </row>
    <row r="20379" spans="5:5" x14ac:dyDescent="0.25">
      <c r="E20379" s="4"/>
    </row>
    <row r="20380" spans="5:5" x14ac:dyDescent="0.25">
      <c r="E20380" s="4"/>
    </row>
    <row r="20381" spans="5:5" x14ac:dyDescent="0.25">
      <c r="E20381" s="4"/>
    </row>
    <row r="20382" spans="5:5" x14ac:dyDescent="0.25">
      <c r="E20382" s="4"/>
    </row>
    <row r="20383" spans="5:5" x14ac:dyDescent="0.25">
      <c r="E20383" s="4"/>
    </row>
    <row r="20384" spans="5:5" x14ac:dyDescent="0.25">
      <c r="E20384" s="4"/>
    </row>
    <row r="20385" spans="5:5" x14ac:dyDescent="0.25">
      <c r="E20385" s="4"/>
    </row>
    <row r="20386" spans="5:5" x14ac:dyDescent="0.25">
      <c r="E20386" s="4"/>
    </row>
    <row r="20387" spans="5:5" x14ac:dyDescent="0.25">
      <c r="E20387" s="4"/>
    </row>
    <row r="20388" spans="5:5" x14ac:dyDescent="0.25">
      <c r="E20388" s="4"/>
    </row>
    <row r="20389" spans="5:5" x14ac:dyDescent="0.25">
      <c r="E20389" s="4"/>
    </row>
    <row r="20390" spans="5:5" x14ac:dyDescent="0.25">
      <c r="E20390" s="4"/>
    </row>
    <row r="20391" spans="5:5" x14ac:dyDescent="0.25">
      <c r="E20391" s="4"/>
    </row>
    <row r="20392" spans="5:5" x14ac:dyDescent="0.25">
      <c r="E20392" s="4"/>
    </row>
    <row r="20393" spans="5:5" x14ac:dyDescent="0.25">
      <c r="E20393" s="4"/>
    </row>
    <row r="20394" spans="5:5" x14ac:dyDescent="0.25">
      <c r="E20394" s="4"/>
    </row>
    <row r="20395" spans="5:5" x14ac:dyDescent="0.25">
      <c r="E20395" s="4"/>
    </row>
    <row r="20396" spans="5:5" x14ac:dyDescent="0.25">
      <c r="E20396" s="4"/>
    </row>
    <row r="20397" spans="5:5" x14ac:dyDescent="0.25">
      <c r="E20397" s="4"/>
    </row>
    <row r="20398" spans="5:5" x14ac:dyDescent="0.25">
      <c r="E20398" s="4"/>
    </row>
    <row r="20399" spans="5:5" x14ac:dyDescent="0.25">
      <c r="E20399" s="4"/>
    </row>
    <row r="20400" spans="5:5" x14ac:dyDescent="0.25">
      <c r="E20400" s="4"/>
    </row>
    <row r="20401" spans="5:5" x14ac:dyDescent="0.25">
      <c r="E20401" s="4"/>
    </row>
    <row r="20402" spans="5:5" x14ac:dyDescent="0.25">
      <c r="E20402" s="4"/>
    </row>
    <row r="20403" spans="5:5" x14ac:dyDescent="0.25">
      <c r="E20403" s="4"/>
    </row>
    <row r="20404" spans="5:5" x14ac:dyDescent="0.25">
      <c r="E20404" s="4"/>
    </row>
    <row r="20405" spans="5:5" x14ac:dyDescent="0.25">
      <c r="E20405" s="4"/>
    </row>
    <row r="20406" spans="5:5" x14ac:dyDescent="0.25">
      <c r="E20406" s="4"/>
    </row>
    <row r="20407" spans="5:5" x14ac:dyDescent="0.25">
      <c r="E20407" s="4"/>
    </row>
    <row r="20408" spans="5:5" x14ac:dyDescent="0.25">
      <c r="E20408" s="4"/>
    </row>
    <row r="20409" spans="5:5" x14ac:dyDescent="0.25">
      <c r="E20409" s="4"/>
    </row>
    <row r="20410" spans="5:5" x14ac:dyDescent="0.25">
      <c r="E20410" s="4"/>
    </row>
    <row r="20411" spans="5:5" x14ac:dyDescent="0.25">
      <c r="E20411" s="4"/>
    </row>
    <row r="20412" spans="5:5" x14ac:dyDescent="0.25">
      <c r="E20412" s="4"/>
    </row>
    <row r="20413" spans="5:5" x14ac:dyDescent="0.25">
      <c r="E20413" s="4"/>
    </row>
    <row r="20414" spans="5:5" x14ac:dyDescent="0.25">
      <c r="E20414" s="4"/>
    </row>
    <row r="20415" spans="5:5" x14ac:dyDescent="0.25">
      <c r="E20415" s="4"/>
    </row>
    <row r="20416" spans="5:5" x14ac:dyDescent="0.25">
      <c r="E20416" s="4"/>
    </row>
    <row r="20417" spans="5:5" x14ac:dyDescent="0.25">
      <c r="E20417" s="4"/>
    </row>
    <row r="20418" spans="5:5" x14ac:dyDescent="0.25">
      <c r="E20418" s="4"/>
    </row>
    <row r="20419" spans="5:5" x14ac:dyDescent="0.25">
      <c r="E20419" s="4"/>
    </row>
    <row r="20420" spans="5:5" x14ac:dyDescent="0.25">
      <c r="E20420" s="4"/>
    </row>
    <row r="20421" spans="5:5" x14ac:dyDescent="0.25">
      <c r="E20421" s="4"/>
    </row>
    <row r="20422" spans="5:5" x14ac:dyDescent="0.25">
      <c r="E20422" s="4"/>
    </row>
    <row r="20423" spans="5:5" x14ac:dyDescent="0.25">
      <c r="E20423" s="4"/>
    </row>
    <row r="20424" spans="5:5" x14ac:dyDescent="0.25">
      <c r="E20424" s="4"/>
    </row>
    <row r="20425" spans="5:5" x14ac:dyDescent="0.25">
      <c r="E20425" s="4"/>
    </row>
    <row r="20426" spans="5:5" x14ac:dyDescent="0.25">
      <c r="E20426" s="4"/>
    </row>
    <row r="20427" spans="5:5" x14ac:dyDescent="0.25">
      <c r="E20427" s="4"/>
    </row>
    <row r="20428" spans="5:5" x14ac:dyDescent="0.25">
      <c r="E20428" s="4"/>
    </row>
    <row r="20429" spans="5:5" x14ac:dyDescent="0.25">
      <c r="E20429" s="4"/>
    </row>
    <row r="20430" spans="5:5" x14ac:dyDescent="0.25">
      <c r="E20430" s="4"/>
    </row>
    <row r="20431" spans="5:5" x14ac:dyDescent="0.25">
      <c r="E20431" s="4"/>
    </row>
    <row r="20432" spans="5:5" x14ac:dyDescent="0.25">
      <c r="E20432" s="4"/>
    </row>
    <row r="20433" spans="5:5" x14ac:dyDescent="0.25">
      <c r="E20433" s="4"/>
    </row>
    <row r="20434" spans="5:5" x14ac:dyDescent="0.25">
      <c r="E20434" s="4"/>
    </row>
    <row r="20435" spans="5:5" x14ac:dyDescent="0.25">
      <c r="E20435" s="4"/>
    </row>
    <row r="20436" spans="5:5" x14ac:dyDescent="0.25">
      <c r="E20436" s="4"/>
    </row>
    <row r="20437" spans="5:5" x14ac:dyDescent="0.25">
      <c r="E20437" s="4"/>
    </row>
    <row r="20438" spans="5:5" x14ac:dyDescent="0.25">
      <c r="E20438" s="4"/>
    </row>
    <row r="20439" spans="5:5" x14ac:dyDescent="0.25">
      <c r="E20439" s="4"/>
    </row>
    <row r="20440" spans="5:5" x14ac:dyDescent="0.25">
      <c r="E20440" s="4"/>
    </row>
    <row r="20441" spans="5:5" x14ac:dyDescent="0.25">
      <c r="E20441" s="4"/>
    </row>
    <row r="20442" spans="5:5" x14ac:dyDescent="0.25">
      <c r="E20442" s="4"/>
    </row>
    <row r="20443" spans="5:5" x14ac:dyDescent="0.25">
      <c r="E20443" s="4"/>
    </row>
    <row r="20444" spans="5:5" x14ac:dyDescent="0.25">
      <c r="E20444" s="4"/>
    </row>
    <row r="20445" spans="5:5" x14ac:dyDescent="0.25">
      <c r="E20445" s="4"/>
    </row>
    <row r="20446" spans="5:5" x14ac:dyDescent="0.25">
      <c r="E20446" s="4"/>
    </row>
    <row r="20447" spans="5:5" x14ac:dyDescent="0.25">
      <c r="E20447" s="4"/>
    </row>
    <row r="20448" spans="5:5" x14ac:dyDescent="0.25">
      <c r="E20448" s="4"/>
    </row>
    <row r="20449" spans="5:5" x14ac:dyDescent="0.25">
      <c r="E20449" s="4"/>
    </row>
    <row r="20450" spans="5:5" x14ac:dyDescent="0.25">
      <c r="E20450" s="4"/>
    </row>
    <row r="20451" spans="5:5" x14ac:dyDescent="0.25">
      <c r="E20451" s="4"/>
    </row>
    <row r="20452" spans="5:5" x14ac:dyDescent="0.25">
      <c r="E20452" s="4"/>
    </row>
    <row r="20453" spans="5:5" x14ac:dyDescent="0.25">
      <c r="E20453" s="4"/>
    </row>
    <row r="20454" spans="5:5" x14ac:dyDescent="0.25">
      <c r="E20454" s="4"/>
    </row>
    <row r="20455" spans="5:5" x14ac:dyDescent="0.25">
      <c r="E20455" s="4"/>
    </row>
    <row r="20456" spans="5:5" x14ac:dyDescent="0.25">
      <c r="E20456" s="4"/>
    </row>
    <row r="20457" spans="5:5" x14ac:dyDescent="0.25">
      <c r="E20457" s="4"/>
    </row>
    <row r="20458" spans="5:5" x14ac:dyDescent="0.25">
      <c r="E20458" s="4"/>
    </row>
    <row r="20459" spans="5:5" x14ac:dyDescent="0.25">
      <c r="E20459" s="4"/>
    </row>
    <row r="20460" spans="5:5" x14ac:dyDescent="0.25">
      <c r="E20460" s="4"/>
    </row>
    <row r="20461" spans="5:5" x14ac:dyDescent="0.25">
      <c r="E20461" s="4"/>
    </row>
    <row r="20462" spans="5:5" x14ac:dyDescent="0.25">
      <c r="E20462" s="4"/>
    </row>
    <row r="20463" spans="5:5" x14ac:dyDescent="0.25">
      <c r="E20463" s="4"/>
    </row>
    <row r="20464" spans="5:5" x14ac:dyDescent="0.25">
      <c r="E20464" s="4"/>
    </row>
    <row r="20465" spans="5:5" x14ac:dyDescent="0.25">
      <c r="E20465" s="4"/>
    </row>
    <row r="20466" spans="5:5" x14ac:dyDescent="0.25">
      <c r="E20466" s="4"/>
    </row>
    <row r="20467" spans="5:5" x14ac:dyDescent="0.25">
      <c r="E20467" s="4"/>
    </row>
    <row r="20468" spans="5:5" x14ac:dyDescent="0.25">
      <c r="E20468" s="4"/>
    </row>
    <row r="20469" spans="5:5" x14ac:dyDescent="0.25">
      <c r="E20469" s="4"/>
    </row>
    <row r="20470" spans="5:5" x14ac:dyDescent="0.25">
      <c r="E20470" s="4"/>
    </row>
    <row r="20471" spans="5:5" x14ac:dyDescent="0.25">
      <c r="E20471" s="4"/>
    </row>
    <row r="20472" spans="5:5" x14ac:dyDescent="0.25">
      <c r="E20472" s="4"/>
    </row>
    <row r="20473" spans="5:5" x14ac:dyDescent="0.25">
      <c r="E20473" s="4"/>
    </row>
    <row r="20474" spans="5:5" x14ac:dyDescent="0.25">
      <c r="E20474" s="4"/>
    </row>
    <row r="20475" spans="5:5" x14ac:dyDescent="0.25">
      <c r="E20475" s="4"/>
    </row>
    <row r="20476" spans="5:5" x14ac:dyDescent="0.25">
      <c r="E20476" s="4"/>
    </row>
    <row r="20477" spans="5:5" x14ac:dyDescent="0.25">
      <c r="E20477" s="4"/>
    </row>
    <row r="20478" spans="5:5" x14ac:dyDescent="0.25">
      <c r="E20478" s="4"/>
    </row>
    <row r="20479" spans="5:5" x14ac:dyDescent="0.25">
      <c r="E20479" s="4"/>
    </row>
    <row r="20480" spans="5:5" x14ac:dyDescent="0.25">
      <c r="E20480" s="4"/>
    </row>
    <row r="20481" spans="5:5" x14ac:dyDescent="0.25">
      <c r="E20481" s="4"/>
    </row>
    <row r="20482" spans="5:5" x14ac:dyDescent="0.25">
      <c r="E20482" s="4"/>
    </row>
    <row r="20483" spans="5:5" x14ac:dyDescent="0.25">
      <c r="E20483" s="4"/>
    </row>
    <row r="20484" spans="5:5" x14ac:dyDescent="0.25">
      <c r="E20484" s="4"/>
    </row>
    <row r="20485" spans="5:5" x14ac:dyDescent="0.25">
      <c r="E20485" s="4"/>
    </row>
    <row r="20486" spans="5:5" x14ac:dyDescent="0.25">
      <c r="E20486" s="4"/>
    </row>
    <row r="20487" spans="5:5" x14ac:dyDescent="0.25">
      <c r="E20487" s="4"/>
    </row>
    <row r="20488" spans="5:5" x14ac:dyDescent="0.25">
      <c r="E20488" s="4"/>
    </row>
    <row r="20489" spans="5:5" x14ac:dyDescent="0.25">
      <c r="E20489" s="4"/>
    </row>
    <row r="20490" spans="5:5" x14ac:dyDescent="0.25">
      <c r="E20490" s="4"/>
    </row>
    <row r="20491" spans="5:5" x14ac:dyDescent="0.25">
      <c r="E20491" s="4"/>
    </row>
    <row r="20492" spans="5:5" x14ac:dyDescent="0.25">
      <c r="E20492" s="4"/>
    </row>
    <row r="20493" spans="5:5" x14ac:dyDescent="0.25">
      <c r="E20493" s="4"/>
    </row>
    <row r="20494" spans="5:5" x14ac:dyDescent="0.25">
      <c r="E20494" s="4"/>
    </row>
    <row r="20495" spans="5:5" x14ac:dyDescent="0.25">
      <c r="E20495" s="4"/>
    </row>
    <row r="20496" spans="5:5" x14ac:dyDescent="0.25">
      <c r="E20496" s="4"/>
    </row>
    <row r="20497" spans="5:5" x14ac:dyDescent="0.25">
      <c r="E20497" s="4"/>
    </row>
    <row r="20498" spans="5:5" x14ac:dyDescent="0.25">
      <c r="E20498" s="4"/>
    </row>
    <row r="20499" spans="5:5" x14ac:dyDescent="0.25">
      <c r="E20499" s="4"/>
    </row>
    <row r="20500" spans="5:5" x14ac:dyDescent="0.25">
      <c r="E20500" s="4"/>
    </row>
    <row r="20501" spans="5:5" x14ac:dyDescent="0.25">
      <c r="E20501" s="4"/>
    </row>
    <row r="20502" spans="5:5" x14ac:dyDescent="0.25">
      <c r="E20502" s="4"/>
    </row>
    <row r="20503" spans="5:5" x14ac:dyDescent="0.25">
      <c r="E20503" s="4"/>
    </row>
    <row r="20504" spans="5:5" x14ac:dyDescent="0.25">
      <c r="E20504" s="4"/>
    </row>
    <row r="20505" spans="5:5" x14ac:dyDescent="0.25">
      <c r="E20505" s="4"/>
    </row>
    <row r="20506" spans="5:5" x14ac:dyDescent="0.25">
      <c r="E20506" s="4"/>
    </row>
    <row r="20507" spans="5:5" x14ac:dyDescent="0.25">
      <c r="E20507" s="4"/>
    </row>
    <row r="20508" spans="5:5" x14ac:dyDescent="0.25">
      <c r="E20508" s="4"/>
    </row>
    <row r="20509" spans="5:5" x14ac:dyDescent="0.25">
      <c r="E20509" s="4"/>
    </row>
    <row r="20510" spans="5:5" x14ac:dyDescent="0.25">
      <c r="E20510" s="4"/>
    </row>
    <row r="20511" spans="5:5" x14ac:dyDescent="0.25">
      <c r="E20511" s="4"/>
    </row>
    <row r="20512" spans="5:5" x14ac:dyDescent="0.25">
      <c r="E20512" s="4"/>
    </row>
    <row r="20513" spans="5:5" x14ac:dyDescent="0.25">
      <c r="E20513" s="4"/>
    </row>
    <row r="20514" spans="5:5" x14ac:dyDescent="0.25">
      <c r="E20514" s="4"/>
    </row>
    <row r="20515" spans="5:5" x14ac:dyDescent="0.25">
      <c r="E20515" s="4"/>
    </row>
    <row r="20516" spans="5:5" x14ac:dyDescent="0.25">
      <c r="E20516" s="4"/>
    </row>
    <row r="20517" spans="5:5" x14ac:dyDescent="0.25">
      <c r="E20517" s="4"/>
    </row>
    <row r="20518" spans="5:5" x14ac:dyDescent="0.25">
      <c r="E20518" s="4"/>
    </row>
    <row r="20519" spans="5:5" x14ac:dyDescent="0.25">
      <c r="E20519" s="4"/>
    </row>
    <row r="20520" spans="5:5" x14ac:dyDescent="0.25">
      <c r="E20520" s="4"/>
    </row>
    <row r="20521" spans="5:5" x14ac:dyDescent="0.25">
      <c r="E20521" s="4"/>
    </row>
    <row r="20522" spans="5:5" x14ac:dyDescent="0.25">
      <c r="E20522" s="4"/>
    </row>
    <row r="20523" spans="5:5" x14ac:dyDescent="0.25">
      <c r="E20523" s="4"/>
    </row>
    <row r="20524" spans="5:5" x14ac:dyDescent="0.25">
      <c r="E20524" s="4"/>
    </row>
    <row r="20525" spans="5:5" x14ac:dyDescent="0.25">
      <c r="E20525" s="4"/>
    </row>
    <row r="20526" spans="5:5" x14ac:dyDescent="0.25">
      <c r="E20526" s="4"/>
    </row>
    <row r="20527" spans="5:5" x14ac:dyDescent="0.25">
      <c r="E20527" s="4"/>
    </row>
    <row r="20528" spans="5:5" x14ac:dyDescent="0.25">
      <c r="E20528" s="4"/>
    </row>
    <row r="20529" spans="5:5" x14ac:dyDescent="0.25">
      <c r="E20529" s="4"/>
    </row>
    <row r="20530" spans="5:5" x14ac:dyDescent="0.25">
      <c r="E20530" s="4"/>
    </row>
    <row r="20531" spans="5:5" x14ac:dyDescent="0.25">
      <c r="E20531" s="4"/>
    </row>
    <row r="20532" spans="5:5" x14ac:dyDescent="0.25">
      <c r="E20532" s="4"/>
    </row>
    <row r="20533" spans="5:5" x14ac:dyDescent="0.25">
      <c r="E20533" s="4"/>
    </row>
    <row r="20534" spans="5:5" x14ac:dyDescent="0.25">
      <c r="E20534" s="4"/>
    </row>
    <row r="20535" spans="5:5" x14ac:dyDescent="0.25">
      <c r="E20535" s="4"/>
    </row>
    <row r="20536" spans="5:5" x14ac:dyDescent="0.25">
      <c r="E20536" s="4"/>
    </row>
    <row r="20537" spans="5:5" x14ac:dyDescent="0.25">
      <c r="E20537" s="4"/>
    </row>
    <row r="20538" spans="5:5" x14ac:dyDescent="0.25">
      <c r="E20538" s="4"/>
    </row>
    <row r="20539" spans="5:5" x14ac:dyDescent="0.25">
      <c r="E20539" s="4"/>
    </row>
    <row r="20540" spans="5:5" x14ac:dyDescent="0.25">
      <c r="E20540" s="4"/>
    </row>
    <row r="20541" spans="5:5" x14ac:dyDescent="0.25">
      <c r="E20541" s="4"/>
    </row>
    <row r="20542" spans="5:5" x14ac:dyDescent="0.25">
      <c r="E20542" s="4"/>
    </row>
    <row r="20543" spans="5:5" x14ac:dyDescent="0.25">
      <c r="E20543" s="4"/>
    </row>
    <row r="20544" spans="5:5" x14ac:dyDescent="0.25">
      <c r="E20544" s="4"/>
    </row>
    <row r="20545" spans="5:5" x14ac:dyDescent="0.25">
      <c r="E20545" s="4"/>
    </row>
    <row r="20546" spans="5:5" x14ac:dyDescent="0.25">
      <c r="E20546" s="4"/>
    </row>
    <row r="20547" spans="5:5" x14ac:dyDescent="0.25">
      <c r="E20547" s="4"/>
    </row>
    <row r="20548" spans="5:5" x14ac:dyDescent="0.25">
      <c r="E20548" s="4"/>
    </row>
    <row r="20549" spans="5:5" x14ac:dyDescent="0.25">
      <c r="E20549" s="4"/>
    </row>
    <row r="20550" spans="5:5" x14ac:dyDescent="0.25">
      <c r="E20550" s="4"/>
    </row>
    <row r="20551" spans="5:5" x14ac:dyDescent="0.25">
      <c r="E20551" s="4"/>
    </row>
    <row r="20552" spans="5:5" x14ac:dyDescent="0.25">
      <c r="E20552" s="4"/>
    </row>
    <row r="20553" spans="5:5" x14ac:dyDescent="0.25">
      <c r="E20553" s="4"/>
    </row>
    <row r="20554" spans="5:5" x14ac:dyDescent="0.25">
      <c r="E20554" s="4"/>
    </row>
    <row r="20555" spans="5:5" x14ac:dyDescent="0.25">
      <c r="E20555" s="4"/>
    </row>
    <row r="20556" spans="5:5" x14ac:dyDescent="0.25">
      <c r="E20556" s="4"/>
    </row>
    <row r="20557" spans="5:5" x14ac:dyDescent="0.25">
      <c r="E20557" s="4"/>
    </row>
    <row r="20558" spans="5:5" x14ac:dyDescent="0.25">
      <c r="E20558" s="4"/>
    </row>
    <row r="20559" spans="5:5" x14ac:dyDescent="0.25">
      <c r="E20559" s="4"/>
    </row>
    <row r="20560" spans="5:5" x14ac:dyDescent="0.25">
      <c r="E20560" s="4"/>
    </row>
    <row r="20561" spans="5:5" x14ac:dyDescent="0.25">
      <c r="E20561" s="4"/>
    </row>
    <row r="20562" spans="5:5" x14ac:dyDescent="0.25">
      <c r="E20562" s="4"/>
    </row>
    <row r="20563" spans="5:5" x14ac:dyDescent="0.25">
      <c r="E20563" s="4"/>
    </row>
    <row r="20564" spans="5:5" x14ac:dyDescent="0.25">
      <c r="E20564" s="4"/>
    </row>
    <row r="20565" spans="5:5" x14ac:dyDescent="0.25">
      <c r="E20565" s="4"/>
    </row>
    <row r="20566" spans="5:5" x14ac:dyDescent="0.25">
      <c r="E20566" s="4"/>
    </row>
    <row r="20567" spans="5:5" x14ac:dyDescent="0.25">
      <c r="E20567" s="4"/>
    </row>
    <row r="20568" spans="5:5" x14ac:dyDescent="0.25">
      <c r="E20568" s="4"/>
    </row>
    <row r="20569" spans="5:5" x14ac:dyDescent="0.25">
      <c r="E20569" s="4"/>
    </row>
    <row r="20570" spans="5:5" x14ac:dyDescent="0.25">
      <c r="E20570" s="4"/>
    </row>
    <row r="20571" spans="5:5" x14ac:dyDescent="0.25">
      <c r="E20571" s="4"/>
    </row>
    <row r="20572" spans="5:5" x14ac:dyDescent="0.25">
      <c r="E20572" s="4"/>
    </row>
    <row r="20573" spans="5:5" x14ac:dyDescent="0.25">
      <c r="E20573" s="4"/>
    </row>
    <row r="20574" spans="5:5" x14ac:dyDescent="0.25">
      <c r="E20574" s="4"/>
    </row>
    <row r="20575" spans="5:5" x14ac:dyDescent="0.25">
      <c r="E20575" s="4"/>
    </row>
    <row r="20576" spans="5:5" x14ac:dyDescent="0.25">
      <c r="E20576" s="4"/>
    </row>
    <row r="20577" spans="5:5" x14ac:dyDescent="0.25">
      <c r="E20577" s="4"/>
    </row>
    <row r="20578" spans="5:5" x14ac:dyDescent="0.25">
      <c r="E20578" s="4"/>
    </row>
    <row r="20579" spans="5:5" x14ac:dyDescent="0.25">
      <c r="E20579" s="4"/>
    </row>
    <row r="20580" spans="5:5" x14ac:dyDescent="0.25">
      <c r="E20580" s="4"/>
    </row>
    <row r="20581" spans="5:5" x14ac:dyDescent="0.25">
      <c r="E20581" s="4"/>
    </row>
    <row r="20582" spans="5:5" x14ac:dyDescent="0.25">
      <c r="E20582" s="4"/>
    </row>
    <row r="20583" spans="5:5" x14ac:dyDescent="0.25">
      <c r="E20583" s="4"/>
    </row>
    <row r="20584" spans="5:5" x14ac:dyDescent="0.25">
      <c r="E20584" s="4"/>
    </row>
    <row r="20585" spans="5:5" x14ac:dyDescent="0.25">
      <c r="E20585" s="4"/>
    </row>
    <row r="20586" spans="5:5" x14ac:dyDescent="0.25">
      <c r="E20586" s="4"/>
    </row>
    <row r="20587" spans="5:5" x14ac:dyDescent="0.25">
      <c r="E20587" s="4"/>
    </row>
    <row r="20588" spans="5:5" x14ac:dyDescent="0.25">
      <c r="E20588" s="4"/>
    </row>
    <row r="20589" spans="5:5" x14ac:dyDescent="0.25">
      <c r="E20589" s="4"/>
    </row>
    <row r="20590" spans="5:5" x14ac:dyDescent="0.25">
      <c r="E20590" s="4"/>
    </row>
    <row r="20591" spans="5:5" x14ac:dyDescent="0.25">
      <c r="E20591" s="4"/>
    </row>
    <row r="20592" spans="5:5" x14ac:dyDescent="0.25">
      <c r="E20592" s="4"/>
    </row>
    <row r="20593" spans="5:5" x14ac:dyDescent="0.25">
      <c r="E20593" s="4"/>
    </row>
    <row r="20594" spans="5:5" x14ac:dyDescent="0.25">
      <c r="E20594" s="4"/>
    </row>
    <row r="20595" spans="5:5" x14ac:dyDescent="0.25">
      <c r="E20595" s="4"/>
    </row>
    <row r="20596" spans="5:5" x14ac:dyDescent="0.25">
      <c r="E20596" s="4"/>
    </row>
    <row r="20597" spans="5:5" x14ac:dyDescent="0.25">
      <c r="E20597" s="4"/>
    </row>
    <row r="20598" spans="5:5" x14ac:dyDescent="0.25">
      <c r="E20598" s="4"/>
    </row>
    <row r="20599" spans="5:5" x14ac:dyDescent="0.25">
      <c r="E20599" s="4"/>
    </row>
    <row r="20600" spans="5:5" x14ac:dyDescent="0.25">
      <c r="E20600" s="4"/>
    </row>
    <row r="20601" spans="5:5" x14ac:dyDescent="0.25">
      <c r="E20601" s="4"/>
    </row>
    <row r="20602" spans="5:5" x14ac:dyDescent="0.25">
      <c r="E20602" s="4"/>
    </row>
    <row r="20603" spans="5:5" x14ac:dyDescent="0.25">
      <c r="E20603" s="4"/>
    </row>
    <row r="20604" spans="5:5" x14ac:dyDescent="0.25">
      <c r="E20604" s="4"/>
    </row>
    <row r="20605" spans="5:5" x14ac:dyDescent="0.25">
      <c r="E20605" s="4"/>
    </row>
    <row r="20606" spans="5:5" x14ac:dyDescent="0.25">
      <c r="E20606" s="4"/>
    </row>
    <row r="20607" spans="5:5" x14ac:dyDescent="0.25">
      <c r="E20607" s="4"/>
    </row>
    <row r="20608" spans="5:5" x14ac:dyDescent="0.25">
      <c r="E20608" s="4"/>
    </row>
    <row r="20609" spans="5:5" x14ac:dyDescent="0.25">
      <c r="E20609" s="4"/>
    </row>
    <row r="20610" spans="5:5" x14ac:dyDescent="0.25">
      <c r="E20610" s="4"/>
    </row>
    <row r="20611" spans="5:5" x14ac:dyDescent="0.25">
      <c r="E20611" s="4"/>
    </row>
    <row r="20612" spans="5:5" x14ac:dyDescent="0.25">
      <c r="E20612" s="4"/>
    </row>
    <row r="20613" spans="5:5" x14ac:dyDescent="0.25">
      <c r="E20613" s="4"/>
    </row>
    <row r="20614" spans="5:5" x14ac:dyDescent="0.25">
      <c r="E20614" s="4"/>
    </row>
    <row r="20615" spans="5:5" x14ac:dyDescent="0.25">
      <c r="E20615" s="4"/>
    </row>
    <row r="20616" spans="5:5" x14ac:dyDescent="0.25">
      <c r="E20616" s="4"/>
    </row>
    <row r="20617" spans="5:5" x14ac:dyDescent="0.25">
      <c r="E20617" s="4"/>
    </row>
    <row r="20618" spans="5:5" x14ac:dyDescent="0.25">
      <c r="E20618" s="4"/>
    </row>
    <row r="20619" spans="5:5" x14ac:dyDescent="0.25">
      <c r="E20619" s="4"/>
    </row>
    <row r="20620" spans="5:5" x14ac:dyDescent="0.25">
      <c r="E20620" s="4"/>
    </row>
    <row r="20621" spans="5:5" x14ac:dyDescent="0.25">
      <c r="E20621" s="4"/>
    </row>
    <row r="20622" spans="5:5" x14ac:dyDescent="0.25">
      <c r="E20622" s="4"/>
    </row>
    <row r="20623" spans="5:5" x14ac:dyDescent="0.25">
      <c r="E20623" s="4"/>
    </row>
    <row r="20624" spans="5:5" x14ac:dyDescent="0.25">
      <c r="E20624" s="4"/>
    </row>
    <row r="20625" spans="5:5" x14ac:dyDescent="0.25">
      <c r="E20625" s="4"/>
    </row>
    <row r="20626" spans="5:5" x14ac:dyDescent="0.25">
      <c r="E20626" s="4"/>
    </row>
    <row r="20627" spans="5:5" x14ac:dyDescent="0.25">
      <c r="E20627" s="4"/>
    </row>
    <row r="20628" spans="5:5" x14ac:dyDescent="0.25">
      <c r="E20628" s="4"/>
    </row>
    <row r="20629" spans="5:5" x14ac:dyDescent="0.25">
      <c r="E20629" s="4"/>
    </row>
    <row r="20630" spans="5:5" x14ac:dyDescent="0.25">
      <c r="E20630" s="4"/>
    </row>
    <row r="20631" spans="5:5" x14ac:dyDescent="0.25">
      <c r="E20631" s="4"/>
    </row>
    <row r="20632" spans="5:5" x14ac:dyDescent="0.25">
      <c r="E20632" s="4"/>
    </row>
    <row r="20633" spans="5:5" x14ac:dyDescent="0.25">
      <c r="E20633" s="4"/>
    </row>
    <row r="20634" spans="5:5" x14ac:dyDescent="0.25">
      <c r="E20634" s="4"/>
    </row>
    <row r="20635" spans="5:5" x14ac:dyDescent="0.25">
      <c r="E20635" s="4"/>
    </row>
    <row r="20636" spans="5:5" x14ac:dyDescent="0.25">
      <c r="E20636" s="4"/>
    </row>
    <row r="20637" spans="5:5" x14ac:dyDescent="0.25">
      <c r="E20637" s="4"/>
    </row>
    <row r="20638" spans="5:5" x14ac:dyDescent="0.25">
      <c r="E20638" s="4"/>
    </row>
    <row r="20639" spans="5:5" x14ac:dyDescent="0.25">
      <c r="E20639" s="4"/>
    </row>
    <row r="20640" spans="5:5" x14ac:dyDescent="0.25">
      <c r="E20640" s="4"/>
    </row>
    <row r="20641" spans="5:5" x14ac:dyDescent="0.25">
      <c r="E20641" s="4"/>
    </row>
    <row r="20642" spans="5:5" x14ac:dyDescent="0.25">
      <c r="E20642" s="4"/>
    </row>
    <row r="20643" spans="5:5" x14ac:dyDescent="0.25">
      <c r="E20643" s="4"/>
    </row>
    <row r="20644" spans="5:5" x14ac:dyDescent="0.25">
      <c r="E20644" s="4"/>
    </row>
    <row r="20645" spans="5:5" x14ac:dyDescent="0.25">
      <c r="E20645" s="4"/>
    </row>
    <row r="20646" spans="5:5" x14ac:dyDescent="0.25">
      <c r="E20646" s="4"/>
    </row>
    <row r="20647" spans="5:5" x14ac:dyDescent="0.25">
      <c r="E20647" s="4"/>
    </row>
    <row r="20648" spans="5:5" x14ac:dyDescent="0.25">
      <c r="E20648" s="4"/>
    </row>
    <row r="20649" spans="5:5" x14ac:dyDescent="0.25">
      <c r="E20649" s="4"/>
    </row>
    <row r="20650" spans="5:5" x14ac:dyDescent="0.25">
      <c r="E20650" s="4"/>
    </row>
    <row r="20651" spans="5:5" x14ac:dyDescent="0.25">
      <c r="E20651" s="4"/>
    </row>
    <row r="20652" spans="5:5" x14ac:dyDescent="0.25">
      <c r="E20652" s="4"/>
    </row>
    <row r="20653" spans="5:5" x14ac:dyDescent="0.25">
      <c r="E20653" s="4"/>
    </row>
    <row r="20654" spans="5:5" x14ac:dyDescent="0.25">
      <c r="E20654" s="4"/>
    </row>
    <row r="20655" spans="5:5" x14ac:dyDescent="0.25">
      <c r="E20655" s="4"/>
    </row>
    <row r="20656" spans="5:5" x14ac:dyDescent="0.25">
      <c r="E20656" s="4"/>
    </row>
    <row r="20657" spans="5:5" x14ac:dyDescent="0.25">
      <c r="E20657" s="4"/>
    </row>
    <row r="20658" spans="5:5" x14ac:dyDescent="0.25">
      <c r="E20658" s="4"/>
    </row>
    <row r="20659" spans="5:5" x14ac:dyDescent="0.25">
      <c r="E20659" s="4"/>
    </row>
    <row r="20660" spans="5:5" x14ac:dyDescent="0.25">
      <c r="E20660" s="4"/>
    </row>
    <row r="20661" spans="5:5" x14ac:dyDescent="0.25">
      <c r="E20661" s="4"/>
    </row>
    <row r="20662" spans="5:5" x14ac:dyDescent="0.25">
      <c r="E20662" s="4"/>
    </row>
    <row r="20663" spans="5:5" x14ac:dyDescent="0.25">
      <c r="E20663" s="4"/>
    </row>
    <row r="20664" spans="5:5" x14ac:dyDescent="0.25">
      <c r="E20664" s="4"/>
    </row>
    <row r="20665" spans="5:5" x14ac:dyDescent="0.25">
      <c r="E20665" s="4"/>
    </row>
    <row r="20666" spans="5:5" x14ac:dyDescent="0.25">
      <c r="E20666" s="4"/>
    </row>
    <row r="20667" spans="5:5" x14ac:dyDescent="0.25">
      <c r="E20667" s="4"/>
    </row>
    <row r="20668" spans="5:5" x14ac:dyDescent="0.25">
      <c r="E20668" s="4"/>
    </row>
    <row r="20669" spans="5:5" x14ac:dyDescent="0.25">
      <c r="E20669" s="4"/>
    </row>
    <row r="20670" spans="5:5" x14ac:dyDescent="0.25">
      <c r="E20670" s="4"/>
    </row>
    <row r="20671" spans="5:5" x14ac:dyDescent="0.25">
      <c r="E20671" s="4"/>
    </row>
    <row r="20672" spans="5:5" x14ac:dyDescent="0.25">
      <c r="E20672" s="4"/>
    </row>
    <row r="20673" spans="5:5" x14ac:dyDescent="0.25">
      <c r="E20673" s="4"/>
    </row>
    <row r="20674" spans="5:5" x14ac:dyDescent="0.25">
      <c r="E20674" s="4"/>
    </row>
    <row r="20675" spans="5:5" x14ac:dyDescent="0.25">
      <c r="E20675" s="4"/>
    </row>
    <row r="20676" spans="5:5" x14ac:dyDescent="0.25">
      <c r="E20676" s="4"/>
    </row>
    <row r="20677" spans="5:5" x14ac:dyDescent="0.25">
      <c r="E20677" s="4"/>
    </row>
    <row r="20678" spans="5:5" x14ac:dyDescent="0.25">
      <c r="E20678" s="4"/>
    </row>
    <row r="20679" spans="5:5" x14ac:dyDescent="0.25">
      <c r="E20679" s="4"/>
    </row>
    <row r="20680" spans="5:5" x14ac:dyDescent="0.25">
      <c r="E20680" s="4"/>
    </row>
    <row r="20681" spans="5:5" x14ac:dyDescent="0.25">
      <c r="E20681" s="4"/>
    </row>
    <row r="20682" spans="5:5" x14ac:dyDescent="0.25">
      <c r="E20682" s="4"/>
    </row>
    <row r="20683" spans="5:5" x14ac:dyDescent="0.25">
      <c r="E20683" s="4"/>
    </row>
    <row r="20684" spans="5:5" x14ac:dyDescent="0.25">
      <c r="E20684" s="4"/>
    </row>
    <row r="20685" spans="5:5" x14ac:dyDescent="0.25">
      <c r="E20685" s="4"/>
    </row>
    <row r="20686" spans="5:5" x14ac:dyDescent="0.25">
      <c r="E20686" s="4"/>
    </row>
    <row r="20687" spans="5:5" x14ac:dyDescent="0.25">
      <c r="E20687" s="4"/>
    </row>
    <row r="20688" spans="5:5" x14ac:dyDescent="0.25">
      <c r="E20688" s="4"/>
    </row>
    <row r="20689" spans="5:5" x14ac:dyDescent="0.25">
      <c r="E20689" s="4"/>
    </row>
    <row r="20690" spans="5:5" x14ac:dyDescent="0.25">
      <c r="E20690" s="4"/>
    </row>
    <row r="20691" spans="5:5" x14ac:dyDescent="0.25">
      <c r="E20691" s="4"/>
    </row>
    <row r="20692" spans="5:5" x14ac:dyDescent="0.25">
      <c r="E20692" s="4"/>
    </row>
    <row r="20693" spans="5:5" x14ac:dyDescent="0.25">
      <c r="E20693" s="4"/>
    </row>
    <row r="20694" spans="5:5" x14ac:dyDescent="0.25">
      <c r="E20694" s="4"/>
    </row>
    <row r="20695" spans="5:5" x14ac:dyDescent="0.25">
      <c r="E20695" s="4"/>
    </row>
    <row r="20696" spans="5:5" x14ac:dyDescent="0.25">
      <c r="E20696" s="4"/>
    </row>
    <row r="20697" spans="5:5" x14ac:dyDescent="0.25">
      <c r="E20697" s="4"/>
    </row>
    <row r="20698" spans="5:5" x14ac:dyDescent="0.25">
      <c r="E20698" s="4"/>
    </row>
    <row r="20699" spans="5:5" x14ac:dyDescent="0.25">
      <c r="E20699" s="4"/>
    </row>
    <row r="20700" spans="5:5" x14ac:dyDescent="0.25">
      <c r="E20700" s="4"/>
    </row>
    <row r="20701" spans="5:5" x14ac:dyDescent="0.25">
      <c r="E20701" s="4"/>
    </row>
    <row r="20702" spans="5:5" x14ac:dyDescent="0.25">
      <c r="E20702" s="4"/>
    </row>
    <row r="20703" spans="5:5" x14ac:dyDescent="0.25">
      <c r="E20703" s="4"/>
    </row>
    <row r="20704" spans="5:5" x14ac:dyDescent="0.25">
      <c r="E20704" s="4"/>
    </row>
    <row r="20705" spans="5:5" x14ac:dyDescent="0.25">
      <c r="E20705" s="4"/>
    </row>
    <row r="20706" spans="5:5" x14ac:dyDescent="0.25">
      <c r="E20706" s="4"/>
    </row>
    <row r="20707" spans="5:5" x14ac:dyDescent="0.25">
      <c r="E20707" s="4"/>
    </row>
    <row r="20708" spans="5:5" x14ac:dyDescent="0.25">
      <c r="E20708" s="4"/>
    </row>
    <row r="20709" spans="5:5" x14ac:dyDescent="0.25">
      <c r="E20709" s="4"/>
    </row>
    <row r="20710" spans="5:5" x14ac:dyDescent="0.25">
      <c r="E20710" s="4"/>
    </row>
    <row r="20711" spans="5:5" x14ac:dyDescent="0.25">
      <c r="E20711" s="4"/>
    </row>
    <row r="20712" spans="5:5" x14ac:dyDescent="0.25">
      <c r="E20712" s="4"/>
    </row>
    <row r="20713" spans="5:5" x14ac:dyDescent="0.25">
      <c r="E20713" s="4"/>
    </row>
    <row r="20714" spans="5:5" x14ac:dyDescent="0.25">
      <c r="E20714" s="4"/>
    </row>
    <row r="20715" spans="5:5" x14ac:dyDescent="0.25">
      <c r="E20715" s="4"/>
    </row>
    <row r="20716" spans="5:5" x14ac:dyDescent="0.25">
      <c r="E20716" s="4"/>
    </row>
    <row r="20717" spans="5:5" x14ac:dyDescent="0.25">
      <c r="E20717" s="4"/>
    </row>
    <row r="20718" spans="5:5" x14ac:dyDescent="0.25">
      <c r="E20718" s="4"/>
    </row>
    <row r="20719" spans="5:5" x14ac:dyDescent="0.25">
      <c r="E20719" s="4"/>
    </row>
    <row r="20720" spans="5:5" x14ac:dyDescent="0.25">
      <c r="E20720" s="4"/>
    </row>
    <row r="20721" spans="5:5" x14ac:dyDescent="0.25">
      <c r="E20721" s="4"/>
    </row>
    <row r="20722" spans="5:5" x14ac:dyDescent="0.25">
      <c r="E20722" s="4"/>
    </row>
    <row r="20723" spans="5:5" x14ac:dyDescent="0.25">
      <c r="E20723" s="4"/>
    </row>
    <row r="20724" spans="5:5" x14ac:dyDescent="0.25">
      <c r="E20724" s="4"/>
    </row>
    <row r="20725" spans="5:5" x14ac:dyDescent="0.25">
      <c r="E20725" s="4"/>
    </row>
    <row r="20726" spans="5:5" x14ac:dyDescent="0.25">
      <c r="E20726" s="4"/>
    </row>
    <row r="20727" spans="5:5" x14ac:dyDescent="0.25">
      <c r="E20727" s="4"/>
    </row>
    <row r="20728" spans="5:5" x14ac:dyDescent="0.25">
      <c r="E20728" s="4"/>
    </row>
    <row r="20729" spans="5:5" x14ac:dyDescent="0.25">
      <c r="E20729" s="4"/>
    </row>
    <row r="20730" spans="5:5" x14ac:dyDescent="0.25">
      <c r="E20730" s="4"/>
    </row>
    <row r="20731" spans="5:5" x14ac:dyDescent="0.25">
      <c r="E20731" s="4"/>
    </row>
    <row r="20732" spans="5:5" x14ac:dyDescent="0.25">
      <c r="E20732" s="4"/>
    </row>
    <row r="20733" spans="5:5" x14ac:dyDescent="0.25">
      <c r="E20733" s="4"/>
    </row>
    <row r="20734" spans="5:5" x14ac:dyDescent="0.25">
      <c r="E20734" s="4"/>
    </row>
    <row r="20735" spans="5:5" x14ac:dyDescent="0.25">
      <c r="E20735" s="4"/>
    </row>
    <row r="20736" spans="5:5" x14ac:dyDescent="0.25">
      <c r="E20736" s="4"/>
    </row>
    <row r="20737" spans="5:5" x14ac:dyDescent="0.25">
      <c r="E20737" s="4"/>
    </row>
    <row r="20738" spans="5:5" x14ac:dyDescent="0.25">
      <c r="E20738" s="4"/>
    </row>
    <row r="20739" spans="5:5" x14ac:dyDescent="0.25">
      <c r="E20739" s="4"/>
    </row>
    <row r="20740" spans="5:5" x14ac:dyDescent="0.25">
      <c r="E20740" s="4"/>
    </row>
    <row r="20741" spans="5:5" x14ac:dyDescent="0.25">
      <c r="E20741" s="4"/>
    </row>
    <row r="20742" spans="5:5" x14ac:dyDescent="0.25">
      <c r="E20742" s="4"/>
    </row>
    <row r="20743" spans="5:5" x14ac:dyDescent="0.25">
      <c r="E20743" s="4"/>
    </row>
    <row r="20744" spans="5:5" x14ac:dyDescent="0.25">
      <c r="E20744" s="4"/>
    </row>
    <row r="20745" spans="5:5" x14ac:dyDescent="0.25">
      <c r="E20745" s="4"/>
    </row>
    <row r="20746" spans="5:5" x14ac:dyDescent="0.25">
      <c r="E20746" s="4"/>
    </row>
    <row r="20747" spans="5:5" x14ac:dyDescent="0.25">
      <c r="E20747" s="4"/>
    </row>
    <row r="20748" spans="5:5" x14ac:dyDescent="0.25">
      <c r="E20748" s="4"/>
    </row>
    <row r="20749" spans="5:5" x14ac:dyDescent="0.25">
      <c r="E20749" s="4"/>
    </row>
    <row r="20750" spans="5:5" x14ac:dyDescent="0.25">
      <c r="E20750" s="4"/>
    </row>
    <row r="20751" spans="5:5" x14ac:dyDescent="0.25">
      <c r="E20751" s="4"/>
    </row>
    <row r="20752" spans="5:5" x14ac:dyDescent="0.25">
      <c r="E20752" s="4"/>
    </row>
    <row r="20753" spans="5:5" x14ac:dyDescent="0.25">
      <c r="E20753" s="4"/>
    </row>
    <row r="20754" spans="5:5" x14ac:dyDescent="0.25">
      <c r="E20754" s="4"/>
    </row>
    <row r="20755" spans="5:5" x14ac:dyDescent="0.25">
      <c r="E20755" s="4"/>
    </row>
    <row r="20756" spans="5:5" x14ac:dyDescent="0.25">
      <c r="E20756" s="4"/>
    </row>
    <row r="20757" spans="5:5" x14ac:dyDescent="0.25">
      <c r="E20757" s="4"/>
    </row>
    <row r="20758" spans="5:5" x14ac:dyDescent="0.25">
      <c r="E20758" s="4"/>
    </row>
    <row r="20759" spans="5:5" x14ac:dyDescent="0.25">
      <c r="E20759" s="4"/>
    </row>
    <row r="20760" spans="5:5" x14ac:dyDescent="0.25">
      <c r="E20760" s="4"/>
    </row>
    <row r="20761" spans="5:5" x14ac:dyDescent="0.25">
      <c r="E20761" s="4"/>
    </row>
    <row r="20762" spans="5:5" x14ac:dyDescent="0.25">
      <c r="E20762" s="4"/>
    </row>
    <row r="20763" spans="5:5" x14ac:dyDescent="0.25">
      <c r="E20763" s="4"/>
    </row>
    <row r="20764" spans="5:5" x14ac:dyDescent="0.25">
      <c r="E20764" s="4"/>
    </row>
    <row r="20765" spans="5:5" x14ac:dyDescent="0.25">
      <c r="E20765" s="4"/>
    </row>
    <row r="20766" spans="5:5" x14ac:dyDescent="0.25">
      <c r="E20766" s="4"/>
    </row>
    <row r="20767" spans="5:5" x14ac:dyDescent="0.25">
      <c r="E20767" s="4"/>
    </row>
    <row r="20768" spans="5:5" x14ac:dyDescent="0.25">
      <c r="E20768" s="4"/>
    </row>
    <row r="20769" spans="5:5" x14ac:dyDescent="0.25">
      <c r="E20769" s="4"/>
    </row>
    <row r="20770" spans="5:5" x14ac:dyDescent="0.25">
      <c r="E20770" s="4"/>
    </row>
    <row r="20771" spans="5:5" x14ac:dyDescent="0.25">
      <c r="E20771" s="4"/>
    </row>
    <row r="20772" spans="5:5" x14ac:dyDescent="0.25">
      <c r="E20772" s="4"/>
    </row>
    <row r="20773" spans="5:5" x14ac:dyDescent="0.25">
      <c r="E20773" s="4"/>
    </row>
    <row r="20774" spans="5:5" x14ac:dyDescent="0.25">
      <c r="E20774" s="4"/>
    </row>
    <row r="20775" spans="5:5" x14ac:dyDescent="0.25">
      <c r="E20775" s="4"/>
    </row>
    <row r="20776" spans="5:5" x14ac:dyDescent="0.25">
      <c r="E20776" s="4"/>
    </row>
    <row r="20777" spans="5:5" x14ac:dyDescent="0.25">
      <c r="E20777" s="4"/>
    </row>
    <row r="20778" spans="5:5" x14ac:dyDescent="0.25">
      <c r="E20778" s="4"/>
    </row>
    <row r="20779" spans="5:5" x14ac:dyDescent="0.25">
      <c r="E20779" s="4"/>
    </row>
    <row r="20780" spans="5:5" x14ac:dyDescent="0.25">
      <c r="E20780" s="4"/>
    </row>
    <row r="20781" spans="5:5" x14ac:dyDescent="0.25">
      <c r="E20781" s="4"/>
    </row>
    <row r="20782" spans="5:5" x14ac:dyDescent="0.25">
      <c r="E20782" s="4"/>
    </row>
    <row r="20783" spans="5:5" x14ac:dyDescent="0.25">
      <c r="E20783" s="4"/>
    </row>
    <row r="20784" spans="5:5" x14ac:dyDescent="0.25">
      <c r="E20784" s="4"/>
    </row>
    <row r="20785" spans="5:5" x14ac:dyDescent="0.25">
      <c r="E20785" s="4"/>
    </row>
    <row r="20786" spans="5:5" x14ac:dyDescent="0.25">
      <c r="E20786" s="4"/>
    </row>
    <row r="20787" spans="5:5" x14ac:dyDescent="0.25">
      <c r="E20787" s="4"/>
    </row>
    <row r="20788" spans="5:5" x14ac:dyDescent="0.25">
      <c r="E20788" s="4"/>
    </row>
    <row r="20789" spans="5:5" x14ac:dyDescent="0.25">
      <c r="E20789" s="4"/>
    </row>
    <row r="20790" spans="5:5" x14ac:dyDescent="0.25">
      <c r="E20790" s="4"/>
    </row>
    <row r="20791" spans="5:5" x14ac:dyDescent="0.25">
      <c r="E20791" s="4"/>
    </row>
    <row r="20792" spans="5:5" x14ac:dyDescent="0.25">
      <c r="E20792" s="4"/>
    </row>
    <row r="20793" spans="5:5" x14ac:dyDescent="0.25">
      <c r="E20793" s="4"/>
    </row>
    <row r="20794" spans="5:5" x14ac:dyDescent="0.25">
      <c r="E20794" s="4"/>
    </row>
    <row r="20795" spans="5:5" x14ac:dyDescent="0.25">
      <c r="E20795" s="4"/>
    </row>
    <row r="20796" spans="5:5" x14ac:dyDescent="0.25">
      <c r="E20796" s="4"/>
    </row>
    <row r="20797" spans="5:5" x14ac:dyDescent="0.25">
      <c r="E20797" s="4"/>
    </row>
    <row r="20798" spans="5:5" x14ac:dyDescent="0.25">
      <c r="E20798" s="4"/>
    </row>
    <row r="20799" spans="5:5" x14ac:dyDescent="0.25">
      <c r="E20799" s="4"/>
    </row>
    <row r="20800" spans="5:5" x14ac:dyDescent="0.25">
      <c r="E20800" s="4"/>
    </row>
    <row r="20801" spans="5:5" x14ac:dyDescent="0.25">
      <c r="E20801" s="4"/>
    </row>
    <row r="20802" spans="5:5" x14ac:dyDescent="0.25">
      <c r="E20802" s="4"/>
    </row>
    <row r="20803" spans="5:5" x14ac:dyDescent="0.25">
      <c r="E20803" s="4"/>
    </row>
    <row r="20804" spans="5:5" x14ac:dyDescent="0.25">
      <c r="E20804" s="4"/>
    </row>
    <row r="20805" spans="5:5" x14ac:dyDescent="0.25">
      <c r="E20805" s="4"/>
    </row>
    <row r="20806" spans="5:5" x14ac:dyDescent="0.25">
      <c r="E20806" s="4"/>
    </row>
    <row r="20807" spans="5:5" x14ac:dyDescent="0.25">
      <c r="E20807" s="4"/>
    </row>
    <row r="20808" spans="5:5" x14ac:dyDescent="0.25">
      <c r="E20808" s="4"/>
    </row>
    <row r="20809" spans="5:5" x14ac:dyDescent="0.25">
      <c r="E20809" s="4"/>
    </row>
    <row r="20810" spans="5:5" x14ac:dyDescent="0.25">
      <c r="E20810" s="4"/>
    </row>
    <row r="20811" spans="5:5" x14ac:dyDescent="0.25">
      <c r="E20811" s="4"/>
    </row>
    <row r="20812" spans="5:5" x14ac:dyDescent="0.25">
      <c r="E20812" s="4"/>
    </row>
    <row r="20813" spans="5:5" x14ac:dyDescent="0.25">
      <c r="E20813" s="4"/>
    </row>
    <row r="20814" spans="5:5" x14ac:dyDescent="0.25">
      <c r="E20814" s="4"/>
    </row>
    <row r="20815" spans="5:5" x14ac:dyDescent="0.25">
      <c r="E20815" s="4"/>
    </row>
    <row r="20816" spans="5:5" x14ac:dyDescent="0.25">
      <c r="E20816" s="4"/>
    </row>
    <row r="20817" spans="5:5" x14ac:dyDescent="0.25">
      <c r="E20817" s="4"/>
    </row>
    <row r="20818" spans="5:5" x14ac:dyDescent="0.25">
      <c r="E20818" s="4"/>
    </row>
    <row r="20819" spans="5:5" x14ac:dyDescent="0.25">
      <c r="E20819" s="4"/>
    </row>
    <row r="20820" spans="5:5" x14ac:dyDescent="0.25">
      <c r="E20820" s="4"/>
    </row>
    <row r="20821" spans="5:5" x14ac:dyDescent="0.25">
      <c r="E20821" s="4"/>
    </row>
    <row r="20822" spans="5:5" x14ac:dyDescent="0.25">
      <c r="E20822" s="4"/>
    </row>
    <row r="20823" spans="5:5" x14ac:dyDescent="0.25">
      <c r="E20823" s="4"/>
    </row>
    <row r="20824" spans="5:5" x14ac:dyDescent="0.25">
      <c r="E20824" s="4"/>
    </row>
    <row r="20825" spans="5:5" x14ac:dyDescent="0.25">
      <c r="E20825" s="4"/>
    </row>
    <row r="20826" spans="5:5" x14ac:dyDescent="0.25">
      <c r="E20826" s="4"/>
    </row>
    <row r="20827" spans="5:5" x14ac:dyDescent="0.25">
      <c r="E20827" s="4"/>
    </row>
    <row r="20828" spans="5:5" x14ac:dyDescent="0.25">
      <c r="E20828" s="4"/>
    </row>
    <row r="20829" spans="5:5" x14ac:dyDescent="0.25">
      <c r="E20829" s="4"/>
    </row>
    <row r="20830" spans="5:5" x14ac:dyDescent="0.25">
      <c r="E20830" s="4"/>
    </row>
    <row r="20831" spans="5:5" x14ac:dyDescent="0.25">
      <c r="E20831" s="4"/>
    </row>
    <row r="20832" spans="5:5" x14ac:dyDescent="0.25">
      <c r="E20832" s="4"/>
    </row>
    <row r="20833" spans="5:5" x14ac:dyDescent="0.25">
      <c r="E20833" s="4"/>
    </row>
    <row r="20834" spans="5:5" x14ac:dyDescent="0.25">
      <c r="E20834" s="4"/>
    </row>
    <row r="20835" spans="5:5" x14ac:dyDescent="0.25">
      <c r="E20835" s="4"/>
    </row>
    <row r="20836" spans="5:5" x14ac:dyDescent="0.25">
      <c r="E20836" s="4"/>
    </row>
    <row r="20837" spans="5:5" x14ac:dyDescent="0.25">
      <c r="E20837" s="4"/>
    </row>
    <row r="20838" spans="5:5" x14ac:dyDescent="0.25">
      <c r="E20838" s="4"/>
    </row>
    <row r="20839" spans="5:5" x14ac:dyDescent="0.25">
      <c r="E20839" s="4"/>
    </row>
    <row r="20840" spans="5:5" x14ac:dyDescent="0.25">
      <c r="E20840" s="4"/>
    </row>
    <row r="20841" spans="5:5" x14ac:dyDescent="0.25">
      <c r="E20841" s="4"/>
    </row>
    <row r="20842" spans="5:5" x14ac:dyDescent="0.25">
      <c r="E20842" s="4"/>
    </row>
    <row r="20843" spans="5:5" x14ac:dyDescent="0.25">
      <c r="E20843" s="4"/>
    </row>
    <row r="20844" spans="5:5" x14ac:dyDescent="0.25">
      <c r="E20844" s="4"/>
    </row>
    <row r="20845" spans="5:5" x14ac:dyDescent="0.25">
      <c r="E20845" s="4"/>
    </row>
    <row r="20846" spans="5:5" x14ac:dyDescent="0.25">
      <c r="E20846" s="4"/>
    </row>
    <row r="20847" spans="5:5" x14ac:dyDescent="0.25">
      <c r="E20847" s="4"/>
    </row>
    <row r="20848" spans="5:5" x14ac:dyDescent="0.25">
      <c r="E20848" s="4"/>
    </row>
    <row r="20849" spans="5:5" x14ac:dyDescent="0.25">
      <c r="E20849" s="4"/>
    </row>
    <row r="20850" spans="5:5" x14ac:dyDescent="0.25">
      <c r="E20850" s="4"/>
    </row>
    <row r="20851" spans="5:5" x14ac:dyDescent="0.25">
      <c r="E20851" s="4"/>
    </row>
    <row r="20852" spans="5:5" x14ac:dyDescent="0.25">
      <c r="E20852" s="4"/>
    </row>
    <row r="20853" spans="5:5" x14ac:dyDescent="0.25">
      <c r="E20853" s="4"/>
    </row>
    <row r="20854" spans="5:5" x14ac:dyDescent="0.25">
      <c r="E20854" s="4"/>
    </row>
    <row r="20855" spans="5:5" x14ac:dyDescent="0.25">
      <c r="E20855" s="4"/>
    </row>
    <row r="20856" spans="5:5" x14ac:dyDescent="0.25">
      <c r="E20856" s="4"/>
    </row>
    <row r="20857" spans="5:5" x14ac:dyDescent="0.25">
      <c r="E20857" s="4"/>
    </row>
    <row r="20858" spans="5:5" x14ac:dyDescent="0.25">
      <c r="E20858" s="4"/>
    </row>
    <row r="20859" spans="5:5" x14ac:dyDescent="0.25">
      <c r="E20859" s="4"/>
    </row>
    <row r="20860" spans="5:5" x14ac:dyDescent="0.25">
      <c r="E20860" s="4"/>
    </row>
    <row r="20861" spans="5:5" x14ac:dyDescent="0.25">
      <c r="E20861" s="4"/>
    </row>
    <row r="20862" spans="5:5" x14ac:dyDescent="0.25">
      <c r="E20862" s="4"/>
    </row>
    <row r="20863" spans="5:5" x14ac:dyDescent="0.25">
      <c r="E20863" s="4"/>
    </row>
    <row r="20864" spans="5:5" x14ac:dyDescent="0.25">
      <c r="E20864" s="4"/>
    </row>
    <row r="20865" spans="5:5" x14ac:dyDescent="0.25">
      <c r="E20865" s="4"/>
    </row>
    <row r="20866" spans="5:5" x14ac:dyDescent="0.25">
      <c r="E20866" s="4"/>
    </row>
    <row r="20867" spans="5:5" x14ac:dyDescent="0.25">
      <c r="E20867" s="4"/>
    </row>
    <row r="20868" spans="5:5" x14ac:dyDescent="0.25">
      <c r="E20868" s="4"/>
    </row>
    <row r="20869" spans="5:5" x14ac:dyDescent="0.25">
      <c r="E20869" s="4"/>
    </row>
    <row r="20870" spans="5:5" x14ac:dyDescent="0.25">
      <c r="E20870" s="4"/>
    </row>
    <row r="20871" spans="5:5" x14ac:dyDescent="0.25">
      <c r="E20871" s="4"/>
    </row>
    <row r="20872" spans="5:5" x14ac:dyDescent="0.25">
      <c r="E20872" s="4"/>
    </row>
    <row r="20873" spans="5:5" x14ac:dyDescent="0.25">
      <c r="E20873" s="4"/>
    </row>
    <row r="20874" spans="5:5" x14ac:dyDescent="0.25">
      <c r="E20874" s="4"/>
    </row>
    <row r="20875" spans="5:5" x14ac:dyDescent="0.25">
      <c r="E20875" s="4"/>
    </row>
    <row r="20876" spans="5:5" x14ac:dyDescent="0.25">
      <c r="E20876" s="4"/>
    </row>
    <row r="20877" spans="5:5" x14ac:dyDescent="0.25">
      <c r="E20877" s="4"/>
    </row>
    <row r="20878" spans="5:5" x14ac:dyDescent="0.25">
      <c r="E20878" s="4"/>
    </row>
    <row r="20879" spans="5:5" x14ac:dyDescent="0.25">
      <c r="E20879" s="4"/>
    </row>
    <row r="20880" spans="5:5" x14ac:dyDescent="0.25">
      <c r="E20880" s="4"/>
    </row>
    <row r="20881" spans="5:5" x14ac:dyDescent="0.25">
      <c r="E20881" s="4"/>
    </row>
    <row r="20882" spans="5:5" x14ac:dyDescent="0.25">
      <c r="E20882" s="4"/>
    </row>
    <row r="20883" spans="5:5" x14ac:dyDescent="0.25">
      <c r="E20883" s="4"/>
    </row>
    <row r="20884" spans="5:5" x14ac:dyDescent="0.25">
      <c r="E20884" s="4"/>
    </row>
    <row r="20885" spans="5:5" x14ac:dyDescent="0.25">
      <c r="E20885" s="4"/>
    </row>
    <row r="20886" spans="5:5" x14ac:dyDescent="0.25">
      <c r="E20886" s="4"/>
    </row>
    <row r="20887" spans="5:5" x14ac:dyDescent="0.25">
      <c r="E20887" s="4"/>
    </row>
    <row r="20888" spans="5:5" x14ac:dyDescent="0.25">
      <c r="E20888" s="4"/>
    </row>
    <row r="20889" spans="5:5" x14ac:dyDescent="0.25">
      <c r="E20889" s="4"/>
    </row>
    <row r="20890" spans="5:5" x14ac:dyDescent="0.25">
      <c r="E20890" s="4"/>
    </row>
    <row r="20891" spans="5:5" x14ac:dyDescent="0.25">
      <c r="E20891" s="4"/>
    </row>
    <row r="20892" spans="5:5" x14ac:dyDescent="0.25">
      <c r="E20892" s="4"/>
    </row>
    <row r="20893" spans="5:5" x14ac:dyDescent="0.25">
      <c r="E20893" s="4"/>
    </row>
    <row r="20894" spans="5:5" x14ac:dyDescent="0.25">
      <c r="E20894" s="4"/>
    </row>
    <row r="20895" spans="5:5" x14ac:dyDescent="0.25">
      <c r="E20895" s="4"/>
    </row>
    <row r="20896" spans="5:5" x14ac:dyDescent="0.25">
      <c r="E20896" s="4"/>
    </row>
    <row r="20897" spans="5:5" x14ac:dyDescent="0.25">
      <c r="E20897" s="4"/>
    </row>
    <row r="20898" spans="5:5" x14ac:dyDescent="0.25">
      <c r="E20898" s="4"/>
    </row>
    <row r="20899" spans="5:5" x14ac:dyDescent="0.25">
      <c r="E20899" s="4"/>
    </row>
    <row r="20900" spans="5:5" x14ac:dyDescent="0.25">
      <c r="E20900" s="4"/>
    </row>
    <row r="20901" spans="5:5" x14ac:dyDescent="0.25">
      <c r="E20901" s="4"/>
    </row>
    <row r="20902" spans="5:5" x14ac:dyDescent="0.25">
      <c r="E20902" s="4"/>
    </row>
    <row r="20903" spans="5:5" x14ac:dyDescent="0.25">
      <c r="E20903" s="4"/>
    </row>
    <row r="20904" spans="5:5" x14ac:dyDescent="0.25">
      <c r="E20904" s="4"/>
    </row>
    <row r="20905" spans="5:5" x14ac:dyDescent="0.25">
      <c r="E20905" s="4"/>
    </row>
    <row r="20906" spans="5:5" x14ac:dyDescent="0.25">
      <c r="E20906" s="4"/>
    </row>
    <row r="20907" spans="5:5" x14ac:dyDescent="0.25">
      <c r="E20907" s="4"/>
    </row>
    <row r="20908" spans="5:5" x14ac:dyDescent="0.25">
      <c r="E20908" s="4"/>
    </row>
    <row r="20909" spans="5:5" x14ac:dyDescent="0.25">
      <c r="E20909" s="4"/>
    </row>
    <row r="20910" spans="5:5" x14ac:dyDescent="0.25">
      <c r="E20910" s="4"/>
    </row>
    <row r="20911" spans="5:5" x14ac:dyDescent="0.25">
      <c r="E20911" s="4"/>
    </row>
    <row r="20912" spans="5:5" x14ac:dyDescent="0.25">
      <c r="E20912" s="4"/>
    </row>
    <row r="20913" spans="5:5" x14ac:dyDescent="0.25">
      <c r="E20913" s="4"/>
    </row>
    <row r="20914" spans="5:5" x14ac:dyDescent="0.25">
      <c r="E20914" s="4"/>
    </row>
    <row r="20915" spans="5:5" x14ac:dyDescent="0.25">
      <c r="E20915" s="4"/>
    </row>
    <row r="20916" spans="5:5" x14ac:dyDescent="0.25">
      <c r="E20916" s="4"/>
    </row>
    <row r="20917" spans="5:5" x14ac:dyDescent="0.25">
      <c r="E20917" s="4"/>
    </row>
    <row r="20918" spans="5:5" x14ac:dyDescent="0.25">
      <c r="E20918" s="4"/>
    </row>
    <row r="20919" spans="5:5" x14ac:dyDescent="0.25">
      <c r="E20919" s="4"/>
    </row>
    <row r="20920" spans="5:5" x14ac:dyDescent="0.25">
      <c r="E20920" s="4"/>
    </row>
    <row r="20921" spans="5:5" x14ac:dyDescent="0.25">
      <c r="E20921" s="4"/>
    </row>
    <row r="20922" spans="5:5" x14ac:dyDescent="0.25">
      <c r="E20922" s="4"/>
    </row>
    <row r="20923" spans="5:5" x14ac:dyDescent="0.25">
      <c r="E20923" s="4"/>
    </row>
    <row r="20924" spans="5:5" x14ac:dyDescent="0.25">
      <c r="E20924" s="4"/>
    </row>
    <row r="20925" spans="5:5" x14ac:dyDescent="0.25">
      <c r="E20925" s="4"/>
    </row>
    <row r="20926" spans="5:5" x14ac:dyDescent="0.25">
      <c r="E20926" s="4"/>
    </row>
    <row r="20927" spans="5:5" x14ac:dyDescent="0.25">
      <c r="E20927" s="4"/>
    </row>
    <row r="20928" spans="5:5" x14ac:dyDescent="0.25">
      <c r="E20928" s="4"/>
    </row>
    <row r="20929" spans="5:5" x14ac:dyDescent="0.25">
      <c r="E20929" s="4"/>
    </row>
    <row r="20930" spans="5:5" x14ac:dyDescent="0.25">
      <c r="E20930" s="4"/>
    </row>
    <row r="20931" spans="5:5" x14ac:dyDescent="0.25">
      <c r="E20931" s="4"/>
    </row>
    <row r="20932" spans="5:5" x14ac:dyDescent="0.25">
      <c r="E20932" s="4"/>
    </row>
    <row r="20933" spans="5:5" x14ac:dyDescent="0.25">
      <c r="E20933" s="4"/>
    </row>
    <row r="20934" spans="5:5" x14ac:dyDescent="0.25">
      <c r="E20934" s="4"/>
    </row>
    <row r="20935" spans="5:5" x14ac:dyDescent="0.25">
      <c r="E20935" s="4"/>
    </row>
    <row r="20936" spans="5:5" x14ac:dyDescent="0.25">
      <c r="E20936" s="4"/>
    </row>
    <row r="20937" spans="5:5" x14ac:dyDescent="0.25">
      <c r="E20937" s="4"/>
    </row>
    <row r="20938" spans="5:5" x14ac:dyDescent="0.25">
      <c r="E20938" s="4"/>
    </row>
    <row r="20939" spans="5:5" x14ac:dyDescent="0.25">
      <c r="E20939" s="4"/>
    </row>
    <row r="20940" spans="5:5" x14ac:dyDescent="0.25">
      <c r="E20940" s="4"/>
    </row>
    <row r="20941" spans="5:5" x14ac:dyDescent="0.25">
      <c r="E20941" s="4"/>
    </row>
    <row r="20942" spans="5:5" x14ac:dyDescent="0.25">
      <c r="E20942" s="4"/>
    </row>
    <row r="20943" spans="5:5" x14ac:dyDescent="0.25">
      <c r="E20943" s="4"/>
    </row>
    <row r="20944" spans="5:5" x14ac:dyDescent="0.25">
      <c r="E20944" s="4"/>
    </row>
    <row r="20945" spans="5:5" x14ac:dyDescent="0.25">
      <c r="E20945" s="4"/>
    </row>
    <row r="20946" spans="5:5" x14ac:dyDescent="0.25">
      <c r="E20946" s="4"/>
    </row>
    <row r="20947" spans="5:5" x14ac:dyDescent="0.25">
      <c r="E20947" s="4"/>
    </row>
    <row r="20948" spans="5:5" x14ac:dyDescent="0.25">
      <c r="E20948" s="4"/>
    </row>
    <row r="20949" spans="5:5" x14ac:dyDescent="0.25">
      <c r="E20949" s="4"/>
    </row>
    <row r="20950" spans="5:5" x14ac:dyDescent="0.25">
      <c r="E20950" s="4"/>
    </row>
    <row r="20951" spans="5:5" x14ac:dyDescent="0.25">
      <c r="E20951" s="4"/>
    </row>
    <row r="20952" spans="5:5" x14ac:dyDescent="0.25">
      <c r="E20952" s="4"/>
    </row>
    <row r="20953" spans="5:5" x14ac:dyDescent="0.25">
      <c r="E20953" s="4"/>
    </row>
    <row r="20954" spans="5:5" x14ac:dyDescent="0.25">
      <c r="E20954" s="4"/>
    </row>
    <row r="20955" spans="5:5" x14ac:dyDescent="0.25">
      <c r="E20955" s="4"/>
    </row>
    <row r="20956" spans="5:5" x14ac:dyDescent="0.25">
      <c r="E20956" s="4"/>
    </row>
    <row r="20957" spans="5:5" x14ac:dyDescent="0.25">
      <c r="E20957" s="4"/>
    </row>
    <row r="20958" spans="5:5" x14ac:dyDescent="0.25">
      <c r="E20958" s="4"/>
    </row>
    <row r="20959" spans="5:5" x14ac:dyDescent="0.25">
      <c r="E20959" s="4"/>
    </row>
    <row r="20960" spans="5:5" x14ac:dyDescent="0.25">
      <c r="E20960" s="4"/>
    </row>
    <row r="20961" spans="5:5" x14ac:dyDescent="0.25">
      <c r="E20961" s="4"/>
    </row>
    <row r="20962" spans="5:5" x14ac:dyDescent="0.25">
      <c r="E20962" s="4"/>
    </row>
    <row r="20963" spans="5:5" x14ac:dyDescent="0.25">
      <c r="E20963" s="4"/>
    </row>
    <row r="20964" spans="5:5" x14ac:dyDescent="0.25">
      <c r="E20964" s="4"/>
    </row>
    <row r="20965" spans="5:5" x14ac:dyDescent="0.25">
      <c r="E20965" s="4"/>
    </row>
    <row r="20966" spans="5:5" x14ac:dyDescent="0.25">
      <c r="E20966" s="4"/>
    </row>
    <row r="20967" spans="5:5" x14ac:dyDescent="0.25">
      <c r="E20967" s="4"/>
    </row>
    <row r="20968" spans="5:5" x14ac:dyDescent="0.25">
      <c r="E20968" s="4"/>
    </row>
    <row r="20969" spans="5:5" x14ac:dyDescent="0.25">
      <c r="E20969" s="4"/>
    </row>
    <row r="20970" spans="5:5" x14ac:dyDescent="0.25">
      <c r="E20970" s="4"/>
    </row>
    <row r="20971" spans="5:5" x14ac:dyDescent="0.25">
      <c r="E20971" s="4"/>
    </row>
    <row r="20972" spans="5:5" x14ac:dyDescent="0.25">
      <c r="E20972" s="4"/>
    </row>
    <row r="20973" spans="5:5" x14ac:dyDescent="0.25">
      <c r="E20973" s="4"/>
    </row>
    <row r="20974" spans="5:5" x14ac:dyDescent="0.25">
      <c r="E20974" s="4"/>
    </row>
    <row r="20975" spans="5:5" x14ac:dyDescent="0.25">
      <c r="E20975" s="4"/>
    </row>
    <row r="20976" spans="5:5" x14ac:dyDescent="0.25">
      <c r="E20976" s="4"/>
    </row>
    <row r="20977" spans="5:5" x14ac:dyDescent="0.25">
      <c r="E20977" s="4"/>
    </row>
    <row r="20978" spans="5:5" x14ac:dyDescent="0.25">
      <c r="E20978" s="4"/>
    </row>
    <row r="20979" spans="5:5" x14ac:dyDescent="0.25">
      <c r="E20979" s="4"/>
    </row>
    <row r="20980" spans="5:5" x14ac:dyDescent="0.25">
      <c r="E20980" s="4"/>
    </row>
    <row r="20981" spans="5:5" x14ac:dyDescent="0.25">
      <c r="E20981" s="4"/>
    </row>
    <row r="20982" spans="5:5" x14ac:dyDescent="0.25">
      <c r="E20982" s="4"/>
    </row>
    <row r="20983" spans="5:5" x14ac:dyDescent="0.25">
      <c r="E20983" s="4"/>
    </row>
    <row r="20984" spans="5:5" x14ac:dyDescent="0.25">
      <c r="E20984" s="4"/>
    </row>
    <row r="20985" spans="5:5" x14ac:dyDescent="0.25">
      <c r="E20985" s="4"/>
    </row>
    <row r="20986" spans="5:5" x14ac:dyDescent="0.25">
      <c r="E20986" s="4"/>
    </row>
    <row r="20987" spans="5:5" x14ac:dyDescent="0.25">
      <c r="E20987" s="4"/>
    </row>
    <row r="20988" spans="5:5" x14ac:dyDescent="0.25">
      <c r="E20988" s="4"/>
    </row>
    <row r="20989" spans="5:5" x14ac:dyDescent="0.25">
      <c r="E20989" s="4"/>
    </row>
    <row r="20990" spans="5:5" x14ac:dyDescent="0.25">
      <c r="E20990" s="4"/>
    </row>
    <row r="20991" spans="5:5" x14ac:dyDescent="0.25">
      <c r="E20991" s="4"/>
    </row>
    <row r="20992" spans="5:5" x14ac:dyDescent="0.25">
      <c r="E20992" s="4"/>
    </row>
    <row r="20993" spans="5:5" x14ac:dyDescent="0.25">
      <c r="E20993" s="4"/>
    </row>
    <row r="20994" spans="5:5" x14ac:dyDescent="0.25">
      <c r="E20994" s="4"/>
    </row>
    <row r="20995" spans="5:5" x14ac:dyDescent="0.25">
      <c r="E20995" s="4"/>
    </row>
    <row r="20996" spans="5:5" x14ac:dyDescent="0.25">
      <c r="E20996" s="4"/>
    </row>
    <row r="20997" spans="5:5" x14ac:dyDescent="0.25">
      <c r="E20997" s="4"/>
    </row>
    <row r="20998" spans="5:5" x14ac:dyDescent="0.25">
      <c r="E20998" s="4"/>
    </row>
    <row r="20999" spans="5:5" x14ac:dyDescent="0.25">
      <c r="E20999" s="4"/>
    </row>
    <row r="21000" spans="5:5" x14ac:dyDescent="0.25">
      <c r="E21000" s="4"/>
    </row>
    <row r="21001" spans="5:5" x14ac:dyDescent="0.25">
      <c r="E21001" s="4"/>
    </row>
    <row r="21002" spans="5:5" x14ac:dyDescent="0.25">
      <c r="E21002" s="4"/>
    </row>
    <row r="21003" spans="5:5" x14ac:dyDescent="0.25">
      <c r="E21003" s="4"/>
    </row>
    <row r="21004" spans="5:5" x14ac:dyDescent="0.25">
      <c r="E21004" s="4"/>
    </row>
    <row r="21005" spans="5:5" x14ac:dyDescent="0.25">
      <c r="E21005" s="4"/>
    </row>
    <row r="21006" spans="5:5" x14ac:dyDescent="0.25">
      <c r="E21006" s="4"/>
    </row>
    <row r="21007" spans="5:5" x14ac:dyDescent="0.25">
      <c r="E21007" s="4"/>
    </row>
    <row r="21008" spans="5:5" x14ac:dyDescent="0.25">
      <c r="E21008" s="4"/>
    </row>
    <row r="21009" spans="5:5" x14ac:dyDescent="0.25">
      <c r="E21009" s="4"/>
    </row>
    <row r="21010" spans="5:5" x14ac:dyDescent="0.25">
      <c r="E21010" s="4"/>
    </row>
    <row r="21011" spans="5:5" x14ac:dyDescent="0.25">
      <c r="E21011" s="4"/>
    </row>
    <row r="21012" spans="5:5" x14ac:dyDescent="0.25">
      <c r="E21012" s="4"/>
    </row>
    <row r="21013" spans="5:5" x14ac:dyDescent="0.25">
      <c r="E21013" s="4"/>
    </row>
    <row r="21014" spans="5:5" x14ac:dyDescent="0.25">
      <c r="E21014" s="4"/>
    </row>
    <row r="21015" spans="5:5" x14ac:dyDescent="0.25">
      <c r="E21015" s="4"/>
    </row>
    <row r="21016" spans="5:5" x14ac:dyDescent="0.25">
      <c r="E21016" s="4"/>
    </row>
    <row r="21017" spans="5:5" x14ac:dyDescent="0.25">
      <c r="E21017" s="4"/>
    </row>
    <row r="21018" spans="5:5" x14ac:dyDescent="0.25">
      <c r="E21018" s="4"/>
    </row>
    <row r="21019" spans="5:5" x14ac:dyDescent="0.25">
      <c r="E21019" s="4"/>
    </row>
    <row r="21020" spans="5:5" x14ac:dyDescent="0.25">
      <c r="E21020" s="4"/>
    </row>
    <row r="21021" spans="5:5" x14ac:dyDescent="0.25">
      <c r="E21021" s="4"/>
    </row>
    <row r="21022" spans="5:5" x14ac:dyDescent="0.25">
      <c r="E21022" s="4"/>
    </row>
    <row r="21023" spans="5:5" x14ac:dyDescent="0.25">
      <c r="E21023" s="4"/>
    </row>
    <row r="21024" spans="5:5" x14ac:dyDescent="0.25">
      <c r="E21024" s="4"/>
    </row>
    <row r="21025" spans="5:5" x14ac:dyDescent="0.25">
      <c r="E21025" s="4"/>
    </row>
    <row r="21026" spans="5:5" x14ac:dyDescent="0.25">
      <c r="E21026" s="4"/>
    </row>
    <row r="21027" spans="5:5" x14ac:dyDescent="0.25">
      <c r="E21027" s="4"/>
    </row>
    <row r="21028" spans="5:5" x14ac:dyDescent="0.25">
      <c r="E21028" s="4"/>
    </row>
    <row r="21029" spans="5:5" x14ac:dyDescent="0.25">
      <c r="E21029" s="4"/>
    </row>
    <row r="21030" spans="5:5" x14ac:dyDescent="0.25">
      <c r="E21030" s="4"/>
    </row>
    <row r="21031" spans="5:5" x14ac:dyDescent="0.25">
      <c r="E21031" s="4"/>
    </row>
    <row r="21032" spans="5:5" x14ac:dyDescent="0.25">
      <c r="E21032" s="4"/>
    </row>
    <row r="21033" spans="5:5" x14ac:dyDescent="0.25">
      <c r="E21033" s="4"/>
    </row>
    <row r="21034" spans="5:5" x14ac:dyDescent="0.25">
      <c r="E21034" s="4"/>
    </row>
    <row r="21035" spans="5:5" x14ac:dyDescent="0.25">
      <c r="E21035" s="4"/>
    </row>
    <row r="21036" spans="5:5" x14ac:dyDescent="0.25">
      <c r="E21036" s="4"/>
    </row>
    <row r="21037" spans="5:5" x14ac:dyDescent="0.25">
      <c r="E21037" s="4"/>
    </row>
    <row r="21038" spans="5:5" x14ac:dyDescent="0.25">
      <c r="E21038" s="4"/>
    </row>
    <row r="21039" spans="5:5" x14ac:dyDescent="0.25">
      <c r="E21039" s="4"/>
    </row>
    <row r="21040" spans="5:5" x14ac:dyDescent="0.25">
      <c r="E21040" s="4"/>
    </row>
    <row r="21041" spans="5:5" x14ac:dyDescent="0.25">
      <c r="E21041" s="4"/>
    </row>
    <row r="21042" spans="5:5" x14ac:dyDescent="0.25">
      <c r="E21042" s="4"/>
    </row>
    <row r="21043" spans="5:5" x14ac:dyDescent="0.25">
      <c r="E21043" s="4"/>
    </row>
    <row r="21044" spans="5:5" x14ac:dyDescent="0.25">
      <c r="E21044" s="4"/>
    </row>
    <row r="21045" spans="5:5" x14ac:dyDescent="0.25">
      <c r="E21045" s="4"/>
    </row>
    <row r="21046" spans="5:5" x14ac:dyDescent="0.25">
      <c r="E21046" s="4"/>
    </row>
    <row r="21047" spans="5:5" x14ac:dyDescent="0.25">
      <c r="E21047" s="4"/>
    </row>
    <row r="21048" spans="5:5" x14ac:dyDescent="0.25">
      <c r="E21048" s="4"/>
    </row>
    <row r="21049" spans="5:5" x14ac:dyDescent="0.25">
      <c r="E21049" s="4"/>
    </row>
    <row r="21050" spans="5:5" x14ac:dyDescent="0.25">
      <c r="E21050" s="4"/>
    </row>
    <row r="21051" spans="5:5" x14ac:dyDescent="0.25">
      <c r="E21051" s="4"/>
    </row>
    <row r="21052" spans="5:5" x14ac:dyDescent="0.25">
      <c r="E21052" s="4"/>
    </row>
    <row r="21053" spans="5:5" x14ac:dyDescent="0.25">
      <c r="E21053" s="4"/>
    </row>
    <row r="21054" spans="5:5" x14ac:dyDescent="0.25">
      <c r="E21054" s="4"/>
    </row>
    <row r="21055" spans="5:5" x14ac:dyDescent="0.25">
      <c r="E21055" s="4"/>
    </row>
    <row r="21056" spans="5:5" x14ac:dyDescent="0.25">
      <c r="E21056" s="4"/>
    </row>
    <row r="21057" spans="5:5" x14ac:dyDescent="0.25">
      <c r="E21057" s="4"/>
    </row>
    <row r="21058" spans="5:5" x14ac:dyDescent="0.25">
      <c r="E21058" s="4"/>
    </row>
    <row r="21059" spans="5:5" x14ac:dyDescent="0.25">
      <c r="E21059" s="4"/>
    </row>
    <row r="21060" spans="5:5" x14ac:dyDescent="0.25">
      <c r="E21060" s="4"/>
    </row>
    <row r="21061" spans="5:5" x14ac:dyDescent="0.25">
      <c r="E21061" s="4"/>
    </row>
    <row r="21062" spans="5:5" x14ac:dyDescent="0.25">
      <c r="E21062" s="4"/>
    </row>
    <row r="21063" spans="5:5" x14ac:dyDescent="0.25">
      <c r="E21063" s="4"/>
    </row>
    <row r="21064" spans="5:5" x14ac:dyDescent="0.25">
      <c r="E21064" s="4"/>
    </row>
    <row r="21065" spans="5:5" x14ac:dyDescent="0.25">
      <c r="E21065" s="4"/>
    </row>
    <row r="21066" spans="5:5" x14ac:dyDescent="0.25">
      <c r="E21066" s="4"/>
    </row>
    <row r="21067" spans="5:5" x14ac:dyDescent="0.25">
      <c r="E21067" s="4"/>
    </row>
    <row r="21068" spans="5:5" x14ac:dyDescent="0.25">
      <c r="E21068" s="4"/>
    </row>
    <row r="21069" spans="5:5" x14ac:dyDescent="0.25">
      <c r="E21069" s="4"/>
    </row>
    <row r="21070" spans="5:5" x14ac:dyDescent="0.25">
      <c r="E21070" s="4"/>
    </row>
    <row r="21071" spans="5:5" x14ac:dyDescent="0.25">
      <c r="E21071" s="4"/>
    </row>
    <row r="21072" spans="5:5" x14ac:dyDescent="0.25">
      <c r="E21072" s="4"/>
    </row>
    <row r="21073" spans="5:5" x14ac:dyDescent="0.25">
      <c r="E21073" s="4"/>
    </row>
    <row r="21074" spans="5:5" x14ac:dyDescent="0.25">
      <c r="E21074" s="4"/>
    </row>
    <row r="21075" spans="5:5" x14ac:dyDescent="0.25">
      <c r="E21075" s="4"/>
    </row>
    <row r="21076" spans="5:5" x14ac:dyDescent="0.25">
      <c r="E21076" s="4"/>
    </row>
    <row r="21077" spans="5:5" x14ac:dyDescent="0.25">
      <c r="E21077" s="4"/>
    </row>
    <row r="21078" spans="5:5" x14ac:dyDescent="0.25">
      <c r="E21078" s="4"/>
    </row>
    <row r="21079" spans="5:5" x14ac:dyDescent="0.25">
      <c r="E21079" s="4"/>
    </row>
    <row r="21080" spans="5:5" x14ac:dyDescent="0.25">
      <c r="E21080" s="4"/>
    </row>
    <row r="21081" spans="5:5" x14ac:dyDescent="0.25">
      <c r="E21081" s="4"/>
    </row>
    <row r="21082" spans="5:5" x14ac:dyDescent="0.25">
      <c r="E21082" s="4"/>
    </row>
    <row r="21083" spans="5:5" x14ac:dyDescent="0.25">
      <c r="E21083" s="4"/>
    </row>
    <row r="21084" spans="5:5" x14ac:dyDescent="0.25">
      <c r="E21084" s="4"/>
    </row>
    <row r="21085" spans="5:5" x14ac:dyDescent="0.25">
      <c r="E21085" s="4"/>
    </row>
    <row r="21086" spans="5:5" x14ac:dyDescent="0.25">
      <c r="E21086" s="4"/>
    </row>
    <row r="21087" spans="5:5" x14ac:dyDescent="0.25">
      <c r="E21087" s="4"/>
    </row>
    <row r="21088" spans="5:5" x14ac:dyDescent="0.25">
      <c r="E21088" s="4"/>
    </row>
    <row r="21089" spans="5:5" x14ac:dyDescent="0.25">
      <c r="E21089" s="4"/>
    </row>
    <row r="21090" spans="5:5" x14ac:dyDescent="0.25">
      <c r="E21090" s="4"/>
    </row>
    <row r="21091" spans="5:5" x14ac:dyDescent="0.25">
      <c r="E21091" s="4"/>
    </row>
    <row r="21092" spans="5:5" x14ac:dyDescent="0.25">
      <c r="E21092" s="4"/>
    </row>
    <row r="21093" spans="5:5" x14ac:dyDescent="0.25">
      <c r="E21093" s="4"/>
    </row>
    <row r="21094" spans="5:5" x14ac:dyDescent="0.25">
      <c r="E21094" s="4"/>
    </row>
    <row r="21095" spans="5:5" x14ac:dyDescent="0.25">
      <c r="E21095" s="4"/>
    </row>
    <row r="21096" spans="5:5" x14ac:dyDescent="0.25">
      <c r="E21096" s="4"/>
    </row>
    <row r="21097" spans="5:5" x14ac:dyDescent="0.25">
      <c r="E21097" s="4"/>
    </row>
    <row r="21098" spans="5:5" x14ac:dyDescent="0.25">
      <c r="E21098" s="4"/>
    </row>
    <row r="21099" spans="5:5" x14ac:dyDescent="0.25">
      <c r="E21099" s="4"/>
    </row>
    <row r="21100" spans="5:5" x14ac:dyDescent="0.25">
      <c r="E21100" s="4"/>
    </row>
    <row r="21101" spans="5:5" x14ac:dyDescent="0.25">
      <c r="E21101" s="4"/>
    </row>
    <row r="21102" spans="5:5" x14ac:dyDescent="0.25">
      <c r="E21102" s="4"/>
    </row>
    <row r="21103" spans="5:5" x14ac:dyDescent="0.25">
      <c r="E21103" s="4"/>
    </row>
    <row r="21104" spans="5:5" x14ac:dyDescent="0.25">
      <c r="E21104" s="4"/>
    </row>
    <row r="21105" spans="5:5" x14ac:dyDescent="0.25">
      <c r="E21105" s="4"/>
    </row>
    <row r="21106" spans="5:5" x14ac:dyDescent="0.25">
      <c r="E21106" s="4"/>
    </row>
    <row r="21107" spans="5:5" x14ac:dyDescent="0.25">
      <c r="E21107" s="4"/>
    </row>
    <row r="21108" spans="5:5" x14ac:dyDescent="0.25">
      <c r="E21108" s="4"/>
    </row>
    <row r="21109" spans="5:5" x14ac:dyDescent="0.25">
      <c r="E21109" s="4"/>
    </row>
    <row r="21110" spans="5:5" x14ac:dyDescent="0.25">
      <c r="E21110" s="4"/>
    </row>
    <row r="21111" spans="5:5" x14ac:dyDescent="0.25">
      <c r="E21111" s="4"/>
    </row>
    <row r="21112" spans="5:5" x14ac:dyDescent="0.25">
      <c r="E21112" s="4"/>
    </row>
    <row r="21113" spans="5:5" x14ac:dyDescent="0.25">
      <c r="E21113" s="4"/>
    </row>
    <row r="21114" spans="5:5" x14ac:dyDescent="0.25">
      <c r="E21114" s="4"/>
    </row>
    <row r="21115" spans="5:5" x14ac:dyDescent="0.25">
      <c r="E21115" s="4"/>
    </row>
    <row r="21116" spans="5:5" x14ac:dyDescent="0.25">
      <c r="E21116" s="4"/>
    </row>
    <row r="21117" spans="5:5" x14ac:dyDescent="0.25">
      <c r="E21117" s="4"/>
    </row>
    <row r="21118" spans="5:5" x14ac:dyDescent="0.25">
      <c r="E21118" s="4"/>
    </row>
    <row r="21119" spans="5:5" x14ac:dyDescent="0.25">
      <c r="E21119" s="4"/>
    </row>
    <row r="21120" spans="5:5" x14ac:dyDescent="0.25">
      <c r="E21120" s="4"/>
    </row>
    <row r="21121" spans="5:5" x14ac:dyDescent="0.25">
      <c r="E21121" s="4"/>
    </row>
    <row r="21122" spans="5:5" x14ac:dyDescent="0.25">
      <c r="E21122" s="4"/>
    </row>
    <row r="21123" spans="5:5" x14ac:dyDescent="0.25">
      <c r="E21123" s="4"/>
    </row>
    <row r="21124" spans="5:5" x14ac:dyDescent="0.25">
      <c r="E21124" s="4"/>
    </row>
    <row r="21125" spans="5:5" x14ac:dyDescent="0.25">
      <c r="E21125" s="4"/>
    </row>
    <row r="21126" spans="5:5" x14ac:dyDescent="0.25">
      <c r="E21126" s="4"/>
    </row>
    <row r="21127" spans="5:5" x14ac:dyDescent="0.25">
      <c r="E21127" s="4"/>
    </row>
    <row r="21128" spans="5:5" x14ac:dyDescent="0.25">
      <c r="E21128" s="4"/>
    </row>
    <row r="21129" spans="5:5" x14ac:dyDescent="0.25">
      <c r="E21129" s="4"/>
    </row>
    <row r="21130" spans="5:5" x14ac:dyDescent="0.25">
      <c r="E21130" s="4"/>
    </row>
    <row r="21131" spans="5:5" x14ac:dyDescent="0.25">
      <c r="E21131" s="4"/>
    </row>
    <row r="21132" spans="5:5" x14ac:dyDescent="0.25">
      <c r="E21132" s="4"/>
    </row>
    <row r="21133" spans="5:5" x14ac:dyDescent="0.25">
      <c r="E21133" s="4"/>
    </row>
    <row r="21134" spans="5:5" x14ac:dyDescent="0.25">
      <c r="E21134" s="4"/>
    </row>
    <row r="21135" spans="5:5" x14ac:dyDescent="0.25">
      <c r="E21135" s="4"/>
    </row>
    <row r="21136" spans="5:5" x14ac:dyDescent="0.25">
      <c r="E21136" s="4"/>
    </row>
    <row r="21137" spans="5:5" x14ac:dyDescent="0.25">
      <c r="E21137" s="4"/>
    </row>
    <row r="21138" spans="5:5" x14ac:dyDescent="0.25">
      <c r="E21138" s="4"/>
    </row>
    <row r="21139" spans="5:5" x14ac:dyDescent="0.25">
      <c r="E21139" s="4"/>
    </row>
    <row r="21140" spans="5:5" x14ac:dyDescent="0.25">
      <c r="E21140" s="4"/>
    </row>
    <row r="21141" spans="5:5" x14ac:dyDescent="0.25">
      <c r="E21141" s="4"/>
    </row>
    <row r="21142" spans="5:5" x14ac:dyDescent="0.25">
      <c r="E21142" s="4"/>
    </row>
    <row r="21143" spans="5:5" x14ac:dyDescent="0.25">
      <c r="E21143" s="4"/>
    </row>
    <row r="21144" spans="5:5" x14ac:dyDescent="0.25">
      <c r="E21144" s="4"/>
    </row>
    <row r="21145" spans="5:5" x14ac:dyDescent="0.25">
      <c r="E21145" s="4"/>
    </row>
    <row r="21146" spans="5:5" x14ac:dyDescent="0.25">
      <c r="E21146" s="4"/>
    </row>
    <row r="21147" spans="5:5" x14ac:dyDescent="0.25">
      <c r="E21147" s="4"/>
    </row>
    <row r="21148" spans="5:5" x14ac:dyDescent="0.25">
      <c r="E21148" s="4"/>
    </row>
    <row r="21149" spans="5:5" x14ac:dyDescent="0.25">
      <c r="E21149" s="4"/>
    </row>
    <row r="21150" spans="5:5" x14ac:dyDescent="0.25">
      <c r="E21150" s="4"/>
    </row>
    <row r="21151" spans="5:5" x14ac:dyDescent="0.25">
      <c r="E21151" s="4"/>
    </row>
    <row r="21152" spans="5:5" x14ac:dyDescent="0.25">
      <c r="E21152" s="4"/>
    </row>
    <row r="21153" spans="5:5" x14ac:dyDescent="0.25">
      <c r="E21153" s="4"/>
    </row>
    <row r="21154" spans="5:5" x14ac:dyDescent="0.25">
      <c r="E21154" s="4"/>
    </row>
    <row r="21155" spans="5:5" x14ac:dyDescent="0.25">
      <c r="E21155" s="4"/>
    </row>
    <row r="21156" spans="5:5" x14ac:dyDescent="0.25">
      <c r="E21156" s="4"/>
    </row>
    <row r="21157" spans="5:5" x14ac:dyDescent="0.25">
      <c r="E21157" s="4"/>
    </row>
    <row r="21158" spans="5:5" x14ac:dyDescent="0.25">
      <c r="E21158" s="4"/>
    </row>
    <row r="21159" spans="5:5" x14ac:dyDescent="0.25">
      <c r="E21159" s="4"/>
    </row>
    <row r="21160" spans="5:5" x14ac:dyDescent="0.25">
      <c r="E21160" s="4"/>
    </row>
    <row r="21161" spans="5:5" x14ac:dyDescent="0.25">
      <c r="E21161" s="4"/>
    </row>
    <row r="21162" spans="5:5" x14ac:dyDescent="0.25">
      <c r="E21162" s="4"/>
    </row>
    <row r="21163" spans="5:5" x14ac:dyDescent="0.25">
      <c r="E21163" s="4"/>
    </row>
    <row r="21164" spans="5:5" x14ac:dyDescent="0.25">
      <c r="E21164" s="4"/>
    </row>
    <row r="21165" spans="5:5" x14ac:dyDescent="0.25">
      <c r="E21165" s="4"/>
    </row>
    <row r="21166" spans="5:5" x14ac:dyDescent="0.25">
      <c r="E21166" s="4"/>
    </row>
    <row r="21167" spans="5:5" x14ac:dyDescent="0.25">
      <c r="E21167" s="4"/>
    </row>
    <row r="21168" spans="5:5" x14ac:dyDescent="0.25">
      <c r="E21168" s="4"/>
    </row>
    <row r="21169" spans="5:5" x14ac:dyDescent="0.25">
      <c r="E21169" s="4"/>
    </row>
    <row r="21170" spans="5:5" x14ac:dyDescent="0.25">
      <c r="E21170" s="4"/>
    </row>
    <row r="21171" spans="5:5" x14ac:dyDescent="0.25">
      <c r="E21171" s="4"/>
    </row>
    <row r="21172" spans="5:5" x14ac:dyDescent="0.25">
      <c r="E21172" s="4"/>
    </row>
    <row r="21173" spans="5:5" x14ac:dyDescent="0.25">
      <c r="E21173" s="4"/>
    </row>
    <row r="21174" spans="5:5" x14ac:dyDescent="0.25">
      <c r="E21174" s="4"/>
    </row>
    <row r="21175" spans="5:5" x14ac:dyDescent="0.25">
      <c r="E21175" s="4"/>
    </row>
    <row r="21176" spans="5:5" x14ac:dyDescent="0.25">
      <c r="E21176" s="4"/>
    </row>
    <row r="21177" spans="5:5" x14ac:dyDescent="0.25">
      <c r="E21177" s="4"/>
    </row>
    <row r="21178" spans="5:5" x14ac:dyDescent="0.25">
      <c r="E21178" s="4"/>
    </row>
    <row r="21179" spans="5:5" x14ac:dyDescent="0.25">
      <c r="E21179" s="4"/>
    </row>
    <row r="21180" spans="5:5" x14ac:dyDescent="0.25">
      <c r="E21180" s="4"/>
    </row>
    <row r="21181" spans="5:5" x14ac:dyDescent="0.25">
      <c r="E21181" s="4"/>
    </row>
    <row r="21182" spans="5:5" x14ac:dyDescent="0.25">
      <c r="E21182" s="4"/>
    </row>
    <row r="21183" spans="5:5" x14ac:dyDescent="0.25">
      <c r="E21183" s="4"/>
    </row>
    <row r="21184" spans="5:5" x14ac:dyDescent="0.25">
      <c r="E21184" s="4"/>
    </row>
    <row r="21185" spans="5:5" x14ac:dyDescent="0.25">
      <c r="E21185" s="4"/>
    </row>
    <row r="21186" spans="5:5" x14ac:dyDescent="0.25">
      <c r="E21186" s="4"/>
    </row>
    <row r="21187" spans="5:5" x14ac:dyDescent="0.25">
      <c r="E21187" s="4"/>
    </row>
    <row r="21188" spans="5:5" x14ac:dyDescent="0.25">
      <c r="E21188" s="4"/>
    </row>
    <row r="21189" spans="5:5" x14ac:dyDescent="0.25">
      <c r="E21189" s="4"/>
    </row>
    <row r="21190" spans="5:5" x14ac:dyDescent="0.25">
      <c r="E21190" s="4"/>
    </row>
    <row r="21191" spans="5:5" x14ac:dyDescent="0.25">
      <c r="E21191" s="4"/>
    </row>
    <row r="21192" spans="5:5" x14ac:dyDescent="0.25">
      <c r="E21192" s="4"/>
    </row>
    <row r="21193" spans="5:5" x14ac:dyDescent="0.25">
      <c r="E21193" s="4"/>
    </row>
    <row r="21194" spans="5:5" x14ac:dyDescent="0.25">
      <c r="E21194" s="4"/>
    </row>
    <row r="21195" spans="5:5" x14ac:dyDescent="0.25">
      <c r="E21195" s="4"/>
    </row>
    <row r="21196" spans="5:5" x14ac:dyDescent="0.25">
      <c r="E21196" s="4"/>
    </row>
    <row r="21197" spans="5:5" x14ac:dyDescent="0.25">
      <c r="E21197" s="4"/>
    </row>
    <row r="21198" spans="5:5" x14ac:dyDescent="0.25">
      <c r="E21198" s="4"/>
    </row>
    <row r="21199" spans="5:5" x14ac:dyDescent="0.25">
      <c r="E21199" s="4"/>
    </row>
    <row r="21200" spans="5:5" x14ac:dyDescent="0.25">
      <c r="E21200" s="4"/>
    </row>
    <row r="21201" spans="5:5" x14ac:dyDescent="0.25">
      <c r="E21201" s="4"/>
    </row>
    <row r="21202" spans="5:5" x14ac:dyDescent="0.25">
      <c r="E21202" s="4"/>
    </row>
    <row r="21203" spans="5:5" x14ac:dyDescent="0.25">
      <c r="E21203" s="4"/>
    </row>
    <row r="21204" spans="5:5" x14ac:dyDescent="0.25">
      <c r="E21204" s="4"/>
    </row>
    <row r="21205" spans="5:5" x14ac:dyDescent="0.25">
      <c r="E21205" s="4"/>
    </row>
    <row r="21206" spans="5:5" x14ac:dyDescent="0.25">
      <c r="E21206" s="4"/>
    </row>
    <row r="21207" spans="5:5" x14ac:dyDescent="0.25">
      <c r="E21207" s="4"/>
    </row>
    <row r="21208" spans="5:5" x14ac:dyDescent="0.25">
      <c r="E21208" s="4"/>
    </row>
    <row r="21209" spans="5:5" x14ac:dyDescent="0.25">
      <c r="E21209" s="4"/>
    </row>
    <row r="21210" spans="5:5" x14ac:dyDescent="0.25">
      <c r="E21210" s="4"/>
    </row>
    <row r="21211" spans="5:5" x14ac:dyDescent="0.25">
      <c r="E21211" s="4"/>
    </row>
    <row r="21212" spans="5:5" x14ac:dyDescent="0.25">
      <c r="E21212" s="4"/>
    </row>
    <row r="21213" spans="5:5" x14ac:dyDescent="0.25">
      <c r="E21213" s="4"/>
    </row>
    <row r="21214" spans="5:5" x14ac:dyDescent="0.25">
      <c r="E21214" s="4"/>
    </row>
    <row r="21215" spans="5:5" x14ac:dyDescent="0.25">
      <c r="E21215" s="4"/>
    </row>
    <row r="21216" spans="5:5" x14ac:dyDescent="0.25">
      <c r="E21216" s="4"/>
    </row>
    <row r="21217" spans="5:5" x14ac:dyDescent="0.25">
      <c r="E21217" s="4"/>
    </row>
    <row r="21218" spans="5:5" x14ac:dyDescent="0.25">
      <c r="E21218" s="4"/>
    </row>
    <row r="21219" spans="5:5" x14ac:dyDescent="0.25">
      <c r="E21219" s="4"/>
    </row>
    <row r="21220" spans="5:5" x14ac:dyDescent="0.25">
      <c r="E21220" s="4"/>
    </row>
    <row r="21221" spans="5:5" x14ac:dyDescent="0.25">
      <c r="E21221" s="4"/>
    </row>
    <row r="21222" spans="5:5" x14ac:dyDescent="0.25">
      <c r="E21222" s="4"/>
    </row>
    <row r="21223" spans="5:5" x14ac:dyDescent="0.25">
      <c r="E21223" s="4"/>
    </row>
    <row r="21224" spans="5:5" x14ac:dyDescent="0.25">
      <c r="E21224" s="4"/>
    </row>
    <row r="21225" spans="5:5" x14ac:dyDescent="0.25">
      <c r="E21225" s="4"/>
    </row>
    <row r="21226" spans="5:5" x14ac:dyDescent="0.25">
      <c r="E21226" s="4"/>
    </row>
    <row r="21227" spans="5:5" x14ac:dyDescent="0.25">
      <c r="E21227" s="4"/>
    </row>
    <row r="21228" spans="5:5" x14ac:dyDescent="0.25">
      <c r="E21228" s="4"/>
    </row>
    <row r="21229" spans="5:5" x14ac:dyDescent="0.25">
      <c r="E21229" s="4"/>
    </row>
    <row r="21230" spans="5:5" x14ac:dyDescent="0.25">
      <c r="E21230" s="4"/>
    </row>
    <row r="21231" spans="5:5" x14ac:dyDescent="0.25">
      <c r="E21231" s="4"/>
    </row>
    <row r="21232" spans="5:5" x14ac:dyDescent="0.25">
      <c r="E21232" s="4"/>
    </row>
    <row r="21233" spans="5:5" x14ac:dyDescent="0.25">
      <c r="E21233" s="4"/>
    </row>
    <row r="21234" spans="5:5" x14ac:dyDescent="0.25">
      <c r="E21234" s="4"/>
    </row>
    <row r="21235" spans="5:5" x14ac:dyDescent="0.25">
      <c r="E21235" s="4"/>
    </row>
    <row r="21236" spans="5:5" x14ac:dyDescent="0.25">
      <c r="E21236" s="4"/>
    </row>
    <row r="21237" spans="5:5" x14ac:dyDescent="0.25">
      <c r="E21237" s="4"/>
    </row>
    <row r="21238" spans="5:5" x14ac:dyDescent="0.25">
      <c r="E21238" s="4"/>
    </row>
    <row r="21239" spans="5:5" x14ac:dyDescent="0.25">
      <c r="E21239" s="4"/>
    </row>
    <row r="21240" spans="5:5" x14ac:dyDescent="0.25">
      <c r="E21240" s="4"/>
    </row>
    <row r="21241" spans="5:5" x14ac:dyDescent="0.25">
      <c r="E21241" s="4"/>
    </row>
    <row r="21242" spans="5:5" x14ac:dyDescent="0.25">
      <c r="E21242" s="4"/>
    </row>
    <row r="21243" spans="5:5" x14ac:dyDescent="0.25">
      <c r="E21243" s="4"/>
    </row>
    <row r="21244" spans="5:5" x14ac:dyDescent="0.25">
      <c r="E21244" s="4"/>
    </row>
    <row r="21245" spans="5:5" x14ac:dyDescent="0.25">
      <c r="E21245" s="4"/>
    </row>
    <row r="21246" spans="5:5" x14ac:dyDescent="0.25">
      <c r="E21246" s="4"/>
    </row>
    <row r="21247" spans="5:5" x14ac:dyDescent="0.25">
      <c r="E21247" s="4"/>
    </row>
    <row r="21248" spans="5:5" x14ac:dyDescent="0.25">
      <c r="E21248" s="4"/>
    </row>
    <row r="21249" spans="5:5" x14ac:dyDescent="0.25">
      <c r="E21249" s="4"/>
    </row>
    <row r="21250" spans="5:5" x14ac:dyDescent="0.25">
      <c r="E21250" s="4"/>
    </row>
    <row r="21251" spans="5:5" x14ac:dyDescent="0.25">
      <c r="E21251" s="4"/>
    </row>
    <row r="21252" spans="5:5" x14ac:dyDescent="0.25">
      <c r="E21252" s="4"/>
    </row>
    <row r="21253" spans="5:5" x14ac:dyDescent="0.25">
      <c r="E21253" s="4"/>
    </row>
    <row r="21254" spans="5:5" x14ac:dyDescent="0.25">
      <c r="E21254" s="4"/>
    </row>
    <row r="21255" spans="5:5" x14ac:dyDescent="0.25">
      <c r="E21255" s="4"/>
    </row>
    <row r="21256" spans="5:5" x14ac:dyDescent="0.25">
      <c r="E21256" s="4"/>
    </row>
    <row r="21257" spans="5:5" x14ac:dyDescent="0.25">
      <c r="E21257" s="4"/>
    </row>
    <row r="21258" spans="5:5" x14ac:dyDescent="0.25">
      <c r="E21258" s="4"/>
    </row>
    <row r="21259" spans="5:5" x14ac:dyDescent="0.25">
      <c r="E21259" s="4"/>
    </row>
    <row r="21260" spans="5:5" x14ac:dyDescent="0.25">
      <c r="E21260" s="4"/>
    </row>
    <row r="21261" spans="5:5" x14ac:dyDescent="0.25">
      <c r="E21261" s="4"/>
    </row>
    <row r="21262" spans="5:5" x14ac:dyDescent="0.25">
      <c r="E21262" s="4"/>
    </row>
    <row r="21263" spans="5:5" x14ac:dyDescent="0.25">
      <c r="E21263" s="4"/>
    </row>
    <row r="21264" spans="5:5" x14ac:dyDescent="0.25">
      <c r="E21264" s="4"/>
    </row>
    <row r="21265" spans="5:5" x14ac:dyDescent="0.25">
      <c r="E21265" s="4"/>
    </row>
    <row r="21266" spans="5:5" x14ac:dyDescent="0.25">
      <c r="E21266" s="4"/>
    </row>
    <row r="21267" spans="5:5" x14ac:dyDescent="0.25">
      <c r="E21267" s="4"/>
    </row>
    <row r="21268" spans="5:5" x14ac:dyDescent="0.25">
      <c r="E21268" s="4"/>
    </row>
    <row r="21269" spans="5:5" x14ac:dyDescent="0.25">
      <c r="E21269" s="4"/>
    </row>
    <row r="21270" spans="5:5" x14ac:dyDescent="0.25">
      <c r="E21270" s="4"/>
    </row>
    <row r="21271" spans="5:5" x14ac:dyDescent="0.25">
      <c r="E21271" s="4"/>
    </row>
    <row r="21272" spans="5:5" x14ac:dyDescent="0.25">
      <c r="E21272" s="4"/>
    </row>
    <row r="21273" spans="5:5" x14ac:dyDescent="0.25">
      <c r="E21273" s="4"/>
    </row>
    <row r="21274" spans="5:5" x14ac:dyDescent="0.25">
      <c r="E21274" s="4"/>
    </row>
    <row r="21275" spans="5:5" x14ac:dyDescent="0.25">
      <c r="E21275" s="4"/>
    </row>
    <row r="21276" spans="5:5" x14ac:dyDescent="0.25">
      <c r="E21276" s="4"/>
    </row>
    <row r="21277" spans="5:5" x14ac:dyDescent="0.25">
      <c r="E21277" s="4"/>
    </row>
    <row r="21278" spans="5:5" x14ac:dyDescent="0.25">
      <c r="E21278" s="4"/>
    </row>
    <row r="21279" spans="5:5" x14ac:dyDescent="0.25">
      <c r="E21279" s="4"/>
    </row>
    <row r="21280" spans="5:5" x14ac:dyDescent="0.25">
      <c r="E21280" s="4"/>
    </row>
    <row r="21281" spans="5:5" x14ac:dyDescent="0.25">
      <c r="E21281" s="4"/>
    </row>
    <row r="21282" spans="5:5" x14ac:dyDescent="0.25">
      <c r="E21282" s="4"/>
    </row>
    <row r="21283" spans="5:5" x14ac:dyDescent="0.25">
      <c r="E21283" s="4"/>
    </row>
    <row r="21284" spans="5:5" x14ac:dyDescent="0.25">
      <c r="E21284" s="4"/>
    </row>
    <row r="21285" spans="5:5" x14ac:dyDescent="0.25">
      <c r="E21285" s="4"/>
    </row>
    <row r="21286" spans="5:5" x14ac:dyDescent="0.25">
      <c r="E21286" s="4"/>
    </row>
    <row r="21287" spans="5:5" x14ac:dyDescent="0.25">
      <c r="E21287" s="4"/>
    </row>
    <row r="21288" spans="5:5" x14ac:dyDescent="0.25">
      <c r="E21288" s="4"/>
    </row>
    <row r="21289" spans="5:5" x14ac:dyDescent="0.25">
      <c r="E21289" s="4"/>
    </row>
    <row r="21290" spans="5:5" x14ac:dyDescent="0.25">
      <c r="E21290" s="4"/>
    </row>
    <row r="21291" spans="5:5" x14ac:dyDescent="0.25">
      <c r="E21291" s="4"/>
    </row>
    <row r="21292" spans="5:5" x14ac:dyDescent="0.25">
      <c r="E21292" s="4"/>
    </row>
    <row r="21293" spans="5:5" x14ac:dyDescent="0.25">
      <c r="E21293" s="4"/>
    </row>
    <row r="21294" spans="5:5" x14ac:dyDescent="0.25">
      <c r="E21294" s="4"/>
    </row>
    <row r="21295" spans="5:5" x14ac:dyDescent="0.25">
      <c r="E21295" s="4"/>
    </row>
    <row r="21296" spans="5:5" x14ac:dyDescent="0.25">
      <c r="E21296" s="4"/>
    </row>
    <row r="21297" spans="5:5" x14ac:dyDescent="0.25">
      <c r="E21297" s="4"/>
    </row>
    <row r="21298" spans="5:5" x14ac:dyDescent="0.25">
      <c r="E21298" s="4"/>
    </row>
    <row r="21299" spans="5:5" x14ac:dyDescent="0.25">
      <c r="E21299" s="4"/>
    </row>
    <row r="21300" spans="5:5" x14ac:dyDescent="0.25">
      <c r="E21300" s="4"/>
    </row>
    <row r="21301" spans="5:5" x14ac:dyDescent="0.25">
      <c r="E21301" s="4"/>
    </row>
    <row r="21302" spans="5:5" x14ac:dyDescent="0.25">
      <c r="E21302" s="4"/>
    </row>
    <row r="21303" spans="5:5" x14ac:dyDescent="0.25">
      <c r="E21303" s="4"/>
    </row>
    <row r="21304" spans="5:5" x14ac:dyDescent="0.25">
      <c r="E21304" s="4"/>
    </row>
    <row r="21305" spans="5:5" x14ac:dyDescent="0.25">
      <c r="E21305" s="4"/>
    </row>
    <row r="21306" spans="5:5" x14ac:dyDescent="0.25">
      <c r="E21306" s="4"/>
    </row>
    <row r="21307" spans="5:5" x14ac:dyDescent="0.25">
      <c r="E21307" s="4"/>
    </row>
    <row r="21308" spans="5:5" x14ac:dyDescent="0.25">
      <c r="E21308" s="4"/>
    </row>
    <row r="21309" spans="5:5" x14ac:dyDescent="0.25">
      <c r="E21309" s="4"/>
    </row>
    <row r="21310" spans="5:5" x14ac:dyDescent="0.25">
      <c r="E21310" s="4"/>
    </row>
    <row r="21311" spans="5:5" x14ac:dyDescent="0.25">
      <c r="E21311" s="4"/>
    </row>
    <row r="21312" spans="5:5" x14ac:dyDescent="0.25">
      <c r="E21312" s="4"/>
    </row>
    <row r="21313" spans="5:5" x14ac:dyDescent="0.25">
      <c r="E21313" s="4"/>
    </row>
    <row r="21314" spans="5:5" x14ac:dyDescent="0.25">
      <c r="E21314" s="4"/>
    </row>
    <row r="21315" spans="5:5" x14ac:dyDescent="0.25">
      <c r="E21315" s="4"/>
    </row>
    <row r="21316" spans="5:5" x14ac:dyDescent="0.25">
      <c r="E21316" s="4"/>
    </row>
    <row r="21317" spans="5:5" x14ac:dyDescent="0.25">
      <c r="E21317" s="4"/>
    </row>
    <row r="21318" spans="5:5" x14ac:dyDescent="0.25">
      <c r="E21318" s="4"/>
    </row>
    <row r="21319" spans="5:5" x14ac:dyDescent="0.25">
      <c r="E21319" s="4"/>
    </row>
    <row r="21320" spans="5:5" x14ac:dyDescent="0.25">
      <c r="E21320" s="4"/>
    </row>
    <row r="21321" spans="5:5" x14ac:dyDescent="0.25">
      <c r="E21321" s="4"/>
    </row>
    <row r="21322" spans="5:5" x14ac:dyDescent="0.25">
      <c r="E21322" s="4"/>
    </row>
    <row r="21323" spans="5:5" x14ac:dyDescent="0.25">
      <c r="E21323" s="4"/>
    </row>
    <row r="21324" spans="5:5" x14ac:dyDescent="0.25">
      <c r="E21324" s="4"/>
    </row>
    <row r="21325" spans="5:5" x14ac:dyDescent="0.25">
      <c r="E21325" s="4"/>
    </row>
    <row r="21326" spans="5:5" x14ac:dyDescent="0.25">
      <c r="E21326" s="4"/>
    </row>
    <row r="21327" spans="5:5" x14ac:dyDescent="0.25">
      <c r="E21327" s="4"/>
    </row>
    <row r="21328" spans="5:5" x14ac:dyDescent="0.25">
      <c r="E21328" s="4"/>
    </row>
    <row r="21329" spans="5:5" x14ac:dyDescent="0.25">
      <c r="E21329" s="4"/>
    </row>
    <row r="21330" spans="5:5" x14ac:dyDescent="0.25">
      <c r="E21330" s="4"/>
    </row>
    <row r="21331" spans="5:5" x14ac:dyDescent="0.25">
      <c r="E21331" s="4"/>
    </row>
    <row r="21332" spans="5:5" x14ac:dyDescent="0.25">
      <c r="E21332" s="4"/>
    </row>
    <row r="21333" spans="5:5" x14ac:dyDescent="0.25">
      <c r="E21333" s="4"/>
    </row>
    <row r="21334" spans="5:5" x14ac:dyDescent="0.25">
      <c r="E21334" s="4"/>
    </row>
    <row r="21335" spans="5:5" x14ac:dyDescent="0.25">
      <c r="E21335" s="4"/>
    </row>
    <row r="21336" spans="5:5" x14ac:dyDescent="0.25">
      <c r="E21336" s="4"/>
    </row>
    <row r="21337" spans="5:5" x14ac:dyDescent="0.25">
      <c r="E21337" s="4"/>
    </row>
    <row r="21338" spans="5:5" x14ac:dyDescent="0.25">
      <c r="E21338" s="4"/>
    </row>
    <row r="21339" spans="5:5" x14ac:dyDescent="0.25">
      <c r="E21339" s="4"/>
    </row>
    <row r="21340" spans="5:5" x14ac:dyDescent="0.25">
      <c r="E21340" s="4"/>
    </row>
    <row r="21341" spans="5:5" x14ac:dyDescent="0.25">
      <c r="E21341" s="4"/>
    </row>
    <row r="21342" spans="5:5" x14ac:dyDescent="0.25">
      <c r="E21342" s="4"/>
    </row>
    <row r="21343" spans="5:5" x14ac:dyDescent="0.25">
      <c r="E21343" s="4"/>
    </row>
    <row r="21344" spans="5:5" x14ac:dyDescent="0.25">
      <c r="E21344" s="4"/>
    </row>
    <row r="21345" spans="5:5" x14ac:dyDescent="0.25">
      <c r="E21345" s="4"/>
    </row>
    <row r="21346" spans="5:5" x14ac:dyDescent="0.25">
      <c r="E21346" s="4"/>
    </row>
    <row r="21347" spans="5:5" x14ac:dyDescent="0.25">
      <c r="E21347" s="4"/>
    </row>
    <row r="21348" spans="5:5" x14ac:dyDescent="0.25">
      <c r="E21348" s="4"/>
    </row>
    <row r="21349" spans="5:5" x14ac:dyDescent="0.25">
      <c r="E21349" s="4"/>
    </row>
    <row r="21350" spans="5:5" x14ac:dyDescent="0.25">
      <c r="E21350" s="4"/>
    </row>
    <row r="21351" spans="5:5" x14ac:dyDescent="0.25">
      <c r="E21351" s="4"/>
    </row>
    <row r="21352" spans="5:5" x14ac:dyDescent="0.25">
      <c r="E21352" s="4"/>
    </row>
    <row r="21353" spans="5:5" x14ac:dyDescent="0.25">
      <c r="E21353" s="4"/>
    </row>
    <row r="21354" spans="5:5" x14ac:dyDescent="0.25">
      <c r="E21354" s="4"/>
    </row>
    <row r="21355" spans="5:5" x14ac:dyDescent="0.25">
      <c r="E21355" s="4"/>
    </row>
    <row r="21356" spans="5:5" x14ac:dyDescent="0.25">
      <c r="E21356" s="4"/>
    </row>
    <row r="21357" spans="5:5" x14ac:dyDescent="0.25">
      <c r="E21357" s="4"/>
    </row>
    <row r="21358" spans="5:5" x14ac:dyDescent="0.25">
      <c r="E21358" s="4"/>
    </row>
    <row r="21359" spans="5:5" x14ac:dyDescent="0.25">
      <c r="E21359" s="4"/>
    </row>
    <row r="21360" spans="5:5" x14ac:dyDescent="0.25">
      <c r="E21360" s="4"/>
    </row>
    <row r="21361" spans="5:5" x14ac:dyDescent="0.25">
      <c r="E21361" s="4"/>
    </row>
    <row r="21362" spans="5:5" x14ac:dyDescent="0.25">
      <c r="E21362" s="4"/>
    </row>
    <row r="21363" spans="5:5" x14ac:dyDescent="0.25">
      <c r="E21363" s="4"/>
    </row>
    <row r="21364" spans="5:5" x14ac:dyDescent="0.25">
      <c r="E21364" s="4"/>
    </row>
    <row r="21365" spans="5:5" x14ac:dyDescent="0.25">
      <c r="E21365" s="4"/>
    </row>
    <row r="21366" spans="5:5" x14ac:dyDescent="0.25">
      <c r="E21366" s="4"/>
    </row>
    <row r="21367" spans="5:5" x14ac:dyDescent="0.25">
      <c r="E21367" s="4"/>
    </row>
    <row r="21368" spans="5:5" x14ac:dyDescent="0.25">
      <c r="E21368" s="4"/>
    </row>
    <row r="21369" spans="5:5" x14ac:dyDescent="0.25">
      <c r="E21369" s="4"/>
    </row>
    <row r="21370" spans="5:5" x14ac:dyDescent="0.25">
      <c r="E21370" s="4"/>
    </row>
    <row r="21371" spans="5:5" x14ac:dyDescent="0.25">
      <c r="E21371" s="4"/>
    </row>
    <row r="21372" spans="5:5" x14ac:dyDescent="0.25">
      <c r="E21372" s="4"/>
    </row>
    <row r="21373" spans="5:5" x14ac:dyDescent="0.25">
      <c r="E21373" s="4"/>
    </row>
    <row r="21374" spans="5:5" x14ac:dyDescent="0.25">
      <c r="E21374" s="4"/>
    </row>
    <row r="21375" spans="5:5" x14ac:dyDescent="0.25">
      <c r="E21375" s="4"/>
    </row>
    <row r="21376" spans="5:5" x14ac:dyDescent="0.25">
      <c r="E21376" s="4"/>
    </row>
    <row r="21377" spans="5:5" x14ac:dyDescent="0.25">
      <c r="E21377" s="4"/>
    </row>
    <row r="21378" spans="5:5" x14ac:dyDescent="0.25">
      <c r="E21378" s="4"/>
    </row>
    <row r="21379" spans="5:5" x14ac:dyDescent="0.25">
      <c r="E21379" s="4"/>
    </row>
    <row r="21380" spans="5:5" x14ac:dyDescent="0.25">
      <c r="E21380" s="4"/>
    </row>
    <row r="21381" spans="5:5" x14ac:dyDescent="0.25">
      <c r="E21381" s="4"/>
    </row>
    <row r="21382" spans="5:5" x14ac:dyDescent="0.25">
      <c r="E21382" s="4"/>
    </row>
    <row r="21383" spans="5:5" x14ac:dyDescent="0.25">
      <c r="E21383" s="4"/>
    </row>
    <row r="21384" spans="5:5" x14ac:dyDescent="0.25">
      <c r="E21384" s="4"/>
    </row>
    <row r="21385" spans="5:5" x14ac:dyDescent="0.25">
      <c r="E21385" s="4"/>
    </row>
    <row r="21386" spans="5:5" x14ac:dyDescent="0.25">
      <c r="E21386" s="4"/>
    </row>
    <row r="21387" spans="5:5" x14ac:dyDescent="0.25">
      <c r="E21387" s="4"/>
    </row>
    <row r="21388" spans="5:5" x14ac:dyDescent="0.25">
      <c r="E21388" s="4"/>
    </row>
    <row r="21389" spans="5:5" x14ac:dyDescent="0.25">
      <c r="E21389" s="4"/>
    </row>
    <row r="21390" spans="5:5" x14ac:dyDescent="0.25">
      <c r="E21390" s="4"/>
    </row>
    <row r="21391" spans="5:5" x14ac:dyDescent="0.25">
      <c r="E21391" s="4"/>
    </row>
    <row r="21392" spans="5:5" x14ac:dyDescent="0.25">
      <c r="E21392" s="4"/>
    </row>
    <row r="21393" spans="5:5" x14ac:dyDescent="0.25">
      <c r="E21393" s="4"/>
    </row>
    <row r="21394" spans="5:5" x14ac:dyDescent="0.25">
      <c r="E21394" s="4"/>
    </row>
    <row r="21395" spans="5:5" x14ac:dyDescent="0.25">
      <c r="E21395" s="4"/>
    </row>
    <row r="21396" spans="5:5" x14ac:dyDescent="0.25">
      <c r="E21396" s="4"/>
    </row>
    <row r="21397" spans="5:5" x14ac:dyDescent="0.25">
      <c r="E21397" s="4"/>
    </row>
    <row r="21398" spans="5:5" x14ac:dyDescent="0.25">
      <c r="E21398" s="4"/>
    </row>
    <row r="21399" spans="5:5" x14ac:dyDescent="0.25">
      <c r="E21399" s="4"/>
    </row>
    <row r="21400" spans="5:5" x14ac:dyDescent="0.25">
      <c r="E21400" s="4"/>
    </row>
    <row r="21401" spans="5:5" x14ac:dyDescent="0.25">
      <c r="E21401" s="4"/>
    </row>
    <row r="21402" spans="5:5" x14ac:dyDescent="0.25">
      <c r="E21402" s="4"/>
    </row>
    <row r="21403" spans="5:5" x14ac:dyDescent="0.25">
      <c r="E21403" s="4"/>
    </row>
    <row r="21404" spans="5:5" x14ac:dyDescent="0.25">
      <c r="E21404" s="4"/>
    </row>
    <row r="21405" spans="5:5" x14ac:dyDescent="0.25">
      <c r="E21405" s="4"/>
    </row>
    <row r="21406" spans="5:5" x14ac:dyDescent="0.25">
      <c r="E21406" s="4"/>
    </row>
    <row r="21407" spans="5:5" x14ac:dyDescent="0.25">
      <c r="E21407" s="4"/>
    </row>
    <row r="21408" spans="5:5" x14ac:dyDescent="0.25">
      <c r="E21408" s="4"/>
    </row>
    <row r="21409" spans="5:5" x14ac:dyDescent="0.25">
      <c r="E21409" s="4"/>
    </row>
    <row r="21410" spans="5:5" x14ac:dyDescent="0.25">
      <c r="E21410" s="4"/>
    </row>
    <row r="21411" spans="5:5" x14ac:dyDescent="0.25">
      <c r="E21411" s="4"/>
    </row>
    <row r="21412" spans="5:5" x14ac:dyDescent="0.25">
      <c r="E21412" s="4"/>
    </row>
    <row r="21413" spans="5:5" x14ac:dyDescent="0.25">
      <c r="E21413" s="4"/>
    </row>
    <row r="21414" spans="5:5" x14ac:dyDescent="0.25">
      <c r="E21414" s="4"/>
    </row>
    <row r="21415" spans="5:5" x14ac:dyDescent="0.25">
      <c r="E21415" s="4"/>
    </row>
    <row r="21416" spans="5:5" x14ac:dyDescent="0.25">
      <c r="E21416" s="4"/>
    </row>
    <row r="21417" spans="5:5" x14ac:dyDescent="0.25">
      <c r="E21417" s="4"/>
    </row>
    <row r="21418" spans="5:5" x14ac:dyDescent="0.25">
      <c r="E21418" s="4"/>
    </row>
    <row r="21419" spans="5:5" x14ac:dyDescent="0.25">
      <c r="E21419" s="4"/>
    </row>
    <row r="21420" spans="5:5" x14ac:dyDescent="0.25">
      <c r="E21420" s="4"/>
    </row>
    <row r="21421" spans="5:5" x14ac:dyDescent="0.25">
      <c r="E21421" s="4"/>
    </row>
    <row r="21422" spans="5:5" x14ac:dyDescent="0.25">
      <c r="E21422" s="4"/>
    </row>
    <row r="21423" spans="5:5" x14ac:dyDescent="0.25">
      <c r="E21423" s="4"/>
    </row>
    <row r="21424" spans="5:5" x14ac:dyDescent="0.25">
      <c r="E21424" s="4"/>
    </row>
    <row r="21425" spans="5:5" x14ac:dyDescent="0.25">
      <c r="E21425" s="4"/>
    </row>
    <row r="21426" spans="5:5" x14ac:dyDescent="0.25">
      <c r="E21426" s="4"/>
    </row>
    <row r="21427" spans="5:5" x14ac:dyDescent="0.25">
      <c r="E21427" s="4"/>
    </row>
    <row r="21428" spans="5:5" x14ac:dyDescent="0.25">
      <c r="E21428" s="4"/>
    </row>
    <row r="21429" spans="5:5" x14ac:dyDescent="0.25">
      <c r="E21429" s="4"/>
    </row>
    <row r="21430" spans="5:5" x14ac:dyDescent="0.25">
      <c r="E21430" s="4"/>
    </row>
    <row r="21431" spans="5:5" x14ac:dyDescent="0.25">
      <c r="E21431" s="4"/>
    </row>
    <row r="21432" spans="5:5" x14ac:dyDescent="0.25">
      <c r="E21432" s="4"/>
    </row>
    <row r="21433" spans="5:5" x14ac:dyDescent="0.25">
      <c r="E21433" s="4"/>
    </row>
    <row r="21434" spans="5:5" x14ac:dyDescent="0.25">
      <c r="E21434" s="4"/>
    </row>
    <row r="21435" spans="5:5" x14ac:dyDescent="0.25">
      <c r="E21435" s="4"/>
    </row>
    <row r="21436" spans="5:5" x14ac:dyDescent="0.25">
      <c r="E21436" s="4"/>
    </row>
    <row r="21437" spans="5:5" x14ac:dyDescent="0.25">
      <c r="E21437" s="4"/>
    </row>
    <row r="21438" spans="5:5" x14ac:dyDescent="0.25">
      <c r="E21438" s="4"/>
    </row>
    <row r="21439" spans="5:5" x14ac:dyDescent="0.25">
      <c r="E21439" s="4"/>
    </row>
    <row r="21440" spans="5:5" x14ac:dyDescent="0.25">
      <c r="E21440" s="4"/>
    </row>
    <row r="21441" spans="5:5" x14ac:dyDescent="0.25">
      <c r="E21441" s="4"/>
    </row>
    <row r="21442" spans="5:5" x14ac:dyDescent="0.25">
      <c r="E21442" s="4"/>
    </row>
    <row r="21443" spans="5:5" x14ac:dyDescent="0.25">
      <c r="E21443" s="4"/>
    </row>
    <row r="21444" spans="5:5" x14ac:dyDescent="0.25">
      <c r="E21444" s="4"/>
    </row>
    <row r="21445" spans="5:5" x14ac:dyDescent="0.25">
      <c r="E21445" s="4"/>
    </row>
    <row r="21446" spans="5:5" x14ac:dyDescent="0.25">
      <c r="E21446" s="4"/>
    </row>
    <row r="21447" spans="5:5" x14ac:dyDescent="0.25">
      <c r="E21447" s="4"/>
    </row>
    <row r="21448" spans="5:5" x14ac:dyDescent="0.25">
      <c r="E21448" s="4"/>
    </row>
    <row r="21449" spans="5:5" x14ac:dyDescent="0.25">
      <c r="E21449" s="4"/>
    </row>
    <row r="21450" spans="5:5" x14ac:dyDescent="0.25">
      <c r="E21450" s="4"/>
    </row>
    <row r="21451" spans="5:5" x14ac:dyDescent="0.25">
      <c r="E21451" s="4"/>
    </row>
    <row r="21452" spans="5:5" x14ac:dyDescent="0.25">
      <c r="E21452" s="4"/>
    </row>
    <row r="21453" spans="5:5" x14ac:dyDescent="0.25">
      <c r="E21453" s="4"/>
    </row>
    <row r="21454" spans="5:5" x14ac:dyDescent="0.25">
      <c r="E21454" s="4"/>
    </row>
    <row r="21455" spans="5:5" x14ac:dyDescent="0.25">
      <c r="E21455" s="4"/>
    </row>
    <row r="21456" spans="5:5" x14ac:dyDescent="0.25">
      <c r="E21456" s="4"/>
    </row>
    <row r="21457" spans="5:5" x14ac:dyDescent="0.25">
      <c r="E21457" s="4"/>
    </row>
    <row r="21458" spans="5:5" x14ac:dyDescent="0.25">
      <c r="E21458" s="4"/>
    </row>
    <row r="21459" spans="5:5" x14ac:dyDescent="0.25">
      <c r="E21459" s="4"/>
    </row>
    <row r="21460" spans="5:5" x14ac:dyDescent="0.25">
      <c r="E21460" s="4"/>
    </row>
    <row r="21461" spans="5:5" x14ac:dyDescent="0.25">
      <c r="E21461" s="4"/>
    </row>
    <row r="21462" spans="5:5" x14ac:dyDescent="0.25">
      <c r="E21462" s="4"/>
    </row>
    <row r="21463" spans="5:5" x14ac:dyDescent="0.25">
      <c r="E21463" s="4"/>
    </row>
    <row r="21464" spans="5:5" x14ac:dyDescent="0.25">
      <c r="E21464" s="4"/>
    </row>
    <row r="21465" spans="5:5" x14ac:dyDescent="0.25">
      <c r="E21465" s="4"/>
    </row>
    <row r="21466" spans="5:5" x14ac:dyDescent="0.25">
      <c r="E21466" s="4"/>
    </row>
    <row r="21467" spans="5:5" x14ac:dyDescent="0.25">
      <c r="E21467" s="4"/>
    </row>
    <row r="21468" spans="5:5" x14ac:dyDescent="0.25">
      <c r="E21468" s="4"/>
    </row>
    <row r="21469" spans="5:5" x14ac:dyDescent="0.25">
      <c r="E21469" s="4"/>
    </row>
    <row r="21470" spans="5:5" x14ac:dyDescent="0.25">
      <c r="E21470" s="4"/>
    </row>
    <row r="21471" spans="5:5" x14ac:dyDescent="0.25">
      <c r="E21471" s="4"/>
    </row>
    <row r="21472" spans="5:5" x14ac:dyDescent="0.25">
      <c r="E21472" s="4"/>
    </row>
    <row r="21473" spans="5:5" x14ac:dyDescent="0.25">
      <c r="E21473" s="4"/>
    </row>
    <row r="21474" spans="5:5" x14ac:dyDescent="0.25">
      <c r="E21474" s="4"/>
    </row>
    <row r="21475" spans="5:5" x14ac:dyDescent="0.25">
      <c r="E21475" s="4"/>
    </row>
    <row r="21476" spans="5:5" x14ac:dyDescent="0.25">
      <c r="E21476" s="4"/>
    </row>
    <row r="21477" spans="5:5" x14ac:dyDescent="0.25">
      <c r="E21477" s="4"/>
    </row>
    <row r="21478" spans="5:5" x14ac:dyDescent="0.25">
      <c r="E21478" s="4"/>
    </row>
    <row r="21479" spans="5:5" x14ac:dyDescent="0.25">
      <c r="E21479" s="4"/>
    </row>
    <row r="21480" spans="5:5" x14ac:dyDescent="0.25">
      <c r="E21480" s="4"/>
    </row>
    <row r="21481" spans="5:5" x14ac:dyDescent="0.25">
      <c r="E21481" s="4"/>
    </row>
    <row r="21482" spans="5:5" x14ac:dyDescent="0.25">
      <c r="E21482" s="4"/>
    </row>
    <row r="21483" spans="5:5" x14ac:dyDescent="0.25">
      <c r="E21483" s="4"/>
    </row>
    <row r="21484" spans="5:5" x14ac:dyDescent="0.25">
      <c r="E21484" s="4"/>
    </row>
    <row r="21485" spans="5:5" x14ac:dyDescent="0.25">
      <c r="E21485" s="4"/>
    </row>
    <row r="21486" spans="5:5" x14ac:dyDescent="0.25">
      <c r="E21486" s="4"/>
    </row>
    <row r="21487" spans="5:5" x14ac:dyDescent="0.25">
      <c r="E21487" s="4"/>
    </row>
    <row r="21488" spans="5:5" x14ac:dyDescent="0.25">
      <c r="E21488" s="4"/>
    </row>
    <row r="21489" spans="5:5" x14ac:dyDescent="0.25">
      <c r="E21489" s="4"/>
    </row>
    <row r="21490" spans="5:5" x14ac:dyDescent="0.25">
      <c r="E21490" s="4"/>
    </row>
    <row r="21491" spans="5:5" x14ac:dyDescent="0.25">
      <c r="E21491" s="4"/>
    </row>
    <row r="21492" spans="5:5" x14ac:dyDescent="0.25">
      <c r="E21492" s="4"/>
    </row>
    <row r="21493" spans="5:5" x14ac:dyDescent="0.25">
      <c r="E21493" s="4"/>
    </row>
    <row r="21494" spans="5:5" x14ac:dyDescent="0.25">
      <c r="E21494" s="4"/>
    </row>
    <row r="21495" spans="5:5" x14ac:dyDescent="0.25">
      <c r="E21495" s="4"/>
    </row>
    <row r="21496" spans="5:5" x14ac:dyDescent="0.25">
      <c r="E21496" s="4"/>
    </row>
    <row r="21497" spans="5:5" x14ac:dyDescent="0.25">
      <c r="E21497" s="4"/>
    </row>
    <row r="21498" spans="5:5" x14ac:dyDescent="0.25">
      <c r="E21498" s="4"/>
    </row>
    <row r="21499" spans="5:5" x14ac:dyDescent="0.25">
      <c r="E21499" s="4"/>
    </row>
    <row r="21500" spans="5:5" x14ac:dyDescent="0.25">
      <c r="E21500" s="4"/>
    </row>
    <row r="21501" spans="5:5" x14ac:dyDescent="0.25">
      <c r="E21501" s="4"/>
    </row>
    <row r="21502" spans="5:5" x14ac:dyDescent="0.25">
      <c r="E21502" s="4"/>
    </row>
    <row r="21503" spans="5:5" x14ac:dyDescent="0.25">
      <c r="E21503" s="4"/>
    </row>
    <row r="21504" spans="5:5" x14ac:dyDescent="0.25">
      <c r="E21504" s="4"/>
    </row>
    <row r="21505" spans="5:5" x14ac:dyDescent="0.25">
      <c r="E21505" s="4"/>
    </row>
    <row r="21506" spans="5:5" x14ac:dyDescent="0.25">
      <c r="E21506" s="4"/>
    </row>
    <row r="21507" spans="5:5" x14ac:dyDescent="0.25">
      <c r="E21507" s="4"/>
    </row>
    <row r="21508" spans="5:5" x14ac:dyDescent="0.25">
      <c r="E21508" s="4"/>
    </row>
    <row r="21509" spans="5:5" x14ac:dyDescent="0.25">
      <c r="E21509" s="4"/>
    </row>
    <row r="21510" spans="5:5" x14ac:dyDescent="0.25">
      <c r="E21510" s="4"/>
    </row>
    <row r="21511" spans="5:5" x14ac:dyDescent="0.25">
      <c r="E21511" s="4"/>
    </row>
    <row r="21512" spans="5:5" x14ac:dyDescent="0.25">
      <c r="E21512" s="4"/>
    </row>
    <row r="21513" spans="5:5" x14ac:dyDescent="0.25">
      <c r="E21513" s="4"/>
    </row>
    <row r="21514" spans="5:5" x14ac:dyDescent="0.25">
      <c r="E21514" s="4"/>
    </row>
    <row r="21515" spans="5:5" x14ac:dyDescent="0.25">
      <c r="E21515" s="4"/>
    </row>
    <row r="21516" spans="5:5" x14ac:dyDescent="0.25">
      <c r="E21516" s="4"/>
    </row>
    <row r="21517" spans="5:5" x14ac:dyDescent="0.25">
      <c r="E21517" s="4"/>
    </row>
    <row r="21518" spans="5:5" x14ac:dyDescent="0.25">
      <c r="E21518" s="4"/>
    </row>
    <row r="21519" spans="5:5" x14ac:dyDescent="0.25">
      <c r="E21519" s="4"/>
    </row>
    <row r="21520" spans="5:5" x14ac:dyDescent="0.25">
      <c r="E21520" s="4"/>
    </row>
    <row r="21521" spans="5:5" x14ac:dyDescent="0.25">
      <c r="E21521" s="4"/>
    </row>
    <row r="21522" spans="5:5" x14ac:dyDescent="0.25">
      <c r="E21522" s="4"/>
    </row>
    <row r="21523" spans="5:5" x14ac:dyDescent="0.25">
      <c r="E21523" s="4"/>
    </row>
    <row r="21524" spans="5:5" x14ac:dyDescent="0.25">
      <c r="E21524" s="4"/>
    </row>
    <row r="21525" spans="5:5" x14ac:dyDescent="0.25">
      <c r="E21525" s="4"/>
    </row>
    <row r="21526" spans="5:5" x14ac:dyDescent="0.25">
      <c r="E21526" s="4"/>
    </row>
    <row r="21527" spans="5:5" x14ac:dyDescent="0.25">
      <c r="E21527" s="4"/>
    </row>
    <row r="21528" spans="5:5" x14ac:dyDescent="0.25">
      <c r="E21528" s="4"/>
    </row>
    <row r="21529" spans="5:5" x14ac:dyDescent="0.25">
      <c r="E21529" s="4"/>
    </row>
    <row r="21530" spans="5:5" x14ac:dyDescent="0.25">
      <c r="E21530" s="4"/>
    </row>
    <row r="21531" spans="5:5" x14ac:dyDescent="0.25">
      <c r="E21531" s="4"/>
    </row>
    <row r="21532" spans="5:5" x14ac:dyDescent="0.25">
      <c r="E21532" s="4"/>
    </row>
    <row r="21533" spans="5:5" x14ac:dyDescent="0.25">
      <c r="E21533" s="4"/>
    </row>
    <row r="21534" spans="5:5" x14ac:dyDescent="0.25">
      <c r="E21534" s="4"/>
    </row>
    <row r="21535" spans="5:5" x14ac:dyDescent="0.25">
      <c r="E21535" s="4"/>
    </row>
    <row r="21536" spans="5:5" x14ac:dyDescent="0.25">
      <c r="E21536" s="4"/>
    </row>
    <row r="21537" spans="5:5" x14ac:dyDescent="0.25">
      <c r="E21537" s="4"/>
    </row>
    <row r="21538" spans="5:5" x14ac:dyDescent="0.25">
      <c r="E21538" s="4"/>
    </row>
    <row r="21539" spans="5:5" x14ac:dyDescent="0.25">
      <c r="E21539" s="4"/>
    </row>
    <row r="21540" spans="5:5" x14ac:dyDescent="0.25">
      <c r="E21540" s="4"/>
    </row>
    <row r="21541" spans="5:5" x14ac:dyDescent="0.25">
      <c r="E21541" s="4"/>
    </row>
    <row r="21542" spans="5:5" x14ac:dyDescent="0.25">
      <c r="E21542" s="4"/>
    </row>
    <row r="21543" spans="5:5" x14ac:dyDescent="0.25">
      <c r="E21543" s="4"/>
    </row>
    <row r="21544" spans="5:5" x14ac:dyDescent="0.25">
      <c r="E21544" s="4"/>
    </row>
    <row r="21545" spans="5:5" x14ac:dyDescent="0.25">
      <c r="E21545" s="4"/>
    </row>
    <row r="21546" spans="5:5" x14ac:dyDescent="0.25">
      <c r="E21546" s="4"/>
    </row>
    <row r="21547" spans="5:5" x14ac:dyDescent="0.25">
      <c r="E21547" s="4"/>
    </row>
    <row r="21548" spans="5:5" x14ac:dyDescent="0.25">
      <c r="E21548" s="4"/>
    </row>
    <row r="21549" spans="5:5" x14ac:dyDescent="0.25">
      <c r="E21549" s="4"/>
    </row>
    <row r="21550" spans="5:5" x14ac:dyDescent="0.25">
      <c r="E21550" s="4"/>
    </row>
    <row r="21551" spans="5:5" x14ac:dyDescent="0.25">
      <c r="E21551" s="4"/>
    </row>
    <row r="21552" spans="5:5" x14ac:dyDescent="0.25">
      <c r="E21552" s="4"/>
    </row>
    <row r="21553" spans="5:5" x14ac:dyDescent="0.25">
      <c r="E21553" s="4"/>
    </row>
    <row r="21554" spans="5:5" x14ac:dyDescent="0.25">
      <c r="E21554" s="4"/>
    </row>
    <row r="21555" spans="5:5" x14ac:dyDescent="0.25">
      <c r="E21555" s="4"/>
    </row>
    <row r="21556" spans="5:5" x14ac:dyDescent="0.25">
      <c r="E21556" s="4"/>
    </row>
    <row r="21557" spans="5:5" x14ac:dyDescent="0.25">
      <c r="E21557" s="4"/>
    </row>
    <row r="21558" spans="5:5" x14ac:dyDescent="0.25">
      <c r="E21558" s="4"/>
    </row>
    <row r="21559" spans="5:5" x14ac:dyDescent="0.25">
      <c r="E21559" s="4"/>
    </row>
    <row r="21560" spans="5:5" x14ac:dyDescent="0.25">
      <c r="E21560" s="4"/>
    </row>
    <row r="21561" spans="5:5" x14ac:dyDescent="0.25">
      <c r="E21561" s="4"/>
    </row>
    <row r="21562" spans="5:5" x14ac:dyDescent="0.25">
      <c r="E21562" s="4"/>
    </row>
    <row r="21563" spans="5:5" x14ac:dyDescent="0.25">
      <c r="E21563" s="4"/>
    </row>
    <row r="21564" spans="5:5" x14ac:dyDescent="0.25">
      <c r="E21564" s="4"/>
    </row>
    <row r="21565" spans="5:5" x14ac:dyDescent="0.25">
      <c r="E21565" s="4"/>
    </row>
    <row r="21566" spans="5:5" x14ac:dyDescent="0.25">
      <c r="E21566" s="4"/>
    </row>
    <row r="21567" spans="5:5" x14ac:dyDescent="0.25">
      <c r="E21567" s="4"/>
    </row>
    <row r="21568" spans="5:5" x14ac:dyDescent="0.25">
      <c r="E21568" s="4"/>
    </row>
    <row r="21569" spans="5:5" x14ac:dyDescent="0.25">
      <c r="E21569" s="4"/>
    </row>
    <row r="21570" spans="5:5" x14ac:dyDescent="0.25">
      <c r="E21570" s="4"/>
    </row>
    <row r="21571" spans="5:5" x14ac:dyDescent="0.25">
      <c r="E21571" s="4"/>
    </row>
    <row r="21572" spans="5:5" x14ac:dyDescent="0.25">
      <c r="E21572" s="4"/>
    </row>
    <row r="21573" spans="5:5" x14ac:dyDescent="0.25">
      <c r="E21573" s="4"/>
    </row>
    <row r="21574" spans="5:5" x14ac:dyDescent="0.25">
      <c r="E21574" s="4"/>
    </row>
    <row r="21575" spans="5:5" x14ac:dyDescent="0.25">
      <c r="E21575" s="4"/>
    </row>
    <row r="21576" spans="5:5" x14ac:dyDescent="0.25">
      <c r="E21576" s="4"/>
    </row>
    <row r="21577" spans="5:5" x14ac:dyDescent="0.25">
      <c r="E21577" s="4"/>
    </row>
    <row r="21578" spans="5:5" x14ac:dyDescent="0.25">
      <c r="E21578" s="4"/>
    </row>
    <row r="21579" spans="5:5" x14ac:dyDescent="0.25">
      <c r="E21579" s="4"/>
    </row>
    <row r="21580" spans="5:5" x14ac:dyDescent="0.25">
      <c r="E21580" s="4"/>
    </row>
    <row r="21581" spans="5:5" x14ac:dyDescent="0.25">
      <c r="E21581" s="4"/>
    </row>
    <row r="21582" spans="5:5" x14ac:dyDescent="0.25">
      <c r="E21582" s="4"/>
    </row>
    <row r="21583" spans="5:5" x14ac:dyDescent="0.25">
      <c r="E21583" s="4"/>
    </row>
    <row r="21584" spans="5:5" x14ac:dyDescent="0.25">
      <c r="E21584" s="4"/>
    </row>
    <row r="21585" spans="5:5" x14ac:dyDescent="0.25">
      <c r="E21585" s="4"/>
    </row>
    <row r="21586" spans="5:5" x14ac:dyDescent="0.25">
      <c r="E21586" s="4"/>
    </row>
    <row r="21587" spans="5:5" x14ac:dyDescent="0.25">
      <c r="E21587" s="4"/>
    </row>
    <row r="21588" spans="5:5" x14ac:dyDescent="0.25">
      <c r="E21588" s="4"/>
    </row>
    <row r="21589" spans="5:5" x14ac:dyDescent="0.25">
      <c r="E21589" s="4"/>
    </row>
    <row r="21590" spans="5:5" x14ac:dyDescent="0.25">
      <c r="E21590" s="4"/>
    </row>
    <row r="21591" spans="5:5" x14ac:dyDescent="0.25">
      <c r="E21591" s="4"/>
    </row>
    <row r="21592" spans="5:5" x14ac:dyDescent="0.25">
      <c r="E21592" s="4"/>
    </row>
    <row r="21593" spans="5:5" x14ac:dyDescent="0.25">
      <c r="E21593" s="4"/>
    </row>
    <row r="21594" spans="5:5" x14ac:dyDescent="0.25">
      <c r="E21594" s="4"/>
    </row>
    <row r="21595" spans="5:5" x14ac:dyDescent="0.25">
      <c r="E21595" s="4"/>
    </row>
    <row r="21596" spans="5:5" x14ac:dyDescent="0.25">
      <c r="E21596" s="4"/>
    </row>
    <row r="21597" spans="5:5" x14ac:dyDescent="0.25">
      <c r="E21597" s="4"/>
    </row>
    <row r="21598" spans="5:5" x14ac:dyDescent="0.25">
      <c r="E21598" s="4"/>
    </row>
    <row r="21599" spans="5:5" x14ac:dyDescent="0.25">
      <c r="E21599" s="4"/>
    </row>
    <row r="21600" spans="5:5" x14ac:dyDescent="0.25">
      <c r="E21600" s="4"/>
    </row>
    <row r="21601" spans="5:5" x14ac:dyDescent="0.25">
      <c r="E21601" s="4"/>
    </row>
    <row r="21602" spans="5:5" x14ac:dyDescent="0.25">
      <c r="E21602" s="4"/>
    </row>
    <row r="21603" spans="5:5" x14ac:dyDescent="0.25">
      <c r="E21603" s="4"/>
    </row>
    <row r="21604" spans="5:5" x14ac:dyDescent="0.25">
      <c r="E21604" s="4"/>
    </row>
    <row r="21605" spans="5:5" x14ac:dyDescent="0.25">
      <c r="E21605" s="4"/>
    </row>
    <row r="21606" spans="5:5" x14ac:dyDescent="0.25">
      <c r="E21606" s="4"/>
    </row>
    <row r="21607" spans="5:5" x14ac:dyDescent="0.25">
      <c r="E21607" s="4"/>
    </row>
    <row r="21608" spans="5:5" x14ac:dyDescent="0.25">
      <c r="E21608" s="4"/>
    </row>
    <row r="21609" spans="5:5" x14ac:dyDescent="0.25">
      <c r="E21609" s="4"/>
    </row>
    <row r="21610" spans="5:5" x14ac:dyDescent="0.25">
      <c r="E21610" s="4"/>
    </row>
    <row r="21611" spans="5:5" x14ac:dyDescent="0.25">
      <c r="E21611" s="4"/>
    </row>
    <row r="21612" spans="5:5" x14ac:dyDescent="0.25">
      <c r="E21612" s="4"/>
    </row>
    <row r="21613" spans="5:5" x14ac:dyDescent="0.25">
      <c r="E21613" s="4"/>
    </row>
    <row r="21614" spans="5:5" x14ac:dyDescent="0.25">
      <c r="E21614" s="4"/>
    </row>
    <row r="21615" spans="5:5" x14ac:dyDescent="0.25">
      <c r="E21615" s="4"/>
    </row>
    <row r="21616" spans="5:5" x14ac:dyDescent="0.25">
      <c r="E21616" s="4"/>
    </row>
    <row r="21617" spans="5:5" x14ac:dyDescent="0.25">
      <c r="E21617" s="4"/>
    </row>
    <row r="21618" spans="5:5" x14ac:dyDescent="0.25">
      <c r="E21618" s="4"/>
    </row>
    <row r="21619" spans="5:5" x14ac:dyDescent="0.25">
      <c r="E21619" s="4"/>
    </row>
    <row r="21620" spans="5:5" x14ac:dyDescent="0.25">
      <c r="E21620" s="4"/>
    </row>
    <row r="21621" spans="5:5" x14ac:dyDescent="0.25">
      <c r="E21621" s="4"/>
    </row>
    <row r="21622" spans="5:5" x14ac:dyDescent="0.25">
      <c r="E21622" s="4"/>
    </row>
    <row r="21623" spans="5:5" x14ac:dyDescent="0.25">
      <c r="E21623" s="4"/>
    </row>
    <row r="21624" spans="5:5" x14ac:dyDescent="0.25">
      <c r="E21624" s="4"/>
    </row>
    <row r="21625" spans="5:5" x14ac:dyDescent="0.25">
      <c r="E21625" s="4"/>
    </row>
    <row r="21626" spans="5:5" x14ac:dyDescent="0.25">
      <c r="E21626" s="4"/>
    </row>
    <row r="21627" spans="5:5" x14ac:dyDescent="0.25">
      <c r="E21627" s="4"/>
    </row>
    <row r="21628" spans="5:5" x14ac:dyDescent="0.25">
      <c r="E21628" s="4"/>
    </row>
    <row r="21629" spans="5:5" x14ac:dyDescent="0.25">
      <c r="E21629" s="4"/>
    </row>
    <row r="21630" spans="5:5" x14ac:dyDescent="0.25">
      <c r="E21630" s="4"/>
    </row>
    <row r="21631" spans="5:5" x14ac:dyDescent="0.25">
      <c r="E21631" s="4"/>
    </row>
    <row r="21632" spans="5:5" x14ac:dyDescent="0.25">
      <c r="E21632" s="4"/>
    </row>
    <row r="21633" spans="5:5" x14ac:dyDescent="0.25">
      <c r="E21633" s="4"/>
    </row>
    <row r="21634" spans="5:5" x14ac:dyDescent="0.25">
      <c r="E21634" s="4"/>
    </row>
    <row r="21635" spans="5:5" x14ac:dyDescent="0.25">
      <c r="E21635" s="4"/>
    </row>
    <row r="21636" spans="5:5" x14ac:dyDescent="0.25">
      <c r="E21636" s="4"/>
    </row>
    <row r="21637" spans="5:5" x14ac:dyDescent="0.25">
      <c r="E21637" s="4"/>
    </row>
    <row r="21638" spans="5:5" x14ac:dyDescent="0.25">
      <c r="E21638" s="4"/>
    </row>
    <row r="21639" spans="5:5" x14ac:dyDescent="0.25">
      <c r="E21639" s="4"/>
    </row>
    <row r="21640" spans="5:5" x14ac:dyDescent="0.25">
      <c r="E21640" s="4"/>
    </row>
    <row r="21641" spans="5:5" x14ac:dyDescent="0.25">
      <c r="E21641" s="4"/>
    </row>
    <row r="21642" spans="5:5" x14ac:dyDescent="0.25">
      <c r="E21642" s="4"/>
    </row>
    <row r="21643" spans="5:5" x14ac:dyDescent="0.25">
      <c r="E21643" s="4"/>
    </row>
    <row r="21644" spans="5:5" x14ac:dyDescent="0.25">
      <c r="E21644" s="4"/>
    </row>
    <row r="21645" spans="5:5" x14ac:dyDescent="0.25">
      <c r="E21645" s="4"/>
    </row>
    <row r="21646" spans="5:5" x14ac:dyDescent="0.25">
      <c r="E21646" s="4"/>
    </row>
    <row r="21647" spans="5:5" x14ac:dyDescent="0.25">
      <c r="E21647" s="4"/>
    </row>
    <row r="21648" spans="5:5" x14ac:dyDescent="0.25">
      <c r="E21648" s="4"/>
    </row>
    <row r="21649" spans="5:5" x14ac:dyDescent="0.25">
      <c r="E21649" s="4"/>
    </row>
    <row r="21650" spans="5:5" x14ac:dyDescent="0.25">
      <c r="E21650" s="4"/>
    </row>
    <row r="21651" spans="5:5" x14ac:dyDescent="0.25">
      <c r="E21651" s="4"/>
    </row>
    <row r="21652" spans="5:5" x14ac:dyDescent="0.25">
      <c r="E21652" s="4"/>
    </row>
    <row r="21653" spans="5:5" x14ac:dyDescent="0.25">
      <c r="E21653" s="4"/>
    </row>
    <row r="21654" spans="5:5" x14ac:dyDescent="0.25">
      <c r="E21654" s="4"/>
    </row>
    <row r="21655" spans="5:5" x14ac:dyDescent="0.25">
      <c r="E21655" s="4"/>
    </row>
    <row r="21656" spans="5:5" x14ac:dyDescent="0.25">
      <c r="E21656" s="4"/>
    </row>
    <row r="21657" spans="5:5" x14ac:dyDescent="0.25">
      <c r="E21657" s="4"/>
    </row>
    <row r="21658" spans="5:5" x14ac:dyDescent="0.25">
      <c r="E21658" s="4"/>
    </row>
    <row r="21659" spans="5:5" x14ac:dyDescent="0.25">
      <c r="E21659" s="4"/>
    </row>
    <row r="21660" spans="5:5" x14ac:dyDescent="0.25">
      <c r="E21660" s="4"/>
    </row>
    <row r="21661" spans="5:5" x14ac:dyDescent="0.25">
      <c r="E21661" s="4"/>
    </row>
    <row r="21662" spans="5:5" x14ac:dyDescent="0.25">
      <c r="E21662" s="4"/>
    </row>
    <row r="21663" spans="5:5" x14ac:dyDescent="0.25">
      <c r="E21663" s="4"/>
    </row>
    <row r="21664" spans="5:5" x14ac:dyDescent="0.25">
      <c r="E21664" s="4"/>
    </row>
    <row r="21665" spans="5:5" x14ac:dyDescent="0.25">
      <c r="E21665" s="4"/>
    </row>
    <row r="21666" spans="5:5" x14ac:dyDescent="0.25">
      <c r="E21666" s="4"/>
    </row>
    <row r="21667" spans="5:5" x14ac:dyDescent="0.25">
      <c r="E21667" s="4"/>
    </row>
    <row r="21668" spans="5:5" x14ac:dyDescent="0.25">
      <c r="E21668" s="4"/>
    </row>
    <row r="21669" spans="5:5" x14ac:dyDescent="0.25">
      <c r="E21669" s="4"/>
    </row>
    <row r="21670" spans="5:5" x14ac:dyDescent="0.25">
      <c r="E21670" s="4"/>
    </row>
    <row r="21671" spans="5:5" x14ac:dyDescent="0.25">
      <c r="E21671" s="4"/>
    </row>
    <row r="21672" spans="5:5" x14ac:dyDescent="0.25">
      <c r="E21672" s="4"/>
    </row>
    <row r="21673" spans="5:5" x14ac:dyDescent="0.25">
      <c r="E21673" s="4"/>
    </row>
    <row r="21674" spans="5:5" x14ac:dyDescent="0.25">
      <c r="E21674" s="4"/>
    </row>
    <row r="21675" spans="5:5" x14ac:dyDescent="0.25">
      <c r="E21675" s="4"/>
    </row>
    <row r="21676" spans="5:5" x14ac:dyDescent="0.25">
      <c r="E21676" s="4"/>
    </row>
    <row r="21677" spans="5:5" x14ac:dyDescent="0.25">
      <c r="E21677" s="4"/>
    </row>
    <row r="21678" spans="5:5" x14ac:dyDescent="0.25">
      <c r="E21678" s="4"/>
    </row>
    <row r="21679" spans="5:5" x14ac:dyDescent="0.25">
      <c r="E21679" s="4"/>
    </row>
    <row r="21680" spans="5:5" x14ac:dyDescent="0.25">
      <c r="E21680" s="4"/>
    </row>
    <row r="21681" spans="5:5" x14ac:dyDescent="0.25">
      <c r="E21681" s="4"/>
    </row>
    <row r="21682" spans="5:5" x14ac:dyDescent="0.25">
      <c r="E21682" s="4"/>
    </row>
    <row r="21683" spans="5:5" x14ac:dyDescent="0.25">
      <c r="E21683" s="4"/>
    </row>
    <row r="21684" spans="5:5" x14ac:dyDescent="0.25">
      <c r="E21684" s="4"/>
    </row>
    <row r="21685" spans="5:5" x14ac:dyDescent="0.25">
      <c r="E21685" s="4"/>
    </row>
    <row r="21686" spans="5:5" x14ac:dyDescent="0.25">
      <c r="E21686" s="4"/>
    </row>
    <row r="21687" spans="5:5" x14ac:dyDescent="0.25">
      <c r="E21687" s="4"/>
    </row>
    <row r="21688" spans="5:5" x14ac:dyDescent="0.25">
      <c r="E21688" s="4"/>
    </row>
    <row r="21689" spans="5:5" x14ac:dyDescent="0.25">
      <c r="E21689" s="4"/>
    </row>
    <row r="21690" spans="5:5" x14ac:dyDescent="0.25">
      <c r="E21690" s="4"/>
    </row>
    <row r="21691" spans="5:5" x14ac:dyDescent="0.25">
      <c r="E21691" s="4"/>
    </row>
    <row r="21692" spans="5:5" x14ac:dyDescent="0.25">
      <c r="E21692" s="4"/>
    </row>
    <row r="21693" spans="5:5" x14ac:dyDescent="0.25">
      <c r="E21693" s="4"/>
    </row>
    <row r="21694" spans="5:5" x14ac:dyDescent="0.25">
      <c r="E21694" s="4"/>
    </row>
    <row r="21695" spans="5:5" x14ac:dyDescent="0.25">
      <c r="E21695" s="4"/>
    </row>
    <row r="21696" spans="5:5" x14ac:dyDescent="0.25">
      <c r="E21696" s="4"/>
    </row>
    <row r="21697" spans="5:5" x14ac:dyDescent="0.25">
      <c r="E21697" s="4"/>
    </row>
    <row r="21698" spans="5:5" x14ac:dyDescent="0.25">
      <c r="E21698" s="4"/>
    </row>
    <row r="21699" spans="5:5" x14ac:dyDescent="0.25">
      <c r="E21699" s="4"/>
    </row>
    <row r="21700" spans="5:5" x14ac:dyDescent="0.25">
      <c r="E21700" s="4"/>
    </row>
    <row r="21701" spans="5:5" x14ac:dyDescent="0.25">
      <c r="E21701" s="4"/>
    </row>
    <row r="21702" spans="5:5" x14ac:dyDescent="0.25">
      <c r="E21702" s="4"/>
    </row>
    <row r="21703" spans="5:5" x14ac:dyDescent="0.25">
      <c r="E21703" s="4"/>
    </row>
    <row r="21704" spans="5:5" x14ac:dyDescent="0.25">
      <c r="E21704" s="4"/>
    </row>
    <row r="21705" spans="5:5" x14ac:dyDescent="0.25">
      <c r="E21705" s="4"/>
    </row>
    <row r="21706" spans="5:5" x14ac:dyDescent="0.25">
      <c r="E21706" s="4"/>
    </row>
    <row r="21707" spans="5:5" x14ac:dyDescent="0.25">
      <c r="E21707" s="4"/>
    </row>
    <row r="21708" spans="5:5" x14ac:dyDescent="0.25">
      <c r="E21708" s="4"/>
    </row>
    <row r="21709" spans="5:5" x14ac:dyDescent="0.25">
      <c r="E21709" s="4"/>
    </row>
    <row r="21710" spans="5:5" x14ac:dyDescent="0.25">
      <c r="E21710" s="4"/>
    </row>
    <row r="21711" spans="5:5" x14ac:dyDescent="0.25">
      <c r="E21711" s="4"/>
    </row>
    <row r="21712" spans="5:5" x14ac:dyDescent="0.25">
      <c r="E21712" s="4"/>
    </row>
    <row r="21713" spans="5:5" x14ac:dyDescent="0.25">
      <c r="E21713" s="4"/>
    </row>
    <row r="21714" spans="5:5" x14ac:dyDescent="0.25">
      <c r="E21714" s="4"/>
    </row>
    <row r="21715" spans="5:5" x14ac:dyDescent="0.25">
      <c r="E21715" s="4"/>
    </row>
    <row r="21716" spans="5:5" x14ac:dyDescent="0.25">
      <c r="E21716" s="4"/>
    </row>
    <row r="21717" spans="5:5" x14ac:dyDescent="0.25">
      <c r="E21717" s="4"/>
    </row>
    <row r="21718" spans="5:5" x14ac:dyDescent="0.25">
      <c r="E21718" s="4"/>
    </row>
    <row r="21719" spans="5:5" x14ac:dyDescent="0.25">
      <c r="E21719" s="4"/>
    </row>
    <row r="21720" spans="5:5" x14ac:dyDescent="0.25">
      <c r="E21720" s="4"/>
    </row>
    <row r="21721" spans="5:5" x14ac:dyDescent="0.25">
      <c r="E21721" s="4"/>
    </row>
    <row r="21722" spans="5:5" x14ac:dyDescent="0.25">
      <c r="E21722" s="4"/>
    </row>
    <row r="21723" spans="5:5" x14ac:dyDescent="0.25">
      <c r="E21723" s="4"/>
    </row>
    <row r="21724" spans="5:5" x14ac:dyDescent="0.25">
      <c r="E21724" s="4"/>
    </row>
    <row r="21725" spans="5:5" x14ac:dyDescent="0.25">
      <c r="E21725" s="4"/>
    </row>
    <row r="21726" spans="5:5" x14ac:dyDescent="0.25">
      <c r="E21726" s="4"/>
    </row>
    <row r="21727" spans="5:5" x14ac:dyDescent="0.25">
      <c r="E21727" s="4"/>
    </row>
    <row r="21728" spans="5:5" x14ac:dyDescent="0.25">
      <c r="E21728" s="4"/>
    </row>
    <row r="21729" spans="5:5" x14ac:dyDescent="0.25">
      <c r="E21729" s="4"/>
    </row>
    <row r="21730" spans="5:5" x14ac:dyDescent="0.25">
      <c r="E21730" s="4"/>
    </row>
    <row r="21731" spans="5:5" x14ac:dyDescent="0.25">
      <c r="E21731" s="4"/>
    </row>
    <row r="21732" spans="5:5" x14ac:dyDescent="0.25">
      <c r="E21732" s="4"/>
    </row>
    <row r="21733" spans="5:5" x14ac:dyDescent="0.25">
      <c r="E21733" s="4"/>
    </row>
    <row r="21734" spans="5:5" x14ac:dyDescent="0.25">
      <c r="E21734" s="4"/>
    </row>
    <row r="21735" spans="5:5" x14ac:dyDescent="0.25">
      <c r="E21735" s="4"/>
    </row>
    <row r="21736" spans="5:5" x14ac:dyDescent="0.25">
      <c r="E21736" s="4"/>
    </row>
    <row r="21737" spans="5:5" x14ac:dyDescent="0.25">
      <c r="E21737" s="4"/>
    </row>
    <row r="21738" spans="5:5" x14ac:dyDescent="0.25">
      <c r="E21738" s="4"/>
    </row>
    <row r="21739" spans="5:5" x14ac:dyDescent="0.25">
      <c r="E21739" s="4"/>
    </row>
    <row r="21740" spans="5:5" x14ac:dyDescent="0.25">
      <c r="E21740" s="4"/>
    </row>
    <row r="21741" spans="5:5" x14ac:dyDescent="0.25">
      <c r="E21741" s="4"/>
    </row>
    <row r="21742" spans="5:5" x14ac:dyDescent="0.25">
      <c r="E21742" s="4"/>
    </row>
    <row r="21743" spans="5:5" x14ac:dyDescent="0.25">
      <c r="E21743" s="4"/>
    </row>
    <row r="21744" spans="5:5" x14ac:dyDescent="0.25">
      <c r="E21744" s="4"/>
    </row>
    <row r="21745" spans="5:5" x14ac:dyDescent="0.25">
      <c r="E21745" s="4"/>
    </row>
    <row r="21746" spans="5:5" x14ac:dyDescent="0.25">
      <c r="E21746" s="4"/>
    </row>
    <row r="21747" spans="5:5" x14ac:dyDescent="0.25">
      <c r="E21747" s="4"/>
    </row>
    <row r="21748" spans="5:5" x14ac:dyDescent="0.25">
      <c r="E21748" s="4"/>
    </row>
    <row r="21749" spans="5:5" x14ac:dyDescent="0.25">
      <c r="E21749" s="4"/>
    </row>
    <row r="21750" spans="5:5" x14ac:dyDescent="0.25">
      <c r="E21750" s="4"/>
    </row>
    <row r="21751" spans="5:5" x14ac:dyDescent="0.25">
      <c r="E21751" s="4"/>
    </row>
    <row r="21752" spans="5:5" x14ac:dyDescent="0.25">
      <c r="E21752" s="4"/>
    </row>
    <row r="21753" spans="5:5" x14ac:dyDescent="0.25">
      <c r="E21753" s="4"/>
    </row>
    <row r="21754" spans="5:5" x14ac:dyDescent="0.25">
      <c r="E21754" s="4"/>
    </row>
    <row r="21755" spans="5:5" x14ac:dyDescent="0.25">
      <c r="E21755" s="4"/>
    </row>
    <row r="21756" spans="5:5" x14ac:dyDescent="0.25">
      <c r="E21756" s="4"/>
    </row>
    <row r="21757" spans="5:5" x14ac:dyDescent="0.25">
      <c r="E21757" s="4"/>
    </row>
    <row r="21758" spans="5:5" x14ac:dyDescent="0.25">
      <c r="E21758" s="4"/>
    </row>
    <row r="21759" spans="5:5" x14ac:dyDescent="0.25">
      <c r="E21759" s="4"/>
    </row>
    <row r="21760" spans="5:5" x14ac:dyDescent="0.25">
      <c r="E21760" s="4"/>
    </row>
    <row r="21761" spans="5:5" x14ac:dyDescent="0.25">
      <c r="E21761" s="4"/>
    </row>
    <row r="21762" spans="5:5" x14ac:dyDescent="0.25">
      <c r="E21762" s="4"/>
    </row>
    <row r="21763" spans="5:5" x14ac:dyDescent="0.25">
      <c r="E21763" s="4"/>
    </row>
    <row r="21764" spans="5:5" x14ac:dyDescent="0.25">
      <c r="E21764" s="4"/>
    </row>
    <row r="21765" spans="5:5" x14ac:dyDescent="0.25">
      <c r="E21765" s="4"/>
    </row>
    <row r="21766" spans="5:5" x14ac:dyDescent="0.25">
      <c r="E21766" s="4"/>
    </row>
    <row r="21767" spans="5:5" x14ac:dyDescent="0.25">
      <c r="E21767" s="4"/>
    </row>
    <row r="21768" spans="5:5" x14ac:dyDescent="0.25">
      <c r="E21768" s="4"/>
    </row>
    <row r="21769" spans="5:5" x14ac:dyDescent="0.25">
      <c r="E21769" s="4"/>
    </row>
    <row r="21770" spans="5:5" x14ac:dyDescent="0.25">
      <c r="E21770" s="4"/>
    </row>
    <row r="21771" spans="5:5" x14ac:dyDescent="0.25">
      <c r="E21771" s="4"/>
    </row>
    <row r="21772" spans="5:5" x14ac:dyDescent="0.25">
      <c r="E21772" s="4"/>
    </row>
    <row r="21773" spans="5:5" x14ac:dyDescent="0.25">
      <c r="E21773" s="4"/>
    </row>
    <row r="21774" spans="5:5" x14ac:dyDescent="0.25">
      <c r="E21774" s="4"/>
    </row>
    <row r="21775" spans="5:5" x14ac:dyDescent="0.25">
      <c r="E21775" s="4"/>
    </row>
    <row r="21776" spans="5:5" x14ac:dyDescent="0.25">
      <c r="E21776" s="4"/>
    </row>
    <row r="21777" spans="5:5" x14ac:dyDescent="0.25">
      <c r="E21777" s="4"/>
    </row>
    <row r="21778" spans="5:5" x14ac:dyDescent="0.25">
      <c r="E21778" s="4"/>
    </row>
    <row r="21779" spans="5:5" x14ac:dyDescent="0.25">
      <c r="E21779" s="4"/>
    </row>
    <row r="21780" spans="5:5" x14ac:dyDescent="0.25">
      <c r="E21780" s="4"/>
    </row>
    <row r="21781" spans="5:5" x14ac:dyDescent="0.25">
      <c r="E21781" s="4"/>
    </row>
    <row r="21782" spans="5:5" x14ac:dyDescent="0.25">
      <c r="E21782" s="4"/>
    </row>
    <row r="21783" spans="5:5" x14ac:dyDescent="0.25">
      <c r="E21783" s="4"/>
    </row>
    <row r="21784" spans="5:5" x14ac:dyDescent="0.25">
      <c r="E21784" s="4"/>
    </row>
    <row r="21785" spans="5:5" x14ac:dyDescent="0.25">
      <c r="E21785" s="4"/>
    </row>
    <row r="21786" spans="5:5" x14ac:dyDescent="0.25">
      <c r="E21786" s="4"/>
    </row>
    <row r="21787" spans="5:5" x14ac:dyDescent="0.25">
      <c r="E21787" s="4"/>
    </row>
    <row r="21788" spans="5:5" x14ac:dyDescent="0.25">
      <c r="E21788" s="4"/>
    </row>
    <row r="21789" spans="5:5" x14ac:dyDescent="0.25">
      <c r="E21789" s="4"/>
    </row>
    <row r="21790" spans="5:5" x14ac:dyDescent="0.25">
      <c r="E21790" s="4"/>
    </row>
    <row r="21791" spans="5:5" x14ac:dyDescent="0.25">
      <c r="E21791" s="4"/>
    </row>
    <row r="21792" spans="5:5" x14ac:dyDescent="0.25">
      <c r="E21792" s="4"/>
    </row>
    <row r="21793" spans="5:5" x14ac:dyDescent="0.25">
      <c r="E21793" s="4"/>
    </row>
    <row r="21794" spans="5:5" x14ac:dyDescent="0.25">
      <c r="E21794" s="4"/>
    </row>
    <row r="21795" spans="5:5" x14ac:dyDescent="0.25">
      <c r="E21795" s="4"/>
    </row>
    <row r="21796" spans="5:5" x14ac:dyDescent="0.25">
      <c r="E21796" s="4"/>
    </row>
    <row r="21797" spans="5:5" x14ac:dyDescent="0.25">
      <c r="E21797" s="4"/>
    </row>
    <row r="21798" spans="5:5" x14ac:dyDescent="0.25">
      <c r="E21798" s="4"/>
    </row>
    <row r="21799" spans="5:5" x14ac:dyDescent="0.25">
      <c r="E21799" s="4"/>
    </row>
    <row r="21800" spans="5:5" x14ac:dyDescent="0.25">
      <c r="E21800" s="4"/>
    </row>
    <row r="21801" spans="5:5" x14ac:dyDescent="0.25">
      <c r="E21801" s="4"/>
    </row>
    <row r="21802" spans="5:5" x14ac:dyDescent="0.25">
      <c r="E21802" s="4"/>
    </row>
    <row r="21803" spans="5:5" x14ac:dyDescent="0.25">
      <c r="E21803" s="4"/>
    </row>
    <row r="21804" spans="5:5" x14ac:dyDescent="0.25">
      <c r="E21804" s="4"/>
    </row>
    <row r="21805" spans="5:5" x14ac:dyDescent="0.25">
      <c r="E21805" s="4"/>
    </row>
    <row r="21806" spans="5:5" x14ac:dyDescent="0.25">
      <c r="E21806" s="4"/>
    </row>
    <row r="21807" spans="5:5" x14ac:dyDescent="0.25">
      <c r="E21807" s="4"/>
    </row>
    <row r="21808" spans="5:5" x14ac:dyDescent="0.25">
      <c r="E21808" s="4"/>
    </row>
    <row r="21809" spans="5:5" x14ac:dyDescent="0.25">
      <c r="E21809" s="4"/>
    </row>
    <row r="21810" spans="5:5" x14ac:dyDescent="0.25">
      <c r="E21810" s="4"/>
    </row>
    <row r="21811" spans="5:5" x14ac:dyDescent="0.25">
      <c r="E21811" s="4"/>
    </row>
    <row r="21812" spans="5:5" x14ac:dyDescent="0.25">
      <c r="E21812" s="4"/>
    </row>
    <row r="21813" spans="5:5" x14ac:dyDescent="0.25">
      <c r="E21813" s="4"/>
    </row>
    <row r="21814" spans="5:5" x14ac:dyDescent="0.25">
      <c r="E21814" s="4"/>
    </row>
    <row r="21815" spans="5:5" x14ac:dyDescent="0.25">
      <c r="E21815" s="4"/>
    </row>
    <row r="21816" spans="5:5" x14ac:dyDescent="0.25">
      <c r="E21816" s="4"/>
    </row>
    <row r="21817" spans="5:5" x14ac:dyDescent="0.25">
      <c r="E21817" s="4"/>
    </row>
    <row r="21818" spans="5:5" x14ac:dyDescent="0.25">
      <c r="E21818" s="4"/>
    </row>
    <row r="21819" spans="5:5" x14ac:dyDescent="0.25">
      <c r="E21819" s="4"/>
    </row>
    <row r="21820" spans="5:5" x14ac:dyDescent="0.25">
      <c r="E21820" s="4"/>
    </row>
    <row r="21821" spans="5:5" x14ac:dyDescent="0.25">
      <c r="E21821" s="4"/>
    </row>
    <row r="21822" spans="5:5" x14ac:dyDescent="0.25">
      <c r="E21822" s="4"/>
    </row>
    <row r="21823" spans="5:5" x14ac:dyDescent="0.25">
      <c r="E21823" s="4"/>
    </row>
    <row r="21824" spans="5:5" x14ac:dyDescent="0.25">
      <c r="E21824" s="4"/>
    </row>
    <row r="21825" spans="5:5" x14ac:dyDescent="0.25">
      <c r="E21825" s="4"/>
    </row>
    <row r="21826" spans="5:5" x14ac:dyDescent="0.25">
      <c r="E21826" s="4"/>
    </row>
    <row r="21827" spans="5:5" x14ac:dyDescent="0.25">
      <c r="E21827" s="4"/>
    </row>
    <row r="21828" spans="5:5" x14ac:dyDescent="0.25">
      <c r="E21828" s="4"/>
    </row>
    <row r="21829" spans="5:5" x14ac:dyDescent="0.25">
      <c r="E21829" s="4"/>
    </row>
    <row r="21830" spans="5:5" x14ac:dyDescent="0.25">
      <c r="E21830" s="4"/>
    </row>
    <row r="21831" spans="5:5" x14ac:dyDescent="0.25">
      <c r="E21831" s="4"/>
    </row>
    <row r="21832" spans="5:5" x14ac:dyDescent="0.25">
      <c r="E21832" s="4"/>
    </row>
    <row r="21833" spans="5:5" x14ac:dyDescent="0.25">
      <c r="E21833" s="4"/>
    </row>
    <row r="21834" spans="5:5" x14ac:dyDescent="0.25">
      <c r="E21834" s="4"/>
    </row>
    <row r="21835" spans="5:5" x14ac:dyDescent="0.25">
      <c r="E21835" s="4"/>
    </row>
    <row r="21836" spans="5:5" x14ac:dyDescent="0.25">
      <c r="E21836" s="4"/>
    </row>
    <row r="21837" spans="5:5" x14ac:dyDescent="0.25">
      <c r="E21837" s="4"/>
    </row>
    <row r="21838" spans="5:5" x14ac:dyDescent="0.25">
      <c r="E21838" s="4"/>
    </row>
    <row r="21839" spans="5:5" x14ac:dyDescent="0.25">
      <c r="E21839" s="4"/>
    </row>
    <row r="21840" spans="5:5" x14ac:dyDescent="0.25">
      <c r="E21840" s="4"/>
    </row>
    <row r="21841" spans="5:5" x14ac:dyDescent="0.25">
      <c r="E21841" s="4"/>
    </row>
    <row r="21842" spans="5:5" x14ac:dyDescent="0.25">
      <c r="E21842" s="4"/>
    </row>
    <row r="21843" spans="5:5" x14ac:dyDescent="0.25">
      <c r="E21843" s="4"/>
    </row>
    <row r="21844" spans="5:5" x14ac:dyDescent="0.25">
      <c r="E21844" s="4"/>
    </row>
    <row r="21845" spans="5:5" x14ac:dyDescent="0.25">
      <c r="E21845" s="4"/>
    </row>
    <row r="21846" spans="5:5" x14ac:dyDescent="0.25">
      <c r="E21846" s="4"/>
    </row>
    <row r="21847" spans="5:5" x14ac:dyDescent="0.25">
      <c r="E21847" s="4"/>
    </row>
    <row r="21848" spans="5:5" x14ac:dyDescent="0.25">
      <c r="E21848" s="4"/>
    </row>
    <row r="21849" spans="5:5" x14ac:dyDescent="0.25">
      <c r="E21849" s="4"/>
    </row>
    <row r="21850" spans="5:5" x14ac:dyDescent="0.25">
      <c r="E21850" s="4"/>
    </row>
    <row r="21851" spans="5:5" x14ac:dyDescent="0.25">
      <c r="E21851" s="4"/>
    </row>
    <row r="21852" spans="5:5" x14ac:dyDescent="0.25">
      <c r="E21852" s="4"/>
    </row>
    <row r="21853" spans="5:5" x14ac:dyDescent="0.25">
      <c r="E21853" s="4"/>
    </row>
    <row r="21854" spans="5:5" x14ac:dyDescent="0.25">
      <c r="E21854" s="4"/>
    </row>
    <row r="21855" spans="5:5" x14ac:dyDescent="0.25">
      <c r="E21855" s="4"/>
    </row>
    <row r="21856" spans="5:5" x14ac:dyDescent="0.25">
      <c r="E21856" s="4"/>
    </row>
    <row r="21857" spans="5:5" x14ac:dyDescent="0.25">
      <c r="E21857" s="4"/>
    </row>
    <row r="21858" spans="5:5" x14ac:dyDescent="0.25">
      <c r="E21858" s="4"/>
    </row>
    <row r="21859" spans="5:5" x14ac:dyDescent="0.25">
      <c r="E21859" s="4"/>
    </row>
    <row r="21860" spans="5:5" x14ac:dyDescent="0.25">
      <c r="E21860" s="4"/>
    </row>
    <row r="21861" spans="5:5" x14ac:dyDescent="0.25">
      <c r="E21861" s="4"/>
    </row>
    <row r="21862" spans="5:5" x14ac:dyDescent="0.25">
      <c r="E21862" s="4"/>
    </row>
    <row r="21863" spans="5:5" x14ac:dyDescent="0.25">
      <c r="E21863" s="4"/>
    </row>
    <row r="21864" spans="5:5" x14ac:dyDescent="0.25">
      <c r="E21864" s="4"/>
    </row>
    <row r="21865" spans="5:5" x14ac:dyDescent="0.25">
      <c r="E21865" s="4"/>
    </row>
    <row r="21866" spans="5:5" x14ac:dyDescent="0.25">
      <c r="E21866" s="4"/>
    </row>
    <row r="21867" spans="5:5" x14ac:dyDescent="0.25">
      <c r="E21867" s="4"/>
    </row>
    <row r="21868" spans="5:5" x14ac:dyDescent="0.25">
      <c r="E21868" s="4"/>
    </row>
    <row r="21869" spans="5:5" x14ac:dyDescent="0.25">
      <c r="E21869" s="4"/>
    </row>
    <row r="21870" spans="5:5" x14ac:dyDescent="0.25">
      <c r="E21870" s="4"/>
    </row>
    <row r="21871" spans="5:5" x14ac:dyDescent="0.25">
      <c r="E21871" s="4"/>
    </row>
    <row r="21872" spans="5:5" x14ac:dyDescent="0.25">
      <c r="E21872" s="4"/>
    </row>
    <row r="21873" spans="5:5" x14ac:dyDescent="0.25">
      <c r="E21873" s="4"/>
    </row>
    <row r="21874" spans="5:5" x14ac:dyDescent="0.25">
      <c r="E21874" s="4"/>
    </row>
    <row r="21875" spans="5:5" x14ac:dyDescent="0.25">
      <c r="E21875" s="4"/>
    </row>
    <row r="21876" spans="5:5" x14ac:dyDescent="0.25">
      <c r="E21876" s="4"/>
    </row>
    <row r="21877" spans="5:5" x14ac:dyDescent="0.25">
      <c r="E21877" s="4"/>
    </row>
    <row r="21878" spans="5:5" x14ac:dyDescent="0.25">
      <c r="E21878" s="4"/>
    </row>
    <row r="21879" spans="5:5" x14ac:dyDescent="0.25">
      <c r="E21879" s="4"/>
    </row>
    <row r="21880" spans="5:5" x14ac:dyDescent="0.25">
      <c r="E21880" s="4"/>
    </row>
    <row r="21881" spans="5:5" x14ac:dyDescent="0.25">
      <c r="E21881" s="4"/>
    </row>
    <row r="21882" spans="5:5" x14ac:dyDescent="0.25">
      <c r="E21882" s="4"/>
    </row>
    <row r="21883" spans="5:5" x14ac:dyDescent="0.25">
      <c r="E21883" s="4"/>
    </row>
    <row r="21884" spans="5:5" x14ac:dyDescent="0.25">
      <c r="E21884" s="4"/>
    </row>
    <row r="21885" spans="5:5" x14ac:dyDescent="0.25">
      <c r="E21885" s="4"/>
    </row>
    <row r="21886" spans="5:5" x14ac:dyDescent="0.25">
      <c r="E21886" s="4"/>
    </row>
    <row r="21887" spans="5:5" x14ac:dyDescent="0.25">
      <c r="E21887" s="4"/>
    </row>
    <row r="21888" spans="5:5" x14ac:dyDescent="0.25">
      <c r="E21888" s="4"/>
    </row>
    <row r="21889" spans="5:5" x14ac:dyDescent="0.25">
      <c r="E21889" s="4"/>
    </row>
    <row r="21890" spans="5:5" x14ac:dyDescent="0.25">
      <c r="E21890" s="4"/>
    </row>
    <row r="21891" spans="5:5" x14ac:dyDescent="0.25">
      <c r="E21891" s="4"/>
    </row>
    <row r="21892" spans="5:5" x14ac:dyDescent="0.25">
      <c r="E21892" s="4"/>
    </row>
    <row r="21893" spans="5:5" x14ac:dyDescent="0.25">
      <c r="E21893" s="4"/>
    </row>
    <row r="21894" spans="5:5" x14ac:dyDescent="0.25">
      <c r="E21894" s="4"/>
    </row>
    <row r="21895" spans="5:5" x14ac:dyDescent="0.25">
      <c r="E21895" s="4"/>
    </row>
    <row r="21896" spans="5:5" x14ac:dyDescent="0.25">
      <c r="E21896" s="4"/>
    </row>
    <row r="21897" spans="5:5" x14ac:dyDescent="0.25">
      <c r="E21897" s="4"/>
    </row>
    <row r="21898" spans="5:5" x14ac:dyDescent="0.25">
      <c r="E21898" s="4"/>
    </row>
    <row r="21899" spans="5:5" x14ac:dyDescent="0.25">
      <c r="E21899" s="4"/>
    </row>
    <row r="21900" spans="5:5" x14ac:dyDescent="0.25">
      <c r="E21900" s="4"/>
    </row>
    <row r="21901" spans="5:5" x14ac:dyDescent="0.25">
      <c r="E21901" s="4"/>
    </row>
    <row r="21902" spans="5:5" x14ac:dyDescent="0.25">
      <c r="E21902" s="4"/>
    </row>
    <row r="21903" spans="5:5" x14ac:dyDescent="0.25">
      <c r="E21903" s="4"/>
    </row>
    <row r="21904" spans="5:5" x14ac:dyDescent="0.25">
      <c r="E21904" s="4"/>
    </row>
    <row r="21905" spans="5:5" x14ac:dyDescent="0.25">
      <c r="E21905" s="4"/>
    </row>
    <row r="21906" spans="5:5" x14ac:dyDescent="0.25">
      <c r="E21906" s="4"/>
    </row>
    <row r="21907" spans="5:5" x14ac:dyDescent="0.25">
      <c r="E21907" s="4"/>
    </row>
    <row r="21908" spans="5:5" x14ac:dyDescent="0.25">
      <c r="E21908" s="4"/>
    </row>
    <row r="21909" spans="5:5" x14ac:dyDescent="0.25">
      <c r="E21909" s="4"/>
    </row>
    <row r="21910" spans="5:5" x14ac:dyDescent="0.25">
      <c r="E21910" s="4"/>
    </row>
    <row r="21911" spans="5:5" x14ac:dyDescent="0.25">
      <c r="E21911" s="4"/>
    </row>
    <row r="21912" spans="5:5" x14ac:dyDescent="0.25">
      <c r="E21912" s="4"/>
    </row>
    <row r="21913" spans="5:5" x14ac:dyDescent="0.25">
      <c r="E21913" s="4"/>
    </row>
    <row r="21914" spans="5:5" x14ac:dyDescent="0.25">
      <c r="E21914" s="4"/>
    </row>
    <row r="21915" spans="5:5" x14ac:dyDescent="0.25">
      <c r="E21915" s="4"/>
    </row>
    <row r="21916" spans="5:5" x14ac:dyDescent="0.25">
      <c r="E21916" s="4"/>
    </row>
    <row r="21917" spans="5:5" x14ac:dyDescent="0.25">
      <c r="E21917" s="4"/>
    </row>
    <row r="21918" spans="5:5" x14ac:dyDescent="0.25">
      <c r="E21918" s="4"/>
    </row>
    <row r="21919" spans="5:5" x14ac:dyDescent="0.25">
      <c r="E21919" s="4"/>
    </row>
    <row r="21920" spans="5:5" x14ac:dyDescent="0.25">
      <c r="E21920" s="4"/>
    </row>
    <row r="21921" spans="5:5" x14ac:dyDescent="0.25">
      <c r="E21921" s="4"/>
    </row>
    <row r="21922" spans="5:5" x14ac:dyDescent="0.25">
      <c r="E21922" s="4"/>
    </row>
    <row r="21923" spans="5:5" x14ac:dyDescent="0.25">
      <c r="E21923" s="4"/>
    </row>
    <row r="21924" spans="5:5" x14ac:dyDescent="0.25">
      <c r="E21924" s="4"/>
    </row>
    <row r="21925" spans="5:5" x14ac:dyDescent="0.25">
      <c r="E21925" s="4"/>
    </row>
    <row r="21926" spans="5:5" x14ac:dyDescent="0.25">
      <c r="E21926" s="4"/>
    </row>
    <row r="21927" spans="5:5" x14ac:dyDescent="0.25">
      <c r="E21927" s="4"/>
    </row>
    <row r="21928" spans="5:5" x14ac:dyDescent="0.25">
      <c r="E21928" s="4"/>
    </row>
    <row r="21929" spans="5:5" x14ac:dyDescent="0.25">
      <c r="E21929" s="4"/>
    </row>
    <row r="21930" spans="5:5" x14ac:dyDescent="0.25">
      <c r="E21930" s="4"/>
    </row>
    <row r="21931" spans="5:5" x14ac:dyDescent="0.25">
      <c r="E21931" s="4"/>
    </row>
    <row r="21932" spans="5:5" x14ac:dyDescent="0.25">
      <c r="E21932" s="4"/>
    </row>
    <row r="21933" spans="5:5" x14ac:dyDescent="0.25">
      <c r="E21933" s="4"/>
    </row>
    <row r="21934" spans="5:5" x14ac:dyDescent="0.25">
      <c r="E21934" s="4"/>
    </row>
    <row r="21935" spans="5:5" x14ac:dyDescent="0.25">
      <c r="E21935" s="4"/>
    </row>
    <row r="21936" spans="5:5" x14ac:dyDescent="0.25">
      <c r="E21936" s="4"/>
    </row>
    <row r="21937" spans="5:5" x14ac:dyDescent="0.25">
      <c r="E21937" s="4"/>
    </row>
    <row r="21938" spans="5:5" x14ac:dyDescent="0.25">
      <c r="E21938" s="4"/>
    </row>
    <row r="21939" spans="5:5" x14ac:dyDescent="0.25">
      <c r="E21939" s="4"/>
    </row>
    <row r="21940" spans="5:5" x14ac:dyDescent="0.25">
      <c r="E21940" s="4"/>
    </row>
    <row r="21941" spans="5:5" x14ac:dyDescent="0.25">
      <c r="E21941" s="4"/>
    </row>
    <row r="21942" spans="5:5" x14ac:dyDescent="0.25">
      <c r="E21942" s="4"/>
    </row>
    <row r="21943" spans="5:5" x14ac:dyDescent="0.25">
      <c r="E21943" s="4"/>
    </row>
    <row r="21944" spans="5:5" x14ac:dyDescent="0.25">
      <c r="E21944" s="4"/>
    </row>
    <row r="21945" spans="5:5" x14ac:dyDescent="0.25">
      <c r="E21945" s="4"/>
    </row>
    <row r="21946" spans="5:5" x14ac:dyDescent="0.25">
      <c r="E21946" s="4"/>
    </row>
    <row r="21947" spans="5:5" x14ac:dyDescent="0.25">
      <c r="E21947" s="4"/>
    </row>
    <row r="21948" spans="5:5" x14ac:dyDescent="0.25">
      <c r="E21948" s="4"/>
    </row>
    <row r="21949" spans="5:5" x14ac:dyDescent="0.25">
      <c r="E21949" s="4"/>
    </row>
    <row r="21950" spans="5:5" x14ac:dyDescent="0.25">
      <c r="E21950" s="4"/>
    </row>
    <row r="21951" spans="5:5" x14ac:dyDescent="0.25">
      <c r="E21951" s="4"/>
    </row>
    <row r="21952" spans="5:5" x14ac:dyDescent="0.25">
      <c r="E21952" s="4"/>
    </row>
    <row r="21953" spans="5:5" x14ac:dyDescent="0.25">
      <c r="E21953" s="4"/>
    </row>
    <row r="21954" spans="5:5" x14ac:dyDescent="0.25">
      <c r="E21954" s="4"/>
    </row>
    <row r="21955" spans="5:5" x14ac:dyDescent="0.25">
      <c r="E21955" s="4"/>
    </row>
    <row r="21956" spans="5:5" x14ac:dyDescent="0.25">
      <c r="E21956" s="4"/>
    </row>
    <row r="21957" spans="5:5" x14ac:dyDescent="0.25">
      <c r="E21957" s="4"/>
    </row>
    <row r="21958" spans="5:5" x14ac:dyDescent="0.25">
      <c r="E21958" s="4"/>
    </row>
    <row r="21959" spans="5:5" x14ac:dyDescent="0.25">
      <c r="E21959" s="4"/>
    </row>
    <row r="21960" spans="5:5" x14ac:dyDescent="0.25">
      <c r="E21960" s="4"/>
    </row>
    <row r="21961" spans="5:5" x14ac:dyDescent="0.25">
      <c r="E21961" s="4"/>
    </row>
    <row r="21962" spans="5:5" x14ac:dyDescent="0.25">
      <c r="E21962" s="4"/>
    </row>
    <row r="21963" spans="5:5" x14ac:dyDescent="0.25">
      <c r="E21963" s="4"/>
    </row>
    <row r="21964" spans="5:5" x14ac:dyDescent="0.25">
      <c r="E21964" s="4"/>
    </row>
    <row r="21965" spans="5:5" x14ac:dyDescent="0.25">
      <c r="E21965" s="4"/>
    </row>
    <row r="21966" spans="5:5" x14ac:dyDescent="0.25">
      <c r="E21966" s="4"/>
    </row>
    <row r="21967" spans="5:5" x14ac:dyDescent="0.25">
      <c r="E21967" s="4"/>
    </row>
    <row r="21968" spans="5:5" x14ac:dyDescent="0.25">
      <c r="E21968" s="4"/>
    </row>
    <row r="21969" spans="5:5" x14ac:dyDescent="0.25">
      <c r="E21969" s="4"/>
    </row>
    <row r="21970" spans="5:5" x14ac:dyDescent="0.25">
      <c r="E21970" s="4"/>
    </row>
    <row r="21971" spans="5:5" x14ac:dyDescent="0.25">
      <c r="E21971" s="4"/>
    </row>
    <row r="21972" spans="5:5" x14ac:dyDescent="0.25">
      <c r="E21972" s="4"/>
    </row>
    <row r="21973" spans="5:5" x14ac:dyDescent="0.25">
      <c r="E21973" s="4"/>
    </row>
    <row r="21974" spans="5:5" x14ac:dyDescent="0.25">
      <c r="E21974" s="4"/>
    </row>
    <row r="21975" spans="5:5" x14ac:dyDescent="0.25">
      <c r="E21975" s="4"/>
    </row>
    <row r="21976" spans="5:5" x14ac:dyDescent="0.25">
      <c r="E21976" s="4"/>
    </row>
    <row r="21977" spans="5:5" x14ac:dyDescent="0.25">
      <c r="E21977" s="4"/>
    </row>
    <row r="21978" spans="5:5" x14ac:dyDescent="0.25">
      <c r="E21978" s="4"/>
    </row>
    <row r="21979" spans="5:5" x14ac:dyDescent="0.25">
      <c r="E21979" s="4"/>
    </row>
    <row r="21980" spans="5:5" x14ac:dyDescent="0.25">
      <c r="E21980" s="4"/>
    </row>
    <row r="21981" spans="5:5" x14ac:dyDescent="0.25">
      <c r="E21981" s="4"/>
    </row>
    <row r="21982" spans="5:5" x14ac:dyDescent="0.25">
      <c r="E21982" s="4"/>
    </row>
    <row r="21983" spans="5:5" x14ac:dyDescent="0.25">
      <c r="E21983" s="4"/>
    </row>
    <row r="21984" spans="5:5" x14ac:dyDescent="0.25">
      <c r="E21984" s="4"/>
    </row>
    <row r="21985" spans="5:5" x14ac:dyDescent="0.25">
      <c r="E21985" s="4"/>
    </row>
    <row r="21986" spans="5:5" x14ac:dyDescent="0.25">
      <c r="E21986" s="4"/>
    </row>
    <row r="21987" spans="5:5" x14ac:dyDescent="0.25">
      <c r="E21987" s="4"/>
    </row>
    <row r="21988" spans="5:5" x14ac:dyDescent="0.25">
      <c r="E21988" s="4"/>
    </row>
    <row r="21989" spans="5:5" x14ac:dyDescent="0.25">
      <c r="E21989" s="4"/>
    </row>
    <row r="21990" spans="5:5" x14ac:dyDescent="0.25">
      <c r="E21990" s="4"/>
    </row>
    <row r="21991" spans="5:5" x14ac:dyDescent="0.25">
      <c r="E21991" s="4"/>
    </row>
    <row r="21992" spans="5:5" x14ac:dyDescent="0.25">
      <c r="E21992" s="4"/>
    </row>
    <row r="21993" spans="5:5" x14ac:dyDescent="0.25">
      <c r="E21993" s="4"/>
    </row>
    <row r="21994" spans="5:5" x14ac:dyDescent="0.25">
      <c r="E21994" s="4"/>
    </row>
    <row r="21995" spans="5:5" x14ac:dyDescent="0.25">
      <c r="E21995" s="4"/>
    </row>
    <row r="21996" spans="5:5" x14ac:dyDescent="0.25">
      <c r="E21996" s="4"/>
    </row>
    <row r="21997" spans="5:5" x14ac:dyDescent="0.25">
      <c r="E21997" s="4"/>
    </row>
    <row r="21998" spans="5:5" x14ac:dyDescent="0.25">
      <c r="E21998" s="4"/>
    </row>
    <row r="21999" spans="5:5" x14ac:dyDescent="0.25">
      <c r="E21999" s="4"/>
    </row>
    <row r="22000" spans="5:5" x14ac:dyDescent="0.25">
      <c r="E22000" s="4"/>
    </row>
    <row r="22001" spans="5:5" x14ac:dyDescent="0.25">
      <c r="E22001" s="4"/>
    </row>
    <row r="22002" spans="5:5" x14ac:dyDescent="0.25">
      <c r="E22002" s="4"/>
    </row>
    <row r="22003" spans="5:5" x14ac:dyDescent="0.25">
      <c r="E22003" s="4"/>
    </row>
    <row r="22004" spans="5:5" x14ac:dyDescent="0.25">
      <c r="E22004" s="4"/>
    </row>
    <row r="22005" spans="5:5" x14ac:dyDescent="0.25">
      <c r="E22005" s="4"/>
    </row>
    <row r="22006" spans="5:5" x14ac:dyDescent="0.25">
      <c r="E22006" s="4"/>
    </row>
    <row r="22007" spans="5:5" x14ac:dyDescent="0.25">
      <c r="E22007" s="4"/>
    </row>
    <row r="22008" spans="5:5" x14ac:dyDescent="0.25">
      <c r="E22008" s="4"/>
    </row>
    <row r="22009" spans="5:5" x14ac:dyDescent="0.25">
      <c r="E22009" s="4"/>
    </row>
    <row r="22010" spans="5:5" x14ac:dyDescent="0.25">
      <c r="E22010" s="4"/>
    </row>
    <row r="22011" spans="5:5" x14ac:dyDescent="0.25">
      <c r="E22011" s="4"/>
    </row>
    <row r="22012" spans="5:5" x14ac:dyDescent="0.25">
      <c r="E22012" s="4"/>
    </row>
    <row r="22013" spans="5:5" x14ac:dyDescent="0.25">
      <c r="E22013" s="4"/>
    </row>
    <row r="22014" spans="5:5" x14ac:dyDescent="0.25">
      <c r="E22014" s="4"/>
    </row>
    <row r="22015" spans="5:5" x14ac:dyDescent="0.25">
      <c r="E22015" s="4"/>
    </row>
    <row r="22016" spans="5:5" x14ac:dyDescent="0.25">
      <c r="E22016" s="4"/>
    </row>
    <row r="22017" spans="5:5" x14ac:dyDescent="0.25">
      <c r="E22017" s="4"/>
    </row>
    <row r="22018" spans="5:5" x14ac:dyDescent="0.25">
      <c r="E22018" s="4"/>
    </row>
    <row r="22019" spans="5:5" x14ac:dyDescent="0.25">
      <c r="E22019" s="4"/>
    </row>
    <row r="22020" spans="5:5" x14ac:dyDescent="0.25">
      <c r="E22020" s="4"/>
    </row>
    <row r="22021" spans="5:5" x14ac:dyDescent="0.25">
      <c r="E22021" s="4"/>
    </row>
    <row r="22022" spans="5:5" x14ac:dyDescent="0.25">
      <c r="E22022" s="4"/>
    </row>
    <row r="22023" spans="5:5" x14ac:dyDescent="0.25">
      <c r="E22023" s="4"/>
    </row>
    <row r="22024" spans="5:5" x14ac:dyDescent="0.25">
      <c r="E22024" s="4"/>
    </row>
    <row r="22025" spans="5:5" x14ac:dyDescent="0.25">
      <c r="E22025" s="4"/>
    </row>
    <row r="22026" spans="5:5" x14ac:dyDescent="0.25">
      <c r="E22026" s="4"/>
    </row>
    <row r="22027" spans="5:5" x14ac:dyDescent="0.25">
      <c r="E22027" s="4"/>
    </row>
    <row r="22028" spans="5:5" x14ac:dyDescent="0.25">
      <c r="E22028" s="4"/>
    </row>
    <row r="22029" spans="5:5" x14ac:dyDescent="0.25">
      <c r="E22029" s="4"/>
    </row>
    <row r="22030" spans="5:5" x14ac:dyDescent="0.25">
      <c r="E22030" s="4"/>
    </row>
    <row r="22031" spans="5:5" x14ac:dyDescent="0.25">
      <c r="E22031" s="4"/>
    </row>
    <row r="22032" spans="5:5" x14ac:dyDescent="0.25">
      <c r="E22032" s="4"/>
    </row>
    <row r="22033" spans="5:5" x14ac:dyDescent="0.25">
      <c r="E22033" s="4"/>
    </row>
    <row r="22034" spans="5:5" x14ac:dyDescent="0.25">
      <c r="E22034" s="4"/>
    </row>
    <row r="22035" spans="5:5" x14ac:dyDescent="0.25">
      <c r="E22035" s="4"/>
    </row>
    <row r="22036" spans="5:5" x14ac:dyDescent="0.25">
      <c r="E22036" s="4"/>
    </row>
    <row r="22037" spans="5:5" x14ac:dyDescent="0.25">
      <c r="E22037" s="4"/>
    </row>
    <row r="22038" spans="5:5" x14ac:dyDescent="0.25">
      <c r="E22038" s="4"/>
    </row>
    <row r="22039" spans="5:5" x14ac:dyDescent="0.25">
      <c r="E22039" s="4"/>
    </row>
    <row r="22040" spans="5:5" x14ac:dyDescent="0.25">
      <c r="E22040" s="4"/>
    </row>
    <row r="22041" spans="5:5" x14ac:dyDescent="0.25">
      <c r="E22041" s="4"/>
    </row>
    <row r="22042" spans="5:5" x14ac:dyDescent="0.25">
      <c r="E22042" s="4"/>
    </row>
    <row r="22043" spans="5:5" x14ac:dyDescent="0.25">
      <c r="E22043" s="4"/>
    </row>
    <row r="22044" spans="5:5" x14ac:dyDescent="0.25">
      <c r="E22044" s="4"/>
    </row>
    <row r="22045" spans="5:5" x14ac:dyDescent="0.25">
      <c r="E22045" s="4"/>
    </row>
    <row r="22046" spans="5:5" x14ac:dyDescent="0.25">
      <c r="E22046" s="4"/>
    </row>
    <row r="22047" spans="5:5" x14ac:dyDescent="0.25">
      <c r="E22047" s="4"/>
    </row>
    <row r="22048" spans="5:5" x14ac:dyDescent="0.25">
      <c r="E22048" s="4"/>
    </row>
    <row r="22049" spans="5:5" x14ac:dyDescent="0.25">
      <c r="E22049" s="4"/>
    </row>
    <row r="22050" spans="5:5" x14ac:dyDescent="0.25">
      <c r="E22050" s="4"/>
    </row>
    <row r="22051" spans="5:5" x14ac:dyDescent="0.25">
      <c r="E22051" s="4"/>
    </row>
    <row r="22052" spans="5:5" x14ac:dyDescent="0.25">
      <c r="E22052" s="4"/>
    </row>
    <row r="22053" spans="5:5" x14ac:dyDescent="0.25">
      <c r="E22053" s="4"/>
    </row>
    <row r="22054" spans="5:5" x14ac:dyDescent="0.25">
      <c r="E22054" s="4"/>
    </row>
    <row r="22055" spans="5:5" x14ac:dyDescent="0.25">
      <c r="E22055" s="4"/>
    </row>
    <row r="22056" spans="5:5" x14ac:dyDescent="0.25">
      <c r="E22056" s="4"/>
    </row>
    <row r="22057" spans="5:5" x14ac:dyDescent="0.25">
      <c r="E22057" s="4"/>
    </row>
    <row r="22058" spans="5:5" x14ac:dyDescent="0.25">
      <c r="E22058" s="4"/>
    </row>
    <row r="22059" spans="5:5" x14ac:dyDescent="0.25">
      <c r="E22059" s="4"/>
    </row>
    <row r="22060" spans="5:5" x14ac:dyDescent="0.25">
      <c r="E22060" s="4"/>
    </row>
    <row r="22061" spans="5:5" x14ac:dyDescent="0.25">
      <c r="E22061" s="4"/>
    </row>
    <row r="22062" spans="5:5" x14ac:dyDescent="0.25">
      <c r="E22062" s="4"/>
    </row>
    <row r="22063" spans="5:5" x14ac:dyDescent="0.25">
      <c r="E22063" s="4"/>
    </row>
    <row r="22064" spans="5:5" x14ac:dyDescent="0.25">
      <c r="E22064" s="4"/>
    </row>
    <row r="22065" spans="5:5" x14ac:dyDescent="0.25">
      <c r="E22065" s="4"/>
    </row>
    <row r="22066" spans="5:5" x14ac:dyDescent="0.25">
      <c r="E22066" s="4"/>
    </row>
    <row r="22067" spans="5:5" x14ac:dyDescent="0.25">
      <c r="E22067" s="4"/>
    </row>
    <row r="22068" spans="5:5" x14ac:dyDescent="0.25">
      <c r="E22068" s="4"/>
    </row>
    <row r="22069" spans="5:5" x14ac:dyDescent="0.25">
      <c r="E22069" s="4"/>
    </row>
    <row r="22070" spans="5:5" x14ac:dyDescent="0.25">
      <c r="E22070" s="4"/>
    </row>
    <row r="22071" spans="5:5" x14ac:dyDescent="0.25">
      <c r="E22071" s="4"/>
    </row>
    <row r="22072" spans="5:5" x14ac:dyDescent="0.25">
      <c r="E22072" s="4"/>
    </row>
    <row r="22073" spans="5:5" x14ac:dyDescent="0.25">
      <c r="E22073" s="4"/>
    </row>
    <row r="22074" spans="5:5" x14ac:dyDescent="0.25">
      <c r="E22074" s="4"/>
    </row>
    <row r="22075" spans="5:5" x14ac:dyDescent="0.25">
      <c r="E22075" s="4"/>
    </row>
    <row r="22076" spans="5:5" x14ac:dyDescent="0.25">
      <c r="E22076" s="4"/>
    </row>
    <row r="22077" spans="5:5" x14ac:dyDescent="0.25">
      <c r="E22077" s="4"/>
    </row>
    <row r="22078" spans="5:5" x14ac:dyDescent="0.25">
      <c r="E22078" s="4"/>
    </row>
    <row r="22079" spans="5:5" x14ac:dyDescent="0.25">
      <c r="E22079" s="4"/>
    </row>
    <row r="22080" spans="5:5" x14ac:dyDescent="0.25">
      <c r="E22080" s="4"/>
    </row>
    <row r="22081" spans="5:5" x14ac:dyDescent="0.25">
      <c r="E22081" s="4"/>
    </row>
    <row r="22082" spans="5:5" x14ac:dyDescent="0.25">
      <c r="E22082" s="4"/>
    </row>
    <row r="22083" spans="5:5" x14ac:dyDescent="0.25">
      <c r="E22083" s="4"/>
    </row>
    <row r="22084" spans="5:5" x14ac:dyDescent="0.25">
      <c r="E22084" s="4"/>
    </row>
    <row r="22085" spans="5:5" x14ac:dyDescent="0.25">
      <c r="E22085" s="4"/>
    </row>
    <row r="22086" spans="5:5" x14ac:dyDescent="0.25">
      <c r="E22086" s="4"/>
    </row>
    <row r="22087" spans="5:5" x14ac:dyDescent="0.25">
      <c r="E22087" s="4"/>
    </row>
    <row r="22088" spans="5:5" x14ac:dyDescent="0.25">
      <c r="E22088" s="4"/>
    </row>
    <row r="22089" spans="5:5" x14ac:dyDescent="0.25">
      <c r="E22089" s="4"/>
    </row>
    <row r="22090" spans="5:5" x14ac:dyDescent="0.25">
      <c r="E22090" s="4"/>
    </row>
    <row r="22091" spans="5:5" x14ac:dyDescent="0.25">
      <c r="E22091" s="4"/>
    </row>
    <row r="22092" spans="5:5" x14ac:dyDescent="0.25">
      <c r="E22092" s="4"/>
    </row>
    <row r="22093" spans="5:5" x14ac:dyDescent="0.25">
      <c r="E22093" s="4"/>
    </row>
    <row r="22094" spans="5:5" x14ac:dyDescent="0.25">
      <c r="E22094" s="4"/>
    </row>
    <row r="22095" spans="5:5" x14ac:dyDescent="0.25">
      <c r="E22095" s="4"/>
    </row>
    <row r="22096" spans="5:5" x14ac:dyDescent="0.25">
      <c r="E22096" s="4"/>
    </row>
    <row r="22097" spans="5:5" x14ac:dyDescent="0.25">
      <c r="E22097" s="4"/>
    </row>
    <row r="22098" spans="5:5" x14ac:dyDescent="0.25">
      <c r="E22098" s="4"/>
    </row>
    <row r="22099" spans="5:5" x14ac:dyDescent="0.25">
      <c r="E22099" s="4"/>
    </row>
    <row r="22100" spans="5:5" x14ac:dyDescent="0.25">
      <c r="E22100" s="4"/>
    </row>
    <row r="22101" spans="5:5" x14ac:dyDescent="0.25">
      <c r="E22101" s="4"/>
    </row>
    <row r="22102" spans="5:5" x14ac:dyDescent="0.25">
      <c r="E22102" s="4"/>
    </row>
    <row r="22103" spans="5:5" x14ac:dyDescent="0.25">
      <c r="E22103" s="4"/>
    </row>
    <row r="22104" spans="5:5" x14ac:dyDescent="0.25">
      <c r="E22104" s="4"/>
    </row>
    <row r="22105" spans="5:5" x14ac:dyDescent="0.25">
      <c r="E22105" s="4"/>
    </row>
    <row r="22106" spans="5:5" x14ac:dyDescent="0.25">
      <c r="E22106" s="4"/>
    </row>
    <row r="22107" spans="5:5" x14ac:dyDescent="0.25">
      <c r="E22107" s="4"/>
    </row>
    <row r="22108" spans="5:5" x14ac:dyDescent="0.25">
      <c r="E22108" s="4"/>
    </row>
    <row r="22109" spans="5:5" x14ac:dyDescent="0.25">
      <c r="E22109" s="4"/>
    </row>
    <row r="22110" spans="5:5" x14ac:dyDescent="0.25">
      <c r="E22110" s="4"/>
    </row>
    <row r="22111" spans="5:5" x14ac:dyDescent="0.25">
      <c r="E22111" s="4"/>
    </row>
    <row r="22112" spans="5:5" x14ac:dyDescent="0.25">
      <c r="E22112" s="4"/>
    </row>
    <row r="22113" spans="5:5" x14ac:dyDescent="0.25">
      <c r="E22113" s="4"/>
    </row>
    <row r="22114" spans="5:5" x14ac:dyDescent="0.25">
      <c r="E22114" s="4"/>
    </row>
    <row r="22115" spans="5:5" x14ac:dyDescent="0.25">
      <c r="E22115" s="4"/>
    </row>
    <row r="22116" spans="5:5" x14ac:dyDescent="0.25">
      <c r="E22116" s="4"/>
    </row>
    <row r="22117" spans="5:5" x14ac:dyDescent="0.25">
      <c r="E22117" s="4"/>
    </row>
    <row r="22118" spans="5:5" x14ac:dyDescent="0.25">
      <c r="E22118" s="4"/>
    </row>
    <row r="22119" spans="5:5" x14ac:dyDescent="0.25">
      <c r="E22119" s="4"/>
    </row>
    <row r="22120" spans="5:5" x14ac:dyDescent="0.25">
      <c r="E22120" s="4"/>
    </row>
    <row r="22121" spans="5:5" x14ac:dyDescent="0.25">
      <c r="E22121" s="4"/>
    </row>
    <row r="22122" spans="5:5" x14ac:dyDescent="0.25">
      <c r="E22122" s="4"/>
    </row>
    <row r="22123" spans="5:5" x14ac:dyDescent="0.25">
      <c r="E22123" s="4"/>
    </row>
    <row r="22124" spans="5:5" x14ac:dyDescent="0.25">
      <c r="E22124" s="4"/>
    </row>
    <row r="22125" spans="5:5" x14ac:dyDescent="0.25">
      <c r="E22125" s="4"/>
    </row>
    <row r="22126" spans="5:5" x14ac:dyDescent="0.25">
      <c r="E22126" s="4"/>
    </row>
    <row r="22127" spans="5:5" x14ac:dyDescent="0.25">
      <c r="E22127" s="4"/>
    </row>
    <row r="22128" spans="5:5" x14ac:dyDescent="0.25">
      <c r="E22128" s="4"/>
    </row>
    <row r="22129" spans="5:5" x14ac:dyDescent="0.25">
      <c r="E22129" s="4"/>
    </row>
    <row r="22130" spans="5:5" x14ac:dyDescent="0.25">
      <c r="E22130" s="4"/>
    </row>
    <row r="22131" spans="5:5" x14ac:dyDescent="0.25">
      <c r="E22131" s="4"/>
    </row>
    <row r="22132" spans="5:5" x14ac:dyDescent="0.25">
      <c r="E22132" s="4"/>
    </row>
    <row r="22133" spans="5:5" x14ac:dyDescent="0.25">
      <c r="E22133" s="4"/>
    </row>
    <row r="22134" spans="5:5" x14ac:dyDescent="0.25">
      <c r="E22134" s="4"/>
    </row>
    <row r="22135" spans="5:5" x14ac:dyDescent="0.25">
      <c r="E22135" s="4"/>
    </row>
    <row r="22136" spans="5:5" x14ac:dyDescent="0.25">
      <c r="E22136" s="4"/>
    </row>
    <row r="22137" spans="5:5" x14ac:dyDescent="0.25">
      <c r="E22137" s="4"/>
    </row>
    <row r="22138" spans="5:5" x14ac:dyDescent="0.25">
      <c r="E22138" s="4"/>
    </row>
    <row r="22139" spans="5:5" x14ac:dyDescent="0.25">
      <c r="E22139" s="4"/>
    </row>
    <row r="22140" spans="5:5" x14ac:dyDescent="0.25">
      <c r="E22140" s="4"/>
    </row>
    <row r="22141" spans="5:5" x14ac:dyDescent="0.25">
      <c r="E22141" s="4"/>
    </row>
    <row r="22142" spans="5:5" x14ac:dyDescent="0.25">
      <c r="E22142" s="4"/>
    </row>
    <row r="22143" spans="5:5" x14ac:dyDescent="0.25">
      <c r="E22143" s="4"/>
    </row>
    <row r="22144" spans="5:5" x14ac:dyDescent="0.25">
      <c r="E22144" s="4"/>
    </row>
    <row r="22145" spans="5:5" x14ac:dyDescent="0.25">
      <c r="E22145" s="4"/>
    </row>
    <row r="22146" spans="5:5" x14ac:dyDescent="0.25">
      <c r="E22146" s="4"/>
    </row>
    <row r="22147" spans="5:5" x14ac:dyDescent="0.25">
      <c r="E22147" s="4"/>
    </row>
    <row r="22148" spans="5:5" x14ac:dyDescent="0.25">
      <c r="E22148" s="4"/>
    </row>
    <row r="22149" spans="5:5" x14ac:dyDescent="0.25">
      <c r="E22149" s="4"/>
    </row>
    <row r="22150" spans="5:5" x14ac:dyDescent="0.25">
      <c r="E22150" s="4"/>
    </row>
    <row r="22151" spans="5:5" x14ac:dyDescent="0.25">
      <c r="E22151" s="4"/>
    </row>
    <row r="22152" spans="5:5" x14ac:dyDescent="0.25">
      <c r="E22152" s="4"/>
    </row>
    <row r="22153" spans="5:5" x14ac:dyDescent="0.25">
      <c r="E22153" s="4"/>
    </row>
    <row r="22154" spans="5:5" x14ac:dyDescent="0.25">
      <c r="E22154" s="4"/>
    </row>
    <row r="22155" spans="5:5" x14ac:dyDescent="0.25">
      <c r="E22155" s="4"/>
    </row>
    <row r="22156" spans="5:5" x14ac:dyDescent="0.25">
      <c r="E22156" s="4"/>
    </row>
    <row r="22157" spans="5:5" x14ac:dyDescent="0.25">
      <c r="E22157" s="4"/>
    </row>
    <row r="22158" spans="5:5" x14ac:dyDescent="0.25">
      <c r="E22158" s="4"/>
    </row>
    <row r="22159" spans="5:5" x14ac:dyDescent="0.25">
      <c r="E22159" s="4"/>
    </row>
    <row r="22160" spans="5:5" x14ac:dyDescent="0.25">
      <c r="E22160" s="4"/>
    </row>
    <row r="22161" spans="5:5" x14ac:dyDescent="0.25">
      <c r="E22161" s="4"/>
    </row>
    <row r="22162" spans="5:5" x14ac:dyDescent="0.25">
      <c r="E22162" s="4"/>
    </row>
    <row r="22163" spans="5:5" x14ac:dyDescent="0.25">
      <c r="E22163" s="4"/>
    </row>
    <row r="22164" spans="5:5" x14ac:dyDescent="0.25">
      <c r="E22164" s="4"/>
    </row>
    <row r="22165" spans="5:5" x14ac:dyDescent="0.25">
      <c r="E22165" s="4"/>
    </row>
    <row r="22166" spans="5:5" x14ac:dyDescent="0.25">
      <c r="E22166" s="4"/>
    </row>
    <row r="22167" spans="5:5" x14ac:dyDescent="0.25">
      <c r="E22167" s="4"/>
    </row>
    <row r="22168" spans="5:5" x14ac:dyDescent="0.25">
      <c r="E22168" s="4"/>
    </row>
    <row r="22169" spans="5:5" x14ac:dyDescent="0.25">
      <c r="E22169" s="4"/>
    </row>
    <row r="22170" spans="5:5" x14ac:dyDescent="0.25">
      <c r="E22170" s="4"/>
    </row>
    <row r="22171" spans="5:5" x14ac:dyDescent="0.25">
      <c r="E22171" s="4"/>
    </row>
    <row r="22172" spans="5:5" x14ac:dyDescent="0.25">
      <c r="E22172" s="4"/>
    </row>
    <row r="22173" spans="5:5" x14ac:dyDescent="0.25">
      <c r="E22173" s="4"/>
    </row>
    <row r="22174" spans="5:5" x14ac:dyDescent="0.25">
      <c r="E22174" s="4"/>
    </row>
    <row r="22175" spans="5:5" x14ac:dyDescent="0.25">
      <c r="E22175" s="4"/>
    </row>
    <row r="22176" spans="5:5" x14ac:dyDescent="0.25">
      <c r="E22176" s="4"/>
    </row>
    <row r="22177" spans="5:5" x14ac:dyDescent="0.25">
      <c r="E22177" s="4"/>
    </row>
    <row r="22178" spans="5:5" x14ac:dyDescent="0.25">
      <c r="E22178" s="4"/>
    </row>
    <row r="22179" spans="5:5" x14ac:dyDescent="0.25">
      <c r="E22179" s="4"/>
    </row>
    <row r="22180" spans="5:5" x14ac:dyDescent="0.25">
      <c r="E22180" s="4"/>
    </row>
    <row r="22181" spans="5:5" x14ac:dyDescent="0.25">
      <c r="E22181" s="4"/>
    </row>
    <row r="22182" spans="5:5" x14ac:dyDescent="0.25">
      <c r="E22182" s="4"/>
    </row>
    <row r="22183" spans="5:5" x14ac:dyDescent="0.25">
      <c r="E22183" s="4"/>
    </row>
    <row r="22184" spans="5:5" x14ac:dyDescent="0.25">
      <c r="E22184" s="4"/>
    </row>
    <row r="22185" spans="5:5" x14ac:dyDescent="0.25">
      <c r="E22185" s="4"/>
    </row>
    <row r="22186" spans="5:5" x14ac:dyDescent="0.25">
      <c r="E22186" s="4"/>
    </row>
    <row r="22187" spans="5:5" x14ac:dyDescent="0.25">
      <c r="E22187" s="4"/>
    </row>
    <row r="22188" spans="5:5" x14ac:dyDescent="0.25">
      <c r="E22188" s="4"/>
    </row>
    <row r="22189" spans="5:5" x14ac:dyDescent="0.25">
      <c r="E22189" s="4"/>
    </row>
    <row r="22190" spans="5:5" x14ac:dyDescent="0.25">
      <c r="E22190" s="4"/>
    </row>
    <row r="22191" spans="5:5" x14ac:dyDescent="0.25">
      <c r="E22191" s="4"/>
    </row>
    <row r="22192" spans="5:5" x14ac:dyDescent="0.25">
      <c r="E22192" s="4"/>
    </row>
    <row r="22193" spans="5:5" x14ac:dyDescent="0.25">
      <c r="E22193" s="4"/>
    </row>
    <row r="22194" spans="5:5" x14ac:dyDescent="0.25">
      <c r="E22194" s="4"/>
    </row>
    <row r="22195" spans="5:5" x14ac:dyDescent="0.25">
      <c r="E22195" s="4"/>
    </row>
    <row r="22196" spans="5:5" x14ac:dyDescent="0.25">
      <c r="E22196" s="4"/>
    </row>
    <row r="22197" spans="5:5" x14ac:dyDescent="0.25">
      <c r="E22197" s="4"/>
    </row>
    <row r="22198" spans="5:5" x14ac:dyDescent="0.25">
      <c r="E22198" s="4"/>
    </row>
    <row r="22199" spans="5:5" x14ac:dyDescent="0.25">
      <c r="E22199" s="4"/>
    </row>
    <row r="22200" spans="5:5" x14ac:dyDescent="0.25">
      <c r="E22200" s="4"/>
    </row>
    <row r="22201" spans="5:5" x14ac:dyDescent="0.25">
      <c r="E22201" s="4"/>
    </row>
    <row r="22202" spans="5:5" x14ac:dyDescent="0.25">
      <c r="E22202" s="4"/>
    </row>
    <row r="22203" spans="5:5" x14ac:dyDescent="0.25">
      <c r="E22203" s="4"/>
    </row>
    <row r="22204" spans="5:5" x14ac:dyDescent="0.25">
      <c r="E22204" s="4"/>
    </row>
    <row r="22205" spans="5:5" x14ac:dyDescent="0.25">
      <c r="E22205" s="4"/>
    </row>
    <row r="22206" spans="5:5" x14ac:dyDescent="0.25">
      <c r="E22206" s="4"/>
    </row>
    <row r="22207" spans="5:5" x14ac:dyDescent="0.25">
      <c r="E22207" s="4"/>
    </row>
    <row r="22208" spans="5:5" x14ac:dyDescent="0.25">
      <c r="E22208" s="4"/>
    </row>
    <row r="22209" spans="5:5" x14ac:dyDescent="0.25">
      <c r="E22209" s="4"/>
    </row>
    <row r="22210" spans="5:5" x14ac:dyDescent="0.25">
      <c r="E22210" s="4"/>
    </row>
    <row r="22211" spans="5:5" x14ac:dyDescent="0.25">
      <c r="E22211" s="4"/>
    </row>
    <row r="22212" spans="5:5" x14ac:dyDescent="0.25">
      <c r="E22212" s="4"/>
    </row>
    <row r="22213" spans="5:5" x14ac:dyDescent="0.25">
      <c r="E22213" s="4"/>
    </row>
    <row r="22214" spans="5:5" x14ac:dyDescent="0.25">
      <c r="E22214" s="4"/>
    </row>
    <row r="22215" spans="5:5" x14ac:dyDescent="0.25">
      <c r="E22215" s="4"/>
    </row>
    <row r="22216" spans="5:5" x14ac:dyDescent="0.25">
      <c r="E22216" s="4"/>
    </row>
    <row r="22217" spans="5:5" x14ac:dyDescent="0.25">
      <c r="E22217" s="4"/>
    </row>
    <row r="22218" spans="5:5" x14ac:dyDescent="0.25">
      <c r="E22218" s="4"/>
    </row>
    <row r="22219" spans="5:5" x14ac:dyDescent="0.25">
      <c r="E22219" s="4"/>
    </row>
    <row r="22220" spans="5:5" x14ac:dyDescent="0.25">
      <c r="E22220" s="4"/>
    </row>
    <row r="22221" spans="5:5" x14ac:dyDescent="0.25">
      <c r="E22221" s="4"/>
    </row>
    <row r="22222" spans="5:5" x14ac:dyDescent="0.25">
      <c r="E22222" s="4"/>
    </row>
    <row r="22223" spans="5:5" x14ac:dyDescent="0.25">
      <c r="E22223" s="4"/>
    </row>
    <row r="22224" spans="5:5" x14ac:dyDescent="0.25">
      <c r="E22224" s="4"/>
    </row>
    <row r="22225" spans="5:5" x14ac:dyDescent="0.25">
      <c r="E22225" s="4"/>
    </row>
    <row r="22226" spans="5:5" x14ac:dyDescent="0.25">
      <c r="E22226" s="4"/>
    </row>
    <row r="22227" spans="5:5" x14ac:dyDescent="0.25">
      <c r="E22227" s="4"/>
    </row>
    <row r="22228" spans="5:5" x14ac:dyDescent="0.25">
      <c r="E22228" s="4"/>
    </row>
    <row r="22229" spans="5:5" x14ac:dyDescent="0.25">
      <c r="E22229" s="4"/>
    </row>
    <row r="22230" spans="5:5" x14ac:dyDescent="0.25">
      <c r="E22230" s="4"/>
    </row>
    <row r="22231" spans="5:5" x14ac:dyDescent="0.25">
      <c r="E22231" s="4"/>
    </row>
    <row r="22232" spans="5:5" x14ac:dyDescent="0.25">
      <c r="E22232" s="4"/>
    </row>
    <row r="22233" spans="5:5" x14ac:dyDescent="0.25">
      <c r="E22233" s="4"/>
    </row>
    <row r="22234" spans="5:5" x14ac:dyDescent="0.25">
      <c r="E22234" s="4"/>
    </row>
    <row r="22235" spans="5:5" x14ac:dyDescent="0.25">
      <c r="E22235" s="4"/>
    </row>
    <row r="22236" spans="5:5" x14ac:dyDescent="0.25">
      <c r="E22236" s="4"/>
    </row>
    <row r="22237" spans="5:5" x14ac:dyDescent="0.25">
      <c r="E22237" s="4"/>
    </row>
    <row r="22238" spans="5:5" x14ac:dyDescent="0.25">
      <c r="E22238" s="4"/>
    </row>
    <row r="22239" spans="5:5" x14ac:dyDescent="0.25">
      <c r="E22239" s="4"/>
    </row>
    <row r="22240" spans="5:5" x14ac:dyDescent="0.25">
      <c r="E22240" s="4"/>
    </row>
    <row r="22241" spans="5:5" x14ac:dyDescent="0.25">
      <c r="E22241" s="4"/>
    </row>
    <row r="22242" spans="5:5" x14ac:dyDescent="0.25">
      <c r="E22242" s="4"/>
    </row>
    <row r="22243" spans="5:5" x14ac:dyDescent="0.25">
      <c r="E22243" s="4"/>
    </row>
    <row r="22244" spans="5:5" x14ac:dyDescent="0.25">
      <c r="E22244" s="4"/>
    </row>
    <row r="22245" spans="5:5" x14ac:dyDescent="0.25">
      <c r="E22245" s="4"/>
    </row>
    <row r="22246" spans="5:5" x14ac:dyDescent="0.25">
      <c r="E22246" s="4"/>
    </row>
    <row r="22247" spans="5:5" x14ac:dyDescent="0.25">
      <c r="E22247" s="4"/>
    </row>
    <row r="22248" spans="5:5" x14ac:dyDescent="0.25">
      <c r="E22248" s="4"/>
    </row>
    <row r="22249" spans="5:5" x14ac:dyDescent="0.25">
      <c r="E22249" s="4"/>
    </row>
    <row r="22250" spans="5:5" x14ac:dyDescent="0.25">
      <c r="E22250" s="4"/>
    </row>
    <row r="22251" spans="5:5" x14ac:dyDescent="0.25">
      <c r="E22251" s="4"/>
    </row>
    <row r="22252" spans="5:5" x14ac:dyDescent="0.25">
      <c r="E22252" s="4"/>
    </row>
    <row r="22253" spans="5:5" x14ac:dyDescent="0.25">
      <c r="E22253" s="4"/>
    </row>
    <row r="22254" spans="5:5" x14ac:dyDescent="0.25">
      <c r="E22254" s="4"/>
    </row>
    <row r="22255" spans="5:5" x14ac:dyDescent="0.25">
      <c r="E22255" s="4"/>
    </row>
    <row r="22256" spans="5:5" x14ac:dyDescent="0.25">
      <c r="E22256" s="4"/>
    </row>
    <row r="22257" spans="5:5" x14ac:dyDescent="0.25">
      <c r="E22257" s="4"/>
    </row>
    <row r="22258" spans="5:5" x14ac:dyDescent="0.25">
      <c r="E22258" s="4"/>
    </row>
    <row r="22259" spans="5:5" x14ac:dyDescent="0.25">
      <c r="E22259" s="4"/>
    </row>
    <row r="22260" spans="5:5" x14ac:dyDescent="0.25">
      <c r="E22260" s="4"/>
    </row>
    <row r="22261" spans="5:5" x14ac:dyDescent="0.25">
      <c r="E22261" s="4"/>
    </row>
    <row r="22262" spans="5:5" x14ac:dyDescent="0.25">
      <c r="E22262" s="4"/>
    </row>
    <row r="22263" spans="5:5" x14ac:dyDescent="0.25">
      <c r="E22263" s="4"/>
    </row>
    <row r="22264" spans="5:5" x14ac:dyDescent="0.25">
      <c r="E22264" s="4"/>
    </row>
    <row r="22265" spans="5:5" x14ac:dyDescent="0.25">
      <c r="E22265" s="4"/>
    </row>
    <row r="22266" spans="5:5" x14ac:dyDescent="0.25">
      <c r="E22266" s="4"/>
    </row>
    <row r="22267" spans="5:5" x14ac:dyDescent="0.25">
      <c r="E22267" s="4"/>
    </row>
    <row r="22268" spans="5:5" x14ac:dyDescent="0.25">
      <c r="E22268" s="4"/>
    </row>
    <row r="22269" spans="5:5" x14ac:dyDescent="0.25">
      <c r="E22269" s="4"/>
    </row>
    <row r="22270" spans="5:5" x14ac:dyDescent="0.25">
      <c r="E22270" s="4"/>
    </row>
    <row r="22271" spans="5:5" x14ac:dyDescent="0.25">
      <c r="E22271" s="4"/>
    </row>
    <row r="22272" spans="5:5" x14ac:dyDescent="0.25">
      <c r="E22272" s="4"/>
    </row>
    <row r="22273" spans="5:5" x14ac:dyDescent="0.25">
      <c r="E22273" s="4"/>
    </row>
    <row r="22274" spans="5:5" x14ac:dyDescent="0.25">
      <c r="E22274" s="4"/>
    </row>
    <row r="22275" spans="5:5" x14ac:dyDescent="0.25">
      <c r="E22275" s="4"/>
    </row>
    <row r="22276" spans="5:5" x14ac:dyDescent="0.25">
      <c r="E22276" s="4"/>
    </row>
    <row r="22277" spans="5:5" x14ac:dyDescent="0.25">
      <c r="E22277" s="4"/>
    </row>
    <row r="22278" spans="5:5" x14ac:dyDescent="0.25">
      <c r="E22278" s="4"/>
    </row>
    <row r="22279" spans="5:5" x14ac:dyDescent="0.25">
      <c r="E22279" s="4"/>
    </row>
    <row r="22280" spans="5:5" x14ac:dyDescent="0.25">
      <c r="E22280" s="4"/>
    </row>
    <row r="22281" spans="5:5" x14ac:dyDescent="0.25">
      <c r="E22281" s="4"/>
    </row>
    <row r="22282" spans="5:5" x14ac:dyDescent="0.25">
      <c r="E22282" s="4"/>
    </row>
    <row r="22283" spans="5:5" x14ac:dyDescent="0.25">
      <c r="E22283" s="4"/>
    </row>
    <row r="22284" spans="5:5" x14ac:dyDescent="0.25">
      <c r="E22284" s="4"/>
    </row>
    <row r="22285" spans="5:5" x14ac:dyDescent="0.25">
      <c r="E22285" s="4"/>
    </row>
    <row r="22286" spans="5:5" x14ac:dyDescent="0.25">
      <c r="E22286" s="4"/>
    </row>
    <row r="22287" spans="5:5" x14ac:dyDescent="0.25">
      <c r="E22287" s="4"/>
    </row>
    <row r="22288" spans="5:5" x14ac:dyDescent="0.25">
      <c r="E22288" s="4"/>
    </row>
    <row r="22289" spans="5:5" x14ac:dyDescent="0.25">
      <c r="E22289" s="4"/>
    </row>
    <row r="22290" spans="5:5" x14ac:dyDescent="0.25">
      <c r="E22290" s="4"/>
    </row>
    <row r="22291" spans="5:5" x14ac:dyDescent="0.25">
      <c r="E22291" s="4"/>
    </row>
    <row r="22292" spans="5:5" x14ac:dyDescent="0.25">
      <c r="E22292" s="4"/>
    </row>
    <row r="22293" spans="5:5" x14ac:dyDescent="0.25">
      <c r="E22293" s="4"/>
    </row>
    <row r="22294" spans="5:5" x14ac:dyDescent="0.25">
      <c r="E22294" s="4"/>
    </row>
    <row r="22295" spans="5:5" x14ac:dyDescent="0.25">
      <c r="E22295" s="4"/>
    </row>
    <row r="22296" spans="5:5" x14ac:dyDescent="0.25">
      <c r="E22296" s="4"/>
    </row>
    <row r="22297" spans="5:5" x14ac:dyDescent="0.25">
      <c r="E22297" s="4"/>
    </row>
    <row r="22298" spans="5:5" x14ac:dyDescent="0.25">
      <c r="E22298" s="4"/>
    </row>
    <row r="22299" spans="5:5" x14ac:dyDescent="0.25">
      <c r="E22299" s="4"/>
    </row>
    <row r="22300" spans="5:5" x14ac:dyDescent="0.25">
      <c r="E22300" s="4"/>
    </row>
    <row r="22301" spans="5:5" x14ac:dyDescent="0.25">
      <c r="E22301" s="4"/>
    </row>
    <row r="22302" spans="5:5" x14ac:dyDescent="0.25">
      <c r="E22302" s="4"/>
    </row>
    <row r="22303" spans="5:5" x14ac:dyDescent="0.25">
      <c r="E22303" s="4"/>
    </row>
    <row r="22304" spans="5:5" x14ac:dyDescent="0.25">
      <c r="E22304" s="4"/>
    </row>
    <row r="22305" spans="5:5" x14ac:dyDescent="0.25">
      <c r="E22305" s="4"/>
    </row>
    <row r="22306" spans="5:5" x14ac:dyDescent="0.25">
      <c r="E22306" s="4"/>
    </row>
    <row r="22307" spans="5:5" x14ac:dyDescent="0.25">
      <c r="E22307" s="4"/>
    </row>
    <row r="22308" spans="5:5" x14ac:dyDescent="0.25">
      <c r="E22308" s="4"/>
    </row>
    <row r="22309" spans="5:5" x14ac:dyDescent="0.25">
      <c r="E22309" s="4"/>
    </row>
    <row r="22310" spans="5:5" x14ac:dyDescent="0.25">
      <c r="E22310" s="4"/>
    </row>
    <row r="22311" spans="5:5" x14ac:dyDescent="0.25">
      <c r="E22311" s="4"/>
    </row>
    <row r="22312" spans="5:5" x14ac:dyDescent="0.25">
      <c r="E22312" s="4"/>
    </row>
    <row r="22313" spans="5:5" x14ac:dyDescent="0.25">
      <c r="E22313" s="4"/>
    </row>
    <row r="22314" spans="5:5" x14ac:dyDescent="0.25">
      <c r="E22314" s="4"/>
    </row>
    <row r="22315" spans="5:5" x14ac:dyDescent="0.25">
      <c r="E22315" s="4"/>
    </row>
    <row r="22316" spans="5:5" x14ac:dyDescent="0.25">
      <c r="E22316" s="4"/>
    </row>
    <row r="22317" spans="5:5" x14ac:dyDescent="0.25">
      <c r="E22317" s="4"/>
    </row>
    <row r="22318" spans="5:5" x14ac:dyDescent="0.25">
      <c r="E22318" s="4"/>
    </row>
    <row r="22319" spans="5:5" x14ac:dyDescent="0.25">
      <c r="E22319" s="4"/>
    </row>
    <row r="22320" spans="5:5" x14ac:dyDescent="0.25">
      <c r="E22320" s="4"/>
    </row>
    <row r="22321" spans="5:5" x14ac:dyDescent="0.25">
      <c r="E22321" s="4"/>
    </row>
    <row r="22322" spans="5:5" x14ac:dyDescent="0.25">
      <c r="E22322" s="4"/>
    </row>
    <row r="22323" spans="5:5" x14ac:dyDescent="0.25">
      <c r="E22323" s="4"/>
    </row>
    <row r="22324" spans="5:5" x14ac:dyDescent="0.25">
      <c r="E22324" s="4"/>
    </row>
    <row r="22325" spans="5:5" x14ac:dyDescent="0.25">
      <c r="E22325" s="4"/>
    </row>
    <row r="22326" spans="5:5" x14ac:dyDescent="0.25">
      <c r="E22326" s="4"/>
    </row>
    <row r="22327" spans="5:5" x14ac:dyDescent="0.25">
      <c r="E22327" s="4"/>
    </row>
    <row r="22328" spans="5:5" x14ac:dyDescent="0.25">
      <c r="E22328" s="4"/>
    </row>
    <row r="22329" spans="5:5" x14ac:dyDescent="0.25">
      <c r="E22329" s="4"/>
    </row>
    <row r="22330" spans="5:5" x14ac:dyDescent="0.25">
      <c r="E22330" s="4"/>
    </row>
    <row r="22331" spans="5:5" x14ac:dyDescent="0.25">
      <c r="E22331" s="4"/>
    </row>
    <row r="22332" spans="5:5" x14ac:dyDescent="0.25">
      <c r="E22332" s="4"/>
    </row>
    <row r="22333" spans="5:5" x14ac:dyDescent="0.25">
      <c r="E22333" s="4"/>
    </row>
    <row r="22334" spans="5:5" x14ac:dyDescent="0.25">
      <c r="E22334" s="4"/>
    </row>
    <row r="22335" spans="5:5" x14ac:dyDescent="0.25">
      <c r="E22335" s="4"/>
    </row>
    <row r="22336" spans="5:5" x14ac:dyDescent="0.25">
      <c r="E22336" s="4"/>
    </row>
    <row r="22337" spans="5:5" x14ac:dyDescent="0.25">
      <c r="E22337" s="4"/>
    </row>
    <row r="22338" spans="5:5" x14ac:dyDescent="0.25">
      <c r="E22338" s="4"/>
    </row>
    <row r="22339" spans="5:5" x14ac:dyDescent="0.25">
      <c r="E22339" s="4"/>
    </row>
    <row r="22340" spans="5:5" x14ac:dyDescent="0.25">
      <c r="E22340" s="4"/>
    </row>
    <row r="22341" spans="5:5" x14ac:dyDescent="0.25">
      <c r="E22341" s="4"/>
    </row>
    <row r="22342" spans="5:5" x14ac:dyDescent="0.25">
      <c r="E22342" s="4"/>
    </row>
    <row r="22343" spans="5:5" x14ac:dyDescent="0.25">
      <c r="E22343" s="4"/>
    </row>
    <row r="22344" spans="5:5" x14ac:dyDescent="0.25">
      <c r="E22344" s="4"/>
    </row>
    <row r="22345" spans="5:5" x14ac:dyDescent="0.25">
      <c r="E22345" s="4"/>
    </row>
    <row r="22346" spans="5:5" x14ac:dyDescent="0.25">
      <c r="E22346" s="4"/>
    </row>
    <row r="22347" spans="5:5" x14ac:dyDescent="0.25">
      <c r="E22347" s="4"/>
    </row>
    <row r="22348" spans="5:5" x14ac:dyDescent="0.25">
      <c r="E22348" s="4"/>
    </row>
    <row r="22349" spans="5:5" x14ac:dyDescent="0.25">
      <c r="E22349" s="4"/>
    </row>
    <row r="22350" spans="5:5" x14ac:dyDescent="0.25">
      <c r="E22350" s="4"/>
    </row>
    <row r="22351" spans="5:5" x14ac:dyDescent="0.25">
      <c r="E22351" s="4"/>
    </row>
    <row r="22352" spans="5:5" x14ac:dyDescent="0.25">
      <c r="E22352" s="4"/>
    </row>
    <row r="22353" spans="5:5" x14ac:dyDescent="0.25">
      <c r="E22353" s="4"/>
    </row>
    <row r="22354" spans="5:5" x14ac:dyDescent="0.25">
      <c r="E22354" s="4"/>
    </row>
    <row r="22355" spans="5:5" x14ac:dyDescent="0.25">
      <c r="E22355" s="4"/>
    </row>
    <row r="22356" spans="5:5" x14ac:dyDescent="0.25">
      <c r="E22356" s="4"/>
    </row>
    <row r="22357" spans="5:5" x14ac:dyDescent="0.25">
      <c r="E22357" s="4"/>
    </row>
    <row r="22358" spans="5:5" x14ac:dyDescent="0.25">
      <c r="E22358" s="4"/>
    </row>
    <row r="22359" spans="5:5" x14ac:dyDescent="0.25">
      <c r="E22359" s="4"/>
    </row>
    <row r="22360" spans="5:5" x14ac:dyDescent="0.25">
      <c r="E22360" s="4"/>
    </row>
    <row r="22361" spans="5:5" x14ac:dyDescent="0.25">
      <c r="E22361" s="4"/>
    </row>
    <row r="22362" spans="5:5" x14ac:dyDescent="0.25">
      <c r="E22362" s="4"/>
    </row>
    <row r="22363" spans="5:5" x14ac:dyDescent="0.25">
      <c r="E22363" s="4"/>
    </row>
    <row r="22364" spans="5:5" x14ac:dyDescent="0.25">
      <c r="E22364" s="4"/>
    </row>
    <row r="22365" spans="5:5" x14ac:dyDescent="0.25">
      <c r="E22365" s="4"/>
    </row>
    <row r="22366" spans="5:5" x14ac:dyDescent="0.25">
      <c r="E22366" s="4"/>
    </row>
    <row r="22367" spans="5:5" x14ac:dyDescent="0.25">
      <c r="E22367" s="4"/>
    </row>
    <row r="22368" spans="5:5" x14ac:dyDescent="0.25">
      <c r="E22368" s="4"/>
    </row>
    <row r="22369" spans="5:5" x14ac:dyDescent="0.25">
      <c r="E22369" s="4"/>
    </row>
    <row r="22370" spans="5:5" x14ac:dyDescent="0.25">
      <c r="E22370" s="4"/>
    </row>
    <row r="22371" spans="5:5" x14ac:dyDescent="0.25">
      <c r="E22371" s="4"/>
    </row>
    <row r="22372" spans="5:5" x14ac:dyDescent="0.25">
      <c r="E22372" s="4"/>
    </row>
    <row r="22373" spans="5:5" x14ac:dyDescent="0.25">
      <c r="E22373" s="4"/>
    </row>
    <row r="22374" spans="5:5" x14ac:dyDescent="0.25">
      <c r="E22374" s="4"/>
    </row>
    <row r="22375" spans="5:5" x14ac:dyDescent="0.25">
      <c r="E22375" s="4"/>
    </row>
    <row r="22376" spans="5:5" x14ac:dyDescent="0.25">
      <c r="E22376" s="4"/>
    </row>
    <row r="22377" spans="5:5" x14ac:dyDescent="0.25">
      <c r="E22377" s="4"/>
    </row>
    <row r="22378" spans="5:5" x14ac:dyDescent="0.25">
      <c r="E22378" s="4"/>
    </row>
    <row r="22379" spans="5:5" x14ac:dyDescent="0.25">
      <c r="E22379" s="4"/>
    </row>
    <row r="22380" spans="5:5" x14ac:dyDescent="0.25">
      <c r="E22380" s="4"/>
    </row>
    <row r="22381" spans="5:5" x14ac:dyDescent="0.25">
      <c r="E22381" s="4"/>
    </row>
    <row r="22382" spans="5:5" x14ac:dyDescent="0.25">
      <c r="E22382" s="4"/>
    </row>
    <row r="22383" spans="5:5" x14ac:dyDescent="0.25">
      <c r="E22383" s="4"/>
    </row>
    <row r="22384" spans="5:5" x14ac:dyDescent="0.25">
      <c r="E22384" s="4"/>
    </row>
    <row r="22385" spans="5:5" x14ac:dyDescent="0.25">
      <c r="E22385" s="4"/>
    </row>
    <row r="22386" spans="5:5" x14ac:dyDescent="0.25">
      <c r="E22386" s="4"/>
    </row>
    <row r="22387" spans="5:5" x14ac:dyDescent="0.25">
      <c r="E22387" s="4"/>
    </row>
    <row r="22388" spans="5:5" x14ac:dyDescent="0.25">
      <c r="E22388" s="4"/>
    </row>
    <row r="22389" spans="5:5" x14ac:dyDescent="0.25">
      <c r="E22389" s="4"/>
    </row>
    <row r="22390" spans="5:5" x14ac:dyDescent="0.25">
      <c r="E22390" s="4"/>
    </row>
    <row r="22391" spans="5:5" x14ac:dyDescent="0.25">
      <c r="E22391" s="4"/>
    </row>
    <row r="22392" spans="5:5" x14ac:dyDescent="0.25">
      <c r="E22392" s="4"/>
    </row>
    <row r="22393" spans="5:5" x14ac:dyDescent="0.25">
      <c r="E22393" s="4"/>
    </row>
    <row r="22394" spans="5:5" x14ac:dyDescent="0.25">
      <c r="E22394" s="4"/>
    </row>
    <row r="22395" spans="5:5" x14ac:dyDescent="0.25">
      <c r="E22395" s="4"/>
    </row>
    <row r="22396" spans="5:5" x14ac:dyDescent="0.25">
      <c r="E22396" s="4"/>
    </row>
    <row r="22397" spans="5:5" x14ac:dyDescent="0.25">
      <c r="E22397" s="4"/>
    </row>
    <row r="22398" spans="5:5" x14ac:dyDescent="0.25">
      <c r="E22398" s="4"/>
    </row>
    <row r="22399" spans="5:5" x14ac:dyDescent="0.25">
      <c r="E22399" s="4"/>
    </row>
    <row r="22400" spans="5:5" x14ac:dyDescent="0.25">
      <c r="E22400" s="4"/>
    </row>
    <row r="22401" spans="5:5" x14ac:dyDescent="0.25">
      <c r="E22401" s="4"/>
    </row>
    <row r="22402" spans="5:5" x14ac:dyDescent="0.25">
      <c r="E22402" s="4"/>
    </row>
    <row r="22403" spans="5:5" x14ac:dyDescent="0.25">
      <c r="E22403" s="4"/>
    </row>
    <row r="22404" spans="5:5" x14ac:dyDescent="0.25">
      <c r="E22404" s="4"/>
    </row>
    <row r="22405" spans="5:5" x14ac:dyDescent="0.25">
      <c r="E22405" s="4"/>
    </row>
    <row r="22406" spans="5:5" x14ac:dyDescent="0.25">
      <c r="E22406" s="4"/>
    </row>
    <row r="22407" spans="5:5" x14ac:dyDescent="0.25">
      <c r="E22407" s="4"/>
    </row>
    <row r="22408" spans="5:5" x14ac:dyDescent="0.25">
      <c r="E22408" s="4"/>
    </row>
    <row r="22409" spans="5:5" x14ac:dyDescent="0.25">
      <c r="E22409" s="4"/>
    </row>
    <row r="22410" spans="5:5" x14ac:dyDescent="0.25">
      <c r="E22410" s="4"/>
    </row>
    <row r="22411" spans="5:5" x14ac:dyDescent="0.25">
      <c r="E22411" s="4"/>
    </row>
    <row r="22412" spans="5:5" x14ac:dyDescent="0.25">
      <c r="E22412" s="4"/>
    </row>
    <row r="22413" spans="5:5" x14ac:dyDescent="0.25">
      <c r="E22413" s="4"/>
    </row>
    <row r="22414" spans="5:5" x14ac:dyDescent="0.25">
      <c r="E22414" s="4"/>
    </row>
    <row r="22415" spans="5:5" x14ac:dyDescent="0.25">
      <c r="E22415" s="4"/>
    </row>
    <row r="22416" spans="5:5" x14ac:dyDescent="0.25">
      <c r="E22416" s="4"/>
    </row>
    <row r="22417" spans="5:5" x14ac:dyDescent="0.25">
      <c r="E22417" s="4"/>
    </row>
    <row r="22418" spans="5:5" x14ac:dyDescent="0.25">
      <c r="E22418" s="4"/>
    </row>
    <row r="22419" spans="5:5" x14ac:dyDescent="0.25">
      <c r="E22419" s="4"/>
    </row>
    <row r="22420" spans="5:5" x14ac:dyDescent="0.25">
      <c r="E22420" s="4"/>
    </row>
    <row r="22421" spans="5:5" x14ac:dyDescent="0.25">
      <c r="E22421" s="4"/>
    </row>
    <row r="22422" spans="5:5" x14ac:dyDescent="0.25">
      <c r="E22422" s="4"/>
    </row>
    <row r="22423" spans="5:5" x14ac:dyDescent="0.25">
      <c r="E22423" s="4"/>
    </row>
    <row r="22424" spans="5:5" x14ac:dyDescent="0.25">
      <c r="E22424" s="4"/>
    </row>
    <row r="22425" spans="5:5" x14ac:dyDescent="0.25">
      <c r="E22425" s="4"/>
    </row>
    <row r="22426" spans="5:5" x14ac:dyDescent="0.25">
      <c r="E22426" s="4"/>
    </row>
    <row r="22427" spans="5:5" x14ac:dyDescent="0.25">
      <c r="E22427" s="4"/>
    </row>
    <row r="22428" spans="5:5" x14ac:dyDescent="0.25">
      <c r="E22428" s="4"/>
    </row>
    <row r="22429" spans="5:5" x14ac:dyDescent="0.25">
      <c r="E22429" s="4"/>
    </row>
    <row r="22430" spans="5:5" x14ac:dyDescent="0.25">
      <c r="E22430" s="4"/>
    </row>
    <row r="22431" spans="5:5" x14ac:dyDescent="0.25">
      <c r="E22431" s="4"/>
    </row>
    <row r="22432" spans="5:5" x14ac:dyDescent="0.25">
      <c r="E22432" s="4"/>
    </row>
    <row r="22433" spans="5:5" x14ac:dyDescent="0.25">
      <c r="E22433" s="4"/>
    </row>
    <row r="22434" spans="5:5" x14ac:dyDescent="0.25">
      <c r="E22434" s="4"/>
    </row>
    <row r="22435" spans="5:5" x14ac:dyDescent="0.25">
      <c r="E22435" s="4"/>
    </row>
    <row r="22436" spans="5:5" x14ac:dyDescent="0.25">
      <c r="E22436" s="4"/>
    </row>
    <row r="22437" spans="5:5" x14ac:dyDescent="0.25">
      <c r="E22437" s="4"/>
    </row>
    <row r="22438" spans="5:5" x14ac:dyDescent="0.25">
      <c r="E22438" s="4"/>
    </row>
    <row r="22439" spans="5:5" x14ac:dyDescent="0.25">
      <c r="E22439" s="4"/>
    </row>
    <row r="22440" spans="5:5" x14ac:dyDescent="0.25">
      <c r="E22440" s="4"/>
    </row>
    <row r="22441" spans="5:5" x14ac:dyDescent="0.25">
      <c r="E22441" s="4"/>
    </row>
    <row r="22442" spans="5:5" x14ac:dyDescent="0.25">
      <c r="E22442" s="4"/>
    </row>
    <row r="22443" spans="5:5" x14ac:dyDescent="0.25">
      <c r="E22443" s="4"/>
    </row>
    <row r="22444" spans="5:5" x14ac:dyDescent="0.25">
      <c r="E22444" s="4"/>
    </row>
    <row r="22445" spans="5:5" x14ac:dyDescent="0.25">
      <c r="E22445" s="4"/>
    </row>
    <row r="22446" spans="5:5" x14ac:dyDescent="0.25">
      <c r="E22446" s="4"/>
    </row>
    <row r="22447" spans="5:5" x14ac:dyDescent="0.25">
      <c r="E22447" s="4"/>
    </row>
    <row r="22448" spans="5:5" x14ac:dyDescent="0.25">
      <c r="E22448" s="4"/>
    </row>
    <row r="22449" spans="5:5" x14ac:dyDescent="0.25">
      <c r="E22449" s="4"/>
    </row>
    <row r="22450" spans="5:5" x14ac:dyDescent="0.25">
      <c r="E22450" s="4"/>
    </row>
    <row r="22451" spans="5:5" x14ac:dyDescent="0.25">
      <c r="E22451" s="4"/>
    </row>
    <row r="22452" spans="5:5" x14ac:dyDescent="0.25">
      <c r="E22452" s="4"/>
    </row>
    <row r="22453" spans="5:5" x14ac:dyDescent="0.25">
      <c r="E22453" s="4"/>
    </row>
    <row r="22454" spans="5:5" x14ac:dyDescent="0.25">
      <c r="E22454" s="4"/>
    </row>
    <row r="22455" spans="5:5" x14ac:dyDescent="0.25">
      <c r="E22455" s="4"/>
    </row>
    <row r="22456" spans="5:5" x14ac:dyDescent="0.25">
      <c r="E22456" s="4"/>
    </row>
    <row r="22457" spans="5:5" x14ac:dyDescent="0.25">
      <c r="E22457" s="4"/>
    </row>
    <row r="22458" spans="5:5" x14ac:dyDescent="0.25">
      <c r="E22458" s="4"/>
    </row>
    <row r="22459" spans="5:5" x14ac:dyDescent="0.25">
      <c r="E22459" s="4"/>
    </row>
    <row r="22460" spans="5:5" x14ac:dyDescent="0.25">
      <c r="E22460" s="4"/>
    </row>
    <row r="22461" spans="5:5" x14ac:dyDescent="0.25">
      <c r="E22461" s="4"/>
    </row>
    <row r="22462" spans="5:5" x14ac:dyDescent="0.25">
      <c r="E22462" s="4"/>
    </row>
    <row r="22463" spans="5:5" x14ac:dyDescent="0.25">
      <c r="E22463" s="4"/>
    </row>
    <row r="22464" spans="5:5" x14ac:dyDescent="0.25">
      <c r="E22464" s="4"/>
    </row>
    <row r="22465" spans="5:5" x14ac:dyDescent="0.25">
      <c r="E22465" s="4"/>
    </row>
    <row r="22466" spans="5:5" x14ac:dyDescent="0.25">
      <c r="E22466" s="4"/>
    </row>
    <row r="22467" spans="5:5" x14ac:dyDescent="0.25">
      <c r="E22467" s="4"/>
    </row>
    <row r="22468" spans="5:5" x14ac:dyDescent="0.25">
      <c r="E22468" s="4"/>
    </row>
    <row r="22469" spans="5:5" x14ac:dyDescent="0.25">
      <c r="E22469" s="4"/>
    </row>
    <row r="22470" spans="5:5" x14ac:dyDescent="0.25">
      <c r="E22470" s="4"/>
    </row>
    <row r="22471" spans="5:5" x14ac:dyDescent="0.25">
      <c r="E22471" s="4"/>
    </row>
    <row r="22472" spans="5:5" x14ac:dyDescent="0.25">
      <c r="E22472" s="4"/>
    </row>
    <row r="22473" spans="5:5" x14ac:dyDescent="0.25">
      <c r="E22473" s="4"/>
    </row>
    <row r="22474" spans="5:5" x14ac:dyDescent="0.25">
      <c r="E22474" s="4"/>
    </row>
    <row r="22475" spans="5:5" x14ac:dyDescent="0.25">
      <c r="E22475" s="4"/>
    </row>
    <row r="22476" spans="5:5" x14ac:dyDescent="0.25">
      <c r="E22476" s="4"/>
    </row>
    <row r="22477" spans="5:5" x14ac:dyDescent="0.25">
      <c r="E22477" s="4"/>
    </row>
    <row r="22478" spans="5:5" x14ac:dyDescent="0.25">
      <c r="E22478" s="4"/>
    </row>
    <row r="22479" spans="5:5" x14ac:dyDescent="0.25">
      <c r="E22479" s="4"/>
    </row>
    <row r="22480" spans="5:5" x14ac:dyDescent="0.25">
      <c r="E22480" s="4"/>
    </row>
    <row r="22481" spans="5:5" x14ac:dyDescent="0.25">
      <c r="E22481" s="4"/>
    </row>
    <row r="22482" spans="5:5" x14ac:dyDescent="0.25">
      <c r="E22482" s="4"/>
    </row>
    <row r="22483" spans="5:5" x14ac:dyDescent="0.25">
      <c r="E22483" s="4"/>
    </row>
    <row r="22484" spans="5:5" x14ac:dyDescent="0.25">
      <c r="E22484" s="4"/>
    </row>
    <row r="22485" spans="5:5" x14ac:dyDescent="0.25">
      <c r="E22485" s="4"/>
    </row>
    <row r="22486" spans="5:5" x14ac:dyDescent="0.25">
      <c r="E22486" s="4"/>
    </row>
    <row r="22487" spans="5:5" x14ac:dyDescent="0.25">
      <c r="E22487" s="4"/>
    </row>
    <row r="22488" spans="5:5" x14ac:dyDescent="0.25">
      <c r="E22488" s="4"/>
    </row>
    <row r="22489" spans="5:5" x14ac:dyDescent="0.25">
      <c r="E22489" s="4"/>
    </row>
    <row r="22490" spans="5:5" x14ac:dyDescent="0.25">
      <c r="E22490" s="4"/>
    </row>
    <row r="22491" spans="5:5" x14ac:dyDescent="0.25">
      <c r="E22491" s="4"/>
    </row>
    <row r="22492" spans="5:5" x14ac:dyDescent="0.25">
      <c r="E22492" s="4"/>
    </row>
    <row r="22493" spans="5:5" x14ac:dyDescent="0.25">
      <c r="E22493" s="4"/>
    </row>
    <row r="22494" spans="5:5" x14ac:dyDescent="0.25">
      <c r="E22494" s="4"/>
    </row>
    <row r="22495" spans="5:5" x14ac:dyDescent="0.25">
      <c r="E22495" s="4"/>
    </row>
    <row r="22496" spans="5:5" x14ac:dyDescent="0.25">
      <c r="E22496" s="4"/>
    </row>
    <row r="22497" spans="5:5" x14ac:dyDescent="0.25">
      <c r="E22497" s="4"/>
    </row>
    <row r="22498" spans="5:5" x14ac:dyDescent="0.25">
      <c r="E22498" s="4"/>
    </row>
    <row r="22499" spans="5:5" x14ac:dyDescent="0.25">
      <c r="E22499" s="4"/>
    </row>
    <row r="22500" spans="5:5" x14ac:dyDescent="0.25">
      <c r="E22500" s="4"/>
    </row>
    <row r="22501" spans="5:5" x14ac:dyDescent="0.25">
      <c r="E22501" s="4"/>
    </row>
    <row r="22502" spans="5:5" x14ac:dyDescent="0.25">
      <c r="E22502" s="4"/>
    </row>
    <row r="22503" spans="5:5" x14ac:dyDescent="0.25">
      <c r="E22503" s="4"/>
    </row>
    <row r="22504" spans="5:5" x14ac:dyDescent="0.25">
      <c r="E22504" s="4"/>
    </row>
    <row r="22505" spans="5:5" x14ac:dyDescent="0.25">
      <c r="E22505" s="4"/>
    </row>
    <row r="22506" spans="5:5" x14ac:dyDescent="0.25">
      <c r="E22506" s="4"/>
    </row>
    <row r="22507" spans="5:5" x14ac:dyDescent="0.25">
      <c r="E22507" s="4"/>
    </row>
    <row r="22508" spans="5:5" x14ac:dyDescent="0.25">
      <c r="E22508" s="4"/>
    </row>
    <row r="22509" spans="5:5" x14ac:dyDescent="0.25">
      <c r="E22509" s="4"/>
    </row>
    <row r="22510" spans="5:5" x14ac:dyDescent="0.25">
      <c r="E22510" s="4"/>
    </row>
    <row r="22511" spans="5:5" x14ac:dyDescent="0.25">
      <c r="E22511" s="4"/>
    </row>
    <row r="22512" spans="5:5" x14ac:dyDescent="0.25">
      <c r="E22512" s="4"/>
    </row>
    <row r="22513" spans="5:5" x14ac:dyDescent="0.25">
      <c r="E22513" s="4"/>
    </row>
    <row r="22514" spans="5:5" x14ac:dyDescent="0.25">
      <c r="E22514" s="4"/>
    </row>
    <row r="22515" spans="5:5" x14ac:dyDescent="0.25">
      <c r="E22515" s="4"/>
    </row>
    <row r="22516" spans="5:5" x14ac:dyDescent="0.25">
      <c r="E22516" s="4"/>
    </row>
    <row r="22517" spans="5:5" x14ac:dyDescent="0.25">
      <c r="E22517" s="4"/>
    </row>
    <row r="22518" spans="5:5" x14ac:dyDescent="0.25">
      <c r="E22518" s="4"/>
    </row>
    <row r="22519" spans="5:5" x14ac:dyDescent="0.25">
      <c r="E22519" s="4"/>
    </row>
    <row r="22520" spans="5:5" x14ac:dyDescent="0.25">
      <c r="E22520" s="4"/>
    </row>
    <row r="22521" spans="5:5" x14ac:dyDescent="0.25">
      <c r="E22521" s="4"/>
    </row>
    <row r="22522" spans="5:5" x14ac:dyDescent="0.25">
      <c r="E22522" s="4"/>
    </row>
    <row r="22523" spans="5:5" x14ac:dyDescent="0.25">
      <c r="E22523" s="4"/>
    </row>
    <row r="22524" spans="5:5" x14ac:dyDescent="0.25">
      <c r="E22524" s="4"/>
    </row>
    <row r="22525" spans="5:5" x14ac:dyDescent="0.25">
      <c r="E22525" s="4"/>
    </row>
    <row r="22526" spans="5:5" x14ac:dyDescent="0.25">
      <c r="E22526" s="4"/>
    </row>
    <row r="22527" spans="5:5" x14ac:dyDescent="0.25">
      <c r="E22527" s="4"/>
    </row>
    <row r="22528" spans="5:5" x14ac:dyDescent="0.25">
      <c r="E22528" s="4"/>
    </row>
    <row r="22529" spans="5:5" x14ac:dyDescent="0.25">
      <c r="E22529" s="4"/>
    </row>
    <row r="22530" spans="5:5" x14ac:dyDescent="0.25">
      <c r="E22530" s="4"/>
    </row>
    <row r="22531" spans="5:5" x14ac:dyDescent="0.25">
      <c r="E22531" s="4"/>
    </row>
    <row r="22532" spans="5:5" x14ac:dyDescent="0.25">
      <c r="E22532" s="4"/>
    </row>
    <row r="22533" spans="5:5" x14ac:dyDescent="0.25">
      <c r="E22533" s="4"/>
    </row>
    <row r="22534" spans="5:5" x14ac:dyDescent="0.25">
      <c r="E22534" s="4"/>
    </row>
    <row r="22535" spans="5:5" x14ac:dyDescent="0.25">
      <c r="E22535" s="4"/>
    </row>
    <row r="22536" spans="5:5" x14ac:dyDescent="0.25">
      <c r="E22536" s="4"/>
    </row>
    <row r="22537" spans="5:5" x14ac:dyDescent="0.25">
      <c r="E22537" s="4"/>
    </row>
    <row r="22538" spans="5:5" x14ac:dyDescent="0.25">
      <c r="E22538" s="4"/>
    </row>
    <row r="22539" spans="5:5" x14ac:dyDescent="0.25">
      <c r="E22539" s="4"/>
    </row>
    <row r="22540" spans="5:5" x14ac:dyDescent="0.25">
      <c r="E22540" s="4"/>
    </row>
    <row r="22541" spans="5:5" x14ac:dyDescent="0.25">
      <c r="E22541" s="4"/>
    </row>
    <row r="22542" spans="5:5" x14ac:dyDescent="0.25">
      <c r="E22542" s="4"/>
    </row>
    <row r="22543" spans="5:5" x14ac:dyDescent="0.25">
      <c r="E22543" s="4"/>
    </row>
    <row r="22544" spans="5:5" x14ac:dyDescent="0.25">
      <c r="E22544" s="4"/>
    </row>
    <row r="22545" spans="5:5" x14ac:dyDescent="0.25">
      <c r="E22545" s="4"/>
    </row>
    <row r="22546" spans="5:5" x14ac:dyDescent="0.25">
      <c r="E22546" s="4"/>
    </row>
    <row r="22547" spans="5:5" x14ac:dyDescent="0.25">
      <c r="E22547" s="4"/>
    </row>
    <row r="22548" spans="5:5" x14ac:dyDescent="0.25">
      <c r="E22548" s="4"/>
    </row>
    <row r="22549" spans="5:5" x14ac:dyDescent="0.25">
      <c r="E22549" s="4"/>
    </row>
    <row r="22550" spans="5:5" x14ac:dyDescent="0.25">
      <c r="E22550" s="4"/>
    </row>
    <row r="22551" spans="5:5" x14ac:dyDescent="0.25">
      <c r="E22551" s="4"/>
    </row>
    <row r="22552" spans="5:5" x14ac:dyDescent="0.25">
      <c r="E22552" s="4"/>
    </row>
    <row r="22553" spans="5:5" x14ac:dyDescent="0.25">
      <c r="E22553" s="4"/>
    </row>
    <row r="22554" spans="5:5" x14ac:dyDescent="0.25">
      <c r="E22554" s="4"/>
    </row>
    <row r="22555" spans="5:5" x14ac:dyDescent="0.25">
      <c r="E22555" s="4"/>
    </row>
    <row r="22556" spans="5:5" x14ac:dyDescent="0.25">
      <c r="E22556" s="4"/>
    </row>
    <row r="22557" spans="5:5" x14ac:dyDescent="0.25">
      <c r="E22557" s="4"/>
    </row>
    <row r="22558" spans="5:5" x14ac:dyDescent="0.25">
      <c r="E22558" s="4"/>
    </row>
    <row r="22559" spans="5:5" x14ac:dyDescent="0.25">
      <c r="E22559" s="4"/>
    </row>
    <row r="22560" spans="5:5" x14ac:dyDescent="0.25">
      <c r="E22560" s="4"/>
    </row>
    <row r="22561" spans="5:5" x14ac:dyDescent="0.25">
      <c r="E22561" s="4"/>
    </row>
    <row r="22562" spans="5:5" x14ac:dyDescent="0.25">
      <c r="E22562" s="4"/>
    </row>
    <row r="22563" spans="5:5" x14ac:dyDescent="0.25">
      <c r="E22563" s="4"/>
    </row>
    <row r="22564" spans="5:5" x14ac:dyDescent="0.25">
      <c r="E22564" s="4"/>
    </row>
    <row r="22565" spans="5:5" x14ac:dyDescent="0.25">
      <c r="E22565" s="4"/>
    </row>
    <row r="22566" spans="5:5" x14ac:dyDescent="0.25">
      <c r="E22566" s="4"/>
    </row>
    <row r="22567" spans="5:5" x14ac:dyDescent="0.25">
      <c r="E22567" s="4"/>
    </row>
    <row r="22568" spans="5:5" x14ac:dyDescent="0.25">
      <c r="E22568" s="4"/>
    </row>
    <row r="22569" spans="5:5" x14ac:dyDescent="0.25">
      <c r="E22569" s="4"/>
    </row>
    <row r="22570" spans="5:5" x14ac:dyDescent="0.25">
      <c r="E22570" s="4"/>
    </row>
    <row r="22571" spans="5:5" x14ac:dyDescent="0.25">
      <c r="E22571" s="4"/>
    </row>
    <row r="22572" spans="5:5" x14ac:dyDescent="0.25">
      <c r="E22572" s="4"/>
    </row>
    <row r="22573" spans="5:5" x14ac:dyDescent="0.25">
      <c r="E22573" s="4"/>
    </row>
    <row r="22574" spans="5:5" x14ac:dyDescent="0.25">
      <c r="E22574" s="4"/>
    </row>
    <row r="22575" spans="5:5" x14ac:dyDescent="0.25">
      <c r="E22575" s="4"/>
    </row>
    <row r="22576" spans="5:5" x14ac:dyDescent="0.25">
      <c r="E22576" s="4"/>
    </row>
    <row r="22577" spans="5:5" x14ac:dyDescent="0.25">
      <c r="E22577" s="4"/>
    </row>
    <row r="22578" spans="5:5" x14ac:dyDescent="0.25">
      <c r="E22578" s="4"/>
    </row>
    <row r="22579" spans="5:5" x14ac:dyDescent="0.25">
      <c r="E22579" s="4"/>
    </row>
    <row r="22580" spans="5:5" x14ac:dyDescent="0.25">
      <c r="E22580" s="4"/>
    </row>
    <row r="22581" spans="5:5" x14ac:dyDescent="0.25">
      <c r="E22581" s="4"/>
    </row>
    <row r="22582" spans="5:5" x14ac:dyDescent="0.25">
      <c r="E22582" s="4"/>
    </row>
    <row r="22583" spans="5:5" x14ac:dyDescent="0.25">
      <c r="E22583" s="4"/>
    </row>
    <row r="22584" spans="5:5" x14ac:dyDescent="0.25">
      <c r="E22584" s="4"/>
    </row>
    <row r="22585" spans="5:5" x14ac:dyDescent="0.25">
      <c r="E22585" s="4"/>
    </row>
    <row r="22586" spans="5:5" x14ac:dyDescent="0.25">
      <c r="E22586" s="4"/>
    </row>
    <row r="22587" spans="5:5" x14ac:dyDescent="0.25">
      <c r="E22587" s="4"/>
    </row>
    <row r="22588" spans="5:5" x14ac:dyDescent="0.25">
      <c r="E22588" s="4"/>
    </row>
    <row r="22589" spans="5:5" x14ac:dyDescent="0.25">
      <c r="E22589" s="4"/>
    </row>
    <row r="22590" spans="5:5" x14ac:dyDescent="0.25">
      <c r="E22590" s="4"/>
    </row>
    <row r="22591" spans="5:5" x14ac:dyDescent="0.25">
      <c r="E22591" s="4"/>
    </row>
    <row r="22592" spans="5:5" x14ac:dyDescent="0.25">
      <c r="E22592" s="4"/>
    </row>
    <row r="22593" spans="5:5" x14ac:dyDescent="0.25">
      <c r="E22593" s="4"/>
    </row>
    <row r="22594" spans="5:5" x14ac:dyDescent="0.25">
      <c r="E22594" s="4"/>
    </row>
    <row r="22595" spans="5:5" x14ac:dyDescent="0.25">
      <c r="E22595" s="4"/>
    </row>
    <row r="22596" spans="5:5" x14ac:dyDescent="0.25">
      <c r="E22596" s="4"/>
    </row>
    <row r="22597" spans="5:5" x14ac:dyDescent="0.25">
      <c r="E22597" s="4"/>
    </row>
    <row r="22598" spans="5:5" x14ac:dyDescent="0.25">
      <c r="E22598" s="4"/>
    </row>
    <row r="22599" spans="5:5" x14ac:dyDescent="0.25">
      <c r="E22599" s="4"/>
    </row>
    <row r="22600" spans="5:5" x14ac:dyDescent="0.25">
      <c r="E22600" s="4"/>
    </row>
    <row r="22601" spans="5:5" x14ac:dyDescent="0.25">
      <c r="E22601" s="4"/>
    </row>
    <row r="22602" spans="5:5" x14ac:dyDescent="0.25">
      <c r="E22602" s="4"/>
    </row>
    <row r="22603" spans="5:5" x14ac:dyDescent="0.25">
      <c r="E22603" s="4"/>
    </row>
    <row r="22604" spans="5:5" x14ac:dyDescent="0.25">
      <c r="E22604" s="4"/>
    </row>
    <row r="22605" spans="5:5" x14ac:dyDescent="0.25">
      <c r="E22605" s="4"/>
    </row>
    <row r="22606" spans="5:5" x14ac:dyDescent="0.25">
      <c r="E22606" s="4"/>
    </row>
    <row r="22607" spans="5:5" x14ac:dyDescent="0.25">
      <c r="E22607" s="4"/>
    </row>
    <row r="22608" spans="5:5" x14ac:dyDescent="0.25">
      <c r="E22608" s="4"/>
    </row>
    <row r="22609" spans="5:5" x14ac:dyDescent="0.25">
      <c r="E22609" s="4"/>
    </row>
    <row r="22610" spans="5:5" x14ac:dyDescent="0.25">
      <c r="E22610" s="4"/>
    </row>
    <row r="22611" spans="5:5" x14ac:dyDescent="0.25">
      <c r="E22611" s="4"/>
    </row>
    <row r="22612" spans="5:5" x14ac:dyDescent="0.25">
      <c r="E22612" s="4"/>
    </row>
    <row r="22613" spans="5:5" x14ac:dyDescent="0.25">
      <c r="E22613" s="4"/>
    </row>
    <row r="22614" spans="5:5" x14ac:dyDescent="0.25">
      <c r="E22614" s="4"/>
    </row>
    <row r="22615" spans="5:5" x14ac:dyDescent="0.25">
      <c r="E22615" s="4"/>
    </row>
    <row r="22616" spans="5:5" x14ac:dyDescent="0.25">
      <c r="E22616" s="4"/>
    </row>
    <row r="22617" spans="5:5" x14ac:dyDescent="0.25">
      <c r="E22617" s="4"/>
    </row>
    <row r="22618" spans="5:5" x14ac:dyDescent="0.25">
      <c r="E22618" s="4"/>
    </row>
    <row r="22619" spans="5:5" x14ac:dyDescent="0.25">
      <c r="E22619" s="4"/>
    </row>
    <row r="22620" spans="5:5" x14ac:dyDescent="0.25">
      <c r="E22620" s="4"/>
    </row>
    <row r="22621" spans="5:5" x14ac:dyDescent="0.25">
      <c r="E22621" s="4"/>
    </row>
    <row r="22622" spans="5:5" x14ac:dyDescent="0.25">
      <c r="E22622" s="4"/>
    </row>
    <row r="22623" spans="5:5" x14ac:dyDescent="0.25">
      <c r="E22623" s="4"/>
    </row>
    <row r="22624" spans="5:5" x14ac:dyDescent="0.25">
      <c r="E22624" s="4"/>
    </row>
    <row r="22625" spans="5:5" x14ac:dyDescent="0.25">
      <c r="E22625" s="4"/>
    </row>
    <row r="22626" spans="5:5" x14ac:dyDescent="0.25">
      <c r="E22626" s="4"/>
    </row>
    <row r="22627" spans="5:5" x14ac:dyDescent="0.25">
      <c r="E22627" s="4"/>
    </row>
    <row r="22628" spans="5:5" x14ac:dyDescent="0.25">
      <c r="E22628" s="4"/>
    </row>
    <row r="22629" spans="5:5" x14ac:dyDescent="0.25">
      <c r="E22629" s="4"/>
    </row>
    <row r="22630" spans="5:5" x14ac:dyDescent="0.25">
      <c r="E22630" s="4"/>
    </row>
    <row r="22631" spans="5:5" x14ac:dyDescent="0.25">
      <c r="E22631" s="4"/>
    </row>
    <row r="22632" spans="5:5" x14ac:dyDescent="0.25">
      <c r="E22632" s="4"/>
    </row>
    <row r="22633" spans="5:5" x14ac:dyDescent="0.25">
      <c r="E22633" s="4"/>
    </row>
    <row r="22634" spans="5:5" x14ac:dyDescent="0.25">
      <c r="E22634" s="4"/>
    </row>
    <row r="22635" spans="5:5" x14ac:dyDescent="0.25">
      <c r="E22635" s="4"/>
    </row>
    <row r="22636" spans="5:5" x14ac:dyDescent="0.25">
      <c r="E22636" s="4"/>
    </row>
    <row r="22637" spans="5:5" x14ac:dyDescent="0.25">
      <c r="E22637" s="4"/>
    </row>
    <row r="22638" spans="5:5" x14ac:dyDescent="0.25">
      <c r="E22638" s="4"/>
    </row>
    <row r="22639" spans="5:5" x14ac:dyDescent="0.25">
      <c r="E22639" s="4"/>
    </row>
    <row r="22640" spans="5:5" x14ac:dyDescent="0.25">
      <c r="E22640" s="4"/>
    </row>
    <row r="22641" spans="5:5" x14ac:dyDescent="0.25">
      <c r="E22641" s="4"/>
    </row>
    <row r="22642" spans="5:5" x14ac:dyDescent="0.25">
      <c r="E22642" s="4"/>
    </row>
    <row r="22643" spans="5:5" x14ac:dyDescent="0.25">
      <c r="E22643" s="4"/>
    </row>
    <row r="22644" spans="5:5" x14ac:dyDescent="0.25">
      <c r="E22644" s="4"/>
    </row>
    <row r="22645" spans="5:5" x14ac:dyDescent="0.25">
      <c r="E22645" s="4"/>
    </row>
    <row r="22646" spans="5:5" x14ac:dyDescent="0.25">
      <c r="E22646" s="4"/>
    </row>
    <row r="22647" spans="5:5" x14ac:dyDescent="0.25">
      <c r="E22647" s="4"/>
    </row>
    <row r="22648" spans="5:5" x14ac:dyDescent="0.25">
      <c r="E22648" s="4"/>
    </row>
    <row r="22649" spans="5:5" x14ac:dyDescent="0.25">
      <c r="E22649" s="4"/>
    </row>
    <row r="22650" spans="5:5" x14ac:dyDescent="0.25">
      <c r="E22650" s="4"/>
    </row>
    <row r="22651" spans="5:5" x14ac:dyDescent="0.25">
      <c r="E22651" s="4"/>
    </row>
    <row r="22652" spans="5:5" x14ac:dyDescent="0.25">
      <c r="E22652" s="4"/>
    </row>
    <row r="22653" spans="5:5" x14ac:dyDescent="0.25">
      <c r="E22653" s="4"/>
    </row>
    <row r="22654" spans="5:5" x14ac:dyDescent="0.25">
      <c r="E22654" s="4"/>
    </row>
    <row r="22655" spans="5:5" x14ac:dyDescent="0.25">
      <c r="E22655" s="4"/>
    </row>
    <row r="22656" spans="5:5" x14ac:dyDescent="0.25">
      <c r="E22656" s="4"/>
    </row>
    <row r="22657" spans="5:5" x14ac:dyDescent="0.25">
      <c r="E22657" s="4"/>
    </row>
    <row r="22658" spans="5:5" x14ac:dyDescent="0.25">
      <c r="E22658" s="4"/>
    </row>
    <row r="22659" spans="5:5" x14ac:dyDescent="0.25">
      <c r="E22659" s="4"/>
    </row>
    <row r="22660" spans="5:5" x14ac:dyDescent="0.25">
      <c r="E22660" s="4"/>
    </row>
    <row r="22661" spans="5:5" x14ac:dyDescent="0.25">
      <c r="E22661" s="4"/>
    </row>
    <row r="22662" spans="5:5" x14ac:dyDescent="0.25">
      <c r="E22662" s="4"/>
    </row>
    <row r="22663" spans="5:5" x14ac:dyDescent="0.25">
      <c r="E22663" s="4"/>
    </row>
    <row r="22664" spans="5:5" x14ac:dyDescent="0.25">
      <c r="E22664" s="4"/>
    </row>
    <row r="22665" spans="5:5" x14ac:dyDescent="0.25">
      <c r="E22665" s="4"/>
    </row>
    <row r="22666" spans="5:5" x14ac:dyDescent="0.25">
      <c r="E22666" s="4"/>
    </row>
    <row r="22667" spans="5:5" x14ac:dyDescent="0.25">
      <c r="E22667" s="4"/>
    </row>
    <row r="22668" spans="5:5" x14ac:dyDescent="0.25">
      <c r="E22668" s="4"/>
    </row>
    <row r="22669" spans="5:5" x14ac:dyDescent="0.25">
      <c r="E22669" s="4"/>
    </row>
    <row r="22670" spans="5:5" x14ac:dyDescent="0.25">
      <c r="E22670" s="4"/>
    </row>
    <row r="22671" spans="5:5" x14ac:dyDescent="0.25">
      <c r="E22671" s="4"/>
    </row>
    <row r="22672" spans="5:5" x14ac:dyDescent="0.25">
      <c r="E22672" s="4"/>
    </row>
    <row r="22673" spans="5:5" x14ac:dyDescent="0.25">
      <c r="E22673" s="4"/>
    </row>
    <row r="22674" spans="5:5" x14ac:dyDescent="0.25">
      <c r="E22674" s="4"/>
    </row>
    <row r="22675" spans="5:5" x14ac:dyDescent="0.25">
      <c r="E22675" s="4"/>
    </row>
    <row r="22676" spans="5:5" x14ac:dyDescent="0.25">
      <c r="E22676" s="4"/>
    </row>
    <row r="22677" spans="5:5" x14ac:dyDescent="0.25">
      <c r="E22677" s="4"/>
    </row>
    <row r="22678" spans="5:5" x14ac:dyDescent="0.25">
      <c r="E22678" s="4"/>
    </row>
    <row r="22679" spans="5:5" x14ac:dyDescent="0.25">
      <c r="E22679" s="4"/>
    </row>
    <row r="22680" spans="5:5" x14ac:dyDescent="0.25">
      <c r="E22680" s="4"/>
    </row>
    <row r="22681" spans="5:5" x14ac:dyDescent="0.25">
      <c r="E22681" s="4"/>
    </row>
    <row r="22682" spans="5:5" x14ac:dyDescent="0.25">
      <c r="E22682" s="4"/>
    </row>
    <row r="22683" spans="5:5" x14ac:dyDescent="0.25">
      <c r="E22683" s="4"/>
    </row>
    <row r="22684" spans="5:5" x14ac:dyDescent="0.25">
      <c r="E22684" s="4"/>
    </row>
    <row r="22685" spans="5:5" x14ac:dyDescent="0.25">
      <c r="E22685" s="4"/>
    </row>
    <row r="22686" spans="5:5" x14ac:dyDescent="0.25">
      <c r="E22686" s="4"/>
    </row>
    <row r="22687" spans="5:5" x14ac:dyDescent="0.25">
      <c r="E22687" s="4"/>
    </row>
    <row r="22688" spans="5:5" x14ac:dyDescent="0.25">
      <c r="E22688" s="4"/>
    </row>
    <row r="22689" spans="5:5" x14ac:dyDescent="0.25">
      <c r="E22689" s="4"/>
    </row>
    <row r="22690" spans="5:5" x14ac:dyDescent="0.25">
      <c r="E22690" s="4"/>
    </row>
    <row r="22691" spans="5:5" x14ac:dyDescent="0.25">
      <c r="E22691" s="4"/>
    </row>
    <row r="22692" spans="5:5" x14ac:dyDescent="0.25">
      <c r="E22692" s="4"/>
    </row>
    <row r="22693" spans="5:5" x14ac:dyDescent="0.25">
      <c r="E22693" s="4"/>
    </row>
    <row r="22694" spans="5:5" x14ac:dyDescent="0.25">
      <c r="E22694" s="4"/>
    </row>
    <row r="22695" spans="5:5" x14ac:dyDescent="0.25">
      <c r="E22695" s="4"/>
    </row>
    <row r="22696" spans="5:5" x14ac:dyDescent="0.25">
      <c r="E22696" s="4"/>
    </row>
    <row r="22697" spans="5:5" x14ac:dyDescent="0.25">
      <c r="E22697" s="4"/>
    </row>
    <row r="22698" spans="5:5" x14ac:dyDescent="0.25">
      <c r="E22698" s="4"/>
    </row>
    <row r="22699" spans="5:5" x14ac:dyDescent="0.25">
      <c r="E22699" s="4"/>
    </row>
    <row r="22700" spans="5:5" x14ac:dyDescent="0.25">
      <c r="E22700" s="4"/>
    </row>
    <row r="22701" spans="5:5" x14ac:dyDescent="0.25">
      <c r="E22701" s="4"/>
    </row>
    <row r="22702" spans="5:5" x14ac:dyDescent="0.25">
      <c r="E22702" s="4"/>
    </row>
    <row r="22703" spans="5:5" x14ac:dyDescent="0.25">
      <c r="E22703" s="4"/>
    </row>
    <row r="22704" spans="5:5" x14ac:dyDescent="0.25">
      <c r="E22704" s="4"/>
    </row>
    <row r="22705" spans="5:5" x14ac:dyDescent="0.25">
      <c r="E22705" s="4"/>
    </row>
    <row r="22706" spans="5:5" x14ac:dyDescent="0.25">
      <c r="E22706" s="4"/>
    </row>
    <row r="22707" spans="5:5" x14ac:dyDescent="0.25">
      <c r="E22707" s="4"/>
    </row>
    <row r="22708" spans="5:5" x14ac:dyDescent="0.25">
      <c r="E22708" s="4"/>
    </row>
    <row r="22709" spans="5:5" x14ac:dyDescent="0.25">
      <c r="E22709" s="4"/>
    </row>
    <row r="22710" spans="5:5" x14ac:dyDescent="0.25">
      <c r="E22710" s="4"/>
    </row>
    <row r="22711" spans="5:5" x14ac:dyDescent="0.25">
      <c r="E22711" s="4"/>
    </row>
    <row r="22712" spans="5:5" x14ac:dyDescent="0.25">
      <c r="E22712" s="4"/>
    </row>
    <row r="22713" spans="5:5" x14ac:dyDescent="0.25">
      <c r="E22713" s="4"/>
    </row>
    <row r="22714" spans="5:5" x14ac:dyDescent="0.25">
      <c r="E22714" s="4"/>
    </row>
    <row r="22715" spans="5:5" x14ac:dyDescent="0.25">
      <c r="E22715" s="4"/>
    </row>
    <row r="22716" spans="5:5" x14ac:dyDescent="0.25">
      <c r="E22716" s="4"/>
    </row>
    <row r="22717" spans="5:5" x14ac:dyDescent="0.25">
      <c r="E22717" s="4"/>
    </row>
    <row r="22718" spans="5:5" x14ac:dyDescent="0.25">
      <c r="E22718" s="4"/>
    </row>
    <row r="22719" spans="5:5" x14ac:dyDescent="0.25">
      <c r="E22719" s="4"/>
    </row>
    <row r="22720" spans="5:5" x14ac:dyDescent="0.25">
      <c r="E22720" s="4"/>
    </row>
    <row r="22721" spans="5:5" x14ac:dyDescent="0.25">
      <c r="E22721" s="4"/>
    </row>
    <row r="22722" spans="5:5" x14ac:dyDescent="0.25">
      <c r="E22722" s="4"/>
    </row>
    <row r="22723" spans="5:5" x14ac:dyDescent="0.25">
      <c r="E22723" s="4"/>
    </row>
    <row r="22724" spans="5:5" x14ac:dyDescent="0.25">
      <c r="E22724" s="4"/>
    </row>
    <row r="22725" spans="5:5" x14ac:dyDescent="0.25">
      <c r="E22725" s="4"/>
    </row>
    <row r="22726" spans="5:5" x14ac:dyDescent="0.25">
      <c r="E22726" s="4"/>
    </row>
    <row r="22727" spans="5:5" x14ac:dyDescent="0.25">
      <c r="E22727" s="4"/>
    </row>
    <row r="22728" spans="5:5" x14ac:dyDescent="0.25">
      <c r="E22728" s="4"/>
    </row>
    <row r="22729" spans="5:5" x14ac:dyDescent="0.25">
      <c r="E22729" s="4"/>
    </row>
    <row r="22730" spans="5:5" x14ac:dyDescent="0.25">
      <c r="E22730" s="4"/>
    </row>
    <row r="22731" spans="5:5" x14ac:dyDescent="0.25">
      <c r="E22731" s="4"/>
    </row>
    <row r="22732" spans="5:5" x14ac:dyDescent="0.25">
      <c r="E22732" s="4"/>
    </row>
    <row r="22733" spans="5:5" x14ac:dyDescent="0.25">
      <c r="E22733" s="4"/>
    </row>
    <row r="22734" spans="5:5" x14ac:dyDescent="0.25">
      <c r="E22734" s="4"/>
    </row>
    <row r="22735" spans="5:5" x14ac:dyDescent="0.25">
      <c r="E22735" s="4"/>
    </row>
    <row r="22736" spans="5:5" x14ac:dyDescent="0.25">
      <c r="E22736" s="4"/>
    </row>
    <row r="22737" spans="5:5" x14ac:dyDescent="0.25">
      <c r="E22737" s="4"/>
    </row>
    <row r="22738" spans="5:5" x14ac:dyDescent="0.25">
      <c r="E22738" s="4"/>
    </row>
    <row r="22739" spans="5:5" x14ac:dyDescent="0.25">
      <c r="E22739" s="4"/>
    </row>
    <row r="22740" spans="5:5" x14ac:dyDescent="0.25">
      <c r="E22740" s="4"/>
    </row>
    <row r="22741" spans="5:5" x14ac:dyDescent="0.25">
      <c r="E22741" s="4"/>
    </row>
    <row r="22742" spans="5:5" x14ac:dyDescent="0.25">
      <c r="E22742" s="4"/>
    </row>
    <row r="22743" spans="5:5" x14ac:dyDescent="0.25">
      <c r="E22743" s="4"/>
    </row>
    <row r="22744" spans="5:5" x14ac:dyDescent="0.25">
      <c r="E22744" s="4"/>
    </row>
    <row r="22745" spans="5:5" x14ac:dyDescent="0.25">
      <c r="E22745" s="4"/>
    </row>
    <row r="22746" spans="5:5" x14ac:dyDescent="0.25">
      <c r="E22746" s="4"/>
    </row>
    <row r="22747" spans="5:5" x14ac:dyDescent="0.25">
      <c r="E22747" s="4"/>
    </row>
    <row r="22748" spans="5:5" x14ac:dyDescent="0.25">
      <c r="E22748" s="4"/>
    </row>
    <row r="22749" spans="5:5" x14ac:dyDescent="0.25">
      <c r="E22749" s="4"/>
    </row>
    <row r="22750" spans="5:5" x14ac:dyDescent="0.25">
      <c r="E22750" s="4"/>
    </row>
    <row r="22751" spans="5:5" x14ac:dyDescent="0.25">
      <c r="E22751" s="4"/>
    </row>
    <row r="22752" spans="5:5" x14ac:dyDescent="0.25">
      <c r="E22752" s="4"/>
    </row>
    <row r="22753" spans="5:5" x14ac:dyDescent="0.25">
      <c r="E22753" s="4"/>
    </row>
    <row r="22754" spans="5:5" x14ac:dyDescent="0.25">
      <c r="E22754" s="4"/>
    </row>
    <row r="22755" spans="5:5" x14ac:dyDescent="0.25">
      <c r="E22755" s="4"/>
    </row>
    <row r="22756" spans="5:5" x14ac:dyDescent="0.25">
      <c r="E22756" s="4"/>
    </row>
    <row r="22757" spans="5:5" x14ac:dyDescent="0.25">
      <c r="E22757" s="4"/>
    </row>
    <row r="22758" spans="5:5" x14ac:dyDescent="0.25">
      <c r="E22758" s="4"/>
    </row>
    <row r="22759" spans="5:5" x14ac:dyDescent="0.25">
      <c r="E22759" s="4"/>
    </row>
    <row r="22760" spans="5:5" x14ac:dyDescent="0.25">
      <c r="E22760" s="4"/>
    </row>
    <row r="22761" spans="5:5" x14ac:dyDescent="0.25">
      <c r="E22761" s="4"/>
    </row>
    <row r="22762" spans="5:5" x14ac:dyDescent="0.25">
      <c r="E22762" s="4"/>
    </row>
    <row r="22763" spans="5:5" x14ac:dyDescent="0.25">
      <c r="E22763" s="4"/>
    </row>
    <row r="22764" spans="5:5" x14ac:dyDescent="0.25">
      <c r="E22764" s="4"/>
    </row>
    <row r="22765" spans="5:5" x14ac:dyDescent="0.25">
      <c r="E22765" s="4"/>
    </row>
    <row r="22766" spans="5:5" x14ac:dyDescent="0.25">
      <c r="E22766" s="4"/>
    </row>
    <row r="22767" spans="5:5" x14ac:dyDescent="0.25">
      <c r="E22767" s="4"/>
    </row>
    <row r="22768" spans="5:5" x14ac:dyDescent="0.25">
      <c r="E22768" s="4"/>
    </row>
    <row r="22769" spans="5:5" x14ac:dyDescent="0.25">
      <c r="E22769" s="4"/>
    </row>
    <row r="22770" spans="5:5" x14ac:dyDescent="0.25">
      <c r="E22770" s="4"/>
    </row>
    <row r="22771" spans="5:5" x14ac:dyDescent="0.25">
      <c r="E22771" s="4"/>
    </row>
    <row r="22772" spans="5:5" x14ac:dyDescent="0.25">
      <c r="E22772" s="4"/>
    </row>
    <row r="22773" spans="5:5" x14ac:dyDescent="0.25">
      <c r="E22773" s="4"/>
    </row>
    <row r="22774" spans="5:5" x14ac:dyDescent="0.25">
      <c r="E22774" s="4"/>
    </row>
    <row r="22775" spans="5:5" x14ac:dyDescent="0.25">
      <c r="E22775" s="4"/>
    </row>
    <row r="22776" spans="5:5" x14ac:dyDescent="0.25">
      <c r="E22776" s="4"/>
    </row>
    <row r="22777" spans="5:5" x14ac:dyDescent="0.25">
      <c r="E22777" s="4"/>
    </row>
    <row r="22778" spans="5:5" x14ac:dyDescent="0.25">
      <c r="E22778" s="4"/>
    </row>
    <row r="22779" spans="5:5" x14ac:dyDescent="0.25">
      <c r="E22779" s="4"/>
    </row>
    <row r="22780" spans="5:5" x14ac:dyDescent="0.25">
      <c r="E22780" s="4"/>
    </row>
    <row r="22781" spans="5:5" x14ac:dyDescent="0.25">
      <c r="E22781" s="4"/>
    </row>
    <row r="22782" spans="5:5" x14ac:dyDescent="0.25">
      <c r="E22782" s="4"/>
    </row>
    <row r="22783" spans="5:5" x14ac:dyDescent="0.25">
      <c r="E22783" s="4"/>
    </row>
    <row r="22784" spans="5:5" x14ac:dyDescent="0.25">
      <c r="E22784" s="4"/>
    </row>
    <row r="22785" spans="5:5" x14ac:dyDescent="0.25">
      <c r="E22785" s="4"/>
    </row>
    <row r="22786" spans="5:5" x14ac:dyDescent="0.25">
      <c r="E22786" s="4"/>
    </row>
    <row r="22787" spans="5:5" x14ac:dyDescent="0.25">
      <c r="E22787" s="4"/>
    </row>
    <row r="22788" spans="5:5" x14ac:dyDescent="0.25">
      <c r="E22788" s="4"/>
    </row>
    <row r="22789" spans="5:5" x14ac:dyDescent="0.25">
      <c r="E22789" s="4"/>
    </row>
    <row r="22790" spans="5:5" x14ac:dyDescent="0.25">
      <c r="E22790" s="4"/>
    </row>
    <row r="22791" spans="5:5" x14ac:dyDescent="0.25">
      <c r="E22791" s="4"/>
    </row>
    <row r="22792" spans="5:5" x14ac:dyDescent="0.25">
      <c r="E22792" s="4"/>
    </row>
    <row r="22793" spans="5:5" x14ac:dyDescent="0.25">
      <c r="E22793" s="4"/>
    </row>
    <row r="22794" spans="5:5" x14ac:dyDescent="0.25">
      <c r="E22794" s="4"/>
    </row>
    <row r="22795" spans="5:5" x14ac:dyDescent="0.25">
      <c r="E22795" s="4"/>
    </row>
    <row r="22796" spans="5:5" x14ac:dyDescent="0.25">
      <c r="E22796" s="4"/>
    </row>
    <row r="22797" spans="5:5" x14ac:dyDescent="0.25">
      <c r="E22797" s="4"/>
    </row>
    <row r="22798" spans="5:5" x14ac:dyDescent="0.25">
      <c r="E22798" s="4"/>
    </row>
    <row r="22799" spans="5:5" x14ac:dyDescent="0.25">
      <c r="E22799" s="4"/>
    </row>
    <row r="22800" spans="5:5" x14ac:dyDescent="0.25">
      <c r="E22800" s="4"/>
    </row>
    <row r="22801" spans="5:5" x14ac:dyDescent="0.25">
      <c r="E22801" s="4"/>
    </row>
    <row r="22802" spans="5:5" x14ac:dyDescent="0.25">
      <c r="E22802" s="4"/>
    </row>
    <row r="22803" spans="5:5" x14ac:dyDescent="0.25">
      <c r="E22803" s="4"/>
    </row>
    <row r="22804" spans="5:5" x14ac:dyDescent="0.25">
      <c r="E22804" s="4"/>
    </row>
    <row r="22805" spans="5:5" x14ac:dyDescent="0.25">
      <c r="E22805" s="4"/>
    </row>
    <row r="22806" spans="5:5" x14ac:dyDescent="0.25">
      <c r="E22806" s="4"/>
    </row>
    <row r="22807" spans="5:5" x14ac:dyDescent="0.25">
      <c r="E22807" s="4"/>
    </row>
    <row r="22808" spans="5:5" x14ac:dyDescent="0.25">
      <c r="E22808" s="4"/>
    </row>
    <row r="22809" spans="5:5" x14ac:dyDescent="0.25">
      <c r="E22809" s="4"/>
    </row>
    <row r="22810" spans="5:5" x14ac:dyDescent="0.25">
      <c r="E22810" s="4"/>
    </row>
    <row r="22811" spans="5:5" x14ac:dyDescent="0.25">
      <c r="E22811" s="4"/>
    </row>
    <row r="22812" spans="5:5" x14ac:dyDescent="0.25">
      <c r="E22812" s="4"/>
    </row>
    <row r="22813" spans="5:5" x14ac:dyDescent="0.25">
      <c r="E22813" s="4"/>
    </row>
    <row r="22814" spans="5:5" x14ac:dyDescent="0.25">
      <c r="E22814" s="4"/>
    </row>
    <row r="22815" spans="5:5" x14ac:dyDescent="0.25">
      <c r="E22815" s="4"/>
    </row>
    <row r="22816" spans="5:5" x14ac:dyDescent="0.25">
      <c r="E22816" s="4"/>
    </row>
    <row r="22817" spans="5:5" x14ac:dyDescent="0.25">
      <c r="E22817" s="4"/>
    </row>
    <row r="22818" spans="5:5" x14ac:dyDescent="0.25">
      <c r="E22818" s="4"/>
    </row>
    <row r="22819" spans="5:5" x14ac:dyDescent="0.25">
      <c r="E22819" s="4"/>
    </row>
    <row r="22820" spans="5:5" x14ac:dyDescent="0.25">
      <c r="E22820" s="4"/>
    </row>
    <row r="22821" spans="5:5" x14ac:dyDescent="0.25">
      <c r="E22821" s="4"/>
    </row>
    <row r="22822" spans="5:5" x14ac:dyDescent="0.25">
      <c r="E22822" s="4"/>
    </row>
    <row r="22823" spans="5:5" x14ac:dyDescent="0.25">
      <c r="E22823" s="4"/>
    </row>
    <row r="22824" spans="5:5" x14ac:dyDescent="0.25">
      <c r="E22824" s="4"/>
    </row>
    <row r="22825" spans="5:5" x14ac:dyDescent="0.25">
      <c r="E22825" s="4"/>
    </row>
    <row r="22826" spans="5:5" x14ac:dyDescent="0.25">
      <c r="E22826" s="4"/>
    </row>
    <row r="22827" spans="5:5" x14ac:dyDescent="0.25">
      <c r="E22827" s="4"/>
    </row>
    <row r="22828" spans="5:5" x14ac:dyDescent="0.25">
      <c r="E22828" s="4"/>
    </row>
    <row r="22829" spans="5:5" x14ac:dyDescent="0.25">
      <c r="E22829" s="4"/>
    </row>
    <row r="22830" spans="5:5" x14ac:dyDescent="0.25">
      <c r="E22830" s="4"/>
    </row>
    <row r="22831" spans="5:5" x14ac:dyDescent="0.25">
      <c r="E22831" s="4"/>
    </row>
    <row r="22832" spans="5:5" x14ac:dyDescent="0.25">
      <c r="E22832" s="4"/>
    </row>
    <row r="22833" spans="5:5" x14ac:dyDescent="0.25">
      <c r="E22833" s="4"/>
    </row>
    <row r="22834" spans="5:5" x14ac:dyDescent="0.25">
      <c r="E22834" s="4"/>
    </row>
    <row r="22835" spans="5:5" x14ac:dyDescent="0.25">
      <c r="E22835" s="4"/>
    </row>
    <row r="22836" spans="5:5" x14ac:dyDescent="0.25">
      <c r="E22836" s="4"/>
    </row>
    <row r="22837" spans="5:5" x14ac:dyDescent="0.25">
      <c r="E22837" s="4"/>
    </row>
    <row r="22838" spans="5:5" x14ac:dyDescent="0.25">
      <c r="E22838" s="4"/>
    </row>
    <row r="22839" spans="5:5" x14ac:dyDescent="0.25">
      <c r="E22839" s="4"/>
    </row>
    <row r="22840" spans="5:5" x14ac:dyDescent="0.25">
      <c r="E22840" s="4"/>
    </row>
    <row r="22841" spans="5:5" x14ac:dyDescent="0.25">
      <c r="E22841" s="4"/>
    </row>
    <row r="22842" spans="5:5" x14ac:dyDescent="0.25">
      <c r="E22842" s="4"/>
    </row>
    <row r="22843" spans="5:5" x14ac:dyDescent="0.25">
      <c r="E22843" s="4"/>
    </row>
    <row r="22844" spans="5:5" x14ac:dyDescent="0.25">
      <c r="E22844" s="4"/>
    </row>
    <row r="22845" spans="5:5" x14ac:dyDescent="0.25">
      <c r="E22845" s="4"/>
    </row>
    <row r="22846" spans="5:5" x14ac:dyDescent="0.25">
      <c r="E22846" s="4"/>
    </row>
    <row r="22847" spans="5:5" x14ac:dyDescent="0.25">
      <c r="E22847" s="4"/>
    </row>
    <row r="22848" spans="5:5" x14ac:dyDescent="0.25">
      <c r="E22848" s="4"/>
    </row>
    <row r="22849" spans="5:5" x14ac:dyDescent="0.25">
      <c r="E22849" s="4"/>
    </row>
    <row r="22850" spans="5:5" x14ac:dyDescent="0.25">
      <c r="E22850" s="4"/>
    </row>
    <row r="22851" spans="5:5" x14ac:dyDescent="0.25">
      <c r="E22851" s="4"/>
    </row>
    <row r="22852" spans="5:5" x14ac:dyDescent="0.25">
      <c r="E22852" s="4"/>
    </row>
    <row r="22853" spans="5:5" x14ac:dyDescent="0.25">
      <c r="E22853" s="4"/>
    </row>
    <row r="22854" spans="5:5" x14ac:dyDescent="0.25">
      <c r="E22854" s="4"/>
    </row>
    <row r="22855" spans="5:5" x14ac:dyDescent="0.25">
      <c r="E22855" s="4"/>
    </row>
    <row r="22856" spans="5:5" x14ac:dyDescent="0.25">
      <c r="E22856" s="4"/>
    </row>
    <row r="22857" spans="5:5" x14ac:dyDescent="0.25">
      <c r="E22857" s="4"/>
    </row>
    <row r="22858" spans="5:5" x14ac:dyDescent="0.25">
      <c r="E22858" s="4"/>
    </row>
    <row r="22859" spans="5:5" x14ac:dyDescent="0.25">
      <c r="E22859" s="4"/>
    </row>
    <row r="22860" spans="5:5" x14ac:dyDescent="0.25">
      <c r="E22860" s="4"/>
    </row>
    <row r="22861" spans="5:5" x14ac:dyDescent="0.25">
      <c r="E22861" s="4"/>
    </row>
    <row r="22862" spans="5:5" x14ac:dyDescent="0.25">
      <c r="E22862" s="4"/>
    </row>
    <row r="22863" spans="5:5" x14ac:dyDescent="0.25">
      <c r="E22863" s="4"/>
    </row>
    <row r="22864" spans="5:5" x14ac:dyDescent="0.25">
      <c r="E22864" s="4"/>
    </row>
    <row r="22865" spans="5:5" x14ac:dyDescent="0.25">
      <c r="E22865" s="4"/>
    </row>
    <row r="22866" spans="5:5" x14ac:dyDescent="0.25">
      <c r="E22866" s="4"/>
    </row>
    <row r="22867" spans="5:5" x14ac:dyDescent="0.25">
      <c r="E22867" s="4"/>
    </row>
    <row r="22868" spans="5:5" x14ac:dyDescent="0.25">
      <c r="E22868" s="4"/>
    </row>
    <row r="22869" spans="5:5" x14ac:dyDescent="0.25">
      <c r="E22869" s="4"/>
    </row>
    <row r="22870" spans="5:5" x14ac:dyDescent="0.25">
      <c r="E22870" s="4"/>
    </row>
    <row r="22871" spans="5:5" x14ac:dyDescent="0.25">
      <c r="E22871" s="4"/>
    </row>
    <row r="22872" spans="5:5" x14ac:dyDescent="0.25">
      <c r="E22872" s="4"/>
    </row>
    <row r="22873" spans="5:5" x14ac:dyDescent="0.25">
      <c r="E22873" s="4"/>
    </row>
    <row r="22874" spans="5:5" x14ac:dyDescent="0.25">
      <c r="E22874" s="4"/>
    </row>
    <row r="22875" spans="5:5" x14ac:dyDescent="0.25">
      <c r="E22875" s="4"/>
    </row>
    <row r="22876" spans="5:5" x14ac:dyDescent="0.25">
      <c r="E22876" s="4"/>
    </row>
    <row r="22877" spans="5:5" x14ac:dyDescent="0.25">
      <c r="E22877" s="4"/>
    </row>
    <row r="22878" spans="5:5" x14ac:dyDescent="0.25">
      <c r="E22878" s="4"/>
    </row>
    <row r="22879" spans="5:5" x14ac:dyDescent="0.25">
      <c r="E22879" s="4"/>
    </row>
    <row r="22880" spans="5:5" x14ac:dyDescent="0.25">
      <c r="E22880" s="4"/>
    </row>
    <row r="22881" spans="5:5" x14ac:dyDescent="0.25">
      <c r="E22881" s="4"/>
    </row>
    <row r="22882" spans="5:5" x14ac:dyDescent="0.25">
      <c r="E22882" s="4"/>
    </row>
    <row r="22883" spans="5:5" x14ac:dyDescent="0.25">
      <c r="E22883" s="4"/>
    </row>
    <row r="22884" spans="5:5" x14ac:dyDescent="0.25">
      <c r="E22884" s="4"/>
    </row>
    <row r="22885" spans="5:5" x14ac:dyDescent="0.25">
      <c r="E22885" s="4"/>
    </row>
    <row r="22886" spans="5:5" x14ac:dyDescent="0.25">
      <c r="E22886" s="4"/>
    </row>
    <row r="22887" spans="5:5" x14ac:dyDescent="0.25">
      <c r="E22887" s="4"/>
    </row>
    <row r="22888" spans="5:5" x14ac:dyDescent="0.25">
      <c r="E22888" s="4"/>
    </row>
    <row r="22889" spans="5:5" x14ac:dyDescent="0.25">
      <c r="E22889" s="4"/>
    </row>
    <row r="22890" spans="5:5" x14ac:dyDescent="0.25">
      <c r="E22890" s="4"/>
    </row>
    <row r="22891" spans="5:5" x14ac:dyDescent="0.25">
      <c r="E22891" s="4"/>
    </row>
    <row r="22892" spans="5:5" x14ac:dyDescent="0.25">
      <c r="E22892" s="4"/>
    </row>
    <row r="22893" spans="5:5" x14ac:dyDescent="0.25">
      <c r="E22893" s="4"/>
    </row>
    <row r="22894" spans="5:5" x14ac:dyDescent="0.25">
      <c r="E22894" s="4"/>
    </row>
    <row r="22895" spans="5:5" x14ac:dyDescent="0.25">
      <c r="E22895" s="4"/>
    </row>
    <row r="22896" spans="5:5" x14ac:dyDescent="0.25">
      <c r="E22896" s="4"/>
    </row>
    <row r="22897" spans="5:5" x14ac:dyDescent="0.25">
      <c r="E22897" s="4"/>
    </row>
    <row r="22898" spans="5:5" x14ac:dyDescent="0.25">
      <c r="E22898" s="4"/>
    </row>
    <row r="22899" spans="5:5" x14ac:dyDescent="0.25">
      <c r="E22899" s="4"/>
    </row>
    <row r="22900" spans="5:5" x14ac:dyDescent="0.25">
      <c r="E22900" s="4"/>
    </row>
    <row r="22901" spans="5:5" x14ac:dyDescent="0.25">
      <c r="E22901" s="4"/>
    </row>
    <row r="22902" spans="5:5" x14ac:dyDescent="0.25">
      <c r="E22902" s="4"/>
    </row>
    <row r="22903" spans="5:5" x14ac:dyDescent="0.25">
      <c r="E22903" s="4"/>
    </row>
    <row r="22904" spans="5:5" x14ac:dyDescent="0.25">
      <c r="E22904" s="4"/>
    </row>
    <row r="22905" spans="5:5" x14ac:dyDescent="0.25">
      <c r="E22905" s="4"/>
    </row>
    <row r="22906" spans="5:5" x14ac:dyDescent="0.25">
      <c r="E22906" s="4"/>
    </row>
    <row r="22907" spans="5:5" x14ac:dyDescent="0.25">
      <c r="E22907" s="4"/>
    </row>
    <row r="22908" spans="5:5" x14ac:dyDescent="0.25">
      <c r="E22908" s="4"/>
    </row>
    <row r="22909" spans="5:5" x14ac:dyDescent="0.25">
      <c r="E22909" s="4"/>
    </row>
    <row r="22910" spans="5:5" x14ac:dyDescent="0.25">
      <c r="E22910" s="4"/>
    </row>
    <row r="22911" spans="5:5" x14ac:dyDescent="0.25">
      <c r="E22911" s="4"/>
    </row>
    <row r="22912" spans="5:5" x14ac:dyDescent="0.25">
      <c r="E22912" s="4"/>
    </row>
    <row r="22913" spans="5:5" x14ac:dyDescent="0.25">
      <c r="E22913" s="4"/>
    </row>
    <row r="22914" spans="5:5" x14ac:dyDescent="0.25">
      <c r="E22914" s="4"/>
    </row>
    <row r="22915" spans="5:5" x14ac:dyDescent="0.25">
      <c r="E22915" s="4"/>
    </row>
    <row r="22916" spans="5:5" x14ac:dyDescent="0.25">
      <c r="E22916" s="4"/>
    </row>
    <row r="22917" spans="5:5" x14ac:dyDescent="0.25">
      <c r="E22917" s="4"/>
    </row>
    <row r="22918" spans="5:5" x14ac:dyDescent="0.25">
      <c r="E22918" s="4"/>
    </row>
    <row r="22919" spans="5:5" x14ac:dyDescent="0.25">
      <c r="E22919" s="4"/>
    </row>
    <row r="22920" spans="5:5" x14ac:dyDescent="0.25">
      <c r="E22920" s="4"/>
    </row>
    <row r="22921" spans="5:5" x14ac:dyDescent="0.25">
      <c r="E22921" s="4"/>
    </row>
    <row r="22922" spans="5:5" x14ac:dyDescent="0.25">
      <c r="E22922" s="4"/>
    </row>
    <row r="22923" spans="5:5" x14ac:dyDescent="0.25">
      <c r="E22923" s="4"/>
    </row>
    <row r="22924" spans="5:5" x14ac:dyDescent="0.25">
      <c r="E22924" s="4"/>
    </row>
    <row r="22925" spans="5:5" x14ac:dyDescent="0.25">
      <c r="E22925" s="4"/>
    </row>
    <row r="22926" spans="5:5" x14ac:dyDescent="0.25">
      <c r="E22926" s="4"/>
    </row>
    <row r="22927" spans="5:5" x14ac:dyDescent="0.25">
      <c r="E22927" s="4"/>
    </row>
    <row r="22928" spans="5:5" x14ac:dyDescent="0.25">
      <c r="E22928" s="4"/>
    </row>
    <row r="22929" spans="5:5" x14ac:dyDescent="0.25">
      <c r="E22929" s="4"/>
    </row>
    <row r="22930" spans="5:5" x14ac:dyDescent="0.25">
      <c r="E22930" s="4"/>
    </row>
    <row r="22931" spans="5:5" x14ac:dyDescent="0.25">
      <c r="E22931" s="4"/>
    </row>
    <row r="22932" spans="5:5" x14ac:dyDescent="0.25">
      <c r="E22932" s="4"/>
    </row>
    <row r="22933" spans="5:5" x14ac:dyDescent="0.25">
      <c r="E22933" s="4"/>
    </row>
    <row r="22934" spans="5:5" x14ac:dyDescent="0.25">
      <c r="E22934" s="4"/>
    </row>
    <row r="22935" spans="5:5" x14ac:dyDescent="0.25">
      <c r="E22935" s="4"/>
    </row>
    <row r="22936" spans="5:5" x14ac:dyDescent="0.25">
      <c r="E22936" s="4"/>
    </row>
    <row r="22937" spans="5:5" x14ac:dyDescent="0.25">
      <c r="E22937" s="4"/>
    </row>
    <row r="22938" spans="5:5" x14ac:dyDescent="0.25">
      <c r="E22938" s="4"/>
    </row>
    <row r="22939" spans="5:5" x14ac:dyDescent="0.25">
      <c r="E22939" s="4"/>
    </row>
    <row r="22940" spans="5:5" x14ac:dyDescent="0.25">
      <c r="E22940" s="4"/>
    </row>
    <row r="22941" spans="5:5" x14ac:dyDescent="0.25">
      <c r="E22941" s="4"/>
    </row>
    <row r="22942" spans="5:5" x14ac:dyDescent="0.25">
      <c r="E22942" s="4"/>
    </row>
    <row r="22943" spans="5:5" x14ac:dyDescent="0.25">
      <c r="E22943" s="4"/>
    </row>
    <row r="22944" spans="5:5" x14ac:dyDescent="0.25">
      <c r="E22944" s="4"/>
    </row>
    <row r="22945" spans="5:5" x14ac:dyDescent="0.25">
      <c r="E22945" s="4"/>
    </row>
    <row r="22946" spans="5:5" x14ac:dyDescent="0.25">
      <c r="E22946" s="4"/>
    </row>
    <row r="22947" spans="5:5" x14ac:dyDescent="0.25">
      <c r="E22947" s="4"/>
    </row>
    <row r="22948" spans="5:5" x14ac:dyDescent="0.25">
      <c r="E22948" s="4"/>
    </row>
    <row r="22949" spans="5:5" x14ac:dyDescent="0.25">
      <c r="E22949" s="4"/>
    </row>
    <row r="22950" spans="5:5" x14ac:dyDescent="0.25">
      <c r="E22950" s="4"/>
    </row>
    <row r="22951" spans="5:5" x14ac:dyDescent="0.25">
      <c r="E22951" s="4"/>
    </row>
    <row r="22952" spans="5:5" x14ac:dyDescent="0.25">
      <c r="E22952" s="4"/>
    </row>
    <row r="22953" spans="5:5" x14ac:dyDescent="0.25">
      <c r="E22953" s="4"/>
    </row>
    <row r="22954" spans="5:5" x14ac:dyDescent="0.25">
      <c r="E22954" s="4"/>
    </row>
    <row r="22955" spans="5:5" x14ac:dyDescent="0.25">
      <c r="E22955" s="4"/>
    </row>
    <row r="22956" spans="5:5" x14ac:dyDescent="0.25">
      <c r="E22956" s="4"/>
    </row>
    <row r="22957" spans="5:5" x14ac:dyDescent="0.25">
      <c r="E22957" s="4"/>
    </row>
    <row r="22958" spans="5:5" x14ac:dyDescent="0.25">
      <c r="E22958" s="4"/>
    </row>
    <row r="22959" spans="5:5" x14ac:dyDescent="0.25">
      <c r="E22959" s="4"/>
    </row>
    <row r="22960" spans="5:5" x14ac:dyDescent="0.25">
      <c r="E22960" s="4"/>
    </row>
    <row r="22961" spans="5:5" x14ac:dyDescent="0.25">
      <c r="E22961" s="4"/>
    </row>
    <row r="22962" spans="5:5" x14ac:dyDescent="0.25">
      <c r="E22962" s="4"/>
    </row>
    <row r="22963" spans="5:5" x14ac:dyDescent="0.25">
      <c r="E22963" s="4"/>
    </row>
    <row r="22964" spans="5:5" x14ac:dyDescent="0.25">
      <c r="E22964" s="4"/>
    </row>
    <row r="22965" spans="5:5" x14ac:dyDescent="0.25">
      <c r="E22965" s="4"/>
    </row>
    <row r="22966" spans="5:5" x14ac:dyDescent="0.25">
      <c r="E22966" s="4"/>
    </row>
    <row r="22967" spans="5:5" x14ac:dyDescent="0.25">
      <c r="E22967" s="4"/>
    </row>
    <row r="22968" spans="5:5" x14ac:dyDescent="0.25">
      <c r="E22968" s="4"/>
    </row>
    <row r="22969" spans="5:5" x14ac:dyDescent="0.25">
      <c r="E22969" s="4"/>
    </row>
    <row r="22970" spans="5:5" x14ac:dyDescent="0.25">
      <c r="E22970" s="4"/>
    </row>
    <row r="22971" spans="5:5" x14ac:dyDescent="0.25">
      <c r="E22971" s="4"/>
    </row>
    <row r="22972" spans="5:5" x14ac:dyDescent="0.25">
      <c r="E22972" s="4"/>
    </row>
    <row r="22973" spans="5:5" x14ac:dyDescent="0.25">
      <c r="E22973" s="4"/>
    </row>
    <row r="22974" spans="5:5" x14ac:dyDescent="0.25">
      <c r="E22974" s="4"/>
    </row>
    <row r="22975" spans="5:5" x14ac:dyDescent="0.25">
      <c r="E22975" s="4"/>
    </row>
    <row r="22976" spans="5:5" x14ac:dyDescent="0.25">
      <c r="E22976" s="4"/>
    </row>
    <row r="22977" spans="5:5" x14ac:dyDescent="0.25">
      <c r="E22977" s="4"/>
    </row>
    <row r="22978" spans="5:5" x14ac:dyDescent="0.25">
      <c r="E22978" s="4"/>
    </row>
    <row r="22979" spans="5:5" x14ac:dyDescent="0.25">
      <c r="E22979" s="4"/>
    </row>
    <row r="22980" spans="5:5" x14ac:dyDescent="0.25">
      <c r="E22980" s="4"/>
    </row>
    <row r="22981" spans="5:5" x14ac:dyDescent="0.25">
      <c r="E22981" s="4"/>
    </row>
    <row r="22982" spans="5:5" x14ac:dyDescent="0.25">
      <c r="E22982" s="4"/>
    </row>
    <row r="22983" spans="5:5" x14ac:dyDescent="0.25">
      <c r="E22983" s="4"/>
    </row>
    <row r="22984" spans="5:5" x14ac:dyDescent="0.25">
      <c r="E22984" s="4"/>
    </row>
    <row r="22985" spans="5:5" x14ac:dyDescent="0.25">
      <c r="E22985" s="4"/>
    </row>
    <row r="22986" spans="5:5" x14ac:dyDescent="0.25">
      <c r="E22986" s="4"/>
    </row>
    <row r="22987" spans="5:5" x14ac:dyDescent="0.25">
      <c r="E22987" s="4"/>
    </row>
    <row r="22988" spans="5:5" x14ac:dyDescent="0.25">
      <c r="E22988" s="4"/>
    </row>
    <row r="22989" spans="5:5" x14ac:dyDescent="0.25">
      <c r="E22989" s="4"/>
    </row>
    <row r="22990" spans="5:5" x14ac:dyDescent="0.25">
      <c r="E22990" s="4"/>
    </row>
    <row r="22991" spans="5:5" x14ac:dyDescent="0.25">
      <c r="E22991" s="4"/>
    </row>
    <row r="22992" spans="5:5" x14ac:dyDescent="0.25">
      <c r="E22992" s="4"/>
    </row>
    <row r="22993" spans="5:5" x14ac:dyDescent="0.25">
      <c r="E22993" s="4"/>
    </row>
    <row r="22994" spans="5:5" x14ac:dyDescent="0.25">
      <c r="E22994" s="4"/>
    </row>
    <row r="22995" spans="5:5" x14ac:dyDescent="0.25">
      <c r="E22995" s="4"/>
    </row>
    <row r="22996" spans="5:5" x14ac:dyDescent="0.25">
      <c r="E22996" s="4"/>
    </row>
    <row r="22997" spans="5:5" x14ac:dyDescent="0.25">
      <c r="E22997" s="4"/>
    </row>
    <row r="22998" spans="5:5" x14ac:dyDescent="0.25">
      <c r="E22998" s="4"/>
    </row>
    <row r="22999" spans="5:5" x14ac:dyDescent="0.25">
      <c r="E22999" s="4"/>
    </row>
    <row r="23000" spans="5:5" x14ac:dyDescent="0.25">
      <c r="E23000" s="4"/>
    </row>
    <row r="23001" spans="5:5" x14ac:dyDescent="0.25">
      <c r="E23001" s="4"/>
    </row>
    <row r="23002" spans="5:5" x14ac:dyDescent="0.25">
      <c r="E23002" s="4"/>
    </row>
    <row r="23003" spans="5:5" x14ac:dyDescent="0.25">
      <c r="E23003" s="4"/>
    </row>
    <row r="23004" spans="5:5" x14ac:dyDescent="0.25">
      <c r="E23004" s="4"/>
    </row>
    <row r="23005" spans="5:5" x14ac:dyDescent="0.25">
      <c r="E23005" s="4"/>
    </row>
    <row r="23006" spans="5:5" x14ac:dyDescent="0.25">
      <c r="E23006" s="4"/>
    </row>
    <row r="23007" spans="5:5" x14ac:dyDescent="0.25">
      <c r="E23007" s="4"/>
    </row>
    <row r="23008" spans="5:5" x14ac:dyDescent="0.25">
      <c r="E23008" s="4"/>
    </row>
    <row r="23009" spans="5:5" x14ac:dyDescent="0.25">
      <c r="E23009" s="4"/>
    </row>
    <row r="23010" spans="5:5" x14ac:dyDescent="0.25">
      <c r="E23010" s="4"/>
    </row>
    <row r="23011" spans="5:5" x14ac:dyDescent="0.25">
      <c r="E23011" s="4"/>
    </row>
    <row r="23012" spans="5:5" x14ac:dyDescent="0.25">
      <c r="E23012" s="4"/>
    </row>
    <row r="23013" spans="5:5" x14ac:dyDescent="0.25">
      <c r="E23013" s="4"/>
    </row>
    <row r="23014" spans="5:5" x14ac:dyDescent="0.25">
      <c r="E23014" s="4"/>
    </row>
    <row r="23015" spans="5:5" x14ac:dyDescent="0.25">
      <c r="E23015" s="4"/>
    </row>
    <row r="23016" spans="5:5" x14ac:dyDescent="0.25">
      <c r="E23016" s="4"/>
    </row>
    <row r="23017" spans="5:5" x14ac:dyDescent="0.25">
      <c r="E23017" s="4"/>
    </row>
    <row r="23018" spans="5:5" x14ac:dyDescent="0.25">
      <c r="E23018" s="4"/>
    </row>
    <row r="23019" spans="5:5" x14ac:dyDescent="0.25">
      <c r="E23019" s="4"/>
    </row>
    <row r="23020" spans="5:5" x14ac:dyDescent="0.25">
      <c r="E23020" s="4"/>
    </row>
    <row r="23021" spans="5:5" x14ac:dyDescent="0.25">
      <c r="E23021" s="4"/>
    </row>
    <row r="23022" spans="5:5" x14ac:dyDescent="0.25">
      <c r="E23022" s="4"/>
    </row>
    <row r="23023" spans="5:5" x14ac:dyDescent="0.25">
      <c r="E23023" s="4"/>
    </row>
    <row r="23024" spans="5:5" x14ac:dyDescent="0.25">
      <c r="E23024" s="4"/>
    </row>
    <row r="23025" spans="5:5" x14ac:dyDescent="0.25">
      <c r="E23025" s="4"/>
    </row>
    <row r="23026" spans="5:5" x14ac:dyDescent="0.25">
      <c r="E23026" s="4"/>
    </row>
    <row r="23027" spans="5:5" x14ac:dyDescent="0.25">
      <c r="E23027" s="4"/>
    </row>
    <row r="23028" spans="5:5" x14ac:dyDescent="0.25">
      <c r="E23028" s="4"/>
    </row>
    <row r="23029" spans="5:5" x14ac:dyDescent="0.25">
      <c r="E23029" s="4"/>
    </row>
    <row r="23030" spans="5:5" x14ac:dyDescent="0.25">
      <c r="E23030" s="4"/>
    </row>
    <row r="23031" spans="5:5" x14ac:dyDescent="0.25">
      <c r="E23031" s="4"/>
    </row>
    <row r="23032" spans="5:5" x14ac:dyDescent="0.25">
      <c r="E23032" s="4"/>
    </row>
    <row r="23033" spans="5:5" x14ac:dyDescent="0.25">
      <c r="E23033" s="4"/>
    </row>
    <row r="23034" spans="5:5" x14ac:dyDescent="0.25">
      <c r="E23034" s="4"/>
    </row>
    <row r="23035" spans="5:5" x14ac:dyDescent="0.25">
      <c r="E23035" s="4"/>
    </row>
    <row r="23036" spans="5:5" x14ac:dyDescent="0.25">
      <c r="E23036" s="4"/>
    </row>
    <row r="23037" spans="5:5" x14ac:dyDescent="0.25">
      <c r="E23037" s="4"/>
    </row>
    <row r="23038" spans="5:5" x14ac:dyDescent="0.25">
      <c r="E23038" s="4"/>
    </row>
    <row r="23039" spans="5:5" x14ac:dyDescent="0.25">
      <c r="E23039" s="4"/>
    </row>
    <row r="23040" spans="5:5" x14ac:dyDescent="0.25">
      <c r="E23040" s="4"/>
    </row>
    <row r="23041" spans="5:5" x14ac:dyDescent="0.25">
      <c r="E23041" s="4"/>
    </row>
    <row r="23042" spans="5:5" x14ac:dyDescent="0.25">
      <c r="E23042" s="4"/>
    </row>
    <row r="23043" spans="5:5" x14ac:dyDescent="0.25">
      <c r="E23043" s="4"/>
    </row>
    <row r="23044" spans="5:5" x14ac:dyDescent="0.25">
      <c r="E23044" s="4"/>
    </row>
    <row r="23045" spans="5:5" x14ac:dyDescent="0.25">
      <c r="E23045" s="4"/>
    </row>
    <row r="23046" spans="5:5" x14ac:dyDescent="0.25">
      <c r="E23046" s="4"/>
    </row>
    <row r="23047" spans="5:5" x14ac:dyDescent="0.25">
      <c r="E23047" s="4"/>
    </row>
    <row r="23048" spans="5:5" x14ac:dyDescent="0.25">
      <c r="E23048" s="4"/>
    </row>
    <row r="23049" spans="5:5" x14ac:dyDescent="0.25">
      <c r="E23049" s="4"/>
    </row>
    <row r="23050" spans="5:5" x14ac:dyDescent="0.25">
      <c r="E23050" s="4"/>
    </row>
    <row r="23051" spans="5:5" x14ac:dyDescent="0.25">
      <c r="E23051" s="4"/>
    </row>
    <row r="23052" spans="5:5" x14ac:dyDescent="0.25">
      <c r="E23052" s="4"/>
    </row>
    <row r="23053" spans="5:5" x14ac:dyDescent="0.25">
      <c r="E23053" s="4"/>
    </row>
    <row r="23054" spans="5:5" x14ac:dyDescent="0.25">
      <c r="E23054" s="4"/>
    </row>
    <row r="23055" spans="5:5" x14ac:dyDescent="0.25">
      <c r="E23055" s="4"/>
    </row>
    <row r="23056" spans="5:5" x14ac:dyDescent="0.25">
      <c r="E23056" s="4"/>
    </row>
    <row r="23057" spans="5:5" x14ac:dyDescent="0.25">
      <c r="E23057" s="4"/>
    </row>
    <row r="23058" spans="5:5" x14ac:dyDescent="0.25">
      <c r="E23058" s="4"/>
    </row>
    <row r="23059" spans="5:5" x14ac:dyDescent="0.25">
      <c r="E23059" s="4"/>
    </row>
    <row r="23060" spans="5:5" x14ac:dyDescent="0.25">
      <c r="E23060" s="4"/>
    </row>
    <row r="23061" spans="5:5" x14ac:dyDescent="0.25">
      <c r="E23061" s="4"/>
    </row>
    <row r="23062" spans="5:5" x14ac:dyDescent="0.25">
      <c r="E23062" s="4"/>
    </row>
    <row r="23063" spans="5:5" x14ac:dyDescent="0.25">
      <c r="E23063" s="4"/>
    </row>
    <row r="23064" spans="5:5" x14ac:dyDescent="0.25">
      <c r="E23064" s="4"/>
    </row>
    <row r="23065" spans="5:5" x14ac:dyDescent="0.25">
      <c r="E23065" s="4"/>
    </row>
    <row r="23066" spans="5:5" x14ac:dyDescent="0.25">
      <c r="E23066" s="4"/>
    </row>
    <row r="23067" spans="5:5" x14ac:dyDescent="0.25">
      <c r="E23067" s="4"/>
    </row>
    <row r="23068" spans="5:5" x14ac:dyDescent="0.25">
      <c r="E23068" s="4"/>
    </row>
    <row r="23069" spans="5:5" x14ac:dyDescent="0.25">
      <c r="E23069" s="4"/>
    </row>
    <row r="23070" spans="5:5" x14ac:dyDescent="0.25">
      <c r="E23070" s="4"/>
    </row>
    <row r="23071" spans="5:5" x14ac:dyDescent="0.25">
      <c r="E23071" s="4"/>
    </row>
    <row r="23072" spans="5:5" x14ac:dyDescent="0.25">
      <c r="E23072" s="4"/>
    </row>
    <row r="23073" spans="5:5" x14ac:dyDescent="0.25">
      <c r="E23073" s="4"/>
    </row>
    <row r="23074" spans="5:5" x14ac:dyDescent="0.25">
      <c r="E23074" s="4"/>
    </row>
    <row r="23075" spans="5:5" x14ac:dyDescent="0.25">
      <c r="E23075" s="4"/>
    </row>
    <row r="23076" spans="5:5" x14ac:dyDescent="0.25">
      <c r="E23076" s="4"/>
    </row>
    <row r="23077" spans="5:5" x14ac:dyDescent="0.25">
      <c r="E23077" s="4"/>
    </row>
    <row r="23078" spans="5:5" x14ac:dyDescent="0.25">
      <c r="E23078" s="4"/>
    </row>
    <row r="23079" spans="5:5" x14ac:dyDescent="0.25">
      <c r="E23079" s="4"/>
    </row>
    <row r="23080" spans="5:5" x14ac:dyDescent="0.25">
      <c r="E23080" s="4"/>
    </row>
    <row r="23081" spans="5:5" x14ac:dyDescent="0.25">
      <c r="E23081" s="4"/>
    </row>
    <row r="23082" spans="5:5" x14ac:dyDescent="0.25">
      <c r="E23082" s="4"/>
    </row>
    <row r="23083" spans="5:5" x14ac:dyDescent="0.25">
      <c r="E23083" s="4"/>
    </row>
    <row r="23084" spans="5:5" x14ac:dyDescent="0.25">
      <c r="E23084" s="4"/>
    </row>
    <row r="23085" spans="5:5" x14ac:dyDescent="0.25">
      <c r="E23085" s="4"/>
    </row>
    <row r="23086" spans="5:5" x14ac:dyDescent="0.25">
      <c r="E23086" s="4"/>
    </row>
    <row r="23087" spans="5:5" x14ac:dyDescent="0.25">
      <c r="E23087" s="4"/>
    </row>
    <row r="23088" spans="5:5" x14ac:dyDescent="0.25">
      <c r="E23088" s="4"/>
    </row>
    <row r="23089" spans="5:5" x14ac:dyDescent="0.25">
      <c r="E23089" s="4"/>
    </row>
    <row r="23090" spans="5:5" x14ac:dyDescent="0.25">
      <c r="E23090" s="4"/>
    </row>
    <row r="23091" spans="5:5" x14ac:dyDescent="0.25">
      <c r="E23091" s="4"/>
    </row>
    <row r="23092" spans="5:5" x14ac:dyDescent="0.25">
      <c r="E23092" s="4"/>
    </row>
    <row r="23093" spans="5:5" x14ac:dyDescent="0.25">
      <c r="E23093" s="4"/>
    </row>
    <row r="23094" spans="5:5" x14ac:dyDescent="0.25">
      <c r="E23094" s="4"/>
    </row>
    <row r="23095" spans="5:5" x14ac:dyDescent="0.25">
      <c r="E23095" s="4"/>
    </row>
    <row r="23096" spans="5:5" x14ac:dyDescent="0.25">
      <c r="E23096" s="4"/>
    </row>
    <row r="23097" spans="5:5" x14ac:dyDescent="0.25">
      <c r="E23097" s="4"/>
    </row>
    <row r="23098" spans="5:5" x14ac:dyDescent="0.25">
      <c r="E23098" s="4"/>
    </row>
    <row r="23099" spans="5:5" x14ac:dyDescent="0.25">
      <c r="E23099" s="4"/>
    </row>
    <row r="23100" spans="5:5" x14ac:dyDescent="0.25">
      <c r="E23100" s="4"/>
    </row>
    <row r="23101" spans="5:5" x14ac:dyDescent="0.25">
      <c r="E23101" s="4"/>
    </row>
    <row r="23102" spans="5:5" x14ac:dyDescent="0.25">
      <c r="E23102" s="4"/>
    </row>
    <row r="23103" spans="5:5" x14ac:dyDescent="0.25">
      <c r="E23103" s="4"/>
    </row>
    <row r="23104" spans="5:5" x14ac:dyDescent="0.25">
      <c r="E23104" s="4"/>
    </row>
    <row r="23105" spans="5:5" x14ac:dyDescent="0.25">
      <c r="E23105" s="4"/>
    </row>
    <row r="23106" spans="5:5" x14ac:dyDescent="0.25">
      <c r="E23106" s="4"/>
    </row>
    <row r="23107" spans="5:5" x14ac:dyDescent="0.25">
      <c r="E23107" s="4"/>
    </row>
    <row r="23108" spans="5:5" x14ac:dyDescent="0.25">
      <c r="E23108" s="4"/>
    </row>
    <row r="23109" spans="5:5" x14ac:dyDescent="0.25">
      <c r="E23109" s="4"/>
    </row>
    <row r="23110" spans="5:5" x14ac:dyDescent="0.25">
      <c r="E23110" s="4"/>
    </row>
    <row r="23111" spans="5:5" x14ac:dyDescent="0.25">
      <c r="E23111" s="4"/>
    </row>
    <row r="23112" spans="5:5" x14ac:dyDescent="0.25">
      <c r="E23112" s="4"/>
    </row>
    <row r="23113" spans="5:5" x14ac:dyDescent="0.25">
      <c r="E23113" s="4"/>
    </row>
    <row r="23114" spans="5:5" x14ac:dyDescent="0.25">
      <c r="E23114" s="4"/>
    </row>
    <row r="23115" spans="5:5" x14ac:dyDescent="0.25">
      <c r="E23115" s="4"/>
    </row>
    <row r="23116" spans="5:5" x14ac:dyDescent="0.25">
      <c r="E23116" s="4"/>
    </row>
    <row r="23117" spans="5:5" x14ac:dyDescent="0.25">
      <c r="E23117" s="4"/>
    </row>
    <row r="23118" spans="5:5" x14ac:dyDescent="0.25">
      <c r="E23118" s="4"/>
    </row>
    <row r="23119" spans="5:5" x14ac:dyDescent="0.25">
      <c r="E23119" s="4"/>
    </row>
    <row r="23120" spans="5:5" x14ac:dyDescent="0.25">
      <c r="E23120" s="4"/>
    </row>
    <row r="23121" spans="5:5" x14ac:dyDescent="0.25">
      <c r="E23121" s="4"/>
    </row>
    <row r="23122" spans="5:5" x14ac:dyDescent="0.25">
      <c r="E23122" s="4"/>
    </row>
    <row r="23123" spans="5:5" x14ac:dyDescent="0.25">
      <c r="E23123" s="4"/>
    </row>
    <row r="23124" spans="5:5" x14ac:dyDescent="0.25">
      <c r="E23124" s="4"/>
    </row>
    <row r="23125" spans="5:5" x14ac:dyDescent="0.25">
      <c r="E23125" s="4"/>
    </row>
    <row r="23126" spans="5:5" x14ac:dyDescent="0.25">
      <c r="E23126" s="4"/>
    </row>
    <row r="23127" spans="5:5" x14ac:dyDescent="0.25">
      <c r="E23127" s="4"/>
    </row>
    <row r="23128" spans="5:5" x14ac:dyDescent="0.25">
      <c r="E23128" s="4"/>
    </row>
    <row r="23129" spans="5:5" x14ac:dyDescent="0.25">
      <c r="E23129" s="4"/>
    </row>
    <row r="23130" spans="5:5" x14ac:dyDescent="0.25">
      <c r="E23130" s="4"/>
    </row>
    <row r="23131" spans="5:5" x14ac:dyDescent="0.25">
      <c r="E23131" s="4"/>
    </row>
    <row r="23132" spans="5:5" x14ac:dyDescent="0.25">
      <c r="E23132" s="4"/>
    </row>
    <row r="23133" spans="5:5" x14ac:dyDescent="0.25">
      <c r="E23133" s="4"/>
    </row>
    <row r="23134" spans="5:5" x14ac:dyDescent="0.25">
      <c r="E23134" s="4"/>
    </row>
    <row r="23135" spans="5:5" x14ac:dyDescent="0.25">
      <c r="E23135" s="4"/>
    </row>
    <row r="23136" spans="5:5" x14ac:dyDescent="0.25">
      <c r="E23136" s="4"/>
    </row>
    <row r="23137" spans="5:5" x14ac:dyDescent="0.25">
      <c r="E23137" s="4"/>
    </row>
    <row r="23138" spans="5:5" x14ac:dyDescent="0.25">
      <c r="E23138" s="4"/>
    </row>
    <row r="23139" spans="5:5" x14ac:dyDescent="0.25">
      <c r="E23139" s="4"/>
    </row>
    <row r="23140" spans="5:5" x14ac:dyDescent="0.25">
      <c r="E23140" s="4"/>
    </row>
    <row r="23141" spans="5:5" x14ac:dyDescent="0.25">
      <c r="E23141" s="4"/>
    </row>
    <row r="23142" spans="5:5" x14ac:dyDescent="0.25">
      <c r="E23142" s="4"/>
    </row>
    <row r="23143" spans="5:5" x14ac:dyDescent="0.25">
      <c r="E23143" s="4"/>
    </row>
    <row r="23144" spans="5:5" x14ac:dyDescent="0.25">
      <c r="E23144" s="4"/>
    </row>
    <row r="23145" spans="5:5" x14ac:dyDescent="0.25">
      <c r="E23145" s="4"/>
    </row>
    <row r="23146" spans="5:5" x14ac:dyDescent="0.25">
      <c r="E23146" s="4"/>
    </row>
    <row r="23147" spans="5:5" x14ac:dyDescent="0.25">
      <c r="E23147" s="4"/>
    </row>
    <row r="23148" spans="5:5" x14ac:dyDescent="0.25">
      <c r="E23148" s="4"/>
    </row>
    <row r="23149" spans="5:5" x14ac:dyDescent="0.25">
      <c r="E23149" s="4"/>
    </row>
    <row r="23150" spans="5:5" x14ac:dyDescent="0.25">
      <c r="E23150" s="4"/>
    </row>
    <row r="23151" spans="5:5" x14ac:dyDescent="0.25">
      <c r="E23151" s="4"/>
    </row>
    <row r="23152" spans="5:5" x14ac:dyDescent="0.25">
      <c r="E23152" s="4"/>
    </row>
    <row r="23153" spans="5:5" x14ac:dyDescent="0.25">
      <c r="E23153" s="4"/>
    </row>
    <row r="23154" spans="5:5" x14ac:dyDescent="0.25">
      <c r="E23154" s="4"/>
    </row>
    <row r="23155" spans="5:5" x14ac:dyDescent="0.25">
      <c r="E23155" s="4"/>
    </row>
    <row r="23156" spans="5:5" x14ac:dyDescent="0.25">
      <c r="E23156" s="4"/>
    </row>
    <row r="23157" spans="5:5" x14ac:dyDescent="0.25">
      <c r="E23157" s="4"/>
    </row>
    <row r="23158" spans="5:5" x14ac:dyDescent="0.25">
      <c r="E23158" s="4"/>
    </row>
    <row r="23159" spans="5:5" x14ac:dyDescent="0.25">
      <c r="E23159" s="4"/>
    </row>
    <row r="23160" spans="5:5" x14ac:dyDescent="0.25">
      <c r="E23160" s="4"/>
    </row>
    <row r="23161" spans="5:5" x14ac:dyDescent="0.25">
      <c r="E23161" s="4"/>
    </row>
    <row r="23162" spans="5:5" x14ac:dyDescent="0.25">
      <c r="E23162" s="4"/>
    </row>
    <row r="23163" spans="5:5" x14ac:dyDescent="0.25">
      <c r="E23163" s="4"/>
    </row>
    <row r="23164" spans="5:5" x14ac:dyDescent="0.25">
      <c r="E23164" s="4"/>
    </row>
    <row r="23165" spans="5:5" x14ac:dyDescent="0.25">
      <c r="E23165" s="4"/>
    </row>
    <row r="23166" spans="5:5" x14ac:dyDescent="0.25">
      <c r="E23166" s="4"/>
    </row>
    <row r="23167" spans="5:5" x14ac:dyDescent="0.25">
      <c r="E23167" s="4"/>
    </row>
    <row r="23168" spans="5:5" x14ac:dyDescent="0.25">
      <c r="E23168" s="4"/>
    </row>
    <row r="23169" spans="5:5" x14ac:dyDescent="0.25">
      <c r="E23169" s="4"/>
    </row>
    <row r="23170" spans="5:5" x14ac:dyDescent="0.25">
      <c r="E23170" s="4"/>
    </row>
    <row r="23171" spans="5:5" x14ac:dyDescent="0.25">
      <c r="E23171" s="4"/>
    </row>
    <row r="23172" spans="5:5" x14ac:dyDescent="0.25">
      <c r="E23172" s="4"/>
    </row>
    <row r="23173" spans="5:5" x14ac:dyDescent="0.25">
      <c r="E23173" s="4"/>
    </row>
    <row r="23174" spans="5:5" x14ac:dyDescent="0.25">
      <c r="E23174" s="4"/>
    </row>
    <row r="23175" spans="5:5" x14ac:dyDescent="0.25">
      <c r="E23175" s="4"/>
    </row>
    <row r="23176" spans="5:5" x14ac:dyDescent="0.25">
      <c r="E23176" s="4"/>
    </row>
    <row r="23177" spans="5:5" x14ac:dyDescent="0.25">
      <c r="E23177" s="4"/>
    </row>
    <row r="23178" spans="5:5" x14ac:dyDescent="0.25">
      <c r="E23178" s="4"/>
    </row>
    <row r="23179" spans="5:5" x14ac:dyDescent="0.25">
      <c r="E23179" s="4"/>
    </row>
    <row r="23180" spans="5:5" x14ac:dyDescent="0.25">
      <c r="E23180" s="4"/>
    </row>
    <row r="23181" spans="5:5" x14ac:dyDescent="0.25">
      <c r="E23181" s="4"/>
    </row>
    <row r="23182" spans="5:5" x14ac:dyDescent="0.25">
      <c r="E23182" s="4"/>
    </row>
    <row r="23183" spans="5:5" x14ac:dyDescent="0.25">
      <c r="E23183" s="4"/>
    </row>
    <row r="23184" spans="5:5" x14ac:dyDescent="0.25">
      <c r="E23184" s="4"/>
    </row>
    <row r="23185" spans="5:5" x14ac:dyDescent="0.25">
      <c r="E23185" s="4"/>
    </row>
    <row r="23186" spans="5:5" x14ac:dyDescent="0.25">
      <c r="E23186" s="4"/>
    </row>
    <row r="23187" spans="5:5" x14ac:dyDescent="0.25">
      <c r="E23187" s="4"/>
    </row>
    <row r="23188" spans="5:5" x14ac:dyDescent="0.25">
      <c r="E23188" s="4"/>
    </row>
    <row r="23189" spans="5:5" x14ac:dyDescent="0.25">
      <c r="E23189" s="4"/>
    </row>
    <row r="23190" spans="5:5" x14ac:dyDescent="0.25">
      <c r="E23190" s="4"/>
    </row>
    <row r="23191" spans="5:5" x14ac:dyDescent="0.25">
      <c r="E23191" s="4"/>
    </row>
    <row r="23192" spans="5:5" x14ac:dyDescent="0.25">
      <c r="E23192" s="4"/>
    </row>
    <row r="23193" spans="5:5" x14ac:dyDescent="0.25">
      <c r="E23193" s="4"/>
    </row>
    <row r="23194" spans="5:5" x14ac:dyDescent="0.25">
      <c r="E23194" s="4"/>
    </row>
    <row r="23195" spans="5:5" x14ac:dyDescent="0.25">
      <c r="E23195" s="4"/>
    </row>
    <row r="23196" spans="5:5" x14ac:dyDescent="0.25">
      <c r="E23196" s="4"/>
    </row>
    <row r="23197" spans="5:5" x14ac:dyDescent="0.25">
      <c r="E23197" s="4"/>
    </row>
    <row r="23198" spans="5:5" x14ac:dyDescent="0.25">
      <c r="E23198" s="4"/>
    </row>
    <row r="23199" spans="5:5" x14ac:dyDescent="0.25">
      <c r="E23199" s="4"/>
    </row>
    <row r="23200" spans="5:5" x14ac:dyDescent="0.25">
      <c r="E23200" s="4"/>
    </row>
    <row r="23201" spans="5:5" x14ac:dyDescent="0.25">
      <c r="E23201" s="4"/>
    </row>
    <row r="23202" spans="5:5" x14ac:dyDescent="0.25">
      <c r="E23202" s="4"/>
    </row>
    <row r="23203" spans="5:5" x14ac:dyDescent="0.25">
      <c r="E23203" s="4"/>
    </row>
    <row r="23204" spans="5:5" x14ac:dyDescent="0.25">
      <c r="E23204" s="4"/>
    </row>
    <row r="23205" spans="5:5" x14ac:dyDescent="0.25">
      <c r="E23205" s="4"/>
    </row>
    <row r="23206" spans="5:5" x14ac:dyDescent="0.25">
      <c r="E23206" s="4"/>
    </row>
    <row r="23207" spans="5:5" x14ac:dyDescent="0.25">
      <c r="E23207" s="4"/>
    </row>
    <row r="23208" spans="5:5" x14ac:dyDescent="0.25">
      <c r="E23208" s="4"/>
    </row>
    <row r="23209" spans="5:5" x14ac:dyDescent="0.25">
      <c r="E23209" s="4"/>
    </row>
    <row r="23210" spans="5:5" x14ac:dyDescent="0.25">
      <c r="E23210" s="4"/>
    </row>
    <row r="23211" spans="5:5" x14ac:dyDescent="0.25">
      <c r="E23211" s="4"/>
    </row>
    <row r="23212" spans="5:5" x14ac:dyDescent="0.25">
      <c r="E23212" s="4"/>
    </row>
    <row r="23213" spans="5:5" x14ac:dyDescent="0.25">
      <c r="E23213" s="4"/>
    </row>
    <row r="23214" spans="5:5" x14ac:dyDescent="0.25">
      <c r="E23214" s="4"/>
    </row>
    <row r="23215" spans="5:5" x14ac:dyDescent="0.25">
      <c r="E23215" s="4"/>
    </row>
    <row r="23216" spans="5:5" x14ac:dyDescent="0.25">
      <c r="E23216" s="4"/>
    </row>
    <row r="23217" spans="5:5" x14ac:dyDescent="0.25">
      <c r="E23217" s="4"/>
    </row>
    <row r="23218" spans="5:5" x14ac:dyDescent="0.25">
      <c r="E23218" s="4"/>
    </row>
    <row r="23219" spans="5:5" x14ac:dyDescent="0.25">
      <c r="E23219" s="4"/>
    </row>
    <row r="23220" spans="5:5" x14ac:dyDescent="0.25">
      <c r="E23220" s="4"/>
    </row>
    <row r="23221" spans="5:5" x14ac:dyDescent="0.25">
      <c r="E23221" s="4"/>
    </row>
    <row r="23222" spans="5:5" x14ac:dyDescent="0.25">
      <c r="E23222" s="4"/>
    </row>
    <row r="23223" spans="5:5" x14ac:dyDescent="0.25">
      <c r="E23223" s="4"/>
    </row>
    <row r="23224" spans="5:5" x14ac:dyDescent="0.25">
      <c r="E23224" s="4"/>
    </row>
    <row r="23225" spans="5:5" x14ac:dyDescent="0.25">
      <c r="E23225" s="4"/>
    </row>
    <row r="23226" spans="5:5" x14ac:dyDescent="0.25">
      <c r="E23226" s="4"/>
    </row>
    <row r="23227" spans="5:5" x14ac:dyDescent="0.25">
      <c r="E23227" s="4"/>
    </row>
    <row r="23228" spans="5:5" x14ac:dyDescent="0.25">
      <c r="E23228" s="4"/>
    </row>
    <row r="23229" spans="5:5" x14ac:dyDescent="0.25">
      <c r="E23229" s="4"/>
    </row>
    <row r="23230" spans="5:5" x14ac:dyDescent="0.25">
      <c r="E23230" s="4"/>
    </row>
    <row r="23231" spans="5:5" x14ac:dyDescent="0.25">
      <c r="E23231" s="4"/>
    </row>
    <row r="23232" spans="5:5" x14ac:dyDescent="0.25">
      <c r="E23232" s="4"/>
    </row>
    <row r="23233" spans="5:5" x14ac:dyDescent="0.25">
      <c r="E23233" s="4"/>
    </row>
    <row r="23234" spans="5:5" x14ac:dyDescent="0.25">
      <c r="E23234" s="4"/>
    </row>
    <row r="23235" spans="5:5" x14ac:dyDescent="0.25">
      <c r="E23235" s="4"/>
    </row>
    <row r="23236" spans="5:5" x14ac:dyDescent="0.25">
      <c r="E23236" s="4"/>
    </row>
    <row r="23237" spans="5:5" x14ac:dyDescent="0.25">
      <c r="E23237" s="4"/>
    </row>
    <row r="23238" spans="5:5" x14ac:dyDescent="0.25">
      <c r="E23238" s="4"/>
    </row>
    <row r="23239" spans="5:5" x14ac:dyDescent="0.25">
      <c r="E23239" s="4"/>
    </row>
    <row r="23240" spans="5:5" x14ac:dyDescent="0.25">
      <c r="E23240" s="4"/>
    </row>
    <row r="23241" spans="5:5" x14ac:dyDescent="0.25">
      <c r="E23241" s="4"/>
    </row>
    <row r="23242" spans="5:5" x14ac:dyDescent="0.25">
      <c r="E23242" s="4"/>
    </row>
    <row r="23243" spans="5:5" x14ac:dyDescent="0.25">
      <c r="E23243" s="4"/>
    </row>
    <row r="23244" spans="5:5" x14ac:dyDescent="0.25">
      <c r="E23244" s="4"/>
    </row>
    <row r="23245" spans="5:5" x14ac:dyDescent="0.25">
      <c r="E23245" s="4"/>
    </row>
    <row r="23246" spans="5:5" x14ac:dyDescent="0.25">
      <c r="E23246" s="4"/>
    </row>
    <row r="23247" spans="5:5" x14ac:dyDescent="0.25">
      <c r="E23247" s="4"/>
    </row>
    <row r="23248" spans="5:5" x14ac:dyDescent="0.25">
      <c r="E23248" s="4"/>
    </row>
    <row r="23249" spans="5:5" x14ac:dyDescent="0.25">
      <c r="E23249" s="4"/>
    </row>
    <row r="23250" spans="5:5" x14ac:dyDescent="0.25">
      <c r="E23250" s="4"/>
    </row>
    <row r="23251" spans="5:5" x14ac:dyDescent="0.25">
      <c r="E23251" s="4"/>
    </row>
    <row r="23252" spans="5:5" x14ac:dyDescent="0.25">
      <c r="E23252" s="4"/>
    </row>
    <row r="23253" spans="5:5" x14ac:dyDescent="0.25">
      <c r="E23253" s="4"/>
    </row>
    <row r="23254" spans="5:5" x14ac:dyDescent="0.25">
      <c r="E23254" s="4"/>
    </row>
    <row r="23255" spans="5:5" x14ac:dyDescent="0.25">
      <c r="E23255" s="4"/>
    </row>
    <row r="23256" spans="5:5" x14ac:dyDescent="0.25">
      <c r="E23256" s="4"/>
    </row>
    <row r="23257" spans="5:5" x14ac:dyDescent="0.25">
      <c r="E23257" s="4"/>
    </row>
    <row r="23258" spans="5:5" x14ac:dyDescent="0.25">
      <c r="E23258" s="4"/>
    </row>
    <row r="23259" spans="5:5" x14ac:dyDescent="0.25">
      <c r="E23259" s="4"/>
    </row>
    <row r="23260" spans="5:5" x14ac:dyDescent="0.25">
      <c r="E23260" s="4"/>
    </row>
    <row r="23261" spans="5:5" x14ac:dyDescent="0.25">
      <c r="E23261" s="4"/>
    </row>
    <row r="23262" spans="5:5" x14ac:dyDescent="0.25">
      <c r="E23262" s="4"/>
    </row>
    <row r="23263" spans="5:5" x14ac:dyDescent="0.25">
      <c r="E23263" s="4"/>
    </row>
    <row r="23264" spans="5:5" x14ac:dyDescent="0.25">
      <c r="E23264" s="4"/>
    </row>
    <row r="23265" spans="5:5" x14ac:dyDescent="0.25">
      <c r="E23265" s="4"/>
    </row>
    <row r="23266" spans="5:5" x14ac:dyDescent="0.25">
      <c r="E23266" s="4"/>
    </row>
    <row r="23267" spans="5:5" x14ac:dyDescent="0.25">
      <c r="E23267" s="4"/>
    </row>
    <row r="23268" spans="5:5" x14ac:dyDescent="0.25">
      <c r="E23268" s="4"/>
    </row>
    <row r="23269" spans="5:5" x14ac:dyDescent="0.25">
      <c r="E23269" s="4"/>
    </row>
    <row r="23270" spans="5:5" x14ac:dyDescent="0.25">
      <c r="E23270" s="4"/>
    </row>
    <row r="23271" spans="5:5" x14ac:dyDescent="0.25">
      <c r="E23271" s="4"/>
    </row>
    <row r="23272" spans="5:5" x14ac:dyDescent="0.25">
      <c r="E23272" s="4"/>
    </row>
    <row r="23273" spans="5:5" x14ac:dyDescent="0.25">
      <c r="E23273" s="4"/>
    </row>
    <row r="23274" spans="5:5" x14ac:dyDescent="0.25">
      <c r="E23274" s="4"/>
    </row>
    <row r="23275" spans="5:5" x14ac:dyDescent="0.25">
      <c r="E23275" s="4"/>
    </row>
    <row r="23276" spans="5:5" x14ac:dyDescent="0.25">
      <c r="E23276" s="4"/>
    </row>
    <row r="23277" spans="5:5" x14ac:dyDescent="0.25">
      <c r="E23277" s="4"/>
    </row>
    <row r="23278" spans="5:5" x14ac:dyDescent="0.25">
      <c r="E23278" s="4"/>
    </row>
    <row r="23279" spans="5:5" x14ac:dyDescent="0.25">
      <c r="E23279" s="4"/>
    </row>
    <row r="23280" spans="5:5" x14ac:dyDescent="0.25">
      <c r="E23280" s="4"/>
    </row>
    <row r="23281" spans="5:5" x14ac:dyDescent="0.25">
      <c r="E23281" s="4"/>
    </row>
    <row r="23282" spans="5:5" x14ac:dyDescent="0.25">
      <c r="E23282" s="4"/>
    </row>
    <row r="23283" spans="5:5" x14ac:dyDescent="0.25">
      <c r="E23283" s="4"/>
    </row>
    <row r="23284" spans="5:5" x14ac:dyDescent="0.25">
      <c r="E23284" s="4"/>
    </row>
    <row r="23285" spans="5:5" x14ac:dyDescent="0.25">
      <c r="E23285" s="4"/>
    </row>
    <row r="23286" spans="5:5" x14ac:dyDescent="0.25">
      <c r="E23286" s="4"/>
    </row>
    <row r="23287" spans="5:5" x14ac:dyDescent="0.25">
      <c r="E23287" s="4"/>
    </row>
    <row r="23288" spans="5:5" x14ac:dyDescent="0.25">
      <c r="E23288" s="4"/>
    </row>
    <row r="23289" spans="5:5" x14ac:dyDescent="0.25">
      <c r="E23289" s="4"/>
    </row>
    <row r="23290" spans="5:5" x14ac:dyDescent="0.25">
      <c r="E23290" s="4"/>
    </row>
    <row r="23291" spans="5:5" x14ac:dyDescent="0.25">
      <c r="E23291" s="4"/>
    </row>
    <row r="23292" spans="5:5" x14ac:dyDescent="0.25">
      <c r="E23292" s="4"/>
    </row>
    <row r="23293" spans="5:5" x14ac:dyDescent="0.25">
      <c r="E23293" s="4"/>
    </row>
    <row r="23294" spans="5:5" x14ac:dyDescent="0.25">
      <c r="E23294" s="4"/>
    </row>
    <row r="23295" spans="5:5" x14ac:dyDescent="0.25">
      <c r="E23295" s="4"/>
    </row>
    <row r="23296" spans="5:5" x14ac:dyDescent="0.25">
      <c r="E23296" s="4"/>
    </row>
    <row r="23297" spans="5:5" x14ac:dyDescent="0.25">
      <c r="E23297" s="4"/>
    </row>
    <row r="23298" spans="5:5" x14ac:dyDescent="0.25">
      <c r="E23298" s="4"/>
    </row>
    <row r="23299" spans="5:5" x14ac:dyDescent="0.25">
      <c r="E23299" s="4"/>
    </row>
    <row r="23300" spans="5:5" x14ac:dyDescent="0.25">
      <c r="E23300" s="4"/>
    </row>
    <row r="23301" spans="5:5" x14ac:dyDescent="0.25">
      <c r="E23301" s="4"/>
    </row>
    <row r="23302" spans="5:5" x14ac:dyDescent="0.25">
      <c r="E23302" s="4"/>
    </row>
    <row r="23303" spans="5:5" x14ac:dyDescent="0.25">
      <c r="E23303" s="4"/>
    </row>
    <row r="23304" spans="5:5" x14ac:dyDescent="0.25">
      <c r="E23304" s="4"/>
    </row>
    <row r="23305" spans="5:5" x14ac:dyDescent="0.25">
      <c r="E23305" s="4"/>
    </row>
    <row r="23306" spans="5:5" x14ac:dyDescent="0.25">
      <c r="E23306" s="4"/>
    </row>
    <row r="23307" spans="5:5" x14ac:dyDescent="0.25">
      <c r="E23307" s="4"/>
    </row>
    <row r="23308" spans="5:5" x14ac:dyDescent="0.25">
      <c r="E23308" s="4"/>
    </row>
    <row r="23309" spans="5:5" x14ac:dyDescent="0.25">
      <c r="E23309" s="4"/>
    </row>
    <row r="23310" spans="5:5" x14ac:dyDescent="0.25">
      <c r="E23310" s="4"/>
    </row>
    <row r="23311" spans="5:5" x14ac:dyDescent="0.25">
      <c r="E23311" s="4"/>
    </row>
    <row r="23312" spans="5:5" x14ac:dyDescent="0.25">
      <c r="E23312" s="4"/>
    </row>
    <row r="23313" spans="5:5" x14ac:dyDescent="0.25">
      <c r="E23313" s="4"/>
    </row>
    <row r="23314" spans="5:5" x14ac:dyDescent="0.25">
      <c r="E23314" s="4"/>
    </row>
    <row r="23315" spans="5:5" x14ac:dyDescent="0.25">
      <c r="E23315" s="4"/>
    </row>
    <row r="23316" spans="5:5" x14ac:dyDescent="0.25">
      <c r="E23316" s="4"/>
    </row>
    <row r="23317" spans="5:5" x14ac:dyDescent="0.25">
      <c r="E23317" s="4"/>
    </row>
    <row r="23318" spans="5:5" x14ac:dyDescent="0.25">
      <c r="E23318" s="4"/>
    </row>
    <row r="23319" spans="5:5" x14ac:dyDescent="0.25">
      <c r="E23319" s="4"/>
    </row>
    <row r="23320" spans="5:5" x14ac:dyDescent="0.25">
      <c r="E23320" s="4"/>
    </row>
    <row r="23321" spans="5:5" x14ac:dyDescent="0.25">
      <c r="E23321" s="4"/>
    </row>
    <row r="23322" spans="5:5" x14ac:dyDescent="0.25">
      <c r="E23322" s="4"/>
    </row>
    <row r="23323" spans="5:5" x14ac:dyDescent="0.25">
      <c r="E23323" s="4"/>
    </row>
    <row r="23324" spans="5:5" x14ac:dyDescent="0.25">
      <c r="E23324" s="4"/>
    </row>
    <row r="23325" spans="5:5" x14ac:dyDescent="0.25">
      <c r="E23325" s="4"/>
    </row>
    <row r="23326" spans="5:5" x14ac:dyDescent="0.25">
      <c r="E23326" s="4"/>
    </row>
    <row r="23327" spans="5:5" x14ac:dyDescent="0.25">
      <c r="E23327" s="4"/>
    </row>
    <row r="23328" spans="5:5" x14ac:dyDescent="0.25">
      <c r="E23328" s="4"/>
    </row>
    <row r="23329" spans="5:5" x14ac:dyDescent="0.25">
      <c r="E23329" s="4"/>
    </row>
    <row r="23330" spans="5:5" x14ac:dyDescent="0.25">
      <c r="E23330" s="4"/>
    </row>
    <row r="23331" spans="5:5" x14ac:dyDescent="0.25">
      <c r="E23331" s="4"/>
    </row>
    <row r="23332" spans="5:5" x14ac:dyDescent="0.25">
      <c r="E23332" s="4"/>
    </row>
    <row r="23333" spans="5:5" x14ac:dyDescent="0.25">
      <c r="E23333" s="4"/>
    </row>
    <row r="23334" spans="5:5" x14ac:dyDescent="0.25">
      <c r="E23334" s="4"/>
    </row>
    <row r="23335" spans="5:5" x14ac:dyDescent="0.25">
      <c r="E23335" s="4"/>
    </row>
    <row r="23336" spans="5:5" x14ac:dyDescent="0.25">
      <c r="E23336" s="4"/>
    </row>
    <row r="23337" spans="5:5" x14ac:dyDescent="0.25">
      <c r="E23337" s="4"/>
    </row>
    <row r="23338" spans="5:5" x14ac:dyDescent="0.25">
      <c r="E23338" s="4"/>
    </row>
    <row r="23339" spans="5:5" x14ac:dyDescent="0.25">
      <c r="E23339" s="4"/>
    </row>
    <row r="23340" spans="5:5" x14ac:dyDescent="0.25">
      <c r="E23340" s="4"/>
    </row>
    <row r="23341" spans="5:5" x14ac:dyDescent="0.25">
      <c r="E23341" s="4"/>
    </row>
    <row r="23342" spans="5:5" x14ac:dyDescent="0.25">
      <c r="E23342" s="4"/>
    </row>
    <row r="23343" spans="5:5" x14ac:dyDescent="0.25">
      <c r="E23343" s="4"/>
    </row>
    <row r="23344" spans="5:5" x14ac:dyDescent="0.25">
      <c r="E23344" s="4"/>
    </row>
    <row r="23345" spans="5:5" x14ac:dyDescent="0.25">
      <c r="E23345" s="4"/>
    </row>
    <row r="23346" spans="5:5" x14ac:dyDescent="0.25">
      <c r="E23346" s="4"/>
    </row>
    <row r="23347" spans="5:5" x14ac:dyDescent="0.25">
      <c r="E23347" s="4"/>
    </row>
    <row r="23348" spans="5:5" x14ac:dyDescent="0.25">
      <c r="E23348" s="4"/>
    </row>
    <row r="23349" spans="5:5" x14ac:dyDescent="0.25">
      <c r="E23349" s="4"/>
    </row>
    <row r="23350" spans="5:5" x14ac:dyDescent="0.25">
      <c r="E23350" s="4"/>
    </row>
    <row r="23351" spans="5:5" x14ac:dyDescent="0.25">
      <c r="E23351" s="4"/>
    </row>
    <row r="23352" spans="5:5" x14ac:dyDescent="0.25">
      <c r="E23352" s="4"/>
    </row>
    <row r="23353" spans="5:5" x14ac:dyDescent="0.25">
      <c r="E23353" s="4"/>
    </row>
    <row r="23354" spans="5:5" x14ac:dyDescent="0.25">
      <c r="E23354" s="4"/>
    </row>
    <row r="23355" spans="5:5" x14ac:dyDescent="0.25">
      <c r="E23355" s="4"/>
    </row>
    <row r="23356" spans="5:5" x14ac:dyDescent="0.25">
      <c r="E23356" s="4"/>
    </row>
    <row r="23357" spans="5:5" x14ac:dyDescent="0.25">
      <c r="E23357" s="4"/>
    </row>
    <row r="23358" spans="5:5" x14ac:dyDescent="0.25">
      <c r="E23358" s="4"/>
    </row>
    <row r="23359" spans="5:5" x14ac:dyDescent="0.25">
      <c r="E23359" s="4"/>
    </row>
    <row r="23360" spans="5:5" x14ac:dyDescent="0.25">
      <c r="E23360" s="4"/>
    </row>
    <row r="23361" spans="5:5" x14ac:dyDescent="0.25">
      <c r="E23361" s="4"/>
    </row>
    <row r="23362" spans="5:5" x14ac:dyDescent="0.25">
      <c r="E23362" s="4"/>
    </row>
    <row r="23363" spans="5:5" x14ac:dyDescent="0.25">
      <c r="E23363" s="4"/>
    </row>
    <row r="23364" spans="5:5" x14ac:dyDescent="0.25">
      <c r="E23364" s="4"/>
    </row>
    <row r="23365" spans="5:5" x14ac:dyDescent="0.25">
      <c r="E23365" s="4"/>
    </row>
    <row r="23366" spans="5:5" x14ac:dyDescent="0.25">
      <c r="E23366" s="4"/>
    </row>
    <row r="23367" spans="5:5" x14ac:dyDescent="0.25">
      <c r="E23367" s="4"/>
    </row>
    <row r="23368" spans="5:5" x14ac:dyDescent="0.25">
      <c r="E23368" s="4"/>
    </row>
    <row r="23369" spans="5:5" x14ac:dyDescent="0.25">
      <c r="E23369" s="4"/>
    </row>
    <row r="23370" spans="5:5" x14ac:dyDescent="0.25">
      <c r="E23370" s="4"/>
    </row>
    <row r="23371" spans="5:5" x14ac:dyDescent="0.25">
      <c r="E23371" s="4"/>
    </row>
    <row r="23372" spans="5:5" x14ac:dyDescent="0.25">
      <c r="E23372" s="4"/>
    </row>
    <row r="23373" spans="5:5" x14ac:dyDescent="0.25">
      <c r="E23373" s="4"/>
    </row>
    <row r="23374" spans="5:5" x14ac:dyDescent="0.25">
      <c r="E23374" s="4"/>
    </row>
    <row r="23375" spans="5:5" x14ac:dyDescent="0.25">
      <c r="E23375" s="4"/>
    </row>
    <row r="23376" spans="5:5" x14ac:dyDescent="0.25">
      <c r="E23376" s="4"/>
    </row>
    <row r="23377" spans="5:5" x14ac:dyDescent="0.25">
      <c r="E23377" s="4"/>
    </row>
    <row r="23378" spans="5:5" x14ac:dyDescent="0.25">
      <c r="E23378" s="4"/>
    </row>
    <row r="23379" spans="5:5" x14ac:dyDescent="0.25">
      <c r="E23379" s="4"/>
    </row>
    <row r="23380" spans="5:5" x14ac:dyDescent="0.25">
      <c r="E23380" s="4"/>
    </row>
    <row r="23381" spans="5:5" x14ac:dyDescent="0.25">
      <c r="E23381" s="4"/>
    </row>
    <row r="23382" spans="5:5" x14ac:dyDescent="0.25">
      <c r="E23382" s="4"/>
    </row>
    <row r="23383" spans="5:5" x14ac:dyDescent="0.25">
      <c r="E23383" s="4"/>
    </row>
    <row r="23384" spans="5:5" x14ac:dyDescent="0.25">
      <c r="E23384" s="4"/>
    </row>
    <row r="23385" spans="5:5" x14ac:dyDescent="0.25">
      <c r="E23385" s="4"/>
    </row>
    <row r="23386" spans="5:5" x14ac:dyDescent="0.25">
      <c r="E23386" s="4"/>
    </row>
    <row r="23387" spans="5:5" x14ac:dyDescent="0.25">
      <c r="E23387" s="4"/>
    </row>
    <row r="23388" spans="5:5" x14ac:dyDescent="0.25">
      <c r="E23388" s="4"/>
    </row>
    <row r="23389" spans="5:5" x14ac:dyDescent="0.25">
      <c r="E23389" s="4"/>
    </row>
    <row r="23390" spans="5:5" x14ac:dyDescent="0.25">
      <c r="E23390" s="4"/>
    </row>
    <row r="23391" spans="5:5" x14ac:dyDescent="0.25">
      <c r="E23391" s="4"/>
    </row>
    <row r="23392" spans="5:5" x14ac:dyDescent="0.25">
      <c r="E23392" s="4"/>
    </row>
    <row r="23393" spans="5:5" x14ac:dyDescent="0.25">
      <c r="E23393" s="4"/>
    </row>
    <row r="23394" spans="5:5" x14ac:dyDescent="0.25">
      <c r="E23394" s="4"/>
    </row>
    <row r="23395" spans="5:5" x14ac:dyDescent="0.25">
      <c r="E23395" s="4"/>
    </row>
    <row r="23396" spans="5:5" x14ac:dyDescent="0.25">
      <c r="E23396" s="4"/>
    </row>
    <row r="23397" spans="5:5" x14ac:dyDescent="0.25">
      <c r="E23397" s="4"/>
    </row>
    <row r="23398" spans="5:5" x14ac:dyDescent="0.25">
      <c r="E23398" s="4"/>
    </row>
    <row r="23399" spans="5:5" x14ac:dyDescent="0.25">
      <c r="E23399" s="4"/>
    </row>
    <row r="23400" spans="5:5" x14ac:dyDescent="0.25">
      <c r="E23400" s="4"/>
    </row>
    <row r="23401" spans="5:5" x14ac:dyDescent="0.25">
      <c r="E23401" s="4"/>
    </row>
    <row r="23402" spans="5:5" x14ac:dyDescent="0.25">
      <c r="E23402" s="4"/>
    </row>
    <row r="23403" spans="5:5" x14ac:dyDescent="0.25">
      <c r="E23403" s="4"/>
    </row>
    <row r="23404" spans="5:5" x14ac:dyDescent="0.25">
      <c r="E23404" s="4"/>
    </row>
    <row r="23405" spans="5:5" x14ac:dyDescent="0.25">
      <c r="E23405" s="4"/>
    </row>
    <row r="23406" spans="5:5" x14ac:dyDescent="0.25">
      <c r="E23406" s="4"/>
    </row>
    <row r="23407" spans="5:5" x14ac:dyDescent="0.25">
      <c r="E23407" s="4"/>
    </row>
    <row r="23408" spans="5:5" x14ac:dyDescent="0.25">
      <c r="E23408" s="4"/>
    </row>
    <row r="23409" spans="5:5" x14ac:dyDescent="0.25">
      <c r="E23409" s="4"/>
    </row>
    <row r="23410" spans="5:5" x14ac:dyDescent="0.25">
      <c r="E23410" s="4"/>
    </row>
    <row r="23411" spans="5:5" x14ac:dyDescent="0.25">
      <c r="E23411" s="4"/>
    </row>
    <row r="23412" spans="5:5" x14ac:dyDescent="0.25">
      <c r="E23412" s="4"/>
    </row>
    <row r="23413" spans="5:5" x14ac:dyDescent="0.25">
      <c r="E23413" s="4"/>
    </row>
    <row r="23414" spans="5:5" x14ac:dyDescent="0.25">
      <c r="E23414" s="4"/>
    </row>
    <row r="23415" spans="5:5" x14ac:dyDescent="0.25">
      <c r="E23415" s="4"/>
    </row>
    <row r="23416" spans="5:5" x14ac:dyDescent="0.25">
      <c r="E23416" s="4"/>
    </row>
    <row r="23417" spans="5:5" x14ac:dyDescent="0.25">
      <c r="E23417" s="4"/>
    </row>
    <row r="23418" spans="5:5" x14ac:dyDescent="0.25">
      <c r="E23418" s="4"/>
    </row>
    <row r="23419" spans="5:5" x14ac:dyDescent="0.25">
      <c r="E23419" s="4"/>
    </row>
    <row r="23420" spans="5:5" x14ac:dyDescent="0.25">
      <c r="E23420" s="4"/>
    </row>
    <row r="23421" spans="5:5" x14ac:dyDescent="0.25">
      <c r="E23421" s="4"/>
    </row>
    <row r="23422" spans="5:5" x14ac:dyDescent="0.25">
      <c r="E23422" s="4"/>
    </row>
    <row r="23423" spans="5:5" x14ac:dyDescent="0.25">
      <c r="E23423" s="4"/>
    </row>
    <row r="23424" spans="5:5" x14ac:dyDescent="0.25">
      <c r="E23424" s="4"/>
    </row>
    <row r="23425" spans="5:5" x14ac:dyDescent="0.25">
      <c r="E23425" s="4"/>
    </row>
    <row r="23426" spans="5:5" x14ac:dyDescent="0.25">
      <c r="E23426" s="4"/>
    </row>
    <row r="23427" spans="5:5" x14ac:dyDescent="0.25">
      <c r="E23427" s="4"/>
    </row>
    <row r="23428" spans="5:5" x14ac:dyDescent="0.25">
      <c r="E23428" s="4"/>
    </row>
    <row r="23429" spans="5:5" x14ac:dyDescent="0.25">
      <c r="E23429" s="4"/>
    </row>
    <row r="23430" spans="5:5" x14ac:dyDescent="0.25">
      <c r="E23430" s="4"/>
    </row>
    <row r="23431" spans="5:5" x14ac:dyDescent="0.25">
      <c r="E23431" s="4"/>
    </row>
    <row r="23432" spans="5:5" x14ac:dyDescent="0.25">
      <c r="E23432" s="4"/>
    </row>
    <row r="23433" spans="5:5" x14ac:dyDescent="0.25">
      <c r="E23433" s="4"/>
    </row>
    <row r="23434" spans="5:5" x14ac:dyDescent="0.25">
      <c r="E23434" s="4"/>
    </row>
    <row r="23435" spans="5:5" x14ac:dyDescent="0.25">
      <c r="E23435" s="4"/>
    </row>
    <row r="23436" spans="5:5" x14ac:dyDescent="0.25">
      <c r="E23436" s="4"/>
    </row>
    <row r="23437" spans="5:5" x14ac:dyDescent="0.25">
      <c r="E23437" s="4"/>
    </row>
    <row r="23438" spans="5:5" x14ac:dyDescent="0.25">
      <c r="E23438" s="4"/>
    </row>
    <row r="23439" spans="5:5" x14ac:dyDescent="0.25">
      <c r="E23439" s="4"/>
    </row>
    <row r="23440" spans="5:5" x14ac:dyDescent="0.25">
      <c r="E23440" s="4"/>
    </row>
    <row r="23441" spans="5:5" x14ac:dyDescent="0.25">
      <c r="E23441" s="4"/>
    </row>
    <row r="23442" spans="5:5" x14ac:dyDescent="0.25">
      <c r="E23442" s="4"/>
    </row>
    <row r="23443" spans="5:5" x14ac:dyDescent="0.25">
      <c r="E23443" s="4"/>
    </row>
    <row r="23444" spans="5:5" x14ac:dyDescent="0.25">
      <c r="E23444" s="4"/>
    </row>
    <row r="23445" spans="5:5" x14ac:dyDescent="0.25">
      <c r="E23445" s="4"/>
    </row>
    <row r="23446" spans="5:5" x14ac:dyDescent="0.25">
      <c r="E23446" s="4"/>
    </row>
    <row r="23447" spans="5:5" x14ac:dyDescent="0.25">
      <c r="E23447" s="4"/>
    </row>
    <row r="23448" spans="5:5" x14ac:dyDescent="0.25">
      <c r="E23448" s="4"/>
    </row>
    <row r="23449" spans="5:5" x14ac:dyDescent="0.25">
      <c r="E23449" s="4"/>
    </row>
    <row r="23450" spans="5:5" x14ac:dyDescent="0.25">
      <c r="E23450" s="4"/>
    </row>
    <row r="23451" spans="5:5" x14ac:dyDescent="0.25">
      <c r="E23451" s="4"/>
    </row>
    <row r="23452" spans="5:5" x14ac:dyDescent="0.25">
      <c r="E23452" s="4"/>
    </row>
    <row r="23453" spans="5:5" x14ac:dyDescent="0.25">
      <c r="E23453" s="4"/>
    </row>
    <row r="23454" spans="5:5" x14ac:dyDescent="0.25">
      <c r="E23454" s="4"/>
    </row>
    <row r="23455" spans="5:5" x14ac:dyDescent="0.25">
      <c r="E23455" s="4"/>
    </row>
    <row r="23456" spans="5:5" x14ac:dyDescent="0.25">
      <c r="E23456" s="4"/>
    </row>
    <row r="23457" spans="5:5" x14ac:dyDescent="0.25">
      <c r="E23457" s="4"/>
    </row>
    <row r="23458" spans="5:5" x14ac:dyDescent="0.25">
      <c r="E23458" s="4"/>
    </row>
    <row r="23459" spans="5:5" x14ac:dyDescent="0.25">
      <c r="E23459" s="4"/>
    </row>
    <row r="23460" spans="5:5" x14ac:dyDescent="0.25">
      <c r="E23460" s="4"/>
    </row>
    <row r="23461" spans="5:5" x14ac:dyDescent="0.25">
      <c r="E23461" s="4"/>
    </row>
    <row r="23462" spans="5:5" x14ac:dyDescent="0.25">
      <c r="E23462" s="4"/>
    </row>
    <row r="23463" spans="5:5" x14ac:dyDescent="0.25">
      <c r="E23463" s="4"/>
    </row>
    <row r="23464" spans="5:5" x14ac:dyDescent="0.25">
      <c r="E23464" s="4"/>
    </row>
    <row r="23465" spans="5:5" x14ac:dyDescent="0.25">
      <c r="E23465" s="4"/>
    </row>
    <row r="23466" spans="5:5" x14ac:dyDescent="0.25">
      <c r="E23466" s="4"/>
    </row>
    <row r="23467" spans="5:5" x14ac:dyDescent="0.25">
      <c r="E23467" s="4"/>
    </row>
    <row r="23468" spans="5:5" x14ac:dyDescent="0.25">
      <c r="E23468" s="4"/>
    </row>
    <row r="23469" spans="5:5" x14ac:dyDescent="0.25">
      <c r="E23469" s="4"/>
    </row>
    <row r="23470" spans="5:5" x14ac:dyDescent="0.25">
      <c r="E23470" s="4"/>
    </row>
    <row r="23471" spans="5:5" x14ac:dyDescent="0.25">
      <c r="E23471" s="4"/>
    </row>
    <row r="23472" spans="5:5" x14ac:dyDescent="0.25">
      <c r="E23472" s="4"/>
    </row>
    <row r="23473" spans="5:5" x14ac:dyDescent="0.25">
      <c r="E23473" s="4"/>
    </row>
    <row r="23474" spans="5:5" x14ac:dyDescent="0.25">
      <c r="E23474" s="4"/>
    </row>
    <row r="23475" spans="5:5" x14ac:dyDescent="0.25">
      <c r="E23475" s="4"/>
    </row>
    <row r="23476" spans="5:5" x14ac:dyDescent="0.25">
      <c r="E23476" s="4"/>
    </row>
    <row r="23477" spans="5:5" x14ac:dyDescent="0.25">
      <c r="E23477" s="4"/>
    </row>
    <row r="23478" spans="5:5" x14ac:dyDescent="0.25">
      <c r="E23478" s="4"/>
    </row>
    <row r="23479" spans="5:5" x14ac:dyDescent="0.25">
      <c r="E23479" s="4"/>
    </row>
    <row r="23480" spans="5:5" x14ac:dyDescent="0.25">
      <c r="E23480" s="4"/>
    </row>
    <row r="23481" spans="5:5" x14ac:dyDescent="0.25">
      <c r="E23481" s="4"/>
    </row>
    <row r="23482" spans="5:5" x14ac:dyDescent="0.25">
      <c r="E23482" s="4"/>
    </row>
    <row r="23483" spans="5:5" x14ac:dyDescent="0.25">
      <c r="E23483" s="4"/>
    </row>
    <row r="23484" spans="5:5" x14ac:dyDescent="0.25">
      <c r="E23484" s="4"/>
    </row>
    <row r="23485" spans="5:5" x14ac:dyDescent="0.25">
      <c r="E23485" s="4"/>
    </row>
    <row r="23486" spans="5:5" x14ac:dyDescent="0.25">
      <c r="E23486" s="4"/>
    </row>
    <row r="23487" spans="5:5" x14ac:dyDescent="0.25">
      <c r="E23487" s="4"/>
    </row>
    <row r="23488" spans="5:5" x14ac:dyDescent="0.25">
      <c r="E23488" s="4"/>
    </row>
    <row r="23489" spans="5:5" x14ac:dyDescent="0.25">
      <c r="E23489" s="4"/>
    </row>
    <row r="23490" spans="5:5" x14ac:dyDescent="0.25">
      <c r="E23490" s="4"/>
    </row>
    <row r="23491" spans="5:5" x14ac:dyDescent="0.25">
      <c r="E23491" s="4"/>
    </row>
    <row r="23492" spans="5:5" x14ac:dyDescent="0.25">
      <c r="E23492" s="4"/>
    </row>
    <row r="23493" spans="5:5" x14ac:dyDescent="0.25">
      <c r="E23493" s="4"/>
    </row>
    <row r="23494" spans="5:5" x14ac:dyDescent="0.25">
      <c r="E23494" s="4"/>
    </row>
    <row r="23495" spans="5:5" x14ac:dyDescent="0.25">
      <c r="E23495" s="4"/>
    </row>
    <row r="23496" spans="5:5" x14ac:dyDescent="0.25">
      <c r="E23496" s="4"/>
    </row>
    <row r="23497" spans="5:5" x14ac:dyDescent="0.25">
      <c r="E23497" s="4"/>
    </row>
    <row r="23498" spans="5:5" x14ac:dyDescent="0.25">
      <c r="E23498" s="4"/>
    </row>
    <row r="23499" spans="5:5" x14ac:dyDescent="0.25">
      <c r="E23499" s="4"/>
    </row>
    <row r="23500" spans="5:5" x14ac:dyDescent="0.25">
      <c r="E23500" s="4"/>
    </row>
    <row r="23501" spans="5:5" x14ac:dyDescent="0.25">
      <c r="E23501" s="4"/>
    </row>
    <row r="23502" spans="5:5" x14ac:dyDescent="0.25">
      <c r="E23502" s="4"/>
    </row>
    <row r="23503" spans="5:5" x14ac:dyDescent="0.25">
      <c r="E23503" s="4"/>
    </row>
    <row r="23504" spans="5:5" x14ac:dyDescent="0.25">
      <c r="E23504" s="4"/>
    </row>
    <row r="23505" spans="5:5" x14ac:dyDescent="0.25">
      <c r="E23505" s="4"/>
    </row>
    <row r="23506" spans="5:5" x14ac:dyDescent="0.25">
      <c r="E23506" s="4"/>
    </row>
    <row r="23507" spans="5:5" x14ac:dyDescent="0.25">
      <c r="E23507" s="4"/>
    </row>
    <row r="23508" spans="5:5" x14ac:dyDescent="0.25">
      <c r="E23508" s="4"/>
    </row>
    <row r="23509" spans="5:5" x14ac:dyDescent="0.25">
      <c r="E23509" s="4"/>
    </row>
    <row r="23510" spans="5:5" x14ac:dyDescent="0.25">
      <c r="E23510" s="4"/>
    </row>
    <row r="23511" spans="5:5" x14ac:dyDescent="0.25">
      <c r="E23511" s="4"/>
    </row>
    <row r="23512" spans="5:5" x14ac:dyDescent="0.25">
      <c r="E23512" s="4"/>
    </row>
    <row r="23513" spans="5:5" x14ac:dyDescent="0.25">
      <c r="E23513" s="4"/>
    </row>
    <row r="23514" spans="5:5" x14ac:dyDescent="0.25">
      <c r="E23514" s="4"/>
    </row>
    <row r="23515" spans="5:5" x14ac:dyDescent="0.25">
      <c r="E23515" s="4"/>
    </row>
    <row r="23516" spans="5:5" x14ac:dyDescent="0.25">
      <c r="E23516" s="4"/>
    </row>
    <row r="23517" spans="5:5" x14ac:dyDescent="0.25">
      <c r="E23517" s="4"/>
    </row>
    <row r="23518" spans="5:5" x14ac:dyDescent="0.25">
      <c r="E23518" s="4"/>
    </row>
    <row r="23519" spans="5:5" x14ac:dyDescent="0.25">
      <c r="E23519" s="4"/>
    </row>
    <row r="23520" spans="5:5" x14ac:dyDescent="0.25">
      <c r="E23520" s="4"/>
    </row>
    <row r="23521" spans="5:5" x14ac:dyDescent="0.25">
      <c r="E23521" s="4"/>
    </row>
    <row r="23522" spans="5:5" x14ac:dyDescent="0.25">
      <c r="E23522" s="4"/>
    </row>
    <row r="23523" spans="5:5" x14ac:dyDescent="0.25">
      <c r="E23523" s="4"/>
    </row>
    <row r="23524" spans="5:5" x14ac:dyDescent="0.25">
      <c r="E23524" s="4"/>
    </row>
    <row r="23525" spans="5:5" x14ac:dyDescent="0.25">
      <c r="E23525" s="4"/>
    </row>
    <row r="23526" spans="5:5" x14ac:dyDescent="0.25">
      <c r="E23526" s="4"/>
    </row>
    <row r="23527" spans="5:5" x14ac:dyDescent="0.25">
      <c r="E23527" s="4"/>
    </row>
    <row r="23528" spans="5:5" x14ac:dyDescent="0.25">
      <c r="E23528" s="4"/>
    </row>
    <row r="23529" spans="5:5" x14ac:dyDescent="0.25">
      <c r="E23529" s="4"/>
    </row>
    <row r="23530" spans="5:5" x14ac:dyDescent="0.25">
      <c r="E23530" s="4"/>
    </row>
    <row r="23531" spans="5:5" x14ac:dyDescent="0.25">
      <c r="E23531" s="4"/>
    </row>
    <row r="23532" spans="5:5" x14ac:dyDescent="0.25">
      <c r="E23532" s="4"/>
    </row>
    <row r="23533" spans="5:5" x14ac:dyDescent="0.25">
      <c r="E23533" s="4"/>
    </row>
    <row r="23534" spans="5:5" x14ac:dyDescent="0.25">
      <c r="E23534" s="4"/>
    </row>
    <row r="23535" spans="5:5" x14ac:dyDescent="0.25">
      <c r="E23535" s="4"/>
    </row>
    <row r="23536" spans="5:5" x14ac:dyDescent="0.25">
      <c r="E23536" s="4"/>
    </row>
    <row r="23537" spans="5:5" x14ac:dyDescent="0.25">
      <c r="E23537" s="4"/>
    </row>
    <row r="23538" spans="5:5" x14ac:dyDescent="0.25">
      <c r="E23538" s="4"/>
    </row>
    <row r="23539" spans="5:5" x14ac:dyDescent="0.25">
      <c r="E23539" s="4"/>
    </row>
    <row r="23540" spans="5:5" x14ac:dyDescent="0.25">
      <c r="E23540" s="4"/>
    </row>
    <row r="23541" spans="5:5" x14ac:dyDescent="0.25">
      <c r="E23541" s="4"/>
    </row>
    <row r="23542" spans="5:5" x14ac:dyDescent="0.25">
      <c r="E23542" s="4"/>
    </row>
    <row r="23543" spans="5:5" x14ac:dyDescent="0.25">
      <c r="E23543" s="4"/>
    </row>
    <row r="23544" spans="5:5" x14ac:dyDescent="0.25">
      <c r="E23544" s="4"/>
    </row>
    <row r="23545" spans="5:5" x14ac:dyDescent="0.25">
      <c r="E23545" s="4"/>
    </row>
    <row r="23546" spans="5:5" x14ac:dyDescent="0.25">
      <c r="E23546" s="4"/>
    </row>
    <row r="23547" spans="5:5" x14ac:dyDescent="0.25">
      <c r="E23547" s="4"/>
    </row>
    <row r="23548" spans="5:5" x14ac:dyDescent="0.25">
      <c r="E23548" s="4"/>
    </row>
    <row r="23549" spans="5:5" x14ac:dyDescent="0.25">
      <c r="E23549" s="4"/>
    </row>
    <row r="23550" spans="5:5" x14ac:dyDescent="0.25">
      <c r="E23550" s="4"/>
    </row>
    <row r="23551" spans="5:5" x14ac:dyDescent="0.25">
      <c r="E23551" s="4"/>
    </row>
    <row r="23552" spans="5:5" x14ac:dyDescent="0.25">
      <c r="E23552" s="4"/>
    </row>
    <row r="23553" spans="5:5" x14ac:dyDescent="0.25">
      <c r="E23553" s="4"/>
    </row>
    <row r="23554" spans="5:5" x14ac:dyDescent="0.25">
      <c r="E23554" s="4"/>
    </row>
    <row r="23555" spans="5:5" x14ac:dyDescent="0.25">
      <c r="E23555" s="4"/>
    </row>
    <row r="23556" spans="5:5" x14ac:dyDescent="0.25">
      <c r="E23556" s="4"/>
    </row>
    <row r="23557" spans="5:5" x14ac:dyDescent="0.25">
      <c r="E23557" s="4"/>
    </row>
    <row r="23558" spans="5:5" x14ac:dyDescent="0.25">
      <c r="E23558" s="4"/>
    </row>
    <row r="23559" spans="5:5" x14ac:dyDescent="0.25">
      <c r="E23559" s="4"/>
    </row>
    <row r="23560" spans="5:5" x14ac:dyDescent="0.25">
      <c r="E23560" s="4"/>
    </row>
    <row r="23561" spans="5:5" x14ac:dyDescent="0.25">
      <c r="E23561" s="4"/>
    </row>
    <row r="23562" spans="5:5" x14ac:dyDescent="0.25">
      <c r="E23562" s="4"/>
    </row>
    <row r="23563" spans="5:5" x14ac:dyDescent="0.25">
      <c r="E23563" s="4"/>
    </row>
    <row r="23564" spans="5:5" x14ac:dyDescent="0.25">
      <c r="E23564" s="4"/>
    </row>
    <row r="23565" spans="5:5" x14ac:dyDescent="0.25">
      <c r="E23565" s="4"/>
    </row>
    <row r="23566" spans="5:5" x14ac:dyDescent="0.25">
      <c r="E23566" s="4"/>
    </row>
    <row r="23567" spans="5:5" x14ac:dyDescent="0.25">
      <c r="E23567" s="4"/>
    </row>
    <row r="23568" spans="5:5" x14ac:dyDescent="0.25">
      <c r="E23568" s="4"/>
    </row>
    <row r="23569" spans="5:5" x14ac:dyDescent="0.25">
      <c r="E23569" s="4"/>
    </row>
    <row r="23570" spans="5:5" x14ac:dyDescent="0.25">
      <c r="E23570" s="4"/>
    </row>
    <row r="23571" spans="5:5" x14ac:dyDescent="0.25">
      <c r="E23571" s="4"/>
    </row>
    <row r="23572" spans="5:5" x14ac:dyDescent="0.25">
      <c r="E23572" s="4"/>
    </row>
    <row r="23573" spans="5:5" x14ac:dyDescent="0.25">
      <c r="E23573" s="4"/>
    </row>
    <row r="23574" spans="5:5" x14ac:dyDescent="0.25">
      <c r="E23574" s="4"/>
    </row>
    <row r="23575" spans="5:5" x14ac:dyDescent="0.25">
      <c r="E23575" s="4"/>
    </row>
    <row r="23576" spans="5:5" x14ac:dyDescent="0.25">
      <c r="E23576" s="4"/>
    </row>
    <row r="23577" spans="5:5" x14ac:dyDescent="0.25">
      <c r="E23577" s="4"/>
    </row>
    <row r="23578" spans="5:5" x14ac:dyDescent="0.25">
      <c r="E23578" s="4"/>
    </row>
    <row r="23579" spans="5:5" x14ac:dyDescent="0.25">
      <c r="E23579" s="4"/>
    </row>
    <row r="23580" spans="5:5" x14ac:dyDescent="0.25">
      <c r="E23580" s="4"/>
    </row>
    <row r="23581" spans="5:5" x14ac:dyDescent="0.25">
      <c r="E23581" s="4"/>
    </row>
    <row r="23582" spans="5:5" x14ac:dyDescent="0.25">
      <c r="E23582" s="4"/>
    </row>
    <row r="23583" spans="5:5" x14ac:dyDescent="0.25">
      <c r="E23583" s="4"/>
    </row>
    <row r="23584" spans="5:5" x14ac:dyDescent="0.25">
      <c r="E23584" s="4"/>
    </row>
    <row r="23585" spans="5:5" x14ac:dyDescent="0.25">
      <c r="E23585" s="4"/>
    </row>
    <row r="23586" spans="5:5" x14ac:dyDescent="0.25">
      <c r="E23586" s="4"/>
    </row>
    <row r="23587" spans="5:5" x14ac:dyDescent="0.25">
      <c r="E23587" s="4"/>
    </row>
    <row r="23588" spans="5:5" x14ac:dyDescent="0.25">
      <c r="E23588" s="4"/>
    </row>
    <row r="23589" spans="5:5" x14ac:dyDescent="0.25">
      <c r="E23589" s="4"/>
    </row>
    <row r="23590" spans="5:5" x14ac:dyDescent="0.25">
      <c r="E23590" s="4"/>
    </row>
    <row r="23591" spans="5:5" x14ac:dyDescent="0.25">
      <c r="E23591" s="4"/>
    </row>
    <row r="23592" spans="5:5" x14ac:dyDescent="0.25">
      <c r="E23592" s="4"/>
    </row>
    <row r="23593" spans="5:5" x14ac:dyDescent="0.25">
      <c r="E23593" s="4"/>
    </row>
    <row r="23594" spans="5:5" x14ac:dyDescent="0.25">
      <c r="E23594" s="4"/>
    </row>
    <row r="23595" spans="5:5" x14ac:dyDescent="0.25">
      <c r="E23595" s="4"/>
    </row>
    <row r="23596" spans="5:5" x14ac:dyDescent="0.25">
      <c r="E23596" s="4"/>
    </row>
    <row r="23597" spans="5:5" x14ac:dyDescent="0.25">
      <c r="E23597" s="4"/>
    </row>
    <row r="23598" spans="5:5" x14ac:dyDescent="0.25">
      <c r="E23598" s="4"/>
    </row>
    <row r="23599" spans="5:5" x14ac:dyDescent="0.25">
      <c r="E23599" s="4"/>
    </row>
    <row r="23600" spans="5:5" x14ac:dyDescent="0.25">
      <c r="E23600" s="4"/>
    </row>
    <row r="23601" spans="5:5" x14ac:dyDescent="0.25">
      <c r="E23601" s="4"/>
    </row>
    <row r="23602" spans="5:5" x14ac:dyDescent="0.25">
      <c r="E23602" s="4"/>
    </row>
    <row r="23603" spans="5:5" x14ac:dyDescent="0.25">
      <c r="E23603" s="4"/>
    </row>
    <row r="23604" spans="5:5" x14ac:dyDescent="0.25">
      <c r="E23604" s="4"/>
    </row>
    <row r="23605" spans="5:5" x14ac:dyDescent="0.25">
      <c r="E23605" s="4"/>
    </row>
    <row r="23606" spans="5:5" x14ac:dyDescent="0.25">
      <c r="E23606" s="4"/>
    </row>
    <row r="23607" spans="5:5" x14ac:dyDescent="0.25">
      <c r="E23607" s="4"/>
    </row>
    <row r="23608" spans="5:5" x14ac:dyDescent="0.25">
      <c r="E23608" s="4"/>
    </row>
    <row r="23609" spans="5:5" x14ac:dyDescent="0.25">
      <c r="E23609" s="4"/>
    </row>
    <row r="23610" spans="5:5" x14ac:dyDescent="0.25">
      <c r="E23610" s="4"/>
    </row>
    <row r="23611" spans="5:5" x14ac:dyDescent="0.25">
      <c r="E23611" s="4"/>
    </row>
    <row r="23612" spans="5:5" x14ac:dyDescent="0.25">
      <c r="E23612" s="4"/>
    </row>
    <row r="23613" spans="5:5" x14ac:dyDescent="0.25">
      <c r="E23613" s="4"/>
    </row>
    <row r="23614" spans="5:5" x14ac:dyDescent="0.25">
      <c r="E23614" s="4"/>
    </row>
    <row r="23615" spans="5:5" x14ac:dyDescent="0.25">
      <c r="E23615" s="4"/>
    </row>
    <row r="23616" spans="5:5" x14ac:dyDescent="0.25">
      <c r="E23616" s="4"/>
    </row>
    <row r="23617" spans="5:5" x14ac:dyDescent="0.25">
      <c r="E23617" s="4"/>
    </row>
    <row r="23618" spans="5:5" x14ac:dyDescent="0.25">
      <c r="E23618" s="4"/>
    </row>
    <row r="23619" spans="5:5" x14ac:dyDescent="0.25">
      <c r="E23619" s="4"/>
    </row>
    <row r="23620" spans="5:5" x14ac:dyDescent="0.25">
      <c r="E23620" s="4"/>
    </row>
    <row r="23621" spans="5:5" x14ac:dyDescent="0.25">
      <c r="E23621" s="4"/>
    </row>
    <row r="23622" spans="5:5" x14ac:dyDescent="0.25">
      <c r="E23622" s="4"/>
    </row>
    <row r="23623" spans="5:5" x14ac:dyDescent="0.25">
      <c r="E23623" s="4"/>
    </row>
    <row r="23624" spans="5:5" x14ac:dyDescent="0.25">
      <c r="E23624" s="4"/>
    </row>
    <row r="23625" spans="5:5" x14ac:dyDescent="0.25">
      <c r="E23625" s="4"/>
    </row>
    <row r="23626" spans="5:5" x14ac:dyDescent="0.25">
      <c r="E23626" s="4"/>
    </row>
    <row r="23627" spans="5:5" x14ac:dyDescent="0.25">
      <c r="E23627" s="4"/>
    </row>
    <row r="23628" spans="5:5" x14ac:dyDescent="0.25">
      <c r="E23628" s="4"/>
    </row>
    <row r="23629" spans="5:5" x14ac:dyDescent="0.25">
      <c r="E23629" s="4"/>
    </row>
    <row r="23630" spans="5:5" x14ac:dyDescent="0.25">
      <c r="E23630" s="4"/>
    </row>
    <row r="23631" spans="5:5" x14ac:dyDescent="0.25">
      <c r="E23631" s="4"/>
    </row>
    <row r="23632" spans="5:5" x14ac:dyDescent="0.25">
      <c r="E23632" s="4"/>
    </row>
    <row r="23633" spans="5:5" x14ac:dyDescent="0.25">
      <c r="E23633" s="4"/>
    </row>
    <row r="23634" spans="5:5" x14ac:dyDescent="0.25">
      <c r="E23634" s="4"/>
    </row>
    <row r="23635" spans="5:5" x14ac:dyDescent="0.25">
      <c r="E23635" s="4"/>
    </row>
    <row r="23636" spans="5:5" x14ac:dyDescent="0.25">
      <c r="E23636" s="4"/>
    </row>
    <row r="23637" spans="5:5" x14ac:dyDescent="0.25">
      <c r="E23637" s="4"/>
    </row>
    <row r="23638" spans="5:5" x14ac:dyDescent="0.25">
      <c r="E23638" s="4"/>
    </row>
    <row r="23639" spans="5:5" x14ac:dyDescent="0.25">
      <c r="E23639" s="4"/>
    </row>
    <row r="23640" spans="5:5" x14ac:dyDescent="0.25">
      <c r="E23640" s="4"/>
    </row>
    <row r="23641" spans="5:5" x14ac:dyDescent="0.25">
      <c r="E23641" s="4"/>
    </row>
    <row r="23642" spans="5:5" x14ac:dyDescent="0.25">
      <c r="E23642" s="4"/>
    </row>
    <row r="23643" spans="5:5" x14ac:dyDescent="0.25">
      <c r="E23643" s="4"/>
    </row>
    <row r="23644" spans="5:5" x14ac:dyDescent="0.25">
      <c r="E23644" s="4"/>
    </row>
    <row r="23645" spans="5:5" x14ac:dyDescent="0.25">
      <c r="E23645" s="4"/>
    </row>
    <row r="23646" spans="5:5" x14ac:dyDescent="0.25">
      <c r="E23646" s="4"/>
    </row>
    <row r="23647" spans="5:5" x14ac:dyDescent="0.25">
      <c r="E23647" s="4"/>
    </row>
    <row r="23648" spans="5:5" x14ac:dyDescent="0.25">
      <c r="E23648" s="4"/>
    </row>
    <row r="23649" spans="5:5" x14ac:dyDescent="0.25">
      <c r="E23649" s="4"/>
    </row>
    <row r="23650" spans="5:5" x14ac:dyDescent="0.25">
      <c r="E23650" s="4"/>
    </row>
    <row r="23651" spans="5:5" x14ac:dyDescent="0.25">
      <c r="E23651" s="4"/>
    </row>
    <row r="23652" spans="5:5" x14ac:dyDescent="0.25">
      <c r="E23652" s="4"/>
    </row>
    <row r="23653" spans="5:5" x14ac:dyDescent="0.25">
      <c r="E23653" s="4"/>
    </row>
    <row r="23654" spans="5:5" x14ac:dyDescent="0.25">
      <c r="E23654" s="4"/>
    </row>
    <row r="23655" spans="5:5" x14ac:dyDescent="0.25">
      <c r="E23655" s="4"/>
    </row>
    <row r="23656" spans="5:5" x14ac:dyDescent="0.25">
      <c r="E23656" s="4"/>
    </row>
    <row r="23657" spans="5:5" x14ac:dyDescent="0.25">
      <c r="E23657" s="4"/>
    </row>
    <row r="23658" spans="5:5" x14ac:dyDescent="0.25">
      <c r="E23658" s="4"/>
    </row>
    <row r="23659" spans="5:5" x14ac:dyDescent="0.25">
      <c r="E23659" s="4"/>
    </row>
    <row r="23660" spans="5:5" x14ac:dyDescent="0.25">
      <c r="E23660" s="4"/>
    </row>
    <row r="23661" spans="5:5" x14ac:dyDescent="0.25">
      <c r="E23661" s="4"/>
    </row>
    <row r="23662" spans="5:5" x14ac:dyDescent="0.25">
      <c r="E23662" s="4"/>
    </row>
    <row r="23663" spans="5:5" x14ac:dyDescent="0.25">
      <c r="E23663" s="4"/>
    </row>
    <row r="23664" spans="5:5" x14ac:dyDescent="0.25">
      <c r="E23664" s="4"/>
    </row>
    <row r="23665" spans="5:5" x14ac:dyDescent="0.25">
      <c r="E23665" s="4"/>
    </row>
    <row r="23666" spans="5:5" x14ac:dyDescent="0.25">
      <c r="E23666" s="4"/>
    </row>
    <row r="23667" spans="5:5" x14ac:dyDescent="0.25">
      <c r="E23667" s="4"/>
    </row>
    <row r="23668" spans="5:5" x14ac:dyDescent="0.25">
      <c r="E23668" s="4"/>
    </row>
    <row r="23669" spans="5:5" x14ac:dyDescent="0.25">
      <c r="E23669" s="4"/>
    </row>
    <row r="23670" spans="5:5" x14ac:dyDescent="0.25">
      <c r="E23670" s="4"/>
    </row>
    <row r="23671" spans="5:5" x14ac:dyDescent="0.25">
      <c r="E23671" s="4"/>
    </row>
    <row r="23672" spans="5:5" x14ac:dyDescent="0.25">
      <c r="E23672" s="4"/>
    </row>
    <row r="23673" spans="5:5" x14ac:dyDescent="0.25">
      <c r="E23673" s="4"/>
    </row>
    <row r="23674" spans="5:5" x14ac:dyDescent="0.25">
      <c r="E23674" s="4"/>
    </row>
    <row r="23675" spans="5:5" x14ac:dyDescent="0.25">
      <c r="E23675" s="4"/>
    </row>
    <row r="23676" spans="5:5" x14ac:dyDescent="0.25">
      <c r="E23676" s="4"/>
    </row>
    <row r="23677" spans="5:5" x14ac:dyDescent="0.25">
      <c r="E23677" s="4"/>
    </row>
    <row r="23678" spans="5:5" x14ac:dyDescent="0.25">
      <c r="E23678" s="4"/>
    </row>
    <row r="23679" spans="5:5" x14ac:dyDescent="0.25">
      <c r="E23679" s="4"/>
    </row>
    <row r="23680" spans="5:5" x14ac:dyDescent="0.25">
      <c r="E23680" s="4"/>
    </row>
    <row r="23681" spans="5:5" x14ac:dyDescent="0.25">
      <c r="E23681" s="4"/>
    </row>
    <row r="23682" spans="5:5" x14ac:dyDescent="0.25">
      <c r="E23682" s="4"/>
    </row>
    <row r="23683" spans="5:5" x14ac:dyDescent="0.25">
      <c r="E23683" s="4"/>
    </row>
    <row r="23684" spans="5:5" x14ac:dyDescent="0.25">
      <c r="E23684" s="4"/>
    </row>
    <row r="23685" spans="5:5" x14ac:dyDescent="0.25">
      <c r="E23685" s="4"/>
    </row>
    <row r="23686" spans="5:5" x14ac:dyDescent="0.25">
      <c r="E23686" s="4"/>
    </row>
    <row r="23687" spans="5:5" x14ac:dyDescent="0.25">
      <c r="E23687" s="4"/>
    </row>
    <row r="23688" spans="5:5" x14ac:dyDescent="0.25">
      <c r="E23688" s="4"/>
    </row>
    <row r="23689" spans="5:5" x14ac:dyDescent="0.25">
      <c r="E23689" s="4"/>
    </row>
    <row r="23690" spans="5:5" x14ac:dyDescent="0.25">
      <c r="E23690" s="4"/>
    </row>
    <row r="23691" spans="5:5" x14ac:dyDescent="0.25">
      <c r="E23691" s="4"/>
    </row>
    <row r="23692" spans="5:5" x14ac:dyDescent="0.25">
      <c r="E23692" s="4"/>
    </row>
    <row r="23693" spans="5:5" x14ac:dyDescent="0.25">
      <c r="E23693" s="4"/>
    </row>
    <row r="23694" spans="5:5" x14ac:dyDescent="0.25">
      <c r="E23694" s="4"/>
    </row>
    <row r="23695" spans="5:5" x14ac:dyDescent="0.25">
      <c r="E23695" s="4"/>
    </row>
    <row r="23696" spans="5:5" x14ac:dyDescent="0.25">
      <c r="E23696" s="4"/>
    </row>
    <row r="23697" spans="5:5" x14ac:dyDescent="0.25">
      <c r="E23697" s="4"/>
    </row>
    <row r="23698" spans="5:5" x14ac:dyDescent="0.25">
      <c r="E23698" s="4"/>
    </row>
    <row r="23699" spans="5:5" x14ac:dyDescent="0.25">
      <c r="E23699" s="4"/>
    </row>
    <row r="23700" spans="5:5" x14ac:dyDescent="0.25">
      <c r="E23700" s="4"/>
    </row>
    <row r="23701" spans="5:5" x14ac:dyDescent="0.25">
      <c r="E23701" s="4"/>
    </row>
    <row r="23702" spans="5:5" x14ac:dyDescent="0.25">
      <c r="E23702" s="4"/>
    </row>
    <row r="23703" spans="5:5" x14ac:dyDescent="0.25">
      <c r="E23703" s="4"/>
    </row>
    <row r="23704" spans="5:5" x14ac:dyDescent="0.25">
      <c r="E23704" s="4"/>
    </row>
    <row r="23705" spans="5:5" x14ac:dyDescent="0.25">
      <c r="E23705" s="4"/>
    </row>
    <row r="23706" spans="5:5" x14ac:dyDescent="0.25">
      <c r="E23706" s="4"/>
    </row>
    <row r="23707" spans="5:5" x14ac:dyDescent="0.25">
      <c r="E23707" s="4"/>
    </row>
    <row r="23708" spans="5:5" x14ac:dyDescent="0.25">
      <c r="E23708" s="4"/>
    </row>
    <row r="23709" spans="5:5" x14ac:dyDescent="0.25">
      <c r="E23709" s="4"/>
    </row>
    <row r="23710" spans="5:5" x14ac:dyDescent="0.25">
      <c r="E23710" s="4"/>
    </row>
    <row r="23711" spans="5:5" x14ac:dyDescent="0.25">
      <c r="E23711" s="4"/>
    </row>
    <row r="23712" spans="5:5" x14ac:dyDescent="0.25">
      <c r="E23712" s="4"/>
    </row>
    <row r="23713" spans="5:5" x14ac:dyDescent="0.25">
      <c r="E23713" s="4"/>
    </row>
    <row r="23714" spans="5:5" x14ac:dyDescent="0.25">
      <c r="E23714" s="4"/>
    </row>
    <row r="23715" spans="5:5" x14ac:dyDescent="0.25">
      <c r="E23715" s="4"/>
    </row>
    <row r="23716" spans="5:5" x14ac:dyDescent="0.25">
      <c r="E23716" s="4"/>
    </row>
    <row r="23717" spans="5:5" x14ac:dyDescent="0.25">
      <c r="E23717" s="4"/>
    </row>
    <row r="23718" spans="5:5" x14ac:dyDescent="0.25">
      <c r="E23718" s="4"/>
    </row>
    <row r="23719" spans="5:5" x14ac:dyDescent="0.25">
      <c r="E23719" s="4"/>
    </row>
    <row r="23720" spans="5:5" x14ac:dyDescent="0.25">
      <c r="E23720" s="4"/>
    </row>
    <row r="23721" spans="5:5" x14ac:dyDescent="0.25">
      <c r="E23721" s="4"/>
    </row>
    <row r="23722" spans="5:5" x14ac:dyDescent="0.25">
      <c r="E23722" s="4"/>
    </row>
    <row r="23723" spans="5:5" x14ac:dyDescent="0.25">
      <c r="E23723" s="4"/>
    </row>
    <row r="23724" spans="5:5" x14ac:dyDescent="0.25">
      <c r="E23724" s="4"/>
    </row>
    <row r="23725" spans="5:5" x14ac:dyDescent="0.25">
      <c r="E23725" s="4"/>
    </row>
    <row r="23726" spans="5:5" x14ac:dyDescent="0.25">
      <c r="E23726" s="4"/>
    </row>
    <row r="23727" spans="5:5" x14ac:dyDescent="0.25">
      <c r="E23727" s="4"/>
    </row>
    <row r="23728" spans="5:5" x14ac:dyDescent="0.25">
      <c r="E23728" s="4"/>
    </row>
    <row r="23729" spans="5:5" x14ac:dyDescent="0.25">
      <c r="E23729" s="4"/>
    </row>
    <row r="23730" spans="5:5" x14ac:dyDescent="0.25">
      <c r="E23730" s="4"/>
    </row>
    <row r="23731" spans="5:5" x14ac:dyDescent="0.25">
      <c r="E23731" s="4"/>
    </row>
    <row r="23732" spans="5:5" x14ac:dyDescent="0.25">
      <c r="E23732" s="4"/>
    </row>
    <row r="23733" spans="5:5" x14ac:dyDescent="0.25">
      <c r="E23733" s="4"/>
    </row>
    <row r="23734" spans="5:5" x14ac:dyDescent="0.25">
      <c r="E23734" s="4"/>
    </row>
    <row r="23735" spans="5:5" x14ac:dyDescent="0.25">
      <c r="E23735" s="4"/>
    </row>
    <row r="23736" spans="5:5" x14ac:dyDescent="0.25">
      <c r="E23736" s="4"/>
    </row>
    <row r="23737" spans="5:5" x14ac:dyDescent="0.25">
      <c r="E23737" s="4"/>
    </row>
    <row r="23738" spans="5:5" x14ac:dyDescent="0.25">
      <c r="E23738" s="4"/>
    </row>
    <row r="23739" spans="5:5" x14ac:dyDescent="0.25">
      <c r="E23739" s="4"/>
    </row>
    <row r="23740" spans="5:5" x14ac:dyDescent="0.25">
      <c r="E23740" s="4"/>
    </row>
    <row r="23741" spans="5:5" x14ac:dyDescent="0.25">
      <c r="E23741" s="4"/>
    </row>
    <row r="23742" spans="5:5" x14ac:dyDescent="0.25">
      <c r="E23742" s="4"/>
    </row>
    <row r="23743" spans="5:5" x14ac:dyDescent="0.25">
      <c r="E23743" s="4"/>
    </row>
    <row r="23744" spans="5:5" x14ac:dyDescent="0.25">
      <c r="E23744" s="4"/>
    </row>
    <row r="23745" spans="5:5" x14ac:dyDescent="0.25">
      <c r="E23745" s="4"/>
    </row>
    <row r="23746" spans="5:5" x14ac:dyDescent="0.25">
      <c r="E23746" s="4"/>
    </row>
    <row r="23747" spans="5:5" x14ac:dyDescent="0.25">
      <c r="E23747" s="4"/>
    </row>
    <row r="23748" spans="5:5" x14ac:dyDescent="0.25">
      <c r="E23748" s="4"/>
    </row>
    <row r="23749" spans="5:5" x14ac:dyDescent="0.25">
      <c r="E23749" s="4"/>
    </row>
    <row r="23750" spans="5:5" x14ac:dyDescent="0.25">
      <c r="E23750" s="4"/>
    </row>
    <row r="23751" spans="5:5" x14ac:dyDescent="0.25">
      <c r="E23751" s="4"/>
    </row>
    <row r="23752" spans="5:5" x14ac:dyDescent="0.25">
      <c r="E23752" s="4"/>
    </row>
    <row r="23753" spans="5:5" x14ac:dyDescent="0.25">
      <c r="E23753" s="4"/>
    </row>
    <row r="23754" spans="5:5" x14ac:dyDescent="0.25">
      <c r="E23754" s="4"/>
    </row>
    <row r="23755" spans="5:5" x14ac:dyDescent="0.25">
      <c r="E23755" s="4"/>
    </row>
    <row r="23756" spans="5:5" x14ac:dyDescent="0.25">
      <c r="E23756" s="4"/>
    </row>
    <row r="23757" spans="5:5" x14ac:dyDescent="0.25">
      <c r="E23757" s="4"/>
    </row>
    <row r="23758" spans="5:5" x14ac:dyDescent="0.25">
      <c r="E23758" s="4"/>
    </row>
    <row r="23759" spans="5:5" x14ac:dyDescent="0.25">
      <c r="E23759" s="4"/>
    </row>
    <row r="23760" spans="5:5" x14ac:dyDescent="0.25">
      <c r="E23760" s="4"/>
    </row>
    <row r="23761" spans="5:5" x14ac:dyDescent="0.25">
      <c r="E23761" s="4"/>
    </row>
    <row r="23762" spans="5:5" x14ac:dyDescent="0.25">
      <c r="E23762" s="4"/>
    </row>
    <row r="23763" spans="5:5" x14ac:dyDescent="0.25">
      <c r="E23763" s="4"/>
    </row>
    <row r="23764" spans="5:5" x14ac:dyDescent="0.25">
      <c r="E23764" s="4"/>
    </row>
    <row r="23765" spans="5:5" x14ac:dyDescent="0.25">
      <c r="E23765" s="4"/>
    </row>
    <row r="23766" spans="5:5" x14ac:dyDescent="0.25">
      <c r="E23766" s="4"/>
    </row>
    <row r="23767" spans="5:5" x14ac:dyDescent="0.25">
      <c r="E23767" s="4"/>
    </row>
    <row r="23768" spans="5:5" x14ac:dyDescent="0.25">
      <c r="E23768" s="4"/>
    </row>
    <row r="23769" spans="5:5" x14ac:dyDescent="0.25">
      <c r="E23769" s="4"/>
    </row>
    <row r="23770" spans="5:5" x14ac:dyDescent="0.25">
      <c r="E23770" s="4"/>
    </row>
    <row r="23771" spans="5:5" x14ac:dyDescent="0.25">
      <c r="E23771" s="4"/>
    </row>
    <row r="23772" spans="5:5" x14ac:dyDescent="0.25">
      <c r="E23772" s="4"/>
    </row>
    <row r="23773" spans="5:5" x14ac:dyDescent="0.25">
      <c r="E23773" s="4"/>
    </row>
    <row r="23774" spans="5:5" x14ac:dyDescent="0.25">
      <c r="E23774" s="4"/>
    </row>
    <row r="23775" spans="5:5" x14ac:dyDescent="0.25">
      <c r="E23775" s="4"/>
    </row>
    <row r="23776" spans="5:5" x14ac:dyDescent="0.25">
      <c r="E23776" s="4"/>
    </row>
    <row r="23777" spans="5:5" x14ac:dyDescent="0.25">
      <c r="E23777" s="4"/>
    </row>
    <row r="23778" spans="5:5" x14ac:dyDescent="0.25">
      <c r="E23778" s="4"/>
    </row>
    <row r="23779" spans="5:5" x14ac:dyDescent="0.25">
      <c r="E23779" s="4"/>
    </row>
    <row r="23780" spans="5:5" x14ac:dyDescent="0.25">
      <c r="E23780" s="4"/>
    </row>
    <row r="23781" spans="5:5" x14ac:dyDescent="0.25">
      <c r="E23781" s="4"/>
    </row>
    <row r="23782" spans="5:5" x14ac:dyDescent="0.25">
      <c r="E23782" s="4"/>
    </row>
    <row r="23783" spans="5:5" x14ac:dyDescent="0.25">
      <c r="E23783" s="4"/>
    </row>
    <row r="23784" spans="5:5" x14ac:dyDescent="0.25">
      <c r="E23784" s="4"/>
    </row>
    <row r="23785" spans="5:5" x14ac:dyDescent="0.25">
      <c r="E23785" s="4"/>
    </row>
    <row r="23786" spans="5:5" x14ac:dyDescent="0.25">
      <c r="E23786" s="4"/>
    </row>
    <row r="23787" spans="5:5" x14ac:dyDescent="0.25">
      <c r="E23787" s="4"/>
    </row>
    <row r="23788" spans="5:5" x14ac:dyDescent="0.25">
      <c r="E23788" s="4"/>
    </row>
    <row r="23789" spans="5:5" x14ac:dyDescent="0.25">
      <c r="E23789" s="4"/>
    </row>
    <row r="23790" spans="5:5" x14ac:dyDescent="0.25">
      <c r="E23790" s="4"/>
    </row>
    <row r="23791" spans="5:5" x14ac:dyDescent="0.25">
      <c r="E23791" s="4"/>
    </row>
    <row r="23792" spans="5:5" x14ac:dyDescent="0.25">
      <c r="E23792" s="4"/>
    </row>
    <row r="23793" spans="5:5" x14ac:dyDescent="0.25">
      <c r="E23793" s="4"/>
    </row>
    <row r="23794" spans="5:5" x14ac:dyDescent="0.25">
      <c r="E23794" s="4"/>
    </row>
    <row r="23795" spans="5:5" x14ac:dyDescent="0.25">
      <c r="E23795" s="4"/>
    </row>
    <row r="23796" spans="5:5" x14ac:dyDescent="0.25">
      <c r="E23796" s="4"/>
    </row>
    <row r="23797" spans="5:5" x14ac:dyDescent="0.25">
      <c r="E23797" s="4"/>
    </row>
    <row r="23798" spans="5:5" x14ac:dyDescent="0.25">
      <c r="E23798" s="4"/>
    </row>
    <row r="23799" spans="5:5" x14ac:dyDescent="0.25">
      <c r="E23799" s="4"/>
    </row>
    <row r="23800" spans="5:5" x14ac:dyDescent="0.25">
      <c r="E23800" s="4"/>
    </row>
    <row r="23801" spans="5:5" x14ac:dyDescent="0.25">
      <c r="E23801" s="4"/>
    </row>
    <row r="23802" spans="5:5" x14ac:dyDescent="0.25">
      <c r="E23802" s="4"/>
    </row>
    <row r="23803" spans="5:5" x14ac:dyDescent="0.25">
      <c r="E23803" s="4"/>
    </row>
    <row r="23804" spans="5:5" x14ac:dyDescent="0.25">
      <c r="E23804" s="4"/>
    </row>
    <row r="23805" spans="5:5" x14ac:dyDescent="0.25">
      <c r="E23805" s="4"/>
    </row>
    <row r="23806" spans="5:5" x14ac:dyDescent="0.25">
      <c r="E23806" s="4"/>
    </row>
    <row r="23807" spans="5:5" x14ac:dyDescent="0.25">
      <c r="E23807" s="4"/>
    </row>
    <row r="23808" spans="5:5" x14ac:dyDescent="0.25">
      <c r="E23808" s="4"/>
    </row>
    <row r="23809" spans="5:5" x14ac:dyDescent="0.25">
      <c r="E23809" s="4"/>
    </row>
    <row r="23810" spans="5:5" x14ac:dyDescent="0.25">
      <c r="E23810" s="4"/>
    </row>
    <row r="23811" spans="5:5" x14ac:dyDescent="0.25">
      <c r="E23811" s="4"/>
    </row>
    <row r="23812" spans="5:5" x14ac:dyDescent="0.25">
      <c r="E23812" s="4"/>
    </row>
    <row r="23813" spans="5:5" x14ac:dyDescent="0.25">
      <c r="E23813" s="4"/>
    </row>
    <row r="23814" spans="5:5" x14ac:dyDescent="0.25">
      <c r="E23814" s="4"/>
    </row>
    <row r="23815" spans="5:5" x14ac:dyDescent="0.25">
      <c r="E23815" s="4"/>
    </row>
    <row r="23816" spans="5:5" x14ac:dyDescent="0.25">
      <c r="E23816" s="4"/>
    </row>
    <row r="23817" spans="5:5" x14ac:dyDescent="0.25">
      <c r="E23817" s="4"/>
    </row>
    <row r="23818" spans="5:5" x14ac:dyDescent="0.25">
      <c r="E23818" s="4"/>
    </row>
    <row r="23819" spans="5:5" x14ac:dyDescent="0.25">
      <c r="E23819" s="4"/>
    </row>
    <row r="23820" spans="5:5" x14ac:dyDescent="0.25">
      <c r="E23820" s="4"/>
    </row>
    <row r="23821" spans="5:5" x14ac:dyDescent="0.25">
      <c r="E23821" s="4"/>
    </row>
    <row r="23822" spans="5:5" x14ac:dyDescent="0.25">
      <c r="E23822" s="4"/>
    </row>
    <row r="23823" spans="5:5" x14ac:dyDescent="0.25">
      <c r="E23823" s="4"/>
    </row>
    <row r="23824" spans="5:5" x14ac:dyDescent="0.25">
      <c r="E23824" s="4"/>
    </row>
    <row r="23825" spans="5:5" x14ac:dyDescent="0.25">
      <c r="E23825" s="4"/>
    </row>
    <row r="23826" spans="5:5" x14ac:dyDescent="0.25">
      <c r="E23826" s="4"/>
    </row>
    <row r="23827" spans="5:5" x14ac:dyDescent="0.25">
      <c r="E23827" s="4"/>
    </row>
    <row r="23828" spans="5:5" x14ac:dyDescent="0.25">
      <c r="E23828" s="4"/>
    </row>
    <row r="23829" spans="5:5" x14ac:dyDescent="0.25">
      <c r="E23829" s="4"/>
    </row>
    <row r="23830" spans="5:5" x14ac:dyDescent="0.25">
      <c r="E23830" s="4"/>
    </row>
    <row r="23831" spans="5:5" x14ac:dyDescent="0.25">
      <c r="E23831" s="4"/>
    </row>
    <row r="23832" spans="5:5" x14ac:dyDescent="0.25">
      <c r="E23832" s="4"/>
    </row>
    <row r="23833" spans="5:5" x14ac:dyDescent="0.25">
      <c r="E23833" s="4"/>
    </row>
    <row r="23834" spans="5:5" x14ac:dyDescent="0.25">
      <c r="E23834" s="4"/>
    </row>
    <row r="23835" spans="5:5" x14ac:dyDescent="0.25">
      <c r="E23835" s="4"/>
    </row>
    <row r="23836" spans="5:5" x14ac:dyDescent="0.25">
      <c r="E23836" s="4"/>
    </row>
    <row r="23837" spans="5:5" x14ac:dyDescent="0.25">
      <c r="E23837" s="4"/>
    </row>
    <row r="23838" spans="5:5" x14ac:dyDescent="0.25">
      <c r="E23838" s="4"/>
    </row>
    <row r="23839" spans="5:5" x14ac:dyDescent="0.25">
      <c r="E23839" s="4"/>
    </row>
    <row r="23840" spans="5:5" x14ac:dyDescent="0.25">
      <c r="E23840" s="4"/>
    </row>
    <row r="23841" spans="5:5" x14ac:dyDescent="0.25">
      <c r="E23841" s="4"/>
    </row>
    <row r="23842" spans="5:5" x14ac:dyDescent="0.25">
      <c r="E23842" s="4"/>
    </row>
    <row r="23843" spans="5:5" x14ac:dyDescent="0.25">
      <c r="E23843" s="4"/>
    </row>
    <row r="23844" spans="5:5" x14ac:dyDescent="0.25">
      <c r="E23844" s="4"/>
    </row>
    <row r="23845" spans="5:5" x14ac:dyDescent="0.25">
      <c r="E23845" s="4"/>
    </row>
    <row r="23846" spans="5:5" x14ac:dyDescent="0.25">
      <c r="E23846" s="4"/>
    </row>
    <row r="23847" spans="5:5" x14ac:dyDescent="0.25">
      <c r="E23847" s="4"/>
    </row>
    <row r="23848" spans="5:5" x14ac:dyDescent="0.25">
      <c r="E23848" s="4"/>
    </row>
    <row r="23849" spans="5:5" x14ac:dyDescent="0.25">
      <c r="E23849" s="4"/>
    </row>
    <row r="23850" spans="5:5" x14ac:dyDescent="0.25">
      <c r="E23850" s="4"/>
    </row>
    <row r="23851" spans="5:5" x14ac:dyDescent="0.25">
      <c r="E23851" s="4"/>
    </row>
    <row r="23852" spans="5:5" x14ac:dyDescent="0.25">
      <c r="E23852" s="4"/>
    </row>
    <row r="23853" spans="5:5" x14ac:dyDescent="0.25">
      <c r="E23853" s="4"/>
    </row>
    <row r="23854" spans="5:5" x14ac:dyDescent="0.25">
      <c r="E23854" s="4"/>
    </row>
    <row r="23855" spans="5:5" x14ac:dyDescent="0.25">
      <c r="E23855" s="4"/>
    </row>
    <row r="23856" spans="5:5" x14ac:dyDescent="0.25">
      <c r="E23856" s="4"/>
    </row>
    <row r="23857" spans="5:5" x14ac:dyDescent="0.25">
      <c r="E23857" s="4"/>
    </row>
    <row r="23858" spans="5:5" x14ac:dyDescent="0.25">
      <c r="E23858" s="4"/>
    </row>
    <row r="23859" spans="5:5" x14ac:dyDescent="0.25">
      <c r="E23859" s="4"/>
    </row>
    <row r="23860" spans="5:5" x14ac:dyDescent="0.25">
      <c r="E23860" s="4"/>
    </row>
    <row r="23861" spans="5:5" x14ac:dyDescent="0.25">
      <c r="E23861" s="4"/>
    </row>
    <row r="23862" spans="5:5" x14ac:dyDescent="0.25">
      <c r="E23862" s="4"/>
    </row>
    <row r="23863" spans="5:5" x14ac:dyDescent="0.25">
      <c r="E23863" s="4"/>
    </row>
    <row r="23864" spans="5:5" x14ac:dyDescent="0.25">
      <c r="E23864" s="4"/>
    </row>
    <row r="23865" spans="5:5" x14ac:dyDescent="0.25">
      <c r="E23865" s="4"/>
    </row>
    <row r="23866" spans="5:5" x14ac:dyDescent="0.25">
      <c r="E23866" s="4"/>
    </row>
    <row r="23867" spans="5:5" x14ac:dyDescent="0.25">
      <c r="E23867" s="4"/>
    </row>
    <row r="23868" spans="5:5" x14ac:dyDescent="0.25">
      <c r="E23868" s="4"/>
    </row>
    <row r="23869" spans="5:5" x14ac:dyDescent="0.25">
      <c r="E23869" s="4"/>
    </row>
    <row r="23870" spans="5:5" x14ac:dyDescent="0.25">
      <c r="E23870" s="4"/>
    </row>
    <row r="23871" spans="5:5" x14ac:dyDescent="0.25">
      <c r="E23871" s="4"/>
    </row>
    <row r="23872" spans="5:5" x14ac:dyDescent="0.25">
      <c r="E23872" s="4"/>
    </row>
    <row r="23873" spans="5:5" x14ac:dyDescent="0.25">
      <c r="E23873" s="4"/>
    </row>
    <row r="23874" spans="5:5" x14ac:dyDescent="0.25">
      <c r="E23874" s="4"/>
    </row>
    <row r="23875" spans="5:5" x14ac:dyDescent="0.25">
      <c r="E23875" s="4"/>
    </row>
    <row r="23876" spans="5:5" x14ac:dyDescent="0.25">
      <c r="E23876" s="4"/>
    </row>
    <row r="23877" spans="5:5" x14ac:dyDescent="0.25">
      <c r="E23877" s="4"/>
    </row>
    <row r="23878" spans="5:5" x14ac:dyDescent="0.25">
      <c r="E23878" s="4"/>
    </row>
    <row r="23879" spans="5:5" x14ac:dyDescent="0.25">
      <c r="E23879" s="4"/>
    </row>
    <row r="23880" spans="5:5" x14ac:dyDescent="0.25">
      <c r="E23880" s="4"/>
    </row>
    <row r="23881" spans="5:5" x14ac:dyDescent="0.25">
      <c r="E23881" s="4"/>
    </row>
    <row r="23882" spans="5:5" x14ac:dyDescent="0.25">
      <c r="E23882" s="4"/>
    </row>
    <row r="23883" spans="5:5" x14ac:dyDescent="0.25">
      <c r="E23883" s="4"/>
    </row>
    <row r="23884" spans="5:5" x14ac:dyDescent="0.25">
      <c r="E23884" s="4"/>
    </row>
    <row r="23885" spans="5:5" x14ac:dyDescent="0.25">
      <c r="E23885" s="4"/>
    </row>
    <row r="23886" spans="5:5" x14ac:dyDescent="0.25">
      <c r="E23886" s="4"/>
    </row>
    <row r="23887" spans="5:5" x14ac:dyDescent="0.25">
      <c r="E23887" s="4"/>
    </row>
    <row r="23888" spans="5:5" x14ac:dyDescent="0.25">
      <c r="E23888" s="4"/>
    </row>
    <row r="23889" spans="5:5" x14ac:dyDescent="0.25">
      <c r="E23889" s="4"/>
    </row>
    <row r="23890" spans="5:5" x14ac:dyDescent="0.25">
      <c r="E23890" s="4"/>
    </row>
    <row r="23891" spans="5:5" x14ac:dyDescent="0.25">
      <c r="E23891" s="4"/>
    </row>
    <row r="23892" spans="5:5" x14ac:dyDescent="0.25">
      <c r="E23892" s="4"/>
    </row>
    <row r="23893" spans="5:5" x14ac:dyDescent="0.25">
      <c r="E23893" s="4"/>
    </row>
    <row r="23894" spans="5:5" x14ac:dyDescent="0.25">
      <c r="E23894" s="4"/>
    </row>
    <row r="23895" spans="5:5" x14ac:dyDescent="0.25">
      <c r="E23895" s="4"/>
    </row>
    <row r="23896" spans="5:5" x14ac:dyDescent="0.25">
      <c r="E23896" s="4"/>
    </row>
    <row r="23897" spans="5:5" x14ac:dyDescent="0.25">
      <c r="E23897" s="4"/>
    </row>
    <row r="23898" spans="5:5" x14ac:dyDescent="0.25">
      <c r="E23898" s="4"/>
    </row>
    <row r="23899" spans="5:5" x14ac:dyDescent="0.25">
      <c r="E23899" s="4"/>
    </row>
    <row r="23900" spans="5:5" x14ac:dyDescent="0.25">
      <c r="E23900" s="4"/>
    </row>
    <row r="23901" spans="5:5" x14ac:dyDescent="0.25">
      <c r="E23901" s="4"/>
    </row>
    <row r="23902" spans="5:5" x14ac:dyDescent="0.25">
      <c r="E23902" s="4"/>
    </row>
    <row r="23903" spans="5:5" x14ac:dyDescent="0.25">
      <c r="E23903" s="4"/>
    </row>
    <row r="23904" spans="5:5" x14ac:dyDescent="0.25">
      <c r="E23904" s="4"/>
    </row>
    <row r="23905" spans="5:5" x14ac:dyDescent="0.25">
      <c r="E23905" s="4"/>
    </row>
    <row r="23906" spans="5:5" x14ac:dyDescent="0.25">
      <c r="E23906" s="4"/>
    </row>
    <row r="23907" spans="5:5" x14ac:dyDescent="0.25">
      <c r="E23907" s="4"/>
    </row>
    <row r="23908" spans="5:5" x14ac:dyDescent="0.25">
      <c r="E23908" s="4"/>
    </row>
    <row r="23909" spans="5:5" x14ac:dyDescent="0.25">
      <c r="E23909" s="4"/>
    </row>
    <row r="23910" spans="5:5" x14ac:dyDescent="0.25">
      <c r="E23910" s="4"/>
    </row>
    <row r="23911" spans="5:5" x14ac:dyDescent="0.25">
      <c r="E23911" s="4"/>
    </row>
    <row r="23912" spans="5:5" x14ac:dyDescent="0.25">
      <c r="E23912" s="4"/>
    </row>
    <row r="23913" spans="5:5" x14ac:dyDescent="0.25">
      <c r="E23913" s="4"/>
    </row>
    <row r="23914" spans="5:5" x14ac:dyDescent="0.25">
      <c r="E23914" s="4"/>
    </row>
    <row r="23915" spans="5:5" x14ac:dyDescent="0.25">
      <c r="E23915" s="4"/>
    </row>
    <row r="23916" spans="5:5" x14ac:dyDescent="0.25">
      <c r="E23916" s="4"/>
    </row>
    <row r="23917" spans="5:5" x14ac:dyDescent="0.25">
      <c r="E23917" s="4"/>
    </row>
    <row r="23918" spans="5:5" x14ac:dyDescent="0.25">
      <c r="E23918" s="4"/>
    </row>
    <row r="23919" spans="5:5" x14ac:dyDescent="0.25">
      <c r="E23919" s="4"/>
    </row>
    <row r="23920" spans="5:5" x14ac:dyDescent="0.25">
      <c r="E23920" s="4"/>
    </row>
    <row r="23921" spans="5:5" x14ac:dyDescent="0.25">
      <c r="E23921" s="4"/>
    </row>
    <row r="23922" spans="5:5" x14ac:dyDescent="0.25">
      <c r="E23922" s="4"/>
    </row>
    <row r="23923" spans="5:5" x14ac:dyDescent="0.25">
      <c r="E23923" s="4"/>
    </row>
    <row r="23924" spans="5:5" x14ac:dyDescent="0.25">
      <c r="E23924" s="4"/>
    </row>
    <row r="23925" spans="5:5" x14ac:dyDescent="0.25">
      <c r="E23925" s="4"/>
    </row>
    <row r="23926" spans="5:5" x14ac:dyDescent="0.25">
      <c r="E23926" s="4"/>
    </row>
    <row r="23927" spans="5:5" x14ac:dyDescent="0.25">
      <c r="E23927" s="4"/>
    </row>
    <row r="23928" spans="5:5" x14ac:dyDescent="0.25">
      <c r="E23928" s="4"/>
    </row>
    <row r="23929" spans="5:5" x14ac:dyDescent="0.25">
      <c r="E23929" s="4"/>
    </row>
    <row r="23930" spans="5:5" x14ac:dyDescent="0.25">
      <c r="E23930" s="4"/>
    </row>
    <row r="23931" spans="5:5" x14ac:dyDescent="0.25">
      <c r="E23931" s="4"/>
    </row>
    <row r="23932" spans="5:5" x14ac:dyDescent="0.25">
      <c r="E23932" s="4"/>
    </row>
    <row r="23933" spans="5:5" x14ac:dyDescent="0.25">
      <c r="E23933" s="4"/>
    </row>
    <row r="23934" spans="5:5" x14ac:dyDescent="0.25">
      <c r="E23934" s="4"/>
    </row>
    <row r="23935" spans="5:5" x14ac:dyDescent="0.25">
      <c r="E23935" s="4"/>
    </row>
    <row r="23936" spans="5:5" x14ac:dyDescent="0.25">
      <c r="E23936" s="4"/>
    </row>
    <row r="23937" spans="5:5" x14ac:dyDescent="0.25">
      <c r="E23937" s="4"/>
    </row>
    <row r="23938" spans="5:5" x14ac:dyDescent="0.25">
      <c r="E23938" s="4"/>
    </row>
    <row r="23939" spans="5:5" x14ac:dyDescent="0.25">
      <c r="E23939" s="4"/>
    </row>
    <row r="23940" spans="5:5" x14ac:dyDescent="0.25">
      <c r="E23940" s="4"/>
    </row>
    <row r="23941" spans="5:5" x14ac:dyDescent="0.25">
      <c r="E23941" s="4"/>
    </row>
    <row r="23942" spans="5:5" x14ac:dyDescent="0.25">
      <c r="E23942" s="4"/>
    </row>
    <row r="23943" spans="5:5" x14ac:dyDescent="0.25">
      <c r="E23943" s="4"/>
    </row>
    <row r="23944" spans="5:5" x14ac:dyDescent="0.25">
      <c r="E23944" s="4"/>
    </row>
    <row r="23945" spans="5:5" x14ac:dyDescent="0.25">
      <c r="E23945" s="4"/>
    </row>
    <row r="23946" spans="5:5" x14ac:dyDescent="0.25">
      <c r="E23946" s="4"/>
    </row>
    <row r="23947" spans="5:5" x14ac:dyDescent="0.25">
      <c r="E23947" s="4"/>
    </row>
    <row r="23948" spans="5:5" x14ac:dyDescent="0.25">
      <c r="E23948" s="4"/>
    </row>
    <row r="23949" spans="5:5" x14ac:dyDescent="0.25">
      <c r="E23949" s="4"/>
    </row>
    <row r="23950" spans="5:5" x14ac:dyDescent="0.25">
      <c r="E23950" s="4"/>
    </row>
    <row r="23951" spans="5:5" x14ac:dyDescent="0.25">
      <c r="E23951" s="4"/>
    </row>
    <row r="23952" spans="5:5" x14ac:dyDescent="0.25">
      <c r="E23952" s="4"/>
    </row>
    <row r="23953" spans="5:5" x14ac:dyDescent="0.25">
      <c r="E23953" s="4"/>
    </row>
    <row r="23954" spans="5:5" x14ac:dyDescent="0.25">
      <c r="E23954" s="4"/>
    </row>
    <row r="23955" spans="5:5" x14ac:dyDescent="0.25">
      <c r="E23955" s="4"/>
    </row>
    <row r="23956" spans="5:5" x14ac:dyDescent="0.25">
      <c r="E23956" s="4"/>
    </row>
    <row r="23957" spans="5:5" x14ac:dyDescent="0.25">
      <c r="E23957" s="4"/>
    </row>
    <row r="23958" spans="5:5" x14ac:dyDescent="0.25">
      <c r="E23958" s="4"/>
    </row>
    <row r="23959" spans="5:5" x14ac:dyDescent="0.25">
      <c r="E23959" s="4"/>
    </row>
    <row r="23960" spans="5:5" x14ac:dyDescent="0.25">
      <c r="E23960" s="4"/>
    </row>
    <row r="23961" spans="5:5" x14ac:dyDescent="0.25">
      <c r="E23961" s="4"/>
    </row>
    <row r="23962" spans="5:5" x14ac:dyDescent="0.25">
      <c r="E23962" s="4"/>
    </row>
    <row r="23963" spans="5:5" x14ac:dyDescent="0.25">
      <c r="E23963" s="4"/>
    </row>
    <row r="23964" spans="5:5" x14ac:dyDescent="0.25">
      <c r="E23964" s="4"/>
    </row>
    <row r="23965" spans="5:5" x14ac:dyDescent="0.25">
      <c r="E23965" s="4"/>
    </row>
    <row r="23966" spans="5:5" x14ac:dyDescent="0.25">
      <c r="E23966" s="4"/>
    </row>
    <row r="23967" spans="5:5" x14ac:dyDescent="0.25">
      <c r="E23967" s="4"/>
    </row>
    <row r="23968" spans="5:5" x14ac:dyDescent="0.25">
      <c r="E23968" s="4"/>
    </row>
    <row r="23969" spans="5:5" x14ac:dyDescent="0.25">
      <c r="E23969" s="4"/>
    </row>
    <row r="23970" spans="5:5" x14ac:dyDescent="0.25">
      <c r="E23970" s="4"/>
    </row>
    <row r="23971" spans="5:5" x14ac:dyDescent="0.25">
      <c r="E23971" s="4"/>
    </row>
    <row r="23972" spans="5:5" x14ac:dyDescent="0.25">
      <c r="E23972" s="4"/>
    </row>
    <row r="23973" spans="5:5" x14ac:dyDescent="0.25">
      <c r="E23973" s="4"/>
    </row>
    <row r="23974" spans="5:5" x14ac:dyDescent="0.25">
      <c r="E23974" s="4"/>
    </row>
    <row r="23975" spans="5:5" x14ac:dyDescent="0.25">
      <c r="E23975" s="4"/>
    </row>
    <row r="23976" spans="5:5" x14ac:dyDescent="0.25">
      <c r="E23976" s="4"/>
    </row>
    <row r="23977" spans="5:5" x14ac:dyDescent="0.25">
      <c r="E23977" s="4"/>
    </row>
    <row r="23978" spans="5:5" x14ac:dyDescent="0.25">
      <c r="E23978" s="4"/>
    </row>
    <row r="23979" spans="5:5" x14ac:dyDescent="0.25">
      <c r="E23979" s="4"/>
    </row>
    <row r="23980" spans="5:5" x14ac:dyDescent="0.25">
      <c r="E23980" s="4"/>
    </row>
    <row r="23981" spans="5:5" x14ac:dyDescent="0.25">
      <c r="E23981" s="4"/>
    </row>
    <row r="23982" spans="5:5" x14ac:dyDescent="0.25">
      <c r="E23982" s="4"/>
    </row>
    <row r="23983" spans="5:5" x14ac:dyDescent="0.25">
      <c r="E23983" s="4"/>
    </row>
    <row r="23984" spans="5:5" x14ac:dyDescent="0.25">
      <c r="E23984" s="4"/>
    </row>
    <row r="23985" spans="5:5" x14ac:dyDescent="0.25">
      <c r="E23985" s="4"/>
    </row>
    <row r="23986" spans="5:5" x14ac:dyDescent="0.25">
      <c r="E23986" s="4"/>
    </row>
    <row r="23987" spans="5:5" x14ac:dyDescent="0.25">
      <c r="E23987" s="4"/>
    </row>
    <row r="23988" spans="5:5" x14ac:dyDescent="0.25">
      <c r="E23988" s="4"/>
    </row>
    <row r="23989" spans="5:5" x14ac:dyDescent="0.25">
      <c r="E23989" s="4"/>
    </row>
    <row r="23990" spans="5:5" x14ac:dyDescent="0.25">
      <c r="E23990" s="4"/>
    </row>
    <row r="23991" spans="5:5" x14ac:dyDescent="0.25">
      <c r="E23991" s="4"/>
    </row>
    <row r="23992" spans="5:5" x14ac:dyDescent="0.25">
      <c r="E23992" s="4"/>
    </row>
    <row r="23993" spans="5:5" x14ac:dyDescent="0.25">
      <c r="E23993" s="4"/>
    </row>
    <row r="23994" spans="5:5" x14ac:dyDescent="0.25">
      <c r="E23994" s="4"/>
    </row>
    <row r="23995" spans="5:5" x14ac:dyDescent="0.25">
      <c r="E23995" s="4"/>
    </row>
    <row r="23996" spans="5:5" x14ac:dyDescent="0.25">
      <c r="E23996" s="4"/>
    </row>
    <row r="23997" spans="5:5" x14ac:dyDescent="0.25">
      <c r="E23997" s="4"/>
    </row>
    <row r="23998" spans="5:5" x14ac:dyDescent="0.25">
      <c r="E23998" s="4"/>
    </row>
    <row r="23999" spans="5:5" x14ac:dyDescent="0.25">
      <c r="E23999" s="4"/>
    </row>
    <row r="24000" spans="5:5" x14ac:dyDescent="0.25">
      <c r="E24000" s="4"/>
    </row>
    <row r="24001" spans="5:5" x14ac:dyDescent="0.25">
      <c r="E24001" s="4"/>
    </row>
    <row r="24002" spans="5:5" x14ac:dyDescent="0.25">
      <c r="E24002" s="4"/>
    </row>
    <row r="24003" spans="5:5" x14ac:dyDescent="0.25">
      <c r="E24003" s="4"/>
    </row>
    <row r="24004" spans="5:5" x14ac:dyDescent="0.25">
      <c r="E24004" s="4"/>
    </row>
    <row r="24005" spans="5:5" x14ac:dyDescent="0.25">
      <c r="E24005" s="4"/>
    </row>
    <row r="24006" spans="5:5" x14ac:dyDescent="0.25">
      <c r="E24006" s="4"/>
    </row>
    <row r="24007" spans="5:5" x14ac:dyDescent="0.25">
      <c r="E24007" s="4"/>
    </row>
    <row r="24008" spans="5:5" x14ac:dyDescent="0.25">
      <c r="E24008" s="4"/>
    </row>
    <row r="24009" spans="5:5" x14ac:dyDescent="0.25">
      <c r="E24009" s="4"/>
    </row>
    <row r="24010" spans="5:5" x14ac:dyDescent="0.25">
      <c r="E24010" s="4"/>
    </row>
    <row r="24011" spans="5:5" x14ac:dyDescent="0.25">
      <c r="E24011" s="4"/>
    </row>
    <row r="24012" spans="5:5" x14ac:dyDescent="0.25">
      <c r="E24012" s="4"/>
    </row>
    <row r="24013" spans="5:5" x14ac:dyDescent="0.25">
      <c r="E24013" s="4"/>
    </row>
    <row r="24014" spans="5:5" x14ac:dyDescent="0.25">
      <c r="E24014" s="4"/>
    </row>
    <row r="24015" spans="5:5" x14ac:dyDescent="0.25">
      <c r="E24015" s="4"/>
    </row>
    <row r="24016" spans="5:5" x14ac:dyDescent="0.25">
      <c r="E24016" s="4"/>
    </row>
    <row r="24017" spans="5:5" x14ac:dyDescent="0.25">
      <c r="E24017" s="4"/>
    </row>
    <row r="24018" spans="5:5" x14ac:dyDescent="0.25">
      <c r="E24018" s="4"/>
    </row>
    <row r="24019" spans="5:5" x14ac:dyDescent="0.25">
      <c r="E24019" s="4"/>
    </row>
    <row r="24020" spans="5:5" x14ac:dyDescent="0.25">
      <c r="E24020" s="4"/>
    </row>
    <row r="24021" spans="5:5" x14ac:dyDescent="0.25">
      <c r="E24021" s="4"/>
    </row>
    <row r="24022" spans="5:5" x14ac:dyDescent="0.25">
      <c r="E24022" s="4"/>
    </row>
    <row r="24023" spans="5:5" x14ac:dyDescent="0.25">
      <c r="E24023" s="4"/>
    </row>
    <row r="24024" spans="5:5" x14ac:dyDescent="0.25">
      <c r="E24024" s="4"/>
    </row>
    <row r="24025" spans="5:5" x14ac:dyDescent="0.25">
      <c r="E24025" s="4"/>
    </row>
    <row r="24026" spans="5:5" x14ac:dyDescent="0.25">
      <c r="E24026" s="4"/>
    </row>
    <row r="24027" spans="5:5" x14ac:dyDescent="0.25">
      <c r="E24027" s="4"/>
    </row>
    <row r="24028" spans="5:5" x14ac:dyDescent="0.25">
      <c r="E24028" s="4"/>
    </row>
    <row r="24029" spans="5:5" x14ac:dyDescent="0.25">
      <c r="E24029" s="4"/>
    </row>
    <row r="24030" spans="5:5" x14ac:dyDescent="0.25">
      <c r="E24030" s="4"/>
    </row>
    <row r="24031" spans="5:5" x14ac:dyDescent="0.25">
      <c r="E24031" s="4"/>
    </row>
    <row r="24032" spans="5:5" x14ac:dyDescent="0.25">
      <c r="E24032" s="4"/>
    </row>
    <row r="24033" spans="5:5" x14ac:dyDescent="0.25">
      <c r="E24033" s="4"/>
    </row>
    <row r="24034" spans="5:5" x14ac:dyDescent="0.25">
      <c r="E24034" s="4"/>
    </row>
    <row r="24035" spans="5:5" x14ac:dyDescent="0.25">
      <c r="E24035" s="4"/>
    </row>
    <row r="24036" spans="5:5" x14ac:dyDescent="0.25">
      <c r="E24036" s="4"/>
    </row>
    <row r="24037" spans="5:5" x14ac:dyDescent="0.25">
      <c r="E24037" s="4"/>
    </row>
    <row r="24038" spans="5:5" x14ac:dyDescent="0.25">
      <c r="E24038" s="4"/>
    </row>
    <row r="24039" spans="5:5" x14ac:dyDescent="0.25">
      <c r="E24039" s="4"/>
    </row>
    <row r="24040" spans="5:5" x14ac:dyDescent="0.25">
      <c r="E24040" s="4"/>
    </row>
    <row r="24041" spans="5:5" x14ac:dyDescent="0.25">
      <c r="E24041" s="4"/>
    </row>
    <row r="24042" spans="5:5" x14ac:dyDescent="0.25">
      <c r="E24042" s="4"/>
    </row>
    <row r="24043" spans="5:5" x14ac:dyDescent="0.25">
      <c r="E24043" s="4"/>
    </row>
    <row r="24044" spans="5:5" x14ac:dyDescent="0.25">
      <c r="E24044" s="4"/>
    </row>
    <row r="24045" spans="5:5" x14ac:dyDescent="0.25">
      <c r="E24045" s="4"/>
    </row>
    <row r="24046" spans="5:5" x14ac:dyDescent="0.25">
      <c r="E24046" s="4"/>
    </row>
    <row r="24047" spans="5:5" x14ac:dyDescent="0.25">
      <c r="E24047" s="4"/>
    </row>
    <row r="24048" spans="5:5" x14ac:dyDescent="0.25">
      <c r="E24048" s="4"/>
    </row>
    <row r="24049" spans="5:5" x14ac:dyDescent="0.25">
      <c r="E24049" s="4"/>
    </row>
    <row r="24050" spans="5:5" x14ac:dyDescent="0.25">
      <c r="E24050" s="4"/>
    </row>
    <row r="24051" spans="5:5" x14ac:dyDescent="0.25">
      <c r="E24051" s="4"/>
    </row>
    <row r="24052" spans="5:5" x14ac:dyDescent="0.25">
      <c r="E24052" s="4"/>
    </row>
    <row r="24053" spans="5:5" x14ac:dyDescent="0.25">
      <c r="E24053" s="4"/>
    </row>
    <row r="24054" spans="5:5" x14ac:dyDescent="0.25">
      <c r="E24054" s="4"/>
    </row>
    <row r="24055" spans="5:5" x14ac:dyDescent="0.25">
      <c r="E24055" s="4"/>
    </row>
    <row r="24056" spans="5:5" x14ac:dyDescent="0.25">
      <c r="E24056" s="4"/>
    </row>
    <row r="24057" spans="5:5" x14ac:dyDescent="0.25">
      <c r="E24057" s="4"/>
    </row>
    <row r="24058" spans="5:5" x14ac:dyDescent="0.25">
      <c r="E24058" s="4"/>
    </row>
    <row r="24059" spans="5:5" x14ac:dyDescent="0.25">
      <c r="E24059" s="4"/>
    </row>
    <row r="24060" spans="5:5" x14ac:dyDescent="0.25">
      <c r="E24060" s="4"/>
    </row>
    <row r="24061" spans="5:5" x14ac:dyDescent="0.25">
      <c r="E24061" s="4"/>
    </row>
    <row r="24062" spans="5:5" x14ac:dyDescent="0.25">
      <c r="E24062" s="4"/>
    </row>
    <row r="24063" spans="5:5" x14ac:dyDescent="0.25">
      <c r="E24063" s="4"/>
    </row>
    <row r="24064" spans="5:5" x14ac:dyDescent="0.25">
      <c r="E24064" s="4"/>
    </row>
    <row r="24065" spans="5:5" x14ac:dyDescent="0.25">
      <c r="E24065" s="4"/>
    </row>
    <row r="24066" spans="5:5" x14ac:dyDescent="0.25">
      <c r="E24066" s="4"/>
    </row>
    <row r="24067" spans="5:5" x14ac:dyDescent="0.25">
      <c r="E24067" s="4"/>
    </row>
    <row r="24068" spans="5:5" x14ac:dyDescent="0.25">
      <c r="E24068" s="4"/>
    </row>
    <row r="24069" spans="5:5" x14ac:dyDescent="0.25">
      <c r="E24069" s="4"/>
    </row>
    <row r="24070" spans="5:5" x14ac:dyDescent="0.25">
      <c r="E24070" s="4"/>
    </row>
    <row r="24071" spans="5:5" x14ac:dyDescent="0.25">
      <c r="E24071" s="4"/>
    </row>
    <row r="24072" spans="5:5" x14ac:dyDescent="0.25">
      <c r="E24072" s="4"/>
    </row>
    <row r="24073" spans="5:5" x14ac:dyDescent="0.25">
      <c r="E24073" s="4"/>
    </row>
    <row r="24074" spans="5:5" x14ac:dyDescent="0.25">
      <c r="E24074" s="4"/>
    </row>
    <row r="24075" spans="5:5" x14ac:dyDescent="0.25">
      <c r="E24075" s="4"/>
    </row>
    <row r="24076" spans="5:5" x14ac:dyDescent="0.25">
      <c r="E24076" s="4"/>
    </row>
    <row r="24077" spans="5:5" x14ac:dyDescent="0.25">
      <c r="E24077" s="4"/>
    </row>
    <row r="24078" spans="5:5" x14ac:dyDescent="0.25">
      <c r="E24078" s="4"/>
    </row>
    <row r="24079" spans="5:5" x14ac:dyDescent="0.25">
      <c r="E24079" s="4"/>
    </row>
    <row r="24080" spans="5:5" x14ac:dyDescent="0.25">
      <c r="E24080" s="4"/>
    </row>
    <row r="24081" spans="5:5" x14ac:dyDescent="0.25">
      <c r="E24081" s="4"/>
    </row>
    <row r="24082" spans="5:5" x14ac:dyDescent="0.25">
      <c r="E24082" s="4"/>
    </row>
    <row r="24083" spans="5:5" x14ac:dyDescent="0.25">
      <c r="E24083" s="4"/>
    </row>
    <row r="24084" spans="5:5" x14ac:dyDescent="0.25">
      <c r="E24084" s="4"/>
    </row>
    <row r="24085" spans="5:5" x14ac:dyDescent="0.25">
      <c r="E24085" s="4"/>
    </row>
    <row r="24086" spans="5:5" x14ac:dyDescent="0.25">
      <c r="E24086" s="4"/>
    </row>
    <row r="24087" spans="5:5" x14ac:dyDescent="0.25">
      <c r="E24087" s="4"/>
    </row>
    <row r="24088" spans="5:5" x14ac:dyDescent="0.25">
      <c r="E24088" s="4"/>
    </row>
    <row r="24089" spans="5:5" x14ac:dyDescent="0.25">
      <c r="E24089" s="4"/>
    </row>
    <row r="24090" spans="5:5" x14ac:dyDescent="0.25">
      <c r="E24090" s="4"/>
    </row>
    <row r="24091" spans="5:5" x14ac:dyDescent="0.25">
      <c r="E24091" s="4"/>
    </row>
    <row r="24092" spans="5:5" x14ac:dyDescent="0.25">
      <c r="E24092" s="4"/>
    </row>
    <row r="24093" spans="5:5" x14ac:dyDescent="0.25">
      <c r="E24093" s="4"/>
    </row>
    <row r="24094" spans="5:5" x14ac:dyDescent="0.25">
      <c r="E24094" s="4"/>
    </row>
    <row r="24095" spans="5:5" x14ac:dyDescent="0.25">
      <c r="E24095" s="4"/>
    </row>
    <row r="24096" spans="5:5" x14ac:dyDescent="0.25">
      <c r="E24096" s="4"/>
    </row>
    <row r="24097" spans="5:5" x14ac:dyDescent="0.25">
      <c r="E24097" s="4"/>
    </row>
    <row r="24098" spans="5:5" x14ac:dyDescent="0.25">
      <c r="E24098" s="4"/>
    </row>
    <row r="24099" spans="5:5" x14ac:dyDescent="0.25">
      <c r="E24099" s="4"/>
    </row>
    <row r="24100" spans="5:5" x14ac:dyDescent="0.25">
      <c r="E24100" s="4"/>
    </row>
    <row r="24101" spans="5:5" x14ac:dyDescent="0.25">
      <c r="E24101" s="4"/>
    </row>
    <row r="24102" spans="5:5" x14ac:dyDescent="0.25">
      <c r="E24102" s="4"/>
    </row>
    <row r="24103" spans="5:5" x14ac:dyDescent="0.25">
      <c r="E24103" s="4"/>
    </row>
    <row r="24104" spans="5:5" x14ac:dyDescent="0.25">
      <c r="E24104" s="4"/>
    </row>
    <row r="24105" spans="5:5" x14ac:dyDescent="0.25">
      <c r="E24105" s="4"/>
    </row>
    <row r="24106" spans="5:5" x14ac:dyDescent="0.25">
      <c r="E24106" s="4"/>
    </row>
    <row r="24107" spans="5:5" x14ac:dyDescent="0.25">
      <c r="E24107" s="4"/>
    </row>
    <row r="24108" spans="5:5" x14ac:dyDescent="0.25">
      <c r="E24108" s="4"/>
    </row>
    <row r="24109" spans="5:5" x14ac:dyDescent="0.25">
      <c r="E24109" s="4"/>
    </row>
    <row r="24110" spans="5:5" x14ac:dyDescent="0.25">
      <c r="E24110" s="4"/>
    </row>
    <row r="24111" spans="5:5" x14ac:dyDescent="0.25">
      <c r="E24111" s="4"/>
    </row>
    <row r="24112" spans="5:5" x14ac:dyDescent="0.25">
      <c r="E24112" s="4"/>
    </row>
    <row r="24113" spans="5:5" x14ac:dyDescent="0.25">
      <c r="E24113" s="4"/>
    </row>
    <row r="24114" spans="5:5" x14ac:dyDescent="0.25">
      <c r="E24114" s="4"/>
    </row>
    <row r="24115" spans="5:5" x14ac:dyDescent="0.25">
      <c r="E24115" s="4"/>
    </row>
    <row r="24116" spans="5:5" x14ac:dyDescent="0.25">
      <c r="E24116" s="4"/>
    </row>
    <row r="24117" spans="5:5" x14ac:dyDescent="0.25">
      <c r="E24117" s="4"/>
    </row>
    <row r="24118" spans="5:5" x14ac:dyDescent="0.25">
      <c r="E24118" s="4"/>
    </row>
    <row r="24119" spans="5:5" x14ac:dyDescent="0.25">
      <c r="E24119" s="4"/>
    </row>
    <row r="24120" spans="5:5" x14ac:dyDescent="0.25">
      <c r="E24120" s="4"/>
    </row>
    <row r="24121" spans="5:5" x14ac:dyDescent="0.25">
      <c r="E24121" s="4"/>
    </row>
    <row r="24122" spans="5:5" x14ac:dyDescent="0.25">
      <c r="E24122" s="4"/>
    </row>
    <row r="24123" spans="5:5" x14ac:dyDescent="0.25">
      <c r="E24123" s="4"/>
    </row>
    <row r="24124" spans="5:5" x14ac:dyDescent="0.25">
      <c r="E24124" s="4"/>
    </row>
    <row r="24125" spans="5:5" x14ac:dyDescent="0.25">
      <c r="E24125" s="4"/>
    </row>
    <row r="24126" spans="5:5" x14ac:dyDescent="0.25">
      <c r="E24126" s="4"/>
    </row>
    <row r="24127" spans="5:5" x14ac:dyDescent="0.25">
      <c r="E24127" s="4"/>
    </row>
    <row r="24128" spans="5:5" x14ac:dyDescent="0.25">
      <c r="E24128" s="4"/>
    </row>
    <row r="24129" spans="5:5" x14ac:dyDescent="0.25">
      <c r="E24129" s="4"/>
    </row>
    <row r="24130" spans="5:5" x14ac:dyDescent="0.25">
      <c r="E24130" s="4"/>
    </row>
    <row r="24131" spans="5:5" x14ac:dyDescent="0.25">
      <c r="E24131" s="4"/>
    </row>
    <row r="24132" spans="5:5" x14ac:dyDescent="0.25">
      <c r="E24132" s="4"/>
    </row>
    <row r="24133" spans="5:5" x14ac:dyDescent="0.25">
      <c r="E24133" s="4"/>
    </row>
    <row r="24134" spans="5:5" x14ac:dyDescent="0.25">
      <c r="E24134" s="4"/>
    </row>
    <row r="24135" spans="5:5" x14ac:dyDescent="0.25">
      <c r="E24135" s="4"/>
    </row>
    <row r="24136" spans="5:5" x14ac:dyDescent="0.25">
      <c r="E24136" s="4"/>
    </row>
    <row r="24137" spans="5:5" x14ac:dyDescent="0.25">
      <c r="E24137" s="4"/>
    </row>
    <row r="24138" spans="5:5" x14ac:dyDescent="0.25">
      <c r="E24138" s="4"/>
    </row>
    <row r="24139" spans="5:5" x14ac:dyDescent="0.25">
      <c r="E24139" s="4"/>
    </row>
    <row r="24140" spans="5:5" x14ac:dyDescent="0.25">
      <c r="E24140" s="4"/>
    </row>
    <row r="24141" spans="5:5" x14ac:dyDescent="0.25">
      <c r="E24141" s="4"/>
    </row>
    <row r="24142" spans="5:5" x14ac:dyDescent="0.25">
      <c r="E24142" s="4"/>
    </row>
    <row r="24143" spans="5:5" x14ac:dyDescent="0.25">
      <c r="E24143" s="4"/>
    </row>
    <row r="24144" spans="5:5" x14ac:dyDescent="0.25">
      <c r="E24144" s="4"/>
    </row>
    <row r="24145" spans="5:5" x14ac:dyDescent="0.25">
      <c r="E24145" s="4"/>
    </row>
    <row r="24146" spans="5:5" x14ac:dyDescent="0.25">
      <c r="E24146" s="4"/>
    </row>
    <row r="24147" spans="5:5" x14ac:dyDescent="0.25">
      <c r="E24147" s="4"/>
    </row>
    <row r="24148" spans="5:5" x14ac:dyDescent="0.25">
      <c r="E24148" s="4"/>
    </row>
    <row r="24149" spans="5:5" x14ac:dyDescent="0.25">
      <c r="E24149" s="4"/>
    </row>
    <row r="24150" spans="5:5" x14ac:dyDescent="0.25">
      <c r="E24150" s="4"/>
    </row>
    <row r="24151" spans="5:5" x14ac:dyDescent="0.25">
      <c r="E24151" s="4"/>
    </row>
    <row r="24152" spans="5:5" x14ac:dyDescent="0.25">
      <c r="E24152" s="4"/>
    </row>
    <row r="24153" spans="5:5" x14ac:dyDescent="0.25">
      <c r="E24153" s="4"/>
    </row>
    <row r="24154" spans="5:5" x14ac:dyDescent="0.25">
      <c r="E24154" s="4"/>
    </row>
    <row r="24155" spans="5:5" x14ac:dyDescent="0.25">
      <c r="E24155" s="4"/>
    </row>
    <row r="24156" spans="5:5" x14ac:dyDescent="0.25">
      <c r="E24156" s="4"/>
    </row>
    <row r="24157" spans="5:5" x14ac:dyDescent="0.25">
      <c r="E24157" s="4"/>
    </row>
    <row r="24158" spans="5:5" x14ac:dyDescent="0.25">
      <c r="E24158" s="4"/>
    </row>
    <row r="24159" spans="5:5" x14ac:dyDescent="0.25">
      <c r="E24159" s="4"/>
    </row>
    <row r="24160" spans="5:5" x14ac:dyDescent="0.25">
      <c r="E24160" s="4"/>
    </row>
    <row r="24161" spans="5:5" x14ac:dyDescent="0.25">
      <c r="E24161" s="4"/>
    </row>
    <row r="24162" spans="5:5" x14ac:dyDescent="0.25">
      <c r="E24162" s="4"/>
    </row>
    <row r="24163" spans="5:5" x14ac:dyDescent="0.25">
      <c r="E24163" s="4"/>
    </row>
    <row r="24164" spans="5:5" x14ac:dyDescent="0.25">
      <c r="E24164" s="4"/>
    </row>
    <row r="24165" spans="5:5" x14ac:dyDescent="0.25">
      <c r="E24165" s="4"/>
    </row>
    <row r="24166" spans="5:5" x14ac:dyDescent="0.25">
      <c r="E24166" s="4"/>
    </row>
    <row r="24167" spans="5:5" x14ac:dyDescent="0.25">
      <c r="E24167" s="4"/>
    </row>
    <row r="24168" spans="5:5" x14ac:dyDescent="0.25">
      <c r="E24168" s="4"/>
    </row>
    <row r="24169" spans="5:5" x14ac:dyDescent="0.25">
      <c r="E24169" s="4"/>
    </row>
    <row r="24170" spans="5:5" x14ac:dyDescent="0.25">
      <c r="E24170" s="4"/>
    </row>
    <row r="24171" spans="5:5" x14ac:dyDescent="0.25">
      <c r="E24171" s="4"/>
    </row>
    <row r="24172" spans="5:5" x14ac:dyDescent="0.25">
      <c r="E24172" s="4"/>
    </row>
    <row r="24173" spans="5:5" x14ac:dyDescent="0.25">
      <c r="E24173" s="4"/>
    </row>
    <row r="24174" spans="5:5" x14ac:dyDescent="0.25">
      <c r="E24174" s="4"/>
    </row>
    <row r="24175" spans="5:5" x14ac:dyDescent="0.25">
      <c r="E24175" s="4"/>
    </row>
    <row r="24176" spans="5:5" x14ac:dyDescent="0.25">
      <c r="E24176" s="4"/>
    </row>
    <row r="24177" spans="5:5" x14ac:dyDescent="0.25">
      <c r="E24177" s="4"/>
    </row>
    <row r="24178" spans="5:5" x14ac:dyDescent="0.25">
      <c r="E24178" s="4"/>
    </row>
    <row r="24179" spans="5:5" x14ac:dyDescent="0.25">
      <c r="E24179" s="4"/>
    </row>
    <row r="24180" spans="5:5" x14ac:dyDescent="0.25">
      <c r="E24180" s="4"/>
    </row>
    <row r="24181" spans="5:5" x14ac:dyDescent="0.25">
      <c r="E24181" s="4"/>
    </row>
    <row r="24182" spans="5:5" x14ac:dyDescent="0.25">
      <c r="E24182" s="4"/>
    </row>
    <row r="24183" spans="5:5" x14ac:dyDescent="0.25">
      <c r="E24183" s="4"/>
    </row>
    <row r="24184" spans="5:5" x14ac:dyDescent="0.25">
      <c r="E24184" s="4"/>
    </row>
    <row r="24185" spans="5:5" x14ac:dyDescent="0.25">
      <c r="E24185" s="4"/>
    </row>
    <row r="24186" spans="5:5" x14ac:dyDescent="0.25">
      <c r="E24186" s="4"/>
    </row>
    <row r="24187" spans="5:5" x14ac:dyDescent="0.25">
      <c r="E24187" s="4"/>
    </row>
    <row r="24188" spans="5:5" x14ac:dyDescent="0.25">
      <c r="E24188" s="4"/>
    </row>
    <row r="24189" spans="5:5" x14ac:dyDescent="0.25">
      <c r="E24189" s="4"/>
    </row>
    <row r="24190" spans="5:5" x14ac:dyDescent="0.25">
      <c r="E24190" s="4"/>
    </row>
    <row r="24191" spans="5:5" x14ac:dyDescent="0.25">
      <c r="E24191" s="4"/>
    </row>
    <row r="24192" spans="5:5" x14ac:dyDescent="0.25">
      <c r="E24192" s="4"/>
    </row>
    <row r="24193" spans="5:5" x14ac:dyDescent="0.25">
      <c r="E24193" s="4"/>
    </row>
    <row r="24194" spans="5:5" x14ac:dyDescent="0.25">
      <c r="E24194" s="4"/>
    </row>
    <row r="24195" spans="5:5" x14ac:dyDescent="0.25">
      <c r="E24195" s="4"/>
    </row>
    <row r="24196" spans="5:5" x14ac:dyDescent="0.25">
      <c r="E24196" s="4"/>
    </row>
    <row r="24197" spans="5:5" x14ac:dyDescent="0.25">
      <c r="E24197" s="4"/>
    </row>
    <row r="24198" spans="5:5" x14ac:dyDescent="0.25">
      <c r="E24198" s="4"/>
    </row>
    <row r="24199" spans="5:5" x14ac:dyDescent="0.25">
      <c r="E24199" s="4"/>
    </row>
    <row r="24200" spans="5:5" x14ac:dyDescent="0.25">
      <c r="E24200" s="4"/>
    </row>
    <row r="24201" spans="5:5" x14ac:dyDescent="0.25">
      <c r="E24201" s="4"/>
    </row>
    <row r="24202" spans="5:5" x14ac:dyDescent="0.25">
      <c r="E24202" s="4"/>
    </row>
    <row r="24203" spans="5:5" x14ac:dyDescent="0.25">
      <c r="E24203" s="4"/>
    </row>
    <row r="24204" spans="5:5" x14ac:dyDescent="0.25">
      <c r="E24204" s="4"/>
    </row>
    <row r="24205" spans="5:5" x14ac:dyDescent="0.25">
      <c r="E24205" s="4"/>
    </row>
    <row r="24206" spans="5:5" x14ac:dyDescent="0.25">
      <c r="E24206" s="4"/>
    </row>
    <row r="24207" spans="5:5" x14ac:dyDescent="0.25">
      <c r="E24207" s="4"/>
    </row>
    <row r="24208" spans="5:5" x14ac:dyDescent="0.25">
      <c r="E24208" s="4"/>
    </row>
    <row r="24209" spans="5:5" x14ac:dyDescent="0.25">
      <c r="E24209" s="4"/>
    </row>
    <row r="24210" spans="5:5" x14ac:dyDescent="0.25">
      <c r="E24210" s="4"/>
    </row>
    <row r="24211" spans="5:5" x14ac:dyDescent="0.25">
      <c r="E24211" s="4"/>
    </row>
    <row r="24212" spans="5:5" x14ac:dyDescent="0.25">
      <c r="E24212" s="4"/>
    </row>
    <row r="24213" spans="5:5" x14ac:dyDescent="0.25">
      <c r="E24213" s="4"/>
    </row>
    <row r="24214" spans="5:5" x14ac:dyDescent="0.25">
      <c r="E24214" s="4"/>
    </row>
    <row r="24215" spans="5:5" x14ac:dyDescent="0.25">
      <c r="E24215" s="4"/>
    </row>
    <row r="24216" spans="5:5" x14ac:dyDescent="0.25">
      <c r="E24216" s="4"/>
    </row>
    <row r="24217" spans="5:5" x14ac:dyDescent="0.25">
      <c r="E24217" s="4"/>
    </row>
    <row r="24218" spans="5:5" x14ac:dyDescent="0.25">
      <c r="E24218" s="4"/>
    </row>
    <row r="24219" spans="5:5" x14ac:dyDescent="0.25">
      <c r="E24219" s="4"/>
    </row>
    <row r="24220" spans="5:5" x14ac:dyDescent="0.25">
      <c r="E24220" s="4"/>
    </row>
    <row r="24221" spans="5:5" x14ac:dyDescent="0.25">
      <c r="E24221" s="4"/>
    </row>
    <row r="24222" spans="5:5" x14ac:dyDescent="0.25">
      <c r="E24222" s="4"/>
    </row>
    <row r="24223" spans="5:5" x14ac:dyDescent="0.25">
      <c r="E24223" s="4"/>
    </row>
    <row r="24224" spans="5:5" x14ac:dyDescent="0.25">
      <c r="E24224" s="4"/>
    </row>
    <row r="24225" spans="5:5" x14ac:dyDescent="0.25">
      <c r="E24225" s="4"/>
    </row>
    <row r="24226" spans="5:5" x14ac:dyDescent="0.25">
      <c r="E24226" s="4"/>
    </row>
    <row r="24227" spans="5:5" x14ac:dyDescent="0.25">
      <c r="E24227" s="4"/>
    </row>
    <row r="24228" spans="5:5" x14ac:dyDescent="0.25">
      <c r="E24228" s="4"/>
    </row>
    <row r="24229" spans="5:5" x14ac:dyDescent="0.25">
      <c r="E24229" s="4"/>
    </row>
    <row r="24230" spans="5:5" x14ac:dyDescent="0.25">
      <c r="E24230" s="4"/>
    </row>
    <row r="24231" spans="5:5" x14ac:dyDescent="0.25">
      <c r="E24231" s="4"/>
    </row>
    <row r="24232" spans="5:5" x14ac:dyDescent="0.25">
      <c r="E24232" s="4"/>
    </row>
    <row r="24233" spans="5:5" x14ac:dyDescent="0.25">
      <c r="E24233" s="4"/>
    </row>
    <row r="24234" spans="5:5" x14ac:dyDescent="0.25">
      <c r="E24234" s="4"/>
    </row>
    <row r="24235" spans="5:5" x14ac:dyDescent="0.25">
      <c r="E24235" s="4"/>
    </row>
    <row r="24236" spans="5:5" x14ac:dyDescent="0.25">
      <c r="E24236" s="4"/>
    </row>
    <row r="24237" spans="5:5" x14ac:dyDescent="0.25">
      <c r="E24237" s="4"/>
    </row>
    <row r="24238" spans="5:5" x14ac:dyDescent="0.25">
      <c r="E24238" s="4"/>
    </row>
    <row r="24239" spans="5:5" x14ac:dyDescent="0.25">
      <c r="E24239" s="4"/>
    </row>
    <row r="24240" spans="5:5" x14ac:dyDescent="0.25">
      <c r="E24240" s="4"/>
    </row>
    <row r="24241" spans="5:5" x14ac:dyDescent="0.25">
      <c r="E24241" s="4"/>
    </row>
    <row r="24242" spans="5:5" x14ac:dyDescent="0.25">
      <c r="E24242" s="4"/>
    </row>
    <row r="24243" spans="5:5" x14ac:dyDescent="0.25">
      <c r="E24243" s="4"/>
    </row>
    <row r="24244" spans="5:5" x14ac:dyDescent="0.25">
      <c r="E24244" s="4"/>
    </row>
    <row r="24245" spans="5:5" x14ac:dyDescent="0.25">
      <c r="E24245" s="4"/>
    </row>
    <row r="24246" spans="5:5" x14ac:dyDescent="0.25">
      <c r="E24246" s="4"/>
    </row>
    <row r="24247" spans="5:5" x14ac:dyDescent="0.25">
      <c r="E24247" s="4"/>
    </row>
    <row r="24248" spans="5:5" x14ac:dyDescent="0.25">
      <c r="E24248" s="4"/>
    </row>
    <row r="24249" spans="5:5" x14ac:dyDescent="0.25">
      <c r="E24249" s="4"/>
    </row>
    <row r="24250" spans="5:5" x14ac:dyDescent="0.25">
      <c r="E24250" s="4"/>
    </row>
    <row r="24251" spans="5:5" x14ac:dyDescent="0.25">
      <c r="E24251" s="4"/>
    </row>
    <row r="24252" spans="5:5" x14ac:dyDescent="0.25">
      <c r="E24252" s="4"/>
    </row>
    <row r="24253" spans="5:5" x14ac:dyDescent="0.25">
      <c r="E24253" s="4"/>
    </row>
    <row r="24254" spans="5:5" x14ac:dyDescent="0.25">
      <c r="E24254" s="4"/>
    </row>
    <row r="24255" spans="5:5" x14ac:dyDescent="0.25">
      <c r="E24255" s="4"/>
    </row>
    <row r="24256" spans="5:5" x14ac:dyDescent="0.25">
      <c r="E24256" s="4"/>
    </row>
    <row r="24257" spans="5:5" x14ac:dyDescent="0.25">
      <c r="E24257" s="4"/>
    </row>
    <row r="24258" spans="5:5" x14ac:dyDescent="0.25">
      <c r="E24258" s="4"/>
    </row>
    <row r="24259" spans="5:5" x14ac:dyDescent="0.25">
      <c r="E24259" s="4"/>
    </row>
    <row r="24260" spans="5:5" x14ac:dyDescent="0.25">
      <c r="E24260" s="4"/>
    </row>
    <row r="24261" spans="5:5" x14ac:dyDescent="0.25">
      <c r="E24261" s="4"/>
    </row>
    <row r="24262" spans="5:5" x14ac:dyDescent="0.25">
      <c r="E24262" s="4"/>
    </row>
    <row r="24263" spans="5:5" x14ac:dyDescent="0.25">
      <c r="E24263" s="4"/>
    </row>
    <row r="24264" spans="5:5" x14ac:dyDescent="0.25">
      <c r="E24264" s="4"/>
    </row>
    <row r="24265" spans="5:5" x14ac:dyDescent="0.25">
      <c r="E24265" s="4"/>
    </row>
    <row r="24266" spans="5:5" x14ac:dyDescent="0.25">
      <c r="E24266" s="4"/>
    </row>
    <row r="24267" spans="5:5" x14ac:dyDescent="0.25">
      <c r="E24267" s="4"/>
    </row>
    <row r="24268" spans="5:5" x14ac:dyDescent="0.25">
      <c r="E24268" s="4"/>
    </row>
    <row r="24269" spans="5:5" x14ac:dyDescent="0.25">
      <c r="E24269" s="4"/>
    </row>
    <row r="24270" spans="5:5" x14ac:dyDescent="0.25">
      <c r="E24270" s="4"/>
    </row>
    <row r="24271" spans="5:5" x14ac:dyDescent="0.25">
      <c r="E24271" s="4"/>
    </row>
    <row r="24272" spans="5:5" x14ac:dyDescent="0.25">
      <c r="E24272" s="4"/>
    </row>
    <row r="24273" spans="5:5" x14ac:dyDescent="0.25">
      <c r="E24273" s="4"/>
    </row>
    <row r="24274" spans="5:5" x14ac:dyDescent="0.25">
      <c r="E24274" s="4"/>
    </row>
    <row r="24275" spans="5:5" x14ac:dyDescent="0.25">
      <c r="E24275" s="4"/>
    </row>
    <row r="24276" spans="5:5" x14ac:dyDescent="0.25">
      <c r="E24276" s="4"/>
    </row>
    <row r="24277" spans="5:5" x14ac:dyDescent="0.25">
      <c r="E24277" s="4"/>
    </row>
    <row r="24278" spans="5:5" x14ac:dyDescent="0.25">
      <c r="E24278" s="4"/>
    </row>
    <row r="24279" spans="5:5" x14ac:dyDescent="0.25">
      <c r="E24279" s="4"/>
    </row>
    <row r="24280" spans="5:5" x14ac:dyDescent="0.25">
      <c r="E24280" s="4"/>
    </row>
    <row r="24281" spans="5:5" x14ac:dyDescent="0.25">
      <c r="E24281" s="4"/>
    </row>
    <row r="24282" spans="5:5" x14ac:dyDescent="0.25">
      <c r="E24282" s="4"/>
    </row>
    <row r="24283" spans="5:5" x14ac:dyDescent="0.25">
      <c r="E24283" s="4"/>
    </row>
    <row r="24284" spans="5:5" x14ac:dyDescent="0.25">
      <c r="E24284" s="4"/>
    </row>
    <row r="24285" spans="5:5" x14ac:dyDescent="0.25">
      <c r="E24285" s="4"/>
    </row>
    <row r="24286" spans="5:5" x14ac:dyDescent="0.25">
      <c r="E24286" s="4"/>
    </row>
    <row r="24287" spans="5:5" x14ac:dyDescent="0.25">
      <c r="E24287" s="4"/>
    </row>
    <row r="24288" spans="5:5" x14ac:dyDescent="0.25">
      <c r="E24288" s="4"/>
    </row>
    <row r="24289" spans="5:5" x14ac:dyDescent="0.25">
      <c r="E24289" s="4"/>
    </row>
    <row r="24290" spans="5:5" x14ac:dyDescent="0.25">
      <c r="E24290" s="4"/>
    </row>
    <row r="24291" spans="5:5" x14ac:dyDescent="0.25">
      <c r="E24291" s="4"/>
    </row>
    <row r="24292" spans="5:5" x14ac:dyDescent="0.25">
      <c r="E24292" s="4"/>
    </row>
    <row r="24293" spans="5:5" x14ac:dyDescent="0.25">
      <c r="E24293" s="4"/>
    </row>
    <row r="24294" spans="5:5" x14ac:dyDescent="0.25">
      <c r="E24294" s="4"/>
    </row>
    <row r="24295" spans="5:5" x14ac:dyDescent="0.25">
      <c r="E24295" s="4"/>
    </row>
    <row r="24296" spans="5:5" x14ac:dyDescent="0.25">
      <c r="E24296" s="4"/>
    </row>
    <row r="24297" spans="5:5" x14ac:dyDescent="0.25">
      <c r="E24297" s="4"/>
    </row>
    <row r="24298" spans="5:5" x14ac:dyDescent="0.25">
      <c r="E24298" s="4"/>
    </row>
    <row r="24299" spans="5:5" x14ac:dyDescent="0.25">
      <c r="E24299" s="4"/>
    </row>
    <row r="24300" spans="5:5" x14ac:dyDescent="0.25">
      <c r="E24300" s="4"/>
    </row>
    <row r="24301" spans="5:5" x14ac:dyDescent="0.25">
      <c r="E24301" s="4"/>
    </row>
    <row r="24302" spans="5:5" x14ac:dyDescent="0.25">
      <c r="E24302" s="4"/>
    </row>
    <row r="24303" spans="5:5" x14ac:dyDescent="0.25">
      <c r="E24303" s="4"/>
    </row>
    <row r="24304" spans="5:5" x14ac:dyDescent="0.25">
      <c r="E24304" s="4"/>
    </row>
    <row r="24305" spans="5:5" x14ac:dyDescent="0.25">
      <c r="E24305" s="4"/>
    </row>
    <row r="24306" spans="5:5" x14ac:dyDescent="0.25">
      <c r="E24306" s="4"/>
    </row>
    <row r="24307" spans="5:5" x14ac:dyDescent="0.25">
      <c r="E24307" s="4"/>
    </row>
    <row r="24308" spans="5:5" x14ac:dyDescent="0.25">
      <c r="E24308" s="4"/>
    </row>
    <row r="24309" spans="5:5" x14ac:dyDescent="0.25">
      <c r="E24309" s="4"/>
    </row>
    <row r="24310" spans="5:5" x14ac:dyDescent="0.25">
      <c r="E24310" s="4"/>
    </row>
    <row r="24311" spans="5:5" x14ac:dyDescent="0.25">
      <c r="E24311" s="4"/>
    </row>
    <row r="24312" spans="5:5" x14ac:dyDescent="0.25">
      <c r="E24312" s="4"/>
    </row>
    <row r="24313" spans="5:5" x14ac:dyDescent="0.25">
      <c r="E24313" s="4"/>
    </row>
    <row r="24314" spans="5:5" x14ac:dyDescent="0.25">
      <c r="E24314" s="4"/>
    </row>
    <row r="24315" spans="5:5" x14ac:dyDescent="0.25">
      <c r="E24315" s="4"/>
    </row>
    <row r="24316" spans="5:5" x14ac:dyDescent="0.25">
      <c r="E24316" s="4"/>
    </row>
    <row r="24317" spans="5:5" x14ac:dyDescent="0.25">
      <c r="E24317" s="4"/>
    </row>
    <row r="24318" spans="5:5" x14ac:dyDescent="0.25">
      <c r="E24318" s="4"/>
    </row>
    <row r="24319" spans="5:5" x14ac:dyDescent="0.25">
      <c r="E24319" s="4"/>
    </row>
    <row r="24320" spans="5:5" x14ac:dyDescent="0.25">
      <c r="E24320" s="4"/>
    </row>
    <row r="24321" spans="5:5" x14ac:dyDescent="0.25">
      <c r="E24321" s="4"/>
    </row>
    <row r="24322" spans="5:5" x14ac:dyDescent="0.25">
      <c r="E24322" s="4"/>
    </row>
    <row r="24323" spans="5:5" x14ac:dyDescent="0.25">
      <c r="E24323" s="4"/>
    </row>
    <row r="24324" spans="5:5" x14ac:dyDescent="0.25">
      <c r="E24324" s="4"/>
    </row>
    <row r="24325" spans="5:5" x14ac:dyDescent="0.25">
      <c r="E24325" s="4"/>
    </row>
    <row r="24326" spans="5:5" x14ac:dyDescent="0.25">
      <c r="E24326" s="4"/>
    </row>
    <row r="24327" spans="5:5" x14ac:dyDescent="0.25">
      <c r="E24327" s="4"/>
    </row>
    <row r="24328" spans="5:5" x14ac:dyDescent="0.25">
      <c r="E24328" s="4"/>
    </row>
    <row r="24329" spans="5:5" x14ac:dyDescent="0.25">
      <c r="E24329" s="4"/>
    </row>
    <row r="24330" spans="5:5" x14ac:dyDescent="0.25">
      <c r="E24330" s="4"/>
    </row>
    <row r="24331" spans="5:5" x14ac:dyDescent="0.25">
      <c r="E24331" s="4"/>
    </row>
    <row r="24332" spans="5:5" x14ac:dyDescent="0.25">
      <c r="E24332" s="4"/>
    </row>
    <row r="24333" spans="5:5" x14ac:dyDescent="0.25">
      <c r="E24333" s="4"/>
    </row>
    <row r="24334" spans="5:5" x14ac:dyDescent="0.25">
      <c r="E24334" s="4"/>
    </row>
    <row r="24335" spans="5:5" x14ac:dyDescent="0.25">
      <c r="E24335" s="4"/>
    </row>
    <row r="24336" spans="5:5" x14ac:dyDescent="0.25">
      <c r="E24336" s="4"/>
    </row>
    <row r="24337" spans="5:5" x14ac:dyDescent="0.25">
      <c r="E24337" s="4"/>
    </row>
    <row r="24338" spans="5:5" x14ac:dyDescent="0.25">
      <c r="E24338" s="4"/>
    </row>
    <row r="24339" spans="5:5" x14ac:dyDescent="0.25">
      <c r="E24339" s="4"/>
    </row>
    <row r="24340" spans="5:5" x14ac:dyDescent="0.25">
      <c r="E24340" s="4"/>
    </row>
    <row r="24341" spans="5:5" x14ac:dyDescent="0.25">
      <c r="E24341" s="4"/>
    </row>
    <row r="24342" spans="5:5" x14ac:dyDescent="0.25">
      <c r="E24342" s="4"/>
    </row>
    <row r="24343" spans="5:5" x14ac:dyDescent="0.25">
      <c r="E24343" s="4"/>
    </row>
    <row r="24344" spans="5:5" x14ac:dyDescent="0.25">
      <c r="E24344" s="4"/>
    </row>
    <row r="24345" spans="5:5" x14ac:dyDescent="0.25">
      <c r="E24345" s="4"/>
    </row>
    <row r="24346" spans="5:5" x14ac:dyDescent="0.25">
      <c r="E24346" s="4"/>
    </row>
    <row r="24347" spans="5:5" x14ac:dyDescent="0.25">
      <c r="E24347" s="4"/>
    </row>
    <row r="24348" spans="5:5" x14ac:dyDescent="0.25">
      <c r="E24348" s="4"/>
    </row>
    <row r="24349" spans="5:5" x14ac:dyDescent="0.25">
      <c r="E24349" s="4"/>
    </row>
    <row r="24350" spans="5:5" x14ac:dyDescent="0.25">
      <c r="E24350" s="4"/>
    </row>
    <row r="24351" spans="5:5" x14ac:dyDescent="0.25">
      <c r="E24351" s="4"/>
    </row>
    <row r="24352" spans="5:5" x14ac:dyDescent="0.25">
      <c r="E24352" s="4"/>
    </row>
    <row r="24353" spans="5:5" x14ac:dyDescent="0.25">
      <c r="E24353" s="4"/>
    </row>
    <row r="24354" spans="5:5" x14ac:dyDescent="0.25">
      <c r="E24354" s="4"/>
    </row>
    <row r="24355" spans="5:5" x14ac:dyDescent="0.25">
      <c r="E24355" s="4"/>
    </row>
    <row r="24356" spans="5:5" x14ac:dyDescent="0.25">
      <c r="E24356" s="4"/>
    </row>
    <row r="24357" spans="5:5" x14ac:dyDescent="0.25">
      <c r="E24357" s="4"/>
    </row>
    <row r="24358" spans="5:5" x14ac:dyDescent="0.25">
      <c r="E24358" s="4"/>
    </row>
    <row r="24359" spans="5:5" x14ac:dyDescent="0.25">
      <c r="E24359" s="4"/>
    </row>
    <row r="24360" spans="5:5" x14ac:dyDescent="0.25">
      <c r="E24360" s="4"/>
    </row>
    <row r="24361" spans="5:5" x14ac:dyDescent="0.25">
      <c r="E24361" s="4"/>
    </row>
    <row r="24362" spans="5:5" x14ac:dyDescent="0.25">
      <c r="E24362" s="4"/>
    </row>
    <row r="24363" spans="5:5" x14ac:dyDescent="0.25">
      <c r="E24363" s="4"/>
    </row>
    <row r="24364" spans="5:5" x14ac:dyDescent="0.25">
      <c r="E24364" s="4"/>
    </row>
    <row r="24365" spans="5:5" x14ac:dyDescent="0.25">
      <c r="E24365" s="4"/>
    </row>
    <row r="24366" spans="5:5" x14ac:dyDescent="0.25">
      <c r="E24366" s="4"/>
    </row>
    <row r="24367" spans="5:5" x14ac:dyDescent="0.25">
      <c r="E24367" s="4"/>
    </row>
    <row r="24368" spans="5:5" x14ac:dyDescent="0.25">
      <c r="E24368" s="4"/>
    </row>
    <row r="24369" spans="5:5" x14ac:dyDescent="0.25">
      <c r="E24369" s="4"/>
    </row>
    <row r="24370" spans="5:5" x14ac:dyDescent="0.25">
      <c r="E24370" s="4"/>
    </row>
    <row r="24371" spans="5:5" x14ac:dyDescent="0.25">
      <c r="E24371" s="4"/>
    </row>
    <row r="24372" spans="5:5" x14ac:dyDescent="0.25">
      <c r="E24372" s="4"/>
    </row>
    <row r="24373" spans="5:5" x14ac:dyDescent="0.25">
      <c r="E24373" s="4"/>
    </row>
    <row r="24374" spans="5:5" x14ac:dyDescent="0.25">
      <c r="E24374" s="4"/>
    </row>
    <row r="24375" spans="5:5" x14ac:dyDescent="0.25">
      <c r="E24375" s="4"/>
    </row>
    <row r="24376" spans="5:5" x14ac:dyDescent="0.25">
      <c r="E24376" s="4"/>
    </row>
    <row r="24377" spans="5:5" x14ac:dyDescent="0.25">
      <c r="E24377" s="4"/>
    </row>
    <row r="24378" spans="5:5" x14ac:dyDescent="0.25">
      <c r="E24378" s="4"/>
    </row>
    <row r="24379" spans="5:5" x14ac:dyDescent="0.25">
      <c r="E24379" s="4"/>
    </row>
    <row r="24380" spans="5:5" x14ac:dyDescent="0.25">
      <c r="E24380" s="4"/>
    </row>
    <row r="24381" spans="5:5" x14ac:dyDescent="0.25">
      <c r="E24381" s="4"/>
    </row>
    <row r="24382" spans="5:5" x14ac:dyDescent="0.25">
      <c r="E24382" s="4"/>
    </row>
    <row r="24383" spans="5:5" x14ac:dyDescent="0.25">
      <c r="E24383" s="4"/>
    </row>
    <row r="24384" spans="5:5" x14ac:dyDescent="0.25">
      <c r="E24384" s="4"/>
    </row>
    <row r="24385" spans="5:5" x14ac:dyDescent="0.25">
      <c r="E24385" s="4"/>
    </row>
    <row r="24386" spans="5:5" x14ac:dyDescent="0.25">
      <c r="E24386" s="4"/>
    </row>
    <row r="24387" spans="5:5" x14ac:dyDescent="0.25">
      <c r="E24387" s="4"/>
    </row>
    <row r="24388" spans="5:5" x14ac:dyDescent="0.25">
      <c r="E24388" s="4"/>
    </row>
    <row r="24389" spans="5:5" x14ac:dyDescent="0.25">
      <c r="E24389" s="4"/>
    </row>
    <row r="24390" spans="5:5" x14ac:dyDescent="0.25">
      <c r="E24390" s="4"/>
    </row>
    <row r="24391" spans="5:5" x14ac:dyDescent="0.25">
      <c r="E24391" s="4"/>
    </row>
    <row r="24392" spans="5:5" x14ac:dyDescent="0.25">
      <c r="E24392" s="4"/>
    </row>
    <row r="24393" spans="5:5" x14ac:dyDescent="0.25">
      <c r="E24393" s="4"/>
    </row>
    <row r="24394" spans="5:5" x14ac:dyDescent="0.25">
      <c r="E24394" s="4"/>
    </row>
    <row r="24395" spans="5:5" x14ac:dyDescent="0.25">
      <c r="E24395" s="4"/>
    </row>
    <row r="24396" spans="5:5" x14ac:dyDescent="0.25">
      <c r="E24396" s="4"/>
    </row>
    <row r="24397" spans="5:5" x14ac:dyDescent="0.25">
      <c r="E24397" s="4"/>
    </row>
    <row r="24398" spans="5:5" x14ac:dyDescent="0.25">
      <c r="E24398" s="4"/>
    </row>
    <row r="24399" spans="5:5" x14ac:dyDescent="0.25">
      <c r="E24399" s="4"/>
    </row>
    <row r="24400" spans="5:5" x14ac:dyDescent="0.25">
      <c r="E24400" s="4"/>
    </row>
    <row r="24401" spans="5:5" x14ac:dyDescent="0.25">
      <c r="E24401" s="4"/>
    </row>
    <row r="24402" spans="5:5" x14ac:dyDescent="0.25">
      <c r="E24402" s="4"/>
    </row>
    <row r="24403" spans="5:5" x14ac:dyDescent="0.25">
      <c r="E24403" s="4"/>
    </row>
    <row r="24404" spans="5:5" x14ac:dyDescent="0.25">
      <c r="E24404" s="4"/>
    </row>
    <row r="24405" spans="5:5" x14ac:dyDescent="0.25">
      <c r="E24405" s="4"/>
    </row>
    <row r="24406" spans="5:5" x14ac:dyDescent="0.25">
      <c r="E24406" s="4"/>
    </row>
    <row r="24407" spans="5:5" x14ac:dyDescent="0.25">
      <c r="E24407" s="4"/>
    </row>
    <row r="24408" spans="5:5" x14ac:dyDescent="0.25">
      <c r="E24408" s="4"/>
    </row>
    <row r="24409" spans="5:5" x14ac:dyDescent="0.25">
      <c r="E24409" s="4"/>
    </row>
    <row r="24410" spans="5:5" x14ac:dyDescent="0.25">
      <c r="E24410" s="4"/>
    </row>
    <row r="24411" spans="5:5" x14ac:dyDescent="0.25">
      <c r="E24411" s="4"/>
    </row>
    <row r="24412" spans="5:5" x14ac:dyDescent="0.25">
      <c r="E24412" s="4"/>
    </row>
    <row r="24413" spans="5:5" x14ac:dyDescent="0.25">
      <c r="E24413" s="4"/>
    </row>
    <row r="24414" spans="5:5" x14ac:dyDescent="0.25">
      <c r="E24414" s="4"/>
    </row>
    <row r="24415" spans="5:5" x14ac:dyDescent="0.25">
      <c r="E24415" s="4"/>
    </row>
    <row r="24416" spans="5:5" x14ac:dyDescent="0.25">
      <c r="E24416" s="4"/>
    </row>
    <row r="24417" spans="5:5" x14ac:dyDescent="0.25">
      <c r="E24417" s="4"/>
    </row>
    <row r="24418" spans="5:5" x14ac:dyDescent="0.25">
      <c r="E24418" s="4"/>
    </row>
    <row r="24419" spans="5:5" x14ac:dyDescent="0.25">
      <c r="E24419" s="4"/>
    </row>
    <row r="24420" spans="5:5" x14ac:dyDescent="0.25">
      <c r="E24420" s="4"/>
    </row>
    <row r="24421" spans="5:5" x14ac:dyDescent="0.25">
      <c r="E24421" s="4"/>
    </row>
    <row r="24422" spans="5:5" x14ac:dyDescent="0.25">
      <c r="E24422" s="4"/>
    </row>
    <row r="24423" spans="5:5" x14ac:dyDescent="0.25">
      <c r="E24423" s="4"/>
    </row>
    <row r="24424" spans="5:5" x14ac:dyDescent="0.25">
      <c r="E24424" s="4"/>
    </row>
    <row r="24425" spans="5:5" x14ac:dyDescent="0.25">
      <c r="E24425" s="4"/>
    </row>
    <row r="24426" spans="5:5" x14ac:dyDescent="0.25">
      <c r="E24426" s="4"/>
    </row>
    <row r="24427" spans="5:5" x14ac:dyDescent="0.25">
      <c r="E24427" s="4"/>
    </row>
    <row r="24428" spans="5:5" x14ac:dyDescent="0.25">
      <c r="E24428" s="4"/>
    </row>
    <row r="24429" spans="5:5" x14ac:dyDescent="0.25">
      <c r="E24429" s="4"/>
    </row>
    <row r="24430" spans="5:5" x14ac:dyDescent="0.25">
      <c r="E24430" s="4"/>
    </row>
    <row r="24431" spans="5:5" x14ac:dyDescent="0.25">
      <c r="E24431" s="4"/>
    </row>
    <row r="24432" spans="5:5" x14ac:dyDescent="0.25">
      <c r="E24432" s="4"/>
    </row>
    <row r="24433" spans="5:5" x14ac:dyDescent="0.25">
      <c r="E24433" s="4"/>
    </row>
    <row r="24434" spans="5:5" x14ac:dyDescent="0.25">
      <c r="E24434" s="4"/>
    </row>
    <row r="24435" spans="5:5" x14ac:dyDescent="0.25">
      <c r="E24435" s="4"/>
    </row>
    <row r="24436" spans="5:5" x14ac:dyDescent="0.25">
      <c r="E24436" s="4"/>
    </row>
    <row r="24437" spans="5:5" x14ac:dyDescent="0.25">
      <c r="E24437" s="4"/>
    </row>
    <row r="24438" spans="5:5" x14ac:dyDescent="0.25">
      <c r="E24438" s="4"/>
    </row>
    <row r="24439" spans="5:5" x14ac:dyDescent="0.25">
      <c r="E24439" s="4"/>
    </row>
    <row r="24440" spans="5:5" x14ac:dyDescent="0.25">
      <c r="E24440" s="4"/>
    </row>
    <row r="24441" spans="5:5" x14ac:dyDescent="0.25">
      <c r="E24441" s="4"/>
    </row>
    <row r="24442" spans="5:5" x14ac:dyDescent="0.25">
      <c r="E24442" s="4"/>
    </row>
    <row r="24443" spans="5:5" x14ac:dyDescent="0.25">
      <c r="E24443" s="4"/>
    </row>
    <row r="24444" spans="5:5" x14ac:dyDescent="0.25">
      <c r="E24444" s="4"/>
    </row>
    <row r="24445" spans="5:5" x14ac:dyDescent="0.25">
      <c r="E24445" s="4"/>
    </row>
    <row r="24446" spans="5:5" x14ac:dyDescent="0.25">
      <c r="E24446" s="4"/>
    </row>
    <row r="24447" spans="5:5" x14ac:dyDescent="0.25">
      <c r="E24447" s="4"/>
    </row>
    <row r="24448" spans="5:5" x14ac:dyDescent="0.25">
      <c r="E24448" s="4"/>
    </row>
    <row r="24449" spans="5:5" x14ac:dyDescent="0.25">
      <c r="E24449" s="4"/>
    </row>
    <row r="24450" spans="5:5" x14ac:dyDescent="0.25">
      <c r="E24450" s="4"/>
    </row>
    <row r="24451" spans="5:5" x14ac:dyDescent="0.25">
      <c r="E24451" s="4"/>
    </row>
    <row r="24452" spans="5:5" x14ac:dyDescent="0.25">
      <c r="E24452" s="4"/>
    </row>
    <row r="24453" spans="5:5" x14ac:dyDescent="0.25">
      <c r="E24453" s="4"/>
    </row>
    <row r="24454" spans="5:5" x14ac:dyDescent="0.25">
      <c r="E24454" s="4"/>
    </row>
    <row r="24455" spans="5:5" x14ac:dyDescent="0.25">
      <c r="E24455" s="4"/>
    </row>
    <row r="24456" spans="5:5" x14ac:dyDescent="0.25">
      <c r="E24456" s="4"/>
    </row>
    <row r="24457" spans="5:5" x14ac:dyDescent="0.25">
      <c r="E24457" s="4"/>
    </row>
    <row r="24458" spans="5:5" x14ac:dyDescent="0.25">
      <c r="E24458" s="4"/>
    </row>
    <row r="24459" spans="5:5" x14ac:dyDescent="0.25">
      <c r="E24459" s="4"/>
    </row>
    <row r="24460" spans="5:5" x14ac:dyDescent="0.25">
      <c r="E24460" s="4"/>
    </row>
    <row r="24461" spans="5:5" x14ac:dyDescent="0.25">
      <c r="E24461" s="4"/>
    </row>
    <row r="24462" spans="5:5" x14ac:dyDescent="0.25">
      <c r="E24462" s="4"/>
    </row>
    <row r="24463" spans="5:5" x14ac:dyDescent="0.25">
      <c r="E24463" s="4"/>
    </row>
    <row r="24464" spans="5:5" x14ac:dyDescent="0.25">
      <c r="E24464" s="4"/>
    </row>
    <row r="24465" spans="5:5" x14ac:dyDescent="0.25">
      <c r="E24465" s="4"/>
    </row>
    <row r="24466" spans="5:5" x14ac:dyDescent="0.25">
      <c r="E24466" s="4"/>
    </row>
    <row r="24467" spans="5:5" x14ac:dyDescent="0.25">
      <c r="E24467" s="4"/>
    </row>
    <row r="24468" spans="5:5" x14ac:dyDescent="0.25">
      <c r="E24468" s="4"/>
    </row>
    <row r="24469" spans="5:5" x14ac:dyDescent="0.25">
      <c r="E24469" s="4"/>
    </row>
    <row r="24470" spans="5:5" x14ac:dyDescent="0.25">
      <c r="E24470" s="4"/>
    </row>
    <row r="24471" spans="5:5" x14ac:dyDescent="0.25">
      <c r="E24471" s="4"/>
    </row>
    <row r="24472" spans="5:5" x14ac:dyDescent="0.25">
      <c r="E24472" s="4"/>
    </row>
    <row r="24473" spans="5:5" x14ac:dyDescent="0.25">
      <c r="E24473" s="4"/>
    </row>
    <row r="24474" spans="5:5" x14ac:dyDescent="0.25">
      <c r="E24474" s="4"/>
    </row>
    <row r="24475" spans="5:5" x14ac:dyDescent="0.25">
      <c r="E24475" s="4"/>
    </row>
    <row r="24476" spans="5:5" x14ac:dyDescent="0.25">
      <c r="E24476" s="4"/>
    </row>
    <row r="24477" spans="5:5" x14ac:dyDescent="0.25">
      <c r="E24477" s="4"/>
    </row>
    <row r="24478" spans="5:5" x14ac:dyDescent="0.25">
      <c r="E24478" s="4"/>
    </row>
    <row r="24479" spans="5:5" x14ac:dyDescent="0.25">
      <c r="E24479" s="4"/>
    </row>
    <row r="24480" spans="5:5" x14ac:dyDescent="0.25">
      <c r="E24480" s="4"/>
    </row>
    <row r="24481" spans="5:5" x14ac:dyDescent="0.25">
      <c r="E24481" s="4"/>
    </row>
    <row r="24482" spans="5:5" x14ac:dyDescent="0.25">
      <c r="E24482" s="4"/>
    </row>
    <row r="24483" spans="5:5" x14ac:dyDescent="0.25">
      <c r="E24483" s="4"/>
    </row>
    <row r="24484" spans="5:5" x14ac:dyDescent="0.25">
      <c r="E24484" s="4"/>
    </row>
    <row r="24485" spans="5:5" x14ac:dyDescent="0.25">
      <c r="E24485" s="4"/>
    </row>
    <row r="24486" spans="5:5" x14ac:dyDescent="0.25">
      <c r="E24486" s="4"/>
    </row>
    <row r="24487" spans="5:5" x14ac:dyDescent="0.25">
      <c r="E24487" s="4"/>
    </row>
    <row r="24488" spans="5:5" x14ac:dyDescent="0.25">
      <c r="E24488" s="4"/>
    </row>
    <row r="24489" spans="5:5" x14ac:dyDescent="0.25">
      <c r="E24489" s="4"/>
    </row>
    <row r="24490" spans="5:5" x14ac:dyDescent="0.25">
      <c r="E24490" s="4"/>
    </row>
    <row r="24491" spans="5:5" x14ac:dyDescent="0.25">
      <c r="E24491" s="4"/>
    </row>
    <row r="24492" spans="5:5" x14ac:dyDescent="0.25">
      <c r="E24492" s="4"/>
    </row>
    <row r="24493" spans="5:5" x14ac:dyDescent="0.25">
      <c r="E24493" s="4"/>
    </row>
    <row r="24494" spans="5:5" x14ac:dyDescent="0.25">
      <c r="E24494" s="4"/>
    </row>
    <row r="24495" spans="5:5" x14ac:dyDescent="0.25">
      <c r="E24495" s="4"/>
    </row>
    <row r="24496" spans="5:5" x14ac:dyDescent="0.25">
      <c r="E24496" s="4"/>
    </row>
    <row r="24497" spans="5:5" x14ac:dyDescent="0.25">
      <c r="E24497" s="4"/>
    </row>
    <row r="24498" spans="5:5" x14ac:dyDescent="0.25">
      <c r="E24498" s="4"/>
    </row>
    <row r="24499" spans="5:5" x14ac:dyDescent="0.25">
      <c r="E24499" s="4"/>
    </row>
    <row r="24500" spans="5:5" x14ac:dyDescent="0.25">
      <c r="E24500" s="4"/>
    </row>
    <row r="24501" spans="5:5" x14ac:dyDescent="0.25">
      <c r="E24501" s="4"/>
    </row>
    <row r="24502" spans="5:5" x14ac:dyDescent="0.25">
      <c r="E24502" s="4"/>
    </row>
    <row r="24503" spans="5:5" x14ac:dyDescent="0.25">
      <c r="E24503" s="4"/>
    </row>
    <row r="24504" spans="5:5" x14ac:dyDescent="0.25">
      <c r="E24504" s="4"/>
    </row>
    <row r="24505" spans="5:5" x14ac:dyDescent="0.25">
      <c r="E24505" s="4"/>
    </row>
    <row r="24506" spans="5:5" x14ac:dyDescent="0.25">
      <c r="E24506" s="4"/>
    </row>
    <row r="24507" spans="5:5" x14ac:dyDescent="0.25">
      <c r="E24507" s="4"/>
    </row>
    <row r="24508" spans="5:5" x14ac:dyDescent="0.25">
      <c r="E24508" s="4"/>
    </row>
    <row r="24509" spans="5:5" x14ac:dyDescent="0.25">
      <c r="E24509" s="4"/>
    </row>
    <row r="24510" spans="5:5" x14ac:dyDescent="0.25">
      <c r="E24510" s="4"/>
    </row>
    <row r="24511" spans="5:5" x14ac:dyDescent="0.25">
      <c r="E24511" s="4"/>
    </row>
    <row r="24512" spans="5:5" x14ac:dyDescent="0.25">
      <c r="E24512" s="4"/>
    </row>
    <row r="24513" spans="5:5" x14ac:dyDescent="0.25">
      <c r="E24513" s="4"/>
    </row>
    <row r="24514" spans="5:5" x14ac:dyDescent="0.25">
      <c r="E24514" s="4"/>
    </row>
    <row r="24515" spans="5:5" x14ac:dyDescent="0.25">
      <c r="E24515" s="4"/>
    </row>
    <row r="24516" spans="5:5" x14ac:dyDescent="0.25">
      <c r="E24516" s="4"/>
    </row>
    <row r="24517" spans="5:5" x14ac:dyDescent="0.25">
      <c r="E24517" s="4"/>
    </row>
    <row r="24518" spans="5:5" x14ac:dyDescent="0.25">
      <c r="E24518" s="4"/>
    </row>
    <row r="24519" spans="5:5" x14ac:dyDescent="0.25">
      <c r="E24519" s="4"/>
    </row>
    <row r="24520" spans="5:5" x14ac:dyDescent="0.25">
      <c r="E24520" s="4"/>
    </row>
    <row r="24521" spans="5:5" x14ac:dyDescent="0.25">
      <c r="E24521" s="4"/>
    </row>
    <row r="24522" spans="5:5" x14ac:dyDescent="0.25">
      <c r="E24522" s="4"/>
    </row>
    <row r="24523" spans="5:5" x14ac:dyDescent="0.25">
      <c r="E24523" s="4"/>
    </row>
    <row r="24524" spans="5:5" x14ac:dyDescent="0.25">
      <c r="E24524" s="4"/>
    </row>
    <row r="24525" spans="5:5" x14ac:dyDescent="0.25">
      <c r="E24525" s="4"/>
    </row>
    <row r="24526" spans="5:5" x14ac:dyDescent="0.25">
      <c r="E24526" s="4"/>
    </row>
    <row r="24527" spans="5:5" x14ac:dyDescent="0.25">
      <c r="E24527" s="4"/>
    </row>
    <row r="24528" spans="5:5" x14ac:dyDescent="0.25">
      <c r="E24528" s="4"/>
    </row>
    <row r="24529" spans="5:5" x14ac:dyDescent="0.25">
      <c r="E24529" s="4"/>
    </row>
    <row r="24530" spans="5:5" x14ac:dyDescent="0.25">
      <c r="E24530" s="4"/>
    </row>
    <row r="24531" spans="5:5" x14ac:dyDescent="0.25">
      <c r="E24531" s="4"/>
    </row>
    <row r="24532" spans="5:5" x14ac:dyDescent="0.25">
      <c r="E24532" s="4"/>
    </row>
    <row r="24533" spans="5:5" x14ac:dyDescent="0.25">
      <c r="E24533" s="4"/>
    </row>
    <row r="24534" spans="5:5" x14ac:dyDescent="0.25">
      <c r="E24534" s="4"/>
    </row>
    <row r="24535" spans="5:5" x14ac:dyDescent="0.25">
      <c r="E24535" s="4"/>
    </row>
    <row r="24536" spans="5:5" x14ac:dyDescent="0.25">
      <c r="E24536" s="4"/>
    </row>
    <row r="24537" spans="5:5" x14ac:dyDescent="0.25">
      <c r="E24537" s="4"/>
    </row>
    <row r="24538" spans="5:5" x14ac:dyDescent="0.25">
      <c r="E24538" s="4"/>
    </row>
    <row r="24539" spans="5:5" x14ac:dyDescent="0.25">
      <c r="E24539" s="4"/>
    </row>
    <row r="24540" spans="5:5" x14ac:dyDescent="0.25">
      <c r="E24540" s="4"/>
    </row>
    <row r="24541" spans="5:5" x14ac:dyDescent="0.25">
      <c r="E24541" s="4"/>
    </row>
    <row r="24542" spans="5:5" x14ac:dyDescent="0.25">
      <c r="E24542" s="4"/>
    </row>
    <row r="24543" spans="5:5" x14ac:dyDescent="0.25">
      <c r="E24543" s="4"/>
    </row>
    <row r="24544" spans="5:5" x14ac:dyDescent="0.25">
      <c r="E24544" s="4"/>
    </row>
    <row r="24545" spans="5:5" x14ac:dyDescent="0.25">
      <c r="E24545" s="4"/>
    </row>
    <row r="24546" spans="5:5" x14ac:dyDescent="0.25">
      <c r="E24546" s="4"/>
    </row>
    <row r="24547" spans="5:5" x14ac:dyDescent="0.25">
      <c r="E24547" s="4"/>
    </row>
    <row r="24548" spans="5:5" x14ac:dyDescent="0.25">
      <c r="E24548" s="4"/>
    </row>
    <row r="24549" spans="5:5" x14ac:dyDescent="0.25">
      <c r="E24549" s="4"/>
    </row>
    <row r="24550" spans="5:5" x14ac:dyDescent="0.25">
      <c r="E24550" s="4"/>
    </row>
    <row r="24551" spans="5:5" x14ac:dyDescent="0.25">
      <c r="E24551" s="4"/>
    </row>
    <row r="24552" spans="5:5" x14ac:dyDescent="0.25">
      <c r="E24552" s="4"/>
    </row>
    <row r="24553" spans="5:5" x14ac:dyDescent="0.25">
      <c r="E24553" s="4"/>
    </row>
    <row r="24554" spans="5:5" x14ac:dyDescent="0.25">
      <c r="E24554" s="4"/>
    </row>
    <row r="24555" spans="5:5" x14ac:dyDescent="0.25">
      <c r="E24555" s="4"/>
    </row>
    <row r="24556" spans="5:5" x14ac:dyDescent="0.25">
      <c r="E24556" s="4"/>
    </row>
    <row r="24557" spans="5:5" x14ac:dyDescent="0.25">
      <c r="E24557" s="4"/>
    </row>
    <row r="24558" spans="5:5" x14ac:dyDescent="0.25">
      <c r="E24558" s="4"/>
    </row>
    <row r="24559" spans="5:5" x14ac:dyDescent="0.25">
      <c r="E24559" s="4"/>
    </row>
    <row r="24560" spans="5:5" x14ac:dyDescent="0.25">
      <c r="E24560" s="4"/>
    </row>
    <row r="24561" spans="5:5" x14ac:dyDescent="0.25">
      <c r="E24561" s="4"/>
    </row>
    <row r="24562" spans="5:5" x14ac:dyDescent="0.25">
      <c r="E24562" s="4"/>
    </row>
    <row r="24563" spans="5:5" x14ac:dyDescent="0.25">
      <c r="E24563" s="4"/>
    </row>
    <row r="24564" spans="5:5" x14ac:dyDescent="0.25">
      <c r="E24564" s="4"/>
    </row>
    <row r="24565" spans="5:5" x14ac:dyDescent="0.25">
      <c r="E24565" s="4"/>
    </row>
    <row r="24566" spans="5:5" x14ac:dyDescent="0.25">
      <c r="E24566" s="4"/>
    </row>
    <row r="24567" spans="5:5" x14ac:dyDescent="0.25">
      <c r="E24567" s="4"/>
    </row>
    <row r="24568" spans="5:5" x14ac:dyDescent="0.25">
      <c r="E24568" s="4"/>
    </row>
    <row r="24569" spans="5:5" x14ac:dyDescent="0.25">
      <c r="E24569" s="4"/>
    </row>
    <row r="24570" spans="5:5" x14ac:dyDescent="0.25">
      <c r="E24570" s="4"/>
    </row>
    <row r="24571" spans="5:5" x14ac:dyDescent="0.25">
      <c r="E24571" s="4"/>
    </row>
    <row r="24572" spans="5:5" x14ac:dyDescent="0.25">
      <c r="E24572" s="4"/>
    </row>
    <row r="24573" spans="5:5" x14ac:dyDescent="0.25">
      <c r="E24573" s="4"/>
    </row>
    <row r="24574" spans="5:5" x14ac:dyDescent="0.25">
      <c r="E24574" s="4"/>
    </row>
    <row r="24575" spans="5:5" x14ac:dyDescent="0.25">
      <c r="E24575" s="4"/>
    </row>
    <row r="24576" spans="5:5" x14ac:dyDescent="0.25">
      <c r="E24576" s="4"/>
    </row>
    <row r="24577" spans="5:5" x14ac:dyDescent="0.25">
      <c r="E24577" s="4"/>
    </row>
    <row r="24578" spans="5:5" x14ac:dyDescent="0.25">
      <c r="E24578" s="4"/>
    </row>
    <row r="24579" spans="5:5" x14ac:dyDescent="0.25">
      <c r="E24579" s="4"/>
    </row>
    <row r="24580" spans="5:5" x14ac:dyDescent="0.25">
      <c r="E24580" s="4"/>
    </row>
    <row r="24581" spans="5:5" x14ac:dyDescent="0.25">
      <c r="E24581" s="4"/>
    </row>
    <row r="24582" spans="5:5" x14ac:dyDescent="0.25">
      <c r="E24582" s="4"/>
    </row>
    <row r="24583" spans="5:5" x14ac:dyDescent="0.25">
      <c r="E24583" s="4"/>
    </row>
    <row r="24584" spans="5:5" x14ac:dyDescent="0.25">
      <c r="E24584" s="4"/>
    </row>
    <row r="24585" spans="5:5" x14ac:dyDescent="0.25">
      <c r="E24585" s="4"/>
    </row>
    <row r="24586" spans="5:5" x14ac:dyDescent="0.25">
      <c r="E24586" s="4"/>
    </row>
    <row r="24587" spans="5:5" x14ac:dyDescent="0.25">
      <c r="E24587" s="4"/>
    </row>
    <row r="24588" spans="5:5" x14ac:dyDescent="0.25">
      <c r="E24588" s="4"/>
    </row>
    <row r="24589" spans="5:5" x14ac:dyDescent="0.25">
      <c r="E24589" s="4"/>
    </row>
    <row r="24590" spans="5:5" x14ac:dyDescent="0.25">
      <c r="E24590" s="4"/>
    </row>
    <row r="24591" spans="5:5" x14ac:dyDescent="0.25">
      <c r="E24591" s="4"/>
    </row>
    <row r="24592" spans="5:5" x14ac:dyDescent="0.25">
      <c r="E24592" s="4"/>
    </row>
    <row r="24593" spans="5:5" x14ac:dyDescent="0.25">
      <c r="E24593" s="4"/>
    </row>
    <row r="24594" spans="5:5" x14ac:dyDescent="0.25">
      <c r="E24594" s="4"/>
    </row>
    <row r="24595" spans="5:5" x14ac:dyDescent="0.25">
      <c r="E24595" s="4"/>
    </row>
    <row r="24596" spans="5:5" x14ac:dyDescent="0.25">
      <c r="E24596" s="4"/>
    </row>
    <row r="24597" spans="5:5" x14ac:dyDescent="0.25">
      <c r="E24597" s="4"/>
    </row>
    <row r="24598" spans="5:5" x14ac:dyDescent="0.25">
      <c r="E24598" s="4"/>
    </row>
    <row r="24599" spans="5:5" x14ac:dyDescent="0.25">
      <c r="E24599" s="4"/>
    </row>
    <row r="24600" spans="5:5" x14ac:dyDescent="0.25">
      <c r="E24600" s="4"/>
    </row>
    <row r="24601" spans="5:5" x14ac:dyDescent="0.25">
      <c r="E24601" s="4"/>
    </row>
    <row r="24602" spans="5:5" x14ac:dyDescent="0.25">
      <c r="E24602" s="4"/>
    </row>
    <row r="24603" spans="5:5" x14ac:dyDescent="0.25">
      <c r="E24603" s="4"/>
    </row>
    <row r="24604" spans="5:5" x14ac:dyDescent="0.25">
      <c r="E24604" s="4"/>
    </row>
    <row r="24605" spans="5:5" x14ac:dyDescent="0.25">
      <c r="E24605" s="4"/>
    </row>
    <row r="24606" spans="5:5" x14ac:dyDescent="0.25">
      <c r="E24606" s="4"/>
    </row>
    <row r="24607" spans="5:5" x14ac:dyDescent="0.25">
      <c r="E24607" s="4"/>
    </row>
    <row r="24608" spans="5:5" x14ac:dyDescent="0.25">
      <c r="E24608" s="4"/>
    </row>
    <row r="24609" spans="5:5" x14ac:dyDescent="0.25">
      <c r="E24609" s="4"/>
    </row>
    <row r="24610" spans="5:5" x14ac:dyDescent="0.25">
      <c r="E24610" s="4"/>
    </row>
    <row r="24611" spans="5:5" x14ac:dyDescent="0.25">
      <c r="E24611" s="4"/>
    </row>
    <row r="24612" spans="5:5" x14ac:dyDescent="0.25">
      <c r="E24612" s="4"/>
    </row>
    <row r="24613" spans="5:5" x14ac:dyDescent="0.25">
      <c r="E24613" s="4"/>
    </row>
    <row r="24614" spans="5:5" x14ac:dyDescent="0.25">
      <c r="E24614" s="4"/>
    </row>
    <row r="24615" spans="5:5" x14ac:dyDescent="0.25">
      <c r="E24615" s="4"/>
    </row>
    <row r="24616" spans="5:5" x14ac:dyDescent="0.25">
      <c r="E24616" s="4"/>
    </row>
    <row r="24617" spans="5:5" x14ac:dyDescent="0.25">
      <c r="E24617" s="4"/>
    </row>
    <row r="24618" spans="5:5" x14ac:dyDescent="0.25">
      <c r="E24618" s="4"/>
    </row>
    <row r="24619" spans="5:5" x14ac:dyDescent="0.25">
      <c r="E24619" s="4"/>
    </row>
    <row r="24620" spans="5:5" x14ac:dyDescent="0.25">
      <c r="E24620" s="4"/>
    </row>
    <row r="24621" spans="5:5" x14ac:dyDescent="0.25">
      <c r="E24621" s="4"/>
    </row>
    <row r="24622" spans="5:5" x14ac:dyDescent="0.25">
      <c r="E24622" s="4"/>
    </row>
    <row r="24623" spans="5:5" x14ac:dyDescent="0.25">
      <c r="E24623" s="4"/>
    </row>
    <row r="24624" spans="5:5" x14ac:dyDescent="0.25">
      <c r="E24624" s="4"/>
    </row>
    <row r="24625" spans="5:5" x14ac:dyDescent="0.25">
      <c r="E24625" s="4"/>
    </row>
    <row r="24626" spans="5:5" x14ac:dyDescent="0.25">
      <c r="E24626" s="4"/>
    </row>
    <row r="24627" spans="5:5" x14ac:dyDescent="0.25">
      <c r="E24627" s="4"/>
    </row>
    <row r="24628" spans="5:5" x14ac:dyDescent="0.25">
      <c r="E24628" s="4"/>
    </row>
    <row r="24629" spans="5:5" x14ac:dyDescent="0.25">
      <c r="E24629" s="4"/>
    </row>
    <row r="24630" spans="5:5" x14ac:dyDescent="0.25">
      <c r="E24630" s="4"/>
    </row>
    <row r="24631" spans="5:5" x14ac:dyDescent="0.25">
      <c r="E24631" s="4"/>
    </row>
    <row r="24632" spans="5:5" x14ac:dyDescent="0.25">
      <c r="E24632" s="4"/>
    </row>
    <row r="24633" spans="5:5" x14ac:dyDescent="0.25">
      <c r="E24633" s="4"/>
    </row>
    <row r="24634" spans="5:5" x14ac:dyDescent="0.25">
      <c r="E24634" s="4"/>
    </row>
    <row r="24635" spans="5:5" x14ac:dyDescent="0.25">
      <c r="E24635" s="4"/>
    </row>
    <row r="24636" spans="5:5" x14ac:dyDescent="0.25">
      <c r="E24636" s="4"/>
    </row>
    <row r="24637" spans="5:5" x14ac:dyDescent="0.25">
      <c r="E24637" s="4"/>
    </row>
    <row r="24638" spans="5:5" x14ac:dyDescent="0.25">
      <c r="E24638" s="4"/>
    </row>
    <row r="24639" spans="5:5" x14ac:dyDescent="0.25">
      <c r="E24639" s="4"/>
    </row>
    <row r="24640" spans="5:5" x14ac:dyDescent="0.25">
      <c r="E24640" s="4"/>
    </row>
    <row r="24641" spans="5:5" x14ac:dyDescent="0.25">
      <c r="E24641" s="4"/>
    </row>
    <row r="24642" spans="5:5" x14ac:dyDescent="0.25">
      <c r="E24642" s="4"/>
    </row>
    <row r="24643" spans="5:5" x14ac:dyDescent="0.25">
      <c r="E24643" s="4"/>
    </row>
    <row r="24644" spans="5:5" x14ac:dyDescent="0.25">
      <c r="E24644" s="4"/>
    </row>
    <row r="24645" spans="5:5" x14ac:dyDescent="0.25">
      <c r="E24645" s="4"/>
    </row>
    <row r="24646" spans="5:5" x14ac:dyDescent="0.25">
      <c r="E24646" s="4"/>
    </row>
    <row r="24647" spans="5:5" x14ac:dyDescent="0.25">
      <c r="E24647" s="4"/>
    </row>
    <row r="24648" spans="5:5" x14ac:dyDescent="0.25">
      <c r="E24648" s="4"/>
    </row>
    <row r="24649" spans="5:5" x14ac:dyDescent="0.25">
      <c r="E24649" s="4"/>
    </row>
    <row r="24650" spans="5:5" x14ac:dyDescent="0.25">
      <c r="E24650" s="4"/>
    </row>
    <row r="24651" spans="5:5" x14ac:dyDescent="0.25">
      <c r="E24651" s="4"/>
    </row>
    <row r="24652" spans="5:5" x14ac:dyDescent="0.25">
      <c r="E24652" s="4"/>
    </row>
    <row r="24653" spans="5:5" x14ac:dyDescent="0.25">
      <c r="E24653" s="4"/>
    </row>
    <row r="24654" spans="5:5" x14ac:dyDescent="0.25">
      <c r="E24654" s="4"/>
    </row>
    <row r="24655" spans="5:5" x14ac:dyDescent="0.25">
      <c r="E24655" s="4"/>
    </row>
    <row r="24656" spans="5:5" x14ac:dyDescent="0.25">
      <c r="E24656" s="4"/>
    </row>
    <row r="24657" spans="5:5" x14ac:dyDescent="0.25">
      <c r="E24657" s="4"/>
    </row>
    <row r="24658" spans="5:5" x14ac:dyDescent="0.25">
      <c r="E24658" s="4"/>
    </row>
    <row r="24659" spans="5:5" x14ac:dyDescent="0.25">
      <c r="E24659" s="4"/>
    </row>
    <row r="24660" spans="5:5" x14ac:dyDescent="0.25">
      <c r="E24660" s="4"/>
    </row>
    <row r="24661" spans="5:5" x14ac:dyDescent="0.25">
      <c r="E24661" s="4"/>
    </row>
    <row r="24662" spans="5:5" x14ac:dyDescent="0.25">
      <c r="E24662" s="4"/>
    </row>
    <row r="24663" spans="5:5" x14ac:dyDescent="0.25">
      <c r="E24663" s="4"/>
    </row>
    <row r="24664" spans="5:5" x14ac:dyDescent="0.25">
      <c r="E24664" s="4"/>
    </row>
    <row r="24665" spans="5:5" x14ac:dyDescent="0.25">
      <c r="E24665" s="4"/>
    </row>
    <row r="24666" spans="5:5" x14ac:dyDescent="0.25">
      <c r="E24666" s="4"/>
    </row>
    <row r="24667" spans="5:5" x14ac:dyDescent="0.25">
      <c r="E24667" s="4"/>
    </row>
    <row r="24668" spans="5:5" x14ac:dyDescent="0.25">
      <c r="E24668" s="4"/>
    </row>
    <row r="24669" spans="5:5" x14ac:dyDescent="0.25">
      <c r="E24669" s="4"/>
    </row>
    <row r="24670" spans="5:5" x14ac:dyDescent="0.25">
      <c r="E24670" s="4"/>
    </row>
    <row r="24671" spans="5:5" x14ac:dyDescent="0.25">
      <c r="E24671" s="4"/>
    </row>
    <row r="24672" spans="5:5" x14ac:dyDescent="0.25">
      <c r="E24672" s="4"/>
    </row>
    <row r="24673" spans="5:5" x14ac:dyDescent="0.25">
      <c r="E24673" s="4"/>
    </row>
    <row r="24674" spans="5:5" x14ac:dyDescent="0.25">
      <c r="E24674" s="4"/>
    </row>
    <row r="24675" spans="5:5" x14ac:dyDescent="0.25">
      <c r="E24675" s="4"/>
    </row>
    <row r="24676" spans="5:5" x14ac:dyDescent="0.25">
      <c r="E24676" s="4"/>
    </row>
    <row r="24677" spans="5:5" x14ac:dyDescent="0.25">
      <c r="E24677" s="4"/>
    </row>
    <row r="24678" spans="5:5" x14ac:dyDescent="0.25">
      <c r="E24678" s="4"/>
    </row>
    <row r="24679" spans="5:5" x14ac:dyDescent="0.25">
      <c r="E24679" s="4"/>
    </row>
    <row r="24680" spans="5:5" x14ac:dyDescent="0.25">
      <c r="E24680" s="4"/>
    </row>
    <row r="24681" spans="5:5" x14ac:dyDescent="0.25">
      <c r="E24681" s="4"/>
    </row>
    <row r="24682" spans="5:5" x14ac:dyDescent="0.25">
      <c r="E24682" s="4"/>
    </row>
    <row r="24683" spans="5:5" x14ac:dyDescent="0.25">
      <c r="E24683" s="4"/>
    </row>
    <row r="24684" spans="5:5" x14ac:dyDescent="0.25">
      <c r="E24684" s="4"/>
    </row>
    <row r="24685" spans="5:5" x14ac:dyDescent="0.25">
      <c r="E24685" s="4"/>
    </row>
    <row r="24686" spans="5:5" x14ac:dyDescent="0.25">
      <c r="E24686" s="4"/>
    </row>
    <row r="24687" spans="5:5" x14ac:dyDescent="0.25">
      <c r="E24687" s="4"/>
    </row>
    <row r="24688" spans="5:5" x14ac:dyDescent="0.25">
      <c r="E24688" s="4"/>
    </row>
    <row r="24689" spans="5:5" x14ac:dyDescent="0.25">
      <c r="E24689" s="4"/>
    </row>
    <row r="24690" spans="5:5" x14ac:dyDescent="0.25">
      <c r="E24690" s="4"/>
    </row>
    <row r="24691" spans="5:5" x14ac:dyDescent="0.25">
      <c r="E24691" s="4"/>
    </row>
    <row r="24692" spans="5:5" x14ac:dyDescent="0.25">
      <c r="E24692" s="4"/>
    </row>
    <row r="24693" spans="5:5" x14ac:dyDescent="0.25">
      <c r="E24693" s="4"/>
    </row>
    <row r="24694" spans="5:5" x14ac:dyDescent="0.25">
      <c r="E24694" s="4"/>
    </row>
    <row r="24695" spans="5:5" x14ac:dyDescent="0.25">
      <c r="E24695" s="4"/>
    </row>
    <row r="24696" spans="5:5" x14ac:dyDescent="0.25">
      <c r="E24696" s="4"/>
    </row>
    <row r="24697" spans="5:5" x14ac:dyDescent="0.25">
      <c r="E24697" s="4"/>
    </row>
    <row r="24698" spans="5:5" x14ac:dyDescent="0.25">
      <c r="E24698" s="4"/>
    </row>
    <row r="24699" spans="5:5" x14ac:dyDescent="0.25">
      <c r="E24699" s="4"/>
    </row>
    <row r="24700" spans="5:5" x14ac:dyDescent="0.25">
      <c r="E24700" s="4"/>
    </row>
    <row r="24701" spans="5:5" x14ac:dyDescent="0.25">
      <c r="E24701" s="4"/>
    </row>
    <row r="24702" spans="5:5" x14ac:dyDescent="0.25">
      <c r="E24702" s="4"/>
    </row>
    <row r="24703" spans="5:5" x14ac:dyDescent="0.25">
      <c r="E24703" s="4"/>
    </row>
    <row r="24704" spans="5:5" x14ac:dyDescent="0.25">
      <c r="E24704" s="4"/>
    </row>
    <row r="24705" spans="5:5" x14ac:dyDescent="0.25">
      <c r="E24705" s="4"/>
    </row>
    <row r="24706" spans="5:5" x14ac:dyDescent="0.25">
      <c r="E24706" s="4"/>
    </row>
    <row r="24707" spans="5:5" x14ac:dyDescent="0.25">
      <c r="E24707" s="4"/>
    </row>
    <row r="24708" spans="5:5" x14ac:dyDescent="0.25">
      <c r="E24708" s="4"/>
    </row>
    <row r="24709" spans="5:5" x14ac:dyDescent="0.25">
      <c r="E24709" s="4"/>
    </row>
    <row r="24710" spans="5:5" x14ac:dyDescent="0.25">
      <c r="E24710" s="4"/>
    </row>
    <row r="24711" spans="5:5" x14ac:dyDescent="0.25">
      <c r="E24711" s="4"/>
    </row>
    <row r="24712" spans="5:5" x14ac:dyDescent="0.25">
      <c r="E24712" s="4"/>
    </row>
    <row r="24713" spans="5:5" x14ac:dyDescent="0.25">
      <c r="E24713" s="4"/>
    </row>
    <row r="24714" spans="5:5" x14ac:dyDescent="0.25">
      <c r="E24714" s="4"/>
    </row>
    <row r="24715" spans="5:5" x14ac:dyDescent="0.25">
      <c r="E24715" s="4"/>
    </row>
    <row r="24716" spans="5:5" x14ac:dyDescent="0.25">
      <c r="E24716" s="4"/>
    </row>
    <row r="24717" spans="5:5" x14ac:dyDescent="0.25">
      <c r="E24717" s="4"/>
    </row>
    <row r="24718" spans="5:5" x14ac:dyDescent="0.25">
      <c r="E24718" s="4"/>
    </row>
    <row r="24719" spans="5:5" x14ac:dyDescent="0.25">
      <c r="E24719" s="4"/>
    </row>
    <row r="24720" spans="5:5" x14ac:dyDescent="0.25">
      <c r="E24720" s="4"/>
    </row>
    <row r="24721" spans="5:5" x14ac:dyDescent="0.25">
      <c r="E24721" s="4"/>
    </row>
    <row r="24722" spans="5:5" x14ac:dyDescent="0.25">
      <c r="E24722" s="4"/>
    </row>
    <row r="24723" spans="5:5" x14ac:dyDescent="0.25">
      <c r="E24723" s="4"/>
    </row>
    <row r="24724" spans="5:5" x14ac:dyDescent="0.25">
      <c r="E24724" s="4"/>
    </row>
    <row r="24725" spans="5:5" x14ac:dyDescent="0.25">
      <c r="E24725" s="4"/>
    </row>
    <row r="24726" spans="5:5" x14ac:dyDescent="0.25">
      <c r="E24726" s="4"/>
    </row>
    <row r="24727" spans="5:5" x14ac:dyDescent="0.25">
      <c r="E24727" s="4"/>
    </row>
    <row r="24728" spans="5:5" x14ac:dyDescent="0.25">
      <c r="E24728" s="4"/>
    </row>
    <row r="24729" spans="5:5" x14ac:dyDescent="0.25">
      <c r="E24729" s="4"/>
    </row>
    <row r="24730" spans="5:5" x14ac:dyDescent="0.25">
      <c r="E24730" s="4"/>
    </row>
    <row r="24731" spans="5:5" x14ac:dyDescent="0.25">
      <c r="E24731" s="4"/>
    </row>
    <row r="24732" spans="5:5" x14ac:dyDescent="0.25">
      <c r="E24732" s="4"/>
    </row>
    <row r="24733" spans="5:5" x14ac:dyDescent="0.25">
      <c r="E24733" s="4"/>
    </row>
    <row r="24734" spans="5:5" x14ac:dyDescent="0.25">
      <c r="E24734" s="4"/>
    </row>
    <row r="24735" spans="5:5" x14ac:dyDescent="0.25">
      <c r="E24735" s="4"/>
    </row>
    <row r="24736" spans="5:5" x14ac:dyDescent="0.25">
      <c r="E24736" s="4"/>
    </row>
    <row r="24737" spans="5:5" x14ac:dyDescent="0.25">
      <c r="E24737" s="4"/>
    </row>
    <row r="24738" spans="5:5" x14ac:dyDescent="0.25">
      <c r="E24738" s="4"/>
    </row>
    <row r="24739" spans="5:5" x14ac:dyDescent="0.25">
      <c r="E24739" s="4"/>
    </row>
    <row r="24740" spans="5:5" x14ac:dyDescent="0.25">
      <c r="E24740" s="4"/>
    </row>
    <row r="24741" spans="5:5" x14ac:dyDescent="0.25">
      <c r="E24741" s="4"/>
    </row>
    <row r="24742" spans="5:5" x14ac:dyDescent="0.25">
      <c r="E24742" s="4"/>
    </row>
    <row r="24743" spans="5:5" x14ac:dyDescent="0.25">
      <c r="E24743" s="4"/>
    </row>
    <row r="24744" spans="5:5" x14ac:dyDescent="0.25">
      <c r="E24744" s="4"/>
    </row>
    <row r="24745" spans="5:5" x14ac:dyDescent="0.25">
      <c r="E24745" s="4"/>
    </row>
    <row r="24746" spans="5:5" x14ac:dyDescent="0.25">
      <c r="E24746" s="4"/>
    </row>
    <row r="24747" spans="5:5" x14ac:dyDescent="0.25">
      <c r="E24747" s="4"/>
    </row>
    <row r="24748" spans="5:5" x14ac:dyDescent="0.25">
      <c r="E24748" s="4"/>
    </row>
    <row r="24749" spans="5:5" x14ac:dyDescent="0.25">
      <c r="E24749" s="4"/>
    </row>
    <row r="24750" spans="5:5" x14ac:dyDescent="0.25">
      <c r="E24750" s="4"/>
    </row>
    <row r="24751" spans="5:5" x14ac:dyDescent="0.25">
      <c r="E24751" s="4"/>
    </row>
    <row r="24752" spans="5:5" x14ac:dyDescent="0.25">
      <c r="E24752" s="4"/>
    </row>
    <row r="24753" spans="5:5" x14ac:dyDescent="0.25">
      <c r="E24753" s="4"/>
    </row>
    <row r="24754" spans="5:5" x14ac:dyDescent="0.25">
      <c r="E24754" s="4"/>
    </row>
    <row r="24755" spans="5:5" x14ac:dyDescent="0.25">
      <c r="E24755" s="4"/>
    </row>
    <row r="24756" spans="5:5" x14ac:dyDescent="0.25">
      <c r="E24756" s="4"/>
    </row>
    <row r="24757" spans="5:5" x14ac:dyDescent="0.25">
      <c r="E24757" s="4"/>
    </row>
    <row r="24758" spans="5:5" x14ac:dyDescent="0.25">
      <c r="E24758" s="4"/>
    </row>
    <row r="24759" spans="5:5" x14ac:dyDescent="0.25">
      <c r="E24759" s="4"/>
    </row>
    <row r="24760" spans="5:5" x14ac:dyDescent="0.25">
      <c r="E24760" s="4"/>
    </row>
    <row r="24761" spans="5:5" x14ac:dyDescent="0.25">
      <c r="E24761" s="4"/>
    </row>
    <row r="24762" spans="5:5" x14ac:dyDescent="0.25">
      <c r="E24762" s="4"/>
    </row>
    <row r="24763" spans="5:5" x14ac:dyDescent="0.25">
      <c r="E24763" s="4"/>
    </row>
    <row r="24764" spans="5:5" x14ac:dyDescent="0.25">
      <c r="E24764" s="4"/>
    </row>
    <row r="24765" spans="5:5" x14ac:dyDescent="0.25">
      <c r="E24765" s="4"/>
    </row>
    <row r="24766" spans="5:5" x14ac:dyDescent="0.25">
      <c r="E24766" s="4"/>
    </row>
    <row r="24767" spans="5:5" x14ac:dyDescent="0.25">
      <c r="E24767" s="4"/>
    </row>
    <row r="24768" spans="5:5" x14ac:dyDescent="0.25">
      <c r="E24768" s="4"/>
    </row>
    <row r="24769" spans="5:5" x14ac:dyDescent="0.25">
      <c r="E24769" s="4"/>
    </row>
    <row r="24770" spans="5:5" x14ac:dyDescent="0.25">
      <c r="E24770" s="4"/>
    </row>
    <row r="24771" spans="5:5" x14ac:dyDescent="0.25">
      <c r="E24771" s="4"/>
    </row>
    <row r="24772" spans="5:5" x14ac:dyDescent="0.25">
      <c r="E24772" s="4"/>
    </row>
    <row r="24773" spans="5:5" x14ac:dyDescent="0.25">
      <c r="E24773" s="4"/>
    </row>
    <row r="24774" spans="5:5" x14ac:dyDescent="0.25">
      <c r="E24774" s="4"/>
    </row>
    <row r="24775" spans="5:5" x14ac:dyDescent="0.25">
      <c r="E24775" s="4"/>
    </row>
    <row r="24776" spans="5:5" x14ac:dyDescent="0.25">
      <c r="E24776" s="4"/>
    </row>
    <row r="24777" spans="5:5" x14ac:dyDescent="0.25">
      <c r="E24777" s="4"/>
    </row>
    <row r="24778" spans="5:5" x14ac:dyDescent="0.25">
      <c r="E24778" s="4"/>
    </row>
    <row r="24779" spans="5:5" x14ac:dyDescent="0.25">
      <c r="E24779" s="4"/>
    </row>
    <row r="24780" spans="5:5" x14ac:dyDescent="0.25">
      <c r="E24780" s="4"/>
    </row>
    <row r="24781" spans="5:5" x14ac:dyDescent="0.25">
      <c r="E24781" s="4"/>
    </row>
    <row r="24782" spans="5:5" x14ac:dyDescent="0.25">
      <c r="E24782" s="4"/>
    </row>
    <row r="24783" spans="5:5" x14ac:dyDescent="0.25">
      <c r="E24783" s="4"/>
    </row>
    <row r="24784" spans="5:5" x14ac:dyDescent="0.25">
      <c r="E24784" s="4"/>
    </row>
    <row r="24785" spans="5:5" x14ac:dyDescent="0.25">
      <c r="E24785" s="4"/>
    </row>
    <row r="24786" spans="5:5" x14ac:dyDescent="0.25">
      <c r="E24786" s="4"/>
    </row>
    <row r="24787" spans="5:5" x14ac:dyDescent="0.25">
      <c r="E24787" s="4"/>
    </row>
    <row r="24788" spans="5:5" x14ac:dyDescent="0.25">
      <c r="E24788" s="4"/>
    </row>
    <row r="24789" spans="5:5" x14ac:dyDescent="0.25">
      <c r="E24789" s="4"/>
    </row>
    <row r="24790" spans="5:5" x14ac:dyDescent="0.25">
      <c r="E24790" s="4"/>
    </row>
    <row r="24791" spans="5:5" x14ac:dyDescent="0.25">
      <c r="E24791" s="4"/>
    </row>
    <row r="24792" spans="5:5" x14ac:dyDescent="0.25">
      <c r="E24792" s="4"/>
    </row>
    <row r="24793" spans="5:5" x14ac:dyDescent="0.25">
      <c r="E24793" s="4"/>
    </row>
    <row r="24794" spans="5:5" x14ac:dyDescent="0.25">
      <c r="E24794" s="4"/>
    </row>
    <row r="24795" spans="5:5" x14ac:dyDescent="0.25">
      <c r="E24795" s="4"/>
    </row>
    <row r="24796" spans="5:5" x14ac:dyDescent="0.25">
      <c r="E24796" s="4"/>
    </row>
    <row r="24797" spans="5:5" x14ac:dyDescent="0.25">
      <c r="E24797" s="4"/>
    </row>
    <row r="24798" spans="5:5" x14ac:dyDescent="0.25">
      <c r="E24798" s="4"/>
    </row>
    <row r="24799" spans="5:5" x14ac:dyDescent="0.25">
      <c r="E24799" s="4"/>
    </row>
    <row r="24800" spans="5:5" x14ac:dyDescent="0.25">
      <c r="E24800" s="4"/>
    </row>
    <row r="24801" spans="5:5" x14ac:dyDescent="0.25">
      <c r="E24801" s="4"/>
    </row>
    <row r="24802" spans="5:5" x14ac:dyDescent="0.25">
      <c r="E24802" s="4"/>
    </row>
    <row r="24803" spans="5:5" x14ac:dyDescent="0.25">
      <c r="E24803" s="4"/>
    </row>
    <row r="24804" spans="5:5" x14ac:dyDescent="0.25">
      <c r="E24804" s="4"/>
    </row>
    <row r="24805" spans="5:5" x14ac:dyDescent="0.25">
      <c r="E24805" s="4"/>
    </row>
    <row r="24806" spans="5:5" x14ac:dyDescent="0.25">
      <c r="E24806" s="4"/>
    </row>
    <row r="24807" spans="5:5" x14ac:dyDescent="0.25">
      <c r="E24807" s="4"/>
    </row>
    <row r="24808" spans="5:5" x14ac:dyDescent="0.25">
      <c r="E24808" s="4"/>
    </row>
    <row r="24809" spans="5:5" x14ac:dyDescent="0.25">
      <c r="E24809" s="4"/>
    </row>
    <row r="24810" spans="5:5" x14ac:dyDescent="0.25">
      <c r="E24810" s="4"/>
    </row>
    <row r="24811" spans="5:5" x14ac:dyDescent="0.25">
      <c r="E24811" s="4"/>
    </row>
    <row r="24812" spans="5:5" x14ac:dyDescent="0.25">
      <c r="E24812" s="4"/>
    </row>
    <row r="24813" spans="5:5" x14ac:dyDescent="0.25">
      <c r="E24813" s="4"/>
    </row>
    <row r="24814" spans="5:5" x14ac:dyDescent="0.25">
      <c r="E24814" s="4"/>
    </row>
    <row r="24815" spans="5:5" x14ac:dyDescent="0.25">
      <c r="E24815" s="4"/>
    </row>
    <row r="24816" spans="5:5" x14ac:dyDescent="0.25">
      <c r="E24816" s="4"/>
    </row>
    <row r="24817" spans="5:5" x14ac:dyDescent="0.25">
      <c r="E24817" s="4"/>
    </row>
    <row r="24818" spans="5:5" x14ac:dyDescent="0.25">
      <c r="E24818" s="4"/>
    </row>
    <row r="24819" spans="5:5" x14ac:dyDescent="0.25">
      <c r="E24819" s="4"/>
    </row>
    <row r="24820" spans="5:5" x14ac:dyDescent="0.25">
      <c r="E24820" s="4"/>
    </row>
    <row r="24821" spans="5:5" x14ac:dyDescent="0.25">
      <c r="E24821" s="4"/>
    </row>
    <row r="24822" spans="5:5" x14ac:dyDescent="0.25">
      <c r="E24822" s="4"/>
    </row>
    <row r="24823" spans="5:5" x14ac:dyDescent="0.25">
      <c r="E24823" s="4"/>
    </row>
    <row r="24824" spans="5:5" x14ac:dyDescent="0.25">
      <c r="E24824" s="4"/>
    </row>
    <row r="24825" spans="5:5" x14ac:dyDescent="0.25">
      <c r="E24825" s="4"/>
    </row>
    <row r="24826" spans="5:5" x14ac:dyDescent="0.25">
      <c r="E24826" s="4"/>
    </row>
    <row r="24827" spans="5:5" x14ac:dyDescent="0.25">
      <c r="E24827" s="4"/>
    </row>
    <row r="24828" spans="5:5" x14ac:dyDescent="0.25">
      <c r="E24828" s="4"/>
    </row>
    <row r="24829" spans="5:5" x14ac:dyDescent="0.25">
      <c r="E24829" s="4"/>
    </row>
    <row r="24830" spans="5:5" x14ac:dyDescent="0.25">
      <c r="E24830" s="4"/>
    </row>
    <row r="24831" spans="5:5" x14ac:dyDescent="0.25">
      <c r="E24831" s="4"/>
    </row>
    <row r="24832" spans="5:5" x14ac:dyDescent="0.25">
      <c r="E24832" s="4"/>
    </row>
    <row r="24833" spans="5:5" x14ac:dyDescent="0.25">
      <c r="E24833" s="4"/>
    </row>
    <row r="24834" spans="5:5" x14ac:dyDescent="0.25">
      <c r="E24834" s="4"/>
    </row>
    <row r="24835" spans="5:5" x14ac:dyDescent="0.25">
      <c r="E24835" s="4"/>
    </row>
    <row r="24836" spans="5:5" x14ac:dyDescent="0.25">
      <c r="E24836" s="4"/>
    </row>
    <row r="24837" spans="5:5" x14ac:dyDescent="0.25">
      <c r="E24837" s="4"/>
    </row>
    <row r="24838" spans="5:5" x14ac:dyDescent="0.25">
      <c r="E24838" s="4"/>
    </row>
    <row r="24839" spans="5:5" x14ac:dyDescent="0.25">
      <c r="E24839" s="4"/>
    </row>
    <row r="24840" spans="5:5" x14ac:dyDescent="0.25">
      <c r="E24840" s="4"/>
    </row>
    <row r="24841" spans="5:5" x14ac:dyDescent="0.25">
      <c r="E24841" s="4"/>
    </row>
    <row r="24842" spans="5:5" x14ac:dyDescent="0.25">
      <c r="E24842" s="4"/>
    </row>
    <row r="24843" spans="5:5" x14ac:dyDescent="0.25">
      <c r="E24843" s="4"/>
    </row>
    <row r="24844" spans="5:5" x14ac:dyDescent="0.25">
      <c r="E24844" s="4"/>
    </row>
    <row r="24845" spans="5:5" x14ac:dyDescent="0.25">
      <c r="E24845" s="4"/>
    </row>
    <row r="24846" spans="5:5" x14ac:dyDescent="0.25">
      <c r="E24846" s="4"/>
    </row>
    <row r="24847" spans="5:5" x14ac:dyDescent="0.25">
      <c r="E24847" s="4"/>
    </row>
    <row r="24848" spans="5:5" x14ac:dyDescent="0.25">
      <c r="E24848" s="4"/>
    </row>
    <row r="24849" spans="5:5" x14ac:dyDescent="0.25">
      <c r="E24849" s="4"/>
    </row>
    <row r="24850" spans="5:5" x14ac:dyDescent="0.25">
      <c r="E24850" s="4"/>
    </row>
    <row r="24851" spans="5:5" x14ac:dyDescent="0.25">
      <c r="E24851" s="4"/>
    </row>
    <row r="24852" spans="5:5" x14ac:dyDescent="0.25">
      <c r="E24852" s="4"/>
    </row>
    <row r="24853" spans="5:5" x14ac:dyDescent="0.25">
      <c r="E24853" s="4"/>
    </row>
    <row r="24854" spans="5:5" x14ac:dyDescent="0.25">
      <c r="E24854" s="4"/>
    </row>
    <row r="24855" spans="5:5" x14ac:dyDescent="0.25">
      <c r="E24855" s="4"/>
    </row>
    <row r="24856" spans="5:5" x14ac:dyDescent="0.25">
      <c r="E24856" s="4"/>
    </row>
    <row r="24857" spans="5:5" x14ac:dyDescent="0.25">
      <c r="E24857" s="4"/>
    </row>
    <row r="24858" spans="5:5" x14ac:dyDescent="0.25">
      <c r="E24858" s="4"/>
    </row>
    <row r="24859" spans="5:5" x14ac:dyDescent="0.25">
      <c r="E24859" s="4"/>
    </row>
    <row r="24860" spans="5:5" x14ac:dyDescent="0.25">
      <c r="E24860" s="4"/>
    </row>
    <row r="24861" spans="5:5" x14ac:dyDescent="0.25">
      <c r="E24861" s="4"/>
    </row>
    <row r="24862" spans="5:5" x14ac:dyDescent="0.25">
      <c r="E24862" s="4"/>
    </row>
    <row r="24863" spans="5:5" x14ac:dyDescent="0.25">
      <c r="E24863" s="4"/>
    </row>
    <row r="24864" spans="5:5" x14ac:dyDescent="0.25">
      <c r="E24864" s="4"/>
    </row>
    <row r="24865" spans="5:5" x14ac:dyDescent="0.25">
      <c r="E24865" s="4"/>
    </row>
    <row r="24866" spans="5:5" x14ac:dyDescent="0.25">
      <c r="E24866" s="4"/>
    </row>
    <row r="24867" spans="5:5" x14ac:dyDescent="0.25">
      <c r="E24867" s="4"/>
    </row>
    <row r="24868" spans="5:5" x14ac:dyDescent="0.25">
      <c r="E24868" s="4"/>
    </row>
    <row r="24869" spans="5:5" x14ac:dyDescent="0.25">
      <c r="E24869" s="4"/>
    </row>
    <row r="24870" spans="5:5" x14ac:dyDescent="0.25">
      <c r="E24870" s="4"/>
    </row>
    <row r="24871" spans="5:5" x14ac:dyDescent="0.25">
      <c r="E24871" s="4"/>
    </row>
    <row r="24872" spans="5:5" x14ac:dyDescent="0.25">
      <c r="E24872" s="4"/>
    </row>
    <row r="24873" spans="5:5" x14ac:dyDescent="0.25">
      <c r="E24873" s="4"/>
    </row>
    <row r="24874" spans="5:5" x14ac:dyDescent="0.25">
      <c r="E24874" s="4"/>
    </row>
    <row r="24875" spans="5:5" x14ac:dyDescent="0.25">
      <c r="E24875" s="4"/>
    </row>
    <row r="24876" spans="5:5" x14ac:dyDescent="0.25">
      <c r="E24876" s="4"/>
    </row>
    <row r="24877" spans="5:5" x14ac:dyDescent="0.25">
      <c r="E24877" s="4"/>
    </row>
    <row r="24878" spans="5:5" x14ac:dyDescent="0.25">
      <c r="E24878" s="4"/>
    </row>
    <row r="24879" spans="5:5" x14ac:dyDescent="0.25">
      <c r="E24879" s="4"/>
    </row>
    <row r="24880" spans="5:5" x14ac:dyDescent="0.25">
      <c r="E24880" s="4"/>
    </row>
    <row r="24881" spans="5:5" x14ac:dyDescent="0.25">
      <c r="E24881" s="4"/>
    </row>
    <row r="24882" spans="5:5" x14ac:dyDescent="0.25">
      <c r="E24882" s="4"/>
    </row>
    <row r="24883" spans="5:5" x14ac:dyDescent="0.25">
      <c r="E24883" s="4"/>
    </row>
    <row r="24884" spans="5:5" x14ac:dyDescent="0.25">
      <c r="E24884" s="4"/>
    </row>
    <row r="24885" spans="5:5" x14ac:dyDescent="0.25">
      <c r="E24885" s="4"/>
    </row>
    <row r="24886" spans="5:5" x14ac:dyDescent="0.25">
      <c r="E24886" s="4"/>
    </row>
    <row r="24887" spans="5:5" x14ac:dyDescent="0.25">
      <c r="E24887" s="4"/>
    </row>
    <row r="24888" spans="5:5" x14ac:dyDescent="0.25">
      <c r="E24888" s="4"/>
    </row>
    <row r="24889" spans="5:5" x14ac:dyDescent="0.25">
      <c r="E24889" s="4"/>
    </row>
    <row r="24890" spans="5:5" x14ac:dyDescent="0.25">
      <c r="E24890" s="4"/>
    </row>
    <row r="24891" spans="5:5" x14ac:dyDescent="0.25">
      <c r="E24891" s="4"/>
    </row>
    <row r="24892" spans="5:5" x14ac:dyDescent="0.25">
      <c r="E24892" s="4"/>
    </row>
    <row r="24893" spans="5:5" x14ac:dyDescent="0.25">
      <c r="E24893" s="4"/>
    </row>
    <row r="24894" spans="5:5" x14ac:dyDescent="0.25">
      <c r="E24894" s="4"/>
    </row>
    <row r="24895" spans="5:5" x14ac:dyDescent="0.25">
      <c r="E24895" s="4"/>
    </row>
    <row r="24896" spans="5:5" x14ac:dyDescent="0.25">
      <c r="E24896" s="4"/>
    </row>
    <row r="24897" spans="5:5" x14ac:dyDescent="0.25">
      <c r="E24897" s="4"/>
    </row>
    <row r="24898" spans="5:5" x14ac:dyDescent="0.25">
      <c r="E24898" s="4"/>
    </row>
    <row r="24899" spans="5:5" x14ac:dyDescent="0.25">
      <c r="E24899" s="4"/>
    </row>
    <row r="24900" spans="5:5" x14ac:dyDescent="0.25">
      <c r="E24900" s="4"/>
    </row>
    <row r="24901" spans="5:5" x14ac:dyDescent="0.25">
      <c r="E24901" s="4"/>
    </row>
    <row r="24902" spans="5:5" x14ac:dyDescent="0.25">
      <c r="E24902" s="4"/>
    </row>
    <row r="24903" spans="5:5" x14ac:dyDescent="0.25">
      <c r="E24903" s="4"/>
    </row>
    <row r="24904" spans="5:5" x14ac:dyDescent="0.25">
      <c r="E24904" s="4"/>
    </row>
    <row r="24905" spans="5:5" x14ac:dyDescent="0.25">
      <c r="E24905" s="4"/>
    </row>
    <row r="24906" spans="5:5" x14ac:dyDescent="0.25">
      <c r="E24906" s="4"/>
    </row>
    <row r="24907" spans="5:5" x14ac:dyDescent="0.25">
      <c r="E24907" s="4"/>
    </row>
    <row r="24908" spans="5:5" x14ac:dyDescent="0.25">
      <c r="E24908" s="4"/>
    </row>
    <row r="24909" spans="5:5" x14ac:dyDescent="0.25">
      <c r="E24909" s="4"/>
    </row>
    <row r="24910" spans="5:5" x14ac:dyDescent="0.25">
      <c r="E24910" s="4"/>
    </row>
    <row r="24911" spans="5:5" x14ac:dyDescent="0.25">
      <c r="E24911" s="4"/>
    </row>
    <row r="24912" spans="5:5" x14ac:dyDescent="0.25">
      <c r="E24912" s="4"/>
    </row>
    <row r="24913" spans="5:5" x14ac:dyDescent="0.25">
      <c r="E24913" s="4"/>
    </row>
    <row r="24914" spans="5:5" x14ac:dyDescent="0.25">
      <c r="E24914" s="4"/>
    </row>
    <row r="24915" spans="5:5" x14ac:dyDescent="0.25">
      <c r="E24915" s="4"/>
    </row>
    <row r="24916" spans="5:5" x14ac:dyDescent="0.25">
      <c r="E24916" s="4"/>
    </row>
    <row r="24917" spans="5:5" x14ac:dyDescent="0.25">
      <c r="E24917" s="4"/>
    </row>
    <row r="24918" spans="5:5" x14ac:dyDescent="0.25">
      <c r="E24918" s="4"/>
    </row>
    <row r="24919" spans="5:5" x14ac:dyDescent="0.25">
      <c r="E24919" s="4"/>
    </row>
    <row r="24920" spans="5:5" x14ac:dyDescent="0.25">
      <c r="E24920" s="4"/>
    </row>
    <row r="24921" spans="5:5" x14ac:dyDescent="0.25">
      <c r="E24921" s="4"/>
    </row>
    <row r="24922" spans="5:5" x14ac:dyDescent="0.25">
      <c r="E24922" s="4"/>
    </row>
    <row r="24923" spans="5:5" x14ac:dyDescent="0.25">
      <c r="E24923" s="4"/>
    </row>
    <row r="24924" spans="5:5" x14ac:dyDescent="0.25">
      <c r="E24924" s="4"/>
    </row>
    <row r="24925" spans="5:5" x14ac:dyDescent="0.25">
      <c r="E24925" s="4"/>
    </row>
    <row r="24926" spans="5:5" x14ac:dyDescent="0.25">
      <c r="E24926" s="4"/>
    </row>
    <row r="24927" spans="5:5" x14ac:dyDescent="0.25">
      <c r="E24927" s="4"/>
    </row>
    <row r="24928" spans="5:5" x14ac:dyDescent="0.25">
      <c r="E24928" s="4"/>
    </row>
    <row r="24929" spans="5:5" x14ac:dyDescent="0.25">
      <c r="E24929" s="4"/>
    </row>
    <row r="24930" spans="5:5" x14ac:dyDescent="0.25">
      <c r="E24930" s="4"/>
    </row>
    <row r="24931" spans="5:5" x14ac:dyDescent="0.25">
      <c r="E24931" s="4"/>
    </row>
    <row r="24932" spans="5:5" x14ac:dyDescent="0.25">
      <c r="E24932" s="4"/>
    </row>
    <row r="24933" spans="5:5" x14ac:dyDescent="0.25">
      <c r="E24933" s="4"/>
    </row>
    <row r="24934" spans="5:5" x14ac:dyDescent="0.25">
      <c r="E24934" s="4"/>
    </row>
    <row r="24935" spans="5:5" x14ac:dyDescent="0.25">
      <c r="E24935" s="4"/>
    </row>
    <row r="24936" spans="5:5" x14ac:dyDescent="0.25">
      <c r="E24936" s="4"/>
    </row>
    <row r="24937" spans="5:5" x14ac:dyDescent="0.25">
      <c r="E24937" s="4"/>
    </row>
    <row r="24938" spans="5:5" x14ac:dyDescent="0.25">
      <c r="E24938" s="4"/>
    </row>
    <row r="24939" spans="5:5" x14ac:dyDescent="0.25">
      <c r="E24939" s="4"/>
    </row>
    <row r="24940" spans="5:5" x14ac:dyDescent="0.25">
      <c r="E24940" s="4"/>
    </row>
    <row r="24941" spans="5:5" x14ac:dyDescent="0.25">
      <c r="E24941" s="4"/>
    </row>
    <row r="24942" spans="5:5" x14ac:dyDescent="0.25">
      <c r="E24942" s="4"/>
    </row>
    <row r="24943" spans="5:5" x14ac:dyDescent="0.25">
      <c r="E24943" s="4"/>
    </row>
    <row r="24944" spans="5:5" x14ac:dyDescent="0.25">
      <c r="E24944" s="4"/>
    </row>
    <row r="24945" spans="5:5" x14ac:dyDescent="0.25">
      <c r="E24945" s="4"/>
    </row>
    <row r="24946" spans="5:5" x14ac:dyDescent="0.25">
      <c r="E24946" s="4"/>
    </row>
    <row r="24947" spans="5:5" x14ac:dyDescent="0.25">
      <c r="E24947" s="4"/>
    </row>
    <row r="24948" spans="5:5" x14ac:dyDescent="0.25">
      <c r="E24948" s="4"/>
    </row>
    <row r="24949" spans="5:5" x14ac:dyDescent="0.25">
      <c r="E24949" s="4"/>
    </row>
    <row r="24950" spans="5:5" x14ac:dyDescent="0.25">
      <c r="E24950" s="4"/>
    </row>
    <row r="24951" spans="5:5" x14ac:dyDescent="0.25">
      <c r="E24951" s="4"/>
    </row>
    <row r="24952" spans="5:5" x14ac:dyDescent="0.25">
      <c r="E24952" s="4"/>
    </row>
    <row r="24953" spans="5:5" x14ac:dyDescent="0.25">
      <c r="E24953" s="4"/>
    </row>
    <row r="24954" spans="5:5" x14ac:dyDescent="0.25">
      <c r="E24954" s="4"/>
    </row>
    <row r="24955" spans="5:5" x14ac:dyDescent="0.25">
      <c r="E24955" s="4"/>
    </row>
    <row r="24956" spans="5:5" x14ac:dyDescent="0.25">
      <c r="E24956" s="4"/>
    </row>
    <row r="24957" spans="5:5" x14ac:dyDescent="0.25">
      <c r="E24957" s="4"/>
    </row>
    <row r="24958" spans="5:5" x14ac:dyDescent="0.25">
      <c r="E24958" s="4"/>
    </row>
    <row r="24959" spans="5:5" x14ac:dyDescent="0.25">
      <c r="E24959" s="4"/>
    </row>
    <row r="24960" spans="5:5" x14ac:dyDescent="0.25">
      <c r="E24960" s="4"/>
    </row>
    <row r="24961" spans="5:5" x14ac:dyDescent="0.25">
      <c r="E24961" s="4"/>
    </row>
    <row r="24962" spans="5:5" x14ac:dyDescent="0.25">
      <c r="E24962" s="4"/>
    </row>
    <row r="24963" spans="5:5" x14ac:dyDescent="0.25">
      <c r="E24963" s="4"/>
    </row>
    <row r="24964" spans="5:5" x14ac:dyDescent="0.25">
      <c r="E24964" s="4"/>
    </row>
    <row r="24965" spans="5:5" x14ac:dyDescent="0.25">
      <c r="E24965" s="4"/>
    </row>
    <row r="24966" spans="5:5" x14ac:dyDescent="0.25">
      <c r="E24966" s="4"/>
    </row>
    <row r="24967" spans="5:5" x14ac:dyDescent="0.25">
      <c r="E24967" s="4"/>
    </row>
    <row r="24968" spans="5:5" x14ac:dyDescent="0.25">
      <c r="E24968" s="4"/>
    </row>
    <row r="24969" spans="5:5" x14ac:dyDescent="0.25">
      <c r="E24969" s="4"/>
    </row>
    <row r="24970" spans="5:5" x14ac:dyDescent="0.25">
      <c r="E24970" s="4"/>
    </row>
    <row r="24971" spans="5:5" x14ac:dyDescent="0.25">
      <c r="E24971" s="4"/>
    </row>
    <row r="24972" spans="5:5" x14ac:dyDescent="0.25">
      <c r="E24972" s="4"/>
    </row>
    <row r="24973" spans="5:5" x14ac:dyDescent="0.25">
      <c r="E24973" s="4"/>
    </row>
    <row r="24974" spans="5:5" x14ac:dyDescent="0.25">
      <c r="E24974" s="4"/>
    </row>
    <row r="24975" spans="5:5" x14ac:dyDescent="0.25">
      <c r="E24975" s="4"/>
    </row>
    <row r="24976" spans="5:5" x14ac:dyDescent="0.25">
      <c r="E24976" s="4"/>
    </row>
    <row r="24977" spans="5:5" x14ac:dyDescent="0.25">
      <c r="E24977" s="4"/>
    </row>
    <row r="24978" spans="5:5" x14ac:dyDescent="0.25">
      <c r="E24978" s="4"/>
    </row>
    <row r="24979" spans="5:5" x14ac:dyDescent="0.25">
      <c r="E24979" s="4"/>
    </row>
    <row r="24980" spans="5:5" x14ac:dyDescent="0.25">
      <c r="E24980" s="4"/>
    </row>
    <row r="24981" spans="5:5" x14ac:dyDescent="0.25">
      <c r="E24981" s="4"/>
    </row>
    <row r="24982" spans="5:5" x14ac:dyDescent="0.25">
      <c r="E24982" s="4"/>
    </row>
    <row r="24983" spans="5:5" x14ac:dyDescent="0.25">
      <c r="E24983" s="4"/>
    </row>
    <row r="24984" spans="5:5" x14ac:dyDescent="0.25">
      <c r="E24984" s="4"/>
    </row>
    <row r="24985" spans="5:5" x14ac:dyDescent="0.25">
      <c r="E24985" s="4"/>
    </row>
    <row r="24986" spans="5:5" x14ac:dyDescent="0.25">
      <c r="E24986" s="4"/>
    </row>
    <row r="24987" spans="5:5" x14ac:dyDescent="0.25">
      <c r="E24987" s="4"/>
    </row>
    <row r="24988" spans="5:5" x14ac:dyDescent="0.25">
      <c r="E24988" s="4"/>
    </row>
    <row r="24989" spans="5:5" x14ac:dyDescent="0.25">
      <c r="E24989" s="4"/>
    </row>
    <row r="24990" spans="5:5" x14ac:dyDescent="0.25">
      <c r="E24990" s="4"/>
    </row>
    <row r="24991" spans="5:5" x14ac:dyDescent="0.25">
      <c r="E24991" s="4"/>
    </row>
    <row r="24992" spans="5:5" x14ac:dyDescent="0.25">
      <c r="E24992" s="4"/>
    </row>
    <row r="24993" spans="5:5" x14ac:dyDescent="0.25">
      <c r="E24993" s="4"/>
    </row>
    <row r="24994" spans="5:5" x14ac:dyDescent="0.25">
      <c r="E24994" s="4"/>
    </row>
    <row r="24995" spans="5:5" x14ac:dyDescent="0.25">
      <c r="E24995" s="4"/>
    </row>
    <row r="24996" spans="5:5" x14ac:dyDescent="0.25">
      <c r="E24996" s="4"/>
    </row>
    <row r="24997" spans="5:5" x14ac:dyDescent="0.25">
      <c r="E24997" s="4"/>
    </row>
    <row r="24998" spans="5:5" x14ac:dyDescent="0.25">
      <c r="E24998" s="4"/>
    </row>
    <row r="24999" spans="5:5" x14ac:dyDescent="0.25">
      <c r="E24999" s="4"/>
    </row>
    <row r="25000" spans="5:5" x14ac:dyDescent="0.25">
      <c r="E25000" s="4"/>
    </row>
    <row r="25001" spans="5:5" x14ac:dyDescent="0.25">
      <c r="E25001" s="4"/>
    </row>
    <row r="25002" spans="5:5" x14ac:dyDescent="0.25">
      <c r="E25002" s="4"/>
    </row>
    <row r="25003" spans="5:5" x14ac:dyDescent="0.25">
      <c r="E25003" s="4"/>
    </row>
    <row r="25004" spans="5:5" x14ac:dyDescent="0.25">
      <c r="E25004" s="4"/>
    </row>
    <row r="25005" spans="5:5" x14ac:dyDescent="0.25">
      <c r="E25005" s="4"/>
    </row>
    <row r="25006" spans="5:5" x14ac:dyDescent="0.25">
      <c r="E25006" s="4"/>
    </row>
    <row r="25007" spans="5:5" x14ac:dyDescent="0.25">
      <c r="E25007" s="4"/>
    </row>
    <row r="25008" spans="5:5" x14ac:dyDescent="0.25">
      <c r="E25008" s="4"/>
    </row>
    <row r="25009" spans="5:5" x14ac:dyDescent="0.25">
      <c r="E25009" s="4"/>
    </row>
    <row r="25010" spans="5:5" x14ac:dyDescent="0.25">
      <c r="E25010" s="4"/>
    </row>
    <row r="25011" spans="5:5" x14ac:dyDescent="0.25">
      <c r="E25011" s="4"/>
    </row>
    <row r="25012" spans="5:5" x14ac:dyDescent="0.25">
      <c r="E25012" s="4"/>
    </row>
    <row r="25013" spans="5:5" x14ac:dyDescent="0.25">
      <c r="E25013" s="4"/>
    </row>
    <row r="25014" spans="5:5" x14ac:dyDescent="0.25">
      <c r="E25014" s="4"/>
    </row>
    <row r="25015" spans="5:5" x14ac:dyDescent="0.25">
      <c r="E25015" s="4"/>
    </row>
    <row r="25016" spans="5:5" x14ac:dyDescent="0.25">
      <c r="E25016" s="4"/>
    </row>
    <row r="25017" spans="5:5" x14ac:dyDescent="0.25">
      <c r="E25017" s="4"/>
    </row>
    <row r="25018" spans="5:5" x14ac:dyDescent="0.25">
      <c r="E25018" s="4"/>
    </row>
    <row r="25019" spans="5:5" x14ac:dyDescent="0.25">
      <c r="E25019" s="4"/>
    </row>
    <row r="25020" spans="5:5" x14ac:dyDescent="0.25">
      <c r="E25020" s="4"/>
    </row>
    <row r="25021" spans="5:5" x14ac:dyDescent="0.25">
      <c r="E25021" s="4"/>
    </row>
    <row r="25022" spans="5:5" x14ac:dyDescent="0.25">
      <c r="E25022" s="4"/>
    </row>
    <row r="25023" spans="5:5" x14ac:dyDescent="0.25">
      <c r="E25023" s="4"/>
    </row>
    <row r="25024" spans="5:5" x14ac:dyDescent="0.25">
      <c r="E25024" s="4"/>
    </row>
    <row r="25025" spans="5:5" x14ac:dyDescent="0.25">
      <c r="E25025" s="4"/>
    </row>
    <row r="25026" spans="5:5" x14ac:dyDescent="0.25">
      <c r="E25026" s="4"/>
    </row>
    <row r="25027" spans="5:5" x14ac:dyDescent="0.25">
      <c r="E25027" s="4"/>
    </row>
    <row r="25028" spans="5:5" x14ac:dyDescent="0.25">
      <c r="E25028" s="4"/>
    </row>
    <row r="25029" spans="5:5" x14ac:dyDescent="0.25">
      <c r="E25029" s="4"/>
    </row>
    <row r="25030" spans="5:5" x14ac:dyDescent="0.25">
      <c r="E25030" s="4"/>
    </row>
    <row r="25031" spans="5:5" x14ac:dyDescent="0.25">
      <c r="E25031" s="4"/>
    </row>
    <row r="25032" spans="5:5" x14ac:dyDescent="0.25">
      <c r="E25032" s="4"/>
    </row>
    <row r="25033" spans="5:5" x14ac:dyDescent="0.25">
      <c r="E25033" s="4"/>
    </row>
    <row r="25034" spans="5:5" x14ac:dyDescent="0.25">
      <c r="E25034" s="4"/>
    </row>
    <row r="25035" spans="5:5" x14ac:dyDescent="0.25">
      <c r="E25035" s="4"/>
    </row>
    <row r="25036" spans="5:5" x14ac:dyDescent="0.25">
      <c r="E25036" s="4"/>
    </row>
    <row r="25037" spans="5:5" x14ac:dyDescent="0.25">
      <c r="E25037" s="4"/>
    </row>
    <row r="25038" spans="5:5" x14ac:dyDescent="0.25">
      <c r="E25038" s="4"/>
    </row>
    <row r="25039" spans="5:5" x14ac:dyDescent="0.25">
      <c r="E25039" s="4"/>
    </row>
    <row r="25040" spans="5:5" x14ac:dyDescent="0.25">
      <c r="E25040" s="4"/>
    </row>
    <row r="25041" spans="5:5" x14ac:dyDescent="0.25">
      <c r="E25041" s="4"/>
    </row>
    <row r="25042" spans="5:5" x14ac:dyDescent="0.25">
      <c r="E25042" s="4"/>
    </row>
    <row r="25043" spans="5:5" x14ac:dyDescent="0.25">
      <c r="E25043" s="4"/>
    </row>
    <row r="25044" spans="5:5" x14ac:dyDescent="0.25">
      <c r="E25044" s="4"/>
    </row>
    <row r="25045" spans="5:5" x14ac:dyDescent="0.25">
      <c r="E25045" s="4"/>
    </row>
    <row r="25046" spans="5:5" x14ac:dyDescent="0.25">
      <c r="E25046" s="4"/>
    </row>
    <row r="25047" spans="5:5" x14ac:dyDescent="0.25">
      <c r="E25047" s="4"/>
    </row>
    <row r="25048" spans="5:5" x14ac:dyDescent="0.25">
      <c r="E25048" s="4"/>
    </row>
    <row r="25049" spans="5:5" x14ac:dyDescent="0.25">
      <c r="E25049" s="4"/>
    </row>
    <row r="25050" spans="5:5" x14ac:dyDescent="0.25">
      <c r="E25050" s="4"/>
    </row>
    <row r="25051" spans="5:5" x14ac:dyDescent="0.25">
      <c r="E25051" s="4"/>
    </row>
    <row r="25052" spans="5:5" x14ac:dyDescent="0.25">
      <c r="E25052" s="4"/>
    </row>
    <row r="25053" spans="5:5" x14ac:dyDescent="0.25">
      <c r="E25053" s="4"/>
    </row>
    <row r="25054" spans="5:5" x14ac:dyDescent="0.25">
      <c r="E25054" s="4"/>
    </row>
    <row r="25055" spans="5:5" x14ac:dyDescent="0.25">
      <c r="E25055" s="4"/>
    </row>
    <row r="25056" spans="5:5" x14ac:dyDescent="0.25">
      <c r="E25056" s="4"/>
    </row>
    <row r="25057" spans="5:5" x14ac:dyDescent="0.25">
      <c r="E25057" s="4"/>
    </row>
    <row r="25058" spans="5:5" x14ac:dyDescent="0.25">
      <c r="E25058" s="4"/>
    </row>
    <row r="25059" spans="5:5" x14ac:dyDescent="0.25">
      <c r="E25059" s="4"/>
    </row>
    <row r="25060" spans="5:5" x14ac:dyDescent="0.25">
      <c r="E25060" s="4"/>
    </row>
    <row r="25061" spans="5:5" x14ac:dyDescent="0.25">
      <c r="E25061" s="4"/>
    </row>
    <row r="25062" spans="5:5" x14ac:dyDescent="0.25">
      <c r="E25062" s="4"/>
    </row>
    <row r="25063" spans="5:5" x14ac:dyDescent="0.25">
      <c r="E25063" s="4"/>
    </row>
    <row r="25064" spans="5:5" x14ac:dyDescent="0.25">
      <c r="E25064" s="4"/>
    </row>
    <row r="25065" spans="5:5" x14ac:dyDescent="0.25">
      <c r="E25065" s="4"/>
    </row>
    <row r="25066" spans="5:5" x14ac:dyDescent="0.25">
      <c r="E25066" s="4"/>
    </row>
    <row r="25067" spans="5:5" x14ac:dyDescent="0.25">
      <c r="E25067" s="4"/>
    </row>
    <row r="25068" spans="5:5" x14ac:dyDescent="0.25">
      <c r="E25068" s="4"/>
    </row>
    <row r="25069" spans="5:5" x14ac:dyDescent="0.25">
      <c r="E25069" s="4"/>
    </row>
    <row r="25070" spans="5:5" x14ac:dyDescent="0.25">
      <c r="E25070" s="4"/>
    </row>
    <row r="25071" spans="5:5" x14ac:dyDescent="0.25">
      <c r="E25071" s="4"/>
    </row>
    <row r="25072" spans="5:5" x14ac:dyDescent="0.25">
      <c r="E25072" s="4"/>
    </row>
    <row r="25073" spans="5:5" x14ac:dyDescent="0.25">
      <c r="E25073" s="4"/>
    </row>
    <row r="25074" spans="5:5" x14ac:dyDescent="0.25">
      <c r="E25074" s="4"/>
    </row>
    <row r="25075" spans="5:5" x14ac:dyDescent="0.25">
      <c r="E25075" s="4"/>
    </row>
    <row r="25076" spans="5:5" x14ac:dyDescent="0.25">
      <c r="E25076" s="4"/>
    </row>
    <row r="25077" spans="5:5" x14ac:dyDescent="0.25">
      <c r="E25077" s="4"/>
    </row>
    <row r="25078" spans="5:5" x14ac:dyDescent="0.25">
      <c r="E25078" s="4"/>
    </row>
    <row r="25079" spans="5:5" x14ac:dyDescent="0.25">
      <c r="E25079" s="4"/>
    </row>
    <row r="25080" spans="5:5" x14ac:dyDescent="0.25">
      <c r="E25080" s="4"/>
    </row>
    <row r="25081" spans="5:5" x14ac:dyDescent="0.25">
      <c r="E25081" s="4"/>
    </row>
    <row r="25082" spans="5:5" x14ac:dyDescent="0.25">
      <c r="E25082" s="4"/>
    </row>
    <row r="25083" spans="5:5" x14ac:dyDescent="0.25">
      <c r="E25083" s="4"/>
    </row>
    <row r="25084" spans="5:5" x14ac:dyDescent="0.25">
      <c r="E25084" s="4"/>
    </row>
    <row r="25085" spans="5:5" x14ac:dyDescent="0.25">
      <c r="E25085" s="4"/>
    </row>
    <row r="25086" spans="5:5" x14ac:dyDescent="0.25">
      <c r="E25086" s="4"/>
    </row>
    <row r="25087" spans="5:5" x14ac:dyDescent="0.25">
      <c r="E25087" s="4"/>
    </row>
    <row r="25088" spans="5:5" x14ac:dyDescent="0.25">
      <c r="E25088" s="4"/>
    </row>
    <row r="25089" spans="5:5" x14ac:dyDescent="0.25">
      <c r="E25089" s="4"/>
    </row>
    <row r="25090" spans="5:5" x14ac:dyDescent="0.25">
      <c r="E25090" s="4"/>
    </row>
    <row r="25091" spans="5:5" x14ac:dyDescent="0.25">
      <c r="E25091" s="4"/>
    </row>
    <row r="25092" spans="5:5" x14ac:dyDescent="0.25">
      <c r="E25092" s="4"/>
    </row>
    <row r="25093" spans="5:5" x14ac:dyDescent="0.25">
      <c r="E25093" s="4"/>
    </row>
    <row r="25094" spans="5:5" x14ac:dyDescent="0.25">
      <c r="E25094" s="4"/>
    </row>
    <row r="25095" spans="5:5" x14ac:dyDescent="0.25">
      <c r="E25095" s="4"/>
    </row>
    <row r="25096" spans="5:5" x14ac:dyDescent="0.25">
      <c r="E25096" s="4"/>
    </row>
    <row r="25097" spans="5:5" x14ac:dyDescent="0.25">
      <c r="E25097" s="4"/>
    </row>
    <row r="25098" spans="5:5" x14ac:dyDescent="0.25">
      <c r="E25098" s="4"/>
    </row>
    <row r="25099" spans="5:5" x14ac:dyDescent="0.25">
      <c r="E25099" s="4"/>
    </row>
    <row r="25100" spans="5:5" x14ac:dyDescent="0.25">
      <c r="E25100" s="4"/>
    </row>
    <row r="25101" spans="5:5" x14ac:dyDescent="0.25">
      <c r="E25101" s="4"/>
    </row>
    <row r="25102" spans="5:5" x14ac:dyDescent="0.25">
      <c r="E25102" s="4"/>
    </row>
    <row r="25103" spans="5:5" x14ac:dyDescent="0.25">
      <c r="E25103" s="4"/>
    </row>
    <row r="25104" spans="5:5" x14ac:dyDescent="0.25">
      <c r="E25104" s="4"/>
    </row>
    <row r="25105" spans="5:5" x14ac:dyDescent="0.25">
      <c r="E25105" s="4"/>
    </row>
    <row r="25106" spans="5:5" x14ac:dyDescent="0.25">
      <c r="E25106" s="4"/>
    </row>
    <row r="25107" spans="5:5" x14ac:dyDescent="0.25">
      <c r="E25107" s="4"/>
    </row>
    <row r="25108" spans="5:5" x14ac:dyDescent="0.25">
      <c r="E25108" s="4"/>
    </row>
    <row r="25109" spans="5:5" x14ac:dyDescent="0.25">
      <c r="E25109" s="4"/>
    </row>
    <row r="25110" spans="5:5" x14ac:dyDescent="0.25">
      <c r="E25110" s="4"/>
    </row>
    <row r="25111" spans="5:5" x14ac:dyDescent="0.25">
      <c r="E25111" s="4"/>
    </row>
    <row r="25112" spans="5:5" x14ac:dyDescent="0.25">
      <c r="E25112" s="4"/>
    </row>
    <row r="25113" spans="5:5" x14ac:dyDescent="0.25">
      <c r="E25113" s="4"/>
    </row>
    <row r="25114" spans="5:5" x14ac:dyDescent="0.25">
      <c r="E25114" s="4"/>
    </row>
    <row r="25115" spans="5:5" x14ac:dyDescent="0.25">
      <c r="E25115" s="4"/>
    </row>
    <row r="25116" spans="5:5" x14ac:dyDescent="0.25">
      <c r="E25116" s="4"/>
    </row>
    <row r="25117" spans="5:5" x14ac:dyDescent="0.25">
      <c r="E25117" s="4"/>
    </row>
    <row r="25118" spans="5:5" x14ac:dyDescent="0.25">
      <c r="E25118" s="4"/>
    </row>
    <row r="25119" spans="5:5" x14ac:dyDescent="0.25">
      <c r="E25119" s="4"/>
    </row>
    <row r="25120" spans="5:5" x14ac:dyDescent="0.25">
      <c r="E25120" s="4"/>
    </row>
    <row r="25121" spans="5:5" x14ac:dyDescent="0.25">
      <c r="E25121" s="4"/>
    </row>
    <row r="25122" spans="5:5" x14ac:dyDescent="0.25">
      <c r="E25122" s="4"/>
    </row>
    <row r="25123" spans="5:5" x14ac:dyDescent="0.25">
      <c r="E25123" s="4"/>
    </row>
    <row r="25124" spans="5:5" x14ac:dyDescent="0.25">
      <c r="E25124" s="4"/>
    </row>
    <row r="25125" spans="5:5" x14ac:dyDescent="0.25">
      <c r="E25125" s="4"/>
    </row>
    <row r="25126" spans="5:5" x14ac:dyDescent="0.25">
      <c r="E25126" s="4"/>
    </row>
    <row r="25127" spans="5:5" x14ac:dyDescent="0.25">
      <c r="E25127" s="4"/>
    </row>
    <row r="25128" spans="5:5" x14ac:dyDescent="0.25">
      <c r="E25128" s="4"/>
    </row>
    <row r="25129" spans="5:5" x14ac:dyDescent="0.25">
      <c r="E25129" s="4"/>
    </row>
    <row r="25130" spans="5:5" x14ac:dyDescent="0.25">
      <c r="E25130" s="4"/>
    </row>
    <row r="25131" spans="5:5" x14ac:dyDescent="0.25">
      <c r="E25131" s="4"/>
    </row>
    <row r="25132" spans="5:5" x14ac:dyDescent="0.25">
      <c r="E25132" s="4"/>
    </row>
    <row r="25133" spans="5:5" x14ac:dyDescent="0.25">
      <c r="E25133" s="4"/>
    </row>
    <row r="25134" spans="5:5" x14ac:dyDescent="0.25">
      <c r="E25134" s="4"/>
    </row>
    <row r="25135" spans="5:5" x14ac:dyDescent="0.25">
      <c r="E25135" s="4"/>
    </row>
    <row r="25136" spans="5:5" x14ac:dyDescent="0.25">
      <c r="E25136" s="4"/>
    </row>
    <row r="25137" spans="5:5" x14ac:dyDescent="0.25">
      <c r="E25137" s="4"/>
    </row>
    <row r="25138" spans="5:5" x14ac:dyDescent="0.25">
      <c r="E25138" s="4"/>
    </row>
    <row r="25139" spans="5:5" x14ac:dyDescent="0.25">
      <c r="E25139" s="4"/>
    </row>
    <row r="25140" spans="5:5" x14ac:dyDescent="0.25">
      <c r="E25140" s="4"/>
    </row>
    <row r="25141" spans="5:5" x14ac:dyDescent="0.25">
      <c r="E25141" s="4"/>
    </row>
    <row r="25142" spans="5:5" x14ac:dyDescent="0.25">
      <c r="E25142" s="4"/>
    </row>
    <row r="25143" spans="5:5" x14ac:dyDescent="0.25">
      <c r="E25143" s="4"/>
    </row>
    <row r="25144" spans="5:5" x14ac:dyDescent="0.25">
      <c r="E25144" s="4"/>
    </row>
    <row r="25145" spans="5:5" x14ac:dyDescent="0.25">
      <c r="E25145" s="4"/>
    </row>
    <row r="25146" spans="5:5" x14ac:dyDescent="0.25">
      <c r="E25146" s="4"/>
    </row>
    <row r="25147" spans="5:5" x14ac:dyDescent="0.25">
      <c r="E25147" s="4"/>
    </row>
    <row r="25148" spans="5:5" x14ac:dyDescent="0.25">
      <c r="E25148" s="4"/>
    </row>
    <row r="25149" spans="5:5" x14ac:dyDescent="0.25">
      <c r="E25149" s="4"/>
    </row>
    <row r="25150" spans="5:5" x14ac:dyDescent="0.25">
      <c r="E25150" s="4"/>
    </row>
    <row r="25151" spans="5:5" x14ac:dyDescent="0.25">
      <c r="E25151" s="4"/>
    </row>
    <row r="25152" spans="5:5" x14ac:dyDescent="0.25">
      <c r="E25152" s="4"/>
    </row>
    <row r="25153" spans="5:5" x14ac:dyDescent="0.25">
      <c r="E25153" s="4"/>
    </row>
    <row r="25154" spans="5:5" x14ac:dyDescent="0.25">
      <c r="E25154" s="4"/>
    </row>
    <row r="25155" spans="5:5" x14ac:dyDescent="0.25">
      <c r="E25155" s="4"/>
    </row>
    <row r="25156" spans="5:5" x14ac:dyDescent="0.25">
      <c r="E25156" s="4"/>
    </row>
    <row r="25157" spans="5:5" x14ac:dyDescent="0.25">
      <c r="E25157" s="4"/>
    </row>
    <row r="25158" spans="5:5" x14ac:dyDescent="0.25">
      <c r="E25158" s="4"/>
    </row>
    <row r="25159" spans="5:5" x14ac:dyDescent="0.25">
      <c r="E25159" s="4"/>
    </row>
    <row r="25160" spans="5:5" x14ac:dyDescent="0.25">
      <c r="E25160" s="4"/>
    </row>
    <row r="25161" spans="5:5" x14ac:dyDescent="0.25">
      <c r="E25161" s="4"/>
    </row>
    <row r="25162" spans="5:5" x14ac:dyDescent="0.25">
      <c r="E25162" s="4"/>
    </row>
    <row r="25163" spans="5:5" x14ac:dyDescent="0.25">
      <c r="E25163" s="4"/>
    </row>
    <row r="25164" spans="5:5" x14ac:dyDescent="0.25">
      <c r="E25164" s="4"/>
    </row>
    <row r="25165" spans="5:5" x14ac:dyDescent="0.25">
      <c r="E25165" s="4"/>
    </row>
    <row r="25166" spans="5:5" x14ac:dyDescent="0.25">
      <c r="E25166" s="4"/>
    </row>
    <row r="25167" spans="5:5" x14ac:dyDescent="0.25">
      <c r="E25167" s="4"/>
    </row>
    <row r="25168" spans="5:5" x14ac:dyDescent="0.25">
      <c r="E25168" s="4"/>
    </row>
    <row r="25169" spans="5:5" x14ac:dyDescent="0.25">
      <c r="E25169" s="4"/>
    </row>
    <row r="25170" spans="5:5" x14ac:dyDescent="0.25">
      <c r="E25170" s="4"/>
    </row>
    <row r="25171" spans="5:5" x14ac:dyDescent="0.25">
      <c r="E25171" s="4"/>
    </row>
    <row r="25172" spans="5:5" x14ac:dyDescent="0.25">
      <c r="E25172" s="4"/>
    </row>
    <row r="25173" spans="5:5" x14ac:dyDescent="0.25">
      <c r="E25173" s="4"/>
    </row>
    <row r="25174" spans="5:5" x14ac:dyDescent="0.25">
      <c r="E25174" s="4"/>
    </row>
    <row r="25175" spans="5:5" x14ac:dyDescent="0.25">
      <c r="E25175" s="4"/>
    </row>
    <row r="25176" spans="5:5" x14ac:dyDescent="0.25">
      <c r="E25176" s="4"/>
    </row>
    <row r="25177" spans="5:5" x14ac:dyDescent="0.25">
      <c r="E25177" s="4"/>
    </row>
    <row r="25178" spans="5:5" x14ac:dyDescent="0.25">
      <c r="E25178" s="4"/>
    </row>
    <row r="25179" spans="5:5" x14ac:dyDescent="0.25">
      <c r="E25179" s="4"/>
    </row>
    <row r="25180" spans="5:5" x14ac:dyDescent="0.25">
      <c r="E25180" s="4"/>
    </row>
    <row r="25181" spans="5:5" x14ac:dyDescent="0.25">
      <c r="E25181" s="4"/>
    </row>
    <row r="25182" spans="5:5" x14ac:dyDescent="0.25">
      <c r="E25182" s="4"/>
    </row>
    <row r="25183" spans="5:5" x14ac:dyDescent="0.25">
      <c r="E25183" s="4"/>
    </row>
    <row r="25184" spans="5:5" x14ac:dyDescent="0.25">
      <c r="E25184" s="4"/>
    </row>
    <row r="25185" spans="5:5" x14ac:dyDescent="0.25">
      <c r="E25185" s="4"/>
    </row>
    <row r="25186" spans="5:5" x14ac:dyDescent="0.25">
      <c r="E25186" s="4"/>
    </row>
    <row r="25187" spans="5:5" x14ac:dyDescent="0.25">
      <c r="E25187" s="4"/>
    </row>
    <row r="25188" spans="5:5" x14ac:dyDescent="0.25">
      <c r="E25188" s="4"/>
    </row>
    <row r="25189" spans="5:5" x14ac:dyDescent="0.25">
      <c r="E25189" s="4"/>
    </row>
    <row r="25190" spans="5:5" x14ac:dyDescent="0.25">
      <c r="E25190" s="4"/>
    </row>
    <row r="25191" spans="5:5" x14ac:dyDescent="0.25">
      <c r="E25191" s="4"/>
    </row>
    <row r="25192" spans="5:5" x14ac:dyDescent="0.25">
      <c r="E25192" s="4"/>
    </row>
    <row r="25193" spans="5:5" x14ac:dyDescent="0.25">
      <c r="E25193" s="4"/>
    </row>
    <row r="25194" spans="5:5" x14ac:dyDescent="0.25">
      <c r="E25194" s="4"/>
    </row>
    <row r="25195" spans="5:5" x14ac:dyDescent="0.25">
      <c r="E25195" s="4"/>
    </row>
    <row r="25196" spans="5:5" x14ac:dyDescent="0.25">
      <c r="E25196" s="4"/>
    </row>
    <row r="25197" spans="5:5" x14ac:dyDescent="0.25">
      <c r="E25197" s="4"/>
    </row>
    <row r="25198" spans="5:5" x14ac:dyDescent="0.25">
      <c r="E25198" s="4"/>
    </row>
    <row r="25199" spans="5:5" x14ac:dyDescent="0.25">
      <c r="E25199" s="4"/>
    </row>
    <row r="25200" spans="5:5" x14ac:dyDescent="0.25">
      <c r="E25200" s="4"/>
    </row>
    <row r="25201" spans="5:5" x14ac:dyDescent="0.25">
      <c r="E25201" s="4"/>
    </row>
    <row r="25202" spans="5:5" x14ac:dyDescent="0.25">
      <c r="E25202" s="4"/>
    </row>
    <row r="25203" spans="5:5" x14ac:dyDescent="0.25">
      <c r="E25203" s="4"/>
    </row>
    <row r="25204" spans="5:5" x14ac:dyDescent="0.25">
      <c r="E25204" s="4"/>
    </row>
    <row r="25205" spans="5:5" x14ac:dyDescent="0.25">
      <c r="E25205" s="4"/>
    </row>
    <row r="25206" spans="5:5" x14ac:dyDescent="0.25">
      <c r="E25206" s="4"/>
    </row>
    <row r="25207" spans="5:5" x14ac:dyDescent="0.25">
      <c r="E25207" s="4"/>
    </row>
    <row r="25208" spans="5:5" x14ac:dyDescent="0.25">
      <c r="E25208" s="4"/>
    </row>
    <row r="25209" spans="5:5" x14ac:dyDescent="0.25">
      <c r="E25209" s="4"/>
    </row>
    <row r="25210" spans="5:5" x14ac:dyDescent="0.25">
      <c r="E25210" s="4"/>
    </row>
    <row r="25211" spans="5:5" x14ac:dyDescent="0.25">
      <c r="E25211" s="4"/>
    </row>
    <row r="25212" spans="5:5" x14ac:dyDescent="0.25">
      <c r="E25212" s="4"/>
    </row>
    <row r="25213" spans="5:5" x14ac:dyDescent="0.25">
      <c r="E25213" s="4"/>
    </row>
    <row r="25214" spans="5:5" x14ac:dyDescent="0.25">
      <c r="E25214" s="4"/>
    </row>
    <row r="25215" spans="5:5" x14ac:dyDescent="0.25">
      <c r="E25215" s="4"/>
    </row>
    <row r="25216" spans="5:5" x14ac:dyDescent="0.25">
      <c r="E25216" s="4"/>
    </row>
    <row r="25217" spans="5:5" x14ac:dyDescent="0.25">
      <c r="E25217" s="4"/>
    </row>
    <row r="25218" spans="5:5" x14ac:dyDescent="0.25">
      <c r="E25218" s="4"/>
    </row>
    <row r="25219" spans="5:5" x14ac:dyDescent="0.25">
      <c r="E25219" s="4"/>
    </row>
    <row r="25220" spans="5:5" x14ac:dyDescent="0.25">
      <c r="E25220" s="4"/>
    </row>
    <row r="25221" spans="5:5" x14ac:dyDescent="0.25">
      <c r="E25221" s="4"/>
    </row>
    <row r="25222" spans="5:5" x14ac:dyDescent="0.25">
      <c r="E25222" s="4"/>
    </row>
    <row r="25223" spans="5:5" x14ac:dyDescent="0.25">
      <c r="E25223" s="4"/>
    </row>
    <row r="25224" spans="5:5" x14ac:dyDescent="0.25">
      <c r="E25224" s="4"/>
    </row>
    <row r="25225" spans="5:5" x14ac:dyDescent="0.25">
      <c r="E25225" s="4"/>
    </row>
    <row r="25226" spans="5:5" x14ac:dyDescent="0.25">
      <c r="E25226" s="4"/>
    </row>
    <row r="25227" spans="5:5" x14ac:dyDescent="0.25">
      <c r="E25227" s="4"/>
    </row>
    <row r="25228" spans="5:5" x14ac:dyDescent="0.25">
      <c r="E25228" s="4"/>
    </row>
    <row r="25229" spans="5:5" x14ac:dyDescent="0.25">
      <c r="E25229" s="4"/>
    </row>
    <row r="25230" spans="5:5" x14ac:dyDescent="0.25">
      <c r="E25230" s="4"/>
    </row>
    <row r="25231" spans="5:5" x14ac:dyDescent="0.25">
      <c r="E25231" s="4"/>
    </row>
    <row r="25232" spans="5:5" x14ac:dyDescent="0.25">
      <c r="E25232" s="4"/>
    </row>
    <row r="25233" spans="5:5" x14ac:dyDescent="0.25">
      <c r="E25233" s="4"/>
    </row>
    <row r="25234" spans="5:5" x14ac:dyDescent="0.25">
      <c r="E25234" s="4"/>
    </row>
    <row r="25235" spans="5:5" x14ac:dyDescent="0.25">
      <c r="E25235" s="4"/>
    </row>
    <row r="25236" spans="5:5" x14ac:dyDescent="0.25">
      <c r="E25236" s="4"/>
    </row>
    <row r="25237" spans="5:5" x14ac:dyDescent="0.25">
      <c r="E25237" s="4"/>
    </row>
    <row r="25238" spans="5:5" x14ac:dyDescent="0.25">
      <c r="E25238" s="4"/>
    </row>
    <row r="25239" spans="5:5" x14ac:dyDescent="0.25">
      <c r="E25239" s="4"/>
    </row>
    <row r="25240" spans="5:5" x14ac:dyDescent="0.25">
      <c r="E25240" s="4"/>
    </row>
    <row r="25241" spans="5:5" x14ac:dyDescent="0.25">
      <c r="E25241" s="4"/>
    </row>
    <row r="25242" spans="5:5" x14ac:dyDescent="0.25">
      <c r="E25242" s="4"/>
    </row>
    <row r="25243" spans="5:5" x14ac:dyDescent="0.25">
      <c r="E25243" s="4"/>
    </row>
    <row r="25244" spans="5:5" x14ac:dyDescent="0.25">
      <c r="E25244" s="4"/>
    </row>
    <row r="25245" spans="5:5" x14ac:dyDescent="0.25">
      <c r="E25245" s="4"/>
    </row>
    <row r="25246" spans="5:5" x14ac:dyDescent="0.25">
      <c r="E25246" s="4"/>
    </row>
    <row r="25247" spans="5:5" x14ac:dyDescent="0.25">
      <c r="E25247" s="4"/>
    </row>
    <row r="25248" spans="5:5" x14ac:dyDescent="0.25">
      <c r="E25248" s="4"/>
    </row>
    <row r="25249" spans="5:5" x14ac:dyDescent="0.25">
      <c r="E25249" s="4"/>
    </row>
    <row r="25250" spans="5:5" x14ac:dyDescent="0.25">
      <c r="E25250" s="4"/>
    </row>
    <row r="25251" spans="5:5" x14ac:dyDescent="0.25">
      <c r="E25251" s="4"/>
    </row>
    <row r="25252" spans="5:5" x14ac:dyDescent="0.25">
      <c r="E25252" s="4"/>
    </row>
    <row r="25253" spans="5:5" x14ac:dyDescent="0.25">
      <c r="E25253" s="4"/>
    </row>
    <row r="25254" spans="5:5" x14ac:dyDescent="0.25">
      <c r="E25254" s="4"/>
    </row>
    <row r="25255" spans="5:5" x14ac:dyDescent="0.25">
      <c r="E25255" s="4"/>
    </row>
    <row r="25256" spans="5:5" x14ac:dyDescent="0.25">
      <c r="E25256" s="4"/>
    </row>
    <row r="25257" spans="5:5" x14ac:dyDescent="0.25">
      <c r="E25257" s="4"/>
    </row>
    <row r="25258" spans="5:5" x14ac:dyDescent="0.25">
      <c r="E25258" s="4"/>
    </row>
    <row r="25259" spans="5:5" x14ac:dyDescent="0.25">
      <c r="E25259" s="4"/>
    </row>
    <row r="25260" spans="5:5" x14ac:dyDescent="0.25">
      <c r="E25260" s="4"/>
    </row>
    <row r="25261" spans="5:5" x14ac:dyDescent="0.25">
      <c r="E25261" s="4"/>
    </row>
    <row r="25262" spans="5:5" x14ac:dyDescent="0.25">
      <c r="E25262" s="4"/>
    </row>
    <row r="25263" spans="5:5" x14ac:dyDescent="0.25">
      <c r="E25263" s="4"/>
    </row>
    <row r="25264" spans="5:5" x14ac:dyDescent="0.25">
      <c r="E25264" s="4"/>
    </row>
    <row r="25265" spans="5:5" x14ac:dyDescent="0.25">
      <c r="E25265" s="4"/>
    </row>
    <row r="25266" spans="5:5" x14ac:dyDescent="0.25">
      <c r="E25266" s="4"/>
    </row>
    <row r="25267" spans="5:5" x14ac:dyDescent="0.25">
      <c r="E25267" s="4"/>
    </row>
    <row r="25268" spans="5:5" x14ac:dyDescent="0.25">
      <c r="E25268" s="4"/>
    </row>
    <row r="25269" spans="5:5" x14ac:dyDescent="0.25">
      <c r="E25269" s="4"/>
    </row>
    <row r="25270" spans="5:5" x14ac:dyDescent="0.25">
      <c r="E25270" s="4"/>
    </row>
    <row r="25271" spans="5:5" x14ac:dyDescent="0.25">
      <c r="E25271" s="4"/>
    </row>
    <row r="25272" spans="5:5" x14ac:dyDescent="0.25">
      <c r="E25272" s="4"/>
    </row>
    <row r="25273" spans="5:5" x14ac:dyDescent="0.25">
      <c r="E25273" s="4"/>
    </row>
    <row r="25274" spans="5:5" x14ac:dyDescent="0.25">
      <c r="E25274" s="4"/>
    </row>
    <row r="25275" spans="5:5" x14ac:dyDescent="0.25">
      <c r="E25275" s="4"/>
    </row>
    <row r="25276" spans="5:5" x14ac:dyDescent="0.25">
      <c r="E25276" s="4"/>
    </row>
    <row r="25277" spans="5:5" x14ac:dyDescent="0.25">
      <c r="E25277" s="4"/>
    </row>
    <row r="25278" spans="5:5" x14ac:dyDescent="0.25">
      <c r="E25278" s="4"/>
    </row>
    <row r="25279" spans="5:5" x14ac:dyDescent="0.25">
      <c r="E25279" s="4"/>
    </row>
    <row r="25280" spans="5:5" x14ac:dyDescent="0.25">
      <c r="E25280" s="4"/>
    </row>
    <row r="25281" spans="5:5" x14ac:dyDescent="0.25">
      <c r="E25281" s="4"/>
    </row>
    <row r="25282" spans="5:5" x14ac:dyDescent="0.25">
      <c r="E25282" s="4"/>
    </row>
    <row r="25283" spans="5:5" x14ac:dyDescent="0.25">
      <c r="E25283" s="4"/>
    </row>
    <row r="25284" spans="5:5" x14ac:dyDescent="0.25">
      <c r="E25284" s="4"/>
    </row>
    <row r="25285" spans="5:5" x14ac:dyDescent="0.25">
      <c r="E25285" s="4"/>
    </row>
    <row r="25286" spans="5:5" x14ac:dyDescent="0.25">
      <c r="E25286" s="4"/>
    </row>
    <row r="25287" spans="5:5" x14ac:dyDescent="0.25">
      <c r="E25287" s="4"/>
    </row>
    <row r="25288" spans="5:5" x14ac:dyDescent="0.25">
      <c r="E25288" s="4"/>
    </row>
    <row r="25289" spans="5:5" x14ac:dyDescent="0.25">
      <c r="E25289" s="4"/>
    </row>
    <row r="25290" spans="5:5" x14ac:dyDescent="0.25">
      <c r="E25290" s="4"/>
    </row>
    <row r="25291" spans="5:5" x14ac:dyDescent="0.25">
      <c r="E25291" s="4"/>
    </row>
    <row r="25292" spans="5:5" x14ac:dyDescent="0.25">
      <c r="E25292" s="4"/>
    </row>
    <row r="25293" spans="5:5" x14ac:dyDescent="0.25">
      <c r="E25293" s="4"/>
    </row>
    <row r="25294" spans="5:5" x14ac:dyDescent="0.25">
      <c r="E25294" s="4"/>
    </row>
    <row r="25295" spans="5:5" x14ac:dyDescent="0.25">
      <c r="E25295" s="4"/>
    </row>
    <row r="25296" spans="5:5" x14ac:dyDescent="0.25">
      <c r="E25296" s="4"/>
    </row>
    <row r="25297" spans="5:5" x14ac:dyDescent="0.25">
      <c r="E25297" s="4"/>
    </row>
    <row r="25298" spans="5:5" x14ac:dyDescent="0.25">
      <c r="E25298" s="4"/>
    </row>
    <row r="25299" spans="5:5" x14ac:dyDescent="0.25">
      <c r="E25299" s="4"/>
    </row>
    <row r="25300" spans="5:5" x14ac:dyDescent="0.25">
      <c r="E25300" s="4"/>
    </row>
    <row r="25301" spans="5:5" x14ac:dyDescent="0.25">
      <c r="E25301" s="4"/>
    </row>
    <row r="25302" spans="5:5" x14ac:dyDescent="0.25">
      <c r="E25302" s="4"/>
    </row>
    <row r="25303" spans="5:5" x14ac:dyDescent="0.25">
      <c r="E25303" s="4"/>
    </row>
    <row r="25304" spans="5:5" x14ac:dyDescent="0.25">
      <c r="E25304" s="4"/>
    </row>
    <row r="25305" spans="5:5" x14ac:dyDescent="0.25">
      <c r="E25305" s="4"/>
    </row>
    <row r="25306" spans="5:5" x14ac:dyDescent="0.25">
      <c r="E25306" s="4"/>
    </row>
    <row r="25307" spans="5:5" x14ac:dyDescent="0.25">
      <c r="E25307" s="4"/>
    </row>
    <row r="25308" spans="5:5" x14ac:dyDescent="0.25">
      <c r="E25308" s="4"/>
    </row>
    <row r="25309" spans="5:5" x14ac:dyDescent="0.25">
      <c r="E25309" s="4"/>
    </row>
    <row r="25310" spans="5:5" x14ac:dyDescent="0.25">
      <c r="E25310" s="4"/>
    </row>
    <row r="25311" spans="5:5" x14ac:dyDescent="0.25">
      <c r="E25311" s="4"/>
    </row>
    <row r="25312" spans="5:5" x14ac:dyDescent="0.25">
      <c r="E25312" s="4"/>
    </row>
    <row r="25313" spans="5:5" x14ac:dyDescent="0.25">
      <c r="E25313" s="4"/>
    </row>
    <row r="25314" spans="5:5" x14ac:dyDescent="0.25">
      <c r="E25314" s="4"/>
    </row>
    <row r="25315" spans="5:5" x14ac:dyDescent="0.25">
      <c r="E25315" s="4"/>
    </row>
    <row r="25316" spans="5:5" x14ac:dyDescent="0.25">
      <c r="E25316" s="4"/>
    </row>
    <row r="25317" spans="5:5" x14ac:dyDescent="0.25">
      <c r="E25317" s="4"/>
    </row>
    <row r="25318" spans="5:5" x14ac:dyDescent="0.25">
      <c r="E25318" s="4"/>
    </row>
    <row r="25319" spans="5:5" x14ac:dyDescent="0.25">
      <c r="E25319" s="4"/>
    </row>
    <row r="25320" spans="5:5" x14ac:dyDescent="0.25">
      <c r="E25320" s="4"/>
    </row>
    <row r="25321" spans="5:5" x14ac:dyDescent="0.25">
      <c r="E25321" s="4"/>
    </row>
    <row r="25322" spans="5:5" x14ac:dyDescent="0.25">
      <c r="E25322" s="4"/>
    </row>
    <row r="25323" spans="5:5" x14ac:dyDescent="0.25">
      <c r="E25323" s="4"/>
    </row>
    <row r="25324" spans="5:5" x14ac:dyDescent="0.25">
      <c r="E25324" s="4"/>
    </row>
    <row r="25325" spans="5:5" x14ac:dyDescent="0.25">
      <c r="E25325" s="4"/>
    </row>
    <row r="25326" spans="5:5" x14ac:dyDescent="0.25">
      <c r="E25326" s="4"/>
    </row>
    <row r="25327" spans="5:5" x14ac:dyDescent="0.25">
      <c r="E25327" s="4"/>
    </row>
    <row r="25328" spans="5:5" x14ac:dyDescent="0.25">
      <c r="E25328" s="4"/>
    </row>
    <row r="25329" spans="5:5" x14ac:dyDescent="0.25">
      <c r="E25329" s="4"/>
    </row>
    <row r="25330" spans="5:5" x14ac:dyDescent="0.25">
      <c r="E25330" s="4"/>
    </row>
    <row r="25331" spans="5:5" x14ac:dyDescent="0.25">
      <c r="E25331" s="4"/>
    </row>
    <row r="25332" spans="5:5" x14ac:dyDescent="0.25">
      <c r="E25332" s="4"/>
    </row>
    <row r="25333" spans="5:5" x14ac:dyDescent="0.25">
      <c r="E25333" s="4"/>
    </row>
    <row r="25334" spans="5:5" x14ac:dyDescent="0.25">
      <c r="E25334" s="4"/>
    </row>
    <row r="25335" spans="5:5" x14ac:dyDescent="0.25">
      <c r="E25335" s="4"/>
    </row>
    <row r="25336" spans="5:5" x14ac:dyDescent="0.25">
      <c r="E25336" s="4"/>
    </row>
    <row r="25337" spans="5:5" x14ac:dyDescent="0.25">
      <c r="E25337" s="4"/>
    </row>
    <row r="25338" spans="5:5" x14ac:dyDescent="0.25">
      <c r="E25338" s="4"/>
    </row>
    <row r="25339" spans="5:5" x14ac:dyDescent="0.25">
      <c r="E25339" s="4"/>
    </row>
    <row r="25340" spans="5:5" x14ac:dyDescent="0.25">
      <c r="E25340" s="4"/>
    </row>
    <row r="25341" spans="5:5" x14ac:dyDescent="0.25">
      <c r="E25341" s="4"/>
    </row>
    <row r="25342" spans="5:5" x14ac:dyDescent="0.25">
      <c r="E25342" s="4"/>
    </row>
    <row r="25343" spans="5:5" x14ac:dyDescent="0.25">
      <c r="E25343" s="4"/>
    </row>
    <row r="25344" spans="5:5" x14ac:dyDescent="0.25">
      <c r="E25344" s="4"/>
    </row>
    <row r="25345" spans="5:5" x14ac:dyDescent="0.25">
      <c r="E25345" s="4"/>
    </row>
    <row r="25346" spans="5:5" x14ac:dyDescent="0.25">
      <c r="E25346" s="4"/>
    </row>
    <row r="25347" spans="5:5" x14ac:dyDescent="0.25">
      <c r="E25347" s="4"/>
    </row>
    <row r="25348" spans="5:5" x14ac:dyDescent="0.25">
      <c r="E25348" s="4"/>
    </row>
    <row r="25349" spans="5:5" x14ac:dyDescent="0.25">
      <c r="E25349" s="4"/>
    </row>
    <row r="25350" spans="5:5" x14ac:dyDescent="0.25">
      <c r="E25350" s="4"/>
    </row>
    <row r="25351" spans="5:5" x14ac:dyDescent="0.25">
      <c r="E25351" s="4"/>
    </row>
    <row r="25352" spans="5:5" x14ac:dyDescent="0.25">
      <c r="E25352" s="4"/>
    </row>
    <row r="25353" spans="5:5" x14ac:dyDescent="0.25">
      <c r="E25353" s="4"/>
    </row>
    <row r="25354" spans="5:5" x14ac:dyDescent="0.25">
      <c r="E25354" s="4"/>
    </row>
    <row r="25355" spans="5:5" x14ac:dyDescent="0.25">
      <c r="E25355" s="4"/>
    </row>
    <row r="25356" spans="5:5" x14ac:dyDescent="0.25">
      <c r="E25356" s="4"/>
    </row>
    <row r="25357" spans="5:5" x14ac:dyDescent="0.25">
      <c r="E25357" s="4"/>
    </row>
    <row r="25358" spans="5:5" x14ac:dyDescent="0.25">
      <c r="E25358" s="4"/>
    </row>
    <row r="25359" spans="5:5" x14ac:dyDescent="0.25">
      <c r="E25359" s="4"/>
    </row>
    <row r="25360" spans="5:5" x14ac:dyDescent="0.25">
      <c r="E25360" s="4"/>
    </row>
    <row r="25361" spans="5:5" x14ac:dyDescent="0.25">
      <c r="E25361" s="4"/>
    </row>
    <row r="25362" spans="5:5" x14ac:dyDescent="0.25">
      <c r="E25362" s="4"/>
    </row>
    <row r="25363" spans="5:5" x14ac:dyDescent="0.25">
      <c r="E25363" s="4"/>
    </row>
    <row r="25364" spans="5:5" x14ac:dyDescent="0.25">
      <c r="E25364" s="4"/>
    </row>
    <row r="25365" spans="5:5" x14ac:dyDescent="0.25">
      <c r="E25365" s="4"/>
    </row>
    <row r="25366" spans="5:5" x14ac:dyDescent="0.25">
      <c r="E25366" s="4"/>
    </row>
    <row r="25367" spans="5:5" x14ac:dyDescent="0.25">
      <c r="E25367" s="4"/>
    </row>
    <row r="25368" spans="5:5" x14ac:dyDescent="0.25">
      <c r="E25368" s="4"/>
    </row>
    <row r="25369" spans="5:5" x14ac:dyDescent="0.25">
      <c r="E25369" s="4"/>
    </row>
    <row r="25370" spans="5:5" x14ac:dyDescent="0.25">
      <c r="E25370" s="4"/>
    </row>
    <row r="25371" spans="5:5" x14ac:dyDescent="0.25">
      <c r="E25371" s="4"/>
    </row>
    <row r="25372" spans="5:5" x14ac:dyDescent="0.25">
      <c r="E25372" s="4"/>
    </row>
    <row r="25373" spans="5:5" x14ac:dyDescent="0.25">
      <c r="E25373" s="4"/>
    </row>
    <row r="25374" spans="5:5" x14ac:dyDescent="0.25">
      <c r="E25374" s="4"/>
    </row>
    <row r="25375" spans="5:5" x14ac:dyDescent="0.25">
      <c r="E25375" s="4"/>
    </row>
    <row r="25376" spans="5:5" x14ac:dyDescent="0.25">
      <c r="E25376" s="4"/>
    </row>
    <row r="25377" spans="5:5" x14ac:dyDescent="0.25">
      <c r="E25377" s="4"/>
    </row>
    <row r="25378" spans="5:5" x14ac:dyDescent="0.25">
      <c r="E25378" s="4"/>
    </row>
    <row r="25379" spans="5:5" x14ac:dyDescent="0.25">
      <c r="E25379" s="4"/>
    </row>
    <row r="25380" spans="5:5" x14ac:dyDescent="0.25">
      <c r="E25380" s="4"/>
    </row>
    <row r="25381" spans="5:5" x14ac:dyDescent="0.25">
      <c r="E25381" s="4"/>
    </row>
    <row r="25382" spans="5:5" x14ac:dyDescent="0.25">
      <c r="E25382" s="4"/>
    </row>
    <row r="25383" spans="5:5" x14ac:dyDescent="0.25">
      <c r="E25383" s="4"/>
    </row>
    <row r="25384" spans="5:5" x14ac:dyDescent="0.25">
      <c r="E25384" s="4"/>
    </row>
    <row r="25385" spans="5:5" x14ac:dyDescent="0.25">
      <c r="E25385" s="4"/>
    </row>
    <row r="25386" spans="5:5" x14ac:dyDescent="0.25">
      <c r="E25386" s="4"/>
    </row>
    <row r="25387" spans="5:5" x14ac:dyDescent="0.25">
      <c r="E25387" s="4"/>
    </row>
    <row r="25388" spans="5:5" x14ac:dyDescent="0.25">
      <c r="E25388" s="4"/>
    </row>
    <row r="25389" spans="5:5" x14ac:dyDescent="0.25">
      <c r="E25389" s="4"/>
    </row>
    <row r="25390" spans="5:5" x14ac:dyDescent="0.25">
      <c r="E25390" s="4"/>
    </row>
    <row r="25391" spans="5:5" x14ac:dyDescent="0.25">
      <c r="E25391" s="4"/>
    </row>
    <row r="25392" spans="5:5" x14ac:dyDescent="0.25">
      <c r="E25392" s="4"/>
    </row>
    <row r="25393" spans="5:5" x14ac:dyDescent="0.25">
      <c r="E25393" s="4"/>
    </row>
    <row r="25394" spans="5:5" x14ac:dyDescent="0.25">
      <c r="E25394" s="4"/>
    </row>
    <row r="25395" spans="5:5" x14ac:dyDescent="0.25">
      <c r="E25395" s="4"/>
    </row>
    <row r="25396" spans="5:5" x14ac:dyDescent="0.25">
      <c r="E25396" s="4"/>
    </row>
    <row r="25397" spans="5:5" x14ac:dyDescent="0.25">
      <c r="E25397" s="4"/>
    </row>
    <row r="25398" spans="5:5" x14ac:dyDescent="0.25">
      <c r="E25398" s="4"/>
    </row>
    <row r="25399" spans="5:5" x14ac:dyDescent="0.25">
      <c r="E25399" s="4"/>
    </row>
    <row r="25400" spans="5:5" x14ac:dyDescent="0.25">
      <c r="E25400" s="4"/>
    </row>
    <row r="25401" spans="5:5" x14ac:dyDescent="0.25">
      <c r="E25401" s="4"/>
    </row>
    <row r="25402" spans="5:5" x14ac:dyDescent="0.25">
      <c r="E25402" s="4"/>
    </row>
    <row r="25403" spans="5:5" x14ac:dyDescent="0.25">
      <c r="E25403" s="4"/>
    </row>
    <row r="25404" spans="5:5" x14ac:dyDescent="0.25">
      <c r="E25404" s="4"/>
    </row>
    <row r="25405" spans="5:5" x14ac:dyDescent="0.25">
      <c r="E25405" s="4"/>
    </row>
    <row r="25406" spans="5:5" x14ac:dyDescent="0.25">
      <c r="E25406" s="4"/>
    </row>
    <row r="25407" spans="5:5" x14ac:dyDescent="0.25">
      <c r="E25407" s="4"/>
    </row>
    <row r="25408" spans="5:5" x14ac:dyDescent="0.25">
      <c r="E25408" s="4"/>
    </row>
    <row r="25409" spans="5:5" x14ac:dyDescent="0.25">
      <c r="E25409" s="4"/>
    </row>
    <row r="25410" spans="5:5" x14ac:dyDescent="0.25">
      <c r="E25410" s="4"/>
    </row>
    <row r="25411" spans="5:5" x14ac:dyDescent="0.25">
      <c r="E25411" s="4"/>
    </row>
    <row r="25412" spans="5:5" x14ac:dyDescent="0.25">
      <c r="E25412" s="4"/>
    </row>
    <row r="25413" spans="5:5" x14ac:dyDescent="0.25">
      <c r="E25413" s="4"/>
    </row>
    <row r="25414" spans="5:5" x14ac:dyDescent="0.25">
      <c r="E25414" s="4"/>
    </row>
    <row r="25415" spans="5:5" x14ac:dyDescent="0.25">
      <c r="E25415" s="4"/>
    </row>
    <row r="25416" spans="5:5" x14ac:dyDescent="0.25">
      <c r="E25416" s="4"/>
    </row>
    <row r="25417" spans="5:5" x14ac:dyDescent="0.25">
      <c r="E25417" s="4"/>
    </row>
    <row r="25418" spans="5:5" x14ac:dyDescent="0.25">
      <c r="E25418" s="4"/>
    </row>
    <row r="25419" spans="5:5" x14ac:dyDescent="0.25">
      <c r="E25419" s="4"/>
    </row>
    <row r="25420" spans="5:5" x14ac:dyDescent="0.25">
      <c r="E25420" s="4"/>
    </row>
    <row r="25421" spans="5:5" x14ac:dyDescent="0.25">
      <c r="E25421" s="4"/>
    </row>
    <row r="25422" spans="5:5" x14ac:dyDescent="0.25">
      <c r="E25422" s="4"/>
    </row>
    <row r="25423" spans="5:5" x14ac:dyDescent="0.25">
      <c r="E25423" s="4"/>
    </row>
    <row r="25424" spans="5:5" x14ac:dyDescent="0.25">
      <c r="E25424" s="4"/>
    </row>
    <row r="25425" spans="5:5" x14ac:dyDescent="0.25">
      <c r="E25425" s="4"/>
    </row>
    <row r="25426" spans="5:5" x14ac:dyDescent="0.25">
      <c r="E25426" s="4"/>
    </row>
    <row r="25427" spans="5:5" x14ac:dyDescent="0.25">
      <c r="E25427" s="4"/>
    </row>
    <row r="25428" spans="5:5" x14ac:dyDescent="0.25">
      <c r="E25428" s="4"/>
    </row>
    <row r="25429" spans="5:5" x14ac:dyDescent="0.25">
      <c r="E25429" s="4"/>
    </row>
    <row r="25430" spans="5:5" x14ac:dyDescent="0.25">
      <c r="E25430" s="4"/>
    </row>
    <row r="25431" spans="5:5" x14ac:dyDescent="0.25">
      <c r="E25431" s="4"/>
    </row>
    <row r="25432" spans="5:5" x14ac:dyDescent="0.25">
      <c r="E25432" s="4"/>
    </row>
    <row r="25433" spans="5:5" x14ac:dyDescent="0.25">
      <c r="E25433" s="4"/>
    </row>
    <row r="25434" spans="5:5" x14ac:dyDescent="0.25">
      <c r="E25434" s="4"/>
    </row>
    <row r="25435" spans="5:5" x14ac:dyDescent="0.25">
      <c r="E25435" s="4"/>
    </row>
    <row r="25436" spans="5:5" x14ac:dyDescent="0.25">
      <c r="E25436" s="4"/>
    </row>
    <row r="25437" spans="5:5" x14ac:dyDescent="0.25">
      <c r="E25437" s="4"/>
    </row>
    <row r="25438" spans="5:5" x14ac:dyDescent="0.25">
      <c r="E25438" s="4"/>
    </row>
    <row r="25439" spans="5:5" x14ac:dyDescent="0.25">
      <c r="E25439" s="4"/>
    </row>
    <row r="25440" spans="5:5" x14ac:dyDescent="0.25">
      <c r="E25440" s="4"/>
    </row>
    <row r="25441" spans="5:5" x14ac:dyDescent="0.25">
      <c r="E25441" s="4"/>
    </row>
    <row r="25442" spans="5:5" x14ac:dyDescent="0.25">
      <c r="E25442" s="4"/>
    </row>
    <row r="25443" spans="5:5" x14ac:dyDescent="0.25">
      <c r="E25443" s="4"/>
    </row>
    <row r="25444" spans="5:5" x14ac:dyDescent="0.25">
      <c r="E25444" s="4"/>
    </row>
    <row r="25445" spans="5:5" x14ac:dyDescent="0.25">
      <c r="E25445" s="4"/>
    </row>
    <row r="25446" spans="5:5" x14ac:dyDescent="0.25">
      <c r="E25446" s="4"/>
    </row>
    <row r="25447" spans="5:5" x14ac:dyDescent="0.25">
      <c r="E25447" s="4"/>
    </row>
    <row r="25448" spans="5:5" x14ac:dyDescent="0.25">
      <c r="E25448" s="4"/>
    </row>
    <row r="25449" spans="5:5" x14ac:dyDescent="0.25">
      <c r="E25449" s="4"/>
    </row>
    <row r="25450" spans="5:5" x14ac:dyDescent="0.25">
      <c r="E25450" s="4"/>
    </row>
    <row r="25451" spans="5:5" x14ac:dyDescent="0.25">
      <c r="E25451" s="4"/>
    </row>
    <row r="25452" spans="5:5" x14ac:dyDescent="0.25">
      <c r="E25452" s="4"/>
    </row>
    <row r="25453" spans="5:5" x14ac:dyDescent="0.25">
      <c r="E25453" s="4"/>
    </row>
    <row r="25454" spans="5:5" x14ac:dyDescent="0.25">
      <c r="E25454" s="4"/>
    </row>
    <row r="25455" spans="5:5" x14ac:dyDescent="0.25">
      <c r="E25455" s="4"/>
    </row>
    <row r="25456" spans="5:5" x14ac:dyDescent="0.25">
      <c r="E25456" s="4"/>
    </row>
    <row r="25457" spans="5:5" x14ac:dyDescent="0.25">
      <c r="E25457" s="4"/>
    </row>
    <row r="25458" spans="5:5" x14ac:dyDescent="0.25">
      <c r="E25458" s="4"/>
    </row>
    <row r="25459" spans="5:5" x14ac:dyDescent="0.25">
      <c r="E25459" s="4"/>
    </row>
    <row r="25460" spans="5:5" x14ac:dyDescent="0.25">
      <c r="E25460" s="4"/>
    </row>
    <row r="25461" spans="5:5" x14ac:dyDescent="0.25">
      <c r="E25461" s="4"/>
    </row>
    <row r="25462" spans="5:5" x14ac:dyDescent="0.25">
      <c r="E25462" s="4"/>
    </row>
    <row r="25463" spans="5:5" x14ac:dyDescent="0.25">
      <c r="E25463" s="4"/>
    </row>
    <row r="25464" spans="5:5" x14ac:dyDescent="0.25">
      <c r="E25464" s="4"/>
    </row>
    <row r="25465" spans="5:5" x14ac:dyDescent="0.25">
      <c r="E25465" s="4"/>
    </row>
    <row r="25466" spans="5:5" x14ac:dyDescent="0.25">
      <c r="E25466" s="4"/>
    </row>
    <row r="25467" spans="5:5" x14ac:dyDescent="0.25">
      <c r="E25467" s="4"/>
    </row>
    <row r="25468" spans="5:5" x14ac:dyDescent="0.25">
      <c r="E25468" s="4"/>
    </row>
    <row r="25469" spans="5:5" x14ac:dyDescent="0.25">
      <c r="E25469" s="4"/>
    </row>
    <row r="25470" spans="5:5" x14ac:dyDescent="0.25">
      <c r="E25470" s="4"/>
    </row>
    <row r="25471" spans="5:5" x14ac:dyDescent="0.25">
      <c r="E25471" s="4"/>
    </row>
    <row r="25472" spans="5:5" x14ac:dyDescent="0.25">
      <c r="E25472" s="4"/>
    </row>
    <row r="25473" spans="5:5" x14ac:dyDescent="0.25">
      <c r="E25473" s="4"/>
    </row>
    <row r="25474" spans="5:5" x14ac:dyDescent="0.25">
      <c r="E25474" s="4"/>
    </row>
    <row r="25475" spans="5:5" x14ac:dyDescent="0.25">
      <c r="E25475" s="4"/>
    </row>
    <row r="25476" spans="5:5" x14ac:dyDescent="0.25">
      <c r="E25476" s="4"/>
    </row>
    <row r="25477" spans="5:5" x14ac:dyDescent="0.25">
      <c r="E25477" s="4"/>
    </row>
    <row r="25478" spans="5:5" x14ac:dyDescent="0.25">
      <c r="E25478" s="4"/>
    </row>
    <row r="25479" spans="5:5" x14ac:dyDescent="0.25">
      <c r="E25479" s="4"/>
    </row>
    <row r="25480" spans="5:5" x14ac:dyDescent="0.25">
      <c r="E25480" s="4"/>
    </row>
    <row r="25481" spans="5:5" x14ac:dyDescent="0.25">
      <c r="E25481" s="4"/>
    </row>
    <row r="25482" spans="5:5" x14ac:dyDescent="0.25">
      <c r="E25482" s="4"/>
    </row>
    <row r="25483" spans="5:5" x14ac:dyDescent="0.25">
      <c r="E25483" s="4"/>
    </row>
    <row r="25484" spans="5:5" x14ac:dyDescent="0.25">
      <c r="E25484" s="4"/>
    </row>
    <row r="25485" spans="5:5" x14ac:dyDescent="0.25">
      <c r="E25485" s="4"/>
    </row>
    <row r="25486" spans="5:5" x14ac:dyDescent="0.25">
      <c r="E25486" s="4"/>
    </row>
    <row r="25487" spans="5:5" x14ac:dyDescent="0.25">
      <c r="E25487" s="4"/>
    </row>
    <row r="25488" spans="5:5" x14ac:dyDescent="0.25">
      <c r="E25488" s="4"/>
    </row>
    <row r="25489" spans="5:5" x14ac:dyDescent="0.25">
      <c r="E25489" s="4"/>
    </row>
    <row r="25490" spans="5:5" x14ac:dyDescent="0.25">
      <c r="E25490" s="4"/>
    </row>
    <row r="25491" spans="5:5" x14ac:dyDescent="0.25">
      <c r="E25491" s="4"/>
    </row>
    <row r="25492" spans="5:5" x14ac:dyDescent="0.25">
      <c r="E25492" s="4"/>
    </row>
    <row r="25493" spans="5:5" x14ac:dyDescent="0.25">
      <c r="E25493" s="4"/>
    </row>
    <row r="25494" spans="5:5" x14ac:dyDescent="0.25">
      <c r="E25494" s="4"/>
    </row>
    <row r="25495" spans="5:5" x14ac:dyDescent="0.25">
      <c r="E25495" s="4"/>
    </row>
    <row r="25496" spans="5:5" x14ac:dyDescent="0.25">
      <c r="E25496" s="4"/>
    </row>
    <row r="25497" spans="5:5" x14ac:dyDescent="0.25">
      <c r="E25497" s="4"/>
    </row>
    <row r="25498" spans="5:5" x14ac:dyDescent="0.25">
      <c r="E25498" s="4"/>
    </row>
    <row r="25499" spans="5:5" x14ac:dyDescent="0.25">
      <c r="E25499" s="4"/>
    </row>
    <row r="25500" spans="5:5" x14ac:dyDescent="0.25">
      <c r="E25500" s="4"/>
    </row>
    <row r="25501" spans="5:5" x14ac:dyDescent="0.25">
      <c r="E25501" s="4"/>
    </row>
    <row r="25502" spans="5:5" x14ac:dyDescent="0.25">
      <c r="E25502" s="4"/>
    </row>
    <row r="25503" spans="5:5" x14ac:dyDescent="0.25">
      <c r="E25503" s="4"/>
    </row>
    <row r="25504" spans="5:5" x14ac:dyDescent="0.25">
      <c r="E25504" s="4"/>
    </row>
    <row r="25505" spans="5:5" x14ac:dyDescent="0.25">
      <c r="E25505" s="4"/>
    </row>
    <row r="25506" spans="5:5" x14ac:dyDescent="0.25">
      <c r="E25506" s="4"/>
    </row>
    <row r="25507" spans="5:5" x14ac:dyDescent="0.25">
      <c r="E25507" s="4"/>
    </row>
    <row r="25508" spans="5:5" x14ac:dyDescent="0.25">
      <c r="E25508" s="4"/>
    </row>
    <row r="25509" spans="5:5" x14ac:dyDescent="0.25">
      <c r="E25509" s="4"/>
    </row>
    <row r="25510" spans="5:5" x14ac:dyDescent="0.25">
      <c r="E25510" s="4"/>
    </row>
    <row r="25511" spans="5:5" x14ac:dyDescent="0.25">
      <c r="E25511" s="4"/>
    </row>
    <row r="25512" spans="5:5" x14ac:dyDescent="0.25">
      <c r="E25512" s="4"/>
    </row>
    <row r="25513" spans="5:5" x14ac:dyDescent="0.25">
      <c r="E25513" s="4"/>
    </row>
    <row r="25514" spans="5:5" x14ac:dyDescent="0.25">
      <c r="E25514" s="4"/>
    </row>
    <row r="25515" spans="5:5" x14ac:dyDescent="0.25">
      <c r="E25515" s="4"/>
    </row>
    <row r="25516" spans="5:5" x14ac:dyDescent="0.25">
      <c r="E25516" s="4"/>
    </row>
    <row r="25517" spans="5:5" x14ac:dyDescent="0.25">
      <c r="E25517" s="4"/>
    </row>
    <row r="25518" spans="5:5" x14ac:dyDescent="0.25">
      <c r="E25518" s="4"/>
    </row>
    <row r="25519" spans="5:5" x14ac:dyDescent="0.25">
      <c r="E25519" s="4"/>
    </row>
    <row r="25520" spans="5:5" x14ac:dyDescent="0.25">
      <c r="E25520" s="4"/>
    </row>
    <row r="25521" spans="5:5" x14ac:dyDescent="0.25">
      <c r="E25521" s="4"/>
    </row>
    <row r="25522" spans="5:5" x14ac:dyDescent="0.25">
      <c r="E25522" s="4"/>
    </row>
    <row r="25523" spans="5:5" x14ac:dyDescent="0.25">
      <c r="E25523" s="4"/>
    </row>
    <row r="25524" spans="5:5" x14ac:dyDescent="0.25">
      <c r="E25524" s="4"/>
    </row>
    <row r="25525" spans="5:5" x14ac:dyDescent="0.25">
      <c r="E25525" s="4"/>
    </row>
    <row r="25526" spans="5:5" x14ac:dyDescent="0.25">
      <c r="E25526" s="4"/>
    </row>
    <row r="25527" spans="5:5" x14ac:dyDescent="0.25">
      <c r="E25527" s="4"/>
    </row>
    <row r="25528" spans="5:5" x14ac:dyDescent="0.25">
      <c r="E25528" s="4"/>
    </row>
    <row r="25529" spans="5:5" x14ac:dyDescent="0.25">
      <c r="E25529" s="4"/>
    </row>
    <row r="25530" spans="5:5" x14ac:dyDescent="0.25">
      <c r="E25530" s="4"/>
    </row>
    <row r="25531" spans="5:5" x14ac:dyDescent="0.25">
      <c r="E25531" s="4"/>
    </row>
    <row r="25532" spans="5:5" x14ac:dyDescent="0.25">
      <c r="E25532" s="4"/>
    </row>
    <row r="25533" spans="5:5" x14ac:dyDescent="0.25">
      <c r="E25533" s="4"/>
    </row>
    <row r="25534" spans="5:5" x14ac:dyDescent="0.25">
      <c r="E25534" s="4"/>
    </row>
    <row r="25535" spans="5:5" x14ac:dyDescent="0.25">
      <c r="E25535" s="4"/>
    </row>
    <row r="25536" spans="5:5" x14ac:dyDescent="0.25">
      <c r="E25536" s="4"/>
    </row>
    <row r="25537" spans="5:5" x14ac:dyDescent="0.25">
      <c r="E25537" s="4"/>
    </row>
    <row r="25538" spans="5:5" x14ac:dyDescent="0.25">
      <c r="E25538" s="4"/>
    </row>
    <row r="25539" spans="5:5" x14ac:dyDescent="0.25">
      <c r="E25539" s="4"/>
    </row>
    <row r="25540" spans="5:5" x14ac:dyDescent="0.25">
      <c r="E25540" s="4"/>
    </row>
    <row r="25541" spans="5:5" x14ac:dyDescent="0.25">
      <c r="E25541" s="4"/>
    </row>
    <row r="25542" spans="5:5" x14ac:dyDescent="0.25">
      <c r="E25542" s="4"/>
    </row>
    <row r="25543" spans="5:5" x14ac:dyDescent="0.25">
      <c r="E25543" s="4"/>
    </row>
    <row r="25544" spans="5:5" x14ac:dyDescent="0.25">
      <c r="E25544" s="4"/>
    </row>
    <row r="25545" spans="5:5" x14ac:dyDescent="0.25">
      <c r="E25545" s="4"/>
    </row>
    <row r="25546" spans="5:5" x14ac:dyDescent="0.25">
      <c r="E25546" s="4"/>
    </row>
    <row r="25547" spans="5:5" x14ac:dyDescent="0.25">
      <c r="E25547" s="4"/>
    </row>
    <row r="25548" spans="5:5" x14ac:dyDescent="0.25">
      <c r="E25548" s="4"/>
    </row>
    <row r="25549" spans="5:5" x14ac:dyDescent="0.25">
      <c r="E25549" s="4"/>
    </row>
    <row r="25550" spans="5:5" x14ac:dyDescent="0.25">
      <c r="E25550" s="4"/>
    </row>
    <row r="25551" spans="5:5" x14ac:dyDescent="0.25">
      <c r="E25551" s="4"/>
    </row>
    <row r="25552" spans="5:5" x14ac:dyDescent="0.25">
      <c r="E25552" s="4"/>
    </row>
    <row r="25553" spans="5:5" x14ac:dyDescent="0.25">
      <c r="E25553" s="4"/>
    </row>
    <row r="25554" spans="5:5" x14ac:dyDescent="0.25">
      <c r="E25554" s="4"/>
    </row>
    <row r="25555" spans="5:5" x14ac:dyDescent="0.25">
      <c r="E25555" s="4"/>
    </row>
    <row r="25556" spans="5:5" x14ac:dyDescent="0.25">
      <c r="E25556" s="4"/>
    </row>
    <row r="25557" spans="5:5" x14ac:dyDescent="0.25">
      <c r="E25557" s="4"/>
    </row>
    <row r="25558" spans="5:5" x14ac:dyDescent="0.25">
      <c r="E25558" s="4"/>
    </row>
    <row r="25559" spans="5:5" x14ac:dyDescent="0.25">
      <c r="E25559" s="4"/>
    </row>
    <row r="25560" spans="5:5" x14ac:dyDescent="0.25">
      <c r="E25560" s="4"/>
    </row>
    <row r="25561" spans="5:5" x14ac:dyDescent="0.25">
      <c r="E25561" s="4"/>
    </row>
    <row r="25562" spans="5:5" x14ac:dyDescent="0.25">
      <c r="E25562" s="4"/>
    </row>
    <row r="25563" spans="5:5" x14ac:dyDescent="0.25">
      <c r="E25563" s="4"/>
    </row>
    <row r="25564" spans="5:5" x14ac:dyDescent="0.25">
      <c r="E25564" s="4"/>
    </row>
    <row r="25565" spans="5:5" x14ac:dyDescent="0.25">
      <c r="E25565" s="4"/>
    </row>
    <row r="25566" spans="5:5" x14ac:dyDescent="0.25">
      <c r="E25566" s="4"/>
    </row>
    <row r="25567" spans="5:5" x14ac:dyDescent="0.25">
      <c r="E25567" s="4"/>
    </row>
    <row r="25568" spans="5:5" x14ac:dyDescent="0.25">
      <c r="E25568" s="4"/>
    </row>
    <row r="25569" spans="5:5" x14ac:dyDescent="0.25">
      <c r="E25569" s="4"/>
    </row>
    <row r="25570" spans="5:5" x14ac:dyDescent="0.25">
      <c r="E25570" s="4"/>
    </row>
    <row r="25571" spans="5:5" x14ac:dyDescent="0.25">
      <c r="E25571" s="4"/>
    </row>
    <row r="25572" spans="5:5" x14ac:dyDescent="0.25">
      <c r="E25572" s="4"/>
    </row>
    <row r="25573" spans="5:5" x14ac:dyDescent="0.25">
      <c r="E25573" s="4"/>
    </row>
    <row r="25574" spans="5:5" x14ac:dyDescent="0.25">
      <c r="E25574" s="4"/>
    </row>
    <row r="25575" spans="5:5" x14ac:dyDescent="0.25">
      <c r="E25575" s="4"/>
    </row>
    <row r="25576" spans="5:5" x14ac:dyDescent="0.25">
      <c r="E25576" s="4"/>
    </row>
    <row r="25577" spans="5:5" x14ac:dyDescent="0.25">
      <c r="E25577" s="4"/>
    </row>
    <row r="25578" spans="5:5" x14ac:dyDescent="0.25">
      <c r="E25578" s="4"/>
    </row>
    <row r="25579" spans="5:5" x14ac:dyDescent="0.25">
      <c r="E25579" s="4"/>
    </row>
    <row r="25580" spans="5:5" x14ac:dyDescent="0.25">
      <c r="E25580" s="4"/>
    </row>
    <row r="25581" spans="5:5" x14ac:dyDescent="0.25">
      <c r="E25581" s="4"/>
    </row>
    <row r="25582" spans="5:5" x14ac:dyDescent="0.25">
      <c r="E25582" s="4"/>
    </row>
    <row r="25583" spans="5:5" x14ac:dyDescent="0.25">
      <c r="E25583" s="4"/>
    </row>
    <row r="25584" spans="5:5" x14ac:dyDescent="0.25">
      <c r="E25584" s="4"/>
    </row>
    <row r="25585" spans="5:5" x14ac:dyDescent="0.25">
      <c r="E25585" s="4"/>
    </row>
    <row r="25586" spans="5:5" x14ac:dyDescent="0.25">
      <c r="E25586" s="4"/>
    </row>
    <row r="25587" spans="5:5" x14ac:dyDescent="0.25">
      <c r="E25587" s="4"/>
    </row>
    <row r="25588" spans="5:5" x14ac:dyDescent="0.25">
      <c r="E25588" s="4"/>
    </row>
    <row r="25589" spans="5:5" x14ac:dyDescent="0.25">
      <c r="E25589" s="4"/>
    </row>
    <row r="25590" spans="5:5" x14ac:dyDescent="0.25">
      <c r="E25590" s="4"/>
    </row>
    <row r="25591" spans="5:5" x14ac:dyDescent="0.25">
      <c r="E25591" s="4"/>
    </row>
    <row r="25592" spans="5:5" x14ac:dyDescent="0.25">
      <c r="E25592" s="4"/>
    </row>
    <row r="25593" spans="5:5" x14ac:dyDescent="0.25">
      <c r="E25593" s="4"/>
    </row>
    <row r="25594" spans="5:5" x14ac:dyDescent="0.25">
      <c r="E25594" s="4"/>
    </row>
    <row r="25595" spans="5:5" x14ac:dyDescent="0.25">
      <c r="E25595" s="4"/>
    </row>
    <row r="25596" spans="5:5" x14ac:dyDescent="0.25">
      <c r="E25596" s="4"/>
    </row>
    <row r="25597" spans="5:5" x14ac:dyDescent="0.25">
      <c r="E25597" s="4"/>
    </row>
    <row r="25598" spans="5:5" x14ac:dyDescent="0.25">
      <c r="E25598" s="4"/>
    </row>
    <row r="25599" spans="5:5" x14ac:dyDescent="0.25">
      <c r="E25599" s="4"/>
    </row>
    <row r="25600" spans="5:5" x14ac:dyDescent="0.25">
      <c r="E25600" s="4"/>
    </row>
    <row r="25601" spans="5:5" x14ac:dyDescent="0.25">
      <c r="E25601" s="4"/>
    </row>
    <row r="25602" spans="5:5" x14ac:dyDescent="0.25">
      <c r="E25602" s="4"/>
    </row>
    <row r="25603" spans="5:5" x14ac:dyDescent="0.25">
      <c r="E25603" s="4"/>
    </row>
    <row r="25604" spans="5:5" x14ac:dyDescent="0.25">
      <c r="E25604" s="4"/>
    </row>
    <row r="25605" spans="5:5" x14ac:dyDescent="0.25">
      <c r="E25605" s="4"/>
    </row>
    <row r="25606" spans="5:5" x14ac:dyDescent="0.25">
      <c r="E25606" s="4"/>
    </row>
    <row r="25607" spans="5:5" x14ac:dyDescent="0.25">
      <c r="E25607" s="4"/>
    </row>
    <row r="25608" spans="5:5" x14ac:dyDescent="0.25">
      <c r="E25608" s="4"/>
    </row>
    <row r="25609" spans="5:5" x14ac:dyDescent="0.25">
      <c r="E25609" s="4"/>
    </row>
    <row r="25610" spans="5:5" x14ac:dyDescent="0.25">
      <c r="E25610" s="4"/>
    </row>
    <row r="25611" spans="5:5" x14ac:dyDescent="0.25">
      <c r="E25611" s="4"/>
    </row>
    <row r="25612" spans="5:5" x14ac:dyDescent="0.25">
      <c r="E25612" s="4"/>
    </row>
    <row r="25613" spans="5:5" x14ac:dyDescent="0.25">
      <c r="E25613" s="4"/>
    </row>
    <row r="25614" spans="5:5" x14ac:dyDescent="0.25">
      <c r="E25614" s="4"/>
    </row>
    <row r="25615" spans="5:5" x14ac:dyDescent="0.25">
      <c r="E25615" s="4"/>
    </row>
    <row r="25616" spans="5:5" x14ac:dyDescent="0.25">
      <c r="E25616" s="4"/>
    </row>
    <row r="25617" spans="5:5" x14ac:dyDescent="0.25">
      <c r="E25617" s="4"/>
    </row>
    <row r="25618" spans="5:5" x14ac:dyDescent="0.25">
      <c r="E25618" s="4"/>
    </row>
    <row r="25619" spans="5:5" x14ac:dyDescent="0.25">
      <c r="E25619" s="4"/>
    </row>
    <row r="25620" spans="5:5" x14ac:dyDescent="0.25">
      <c r="E25620" s="4"/>
    </row>
    <row r="25621" spans="5:5" x14ac:dyDescent="0.25">
      <c r="E25621" s="4"/>
    </row>
    <row r="25622" spans="5:5" x14ac:dyDescent="0.25">
      <c r="E25622" s="4"/>
    </row>
    <row r="25623" spans="5:5" x14ac:dyDescent="0.25">
      <c r="E25623" s="4"/>
    </row>
    <row r="25624" spans="5:5" x14ac:dyDescent="0.25">
      <c r="E25624" s="4"/>
    </row>
    <row r="25625" spans="5:5" x14ac:dyDescent="0.25">
      <c r="E25625" s="4"/>
    </row>
    <row r="25626" spans="5:5" x14ac:dyDescent="0.25">
      <c r="E25626" s="4"/>
    </row>
    <row r="25627" spans="5:5" x14ac:dyDescent="0.25">
      <c r="E25627" s="4"/>
    </row>
    <row r="25628" spans="5:5" x14ac:dyDescent="0.25">
      <c r="E25628" s="4"/>
    </row>
    <row r="25629" spans="5:5" x14ac:dyDescent="0.25">
      <c r="E25629" s="4"/>
    </row>
    <row r="25630" spans="5:5" x14ac:dyDescent="0.25">
      <c r="E25630" s="4"/>
    </row>
    <row r="25631" spans="5:5" x14ac:dyDescent="0.25">
      <c r="E25631" s="4"/>
    </row>
    <row r="25632" spans="5:5" x14ac:dyDescent="0.25">
      <c r="E25632" s="4"/>
    </row>
    <row r="25633" spans="5:5" x14ac:dyDescent="0.25">
      <c r="E25633" s="4"/>
    </row>
    <row r="25634" spans="5:5" x14ac:dyDescent="0.25">
      <c r="E25634" s="4"/>
    </row>
    <row r="25635" spans="5:5" x14ac:dyDescent="0.25">
      <c r="E25635" s="4"/>
    </row>
    <row r="25636" spans="5:5" x14ac:dyDescent="0.25">
      <c r="E25636" s="4"/>
    </row>
    <row r="25637" spans="5:5" x14ac:dyDescent="0.25">
      <c r="E25637" s="4"/>
    </row>
    <row r="25638" spans="5:5" x14ac:dyDescent="0.25">
      <c r="E25638" s="4"/>
    </row>
    <row r="25639" spans="5:5" x14ac:dyDescent="0.25">
      <c r="E25639" s="4"/>
    </row>
    <row r="25640" spans="5:5" x14ac:dyDescent="0.25">
      <c r="E25640" s="4"/>
    </row>
    <row r="25641" spans="5:5" x14ac:dyDescent="0.25">
      <c r="E25641" s="4"/>
    </row>
    <row r="25642" spans="5:5" x14ac:dyDescent="0.25">
      <c r="E25642" s="4"/>
    </row>
    <row r="25643" spans="5:5" x14ac:dyDescent="0.25">
      <c r="E25643" s="4"/>
    </row>
    <row r="25644" spans="5:5" x14ac:dyDescent="0.25">
      <c r="E25644" s="4"/>
    </row>
    <row r="25645" spans="5:5" x14ac:dyDescent="0.25">
      <c r="E25645" s="4"/>
    </row>
    <row r="25646" spans="5:5" x14ac:dyDescent="0.25">
      <c r="E25646" s="4"/>
    </row>
    <row r="25647" spans="5:5" x14ac:dyDescent="0.25">
      <c r="E25647" s="4"/>
    </row>
    <row r="25648" spans="5:5" x14ac:dyDescent="0.25">
      <c r="E25648" s="4"/>
    </row>
    <row r="25649" spans="5:5" x14ac:dyDescent="0.25">
      <c r="E25649" s="4"/>
    </row>
    <row r="25650" spans="5:5" x14ac:dyDescent="0.25">
      <c r="E25650" s="4"/>
    </row>
    <row r="25651" spans="5:5" x14ac:dyDescent="0.25">
      <c r="E25651" s="4"/>
    </row>
    <row r="25652" spans="5:5" x14ac:dyDescent="0.25">
      <c r="E25652" s="4"/>
    </row>
    <row r="25653" spans="5:5" x14ac:dyDescent="0.25">
      <c r="E25653" s="4"/>
    </row>
    <row r="25654" spans="5:5" x14ac:dyDescent="0.25">
      <c r="E25654" s="4"/>
    </row>
    <row r="25655" spans="5:5" x14ac:dyDescent="0.25">
      <c r="E25655" s="4"/>
    </row>
    <row r="25656" spans="5:5" x14ac:dyDescent="0.25">
      <c r="E25656" s="4"/>
    </row>
    <row r="25657" spans="5:5" x14ac:dyDescent="0.25">
      <c r="E25657" s="4"/>
    </row>
    <row r="25658" spans="5:5" x14ac:dyDescent="0.25">
      <c r="E25658" s="4"/>
    </row>
    <row r="25659" spans="5:5" x14ac:dyDescent="0.25">
      <c r="E25659" s="4"/>
    </row>
    <row r="25660" spans="5:5" x14ac:dyDescent="0.25">
      <c r="E25660" s="4"/>
    </row>
    <row r="25661" spans="5:5" x14ac:dyDescent="0.25">
      <c r="E25661" s="4"/>
    </row>
    <row r="25662" spans="5:5" x14ac:dyDescent="0.25">
      <c r="E25662" s="4"/>
    </row>
    <row r="25663" spans="5:5" x14ac:dyDescent="0.25">
      <c r="E25663" s="4"/>
    </row>
    <row r="25664" spans="5:5" x14ac:dyDescent="0.25">
      <c r="E25664" s="4"/>
    </row>
    <row r="25665" spans="5:5" x14ac:dyDescent="0.25">
      <c r="E25665" s="4"/>
    </row>
    <row r="25666" spans="5:5" x14ac:dyDescent="0.25">
      <c r="E25666" s="4"/>
    </row>
    <row r="25667" spans="5:5" x14ac:dyDescent="0.25">
      <c r="E25667" s="4"/>
    </row>
    <row r="25668" spans="5:5" x14ac:dyDescent="0.25">
      <c r="E25668" s="4"/>
    </row>
    <row r="25669" spans="5:5" x14ac:dyDescent="0.25">
      <c r="E25669" s="4"/>
    </row>
    <row r="25670" spans="5:5" x14ac:dyDescent="0.25">
      <c r="E25670" s="4"/>
    </row>
    <row r="25671" spans="5:5" x14ac:dyDescent="0.25">
      <c r="E25671" s="4"/>
    </row>
    <row r="25672" spans="5:5" x14ac:dyDescent="0.25">
      <c r="E25672" s="4"/>
    </row>
    <row r="25673" spans="5:5" x14ac:dyDescent="0.25">
      <c r="E25673" s="4"/>
    </row>
    <row r="25674" spans="5:5" x14ac:dyDescent="0.25">
      <c r="E25674" s="4"/>
    </row>
    <row r="25675" spans="5:5" x14ac:dyDescent="0.25">
      <c r="E25675" s="4"/>
    </row>
    <row r="25676" spans="5:5" x14ac:dyDescent="0.25">
      <c r="E25676" s="4"/>
    </row>
    <row r="25677" spans="5:5" x14ac:dyDescent="0.25">
      <c r="E25677" s="4"/>
    </row>
    <row r="25678" spans="5:5" x14ac:dyDescent="0.25">
      <c r="E25678" s="4"/>
    </row>
    <row r="25679" spans="5:5" x14ac:dyDescent="0.25">
      <c r="E25679" s="4"/>
    </row>
    <row r="25680" spans="5:5" x14ac:dyDescent="0.25">
      <c r="E25680" s="4"/>
    </row>
    <row r="25681" spans="5:5" x14ac:dyDescent="0.25">
      <c r="E25681" s="4"/>
    </row>
    <row r="25682" spans="5:5" x14ac:dyDescent="0.25">
      <c r="E25682" s="4"/>
    </row>
    <row r="25683" spans="5:5" x14ac:dyDescent="0.25">
      <c r="E25683" s="4"/>
    </row>
    <row r="25684" spans="5:5" x14ac:dyDescent="0.25">
      <c r="E25684" s="4"/>
    </row>
    <row r="25685" spans="5:5" x14ac:dyDescent="0.25">
      <c r="E25685" s="4"/>
    </row>
    <row r="25686" spans="5:5" x14ac:dyDescent="0.25">
      <c r="E25686" s="4"/>
    </row>
    <row r="25687" spans="5:5" x14ac:dyDescent="0.25">
      <c r="E25687" s="4"/>
    </row>
    <row r="25688" spans="5:5" x14ac:dyDescent="0.25">
      <c r="E25688" s="4"/>
    </row>
    <row r="25689" spans="5:5" x14ac:dyDescent="0.25">
      <c r="E25689" s="4"/>
    </row>
    <row r="25690" spans="5:5" x14ac:dyDescent="0.25">
      <c r="E25690" s="4"/>
    </row>
    <row r="25691" spans="5:5" x14ac:dyDescent="0.25">
      <c r="E25691" s="4"/>
    </row>
    <row r="25692" spans="5:5" x14ac:dyDescent="0.25">
      <c r="E25692" s="4"/>
    </row>
    <row r="25693" spans="5:5" x14ac:dyDescent="0.25">
      <c r="E25693" s="4"/>
    </row>
    <row r="25694" spans="5:5" x14ac:dyDescent="0.25">
      <c r="E25694" s="4"/>
    </row>
    <row r="25695" spans="5:5" x14ac:dyDescent="0.25">
      <c r="E25695" s="4"/>
    </row>
    <row r="25696" spans="5:5" x14ac:dyDescent="0.25">
      <c r="E25696" s="4"/>
    </row>
    <row r="25697" spans="5:5" x14ac:dyDescent="0.25">
      <c r="E25697" s="4"/>
    </row>
    <row r="25698" spans="5:5" x14ac:dyDescent="0.25">
      <c r="E25698" s="4"/>
    </row>
    <row r="25699" spans="5:5" x14ac:dyDescent="0.25">
      <c r="E25699" s="4"/>
    </row>
    <row r="25700" spans="5:5" x14ac:dyDescent="0.25">
      <c r="E25700" s="4"/>
    </row>
    <row r="25701" spans="5:5" x14ac:dyDescent="0.25">
      <c r="E25701" s="4"/>
    </row>
    <row r="25702" spans="5:5" x14ac:dyDescent="0.25">
      <c r="E25702" s="4"/>
    </row>
    <row r="25703" spans="5:5" x14ac:dyDescent="0.25">
      <c r="E25703" s="4"/>
    </row>
    <row r="25704" spans="5:5" x14ac:dyDescent="0.25">
      <c r="E25704" s="4"/>
    </row>
    <row r="25705" spans="5:5" x14ac:dyDescent="0.25">
      <c r="E25705" s="4"/>
    </row>
    <row r="25706" spans="5:5" x14ac:dyDescent="0.25">
      <c r="E25706" s="4"/>
    </row>
    <row r="25707" spans="5:5" x14ac:dyDescent="0.25">
      <c r="E25707" s="4"/>
    </row>
    <row r="25708" spans="5:5" x14ac:dyDescent="0.25">
      <c r="E25708" s="4"/>
    </row>
    <row r="25709" spans="5:5" x14ac:dyDescent="0.25">
      <c r="E25709" s="4"/>
    </row>
    <row r="25710" spans="5:5" x14ac:dyDescent="0.25">
      <c r="E25710" s="4"/>
    </row>
    <row r="25711" spans="5:5" x14ac:dyDescent="0.25">
      <c r="E25711" s="4"/>
    </row>
    <row r="25712" spans="5:5" x14ac:dyDescent="0.25">
      <c r="E25712" s="4"/>
    </row>
    <row r="25713" spans="5:5" x14ac:dyDescent="0.25">
      <c r="E25713" s="4"/>
    </row>
    <row r="25714" spans="5:5" x14ac:dyDescent="0.25">
      <c r="E25714" s="4"/>
    </row>
    <row r="25715" spans="5:5" x14ac:dyDescent="0.25">
      <c r="E25715" s="4"/>
    </row>
    <row r="25716" spans="5:5" x14ac:dyDescent="0.25">
      <c r="E25716" s="4"/>
    </row>
    <row r="25717" spans="5:5" x14ac:dyDescent="0.25">
      <c r="E25717" s="4"/>
    </row>
    <row r="25718" spans="5:5" x14ac:dyDescent="0.25">
      <c r="E25718" s="4"/>
    </row>
    <row r="25719" spans="5:5" x14ac:dyDescent="0.25">
      <c r="E25719" s="4"/>
    </row>
    <row r="25720" spans="5:5" x14ac:dyDescent="0.25">
      <c r="E25720" s="4"/>
    </row>
    <row r="25721" spans="5:5" x14ac:dyDescent="0.25">
      <c r="E25721" s="4"/>
    </row>
    <row r="25722" spans="5:5" x14ac:dyDescent="0.25">
      <c r="E25722" s="4"/>
    </row>
    <row r="25723" spans="5:5" x14ac:dyDescent="0.25">
      <c r="E25723" s="4"/>
    </row>
    <row r="25724" spans="5:5" x14ac:dyDescent="0.25">
      <c r="E25724" s="4"/>
    </row>
    <row r="25725" spans="5:5" x14ac:dyDescent="0.25">
      <c r="E25725" s="4"/>
    </row>
    <row r="25726" spans="5:5" x14ac:dyDescent="0.25">
      <c r="E25726" s="4"/>
    </row>
    <row r="25727" spans="5:5" x14ac:dyDescent="0.25">
      <c r="E25727" s="4"/>
    </row>
    <row r="25728" spans="5:5" x14ac:dyDescent="0.25">
      <c r="E25728" s="4"/>
    </row>
    <row r="25729" spans="5:5" x14ac:dyDescent="0.25">
      <c r="E25729" s="4"/>
    </row>
    <row r="25730" spans="5:5" x14ac:dyDescent="0.25">
      <c r="E25730" s="4"/>
    </row>
    <row r="25731" spans="5:5" x14ac:dyDescent="0.25">
      <c r="E25731" s="4"/>
    </row>
    <row r="25732" spans="5:5" x14ac:dyDescent="0.25">
      <c r="E25732" s="4"/>
    </row>
    <row r="25733" spans="5:5" x14ac:dyDescent="0.25">
      <c r="E25733" s="4"/>
    </row>
    <row r="25734" spans="5:5" x14ac:dyDescent="0.25">
      <c r="E25734" s="4"/>
    </row>
    <row r="25735" spans="5:5" x14ac:dyDescent="0.25">
      <c r="E25735" s="4"/>
    </row>
    <row r="25736" spans="5:5" x14ac:dyDescent="0.25">
      <c r="E25736" s="4"/>
    </row>
    <row r="25737" spans="5:5" x14ac:dyDescent="0.25">
      <c r="E25737" s="4"/>
    </row>
    <row r="25738" spans="5:5" x14ac:dyDescent="0.25">
      <c r="E25738" s="4"/>
    </row>
    <row r="25739" spans="5:5" x14ac:dyDescent="0.25">
      <c r="E25739" s="4"/>
    </row>
    <row r="25740" spans="5:5" x14ac:dyDescent="0.25">
      <c r="E25740" s="4"/>
    </row>
    <row r="25741" spans="5:5" x14ac:dyDescent="0.25">
      <c r="E25741" s="4"/>
    </row>
    <row r="25742" spans="5:5" x14ac:dyDescent="0.25">
      <c r="E25742" s="4"/>
    </row>
    <row r="25743" spans="5:5" x14ac:dyDescent="0.25">
      <c r="E25743" s="4"/>
    </row>
    <row r="25744" spans="5:5" x14ac:dyDescent="0.25">
      <c r="E25744" s="4"/>
    </row>
    <row r="25745" spans="5:5" x14ac:dyDescent="0.25">
      <c r="E25745" s="4"/>
    </row>
    <row r="25746" spans="5:5" x14ac:dyDescent="0.25">
      <c r="E25746" s="4"/>
    </row>
    <row r="25747" spans="5:5" x14ac:dyDescent="0.25">
      <c r="E25747" s="4"/>
    </row>
    <row r="25748" spans="5:5" x14ac:dyDescent="0.25">
      <c r="E25748" s="4"/>
    </row>
    <row r="25749" spans="5:5" x14ac:dyDescent="0.25">
      <c r="E25749" s="4"/>
    </row>
    <row r="25750" spans="5:5" x14ac:dyDescent="0.25">
      <c r="E25750" s="4"/>
    </row>
    <row r="25751" spans="5:5" x14ac:dyDescent="0.25">
      <c r="E25751" s="4"/>
    </row>
    <row r="25752" spans="5:5" x14ac:dyDescent="0.25">
      <c r="E25752" s="4"/>
    </row>
    <row r="25753" spans="5:5" x14ac:dyDescent="0.25">
      <c r="E25753" s="4"/>
    </row>
    <row r="25754" spans="5:5" x14ac:dyDescent="0.25">
      <c r="E25754" s="4"/>
    </row>
    <row r="25755" spans="5:5" x14ac:dyDescent="0.25">
      <c r="E25755" s="4"/>
    </row>
    <row r="25756" spans="5:5" x14ac:dyDescent="0.25">
      <c r="E25756" s="4"/>
    </row>
    <row r="25757" spans="5:5" x14ac:dyDescent="0.25">
      <c r="E25757" s="4"/>
    </row>
    <row r="25758" spans="5:5" x14ac:dyDescent="0.25">
      <c r="E25758" s="4"/>
    </row>
    <row r="25759" spans="5:5" x14ac:dyDescent="0.25">
      <c r="E25759" s="4"/>
    </row>
    <row r="25760" spans="5:5" x14ac:dyDescent="0.25">
      <c r="E25760" s="4"/>
    </row>
    <row r="25761" spans="5:5" x14ac:dyDescent="0.25">
      <c r="E25761" s="4"/>
    </row>
    <row r="25762" spans="5:5" x14ac:dyDescent="0.25">
      <c r="E25762" s="4"/>
    </row>
    <row r="25763" spans="5:5" x14ac:dyDescent="0.25">
      <c r="E25763" s="4"/>
    </row>
    <row r="25764" spans="5:5" x14ac:dyDescent="0.25">
      <c r="E25764" s="4"/>
    </row>
    <row r="25765" spans="5:5" x14ac:dyDescent="0.25">
      <c r="E25765" s="4"/>
    </row>
    <row r="25766" spans="5:5" x14ac:dyDescent="0.25">
      <c r="E25766" s="4"/>
    </row>
    <row r="25767" spans="5:5" x14ac:dyDescent="0.25">
      <c r="E25767" s="4"/>
    </row>
    <row r="25768" spans="5:5" x14ac:dyDescent="0.25">
      <c r="E25768" s="4"/>
    </row>
    <row r="25769" spans="5:5" x14ac:dyDescent="0.25">
      <c r="E25769" s="4"/>
    </row>
    <row r="25770" spans="5:5" x14ac:dyDescent="0.25">
      <c r="E25770" s="4"/>
    </row>
    <row r="25771" spans="5:5" x14ac:dyDescent="0.25">
      <c r="E25771" s="4"/>
    </row>
    <row r="25772" spans="5:5" x14ac:dyDescent="0.25">
      <c r="E25772" s="4"/>
    </row>
    <row r="25773" spans="5:5" x14ac:dyDescent="0.25">
      <c r="E25773" s="4"/>
    </row>
    <row r="25774" spans="5:5" x14ac:dyDescent="0.25">
      <c r="E25774" s="4"/>
    </row>
    <row r="25775" spans="5:5" x14ac:dyDescent="0.25">
      <c r="E25775" s="4"/>
    </row>
    <row r="25776" spans="5:5" x14ac:dyDescent="0.25">
      <c r="E25776" s="4"/>
    </row>
    <row r="25777" spans="5:5" x14ac:dyDescent="0.25">
      <c r="E25777" s="4"/>
    </row>
    <row r="25778" spans="5:5" x14ac:dyDescent="0.25">
      <c r="E25778" s="4"/>
    </row>
    <row r="25779" spans="5:5" x14ac:dyDescent="0.25">
      <c r="E25779" s="4"/>
    </row>
    <row r="25780" spans="5:5" x14ac:dyDescent="0.25">
      <c r="E25780" s="4"/>
    </row>
    <row r="25781" spans="5:5" x14ac:dyDescent="0.25">
      <c r="E25781" s="4"/>
    </row>
    <row r="25782" spans="5:5" x14ac:dyDescent="0.25">
      <c r="E25782" s="4"/>
    </row>
    <row r="25783" spans="5:5" x14ac:dyDescent="0.25">
      <c r="E25783" s="4"/>
    </row>
    <row r="25784" spans="5:5" x14ac:dyDescent="0.25">
      <c r="E25784" s="4"/>
    </row>
    <row r="25785" spans="5:5" x14ac:dyDescent="0.25">
      <c r="E25785" s="4"/>
    </row>
    <row r="25786" spans="5:5" x14ac:dyDescent="0.25">
      <c r="E25786" s="4"/>
    </row>
    <row r="25787" spans="5:5" x14ac:dyDescent="0.25">
      <c r="E25787" s="4"/>
    </row>
    <row r="25788" spans="5:5" x14ac:dyDescent="0.25">
      <c r="E25788" s="4"/>
    </row>
    <row r="25789" spans="5:5" x14ac:dyDescent="0.25">
      <c r="E25789" s="4"/>
    </row>
    <row r="25790" spans="5:5" x14ac:dyDescent="0.25">
      <c r="E25790" s="4"/>
    </row>
    <row r="25791" spans="5:5" x14ac:dyDescent="0.25">
      <c r="E25791" s="4"/>
    </row>
    <row r="25792" spans="5:5" x14ac:dyDescent="0.25">
      <c r="E25792" s="4"/>
    </row>
    <row r="25793" spans="5:5" x14ac:dyDescent="0.25">
      <c r="E25793" s="4"/>
    </row>
    <row r="25794" spans="5:5" x14ac:dyDescent="0.25">
      <c r="E25794" s="4"/>
    </row>
    <row r="25795" spans="5:5" x14ac:dyDescent="0.25">
      <c r="E25795" s="4"/>
    </row>
    <row r="25796" spans="5:5" x14ac:dyDescent="0.25">
      <c r="E25796" s="4"/>
    </row>
    <row r="25797" spans="5:5" x14ac:dyDescent="0.25">
      <c r="E25797" s="4"/>
    </row>
    <row r="25798" spans="5:5" x14ac:dyDescent="0.25">
      <c r="E25798" s="4"/>
    </row>
    <row r="25799" spans="5:5" x14ac:dyDescent="0.25">
      <c r="E25799" s="4"/>
    </row>
    <row r="25800" spans="5:5" x14ac:dyDescent="0.25">
      <c r="E25800" s="4"/>
    </row>
    <row r="25801" spans="5:5" x14ac:dyDescent="0.25">
      <c r="E25801" s="4"/>
    </row>
    <row r="25802" spans="5:5" x14ac:dyDescent="0.25">
      <c r="E25802" s="4"/>
    </row>
    <row r="25803" spans="5:5" x14ac:dyDescent="0.25">
      <c r="E25803" s="4"/>
    </row>
    <row r="25804" spans="5:5" x14ac:dyDescent="0.25">
      <c r="E25804" s="4"/>
    </row>
    <row r="25805" spans="5:5" x14ac:dyDescent="0.25">
      <c r="E25805" s="4"/>
    </row>
    <row r="25806" spans="5:5" x14ac:dyDescent="0.25">
      <c r="E25806" s="4"/>
    </row>
    <row r="25807" spans="5:5" x14ac:dyDescent="0.25">
      <c r="E25807" s="4"/>
    </row>
    <row r="25808" spans="5:5" x14ac:dyDescent="0.25">
      <c r="E25808" s="4"/>
    </row>
    <row r="25809" spans="5:5" x14ac:dyDescent="0.25">
      <c r="E25809" s="4"/>
    </row>
    <row r="25810" spans="5:5" x14ac:dyDescent="0.25">
      <c r="E25810" s="4"/>
    </row>
    <row r="25811" spans="5:5" x14ac:dyDescent="0.25">
      <c r="E25811" s="4"/>
    </row>
    <row r="25812" spans="5:5" x14ac:dyDescent="0.25">
      <c r="E25812" s="4"/>
    </row>
    <row r="25813" spans="5:5" x14ac:dyDescent="0.25">
      <c r="E25813" s="4"/>
    </row>
    <row r="25814" spans="5:5" x14ac:dyDescent="0.25">
      <c r="E25814" s="4"/>
    </row>
    <row r="25815" spans="5:5" x14ac:dyDescent="0.25">
      <c r="E25815" s="4"/>
    </row>
    <row r="25816" spans="5:5" x14ac:dyDescent="0.25">
      <c r="E25816" s="4"/>
    </row>
    <row r="25817" spans="5:5" x14ac:dyDescent="0.25">
      <c r="E25817" s="4"/>
    </row>
    <row r="25818" spans="5:5" x14ac:dyDescent="0.25">
      <c r="E25818" s="4"/>
    </row>
    <row r="25819" spans="5:5" x14ac:dyDescent="0.25">
      <c r="E25819" s="4"/>
    </row>
    <row r="25820" spans="5:5" x14ac:dyDescent="0.25">
      <c r="E25820" s="4"/>
    </row>
    <row r="25821" spans="5:5" x14ac:dyDescent="0.25">
      <c r="E25821" s="4"/>
    </row>
    <row r="25822" spans="5:5" x14ac:dyDescent="0.25">
      <c r="E25822" s="4"/>
    </row>
    <row r="25823" spans="5:5" x14ac:dyDescent="0.25">
      <c r="E25823" s="4"/>
    </row>
    <row r="25824" spans="5:5" x14ac:dyDescent="0.25">
      <c r="E25824" s="4"/>
    </row>
    <row r="25825" spans="5:5" x14ac:dyDescent="0.25">
      <c r="E25825" s="4"/>
    </row>
    <row r="25826" spans="5:5" x14ac:dyDescent="0.25">
      <c r="E25826" s="4"/>
    </row>
    <row r="25827" spans="5:5" x14ac:dyDescent="0.25">
      <c r="E25827" s="4"/>
    </row>
    <row r="25828" spans="5:5" x14ac:dyDescent="0.25">
      <c r="E25828" s="4"/>
    </row>
    <row r="25829" spans="5:5" x14ac:dyDescent="0.25">
      <c r="E25829" s="4"/>
    </row>
    <row r="25830" spans="5:5" x14ac:dyDescent="0.25">
      <c r="E25830" s="4"/>
    </row>
    <row r="25831" spans="5:5" x14ac:dyDescent="0.25">
      <c r="E25831" s="4"/>
    </row>
    <row r="25832" spans="5:5" x14ac:dyDescent="0.25">
      <c r="E25832" s="4"/>
    </row>
    <row r="25833" spans="5:5" x14ac:dyDescent="0.25">
      <c r="E25833" s="4"/>
    </row>
    <row r="25834" spans="5:5" x14ac:dyDescent="0.25">
      <c r="E25834" s="4"/>
    </row>
    <row r="25835" spans="5:5" x14ac:dyDescent="0.25">
      <c r="E25835" s="4"/>
    </row>
    <row r="25836" spans="5:5" x14ac:dyDescent="0.25">
      <c r="E25836" s="4"/>
    </row>
    <row r="25837" spans="5:5" x14ac:dyDescent="0.25">
      <c r="E25837" s="4"/>
    </row>
    <row r="25838" spans="5:5" x14ac:dyDescent="0.25">
      <c r="E25838" s="4"/>
    </row>
    <row r="25839" spans="5:5" x14ac:dyDescent="0.25">
      <c r="E25839" s="4"/>
    </row>
    <row r="25840" spans="5:5" x14ac:dyDescent="0.25">
      <c r="E25840" s="4"/>
    </row>
    <row r="25841" spans="5:5" x14ac:dyDescent="0.25">
      <c r="E25841" s="4"/>
    </row>
    <row r="25842" spans="5:5" x14ac:dyDescent="0.25">
      <c r="E25842" s="4"/>
    </row>
    <row r="25843" spans="5:5" x14ac:dyDescent="0.25">
      <c r="E25843" s="4"/>
    </row>
    <row r="25844" spans="5:5" x14ac:dyDescent="0.25">
      <c r="E25844" s="4"/>
    </row>
    <row r="25845" spans="5:5" x14ac:dyDescent="0.25">
      <c r="E25845" s="4"/>
    </row>
    <row r="25846" spans="5:5" x14ac:dyDescent="0.25">
      <c r="E25846" s="4"/>
    </row>
    <row r="25847" spans="5:5" x14ac:dyDescent="0.25">
      <c r="E25847" s="4"/>
    </row>
    <row r="25848" spans="5:5" x14ac:dyDescent="0.25">
      <c r="E25848" s="4"/>
    </row>
    <row r="25849" spans="5:5" x14ac:dyDescent="0.25">
      <c r="E25849" s="4"/>
    </row>
    <row r="25850" spans="5:5" x14ac:dyDescent="0.25">
      <c r="E25850" s="4"/>
    </row>
    <row r="25851" spans="5:5" x14ac:dyDescent="0.25">
      <c r="E25851" s="4"/>
    </row>
    <row r="25852" spans="5:5" x14ac:dyDescent="0.25">
      <c r="E25852" s="4"/>
    </row>
    <row r="25853" spans="5:5" x14ac:dyDescent="0.25">
      <c r="E25853" s="4"/>
    </row>
    <row r="25854" spans="5:5" x14ac:dyDescent="0.25">
      <c r="E25854" s="4"/>
    </row>
    <row r="25855" spans="5:5" x14ac:dyDescent="0.25">
      <c r="E25855" s="4"/>
    </row>
    <row r="25856" spans="5:5" x14ac:dyDescent="0.25">
      <c r="E25856" s="4"/>
    </row>
    <row r="25857" spans="5:5" x14ac:dyDescent="0.25">
      <c r="E25857" s="4"/>
    </row>
    <row r="25858" spans="5:5" x14ac:dyDescent="0.25">
      <c r="E25858" s="4"/>
    </row>
    <row r="25859" spans="5:5" x14ac:dyDescent="0.25">
      <c r="E25859" s="4"/>
    </row>
    <row r="25860" spans="5:5" x14ac:dyDescent="0.25">
      <c r="E25860" s="4"/>
    </row>
    <row r="25861" spans="5:5" x14ac:dyDescent="0.25">
      <c r="E25861" s="4"/>
    </row>
    <row r="25862" spans="5:5" x14ac:dyDescent="0.25">
      <c r="E25862" s="4"/>
    </row>
    <row r="25863" spans="5:5" x14ac:dyDescent="0.25">
      <c r="E25863" s="4"/>
    </row>
    <row r="25864" spans="5:5" x14ac:dyDescent="0.25">
      <c r="E25864" s="4"/>
    </row>
    <row r="25865" spans="5:5" x14ac:dyDescent="0.25">
      <c r="E25865" s="4"/>
    </row>
    <row r="25866" spans="5:5" x14ac:dyDescent="0.25">
      <c r="E25866" s="4"/>
    </row>
    <row r="25867" spans="5:5" x14ac:dyDescent="0.25">
      <c r="E25867" s="4"/>
    </row>
    <row r="25868" spans="5:5" x14ac:dyDescent="0.25">
      <c r="E25868" s="4"/>
    </row>
    <row r="25869" spans="5:5" x14ac:dyDescent="0.25">
      <c r="E25869" s="4"/>
    </row>
    <row r="25870" spans="5:5" x14ac:dyDescent="0.25">
      <c r="E25870" s="4"/>
    </row>
    <row r="25871" spans="5:5" x14ac:dyDescent="0.25">
      <c r="E25871" s="4"/>
    </row>
    <row r="25872" spans="5:5" x14ac:dyDescent="0.25">
      <c r="E25872" s="4"/>
    </row>
    <row r="25873" spans="5:5" x14ac:dyDescent="0.25">
      <c r="E25873" s="4"/>
    </row>
    <row r="25874" spans="5:5" x14ac:dyDescent="0.25">
      <c r="E25874" s="4"/>
    </row>
    <row r="25875" spans="5:5" x14ac:dyDescent="0.25">
      <c r="E25875" s="4"/>
    </row>
    <row r="25876" spans="5:5" x14ac:dyDescent="0.25">
      <c r="E25876" s="4"/>
    </row>
    <row r="25877" spans="5:5" x14ac:dyDescent="0.25">
      <c r="E25877" s="4"/>
    </row>
    <row r="25878" spans="5:5" x14ac:dyDescent="0.25">
      <c r="E25878" s="4"/>
    </row>
    <row r="25879" spans="5:5" x14ac:dyDescent="0.25">
      <c r="E25879" s="4"/>
    </row>
    <row r="25880" spans="5:5" x14ac:dyDescent="0.25">
      <c r="E25880" s="4"/>
    </row>
    <row r="25881" spans="5:5" x14ac:dyDescent="0.25">
      <c r="E25881" s="4"/>
    </row>
    <row r="25882" spans="5:5" x14ac:dyDescent="0.25">
      <c r="E25882" s="4"/>
    </row>
    <row r="25883" spans="5:5" x14ac:dyDescent="0.25">
      <c r="E25883" s="4"/>
    </row>
    <row r="25884" spans="5:5" x14ac:dyDescent="0.25">
      <c r="E25884" s="4"/>
    </row>
    <row r="25885" spans="5:5" x14ac:dyDescent="0.25">
      <c r="E25885" s="4"/>
    </row>
    <row r="25886" spans="5:5" x14ac:dyDescent="0.25">
      <c r="E25886" s="4"/>
    </row>
    <row r="25887" spans="5:5" x14ac:dyDescent="0.25">
      <c r="E25887" s="4"/>
    </row>
    <row r="25888" spans="5:5" x14ac:dyDescent="0.25">
      <c r="E25888" s="4"/>
    </row>
    <row r="25889" spans="5:5" x14ac:dyDescent="0.25">
      <c r="E25889" s="4"/>
    </row>
    <row r="25890" spans="5:5" x14ac:dyDescent="0.25">
      <c r="E25890" s="4"/>
    </row>
    <row r="25891" spans="5:5" x14ac:dyDescent="0.25">
      <c r="E25891" s="4"/>
    </row>
    <row r="25892" spans="5:5" x14ac:dyDescent="0.25">
      <c r="E25892" s="4"/>
    </row>
    <row r="25893" spans="5:5" x14ac:dyDescent="0.25">
      <c r="E25893" s="4"/>
    </row>
    <row r="25894" spans="5:5" x14ac:dyDescent="0.25">
      <c r="E25894" s="4"/>
    </row>
    <row r="25895" spans="5:5" x14ac:dyDescent="0.25">
      <c r="E25895" s="4"/>
    </row>
    <row r="25896" spans="5:5" x14ac:dyDescent="0.25">
      <c r="E25896" s="4"/>
    </row>
    <row r="25897" spans="5:5" x14ac:dyDescent="0.25">
      <c r="E25897" s="4"/>
    </row>
    <row r="25898" spans="5:5" x14ac:dyDescent="0.25">
      <c r="E25898" s="4"/>
    </row>
    <row r="25899" spans="5:5" x14ac:dyDescent="0.25">
      <c r="E25899" s="4"/>
    </row>
    <row r="25900" spans="5:5" x14ac:dyDescent="0.25">
      <c r="E25900" s="4"/>
    </row>
    <row r="25901" spans="5:5" x14ac:dyDescent="0.25">
      <c r="E25901" s="4"/>
    </row>
    <row r="25902" spans="5:5" x14ac:dyDescent="0.25">
      <c r="E25902" s="4"/>
    </row>
    <row r="25903" spans="5:5" x14ac:dyDescent="0.25">
      <c r="E25903" s="4"/>
    </row>
    <row r="25904" spans="5:5" x14ac:dyDescent="0.25">
      <c r="E25904" s="4"/>
    </row>
    <row r="25905" spans="5:5" x14ac:dyDescent="0.25">
      <c r="E25905" s="4"/>
    </row>
    <row r="25906" spans="5:5" x14ac:dyDescent="0.25">
      <c r="E25906" s="4"/>
    </row>
    <row r="25907" spans="5:5" x14ac:dyDescent="0.25">
      <c r="E25907" s="4"/>
    </row>
    <row r="25908" spans="5:5" x14ac:dyDescent="0.25">
      <c r="E25908" s="4"/>
    </row>
    <row r="25909" spans="5:5" x14ac:dyDescent="0.25">
      <c r="E25909" s="4"/>
    </row>
    <row r="25910" spans="5:5" x14ac:dyDescent="0.25">
      <c r="E25910" s="4"/>
    </row>
    <row r="25911" spans="5:5" x14ac:dyDescent="0.25">
      <c r="E25911" s="4"/>
    </row>
    <row r="25912" spans="5:5" x14ac:dyDescent="0.25">
      <c r="E25912" s="4"/>
    </row>
    <row r="25913" spans="5:5" x14ac:dyDescent="0.25">
      <c r="E25913" s="4"/>
    </row>
    <row r="25914" spans="5:5" x14ac:dyDescent="0.25">
      <c r="E25914" s="4"/>
    </row>
    <row r="25915" spans="5:5" x14ac:dyDescent="0.25">
      <c r="E25915" s="4"/>
    </row>
    <row r="25916" spans="5:5" x14ac:dyDescent="0.25">
      <c r="E25916" s="4"/>
    </row>
    <row r="25917" spans="5:5" x14ac:dyDescent="0.25">
      <c r="E25917" s="4"/>
    </row>
    <row r="25918" spans="5:5" x14ac:dyDescent="0.25">
      <c r="E25918" s="4"/>
    </row>
    <row r="25919" spans="5:5" x14ac:dyDescent="0.25">
      <c r="E25919" s="4"/>
    </row>
    <row r="25920" spans="5:5" x14ac:dyDescent="0.25">
      <c r="E25920" s="4"/>
    </row>
    <row r="25921" spans="5:5" x14ac:dyDescent="0.25">
      <c r="E25921" s="4"/>
    </row>
    <row r="25922" spans="5:5" x14ac:dyDescent="0.25">
      <c r="E25922" s="4"/>
    </row>
    <row r="25923" spans="5:5" x14ac:dyDescent="0.25">
      <c r="E25923" s="4"/>
    </row>
    <row r="25924" spans="5:5" x14ac:dyDescent="0.25">
      <c r="E25924" s="4"/>
    </row>
    <row r="25925" spans="5:5" x14ac:dyDescent="0.25">
      <c r="E25925" s="4"/>
    </row>
    <row r="25926" spans="5:5" x14ac:dyDescent="0.25">
      <c r="E25926" s="4"/>
    </row>
    <row r="25927" spans="5:5" x14ac:dyDescent="0.25">
      <c r="E25927" s="4"/>
    </row>
    <row r="25928" spans="5:5" x14ac:dyDescent="0.25">
      <c r="E25928" s="4"/>
    </row>
    <row r="25929" spans="5:5" x14ac:dyDescent="0.25">
      <c r="E25929" s="4"/>
    </row>
    <row r="25930" spans="5:5" x14ac:dyDescent="0.25">
      <c r="E25930" s="4"/>
    </row>
    <row r="25931" spans="5:5" x14ac:dyDescent="0.25">
      <c r="E25931" s="4"/>
    </row>
    <row r="25932" spans="5:5" x14ac:dyDescent="0.25">
      <c r="E25932" s="4"/>
    </row>
    <row r="25933" spans="5:5" x14ac:dyDescent="0.25">
      <c r="E25933" s="4"/>
    </row>
    <row r="25934" spans="5:5" x14ac:dyDescent="0.25">
      <c r="E25934" s="4"/>
    </row>
    <row r="25935" spans="5:5" x14ac:dyDescent="0.25">
      <c r="E25935" s="4"/>
    </row>
    <row r="25936" spans="5:5" x14ac:dyDescent="0.25">
      <c r="E25936" s="4"/>
    </row>
    <row r="25937" spans="5:5" x14ac:dyDescent="0.25">
      <c r="E25937" s="4"/>
    </row>
    <row r="25938" spans="5:5" x14ac:dyDescent="0.25">
      <c r="E25938" s="4"/>
    </row>
    <row r="25939" spans="5:5" x14ac:dyDescent="0.25">
      <c r="E25939" s="4"/>
    </row>
    <row r="25940" spans="5:5" x14ac:dyDescent="0.25">
      <c r="E25940" s="4"/>
    </row>
    <row r="25941" spans="5:5" x14ac:dyDescent="0.25">
      <c r="E25941" s="4"/>
    </row>
    <row r="25942" spans="5:5" x14ac:dyDescent="0.25">
      <c r="E25942" s="4"/>
    </row>
    <row r="25943" spans="5:5" x14ac:dyDescent="0.25">
      <c r="E25943" s="4"/>
    </row>
    <row r="25944" spans="5:5" x14ac:dyDescent="0.25">
      <c r="E25944" s="4"/>
    </row>
    <row r="25945" spans="5:5" x14ac:dyDescent="0.25">
      <c r="E25945" s="4"/>
    </row>
    <row r="25946" spans="5:5" x14ac:dyDescent="0.25">
      <c r="E25946" s="4"/>
    </row>
    <row r="25947" spans="5:5" x14ac:dyDescent="0.25">
      <c r="E25947" s="4"/>
    </row>
    <row r="25948" spans="5:5" x14ac:dyDescent="0.25">
      <c r="E25948" s="4"/>
    </row>
    <row r="25949" spans="5:5" x14ac:dyDescent="0.25">
      <c r="E25949" s="4"/>
    </row>
    <row r="25950" spans="5:5" x14ac:dyDescent="0.25">
      <c r="E25950" s="4"/>
    </row>
    <row r="25951" spans="5:5" x14ac:dyDescent="0.25">
      <c r="E25951" s="4"/>
    </row>
    <row r="25952" spans="5:5" x14ac:dyDescent="0.25">
      <c r="E25952" s="4"/>
    </row>
    <row r="25953" spans="5:5" x14ac:dyDescent="0.25">
      <c r="E25953" s="4"/>
    </row>
    <row r="25954" spans="5:5" x14ac:dyDescent="0.25">
      <c r="E25954" s="4"/>
    </row>
    <row r="25955" spans="5:5" x14ac:dyDescent="0.25">
      <c r="E25955" s="4"/>
    </row>
    <row r="25956" spans="5:5" x14ac:dyDescent="0.25">
      <c r="E25956" s="4"/>
    </row>
    <row r="25957" spans="5:5" x14ac:dyDescent="0.25">
      <c r="E25957" s="4"/>
    </row>
    <row r="25958" spans="5:5" x14ac:dyDescent="0.25">
      <c r="E25958" s="4"/>
    </row>
    <row r="25959" spans="5:5" x14ac:dyDescent="0.25">
      <c r="E25959" s="4"/>
    </row>
    <row r="25960" spans="5:5" x14ac:dyDescent="0.25">
      <c r="E25960" s="4"/>
    </row>
    <row r="25961" spans="5:5" x14ac:dyDescent="0.25">
      <c r="E25961" s="4"/>
    </row>
    <row r="25962" spans="5:5" x14ac:dyDescent="0.25">
      <c r="E25962" s="4"/>
    </row>
    <row r="25963" spans="5:5" x14ac:dyDescent="0.25">
      <c r="E25963" s="4"/>
    </row>
    <row r="25964" spans="5:5" x14ac:dyDescent="0.25">
      <c r="E25964" s="4"/>
    </row>
    <row r="25965" spans="5:5" x14ac:dyDescent="0.25">
      <c r="E25965" s="4"/>
    </row>
    <row r="25966" spans="5:5" x14ac:dyDescent="0.25">
      <c r="E25966" s="4"/>
    </row>
    <row r="25967" spans="5:5" x14ac:dyDescent="0.25">
      <c r="E25967" s="4"/>
    </row>
    <row r="25968" spans="5:5" x14ac:dyDescent="0.25">
      <c r="E25968" s="4"/>
    </row>
    <row r="25969" spans="5:5" x14ac:dyDescent="0.25">
      <c r="E25969" s="4"/>
    </row>
    <row r="25970" spans="5:5" x14ac:dyDescent="0.25">
      <c r="E25970" s="4"/>
    </row>
    <row r="25971" spans="5:5" x14ac:dyDescent="0.25">
      <c r="E25971" s="4"/>
    </row>
    <row r="25972" spans="5:5" x14ac:dyDescent="0.25">
      <c r="E25972" s="4"/>
    </row>
    <row r="25973" spans="5:5" x14ac:dyDescent="0.25">
      <c r="E25973" s="4"/>
    </row>
    <row r="25974" spans="5:5" x14ac:dyDescent="0.25">
      <c r="E25974" s="4"/>
    </row>
    <row r="25975" spans="5:5" x14ac:dyDescent="0.25">
      <c r="E25975" s="4"/>
    </row>
    <row r="25976" spans="5:5" x14ac:dyDescent="0.25">
      <c r="E25976" s="4"/>
    </row>
    <row r="25977" spans="5:5" x14ac:dyDescent="0.25">
      <c r="E25977" s="4"/>
    </row>
    <row r="25978" spans="5:5" x14ac:dyDescent="0.25">
      <c r="E25978" s="4"/>
    </row>
    <row r="25979" spans="5:5" x14ac:dyDescent="0.25">
      <c r="E25979" s="4"/>
    </row>
    <row r="25980" spans="5:5" x14ac:dyDescent="0.25">
      <c r="E25980" s="4"/>
    </row>
    <row r="25981" spans="5:5" x14ac:dyDescent="0.25">
      <c r="E25981" s="4"/>
    </row>
    <row r="25982" spans="5:5" x14ac:dyDescent="0.25">
      <c r="E25982" s="4"/>
    </row>
    <row r="25983" spans="5:5" x14ac:dyDescent="0.25">
      <c r="E25983" s="4"/>
    </row>
    <row r="25984" spans="5:5" x14ac:dyDescent="0.25">
      <c r="E25984" s="4"/>
    </row>
    <row r="25985" spans="5:5" x14ac:dyDescent="0.25">
      <c r="E25985" s="4"/>
    </row>
    <row r="25986" spans="5:5" x14ac:dyDescent="0.25">
      <c r="E25986" s="4"/>
    </row>
    <row r="25987" spans="5:5" x14ac:dyDescent="0.25">
      <c r="E25987" s="4"/>
    </row>
    <row r="25988" spans="5:5" x14ac:dyDescent="0.25">
      <c r="E25988" s="4"/>
    </row>
    <row r="25989" spans="5:5" x14ac:dyDescent="0.25">
      <c r="E25989" s="4"/>
    </row>
    <row r="25990" spans="5:5" x14ac:dyDescent="0.25">
      <c r="E25990" s="4"/>
    </row>
    <row r="25991" spans="5:5" x14ac:dyDescent="0.25">
      <c r="E25991" s="4"/>
    </row>
    <row r="25992" spans="5:5" x14ac:dyDescent="0.25">
      <c r="E25992" s="4"/>
    </row>
    <row r="25993" spans="5:5" x14ac:dyDescent="0.25">
      <c r="E25993" s="4"/>
    </row>
    <row r="25994" spans="5:5" x14ac:dyDescent="0.25">
      <c r="E25994" s="4"/>
    </row>
    <row r="25995" spans="5:5" x14ac:dyDescent="0.25">
      <c r="E25995" s="4"/>
    </row>
    <row r="25996" spans="5:5" x14ac:dyDescent="0.25">
      <c r="E25996" s="4"/>
    </row>
    <row r="25997" spans="5:5" x14ac:dyDescent="0.25">
      <c r="E25997" s="4"/>
    </row>
    <row r="25998" spans="5:5" x14ac:dyDescent="0.25">
      <c r="E25998" s="4"/>
    </row>
    <row r="25999" spans="5:5" x14ac:dyDescent="0.25">
      <c r="E25999" s="4"/>
    </row>
    <row r="26000" spans="5:5" x14ac:dyDescent="0.25">
      <c r="E26000" s="4"/>
    </row>
    <row r="26001" spans="5:5" x14ac:dyDescent="0.25">
      <c r="E26001" s="4"/>
    </row>
    <row r="26002" spans="5:5" x14ac:dyDescent="0.25">
      <c r="E26002" s="4"/>
    </row>
    <row r="26003" spans="5:5" x14ac:dyDescent="0.25">
      <c r="E26003" s="4"/>
    </row>
    <row r="26004" spans="5:5" x14ac:dyDescent="0.25">
      <c r="E26004" s="4"/>
    </row>
    <row r="26005" spans="5:5" x14ac:dyDescent="0.25">
      <c r="E26005" s="4"/>
    </row>
    <row r="26006" spans="5:5" x14ac:dyDescent="0.25">
      <c r="E26006" s="4"/>
    </row>
    <row r="26007" spans="5:5" x14ac:dyDescent="0.25">
      <c r="E26007" s="4"/>
    </row>
    <row r="26008" spans="5:5" x14ac:dyDescent="0.25">
      <c r="E26008" s="4"/>
    </row>
    <row r="26009" spans="5:5" x14ac:dyDescent="0.25">
      <c r="E26009" s="4"/>
    </row>
    <row r="26010" spans="5:5" x14ac:dyDescent="0.25">
      <c r="E26010" s="4"/>
    </row>
    <row r="26011" spans="5:5" x14ac:dyDescent="0.25">
      <c r="E26011" s="4"/>
    </row>
    <row r="26012" spans="5:5" x14ac:dyDescent="0.25">
      <c r="E26012" s="4"/>
    </row>
    <row r="26013" spans="5:5" x14ac:dyDescent="0.25">
      <c r="E26013" s="4"/>
    </row>
    <row r="26014" spans="5:5" x14ac:dyDescent="0.25">
      <c r="E26014" s="4"/>
    </row>
    <row r="26015" spans="5:5" x14ac:dyDescent="0.25">
      <c r="E26015" s="4"/>
    </row>
    <row r="26016" spans="5:5" x14ac:dyDescent="0.25">
      <c r="E26016" s="4"/>
    </row>
    <row r="26017" spans="5:5" x14ac:dyDescent="0.25">
      <c r="E26017" s="4"/>
    </row>
    <row r="26018" spans="5:5" x14ac:dyDescent="0.25">
      <c r="E26018" s="4"/>
    </row>
    <row r="26019" spans="5:5" x14ac:dyDescent="0.25">
      <c r="E26019" s="4"/>
    </row>
    <row r="26020" spans="5:5" x14ac:dyDescent="0.25">
      <c r="E26020" s="4"/>
    </row>
    <row r="26021" spans="5:5" x14ac:dyDescent="0.25">
      <c r="E26021" s="4"/>
    </row>
    <row r="26022" spans="5:5" x14ac:dyDescent="0.25">
      <c r="E26022" s="4"/>
    </row>
    <row r="26023" spans="5:5" x14ac:dyDescent="0.25">
      <c r="E26023" s="4"/>
    </row>
    <row r="26024" spans="5:5" x14ac:dyDescent="0.25">
      <c r="E26024" s="4"/>
    </row>
    <row r="26025" spans="5:5" x14ac:dyDescent="0.25">
      <c r="E26025" s="4"/>
    </row>
    <row r="26026" spans="5:5" x14ac:dyDescent="0.25">
      <c r="E26026" s="4"/>
    </row>
    <row r="26027" spans="5:5" x14ac:dyDescent="0.25">
      <c r="E26027" s="4"/>
    </row>
    <row r="26028" spans="5:5" x14ac:dyDescent="0.25">
      <c r="E26028" s="4"/>
    </row>
    <row r="26029" spans="5:5" x14ac:dyDescent="0.25">
      <c r="E26029" s="4"/>
    </row>
    <row r="26030" spans="5:5" x14ac:dyDescent="0.25">
      <c r="E26030" s="4"/>
    </row>
    <row r="26031" spans="5:5" x14ac:dyDescent="0.25">
      <c r="E26031" s="4"/>
    </row>
    <row r="26032" spans="5:5" x14ac:dyDescent="0.25">
      <c r="E26032" s="4"/>
    </row>
    <row r="26033" spans="5:5" x14ac:dyDescent="0.25">
      <c r="E26033" s="4"/>
    </row>
    <row r="26034" spans="5:5" x14ac:dyDescent="0.25">
      <c r="E26034" s="4"/>
    </row>
    <row r="26035" spans="5:5" x14ac:dyDescent="0.25">
      <c r="E26035" s="4"/>
    </row>
    <row r="26036" spans="5:5" x14ac:dyDescent="0.25">
      <c r="E26036" s="4"/>
    </row>
    <row r="26037" spans="5:5" x14ac:dyDescent="0.25">
      <c r="E26037" s="4"/>
    </row>
    <row r="26038" spans="5:5" x14ac:dyDescent="0.25">
      <c r="E26038" s="4"/>
    </row>
    <row r="26039" spans="5:5" x14ac:dyDescent="0.25">
      <c r="E26039" s="4"/>
    </row>
    <row r="26040" spans="5:5" x14ac:dyDescent="0.25">
      <c r="E26040" s="4"/>
    </row>
    <row r="26041" spans="5:5" x14ac:dyDescent="0.25">
      <c r="E26041" s="4"/>
    </row>
    <row r="26042" spans="5:5" x14ac:dyDescent="0.25">
      <c r="E26042" s="4"/>
    </row>
    <row r="26043" spans="5:5" x14ac:dyDescent="0.25">
      <c r="E26043" s="4"/>
    </row>
    <row r="26044" spans="5:5" x14ac:dyDescent="0.25">
      <c r="E26044" s="4"/>
    </row>
    <row r="26045" spans="5:5" x14ac:dyDescent="0.25">
      <c r="E26045" s="4"/>
    </row>
    <row r="26046" spans="5:5" x14ac:dyDescent="0.25">
      <c r="E26046" s="4"/>
    </row>
    <row r="26047" spans="5:5" x14ac:dyDescent="0.25">
      <c r="E26047" s="4"/>
    </row>
    <row r="26048" spans="5:5" x14ac:dyDescent="0.25">
      <c r="E26048" s="4"/>
    </row>
    <row r="26049" spans="5:5" x14ac:dyDescent="0.25">
      <c r="E26049" s="4"/>
    </row>
    <row r="26050" spans="5:5" x14ac:dyDescent="0.25">
      <c r="E26050" s="4"/>
    </row>
    <row r="26051" spans="5:5" x14ac:dyDescent="0.25">
      <c r="E26051" s="4"/>
    </row>
    <row r="26052" spans="5:5" x14ac:dyDescent="0.25">
      <c r="E26052" s="4"/>
    </row>
    <row r="26053" spans="5:5" x14ac:dyDescent="0.25">
      <c r="E26053" s="4"/>
    </row>
    <row r="26054" spans="5:5" x14ac:dyDescent="0.25">
      <c r="E26054" s="4"/>
    </row>
    <row r="26055" spans="5:5" x14ac:dyDescent="0.25">
      <c r="E26055" s="4"/>
    </row>
    <row r="26056" spans="5:5" x14ac:dyDescent="0.25">
      <c r="E26056" s="4"/>
    </row>
    <row r="26057" spans="5:5" x14ac:dyDescent="0.25">
      <c r="E26057" s="4"/>
    </row>
    <row r="26058" spans="5:5" x14ac:dyDescent="0.25">
      <c r="E26058" s="4"/>
    </row>
    <row r="26059" spans="5:5" x14ac:dyDescent="0.25">
      <c r="E26059" s="4"/>
    </row>
    <row r="26060" spans="5:5" x14ac:dyDescent="0.25">
      <c r="E26060" s="4"/>
    </row>
    <row r="26061" spans="5:5" x14ac:dyDescent="0.25">
      <c r="E26061" s="4"/>
    </row>
    <row r="26062" spans="5:5" x14ac:dyDescent="0.25">
      <c r="E26062" s="4"/>
    </row>
    <row r="26063" spans="5:5" x14ac:dyDescent="0.25">
      <c r="E26063" s="4"/>
    </row>
    <row r="26064" spans="5:5" x14ac:dyDescent="0.25">
      <c r="E26064" s="4"/>
    </row>
    <row r="26065" spans="5:5" x14ac:dyDescent="0.25">
      <c r="E26065" s="4"/>
    </row>
    <row r="26066" spans="5:5" x14ac:dyDescent="0.25">
      <c r="E26066" s="4"/>
    </row>
    <row r="26067" spans="5:5" x14ac:dyDescent="0.25">
      <c r="E26067" s="4"/>
    </row>
    <row r="26068" spans="5:5" x14ac:dyDescent="0.25">
      <c r="E26068" s="4"/>
    </row>
    <row r="26069" spans="5:5" x14ac:dyDescent="0.25">
      <c r="E26069" s="4"/>
    </row>
    <row r="26070" spans="5:5" x14ac:dyDescent="0.25">
      <c r="E26070" s="4"/>
    </row>
    <row r="26071" spans="5:5" x14ac:dyDescent="0.25">
      <c r="E26071" s="4"/>
    </row>
    <row r="26072" spans="5:5" x14ac:dyDescent="0.25">
      <c r="E26072" s="4"/>
    </row>
    <row r="26073" spans="5:5" x14ac:dyDescent="0.25">
      <c r="E26073" s="4"/>
    </row>
    <row r="26074" spans="5:5" x14ac:dyDescent="0.25">
      <c r="E26074" s="4"/>
    </row>
    <row r="26075" spans="5:5" x14ac:dyDescent="0.25">
      <c r="E26075" s="4"/>
    </row>
    <row r="26076" spans="5:5" x14ac:dyDescent="0.25">
      <c r="E26076" s="4"/>
    </row>
    <row r="26077" spans="5:5" x14ac:dyDescent="0.25">
      <c r="E26077" s="4"/>
    </row>
    <row r="26078" spans="5:5" x14ac:dyDescent="0.25">
      <c r="E26078" s="4"/>
    </row>
    <row r="26079" spans="5:5" x14ac:dyDescent="0.25">
      <c r="E26079" s="4"/>
    </row>
    <row r="26080" spans="5:5" x14ac:dyDescent="0.25">
      <c r="E26080" s="4"/>
    </row>
    <row r="26081" spans="5:5" x14ac:dyDescent="0.25">
      <c r="E26081" s="4"/>
    </row>
    <row r="26082" spans="5:5" x14ac:dyDescent="0.25">
      <c r="E26082" s="4"/>
    </row>
    <row r="26083" spans="5:5" x14ac:dyDescent="0.25">
      <c r="E26083" s="4"/>
    </row>
    <row r="26084" spans="5:5" x14ac:dyDescent="0.25">
      <c r="E26084" s="4"/>
    </row>
    <row r="26085" spans="5:5" x14ac:dyDescent="0.25">
      <c r="E26085" s="4"/>
    </row>
    <row r="26086" spans="5:5" x14ac:dyDescent="0.25">
      <c r="E26086" s="4"/>
    </row>
    <row r="26087" spans="5:5" x14ac:dyDescent="0.25">
      <c r="E26087" s="4"/>
    </row>
    <row r="26088" spans="5:5" x14ac:dyDescent="0.25">
      <c r="E26088" s="4"/>
    </row>
    <row r="26089" spans="5:5" x14ac:dyDescent="0.25">
      <c r="E26089" s="4"/>
    </row>
    <row r="26090" spans="5:5" x14ac:dyDescent="0.25">
      <c r="E26090" s="4"/>
    </row>
    <row r="26091" spans="5:5" x14ac:dyDescent="0.25">
      <c r="E26091" s="4"/>
    </row>
    <row r="26092" spans="5:5" x14ac:dyDescent="0.25">
      <c r="E26092" s="4"/>
    </row>
    <row r="26093" spans="5:5" x14ac:dyDescent="0.25">
      <c r="E26093" s="4"/>
    </row>
    <row r="26094" spans="5:5" x14ac:dyDescent="0.25">
      <c r="E26094" s="4"/>
    </row>
    <row r="26095" spans="5:5" x14ac:dyDescent="0.25">
      <c r="E26095" s="4"/>
    </row>
    <row r="26096" spans="5:5" x14ac:dyDescent="0.25">
      <c r="E26096" s="4"/>
    </row>
    <row r="26097" spans="5:5" x14ac:dyDescent="0.25">
      <c r="E26097" s="4"/>
    </row>
    <row r="26098" spans="5:5" x14ac:dyDescent="0.25">
      <c r="E26098" s="4"/>
    </row>
    <row r="26099" spans="5:5" x14ac:dyDescent="0.25">
      <c r="E26099" s="4"/>
    </row>
    <row r="26100" spans="5:5" x14ac:dyDescent="0.25">
      <c r="E26100" s="4"/>
    </row>
    <row r="26101" spans="5:5" x14ac:dyDescent="0.25">
      <c r="E26101" s="4"/>
    </row>
    <row r="26102" spans="5:5" x14ac:dyDescent="0.25">
      <c r="E26102" s="4"/>
    </row>
    <row r="26103" spans="5:5" x14ac:dyDescent="0.25">
      <c r="E26103" s="4"/>
    </row>
    <row r="26104" spans="5:5" x14ac:dyDescent="0.25">
      <c r="E26104" s="4"/>
    </row>
    <row r="26105" spans="5:5" x14ac:dyDescent="0.25">
      <c r="E26105" s="4"/>
    </row>
    <row r="26106" spans="5:5" x14ac:dyDescent="0.25">
      <c r="E26106" s="4"/>
    </row>
    <row r="26107" spans="5:5" x14ac:dyDescent="0.25">
      <c r="E26107" s="4"/>
    </row>
    <row r="26108" spans="5:5" x14ac:dyDescent="0.25">
      <c r="E26108" s="4"/>
    </row>
    <row r="26109" spans="5:5" x14ac:dyDescent="0.25">
      <c r="E26109" s="4"/>
    </row>
    <row r="26110" spans="5:5" x14ac:dyDescent="0.25">
      <c r="E26110" s="4"/>
    </row>
    <row r="26111" spans="5:5" x14ac:dyDescent="0.25">
      <c r="E26111" s="4"/>
    </row>
    <row r="26112" spans="5:5" x14ac:dyDescent="0.25">
      <c r="E26112" s="4"/>
    </row>
    <row r="26113" spans="5:5" x14ac:dyDescent="0.25">
      <c r="E26113" s="4"/>
    </row>
    <row r="26114" spans="5:5" x14ac:dyDescent="0.25">
      <c r="E26114" s="4"/>
    </row>
    <row r="26115" spans="5:5" x14ac:dyDescent="0.25">
      <c r="E26115" s="4"/>
    </row>
    <row r="26116" spans="5:5" x14ac:dyDescent="0.25">
      <c r="E26116" s="4"/>
    </row>
    <row r="26117" spans="5:5" x14ac:dyDescent="0.25">
      <c r="E26117" s="4"/>
    </row>
    <row r="26118" spans="5:5" x14ac:dyDescent="0.25">
      <c r="E26118" s="4"/>
    </row>
    <row r="26119" spans="5:5" x14ac:dyDescent="0.25">
      <c r="E26119" s="4"/>
    </row>
    <row r="26120" spans="5:5" x14ac:dyDescent="0.25">
      <c r="E26120" s="4"/>
    </row>
    <row r="26121" spans="5:5" x14ac:dyDescent="0.25">
      <c r="E26121" s="4"/>
    </row>
    <row r="26122" spans="5:5" x14ac:dyDescent="0.25">
      <c r="E26122" s="4"/>
    </row>
    <row r="26123" spans="5:5" x14ac:dyDescent="0.25">
      <c r="E26123" s="4"/>
    </row>
    <row r="26124" spans="5:5" x14ac:dyDescent="0.25">
      <c r="E26124" s="4"/>
    </row>
    <row r="26125" spans="5:5" x14ac:dyDescent="0.25">
      <c r="E26125" s="4"/>
    </row>
    <row r="26126" spans="5:5" x14ac:dyDescent="0.25">
      <c r="E26126" s="4"/>
    </row>
    <row r="26127" spans="5:5" x14ac:dyDescent="0.25">
      <c r="E26127" s="4"/>
    </row>
    <row r="26128" spans="5:5" x14ac:dyDescent="0.25">
      <c r="E26128" s="4"/>
    </row>
    <row r="26129" spans="5:5" x14ac:dyDescent="0.25">
      <c r="E26129" s="4"/>
    </row>
    <row r="26130" spans="5:5" x14ac:dyDescent="0.25">
      <c r="E26130" s="4"/>
    </row>
    <row r="26131" spans="5:5" x14ac:dyDescent="0.25">
      <c r="E26131" s="4"/>
    </row>
    <row r="26132" spans="5:5" x14ac:dyDescent="0.25">
      <c r="E26132" s="4"/>
    </row>
    <row r="26133" spans="5:5" x14ac:dyDescent="0.25">
      <c r="E26133" s="4"/>
    </row>
    <row r="26134" spans="5:5" x14ac:dyDescent="0.25">
      <c r="E26134" s="4"/>
    </row>
    <row r="26135" spans="5:5" x14ac:dyDescent="0.25">
      <c r="E26135" s="4"/>
    </row>
    <row r="26136" spans="5:5" x14ac:dyDescent="0.25">
      <c r="E26136" s="4"/>
    </row>
    <row r="26137" spans="5:5" x14ac:dyDescent="0.25">
      <c r="E26137" s="4"/>
    </row>
    <row r="26138" spans="5:5" x14ac:dyDescent="0.25">
      <c r="E26138" s="4"/>
    </row>
    <row r="26139" spans="5:5" x14ac:dyDescent="0.25">
      <c r="E26139" s="4"/>
    </row>
    <row r="26140" spans="5:5" x14ac:dyDescent="0.25">
      <c r="E26140" s="4"/>
    </row>
    <row r="26141" spans="5:5" x14ac:dyDescent="0.25">
      <c r="E26141" s="4"/>
    </row>
    <row r="26142" spans="5:5" x14ac:dyDescent="0.25">
      <c r="E26142" s="4"/>
    </row>
    <row r="26143" spans="5:5" x14ac:dyDescent="0.25">
      <c r="E26143" s="4"/>
    </row>
    <row r="26144" spans="5:5" x14ac:dyDescent="0.25">
      <c r="E26144" s="4"/>
    </row>
    <row r="26145" spans="5:5" x14ac:dyDescent="0.25">
      <c r="E26145" s="4"/>
    </row>
    <row r="26146" spans="5:5" x14ac:dyDescent="0.25">
      <c r="E26146" s="4"/>
    </row>
    <row r="26147" spans="5:5" x14ac:dyDescent="0.25">
      <c r="E26147" s="4"/>
    </row>
    <row r="26148" spans="5:5" x14ac:dyDescent="0.25">
      <c r="E26148" s="4"/>
    </row>
    <row r="26149" spans="5:5" x14ac:dyDescent="0.25">
      <c r="E26149" s="4"/>
    </row>
    <row r="26150" spans="5:5" x14ac:dyDescent="0.25">
      <c r="E26150" s="4"/>
    </row>
    <row r="26151" spans="5:5" x14ac:dyDescent="0.25">
      <c r="E26151" s="4"/>
    </row>
    <row r="26152" spans="5:5" x14ac:dyDescent="0.25">
      <c r="E26152" s="4"/>
    </row>
    <row r="26153" spans="5:5" x14ac:dyDescent="0.25">
      <c r="E26153" s="4"/>
    </row>
    <row r="26154" spans="5:5" x14ac:dyDescent="0.25">
      <c r="E26154" s="4"/>
    </row>
    <row r="26155" spans="5:5" x14ac:dyDescent="0.25">
      <c r="E26155" s="4"/>
    </row>
    <row r="26156" spans="5:5" x14ac:dyDescent="0.25">
      <c r="E26156" s="4"/>
    </row>
    <row r="26157" spans="5:5" x14ac:dyDescent="0.25">
      <c r="E26157" s="4"/>
    </row>
    <row r="26158" spans="5:5" x14ac:dyDescent="0.25">
      <c r="E26158" s="4"/>
    </row>
    <row r="26159" spans="5:5" x14ac:dyDescent="0.25">
      <c r="E26159" s="4"/>
    </row>
    <row r="26160" spans="5:5" x14ac:dyDescent="0.25">
      <c r="E26160" s="4"/>
    </row>
    <row r="26161" spans="5:5" x14ac:dyDescent="0.25">
      <c r="E26161" s="4"/>
    </row>
    <row r="26162" spans="5:5" x14ac:dyDescent="0.25">
      <c r="E26162" s="4"/>
    </row>
    <row r="26163" spans="5:5" x14ac:dyDescent="0.25">
      <c r="E26163" s="4"/>
    </row>
    <row r="26164" spans="5:5" x14ac:dyDescent="0.25">
      <c r="E26164" s="4"/>
    </row>
    <row r="26165" spans="5:5" x14ac:dyDescent="0.25">
      <c r="E26165" s="4"/>
    </row>
    <row r="26166" spans="5:5" x14ac:dyDescent="0.25">
      <c r="E26166" s="4"/>
    </row>
    <row r="26167" spans="5:5" x14ac:dyDescent="0.25">
      <c r="E26167" s="4"/>
    </row>
    <row r="26168" spans="5:5" x14ac:dyDescent="0.25">
      <c r="E26168" s="4"/>
    </row>
    <row r="26169" spans="5:5" x14ac:dyDescent="0.25">
      <c r="E26169" s="4"/>
    </row>
    <row r="26170" spans="5:5" x14ac:dyDescent="0.25">
      <c r="E26170" s="4"/>
    </row>
    <row r="26171" spans="5:5" x14ac:dyDescent="0.25">
      <c r="E26171" s="4"/>
    </row>
    <row r="26172" spans="5:5" x14ac:dyDescent="0.25">
      <c r="E26172" s="4"/>
    </row>
    <row r="26173" spans="5:5" x14ac:dyDescent="0.25">
      <c r="E26173" s="4"/>
    </row>
    <row r="26174" spans="5:5" x14ac:dyDescent="0.25">
      <c r="E26174" s="4"/>
    </row>
    <row r="26175" spans="5:5" x14ac:dyDescent="0.25">
      <c r="E26175" s="4"/>
    </row>
    <row r="26176" spans="5:5" x14ac:dyDescent="0.25">
      <c r="E26176" s="4"/>
    </row>
    <row r="26177" spans="5:5" x14ac:dyDescent="0.25">
      <c r="E26177" s="4"/>
    </row>
    <row r="26178" spans="5:5" x14ac:dyDescent="0.25">
      <c r="E26178" s="4"/>
    </row>
    <row r="26179" spans="5:5" x14ac:dyDescent="0.25">
      <c r="E26179" s="4"/>
    </row>
    <row r="26180" spans="5:5" x14ac:dyDescent="0.25">
      <c r="E26180" s="4"/>
    </row>
    <row r="26181" spans="5:5" x14ac:dyDescent="0.25">
      <c r="E26181" s="4"/>
    </row>
    <row r="26182" spans="5:5" x14ac:dyDescent="0.25">
      <c r="E26182" s="4"/>
    </row>
    <row r="26183" spans="5:5" x14ac:dyDescent="0.25">
      <c r="E26183" s="4"/>
    </row>
    <row r="26184" spans="5:5" x14ac:dyDescent="0.25">
      <c r="E26184" s="4"/>
    </row>
    <row r="26185" spans="5:5" x14ac:dyDescent="0.25">
      <c r="E26185" s="4"/>
    </row>
    <row r="26186" spans="5:5" x14ac:dyDescent="0.25">
      <c r="E26186" s="4"/>
    </row>
    <row r="26187" spans="5:5" x14ac:dyDescent="0.25">
      <c r="E26187" s="4"/>
    </row>
    <row r="26188" spans="5:5" x14ac:dyDescent="0.25">
      <c r="E26188" s="4"/>
    </row>
    <row r="26189" spans="5:5" x14ac:dyDescent="0.25">
      <c r="E26189" s="4"/>
    </row>
    <row r="26190" spans="5:5" x14ac:dyDescent="0.25">
      <c r="E26190" s="4"/>
    </row>
    <row r="26191" spans="5:5" x14ac:dyDescent="0.25">
      <c r="E26191" s="4"/>
    </row>
    <row r="26192" spans="5:5" x14ac:dyDescent="0.25">
      <c r="E26192" s="4"/>
    </row>
    <row r="26193" spans="5:5" x14ac:dyDescent="0.25">
      <c r="E26193" s="4"/>
    </row>
    <row r="26194" spans="5:5" x14ac:dyDescent="0.25">
      <c r="E26194" s="4"/>
    </row>
    <row r="26195" spans="5:5" x14ac:dyDescent="0.25">
      <c r="E26195" s="4"/>
    </row>
    <row r="26196" spans="5:5" x14ac:dyDescent="0.25">
      <c r="E26196" s="4"/>
    </row>
    <row r="26197" spans="5:5" x14ac:dyDescent="0.25">
      <c r="E26197" s="4"/>
    </row>
    <row r="26198" spans="5:5" x14ac:dyDescent="0.25">
      <c r="E26198" s="4"/>
    </row>
    <row r="26199" spans="5:5" x14ac:dyDescent="0.25">
      <c r="E26199" s="4"/>
    </row>
    <row r="26200" spans="5:5" x14ac:dyDescent="0.25">
      <c r="E26200" s="4"/>
    </row>
    <row r="26201" spans="5:5" x14ac:dyDescent="0.25">
      <c r="E26201" s="4"/>
    </row>
    <row r="26202" spans="5:5" x14ac:dyDescent="0.25">
      <c r="E26202" s="4"/>
    </row>
    <row r="26203" spans="5:5" x14ac:dyDescent="0.25">
      <c r="E26203" s="4"/>
    </row>
    <row r="26204" spans="5:5" x14ac:dyDescent="0.25">
      <c r="E26204" s="4"/>
    </row>
    <row r="26205" spans="5:5" x14ac:dyDescent="0.25">
      <c r="E26205" s="4"/>
    </row>
    <row r="26206" spans="5:5" x14ac:dyDescent="0.25">
      <c r="E26206" s="4"/>
    </row>
    <row r="26207" spans="5:5" x14ac:dyDescent="0.25">
      <c r="E26207" s="4"/>
    </row>
    <row r="26208" spans="5:5" x14ac:dyDescent="0.25">
      <c r="E26208" s="4"/>
    </row>
    <row r="26209" spans="5:5" x14ac:dyDescent="0.25">
      <c r="E26209" s="4"/>
    </row>
    <row r="26210" spans="5:5" x14ac:dyDescent="0.25">
      <c r="E26210" s="4"/>
    </row>
    <row r="26211" spans="5:5" x14ac:dyDescent="0.25">
      <c r="E26211" s="4"/>
    </row>
    <row r="26212" spans="5:5" x14ac:dyDescent="0.25">
      <c r="E26212" s="4"/>
    </row>
    <row r="26213" spans="5:5" x14ac:dyDescent="0.25">
      <c r="E26213" s="4"/>
    </row>
    <row r="26214" spans="5:5" x14ac:dyDescent="0.25">
      <c r="E26214" s="4"/>
    </row>
    <row r="26215" spans="5:5" x14ac:dyDescent="0.25">
      <c r="E26215" s="4"/>
    </row>
    <row r="26216" spans="5:5" x14ac:dyDescent="0.25">
      <c r="E26216" s="4"/>
    </row>
    <row r="26217" spans="5:5" x14ac:dyDescent="0.25">
      <c r="E26217" s="4"/>
    </row>
    <row r="26218" spans="5:5" x14ac:dyDescent="0.25">
      <c r="E26218" s="4"/>
    </row>
    <row r="26219" spans="5:5" x14ac:dyDescent="0.25">
      <c r="E26219" s="4"/>
    </row>
    <row r="26220" spans="5:5" x14ac:dyDescent="0.25">
      <c r="E26220" s="4"/>
    </row>
    <row r="26221" spans="5:5" x14ac:dyDescent="0.25">
      <c r="E26221" s="4"/>
    </row>
    <row r="26222" spans="5:5" x14ac:dyDescent="0.25">
      <c r="E26222" s="4"/>
    </row>
    <row r="26223" spans="5:5" x14ac:dyDescent="0.25">
      <c r="E26223" s="4"/>
    </row>
    <row r="26224" spans="5:5" x14ac:dyDescent="0.25">
      <c r="E26224" s="4"/>
    </row>
    <row r="26225" spans="5:5" x14ac:dyDescent="0.25">
      <c r="E26225" s="4"/>
    </row>
    <row r="26226" spans="5:5" x14ac:dyDescent="0.25">
      <c r="E26226" s="4"/>
    </row>
    <row r="26227" spans="5:5" x14ac:dyDescent="0.25">
      <c r="E26227" s="4"/>
    </row>
    <row r="26228" spans="5:5" x14ac:dyDescent="0.25">
      <c r="E26228" s="4"/>
    </row>
    <row r="26229" spans="5:5" x14ac:dyDescent="0.25">
      <c r="E26229" s="4"/>
    </row>
    <row r="26230" spans="5:5" x14ac:dyDescent="0.25">
      <c r="E26230" s="4"/>
    </row>
    <row r="26231" spans="5:5" x14ac:dyDescent="0.25">
      <c r="E26231" s="4"/>
    </row>
    <row r="26232" spans="5:5" x14ac:dyDescent="0.25">
      <c r="E26232" s="4"/>
    </row>
    <row r="26233" spans="5:5" x14ac:dyDescent="0.25">
      <c r="E26233" s="4"/>
    </row>
    <row r="26234" spans="5:5" x14ac:dyDescent="0.25">
      <c r="E26234" s="4"/>
    </row>
    <row r="26235" spans="5:5" x14ac:dyDescent="0.25">
      <c r="E26235" s="4"/>
    </row>
    <row r="26236" spans="5:5" x14ac:dyDescent="0.25">
      <c r="E26236" s="4"/>
    </row>
    <row r="26237" spans="5:5" x14ac:dyDescent="0.25">
      <c r="E26237" s="4"/>
    </row>
    <row r="26238" spans="5:5" x14ac:dyDescent="0.25">
      <c r="E26238" s="4"/>
    </row>
    <row r="26239" spans="5:5" x14ac:dyDescent="0.25">
      <c r="E26239" s="4"/>
    </row>
    <row r="26240" spans="5:5" x14ac:dyDescent="0.25">
      <c r="E26240" s="4"/>
    </row>
    <row r="26241" spans="5:5" x14ac:dyDescent="0.25">
      <c r="E26241" s="4"/>
    </row>
    <row r="26242" spans="5:5" x14ac:dyDescent="0.25">
      <c r="E26242" s="4"/>
    </row>
    <row r="26243" spans="5:5" x14ac:dyDescent="0.25">
      <c r="E26243" s="4"/>
    </row>
    <row r="26244" spans="5:5" x14ac:dyDescent="0.25">
      <c r="E26244" s="4"/>
    </row>
    <row r="26245" spans="5:5" x14ac:dyDescent="0.25">
      <c r="E26245" s="4"/>
    </row>
    <row r="26246" spans="5:5" x14ac:dyDescent="0.25">
      <c r="E26246" s="4"/>
    </row>
    <row r="26247" spans="5:5" x14ac:dyDescent="0.25">
      <c r="E26247" s="4"/>
    </row>
    <row r="26248" spans="5:5" x14ac:dyDescent="0.25">
      <c r="E26248" s="4"/>
    </row>
    <row r="26249" spans="5:5" x14ac:dyDescent="0.25">
      <c r="E26249" s="4"/>
    </row>
    <row r="26250" spans="5:5" x14ac:dyDescent="0.25">
      <c r="E26250" s="4"/>
    </row>
    <row r="26251" spans="5:5" x14ac:dyDescent="0.25">
      <c r="E26251" s="4"/>
    </row>
    <row r="26252" spans="5:5" x14ac:dyDescent="0.25">
      <c r="E26252" s="4"/>
    </row>
    <row r="26253" spans="5:5" x14ac:dyDescent="0.25">
      <c r="E26253" s="4"/>
    </row>
    <row r="26254" spans="5:5" x14ac:dyDescent="0.25">
      <c r="E26254" s="4"/>
    </row>
    <row r="26255" spans="5:5" x14ac:dyDescent="0.25">
      <c r="E26255" s="4"/>
    </row>
    <row r="26256" spans="5:5" x14ac:dyDescent="0.25">
      <c r="E26256" s="4"/>
    </row>
    <row r="26257" spans="5:5" x14ac:dyDescent="0.25">
      <c r="E26257" s="4"/>
    </row>
    <row r="26258" spans="5:5" x14ac:dyDescent="0.25">
      <c r="E26258" s="4"/>
    </row>
    <row r="26259" spans="5:5" x14ac:dyDescent="0.25">
      <c r="E26259" s="4"/>
    </row>
    <row r="26260" spans="5:5" x14ac:dyDescent="0.25">
      <c r="E26260" s="4"/>
    </row>
    <row r="26261" spans="5:5" x14ac:dyDescent="0.25">
      <c r="E26261" s="4"/>
    </row>
    <row r="26262" spans="5:5" x14ac:dyDescent="0.25">
      <c r="E26262" s="4"/>
    </row>
    <row r="26263" spans="5:5" x14ac:dyDescent="0.25">
      <c r="E26263" s="4"/>
    </row>
    <row r="26264" spans="5:5" x14ac:dyDescent="0.25">
      <c r="E26264" s="4"/>
    </row>
    <row r="26265" spans="5:5" x14ac:dyDescent="0.25">
      <c r="E26265" s="4"/>
    </row>
    <row r="26266" spans="5:5" x14ac:dyDescent="0.25">
      <c r="E26266" s="4"/>
    </row>
    <row r="26267" spans="5:5" x14ac:dyDescent="0.25">
      <c r="E26267" s="4"/>
    </row>
    <row r="26268" spans="5:5" x14ac:dyDescent="0.25">
      <c r="E26268" s="4"/>
    </row>
    <row r="26269" spans="5:5" x14ac:dyDescent="0.25">
      <c r="E26269" s="4"/>
    </row>
    <row r="26270" spans="5:5" x14ac:dyDescent="0.25">
      <c r="E26270" s="4"/>
    </row>
    <row r="26271" spans="5:5" x14ac:dyDescent="0.25">
      <c r="E26271" s="4"/>
    </row>
    <row r="26272" spans="5:5" x14ac:dyDescent="0.25">
      <c r="E26272" s="4"/>
    </row>
    <row r="26273" spans="5:5" x14ac:dyDescent="0.25">
      <c r="E26273" s="4"/>
    </row>
    <row r="26274" spans="5:5" x14ac:dyDescent="0.25">
      <c r="E26274" s="4"/>
    </row>
    <row r="26275" spans="5:5" x14ac:dyDescent="0.25">
      <c r="E26275" s="4"/>
    </row>
    <row r="26276" spans="5:5" x14ac:dyDescent="0.25">
      <c r="E26276" s="4"/>
    </row>
    <row r="26277" spans="5:5" x14ac:dyDescent="0.25">
      <c r="E26277" s="4"/>
    </row>
    <row r="26278" spans="5:5" x14ac:dyDescent="0.25">
      <c r="E26278" s="4"/>
    </row>
    <row r="26279" spans="5:5" x14ac:dyDescent="0.25">
      <c r="E26279" s="4"/>
    </row>
    <row r="26280" spans="5:5" x14ac:dyDescent="0.25">
      <c r="E26280" s="4"/>
    </row>
    <row r="26281" spans="5:5" x14ac:dyDescent="0.25">
      <c r="E26281" s="4"/>
    </row>
    <row r="26282" spans="5:5" x14ac:dyDescent="0.25">
      <c r="E26282" s="4"/>
    </row>
    <row r="26283" spans="5:5" x14ac:dyDescent="0.25">
      <c r="E26283" s="4"/>
    </row>
    <row r="26284" spans="5:5" x14ac:dyDescent="0.25">
      <c r="E26284" s="4"/>
    </row>
    <row r="26285" spans="5:5" x14ac:dyDescent="0.25">
      <c r="E26285" s="4"/>
    </row>
    <row r="26286" spans="5:5" x14ac:dyDescent="0.25">
      <c r="E26286" s="4"/>
    </row>
    <row r="26287" spans="5:5" x14ac:dyDescent="0.25">
      <c r="E26287" s="4"/>
    </row>
    <row r="26288" spans="5:5" x14ac:dyDescent="0.25">
      <c r="E26288" s="4"/>
    </row>
    <row r="26289" spans="5:5" x14ac:dyDescent="0.25">
      <c r="E26289" s="4"/>
    </row>
    <row r="26290" spans="5:5" x14ac:dyDescent="0.25">
      <c r="E26290" s="4"/>
    </row>
    <row r="26291" spans="5:5" x14ac:dyDescent="0.25">
      <c r="E26291" s="4"/>
    </row>
    <row r="26292" spans="5:5" x14ac:dyDescent="0.25">
      <c r="E26292" s="4"/>
    </row>
    <row r="26293" spans="5:5" x14ac:dyDescent="0.25">
      <c r="E26293" s="4"/>
    </row>
    <row r="26294" spans="5:5" x14ac:dyDescent="0.25">
      <c r="E26294" s="4"/>
    </row>
    <row r="26295" spans="5:5" x14ac:dyDescent="0.25">
      <c r="E26295" s="4"/>
    </row>
    <row r="26296" spans="5:5" x14ac:dyDescent="0.25">
      <c r="E26296" s="4"/>
    </row>
    <row r="26297" spans="5:5" x14ac:dyDescent="0.25">
      <c r="E26297" s="4"/>
    </row>
    <row r="26298" spans="5:5" x14ac:dyDescent="0.25">
      <c r="E26298" s="4"/>
    </row>
    <row r="26299" spans="5:5" x14ac:dyDescent="0.25">
      <c r="E26299" s="4"/>
    </row>
    <row r="26300" spans="5:5" x14ac:dyDescent="0.25">
      <c r="E26300" s="4"/>
    </row>
    <row r="26301" spans="5:5" x14ac:dyDescent="0.25">
      <c r="E26301" s="4"/>
    </row>
    <row r="26302" spans="5:5" x14ac:dyDescent="0.25">
      <c r="E26302" s="4"/>
    </row>
    <row r="26303" spans="5:5" x14ac:dyDescent="0.25">
      <c r="E26303" s="4"/>
    </row>
    <row r="26304" spans="5:5" x14ac:dyDescent="0.25">
      <c r="E26304" s="4"/>
    </row>
    <row r="26305" spans="5:5" x14ac:dyDescent="0.25">
      <c r="E26305" s="4"/>
    </row>
    <row r="26306" spans="5:5" x14ac:dyDescent="0.25">
      <c r="E26306" s="4"/>
    </row>
    <row r="26307" spans="5:5" x14ac:dyDescent="0.25">
      <c r="E26307" s="4"/>
    </row>
    <row r="26308" spans="5:5" x14ac:dyDescent="0.25">
      <c r="E26308" s="4"/>
    </row>
    <row r="26309" spans="5:5" x14ac:dyDescent="0.25">
      <c r="E26309" s="4"/>
    </row>
    <row r="26310" spans="5:5" x14ac:dyDescent="0.25">
      <c r="E26310" s="4"/>
    </row>
    <row r="26311" spans="5:5" x14ac:dyDescent="0.25">
      <c r="E26311" s="4"/>
    </row>
    <row r="26312" spans="5:5" x14ac:dyDescent="0.25">
      <c r="E26312" s="4"/>
    </row>
    <row r="26313" spans="5:5" x14ac:dyDescent="0.25">
      <c r="E26313" s="4"/>
    </row>
    <row r="26314" spans="5:5" x14ac:dyDescent="0.25">
      <c r="E26314" s="4"/>
    </row>
    <row r="26315" spans="5:5" x14ac:dyDescent="0.25">
      <c r="E26315" s="4"/>
    </row>
    <row r="26316" spans="5:5" x14ac:dyDescent="0.25">
      <c r="E26316" s="4"/>
    </row>
    <row r="26317" spans="5:5" x14ac:dyDescent="0.25">
      <c r="E26317" s="4"/>
    </row>
    <row r="26318" spans="5:5" x14ac:dyDescent="0.25">
      <c r="E26318" s="4"/>
    </row>
    <row r="26319" spans="5:5" x14ac:dyDescent="0.25">
      <c r="E26319" s="4"/>
    </row>
    <row r="26320" spans="5:5" x14ac:dyDescent="0.25">
      <c r="E26320" s="4"/>
    </row>
    <row r="26321" spans="5:5" x14ac:dyDescent="0.25">
      <c r="E26321" s="4"/>
    </row>
    <row r="26322" spans="5:5" x14ac:dyDescent="0.25">
      <c r="E26322" s="4"/>
    </row>
    <row r="26323" spans="5:5" x14ac:dyDescent="0.25">
      <c r="E26323" s="4"/>
    </row>
    <row r="26324" spans="5:5" x14ac:dyDescent="0.25">
      <c r="E26324" s="4"/>
    </row>
    <row r="26325" spans="5:5" x14ac:dyDescent="0.25">
      <c r="E26325" s="4"/>
    </row>
    <row r="26326" spans="5:5" x14ac:dyDescent="0.25">
      <c r="E26326" s="4"/>
    </row>
    <row r="26327" spans="5:5" x14ac:dyDescent="0.25">
      <c r="E26327" s="4"/>
    </row>
    <row r="26328" spans="5:5" x14ac:dyDescent="0.25">
      <c r="E26328" s="4"/>
    </row>
    <row r="26329" spans="5:5" x14ac:dyDescent="0.25">
      <c r="E26329" s="4"/>
    </row>
    <row r="26330" spans="5:5" x14ac:dyDescent="0.25">
      <c r="E26330" s="4"/>
    </row>
    <row r="26331" spans="5:5" x14ac:dyDescent="0.25">
      <c r="E26331" s="4"/>
    </row>
    <row r="26332" spans="5:5" x14ac:dyDescent="0.25">
      <c r="E26332" s="4"/>
    </row>
    <row r="26333" spans="5:5" x14ac:dyDescent="0.25">
      <c r="E26333" s="4"/>
    </row>
    <row r="26334" spans="5:5" x14ac:dyDescent="0.25">
      <c r="E26334" s="4"/>
    </row>
    <row r="26335" spans="5:5" x14ac:dyDescent="0.25">
      <c r="E26335" s="4"/>
    </row>
    <row r="26336" spans="5:5" x14ac:dyDescent="0.25">
      <c r="E26336" s="4"/>
    </row>
    <row r="26337" spans="5:5" x14ac:dyDescent="0.25">
      <c r="E26337" s="4"/>
    </row>
    <row r="26338" spans="5:5" x14ac:dyDescent="0.25">
      <c r="E26338" s="4"/>
    </row>
    <row r="26339" spans="5:5" x14ac:dyDescent="0.25">
      <c r="E26339" s="4"/>
    </row>
    <row r="26340" spans="5:5" x14ac:dyDescent="0.25">
      <c r="E26340" s="4"/>
    </row>
    <row r="26341" spans="5:5" x14ac:dyDescent="0.25">
      <c r="E26341" s="4"/>
    </row>
    <row r="26342" spans="5:5" x14ac:dyDescent="0.25">
      <c r="E26342" s="4"/>
    </row>
    <row r="26343" spans="5:5" x14ac:dyDescent="0.25">
      <c r="E26343" s="4"/>
    </row>
    <row r="26344" spans="5:5" x14ac:dyDescent="0.25">
      <c r="E26344" s="4"/>
    </row>
    <row r="26345" spans="5:5" x14ac:dyDescent="0.25">
      <c r="E26345" s="4"/>
    </row>
    <row r="26346" spans="5:5" x14ac:dyDescent="0.25">
      <c r="E26346" s="4"/>
    </row>
    <row r="26347" spans="5:5" x14ac:dyDescent="0.25">
      <c r="E26347" s="4"/>
    </row>
    <row r="26348" spans="5:5" x14ac:dyDescent="0.25">
      <c r="E26348" s="4"/>
    </row>
    <row r="26349" spans="5:5" x14ac:dyDescent="0.25">
      <c r="E26349" s="4"/>
    </row>
    <row r="26350" spans="5:5" x14ac:dyDescent="0.25">
      <c r="E26350" s="4"/>
    </row>
    <row r="26351" spans="5:5" x14ac:dyDescent="0.25">
      <c r="E26351" s="4"/>
    </row>
    <row r="26352" spans="5:5" x14ac:dyDescent="0.25">
      <c r="E26352" s="4"/>
    </row>
    <row r="26353" spans="5:5" x14ac:dyDescent="0.25">
      <c r="E26353" s="4"/>
    </row>
    <row r="26354" spans="5:5" x14ac:dyDescent="0.25">
      <c r="E26354" s="4"/>
    </row>
    <row r="26355" spans="5:5" x14ac:dyDescent="0.25">
      <c r="E26355" s="4"/>
    </row>
    <row r="26356" spans="5:5" x14ac:dyDescent="0.25">
      <c r="E26356" s="4"/>
    </row>
    <row r="26357" spans="5:5" x14ac:dyDescent="0.25">
      <c r="E26357" s="4"/>
    </row>
    <row r="26358" spans="5:5" x14ac:dyDescent="0.25">
      <c r="E26358" s="4"/>
    </row>
    <row r="26359" spans="5:5" x14ac:dyDescent="0.25">
      <c r="E26359" s="4"/>
    </row>
    <row r="26360" spans="5:5" x14ac:dyDescent="0.25">
      <c r="E26360" s="4"/>
    </row>
    <row r="26361" spans="5:5" x14ac:dyDescent="0.25">
      <c r="E26361" s="4"/>
    </row>
    <row r="26362" spans="5:5" x14ac:dyDescent="0.25">
      <c r="E26362" s="4"/>
    </row>
    <row r="26363" spans="5:5" x14ac:dyDescent="0.25">
      <c r="E26363" s="4"/>
    </row>
    <row r="26364" spans="5:5" x14ac:dyDescent="0.25">
      <c r="E26364" s="4"/>
    </row>
    <row r="26365" spans="5:5" x14ac:dyDescent="0.25">
      <c r="E26365" s="4"/>
    </row>
    <row r="26366" spans="5:5" x14ac:dyDescent="0.25">
      <c r="E26366" s="4"/>
    </row>
    <row r="26367" spans="5:5" x14ac:dyDescent="0.25">
      <c r="E26367" s="4"/>
    </row>
    <row r="26368" spans="5:5" x14ac:dyDescent="0.25">
      <c r="E26368" s="4"/>
    </row>
    <row r="26369" spans="5:5" x14ac:dyDescent="0.25">
      <c r="E26369" s="4"/>
    </row>
    <row r="26370" spans="5:5" x14ac:dyDescent="0.25">
      <c r="E26370" s="4"/>
    </row>
    <row r="26371" spans="5:5" x14ac:dyDescent="0.25">
      <c r="E26371" s="4"/>
    </row>
    <row r="26372" spans="5:5" x14ac:dyDescent="0.25">
      <c r="E26372" s="4"/>
    </row>
    <row r="26373" spans="5:5" x14ac:dyDescent="0.25">
      <c r="E26373" s="4"/>
    </row>
    <row r="26374" spans="5:5" x14ac:dyDescent="0.25">
      <c r="E26374" s="4"/>
    </row>
    <row r="26375" spans="5:5" x14ac:dyDescent="0.25">
      <c r="E26375" s="4"/>
    </row>
    <row r="26376" spans="5:5" x14ac:dyDescent="0.25">
      <c r="E26376" s="4"/>
    </row>
    <row r="26377" spans="5:5" x14ac:dyDescent="0.25">
      <c r="E26377" s="4"/>
    </row>
    <row r="26378" spans="5:5" x14ac:dyDescent="0.25">
      <c r="E26378" s="4"/>
    </row>
    <row r="26379" spans="5:5" x14ac:dyDescent="0.25">
      <c r="E26379" s="4"/>
    </row>
    <row r="26380" spans="5:5" x14ac:dyDescent="0.25">
      <c r="E26380" s="4"/>
    </row>
    <row r="26381" spans="5:5" x14ac:dyDescent="0.25">
      <c r="E26381" s="4"/>
    </row>
    <row r="26382" spans="5:5" x14ac:dyDescent="0.25">
      <c r="E26382" s="4"/>
    </row>
    <row r="26383" spans="5:5" x14ac:dyDescent="0.25">
      <c r="E26383" s="4"/>
    </row>
    <row r="26384" spans="5:5" x14ac:dyDescent="0.25">
      <c r="E26384" s="4"/>
    </row>
    <row r="26385" spans="5:5" x14ac:dyDescent="0.25">
      <c r="E26385" s="4"/>
    </row>
    <row r="26386" spans="5:5" x14ac:dyDescent="0.25">
      <c r="E26386" s="4"/>
    </row>
    <row r="26387" spans="5:5" x14ac:dyDescent="0.25">
      <c r="E26387" s="4"/>
    </row>
    <row r="26388" spans="5:5" x14ac:dyDescent="0.25">
      <c r="E26388" s="4"/>
    </row>
    <row r="26389" spans="5:5" x14ac:dyDescent="0.25">
      <c r="E26389" s="4"/>
    </row>
    <row r="26390" spans="5:5" x14ac:dyDescent="0.25">
      <c r="E26390" s="4"/>
    </row>
    <row r="26391" spans="5:5" x14ac:dyDescent="0.25">
      <c r="E26391" s="4"/>
    </row>
    <row r="26392" spans="5:5" x14ac:dyDescent="0.25">
      <c r="E26392" s="4"/>
    </row>
    <row r="26393" spans="5:5" x14ac:dyDescent="0.25">
      <c r="E26393" s="4"/>
    </row>
    <row r="26394" spans="5:5" x14ac:dyDescent="0.25">
      <c r="E26394" s="4"/>
    </row>
    <row r="26395" spans="5:5" x14ac:dyDescent="0.25">
      <c r="E26395" s="4"/>
    </row>
    <row r="26396" spans="5:5" x14ac:dyDescent="0.25">
      <c r="E26396" s="4"/>
    </row>
    <row r="26397" spans="5:5" x14ac:dyDescent="0.25">
      <c r="E26397" s="4"/>
    </row>
    <row r="26398" spans="5:5" x14ac:dyDescent="0.25">
      <c r="E26398" s="4"/>
    </row>
    <row r="26399" spans="5:5" x14ac:dyDescent="0.25">
      <c r="E26399" s="4"/>
    </row>
    <row r="26400" spans="5:5" x14ac:dyDescent="0.25">
      <c r="E26400" s="4"/>
    </row>
    <row r="26401" spans="5:5" x14ac:dyDescent="0.25">
      <c r="E26401" s="4"/>
    </row>
    <row r="26402" spans="5:5" x14ac:dyDescent="0.25">
      <c r="E26402" s="4"/>
    </row>
    <row r="26403" spans="5:5" x14ac:dyDescent="0.25">
      <c r="E26403" s="4"/>
    </row>
    <row r="26404" spans="5:5" x14ac:dyDescent="0.25">
      <c r="E26404" s="4"/>
    </row>
    <row r="26405" spans="5:5" x14ac:dyDescent="0.25">
      <c r="E26405" s="4"/>
    </row>
    <row r="26406" spans="5:5" x14ac:dyDescent="0.25">
      <c r="E26406" s="4"/>
    </row>
    <row r="26407" spans="5:5" x14ac:dyDescent="0.25">
      <c r="E26407" s="4"/>
    </row>
    <row r="26408" spans="5:5" x14ac:dyDescent="0.25">
      <c r="E26408" s="4"/>
    </row>
    <row r="26409" spans="5:5" x14ac:dyDescent="0.25">
      <c r="E26409" s="4"/>
    </row>
    <row r="26410" spans="5:5" x14ac:dyDescent="0.25">
      <c r="E26410" s="4"/>
    </row>
    <row r="26411" spans="5:5" x14ac:dyDescent="0.25">
      <c r="E26411" s="4"/>
    </row>
    <row r="26412" spans="5:5" x14ac:dyDescent="0.25">
      <c r="E26412" s="4"/>
    </row>
    <row r="26413" spans="5:5" x14ac:dyDescent="0.25">
      <c r="E26413" s="4"/>
    </row>
    <row r="26414" spans="5:5" x14ac:dyDescent="0.25">
      <c r="E26414" s="4"/>
    </row>
    <row r="26415" spans="5:5" x14ac:dyDescent="0.25">
      <c r="E26415" s="4"/>
    </row>
    <row r="26416" spans="5:5" x14ac:dyDescent="0.25">
      <c r="E26416" s="4"/>
    </row>
    <row r="26417" spans="5:5" x14ac:dyDescent="0.25">
      <c r="E26417" s="4"/>
    </row>
    <row r="26418" spans="5:5" x14ac:dyDescent="0.25">
      <c r="E26418" s="4"/>
    </row>
    <row r="26419" spans="5:5" x14ac:dyDescent="0.25">
      <c r="E26419" s="4"/>
    </row>
    <row r="26420" spans="5:5" x14ac:dyDescent="0.25">
      <c r="E26420" s="4"/>
    </row>
    <row r="26421" spans="5:5" x14ac:dyDescent="0.25">
      <c r="E26421" s="4"/>
    </row>
    <row r="26422" spans="5:5" x14ac:dyDescent="0.25">
      <c r="E26422" s="4"/>
    </row>
    <row r="26423" spans="5:5" x14ac:dyDescent="0.25">
      <c r="E26423" s="4"/>
    </row>
    <row r="26424" spans="5:5" x14ac:dyDescent="0.25">
      <c r="E26424" s="4"/>
    </row>
    <row r="26425" spans="5:5" x14ac:dyDescent="0.25">
      <c r="E26425" s="4"/>
    </row>
    <row r="26426" spans="5:5" x14ac:dyDescent="0.25">
      <c r="E26426" s="4"/>
    </row>
    <row r="26427" spans="5:5" x14ac:dyDescent="0.25">
      <c r="E26427" s="4"/>
    </row>
    <row r="26428" spans="5:5" x14ac:dyDescent="0.25">
      <c r="E26428" s="4"/>
    </row>
    <row r="26429" spans="5:5" x14ac:dyDescent="0.25">
      <c r="E26429" s="4"/>
    </row>
    <row r="26430" spans="5:5" x14ac:dyDescent="0.25">
      <c r="E26430" s="4"/>
    </row>
    <row r="26431" spans="5:5" x14ac:dyDescent="0.25">
      <c r="E26431" s="4"/>
    </row>
    <row r="26432" spans="5:5" x14ac:dyDescent="0.25">
      <c r="E26432" s="4"/>
    </row>
    <row r="26433" spans="5:5" x14ac:dyDescent="0.25">
      <c r="E26433" s="4"/>
    </row>
    <row r="26434" spans="5:5" x14ac:dyDescent="0.25">
      <c r="E26434" s="4"/>
    </row>
    <row r="26435" spans="5:5" x14ac:dyDescent="0.25">
      <c r="E26435" s="4"/>
    </row>
    <row r="26436" spans="5:5" x14ac:dyDescent="0.25">
      <c r="E26436" s="4"/>
    </row>
    <row r="26437" spans="5:5" x14ac:dyDescent="0.25">
      <c r="E26437" s="4"/>
    </row>
    <row r="26438" spans="5:5" x14ac:dyDescent="0.25">
      <c r="E26438" s="4"/>
    </row>
    <row r="26439" spans="5:5" x14ac:dyDescent="0.25">
      <c r="E26439" s="4"/>
    </row>
    <row r="26440" spans="5:5" x14ac:dyDescent="0.25">
      <c r="E26440" s="4"/>
    </row>
    <row r="26441" spans="5:5" x14ac:dyDescent="0.25">
      <c r="E26441" s="4"/>
    </row>
    <row r="26442" spans="5:5" x14ac:dyDescent="0.25">
      <c r="E26442" s="4"/>
    </row>
    <row r="26443" spans="5:5" x14ac:dyDescent="0.25">
      <c r="E26443" s="4"/>
    </row>
    <row r="26444" spans="5:5" x14ac:dyDescent="0.25">
      <c r="E26444" s="4"/>
    </row>
    <row r="26445" spans="5:5" x14ac:dyDescent="0.25">
      <c r="E26445" s="4"/>
    </row>
    <row r="26446" spans="5:5" x14ac:dyDescent="0.25">
      <c r="E26446" s="4"/>
    </row>
    <row r="26447" spans="5:5" x14ac:dyDescent="0.25">
      <c r="E26447" s="4"/>
    </row>
    <row r="26448" spans="5:5" x14ac:dyDescent="0.25">
      <c r="E26448" s="4"/>
    </row>
    <row r="26449" spans="5:5" x14ac:dyDescent="0.25">
      <c r="E26449" s="4"/>
    </row>
    <row r="26450" spans="5:5" x14ac:dyDescent="0.25">
      <c r="E26450" s="4"/>
    </row>
    <row r="26451" spans="5:5" x14ac:dyDescent="0.25">
      <c r="E26451" s="4"/>
    </row>
    <row r="26452" spans="5:5" x14ac:dyDescent="0.25">
      <c r="E26452" s="4"/>
    </row>
    <row r="26453" spans="5:5" x14ac:dyDescent="0.25">
      <c r="E26453" s="4"/>
    </row>
    <row r="26454" spans="5:5" x14ac:dyDescent="0.25">
      <c r="E26454" s="4"/>
    </row>
    <row r="26455" spans="5:5" x14ac:dyDescent="0.25">
      <c r="E26455" s="4"/>
    </row>
    <row r="26456" spans="5:5" x14ac:dyDescent="0.25">
      <c r="E26456" s="4"/>
    </row>
    <row r="26457" spans="5:5" x14ac:dyDescent="0.25">
      <c r="E26457" s="4"/>
    </row>
    <row r="26458" spans="5:5" x14ac:dyDescent="0.25">
      <c r="E26458" s="4"/>
    </row>
    <row r="26459" spans="5:5" x14ac:dyDescent="0.25">
      <c r="E26459" s="4"/>
    </row>
    <row r="26460" spans="5:5" x14ac:dyDescent="0.25">
      <c r="E26460" s="4"/>
    </row>
    <row r="26461" spans="5:5" x14ac:dyDescent="0.25">
      <c r="E26461" s="4"/>
    </row>
    <row r="26462" spans="5:5" x14ac:dyDescent="0.25">
      <c r="E26462" s="4"/>
    </row>
    <row r="26463" spans="5:5" x14ac:dyDescent="0.25">
      <c r="E26463" s="4"/>
    </row>
    <row r="26464" spans="5:5" x14ac:dyDescent="0.25">
      <c r="E26464" s="4"/>
    </row>
    <row r="26465" spans="5:5" x14ac:dyDescent="0.25">
      <c r="E26465" s="4"/>
    </row>
    <row r="26466" spans="5:5" x14ac:dyDescent="0.25">
      <c r="E26466" s="4"/>
    </row>
    <row r="26467" spans="5:5" x14ac:dyDescent="0.25">
      <c r="E26467" s="4"/>
    </row>
    <row r="26468" spans="5:5" x14ac:dyDescent="0.25">
      <c r="E26468" s="4"/>
    </row>
    <row r="26469" spans="5:5" x14ac:dyDescent="0.25">
      <c r="E26469" s="4"/>
    </row>
    <row r="26470" spans="5:5" x14ac:dyDescent="0.25">
      <c r="E26470" s="4"/>
    </row>
    <row r="26471" spans="5:5" x14ac:dyDescent="0.25">
      <c r="E26471" s="4"/>
    </row>
    <row r="26472" spans="5:5" x14ac:dyDescent="0.25">
      <c r="E26472" s="4"/>
    </row>
    <row r="26473" spans="5:5" x14ac:dyDescent="0.25">
      <c r="E26473" s="4"/>
    </row>
    <row r="26474" spans="5:5" x14ac:dyDescent="0.25">
      <c r="E26474" s="4"/>
    </row>
    <row r="26475" spans="5:5" x14ac:dyDescent="0.25">
      <c r="E26475" s="4"/>
    </row>
    <row r="26476" spans="5:5" x14ac:dyDescent="0.25">
      <c r="E26476" s="4"/>
    </row>
    <row r="26477" spans="5:5" x14ac:dyDescent="0.25">
      <c r="E26477" s="4"/>
    </row>
    <row r="26478" spans="5:5" x14ac:dyDescent="0.25">
      <c r="E26478" s="4"/>
    </row>
    <row r="26479" spans="5:5" x14ac:dyDescent="0.25">
      <c r="E26479" s="4"/>
    </row>
    <row r="26480" spans="5:5" x14ac:dyDescent="0.25">
      <c r="E26480" s="4"/>
    </row>
    <row r="26481" spans="5:5" x14ac:dyDescent="0.25">
      <c r="E26481" s="4"/>
    </row>
    <row r="26482" spans="5:5" x14ac:dyDescent="0.25">
      <c r="E26482" s="4"/>
    </row>
    <row r="26483" spans="5:5" x14ac:dyDescent="0.25">
      <c r="E26483" s="4"/>
    </row>
    <row r="26484" spans="5:5" x14ac:dyDescent="0.25">
      <c r="E26484" s="4"/>
    </row>
    <row r="26485" spans="5:5" x14ac:dyDescent="0.25">
      <c r="E26485" s="4"/>
    </row>
    <row r="26486" spans="5:5" x14ac:dyDescent="0.25">
      <c r="E26486" s="4"/>
    </row>
    <row r="26487" spans="5:5" x14ac:dyDescent="0.25">
      <c r="E26487" s="4"/>
    </row>
    <row r="26488" spans="5:5" x14ac:dyDescent="0.25">
      <c r="E26488" s="4"/>
    </row>
    <row r="26489" spans="5:5" x14ac:dyDescent="0.25">
      <c r="E26489" s="4"/>
    </row>
    <row r="26490" spans="5:5" x14ac:dyDescent="0.25">
      <c r="E26490" s="4"/>
    </row>
    <row r="26491" spans="5:5" x14ac:dyDescent="0.25">
      <c r="E26491" s="4"/>
    </row>
    <row r="26492" spans="5:5" x14ac:dyDescent="0.25">
      <c r="E26492" s="4"/>
    </row>
    <row r="26493" spans="5:5" x14ac:dyDescent="0.25">
      <c r="E26493" s="4"/>
    </row>
    <row r="26494" spans="5:5" x14ac:dyDescent="0.25">
      <c r="E26494" s="4"/>
    </row>
    <row r="26495" spans="5:5" x14ac:dyDescent="0.25">
      <c r="E26495" s="4"/>
    </row>
    <row r="26496" spans="5:5" x14ac:dyDescent="0.25">
      <c r="E26496" s="4"/>
    </row>
    <row r="26497" spans="5:5" x14ac:dyDescent="0.25">
      <c r="E26497" s="4"/>
    </row>
    <row r="26498" spans="5:5" x14ac:dyDescent="0.25">
      <c r="E26498" s="4"/>
    </row>
    <row r="26499" spans="5:5" x14ac:dyDescent="0.25">
      <c r="E26499" s="4"/>
    </row>
    <row r="26500" spans="5:5" x14ac:dyDescent="0.25">
      <c r="E26500" s="4"/>
    </row>
    <row r="26501" spans="5:5" x14ac:dyDescent="0.25">
      <c r="E26501" s="4"/>
    </row>
    <row r="26502" spans="5:5" x14ac:dyDescent="0.25">
      <c r="E26502" s="4"/>
    </row>
    <row r="26503" spans="5:5" x14ac:dyDescent="0.25">
      <c r="E26503" s="4"/>
    </row>
    <row r="26504" spans="5:5" x14ac:dyDescent="0.25">
      <c r="E26504" s="4"/>
    </row>
    <row r="26505" spans="5:5" x14ac:dyDescent="0.25">
      <c r="E26505" s="4"/>
    </row>
    <row r="26506" spans="5:5" x14ac:dyDescent="0.25">
      <c r="E26506" s="4"/>
    </row>
    <row r="26507" spans="5:5" x14ac:dyDescent="0.25">
      <c r="E26507" s="4"/>
    </row>
    <row r="26508" spans="5:5" x14ac:dyDescent="0.25">
      <c r="E26508" s="4"/>
    </row>
    <row r="26509" spans="5:5" x14ac:dyDescent="0.25">
      <c r="E26509" s="4"/>
    </row>
    <row r="26510" spans="5:5" x14ac:dyDescent="0.25">
      <c r="E26510" s="4"/>
    </row>
    <row r="26511" spans="5:5" x14ac:dyDescent="0.25">
      <c r="E26511" s="4"/>
    </row>
    <row r="26512" spans="5:5" x14ac:dyDescent="0.25">
      <c r="E26512" s="4"/>
    </row>
    <row r="26513" spans="5:5" x14ac:dyDescent="0.25">
      <c r="E26513" s="4"/>
    </row>
    <row r="26514" spans="5:5" x14ac:dyDescent="0.25">
      <c r="E26514" s="4"/>
    </row>
    <row r="26515" spans="5:5" x14ac:dyDescent="0.25">
      <c r="E26515" s="4"/>
    </row>
    <row r="26516" spans="5:5" x14ac:dyDescent="0.25">
      <c r="E26516" s="4"/>
    </row>
    <row r="26517" spans="5:5" x14ac:dyDescent="0.25">
      <c r="E26517" s="4"/>
    </row>
    <row r="26518" spans="5:5" x14ac:dyDescent="0.25">
      <c r="E26518" s="4"/>
    </row>
    <row r="26519" spans="5:5" x14ac:dyDescent="0.25">
      <c r="E26519" s="4"/>
    </row>
    <row r="26520" spans="5:5" x14ac:dyDescent="0.25">
      <c r="E26520" s="4"/>
    </row>
    <row r="26521" spans="5:5" x14ac:dyDescent="0.25">
      <c r="E26521" s="4"/>
    </row>
    <row r="26522" spans="5:5" x14ac:dyDescent="0.25">
      <c r="E26522" s="4"/>
    </row>
    <row r="26523" spans="5:5" x14ac:dyDescent="0.25">
      <c r="E26523" s="4"/>
    </row>
    <row r="26524" spans="5:5" x14ac:dyDescent="0.25">
      <c r="E26524" s="4"/>
    </row>
    <row r="26525" spans="5:5" x14ac:dyDescent="0.25">
      <c r="E26525" s="4"/>
    </row>
    <row r="26526" spans="5:5" x14ac:dyDescent="0.25">
      <c r="E26526" s="4"/>
    </row>
    <row r="26527" spans="5:5" x14ac:dyDescent="0.25">
      <c r="E26527" s="4"/>
    </row>
    <row r="26528" spans="5:5" x14ac:dyDescent="0.25">
      <c r="E26528" s="4"/>
    </row>
    <row r="26529" spans="5:5" x14ac:dyDescent="0.25">
      <c r="E26529" s="4"/>
    </row>
    <row r="26530" spans="5:5" x14ac:dyDescent="0.25">
      <c r="E26530" s="4"/>
    </row>
    <row r="26531" spans="5:5" x14ac:dyDescent="0.25">
      <c r="E26531" s="4"/>
    </row>
    <row r="26532" spans="5:5" x14ac:dyDescent="0.25">
      <c r="E26532" s="4"/>
    </row>
    <row r="26533" spans="5:5" x14ac:dyDescent="0.25">
      <c r="E26533" s="4"/>
    </row>
    <row r="26534" spans="5:5" x14ac:dyDescent="0.25">
      <c r="E26534" s="4"/>
    </row>
    <row r="26535" spans="5:5" x14ac:dyDescent="0.25">
      <c r="E26535" s="4"/>
    </row>
    <row r="26536" spans="5:5" x14ac:dyDescent="0.25">
      <c r="E26536" s="4"/>
    </row>
    <row r="26537" spans="5:5" x14ac:dyDescent="0.25">
      <c r="E26537" s="4"/>
    </row>
    <row r="26538" spans="5:5" x14ac:dyDescent="0.25">
      <c r="E26538" s="4"/>
    </row>
    <row r="26539" spans="5:5" x14ac:dyDescent="0.25">
      <c r="E26539" s="4"/>
    </row>
    <row r="26540" spans="5:5" x14ac:dyDescent="0.25">
      <c r="E26540" s="4"/>
    </row>
    <row r="26541" spans="5:5" x14ac:dyDescent="0.25">
      <c r="E26541" s="4"/>
    </row>
    <row r="26542" spans="5:5" x14ac:dyDescent="0.25">
      <c r="E26542" s="4"/>
    </row>
    <row r="26543" spans="5:5" x14ac:dyDescent="0.25">
      <c r="E26543" s="4"/>
    </row>
    <row r="26544" spans="5:5" x14ac:dyDescent="0.25">
      <c r="E26544" s="4"/>
    </row>
    <row r="26545" spans="5:5" x14ac:dyDescent="0.25">
      <c r="E26545" s="4"/>
    </row>
    <row r="26546" spans="5:5" x14ac:dyDescent="0.25">
      <c r="E26546" s="4"/>
    </row>
    <row r="26547" spans="5:5" x14ac:dyDescent="0.25">
      <c r="E26547" s="4"/>
    </row>
    <row r="26548" spans="5:5" x14ac:dyDescent="0.25">
      <c r="E26548" s="4"/>
    </row>
    <row r="26549" spans="5:5" x14ac:dyDescent="0.25">
      <c r="E26549" s="4"/>
    </row>
    <row r="26550" spans="5:5" x14ac:dyDescent="0.25">
      <c r="E26550" s="4"/>
    </row>
    <row r="26551" spans="5:5" x14ac:dyDescent="0.25">
      <c r="E26551" s="4"/>
    </row>
    <row r="26552" spans="5:5" x14ac:dyDescent="0.25">
      <c r="E26552" s="4"/>
    </row>
    <row r="26553" spans="5:5" x14ac:dyDescent="0.25">
      <c r="E26553" s="4"/>
    </row>
    <row r="26554" spans="5:5" x14ac:dyDescent="0.25">
      <c r="E26554" s="4"/>
    </row>
    <row r="26555" spans="5:5" x14ac:dyDescent="0.25">
      <c r="E26555" s="4"/>
    </row>
    <row r="26556" spans="5:5" x14ac:dyDescent="0.25">
      <c r="E26556" s="4"/>
    </row>
    <row r="26557" spans="5:5" x14ac:dyDescent="0.25">
      <c r="E26557" s="4"/>
    </row>
    <row r="26558" spans="5:5" x14ac:dyDescent="0.25">
      <c r="E26558" s="4"/>
    </row>
    <row r="26559" spans="5:5" x14ac:dyDescent="0.25">
      <c r="E26559" s="4"/>
    </row>
    <row r="26560" spans="5:5" x14ac:dyDescent="0.25">
      <c r="E26560" s="4"/>
    </row>
    <row r="26561" spans="5:5" x14ac:dyDescent="0.25">
      <c r="E26561" s="4"/>
    </row>
    <row r="26562" spans="5:5" x14ac:dyDescent="0.25">
      <c r="E26562" s="4"/>
    </row>
    <row r="26563" spans="5:5" x14ac:dyDescent="0.25">
      <c r="E26563" s="4"/>
    </row>
    <row r="26564" spans="5:5" x14ac:dyDescent="0.25">
      <c r="E26564" s="4"/>
    </row>
    <row r="26565" spans="5:5" x14ac:dyDescent="0.25">
      <c r="E26565" s="4"/>
    </row>
    <row r="26566" spans="5:5" x14ac:dyDescent="0.25">
      <c r="E26566" s="4"/>
    </row>
    <row r="26567" spans="5:5" x14ac:dyDescent="0.25">
      <c r="E26567" s="4"/>
    </row>
    <row r="26568" spans="5:5" x14ac:dyDescent="0.25">
      <c r="E26568" s="4"/>
    </row>
    <row r="26569" spans="5:5" x14ac:dyDescent="0.25">
      <c r="E26569" s="4"/>
    </row>
    <row r="26570" spans="5:5" x14ac:dyDescent="0.25">
      <c r="E26570" s="4"/>
    </row>
    <row r="26571" spans="5:5" x14ac:dyDescent="0.25">
      <c r="E26571" s="4"/>
    </row>
    <row r="26572" spans="5:5" x14ac:dyDescent="0.25">
      <c r="E26572" s="4"/>
    </row>
    <row r="26573" spans="5:5" x14ac:dyDescent="0.25">
      <c r="E26573" s="4"/>
    </row>
    <row r="26574" spans="5:5" x14ac:dyDescent="0.25">
      <c r="E26574" s="4"/>
    </row>
    <row r="26575" spans="5:5" x14ac:dyDescent="0.25">
      <c r="E26575" s="4"/>
    </row>
    <row r="26576" spans="5:5" x14ac:dyDescent="0.25">
      <c r="E26576" s="4"/>
    </row>
    <row r="26577" spans="5:5" x14ac:dyDescent="0.25">
      <c r="E26577" s="4"/>
    </row>
    <row r="26578" spans="5:5" x14ac:dyDescent="0.25">
      <c r="E26578" s="4"/>
    </row>
    <row r="26579" spans="5:5" x14ac:dyDescent="0.25">
      <c r="E26579" s="4"/>
    </row>
    <row r="26580" spans="5:5" x14ac:dyDescent="0.25">
      <c r="E26580" s="4"/>
    </row>
    <row r="26581" spans="5:5" x14ac:dyDescent="0.25">
      <c r="E26581" s="4"/>
    </row>
    <row r="26582" spans="5:5" x14ac:dyDescent="0.25">
      <c r="E26582" s="4"/>
    </row>
    <row r="26583" spans="5:5" x14ac:dyDescent="0.25">
      <c r="E26583" s="4"/>
    </row>
    <row r="26584" spans="5:5" x14ac:dyDescent="0.25">
      <c r="E26584" s="4"/>
    </row>
    <row r="26585" spans="5:5" x14ac:dyDescent="0.25">
      <c r="E26585" s="4"/>
    </row>
    <row r="26586" spans="5:5" x14ac:dyDescent="0.25">
      <c r="E26586" s="4"/>
    </row>
    <row r="26587" spans="5:5" x14ac:dyDescent="0.25">
      <c r="E26587" s="4"/>
    </row>
    <row r="26588" spans="5:5" x14ac:dyDescent="0.25">
      <c r="E26588" s="4"/>
    </row>
    <row r="26589" spans="5:5" x14ac:dyDescent="0.25">
      <c r="E26589" s="4"/>
    </row>
    <row r="26590" spans="5:5" x14ac:dyDescent="0.25">
      <c r="E26590" s="4"/>
    </row>
    <row r="26591" spans="5:5" x14ac:dyDescent="0.25">
      <c r="E26591" s="4"/>
    </row>
    <row r="26592" spans="5:5" x14ac:dyDescent="0.25">
      <c r="E26592" s="4"/>
    </row>
    <row r="26593" spans="5:5" x14ac:dyDescent="0.25">
      <c r="E26593" s="4"/>
    </row>
    <row r="26594" spans="5:5" x14ac:dyDescent="0.25">
      <c r="E26594" s="4"/>
    </row>
    <row r="26595" spans="5:5" x14ac:dyDescent="0.25">
      <c r="E26595" s="4"/>
    </row>
    <row r="26596" spans="5:5" x14ac:dyDescent="0.25">
      <c r="E26596" s="4"/>
    </row>
    <row r="26597" spans="5:5" x14ac:dyDescent="0.25">
      <c r="E26597" s="4"/>
    </row>
    <row r="26598" spans="5:5" x14ac:dyDescent="0.25">
      <c r="E26598" s="4"/>
    </row>
    <row r="26599" spans="5:5" x14ac:dyDescent="0.25">
      <c r="E26599" s="4"/>
    </row>
    <row r="26600" spans="5:5" x14ac:dyDescent="0.25">
      <c r="E26600" s="4"/>
    </row>
    <row r="26601" spans="5:5" x14ac:dyDescent="0.25">
      <c r="E26601" s="4"/>
    </row>
    <row r="26602" spans="5:5" x14ac:dyDescent="0.25">
      <c r="E26602" s="4"/>
    </row>
    <row r="26603" spans="5:5" x14ac:dyDescent="0.25">
      <c r="E26603" s="4"/>
    </row>
    <row r="26604" spans="5:5" x14ac:dyDescent="0.25">
      <c r="E26604" s="4"/>
    </row>
    <row r="26605" spans="5:5" x14ac:dyDescent="0.25">
      <c r="E26605" s="4"/>
    </row>
    <row r="26606" spans="5:5" x14ac:dyDescent="0.25">
      <c r="E26606" s="4"/>
    </row>
    <row r="26607" spans="5:5" x14ac:dyDescent="0.25">
      <c r="E26607" s="4"/>
    </row>
    <row r="26608" spans="5:5" x14ac:dyDescent="0.25">
      <c r="E26608" s="4"/>
    </row>
    <row r="26609" spans="5:5" x14ac:dyDescent="0.25">
      <c r="E26609" s="4"/>
    </row>
    <row r="26610" spans="5:5" x14ac:dyDescent="0.25">
      <c r="E26610" s="4"/>
    </row>
    <row r="26611" spans="5:5" x14ac:dyDescent="0.25">
      <c r="E26611" s="4"/>
    </row>
    <row r="26612" spans="5:5" x14ac:dyDescent="0.25">
      <c r="E26612" s="4"/>
    </row>
    <row r="26613" spans="5:5" x14ac:dyDescent="0.25">
      <c r="E26613" s="4"/>
    </row>
    <row r="26614" spans="5:5" x14ac:dyDescent="0.25">
      <c r="E26614" s="4"/>
    </row>
    <row r="26615" spans="5:5" x14ac:dyDescent="0.25">
      <c r="E26615" s="4"/>
    </row>
    <row r="26616" spans="5:5" x14ac:dyDescent="0.25">
      <c r="E26616" s="4"/>
    </row>
    <row r="26617" spans="5:5" x14ac:dyDescent="0.25">
      <c r="E26617" s="4"/>
    </row>
    <row r="26618" spans="5:5" x14ac:dyDescent="0.25">
      <c r="E26618" s="4"/>
    </row>
    <row r="26619" spans="5:5" x14ac:dyDescent="0.25">
      <c r="E26619" s="4"/>
    </row>
    <row r="26620" spans="5:5" x14ac:dyDescent="0.25">
      <c r="E26620" s="4"/>
    </row>
    <row r="26621" spans="5:5" x14ac:dyDescent="0.25">
      <c r="E26621" s="4"/>
    </row>
    <row r="26622" spans="5:5" x14ac:dyDescent="0.25">
      <c r="E26622" s="4"/>
    </row>
    <row r="26623" spans="5:5" x14ac:dyDescent="0.25">
      <c r="E26623" s="4"/>
    </row>
    <row r="26624" spans="5:5" x14ac:dyDescent="0.25">
      <c r="E26624" s="4"/>
    </row>
    <row r="26625" spans="5:5" x14ac:dyDescent="0.25">
      <c r="E26625" s="4"/>
    </row>
    <row r="26626" spans="5:5" x14ac:dyDescent="0.25">
      <c r="E26626" s="4"/>
    </row>
    <row r="26627" spans="5:5" x14ac:dyDescent="0.25">
      <c r="E26627" s="4"/>
    </row>
    <row r="26628" spans="5:5" x14ac:dyDescent="0.25">
      <c r="E26628" s="4"/>
    </row>
    <row r="26629" spans="5:5" x14ac:dyDescent="0.25">
      <c r="E26629" s="4"/>
    </row>
    <row r="26630" spans="5:5" x14ac:dyDescent="0.25">
      <c r="E26630" s="4"/>
    </row>
    <row r="26631" spans="5:5" x14ac:dyDescent="0.25">
      <c r="E26631" s="4"/>
    </row>
    <row r="26632" spans="5:5" x14ac:dyDescent="0.25">
      <c r="E26632" s="4"/>
    </row>
    <row r="26633" spans="5:5" x14ac:dyDescent="0.25">
      <c r="E26633" s="4"/>
    </row>
    <row r="26634" spans="5:5" x14ac:dyDescent="0.25">
      <c r="E26634" s="4"/>
    </row>
    <row r="26635" spans="5:5" x14ac:dyDescent="0.25">
      <c r="E26635" s="4"/>
    </row>
    <row r="26636" spans="5:5" x14ac:dyDescent="0.25">
      <c r="E26636" s="4"/>
    </row>
    <row r="26637" spans="5:5" x14ac:dyDescent="0.25">
      <c r="E26637" s="4"/>
    </row>
    <row r="26638" spans="5:5" x14ac:dyDescent="0.25">
      <c r="E26638" s="4"/>
    </row>
    <row r="26639" spans="5:5" x14ac:dyDescent="0.25">
      <c r="E26639" s="4"/>
    </row>
    <row r="26640" spans="5:5" x14ac:dyDescent="0.25">
      <c r="E26640" s="4"/>
    </row>
    <row r="26641" spans="5:5" x14ac:dyDescent="0.25">
      <c r="E26641" s="4"/>
    </row>
    <row r="26642" spans="5:5" x14ac:dyDescent="0.25">
      <c r="E26642" s="4"/>
    </row>
    <row r="26643" spans="5:5" x14ac:dyDescent="0.25">
      <c r="E26643" s="4"/>
    </row>
    <row r="26644" spans="5:5" x14ac:dyDescent="0.25">
      <c r="E26644" s="4"/>
    </row>
    <row r="26645" spans="5:5" x14ac:dyDescent="0.25">
      <c r="E26645" s="4"/>
    </row>
    <row r="26646" spans="5:5" x14ac:dyDescent="0.25">
      <c r="E26646" s="4"/>
    </row>
    <row r="26647" spans="5:5" x14ac:dyDescent="0.25">
      <c r="E26647" s="4"/>
    </row>
    <row r="26648" spans="5:5" x14ac:dyDescent="0.25">
      <c r="E26648" s="4"/>
    </row>
    <row r="26649" spans="5:5" x14ac:dyDescent="0.25">
      <c r="E26649" s="4"/>
    </row>
    <row r="26650" spans="5:5" x14ac:dyDescent="0.25">
      <c r="E26650" s="4"/>
    </row>
    <row r="26651" spans="5:5" x14ac:dyDescent="0.25">
      <c r="E26651" s="4"/>
    </row>
    <row r="26652" spans="5:5" x14ac:dyDescent="0.25">
      <c r="E26652" s="4"/>
    </row>
    <row r="26653" spans="5:5" x14ac:dyDescent="0.25">
      <c r="E26653" s="4"/>
    </row>
    <row r="26654" spans="5:5" x14ac:dyDescent="0.25">
      <c r="E26654" s="4"/>
    </row>
    <row r="26655" spans="5:5" x14ac:dyDescent="0.25">
      <c r="E26655" s="4"/>
    </row>
    <row r="26656" spans="5:5" x14ac:dyDescent="0.25">
      <c r="E26656" s="4"/>
    </row>
    <row r="26657" spans="5:5" x14ac:dyDescent="0.25">
      <c r="E26657" s="4"/>
    </row>
    <row r="26658" spans="5:5" x14ac:dyDescent="0.25">
      <c r="E26658" s="4"/>
    </row>
    <row r="26659" spans="5:5" x14ac:dyDescent="0.25">
      <c r="E26659" s="4"/>
    </row>
    <row r="26660" spans="5:5" x14ac:dyDescent="0.25">
      <c r="E26660" s="4"/>
    </row>
    <row r="26661" spans="5:5" x14ac:dyDescent="0.25">
      <c r="E26661" s="4"/>
    </row>
    <row r="26662" spans="5:5" x14ac:dyDescent="0.25">
      <c r="E26662" s="4"/>
    </row>
    <row r="26663" spans="5:5" x14ac:dyDescent="0.25">
      <c r="E26663" s="4"/>
    </row>
    <row r="26664" spans="5:5" x14ac:dyDescent="0.25">
      <c r="E26664" s="4"/>
    </row>
    <row r="26665" spans="5:5" x14ac:dyDescent="0.25">
      <c r="E26665" s="4"/>
    </row>
    <row r="26666" spans="5:5" x14ac:dyDescent="0.25">
      <c r="E26666" s="4"/>
    </row>
    <row r="26667" spans="5:5" x14ac:dyDescent="0.25">
      <c r="E26667" s="4"/>
    </row>
    <row r="26668" spans="5:5" x14ac:dyDescent="0.25">
      <c r="E26668" s="4"/>
    </row>
    <row r="26669" spans="5:5" x14ac:dyDescent="0.25">
      <c r="E26669" s="4"/>
    </row>
    <row r="26670" spans="5:5" x14ac:dyDescent="0.25">
      <c r="E26670" s="4"/>
    </row>
    <row r="26671" spans="5:5" x14ac:dyDescent="0.25">
      <c r="E26671" s="4"/>
    </row>
    <row r="26672" spans="5:5" x14ac:dyDescent="0.25">
      <c r="E26672" s="4"/>
    </row>
    <row r="26673" spans="5:5" x14ac:dyDescent="0.25">
      <c r="E26673" s="4"/>
    </row>
    <row r="26674" spans="5:5" x14ac:dyDescent="0.25">
      <c r="E26674" s="4"/>
    </row>
    <row r="26675" spans="5:5" x14ac:dyDescent="0.25">
      <c r="E26675" s="4"/>
    </row>
    <row r="26676" spans="5:5" x14ac:dyDescent="0.25">
      <c r="E26676" s="4"/>
    </row>
    <row r="26677" spans="5:5" x14ac:dyDescent="0.25">
      <c r="E26677" s="4"/>
    </row>
    <row r="26678" spans="5:5" x14ac:dyDescent="0.25">
      <c r="E26678" s="4"/>
    </row>
    <row r="26679" spans="5:5" x14ac:dyDescent="0.25">
      <c r="E26679" s="4"/>
    </row>
    <row r="26680" spans="5:5" x14ac:dyDescent="0.25">
      <c r="E26680" s="4"/>
    </row>
    <row r="26681" spans="5:5" x14ac:dyDescent="0.25">
      <c r="E26681" s="4"/>
    </row>
    <row r="26682" spans="5:5" x14ac:dyDescent="0.25">
      <c r="E26682" s="4"/>
    </row>
    <row r="26683" spans="5:5" x14ac:dyDescent="0.25">
      <c r="E26683" s="4"/>
    </row>
    <row r="26684" spans="5:5" x14ac:dyDescent="0.25">
      <c r="E26684" s="4"/>
    </row>
    <row r="26685" spans="5:5" x14ac:dyDescent="0.25">
      <c r="E26685" s="4"/>
    </row>
    <row r="26686" spans="5:5" x14ac:dyDescent="0.25">
      <c r="E26686" s="4"/>
    </row>
    <row r="26687" spans="5:5" x14ac:dyDescent="0.25">
      <c r="E26687" s="4"/>
    </row>
    <row r="26688" spans="5:5" x14ac:dyDescent="0.25">
      <c r="E26688" s="4"/>
    </row>
    <row r="26689" spans="5:5" x14ac:dyDescent="0.25">
      <c r="E26689" s="4"/>
    </row>
    <row r="26690" spans="5:5" x14ac:dyDescent="0.25">
      <c r="E26690" s="4"/>
    </row>
    <row r="26691" spans="5:5" x14ac:dyDescent="0.25">
      <c r="E26691" s="4"/>
    </row>
    <row r="26692" spans="5:5" x14ac:dyDescent="0.25">
      <c r="E26692" s="4"/>
    </row>
    <row r="26693" spans="5:5" x14ac:dyDescent="0.25">
      <c r="E26693" s="4"/>
    </row>
    <row r="26694" spans="5:5" x14ac:dyDescent="0.25">
      <c r="E26694" s="4"/>
    </row>
    <row r="26695" spans="5:5" x14ac:dyDescent="0.25">
      <c r="E26695" s="4"/>
    </row>
    <row r="26696" spans="5:5" x14ac:dyDescent="0.25">
      <c r="E26696" s="4"/>
    </row>
    <row r="26697" spans="5:5" x14ac:dyDescent="0.25">
      <c r="E26697" s="4"/>
    </row>
    <row r="26698" spans="5:5" x14ac:dyDescent="0.25">
      <c r="E26698" s="4"/>
    </row>
    <row r="26699" spans="5:5" x14ac:dyDescent="0.25">
      <c r="E26699" s="4"/>
    </row>
    <row r="26700" spans="5:5" x14ac:dyDescent="0.25">
      <c r="E26700" s="4"/>
    </row>
    <row r="26701" spans="5:5" x14ac:dyDescent="0.25">
      <c r="E26701" s="4"/>
    </row>
    <row r="26702" spans="5:5" x14ac:dyDescent="0.25">
      <c r="E26702" s="4"/>
    </row>
    <row r="26703" spans="5:5" x14ac:dyDescent="0.25">
      <c r="E26703" s="4"/>
    </row>
    <row r="26704" spans="5:5" x14ac:dyDescent="0.25">
      <c r="E26704" s="4"/>
    </row>
    <row r="26705" spans="5:5" x14ac:dyDescent="0.25">
      <c r="E26705" s="4"/>
    </row>
    <row r="26706" spans="5:5" x14ac:dyDescent="0.25">
      <c r="E26706" s="4"/>
    </row>
    <row r="26707" spans="5:5" x14ac:dyDescent="0.25">
      <c r="E26707" s="4"/>
    </row>
    <row r="26708" spans="5:5" x14ac:dyDescent="0.25">
      <c r="E26708" s="4"/>
    </row>
    <row r="26709" spans="5:5" x14ac:dyDescent="0.25">
      <c r="E26709" s="4"/>
    </row>
    <row r="26710" spans="5:5" x14ac:dyDescent="0.25">
      <c r="E26710" s="4"/>
    </row>
    <row r="26711" spans="5:5" x14ac:dyDescent="0.25">
      <c r="E26711" s="4"/>
    </row>
    <row r="26712" spans="5:5" x14ac:dyDescent="0.25">
      <c r="E26712" s="4"/>
    </row>
    <row r="26713" spans="5:5" x14ac:dyDescent="0.25">
      <c r="E26713" s="4"/>
    </row>
    <row r="26714" spans="5:5" x14ac:dyDescent="0.25">
      <c r="E26714" s="4"/>
    </row>
    <row r="26715" spans="5:5" x14ac:dyDescent="0.25">
      <c r="E26715" s="4"/>
    </row>
    <row r="26716" spans="5:5" x14ac:dyDescent="0.25">
      <c r="E26716" s="4"/>
    </row>
    <row r="26717" spans="5:5" x14ac:dyDescent="0.25">
      <c r="E26717" s="4"/>
    </row>
    <row r="26718" spans="5:5" x14ac:dyDescent="0.25">
      <c r="E26718" s="4"/>
    </row>
    <row r="26719" spans="5:5" x14ac:dyDescent="0.25">
      <c r="E26719" s="4"/>
    </row>
    <row r="26720" spans="5:5" x14ac:dyDescent="0.25">
      <c r="E26720" s="4"/>
    </row>
    <row r="26721" spans="5:5" x14ac:dyDescent="0.25">
      <c r="E26721" s="4"/>
    </row>
    <row r="26722" spans="5:5" x14ac:dyDescent="0.25">
      <c r="E26722" s="4"/>
    </row>
    <row r="26723" spans="5:5" x14ac:dyDescent="0.25">
      <c r="E26723" s="4"/>
    </row>
    <row r="26724" spans="5:5" x14ac:dyDescent="0.25">
      <c r="E26724" s="4"/>
    </row>
    <row r="26725" spans="5:5" x14ac:dyDescent="0.25">
      <c r="E26725" s="4"/>
    </row>
    <row r="26726" spans="5:5" x14ac:dyDescent="0.25">
      <c r="E26726" s="4"/>
    </row>
    <row r="26727" spans="5:5" x14ac:dyDescent="0.25">
      <c r="E26727" s="4"/>
    </row>
    <row r="26728" spans="5:5" x14ac:dyDescent="0.25">
      <c r="E26728" s="4"/>
    </row>
    <row r="26729" spans="5:5" x14ac:dyDescent="0.25">
      <c r="E26729" s="4"/>
    </row>
    <row r="26730" spans="5:5" x14ac:dyDescent="0.25">
      <c r="E26730" s="4"/>
    </row>
    <row r="26731" spans="5:5" x14ac:dyDescent="0.25">
      <c r="E26731" s="4"/>
    </row>
    <row r="26732" spans="5:5" x14ac:dyDescent="0.25">
      <c r="E26732" s="4"/>
    </row>
    <row r="26733" spans="5:5" x14ac:dyDescent="0.25">
      <c r="E26733" s="4"/>
    </row>
    <row r="26734" spans="5:5" x14ac:dyDescent="0.25">
      <c r="E26734" s="4"/>
    </row>
    <row r="26735" spans="5:5" x14ac:dyDescent="0.25">
      <c r="E26735" s="4"/>
    </row>
    <row r="26736" spans="5:5" x14ac:dyDescent="0.25">
      <c r="E26736" s="4"/>
    </row>
    <row r="26737" spans="5:5" x14ac:dyDescent="0.25">
      <c r="E26737" s="4"/>
    </row>
    <row r="26738" spans="5:5" x14ac:dyDescent="0.25">
      <c r="E26738" s="4"/>
    </row>
    <row r="26739" spans="5:5" x14ac:dyDescent="0.25">
      <c r="E26739" s="4"/>
    </row>
    <row r="26740" spans="5:5" x14ac:dyDescent="0.25">
      <c r="E26740" s="4"/>
    </row>
    <row r="26741" spans="5:5" x14ac:dyDescent="0.25">
      <c r="E26741" s="4"/>
    </row>
    <row r="26742" spans="5:5" x14ac:dyDescent="0.25">
      <c r="E26742" s="4"/>
    </row>
    <row r="26743" spans="5:5" x14ac:dyDescent="0.25">
      <c r="E26743" s="4"/>
    </row>
    <row r="26744" spans="5:5" x14ac:dyDescent="0.25">
      <c r="E26744" s="4"/>
    </row>
    <row r="26745" spans="5:5" x14ac:dyDescent="0.25">
      <c r="E26745" s="4"/>
    </row>
    <row r="26746" spans="5:5" x14ac:dyDescent="0.25">
      <c r="E26746" s="4"/>
    </row>
    <row r="26747" spans="5:5" x14ac:dyDescent="0.25">
      <c r="E26747" s="4"/>
    </row>
    <row r="26748" spans="5:5" x14ac:dyDescent="0.25">
      <c r="E26748" s="4"/>
    </row>
    <row r="26749" spans="5:5" x14ac:dyDescent="0.25">
      <c r="E26749" s="4"/>
    </row>
    <row r="26750" spans="5:5" x14ac:dyDescent="0.25">
      <c r="E26750" s="4"/>
    </row>
    <row r="26751" spans="5:5" x14ac:dyDescent="0.25">
      <c r="E26751" s="4"/>
    </row>
    <row r="26752" spans="5:5" x14ac:dyDescent="0.25">
      <c r="E26752" s="4"/>
    </row>
    <row r="26753" spans="5:5" x14ac:dyDescent="0.25">
      <c r="E26753" s="4"/>
    </row>
    <row r="26754" spans="5:5" x14ac:dyDescent="0.25">
      <c r="E26754" s="4"/>
    </row>
    <row r="26755" spans="5:5" x14ac:dyDescent="0.25">
      <c r="E26755" s="4"/>
    </row>
    <row r="26756" spans="5:5" x14ac:dyDescent="0.25">
      <c r="E26756" s="4"/>
    </row>
    <row r="26757" spans="5:5" x14ac:dyDescent="0.25">
      <c r="E26757" s="4"/>
    </row>
    <row r="26758" spans="5:5" x14ac:dyDescent="0.25">
      <c r="E26758" s="4"/>
    </row>
    <row r="26759" spans="5:5" x14ac:dyDescent="0.25">
      <c r="E26759" s="4"/>
    </row>
    <row r="26760" spans="5:5" x14ac:dyDescent="0.25">
      <c r="E26760" s="4"/>
    </row>
    <row r="26761" spans="5:5" x14ac:dyDescent="0.25">
      <c r="E26761" s="4"/>
    </row>
    <row r="26762" spans="5:5" x14ac:dyDescent="0.25">
      <c r="E26762" s="4"/>
    </row>
    <row r="26763" spans="5:5" x14ac:dyDescent="0.25">
      <c r="E26763" s="4"/>
    </row>
    <row r="26764" spans="5:5" x14ac:dyDescent="0.25">
      <c r="E26764" s="4"/>
    </row>
    <row r="26765" spans="5:5" x14ac:dyDescent="0.25">
      <c r="E26765" s="4"/>
    </row>
    <row r="26766" spans="5:5" x14ac:dyDescent="0.25">
      <c r="E26766" s="4"/>
    </row>
    <row r="26767" spans="5:5" x14ac:dyDescent="0.25">
      <c r="E26767" s="4"/>
    </row>
    <row r="26768" spans="5:5" x14ac:dyDescent="0.25">
      <c r="E26768" s="4"/>
    </row>
    <row r="26769" spans="5:5" x14ac:dyDescent="0.25">
      <c r="E26769" s="4"/>
    </row>
    <row r="26770" spans="5:5" x14ac:dyDescent="0.25">
      <c r="E26770" s="4"/>
    </row>
    <row r="26771" spans="5:5" x14ac:dyDescent="0.25">
      <c r="E26771" s="4"/>
    </row>
    <row r="26772" spans="5:5" x14ac:dyDescent="0.25">
      <c r="E26772" s="4"/>
    </row>
    <row r="26773" spans="5:5" x14ac:dyDescent="0.25">
      <c r="E26773" s="4"/>
    </row>
    <row r="26774" spans="5:5" x14ac:dyDescent="0.25">
      <c r="E26774" s="4"/>
    </row>
    <row r="26775" spans="5:5" x14ac:dyDescent="0.25">
      <c r="E26775" s="4"/>
    </row>
    <row r="26776" spans="5:5" x14ac:dyDescent="0.25">
      <c r="E26776" s="4"/>
    </row>
    <row r="26777" spans="5:5" x14ac:dyDescent="0.25">
      <c r="E26777" s="4"/>
    </row>
    <row r="26778" spans="5:5" x14ac:dyDescent="0.25">
      <c r="E26778" s="4"/>
    </row>
    <row r="26779" spans="5:5" x14ac:dyDescent="0.25">
      <c r="E26779" s="4"/>
    </row>
    <row r="26780" spans="5:5" x14ac:dyDescent="0.25">
      <c r="E26780" s="4"/>
    </row>
    <row r="26781" spans="5:5" x14ac:dyDescent="0.25">
      <c r="E26781" s="4"/>
    </row>
    <row r="26782" spans="5:5" x14ac:dyDescent="0.25">
      <c r="E26782" s="4"/>
    </row>
    <row r="26783" spans="5:5" x14ac:dyDescent="0.25">
      <c r="E26783" s="4"/>
    </row>
    <row r="26784" spans="5:5" x14ac:dyDescent="0.25">
      <c r="E26784" s="4"/>
    </row>
    <row r="26785" spans="5:5" x14ac:dyDescent="0.25">
      <c r="E26785" s="4"/>
    </row>
    <row r="26786" spans="5:5" x14ac:dyDescent="0.25">
      <c r="E26786" s="4"/>
    </row>
    <row r="26787" spans="5:5" x14ac:dyDescent="0.25">
      <c r="E26787" s="4"/>
    </row>
    <row r="26788" spans="5:5" x14ac:dyDescent="0.25">
      <c r="E26788" s="4"/>
    </row>
    <row r="26789" spans="5:5" x14ac:dyDescent="0.25">
      <c r="E26789" s="4"/>
    </row>
    <row r="26790" spans="5:5" x14ac:dyDescent="0.25">
      <c r="E26790" s="4"/>
    </row>
    <row r="26791" spans="5:5" x14ac:dyDescent="0.25">
      <c r="E26791" s="4"/>
    </row>
    <row r="26792" spans="5:5" x14ac:dyDescent="0.25">
      <c r="E26792" s="4"/>
    </row>
    <row r="26793" spans="5:5" x14ac:dyDescent="0.25">
      <c r="E26793" s="4"/>
    </row>
    <row r="26794" spans="5:5" x14ac:dyDescent="0.25">
      <c r="E26794" s="4"/>
    </row>
    <row r="26795" spans="5:5" x14ac:dyDescent="0.25">
      <c r="E26795" s="4"/>
    </row>
    <row r="26796" spans="5:5" x14ac:dyDescent="0.25">
      <c r="E26796" s="4"/>
    </row>
    <row r="26797" spans="5:5" x14ac:dyDescent="0.25">
      <c r="E26797" s="4"/>
    </row>
    <row r="26798" spans="5:5" x14ac:dyDescent="0.25">
      <c r="E26798" s="4"/>
    </row>
    <row r="26799" spans="5:5" x14ac:dyDescent="0.25">
      <c r="E26799" s="4"/>
    </row>
    <row r="26800" spans="5:5" x14ac:dyDescent="0.25">
      <c r="E26800" s="4"/>
    </row>
    <row r="26801" spans="5:5" x14ac:dyDescent="0.25">
      <c r="E26801" s="4"/>
    </row>
    <row r="26802" spans="5:5" x14ac:dyDescent="0.25">
      <c r="E26802" s="4"/>
    </row>
    <row r="26803" spans="5:5" x14ac:dyDescent="0.25">
      <c r="E26803" s="4"/>
    </row>
    <row r="26804" spans="5:5" x14ac:dyDescent="0.25">
      <c r="E26804" s="4"/>
    </row>
    <row r="26805" spans="5:5" x14ac:dyDescent="0.25">
      <c r="E26805" s="4"/>
    </row>
    <row r="26806" spans="5:5" x14ac:dyDescent="0.25">
      <c r="E26806" s="4"/>
    </row>
    <row r="26807" spans="5:5" x14ac:dyDescent="0.25">
      <c r="E26807" s="4"/>
    </row>
    <row r="26808" spans="5:5" x14ac:dyDescent="0.25">
      <c r="E26808" s="4"/>
    </row>
    <row r="26809" spans="5:5" x14ac:dyDescent="0.25">
      <c r="E26809" s="4"/>
    </row>
    <row r="26810" spans="5:5" x14ac:dyDescent="0.25">
      <c r="E26810" s="4"/>
    </row>
    <row r="26811" spans="5:5" x14ac:dyDescent="0.25">
      <c r="E26811" s="4"/>
    </row>
    <row r="26812" spans="5:5" x14ac:dyDescent="0.25">
      <c r="E26812" s="4"/>
    </row>
    <row r="26813" spans="5:5" x14ac:dyDescent="0.25">
      <c r="E26813" s="4"/>
    </row>
    <row r="26814" spans="5:5" x14ac:dyDescent="0.25">
      <c r="E26814" s="4"/>
    </row>
    <row r="26815" spans="5:5" x14ac:dyDescent="0.25">
      <c r="E26815" s="4"/>
    </row>
    <row r="26816" spans="5:5" x14ac:dyDescent="0.25">
      <c r="E26816" s="4"/>
    </row>
    <row r="26817" spans="5:5" x14ac:dyDescent="0.25">
      <c r="E26817" s="4"/>
    </row>
    <row r="26818" spans="5:5" x14ac:dyDescent="0.25">
      <c r="E26818" s="4"/>
    </row>
    <row r="26819" spans="5:5" x14ac:dyDescent="0.25">
      <c r="E26819" s="4"/>
    </row>
    <row r="26820" spans="5:5" x14ac:dyDescent="0.25">
      <c r="E26820" s="4"/>
    </row>
    <row r="26821" spans="5:5" x14ac:dyDescent="0.25">
      <c r="E26821" s="4"/>
    </row>
    <row r="26822" spans="5:5" x14ac:dyDescent="0.25">
      <c r="E26822" s="4"/>
    </row>
    <row r="26823" spans="5:5" x14ac:dyDescent="0.25">
      <c r="E26823" s="4"/>
    </row>
    <row r="26824" spans="5:5" x14ac:dyDescent="0.25">
      <c r="E26824" s="4"/>
    </row>
    <row r="26825" spans="5:5" x14ac:dyDescent="0.25">
      <c r="E26825" s="4"/>
    </row>
    <row r="26826" spans="5:5" x14ac:dyDescent="0.25">
      <c r="E26826" s="4"/>
    </row>
    <row r="26827" spans="5:5" x14ac:dyDescent="0.25">
      <c r="E26827" s="4"/>
    </row>
    <row r="26828" spans="5:5" x14ac:dyDescent="0.25">
      <c r="E26828" s="4"/>
    </row>
    <row r="26829" spans="5:5" x14ac:dyDescent="0.25">
      <c r="E26829" s="4"/>
    </row>
    <row r="26830" spans="5:5" x14ac:dyDescent="0.25">
      <c r="E26830" s="4"/>
    </row>
    <row r="26831" spans="5:5" x14ac:dyDescent="0.25">
      <c r="E26831" s="4"/>
    </row>
    <row r="26832" spans="5:5" x14ac:dyDescent="0.25">
      <c r="E26832" s="4"/>
    </row>
    <row r="26833" spans="5:5" x14ac:dyDescent="0.25">
      <c r="E26833" s="4"/>
    </row>
    <row r="26834" spans="5:5" x14ac:dyDescent="0.25">
      <c r="E26834" s="4"/>
    </row>
    <row r="26835" spans="5:5" x14ac:dyDescent="0.25">
      <c r="E26835" s="4"/>
    </row>
    <row r="26836" spans="5:5" x14ac:dyDescent="0.25">
      <c r="E26836" s="4"/>
    </row>
    <row r="26837" spans="5:5" x14ac:dyDescent="0.25">
      <c r="E26837" s="4"/>
    </row>
    <row r="26838" spans="5:5" x14ac:dyDescent="0.25">
      <c r="E26838" s="4"/>
    </row>
    <row r="26839" spans="5:5" x14ac:dyDescent="0.25">
      <c r="E26839" s="4"/>
    </row>
    <row r="26840" spans="5:5" x14ac:dyDescent="0.25">
      <c r="E26840" s="4"/>
    </row>
    <row r="26841" spans="5:5" x14ac:dyDescent="0.25">
      <c r="E26841" s="4"/>
    </row>
    <row r="26842" spans="5:5" x14ac:dyDescent="0.25">
      <c r="E26842" s="4"/>
    </row>
    <row r="26843" spans="5:5" x14ac:dyDescent="0.25">
      <c r="E26843" s="4"/>
    </row>
    <row r="26844" spans="5:5" x14ac:dyDescent="0.25">
      <c r="E26844" s="4"/>
    </row>
    <row r="26845" spans="5:5" x14ac:dyDescent="0.25">
      <c r="E26845" s="4"/>
    </row>
    <row r="26846" spans="5:5" x14ac:dyDescent="0.25">
      <c r="E26846" s="4"/>
    </row>
    <row r="26847" spans="5:5" x14ac:dyDescent="0.25">
      <c r="E26847" s="4"/>
    </row>
    <row r="26848" spans="5:5" x14ac:dyDescent="0.25">
      <c r="E26848" s="4"/>
    </row>
    <row r="26849" spans="5:5" x14ac:dyDescent="0.25">
      <c r="E26849" s="4"/>
    </row>
    <row r="26850" spans="5:5" x14ac:dyDescent="0.25">
      <c r="E26850" s="4"/>
    </row>
    <row r="26851" spans="5:5" x14ac:dyDescent="0.25">
      <c r="E26851" s="4"/>
    </row>
    <row r="26852" spans="5:5" x14ac:dyDescent="0.25">
      <c r="E26852" s="4"/>
    </row>
    <row r="26853" spans="5:5" x14ac:dyDescent="0.25">
      <c r="E26853" s="4"/>
    </row>
    <row r="26854" spans="5:5" x14ac:dyDescent="0.25">
      <c r="E26854" s="4"/>
    </row>
    <row r="26855" spans="5:5" x14ac:dyDescent="0.25">
      <c r="E26855" s="4"/>
    </row>
    <row r="26856" spans="5:5" x14ac:dyDescent="0.25">
      <c r="E26856" s="4"/>
    </row>
    <row r="26857" spans="5:5" x14ac:dyDescent="0.25">
      <c r="E26857" s="4"/>
    </row>
    <row r="26858" spans="5:5" x14ac:dyDescent="0.25">
      <c r="E26858" s="4"/>
    </row>
    <row r="26859" spans="5:5" x14ac:dyDescent="0.25">
      <c r="E26859" s="4"/>
    </row>
    <row r="26860" spans="5:5" x14ac:dyDescent="0.25">
      <c r="E26860" s="4"/>
    </row>
    <row r="26861" spans="5:5" x14ac:dyDescent="0.25">
      <c r="E26861" s="4"/>
    </row>
    <row r="26862" spans="5:5" x14ac:dyDescent="0.25">
      <c r="E26862" s="4"/>
    </row>
    <row r="26863" spans="5:5" x14ac:dyDescent="0.25">
      <c r="E26863" s="4"/>
    </row>
    <row r="26864" spans="5:5" x14ac:dyDescent="0.25">
      <c r="E26864" s="4"/>
    </row>
    <row r="26865" spans="5:5" x14ac:dyDescent="0.25">
      <c r="E26865" s="4"/>
    </row>
    <row r="26866" spans="5:5" x14ac:dyDescent="0.25">
      <c r="E26866" s="4"/>
    </row>
    <row r="26867" spans="5:5" x14ac:dyDescent="0.25">
      <c r="E26867" s="4"/>
    </row>
    <row r="26868" spans="5:5" x14ac:dyDescent="0.25">
      <c r="E26868" s="4"/>
    </row>
    <row r="26869" spans="5:5" x14ac:dyDescent="0.25">
      <c r="E26869" s="4"/>
    </row>
    <row r="26870" spans="5:5" x14ac:dyDescent="0.25">
      <c r="E26870" s="4"/>
    </row>
    <row r="26871" spans="5:5" x14ac:dyDescent="0.25">
      <c r="E26871" s="4"/>
    </row>
    <row r="26872" spans="5:5" x14ac:dyDescent="0.25">
      <c r="E26872" s="4"/>
    </row>
    <row r="26873" spans="5:5" x14ac:dyDescent="0.25">
      <c r="E26873" s="4"/>
    </row>
    <row r="26874" spans="5:5" x14ac:dyDescent="0.25">
      <c r="E26874" s="4"/>
    </row>
    <row r="26875" spans="5:5" x14ac:dyDescent="0.25">
      <c r="E26875" s="4"/>
    </row>
    <row r="26876" spans="5:5" x14ac:dyDescent="0.25">
      <c r="E26876" s="4"/>
    </row>
    <row r="26877" spans="5:5" x14ac:dyDescent="0.25">
      <c r="E26877" s="4"/>
    </row>
    <row r="26878" spans="5:5" x14ac:dyDescent="0.25">
      <c r="E26878" s="4"/>
    </row>
    <row r="26879" spans="5:5" x14ac:dyDescent="0.25">
      <c r="E26879" s="4"/>
    </row>
    <row r="26880" spans="5:5" x14ac:dyDescent="0.25">
      <c r="E26880" s="4"/>
    </row>
    <row r="26881" spans="5:5" x14ac:dyDescent="0.25">
      <c r="E26881" s="4"/>
    </row>
    <row r="26882" spans="5:5" x14ac:dyDescent="0.25">
      <c r="E26882" s="4"/>
    </row>
    <row r="26883" spans="5:5" x14ac:dyDescent="0.25">
      <c r="E26883" s="4"/>
    </row>
    <row r="26884" spans="5:5" x14ac:dyDescent="0.25">
      <c r="E26884" s="4"/>
    </row>
    <row r="26885" spans="5:5" x14ac:dyDescent="0.25">
      <c r="E26885" s="4"/>
    </row>
    <row r="26886" spans="5:5" x14ac:dyDescent="0.25">
      <c r="E26886" s="4"/>
    </row>
    <row r="26887" spans="5:5" x14ac:dyDescent="0.25">
      <c r="E26887" s="4"/>
    </row>
    <row r="26888" spans="5:5" x14ac:dyDescent="0.25">
      <c r="E26888" s="4"/>
    </row>
    <row r="26889" spans="5:5" x14ac:dyDescent="0.25">
      <c r="E26889" s="4"/>
    </row>
    <row r="26890" spans="5:5" x14ac:dyDescent="0.25">
      <c r="E26890" s="4"/>
    </row>
    <row r="26891" spans="5:5" x14ac:dyDescent="0.25">
      <c r="E26891" s="4"/>
    </row>
    <row r="26892" spans="5:5" x14ac:dyDescent="0.25">
      <c r="E26892" s="4"/>
    </row>
    <row r="26893" spans="5:5" x14ac:dyDescent="0.25">
      <c r="E26893" s="4"/>
    </row>
    <row r="26894" spans="5:5" x14ac:dyDescent="0.25">
      <c r="E26894" s="4"/>
    </row>
    <row r="26895" spans="5:5" x14ac:dyDescent="0.25">
      <c r="E26895" s="4"/>
    </row>
    <row r="26896" spans="5:5" x14ac:dyDescent="0.25">
      <c r="E26896" s="4"/>
    </row>
    <row r="26897" spans="5:5" x14ac:dyDescent="0.25">
      <c r="E26897" s="4"/>
    </row>
    <row r="26898" spans="5:5" x14ac:dyDescent="0.25">
      <c r="E26898" s="4"/>
    </row>
    <row r="26899" spans="5:5" x14ac:dyDescent="0.25">
      <c r="E26899" s="4"/>
    </row>
    <row r="26900" spans="5:5" x14ac:dyDescent="0.25">
      <c r="E26900" s="4"/>
    </row>
    <row r="26901" spans="5:5" x14ac:dyDescent="0.25">
      <c r="E26901" s="4"/>
    </row>
    <row r="26902" spans="5:5" x14ac:dyDescent="0.25">
      <c r="E26902" s="4"/>
    </row>
    <row r="26903" spans="5:5" x14ac:dyDescent="0.25">
      <c r="E26903" s="4"/>
    </row>
    <row r="26904" spans="5:5" x14ac:dyDescent="0.25">
      <c r="E26904" s="4"/>
    </row>
    <row r="26905" spans="5:5" x14ac:dyDescent="0.25">
      <c r="E26905" s="4"/>
    </row>
    <row r="26906" spans="5:5" x14ac:dyDescent="0.25">
      <c r="E26906" s="4"/>
    </row>
    <row r="26907" spans="5:5" x14ac:dyDescent="0.25">
      <c r="E26907" s="4"/>
    </row>
    <row r="26908" spans="5:5" x14ac:dyDescent="0.25">
      <c r="E26908" s="4"/>
    </row>
    <row r="26909" spans="5:5" x14ac:dyDescent="0.25">
      <c r="E26909" s="4"/>
    </row>
    <row r="26910" spans="5:5" x14ac:dyDescent="0.25">
      <c r="E26910" s="4"/>
    </row>
    <row r="26911" spans="5:5" x14ac:dyDescent="0.25">
      <c r="E26911" s="4"/>
    </row>
    <row r="26912" spans="5:5" x14ac:dyDescent="0.25">
      <c r="E26912" s="4"/>
    </row>
    <row r="26913" spans="5:5" x14ac:dyDescent="0.25">
      <c r="E26913" s="4"/>
    </row>
    <row r="26914" spans="5:5" x14ac:dyDescent="0.25">
      <c r="E26914" s="4"/>
    </row>
    <row r="26915" spans="5:5" x14ac:dyDescent="0.25">
      <c r="E26915" s="4"/>
    </row>
    <row r="26916" spans="5:5" x14ac:dyDescent="0.25">
      <c r="E26916" s="4"/>
    </row>
    <row r="26917" spans="5:5" x14ac:dyDescent="0.25">
      <c r="E26917" s="4"/>
    </row>
    <row r="26918" spans="5:5" x14ac:dyDescent="0.25">
      <c r="E26918" s="4"/>
    </row>
    <row r="26919" spans="5:5" x14ac:dyDescent="0.25">
      <c r="E26919" s="4"/>
    </row>
    <row r="26920" spans="5:5" x14ac:dyDescent="0.25">
      <c r="E26920" s="4"/>
    </row>
    <row r="26921" spans="5:5" x14ac:dyDescent="0.25">
      <c r="E26921" s="4"/>
    </row>
    <row r="26922" spans="5:5" x14ac:dyDescent="0.25">
      <c r="E26922" s="4"/>
    </row>
    <row r="26923" spans="5:5" x14ac:dyDescent="0.25">
      <c r="E26923" s="4"/>
    </row>
    <row r="26924" spans="5:5" x14ac:dyDescent="0.25">
      <c r="E26924" s="4"/>
    </row>
    <row r="26925" spans="5:5" x14ac:dyDescent="0.25">
      <c r="E26925" s="4"/>
    </row>
    <row r="26926" spans="5:5" x14ac:dyDescent="0.25">
      <c r="E26926" s="4"/>
    </row>
    <row r="26927" spans="5:5" x14ac:dyDescent="0.25">
      <c r="E26927" s="4"/>
    </row>
    <row r="26928" spans="5:5" x14ac:dyDescent="0.25">
      <c r="E26928" s="4"/>
    </row>
    <row r="26929" spans="5:5" x14ac:dyDescent="0.25">
      <c r="E26929" s="4"/>
    </row>
    <row r="26930" spans="5:5" x14ac:dyDescent="0.25">
      <c r="E26930" s="4"/>
    </row>
    <row r="26931" spans="5:5" x14ac:dyDescent="0.25">
      <c r="E26931" s="4"/>
    </row>
    <row r="26932" spans="5:5" x14ac:dyDescent="0.25">
      <c r="E26932" s="4"/>
    </row>
    <row r="26933" spans="5:5" x14ac:dyDescent="0.25">
      <c r="E26933" s="4"/>
    </row>
    <row r="26934" spans="5:5" x14ac:dyDescent="0.25">
      <c r="E26934" s="4"/>
    </row>
    <row r="26935" spans="5:5" x14ac:dyDescent="0.25">
      <c r="E26935" s="4"/>
    </row>
    <row r="26936" spans="5:5" x14ac:dyDescent="0.25">
      <c r="E26936" s="4"/>
    </row>
    <row r="26937" spans="5:5" x14ac:dyDescent="0.25">
      <c r="E26937" s="4"/>
    </row>
    <row r="26938" spans="5:5" x14ac:dyDescent="0.25">
      <c r="E26938" s="4"/>
    </row>
    <row r="26939" spans="5:5" x14ac:dyDescent="0.25">
      <c r="E26939" s="4"/>
    </row>
    <row r="26940" spans="5:5" x14ac:dyDescent="0.25">
      <c r="E26940" s="4"/>
    </row>
    <row r="26941" spans="5:5" x14ac:dyDescent="0.25">
      <c r="E26941" s="4"/>
    </row>
    <row r="26942" spans="5:5" x14ac:dyDescent="0.25">
      <c r="E26942" s="4"/>
    </row>
    <row r="26943" spans="5:5" x14ac:dyDescent="0.25">
      <c r="E26943" s="4"/>
    </row>
    <row r="26944" spans="5:5" x14ac:dyDescent="0.25">
      <c r="E26944" s="4"/>
    </row>
    <row r="26945" spans="5:5" x14ac:dyDescent="0.25">
      <c r="E26945" s="4"/>
    </row>
    <row r="26946" spans="5:5" x14ac:dyDescent="0.25">
      <c r="E26946" s="4"/>
    </row>
    <row r="26947" spans="5:5" x14ac:dyDescent="0.25">
      <c r="E26947" s="4"/>
    </row>
    <row r="26948" spans="5:5" x14ac:dyDescent="0.25">
      <c r="E26948" s="4"/>
    </row>
    <row r="26949" spans="5:5" x14ac:dyDescent="0.25">
      <c r="E26949" s="4"/>
    </row>
    <row r="26950" spans="5:5" x14ac:dyDescent="0.25">
      <c r="E26950" s="4"/>
    </row>
    <row r="26951" spans="5:5" x14ac:dyDescent="0.25">
      <c r="E26951" s="4"/>
    </row>
    <row r="26952" spans="5:5" x14ac:dyDescent="0.25">
      <c r="E26952" s="4"/>
    </row>
    <row r="26953" spans="5:5" x14ac:dyDescent="0.25">
      <c r="E26953" s="4"/>
    </row>
    <row r="26954" spans="5:5" x14ac:dyDescent="0.25">
      <c r="E26954" s="4"/>
    </row>
    <row r="26955" spans="5:5" x14ac:dyDescent="0.25">
      <c r="E26955" s="4"/>
    </row>
    <row r="26956" spans="5:5" x14ac:dyDescent="0.25">
      <c r="E26956" s="4"/>
    </row>
    <row r="26957" spans="5:5" x14ac:dyDescent="0.25">
      <c r="E26957" s="4"/>
    </row>
    <row r="26958" spans="5:5" x14ac:dyDescent="0.25">
      <c r="E26958" s="4"/>
    </row>
    <row r="26959" spans="5:5" x14ac:dyDescent="0.25">
      <c r="E26959" s="4"/>
    </row>
    <row r="26960" spans="5:5" x14ac:dyDescent="0.25">
      <c r="E26960" s="4"/>
    </row>
    <row r="26961" spans="5:5" x14ac:dyDescent="0.25">
      <c r="E26961" s="4"/>
    </row>
    <row r="26962" spans="5:5" x14ac:dyDescent="0.25">
      <c r="E26962" s="4"/>
    </row>
    <row r="26963" spans="5:5" x14ac:dyDescent="0.25">
      <c r="E26963" s="4"/>
    </row>
    <row r="26964" spans="5:5" x14ac:dyDescent="0.25">
      <c r="E26964" s="4"/>
    </row>
    <row r="26965" spans="5:5" x14ac:dyDescent="0.25">
      <c r="E26965" s="4"/>
    </row>
    <row r="26966" spans="5:5" x14ac:dyDescent="0.25">
      <c r="E26966" s="4"/>
    </row>
    <row r="26967" spans="5:5" x14ac:dyDescent="0.25">
      <c r="E26967" s="4"/>
    </row>
    <row r="26968" spans="5:5" x14ac:dyDescent="0.25">
      <c r="E26968" s="4"/>
    </row>
    <row r="26969" spans="5:5" x14ac:dyDescent="0.25">
      <c r="E26969" s="4"/>
    </row>
    <row r="26970" spans="5:5" x14ac:dyDescent="0.25">
      <c r="E26970" s="4"/>
    </row>
    <row r="26971" spans="5:5" x14ac:dyDescent="0.25">
      <c r="E26971" s="4"/>
    </row>
    <row r="26972" spans="5:5" x14ac:dyDescent="0.25">
      <c r="E26972" s="4"/>
    </row>
    <row r="26973" spans="5:5" x14ac:dyDescent="0.25">
      <c r="E26973" s="4"/>
    </row>
    <row r="26974" spans="5:5" x14ac:dyDescent="0.25">
      <c r="E26974" s="4"/>
    </row>
    <row r="26975" spans="5:5" x14ac:dyDescent="0.25">
      <c r="E26975" s="4"/>
    </row>
    <row r="26976" spans="5:5" x14ac:dyDescent="0.25">
      <c r="E26976" s="4"/>
    </row>
    <row r="26977" spans="5:5" x14ac:dyDescent="0.25">
      <c r="E26977" s="4"/>
    </row>
    <row r="26978" spans="5:5" x14ac:dyDescent="0.25">
      <c r="E26978" s="4"/>
    </row>
    <row r="26979" spans="5:5" x14ac:dyDescent="0.25">
      <c r="E26979" s="4"/>
    </row>
    <row r="26980" spans="5:5" x14ac:dyDescent="0.25">
      <c r="E26980" s="4"/>
    </row>
    <row r="26981" spans="5:5" x14ac:dyDescent="0.25">
      <c r="E26981" s="4"/>
    </row>
    <row r="26982" spans="5:5" x14ac:dyDescent="0.25">
      <c r="E26982" s="4"/>
    </row>
    <row r="26983" spans="5:5" x14ac:dyDescent="0.25">
      <c r="E26983" s="4"/>
    </row>
    <row r="26984" spans="5:5" x14ac:dyDescent="0.25">
      <c r="E26984" s="4"/>
    </row>
    <row r="26985" spans="5:5" x14ac:dyDescent="0.25">
      <c r="E26985" s="4"/>
    </row>
    <row r="26986" spans="5:5" x14ac:dyDescent="0.25">
      <c r="E26986" s="4"/>
    </row>
    <row r="26987" spans="5:5" x14ac:dyDescent="0.25">
      <c r="E26987" s="4"/>
    </row>
    <row r="26988" spans="5:5" x14ac:dyDescent="0.25">
      <c r="E26988" s="4"/>
    </row>
    <row r="26989" spans="5:5" x14ac:dyDescent="0.25">
      <c r="E26989" s="4"/>
    </row>
    <row r="26990" spans="5:5" x14ac:dyDescent="0.25">
      <c r="E26990" s="4"/>
    </row>
    <row r="26991" spans="5:5" x14ac:dyDescent="0.25">
      <c r="E26991" s="4"/>
    </row>
    <row r="26992" spans="5:5" x14ac:dyDescent="0.25">
      <c r="E26992" s="4"/>
    </row>
    <row r="26993" spans="5:5" x14ac:dyDescent="0.25">
      <c r="E26993" s="4"/>
    </row>
    <row r="26994" spans="5:5" x14ac:dyDescent="0.25">
      <c r="E26994" s="4"/>
    </row>
    <row r="26995" spans="5:5" x14ac:dyDescent="0.25">
      <c r="E26995" s="4"/>
    </row>
    <row r="26996" spans="5:5" x14ac:dyDescent="0.25">
      <c r="E26996" s="4"/>
    </row>
    <row r="26997" spans="5:5" x14ac:dyDescent="0.25">
      <c r="E26997" s="4"/>
    </row>
    <row r="26998" spans="5:5" x14ac:dyDescent="0.25">
      <c r="E26998" s="4"/>
    </row>
    <row r="26999" spans="5:5" x14ac:dyDescent="0.25">
      <c r="E26999" s="4"/>
    </row>
    <row r="27000" spans="5:5" x14ac:dyDescent="0.25">
      <c r="E27000" s="4"/>
    </row>
    <row r="27001" spans="5:5" x14ac:dyDescent="0.25">
      <c r="E27001" s="4"/>
    </row>
    <row r="27002" spans="5:5" x14ac:dyDescent="0.25">
      <c r="E27002" s="4"/>
    </row>
    <row r="27003" spans="5:5" x14ac:dyDescent="0.25">
      <c r="E27003" s="4"/>
    </row>
    <row r="27004" spans="5:5" x14ac:dyDescent="0.25">
      <c r="E27004" s="4"/>
    </row>
    <row r="27005" spans="5:5" x14ac:dyDescent="0.25">
      <c r="E27005" s="4"/>
    </row>
    <row r="27006" spans="5:5" x14ac:dyDescent="0.25">
      <c r="E27006" s="4"/>
    </row>
    <row r="27007" spans="5:5" x14ac:dyDescent="0.25">
      <c r="E27007" s="4"/>
    </row>
    <row r="27008" spans="5:5" x14ac:dyDescent="0.25">
      <c r="E27008" s="4"/>
    </row>
    <row r="27009" spans="5:5" x14ac:dyDescent="0.25">
      <c r="E27009" s="4"/>
    </row>
    <row r="27010" spans="5:5" x14ac:dyDescent="0.25">
      <c r="E27010" s="4"/>
    </row>
    <row r="27011" spans="5:5" x14ac:dyDescent="0.25">
      <c r="E27011" s="4"/>
    </row>
    <row r="27012" spans="5:5" x14ac:dyDescent="0.25">
      <c r="E27012" s="4"/>
    </row>
    <row r="27013" spans="5:5" x14ac:dyDescent="0.25">
      <c r="E27013" s="4"/>
    </row>
    <row r="27014" spans="5:5" x14ac:dyDescent="0.25">
      <c r="E27014" s="4"/>
    </row>
    <row r="27015" spans="5:5" x14ac:dyDescent="0.25">
      <c r="E27015" s="4"/>
    </row>
    <row r="27016" spans="5:5" x14ac:dyDescent="0.25">
      <c r="E27016" s="4"/>
    </row>
    <row r="27017" spans="5:5" x14ac:dyDescent="0.25">
      <c r="E27017" s="4"/>
    </row>
    <row r="27018" spans="5:5" x14ac:dyDescent="0.25">
      <c r="E27018" s="4"/>
    </row>
    <row r="27019" spans="5:5" x14ac:dyDescent="0.25">
      <c r="E27019" s="4"/>
    </row>
    <row r="27020" spans="5:5" x14ac:dyDescent="0.25">
      <c r="E27020" s="4"/>
    </row>
    <row r="27021" spans="5:5" x14ac:dyDescent="0.25">
      <c r="E27021" s="4"/>
    </row>
    <row r="27022" spans="5:5" x14ac:dyDescent="0.25">
      <c r="E27022" s="4"/>
    </row>
    <row r="27023" spans="5:5" x14ac:dyDescent="0.25">
      <c r="E27023" s="4"/>
    </row>
    <row r="27024" spans="5:5" x14ac:dyDescent="0.25">
      <c r="E27024" s="4"/>
    </row>
    <row r="27025" spans="5:5" x14ac:dyDescent="0.25">
      <c r="E27025" s="4"/>
    </row>
    <row r="27026" spans="5:5" x14ac:dyDescent="0.25">
      <c r="E27026" s="4"/>
    </row>
    <row r="27027" spans="5:5" x14ac:dyDescent="0.25">
      <c r="E27027" s="4"/>
    </row>
    <row r="27028" spans="5:5" x14ac:dyDescent="0.25">
      <c r="E27028" s="4"/>
    </row>
    <row r="27029" spans="5:5" x14ac:dyDescent="0.25">
      <c r="E27029" s="4"/>
    </row>
    <row r="27030" spans="5:5" x14ac:dyDescent="0.25">
      <c r="E27030" s="4"/>
    </row>
    <row r="27031" spans="5:5" x14ac:dyDescent="0.25">
      <c r="E27031" s="4"/>
    </row>
    <row r="27032" spans="5:5" x14ac:dyDescent="0.25">
      <c r="E27032" s="4"/>
    </row>
    <row r="27033" spans="5:5" x14ac:dyDescent="0.25">
      <c r="E27033" s="4"/>
    </row>
    <row r="27034" spans="5:5" x14ac:dyDescent="0.25">
      <c r="E27034" s="4"/>
    </row>
    <row r="27035" spans="5:5" x14ac:dyDescent="0.25">
      <c r="E27035" s="4"/>
    </row>
    <row r="27036" spans="5:5" x14ac:dyDescent="0.25">
      <c r="E27036" s="4"/>
    </row>
    <row r="27037" spans="5:5" x14ac:dyDescent="0.25">
      <c r="E27037" s="4"/>
    </row>
    <row r="27038" spans="5:5" x14ac:dyDescent="0.25">
      <c r="E27038" s="4"/>
    </row>
    <row r="27039" spans="5:5" x14ac:dyDescent="0.25">
      <c r="E27039" s="4"/>
    </row>
    <row r="27040" spans="5:5" x14ac:dyDescent="0.25">
      <c r="E27040" s="4"/>
    </row>
    <row r="27041" spans="5:5" x14ac:dyDescent="0.25">
      <c r="E27041" s="4"/>
    </row>
    <row r="27042" spans="5:5" x14ac:dyDescent="0.25">
      <c r="E27042" s="4"/>
    </row>
    <row r="27043" spans="5:5" x14ac:dyDescent="0.25">
      <c r="E27043" s="4"/>
    </row>
    <row r="27044" spans="5:5" x14ac:dyDescent="0.25">
      <c r="E27044" s="4"/>
    </row>
    <row r="27045" spans="5:5" x14ac:dyDescent="0.25">
      <c r="E27045" s="4"/>
    </row>
    <row r="27046" spans="5:5" x14ac:dyDescent="0.25">
      <c r="E27046" s="4"/>
    </row>
    <row r="27047" spans="5:5" x14ac:dyDescent="0.25">
      <c r="E27047" s="4"/>
    </row>
    <row r="27048" spans="5:5" x14ac:dyDescent="0.25">
      <c r="E27048" s="4"/>
    </row>
    <row r="27049" spans="5:5" x14ac:dyDescent="0.25">
      <c r="E27049" s="4"/>
    </row>
    <row r="27050" spans="5:5" x14ac:dyDescent="0.25">
      <c r="E27050" s="4"/>
    </row>
    <row r="27051" spans="5:5" x14ac:dyDescent="0.25">
      <c r="E27051" s="4"/>
    </row>
    <row r="27052" spans="5:5" x14ac:dyDescent="0.25">
      <c r="E27052" s="4"/>
    </row>
    <row r="27053" spans="5:5" x14ac:dyDescent="0.25">
      <c r="E27053" s="4"/>
    </row>
    <row r="27054" spans="5:5" x14ac:dyDescent="0.25">
      <c r="E27054" s="4"/>
    </row>
    <row r="27055" spans="5:5" x14ac:dyDescent="0.25">
      <c r="E27055" s="4"/>
    </row>
    <row r="27056" spans="5:5" x14ac:dyDescent="0.25">
      <c r="E27056" s="4"/>
    </row>
    <row r="27057" spans="5:5" x14ac:dyDescent="0.25">
      <c r="E27057" s="4"/>
    </row>
    <row r="27058" spans="5:5" x14ac:dyDescent="0.25">
      <c r="E27058" s="4"/>
    </row>
    <row r="27059" spans="5:5" x14ac:dyDescent="0.25">
      <c r="E27059" s="4"/>
    </row>
    <row r="27060" spans="5:5" x14ac:dyDescent="0.25">
      <c r="E27060" s="4"/>
    </row>
    <row r="27061" spans="5:5" x14ac:dyDescent="0.25">
      <c r="E27061" s="4"/>
    </row>
    <row r="27062" spans="5:5" x14ac:dyDescent="0.25">
      <c r="E27062" s="4"/>
    </row>
    <row r="27063" spans="5:5" x14ac:dyDescent="0.25">
      <c r="E27063" s="4"/>
    </row>
    <row r="27064" spans="5:5" x14ac:dyDescent="0.25">
      <c r="E27064" s="4"/>
    </row>
    <row r="27065" spans="5:5" x14ac:dyDescent="0.25">
      <c r="E27065" s="4"/>
    </row>
    <row r="27066" spans="5:5" x14ac:dyDescent="0.25">
      <c r="E27066" s="4"/>
    </row>
    <row r="27067" spans="5:5" x14ac:dyDescent="0.25">
      <c r="E27067" s="4"/>
    </row>
    <row r="27068" spans="5:5" x14ac:dyDescent="0.25">
      <c r="E27068" s="4"/>
    </row>
    <row r="27069" spans="5:5" x14ac:dyDescent="0.25">
      <c r="E27069" s="4"/>
    </row>
    <row r="27070" spans="5:5" x14ac:dyDescent="0.25">
      <c r="E27070" s="4"/>
    </row>
    <row r="27071" spans="5:5" x14ac:dyDescent="0.25">
      <c r="E27071" s="4"/>
    </row>
    <row r="27072" spans="5:5" x14ac:dyDescent="0.25">
      <c r="E27072" s="4"/>
    </row>
    <row r="27073" spans="5:5" x14ac:dyDescent="0.25">
      <c r="E27073" s="4"/>
    </row>
    <row r="27074" spans="5:5" x14ac:dyDescent="0.25">
      <c r="E27074" s="4"/>
    </row>
    <row r="27075" spans="5:5" x14ac:dyDescent="0.25">
      <c r="E27075" s="4"/>
    </row>
    <row r="27076" spans="5:5" x14ac:dyDescent="0.25">
      <c r="E27076" s="4"/>
    </row>
    <row r="27077" spans="5:5" x14ac:dyDescent="0.25">
      <c r="E27077" s="4"/>
    </row>
    <row r="27078" spans="5:5" x14ac:dyDescent="0.25">
      <c r="E27078" s="4"/>
    </row>
    <row r="27079" spans="5:5" x14ac:dyDescent="0.25">
      <c r="E27079" s="4"/>
    </row>
    <row r="27080" spans="5:5" x14ac:dyDescent="0.25">
      <c r="E27080" s="4"/>
    </row>
    <row r="27081" spans="5:5" x14ac:dyDescent="0.25">
      <c r="E27081" s="4"/>
    </row>
    <row r="27082" spans="5:5" x14ac:dyDescent="0.25">
      <c r="E27082" s="4"/>
    </row>
    <row r="27083" spans="5:5" x14ac:dyDescent="0.25">
      <c r="E27083" s="4"/>
    </row>
    <row r="27084" spans="5:5" x14ac:dyDescent="0.25">
      <c r="E27084" s="4"/>
    </row>
    <row r="27085" spans="5:5" x14ac:dyDescent="0.25">
      <c r="E27085" s="4"/>
    </row>
    <row r="27086" spans="5:5" x14ac:dyDescent="0.25">
      <c r="E27086" s="4"/>
    </row>
    <row r="27087" spans="5:5" x14ac:dyDescent="0.25">
      <c r="E27087" s="4"/>
    </row>
    <row r="27088" spans="5:5" x14ac:dyDescent="0.25">
      <c r="E27088" s="4"/>
    </row>
    <row r="27089" spans="5:5" x14ac:dyDescent="0.25">
      <c r="E27089" s="4"/>
    </row>
    <row r="27090" spans="5:5" x14ac:dyDescent="0.25">
      <c r="E27090" s="4"/>
    </row>
    <row r="27091" spans="5:5" x14ac:dyDescent="0.25">
      <c r="E27091" s="4"/>
    </row>
    <row r="27092" spans="5:5" x14ac:dyDescent="0.25">
      <c r="E27092" s="4"/>
    </row>
    <row r="27093" spans="5:5" x14ac:dyDescent="0.25">
      <c r="E27093" s="4"/>
    </row>
    <row r="27094" spans="5:5" x14ac:dyDescent="0.25">
      <c r="E27094" s="4"/>
    </row>
    <row r="27095" spans="5:5" x14ac:dyDescent="0.25">
      <c r="E27095" s="4"/>
    </row>
    <row r="27096" spans="5:5" x14ac:dyDescent="0.25">
      <c r="E27096" s="4"/>
    </row>
    <row r="27097" spans="5:5" x14ac:dyDescent="0.25">
      <c r="E27097" s="4"/>
    </row>
    <row r="27098" spans="5:5" x14ac:dyDescent="0.25">
      <c r="E27098" s="4"/>
    </row>
    <row r="27099" spans="5:5" x14ac:dyDescent="0.25">
      <c r="E27099" s="4"/>
    </row>
    <row r="27100" spans="5:5" x14ac:dyDescent="0.25">
      <c r="E27100" s="4"/>
    </row>
    <row r="27101" spans="5:5" x14ac:dyDescent="0.25">
      <c r="E27101" s="4"/>
    </row>
    <row r="27102" spans="5:5" x14ac:dyDescent="0.25">
      <c r="E27102" s="4"/>
    </row>
    <row r="27103" spans="5:5" x14ac:dyDescent="0.25">
      <c r="E27103" s="4"/>
    </row>
    <row r="27104" spans="5:5" x14ac:dyDescent="0.25">
      <c r="E27104" s="4"/>
    </row>
    <row r="27105" spans="5:5" x14ac:dyDescent="0.25">
      <c r="E27105" s="4"/>
    </row>
    <row r="27106" spans="5:5" x14ac:dyDescent="0.25">
      <c r="E27106" s="4"/>
    </row>
    <row r="27107" spans="5:5" x14ac:dyDescent="0.25">
      <c r="E27107" s="4"/>
    </row>
    <row r="27108" spans="5:5" x14ac:dyDescent="0.25">
      <c r="E27108" s="4"/>
    </row>
    <row r="27109" spans="5:5" x14ac:dyDescent="0.25">
      <c r="E27109" s="4"/>
    </row>
    <row r="27110" spans="5:5" x14ac:dyDescent="0.25">
      <c r="E27110" s="4"/>
    </row>
    <row r="27111" spans="5:5" x14ac:dyDescent="0.25">
      <c r="E27111" s="4"/>
    </row>
    <row r="27112" spans="5:5" x14ac:dyDescent="0.25">
      <c r="E27112" s="4"/>
    </row>
    <row r="27113" spans="5:5" x14ac:dyDescent="0.25">
      <c r="E27113" s="4"/>
    </row>
    <row r="27114" spans="5:5" x14ac:dyDescent="0.25">
      <c r="E27114" s="4"/>
    </row>
    <row r="27115" spans="5:5" x14ac:dyDescent="0.25">
      <c r="E27115" s="4"/>
    </row>
    <row r="27116" spans="5:5" x14ac:dyDescent="0.25">
      <c r="E27116" s="4"/>
    </row>
    <row r="27117" spans="5:5" x14ac:dyDescent="0.25">
      <c r="E27117" s="4"/>
    </row>
    <row r="27118" spans="5:5" x14ac:dyDescent="0.25">
      <c r="E27118" s="4"/>
    </row>
    <row r="27119" spans="5:5" x14ac:dyDescent="0.25">
      <c r="E27119" s="4"/>
    </row>
    <row r="27120" spans="5:5" x14ac:dyDescent="0.25">
      <c r="E27120" s="4"/>
    </row>
    <row r="27121" spans="5:5" x14ac:dyDescent="0.25">
      <c r="E27121" s="4"/>
    </row>
    <row r="27122" spans="5:5" x14ac:dyDescent="0.25">
      <c r="E27122" s="4"/>
    </row>
    <row r="27123" spans="5:5" x14ac:dyDescent="0.25">
      <c r="E27123" s="4"/>
    </row>
    <row r="27124" spans="5:5" x14ac:dyDescent="0.25">
      <c r="E27124" s="4"/>
    </row>
    <row r="27125" spans="5:5" x14ac:dyDescent="0.25">
      <c r="E27125" s="4"/>
    </row>
    <row r="27126" spans="5:5" x14ac:dyDescent="0.25">
      <c r="E27126" s="4"/>
    </row>
    <row r="27127" spans="5:5" x14ac:dyDescent="0.25">
      <c r="E27127" s="4"/>
    </row>
    <row r="27128" spans="5:5" x14ac:dyDescent="0.25">
      <c r="E27128" s="4"/>
    </row>
    <row r="27129" spans="5:5" x14ac:dyDescent="0.25">
      <c r="E27129" s="4"/>
    </row>
    <row r="27130" spans="5:5" x14ac:dyDescent="0.25">
      <c r="E27130" s="4"/>
    </row>
    <row r="27131" spans="5:5" x14ac:dyDescent="0.25">
      <c r="E27131" s="4"/>
    </row>
    <row r="27132" spans="5:5" x14ac:dyDescent="0.25">
      <c r="E27132" s="4"/>
    </row>
    <row r="27133" spans="5:5" x14ac:dyDescent="0.25">
      <c r="E27133" s="4"/>
    </row>
    <row r="27134" spans="5:5" x14ac:dyDescent="0.25">
      <c r="E27134" s="4"/>
    </row>
    <row r="27135" spans="5:5" x14ac:dyDescent="0.25">
      <c r="E27135" s="4"/>
    </row>
    <row r="27136" spans="5:5" x14ac:dyDescent="0.25">
      <c r="E27136" s="4"/>
    </row>
    <row r="27137" spans="5:5" x14ac:dyDescent="0.25">
      <c r="E27137" s="4"/>
    </row>
    <row r="27138" spans="5:5" x14ac:dyDescent="0.25">
      <c r="E27138" s="4"/>
    </row>
    <row r="27139" spans="5:5" x14ac:dyDescent="0.25">
      <c r="E27139" s="4"/>
    </row>
    <row r="27140" spans="5:5" x14ac:dyDescent="0.25">
      <c r="E27140" s="4"/>
    </row>
    <row r="27141" spans="5:5" x14ac:dyDescent="0.25">
      <c r="E27141" s="4"/>
    </row>
    <row r="27142" spans="5:5" x14ac:dyDescent="0.25">
      <c r="E27142" s="4"/>
    </row>
    <row r="27143" spans="5:5" x14ac:dyDescent="0.25">
      <c r="E27143" s="4"/>
    </row>
    <row r="27144" spans="5:5" x14ac:dyDescent="0.25">
      <c r="E27144" s="4"/>
    </row>
    <row r="27145" spans="5:5" x14ac:dyDescent="0.25">
      <c r="E27145" s="4"/>
    </row>
    <row r="27146" spans="5:5" x14ac:dyDescent="0.25">
      <c r="E27146" s="4"/>
    </row>
    <row r="27147" spans="5:5" x14ac:dyDescent="0.25">
      <c r="E27147" s="4"/>
    </row>
    <row r="27148" spans="5:5" x14ac:dyDescent="0.25">
      <c r="E27148" s="4"/>
    </row>
    <row r="27149" spans="5:5" x14ac:dyDescent="0.25">
      <c r="E27149" s="4"/>
    </row>
    <row r="27150" spans="5:5" x14ac:dyDescent="0.25">
      <c r="E27150" s="4"/>
    </row>
    <row r="27151" spans="5:5" x14ac:dyDescent="0.25">
      <c r="E27151" s="4"/>
    </row>
    <row r="27152" spans="5:5" x14ac:dyDescent="0.25">
      <c r="E27152" s="4"/>
    </row>
    <row r="27153" spans="5:5" x14ac:dyDescent="0.25">
      <c r="E27153" s="4"/>
    </row>
    <row r="27154" spans="5:5" x14ac:dyDescent="0.25">
      <c r="E27154" s="4"/>
    </row>
    <row r="27155" spans="5:5" x14ac:dyDescent="0.25">
      <c r="E27155" s="4"/>
    </row>
    <row r="27156" spans="5:5" x14ac:dyDescent="0.25">
      <c r="E27156" s="4"/>
    </row>
    <row r="27157" spans="5:5" x14ac:dyDescent="0.25">
      <c r="E27157" s="4"/>
    </row>
    <row r="27158" spans="5:5" x14ac:dyDescent="0.25">
      <c r="E27158" s="4"/>
    </row>
    <row r="27159" spans="5:5" x14ac:dyDescent="0.25">
      <c r="E27159" s="4"/>
    </row>
    <row r="27160" spans="5:5" x14ac:dyDescent="0.25">
      <c r="E27160" s="4"/>
    </row>
    <row r="27161" spans="5:5" x14ac:dyDescent="0.25">
      <c r="E27161" s="4"/>
    </row>
    <row r="27162" spans="5:5" x14ac:dyDescent="0.25">
      <c r="E27162" s="4"/>
    </row>
    <row r="27163" spans="5:5" x14ac:dyDescent="0.25">
      <c r="E27163" s="4"/>
    </row>
    <row r="27164" spans="5:5" x14ac:dyDescent="0.25">
      <c r="E27164" s="4"/>
    </row>
    <row r="27165" spans="5:5" x14ac:dyDescent="0.25">
      <c r="E27165" s="4"/>
    </row>
    <row r="27166" spans="5:5" x14ac:dyDescent="0.25">
      <c r="E27166" s="4"/>
    </row>
    <row r="27167" spans="5:5" x14ac:dyDescent="0.25">
      <c r="E27167" s="4"/>
    </row>
    <row r="27168" spans="5:5" x14ac:dyDescent="0.25">
      <c r="E27168" s="4"/>
    </row>
    <row r="27169" spans="5:5" x14ac:dyDescent="0.25">
      <c r="E27169" s="4"/>
    </row>
    <row r="27170" spans="5:5" x14ac:dyDescent="0.25">
      <c r="E27170" s="4"/>
    </row>
    <row r="27171" spans="5:5" x14ac:dyDescent="0.25">
      <c r="E27171" s="4"/>
    </row>
    <row r="27172" spans="5:5" x14ac:dyDescent="0.25">
      <c r="E27172" s="4"/>
    </row>
    <row r="27173" spans="5:5" x14ac:dyDescent="0.25">
      <c r="E27173" s="4"/>
    </row>
    <row r="27174" spans="5:5" x14ac:dyDescent="0.25">
      <c r="E27174" s="4"/>
    </row>
    <row r="27175" spans="5:5" x14ac:dyDescent="0.25">
      <c r="E27175" s="4"/>
    </row>
    <row r="27176" spans="5:5" x14ac:dyDescent="0.25">
      <c r="E27176" s="4"/>
    </row>
    <row r="27177" spans="5:5" x14ac:dyDescent="0.25">
      <c r="E27177" s="4"/>
    </row>
    <row r="27178" spans="5:5" x14ac:dyDescent="0.25">
      <c r="E27178" s="4"/>
    </row>
    <row r="27179" spans="5:5" x14ac:dyDescent="0.25">
      <c r="E27179" s="4"/>
    </row>
    <row r="27180" spans="5:5" x14ac:dyDescent="0.25">
      <c r="E27180" s="4"/>
    </row>
    <row r="27181" spans="5:5" x14ac:dyDescent="0.25">
      <c r="E27181" s="4"/>
    </row>
    <row r="27182" spans="5:5" x14ac:dyDescent="0.25">
      <c r="E27182" s="4"/>
    </row>
    <row r="27183" spans="5:5" x14ac:dyDescent="0.25">
      <c r="E27183" s="4"/>
    </row>
    <row r="27184" spans="5:5" x14ac:dyDescent="0.25">
      <c r="E27184" s="4"/>
    </row>
    <row r="27185" spans="5:5" x14ac:dyDescent="0.25">
      <c r="E27185" s="4"/>
    </row>
    <row r="27186" spans="5:5" x14ac:dyDescent="0.25">
      <c r="E27186" s="4"/>
    </row>
    <row r="27187" spans="5:5" x14ac:dyDescent="0.25">
      <c r="E27187" s="4"/>
    </row>
    <row r="27188" spans="5:5" x14ac:dyDescent="0.25">
      <c r="E27188" s="4"/>
    </row>
    <row r="27189" spans="5:5" x14ac:dyDescent="0.25">
      <c r="E27189" s="4"/>
    </row>
    <row r="27190" spans="5:5" x14ac:dyDescent="0.25">
      <c r="E27190" s="4"/>
    </row>
    <row r="27191" spans="5:5" x14ac:dyDescent="0.25">
      <c r="E27191" s="4"/>
    </row>
    <row r="27192" spans="5:5" x14ac:dyDescent="0.25">
      <c r="E27192" s="4"/>
    </row>
    <row r="27193" spans="5:5" x14ac:dyDescent="0.25">
      <c r="E27193" s="4"/>
    </row>
    <row r="27194" spans="5:5" x14ac:dyDescent="0.25">
      <c r="E27194" s="4"/>
    </row>
    <row r="27195" spans="5:5" x14ac:dyDescent="0.25">
      <c r="E27195" s="4"/>
    </row>
    <row r="27196" spans="5:5" x14ac:dyDescent="0.25">
      <c r="E27196" s="4"/>
    </row>
    <row r="27197" spans="5:5" x14ac:dyDescent="0.25">
      <c r="E27197" s="4"/>
    </row>
    <row r="27198" spans="5:5" x14ac:dyDescent="0.25">
      <c r="E27198" s="4"/>
    </row>
    <row r="27199" spans="5:5" x14ac:dyDescent="0.25">
      <c r="E27199" s="4"/>
    </row>
    <row r="27200" spans="5:5" x14ac:dyDescent="0.25">
      <c r="E27200" s="4"/>
    </row>
    <row r="27201" spans="5:5" x14ac:dyDescent="0.25">
      <c r="E27201" s="4"/>
    </row>
    <row r="27202" spans="5:5" x14ac:dyDescent="0.25">
      <c r="E27202" s="4"/>
    </row>
    <row r="27203" spans="5:5" x14ac:dyDescent="0.25">
      <c r="E27203" s="4"/>
    </row>
    <row r="27204" spans="5:5" x14ac:dyDescent="0.25">
      <c r="E27204" s="4"/>
    </row>
    <row r="27205" spans="5:5" x14ac:dyDescent="0.25">
      <c r="E27205" s="4"/>
    </row>
    <row r="27206" spans="5:5" x14ac:dyDescent="0.25">
      <c r="E27206" s="4"/>
    </row>
    <row r="27207" spans="5:5" x14ac:dyDescent="0.25">
      <c r="E27207" s="4"/>
    </row>
    <row r="27208" spans="5:5" x14ac:dyDescent="0.25">
      <c r="E27208" s="4"/>
    </row>
    <row r="27209" spans="5:5" x14ac:dyDescent="0.25">
      <c r="E27209" s="4"/>
    </row>
    <row r="27210" spans="5:5" x14ac:dyDescent="0.25">
      <c r="E27210" s="4"/>
    </row>
    <row r="27211" spans="5:5" x14ac:dyDescent="0.25">
      <c r="E27211" s="4"/>
    </row>
    <row r="27212" spans="5:5" x14ac:dyDescent="0.25">
      <c r="E27212" s="4"/>
    </row>
    <row r="27213" spans="5:5" x14ac:dyDescent="0.25">
      <c r="E27213" s="4"/>
    </row>
    <row r="27214" spans="5:5" x14ac:dyDescent="0.25">
      <c r="E27214" s="4"/>
    </row>
    <row r="27215" spans="5:5" x14ac:dyDescent="0.25">
      <c r="E27215" s="4"/>
    </row>
    <row r="27216" spans="5:5" x14ac:dyDescent="0.25">
      <c r="E27216" s="4"/>
    </row>
    <row r="27217" spans="5:5" x14ac:dyDescent="0.25">
      <c r="E27217" s="4"/>
    </row>
    <row r="27218" spans="5:5" x14ac:dyDescent="0.25">
      <c r="E27218" s="4"/>
    </row>
    <row r="27219" spans="5:5" x14ac:dyDescent="0.25">
      <c r="E27219" s="4"/>
    </row>
    <row r="27220" spans="5:5" x14ac:dyDescent="0.25">
      <c r="E27220" s="4"/>
    </row>
    <row r="27221" spans="5:5" x14ac:dyDescent="0.25">
      <c r="E27221" s="4"/>
    </row>
    <row r="27222" spans="5:5" x14ac:dyDescent="0.25">
      <c r="E27222" s="4"/>
    </row>
    <row r="27223" spans="5:5" x14ac:dyDescent="0.25">
      <c r="E27223" s="4"/>
    </row>
    <row r="27224" spans="5:5" x14ac:dyDescent="0.25">
      <c r="E27224" s="4"/>
    </row>
    <row r="27225" spans="5:5" x14ac:dyDescent="0.25">
      <c r="E27225" s="4"/>
    </row>
    <row r="27226" spans="5:5" x14ac:dyDescent="0.25">
      <c r="E27226" s="4"/>
    </row>
    <row r="27227" spans="5:5" x14ac:dyDescent="0.25">
      <c r="E27227" s="4"/>
    </row>
    <row r="27228" spans="5:5" x14ac:dyDescent="0.25">
      <c r="E27228" s="4"/>
    </row>
    <row r="27229" spans="5:5" x14ac:dyDescent="0.25">
      <c r="E27229" s="4"/>
    </row>
    <row r="27230" spans="5:5" x14ac:dyDescent="0.25">
      <c r="E27230" s="4"/>
    </row>
    <row r="27231" spans="5:5" x14ac:dyDescent="0.25">
      <c r="E27231" s="4"/>
    </row>
    <row r="27232" spans="5:5" x14ac:dyDescent="0.25">
      <c r="E27232" s="4"/>
    </row>
    <row r="27233" spans="5:5" x14ac:dyDescent="0.25">
      <c r="E27233" s="4"/>
    </row>
    <row r="27234" spans="5:5" x14ac:dyDescent="0.25">
      <c r="E27234" s="4"/>
    </row>
    <row r="27235" spans="5:5" x14ac:dyDescent="0.25">
      <c r="E27235" s="4"/>
    </row>
    <row r="27236" spans="5:5" x14ac:dyDescent="0.25">
      <c r="E27236" s="4"/>
    </row>
    <row r="27237" spans="5:5" x14ac:dyDescent="0.25">
      <c r="E27237" s="4"/>
    </row>
    <row r="27238" spans="5:5" x14ac:dyDescent="0.25">
      <c r="E27238" s="4"/>
    </row>
    <row r="27239" spans="5:5" x14ac:dyDescent="0.25">
      <c r="E27239" s="4"/>
    </row>
    <row r="27240" spans="5:5" x14ac:dyDescent="0.25">
      <c r="E27240" s="4"/>
    </row>
    <row r="27241" spans="5:5" x14ac:dyDescent="0.25">
      <c r="E27241" s="4"/>
    </row>
    <row r="27242" spans="5:5" x14ac:dyDescent="0.25">
      <c r="E27242" s="4"/>
    </row>
    <row r="27243" spans="5:5" x14ac:dyDescent="0.25">
      <c r="E27243" s="4"/>
    </row>
    <row r="27244" spans="5:5" x14ac:dyDescent="0.25">
      <c r="E27244" s="4"/>
    </row>
    <row r="27245" spans="5:5" x14ac:dyDescent="0.25">
      <c r="E27245" s="4"/>
    </row>
    <row r="27246" spans="5:5" x14ac:dyDescent="0.25">
      <c r="E27246" s="4"/>
    </row>
    <row r="27247" spans="5:5" x14ac:dyDescent="0.25">
      <c r="E27247" s="4"/>
    </row>
    <row r="27248" spans="5:5" x14ac:dyDescent="0.25">
      <c r="E27248" s="4"/>
    </row>
    <row r="27249" spans="5:5" x14ac:dyDescent="0.25">
      <c r="E27249" s="4"/>
    </row>
    <row r="27250" spans="5:5" x14ac:dyDescent="0.25">
      <c r="E27250" s="4"/>
    </row>
    <row r="27251" spans="5:5" x14ac:dyDescent="0.25">
      <c r="E27251" s="4"/>
    </row>
    <row r="27252" spans="5:5" x14ac:dyDescent="0.25">
      <c r="E27252" s="4"/>
    </row>
    <row r="27253" spans="5:5" x14ac:dyDescent="0.25">
      <c r="E27253" s="4"/>
    </row>
    <row r="27254" spans="5:5" x14ac:dyDescent="0.25">
      <c r="E27254" s="4"/>
    </row>
    <row r="27255" spans="5:5" x14ac:dyDescent="0.25">
      <c r="E27255" s="4"/>
    </row>
    <row r="27256" spans="5:5" x14ac:dyDescent="0.25">
      <c r="E27256" s="4"/>
    </row>
    <row r="27257" spans="5:5" x14ac:dyDescent="0.25">
      <c r="E27257" s="4"/>
    </row>
    <row r="27258" spans="5:5" x14ac:dyDescent="0.25">
      <c r="E27258" s="4"/>
    </row>
    <row r="27259" spans="5:5" x14ac:dyDescent="0.25">
      <c r="E27259" s="4"/>
    </row>
    <row r="27260" spans="5:5" x14ac:dyDescent="0.25">
      <c r="E27260" s="4"/>
    </row>
    <row r="27261" spans="5:5" x14ac:dyDescent="0.25">
      <c r="E27261" s="4"/>
    </row>
    <row r="27262" spans="5:5" x14ac:dyDescent="0.25">
      <c r="E27262" s="4"/>
    </row>
    <row r="27263" spans="5:5" x14ac:dyDescent="0.25">
      <c r="E27263" s="4"/>
    </row>
    <row r="27264" spans="5:5" x14ac:dyDescent="0.25">
      <c r="E27264" s="4"/>
    </row>
    <row r="27265" spans="5:5" x14ac:dyDescent="0.25">
      <c r="E27265" s="4"/>
    </row>
    <row r="27266" spans="5:5" x14ac:dyDescent="0.25">
      <c r="E27266" s="4"/>
    </row>
    <row r="27267" spans="5:5" x14ac:dyDescent="0.25">
      <c r="E27267" s="4"/>
    </row>
    <row r="27268" spans="5:5" x14ac:dyDescent="0.25">
      <c r="E27268" s="4"/>
    </row>
    <row r="27269" spans="5:5" x14ac:dyDescent="0.25">
      <c r="E27269" s="4"/>
    </row>
    <row r="27270" spans="5:5" x14ac:dyDescent="0.25">
      <c r="E27270" s="4"/>
    </row>
    <row r="27271" spans="5:5" x14ac:dyDescent="0.25">
      <c r="E27271" s="4"/>
    </row>
    <row r="27272" spans="5:5" x14ac:dyDescent="0.25">
      <c r="E27272" s="4"/>
    </row>
    <row r="27273" spans="5:5" x14ac:dyDescent="0.25">
      <c r="E27273" s="4"/>
    </row>
    <row r="27274" spans="5:5" x14ac:dyDescent="0.25">
      <c r="E27274" s="4"/>
    </row>
    <row r="27275" spans="5:5" x14ac:dyDescent="0.25">
      <c r="E27275" s="4"/>
    </row>
    <row r="27276" spans="5:5" x14ac:dyDescent="0.25">
      <c r="E27276" s="4"/>
    </row>
    <row r="27277" spans="5:5" x14ac:dyDescent="0.25">
      <c r="E27277" s="4"/>
    </row>
    <row r="27278" spans="5:5" x14ac:dyDescent="0.25">
      <c r="E27278" s="4"/>
    </row>
    <row r="27279" spans="5:5" x14ac:dyDescent="0.25">
      <c r="E27279" s="4"/>
    </row>
    <row r="27280" spans="5:5" x14ac:dyDescent="0.25">
      <c r="E27280" s="4"/>
    </row>
    <row r="27281" spans="5:5" x14ac:dyDescent="0.25">
      <c r="E27281" s="4"/>
    </row>
    <row r="27282" spans="5:5" x14ac:dyDescent="0.25">
      <c r="E27282" s="4"/>
    </row>
    <row r="27283" spans="5:5" x14ac:dyDescent="0.25">
      <c r="E27283" s="4"/>
    </row>
    <row r="27284" spans="5:5" x14ac:dyDescent="0.25">
      <c r="E27284" s="4"/>
    </row>
    <row r="27285" spans="5:5" x14ac:dyDescent="0.25">
      <c r="E27285" s="4"/>
    </row>
    <row r="27286" spans="5:5" x14ac:dyDescent="0.25">
      <c r="E27286" s="4"/>
    </row>
    <row r="27287" spans="5:5" x14ac:dyDescent="0.25">
      <c r="E27287" s="4"/>
    </row>
    <row r="27288" spans="5:5" x14ac:dyDescent="0.25">
      <c r="E27288" s="4"/>
    </row>
    <row r="27289" spans="5:5" x14ac:dyDescent="0.25">
      <c r="E27289" s="4"/>
    </row>
    <row r="27290" spans="5:5" x14ac:dyDescent="0.25">
      <c r="E27290" s="4"/>
    </row>
    <row r="27291" spans="5:5" x14ac:dyDescent="0.25">
      <c r="E27291" s="4"/>
    </row>
    <row r="27292" spans="5:5" x14ac:dyDescent="0.25">
      <c r="E27292" s="4"/>
    </row>
    <row r="27293" spans="5:5" x14ac:dyDescent="0.25">
      <c r="E27293" s="4"/>
    </row>
    <row r="27294" spans="5:5" x14ac:dyDescent="0.25">
      <c r="E27294" s="4"/>
    </row>
    <row r="27295" spans="5:5" x14ac:dyDescent="0.25">
      <c r="E27295" s="4"/>
    </row>
    <row r="27296" spans="5:5" x14ac:dyDescent="0.25">
      <c r="E27296" s="4"/>
    </row>
    <row r="27297" spans="5:5" x14ac:dyDescent="0.25">
      <c r="E27297" s="4"/>
    </row>
    <row r="27298" spans="5:5" x14ac:dyDescent="0.25">
      <c r="E27298" s="4"/>
    </row>
    <row r="27299" spans="5:5" x14ac:dyDescent="0.25">
      <c r="E27299" s="4"/>
    </row>
    <row r="27300" spans="5:5" x14ac:dyDescent="0.25">
      <c r="E27300" s="4"/>
    </row>
    <row r="27301" spans="5:5" x14ac:dyDescent="0.25">
      <c r="E27301" s="4"/>
    </row>
    <row r="27302" spans="5:5" x14ac:dyDescent="0.25">
      <c r="E27302" s="4"/>
    </row>
    <row r="27303" spans="5:5" x14ac:dyDescent="0.25">
      <c r="E27303" s="4"/>
    </row>
    <row r="27304" spans="5:5" x14ac:dyDescent="0.25">
      <c r="E27304" s="4"/>
    </row>
    <row r="27305" spans="5:5" x14ac:dyDescent="0.25">
      <c r="E27305" s="4"/>
    </row>
    <row r="27306" spans="5:5" x14ac:dyDescent="0.25">
      <c r="E27306" s="4"/>
    </row>
    <row r="27307" spans="5:5" x14ac:dyDescent="0.25">
      <c r="E27307" s="4"/>
    </row>
    <row r="27308" spans="5:5" x14ac:dyDescent="0.25">
      <c r="E27308" s="4"/>
    </row>
    <row r="27309" spans="5:5" x14ac:dyDescent="0.25">
      <c r="E27309" s="4"/>
    </row>
    <row r="27310" spans="5:5" x14ac:dyDescent="0.25">
      <c r="E27310" s="4"/>
    </row>
    <row r="27311" spans="5:5" x14ac:dyDescent="0.25">
      <c r="E27311" s="4"/>
    </row>
    <row r="27312" spans="5:5" x14ac:dyDescent="0.25">
      <c r="E27312" s="4"/>
    </row>
    <row r="27313" spans="5:5" x14ac:dyDescent="0.25">
      <c r="E27313" s="4"/>
    </row>
    <row r="27314" spans="5:5" x14ac:dyDescent="0.25">
      <c r="E27314" s="4"/>
    </row>
    <row r="27315" spans="5:5" x14ac:dyDescent="0.25">
      <c r="E27315" s="4"/>
    </row>
    <row r="27316" spans="5:5" x14ac:dyDescent="0.25">
      <c r="E27316" s="4"/>
    </row>
    <row r="27317" spans="5:5" x14ac:dyDescent="0.25">
      <c r="E27317" s="4"/>
    </row>
    <row r="27318" spans="5:5" x14ac:dyDescent="0.25">
      <c r="E27318" s="4"/>
    </row>
    <row r="27319" spans="5:5" x14ac:dyDescent="0.25">
      <c r="E27319" s="4"/>
    </row>
    <row r="27320" spans="5:5" x14ac:dyDescent="0.25">
      <c r="E27320" s="4"/>
    </row>
    <row r="27321" spans="5:5" x14ac:dyDescent="0.25">
      <c r="E27321" s="4"/>
    </row>
    <row r="27322" spans="5:5" x14ac:dyDescent="0.25">
      <c r="E27322" s="4"/>
    </row>
    <row r="27323" spans="5:5" x14ac:dyDescent="0.25">
      <c r="E27323" s="4"/>
    </row>
    <row r="27324" spans="5:5" x14ac:dyDescent="0.25">
      <c r="E27324" s="4"/>
    </row>
    <row r="27325" spans="5:5" x14ac:dyDescent="0.25">
      <c r="E27325" s="4"/>
    </row>
    <row r="27326" spans="5:5" x14ac:dyDescent="0.25">
      <c r="E27326" s="4"/>
    </row>
    <row r="27327" spans="5:5" x14ac:dyDescent="0.25">
      <c r="E27327" s="4"/>
    </row>
    <row r="27328" spans="5:5" x14ac:dyDescent="0.25">
      <c r="E27328" s="4"/>
    </row>
    <row r="27329" spans="5:5" x14ac:dyDescent="0.25">
      <c r="E27329" s="4"/>
    </row>
    <row r="27330" spans="5:5" x14ac:dyDescent="0.25">
      <c r="E27330" s="4"/>
    </row>
    <row r="27331" spans="5:5" x14ac:dyDescent="0.25">
      <c r="E27331" s="4"/>
    </row>
    <row r="27332" spans="5:5" x14ac:dyDescent="0.25">
      <c r="E27332" s="4"/>
    </row>
    <row r="27333" spans="5:5" x14ac:dyDescent="0.25">
      <c r="E27333" s="4"/>
    </row>
    <row r="27334" spans="5:5" x14ac:dyDescent="0.25">
      <c r="E27334" s="4"/>
    </row>
    <row r="27335" spans="5:5" x14ac:dyDescent="0.25">
      <c r="E27335" s="4"/>
    </row>
    <row r="27336" spans="5:5" x14ac:dyDescent="0.25">
      <c r="E27336" s="4"/>
    </row>
    <row r="27337" spans="5:5" x14ac:dyDescent="0.25">
      <c r="E27337" s="4"/>
    </row>
    <row r="27338" spans="5:5" x14ac:dyDescent="0.25">
      <c r="E27338" s="4"/>
    </row>
    <row r="27339" spans="5:5" x14ac:dyDescent="0.25">
      <c r="E27339" s="4"/>
    </row>
    <row r="27340" spans="5:5" x14ac:dyDescent="0.25">
      <c r="E27340" s="4"/>
    </row>
    <row r="27341" spans="5:5" x14ac:dyDescent="0.25">
      <c r="E27341" s="4"/>
    </row>
    <row r="27342" spans="5:5" x14ac:dyDescent="0.25">
      <c r="E27342" s="4"/>
    </row>
    <row r="27343" spans="5:5" x14ac:dyDescent="0.25">
      <c r="E27343" s="4"/>
    </row>
    <row r="27344" spans="5:5" x14ac:dyDescent="0.25">
      <c r="E27344" s="4"/>
    </row>
    <row r="27345" spans="5:5" x14ac:dyDescent="0.25">
      <c r="E27345" s="4"/>
    </row>
    <row r="27346" spans="5:5" x14ac:dyDescent="0.25">
      <c r="E27346" s="4"/>
    </row>
    <row r="27347" spans="5:5" x14ac:dyDescent="0.25">
      <c r="E27347" s="4"/>
    </row>
    <row r="27348" spans="5:5" x14ac:dyDescent="0.25">
      <c r="E27348" s="4"/>
    </row>
    <row r="27349" spans="5:5" x14ac:dyDescent="0.25">
      <c r="E27349" s="4"/>
    </row>
    <row r="27350" spans="5:5" x14ac:dyDescent="0.25">
      <c r="E27350" s="4"/>
    </row>
    <row r="27351" spans="5:5" x14ac:dyDescent="0.25">
      <c r="E27351" s="4"/>
    </row>
    <row r="27352" spans="5:5" x14ac:dyDescent="0.25">
      <c r="E27352" s="4"/>
    </row>
    <row r="27353" spans="5:5" x14ac:dyDescent="0.25">
      <c r="E27353" s="4"/>
    </row>
    <row r="27354" spans="5:5" x14ac:dyDescent="0.25">
      <c r="E27354" s="4"/>
    </row>
    <row r="27355" spans="5:5" x14ac:dyDescent="0.25">
      <c r="E27355" s="4"/>
    </row>
    <row r="27356" spans="5:5" x14ac:dyDescent="0.25">
      <c r="E27356" s="4"/>
    </row>
    <row r="27357" spans="5:5" x14ac:dyDescent="0.25">
      <c r="E27357" s="4"/>
    </row>
    <row r="27358" spans="5:5" x14ac:dyDescent="0.25">
      <c r="E27358" s="4"/>
    </row>
    <row r="27359" spans="5:5" x14ac:dyDescent="0.25">
      <c r="E27359" s="4"/>
    </row>
    <row r="27360" spans="5:5" x14ac:dyDescent="0.25">
      <c r="E27360" s="4"/>
    </row>
    <row r="27361" spans="5:5" x14ac:dyDescent="0.25">
      <c r="E27361" s="4"/>
    </row>
    <row r="27362" spans="5:5" x14ac:dyDescent="0.25">
      <c r="E27362" s="4"/>
    </row>
    <row r="27363" spans="5:5" x14ac:dyDescent="0.25">
      <c r="E27363" s="4"/>
    </row>
    <row r="27364" spans="5:5" x14ac:dyDescent="0.25">
      <c r="E27364" s="4"/>
    </row>
    <row r="27365" spans="5:5" x14ac:dyDescent="0.25">
      <c r="E27365" s="4"/>
    </row>
    <row r="27366" spans="5:5" x14ac:dyDescent="0.25">
      <c r="E27366" s="4"/>
    </row>
    <row r="27367" spans="5:5" x14ac:dyDescent="0.25">
      <c r="E27367" s="4"/>
    </row>
    <row r="27368" spans="5:5" x14ac:dyDescent="0.25">
      <c r="E27368" s="4"/>
    </row>
    <row r="27369" spans="5:5" x14ac:dyDescent="0.25">
      <c r="E27369" s="4"/>
    </row>
    <row r="27370" spans="5:5" x14ac:dyDescent="0.25">
      <c r="E27370" s="4"/>
    </row>
    <row r="27371" spans="5:5" x14ac:dyDescent="0.25">
      <c r="E27371" s="4"/>
    </row>
    <row r="27372" spans="5:5" x14ac:dyDescent="0.25">
      <c r="E27372" s="4"/>
    </row>
    <row r="27373" spans="5:5" x14ac:dyDescent="0.25">
      <c r="E27373" s="4"/>
    </row>
    <row r="27374" spans="5:5" x14ac:dyDescent="0.25">
      <c r="E27374" s="4"/>
    </row>
    <row r="27375" spans="5:5" x14ac:dyDescent="0.25">
      <c r="E27375" s="4"/>
    </row>
    <row r="27376" spans="5:5" x14ac:dyDescent="0.25">
      <c r="E27376" s="4"/>
    </row>
    <row r="27377" spans="5:5" x14ac:dyDescent="0.25">
      <c r="E27377" s="4"/>
    </row>
    <row r="27378" spans="5:5" x14ac:dyDescent="0.25">
      <c r="E27378" s="4"/>
    </row>
    <row r="27379" spans="5:5" x14ac:dyDescent="0.25">
      <c r="E27379" s="4"/>
    </row>
    <row r="27380" spans="5:5" x14ac:dyDescent="0.25">
      <c r="E27380" s="4"/>
    </row>
    <row r="27381" spans="5:5" x14ac:dyDescent="0.25">
      <c r="E27381" s="4"/>
    </row>
    <row r="27382" spans="5:5" x14ac:dyDescent="0.25">
      <c r="E27382" s="4"/>
    </row>
    <row r="27383" spans="5:5" x14ac:dyDescent="0.25">
      <c r="E27383" s="4"/>
    </row>
    <row r="27384" spans="5:5" x14ac:dyDescent="0.25">
      <c r="E27384" s="4"/>
    </row>
    <row r="27385" spans="5:5" x14ac:dyDescent="0.25">
      <c r="E27385" s="4"/>
    </row>
    <row r="27386" spans="5:5" x14ac:dyDescent="0.25">
      <c r="E27386" s="4"/>
    </row>
    <row r="27387" spans="5:5" x14ac:dyDescent="0.25">
      <c r="E27387" s="4"/>
    </row>
    <row r="27388" spans="5:5" x14ac:dyDescent="0.25">
      <c r="E27388" s="4"/>
    </row>
    <row r="27389" spans="5:5" x14ac:dyDescent="0.25">
      <c r="E27389" s="4"/>
    </row>
    <row r="27390" spans="5:5" x14ac:dyDescent="0.25">
      <c r="E27390" s="4"/>
    </row>
    <row r="27391" spans="5:5" x14ac:dyDescent="0.25">
      <c r="E27391" s="4"/>
    </row>
    <row r="27392" spans="5:5" x14ac:dyDescent="0.25">
      <c r="E27392" s="4"/>
    </row>
    <row r="27393" spans="5:5" x14ac:dyDescent="0.25">
      <c r="E27393" s="4"/>
    </row>
    <row r="27394" spans="5:5" x14ac:dyDescent="0.25">
      <c r="E27394" s="4"/>
    </row>
    <row r="27395" spans="5:5" x14ac:dyDescent="0.25">
      <c r="E27395" s="4"/>
    </row>
    <row r="27396" spans="5:5" x14ac:dyDescent="0.25">
      <c r="E27396" s="4"/>
    </row>
    <row r="27397" spans="5:5" x14ac:dyDescent="0.25">
      <c r="E27397" s="4"/>
    </row>
    <row r="27398" spans="5:5" x14ac:dyDescent="0.25">
      <c r="E27398" s="4"/>
    </row>
    <row r="27399" spans="5:5" x14ac:dyDescent="0.25">
      <c r="E27399" s="4"/>
    </row>
    <row r="27400" spans="5:5" x14ac:dyDescent="0.25">
      <c r="E27400" s="4"/>
    </row>
    <row r="27401" spans="5:5" x14ac:dyDescent="0.25">
      <c r="E27401" s="4"/>
    </row>
    <row r="27402" spans="5:5" x14ac:dyDescent="0.25">
      <c r="E27402" s="4"/>
    </row>
    <row r="27403" spans="5:5" x14ac:dyDescent="0.25">
      <c r="E27403" s="4"/>
    </row>
    <row r="27404" spans="5:5" x14ac:dyDescent="0.25">
      <c r="E27404" s="4"/>
    </row>
    <row r="27405" spans="5:5" x14ac:dyDescent="0.25">
      <c r="E27405" s="4"/>
    </row>
    <row r="27406" spans="5:5" x14ac:dyDescent="0.25">
      <c r="E27406" s="4"/>
    </row>
    <row r="27407" spans="5:5" x14ac:dyDescent="0.25">
      <c r="E27407" s="4"/>
    </row>
    <row r="27408" spans="5:5" x14ac:dyDescent="0.25">
      <c r="E27408" s="4"/>
    </row>
    <row r="27409" spans="5:5" x14ac:dyDescent="0.25">
      <c r="E27409" s="4"/>
    </row>
    <row r="27410" spans="5:5" x14ac:dyDescent="0.25">
      <c r="E27410" s="4"/>
    </row>
    <row r="27411" spans="5:5" x14ac:dyDescent="0.25">
      <c r="E27411" s="4"/>
    </row>
    <row r="27412" spans="5:5" x14ac:dyDescent="0.25">
      <c r="E27412" s="4"/>
    </row>
    <row r="27413" spans="5:5" x14ac:dyDescent="0.25">
      <c r="E27413" s="4"/>
    </row>
    <row r="27414" spans="5:5" x14ac:dyDescent="0.25">
      <c r="E27414" s="4"/>
    </row>
    <row r="27415" spans="5:5" x14ac:dyDescent="0.25">
      <c r="E27415" s="4"/>
    </row>
    <row r="27416" spans="5:5" x14ac:dyDescent="0.25">
      <c r="E27416" s="4"/>
    </row>
    <row r="27417" spans="5:5" x14ac:dyDescent="0.25">
      <c r="E27417" s="4"/>
    </row>
    <row r="27418" spans="5:5" x14ac:dyDescent="0.25">
      <c r="E27418" s="4"/>
    </row>
    <row r="27419" spans="5:5" x14ac:dyDescent="0.25">
      <c r="E27419" s="4"/>
    </row>
    <row r="27420" spans="5:5" x14ac:dyDescent="0.25">
      <c r="E27420" s="4"/>
    </row>
    <row r="27421" spans="5:5" x14ac:dyDescent="0.25">
      <c r="E27421" s="4"/>
    </row>
    <row r="27422" spans="5:5" x14ac:dyDescent="0.25">
      <c r="E27422" s="4"/>
    </row>
    <row r="27423" spans="5:5" x14ac:dyDescent="0.25">
      <c r="E27423" s="4"/>
    </row>
    <row r="27424" spans="5:5" x14ac:dyDescent="0.25">
      <c r="E27424" s="4"/>
    </row>
    <row r="27425" spans="5:5" x14ac:dyDescent="0.25">
      <c r="E27425" s="4"/>
    </row>
    <row r="27426" spans="5:5" x14ac:dyDescent="0.25">
      <c r="E27426" s="4"/>
    </row>
    <row r="27427" spans="5:5" x14ac:dyDescent="0.25">
      <c r="E27427" s="4"/>
    </row>
    <row r="27428" spans="5:5" x14ac:dyDescent="0.25">
      <c r="E27428" s="4"/>
    </row>
    <row r="27429" spans="5:5" x14ac:dyDescent="0.25">
      <c r="E27429" s="4"/>
    </row>
    <row r="27430" spans="5:5" x14ac:dyDescent="0.25">
      <c r="E27430" s="4"/>
    </row>
    <row r="27431" spans="5:5" x14ac:dyDescent="0.25">
      <c r="E27431" s="4"/>
    </row>
    <row r="27432" spans="5:5" x14ac:dyDescent="0.25">
      <c r="E27432" s="4"/>
    </row>
    <row r="27433" spans="5:5" x14ac:dyDescent="0.25">
      <c r="E27433" s="4"/>
    </row>
    <row r="27434" spans="5:5" x14ac:dyDescent="0.25">
      <c r="E27434" s="4"/>
    </row>
    <row r="27435" spans="5:5" x14ac:dyDescent="0.25">
      <c r="E27435" s="4"/>
    </row>
    <row r="27436" spans="5:5" x14ac:dyDescent="0.25">
      <c r="E27436" s="4"/>
    </row>
    <row r="27437" spans="5:5" x14ac:dyDescent="0.25">
      <c r="E27437" s="4"/>
    </row>
    <row r="27438" spans="5:5" x14ac:dyDescent="0.25">
      <c r="E27438" s="4"/>
    </row>
    <row r="27439" spans="5:5" x14ac:dyDescent="0.25">
      <c r="E27439" s="4"/>
    </row>
    <row r="27440" spans="5:5" x14ac:dyDescent="0.25">
      <c r="E27440" s="4"/>
    </row>
    <row r="27441" spans="5:5" x14ac:dyDescent="0.25">
      <c r="E27441" s="4"/>
    </row>
    <row r="27442" spans="5:5" x14ac:dyDescent="0.25">
      <c r="E27442" s="4"/>
    </row>
    <row r="27443" spans="5:5" x14ac:dyDescent="0.25">
      <c r="E27443" s="4"/>
    </row>
    <row r="27444" spans="5:5" x14ac:dyDescent="0.25">
      <c r="E27444" s="4"/>
    </row>
    <row r="27445" spans="5:5" x14ac:dyDescent="0.25">
      <c r="E27445" s="4"/>
    </row>
    <row r="27446" spans="5:5" x14ac:dyDescent="0.25">
      <c r="E27446" s="4"/>
    </row>
    <row r="27447" spans="5:5" x14ac:dyDescent="0.25">
      <c r="E27447" s="4"/>
    </row>
    <row r="27448" spans="5:5" x14ac:dyDescent="0.25">
      <c r="E27448" s="4"/>
    </row>
    <row r="27449" spans="5:5" x14ac:dyDescent="0.25">
      <c r="E27449" s="4"/>
    </row>
    <row r="27450" spans="5:5" x14ac:dyDescent="0.25">
      <c r="E27450" s="4"/>
    </row>
    <row r="27451" spans="5:5" x14ac:dyDescent="0.25">
      <c r="E27451" s="4"/>
    </row>
    <row r="27452" spans="5:5" x14ac:dyDescent="0.25">
      <c r="E27452" s="4"/>
    </row>
    <row r="27453" spans="5:5" x14ac:dyDescent="0.25">
      <c r="E27453" s="4"/>
    </row>
    <row r="27454" spans="5:5" x14ac:dyDescent="0.25">
      <c r="E27454" s="4"/>
    </row>
    <row r="27455" spans="5:5" x14ac:dyDescent="0.25">
      <c r="E27455" s="4"/>
    </row>
    <row r="27456" spans="5:5" x14ac:dyDescent="0.25">
      <c r="E27456" s="4"/>
    </row>
    <row r="27457" spans="5:5" x14ac:dyDescent="0.25">
      <c r="E27457" s="4"/>
    </row>
    <row r="27458" spans="5:5" x14ac:dyDescent="0.25">
      <c r="E27458" s="4"/>
    </row>
    <row r="27459" spans="5:5" x14ac:dyDescent="0.25">
      <c r="E27459" s="4"/>
    </row>
    <row r="27460" spans="5:5" x14ac:dyDescent="0.25">
      <c r="E27460" s="4"/>
    </row>
    <row r="27461" spans="5:5" x14ac:dyDescent="0.25">
      <c r="E27461" s="4"/>
    </row>
    <row r="27462" spans="5:5" x14ac:dyDescent="0.25">
      <c r="E27462" s="4"/>
    </row>
    <row r="27463" spans="5:5" x14ac:dyDescent="0.25">
      <c r="E27463" s="4"/>
    </row>
    <row r="27464" spans="5:5" x14ac:dyDescent="0.25">
      <c r="E27464" s="4"/>
    </row>
    <row r="27465" spans="5:5" x14ac:dyDescent="0.25">
      <c r="E27465" s="4"/>
    </row>
    <row r="27466" spans="5:5" x14ac:dyDescent="0.25">
      <c r="E27466" s="4"/>
    </row>
    <row r="27467" spans="5:5" x14ac:dyDescent="0.25">
      <c r="E27467" s="4"/>
    </row>
    <row r="27468" spans="5:5" x14ac:dyDescent="0.25">
      <c r="E27468" s="4"/>
    </row>
    <row r="27469" spans="5:5" x14ac:dyDescent="0.25">
      <c r="E27469" s="4"/>
    </row>
    <row r="27470" spans="5:5" x14ac:dyDescent="0.25">
      <c r="E27470" s="4"/>
    </row>
    <row r="27471" spans="5:5" x14ac:dyDescent="0.25">
      <c r="E27471" s="4"/>
    </row>
    <row r="27472" spans="5:5" x14ac:dyDescent="0.25">
      <c r="E27472" s="4"/>
    </row>
    <row r="27473" spans="5:5" x14ac:dyDescent="0.25">
      <c r="E27473" s="4"/>
    </row>
    <row r="27474" spans="5:5" x14ac:dyDescent="0.25">
      <c r="E27474" s="4"/>
    </row>
    <row r="27475" spans="5:5" x14ac:dyDescent="0.25">
      <c r="E27475" s="4"/>
    </row>
    <row r="27476" spans="5:5" x14ac:dyDescent="0.25">
      <c r="E27476" s="4"/>
    </row>
    <row r="27477" spans="5:5" x14ac:dyDescent="0.25">
      <c r="E27477" s="4"/>
    </row>
    <row r="27478" spans="5:5" x14ac:dyDescent="0.25">
      <c r="E27478" s="4"/>
    </row>
    <row r="27479" spans="5:5" x14ac:dyDescent="0.25">
      <c r="E27479" s="4"/>
    </row>
    <row r="27480" spans="5:5" x14ac:dyDescent="0.25">
      <c r="E27480" s="4"/>
    </row>
    <row r="27481" spans="5:5" x14ac:dyDescent="0.25">
      <c r="E27481" s="4"/>
    </row>
    <row r="27482" spans="5:5" x14ac:dyDescent="0.25">
      <c r="E27482" s="4"/>
    </row>
    <row r="27483" spans="5:5" x14ac:dyDescent="0.25">
      <c r="E27483" s="4"/>
    </row>
    <row r="27484" spans="5:5" x14ac:dyDescent="0.25">
      <c r="E27484" s="4"/>
    </row>
    <row r="27485" spans="5:5" x14ac:dyDescent="0.25">
      <c r="E27485" s="4"/>
    </row>
    <row r="27486" spans="5:5" x14ac:dyDescent="0.25">
      <c r="E27486" s="4"/>
    </row>
    <row r="27487" spans="5:5" x14ac:dyDescent="0.25">
      <c r="E27487" s="4"/>
    </row>
    <row r="27488" spans="5:5" x14ac:dyDescent="0.25">
      <c r="E27488" s="4"/>
    </row>
    <row r="27489" spans="5:5" x14ac:dyDescent="0.25">
      <c r="E27489" s="4"/>
    </row>
    <row r="27490" spans="5:5" x14ac:dyDescent="0.25">
      <c r="E27490" s="4"/>
    </row>
    <row r="27491" spans="5:5" x14ac:dyDescent="0.25">
      <c r="E27491" s="4"/>
    </row>
    <row r="27492" spans="5:5" x14ac:dyDescent="0.25">
      <c r="E27492" s="4"/>
    </row>
    <row r="27493" spans="5:5" x14ac:dyDescent="0.25">
      <c r="E27493" s="4"/>
    </row>
    <row r="27494" spans="5:5" x14ac:dyDescent="0.25">
      <c r="E27494" s="4"/>
    </row>
    <row r="27495" spans="5:5" x14ac:dyDescent="0.25">
      <c r="E27495" s="4"/>
    </row>
    <row r="27496" spans="5:5" x14ac:dyDescent="0.25">
      <c r="E27496" s="4"/>
    </row>
    <row r="27497" spans="5:5" x14ac:dyDescent="0.25">
      <c r="E27497" s="4"/>
    </row>
    <row r="27498" spans="5:5" x14ac:dyDescent="0.25">
      <c r="E27498" s="4"/>
    </row>
    <row r="27499" spans="5:5" x14ac:dyDescent="0.25">
      <c r="E27499" s="4"/>
    </row>
    <row r="27500" spans="5:5" x14ac:dyDescent="0.25">
      <c r="E27500" s="4"/>
    </row>
    <row r="27501" spans="5:5" x14ac:dyDescent="0.25">
      <c r="E27501" s="4"/>
    </row>
    <row r="27502" spans="5:5" x14ac:dyDescent="0.25">
      <c r="E27502" s="4"/>
    </row>
    <row r="27503" spans="5:5" x14ac:dyDescent="0.25">
      <c r="E27503" s="4"/>
    </row>
    <row r="27504" spans="5:5" x14ac:dyDescent="0.25">
      <c r="E27504" s="4"/>
    </row>
    <row r="27505" spans="5:5" x14ac:dyDescent="0.25">
      <c r="E27505" s="4"/>
    </row>
    <row r="27506" spans="5:5" x14ac:dyDescent="0.25">
      <c r="E27506" s="4"/>
    </row>
    <row r="27507" spans="5:5" x14ac:dyDescent="0.25">
      <c r="E27507" s="4"/>
    </row>
    <row r="27508" spans="5:5" x14ac:dyDescent="0.25">
      <c r="E27508" s="4"/>
    </row>
    <row r="27509" spans="5:5" x14ac:dyDescent="0.25">
      <c r="E27509" s="4"/>
    </row>
    <row r="27510" spans="5:5" x14ac:dyDescent="0.25">
      <c r="E27510" s="4"/>
    </row>
    <row r="27511" spans="5:5" x14ac:dyDescent="0.25">
      <c r="E27511" s="4"/>
    </row>
    <row r="27512" spans="5:5" x14ac:dyDescent="0.25">
      <c r="E27512" s="4"/>
    </row>
    <row r="27513" spans="5:5" x14ac:dyDescent="0.25">
      <c r="E27513" s="4"/>
    </row>
    <row r="27514" spans="5:5" x14ac:dyDescent="0.25">
      <c r="E27514" s="4"/>
    </row>
    <row r="27515" spans="5:5" x14ac:dyDescent="0.25">
      <c r="E27515" s="4"/>
    </row>
    <row r="27516" spans="5:5" x14ac:dyDescent="0.25">
      <c r="E27516" s="4"/>
    </row>
    <row r="27517" spans="5:5" x14ac:dyDescent="0.25">
      <c r="E27517" s="4"/>
    </row>
    <row r="27518" spans="5:5" x14ac:dyDescent="0.25">
      <c r="E27518" s="4"/>
    </row>
    <row r="27519" spans="5:5" x14ac:dyDescent="0.25">
      <c r="E27519" s="4"/>
    </row>
    <row r="27520" spans="5:5" x14ac:dyDescent="0.25">
      <c r="E27520" s="4"/>
    </row>
    <row r="27521" spans="5:5" x14ac:dyDescent="0.25">
      <c r="E27521" s="4"/>
    </row>
    <row r="27522" spans="5:5" x14ac:dyDescent="0.25">
      <c r="E27522" s="4"/>
    </row>
    <row r="27523" spans="5:5" x14ac:dyDescent="0.25">
      <c r="E27523" s="4"/>
    </row>
    <row r="27524" spans="5:5" x14ac:dyDescent="0.25">
      <c r="E27524" s="4"/>
    </row>
    <row r="27525" spans="5:5" x14ac:dyDescent="0.25">
      <c r="E27525" s="4"/>
    </row>
    <row r="27526" spans="5:5" x14ac:dyDescent="0.25">
      <c r="E27526" s="4"/>
    </row>
    <row r="27527" spans="5:5" x14ac:dyDescent="0.25">
      <c r="E27527" s="4"/>
    </row>
    <row r="27528" spans="5:5" x14ac:dyDescent="0.25">
      <c r="E27528" s="4"/>
    </row>
    <row r="27529" spans="5:5" x14ac:dyDescent="0.25">
      <c r="E27529" s="4"/>
    </row>
    <row r="27530" spans="5:5" x14ac:dyDescent="0.25">
      <c r="E27530" s="4"/>
    </row>
    <row r="27531" spans="5:5" x14ac:dyDescent="0.25">
      <c r="E27531" s="4"/>
    </row>
    <row r="27532" spans="5:5" x14ac:dyDescent="0.25">
      <c r="E27532" s="4"/>
    </row>
    <row r="27533" spans="5:5" x14ac:dyDescent="0.25">
      <c r="E27533" s="4"/>
    </row>
    <row r="27534" spans="5:5" x14ac:dyDescent="0.25">
      <c r="E27534" s="4"/>
    </row>
    <row r="27535" spans="5:5" x14ac:dyDescent="0.25">
      <c r="E27535" s="4"/>
    </row>
    <row r="27536" spans="5:5" x14ac:dyDescent="0.25">
      <c r="E27536" s="4"/>
    </row>
    <row r="27537" spans="5:5" x14ac:dyDescent="0.25">
      <c r="E27537" s="4"/>
    </row>
    <row r="27538" spans="5:5" x14ac:dyDescent="0.25">
      <c r="E27538" s="4"/>
    </row>
    <row r="27539" spans="5:5" x14ac:dyDescent="0.25">
      <c r="E27539" s="4"/>
    </row>
    <row r="27540" spans="5:5" x14ac:dyDescent="0.25">
      <c r="E27540" s="4"/>
    </row>
    <row r="27541" spans="5:5" x14ac:dyDescent="0.25">
      <c r="E27541" s="4"/>
    </row>
    <row r="27542" spans="5:5" x14ac:dyDescent="0.25">
      <c r="E27542" s="4"/>
    </row>
    <row r="27543" spans="5:5" x14ac:dyDescent="0.25">
      <c r="E27543" s="4"/>
    </row>
    <row r="27544" spans="5:5" x14ac:dyDescent="0.25">
      <c r="E27544" s="4"/>
    </row>
    <row r="27545" spans="5:5" x14ac:dyDescent="0.25">
      <c r="E27545" s="4"/>
    </row>
    <row r="27546" spans="5:5" x14ac:dyDescent="0.25">
      <c r="E27546" s="4"/>
    </row>
    <row r="27547" spans="5:5" x14ac:dyDescent="0.25">
      <c r="E27547" s="4"/>
    </row>
    <row r="27548" spans="5:5" x14ac:dyDescent="0.25">
      <c r="E27548" s="4"/>
    </row>
    <row r="27549" spans="5:5" x14ac:dyDescent="0.25">
      <c r="E27549" s="4"/>
    </row>
    <row r="27550" spans="5:5" x14ac:dyDescent="0.25">
      <c r="E27550" s="4"/>
    </row>
    <row r="27551" spans="5:5" x14ac:dyDescent="0.25">
      <c r="E27551" s="4"/>
    </row>
    <row r="27552" spans="5:5" x14ac:dyDescent="0.25">
      <c r="E27552" s="4"/>
    </row>
    <row r="27553" spans="5:5" x14ac:dyDescent="0.25">
      <c r="E27553" s="4"/>
    </row>
    <row r="27554" spans="5:5" x14ac:dyDescent="0.25">
      <c r="E27554" s="4"/>
    </row>
    <row r="27555" spans="5:5" x14ac:dyDescent="0.25">
      <c r="E27555" s="4"/>
    </row>
    <row r="27556" spans="5:5" x14ac:dyDescent="0.25">
      <c r="E27556" s="4"/>
    </row>
    <row r="27557" spans="5:5" x14ac:dyDescent="0.25">
      <c r="E27557" s="4"/>
    </row>
    <row r="27558" spans="5:5" x14ac:dyDescent="0.25">
      <c r="E27558" s="4"/>
    </row>
    <row r="27559" spans="5:5" x14ac:dyDescent="0.25">
      <c r="E27559" s="4"/>
    </row>
    <row r="27560" spans="5:5" x14ac:dyDescent="0.25">
      <c r="E27560" s="4"/>
    </row>
    <row r="27561" spans="5:5" x14ac:dyDescent="0.25">
      <c r="E27561" s="4"/>
    </row>
    <row r="27562" spans="5:5" x14ac:dyDescent="0.25">
      <c r="E27562" s="4"/>
    </row>
    <row r="27563" spans="5:5" x14ac:dyDescent="0.25">
      <c r="E27563" s="4"/>
    </row>
    <row r="27564" spans="5:5" x14ac:dyDescent="0.25">
      <c r="E27564" s="4"/>
    </row>
    <row r="27565" spans="5:5" x14ac:dyDescent="0.25">
      <c r="E27565" s="4"/>
    </row>
    <row r="27566" spans="5:5" x14ac:dyDescent="0.25">
      <c r="E27566" s="4"/>
    </row>
    <row r="27567" spans="5:5" x14ac:dyDescent="0.25">
      <c r="E27567" s="4"/>
    </row>
    <row r="27568" spans="5:5" x14ac:dyDescent="0.25">
      <c r="E27568" s="4"/>
    </row>
    <row r="27569" spans="5:5" x14ac:dyDescent="0.25">
      <c r="E27569" s="4"/>
    </row>
    <row r="27570" spans="5:5" x14ac:dyDescent="0.25">
      <c r="E27570" s="4"/>
    </row>
    <row r="27571" spans="5:5" x14ac:dyDescent="0.25">
      <c r="E27571" s="4"/>
    </row>
    <row r="27572" spans="5:5" x14ac:dyDescent="0.25">
      <c r="E27572" s="4"/>
    </row>
    <row r="27573" spans="5:5" x14ac:dyDescent="0.25">
      <c r="E27573" s="4"/>
    </row>
    <row r="27574" spans="5:5" x14ac:dyDescent="0.25">
      <c r="E27574" s="4"/>
    </row>
    <row r="27575" spans="5:5" x14ac:dyDescent="0.25">
      <c r="E27575" s="4"/>
    </row>
    <row r="27576" spans="5:5" x14ac:dyDescent="0.25">
      <c r="E27576" s="4"/>
    </row>
    <row r="27577" spans="5:5" x14ac:dyDescent="0.25">
      <c r="E27577" s="4"/>
    </row>
    <row r="27578" spans="5:5" x14ac:dyDescent="0.25">
      <c r="E27578" s="4"/>
    </row>
    <row r="27579" spans="5:5" x14ac:dyDescent="0.25">
      <c r="E27579" s="4"/>
    </row>
    <row r="27580" spans="5:5" x14ac:dyDescent="0.25">
      <c r="E27580" s="4"/>
    </row>
    <row r="27581" spans="5:5" x14ac:dyDescent="0.25">
      <c r="E27581" s="4"/>
    </row>
    <row r="27582" spans="5:5" x14ac:dyDescent="0.25">
      <c r="E27582" s="4"/>
    </row>
    <row r="27583" spans="5:5" x14ac:dyDescent="0.25">
      <c r="E27583" s="4"/>
    </row>
    <row r="27584" spans="5:5" x14ac:dyDescent="0.25">
      <c r="E27584" s="4"/>
    </row>
    <row r="27585" spans="5:5" x14ac:dyDescent="0.25">
      <c r="E27585" s="4"/>
    </row>
    <row r="27586" spans="5:5" x14ac:dyDescent="0.25">
      <c r="E27586" s="4"/>
    </row>
    <row r="27587" spans="5:5" x14ac:dyDescent="0.25">
      <c r="E27587" s="4"/>
    </row>
    <row r="27588" spans="5:5" x14ac:dyDescent="0.25">
      <c r="E27588" s="4"/>
    </row>
    <row r="27589" spans="5:5" x14ac:dyDescent="0.25">
      <c r="E27589" s="4"/>
    </row>
    <row r="27590" spans="5:5" x14ac:dyDescent="0.25">
      <c r="E27590" s="4"/>
    </row>
    <row r="27591" spans="5:5" x14ac:dyDescent="0.25">
      <c r="E27591" s="4"/>
    </row>
    <row r="27592" spans="5:5" x14ac:dyDescent="0.25">
      <c r="E27592" s="4"/>
    </row>
    <row r="27593" spans="5:5" x14ac:dyDescent="0.25">
      <c r="E27593" s="4"/>
    </row>
    <row r="27594" spans="5:5" x14ac:dyDescent="0.25">
      <c r="E27594" s="4"/>
    </row>
    <row r="27595" spans="5:5" x14ac:dyDescent="0.25">
      <c r="E27595" s="4"/>
    </row>
    <row r="27596" spans="5:5" x14ac:dyDescent="0.25">
      <c r="E27596" s="4"/>
    </row>
    <row r="27597" spans="5:5" x14ac:dyDescent="0.25">
      <c r="E27597" s="4"/>
    </row>
    <row r="27598" spans="5:5" x14ac:dyDescent="0.25">
      <c r="E27598" s="4"/>
    </row>
    <row r="27599" spans="5:5" x14ac:dyDescent="0.25">
      <c r="E27599" s="4"/>
    </row>
    <row r="27600" spans="5:5" x14ac:dyDescent="0.25">
      <c r="E27600" s="4"/>
    </row>
    <row r="27601" spans="5:5" x14ac:dyDescent="0.25">
      <c r="E27601" s="4"/>
    </row>
    <row r="27602" spans="5:5" x14ac:dyDescent="0.25">
      <c r="E27602" s="4"/>
    </row>
    <row r="27603" spans="5:5" x14ac:dyDescent="0.25">
      <c r="E27603" s="4"/>
    </row>
    <row r="27604" spans="5:5" x14ac:dyDescent="0.25">
      <c r="E27604" s="4"/>
    </row>
    <row r="27605" spans="5:5" x14ac:dyDescent="0.25">
      <c r="E27605" s="4"/>
    </row>
    <row r="27606" spans="5:5" x14ac:dyDescent="0.25">
      <c r="E27606" s="4"/>
    </row>
    <row r="27607" spans="5:5" x14ac:dyDescent="0.25">
      <c r="E27607" s="4"/>
    </row>
    <row r="27608" spans="5:5" x14ac:dyDescent="0.25">
      <c r="E27608" s="4"/>
    </row>
    <row r="27609" spans="5:5" x14ac:dyDescent="0.25">
      <c r="E27609" s="4"/>
    </row>
    <row r="27610" spans="5:5" x14ac:dyDescent="0.25">
      <c r="E27610" s="4"/>
    </row>
    <row r="27611" spans="5:5" x14ac:dyDescent="0.25">
      <c r="E27611" s="4"/>
    </row>
    <row r="27612" spans="5:5" x14ac:dyDescent="0.25">
      <c r="E27612" s="4"/>
    </row>
    <row r="27613" spans="5:5" x14ac:dyDescent="0.25">
      <c r="E27613" s="4"/>
    </row>
    <row r="27614" spans="5:5" x14ac:dyDescent="0.25">
      <c r="E27614" s="4"/>
    </row>
    <row r="27615" spans="5:5" x14ac:dyDescent="0.25">
      <c r="E27615" s="4"/>
    </row>
    <row r="27616" spans="5:5" x14ac:dyDescent="0.25">
      <c r="E27616" s="4"/>
    </row>
    <row r="27617" spans="5:5" x14ac:dyDescent="0.25">
      <c r="E27617" s="4"/>
    </row>
    <row r="27618" spans="5:5" x14ac:dyDescent="0.25">
      <c r="E27618" s="4"/>
    </row>
    <row r="27619" spans="5:5" x14ac:dyDescent="0.25">
      <c r="E27619" s="4"/>
    </row>
    <row r="27620" spans="5:5" x14ac:dyDescent="0.25">
      <c r="E27620" s="4"/>
    </row>
    <row r="27621" spans="5:5" x14ac:dyDescent="0.25">
      <c r="E27621" s="4"/>
    </row>
    <row r="27622" spans="5:5" x14ac:dyDescent="0.25">
      <c r="E27622" s="4"/>
    </row>
    <row r="27623" spans="5:5" x14ac:dyDescent="0.25">
      <c r="E27623" s="4"/>
    </row>
    <row r="27624" spans="5:5" x14ac:dyDescent="0.25">
      <c r="E27624" s="4"/>
    </row>
    <row r="27625" spans="5:5" x14ac:dyDescent="0.25">
      <c r="E27625" s="4"/>
    </row>
    <row r="27626" spans="5:5" x14ac:dyDescent="0.25">
      <c r="E27626" s="4"/>
    </row>
    <row r="27627" spans="5:5" x14ac:dyDescent="0.25">
      <c r="E27627" s="4"/>
    </row>
    <row r="27628" spans="5:5" x14ac:dyDescent="0.25">
      <c r="E27628" s="4"/>
    </row>
    <row r="27629" spans="5:5" x14ac:dyDescent="0.25">
      <c r="E27629" s="4"/>
    </row>
    <row r="27630" spans="5:5" x14ac:dyDescent="0.25">
      <c r="E27630" s="4"/>
    </row>
    <row r="27631" spans="5:5" x14ac:dyDescent="0.25">
      <c r="E27631" s="4"/>
    </row>
    <row r="27632" spans="5:5" x14ac:dyDescent="0.25">
      <c r="E27632" s="4"/>
    </row>
    <row r="27633" spans="5:5" x14ac:dyDescent="0.25">
      <c r="E27633" s="4"/>
    </row>
    <row r="27634" spans="5:5" x14ac:dyDescent="0.25">
      <c r="E27634" s="4"/>
    </row>
    <row r="27635" spans="5:5" x14ac:dyDescent="0.25">
      <c r="E27635" s="4"/>
    </row>
    <row r="27636" spans="5:5" x14ac:dyDescent="0.25">
      <c r="E27636" s="4"/>
    </row>
    <row r="27637" spans="5:5" x14ac:dyDescent="0.25">
      <c r="E27637" s="4"/>
    </row>
    <row r="27638" spans="5:5" x14ac:dyDescent="0.25">
      <c r="E27638" s="4"/>
    </row>
    <row r="27639" spans="5:5" x14ac:dyDescent="0.25">
      <c r="E27639" s="4"/>
    </row>
    <row r="27640" spans="5:5" x14ac:dyDescent="0.25">
      <c r="E27640" s="4"/>
    </row>
    <row r="27641" spans="5:5" x14ac:dyDescent="0.25">
      <c r="E27641" s="4"/>
    </row>
    <row r="27642" spans="5:5" x14ac:dyDescent="0.25">
      <c r="E27642" s="4"/>
    </row>
    <row r="27643" spans="5:5" x14ac:dyDescent="0.25">
      <c r="E27643" s="4"/>
    </row>
    <row r="27644" spans="5:5" x14ac:dyDescent="0.25">
      <c r="E27644" s="4"/>
    </row>
    <row r="27645" spans="5:5" x14ac:dyDescent="0.25">
      <c r="E27645" s="4"/>
    </row>
    <row r="27646" spans="5:5" x14ac:dyDescent="0.25">
      <c r="E27646" s="4"/>
    </row>
    <row r="27647" spans="5:5" x14ac:dyDescent="0.25">
      <c r="E27647" s="4"/>
    </row>
    <row r="27648" spans="5:5" x14ac:dyDescent="0.25">
      <c r="E27648" s="4"/>
    </row>
    <row r="27649" spans="5:5" x14ac:dyDescent="0.25">
      <c r="E27649" s="4"/>
    </row>
    <row r="27650" spans="5:5" x14ac:dyDescent="0.25">
      <c r="E27650" s="4"/>
    </row>
    <row r="27651" spans="5:5" x14ac:dyDescent="0.25">
      <c r="E27651" s="4"/>
    </row>
    <row r="27652" spans="5:5" x14ac:dyDescent="0.25">
      <c r="E27652" s="4"/>
    </row>
    <row r="27653" spans="5:5" x14ac:dyDescent="0.25">
      <c r="E27653" s="4"/>
    </row>
    <row r="27654" spans="5:5" x14ac:dyDescent="0.25">
      <c r="E27654" s="4"/>
    </row>
    <row r="27655" spans="5:5" x14ac:dyDescent="0.25">
      <c r="E27655" s="4"/>
    </row>
    <row r="27656" spans="5:5" x14ac:dyDescent="0.25">
      <c r="E27656" s="4"/>
    </row>
    <row r="27657" spans="5:5" x14ac:dyDescent="0.25">
      <c r="E27657" s="4"/>
    </row>
    <row r="27658" spans="5:5" x14ac:dyDescent="0.25">
      <c r="E27658" s="4"/>
    </row>
    <row r="27659" spans="5:5" x14ac:dyDescent="0.25">
      <c r="E27659" s="4"/>
    </row>
    <row r="27660" spans="5:5" x14ac:dyDescent="0.25">
      <c r="E27660" s="4"/>
    </row>
    <row r="27661" spans="5:5" x14ac:dyDescent="0.25">
      <c r="E27661" s="4"/>
    </row>
    <row r="27662" spans="5:5" x14ac:dyDescent="0.25">
      <c r="E27662" s="4"/>
    </row>
    <row r="27663" spans="5:5" x14ac:dyDescent="0.25">
      <c r="E27663" s="4"/>
    </row>
    <row r="27664" spans="5:5" x14ac:dyDescent="0.25">
      <c r="E27664" s="4"/>
    </row>
    <row r="27665" spans="5:5" x14ac:dyDescent="0.25">
      <c r="E27665" s="4"/>
    </row>
    <row r="27666" spans="5:5" x14ac:dyDescent="0.25">
      <c r="E27666" s="4"/>
    </row>
    <row r="27667" spans="5:5" x14ac:dyDescent="0.25">
      <c r="E27667" s="4"/>
    </row>
    <row r="27668" spans="5:5" x14ac:dyDescent="0.25">
      <c r="E27668" s="4"/>
    </row>
    <row r="27669" spans="5:5" x14ac:dyDescent="0.25">
      <c r="E27669" s="4"/>
    </row>
    <row r="27670" spans="5:5" x14ac:dyDescent="0.25">
      <c r="E27670" s="4"/>
    </row>
    <row r="27671" spans="5:5" x14ac:dyDescent="0.25">
      <c r="E27671" s="4"/>
    </row>
    <row r="27672" spans="5:5" x14ac:dyDescent="0.25">
      <c r="E27672" s="4"/>
    </row>
    <row r="27673" spans="5:5" x14ac:dyDescent="0.25">
      <c r="E27673" s="4"/>
    </row>
    <row r="27674" spans="5:5" x14ac:dyDescent="0.25">
      <c r="E27674" s="4"/>
    </row>
    <row r="27675" spans="5:5" x14ac:dyDescent="0.25">
      <c r="E27675" s="4"/>
    </row>
    <row r="27676" spans="5:5" x14ac:dyDescent="0.25">
      <c r="E27676" s="4"/>
    </row>
    <row r="27677" spans="5:5" x14ac:dyDescent="0.25">
      <c r="E27677" s="4"/>
    </row>
    <row r="27678" spans="5:5" x14ac:dyDescent="0.25">
      <c r="E27678" s="4"/>
    </row>
    <row r="27679" spans="5:5" x14ac:dyDescent="0.25">
      <c r="E27679" s="4"/>
    </row>
    <row r="27680" spans="5:5" x14ac:dyDescent="0.25">
      <c r="E27680" s="4"/>
    </row>
    <row r="27681" spans="5:5" x14ac:dyDescent="0.25">
      <c r="E27681" s="4"/>
    </row>
    <row r="27682" spans="5:5" x14ac:dyDescent="0.25">
      <c r="E27682" s="4"/>
    </row>
    <row r="27683" spans="5:5" x14ac:dyDescent="0.25">
      <c r="E27683" s="4"/>
    </row>
    <row r="27684" spans="5:5" x14ac:dyDescent="0.25">
      <c r="E27684" s="4"/>
    </row>
    <row r="27685" spans="5:5" x14ac:dyDescent="0.25">
      <c r="E27685" s="4"/>
    </row>
    <row r="27686" spans="5:5" x14ac:dyDescent="0.25">
      <c r="E27686" s="4"/>
    </row>
    <row r="27687" spans="5:5" x14ac:dyDescent="0.25">
      <c r="E27687" s="4"/>
    </row>
    <row r="27688" spans="5:5" x14ac:dyDescent="0.25">
      <c r="E27688" s="4"/>
    </row>
    <row r="27689" spans="5:5" x14ac:dyDescent="0.25">
      <c r="E27689" s="4"/>
    </row>
    <row r="27690" spans="5:5" x14ac:dyDescent="0.25">
      <c r="E27690" s="4"/>
    </row>
    <row r="27691" spans="5:5" x14ac:dyDescent="0.25">
      <c r="E27691" s="4"/>
    </row>
    <row r="27692" spans="5:5" x14ac:dyDescent="0.25">
      <c r="E27692" s="4"/>
    </row>
    <row r="27693" spans="5:5" x14ac:dyDescent="0.25">
      <c r="E27693" s="4"/>
    </row>
    <row r="27694" spans="5:5" x14ac:dyDescent="0.25">
      <c r="E27694" s="4"/>
    </row>
    <row r="27695" spans="5:5" x14ac:dyDescent="0.25">
      <c r="E27695" s="4"/>
    </row>
    <row r="27696" spans="5:5" x14ac:dyDescent="0.25">
      <c r="E27696" s="4"/>
    </row>
    <row r="27697" spans="5:5" x14ac:dyDescent="0.25">
      <c r="E27697" s="4"/>
    </row>
    <row r="27698" spans="5:5" x14ac:dyDescent="0.25">
      <c r="E27698" s="4"/>
    </row>
    <row r="27699" spans="5:5" x14ac:dyDescent="0.25">
      <c r="E27699" s="4"/>
    </row>
    <row r="27700" spans="5:5" x14ac:dyDescent="0.25">
      <c r="E27700" s="4"/>
    </row>
    <row r="27701" spans="5:5" x14ac:dyDescent="0.25">
      <c r="E27701" s="4"/>
    </row>
    <row r="27702" spans="5:5" x14ac:dyDescent="0.25">
      <c r="E27702" s="4"/>
    </row>
    <row r="27703" spans="5:5" x14ac:dyDescent="0.25">
      <c r="E27703" s="4"/>
    </row>
    <row r="27704" spans="5:5" x14ac:dyDescent="0.25">
      <c r="E27704" s="4"/>
    </row>
    <row r="27705" spans="5:5" x14ac:dyDescent="0.25">
      <c r="E27705" s="4"/>
    </row>
    <row r="27706" spans="5:5" x14ac:dyDescent="0.25">
      <c r="E27706" s="4"/>
    </row>
    <row r="27707" spans="5:5" x14ac:dyDescent="0.25">
      <c r="E27707" s="4"/>
    </row>
    <row r="27708" spans="5:5" x14ac:dyDescent="0.25">
      <c r="E27708" s="4"/>
    </row>
    <row r="27709" spans="5:5" x14ac:dyDescent="0.25">
      <c r="E27709" s="4"/>
    </row>
    <row r="27710" spans="5:5" x14ac:dyDescent="0.25">
      <c r="E27710" s="4"/>
    </row>
    <row r="27711" spans="5:5" x14ac:dyDescent="0.25">
      <c r="E27711" s="4"/>
    </row>
    <row r="27712" spans="5:5" x14ac:dyDescent="0.25">
      <c r="E27712" s="4"/>
    </row>
    <row r="27713" spans="5:5" x14ac:dyDescent="0.25">
      <c r="E27713" s="4"/>
    </row>
    <row r="27714" spans="5:5" x14ac:dyDescent="0.25">
      <c r="E27714" s="4"/>
    </row>
    <row r="27715" spans="5:5" x14ac:dyDescent="0.25">
      <c r="E27715" s="4"/>
    </row>
    <row r="27716" spans="5:5" x14ac:dyDescent="0.25">
      <c r="E27716" s="4"/>
    </row>
    <row r="27717" spans="5:5" x14ac:dyDescent="0.25">
      <c r="E27717" s="4"/>
    </row>
    <row r="27718" spans="5:5" x14ac:dyDescent="0.25">
      <c r="E27718" s="4"/>
    </row>
    <row r="27719" spans="5:5" x14ac:dyDescent="0.25">
      <c r="E27719" s="4"/>
    </row>
    <row r="27720" spans="5:5" x14ac:dyDescent="0.25">
      <c r="E27720" s="4"/>
    </row>
    <row r="27721" spans="5:5" x14ac:dyDescent="0.25">
      <c r="E27721" s="4"/>
    </row>
    <row r="27722" spans="5:5" x14ac:dyDescent="0.25">
      <c r="E27722" s="4"/>
    </row>
    <row r="27723" spans="5:5" x14ac:dyDescent="0.25">
      <c r="E27723" s="4"/>
    </row>
    <row r="27724" spans="5:5" x14ac:dyDescent="0.25">
      <c r="E27724" s="4"/>
    </row>
    <row r="27725" spans="5:5" x14ac:dyDescent="0.25">
      <c r="E27725" s="4"/>
    </row>
    <row r="27726" spans="5:5" x14ac:dyDescent="0.25">
      <c r="E27726" s="4"/>
    </row>
    <row r="27727" spans="5:5" x14ac:dyDescent="0.25">
      <c r="E27727" s="4"/>
    </row>
    <row r="27728" spans="5:5" x14ac:dyDescent="0.25">
      <c r="E27728" s="4"/>
    </row>
    <row r="27729" spans="5:5" x14ac:dyDescent="0.25">
      <c r="E27729" s="4"/>
    </row>
    <row r="27730" spans="5:5" x14ac:dyDescent="0.25">
      <c r="E27730" s="4"/>
    </row>
    <row r="27731" spans="5:5" x14ac:dyDescent="0.25">
      <c r="E27731" s="4"/>
    </row>
    <row r="27732" spans="5:5" x14ac:dyDescent="0.25">
      <c r="E27732" s="4"/>
    </row>
    <row r="27733" spans="5:5" x14ac:dyDescent="0.25">
      <c r="E27733" s="4"/>
    </row>
    <row r="27734" spans="5:5" x14ac:dyDescent="0.25">
      <c r="E27734" s="4"/>
    </row>
    <row r="27735" spans="5:5" x14ac:dyDescent="0.25">
      <c r="E27735" s="4"/>
    </row>
    <row r="27736" spans="5:5" x14ac:dyDescent="0.25">
      <c r="E27736" s="4"/>
    </row>
    <row r="27737" spans="5:5" x14ac:dyDescent="0.25">
      <c r="E27737" s="4"/>
    </row>
    <row r="27738" spans="5:5" x14ac:dyDescent="0.25">
      <c r="E27738" s="4"/>
    </row>
    <row r="27739" spans="5:5" x14ac:dyDescent="0.25">
      <c r="E27739" s="4"/>
    </row>
    <row r="27740" spans="5:5" x14ac:dyDescent="0.25">
      <c r="E27740" s="4"/>
    </row>
    <row r="27741" spans="5:5" x14ac:dyDescent="0.25">
      <c r="E27741" s="4"/>
    </row>
    <row r="27742" spans="5:5" x14ac:dyDescent="0.25">
      <c r="E27742" s="4"/>
    </row>
    <row r="27743" spans="5:5" x14ac:dyDescent="0.25">
      <c r="E27743" s="4"/>
    </row>
    <row r="27744" spans="5:5" x14ac:dyDescent="0.25">
      <c r="E27744" s="4"/>
    </row>
    <row r="27745" spans="5:5" x14ac:dyDescent="0.25">
      <c r="E27745" s="4"/>
    </row>
    <row r="27746" spans="5:5" x14ac:dyDescent="0.25">
      <c r="E27746" s="4"/>
    </row>
    <row r="27747" spans="5:5" x14ac:dyDescent="0.25">
      <c r="E27747" s="4"/>
    </row>
    <row r="27748" spans="5:5" x14ac:dyDescent="0.25">
      <c r="E27748" s="4"/>
    </row>
    <row r="27749" spans="5:5" x14ac:dyDescent="0.25">
      <c r="E27749" s="4"/>
    </row>
    <row r="27750" spans="5:5" x14ac:dyDescent="0.25">
      <c r="E27750" s="4"/>
    </row>
    <row r="27751" spans="5:5" x14ac:dyDescent="0.25">
      <c r="E27751" s="4"/>
    </row>
    <row r="27752" spans="5:5" x14ac:dyDescent="0.25">
      <c r="E27752" s="4"/>
    </row>
    <row r="27753" spans="5:5" x14ac:dyDescent="0.25">
      <c r="E27753" s="4"/>
    </row>
    <row r="27754" spans="5:5" x14ac:dyDescent="0.25">
      <c r="E27754" s="4"/>
    </row>
    <row r="27755" spans="5:5" x14ac:dyDescent="0.25">
      <c r="E27755" s="4"/>
    </row>
    <row r="27756" spans="5:5" x14ac:dyDescent="0.25">
      <c r="E27756" s="4"/>
    </row>
    <row r="27757" spans="5:5" x14ac:dyDescent="0.25">
      <c r="E27757" s="4"/>
    </row>
    <row r="27758" spans="5:5" x14ac:dyDescent="0.25">
      <c r="E27758" s="4"/>
    </row>
    <row r="27759" spans="5:5" x14ac:dyDescent="0.25">
      <c r="E27759" s="4"/>
    </row>
    <row r="27760" spans="5:5" x14ac:dyDescent="0.25">
      <c r="E27760" s="4"/>
    </row>
    <row r="27761" spans="5:5" x14ac:dyDescent="0.25">
      <c r="E27761" s="4"/>
    </row>
    <row r="27762" spans="5:5" x14ac:dyDescent="0.25">
      <c r="E27762" s="4"/>
    </row>
    <row r="27763" spans="5:5" x14ac:dyDescent="0.25">
      <c r="E27763" s="4"/>
    </row>
    <row r="27764" spans="5:5" x14ac:dyDescent="0.25">
      <c r="E27764" s="4"/>
    </row>
    <row r="27765" spans="5:5" x14ac:dyDescent="0.25">
      <c r="E27765" s="4"/>
    </row>
    <row r="27766" spans="5:5" x14ac:dyDescent="0.25">
      <c r="E27766" s="4"/>
    </row>
    <row r="27767" spans="5:5" x14ac:dyDescent="0.25">
      <c r="E27767" s="4"/>
    </row>
    <row r="27768" spans="5:5" x14ac:dyDescent="0.25">
      <c r="E27768" s="4"/>
    </row>
    <row r="27769" spans="5:5" x14ac:dyDescent="0.25">
      <c r="E27769" s="4"/>
    </row>
    <row r="27770" spans="5:5" x14ac:dyDescent="0.25">
      <c r="E27770" s="4"/>
    </row>
    <row r="27771" spans="5:5" x14ac:dyDescent="0.25">
      <c r="E27771" s="4"/>
    </row>
    <row r="27772" spans="5:5" x14ac:dyDescent="0.25">
      <c r="E27772" s="4"/>
    </row>
    <row r="27773" spans="5:5" x14ac:dyDescent="0.25">
      <c r="E27773" s="4"/>
    </row>
    <row r="27774" spans="5:5" x14ac:dyDescent="0.25">
      <c r="E27774" s="4"/>
    </row>
    <row r="27775" spans="5:5" x14ac:dyDescent="0.25">
      <c r="E27775" s="4"/>
    </row>
    <row r="27776" spans="5:5" x14ac:dyDescent="0.25">
      <c r="E27776" s="4"/>
    </row>
    <row r="27777" spans="5:5" x14ac:dyDescent="0.25">
      <c r="E27777" s="4"/>
    </row>
    <row r="27778" spans="5:5" x14ac:dyDescent="0.25">
      <c r="E27778" s="4"/>
    </row>
    <row r="27779" spans="5:5" x14ac:dyDescent="0.25">
      <c r="E27779" s="4"/>
    </row>
    <row r="27780" spans="5:5" x14ac:dyDescent="0.25">
      <c r="E27780" s="4"/>
    </row>
    <row r="27781" spans="5:5" x14ac:dyDescent="0.25">
      <c r="E27781" s="4"/>
    </row>
    <row r="27782" spans="5:5" x14ac:dyDescent="0.25">
      <c r="E27782" s="4"/>
    </row>
    <row r="27783" spans="5:5" x14ac:dyDescent="0.25">
      <c r="E27783" s="4"/>
    </row>
    <row r="27784" spans="5:5" x14ac:dyDescent="0.25">
      <c r="E27784" s="4"/>
    </row>
    <row r="27785" spans="5:5" x14ac:dyDescent="0.25">
      <c r="E27785" s="4"/>
    </row>
    <row r="27786" spans="5:5" x14ac:dyDescent="0.25">
      <c r="E27786" s="4"/>
    </row>
    <row r="27787" spans="5:5" x14ac:dyDescent="0.25">
      <c r="E27787" s="4"/>
    </row>
    <row r="27788" spans="5:5" x14ac:dyDescent="0.25">
      <c r="E27788" s="4"/>
    </row>
    <row r="27789" spans="5:5" x14ac:dyDescent="0.25">
      <c r="E27789" s="4"/>
    </row>
    <row r="27790" spans="5:5" x14ac:dyDescent="0.25">
      <c r="E27790" s="4"/>
    </row>
    <row r="27791" spans="5:5" x14ac:dyDescent="0.25">
      <c r="E27791" s="4"/>
    </row>
    <row r="27792" spans="5:5" x14ac:dyDescent="0.25">
      <c r="E27792" s="4"/>
    </row>
    <row r="27793" spans="5:5" x14ac:dyDescent="0.25">
      <c r="E27793" s="4"/>
    </row>
    <row r="27794" spans="5:5" x14ac:dyDescent="0.25">
      <c r="E27794" s="4"/>
    </row>
    <row r="27795" spans="5:5" x14ac:dyDescent="0.25">
      <c r="E27795" s="4"/>
    </row>
    <row r="27796" spans="5:5" x14ac:dyDescent="0.25">
      <c r="E27796" s="4"/>
    </row>
    <row r="27797" spans="5:5" x14ac:dyDescent="0.25">
      <c r="E27797" s="4"/>
    </row>
    <row r="27798" spans="5:5" x14ac:dyDescent="0.25">
      <c r="E27798" s="4"/>
    </row>
    <row r="27799" spans="5:5" x14ac:dyDescent="0.25">
      <c r="E27799" s="4"/>
    </row>
    <row r="27800" spans="5:5" x14ac:dyDescent="0.25">
      <c r="E27800" s="4"/>
    </row>
    <row r="27801" spans="5:5" x14ac:dyDescent="0.25">
      <c r="E27801" s="4"/>
    </row>
    <row r="27802" spans="5:5" x14ac:dyDescent="0.25">
      <c r="E27802" s="4"/>
    </row>
    <row r="27803" spans="5:5" x14ac:dyDescent="0.25">
      <c r="E27803" s="4"/>
    </row>
    <row r="27804" spans="5:5" x14ac:dyDescent="0.25">
      <c r="E27804" s="4"/>
    </row>
    <row r="27805" spans="5:5" x14ac:dyDescent="0.25">
      <c r="E27805" s="4"/>
    </row>
    <row r="27806" spans="5:5" x14ac:dyDescent="0.25">
      <c r="E27806" s="4"/>
    </row>
    <row r="27807" spans="5:5" x14ac:dyDescent="0.25">
      <c r="E27807" s="4"/>
    </row>
    <row r="27808" spans="5:5" x14ac:dyDescent="0.25">
      <c r="E27808" s="4"/>
    </row>
    <row r="27809" spans="5:5" x14ac:dyDescent="0.25">
      <c r="E27809" s="4"/>
    </row>
    <row r="27810" spans="5:5" x14ac:dyDescent="0.25">
      <c r="E27810" s="4"/>
    </row>
    <row r="27811" spans="5:5" x14ac:dyDescent="0.25">
      <c r="E27811" s="4"/>
    </row>
    <row r="27812" spans="5:5" x14ac:dyDescent="0.25">
      <c r="E27812" s="4"/>
    </row>
    <row r="27813" spans="5:5" x14ac:dyDescent="0.25">
      <c r="E27813" s="4"/>
    </row>
    <row r="27814" spans="5:5" x14ac:dyDescent="0.25">
      <c r="E27814" s="4"/>
    </row>
    <row r="27815" spans="5:5" x14ac:dyDescent="0.25">
      <c r="E27815" s="4"/>
    </row>
    <row r="27816" spans="5:5" x14ac:dyDescent="0.25">
      <c r="E27816" s="4"/>
    </row>
    <row r="27817" spans="5:5" x14ac:dyDescent="0.25">
      <c r="E27817" s="4"/>
    </row>
    <row r="27818" spans="5:5" x14ac:dyDescent="0.25">
      <c r="E27818" s="4"/>
    </row>
    <row r="27819" spans="5:5" x14ac:dyDescent="0.25">
      <c r="E27819" s="4"/>
    </row>
    <row r="27820" spans="5:5" x14ac:dyDescent="0.25">
      <c r="E27820" s="4"/>
    </row>
    <row r="27821" spans="5:5" x14ac:dyDescent="0.25">
      <c r="E27821" s="4"/>
    </row>
    <row r="27822" spans="5:5" x14ac:dyDescent="0.25">
      <c r="E27822" s="4"/>
    </row>
    <row r="27823" spans="5:5" x14ac:dyDescent="0.25">
      <c r="E27823" s="4"/>
    </row>
    <row r="27824" spans="5:5" x14ac:dyDescent="0.25">
      <c r="E27824" s="4"/>
    </row>
    <row r="27825" spans="5:5" x14ac:dyDescent="0.25">
      <c r="E27825" s="4"/>
    </row>
    <row r="27826" spans="5:5" x14ac:dyDescent="0.25">
      <c r="E27826" s="4"/>
    </row>
    <row r="27827" spans="5:5" x14ac:dyDescent="0.25">
      <c r="E27827" s="4"/>
    </row>
    <row r="27828" spans="5:5" x14ac:dyDescent="0.25">
      <c r="E27828" s="4"/>
    </row>
    <row r="27829" spans="5:5" x14ac:dyDescent="0.25">
      <c r="E27829" s="4"/>
    </row>
    <row r="27830" spans="5:5" x14ac:dyDescent="0.25">
      <c r="E27830" s="4"/>
    </row>
    <row r="27831" spans="5:5" x14ac:dyDescent="0.25">
      <c r="E27831" s="4"/>
    </row>
    <row r="27832" spans="5:5" x14ac:dyDescent="0.25">
      <c r="E27832" s="4"/>
    </row>
    <row r="27833" spans="5:5" x14ac:dyDescent="0.25">
      <c r="E27833" s="4"/>
    </row>
    <row r="27834" spans="5:5" x14ac:dyDescent="0.25">
      <c r="E27834" s="4"/>
    </row>
    <row r="27835" spans="5:5" x14ac:dyDescent="0.25">
      <c r="E27835" s="4"/>
    </row>
    <row r="27836" spans="5:5" x14ac:dyDescent="0.25">
      <c r="E27836" s="4"/>
    </row>
    <row r="27837" spans="5:5" x14ac:dyDescent="0.25">
      <c r="E27837" s="4"/>
    </row>
    <row r="27838" spans="5:5" x14ac:dyDescent="0.25">
      <c r="E27838" s="4"/>
    </row>
    <row r="27839" spans="5:5" x14ac:dyDescent="0.25">
      <c r="E27839" s="4"/>
    </row>
    <row r="27840" spans="5:5" x14ac:dyDescent="0.25">
      <c r="E27840" s="4"/>
    </row>
    <row r="27841" spans="5:5" x14ac:dyDescent="0.25">
      <c r="E27841" s="4"/>
    </row>
    <row r="27842" spans="5:5" x14ac:dyDescent="0.25">
      <c r="E27842" s="4"/>
    </row>
    <row r="27843" spans="5:5" x14ac:dyDescent="0.25">
      <c r="E27843" s="4"/>
    </row>
    <row r="27844" spans="5:5" x14ac:dyDescent="0.25">
      <c r="E27844" s="4"/>
    </row>
    <row r="27845" spans="5:5" x14ac:dyDescent="0.25">
      <c r="E27845" s="4"/>
    </row>
    <row r="27846" spans="5:5" x14ac:dyDescent="0.25">
      <c r="E27846" s="4"/>
    </row>
    <row r="27847" spans="5:5" x14ac:dyDescent="0.25">
      <c r="E27847" s="4"/>
    </row>
    <row r="27848" spans="5:5" x14ac:dyDescent="0.25">
      <c r="E27848" s="4"/>
    </row>
    <row r="27849" spans="5:5" x14ac:dyDescent="0.25">
      <c r="E27849" s="4"/>
    </row>
    <row r="27850" spans="5:5" x14ac:dyDescent="0.25">
      <c r="E27850" s="4"/>
    </row>
    <row r="27851" spans="5:5" x14ac:dyDescent="0.25">
      <c r="E27851" s="4"/>
    </row>
    <row r="27852" spans="5:5" x14ac:dyDescent="0.25">
      <c r="E27852" s="4"/>
    </row>
    <row r="27853" spans="5:5" x14ac:dyDescent="0.25">
      <c r="E27853" s="4"/>
    </row>
    <row r="27854" spans="5:5" x14ac:dyDescent="0.25">
      <c r="E27854" s="4"/>
    </row>
    <row r="27855" spans="5:5" x14ac:dyDescent="0.25">
      <c r="E27855" s="4"/>
    </row>
    <row r="27856" spans="5:5" x14ac:dyDescent="0.25">
      <c r="E27856" s="4"/>
    </row>
    <row r="27857" spans="5:5" x14ac:dyDescent="0.25">
      <c r="E27857" s="4"/>
    </row>
    <row r="27858" spans="5:5" x14ac:dyDescent="0.25">
      <c r="E27858" s="4"/>
    </row>
    <row r="27859" spans="5:5" x14ac:dyDescent="0.25">
      <c r="E27859" s="4"/>
    </row>
    <row r="27860" spans="5:5" x14ac:dyDescent="0.25">
      <c r="E27860" s="4"/>
    </row>
    <row r="27861" spans="5:5" x14ac:dyDescent="0.25">
      <c r="E27861" s="4"/>
    </row>
    <row r="27862" spans="5:5" x14ac:dyDescent="0.25">
      <c r="E27862" s="4"/>
    </row>
    <row r="27863" spans="5:5" x14ac:dyDescent="0.25">
      <c r="E27863" s="4"/>
    </row>
    <row r="27864" spans="5:5" x14ac:dyDescent="0.25">
      <c r="E27864" s="4"/>
    </row>
    <row r="27865" spans="5:5" x14ac:dyDescent="0.25">
      <c r="E27865" s="4"/>
    </row>
    <row r="27866" spans="5:5" x14ac:dyDescent="0.25">
      <c r="E27866" s="4"/>
    </row>
    <row r="27867" spans="5:5" x14ac:dyDescent="0.25">
      <c r="E27867" s="4"/>
    </row>
    <row r="27868" spans="5:5" x14ac:dyDescent="0.25">
      <c r="E27868" s="4"/>
    </row>
    <row r="27869" spans="5:5" x14ac:dyDescent="0.25">
      <c r="E27869" s="4"/>
    </row>
    <row r="27870" spans="5:5" x14ac:dyDescent="0.25">
      <c r="E27870" s="4"/>
    </row>
    <row r="27871" spans="5:5" x14ac:dyDescent="0.25">
      <c r="E27871" s="4"/>
    </row>
    <row r="27872" spans="5:5" x14ac:dyDescent="0.25">
      <c r="E27872" s="4"/>
    </row>
    <row r="27873" spans="5:5" x14ac:dyDescent="0.25">
      <c r="E27873" s="4"/>
    </row>
    <row r="27874" spans="5:5" x14ac:dyDescent="0.25">
      <c r="E27874" s="4"/>
    </row>
    <row r="27875" spans="5:5" x14ac:dyDescent="0.25">
      <c r="E27875" s="4"/>
    </row>
    <row r="27876" spans="5:5" x14ac:dyDescent="0.25">
      <c r="E27876" s="4"/>
    </row>
    <row r="27877" spans="5:5" x14ac:dyDescent="0.25">
      <c r="E27877" s="4"/>
    </row>
    <row r="27878" spans="5:5" x14ac:dyDescent="0.25">
      <c r="E27878" s="4"/>
    </row>
    <row r="27879" spans="5:5" x14ac:dyDescent="0.25">
      <c r="E27879" s="4"/>
    </row>
    <row r="27880" spans="5:5" x14ac:dyDescent="0.25">
      <c r="E27880" s="4"/>
    </row>
    <row r="27881" spans="5:5" x14ac:dyDescent="0.25">
      <c r="E27881" s="4"/>
    </row>
    <row r="27882" spans="5:5" x14ac:dyDescent="0.25">
      <c r="E27882" s="4"/>
    </row>
    <row r="27883" spans="5:5" x14ac:dyDescent="0.25">
      <c r="E27883" s="4"/>
    </row>
    <row r="27884" spans="5:5" x14ac:dyDescent="0.25">
      <c r="E27884" s="4"/>
    </row>
    <row r="27885" spans="5:5" x14ac:dyDescent="0.25">
      <c r="E27885" s="4"/>
    </row>
    <row r="27886" spans="5:5" x14ac:dyDescent="0.25">
      <c r="E27886" s="4"/>
    </row>
    <row r="27887" spans="5:5" x14ac:dyDescent="0.25">
      <c r="E27887" s="4"/>
    </row>
    <row r="27888" spans="5:5" x14ac:dyDescent="0.25">
      <c r="E27888" s="4"/>
    </row>
    <row r="27889" spans="5:5" x14ac:dyDescent="0.25">
      <c r="E27889" s="4"/>
    </row>
    <row r="27890" spans="5:5" x14ac:dyDescent="0.25">
      <c r="E27890" s="4"/>
    </row>
    <row r="27891" spans="5:5" x14ac:dyDescent="0.25">
      <c r="E27891" s="4"/>
    </row>
    <row r="27892" spans="5:5" x14ac:dyDescent="0.25">
      <c r="E27892" s="4"/>
    </row>
    <row r="27893" spans="5:5" x14ac:dyDescent="0.25">
      <c r="E27893" s="4"/>
    </row>
    <row r="27894" spans="5:5" x14ac:dyDescent="0.25">
      <c r="E27894" s="4"/>
    </row>
    <row r="27895" spans="5:5" x14ac:dyDescent="0.25">
      <c r="E27895" s="4"/>
    </row>
    <row r="27896" spans="5:5" x14ac:dyDescent="0.25">
      <c r="E27896" s="4"/>
    </row>
    <row r="27897" spans="5:5" x14ac:dyDescent="0.25">
      <c r="E27897" s="4"/>
    </row>
    <row r="27898" spans="5:5" x14ac:dyDescent="0.25">
      <c r="E27898" s="4"/>
    </row>
    <row r="27899" spans="5:5" x14ac:dyDescent="0.25">
      <c r="E27899" s="4"/>
    </row>
    <row r="27900" spans="5:5" x14ac:dyDescent="0.25">
      <c r="E27900" s="4"/>
    </row>
    <row r="27901" spans="5:5" x14ac:dyDescent="0.25">
      <c r="E27901" s="4"/>
    </row>
    <row r="27902" spans="5:5" x14ac:dyDescent="0.25">
      <c r="E27902" s="4"/>
    </row>
    <row r="27903" spans="5:5" x14ac:dyDescent="0.25">
      <c r="E27903" s="4"/>
    </row>
    <row r="27904" spans="5:5" x14ac:dyDescent="0.25">
      <c r="E27904" s="4"/>
    </row>
    <row r="27905" spans="5:5" x14ac:dyDescent="0.25">
      <c r="E27905" s="4"/>
    </row>
    <row r="27906" spans="5:5" x14ac:dyDescent="0.25">
      <c r="E27906" s="4"/>
    </row>
    <row r="27907" spans="5:5" x14ac:dyDescent="0.25">
      <c r="E27907" s="4"/>
    </row>
    <row r="27908" spans="5:5" x14ac:dyDescent="0.25">
      <c r="E27908" s="4"/>
    </row>
    <row r="27909" spans="5:5" x14ac:dyDescent="0.25">
      <c r="E27909" s="4"/>
    </row>
    <row r="27910" spans="5:5" x14ac:dyDescent="0.25">
      <c r="E27910" s="4"/>
    </row>
    <row r="27911" spans="5:5" x14ac:dyDescent="0.25">
      <c r="E27911" s="4"/>
    </row>
    <row r="27912" spans="5:5" x14ac:dyDescent="0.25">
      <c r="E27912" s="4"/>
    </row>
    <row r="27913" spans="5:5" x14ac:dyDescent="0.25">
      <c r="E27913" s="4"/>
    </row>
    <row r="27914" spans="5:5" x14ac:dyDescent="0.25">
      <c r="E27914" s="4"/>
    </row>
    <row r="27915" spans="5:5" x14ac:dyDescent="0.25">
      <c r="E27915" s="4"/>
    </row>
    <row r="27916" spans="5:5" x14ac:dyDescent="0.25">
      <c r="E27916" s="4"/>
    </row>
    <row r="27917" spans="5:5" x14ac:dyDescent="0.25">
      <c r="E27917" s="4"/>
    </row>
    <row r="27918" spans="5:5" x14ac:dyDescent="0.25">
      <c r="E27918" s="4"/>
    </row>
    <row r="27919" spans="5:5" x14ac:dyDescent="0.25">
      <c r="E27919" s="4"/>
    </row>
    <row r="27920" spans="5:5" x14ac:dyDescent="0.25">
      <c r="E27920" s="4"/>
    </row>
    <row r="27921" spans="5:5" x14ac:dyDescent="0.25">
      <c r="E27921" s="4"/>
    </row>
    <row r="27922" spans="5:5" x14ac:dyDescent="0.25">
      <c r="E27922" s="4"/>
    </row>
    <row r="27923" spans="5:5" x14ac:dyDescent="0.25">
      <c r="E27923" s="4"/>
    </row>
    <row r="27924" spans="5:5" x14ac:dyDescent="0.25">
      <c r="E27924" s="4"/>
    </row>
    <row r="27925" spans="5:5" x14ac:dyDescent="0.25">
      <c r="E27925" s="4"/>
    </row>
    <row r="27926" spans="5:5" x14ac:dyDescent="0.25">
      <c r="E27926" s="4"/>
    </row>
    <row r="27927" spans="5:5" x14ac:dyDescent="0.25">
      <c r="E27927" s="4"/>
    </row>
    <row r="27928" spans="5:5" x14ac:dyDescent="0.25">
      <c r="E27928" s="4"/>
    </row>
    <row r="27929" spans="5:5" x14ac:dyDescent="0.25">
      <c r="E27929" s="4"/>
    </row>
    <row r="27930" spans="5:5" x14ac:dyDescent="0.25">
      <c r="E27930" s="4"/>
    </row>
    <row r="27931" spans="5:5" x14ac:dyDescent="0.25">
      <c r="E27931" s="4"/>
    </row>
    <row r="27932" spans="5:5" x14ac:dyDescent="0.25">
      <c r="E27932" s="4"/>
    </row>
    <row r="27933" spans="5:5" x14ac:dyDescent="0.25">
      <c r="E27933" s="4"/>
    </row>
    <row r="27934" spans="5:5" x14ac:dyDescent="0.25">
      <c r="E27934" s="4"/>
    </row>
    <row r="27935" spans="5:5" x14ac:dyDescent="0.25">
      <c r="E27935" s="4"/>
    </row>
    <row r="27936" spans="5:5" x14ac:dyDescent="0.25">
      <c r="E27936" s="4"/>
    </row>
    <row r="27937" spans="5:5" x14ac:dyDescent="0.25">
      <c r="E27937" s="4"/>
    </row>
    <row r="27938" spans="5:5" x14ac:dyDescent="0.25">
      <c r="E27938" s="4"/>
    </row>
    <row r="27939" spans="5:5" x14ac:dyDescent="0.25">
      <c r="E27939" s="4"/>
    </row>
    <row r="27940" spans="5:5" x14ac:dyDescent="0.25">
      <c r="E27940" s="4"/>
    </row>
    <row r="27941" spans="5:5" x14ac:dyDescent="0.25">
      <c r="E27941" s="4"/>
    </row>
    <row r="27942" spans="5:5" x14ac:dyDescent="0.25">
      <c r="E27942" s="4"/>
    </row>
    <row r="27943" spans="5:5" x14ac:dyDescent="0.25">
      <c r="E27943" s="4"/>
    </row>
    <row r="27944" spans="5:5" x14ac:dyDescent="0.25">
      <c r="E27944" s="4"/>
    </row>
    <row r="27945" spans="5:5" x14ac:dyDescent="0.25">
      <c r="E27945" s="4"/>
    </row>
    <row r="27946" spans="5:5" x14ac:dyDescent="0.25">
      <c r="E27946" s="4"/>
    </row>
    <row r="27947" spans="5:5" x14ac:dyDescent="0.25">
      <c r="E27947" s="4"/>
    </row>
    <row r="27948" spans="5:5" x14ac:dyDescent="0.25">
      <c r="E27948" s="4"/>
    </row>
    <row r="27949" spans="5:5" x14ac:dyDescent="0.25">
      <c r="E27949" s="4"/>
    </row>
    <row r="27950" spans="5:5" x14ac:dyDescent="0.25">
      <c r="E27950" s="4"/>
    </row>
    <row r="27951" spans="5:5" x14ac:dyDescent="0.25">
      <c r="E27951" s="4"/>
    </row>
    <row r="27952" spans="5:5" x14ac:dyDescent="0.25">
      <c r="E27952" s="4"/>
    </row>
    <row r="27953" spans="5:5" x14ac:dyDescent="0.25">
      <c r="E27953" s="4"/>
    </row>
    <row r="27954" spans="5:5" x14ac:dyDescent="0.25">
      <c r="E27954" s="4"/>
    </row>
    <row r="27955" spans="5:5" x14ac:dyDescent="0.25">
      <c r="E27955" s="4"/>
    </row>
    <row r="27956" spans="5:5" x14ac:dyDescent="0.25">
      <c r="E27956" s="4"/>
    </row>
    <row r="27957" spans="5:5" x14ac:dyDescent="0.25">
      <c r="E27957" s="4"/>
    </row>
    <row r="27958" spans="5:5" x14ac:dyDescent="0.25">
      <c r="E27958" s="4"/>
    </row>
    <row r="27959" spans="5:5" x14ac:dyDescent="0.25">
      <c r="E27959" s="4"/>
    </row>
    <row r="27960" spans="5:5" x14ac:dyDescent="0.25">
      <c r="E27960" s="4"/>
    </row>
    <row r="27961" spans="5:5" x14ac:dyDescent="0.25">
      <c r="E27961" s="4"/>
    </row>
    <row r="27962" spans="5:5" x14ac:dyDescent="0.25">
      <c r="E27962" s="4"/>
    </row>
    <row r="27963" spans="5:5" x14ac:dyDescent="0.25">
      <c r="E27963" s="4"/>
    </row>
    <row r="27964" spans="5:5" x14ac:dyDescent="0.25">
      <c r="E27964" s="4"/>
    </row>
    <row r="27965" spans="5:5" x14ac:dyDescent="0.25">
      <c r="E27965" s="4"/>
    </row>
    <row r="27966" spans="5:5" x14ac:dyDescent="0.25">
      <c r="E27966" s="4"/>
    </row>
    <row r="27967" spans="5:5" x14ac:dyDescent="0.25">
      <c r="E27967" s="4"/>
    </row>
    <row r="27968" spans="5:5" x14ac:dyDescent="0.25">
      <c r="E27968" s="4"/>
    </row>
    <row r="27969" spans="5:5" x14ac:dyDescent="0.25">
      <c r="E27969" s="4"/>
    </row>
    <row r="27970" spans="5:5" x14ac:dyDescent="0.25">
      <c r="E27970" s="4"/>
    </row>
    <row r="27971" spans="5:5" x14ac:dyDescent="0.25">
      <c r="E27971" s="4"/>
    </row>
    <row r="27972" spans="5:5" x14ac:dyDescent="0.25">
      <c r="E27972" s="4"/>
    </row>
    <row r="27973" spans="5:5" x14ac:dyDescent="0.25">
      <c r="E27973" s="4"/>
    </row>
    <row r="27974" spans="5:5" x14ac:dyDescent="0.25">
      <c r="E27974" s="4"/>
    </row>
    <row r="27975" spans="5:5" x14ac:dyDescent="0.25">
      <c r="E27975" s="4"/>
    </row>
    <row r="27976" spans="5:5" x14ac:dyDescent="0.25">
      <c r="E27976" s="4"/>
    </row>
    <row r="27977" spans="5:5" x14ac:dyDescent="0.25">
      <c r="E27977" s="4"/>
    </row>
    <row r="27978" spans="5:5" x14ac:dyDescent="0.25">
      <c r="E27978" s="4"/>
    </row>
    <row r="27979" spans="5:5" x14ac:dyDescent="0.25">
      <c r="E27979" s="4"/>
    </row>
    <row r="27980" spans="5:5" x14ac:dyDescent="0.25">
      <c r="E27980" s="4"/>
    </row>
    <row r="27981" spans="5:5" x14ac:dyDescent="0.25">
      <c r="E27981" s="4"/>
    </row>
    <row r="27982" spans="5:5" x14ac:dyDescent="0.25">
      <c r="E27982" s="4"/>
    </row>
    <row r="27983" spans="5:5" x14ac:dyDescent="0.25">
      <c r="E27983" s="4"/>
    </row>
    <row r="27984" spans="5:5" x14ac:dyDescent="0.25">
      <c r="E27984" s="4"/>
    </row>
    <row r="27985" spans="5:5" x14ac:dyDescent="0.25">
      <c r="E27985" s="4"/>
    </row>
    <row r="27986" spans="5:5" x14ac:dyDescent="0.25">
      <c r="E27986" s="4"/>
    </row>
    <row r="27987" spans="5:5" x14ac:dyDescent="0.25">
      <c r="E27987" s="4"/>
    </row>
    <row r="27988" spans="5:5" x14ac:dyDescent="0.25">
      <c r="E27988" s="4"/>
    </row>
    <row r="27989" spans="5:5" x14ac:dyDescent="0.25">
      <c r="E27989" s="4"/>
    </row>
    <row r="27990" spans="5:5" x14ac:dyDescent="0.25">
      <c r="E27990" s="4"/>
    </row>
    <row r="27991" spans="5:5" x14ac:dyDescent="0.25">
      <c r="E27991" s="4"/>
    </row>
    <row r="27992" spans="5:5" x14ac:dyDescent="0.25">
      <c r="E27992" s="4"/>
    </row>
    <row r="27993" spans="5:5" x14ac:dyDescent="0.25">
      <c r="E27993" s="4"/>
    </row>
    <row r="27994" spans="5:5" x14ac:dyDescent="0.25">
      <c r="E27994" s="4"/>
    </row>
    <row r="27995" spans="5:5" x14ac:dyDescent="0.25">
      <c r="E27995" s="4"/>
    </row>
    <row r="27996" spans="5:5" x14ac:dyDescent="0.25">
      <c r="E27996" s="4"/>
    </row>
    <row r="27997" spans="5:5" x14ac:dyDescent="0.25">
      <c r="E27997" s="4"/>
    </row>
    <row r="27998" spans="5:5" x14ac:dyDescent="0.25">
      <c r="E27998" s="4"/>
    </row>
    <row r="27999" spans="5:5" x14ac:dyDescent="0.25">
      <c r="E27999" s="4"/>
    </row>
    <row r="28000" spans="5:5" x14ac:dyDescent="0.25">
      <c r="E28000" s="4"/>
    </row>
    <row r="28001" spans="5:5" x14ac:dyDescent="0.25">
      <c r="E28001" s="4"/>
    </row>
    <row r="28002" spans="5:5" x14ac:dyDescent="0.25">
      <c r="E28002" s="4"/>
    </row>
    <row r="28003" spans="5:5" x14ac:dyDescent="0.25">
      <c r="E28003" s="4"/>
    </row>
    <row r="28004" spans="5:5" x14ac:dyDescent="0.25">
      <c r="E28004" s="4"/>
    </row>
    <row r="28005" spans="5:5" x14ac:dyDescent="0.25">
      <c r="E28005" s="4"/>
    </row>
    <row r="28006" spans="5:5" x14ac:dyDescent="0.25">
      <c r="E28006" s="4"/>
    </row>
    <row r="28007" spans="5:5" x14ac:dyDescent="0.25">
      <c r="E28007" s="4"/>
    </row>
    <row r="28008" spans="5:5" x14ac:dyDescent="0.25">
      <c r="E28008" s="4"/>
    </row>
    <row r="28009" spans="5:5" x14ac:dyDescent="0.25">
      <c r="E28009" s="4"/>
    </row>
    <row r="28010" spans="5:5" x14ac:dyDescent="0.25">
      <c r="E28010" s="4"/>
    </row>
    <row r="28011" spans="5:5" x14ac:dyDescent="0.25">
      <c r="E28011" s="4"/>
    </row>
    <row r="28012" spans="5:5" x14ac:dyDescent="0.25">
      <c r="E28012" s="4"/>
    </row>
    <row r="28013" spans="5:5" x14ac:dyDescent="0.25">
      <c r="E28013" s="4"/>
    </row>
    <row r="28014" spans="5:5" x14ac:dyDescent="0.25">
      <c r="E28014" s="4"/>
    </row>
    <row r="28015" spans="5:5" x14ac:dyDescent="0.25">
      <c r="E28015" s="4"/>
    </row>
    <row r="28016" spans="5:5" x14ac:dyDescent="0.25">
      <c r="E28016" s="4"/>
    </row>
    <row r="28017" spans="5:5" x14ac:dyDescent="0.25">
      <c r="E28017" s="4"/>
    </row>
    <row r="28018" spans="5:5" x14ac:dyDescent="0.25">
      <c r="E28018" s="4"/>
    </row>
    <row r="28019" spans="5:5" x14ac:dyDescent="0.25">
      <c r="E28019" s="4"/>
    </row>
    <row r="28020" spans="5:5" x14ac:dyDescent="0.25">
      <c r="E28020" s="4"/>
    </row>
    <row r="28021" spans="5:5" x14ac:dyDescent="0.25">
      <c r="E28021" s="4"/>
    </row>
    <row r="28022" spans="5:5" x14ac:dyDescent="0.25">
      <c r="E28022" s="4"/>
    </row>
    <row r="28023" spans="5:5" x14ac:dyDescent="0.25">
      <c r="E28023" s="4"/>
    </row>
    <row r="28024" spans="5:5" x14ac:dyDescent="0.25">
      <c r="E28024" s="4"/>
    </row>
    <row r="28025" spans="5:5" x14ac:dyDescent="0.25">
      <c r="E28025" s="4"/>
    </row>
    <row r="28026" spans="5:5" x14ac:dyDescent="0.25">
      <c r="E28026" s="4"/>
    </row>
    <row r="28027" spans="5:5" x14ac:dyDescent="0.25">
      <c r="E28027" s="4"/>
    </row>
    <row r="28028" spans="5:5" x14ac:dyDescent="0.25">
      <c r="E28028" s="4"/>
    </row>
    <row r="28029" spans="5:5" x14ac:dyDescent="0.25">
      <c r="E28029" s="4"/>
    </row>
    <row r="28030" spans="5:5" x14ac:dyDescent="0.25">
      <c r="E28030" s="4"/>
    </row>
    <row r="28031" spans="5:5" x14ac:dyDescent="0.25">
      <c r="E28031" s="4"/>
    </row>
    <row r="28032" spans="5:5" x14ac:dyDescent="0.25">
      <c r="E28032" s="4"/>
    </row>
    <row r="28033" spans="5:5" x14ac:dyDescent="0.25">
      <c r="E28033" s="4"/>
    </row>
    <row r="28034" spans="5:5" x14ac:dyDescent="0.25">
      <c r="E28034" s="4"/>
    </row>
    <row r="28035" spans="5:5" x14ac:dyDescent="0.25">
      <c r="E28035" s="4"/>
    </row>
    <row r="28036" spans="5:5" x14ac:dyDescent="0.25">
      <c r="E28036" s="4"/>
    </row>
    <row r="28037" spans="5:5" x14ac:dyDescent="0.25">
      <c r="E28037" s="4"/>
    </row>
    <row r="28038" spans="5:5" x14ac:dyDescent="0.25">
      <c r="E28038" s="4"/>
    </row>
    <row r="28039" spans="5:5" x14ac:dyDescent="0.25">
      <c r="E28039" s="4"/>
    </row>
    <row r="28040" spans="5:5" x14ac:dyDescent="0.25">
      <c r="E28040" s="4"/>
    </row>
    <row r="28041" spans="5:5" x14ac:dyDescent="0.25">
      <c r="E28041" s="4"/>
    </row>
    <row r="28042" spans="5:5" x14ac:dyDescent="0.25">
      <c r="E28042" s="4"/>
    </row>
    <row r="28043" spans="5:5" x14ac:dyDescent="0.25">
      <c r="E28043" s="4"/>
    </row>
    <row r="28044" spans="5:5" x14ac:dyDescent="0.25">
      <c r="E28044" s="4"/>
    </row>
    <row r="28045" spans="5:5" x14ac:dyDescent="0.25">
      <c r="E28045" s="4"/>
    </row>
    <row r="28046" spans="5:5" x14ac:dyDescent="0.25">
      <c r="E28046" s="4"/>
    </row>
    <row r="28047" spans="5:5" x14ac:dyDescent="0.25">
      <c r="E28047" s="4"/>
    </row>
    <row r="28048" spans="5:5" x14ac:dyDescent="0.25">
      <c r="E28048" s="4"/>
    </row>
    <row r="28049" spans="5:5" x14ac:dyDescent="0.25">
      <c r="E28049" s="4"/>
    </row>
    <row r="28050" spans="5:5" x14ac:dyDescent="0.25">
      <c r="E28050" s="4"/>
    </row>
    <row r="28051" spans="5:5" x14ac:dyDescent="0.25">
      <c r="E28051" s="4"/>
    </row>
    <row r="28052" spans="5:5" x14ac:dyDescent="0.25">
      <c r="E28052" s="4"/>
    </row>
    <row r="28053" spans="5:5" x14ac:dyDescent="0.25">
      <c r="E28053" s="4"/>
    </row>
    <row r="28054" spans="5:5" x14ac:dyDescent="0.25">
      <c r="E28054" s="4"/>
    </row>
    <row r="28055" spans="5:5" x14ac:dyDescent="0.25">
      <c r="E28055" s="4"/>
    </row>
    <row r="28056" spans="5:5" x14ac:dyDescent="0.25">
      <c r="E28056" s="4"/>
    </row>
    <row r="28057" spans="5:5" x14ac:dyDescent="0.25">
      <c r="E28057" s="4"/>
    </row>
    <row r="28058" spans="5:5" x14ac:dyDescent="0.25">
      <c r="E28058" s="4"/>
    </row>
    <row r="28059" spans="5:5" x14ac:dyDescent="0.25">
      <c r="E28059" s="4"/>
    </row>
    <row r="28060" spans="5:5" x14ac:dyDescent="0.25">
      <c r="E28060" s="4"/>
    </row>
    <row r="28061" spans="5:5" x14ac:dyDescent="0.25">
      <c r="E28061" s="4"/>
    </row>
    <row r="28062" spans="5:5" x14ac:dyDescent="0.25">
      <c r="E28062" s="4"/>
    </row>
    <row r="28063" spans="5:5" x14ac:dyDescent="0.25">
      <c r="E28063" s="4"/>
    </row>
    <row r="28064" spans="5:5" x14ac:dyDescent="0.25">
      <c r="E28064" s="4"/>
    </row>
    <row r="28065" spans="5:5" x14ac:dyDescent="0.25">
      <c r="E28065" s="4"/>
    </row>
    <row r="28066" spans="5:5" x14ac:dyDescent="0.25">
      <c r="E28066" s="4"/>
    </row>
    <row r="28067" spans="5:5" x14ac:dyDescent="0.25">
      <c r="E28067" s="4"/>
    </row>
    <row r="28068" spans="5:5" x14ac:dyDescent="0.25">
      <c r="E28068" s="4"/>
    </row>
    <row r="28069" spans="5:5" x14ac:dyDescent="0.25">
      <c r="E28069" s="4"/>
    </row>
    <row r="28070" spans="5:5" x14ac:dyDescent="0.25">
      <c r="E28070" s="4"/>
    </row>
    <row r="28071" spans="5:5" x14ac:dyDescent="0.25">
      <c r="E28071" s="4"/>
    </row>
    <row r="28072" spans="5:5" x14ac:dyDescent="0.25">
      <c r="E28072" s="4"/>
    </row>
    <row r="28073" spans="5:5" x14ac:dyDescent="0.25">
      <c r="E28073" s="4"/>
    </row>
    <row r="28074" spans="5:5" x14ac:dyDescent="0.25">
      <c r="E28074" s="4"/>
    </row>
    <row r="28075" spans="5:5" x14ac:dyDescent="0.25">
      <c r="E28075" s="4"/>
    </row>
    <row r="28076" spans="5:5" x14ac:dyDescent="0.25">
      <c r="E28076" s="4"/>
    </row>
    <row r="28077" spans="5:5" x14ac:dyDescent="0.25">
      <c r="E28077" s="4"/>
    </row>
    <row r="28078" spans="5:5" x14ac:dyDescent="0.25">
      <c r="E28078" s="4"/>
    </row>
    <row r="28079" spans="5:5" x14ac:dyDescent="0.25">
      <c r="E28079" s="4"/>
    </row>
    <row r="28080" spans="5:5" x14ac:dyDescent="0.25">
      <c r="E28080" s="4"/>
    </row>
    <row r="28081" spans="5:5" x14ac:dyDescent="0.25">
      <c r="E28081" s="4"/>
    </row>
    <row r="28082" spans="5:5" x14ac:dyDescent="0.25">
      <c r="E28082" s="4"/>
    </row>
    <row r="28083" spans="5:5" x14ac:dyDescent="0.25">
      <c r="E28083" s="4"/>
    </row>
    <row r="28084" spans="5:5" x14ac:dyDescent="0.25">
      <c r="E28084" s="4"/>
    </row>
    <row r="28085" spans="5:5" x14ac:dyDescent="0.25">
      <c r="E28085" s="4"/>
    </row>
    <row r="28086" spans="5:5" x14ac:dyDescent="0.25">
      <c r="E28086" s="4"/>
    </row>
    <row r="28087" spans="5:5" x14ac:dyDescent="0.25">
      <c r="E28087" s="4"/>
    </row>
    <row r="28088" spans="5:5" x14ac:dyDescent="0.25">
      <c r="E28088" s="4"/>
    </row>
    <row r="28089" spans="5:5" x14ac:dyDescent="0.25">
      <c r="E28089" s="4"/>
    </row>
    <row r="28090" spans="5:5" x14ac:dyDescent="0.25">
      <c r="E28090" s="4"/>
    </row>
    <row r="28091" spans="5:5" x14ac:dyDescent="0.25">
      <c r="E28091" s="4"/>
    </row>
    <row r="28092" spans="5:5" x14ac:dyDescent="0.25">
      <c r="E28092" s="4"/>
    </row>
    <row r="28093" spans="5:5" x14ac:dyDescent="0.25">
      <c r="E28093" s="4"/>
    </row>
    <row r="28094" spans="5:5" x14ac:dyDescent="0.25">
      <c r="E28094" s="4"/>
    </row>
    <row r="28095" spans="5:5" x14ac:dyDescent="0.25">
      <c r="E28095" s="4"/>
    </row>
    <row r="28096" spans="5:5" x14ac:dyDescent="0.25">
      <c r="E28096" s="4"/>
    </row>
    <row r="28097" spans="5:5" x14ac:dyDescent="0.25">
      <c r="E28097" s="4"/>
    </row>
    <row r="28098" spans="5:5" x14ac:dyDescent="0.25">
      <c r="E28098" s="4"/>
    </row>
    <row r="28099" spans="5:5" x14ac:dyDescent="0.25">
      <c r="E28099" s="4"/>
    </row>
    <row r="28100" spans="5:5" x14ac:dyDescent="0.25">
      <c r="E28100" s="4"/>
    </row>
    <row r="28101" spans="5:5" x14ac:dyDescent="0.25">
      <c r="E28101" s="4"/>
    </row>
    <row r="28102" spans="5:5" x14ac:dyDescent="0.25">
      <c r="E28102" s="4"/>
    </row>
    <row r="28103" spans="5:5" x14ac:dyDescent="0.25">
      <c r="E28103" s="4"/>
    </row>
    <row r="28104" spans="5:5" x14ac:dyDescent="0.25">
      <c r="E28104" s="4"/>
    </row>
    <row r="28105" spans="5:5" x14ac:dyDescent="0.25">
      <c r="E28105" s="4"/>
    </row>
    <row r="28106" spans="5:5" x14ac:dyDescent="0.25">
      <c r="E28106" s="4"/>
    </row>
    <row r="28107" spans="5:5" x14ac:dyDescent="0.25">
      <c r="E28107" s="4"/>
    </row>
    <row r="28108" spans="5:5" x14ac:dyDescent="0.25">
      <c r="E28108" s="4"/>
    </row>
    <row r="28109" spans="5:5" x14ac:dyDescent="0.25">
      <c r="E28109" s="4"/>
    </row>
    <row r="28110" spans="5:5" x14ac:dyDescent="0.25">
      <c r="E28110" s="4"/>
    </row>
    <row r="28111" spans="5:5" x14ac:dyDescent="0.25">
      <c r="E28111" s="4"/>
    </row>
    <row r="28112" spans="5:5" x14ac:dyDescent="0.25">
      <c r="E28112" s="4"/>
    </row>
    <row r="28113" spans="5:5" x14ac:dyDescent="0.25">
      <c r="E28113" s="4"/>
    </row>
    <row r="28114" spans="5:5" x14ac:dyDescent="0.25">
      <c r="E28114" s="4"/>
    </row>
    <row r="28115" spans="5:5" x14ac:dyDescent="0.25">
      <c r="E28115" s="4"/>
    </row>
    <row r="28116" spans="5:5" x14ac:dyDescent="0.25">
      <c r="E28116" s="4"/>
    </row>
    <row r="28117" spans="5:5" x14ac:dyDescent="0.25">
      <c r="E28117" s="4"/>
    </row>
    <row r="28118" spans="5:5" x14ac:dyDescent="0.25">
      <c r="E28118" s="4"/>
    </row>
    <row r="28119" spans="5:5" x14ac:dyDescent="0.25">
      <c r="E28119" s="4"/>
    </row>
    <row r="28120" spans="5:5" x14ac:dyDescent="0.25">
      <c r="E28120" s="4"/>
    </row>
    <row r="28121" spans="5:5" x14ac:dyDescent="0.25">
      <c r="E28121" s="4"/>
    </row>
    <row r="28122" spans="5:5" x14ac:dyDescent="0.25">
      <c r="E28122" s="4"/>
    </row>
    <row r="28123" spans="5:5" x14ac:dyDescent="0.25">
      <c r="E28123" s="4"/>
    </row>
    <row r="28124" spans="5:5" x14ac:dyDescent="0.25">
      <c r="E28124" s="4"/>
    </row>
    <row r="28125" spans="5:5" x14ac:dyDescent="0.25">
      <c r="E28125" s="4"/>
    </row>
    <row r="28126" spans="5:5" x14ac:dyDescent="0.25">
      <c r="E28126" s="4"/>
    </row>
    <row r="28127" spans="5:5" x14ac:dyDescent="0.25">
      <c r="E28127" s="4"/>
    </row>
    <row r="28128" spans="5:5" x14ac:dyDescent="0.25">
      <c r="E28128" s="4"/>
    </row>
    <row r="28129" spans="5:5" x14ac:dyDescent="0.25">
      <c r="E28129" s="4"/>
    </row>
    <row r="28130" spans="5:5" x14ac:dyDescent="0.25">
      <c r="E28130" s="4"/>
    </row>
    <row r="28131" spans="5:5" x14ac:dyDescent="0.25">
      <c r="E28131" s="4"/>
    </row>
    <row r="28132" spans="5:5" x14ac:dyDescent="0.25">
      <c r="E28132" s="4"/>
    </row>
    <row r="28133" spans="5:5" x14ac:dyDescent="0.25">
      <c r="E28133" s="4"/>
    </row>
    <row r="28134" spans="5:5" x14ac:dyDescent="0.25">
      <c r="E28134" s="4"/>
    </row>
    <row r="28135" spans="5:5" x14ac:dyDescent="0.25">
      <c r="E28135" s="4"/>
    </row>
    <row r="28136" spans="5:5" x14ac:dyDescent="0.25">
      <c r="E28136" s="4"/>
    </row>
    <row r="28137" spans="5:5" x14ac:dyDescent="0.25">
      <c r="E28137" s="4"/>
    </row>
    <row r="28138" spans="5:5" x14ac:dyDescent="0.25">
      <c r="E28138" s="4"/>
    </row>
    <row r="28139" spans="5:5" x14ac:dyDescent="0.25">
      <c r="E28139" s="4"/>
    </row>
    <row r="28140" spans="5:5" x14ac:dyDescent="0.25">
      <c r="E28140" s="4"/>
    </row>
    <row r="28141" spans="5:5" x14ac:dyDescent="0.25">
      <c r="E28141" s="4"/>
    </row>
    <row r="28142" spans="5:5" x14ac:dyDescent="0.25">
      <c r="E28142" s="4"/>
    </row>
    <row r="28143" spans="5:5" x14ac:dyDescent="0.25">
      <c r="E28143" s="4"/>
    </row>
    <row r="28144" spans="5:5" x14ac:dyDescent="0.25">
      <c r="E28144" s="4"/>
    </row>
    <row r="28145" spans="5:5" x14ac:dyDescent="0.25">
      <c r="E28145" s="4"/>
    </row>
    <row r="28146" spans="5:5" x14ac:dyDescent="0.25">
      <c r="E28146" s="4"/>
    </row>
    <row r="28147" spans="5:5" x14ac:dyDescent="0.25">
      <c r="E28147" s="4"/>
    </row>
    <row r="28148" spans="5:5" x14ac:dyDescent="0.25">
      <c r="E28148" s="4"/>
    </row>
    <row r="28149" spans="5:5" x14ac:dyDescent="0.25">
      <c r="E28149" s="4"/>
    </row>
    <row r="28150" spans="5:5" x14ac:dyDescent="0.25">
      <c r="E28150" s="4"/>
    </row>
    <row r="28151" spans="5:5" x14ac:dyDescent="0.25">
      <c r="E28151" s="4"/>
    </row>
    <row r="28152" spans="5:5" x14ac:dyDescent="0.25">
      <c r="E28152" s="4"/>
    </row>
    <row r="28153" spans="5:5" x14ac:dyDescent="0.25">
      <c r="E28153" s="4"/>
    </row>
    <row r="28154" spans="5:5" x14ac:dyDescent="0.25">
      <c r="E28154" s="4"/>
    </row>
    <row r="28155" spans="5:5" x14ac:dyDescent="0.25">
      <c r="E28155" s="4"/>
    </row>
    <row r="28156" spans="5:5" x14ac:dyDescent="0.25">
      <c r="E28156" s="4"/>
    </row>
    <row r="28157" spans="5:5" x14ac:dyDescent="0.25">
      <c r="E28157" s="4"/>
    </row>
    <row r="28158" spans="5:5" x14ac:dyDescent="0.25">
      <c r="E28158" s="4"/>
    </row>
    <row r="28159" spans="5:5" x14ac:dyDescent="0.25">
      <c r="E28159" s="4"/>
    </row>
    <row r="28160" spans="5:5" x14ac:dyDescent="0.25">
      <c r="E28160" s="4"/>
    </row>
    <row r="28161" spans="5:5" x14ac:dyDescent="0.25">
      <c r="E28161" s="4"/>
    </row>
    <row r="28162" spans="5:5" x14ac:dyDescent="0.25">
      <c r="E28162" s="4"/>
    </row>
    <row r="28163" spans="5:5" x14ac:dyDescent="0.25">
      <c r="E28163" s="4"/>
    </row>
    <row r="28164" spans="5:5" x14ac:dyDescent="0.25">
      <c r="E28164" s="4"/>
    </row>
    <row r="28165" spans="5:5" x14ac:dyDescent="0.25">
      <c r="E28165" s="4"/>
    </row>
    <row r="28166" spans="5:5" x14ac:dyDescent="0.25">
      <c r="E28166" s="4"/>
    </row>
    <row r="28167" spans="5:5" x14ac:dyDescent="0.25">
      <c r="E28167" s="4"/>
    </row>
    <row r="28168" spans="5:5" x14ac:dyDescent="0.25">
      <c r="E28168" s="4"/>
    </row>
    <row r="28169" spans="5:5" x14ac:dyDescent="0.25">
      <c r="E28169" s="4"/>
    </row>
    <row r="28170" spans="5:5" x14ac:dyDescent="0.25">
      <c r="E28170" s="4"/>
    </row>
    <row r="28171" spans="5:5" x14ac:dyDescent="0.25">
      <c r="E28171" s="4"/>
    </row>
    <row r="28172" spans="5:5" x14ac:dyDescent="0.25">
      <c r="E28172" s="4"/>
    </row>
    <row r="28173" spans="5:5" x14ac:dyDescent="0.25">
      <c r="E28173" s="4"/>
    </row>
    <row r="28174" spans="5:5" x14ac:dyDescent="0.25">
      <c r="E28174" s="4"/>
    </row>
    <row r="28175" spans="5:5" x14ac:dyDescent="0.25">
      <c r="E28175" s="4"/>
    </row>
    <row r="28176" spans="5:5" x14ac:dyDescent="0.25">
      <c r="E28176" s="4"/>
    </row>
    <row r="28177" spans="5:5" x14ac:dyDescent="0.25">
      <c r="E28177" s="4"/>
    </row>
    <row r="28178" spans="5:5" x14ac:dyDescent="0.25">
      <c r="E28178" s="4"/>
    </row>
    <row r="28179" spans="5:5" x14ac:dyDescent="0.25">
      <c r="E28179" s="4"/>
    </row>
    <row r="28180" spans="5:5" x14ac:dyDescent="0.25">
      <c r="E28180" s="4"/>
    </row>
    <row r="28181" spans="5:5" x14ac:dyDescent="0.25">
      <c r="E28181" s="4"/>
    </row>
    <row r="28182" spans="5:5" x14ac:dyDescent="0.25">
      <c r="E28182" s="4"/>
    </row>
    <row r="28183" spans="5:5" x14ac:dyDescent="0.25">
      <c r="E28183" s="4"/>
    </row>
    <row r="28184" spans="5:5" x14ac:dyDescent="0.25">
      <c r="E28184" s="4"/>
    </row>
    <row r="28185" spans="5:5" x14ac:dyDescent="0.25">
      <c r="E28185" s="4"/>
    </row>
    <row r="28186" spans="5:5" x14ac:dyDescent="0.25">
      <c r="E28186" s="4"/>
    </row>
    <row r="28187" spans="5:5" x14ac:dyDescent="0.25">
      <c r="E28187" s="4"/>
    </row>
    <row r="28188" spans="5:5" x14ac:dyDescent="0.25">
      <c r="E28188" s="4"/>
    </row>
    <row r="28189" spans="5:5" x14ac:dyDescent="0.25">
      <c r="E28189" s="4"/>
    </row>
    <row r="28190" spans="5:5" x14ac:dyDescent="0.25">
      <c r="E28190" s="4"/>
    </row>
    <row r="28191" spans="5:5" x14ac:dyDescent="0.25">
      <c r="E28191" s="4"/>
    </row>
    <row r="28192" spans="5:5" x14ac:dyDescent="0.25">
      <c r="E28192" s="4"/>
    </row>
    <row r="28193" spans="5:5" x14ac:dyDescent="0.25">
      <c r="E28193" s="4"/>
    </row>
    <row r="28194" spans="5:5" x14ac:dyDescent="0.25">
      <c r="E28194" s="4"/>
    </row>
    <row r="28195" spans="5:5" x14ac:dyDescent="0.25">
      <c r="E28195" s="4"/>
    </row>
    <row r="28196" spans="5:5" x14ac:dyDescent="0.25">
      <c r="E28196" s="4"/>
    </row>
    <row r="28197" spans="5:5" x14ac:dyDescent="0.25">
      <c r="E28197" s="4"/>
    </row>
    <row r="28198" spans="5:5" x14ac:dyDescent="0.25">
      <c r="E28198" s="4"/>
    </row>
    <row r="28199" spans="5:5" x14ac:dyDescent="0.25">
      <c r="E28199" s="4"/>
    </row>
    <row r="28200" spans="5:5" x14ac:dyDescent="0.25">
      <c r="E28200" s="4"/>
    </row>
    <row r="28201" spans="5:5" x14ac:dyDescent="0.25">
      <c r="E28201" s="4"/>
    </row>
    <row r="28202" spans="5:5" x14ac:dyDescent="0.25">
      <c r="E28202" s="4"/>
    </row>
    <row r="28203" spans="5:5" x14ac:dyDescent="0.25">
      <c r="E28203" s="4"/>
    </row>
    <row r="28204" spans="5:5" x14ac:dyDescent="0.25">
      <c r="E28204" s="4"/>
    </row>
    <row r="28205" spans="5:5" x14ac:dyDescent="0.25">
      <c r="E28205" s="4"/>
    </row>
    <row r="28206" spans="5:5" x14ac:dyDescent="0.25">
      <c r="E28206" s="4"/>
    </row>
    <row r="28207" spans="5:5" x14ac:dyDescent="0.25">
      <c r="E28207" s="4"/>
    </row>
    <row r="28208" spans="5:5" x14ac:dyDescent="0.25">
      <c r="E28208" s="4"/>
    </row>
    <row r="28209" spans="5:5" x14ac:dyDescent="0.25">
      <c r="E28209" s="4"/>
    </row>
    <row r="28210" spans="5:5" x14ac:dyDescent="0.25">
      <c r="E28210" s="4"/>
    </row>
    <row r="28211" spans="5:5" x14ac:dyDescent="0.25">
      <c r="E28211" s="4"/>
    </row>
    <row r="28212" spans="5:5" x14ac:dyDescent="0.25">
      <c r="E28212" s="4"/>
    </row>
    <row r="28213" spans="5:5" x14ac:dyDescent="0.25">
      <c r="E28213" s="4"/>
    </row>
    <row r="28214" spans="5:5" x14ac:dyDescent="0.25">
      <c r="E28214" s="4"/>
    </row>
    <row r="28215" spans="5:5" x14ac:dyDescent="0.25">
      <c r="E28215" s="4"/>
    </row>
    <row r="28216" spans="5:5" x14ac:dyDescent="0.25">
      <c r="E28216" s="4"/>
    </row>
    <row r="28217" spans="5:5" x14ac:dyDescent="0.25">
      <c r="E28217" s="4"/>
    </row>
    <row r="28218" spans="5:5" x14ac:dyDescent="0.25">
      <c r="E28218" s="4"/>
    </row>
    <row r="28219" spans="5:5" x14ac:dyDescent="0.25">
      <c r="E28219" s="4"/>
    </row>
    <row r="28220" spans="5:5" x14ac:dyDescent="0.25">
      <c r="E28220" s="4"/>
    </row>
    <row r="28221" spans="5:5" x14ac:dyDescent="0.25">
      <c r="E28221" s="4"/>
    </row>
    <row r="28222" spans="5:5" x14ac:dyDescent="0.25">
      <c r="E28222" s="4"/>
    </row>
    <row r="28223" spans="5:5" x14ac:dyDescent="0.25">
      <c r="E28223" s="4"/>
    </row>
    <row r="28224" spans="5:5" x14ac:dyDescent="0.25">
      <c r="E28224" s="4"/>
    </row>
    <row r="28225" spans="5:5" x14ac:dyDescent="0.25">
      <c r="E28225" s="4"/>
    </row>
    <row r="28226" spans="5:5" x14ac:dyDescent="0.25">
      <c r="E28226" s="4"/>
    </row>
    <row r="28227" spans="5:5" x14ac:dyDescent="0.25">
      <c r="E28227" s="4"/>
    </row>
    <row r="28228" spans="5:5" x14ac:dyDescent="0.25">
      <c r="E28228" s="4"/>
    </row>
    <row r="28229" spans="5:5" x14ac:dyDescent="0.25">
      <c r="E28229" s="4"/>
    </row>
    <row r="28230" spans="5:5" x14ac:dyDescent="0.25">
      <c r="E28230" s="4"/>
    </row>
    <row r="28231" spans="5:5" x14ac:dyDescent="0.25">
      <c r="E28231" s="4"/>
    </row>
    <row r="28232" spans="5:5" x14ac:dyDescent="0.25">
      <c r="E28232" s="4"/>
    </row>
    <row r="28233" spans="5:5" x14ac:dyDescent="0.25">
      <c r="E28233" s="4"/>
    </row>
    <row r="28234" spans="5:5" x14ac:dyDescent="0.25">
      <c r="E28234" s="4"/>
    </row>
    <row r="28235" spans="5:5" x14ac:dyDescent="0.25">
      <c r="E28235" s="4"/>
    </row>
    <row r="28236" spans="5:5" x14ac:dyDescent="0.25">
      <c r="E28236" s="4"/>
    </row>
    <row r="28237" spans="5:5" x14ac:dyDescent="0.25">
      <c r="E28237" s="4"/>
    </row>
    <row r="28238" spans="5:5" x14ac:dyDescent="0.25">
      <c r="E28238" s="4"/>
    </row>
    <row r="28239" spans="5:5" x14ac:dyDescent="0.25">
      <c r="E28239" s="4"/>
    </row>
    <row r="28240" spans="5:5" x14ac:dyDescent="0.25">
      <c r="E28240" s="4"/>
    </row>
    <row r="28241" spans="5:5" x14ac:dyDescent="0.25">
      <c r="E28241" s="4"/>
    </row>
    <row r="28242" spans="5:5" x14ac:dyDescent="0.25">
      <c r="E28242" s="4"/>
    </row>
    <row r="28243" spans="5:5" x14ac:dyDescent="0.25">
      <c r="E28243" s="4"/>
    </row>
    <row r="28244" spans="5:5" x14ac:dyDescent="0.25">
      <c r="E28244" s="4"/>
    </row>
    <row r="28245" spans="5:5" x14ac:dyDescent="0.25">
      <c r="E28245" s="4"/>
    </row>
    <row r="28246" spans="5:5" x14ac:dyDescent="0.25">
      <c r="E28246" s="4"/>
    </row>
    <row r="28247" spans="5:5" x14ac:dyDescent="0.25">
      <c r="E28247" s="4"/>
    </row>
    <row r="28248" spans="5:5" x14ac:dyDescent="0.25">
      <c r="E28248" s="4"/>
    </row>
    <row r="28249" spans="5:5" x14ac:dyDescent="0.25">
      <c r="E28249" s="4"/>
    </row>
    <row r="28250" spans="5:5" x14ac:dyDescent="0.25">
      <c r="E28250" s="4"/>
    </row>
    <row r="28251" spans="5:5" x14ac:dyDescent="0.25">
      <c r="E28251" s="4"/>
    </row>
    <row r="28252" spans="5:5" x14ac:dyDescent="0.25">
      <c r="E28252" s="4"/>
    </row>
    <row r="28253" spans="5:5" x14ac:dyDescent="0.25">
      <c r="E28253" s="4"/>
    </row>
    <row r="28254" spans="5:5" x14ac:dyDescent="0.25">
      <c r="E28254" s="4"/>
    </row>
    <row r="28255" spans="5:5" x14ac:dyDescent="0.25">
      <c r="E28255" s="4"/>
    </row>
    <row r="28256" spans="5:5" x14ac:dyDescent="0.25">
      <c r="E28256" s="4"/>
    </row>
    <row r="28257" spans="5:5" x14ac:dyDescent="0.25">
      <c r="E28257" s="4"/>
    </row>
    <row r="28258" spans="5:5" x14ac:dyDescent="0.25">
      <c r="E28258" s="4"/>
    </row>
    <row r="28259" spans="5:5" x14ac:dyDescent="0.25">
      <c r="E28259" s="4"/>
    </row>
    <row r="28260" spans="5:5" x14ac:dyDescent="0.25">
      <c r="E28260" s="4"/>
    </row>
    <row r="28261" spans="5:5" x14ac:dyDescent="0.25">
      <c r="E28261" s="4"/>
    </row>
    <row r="28262" spans="5:5" x14ac:dyDescent="0.25">
      <c r="E28262" s="4"/>
    </row>
    <row r="28263" spans="5:5" x14ac:dyDescent="0.25">
      <c r="E28263" s="4"/>
    </row>
    <row r="28264" spans="5:5" x14ac:dyDescent="0.25">
      <c r="E28264" s="4"/>
    </row>
    <row r="28265" spans="5:5" x14ac:dyDescent="0.25">
      <c r="E28265" s="4"/>
    </row>
    <row r="28266" spans="5:5" x14ac:dyDescent="0.25">
      <c r="E28266" s="4"/>
    </row>
    <row r="28267" spans="5:5" x14ac:dyDescent="0.25">
      <c r="E28267" s="4"/>
    </row>
    <row r="28268" spans="5:5" x14ac:dyDescent="0.25">
      <c r="E28268" s="4"/>
    </row>
    <row r="28269" spans="5:5" x14ac:dyDescent="0.25">
      <c r="E28269" s="4"/>
    </row>
    <row r="28270" spans="5:5" x14ac:dyDescent="0.25">
      <c r="E28270" s="4"/>
    </row>
    <row r="28271" spans="5:5" x14ac:dyDescent="0.25">
      <c r="E28271" s="4"/>
    </row>
    <row r="28272" spans="5:5" x14ac:dyDescent="0.25">
      <c r="E28272" s="4"/>
    </row>
    <row r="28273" spans="5:5" x14ac:dyDescent="0.25">
      <c r="E28273" s="4"/>
    </row>
    <row r="28274" spans="5:5" x14ac:dyDescent="0.25">
      <c r="E28274" s="4"/>
    </row>
    <row r="28275" spans="5:5" x14ac:dyDescent="0.25">
      <c r="E28275" s="4"/>
    </row>
    <row r="28276" spans="5:5" x14ac:dyDescent="0.25">
      <c r="E28276" s="4"/>
    </row>
    <row r="28277" spans="5:5" x14ac:dyDescent="0.25">
      <c r="E28277" s="4"/>
    </row>
    <row r="28278" spans="5:5" x14ac:dyDescent="0.25">
      <c r="E28278" s="4"/>
    </row>
    <row r="28279" spans="5:5" x14ac:dyDescent="0.25">
      <c r="E28279" s="4"/>
    </row>
    <row r="28280" spans="5:5" x14ac:dyDescent="0.25">
      <c r="E28280" s="4"/>
    </row>
    <row r="28281" spans="5:5" x14ac:dyDescent="0.25">
      <c r="E28281" s="4"/>
    </row>
    <row r="28282" spans="5:5" x14ac:dyDescent="0.25">
      <c r="E28282" s="4"/>
    </row>
    <row r="28283" spans="5:5" x14ac:dyDescent="0.25">
      <c r="E28283" s="4"/>
    </row>
    <row r="28284" spans="5:5" x14ac:dyDescent="0.25">
      <c r="E28284" s="4"/>
    </row>
    <row r="28285" spans="5:5" x14ac:dyDescent="0.25">
      <c r="E28285" s="4"/>
    </row>
    <row r="28286" spans="5:5" x14ac:dyDescent="0.25">
      <c r="E28286" s="4"/>
    </row>
    <row r="28287" spans="5:5" x14ac:dyDescent="0.25">
      <c r="E28287" s="4"/>
    </row>
    <row r="28288" spans="5:5" x14ac:dyDescent="0.25">
      <c r="E28288" s="4"/>
    </row>
    <row r="28289" spans="5:5" x14ac:dyDescent="0.25">
      <c r="E28289" s="4"/>
    </row>
    <row r="28290" spans="5:5" x14ac:dyDescent="0.25">
      <c r="E28290" s="4"/>
    </row>
    <row r="28291" spans="5:5" x14ac:dyDescent="0.25">
      <c r="E28291" s="4"/>
    </row>
    <row r="28292" spans="5:5" x14ac:dyDescent="0.25">
      <c r="E28292" s="4"/>
    </row>
    <row r="28293" spans="5:5" x14ac:dyDescent="0.25">
      <c r="E28293" s="4"/>
    </row>
    <row r="28294" spans="5:5" x14ac:dyDescent="0.25">
      <c r="E28294" s="4"/>
    </row>
    <row r="28295" spans="5:5" x14ac:dyDescent="0.25">
      <c r="E28295" s="4"/>
    </row>
    <row r="28296" spans="5:5" x14ac:dyDescent="0.25">
      <c r="E28296" s="4"/>
    </row>
    <row r="28297" spans="5:5" x14ac:dyDescent="0.25">
      <c r="E28297" s="4"/>
    </row>
    <row r="28298" spans="5:5" x14ac:dyDescent="0.25">
      <c r="E28298" s="4"/>
    </row>
    <row r="28299" spans="5:5" x14ac:dyDescent="0.25">
      <c r="E28299" s="4"/>
    </row>
    <row r="28300" spans="5:5" x14ac:dyDescent="0.25">
      <c r="E28300" s="4"/>
    </row>
    <row r="28301" spans="5:5" x14ac:dyDescent="0.25">
      <c r="E28301" s="4"/>
    </row>
    <row r="28302" spans="5:5" x14ac:dyDescent="0.25">
      <c r="E28302" s="4"/>
    </row>
    <row r="28303" spans="5:5" x14ac:dyDescent="0.25">
      <c r="E28303" s="4"/>
    </row>
    <row r="28304" spans="5:5" x14ac:dyDescent="0.25">
      <c r="E28304" s="4"/>
    </row>
    <row r="28305" spans="5:5" x14ac:dyDescent="0.25">
      <c r="E28305" s="4"/>
    </row>
    <row r="28306" spans="5:5" x14ac:dyDescent="0.25">
      <c r="E28306" s="4"/>
    </row>
    <row r="28307" spans="5:5" x14ac:dyDescent="0.25">
      <c r="E28307" s="4"/>
    </row>
    <row r="28308" spans="5:5" x14ac:dyDescent="0.25">
      <c r="E28308" s="4"/>
    </row>
    <row r="28309" spans="5:5" x14ac:dyDescent="0.25">
      <c r="E28309" s="4"/>
    </row>
    <row r="28310" spans="5:5" x14ac:dyDescent="0.25">
      <c r="E28310" s="4"/>
    </row>
    <row r="28311" spans="5:5" x14ac:dyDescent="0.25">
      <c r="E28311" s="4"/>
    </row>
    <row r="28312" spans="5:5" x14ac:dyDescent="0.25">
      <c r="E28312" s="4"/>
    </row>
    <row r="28313" spans="5:5" x14ac:dyDescent="0.25">
      <c r="E28313" s="4"/>
    </row>
    <row r="28314" spans="5:5" x14ac:dyDescent="0.25">
      <c r="E28314" s="4"/>
    </row>
    <row r="28315" spans="5:5" x14ac:dyDescent="0.25">
      <c r="E28315" s="4"/>
    </row>
    <row r="28316" spans="5:5" x14ac:dyDescent="0.25">
      <c r="E28316" s="4"/>
    </row>
    <row r="28317" spans="5:5" x14ac:dyDescent="0.25">
      <c r="E28317" s="4"/>
    </row>
    <row r="28318" spans="5:5" x14ac:dyDescent="0.25">
      <c r="E28318" s="4"/>
    </row>
    <row r="28319" spans="5:5" x14ac:dyDescent="0.25">
      <c r="E28319" s="4"/>
    </row>
    <row r="28320" spans="5:5" x14ac:dyDescent="0.25">
      <c r="E28320" s="4"/>
    </row>
    <row r="28321" spans="5:5" x14ac:dyDescent="0.25">
      <c r="E28321" s="4"/>
    </row>
    <row r="28322" spans="5:5" x14ac:dyDescent="0.25">
      <c r="E28322" s="4"/>
    </row>
    <row r="28323" spans="5:5" x14ac:dyDescent="0.25">
      <c r="E28323" s="4"/>
    </row>
    <row r="28324" spans="5:5" x14ac:dyDescent="0.25">
      <c r="E28324" s="4"/>
    </row>
    <row r="28325" spans="5:5" x14ac:dyDescent="0.25">
      <c r="E28325" s="4"/>
    </row>
    <row r="28326" spans="5:5" x14ac:dyDescent="0.25">
      <c r="E28326" s="4"/>
    </row>
    <row r="28327" spans="5:5" x14ac:dyDescent="0.25">
      <c r="E28327" s="4"/>
    </row>
    <row r="28328" spans="5:5" x14ac:dyDescent="0.25">
      <c r="E28328" s="4"/>
    </row>
    <row r="28329" spans="5:5" x14ac:dyDescent="0.25">
      <c r="E28329" s="4"/>
    </row>
    <row r="28330" spans="5:5" x14ac:dyDescent="0.25">
      <c r="E28330" s="4"/>
    </row>
    <row r="28331" spans="5:5" x14ac:dyDescent="0.25">
      <c r="E28331" s="4"/>
    </row>
    <row r="28332" spans="5:5" x14ac:dyDescent="0.25">
      <c r="E28332" s="4"/>
    </row>
    <row r="28333" spans="5:5" x14ac:dyDescent="0.25">
      <c r="E28333" s="4"/>
    </row>
    <row r="28334" spans="5:5" x14ac:dyDescent="0.25">
      <c r="E28334" s="4"/>
    </row>
    <row r="28335" spans="5:5" x14ac:dyDescent="0.25">
      <c r="E28335" s="4"/>
    </row>
    <row r="28336" spans="5:5" x14ac:dyDescent="0.25">
      <c r="E28336" s="4"/>
    </row>
    <row r="28337" spans="5:5" x14ac:dyDescent="0.25">
      <c r="E28337" s="4"/>
    </row>
    <row r="28338" spans="5:5" x14ac:dyDescent="0.25">
      <c r="E28338" s="4"/>
    </row>
    <row r="28339" spans="5:5" x14ac:dyDescent="0.25">
      <c r="E28339" s="4"/>
    </row>
    <row r="28340" spans="5:5" x14ac:dyDescent="0.25">
      <c r="E28340" s="4"/>
    </row>
    <row r="28341" spans="5:5" x14ac:dyDescent="0.25">
      <c r="E28341" s="4"/>
    </row>
    <row r="28342" spans="5:5" x14ac:dyDescent="0.25">
      <c r="E28342" s="4"/>
    </row>
    <row r="28343" spans="5:5" x14ac:dyDescent="0.25">
      <c r="E28343" s="4"/>
    </row>
    <row r="28344" spans="5:5" x14ac:dyDescent="0.25">
      <c r="E28344" s="4"/>
    </row>
    <row r="28345" spans="5:5" x14ac:dyDescent="0.25">
      <c r="E28345" s="4"/>
    </row>
    <row r="28346" spans="5:5" x14ac:dyDescent="0.25">
      <c r="E28346" s="4"/>
    </row>
    <row r="28347" spans="5:5" x14ac:dyDescent="0.25">
      <c r="E28347" s="4"/>
    </row>
    <row r="28348" spans="5:5" x14ac:dyDescent="0.25">
      <c r="E28348" s="4"/>
    </row>
    <row r="28349" spans="5:5" x14ac:dyDescent="0.25">
      <c r="E28349" s="4"/>
    </row>
    <row r="28350" spans="5:5" x14ac:dyDescent="0.25">
      <c r="E28350" s="4"/>
    </row>
    <row r="28351" spans="5:5" x14ac:dyDescent="0.25">
      <c r="E28351" s="4"/>
    </row>
    <row r="28352" spans="5:5" x14ac:dyDescent="0.25">
      <c r="E28352" s="4"/>
    </row>
    <row r="28353" spans="5:5" x14ac:dyDescent="0.25">
      <c r="E28353" s="4"/>
    </row>
    <row r="28354" spans="5:5" x14ac:dyDescent="0.25">
      <c r="E28354" s="4"/>
    </row>
    <row r="28355" spans="5:5" x14ac:dyDescent="0.25">
      <c r="E28355" s="4"/>
    </row>
    <row r="28356" spans="5:5" x14ac:dyDescent="0.25">
      <c r="E28356" s="4"/>
    </row>
    <row r="28357" spans="5:5" x14ac:dyDescent="0.25">
      <c r="E28357" s="4"/>
    </row>
    <row r="28358" spans="5:5" x14ac:dyDescent="0.25">
      <c r="E28358" s="4"/>
    </row>
    <row r="28359" spans="5:5" x14ac:dyDescent="0.25">
      <c r="E28359" s="4"/>
    </row>
    <row r="28360" spans="5:5" x14ac:dyDescent="0.25">
      <c r="E28360" s="4"/>
    </row>
    <row r="28361" spans="5:5" x14ac:dyDescent="0.25">
      <c r="E28361" s="4"/>
    </row>
    <row r="28362" spans="5:5" x14ac:dyDescent="0.25">
      <c r="E28362" s="4"/>
    </row>
    <row r="28363" spans="5:5" x14ac:dyDescent="0.25">
      <c r="E28363" s="4"/>
    </row>
    <row r="28364" spans="5:5" x14ac:dyDescent="0.25">
      <c r="E28364" s="4"/>
    </row>
    <row r="28365" spans="5:5" x14ac:dyDescent="0.25">
      <c r="E28365" s="4"/>
    </row>
    <row r="28366" spans="5:5" x14ac:dyDescent="0.25">
      <c r="E28366" s="4"/>
    </row>
    <row r="28367" spans="5:5" x14ac:dyDescent="0.25">
      <c r="E28367" s="4"/>
    </row>
    <row r="28368" spans="5:5" x14ac:dyDescent="0.25">
      <c r="E28368" s="4"/>
    </row>
    <row r="28369" spans="5:5" x14ac:dyDescent="0.25">
      <c r="E28369" s="4"/>
    </row>
    <row r="28370" spans="5:5" x14ac:dyDescent="0.25">
      <c r="E28370" s="4"/>
    </row>
    <row r="28371" spans="5:5" x14ac:dyDescent="0.25">
      <c r="E28371" s="4"/>
    </row>
    <row r="28372" spans="5:5" x14ac:dyDescent="0.25">
      <c r="E28372" s="4"/>
    </row>
    <row r="28373" spans="5:5" x14ac:dyDescent="0.25">
      <c r="E28373" s="4"/>
    </row>
    <row r="28374" spans="5:5" x14ac:dyDescent="0.25">
      <c r="E28374" s="4"/>
    </row>
    <row r="28375" spans="5:5" x14ac:dyDescent="0.25">
      <c r="E28375" s="4"/>
    </row>
    <row r="28376" spans="5:5" x14ac:dyDescent="0.25">
      <c r="E28376" s="4"/>
    </row>
    <row r="28377" spans="5:5" x14ac:dyDescent="0.25">
      <c r="E28377" s="4"/>
    </row>
    <row r="28378" spans="5:5" x14ac:dyDescent="0.25">
      <c r="E28378" s="4"/>
    </row>
    <row r="28379" spans="5:5" x14ac:dyDescent="0.25">
      <c r="E28379" s="4"/>
    </row>
    <row r="28380" spans="5:5" x14ac:dyDescent="0.25">
      <c r="E28380" s="4"/>
    </row>
    <row r="28381" spans="5:5" x14ac:dyDescent="0.25">
      <c r="E28381" s="4"/>
    </row>
    <row r="28382" spans="5:5" x14ac:dyDescent="0.25">
      <c r="E28382" s="4"/>
    </row>
    <row r="28383" spans="5:5" x14ac:dyDescent="0.25">
      <c r="E28383" s="4"/>
    </row>
    <row r="28384" spans="5:5" x14ac:dyDescent="0.25">
      <c r="E28384" s="4"/>
    </row>
    <row r="28385" spans="5:5" x14ac:dyDescent="0.25">
      <c r="E28385" s="4"/>
    </row>
    <row r="28386" spans="5:5" x14ac:dyDescent="0.25">
      <c r="E28386" s="4"/>
    </row>
    <row r="28387" spans="5:5" x14ac:dyDescent="0.25">
      <c r="E28387" s="4"/>
    </row>
    <row r="28388" spans="5:5" x14ac:dyDescent="0.25">
      <c r="E28388" s="4"/>
    </row>
    <row r="28389" spans="5:5" x14ac:dyDescent="0.25">
      <c r="E28389" s="4"/>
    </row>
    <row r="28390" spans="5:5" x14ac:dyDescent="0.25">
      <c r="E28390" s="4"/>
    </row>
    <row r="28391" spans="5:5" x14ac:dyDescent="0.25">
      <c r="E28391" s="4"/>
    </row>
    <row r="28392" spans="5:5" x14ac:dyDescent="0.25">
      <c r="E28392" s="4"/>
    </row>
    <row r="28393" spans="5:5" x14ac:dyDescent="0.25">
      <c r="E28393" s="4"/>
    </row>
    <row r="28394" spans="5:5" x14ac:dyDescent="0.25">
      <c r="E28394" s="4"/>
    </row>
    <row r="28395" spans="5:5" x14ac:dyDescent="0.25">
      <c r="E28395" s="4"/>
    </row>
    <row r="28396" spans="5:5" x14ac:dyDescent="0.25">
      <c r="E28396" s="4"/>
    </row>
    <row r="28397" spans="5:5" x14ac:dyDescent="0.25">
      <c r="E28397" s="4"/>
    </row>
    <row r="28398" spans="5:5" x14ac:dyDescent="0.25">
      <c r="E28398" s="4"/>
    </row>
    <row r="28399" spans="5:5" x14ac:dyDescent="0.25">
      <c r="E28399" s="4"/>
    </row>
    <row r="28400" spans="5:5" x14ac:dyDescent="0.25">
      <c r="E28400" s="4"/>
    </row>
    <row r="28401" spans="5:5" x14ac:dyDescent="0.25">
      <c r="E28401" s="4"/>
    </row>
    <row r="28402" spans="5:5" x14ac:dyDescent="0.25">
      <c r="E28402" s="4"/>
    </row>
    <row r="28403" spans="5:5" x14ac:dyDescent="0.25">
      <c r="E28403" s="4"/>
    </row>
    <row r="28404" spans="5:5" x14ac:dyDescent="0.25">
      <c r="E28404" s="4"/>
    </row>
    <row r="28405" spans="5:5" x14ac:dyDescent="0.25">
      <c r="E28405" s="4"/>
    </row>
    <row r="28406" spans="5:5" x14ac:dyDescent="0.25">
      <c r="E28406" s="4"/>
    </row>
    <row r="28407" spans="5:5" x14ac:dyDescent="0.25">
      <c r="E28407" s="4"/>
    </row>
    <row r="28408" spans="5:5" x14ac:dyDescent="0.25">
      <c r="E28408" s="4"/>
    </row>
    <row r="28409" spans="5:5" x14ac:dyDescent="0.25">
      <c r="E28409" s="4"/>
    </row>
    <row r="28410" spans="5:5" x14ac:dyDescent="0.25">
      <c r="E28410" s="4"/>
    </row>
    <row r="28411" spans="5:5" x14ac:dyDescent="0.25">
      <c r="E28411" s="4"/>
    </row>
    <row r="28412" spans="5:5" x14ac:dyDescent="0.25">
      <c r="E28412" s="4"/>
    </row>
    <row r="28413" spans="5:5" x14ac:dyDescent="0.25">
      <c r="E28413" s="4"/>
    </row>
    <row r="28414" spans="5:5" x14ac:dyDescent="0.25">
      <c r="E28414" s="4"/>
    </row>
    <row r="28415" spans="5:5" x14ac:dyDescent="0.25">
      <c r="E28415" s="4"/>
    </row>
    <row r="28416" spans="5:5" x14ac:dyDescent="0.25">
      <c r="E28416" s="4"/>
    </row>
    <row r="28417" spans="5:5" x14ac:dyDescent="0.25">
      <c r="E28417" s="4"/>
    </row>
    <row r="28418" spans="5:5" x14ac:dyDescent="0.25">
      <c r="E28418" s="4"/>
    </row>
    <row r="28419" spans="5:5" x14ac:dyDescent="0.25">
      <c r="E28419" s="4"/>
    </row>
    <row r="28420" spans="5:5" x14ac:dyDescent="0.25">
      <c r="E28420" s="4"/>
    </row>
    <row r="28421" spans="5:5" x14ac:dyDescent="0.25">
      <c r="E28421" s="4"/>
    </row>
    <row r="28422" spans="5:5" x14ac:dyDescent="0.25">
      <c r="E28422" s="4"/>
    </row>
    <row r="28423" spans="5:5" x14ac:dyDescent="0.25">
      <c r="E28423" s="4"/>
    </row>
    <row r="28424" spans="5:5" x14ac:dyDescent="0.25">
      <c r="E28424" s="4"/>
    </row>
    <row r="28425" spans="5:5" x14ac:dyDescent="0.25">
      <c r="E28425" s="4"/>
    </row>
    <row r="28426" spans="5:5" x14ac:dyDescent="0.25">
      <c r="E28426" s="4"/>
    </row>
    <row r="28427" spans="5:5" x14ac:dyDescent="0.25">
      <c r="E28427" s="4"/>
    </row>
    <row r="28428" spans="5:5" x14ac:dyDescent="0.25">
      <c r="E28428" s="4"/>
    </row>
    <row r="28429" spans="5:5" x14ac:dyDescent="0.25">
      <c r="E28429" s="4"/>
    </row>
    <row r="28430" spans="5:5" x14ac:dyDescent="0.25">
      <c r="E28430" s="4"/>
    </row>
    <row r="28431" spans="5:5" x14ac:dyDescent="0.25">
      <c r="E28431" s="4"/>
    </row>
    <row r="28432" spans="5:5" x14ac:dyDescent="0.25">
      <c r="E28432" s="4"/>
    </row>
    <row r="28433" spans="5:5" x14ac:dyDescent="0.25">
      <c r="E28433" s="4"/>
    </row>
    <row r="28434" spans="5:5" x14ac:dyDescent="0.25">
      <c r="E28434" s="4"/>
    </row>
    <row r="28435" spans="5:5" x14ac:dyDescent="0.25">
      <c r="E28435" s="4"/>
    </row>
    <row r="28436" spans="5:5" x14ac:dyDescent="0.25">
      <c r="E28436" s="4"/>
    </row>
    <row r="28437" spans="5:5" x14ac:dyDescent="0.25">
      <c r="E28437" s="4"/>
    </row>
    <row r="28438" spans="5:5" x14ac:dyDescent="0.25">
      <c r="E28438" s="4"/>
    </row>
    <row r="28439" spans="5:5" x14ac:dyDescent="0.25">
      <c r="E28439" s="4"/>
    </row>
    <row r="28440" spans="5:5" x14ac:dyDescent="0.25">
      <c r="E28440" s="4"/>
    </row>
    <row r="28441" spans="5:5" x14ac:dyDescent="0.25">
      <c r="E28441" s="4"/>
    </row>
    <row r="28442" spans="5:5" x14ac:dyDescent="0.25">
      <c r="E28442" s="4"/>
    </row>
    <row r="28443" spans="5:5" x14ac:dyDescent="0.25">
      <c r="E28443" s="4"/>
    </row>
    <row r="28444" spans="5:5" x14ac:dyDescent="0.25">
      <c r="E28444" s="4"/>
    </row>
    <row r="28445" spans="5:5" x14ac:dyDescent="0.25">
      <c r="E28445" s="4"/>
    </row>
    <row r="28446" spans="5:5" x14ac:dyDescent="0.25">
      <c r="E28446" s="4"/>
    </row>
    <row r="28447" spans="5:5" x14ac:dyDescent="0.25">
      <c r="E28447" s="4"/>
    </row>
    <row r="28448" spans="5:5" x14ac:dyDescent="0.25">
      <c r="E28448" s="4"/>
    </row>
    <row r="28449" spans="5:5" x14ac:dyDescent="0.25">
      <c r="E28449" s="4"/>
    </row>
    <row r="28450" spans="5:5" x14ac:dyDescent="0.25">
      <c r="E28450" s="4"/>
    </row>
    <row r="28451" spans="5:5" x14ac:dyDescent="0.25">
      <c r="E28451" s="4"/>
    </row>
    <row r="28452" spans="5:5" x14ac:dyDescent="0.25">
      <c r="E28452" s="4"/>
    </row>
    <row r="28453" spans="5:5" x14ac:dyDescent="0.25">
      <c r="E28453" s="4"/>
    </row>
    <row r="28454" spans="5:5" x14ac:dyDescent="0.25">
      <c r="E28454" s="4"/>
    </row>
    <row r="28455" spans="5:5" x14ac:dyDescent="0.25">
      <c r="E28455" s="4"/>
    </row>
    <row r="28456" spans="5:5" x14ac:dyDescent="0.25">
      <c r="E28456" s="4"/>
    </row>
    <row r="28457" spans="5:5" x14ac:dyDescent="0.25">
      <c r="E28457" s="4"/>
    </row>
    <row r="28458" spans="5:5" x14ac:dyDescent="0.25">
      <c r="E28458" s="4"/>
    </row>
    <row r="28459" spans="5:5" x14ac:dyDescent="0.25">
      <c r="E28459" s="4"/>
    </row>
    <row r="28460" spans="5:5" x14ac:dyDescent="0.25">
      <c r="E28460" s="4"/>
    </row>
    <row r="28461" spans="5:5" x14ac:dyDescent="0.25">
      <c r="E28461" s="4"/>
    </row>
    <row r="28462" spans="5:5" x14ac:dyDescent="0.25">
      <c r="E28462" s="4"/>
    </row>
    <row r="28463" spans="5:5" x14ac:dyDescent="0.25">
      <c r="E28463" s="4"/>
    </row>
    <row r="28464" spans="5:5" x14ac:dyDescent="0.25">
      <c r="E28464" s="4"/>
    </row>
    <row r="28465" spans="5:5" x14ac:dyDescent="0.25">
      <c r="E28465" s="4"/>
    </row>
    <row r="28466" spans="5:5" x14ac:dyDescent="0.25">
      <c r="E28466" s="4"/>
    </row>
    <row r="28467" spans="5:5" x14ac:dyDescent="0.25">
      <c r="E28467" s="4"/>
    </row>
    <row r="28468" spans="5:5" x14ac:dyDescent="0.25">
      <c r="E28468" s="4"/>
    </row>
    <row r="28469" spans="5:5" x14ac:dyDescent="0.25">
      <c r="E28469" s="4"/>
    </row>
    <row r="28470" spans="5:5" x14ac:dyDescent="0.25">
      <c r="E28470" s="4"/>
    </row>
    <row r="28471" spans="5:5" x14ac:dyDescent="0.25">
      <c r="E28471" s="4"/>
    </row>
    <row r="28472" spans="5:5" x14ac:dyDescent="0.25">
      <c r="E28472" s="4"/>
    </row>
    <row r="28473" spans="5:5" x14ac:dyDescent="0.25">
      <c r="E28473" s="4"/>
    </row>
    <row r="28474" spans="5:5" x14ac:dyDescent="0.25">
      <c r="E28474" s="4"/>
    </row>
    <row r="28475" spans="5:5" x14ac:dyDescent="0.25">
      <c r="E28475" s="4"/>
    </row>
    <row r="28476" spans="5:5" x14ac:dyDescent="0.25">
      <c r="E28476" s="4"/>
    </row>
    <row r="28477" spans="5:5" x14ac:dyDescent="0.25">
      <c r="E28477" s="4"/>
    </row>
    <row r="28478" spans="5:5" x14ac:dyDescent="0.25">
      <c r="E28478" s="4"/>
    </row>
    <row r="28479" spans="5:5" x14ac:dyDescent="0.25">
      <c r="E28479" s="4"/>
    </row>
    <row r="28480" spans="5:5" x14ac:dyDescent="0.25">
      <c r="E28480" s="4"/>
    </row>
    <row r="28481" spans="5:5" x14ac:dyDescent="0.25">
      <c r="E28481" s="4"/>
    </row>
    <row r="28482" spans="5:5" x14ac:dyDescent="0.25">
      <c r="E28482" s="4"/>
    </row>
    <row r="28483" spans="5:5" x14ac:dyDescent="0.25">
      <c r="E28483" s="4"/>
    </row>
    <row r="28484" spans="5:5" x14ac:dyDescent="0.25">
      <c r="E28484" s="4"/>
    </row>
    <row r="28485" spans="5:5" x14ac:dyDescent="0.25">
      <c r="E28485" s="4"/>
    </row>
    <row r="28486" spans="5:5" x14ac:dyDescent="0.25">
      <c r="E28486" s="4"/>
    </row>
    <row r="28487" spans="5:5" x14ac:dyDescent="0.25">
      <c r="E28487" s="4"/>
    </row>
    <row r="28488" spans="5:5" x14ac:dyDescent="0.25">
      <c r="E28488" s="4"/>
    </row>
    <row r="28489" spans="5:5" x14ac:dyDescent="0.25">
      <c r="E28489" s="4"/>
    </row>
    <row r="28490" spans="5:5" x14ac:dyDescent="0.25">
      <c r="E28490" s="4"/>
    </row>
    <row r="28491" spans="5:5" x14ac:dyDescent="0.25">
      <c r="E28491" s="4"/>
    </row>
    <row r="28492" spans="5:5" x14ac:dyDescent="0.25">
      <c r="E28492" s="4"/>
    </row>
    <row r="28493" spans="5:5" x14ac:dyDescent="0.25">
      <c r="E28493" s="4"/>
    </row>
    <row r="28494" spans="5:5" x14ac:dyDescent="0.25">
      <c r="E28494" s="4"/>
    </row>
    <row r="28495" spans="5:5" x14ac:dyDescent="0.25">
      <c r="E28495" s="4"/>
    </row>
    <row r="28496" spans="5:5" x14ac:dyDescent="0.25">
      <c r="E28496" s="4"/>
    </row>
    <row r="28497" spans="5:5" x14ac:dyDescent="0.25">
      <c r="E28497" s="4"/>
    </row>
    <row r="28498" spans="5:5" x14ac:dyDescent="0.25">
      <c r="E28498" s="4"/>
    </row>
    <row r="28499" spans="5:5" x14ac:dyDescent="0.25">
      <c r="E28499" s="4"/>
    </row>
    <row r="28500" spans="5:5" x14ac:dyDescent="0.25">
      <c r="E28500" s="4"/>
    </row>
    <row r="28501" spans="5:5" x14ac:dyDescent="0.25">
      <c r="E28501" s="4"/>
    </row>
    <row r="28502" spans="5:5" x14ac:dyDescent="0.25">
      <c r="E28502" s="4"/>
    </row>
    <row r="28503" spans="5:5" x14ac:dyDescent="0.25">
      <c r="E28503" s="4"/>
    </row>
    <row r="28504" spans="5:5" x14ac:dyDescent="0.25">
      <c r="E28504" s="4"/>
    </row>
    <row r="28505" spans="5:5" x14ac:dyDescent="0.25">
      <c r="E28505" s="4"/>
    </row>
    <row r="28506" spans="5:5" x14ac:dyDescent="0.25">
      <c r="E28506" s="4"/>
    </row>
    <row r="28507" spans="5:5" x14ac:dyDescent="0.25">
      <c r="E28507" s="4"/>
    </row>
    <row r="28508" spans="5:5" x14ac:dyDescent="0.25">
      <c r="E28508" s="4"/>
    </row>
    <row r="28509" spans="5:5" x14ac:dyDescent="0.25">
      <c r="E28509" s="4"/>
    </row>
    <row r="28510" spans="5:5" x14ac:dyDescent="0.25">
      <c r="E28510" s="4"/>
    </row>
    <row r="28511" spans="5:5" x14ac:dyDescent="0.25">
      <c r="E28511" s="4"/>
    </row>
    <row r="28512" spans="5:5" x14ac:dyDescent="0.25">
      <c r="E28512" s="4"/>
    </row>
    <row r="28513" spans="5:5" x14ac:dyDescent="0.25">
      <c r="E28513" s="4"/>
    </row>
    <row r="28514" spans="5:5" x14ac:dyDescent="0.25">
      <c r="E28514" s="4"/>
    </row>
    <row r="28515" spans="5:5" x14ac:dyDescent="0.25">
      <c r="E28515" s="4"/>
    </row>
    <row r="28516" spans="5:5" x14ac:dyDescent="0.25">
      <c r="E28516" s="4"/>
    </row>
    <row r="28517" spans="5:5" x14ac:dyDescent="0.25">
      <c r="E28517" s="4"/>
    </row>
    <row r="28518" spans="5:5" x14ac:dyDescent="0.25">
      <c r="E28518" s="4"/>
    </row>
    <row r="28519" spans="5:5" x14ac:dyDescent="0.25">
      <c r="E28519" s="4"/>
    </row>
    <row r="28520" spans="5:5" x14ac:dyDescent="0.25">
      <c r="E28520" s="4"/>
    </row>
    <row r="28521" spans="5:5" x14ac:dyDescent="0.25">
      <c r="E28521" s="4"/>
    </row>
    <row r="28522" spans="5:5" x14ac:dyDescent="0.25">
      <c r="E28522" s="4"/>
    </row>
    <row r="28523" spans="5:5" x14ac:dyDescent="0.25">
      <c r="E28523" s="4"/>
    </row>
    <row r="28524" spans="5:5" x14ac:dyDescent="0.25">
      <c r="E28524" s="4"/>
    </row>
    <row r="28525" spans="5:5" x14ac:dyDescent="0.25">
      <c r="E28525" s="4"/>
    </row>
    <row r="28526" spans="5:5" x14ac:dyDescent="0.25">
      <c r="E28526" s="4"/>
    </row>
    <row r="28527" spans="5:5" x14ac:dyDescent="0.25">
      <c r="E28527" s="4"/>
    </row>
    <row r="28528" spans="5:5" x14ac:dyDescent="0.25">
      <c r="E28528" s="4"/>
    </row>
    <row r="28529" spans="5:5" x14ac:dyDescent="0.25">
      <c r="E28529" s="4"/>
    </row>
    <row r="28530" spans="5:5" x14ac:dyDescent="0.25">
      <c r="E28530" s="4"/>
    </row>
    <row r="28531" spans="5:5" x14ac:dyDescent="0.25">
      <c r="E28531" s="4"/>
    </row>
    <row r="28532" spans="5:5" x14ac:dyDescent="0.25">
      <c r="E28532" s="4"/>
    </row>
    <row r="28533" spans="5:5" x14ac:dyDescent="0.25">
      <c r="E28533" s="4"/>
    </row>
    <row r="28534" spans="5:5" x14ac:dyDescent="0.25">
      <c r="E28534" s="4"/>
    </row>
    <row r="28535" spans="5:5" x14ac:dyDescent="0.25">
      <c r="E28535" s="4"/>
    </row>
    <row r="28536" spans="5:5" x14ac:dyDescent="0.25">
      <c r="E28536" s="4"/>
    </row>
    <row r="28537" spans="5:5" x14ac:dyDescent="0.25">
      <c r="E28537" s="4"/>
    </row>
    <row r="28538" spans="5:5" x14ac:dyDescent="0.25">
      <c r="E28538" s="4"/>
    </row>
    <row r="28539" spans="5:5" x14ac:dyDescent="0.25">
      <c r="E28539" s="4"/>
    </row>
    <row r="28540" spans="5:5" x14ac:dyDescent="0.25">
      <c r="E28540" s="4"/>
    </row>
    <row r="28541" spans="5:5" x14ac:dyDescent="0.25">
      <c r="E28541" s="4"/>
    </row>
    <row r="28542" spans="5:5" x14ac:dyDescent="0.25">
      <c r="E28542" s="4"/>
    </row>
    <row r="28543" spans="5:5" x14ac:dyDescent="0.25">
      <c r="E28543" s="4"/>
    </row>
    <row r="28544" spans="5:5" x14ac:dyDescent="0.25">
      <c r="E28544" s="4"/>
    </row>
    <row r="28545" spans="5:5" x14ac:dyDescent="0.25">
      <c r="E28545" s="4"/>
    </row>
    <row r="28546" spans="5:5" x14ac:dyDescent="0.25">
      <c r="E28546" s="4"/>
    </row>
    <row r="28547" spans="5:5" x14ac:dyDescent="0.25">
      <c r="E28547" s="4"/>
    </row>
    <row r="28548" spans="5:5" x14ac:dyDescent="0.25">
      <c r="E28548" s="4"/>
    </row>
    <row r="28549" spans="5:5" x14ac:dyDescent="0.25">
      <c r="E28549" s="4"/>
    </row>
    <row r="28550" spans="5:5" x14ac:dyDescent="0.25">
      <c r="E28550" s="4"/>
    </row>
    <row r="28551" spans="5:5" x14ac:dyDescent="0.25">
      <c r="E28551" s="4"/>
    </row>
    <row r="28552" spans="5:5" x14ac:dyDescent="0.25">
      <c r="E28552" s="4"/>
    </row>
    <row r="28553" spans="5:5" x14ac:dyDescent="0.25">
      <c r="E28553" s="4"/>
    </row>
    <row r="28554" spans="5:5" x14ac:dyDescent="0.25">
      <c r="E28554" s="4"/>
    </row>
    <row r="28555" spans="5:5" x14ac:dyDescent="0.25">
      <c r="E28555" s="4"/>
    </row>
    <row r="28556" spans="5:5" x14ac:dyDescent="0.25">
      <c r="E28556" s="4"/>
    </row>
    <row r="28557" spans="5:5" x14ac:dyDescent="0.25">
      <c r="E28557" s="4"/>
    </row>
    <row r="28558" spans="5:5" x14ac:dyDescent="0.25">
      <c r="E28558" s="4"/>
    </row>
    <row r="28559" spans="5:5" x14ac:dyDescent="0.25">
      <c r="E28559" s="4"/>
    </row>
    <row r="28560" spans="5:5" x14ac:dyDescent="0.25">
      <c r="E28560" s="4"/>
    </row>
    <row r="28561" spans="5:5" x14ac:dyDescent="0.25">
      <c r="E28561" s="4"/>
    </row>
    <row r="28562" spans="5:5" x14ac:dyDescent="0.25">
      <c r="E28562" s="4"/>
    </row>
    <row r="28563" spans="5:5" x14ac:dyDescent="0.25">
      <c r="E28563" s="4"/>
    </row>
    <row r="28564" spans="5:5" x14ac:dyDescent="0.25">
      <c r="E28564" s="4"/>
    </row>
    <row r="28565" spans="5:5" x14ac:dyDescent="0.25">
      <c r="E28565" s="4"/>
    </row>
    <row r="28566" spans="5:5" x14ac:dyDescent="0.25">
      <c r="E28566" s="4"/>
    </row>
    <row r="28567" spans="5:5" x14ac:dyDescent="0.25">
      <c r="E28567" s="4"/>
    </row>
    <row r="28568" spans="5:5" x14ac:dyDescent="0.25">
      <c r="E28568" s="4"/>
    </row>
    <row r="28569" spans="5:5" x14ac:dyDescent="0.25">
      <c r="E28569" s="4"/>
    </row>
    <row r="28570" spans="5:5" x14ac:dyDescent="0.25">
      <c r="E28570" s="4"/>
    </row>
    <row r="28571" spans="5:5" x14ac:dyDescent="0.25">
      <c r="E28571" s="4"/>
    </row>
    <row r="28572" spans="5:5" x14ac:dyDescent="0.25">
      <c r="E28572" s="4"/>
    </row>
    <row r="28573" spans="5:5" x14ac:dyDescent="0.25">
      <c r="E28573" s="4"/>
    </row>
    <row r="28574" spans="5:5" x14ac:dyDescent="0.25">
      <c r="E28574" s="4"/>
    </row>
    <row r="28575" spans="5:5" x14ac:dyDescent="0.25">
      <c r="E28575" s="4"/>
    </row>
    <row r="28576" spans="5:5" x14ac:dyDescent="0.25">
      <c r="E28576" s="4"/>
    </row>
    <row r="28577" spans="5:5" x14ac:dyDescent="0.25">
      <c r="E28577" s="4"/>
    </row>
    <row r="28578" spans="5:5" x14ac:dyDescent="0.25">
      <c r="E28578" s="4"/>
    </row>
    <row r="28579" spans="5:5" x14ac:dyDescent="0.25">
      <c r="E28579" s="4"/>
    </row>
    <row r="28580" spans="5:5" x14ac:dyDescent="0.25">
      <c r="E28580" s="4"/>
    </row>
    <row r="28581" spans="5:5" x14ac:dyDescent="0.25">
      <c r="E28581" s="4"/>
    </row>
    <row r="28582" spans="5:5" x14ac:dyDescent="0.25">
      <c r="E28582" s="4"/>
    </row>
    <row r="28583" spans="5:5" x14ac:dyDescent="0.25">
      <c r="E28583" s="4"/>
    </row>
    <row r="28584" spans="5:5" x14ac:dyDescent="0.25">
      <c r="E28584" s="4"/>
    </row>
    <row r="28585" spans="5:5" x14ac:dyDescent="0.25">
      <c r="E28585" s="4"/>
    </row>
    <row r="28586" spans="5:5" x14ac:dyDescent="0.25">
      <c r="E28586" s="4"/>
    </row>
    <row r="28587" spans="5:5" x14ac:dyDescent="0.25">
      <c r="E28587" s="4"/>
    </row>
    <row r="28588" spans="5:5" x14ac:dyDescent="0.25">
      <c r="E28588" s="4"/>
    </row>
    <row r="28589" spans="5:5" x14ac:dyDescent="0.25">
      <c r="E28589" s="4"/>
    </row>
    <row r="28590" spans="5:5" x14ac:dyDescent="0.25">
      <c r="E28590" s="4"/>
    </row>
    <row r="28591" spans="5:5" x14ac:dyDescent="0.25">
      <c r="E28591" s="4"/>
    </row>
    <row r="28592" spans="5:5" x14ac:dyDescent="0.25">
      <c r="E28592" s="4"/>
    </row>
    <row r="28593" spans="5:5" x14ac:dyDescent="0.25">
      <c r="E28593" s="4"/>
    </row>
    <row r="28594" spans="5:5" x14ac:dyDescent="0.25">
      <c r="E28594" s="4"/>
    </row>
    <row r="28595" spans="5:5" x14ac:dyDescent="0.25">
      <c r="E28595" s="4"/>
    </row>
    <row r="28596" spans="5:5" x14ac:dyDescent="0.25">
      <c r="E28596" s="4"/>
    </row>
    <row r="28597" spans="5:5" x14ac:dyDescent="0.25">
      <c r="E28597" s="4"/>
    </row>
    <row r="28598" spans="5:5" x14ac:dyDescent="0.25">
      <c r="E28598" s="4"/>
    </row>
    <row r="28599" spans="5:5" x14ac:dyDescent="0.25">
      <c r="E28599" s="4"/>
    </row>
    <row r="28600" spans="5:5" x14ac:dyDescent="0.25">
      <c r="E28600" s="4"/>
    </row>
    <row r="28601" spans="5:5" x14ac:dyDescent="0.25">
      <c r="E28601" s="4"/>
    </row>
    <row r="28602" spans="5:5" x14ac:dyDescent="0.25">
      <c r="E28602" s="4"/>
    </row>
    <row r="28603" spans="5:5" x14ac:dyDescent="0.25">
      <c r="E28603" s="4"/>
    </row>
    <row r="28604" spans="5:5" x14ac:dyDescent="0.25">
      <c r="E28604" s="4"/>
    </row>
    <row r="28605" spans="5:5" x14ac:dyDescent="0.25">
      <c r="E28605" s="4"/>
    </row>
    <row r="28606" spans="5:5" x14ac:dyDescent="0.25">
      <c r="E28606" s="4"/>
    </row>
    <row r="28607" spans="5:5" x14ac:dyDescent="0.25">
      <c r="E28607" s="4"/>
    </row>
    <row r="28608" spans="5:5" x14ac:dyDescent="0.25">
      <c r="E28608" s="4"/>
    </row>
    <row r="28609" spans="5:5" x14ac:dyDescent="0.25">
      <c r="E28609" s="4"/>
    </row>
    <row r="28610" spans="5:5" x14ac:dyDescent="0.25">
      <c r="E28610" s="4"/>
    </row>
    <row r="28611" spans="5:5" x14ac:dyDescent="0.25">
      <c r="E28611" s="4"/>
    </row>
    <row r="28612" spans="5:5" x14ac:dyDescent="0.25">
      <c r="E28612" s="4"/>
    </row>
    <row r="28613" spans="5:5" x14ac:dyDescent="0.25">
      <c r="E28613" s="4"/>
    </row>
    <row r="28614" spans="5:5" x14ac:dyDescent="0.25">
      <c r="E28614" s="4"/>
    </row>
    <row r="28615" spans="5:5" x14ac:dyDescent="0.25">
      <c r="E28615" s="4"/>
    </row>
    <row r="28616" spans="5:5" x14ac:dyDescent="0.25">
      <c r="E28616" s="4"/>
    </row>
    <row r="28617" spans="5:5" x14ac:dyDescent="0.25">
      <c r="E28617" s="4"/>
    </row>
    <row r="28618" spans="5:5" x14ac:dyDescent="0.25">
      <c r="E28618" s="4"/>
    </row>
    <row r="28619" spans="5:5" x14ac:dyDescent="0.25">
      <c r="E28619" s="4"/>
    </row>
    <row r="28620" spans="5:5" x14ac:dyDescent="0.25">
      <c r="E28620" s="4"/>
    </row>
    <row r="28621" spans="5:5" x14ac:dyDescent="0.25">
      <c r="E28621" s="4"/>
    </row>
    <row r="28622" spans="5:5" x14ac:dyDescent="0.25">
      <c r="E28622" s="4"/>
    </row>
    <row r="28623" spans="5:5" x14ac:dyDescent="0.25">
      <c r="E28623" s="4"/>
    </row>
    <row r="28624" spans="5:5" x14ac:dyDescent="0.25">
      <c r="E28624" s="4"/>
    </row>
    <row r="28625" spans="5:5" x14ac:dyDescent="0.25">
      <c r="E28625" s="4"/>
    </row>
    <row r="28626" spans="5:5" x14ac:dyDescent="0.25">
      <c r="E28626" s="4"/>
    </row>
    <row r="28627" spans="5:5" x14ac:dyDescent="0.25">
      <c r="E28627" s="4"/>
    </row>
    <row r="28628" spans="5:5" x14ac:dyDescent="0.25">
      <c r="E28628" s="4"/>
    </row>
    <row r="28629" spans="5:5" x14ac:dyDescent="0.25">
      <c r="E28629" s="4"/>
    </row>
    <row r="28630" spans="5:5" x14ac:dyDescent="0.25">
      <c r="E28630" s="4"/>
    </row>
    <row r="28631" spans="5:5" x14ac:dyDescent="0.25">
      <c r="E28631" s="4"/>
    </row>
    <row r="28632" spans="5:5" x14ac:dyDescent="0.25">
      <c r="E28632" s="4"/>
    </row>
    <row r="28633" spans="5:5" x14ac:dyDescent="0.25">
      <c r="E28633" s="4"/>
    </row>
    <row r="28634" spans="5:5" x14ac:dyDescent="0.25">
      <c r="E28634" s="4"/>
    </row>
    <row r="28635" spans="5:5" x14ac:dyDescent="0.25">
      <c r="E28635" s="4"/>
    </row>
    <row r="28636" spans="5:5" x14ac:dyDescent="0.25">
      <c r="E28636" s="4"/>
    </row>
    <row r="28637" spans="5:5" x14ac:dyDescent="0.25">
      <c r="E28637" s="4"/>
    </row>
    <row r="28638" spans="5:5" x14ac:dyDescent="0.25">
      <c r="E28638" s="4"/>
    </row>
    <row r="28639" spans="5:5" x14ac:dyDescent="0.25">
      <c r="E28639" s="4"/>
    </row>
    <row r="28640" spans="5:5" x14ac:dyDescent="0.25">
      <c r="E28640" s="4"/>
    </row>
    <row r="28641" spans="5:5" x14ac:dyDescent="0.25">
      <c r="E28641" s="4"/>
    </row>
    <row r="28642" spans="5:5" x14ac:dyDescent="0.25">
      <c r="E28642" s="4"/>
    </row>
    <row r="28643" spans="5:5" x14ac:dyDescent="0.25">
      <c r="E28643" s="4"/>
    </row>
    <row r="28644" spans="5:5" x14ac:dyDescent="0.25">
      <c r="E28644" s="4"/>
    </row>
    <row r="28645" spans="5:5" x14ac:dyDescent="0.25">
      <c r="E28645" s="4"/>
    </row>
    <row r="28646" spans="5:5" x14ac:dyDescent="0.25">
      <c r="E28646" s="4"/>
    </row>
    <row r="28647" spans="5:5" x14ac:dyDescent="0.25">
      <c r="E28647" s="4"/>
    </row>
    <row r="28648" spans="5:5" x14ac:dyDescent="0.25">
      <c r="E28648" s="4"/>
    </row>
    <row r="28649" spans="5:5" x14ac:dyDescent="0.25">
      <c r="E28649" s="4"/>
    </row>
    <row r="28650" spans="5:5" x14ac:dyDescent="0.25">
      <c r="E28650" s="4"/>
    </row>
    <row r="28651" spans="5:5" x14ac:dyDescent="0.25">
      <c r="E28651" s="4"/>
    </row>
    <row r="28652" spans="5:5" x14ac:dyDescent="0.25">
      <c r="E28652" s="4"/>
    </row>
    <row r="28653" spans="5:5" x14ac:dyDescent="0.25">
      <c r="E28653" s="4"/>
    </row>
    <row r="28654" spans="5:5" x14ac:dyDescent="0.25">
      <c r="E28654" s="4"/>
    </row>
    <row r="28655" spans="5:5" x14ac:dyDescent="0.25">
      <c r="E28655" s="4"/>
    </row>
    <row r="28656" spans="5:5" x14ac:dyDescent="0.25">
      <c r="E28656" s="4"/>
    </row>
    <row r="28657" spans="5:5" x14ac:dyDescent="0.25">
      <c r="E28657" s="4"/>
    </row>
    <row r="28658" spans="5:5" x14ac:dyDescent="0.25">
      <c r="E28658" s="4"/>
    </row>
    <row r="28659" spans="5:5" x14ac:dyDescent="0.25">
      <c r="E28659" s="4"/>
    </row>
    <row r="28660" spans="5:5" x14ac:dyDescent="0.25">
      <c r="E28660" s="4"/>
    </row>
    <row r="28661" spans="5:5" x14ac:dyDescent="0.25">
      <c r="E28661" s="4"/>
    </row>
    <row r="28662" spans="5:5" x14ac:dyDescent="0.25">
      <c r="E28662" s="4"/>
    </row>
    <row r="28663" spans="5:5" x14ac:dyDescent="0.25">
      <c r="E28663" s="4"/>
    </row>
    <row r="28664" spans="5:5" x14ac:dyDescent="0.25">
      <c r="E28664" s="4"/>
    </row>
    <row r="28665" spans="5:5" x14ac:dyDescent="0.25">
      <c r="E28665" s="4"/>
    </row>
    <row r="28666" spans="5:5" x14ac:dyDescent="0.25">
      <c r="E28666" s="4"/>
    </row>
    <row r="28667" spans="5:5" x14ac:dyDescent="0.25">
      <c r="E28667" s="4"/>
    </row>
    <row r="28668" spans="5:5" x14ac:dyDescent="0.25">
      <c r="E28668" s="4"/>
    </row>
    <row r="28669" spans="5:5" x14ac:dyDescent="0.25">
      <c r="E28669" s="4"/>
    </row>
    <row r="28670" spans="5:5" x14ac:dyDescent="0.25">
      <c r="E28670" s="4"/>
    </row>
    <row r="28671" spans="5:5" x14ac:dyDescent="0.25">
      <c r="E28671" s="4"/>
    </row>
    <row r="28672" spans="5:5" x14ac:dyDescent="0.25">
      <c r="E28672" s="4"/>
    </row>
    <row r="28673" spans="5:5" x14ac:dyDescent="0.25">
      <c r="E28673" s="4"/>
    </row>
    <row r="28674" spans="5:5" x14ac:dyDescent="0.25">
      <c r="E28674" s="4"/>
    </row>
    <row r="28675" spans="5:5" x14ac:dyDescent="0.25">
      <c r="E28675" s="4"/>
    </row>
    <row r="28676" spans="5:5" x14ac:dyDescent="0.25">
      <c r="E28676" s="4"/>
    </row>
    <row r="28677" spans="5:5" x14ac:dyDescent="0.25">
      <c r="E28677" s="4"/>
    </row>
    <row r="28678" spans="5:5" x14ac:dyDescent="0.25">
      <c r="E28678" s="4"/>
    </row>
    <row r="28679" spans="5:5" x14ac:dyDescent="0.25">
      <c r="E28679" s="4"/>
    </row>
    <row r="28680" spans="5:5" x14ac:dyDescent="0.25">
      <c r="E28680" s="4"/>
    </row>
    <row r="28681" spans="5:5" x14ac:dyDescent="0.25">
      <c r="E28681" s="4"/>
    </row>
    <row r="28682" spans="5:5" x14ac:dyDescent="0.25">
      <c r="E28682" s="4"/>
    </row>
    <row r="28683" spans="5:5" x14ac:dyDescent="0.25">
      <c r="E28683" s="4"/>
    </row>
    <row r="28684" spans="5:5" x14ac:dyDescent="0.25">
      <c r="E28684" s="4"/>
    </row>
    <row r="28685" spans="5:5" x14ac:dyDescent="0.25">
      <c r="E28685" s="4"/>
    </row>
    <row r="28686" spans="5:5" x14ac:dyDescent="0.25">
      <c r="E28686" s="4"/>
    </row>
    <row r="28687" spans="5:5" x14ac:dyDescent="0.25">
      <c r="E28687" s="4"/>
    </row>
    <row r="28688" spans="5:5" x14ac:dyDescent="0.25">
      <c r="E28688" s="4"/>
    </row>
    <row r="28689" spans="5:5" x14ac:dyDescent="0.25">
      <c r="E28689" s="4"/>
    </row>
    <row r="28690" spans="5:5" x14ac:dyDescent="0.25">
      <c r="E28690" s="4"/>
    </row>
    <row r="28691" spans="5:5" x14ac:dyDescent="0.25">
      <c r="E28691" s="4"/>
    </row>
    <row r="28692" spans="5:5" x14ac:dyDescent="0.25">
      <c r="E28692" s="4"/>
    </row>
    <row r="28693" spans="5:5" x14ac:dyDescent="0.25">
      <c r="E28693" s="4"/>
    </row>
    <row r="28694" spans="5:5" x14ac:dyDescent="0.25">
      <c r="E28694" s="4"/>
    </row>
    <row r="28695" spans="5:5" x14ac:dyDescent="0.25">
      <c r="E28695" s="4"/>
    </row>
    <row r="28696" spans="5:5" x14ac:dyDescent="0.25">
      <c r="E28696" s="4"/>
    </row>
    <row r="28697" spans="5:5" x14ac:dyDescent="0.25">
      <c r="E28697" s="4"/>
    </row>
    <row r="28698" spans="5:5" x14ac:dyDescent="0.25">
      <c r="E28698" s="4"/>
    </row>
    <row r="28699" spans="5:5" x14ac:dyDescent="0.25">
      <c r="E28699" s="4"/>
    </row>
    <row r="28700" spans="5:5" x14ac:dyDescent="0.25">
      <c r="E28700" s="4"/>
    </row>
    <row r="28701" spans="5:5" x14ac:dyDescent="0.25">
      <c r="E28701" s="4"/>
    </row>
    <row r="28702" spans="5:5" x14ac:dyDescent="0.25">
      <c r="E28702" s="4"/>
    </row>
    <row r="28703" spans="5:5" x14ac:dyDescent="0.25">
      <c r="E28703" s="4"/>
    </row>
    <row r="28704" spans="5:5" x14ac:dyDescent="0.25">
      <c r="E28704" s="4"/>
    </row>
    <row r="28705" spans="5:5" x14ac:dyDescent="0.25">
      <c r="E28705" s="4"/>
    </row>
    <row r="28706" spans="5:5" x14ac:dyDescent="0.25">
      <c r="E28706" s="4"/>
    </row>
    <row r="28707" spans="5:5" x14ac:dyDescent="0.25">
      <c r="E28707" s="4"/>
    </row>
    <row r="28708" spans="5:5" x14ac:dyDescent="0.25">
      <c r="E28708" s="4"/>
    </row>
    <row r="28709" spans="5:5" x14ac:dyDescent="0.25">
      <c r="E28709" s="4"/>
    </row>
    <row r="28710" spans="5:5" x14ac:dyDescent="0.25">
      <c r="E28710" s="4"/>
    </row>
    <row r="28711" spans="5:5" x14ac:dyDescent="0.25">
      <c r="E28711" s="4"/>
    </row>
    <row r="28712" spans="5:5" x14ac:dyDescent="0.25">
      <c r="E28712" s="4"/>
    </row>
    <row r="28713" spans="5:5" x14ac:dyDescent="0.25">
      <c r="E28713" s="4"/>
    </row>
    <row r="28714" spans="5:5" x14ac:dyDescent="0.25">
      <c r="E28714" s="4"/>
    </row>
    <row r="28715" spans="5:5" x14ac:dyDescent="0.25">
      <c r="E28715" s="4"/>
    </row>
    <row r="28716" spans="5:5" x14ac:dyDescent="0.25">
      <c r="E28716" s="4"/>
    </row>
    <row r="28717" spans="5:5" x14ac:dyDescent="0.25">
      <c r="E28717" s="4"/>
    </row>
    <row r="28718" spans="5:5" x14ac:dyDescent="0.25">
      <c r="E28718" s="4"/>
    </row>
    <row r="28719" spans="5:5" x14ac:dyDescent="0.25">
      <c r="E28719" s="4"/>
    </row>
    <row r="28720" spans="5:5" x14ac:dyDescent="0.25">
      <c r="E28720" s="4"/>
    </row>
    <row r="28721" spans="5:5" x14ac:dyDescent="0.25">
      <c r="E28721" s="4"/>
    </row>
    <row r="28722" spans="5:5" x14ac:dyDescent="0.25">
      <c r="E28722" s="4"/>
    </row>
    <row r="28723" spans="5:5" x14ac:dyDescent="0.25">
      <c r="E28723" s="4"/>
    </row>
    <row r="28724" spans="5:5" x14ac:dyDescent="0.25">
      <c r="E28724" s="4"/>
    </row>
    <row r="28725" spans="5:5" x14ac:dyDescent="0.25">
      <c r="E28725" s="4"/>
    </row>
    <row r="28726" spans="5:5" x14ac:dyDescent="0.25">
      <c r="E28726" s="4"/>
    </row>
    <row r="28727" spans="5:5" x14ac:dyDescent="0.25">
      <c r="E28727" s="4"/>
    </row>
    <row r="28728" spans="5:5" x14ac:dyDescent="0.25">
      <c r="E28728" s="4"/>
    </row>
    <row r="28729" spans="5:5" x14ac:dyDescent="0.25">
      <c r="E28729" s="4"/>
    </row>
    <row r="28730" spans="5:5" x14ac:dyDescent="0.25">
      <c r="E28730" s="4"/>
    </row>
    <row r="28731" spans="5:5" x14ac:dyDescent="0.25">
      <c r="E28731" s="4"/>
    </row>
    <row r="28732" spans="5:5" x14ac:dyDescent="0.25">
      <c r="E28732" s="4"/>
    </row>
    <row r="28733" spans="5:5" x14ac:dyDescent="0.25">
      <c r="E28733" s="4"/>
    </row>
    <row r="28734" spans="5:5" x14ac:dyDescent="0.25">
      <c r="E28734" s="4"/>
    </row>
    <row r="28735" spans="5:5" x14ac:dyDescent="0.25">
      <c r="E28735" s="4"/>
    </row>
    <row r="28736" spans="5:5" x14ac:dyDescent="0.25">
      <c r="E28736" s="4"/>
    </row>
    <row r="28737" spans="5:5" x14ac:dyDescent="0.25">
      <c r="E28737" s="4"/>
    </row>
    <row r="28738" spans="5:5" x14ac:dyDescent="0.25">
      <c r="E28738" s="4"/>
    </row>
    <row r="28739" spans="5:5" x14ac:dyDescent="0.25">
      <c r="E28739" s="4"/>
    </row>
    <row r="28740" spans="5:5" x14ac:dyDescent="0.25">
      <c r="E28740" s="4"/>
    </row>
    <row r="28741" spans="5:5" x14ac:dyDescent="0.25">
      <c r="E28741" s="4"/>
    </row>
    <row r="28742" spans="5:5" x14ac:dyDescent="0.25">
      <c r="E28742" s="4"/>
    </row>
    <row r="28743" spans="5:5" x14ac:dyDescent="0.25">
      <c r="E28743" s="4"/>
    </row>
    <row r="28744" spans="5:5" x14ac:dyDescent="0.25">
      <c r="E28744" s="4"/>
    </row>
    <row r="28745" spans="5:5" x14ac:dyDescent="0.25">
      <c r="E28745" s="4"/>
    </row>
    <row r="28746" spans="5:5" x14ac:dyDescent="0.25">
      <c r="E28746" s="4"/>
    </row>
    <row r="28747" spans="5:5" x14ac:dyDescent="0.25">
      <c r="E28747" s="4"/>
    </row>
    <row r="28748" spans="5:5" x14ac:dyDescent="0.25">
      <c r="E28748" s="4"/>
    </row>
    <row r="28749" spans="5:5" x14ac:dyDescent="0.25">
      <c r="E28749" s="4"/>
    </row>
    <row r="28750" spans="5:5" x14ac:dyDescent="0.25">
      <c r="E28750" s="4"/>
    </row>
    <row r="28751" spans="5:5" x14ac:dyDescent="0.25">
      <c r="E28751" s="4"/>
    </row>
    <row r="28752" spans="5:5" x14ac:dyDescent="0.25">
      <c r="E28752" s="4"/>
    </row>
    <row r="28753" spans="5:5" x14ac:dyDescent="0.25">
      <c r="E28753" s="4"/>
    </row>
    <row r="28754" spans="5:5" x14ac:dyDescent="0.25">
      <c r="E28754" s="4"/>
    </row>
    <row r="28755" spans="5:5" x14ac:dyDescent="0.25">
      <c r="E28755" s="4"/>
    </row>
    <row r="28756" spans="5:5" x14ac:dyDescent="0.25">
      <c r="E28756" s="4"/>
    </row>
    <row r="28757" spans="5:5" x14ac:dyDescent="0.25">
      <c r="E28757" s="4"/>
    </row>
    <row r="28758" spans="5:5" x14ac:dyDescent="0.25">
      <c r="E28758" s="4"/>
    </row>
    <row r="28759" spans="5:5" x14ac:dyDescent="0.25">
      <c r="E28759" s="4"/>
    </row>
    <row r="28760" spans="5:5" x14ac:dyDescent="0.25">
      <c r="E28760" s="4"/>
    </row>
    <row r="28761" spans="5:5" x14ac:dyDescent="0.25">
      <c r="E28761" s="4"/>
    </row>
    <row r="28762" spans="5:5" x14ac:dyDescent="0.25">
      <c r="E28762" s="4"/>
    </row>
    <row r="28763" spans="5:5" x14ac:dyDescent="0.25">
      <c r="E28763" s="4"/>
    </row>
    <row r="28764" spans="5:5" x14ac:dyDescent="0.25">
      <c r="E28764" s="4"/>
    </row>
    <row r="28765" spans="5:5" x14ac:dyDescent="0.25">
      <c r="E28765" s="4"/>
    </row>
    <row r="28766" spans="5:5" x14ac:dyDescent="0.25">
      <c r="E28766" s="4"/>
    </row>
    <row r="28767" spans="5:5" x14ac:dyDescent="0.25">
      <c r="E28767" s="4"/>
    </row>
    <row r="28768" spans="5:5" x14ac:dyDescent="0.25">
      <c r="E28768" s="4"/>
    </row>
    <row r="28769" spans="5:5" x14ac:dyDescent="0.25">
      <c r="E28769" s="4"/>
    </row>
    <row r="28770" spans="5:5" x14ac:dyDescent="0.25">
      <c r="E28770" s="4"/>
    </row>
    <row r="28771" spans="5:5" x14ac:dyDescent="0.25">
      <c r="E28771" s="4"/>
    </row>
    <row r="28772" spans="5:5" x14ac:dyDescent="0.25">
      <c r="E28772" s="4"/>
    </row>
    <row r="28773" spans="5:5" x14ac:dyDescent="0.25">
      <c r="E28773" s="4"/>
    </row>
    <row r="28774" spans="5:5" x14ac:dyDescent="0.25">
      <c r="E28774" s="4"/>
    </row>
    <row r="28775" spans="5:5" x14ac:dyDescent="0.25">
      <c r="E28775" s="4"/>
    </row>
    <row r="28776" spans="5:5" x14ac:dyDescent="0.25">
      <c r="E28776" s="4"/>
    </row>
    <row r="28777" spans="5:5" x14ac:dyDescent="0.25">
      <c r="E28777" s="4"/>
    </row>
    <row r="28778" spans="5:5" x14ac:dyDescent="0.25">
      <c r="E28778" s="4"/>
    </row>
    <row r="28779" spans="5:5" x14ac:dyDescent="0.25">
      <c r="E28779" s="4"/>
    </row>
    <row r="28780" spans="5:5" x14ac:dyDescent="0.25">
      <c r="E28780" s="4"/>
    </row>
    <row r="28781" spans="5:5" x14ac:dyDescent="0.25">
      <c r="E28781" s="4"/>
    </row>
    <row r="28782" spans="5:5" x14ac:dyDescent="0.25">
      <c r="E28782" s="4"/>
    </row>
    <row r="28783" spans="5:5" x14ac:dyDescent="0.25">
      <c r="E28783" s="4"/>
    </row>
    <row r="28784" spans="5:5" x14ac:dyDescent="0.25">
      <c r="E28784" s="4"/>
    </row>
    <row r="28785" spans="5:5" x14ac:dyDescent="0.25">
      <c r="E28785" s="4"/>
    </row>
    <row r="28786" spans="5:5" x14ac:dyDescent="0.25">
      <c r="E28786" s="4"/>
    </row>
    <row r="28787" spans="5:5" x14ac:dyDescent="0.25">
      <c r="E28787" s="4"/>
    </row>
    <row r="28788" spans="5:5" x14ac:dyDescent="0.25">
      <c r="E28788" s="4"/>
    </row>
    <row r="28789" spans="5:5" x14ac:dyDescent="0.25">
      <c r="E28789" s="4"/>
    </row>
    <row r="28790" spans="5:5" x14ac:dyDescent="0.25">
      <c r="E28790" s="4"/>
    </row>
    <row r="28791" spans="5:5" x14ac:dyDescent="0.25">
      <c r="E28791" s="4"/>
    </row>
    <row r="28792" spans="5:5" x14ac:dyDescent="0.25">
      <c r="E28792" s="4"/>
    </row>
    <row r="28793" spans="5:5" x14ac:dyDescent="0.25">
      <c r="E28793" s="4"/>
    </row>
    <row r="28794" spans="5:5" x14ac:dyDescent="0.25">
      <c r="E28794" s="4"/>
    </row>
    <row r="28795" spans="5:5" x14ac:dyDescent="0.25">
      <c r="E28795" s="4"/>
    </row>
    <row r="28796" spans="5:5" x14ac:dyDescent="0.25">
      <c r="E28796" s="4"/>
    </row>
    <row r="28797" spans="5:5" x14ac:dyDescent="0.25">
      <c r="E28797" s="4"/>
    </row>
    <row r="28798" spans="5:5" x14ac:dyDescent="0.25">
      <c r="E28798" s="4"/>
    </row>
    <row r="28799" spans="5:5" x14ac:dyDescent="0.25">
      <c r="E28799" s="4"/>
    </row>
    <row r="28800" spans="5:5" x14ac:dyDescent="0.25">
      <c r="E28800" s="4"/>
    </row>
    <row r="28801" spans="5:5" x14ac:dyDescent="0.25">
      <c r="E28801" s="4"/>
    </row>
    <row r="28802" spans="5:5" x14ac:dyDescent="0.25">
      <c r="E28802" s="4"/>
    </row>
    <row r="28803" spans="5:5" x14ac:dyDescent="0.25">
      <c r="E28803" s="4"/>
    </row>
    <row r="28804" spans="5:5" x14ac:dyDescent="0.25">
      <c r="E28804" s="4"/>
    </row>
    <row r="28805" spans="5:5" x14ac:dyDescent="0.25">
      <c r="E28805" s="4"/>
    </row>
    <row r="28806" spans="5:5" x14ac:dyDescent="0.25">
      <c r="E28806" s="4"/>
    </row>
    <row r="28807" spans="5:5" x14ac:dyDescent="0.25">
      <c r="E28807" s="4"/>
    </row>
    <row r="28808" spans="5:5" x14ac:dyDescent="0.25">
      <c r="E28808" s="4"/>
    </row>
    <row r="28809" spans="5:5" x14ac:dyDescent="0.25">
      <c r="E28809" s="4"/>
    </row>
    <row r="28810" spans="5:5" x14ac:dyDescent="0.25">
      <c r="E28810" s="4"/>
    </row>
    <row r="28811" spans="5:5" x14ac:dyDescent="0.25">
      <c r="E28811" s="4"/>
    </row>
    <row r="28812" spans="5:5" x14ac:dyDescent="0.25">
      <c r="E28812" s="4"/>
    </row>
    <row r="28813" spans="5:5" x14ac:dyDescent="0.25">
      <c r="E28813" s="4"/>
    </row>
    <row r="28814" spans="5:5" x14ac:dyDescent="0.25">
      <c r="E28814" s="4"/>
    </row>
    <row r="28815" spans="5:5" x14ac:dyDescent="0.25">
      <c r="E28815" s="4"/>
    </row>
    <row r="28816" spans="5:5" x14ac:dyDescent="0.25">
      <c r="E28816" s="4"/>
    </row>
    <row r="28817" spans="5:5" x14ac:dyDescent="0.25">
      <c r="E28817" s="4"/>
    </row>
    <row r="28818" spans="5:5" x14ac:dyDescent="0.25">
      <c r="E28818" s="4"/>
    </row>
    <row r="28819" spans="5:5" x14ac:dyDescent="0.25">
      <c r="E28819" s="4"/>
    </row>
    <row r="28820" spans="5:5" x14ac:dyDescent="0.25">
      <c r="E28820" s="4"/>
    </row>
    <row r="28821" spans="5:5" x14ac:dyDescent="0.25">
      <c r="E28821" s="4"/>
    </row>
    <row r="28822" spans="5:5" x14ac:dyDescent="0.25">
      <c r="E28822" s="4"/>
    </row>
    <row r="28823" spans="5:5" x14ac:dyDescent="0.25">
      <c r="E28823" s="4"/>
    </row>
    <row r="28824" spans="5:5" x14ac:dyDescent="0.25">
      <c r="E28824" s="4"/>
    </row>
    <row r="28825" spans="5:5" x14ac:dyDescent="0.25">
      <c r="E28825" s="4"/>
    </row>
    <row r="28826" spans="5:5" x14ac:dyDescent="0.25">
      <c r="E28826" s="4"/>
    </row>
    <row r="28827" spans="5:5" x14ac:dyDescent="0.25">
      <c r="E28827" s="4"/>
    </row>
    <row r="28828" spans="5:5" x14ac:dyDescent="0.25">
      <c r="E28828" s="4"/>
    </row>
    <row r="28829" spans="5:5" x14ac:dyDescent="0.25">
      <c r="E28829" s="4"/>
    </row>
    <row r="28830" spans="5:5" x14ac:dyDescent="0.25">
      <c r="E28830" s="4"/>
    </row>
    <row r="28831" spans="5:5" x14ac:dyDescent="0.25">
      <c r="E28831" s="4"/>
    </row>
    <row r="28832" spans="5:5" x14ac:dyDescent="0.25">
      <c r="E28832" s="4"/>
    </row>
    <row r="28833" spans="5:5" x14ac:dyDescent="0.25">
      <c r="E28833" s="4"/>
    </row>
    <row r="28834" spans="5:5" x14ac:dyDescent="0.25">
      <c r="E28834" s="4"/>
    </row>
    <row r="28835" spans="5:5" x14ac:dyDescent="0.25">
      <c r="E28835" s="4"/>
    </row>
    <row r="28836" spans="5:5" x14ac:dyDescent="0.25">
      <c r="E28836" s="4"/>
    </row>
    <row r="28837" spans="5:5" x14ac:dyDescent="0.25">
      <c r="E28837" s="4"/>
    </row>
    <row r="28838" spans="5:5" x14ac:dyDescent="0.25">
      <c r="E28838" s="4"/>
    </row>
    <row r="28839" spans="5:5" x14ac:dyDescent="0.25">
      <c r="E28839" s="4"/>
    </row>
    <row r="28840" spans="5:5" x14ac:dyDescent="0.25">
      <c r="E28840" s="4"/>
    </row>
    <row r="28841" spans="5:5" x14ac:dyDescent="0.25">
      <c r="E28841" s="4"/>
    </row>
    <row r="28842" spans="5:5" x14ac:dyDescent="0.25">
      <c r="E28842" s="4"/>
    </row>
    <row r="28843" spans="5:5" x14ac:dyDescent="0.25">
      <c r="E28843" s="4"/>
    </row>
    <row r="28844" spans="5:5" x14ac:dyDescent="0.25">
      <c r="E28844" s="4"/>
    </row>
    <row r="28845" spans="5:5" x14ac:dyDescent="0.25">
      <c r="E28845" s="4"/>
    </row>
    <row r="28846" spans="5:5" x14ac:dyDescent="0.25">
      <c r="E28846" s="4"/>
    </row>
    <row r="28847" spans="5:5" x14ac:dyDescent="0.25">
      <c r="E28847" s="4"/>
    </row>
    <row r="28848" spans="5:5" x14ac:dyDescent="0.25">
      <c r="E28848" s="4"/>
    </row>
    <row r="28849" spans="5:5" x14ac:dyDescent="0.25">
      <c r="E28849" s="4"/>
    </row>
    <row r="28850" spans="5:5" x14ac:dyDescent="0.25">
      <c r="E28850" s="4"/>
    </row>
    <row r="28851" spans="5:5" x14ac:dyDescent="0.25">
      <c r="E28851" s="4"/>
    </row>
    <row r="28852" spans="5:5" x14ac:dyDescent="0.25">
      <c r="E28852" s="4"/>
    </row>
    <row r="28853" spans="5:5" x14ac:dyDescent="0.25">
      <c r="E28853" s="4"/>
    </row>
    <row r="28854" spans="5:5" x14ac:dyDescent="0.25">
      <c r="E28854" s="4"/>
    </row>
    <row r="28855" spans="5:5" x14ac:dyDescent="0.25">
      <c r="E28855" s="4"/>
    </row>
    <row r="28856" spans="5:5" x14ac:dyDescent="0.25">
      <c r="E28856" s="4"/>
    </row>
    <row r="28857" spans="5:5" x14ac:dyDescent="0.25">
      <c r="E28857" s="4"/>
    </row>
    <row r="28858" spans="5:5" x14ac:dyDescent="0.25">
      <c r="E28858" s="4"/>
    </row>
    <row r="28859" spans="5:5" x14ac:dyDescent="0.25">
      <c r="E28859" s="4"/>
    </row>
    <row r="28860" spans="5:5" x14ac:dyDescent="0.25">
      <c r="E28860" s="4"/>
    </row>
    <row r="28861" spans="5:5" x14ac:dyDescent="0.25">
      <c r="E28861" s="4"/>
    </row>
    <row r="28862" spans="5:5" x14ac:dyDescent="0.25">
      <c r="E28862" s="4"/>
    </row>
    <row r="28863" spans="5:5" x14ac:dyDescent="0.25">
      <c r="E28863" s="4"/>
    </row>
    <row r="28864" spans="5:5" x14ac:dyDescent="0.25">
      <c r="E28864" s="4"/>
    </row>
    <row r="28865" spans="5:5" x14ac:dyDescent="0.25">
      <c r="E28865" s="4"/>
    </row>
    <row r="28866" spans="5:5" x14ac:dyDescent="0.25">
      <c r="E28866" s="4"/>
    </row>
    <row r="28867" spans="5:5" x14ac:dyDescent="0.25">
      <c r="E28867" s="4"/>
    </row>
    <row r="28868" spans="5:5" x14ac:dyDescent="0.25">
      <c r="E28868" s="4"/>
    </row>
    <row r="28869" spans="5:5" x14ac:dyDescent="0.25">
      <c r="E28869" s="4"/>
    </row>
    <row r="28870" spans="5:5" x14ac:dyDescent="0.25">
      <c r="E28870" s="4"/>
    </row>
    <row r="28871" spans="5:5" x14ac:dyDescent="0.25">
      <c r="E28871" s="4"/>
    </row>
    <row r="28872" spans="5:5" x14ac:dyDescent="0.25">
      <c r="E28872" s="4"/>
    </row>
    <row r="28873" spans="5:5" x14ac:dyDescent="0.25">
      <c r="E28873" s="4"/>
    </row>
    <row r="28874" spans="5:5" x14ac:dyDescent="0.25">
      <c r="E28874" s="4"/>
    </row>
    <row r="28875" spans="5:5" x14ac:dyDescent="0.25">
      <c r="E28875" s="4"/>
    </row>
    <row r="28876" spans="5:5" x14ac:dyDescent="0.25">
      <c r="E28876" s="4"/>
    </row>
    <row r="28877" spans="5:5" x14ac:dyDescent="0.25">
      <c r="E28877" s="4"/>
    </row>
    <row r="28878" spans="5:5" x14ac:dyDescent="0.25">
      <c r="E28878" s="4"/>
    </row>
    <row r="28879" spans="5:5" x14ac:dyDescent="0.25">
      <c r="E28879" s="4"/>
    </row>
    <row r="28880" spans="5:5" x14ac:dyDescent="0.25">
      <c r="E28880" s="4"/>
    </row>
    <row r="28881" spans="5:5" x14ac:dyDescent="0.25">
      <c r="E28881" s="4"/>
    </row>
    <row r="28882" spans="5:5" x14ac:dyDescent="0.25">
      <c r="E28882" s="4"/>
    </row>
    <row r="28883" spans="5:5" x14ac:dyDescent="0.25">
      <c r="E28883" s="4"/>
    </row>
    <row r="28884" spans="5:5" x14ac:dyDescent="0.25">
      <c r="E28884" s="4"/>
    </row>
    <row r="28885" spans="5:5" x14ac:dyDescent="0.25">
      <c r="E28885" s="4"/>
    </row>
    <row r="28886" spans="5:5" x14ac:dyDescent="0.25">
      <c r="E28886" s="4"/>
    </row>
    <row r="28887" spans="5:5" x14ac:dyDescent="0.25">
      <c r="E28887" s="4"/>
    </row>
    <row r="28888" spans="5:5" x14ac:dyDescent="0.25">
      <c r="E28888" s="4"/>
    </row>
    <row r="28889" spans="5:5" x14ac:dyDescent="0.25">
      <c r="E28889" s="4"/>
    </row>
    <row r="28890" spans="5:5" x14ac:dyDescent="0.25">
      <c r="E28890" s="4"/>
    </row>
    <row r="28891" spans="5:5" x14ac:dyDescent="0.25">
      <c r="E28891" s="4"/>
    </row>
    <row r="28892" spans="5:5" x14ac:dyDescent="0.25">
      <c r="E28892" s="4"/>
    </row>
    <row r="28893" spans="5:5" x14ac:dyDescent="0.25">
      <c r="E28893" s="4"/>
    </row>
    <row r="28894" spans="5:5" x14ac:dyDescent="0.25">
      <c r="E28894" s="4"/>
    </row>
    <row r="28895" spans="5:5" x14ac:dyDescent="0.25">
      <c r="E28895" s="4"/>
    </row>
    <row r="28896" spans="5:5" x14ac:dyDescent="0.25">
      <c r="E28896" s="4"/>
    </row>
    <row r="28897" spans="5:5" x14ac:dyDescent="0.25">
      <c r="E28897" s="4"/>
    </row>
    <row r="28898" spans="5:5" x14ac:dyDescent="0.25">
      <c r="E28898" s="4"/>
    </row>
    <row r="28899" spans="5:5" x14ac:dyDescent="0.25">
      <c r="E28899" s="4"/>
    </row>
    <row r="28900" spans="5:5" x14ac:dyDescent="0.25">
      <c r="E28900" s="4"/>
    </row>
    <row r="28901" spans="5:5" x14ac:dyDescent="0.25">
      <c r="E28901" s="4"/>
    </row>
    <row r="28902" spans="5:5" x14ac:dyDescent="0.25">
      <c r="E28902" s="4"/>
    </row>
    <row r="28903" spans="5:5" x14ac:dyDescent="0.25">
      <c r="E28903" s="4"/>
    </row>
    <row r="28904" spans="5:5" x14ac:dyDescent="0.25">
      <c r="E28904" s="4"/>
    </row>
    <row r="28905" spans="5:5" x14ac:dyDescent="0.25">
      <c r="E28905" s="4"/>
    </row>
    <row r="28906" spans="5:5" x14ac:dyDescent="0.25">
      <c r="E28906" s="4"/>
    </row>
    <row r="28907" spans="5:5" x14ac:dyDescent="0.25">
      <c r="E28907" s="4"/>
    </row>
    <row r="28908" spans="5:5" x14ac:dyDescent="0.25">
      <c r="E28908" s="4"/>
    </row>
    <row r="28909" spans="5:5" x14ac:dyDescent="0.25">
      <c r="E28909" s="4"/>
    </row>
    <row r="28910" spans="5:5" x14ac:dyDescent="0.25">
      <c r="E28910" s="4"/>
    </row>
    <row r="28911" spans="5:5" x14ac:dyDescent="0.25">
      <c r="E28911" s="4"/>
    </row>
    <row r="28912" spans="5:5" x14ac:dyDescent="0.25">
      <c r="E28912" s="4"/>
    </row>
    <row r="28913" spans="5:5" x14ac:dyDescent="0.25">
      <c r="E28913" s="4"/>
    </row>
    <row r="28914" spans="5:5" x14ac:dyDescent="0.25">
      <c r="E28914" s="4"/>
    </row>
    <row r="28915" spans="5:5" x14ac:dyDescent="0.25">
      <c r="E28915" s="4"/>
    </row>
    <row r="28916" spans="5:5" x14ac:dyDescent="0.25">
      <c r="E28916" s="4"/>
    </row>
    <row r="28917" spans="5:5" x14ac:dyDescent="0.25">
      <c r="E28917" s="4"/>
    </row>
    <row r="28918" spans="5:5" x14ac:dyDescent="0.25">
      <c r="E28918" s="4"/>
    </row>
    <row r="28919" spans="5:5" x14ac:dyDescent="0.25">
      <c r="E28919" s="4"/>
    </row>
    <row r="28920" spans="5:5" x14ac:dyDescent="0.25">
      <c r="E28920" s="4"/>
    </row>
    <row r="28921" spans="5:5" x14ac:dyDescent="0.25">
      <c r="E28921" s="4"/>
    </row>
    <row r="28922" spans="5:5" x14ac:dyDescent="0.25">
      <c r="E28922" s="4"/>
    </row>
    <row r="28923" spans="5:5" x14ac:dyDescent="0.25">
      <c r="E28923" s="4"/>
    </row>
    <row r="28924" spans="5:5" x14ac:dyDescent="0.25">
      <c r="E28924" s="4"/>
    </row>
    <row r="28925" spans="5:5" x14ac:dyDescent="0.25">
      <c r="E28925" s="4"/>
    </row>
    <row r="28926" spans="5:5" x14ac:dyDescent="0.25">
      <c r="E28926" s="4"/>
    </row>
    <row r="28927" spans="5:5" x14ac:dyDescent="0.25">
      <c r="E28927" s="4"/>
    </row>
    <row r="28928" spans="5:5" x14ac:dyDescent="0.25">
      <c r="E28928" s="4"/>
    </row>
    <row r="28929" spans="5:5" x14ac:dyDescent="0.25">
      <c r="E28929" s="4"/>
    </row>
    <row r="28930" spans="5:5" x14ac:dyDescent="0.25">
      <c r="E28930" s="4"/>
    </row>
    <row r="28931" spans="5:5" x14ac:dyDescent="0.25">
      <c r="E28931" s="4"/>
    </row>
    <row r="28932" spans="5:5" x14ac:dyDescent="0.25">
      <c r="E28932" s="4"/>
    </row>
    <row r="28933" spans="5:5" x14ac:dyDescent="0.25">
      <c r="E28933" s="4"/>
    </row>
    <row r="28934" spans="5:5" x14ac:dyDescent="0.25">
      <c r="E28934" s="4"/>
    </row>
    <row r="28935" spans="5:5" x14ac:dyDescent="0.25">
      <c r="E28935" s="4"/>
    </row>
    <row r="28936" spans="5:5" x14ac:dyDescent="0.25">
      <c r="E28936" s="4"/>
    </row>
    <row r="28937" spans="5:5" x14ac:dyDescent="0.25">
      <c r="E28937" s="4"/>
    </row>
    <row r="28938" spans="5:5" x14ac:dyDescent="0.25">
      <c r="E28938" s="4"/>
    </row>
    <row r="28939" spans="5:5" x14ac:dyDescent="0.25">
      <c r="E28939" s="4"/>
    </row>
    <row r="28940" spans="5:5" x14ac:dyDescent="0.25">
      <c r="E28940" s="4"/>
    </row>
    <row r="28941" spans="5:5" x14ac:dyDescent="0.25">
      <c r="E28941" s="4"/>
    </row>
    <row r="28942" spans="5:5" x14ac:dyDescent="0.25">
      <c r="E28942" s="4"/>
    </row>
    <row r="28943" spans="5:5" x14ac:dyDescent="0.25">
      <c r="E28943" s="4"/>
    </row>
    <row r="28944" spans="5:5" x14ac:dyDescent="0.25">
      <c r="E28944" s="4"/>
    </row>
    <row r="28945" spans="5:5" x14ac:dyDescent="0.25">
      <c r="E28945" s="4"/>
    </row>
    <row r="28946" spans="5:5" x14ac:dyDescent="0.25">
      <c r="E28946" s="4"/>
    </row>
    <row r="28947" spans="5:5" x14ac:dyDescent="0.25">
      <c r="E28947" s="4"/>
    </row>
    <row r="28948" spans="5:5" x14ac:dyDescent="0.25">
      <c r="E28948" s="4"/>
    </row>
    <row r="28949" spans="5:5" x14ac:dyDescent="0.25">
      <c r="E28949" s="4"/>
    </row>
    <row r="28950" spans="5:5" x14ac:dyDescent="0.25">
      <c r="E28950" s="4"/>
    </row>
    <row r="28951" spans="5:5" x14ac:dyDescent="0.25">
      <c r="E28951" s="4"/>
    </row>
    <row r="28952" spans="5:5" x14ac:dyDescent="0.25">
      <c r="E28952" s="4"/>
    </row>
    <row r="28953" spans="5:5" x14ac:dyDescent="0.25">
      <c r="E28953" s="4"/>
    </row>
    <row r="28954" spans="5:5" x14ac:dyDescent="0.25">
      <c r="E28954" s="4"/>
    </row>
    <row r="28955" spans="5:5" x14ac:dyDescent="0.25">
      <c r="E28955" s="4"/>
    </row>
    <row r="28956" spans="5:5" x14ac:dyDescent="0.25">
      <c r="E28956" s="4"/>
    </row>
    <row r="28957" spans="5:5" x14ac:dyDescent="0.25">
      <c r="E28957" s="4"/>
    </row>
    <row r="28958" spans="5:5" x14ac:dyDescent="0.25">
      <c r="E28958" s="4"/>
    </row>
    <row r="28959" spans="5:5" x14ac:dyDescent="0.25">
      <c r="E28959" s="4"/>
    </row>
    <row r="28960" spans="5:5" x14ac:dyDescent="0.25">
      <c r="E28960" s="4"/>
    </row>
    <row r="28961" spans="5:5" x14ac:dyDescent="0.25">
      <c r="E28961" s="4"/>
    </row>
    <row r="28962" spans="5:5" x14ac:dyDescent="0.25">
      <c r="E28962" s="4"/>
    </row>
    <row r="28963" spans="5:5" x14ac:dyDescent="0.25">
      <c r="E28963" s="4"/>
    </row>
    <row r="28964" spans="5:5" x14ac:dyDescent="0.25">
      <c r="E28964" s="4"/>
    </row>
    <row r="28965" spans="5:5" x14ac:dyDescent="0.25">
      <c r="E28965" s="4"/>
    </row>
    <row r="28966" spans="5:5" x14ac:dyDescent="0.25">
      <c r="E28966" s="4"/>
    </row>
    <row r="28967" spans="5:5" x14ac:dyDescent="0.25">
      <c r="E28967" s="4"/>
    </row>
    <row r="28968" spans="5:5" x14ac:dyDescent="0.25">
      <c r="E28968" s="4"/>
    </row>
    <row r="28969" spans="5:5" x14ac:dyDescent="0.25">
      <c r="E28969" s="4"/>
    </row>
    <row r="28970" spans="5:5" x14ac:dyDescent="0.25">
      <c r="E28970" s="4"/>
    </row>
    <row r="28971" spans="5:5" x14ac:dyDescent="0.25">
      <c r="E28971" s="4"/>
    </row>
    <row r="28972" spans="5:5" x14ac:dyDescent="0.25">
      <c r="E28972" s="4"/>
    </row>
    <row r="28973" spans="5:5" x14ac:dyDescent="0.25">
      <c r="E28973" s="4"/>
    </row>
    <row r="28974" spans="5:5" x14ac:dyDescent="0.25">
      <c r="E28974" s="4"/>
    </row>
    <row r="28975" spans="5:5" x14ac:dyDescent="0.25">
      <c r="E28975" s="4"/>
    </row>
    <row r="28976" spans="5:5" x14ac:dyDescent="0.25">
      <c r="E28976" s="4"/>
    </row>
    <row r="28977" spans="5:5" x14ac:dyDescent="0.25">
      <c r="E28977" s="4"/>
    </row>
    <row r="28978" spans="5:5" x14ac:dyDescent="0.25">
      <c r="E28978" s="4"/>
    </row>
    <row r="28979" spans="5:5" x14ac:dyDescent="0.25">
      <c r="E28979" s="4"/>
    </row>
    <row r="28980" spans="5:5" x14ac:dyDescent="0.25">
      <c r="E28980" s="4"/>
    </row>
    <row r="28981" spans="5:5" x14ac:dyDescent="0.25">
      <c r="E28981" s="4"/>
    </row>
    <row r="28982" spans="5:5" x14ac:dyDescent="0.25">
      <c r="E28982" s="4"/>
    </row>
    <row r="28983" spans="5:5" x14ac:dyDescent="0.25">
      <c r="E28983" s="4"/>
    </row>
    <row r="28984" spans="5:5" x14ac:dyDescent="0.25">
      <c r="E28984" s="4"/>
    </row>
    <row r="28985" spans="5:5" x14ac:dyDescent="0.25">
      <c r="E28985" s="4"/>
    </row>
    <row r="28986" spans="5:5" x14ac:dyDescent="0.25">
      <c r="E28986" s="4"/>
    </row>
    <row r="28987" spans="5:5" x14ac:dyDescent="0.25">
      <c r="E28987" s="4"/>
    </row>
    <row r="28988" spans="5:5" x14ac:dyDescent="0.25">
      <c r="E28988" s="4"/>
    </row>
    <row r="28989" spans="5:5" x14ac:dyDescent="0.25">
      <c r="E28989" s="4"/>
    </row>
    <row r="28990" spans="5:5" x14ac:dyDescent="0.25">
      <c r="E28990" s="4"/>
    </row>
    <row r="28991" spans="5:5" x14ac:dyDescent="0.25">
      <c r="E28991" s="4"/>
    </row>
    <row r="28992" spans="5:5" x14ac:dyDescent="0.25">
      <c r="E28992" s="4"/>
    </row>
    <row r="28993" spans="5:5" x14ac:dyDescent="0.25">
      <c r="E28993" s="4"/>
    </row>
    <row r="28994" spans="5:5" x14ac:dyDescent="0.25">
      <c r="E28994" s="4"/>
    </row>
    <row r="28995" spans="5:5" x14ac:dyDescent="0.25">
      <c r="E28995" s="4"/>
    </row>
    <row r="28996" spans="5:5" x14ac:dyDescent="0.25">
      <c r="E28996" s="4"/>
    </row>
    <row r="28997" spans="5:5" x14ac:dyDescent="0.25">
      <c r="E28997" s="4"/>
    </row>
    <row r="28998" spans="5:5" x14ac:dyDescent="0.25">
      <c r="E28998" s="4"/>
    </row>
    <row r="28999" spans="5:5" x14ac:dyDescent="0.25">
      <c r="E28999" s="4"/>
    </row>
    <row r="29000" spans="5:5" x14ac:dyDescent="0.25">
      <c r="E29000" s="4"/>
    </row>
    <row r="29001" spans="5:5" x14ac:dyDescent="0.25">
      <c r="E29001" s="4"/>
    </row>
    <row r="29002" spans="5:5" x14ac:dyDescent="0.25">
      <c r="E29002" s="4"/>
    </row>
    <row r="29003" spans="5:5" x14ac:dyDescent="0.25">
      <c r="E29003" s="4"/>
    </row>
    <row r="29004" spans="5:5" x14ac:dyDescent="0.25">
      <c r="E29004" s="4"/>
    </row>
    <row r="29005" spans="5:5" x14ac:dyDescent="0.25">
      <c r="E29005" s="4"/>
    </row>
    <row r="29006" spans="5:5" x14ac:dyDescent="0.25">
      <c r="E29006" s="4"/>
    </row>
    <row r="29007" spans="5:5" x14ac:dyDescent="0.25">
      <c r="E29007" s="4"/>
    </row>
    <row r="29008" spans="5:5" x14ac:dyDescent="0.25">
      <c r="E29008" s="4"/>
    </row>
    <row r="29009" spans="5:5" x14ac:dyDescent="0.25">
      <c r="E29009" s="4"/>
    </row>
    <row r="29010" spans="5:5" x14ac:dyDescent="0.25">
      <c r="E29010" s="4"/>
    </row>
    <row r="29011" spans="5:5" x14ac:dyDescent="0.25">
      <c r="E29011" s="4"/>
    </row>
    <row r="29012" spans="5:5" x14ac:dyDescent="0.25">
      <c r="E29012" s="4"/>
    </row>
    <row r="29013" spans="5:5" x14ac:dyDescent="0.25">
      <c r="E29013" s="4"/>
    </row>
    <row r="29014" spans="5:5" x14ac:dyDescent="0.25">
      <c r="E29014" s="4"/>
    </row>
    <row r="29015" spans="5:5" x14ac:dyDescent="0.25">
      <c r="E29015" s="4"/>
    </row>
    <row r="29016" spans="5:5" x14ac:dyDescent="0.25">
      <c r="E29016" s="4"/>
    </row>
    <row r="29017" spans="5:5" x14ac:dyDescent="0.25">
      <c r="E29017" s="4"/>
    </row>
    <row r="29018" spans="5:5" x14ac:dyDescent="0.25">
      <c r="E29018" s="4"/>
    </row>
    <row r="29019" spans="5:5" x14ac:dyDescent="0.25">
      <c r="E29019" s="4"/>
    </row>
    <row r="29020" spans="5:5" x14ac:dyDescent="0.25">
      <c r="E29020" s="4"/>
    </row>
    <row r="29021" spans="5:5" x14ac:dyDescent="0.25">
      <c r="E29021" s="4"/>
    </row>
    <row r="29022" spans="5:5" x14ac:dyDescent="0.25">
      <c r="E29022" s="4"/>
    </row>
    <row r="29023" spans="5:5" x14ac:dyDescent="0.25">
      <c r="E29023" s="4"/>
    </row>
    <row r="29024" spans="5:5" x14ac:dyDescent="0.25">
      <c r="E29024" s="4"/>
    </row>
    <row r="29025" spans="5:5" x14ac:dyDescent="0.25">
      <c r="E29025" s="4"/>
    </row>
    <row r="29026" spans="5:5" x14ac:dyDescent="0.25">
      <c r="E29026" s="4"/>
    </row>
    <row r="29027" spans="5:5" x14ac:dyDescent="0.25">
      <c r="E29027" s="4"/>
    </row>
    <row r="29028" spans="5:5" x14ac:dyDescent="0.25">
      <c r="E29028" s="4"/>
    </row>
    <row r="29029" spans="5:5" x14ac:dyDescent="0.25">
      <c r="E29029" s="4"/>
    </row>
    <row r="29030" spans="5:5" x14ac:dyDescent="0.25">
      <c r="E29030" s="4"/>
    </row>
    <row r="29031" spans="5:5" x14ac:dyDescent="0.25">
      <c r="E29031" s="4"/>
    </row>
    <row r="29032" spans="5:5" x14ac:dyDescent="0.25">
      <c r="E29032" s="4"/>
    </row>
    <row r="29033" spans="5:5" x14ac:dyDescent="0.25">
      <c r="E29033" s="4"/>
    </row>
    <row r="29034" spans="5:5" x14ac:dyDescent="0.25">
      <c r="E29034" s="4"/>
    </row>
    <row r="29035" spans="5:5" x14ac:dyDescent="0.25">
      <c r="E29035" s="4"/>
    </row>
    <row r="29036" spans="5:5" x14ac:dyDescent="0.25">
      <c r="E29036" s="4"/>
    </row>
    <row r="29037" spans="5:5" x14ac:dyDescent="0.25">
      <c r="E29037" s="4"/>
    </row>
    <row r="29038" spans="5:5" x14ac:dyDescent="0.25">
      <c r="E29038" s="4"/>
    </row>
    <row r="29039" spans="5:5" x14ac:dyDescent="0.25">
      <c r="E29039" s="4"/>
    </row>
    <row r="29040" spans="5:5" x14ac:dyDescent="0.25">
      <c r="E29040" s="4"/>
    </row>
    <row r="29041" spans="5:5" x14ac:dyDescent="0.25">
      <c r="E29041" s="4"/>
    </row>
    <row r="29042" spans="5:5" x14ac:dyDescent="0.25">
      <c r="E29042" s="4"/>
    </row>
    <row r="29043" spans="5:5" x14ac:dyDescent="0.25">
      <c r="E29043" s="4"/>
    </row>
    <row r="29044" spans="5:5" x14ac:dyDescent="0.25">
      <c r="E29044" s="4"/>
    </row>
    <row r="29045" spans="5:5" x14ac:dyDescent="0.25">
      <c r="E29045" s="4"/>
    </row>
    <row r="29046" spans="5:5" x14ac:dyDescent="0.25">
      <c r="E29046" s="4"/>
    </row>
    <row r="29047" spans="5:5" x14ac:dyDescent="0.25">
      <c r="E29047" s="4"/>
    </row>
    <row r="29048" spans="5:5" x14ac:dyDescent="0.25">
      <c r="E29048" s="4"/>
    </row>
    <row r="29049" spans="5:5" x14ac:dyDescent="0.25">
      <c r="E29049" s="4"/>
    </row>
    <row r="29050" spans="5:5" x14ac:dyDescent="0.25">
      <c r="E29050" s="4"/>
    </row>
    <row r="29051" spans="5:5" x14ac:dyDescent="0.25">
      <c r="E29051" s="4"/>
    </row>
    <row r="29052" spans="5:5" x14ac:dyDescent="0.25">
      <c r="E29052" s="4"/>
    </row>
    <row r="29053" spans="5:5" x14ac:dyDescent="0.25">
      <c r="E29053" s="4"/>
    </row>
    <row r="29054" spans="5:5" x14ac:dyDescent="0.25">
      <c r="E29054" s="4"/>
    </row>
    <row r="29055" spans="5:5" x14ac:dyDescent="0.25">
      <c r="E29055" s="4"/>
    </row>
    <row r="29056" spans="5:5" x14ac:dyDescent="0.25">
      <c r="E29056" s="4"/>
    </row>
    <row r="29057" spans="5:5" x14ac:dyDescent="0.25">
      <c r="E29057" s="4"/>
    </row>
    <row r="29058" spans="5:5" x14ac:dyDescent="0.25">
      <c r="E29058" s="4"/>
    </row>
    <row r="29059" spans="5:5" x14ac:dyDescent="0.25">
      <c r="E29059" s="4"/>
    </row>
    <row r="29060" spans="5:5" x14ac:dyDescent="0.25">
      <c r="E29060" s="4"/>
    </row>
    <row r="29061" spans="5:5" x14ac:dyDescent="0.25">
      <c r="E29061" s="4"/>
    </row>
    <row r="29062" spans="5:5" x14ac:dyDescent="0.25">
      <c r="E29062" s="4"/>
    </row>
    <row r="29063" spans="5:5" x14ac:dyDescent="0.25">
      <c r="E29063" s="4"/>
    </row>
    <row r="29064" spans="5:5" x14ac:dyDescent="0.25">
      <c r="E29064" s="4"/>
    </row>
    <row r="29065" spans="5:5" x14ac:dyDescent="0.25">
      <c r="E29065" s="4"/>
    </row>
    <row r="29066" spans="5:5" x14ac:dyDescent="0.25">
      <c r="E29066" s="4"/>
    </row>
    <row r="29067" spans="5:5" x14ac:dyDescent="0.25">
      <c r="E29067" s="4"/>
    </row>
    <row r="29068" spans="5:5" x14ac:dyDescent="0.25">
      <c r="E29068" s="4"/>
    </row>
    <row r="29069" spans="5:5" x14ac:dyDescent="0.25">
      <c r="E29069" s="4"/>
    </row>
    <row r="29070" spans="5:5" x14ac:dyDescent="0.25">
      <c r="E29070" s="4"/>
    </row>
    <row r="29071" spans="5:5" x14ac:dyDescent="0.25">
      <c r="E29071" s="4"/>
    </row>
    <row r="29072" spans="5:5" x14ac:dyDescent="0.25">
      <c r="E29072" s="4"/>
    </row>
    <row r="29073" spans="5:5" x14ac:dyDescent="0.25">
      <c r="E29073" s="4"/>
    </row>
    <row r="29074" spans="5:5" x14ac:dyDescent="0.25">
      <c r="E29074" s="4"/>
    </row>
    <row r="29075" spans="5:5" x14ac:dyDescent="0.25">
      <c r="E29075" s="4"/>
    </row>
    <row r="29076" spans="5:5" x14ac:dyDescent="0.25">
      <c r="E29076" s="4"/>
    </row>
    <row r="29077" spans="5:5" x14ac:dyDescent="0.25">
      <c r="E29077" s="4"/>
    </row>
    <row r="29078" spans="5:5" x14ac:dyDescent="0.25">
      <c r="E29078" s="4"/>
    </row>
    <row r="29079" spans="5:5" x14ac:dyDescent="0.25">
      <c r="E29079" s="4"/>
    </row>
    <row r="29080" spans="5:5" x14ac:dyDescent="0.25">
      <c r="E29080" s="4"/>
    </row>
    <row r="29081" spans="5:5" x14ac:dyDescent="0.25">
      <c r="E29081" s="4"/>
    </row>
    <row r="29082" spans="5:5" x14ac:dyDescent="0.25">
      <c r="E29082" s="4"/>
    </row>
    <row r="29083" spans="5:5" x14ac:dyDescent="0.25">
      <c r="E29083" s="4"/>
    </row>
    <row r="29084" spans="5:5" x14ac:dyDescent="0.25">
      <c r="E29084" s="4"/>
    </row>
    <row r="29085" spans="5:5" x14ac:dyDescent="0.25">
      <c r="E29085" s="4"/>
    </row>
    <row r="29086" spans="5:5" x14ac:dyDescent="0.25">
      <c r="E29086" s="4"/>
    </row>
    <row r="29087" spans="5:5" x14ac:dyDescent="0.25">
      <c r="E29087" s="4"/>
    </row>
    <row r="29088" spans="5:5" x14ac:dyDescent="0.25">
      <c r="E29088" s="4"/>
    </row>
    <row r="29089" spans="5:5" x14ac:dyDescent="0.25">
      <c r="E29089" s="4"/>
    </row>
    <row r="29090" spans="5:5" x14ac:dyDescent="0.25">
      <c r="E29090" s="4"/>
    </row>
    <row r="29091" spans="5:5" x14ac:dyDescent="0.25">
      <c r="E29091" s="4"/>
    </row>
    <row r="29092" spans="5:5" x14ac:dyDescent="0.25">
      <c r="E29092" s="4"/>
    </row>
    <row r="29093" spans="5:5" x14ac:dyDescent="0.25">
      <c r="E29093" s="4"/>
    </row>
    <row r="29094" spans="5:5" x14ac:dyDescent="0.25">
      <c r="E29094" s="4"/>
    </row>
    <row r="29095" spans="5:5" x14ac:dyDescent="0.25">
      <c r="E29095" s="4"/>
    </row>
    <row r="29096" spans="5:5" x14ac:dyDescent="0.25">
      <c r="E29096" s="4"/>
    </row>
    <row r="29097" spans="5:5" x14ac:dyDescent="0.25">
      <c r="E29097" s="4"/>
    </row>
    <row r="29098" spans="5:5" x14ac:dyDescent="0.25">
      <c r="E29098" s="4"/>
    </row>
    <row r="29099" spans="5:5" x14ac:dyDescent="0.25">
      <c r="E29099" s="4"/>
    </row>
    <row r="29100" spans="5:5" x14ac:dyDescent="0.25">
      <c r="E29100" s="4"/>
    </row>
    <row r="29101" spans="5:5" x14ac:dyDescent="0.25">
      <c r="E29101" s="4"/>
    </row>
    <row r="29102" spans="5:5" x14ac:dyDescent="0.25">
      <c r="E29102" s="4"/>
    </row>
    <row r="29103" spans="5:5" x14ac:dyDescent="0.25">
      <c r="E29103" s="4"/>
    </row>
    <row r="29104" spans="5:5" x14ac:dyDescent="0.25">
      <c r="E29104" s="4"/>
    </row>
    <row r="29105" spans="5:5" x14ac:dyDescent="0.25">
      <c r="E29105" s="4"/>
    </row>
    <row r="29106" spans="5:5" x14ac:dyDescent="0.25">
      <c r="E29106" s="4"/>
    </row>
    <row r="29107" spans="5:5" x14ac:dyDescent="0.25">
      <c r="E29107" s="4"/>
    </row>
    <row r="29108" spans="5:5" x14ac:dyDescent="0.25">
      <c r="E29108" s="4"/>
    </row>
    <row r="29109" spans="5:5" x14ac:dyDescent="0.25">
      <c r="E29109" s="4"/>
    </row>
    <row r="29110" spans="5:5" x14ac:dyDescent="0.25">
      <c r="E29110" s="4"/>
    </row>
    <row r="29111" spans="5:5" x14ac:dyDescent="0.25">
      <c r="E29111" s="4"/>
    </row>
    <row r="29112" spans="5:5" x14ac:dyDescent="0.25">
      <c r="E29112" s="4"/>
    </row>
    <row r="29113" spans="5:5" x14ac:dyDescent="0.25">
      <c r="E29113" s="4"/>
    </row>
    <row r="29114" spans="5:5" x14ac:dyDescent="0.25">
      <c r="E29114" s="4"/>
    </row>
    <row r="29115" spans="5:5" x14ac:dyDescent="0.25">
      <c r="E29115" s="4"/>
    </row>
    <row r="29116" spans="5:5" x14ac:dyDescent="0.25">
      <c r="E29116" s="4"/>
    </row>
    <row r="29117" spans="5:5" x14ac:dyDescent="0.25">
      <c r="E29117" s="4"/>
    </row>
    <row r="29118" spans="5:5" x14ac:dyDescent="0.25">
      <c r="E29118" s="4"/>
    </row>
    <row r="29119" spans="5:5" x14ac:dyDescent="0.25">
      <c r="E29119" s="4"/>
    </row>
    <row r="29120" spans="5:5" x14ac:dyDescent="0.25">
      <c r="E29120" s="4"/>
    </row>
    <row r="29121" spans="5:5" x14ac:dyDescent="0.25">
      <c r="E29121" s="4"/>
    </row>
    <row r="29122" spans="5:5" x14ac:dyDescent="0.25">
      <c r="E29122" s="4"/>
    </row>
    <row r="29123" spans="5:5" x14ac:dyDescent="0.25">
      <c r="E29123" s="4"/>
    </row>
    <row r="29124" spans="5:5" x14ac:dyDescent="0.25">
      <c r="E29124" s="4"/>
    </row>
    <row r="29125" spans="5:5" x14ac:dyDescent="0.25">
      <c r="E29125" s="4"/>
    </row>
    <row r="29126" spans="5:5" x14ac:dyDescent="0.25">
      <c r="E29126" s="4"/>
    </row>
    <row r="29127" spans="5:5" x14ac:dyDescent="0.25">
      <c r="E29127" s="4"/>
    </row>
    <row r="29128" spans="5:5" x14ac:dyDescent="0.25">
      <c r="E29128" s="4"/>
    </row>
    <row r="29129" spans="5:5" x14ac:dyDescent="0.25">
      <c r="E29129" s="4"/>
    </row>
    <row r="29130" spans="5:5" x14ac:dyDescent="0.25">
      <c r="E29130" s="4"/>
    </row>
    <row r="29131" spans="5:5" x14ac:dyDescent="0.25">
      <c r="E29131" s="4"/>
    </row>
    <row r="29132" spans="5:5" x14ac:dyDescent="0.25">
      <c r="E29132" s="4"/>
    </row>
    <row r="29133" spans="5:5" x14ac:dyDescent="0.25">
      <c r="E29133" s="4"/>
    </row>
    <row r="29134" spans="5:5" x14ac:dyDescent="0.25">
      <c r="E29134" s="4"/>
    </row>
    <row r="29135" spans="5:5" x14ac:dyDescent="0.25">
      <c r="E29135" s="4"/>
    </row>
    <row r="29136" spans="5:5" x14ac:dyDescent="0.25">
      <c r="E29136" s="4"/>
    </row>
    <row r="29137" spans="5:5" x14ac:dyDescent="0.25">
      <c r="E29137" s="4"/>
    </row>
    <row r="29138" spans="5:5" x14ac:dyDescent="0.25">
      <c r="E29138" s="4"/>
    </row>
    <row r="29139" spans="5:5" x14ac:dyDescent="0.25">
      <c r="E29139" s="4"/>
    </row>
    <row r="29140" spans="5:5" x14ac:dyDescent="0.25">
      <c r="E29140" s="4"/>
    </row>
    <row r="29141" spans="5:5" x14ac:dyDescent="0.25">
      <c r="E29141" s="4"/>
    </row>
    <row r="29142" spans="5:5" x14ac:dyDescent="0.25">
      <c r="E29142" s="4"/>
    </row>
    <row r="29143" spans="5:5" x14ac:dyDescent="0.25">
      <c r="E29143" s="4"/>
    </row>
    <row r="29144" spans="5:5" x14ac:dyDescent="0.25">
      <c r="E29144" s="4"/>
    </row>
    <row r="29145" spans="5:5" x14ac:dyDescent="0.25">
      <c r="E29145" s="4"/>
    </row>
    <row r="29146" spans="5:5" x14ac:dyDescent="0.25">
      <c r="E29146" s="4"/>
    </row>
    <row r="29147" spans="5:5" x14ac:dyDescent="0.25">
      <c r="E29147" s="4"/>
    </row>
    <row r="29148" spans="5:5" x14ac:dyDescent="0.25">
      <c r="E29148" s="4"/>
    </row>
    <row r="29149" spans="5:5" x14ac:dyDescent="0.25">
      <c r="E29149" s="4"/>
    </row>
    <row r="29150" spans="5:5" x14ac:dyDescent="0.25">
      <c r="E29150" s="4"/>
    </row>
    <row r="29151" spans="5:5" x14ac:dyDescent="0.25">
      <c r="E29151" s="4"/>
    </row>
    <row r="29152" spans="5:5" x14ac:dyDescent="0.25">
      <c r="E29152" s="4"/>
    </row>
    <row r="29153" spans="5:5" x14ac:dyDescent="0.25">
      <c r="E29153" s="4"/>
    </row>
    <row r="29154" spans="5:5" x14ac:dyDescent="0.25">
      <c r="E29154" s="4"/>
    </row>
    <row r="29155" spans="5:5" x14ac:dyDescent="0.25">
      <c r="E29155" s="4"/>
    </row>
    <row r="29156" spans="5:5" x14ac:dyDescent="0.25">
      <c r="E29156" s="4"/>
    </row>
    <row r="29157" spans="5:5" x14ac:dyDescent="0.25">
      <c r="E29157" s="4"/>
    </row>
    <row r="29158" spans="5:5" x14ac:dyDescent="0.25">
      <c r="E29158" s="4"/>
    </row>
    <row r="29159" spans="5:5" x14ac:dyDescent="0.25">
      <c r="E29159" s="4"/>
    </row>
    <row r="29160" spans="5:5" x14ac:dyDescent="0.25">
      <c r="E29160" s="4"/>
    </row>
    <row r="29161" spans="5:5" x14ac:dyDescent="0.25">
      <c r="E29161" s="4"/>
    </row>
    <row r="29162" spans="5:5" x14ac:dyDescent="0.25">
      <c r="E29162" s="4"/>
    </row>
    <row r="29163" spans="5:5" x14ac:dyDescent="0.25">
      <c r="E29163" s="4"/>
    </row>
    <row r="29164" spans="5:5" x14ac:dyDescent="0.25">
      <c r="E29164" s="4"/>
    </row>
    <row r="29165" spans="5:5" x14ac:dyDescent="0.25">
      <c r="E29165" s="4"/>
    </row>
    <row r="29166" spans="5:5" x14ac:dyDescent="0.25">
      <c r="E29166" s="4"/>
    </row>
    <row r="29167" spans="5:5" x14ac:dyDescent="0.25">
      <c r="E29167" s="4"/>
    </row>
    <row r="29168" spans="5:5" x14ac:dyDescent="0.25">
      <c r="E29168" s="4"/>
    </row>
    <row r="29169" spans="5:5" x14ac:dyDescent="0.25">
      <c r="E29169" s="4"/>
    </row>
    <row r="29170" spans="5:5" x14ac:dyDescent="0.25">
      <c r="E29170" s="4"/>
    </row>
    <row r="29171" spans="5:5" x14ac:dyDescent="0.25">
      <c r="E29171" s="4"/>
    </row>
    <row r="29172" spans="5:5" x14ac:dyDescent="0.25">
      <c r="E29172" s="4"/>
    </row>
    <row r="29173" spans="5:5" x14ac:dyDescent="0.25">
      <c r="E29173" s="4"/>
    </row>
    <row r="29174" spans="5:5" x14ac:dyDescent="0.25">
      <c r="E29174" s="4"/>
    </row>
    <row r="29175" spans="5:5" x14ac:dyDescent="0.25">
      <c r="E29175" s="4"/>
    </row>
    <row r="29176" spans="5:5" x14ac:dyDescent="0.25">
      <c r="E29176" s="4"/>
    </row>
    <row r="29177" spans="5:5" x14ac:dyDescent="0.25">
      <c r="E29177" s="4"/>
    </row>
    <row r="29178" spans="5:5" x14ac:dyDescent="0.25">
      <c r="E29178" s="4"/>
    </row>
    <row r="29179" spans="5:5" x14ac:dyDescent="0.25">
      <c r="E29179" s="4"/>
    </row>
    <row r="29180" spans="5:5" x14ac:dyDescent="0.25">
      <c r="E29180" s="4"/>
    </row>
    <row r="29181" spans="5:5" x14ac:dyDescent="0.25">
      <c r="E29181" s="4"/>
    </row>
    <row r="29182" spans="5:5" x14ac:dyDescent="0.25">
      <c r="E29182" s="4"/>
    </row>
    <row r="29183" spans="5:5" x14ac:dyDescent="0.25">
      <c r="E29183" s="4"/>
    </row>
    <row r="29184" spans="5:5" x14ac:dyDescent="0.25">
      <c r="E29184" s="4"/>
    </row>
    <row r="29185" spans="5:5" x14ac:dyDescent="0.25">
      <c r="E29185" s="4"/>
    </row>
    <row r="29186" spans="5:5" x14ac:dyDescent="0.25">
      <c r="E29186" s="4"/>
    </row>
    <row r="29187" spans="5:5" x14ac:dyDescent="0.25">
      <c r="E29187" s="4"/>
    </row>
    <row r="29188" spans="5:5" x14ac:dyDescent="0.25">
      <c r="E29188" s="4"/>
    </row>
    <row r="29189" spans="5:5" x14ac:dyDescent="0.25">
      <c r="E29189" s="4"/>
    </row>
    <row r="29190" spans="5:5" x14ac:dyDescent="0.25">
      <c r="E29190" s="4"/>
    </row>
    <row r="29191" spans="5:5" x14ac:dyDescent="0.25">
      <c r="E29191" s="4"/>
    </row>
    <row r="29192" spans="5:5" x14ac:dyDescent="0.25">
      <c r="E29192" s="4"/>
    </row>
    <row r="29193" spans="5:5" x14ac:dyDescent="0.25">
      <c r="E29193" s="4"/>
    </row>
    <row r="29194" spans="5:5" x14ac:dyDescent="0.25">
      <c r="E29194" s="4"/>
    </row>
    <row r="29195" spans="5:5" x14ac:dyDescent="0.25">
      <c r="E29195" s="4"/>
    </row>
    <row r="29196" spans="5:5" x14ac:dyDescent="0.25">
      <c r="E29196" s="4"/>
    </row>
    <row r="29197" spans="5:5" x14ac:dyDescent="0.25">
      <c r="E29197" s="4"/>
    </row>
    <row r="29198" spans="5:5" x14ac:dyDescent="0.25">
      <c r="E29198" s="4"/>
    </row>
    <row r="29199" spans="5:5" x14ac:dyDescent="0.25">
      <c r="E29199" s="4"/>
    </row>
    <row r="29200" spans="5:5" x14ac:dyDescent="0.25">
      <c r="E29200" s="4"/>
    </row>
    <row r="29201" spans="5:5" x14ac:dyDescent="0.25">
      <c r="E29201" s="4"/>
    </row>
    <row r="29202" spans="5:5" x14ac:dyDescent="0.25">
      <c r="E29202" s="4"/>
    </row>
    <row r="29203" spans="5:5" x14ac:dyDescent="0.25">
      <c r="E29203" s="4"/>
    </row>
    <row r="29204" spans="5:5" x14ac:dyDescent="0.25">
      <c r="E29204" s="4"/>
    </row>
    <row r="29205" spans="5:5" x14ac:dyDescent="0.25">
      <c r="E29205" s="4"/>
    </row>
    <row r="29206" spans="5:5" x14ac:dyDescent="0.25">
      <c r="E29206" s="4"/>
    </row>
    <row r="29207" spans="5:5" x14ac:dyDescent="0.25">
      <c r="E29207" s="4"/>
    </row>
    <row r="29208" spans="5:5" x14ac:dyDescent="0.25">
      <c r="E29208" s="4"/>
    </row>
    <row r="29209" spans="5:5" x14ac:dyDescent="0.25">
      <c r="E29209" s="4"/>
    </row>
    <row r="29210" spans="5:5" x14ac:dyDescent="0.25">
      <c r="E29210" s="4"/>
    </row>
    <row r="29211" spans="5:5" x14ac:dyDescent="0.25">
      <c r="E29211" s="4"/>
    </row>
    <row r="29212" spans="5:5" x14ac:dyDescent="0.25">
      <c r="E29212" s="4"/>
    </row>
    <row r="29213" spans="5:5" x14ac:dyDescent="0.25">
      <c r="E29213" s="4"/>
    </row>
    <row r="29214" spans="5:5" x14ac:dyDescent="0.25">
      <c r="E29214" s="4"/>
    </row>
    <row r="29215" spans="5:5" x14ac:dyDescent="0.25">
      <c r="E29215" s="4"/>
    </row>
    <row r="29216" spans="5:5" x14ac:dyDescent="0.25">
      <c r="E29216" s="4"/>
    </row>
    <row r="29217" spans="5:5" x14ac:dyDescent="0.25">
      <c r="E29217" s="4"/>
    </row>
    <row r="29218" spans="5:5" x14ac:dyDescent="0.25">
      <c r="E29218" s="4"/>
    </row>
    <row r="29219" spans="5:5" x14ac:dyDescent="0.25">
      <c r="E29219" s="4"/>
    </row>
    <row r="29220" spans="5:5" x14ac:dyDescent="0.25">
      <c r="E29220" s="4"/>
    </row>
    <row r="29221" spans="5:5" x14ac:dyDescent="0.25">
      <c r="E29221" s="4"/>
    </row>
    <row r="29222" spans="5:5" x14ac:dyDescent="0.25">
      <c r="E29222" s="4"/>
    </row>
    <row r="29223" spans="5:5" x14ac:dyDescent="0.25">
      <c r="E29223" s="4"/>
    </row>
    <row r="29224" spans="5:5" x14ac:dyDescent="0.25">
      <c r="E29224" s="4"/>
    </row>
    <row r="29225" spans="5:5" x14ac:dyDescent="0.25">
      <c r="E29225" s="4"/>
    </row>
    <row r="29226" spans="5:5" x14ac:dyDescent="0.25">
      <c r="E29226" s="4"/>
    </row>
    <row r="29227" spans="5:5" x14ac:dyDescent="0.25">
      <c r="E29227" s="4"/>
    </row>
    <row r="29228" spans="5:5" x14ac:dyDescent="0.25">
      <c r="E29228" s="4"/>
    </row>
    <row r="29229" spans="5:5" x14ac:dyDescent="0.25">
      <c r="E29229" s="4"/>
    </row>
    <row r="29230" spans="5:5" x14ac:dyDescent="0.25">
      <c r="E29230" s="4"/>
    </row>
    <row r="29231" spans="5:5" x14ac:dyDescent="0.25">
      <c r="E29231" s="4"/>
    </row>
    <row r="29232" spans="5:5" x14ac:dyDescent="0.25">
      <c r="E29232" s="4"/>
    </row>
    <row r="29233" spans="5:5" x14ac:dyDescent="0.25">
      <c r="E29233" s="4"/>
    </row>
    <row r="29234" spans="5:5" x14ac:dyDescent="0.25">
      <c r="E29234" s="4"/>
    </row>
    <row r="29235" spans="5:5" x14ac:dyDescent="0.25">
      <c r="E29235" s="4"/>
    </row>
    <row r="29236" spans="5:5" x14ac:dyDescent="0.25">
      <c r="E29236" s="4"/>
    </row>
    <row r="29237" spans="5:5" x14ac:dyDescent="0.25">
      <c r="E29237" s="4"/>
    </row>
    <row r="29238" spans="5:5" x14ac:dyDescent="0.25">
      <c r="E29238" s="4"/>
    </row>
    <row r="29239" spans="5:5" x14ac:dyDescent="0.25">
      <c r="E29239" s="4"/>
    </row>
    <row r="29240" spans="5:5" x14ac:dyDescent="0.25">
      <c r="E29240" s="4"/>
    </row>
    <row r="29241" spans="5:5" x14ac:dyDescent="0.25">
      <c r="E29241" s="4"/>
    </row>
    <row r="29242" spans="5:5" x14ac:dyDescent="0.25">
      <c r="E29242" s="4"/>
    </row>
    <row r="29243" spans="5:5" x14ac:dyDescent="0.25">
      <c r="E29243" s="4"/>
    </row>
    <row r="29244" spans="5:5" x14ac:dyDescent="0.25">
      <c r="E29244" s="4"/>
    </row>
    <row r="29245" spans="5:5" x14ac:dyDescent="0.25">
      <c r="E29245" s="4"/>
    </row>
    <row r="29246" spans="5:5" x14ac:dyDescent="0.25">
      <c r="E29246" s="4"/>
    </row>
    <row r="29247" spans="5:5" x14ac:dyDescent="0.25">
      <c r="E29247" s="4"/>
    </row>
    <row r="29248" spans="5:5" x14ac:dyDescent="0.25">
      <c r="E29248" s="4"/>
    </row>
    <row r="29249" spans="5:5" x14ac:dyDescent="0.25">
      <c r="E29249" s="4"/>
    </row>
    <row r="29250" spans="5:5" x14ac:dyDescent="0.25">
      <c r="E29250" s="4"/>
    </row>
    <row r="29251" spans="5:5" x14ac:dyDescent="0.25">
      <c r="E29251" s="4"/>
    </row>
    <row r="29252" spans="5:5" x14ac:dyDescent="0.25">
      <c r="E29252" s="4"/>
    </row>
    <row r="29253" spans="5:5" x14ac:dyDescent="0.25">
      <c r="E29253" s="4"/>
    </row>
    <row r="29254" spans="5:5" x14ac:dyDescent="0.25">
      <c r="E29254" s="4"/>
    </row>
    <row r="29255" spans="5:5" x14ac:dyDescent="0.25">
      <c r="E29255" s="4"/>
    </row>
    <row r="29256" spans="5:5" x14ac:dyDescent="0.25">
      <c r="E29256" s="4"/>
    </row>
    <row r="29257" spans="5:5" x14ac:dyDescent="0.25">
      <c r="E29257" s="4"/>
    </row>
    <row r="29258" spans="5:5" x14ac:dyDescent="0.25">
      <c r="E29258" s="4"/>
    </row>
    <row r="29259" spans="5:5" x14ac:dyDescent="0.25">
      <c r="E29259" s="4"/>
    </row>
    <row r="29260" spans="5:5" x14ac:dyDescent="0.25">
      <c r="E29260" s="4"/>
    </row>
    <row r="29261" spans="5:5" x14ac:dyDescent="0.25">
      <c r="E29261" s="4"/>
    </row>
    <row r="29262" spans="5:5" x14ac:dyDescent="0.25">
      <c r="E29262" s="4"/>
    </row>
    <row r="29263" spans="5:5" x14ac:dyDescent="0.25">
      <c r="E29263" s="4"/>
    </row>
    <row r="29264" spans="5:5" x14ac:dyDescent="0.25">
      <c r="E29264" s="4"/>
    </row>
    <row r="29265" spans="5:5" x14ac:dyDescent="0.25">
      <c r="E29265" s="4"/>
    </row>
    <row r="29266" spans="5:5" x14ac:dyDescent="0.25">
      <c r="E29266" s="4"/>
    </row>
    <row r="29267" spans="5:5" x14ac:dyDescent="0.25">
      <c r="E29267" s="4"/>
    </row>
    <row r="29268" spans="5:5" x14ac:dyDescent="0.25">
      <c r="E29268" s="4"/>
    </row>
    <row r="29269" spans="5:5" x14ac:dyDescent="0.25">
      <c r="E29269" s="4"/>
    </row>
    <row r="29270" spans="5:5" x14ac:dyDescent="0.25">
      <c r="E29270" s="4"/>
    </row>
    <row r="29271" spans="5:5" x14ac:dyDescent="0.25">
      <c r="E29271" s="4"/>
    </row>
    <row r="29272" spans="5:5" x14ac:dyDescent="0.25">
      <c r="E29272" s="4"/>
    </row>
    <row r="29273" spans="5:5" x14ac:dyDescent="0.25">
      <c r="E29273" s="4"/>
    </row>
    <row r="29274" spans="5:5" x14ac:dyDescent="0.25">
      <c r="E29274" s="4"/>
    </row>
    <row r="29275" spans="5:5" x14ac:dyDescent="0.25">
      <c r="E29275" s="4"/>
    </row>
    <row r="29276" spans="5:5" x14ac:dyDescent="0.25">
      <c r="E29276" s="4"/>
    </row>
    <row r="29277" spans="5:5" x14ac:dyDescent="0.25">
      <c r="E29277" s="4"/>
    </row>
    <row r="29278" spans="5:5" x14ac:dyDescent="0.25">
      <c r="E29278" s="4"/>
    </row>
    <row r="29279" spans="5:5" x14ac:dyDescent="0.25">
      <c r="E29279" s="4"/>
    </row>
    <row r="29280" spans="5:5" x14ac:dyDescent="0.25">
      <c r="E29280" s="4"/>
    </row>
    <row r="29281" spans="5:5" x14ac:dyDescent="0.25">
      <c r="E29281" s="4"/>
    </row>
    <row r="29282" spans="5:5" x14ac:dyDescent="0.25">
      <c r="E29282" s="4"/>
    </row>
    <row r="29283" spans="5:5" x14ac:dyDescent="0.25">
      <c r="E29283" s="4"/>
    </row>
    <row r="29284" spans="5:5" x14ac:dyDescent="0.25">
      <c r="E29284" s="4"/>
    </row>
    <row r="29285" spans="5:5" x14ac:dyDescent="0.25">
      <c r="E29285" s="4"/>
    </row>
    <row r="29286" spans="5:5" x14ac:dyDescent="0.25">
      <c r="E29286" s="4"/>
    </row>
    <row r="29287" spans="5:5" x14ac:dyDescent="0.25">
      <c r="E29287" s="4"/>
    </row>
    <row r="29288" spans="5:5" x14ac:dyDescent="0.25">
      <c r="E29288" s="4"/>
    </row>
    <row r="29289" spans="5:5" x14ac:dyDescent="0.25">
      <c r="E29289" s="4"/>
    </row>
    <row r="29290" spans="5:5" x14ac:dyDescent="0.25">
      <c r="E29290" s="4"/>
    </row>
    <row r="29291" spans="5:5" x14ac:dyDescent="0.25">
      <c r="E29291" s="4"/>
    </row>
    <row r="29292" spans="5:5" x14ac:dyDescent="0.25">
      <c r="E29292" s="4"/>
    </row>
    <row r="29293" spans="5:5" x14ac:dyDescent="0.25">
      <c r="E29293" s="4"/>
    </row>
    <row r="29294" spans="5:5" x14ac:dyDescent="0.25">
      <c r="E29294" s="4"/>
    </row>
    <row r="29295" spans="5:5" x14ac:dyDescent="0.25">
      <c r="E29295" s="4"/>
    </row>
    <row r="29296" spans="5:5" x14ac:dyDescent="0.25">
      <c r="E29296" s="4"/>
    </row>
    <row r="29297" spans="5:5" x14ac:dyDescent="0.25">
      <c r="E29297" s="4"/>
    </row>
    <row r="29298" spans="5:5" x14ac:dyDescent="0.25">
      <c r="E29298" s="4"/>
    </row>
    <row r="29299" spans="5:5" x14ac:dyDescent="0.25">
      <c r="E29299" s="4"/>
    </row>
    <row r="29300" spans="5:5" x14ac:dyDescent="0.25">
      <c r="E29300" s="4"/>
    </row>
    <row r="29301" spans="5:5" x14ac:dyDescent="0.25">
      <c r="E29301" s="4"/>
    </row>
    <row r="29302" spans="5:5" x14ac:dyDescent="0.25">
      <c r="E29302" s="4"/>
    </row>
    <row r="29303" spans="5:5" x14ac:dyDescent="0.25">
      <c r="E29303" s="4"/>
    </row>
    <row r="29304" spans="5:5" x14ac:dyDescent="0.25">
      <c r="E29304" s="4"/>
    </row>
    <row r="29305" spans="5:5" x14ac:dyDescent="0.25">
      <c r="E29305" s="4"/>
    </row>
    <row r="29306" spans="5:5" x14ac:dyDescent="0.25">
      <c r="E29306" s="4"/>
    </row>
    <row r="29307" spans="5:5" x14ac:dyDescent="0.25">
      <c r="E29307" s="4"/>
    </row>
    <row r="29308" spans="5:5" x14ac:dyDescent="0.25">
      <c r="E29308" s="4"/>
    </row>
    <row r="29309" spans="5:5" x14ac:dyDescent="0.25">
      <c r="E29309" s="4"/>
    </row>
    <row r="29310" spans="5:5" x14ac:dyDescent="0.25">
      <c r="E29310" s="4"/>
    </row>
    <row r="29311" spans="5:5" x14ac:dyDescent="0.25">
      <c r="E29311" s="4"/>
    </row>
    <row r="29312" spans="5:5" x14ac:dyDescent="0.25">
      <c r="E29312" s="4"/>
    </row>
    <row r="29313" spans="5:5" x14ac:dyDescent="0.25">
      <c r="E29313" s="4"/>
    </row>
    <row r="29314" spans="5:5" x14ac:dyDescent="0.25">
      <c r="E29314" s="4"/>
    </row>
    <row r="29315" spans="5:5" x14ac:dyDescent="0.25">
      <c r="E29315" s="4"/>
    </row>
    <row r="29316" spans="5:5" x14ac:dyDescent="0.25">
      <c r="E29316" s="4"/>
    </row>
    <row r="29317" spans="5:5" x14ac:dyDescent="0.25">
      <c r="E29317" s="4"/>
    </row>
    <row r="29318" spans="5:5" x14ac:dyDescent="0.25">
      <c r="E29318" s="4"/>
    </row>
    <row r="29319" spans="5:5" x14ac:dyDescent="0.25">
      <c r="E29319" s="4"/>
    </row>
    <row r="29320" spans="5:5" x14ac:dyDescent="0.25">
      <c r="E29320" s="4"/>
    </row>
    <row r="29321" spans="5:5" x14ac:dyDescent="0.25">
      <c r="E29321" s="4"/>
    </row>
    <row r="29322" spans="5:5" x14ac:dyDescent="0.25">
      <c r="E29322" s="4"/>
    </row>
    <row r="29323" spans="5:5" x14ac:dyDescent="0.25">
      <c r="E29323" s="4"/>
    </row>
    <row r="29324" spans="5:5" x14ac:dyDescent="0.25">
      <c r="E29324" s="4"/>
    </row>
    <row r="29325" spans="5:5" x14ac:dyDescent="0.25">
      <c r="E29325" s="4"/>
    </row>
    <row r="29326" spans="5:5" x14ac:dyDescent="0.25">
      <c r="E29326" s="4"/>
    </row>
    <row r="29327" spans="5:5" x14ac:dyDescent="0.25">
      <c r="E29327" s="4"/>
    </row>
    <row r="29328" spans="5:5" x14ac:dyDescent="0.25">
      <c r="E29328" s="4"/>
    </row>
    <row r="29329" spans="5:5" x14ac:dyDescent="0.25">
      <c r="E29329" s="4"/>
    </row>
    <row r="29330" spans="5:5" x14ac:dyDescent="0.25">
      <c r="E29330" s="4"/>
    </row>
    <row r="29331" spans="5:5" x14ac:dyDescent="0.25">
      <c r="E29331" s="4"/>
    </row>
    <row r="29332" spans="5:5" x14ac:dyDescent="0.25">
      <c r="E29332" s="4"/>
    </row>
    <row r="29333" spans="5:5" x14ac:dyDescent="0.25">
      <c r="E29333" s="4"/>
    </row>
    <row r="29334" spans="5:5" x14ac:dyDescent="0.25">
      <c r="E29334" s="4"/>
    </row>
    <row r="29335" spans="5:5" x14ac:dyDescent="0.25">
      <c r="E29335" s="4"/>
    </row>
    <row r="29336" spans="5:5" x14ac:dyDescent="0.25">
      <c r="E29336" s="4"/>
    </row>
    <row r="29337" spans="5:5" x14ac:dyDescent="0.25">
      <c r="E29337" s="4"/>
    </row>
    <row r="29338" spans="5:5" x14ac:dyDescent="0.25">
      <c r="E29338" s="4"/>
    </row>
    <row r="29339" spans="5:5" x14ac:dyDescent="0.25">
      <c r="E29339" s="4"/>
    </row>
    <row r="29340" spans="5:5" x14ac:dyDescent="0.25">
      <c r="E29340" s="4"/>
    </row>
    <row r="29341" spans="5:5" x14ac:dyDescent="0.25">
      <c r="E29341" s="4"/>
    </row>
    <row r="29342" spans="5:5" x14ac:dyDescent="0.25">
      <c r="E29342" s="4"/>
    </row>
    <row r="29343" spans="5:5" x14ac:dyDescent="0.25">
      <c r="E29343" s="4"/>
    </row>
    <row r="29344" spans="5:5" x14ac:dyDescent="0.25">
      <c r="E29344" s="4"/>
    </row>
    <row r="29345" spans="5:5" x14ac:dyDescent="0.25">
      <c r="E29345" s="4"/>
    </row>
    <row r="29346" spans="5:5" x14ac:dyDescent="0.25">
      <c r="E29346" s="4"/>
    </row>
    <row r="29347" spans="5:5" x14ac:dyDescent="0.25">
      <c r="E29347" s="4"/>
    </row>
    <row r="29348" spans="5:5" x14ac:dyDescent="0.25">
      <c r="E29348" s="4"/>
    </row>
    <row r="29349" spans="5:5" x14ac:dyDescent="0.25">
      <c r="E29349" s="4"/>
    </row>
    <row r="29350" spans="5:5" x14ac:dyDescent="0.25">
      <c r="E29350" s="4"/>
    </row>
    <row r="29351" spans="5:5" x14ac:dyDescent="0.25">
      <c r="E29351" s="4"/>
    </row>
    <row r="29352" spans="5:5" x14ac:dyDescent="0.25">
      <c r="E29352" s="4"/>
    </row>
    <row r="29353" spans="5:5" x14ac:dyDescent="0.25">
      <c r="E29353" s="4"/>
    </row>
    <row r="29354" spans="5:5" x14ac:dyDescent="0.25">
      <c r="E29354" s="4"/>
    </row>
    <row r="29355" spans="5:5" x14ac:dyDescent="0.25">
      <c r="E29355" s="4"/>
    </row>
    <row r="29356" spans="5:5" x14ac:dyDescent="0.25">
      <c r="E29356" s="4"/>
    </row>
    <row r="29357" spans="5:5" x14ac:dyDescent="0.25">
      <c r="E29357" s="4"/>
    </row>
    <row r="29358" spans="5:5" x14ac:dyDescent="0.25">
      <c r="E29358" s="4"/>
    </row>
    <row r="29359" spans="5:5" x14ac:dyDescent="0.25">
      <c r="E29359" s="4"/>
    </row>
    <row r="29360" spans="5:5" x14ac:dyDescent="0.25">
      <c r="E29360" s="4"/>
    </row>
    <row r="29361" spans="5:5" x14ac:dyDescent="0.25">
      <c r="E29361" s="4"/>
    </row>
    <row r="29362" spans="5:5" x14ac:dyDescent="0.25">
      <c r="E29362" s="4"/>
    </row>
    <row r="29363" spans="5:5" x14ac:dyDescent="0.25">
      <c r="E29363" s="4"/>
    </row>
    <row r="29364" spans="5:5" x14ac:dyDescent="0.25">
      <c r="E29364" s="4"/>
    </row>
    <row r="29365" spans="5:5" x14ac:dyDescent="0.25">
      <c r="E29365" s="4"/>
    </row>
    <row r="29366" spans="5:5" x14ac:dyDescent="0.25">
      <c r="E29366" s="4"/>
    </row>
    <row r="29367" spans="5:5" x14ac:dyDescent="0.25">
      <c r="E29367" s="4"/>
    </row>
    <row r="29368" spans="5:5" x14ac:dyDescent="0.25">
      <c r="E29368" s="4"/>
    </row>
    <row r="29369" spans="5:5" x14ac:dyDescent="0.25">
      <c r="E29369" s="4"/>
    </row>
    <row r="29370" spans="5:5" x14ac:dyDescent="0.25">
      <c r="E29370" s="4"/>
    </row>
    <row r="29371" spans="5:5" x14ac:dyDescent="0.25">
      <c r="E29371" s="4"/>
    </row>
    <row r="29372" spans="5:5" x14ac:dyDescent="0.25">
      <c r="E29372" s="4"/>
    </row>
    <row r="29373" spans="5:5" x14ac:dyDescent="0.25">
      <c r="E29373" s="4"/>
    </row>
    <row r="29374" spans="5:5" x14ac:dyDescent="0.25">
      <c r="E29374" s="4"/>
    </row>
    <row r="29375" spans="5:5" x14ac:dyDescent="0.25">
      <c r="E29375" s="4"/>
    </row>
    <row r="29376" spans="5:5" x14ac:dyDescent="0.25">
      <c r="E29376" s="4"/>
    </row>
    <row r="29377" spans="5:5" x14ac:dyDescent="0.25">
      <c r="E29377" s="4"/>
    </row>
    <row r="29378" spans="5:5" x14ac:dyDescent="0.25">
      <c r="E29378" s="4"/>
    </row>
    <row r="29379" spans="5:5" x14ac:dyDescent="0.25">
      <c r="E29379" s="4"/>
    </row>
    <row r="29380" spans="5:5" x14ac:dyDescent="0.25">
      <c r="E29380" s="4"/>
    </row>
    <row r="29381" spans="5:5" x14ac:dyDescent="0.25">
      <c r="E29381" s="4"/>
    </row>
    <row r="29382" spans="5:5" x14ac:dyDescent="0.25">
      <c r="E29382" s="4"/>
    </row>
    <row r="29383" spans="5:5" x14ac:dyDescent="0.25">
      <c r="E29383" s="4"/>
    </row>
    <row r="29384" spans="5:5" x14ac:dyDescent="0.25">
      <c r="E29384" s="4"/>
    </row>
    <row r="29385" spans="5:5" x14ac:dyDescent="0.25">
      <c r="E29385" s="4"/>
    </row>
    <row r="29386" spans="5:5" x14ac:dyDescent="0.25">
      <c r="E29386" s="4"/>
    </row>
    <row r="29387" spans="5:5" x14ac:dyDescent="0.25">
      <c r="E29387" s="4"/>
    </row>
    <row r="29388" spans="5:5" x14ac:dyDescent="0.25">
      <c r="E29388" s="4"/>
    </row>
    <row r="29389" spans="5:5" x14ac:dyDescent="0.25">
      <c r="E29389" s="4"/>
    </row>
    <row r="29390" spans="5:5" x14ac:dyDescent="0.25">
      <c r="E29390" s="4"/>
    </row>
    <row r="29391" spans="5:5" x14ac:dyDescent="0.25">
      <c r="E29391" s="4"/>
    </row>
    <row r="29392" spans="5:5" x14ac:dyDescent="0.25">
      <c r="E29392" s="4"/>
    </row>
    <row r="29393" spans="5:5" x14ac:dyDescent="0.25">
      <c r="E29393" s="4"/>
    </row>
    <row r="29394" spans="5:5" x14ac:dyDescent="0.25">
      <c r="E29394" s="4"/>
    </row>
    <row r="29395" spans="5:5" x14ac:dyDescent="0.25">
      <c r="E29395" s="4"/>
    </row>
    <row r="29396" spans="5:5" x14ac:dyDescent="0.25">
      <c r="E29396" s="4"/>
    </row>
    <row r="29397" spans="5:5" x14ac:dyDescent="0.25">
      <c r="E29397" s="4"/>
    </row>
    <row r="29398" spans="5:5" x14ac:dyDescent="0.25">
      <c r="E29398" s="4"/>
    </row>
    <row r="29399" spans="5:5" x14ac:dyDescent="0.25">
      <c r="E29399" s="4"/>
    </row>
    <row r="29400" spans="5:5" x14ac:dyDescent="0.25">
      <c r="E29400" s="4"/>
    </row>
    <row r="29401" spans="5:5" x14ac:dyDescent="0.25">
      <c r="E29401" s="4"/>
    </row>
    <row r="29402" spans="5:5" x14ac:dyDescent="0.25">
      <c r="E29402" s="4"/>
    </row>
    <row r="29403" spans="5:5" x14ac:dyDescent="0.25">
      <c r="E29403" s="4"/>
    </row>
    <row r="29404" spans="5:5" x14ac:dyDescent="0.25">
      <c r="E29404" s="4"/>
    </row>
    <row r="29405" spans="5:5" x14ac:dyDescent="0.25">
      <c r="E29405" s="4"/>
    </row>
    <row r="29406" spans="5:5" x14ac:dyDescent="0.25">
      <c r="E29406" s="4"/>
    </row>
    <row r="29407" spans="5:5" x14ac:dyDescent="0.25">
      <c r="E29407" s="4"/>
    </row>
    <row r="29408" spans="5:5" x14ac:dyDescent="0.25">
      <c r="E29408" s="4"/>
    </row>
    <row r="29409" spans="5:5" x14ac:dyDescent="0.25">
      <c r="E29409" s="4"/>
    </row>
    <row r="29410" spans="5:5" x14ac:dyDescent="0.25">
      <c r="E29410" s="4"/>
    </row>
    <row r="29411" spans="5:5" x14ac:dyDescent="0.25">
      <c r="E29411" s="4"/>
    </row>
    <row r="29412" spans="5:5" x14ac:dyDescent="0.25">
      <c r="E29412" s="4"/>
    </row>
    <row r="29413" spans="5:5" x14ac:dyDescent="0.25">
      <c r="E29413" s="4"/>
    </row>
    <row r="29414" spans="5:5" x14ac:dyDescent="0.25">
      <c r="E29414" s="4"/>
    </row>
    <row r="29415" spans="5:5" x14ac:dyDescent="0.25">
      <c r="E29415" s="4"/>
    </row>
    <row r="29416" spans="5:5" x14ac:dyDescent="0.25">
      <c r="E29416" s="4"/>
    </row>
    <row r="29417" spans="5:5" x14ac:dyDescent="0.25">
      <c r="E29417" s="4"/>
    </row>
    <row r="29418" spans="5:5" x14ac:dyDescent="0.25">
      <c r="E29418" s="4"/>
    </row>
    <row r="29419" spans="5:5" x14ac:dyDescent="0.25">
      <c r="E29419" s="4"/>
    </row>
    <row r="29420" spans="5:5" x14ac:dyDescent="0.25">
      <c r="E29420" s="4"/>
    </row>
    <row r="29421" spans="5:5" x14ac:dyDescent="0.25">
      <c r="E29421" s="4"/>
    </row>
    <row r="29422" spans="5:5" x14ac:dyDescent="0.25">
      <c r="E29422" s="4"/>
    </row>
    <row r="29423" spans="5:5" x14ac:dyDescent="0.25">
      <c r="E29423" s="4"/>
    </row>
    <row r="29424" spans="5:5" x14ac:dyDescent="0.25">
      <c r="E29424" s="4"/>
    </row>
    <row r="29425" spans="5:5" x14ac:dyDescent="0.25">
      <c r="E29425" s="4"/>
    </row>
    <row r="29426" spans="5:5" x14ac:dyDescent="0.25">
      <c r="E29426" s="4"/>
    </row>
    <row r="29427" spans="5:5" x14ac:dyDescent="0.25">
      <c r="E29427" s="4"/>
    </row>
    <row r="29428" spans="5:5" x14ac:dyDescent="0.25">
      <c r="E29428" s="4"/>
    </row>
    <row r="29429" spans="5:5" x14ac:dyDescent="0.25">
      <c r="E29429" s="4"/>
    </row>
    <row r="29430" spans="5:5" x14ac:dyDescent="0.25">
      <c r="E29430" s="4"/>
    </row>
    <row r="29431" spans="5:5" x14ac:dyDescent="0.25">
      <c r="E29431" s="4"/>
    </row>
    <row r="29432" spans="5:5" x14ac:dyDescent="0.25">
      <c r="E29432" s="4"/>
    </row>
    <row r="29433" spans="5:5" x14ac:dyDescent="0.25">
      <c r="E29433" s="4"/>
    </row>
    <row r="29434" spans="5:5" x14ac:dyDescent="0.25">
      <c r="E29434" s="4"/>
    </row>
    <row r="29435" spans="5:5" x14ac:dyDescent="0.25">
      <c r="E29435" s="4"/>
    </row>
    <row r="29436" spans="5:5" x14ac:dyDescent="0.25">
      <c r="E29436" s="4"/>
    </row>
    <row r="29437" spans="5:5" x14ac:dyDescent="0.25">
      <c r="E29437" s="4"/>
    </row>
    <row r="29438" spans="5:5" x14ac:dyDescent="0.25">
      <c r="E29438" s="4"/>
    </row>
    <row r="29439" spans="5:5" x14ac:dyDescent="0.25">
      <c r="E29439" s="4"/>
    </row>
    <row r="29440" spans="5:5" x14ac:dyDescent="0.25">
      <c r="E29440" s="4"/>
    </row>
    <row r="29441" spans="5:5" x14ac:dyDescent="0.25">
      <c r="E29441" s="4"/>
    </row>
    <row r="29442" spans="5:5" x14ac:dyDescent="0.25">
      <c r="E29442" s="4"/>
    </row>
    <row r="29443" spans="5:5" x14ac:dyDescent="0.25">
      <c r="E29443" s="4"/>
    </row>
    <row r="29444" spans="5:5" x14ac:dyDescent="0.25">
      <c r="E29444" s="4"/>
    </row>
    <row r="29445" spans="5:5" x14ac:dyDescent="0.25">
      <c r="E29445" s="4"/>
    </row>
    <row r="29446" spans="5:5" x14ac:dyDescent="0.25">
      <c r="E29446" s="4"/>
    </row>
    <row r="29447" spans="5:5" x14ac:dyDescent="0.25">
      <c r="E29447" s="4"/>
    </row>
    <row r="29448" spans="5:5" x14ac:dyDescent="0.25">
      <c r="E29448" s="4"/>
    </row>
    <row r="29449" spans="5:5" x14ac:dyDescent="0.25">
      <c r="E29449" s="4"/>
    </row>
    <row r="29450" spans="5:5" x14ac:dyDescent="0.25">
      <c r="E29450" s="4"/>
    </row>
    <row r="29451" spans="5:5" x14ac:dyDescent="0.25">
      <c r="E29451" s="4"/>
    </row>
    <row r="29452" spans="5:5" x14ac:dyDescent="0.25">
      <c r="E29452" s="4"/>
    </row>
    <row r="29453" spans="5:5" x14ac:dyDescent="0.25">
      <c r="E29453" s="4"/>
    </row>
    <row r="29454" spans="5:5" x14ac:dyDescent="0.25">
      <c r="E29454" s="4"/>
    </row>
    <row r="29455" spans="5:5" x14ac:dyDescent="0.25">
      <c r="E29455" s="4"/>
    </row>
    <row r="29456" spans="5:5" x14ac:dyDescent="0.25">
      <c r="E29456" s="4"/>
    </row>
    <row r="29457" spans="5:5" x14ac:dyDescent="0.25">
      <c r="E29457" s="4"/>
    </row>
    <row r="29458" spans="5:5" x14ac:dyDescent="0.25">
      <c r="E29458" s="4"/>
    </row>
    <row r="29459" spans="5:5" x14ac:dyDescent="0.25">
      <c r="E29459" s="4"/>
    </row>
    <row r="29460" spans="5:5" x14ac:dyDescent="0.25">
      <c r="E29460" s="4"/>
    </row>
    <row r="29461" spans="5:5" x14ac:dyDescent="0.25">
      <c r="E29461" s="4"/>
    </row>
    <row r="29462" spans="5:5" x14ac:dyDescent="0.25">
      <c r="E29462" s="4"/>
    </row>
    <row r="29463" spans="5:5" x14ac:dyDescent="0.25">
      <c r="E29463" s="4"/>
    </row>
    <row r="29464" spans="5:5" x14ac:dyDescent="0.25">
      <c r="E29464" s="4"/>
    </row>
    <row r="29465" spans="5:5" x14ac:dyDescent="0.25">
      <c r="E29465" s="4"/>
    </row>
    <row r="29466" spans="5:5" x14ac:dyDescent="0.25">
      <c r="E29466" s="4"/>
    </row>
    <row r="29467" spans="5:5" x14ac:dyDescent="0.25">
      <c r="E29467" s="4"/>
    </row>
    <row r="29468" spans="5:5" x14ac:dyDescent="0.25">
      <c r="E29468" s="4"/>
    </row>
    <row r="29469" spans="5:5" x14ac:dyDescent="0.25">
      <c r="E29469" s="4"/>
    </row>
    <row r="29470" spans="5:5" x14ac:dyDescent="0.25">
      <c r="E29470" s="4"/>
    </row>
    <row r="29471" spans="5:5" x14ac:dyDescent="0.25">
      <c r="E29471" s="4"/>
    </row>
    <row r="29472" spans="5:5" x14ac:dyDescent="0.25">
      <c r="E29472" s="4"/>
    </row>
    <row r="29473" spans="5:5" x14ac:dyDescent="0.25">
      <c r="E29473" s="4"/>
    </row>
    <row r="29474" spans="5:5" x14ac:dyDescent="0.25">
      <c r="E29474" s="4"/>
    </row>
    <row r="29475" spans="5:5" x14ac:dyDescent="0.25">
      <c r="E29475" s="4"/>
    </row>
    <row r="29476" spans="5:5" x14ac:dyDescent="0.25">
      <c r="E29476" s="4"/>
    </row>
    <row r="29477" spans="5:5" x14ac:dyDescent="0.25">
      <c r="E29477" s="4"/>
    </row>
    <row r="29478" spans="5:5" x14ac:dyDescent="0.25">
      <c r="E29478" s="4"/>
    </row>
    <row r="29479" spans="5:5" x14ac:dyDescent="0.25">
      <c r="E29479" s="4"/>
    </row>
    <row r="29480" spans="5:5" x14ac:dyDescent="0.25">
      <c r="E29480" s="4"/>
    </row>
    <row r="29481" spans="5:5" x14ac:dyDescent="0.25">
      <c r="E29481" s="4"/>
    </row>
    <row r="29482" spans="5:5" x14ac:dyDescent="0.25">
      <c r="E29482" s="4"/>
    </row>
    <row r="29483" spans="5:5" x14ac:dyDescent="0.25">
      <c r="E29483" s="4"/>
    </row>
    <row r="29484" spans="5:5" x14ac:dyDescent="0.25">
      <c r="E29484" s="4"/>
    </row>
    <row r="29485" spans="5:5" x14ac:dyDescent="0.25">
      <c r="E29485" s="4"/>
    </row>
    <row r="29486" spans="5:5" x14ac:dyDescent="0.25">
      <c r="E29486" s="4"/>
    </row>
    <row r="29487" spans="5:5" x14ac:dyDescent="0.25">
      <c r="E29487" s="4"/>
    </row>
    <row r="29488" spans="5:5" x14ac:dyDescent="0.25">
      <c r="E29488" s="4"/>
    </row>
    <row r="29489" spans="5:5" x14ac:dyDescent="0.25">
      <c r="E29489" s="4"/>
    </row>
    <row r="29490" spans="5:5" x14ac:dyDescent="0.25">
      <c r="E29490" s="4"/>
    </row>
    <row r="29491" spans="5:5" x14ac:dyDescent="0.25">
      <c r="E29491" s="4"/>
    </row>
    <row r="29492" spans="5:5" x14ac:dyDescent="0.25">
      <c r="E29492" s="4"/>
    </row>
    <row r="29493" spans="5:5" x14ac:dyDescent="0.25">
      <c r="E29493" s="4"/>
    </row>
    <row r="29494" spans="5:5" x14ac:dyDescent="0.25">
      <c r="E29494" s="4"/>
    </row>
    <row r="29495" spans="5:5" x14ac:dyDescent="0.25">
      <c r="E29495" s="4"/>
    </row>
    <row r="29496" spans="5:5" x14ac:dyDescent="0.25">
      <c r="E29496" s="4"/>
    </row>
    <row r="29497" spans="5:5" x14ac:dyDescent="0.25">
      <c r="E29497" s="4"/>
    </row>
    <row r="29498" spans="5:5" x14ac:dyDescent="0.25">
      <c r="E29498" s="4"/>
    </row>
    <row r="29499" spans="5:5" x14ac:dyDescent="0.25">
      <c r="E29499" s="4"/>
    </row>
    <row r="29500" spans="5:5" x14ac:dyDescent="0.25">
      <c r="E29500" s="4"/>
    </row>
    <row r="29501" spans="5:5" x14ac:dyDescent="0.25">
      <c r="E29501" s="4"/>
    </row>
    <row r="29502" spans="5:5" x14ac:dyDescent="0.25">
      <c r="E29502" s="4"/>
    </row>
    <row r="29503" spans="5:5" x14ac:dyDescent="0.25">
      <c r="E29503" s="4"/>
    </row>
    <row r="29504" spans="5:5" x14ac:dyDescent="0.25">
      <c r="E29504" s="4"/>
    </row>
    <row r="29505" spans="5:5" x14ac:dyDescent="0.25">
      <c r="E29505" s="4"/>
    </row>
    <row r="29506" spans="5:5" x14ac:dyDescent="0.25">
      <c r="E29506" s="4"/>
    </row>
    <row r="29507" spans="5:5" x14ac:dyDescent="0.25">
      <c r="E29507" s="4"/>
    </row>
    <row r="29508" spans="5:5" x14ac:dyDescent="0.25">
      <c r="E29508" s="4"/>
    </row>
    <row r="29509" spans="5:5" x14ac:dyDescent="0.25">
      <c r="E29509" s="4"/>
    </row>
    <row r="29510" spans="5:5" x14ac:dyDescent="0.25">
      <c r="E29510" s="4"/>
    </row>
    <row r="29511" spans="5:5" x14ac:dyDescent="0.25">
      <c r="E29511" s="4"/>
    </row>
    <row r="29512" spans="5:5" x14ac:dyDescent="0.25">
      <c r="E29512" s="4"/>
    </row>
    <row r="29513" spans="5:5" x14ac:dyDescent="0.25">
      <c r="E29513" s="4"/>
    </row>
    <row r="29514" spans="5:5" x14ac:dyDescent="0.25">
      <c r="E29514" s="4"/>
    </row>
    <row r="29515" spans="5:5" x14ac:dyDescent="0.25">
      <c r="E29515" s="4"/>
    </row>
    <row r="29516" spans="5:5" x14ac:dyDescent="0.25">
      <c r="E29516" s="4"/>
    </row>
    <row r="29517" spans="5:5" x14ac:dyDescent="0.25">
      <c r="E29517" s="4"/>
    </row>
    <row r="29518" spans="5:5" x14ac:dyDescent="0.25">
      <c r="E29518" s="4"/>
    </row>
    <row r="29519" spans="5:5" x14ac:dyDescent="0.25">
      <c r="E29519" s="4"/>
    </row>
    <row r="29520" spans="5:5" x14ac:dyDescent="0.25">
      <c r="E29520" s="4"/>
    </row>
    <row r="29521" spans="5:5" x14ac:dyDescent="0.25">
      <c r="E29521" s="4"/>
    </row>
    <row r="29522" spans="5:5" x14ac:dyDescent="0.25">
      <c r="E29522" s="4"/>
    </row>
    <row r="29523" spans="5:5" x14ac:dyDescent="0.25">
      <c r="E29523" s="4"/>
    </row>
    <row r="29524" spans="5:5" x14ac:dyDescent="0.25">
      <c r="E29524" s="4"/>
    </row>
    <row r="29525" spans="5:5" x14ac:dyDescent="0.25">
      <c r="E29525" s="4"/>
    </row>
    <row r="29526" spans="5:5" x14ac:dyDescent="0.25">
      <c r="E29526" s="4"/>
    </row>
    <row r="29527" spans="5:5" x14ac:dyDescent="0.25">
      <c r="E29527" s="4"/>
    </row>
    <row r="29528" spans="5:5" x14ac:dyDescent="0.25">
      <c r="E29528" s="4"/>
    </row>
    <row r="29529" spans="5:5" x14ac:dyDescent="0.25">
      <c r="E29529" s="4"/>
    </row>
    <row r="29530" spans="5:5" x14ac:dyDescent="0.25">
      <c r="E29530" s="4"/>
    </row>
    <row r="29531" spans="5:5" x14ac:dyDescent="0.25">
      <c r="E29531" s="4"/>
    </row>
    <row r="29532" spans="5:5" x14ac:dyDescent="0.25">
      <c r="E29532" s="4"/>
    </row>
    <row r="29533" spans="5:5" x14ac:dyDescent="0.25">
      <c r="E29533" s="4"/>
    </row>
    <row r="29534" spans="5:5" x14ac:dyDescent="0.25">
      <c r="E29534" s="4"/>
    </row>
    <row r="29535" spans="5:5" x14ac:dyDescent="0.25">
      <c r="E29535" s="4"/>
    </row>
    <row r="29536" spans="5:5" x14ac:dyDescent="0.25">
      <c r="E29536" s="4"/>
    </row>
    <row r="29537" spans="5:5" x14ac:dyDescent="0.25">
      <c r="E29537" s="4"/>
    </row>
    <row r="29538" spans="5:5" x14ac:dyDescent="0.25">
      <c r="E29538" s="4"/>
    </row>
    <row r="29539" spans="5:5" x14ac:dyDescent="0.25">
      <c r="E29539" s="4"/>
    </row>
    <row r="29540" spans="5:5" x14ac:dyDescent="0.25">
      <c r="E29540" s="4"/>
    </row>
    <row r="29541" spans="5:5" x14ac:dyDescent="0.25">
      <c r="E29541" s="4"/>
    </row>
    <row r="29542" spans="5:5" x14ac:dyDescent="0.25">
      <c r="E29542" s="4"/>
    </row>
    <row r="29543" spans="5:5" x14ac:dyDescent="0.25">
      <c r="E29543" s="4"/>
    </row>
    <row r="29544" spans="5:5" x14ac:dyDescent="0.25">
      <c r="E29544" s="4"/>
    </row>
    <row r="29545" spans="5:5" x14ac:dyDescent="0.25">
      <c r="E29545" s="4"/>
    </row>
    <row r="29546" spans="5:5" x14ac:dyDescent="0.25">
      <c r="E29546" s="4"/>
    </row>
    <row r="29547" spans="5:5" x14ac:dyDescent="0.25">
      <c r="E29547" s="4"/>
    </row>
    <row r="29548" spans="5:5" x14ac:dyDescent="0.25">
      <c r="E29548" s="4"/>
    </row>
    <row r="29549" spans="5:5" x14ac:dyDescent="0.25">
      <c r="E29549" s="4"/>
    </row>
    <row r="29550" spans="5:5" x14ac:dyDescent="0.25">
      <c r="E29550" s="4"/>
    </row>
    <row r="29551" spans="5:5" x14ac:dyDescent="0.25">
      <c r="E29551" s="4"/>
    </row>
    <row r="29552" spans="5:5" x14ac:dyDescent="0.25">
      <c r="E29552" s="4"/>
    </row>
    <row r="29553" spans="5:5" x14ac:dyDescent="0.25">
      <c r="E29553" s="4"/>
    </row>
    <row r="29554" spans="5:5" x14ac:dyDescent="0.25">
      <c r="E29554" s="4"/>
    </row>
    <row r="29555" spans="5:5" x14ac:dyDescent="0.25">
      <c r="E29555" s="4"/>
    </row>
    <row r="29556" spans="5:5" x14ac:dyDescent="0.25">
      <c r="E29556" s="4"/>
    </row>
    <row r="29557" spans="5:5" x14ac:dyDescent="0.25">
      <c r="E29557" s="4"/>
    </row>
    <row r="29558" spans="5:5" x14ac:dyDescent="0.25">
      <c r="E29558" s="4"/>
    </row>
    <row r="29559" spans="5:5" x14ac:dyDescent="0.25">
      <c r="E29559" s="4"/>
    </row>
    <row r="29560" spans="5:5" x14ac:dyDescent="0.25">
      <c r="E29560" s="4"/>
    </row>
    <row r="29561" spans="5:5" x14ac:dyDescent="0.25">
      <c r="E29561" s="4"/>
    </row>
    <row r="29562" spans="5:5" x14ac:dyDescent="0.25">
      <c r="E29562" s="4"/>
    </row>
    <row r="29563" spans="5:5" x14ac:dyDescent="0.25">
      <c r="E29563" s="4"/>
    </row>
    <row r="29564" spans="5:5" x14ac:dyDescent="0.25">
      <c r="E29564" s="4"/>
    </row>
    <row r="29565" spans="5:5" x14ac:dyDescent="0.25">
      <c r="E29565" s="4"/>
    </row>
    <row r="29566" spans="5:5" x14ac:dyDescent="0.25">
      <c r="E29566" s="4"/>
    </row>
    <row r="29567" spans="5:5" x14ac:dyDescent="0.25">
      <c r="E29567" s="4"/>
    </row>
    <row r="29568" spans="5:5" x14ac:dyDescent="0.25">
      <c r="E29568" s="4"/>
    </row>
    <row r="29569" spans="5:5" x14ac:dyDescent="0.25">
      <c r="E29569" s="4"/>
    </row>
    <row r="29570" spans="5:5" x14ac:dyDescent="0.25">
      <c r="E29570" s="4"/>
    </row>
    <row r="29571" spans="5:5" x14ac:dyDescent="0.25">
      <c r="E29571" s="4"/>
    </row>
    <row r="29572" spans="5:5" x14ac:dyDescent="0.25">
      <c r="E29572" s="4"/>
    </row>
    <row r="29573" spans="5:5" x14ac:dyDescent="0.25">
      <c r="E29573" s="4"/>
    </row>
    <row r="29574" spans="5:5" x14ac:dyDescent="0.25">
      <c r="E29574" s="4"/>
    </row>
    <row r="29575" spans="5:5" x14ac:dyDescent="0.25">
      <c r="E29575" s="4"/>
    </row>
    <row r="29576" spans="5:5" x14ac:dyDescent="0.25">
      <c r="E29576" s="4"/>
    </row>
    <row r="29577" spans="5:5" x14ac:dyDescent="0.25">
      <c r="E29577" s="4"/>
    </row>
    <row r="29578" spans="5:5" x14ac:dyDescent="0.25">
      <c r="E29578" s="4"/>
    </row>
    <row r="29579" spans="5:5" x14ac:dyDescent="0.25">
      <c r="E29579" s="4"/>
    </row>
    <row r="29580" spans="5:5" x14ac:dyDescent="0.25">
      <c r="E29580" s="4"/>
    </row>
    <row r="29581" spans="5:5" x14ac:dyDescent="0.25">
      <c r="E29581" s="4"/>
    </row>
    <row r="29582" spans="5:5" x14ac:dyDescent="0.25">
      <c r="E29582" s="4"/>
    </row>
    <row r="29583" spans="5:5" x14ac:dyDescent="0.25">
      <c r="E29583" s="4"/>
    </row>
    <row r="29584" spans="5:5" x14ac:dyDescent="0.25">
      <c r="E29584" s="4"/>
    </row>
    <row r="29585" spans="5:5" x14ac:dyDescent="0.25">
      <c r="E29585" s="4"/>
    </row>
    <row r="29586" spans="5:5" x14ac:dyDescent="0.25">
      <c r="E29586" s="4"/>
    </row>
    <row r="29587" spans="5:5" x14ac:dyDescent="0.25">
      <c r="E29587" s="4"/>
    </row>
    <row r="29588" spans="5:5" x14ac:dyDescent="0.25">
      <c r="E29588" s="4"/>
    </row>
    <row r="29589" spans="5:5" x14ac:dyDescent="0.25">
      <c r="E29589" s="4"/>
    </row>
    <row r="29590" spans="5:5" x14ac:dyDescent="0.25">
      <c r="E29590" s="4"/>
    </row>
    <row r="29591" spans="5:5" x14ac:dyDescent="0.25">
      <c r="E29591" s="4"/>
    </row>
    <row r="29592" spans="5:5" x14ac:dyDescent="0.25">
      <c r="E29592" s="4"/>
    </row>
    <row r="29593" spans="5:5" x14ac:dyDescent="0.25">
      <c r="E29593" s="4"/>
    </row>
    <row r="29594" spans="5:5" x14ac:dyDescent="0.25">
      <c r="E29594" s="4"/>
    </row>
    <row r="29595" spans="5:5" x14ac:dyDescent="0.25">
      <c r="E29595" s="4"/>
    </row>
    <row r="29596" spans="5:5" x14ac:dyDescent="0.25">
      <c r="E29596" s="4"/>
    </row>
    <row r="29597" spans="5:5" x14ac:dyDescent="0.25">
      <c r="E29597" s="4"/>
    </row>
    <row r="29598" spans="5:5" x14ac:dyDescent="0.25">
      <c r="E29598" s="4"/>
    </row>
    <row r="29599" spans="5:5" x14ac:dyDescent="0.25">
      <c r="E29599" s="4"/>
    </row>
    <row r="29600" spans="5:5" x14ac:dyDescent="0.25">
      <c r="E29600" s="4"/>
    </row>
    <row r="29601" spans="5:5" x14ac:dyDescent="0.25">
      <c r="E29601" s="4"/>
    </row>
    <row r="29602" spans="5:5" x14ac:dyDescent="0.25">
      <c r="E29602" s="4"/>
    </row>
    <row r="29603" spans="5:5" x14ac:dyDescent="0.25">
      <c r="E29603" s="4"/>
    </row>
    <row r="29604" spans="5:5" x14ac:dyDescent="0.25">
      <c r="E29604" s="4"/>
    </row>
    <row r="29605" spans="5:5" x14ac:dyDescent="0.25">
      <c r="E29605" s="4"/>
    </row>
    <row r="29606" spans="5:5" x14ac:dyDescent="0.25">
      <c r="E29606" s="4"/>
    </row>
    <row r="29607" spans="5:5" x14ac:dyDescent="0.25">
      <c r="E29607" s="4"/>
    </row>
    <row r="29608" spans="5:5" x14ac:dyDescent="0.25">
      <c r="E29608" s="4"/>
    </row>
    <row r="29609" spans="5:5" x14ac:dyDescent="0.25">
      <c r="E29609" s="4"/>
    </row>
    <row r="29610" spans="5:5" x14ac:dyDescent="0.25">
      <c r="E29610" s="4"/>
    </row>
    <row r="29611" spans="5:5" x14ac:dyDescent="0.25">
      <c r="E29611" s="4"/>
    </row>
    <row r="29612" spans="5:5" x14ac:dyDescent="0.25">
      <c r="E29612" s="4"/>
    </row>
    <row r="29613" spans="5:5" x14ac:dyDescent="0.25">
      <c r="E29613" s="4"/>
    </row>
    <row r="29614" spans="5:5" x14ac:dyDescent="0.25">
      <c r="E29614" s="4"/>
    </row>
    <row r="29615" spans="5:5" x14ac:dyDescent="0.25">
      <c r="E29615" s="4"/>
    </row>
    <row r="29616" spans="5:5" x14ac:dyDescent="0.25">
      <c r="E29616" s="4"/>
    </row>
    <row r="29617" spans="5:5" x14ac:dyDescent="0.25">
      <c r="E29617" s="4"/>
    </row>
    <row r="29618" spans="5:5" x14ac:dyDescent="0.25">
      <c r="E29618" s="4"/>
    </row>
    <row r="29619" spans="5:5" x14ac:dyDescent="0.25">
      <c r="E29619" s="4"/>
    </row>
    <row r="29620" spans="5:5" x14ac:dyDescent="0.25">
      <c r="E29620" s="4"/>
    </row>
    <row r="29621" spans="5:5" x14ac:dyDescent="0.25">
      <c r="E29621" s="4"/>
    </row>
    <row r="29622" spans="5:5" x14ac:dyDescent="0.25">
      <c r="E29622" s="4"/>
    </row>
    <row r="29623" spans="5:5" x14ac:dyDescent="0.25">
      <c r="E29623" s="4"/>
    </row>
    <row r="29624" spans="5:5" x14ac:dyDescent="0.25">
      <c r="E29624" s="4"/>
    </row>
    <row r="29625" spans="5:5" x14ac:dyDescent="0.25">
      <c r="E29625" s="4"/>
    </row>
    <row r="29626" spans="5:5" x14ac:dyDescent="0.25">
      <c r="E29626" s="4"/>
    </row>
    <row r="29627" spans="5:5" x14ac:dyDescent="0.25">
      <c r="E29627" s="4"/>
    </row>
    <row r="29628" spans="5:5" x14ac:dyDescent="0.25">
      <c r="E29628" s="4"/>
    </row>
    <row r="29629" spans="5:5" x14ac:dyDescent="0.25">
      <c r="E29629" s="4"/>
    </row>
    <row r="29630" spans="5:5" x14ac:dyDescent="0.25">
      <c r="E29630" s="4"/>
    </row>
    <row r="29631" spans="5:5" x14ac:dyDescent="0.25">
      <c r="E29631" s="4"/>
    </row>
    <row r="29632" spans="5:5" x14ac:dyDescent="0.25">
      <c r="E29632" s="4"/>
    </row>
    <row r="29633" spans="5:5" x14ac:dyDescent="0.25">
      <c r="E29633" s="4"/>
    </row>
    <row r="29634" spans="5:5" x14ac:dyDescent="0.25">
      <c r="E29634" s="4"/>
    </row>
    <row r="29635" spans="5:5" x14ac:dyDescent="0.25">
      <c r="E29635" s="4"/>
    </row>
    <row r="29636" spans="5:5" x14ac:dyDescent="0.25">
      <c r="E29636" s="4"/>
    </row>
    <row r="29637" spans="5:5" x14ac:dyDescent="0.25">
      <c r="E29637" s="4"/>
    </row>
    <row r="29638" spans="5:5" x14ac:dyDescent="0.25">
      <c r="E29638" s="4"/>
    </row>
    <row r="29639" spans="5:5" x14ac:dyDescent="0.25">
      <c r="E29639" s="4"/>
    </row>
    <row r="29640" spans="5:5" x14ac:dyDescent="0.25">
      <c r="E29640" s="4"/>
    </row>
    <row r="29641" spans="5:5" x14ac:dyDescent="0.25">
      <c r="E29641" s="4"/>
    </row>
    <row r="29642" spans="5:5" x14ac:dyDescent="0.25">
      <c r="E29642" s="4"/>
    </row>
    <row r="29643" spans="5:5" x14ac:dyDescent="0.25">
      <c r="E29643" s="4"/>
    </row>
    <row r="29644" spans="5:5" x14ac:dyDescent="0.25">
      <c r="E29644" s="4"/>
    </row>
    <row r="29645" spans="5:5" x14ac:dyDescent="0.25">
      <c r="E29645" s="4"/>
    </row>
    <row r="29646" spans="5:5" x14ac:dyDescent="0.25">
      <c r="E29646" s="4"/>
    </row>
    <row r="29647" spans="5:5" x14ac:dyDescent="0.25">
      <c r="E29647" s="4"/>
    </row>
    <row r="29648" spans="5:5" x14ac:dyDescent="0.25">
      <c r="E29648" s="4"/>
    </row>
    <row r="29649" spans="5:5" x14ac:dyDescent="0.25">
      <c r="E29649" s="4"/>
    </row>
    <row r="29650" spans="5:5" x14ac:dyDescent="0.25">
      <c r="E29650" s="4"/>
    </row>
    <row r="29651" spans="5:5" x14ac:dyDescent="0.25">
      <c r="E29651" s="4"/>
    </row>
    <row r="29652" spans="5:5" x14ac:dyDescent="0.25">
      <c r="E29652" s="4"/>
    </row>
    <row r="29653" spans="5:5" x14ac:dyDescent="0.25">
      <c r="E29653" s="4"/>
    </row>
    <row r="29654" spans="5:5" x14ac:dyDescent="0.25">
      <c r="E29654" s="4"/>
    </row>
    <row r="29655" spans="5:5" x14ac:dyDescent="0.25">
      <c r="E29655" s="4"/>
    </row>
    <row r="29656" spans="5:5" x14ac:dyDescent="0.25">
      <c r="E29656" s="4"/>
    </row>
    <row r="29657" spans="5:5" x14ac:dyDescent="0.25">
      <c r="E29657" s="4"/>
    </row>
    <row r="29658" spans="5:5" x14ac:dyDescent="0.25">
      <c r="E29658" s="4"/>
    </row>
    <row r="29659" spans="5:5" x14ac:dyDescent="0.25">
      <c r="E29659" s="4"/>
    </row>
    <row r="29660" spans="5:5" x14ac:dyDescent="0.25">
      <c r="E29660" s="4"/>
    </row>
    <row r="29661" spans="5:5" x14ac:dyDescent="0.25">
      <c r="E29661" s="4"/>
    </row>
    <row r="29662" spans="5:5" x14ac:dyDescent="0.25">
      <c r="E29662" s="4"/>
    </row>
    <row r="29663" spans="5:5" x14ac:dyDescent="0.25">
      <c r="E29663" s="4"/>
    </row>
    <row r="29664" spans="5:5" x14ac:dyDescent="0.25">
      <c r="E29664" s="4"/>
    </row>
    <row r="29665" spans="5:5" x14ac:dyDescent="0.25">
      <c r="E29665" s="4"/>
    </row>
    <row r="29666" spans="5:5" x14ac:dyDescent="0.25">
      <c r="E29666" s="4"/>
    </row>
    <row r="29667" spans="5:5" x14ac:dyDescent="0.25">
      <c r="E29667" s="4"/>
    </row>
    <row r="29668" spans="5:5" x14ac:dyDescent="0.25">
      <c r="E29668" s="4"/>
    </row>
    <row r="29669" spans="5:5" x14ac:dyDescent="0.25">
      <c r="E29669" s="4"/>
    </row>
    <row r="29670" spans="5:5" x14ac:dyDescent="0.25">
      <c r="E29670" s="4"/>
    </row>
    <row r="29671" spans="5:5" x14ac:dyDescent="0.25">
      <c r="E29671" s="4"/>
    </row>
    <row r="29672" spans="5:5" x14ac:dyDescent="0.25">
      <c r="E29672" s="4"/>
    </row>
    <row r="29673" spans="5:5" x14ac:dyDescent="0.25">
      <c r="E29673" s="4"/>
    </row>
    <row r="29674" spans="5:5" x14ac:dyDescent="0.25">
      <c r="E29674" s="4"/>
    </row>
    <row r="29675" spans="5:5" x14ac:dyDescent="0.25">
      <c r="E29675" s="4"/>
    </row>
    <row r="29676" spans="5:5" x14ac:dyDescent="0.25">
      <c r="E29676" s="4"/>
    </row>
    <row r="29677" spans="5:5" x14ac:dyDescent="0.25">
      <c r="E29677" s="4"/>
    </row>
    <row r="29678" spans="5:5" x14ac:dyDescent="0.25">
      <c r="E29678" s="4"/>
    </row>
    <row r="29679" spans="5:5" x14ac:dyDescent="0.25">
      <c r="E29679" s="4"/>
    </row>
    <row r="29680" spans="5:5" x14ac:dyDescent="0.25">
      <c r="E29680" s="4"/>
    </row>
    <row r="29681" spans="5:5" x14ac:dyDescent="0.25">
      <c r="E29681" s="4"/>
    </row>
    <row r="29682" spans="5:5" x14ac:dyDescent="0.25">
      <c r="E29682" s="4"/>
    </row>
    <row r="29683" spans="5:5" x14ac:dyDescent="0.25">
      <c r="E29683" s="4"/>
    </row>
    <row r="29684" spans="5:5" x14ac:dyDescent="0.25">
      <c r="E29684" s="4"/>
    </row>
    <row r="29685" spans="5:5" x14ac:dyDescent="0.25">
      <c r="E29685" s="4"/>
    </row>
    <row r="29686" spans="5:5" x14ac:dyDescent="0.25">
      <c r="E29686" s="4"/>
    </row>
    <row r="29687" spans="5:5" x14ac:dyDescent="0.25">
      <c r="E29687" s="4"/>
    </row>
    <row r="29688" spans="5:5" x14ac:dyDescent="0.25">
      <c r="E29688" s="4"/>
    </row>
    <row r="29689" spans="5:5" x14ac:dyDescent="0.25">
      <c r="E29689" s="4"/>
    </row>
    <row r="29690" spans="5:5" x14ac:dyDescent="0.25">
      <c r="E29690" s="4"/>
    </row>
    <row r="29691" spans="5:5" x14ac:dyDescent="0.25">
      <c r="E29691" s="4"/>
    </row>
    <row r="29692" spans="5:5" x14ac:dyDescent="0.25">
      <c r="E29692" s="4"/>
    </row>
    <row r="29693" spans="5:5" x14ac:dyDescent="0.25">
      <c r="E29693" s="4"/>
    </row>
    <row r="29694" spans="5:5" x14ac:dyDescent="0.25">
      <c r="E29694" s="4"/>
    </row>
    <row r="29695" spans="5:5" x14ac:dyDescent="0.25">
      <c r="E29695" s="4"/>
    </row>
    <row r="29696" spans="5:5" x14ac:dyDescent="0.25">
      <c r="E29696" s="4"/>
    </row>
    <row r="29697" spans="5:5" x14ac:dyDescent="0.25">
      <c r="E29697" s="4"/>
    </row>
    <row r="29698" spans="5:5" x14ac:dyDescent="0.25">
      <c r="E29698" s="4"/>
    </row>
    <row r="29699" spans="5:5" x14ac:dyDescent="0.25">
      <c r="E29699" s="4"/>
    </row>
    <row r="29700" spans="5:5" x14ac:dyDescent="0.25">
      <c r="E29700" s="4"/>
    </row>
    <row r="29701" spans="5:5" x14ac:dyDescent="0.25">
      <c r="E29701" s="4"/>
    </row>
    <row r="29702" spans="5:5" x14ac:dyDescent="0.25">
      <c r="E29702" s="4"/>
    </row>
    <row r="29703" spans="5:5" x14ac:dyDescent="0.25">
      <c r="E29703" s="4"/>
    </row>
    <row r="29704" spans="5:5" x14ac:dyDescent="0.25">
      <c r="E29704" s="4"/>
    </row>
    <row r="29705" spans="5:5" x14ac:dyDescent="0.25">
      <c r="E29705" s="4"/>
    </row>
    <row r="29706" spans="5:5" x14ac:dyDescent="0.25">
      <c r="E29706" s="4"/>
    </row>
    <row r="29707" spans="5:5" x14ac:dyDescent="0.25">
      <c r="E29707" s="4"/>
    </row>
    <row r="29708" spans="5:5" x14ac:dyDescent="0.25">
      <c r="E29708" s="4"/>
    </row>
    <row r="29709" spans="5:5" x14ac:dyDescent="0.25">
      <c r="E29709" s="4"/>
    </row>
    <row r="29710" spans="5:5" x14ac:dyDescent="0.25">
      <c r="E29710" s="4"/>
    </row>
    <row r="29711" spans="5:5" x14ac:dyDescent="0.25">
      <c r="E29711" s="4"/>
    </row>
    <row r="29712" spans="5:5" x14ac:dyDescent="0.25">
      <c r="E29712" s="4"/>
    </row>
    <row r="29713" spans="5:5" x14ac:dyDescent="0.25">
      <c r="E29713" s="4"/>
    </row>
    <row r="29714" spans="5:5" x14ac:dyDescent="0.25">
      <c r="E29714" s="4"/>
    </row>
    <row r="29715" spans="5:5" x14ac:dyDescent="0.25">
      <c r="E29715" s="4"/>
    </row>
    <row r="29716" spans="5:5" x14ac:dyDescent="0.25">
      <c r="E29716" s="4"/>
    </row>
    <row r="29717" spans="5:5" x14ac:dyDescent="0.25">
      <c r="E29717" s="4"/>
    </row>
    <row r="29718" spans="5:5" x14ac:dyDescent="0.25">
      <c r="E29718" s="4"/>
    </row>
    <row r="29719" spans="5:5" x14ac:dyDescent="0.25">
      <c r="E29719" s="4"/>
    </row>
    <row r="29720" spans="5:5" x14ac:dyDescent="0.25">
      <c r="E29720" s="4"/>
    </row>
    <row r="29721" spans="5:5" x14ac:dyDescent="0.25">
      <c r="E29721" s="4"/>
    </row>
    <row r="29722" spans="5:5" x14ac:dyDescent="0.25">
      <c r="E29722" s="4"/>
    </row>
    <row r="29723" spans="5:5" x14ac:dyDescent="0.25">
      <c r="E29723" s="4"/>
    </row>
    <row r="29724" spans="5:5" x14ac:dyDescent="0.25">
      <c r="E29724" s="4"/>
    </row>
    <row r="29725" spans="5:5" x14ac:dyDescent="0.25">
      <c r="E29725" s="4"/>
    </row>
    <row r="29726" spans="5:5" x14ac:dyDescent="0.25">
      <c r="E29726" s="4"/>
    </row>
    <row r="29727" spans="5:5" x14ac:dyDescent="0.25">
      <c r="E29727" s="4"/>
    </row>
    <row r="29728" spans="5:5" x14ac:dyDescent="0.25">
      <c r="E29728" s="4"/>
    </row>
    <row r="29729" spans="5:5" x14ac:dyDescent="0.25">
      <c r="E29729" s="4"/>
    </row>
    <row r="29730" spans="5:5" x14ac:dyDescent="0.25">
      <c r="E29730" s="4"/>
    </row>
    <row r="29731" spans="5:5" x14ac:dyDescent="0.25">
      <c r="E29731" s="4"/>
    </row>
    <row r="29732" spans="5:5" x14ac:dyDescent="0.25">
      <c r="E29732" s="4"/>
    </row>
    <row r="29733" spans="5:5" x14ac:dyDescent="0.25">
      <c r="E29733" s="4"/>
    </row>
    <row r="29734" spans="5:5" x14ac:dyDescent="0.25">
      <c r="E29734" s="4"/>
    </row>
    <row r="29735" spans="5:5" x14ac:dyDescent="0.25">
      <c r="E29735" s="4"/>
    </row>
    <row r="29736" spans="5:5" x14ac:dyDescent="0.25">
      <c r="E29736" s="4"/>
    </row>
    <row r="29737" spans="5:5" x14ac:dyDescent="0.25">
      <c r="E29737" s="4"/>
    </row>
    <row r="29738" spans="5:5" x14ac:dyDescent="0.25">
      <c r="E29738" s="4"/>
    </row>
    <row r="29739" spans="5:5" x14ac:dyDescent="0.25">
      <c r="E29739" s="4"/>
    </row>
    <row r="29740" spans="5:5" x14ac:dyDescent="0.25">
      <c r="E29740" s="4"/>
    </row>
    <row r="29741" spans="5:5" x14ac:dyDescent="0.25">
      <c r="E29741" s="4"/>
    </row>
    <row r="29742" spans="5:5" x14ac:dyDescent="0.25">
      <c r="E29742" s="4"/>
    </row>
    <row r="29743" spans="5:5" x14ac:dyDescent="0.25">
      <c r="E29743" s="4"/>
    </row>
    <row r="29744" spans="5:5" x14ac:dyDescent="0.25">
      <c r="E29744" s="4"/>
    </row>
    <row r="29745" spans="5:5" x14ac:dyDescent="0.25">
      <c r="E29745" s="4"/>
    </row>
    <row r="29746" spans="5:5" x14ac:dyDescent="0.25">
      <c r="E29746" s="4"/>
    </row>
    <row r="29747" spans="5:5" x14ac:dyDescent="0.25">
      <c r="E29747" s="4"/>
    </row>
    <row r="29748" spans="5:5" x14ac:dyDescent="0.25">
      <c r="E29748" s="4"/>
    </row>
    <row r="29749" spans="5:5" x14ac:dyDescent="0.25">
      <c r="E29749" s="4"/>
    </row>
    <row r="29750" spans="5:5" x14ac:dyDescent="0.25">
      <c r="E29750" s="4"/>
    </row>
    <row r="29751" spans="5:5" x14ac:dyDescent="0.25">
      <c r="E29751" s="4"/>
    </row>
    <row r="29752" spans="5:5" x14ac:dyDescent="0.25">
      <c r="E29752" s="4"/>
    </row>
    <row r="29753" spans="5:5" x14ac:dyDescent="0.25">
      <c r="E29753" s="4"/>
    </row>
    <row r="29754" spans="5:5" x14ac:dyDescent="0.25">
      <c r="E29754" s="4"/>
    </row>
    <row r="29755" spans="5:5" x14ac:dyDescent="0.25">
      <c r="E29755" s="4"/>
    </row>
    <row r="29756" spans="5:5" x14ac:dyDescent="0.25">
      <c r="E29756" s="4"/>
    </row>
    <row r="29757" spans="5:5" x14ac:dyDescent="0.25">
      <c r="E29757" s="4"/>
    </row>
    <row r="29758" spans="5:5" x14ac:dyDescent="0.25">
      <c r="E29758" s="4"/>
    </row>
    <row r="29759" spans="5:5" x14ac:dyDescent="0.25">
      <c r="E29759" s="4"/>
    </row>
    <row r="29760" spans="5:5" x14ac:dyDescent="0.25">
      <c r="E29760" s="4"/>
    </row>
    <row r="29761" spans="5:5" x14ac:dyDescent="0.25">
      <c r="E29761" s="4"/>
    </row>
    <row r="29762" spans="5:5" x14ac:dyDescent="0.25">
      <c r="E29762" s="4"/>
    </row>
    <row r="29763" spans="5:5" x14ac:dyDescent="0.25">
      <c r="E29763" s="4"/>
    </row>
    <row r="29764" spans="5:5" x14ac:dyDescent="0.25">
      <c r="E29764" s="4"/>
    </row>
    <row r="29765" spans="5:5" x14ac:dyDescent="0.25">
      <c r="E29765" s="4"/>
    </row>
    <row r="29766" spans="5:5" x14ac:dyDescent="0.25">
      <c r="E29766" s="4"/>
    </row>
    <row r="29767" spans="5:5" x14ac:dyDescent="0.25">
      <c r="E29767" s="4"/>
    </row>
    <row r="29768" spans="5:5" x14ac:dyDescent="0.25">
      <c r="E29768" s="4"/>
    </row>
    <row r="29769" spans="5:5" x14ac:dyDescent="0.25">
      <c r="E29769" s="4"/>
    </row>
    <row r="29770" spans="5:5" x14ac:dyDescent="0.25">
      <c r="E29770" s="4"/>
    </row>
    <row r="29771" spans="5:5" x14ac:dyDescent="0.25">
      <c r="E29771" s="4"/>
    </row>
    <row r="29772" spans="5:5" x14ac:dyDescent="0.25">
      <c r="E29772" s="4"/>
    </row>
    <row r="29773" spans="5:5" x14ac:dyDescent="0.25">
      <c r="E29773" s="4"/>
    </row>
    <row r="29774" spans="5:5" x14ac:dyDescent="0.25">
      <c r="E29774" s="4"/>
    </row>
    <row r="29775" spans="5:5" x14ac:dyDescent="0.25">
      <c r="E29775" s="4"/>
    </row>
    <row r="29776" spans="5:5" x14ac:dyDescent="0.25">
      <c r="E29776" s="4"/>
    </row>
    <row r="29777" spans="5:5" x14ac:dyDescent="0.25">
      <c r="E29777" s="4"/>
    </row>
    <row r="29778" spans="5:5" x14ac:dyDescent="0.25">
      <c r="E29778" s="4"/>
    </row>
    <row r="29779" spans="5:5" x14ac:dyDescent="0.25">
      <c r="E29779" s="4"/>
    </row>
    <row r="29780" spans="5:5" x14ac:dyDescent="0.25">
      <c r="E29780" s="4"/>
    </row>
    <row r="29781" spans="5:5" x14ac:dyDescent="0.25">
      <c r="E29781" s="4"/>
    </row>
    <row r="29782" spans="5:5" x14ac:dyDescent="0.25">
      <c r="E29782" s="4"/>
    </row>
    <row r="29783" spans="5:5" x14ac:dyDescent="0.25">
      <c r="E29783" s="4"/>
    </row>
    <row r="29784" spans="5:5" x14ac:dyDescent="0.25">
      <c r="E29784" s="4"/>
    </row>
    <row r="29785" spans="5:5" x14ac:dyDescent="0.25">
      <c r="E29785" s="4"/>
    </row>
    <row r="29786" spans="5:5" x14ac:dyDescent="0.25">
      <c r="E29786" s="4"/>
    </row>
    <row r="29787" spans="5:5" x14ac:dyDescent="0.25">
      <c r="E29787" s="4"/>
    </row>
    <row r="29788" spans="5:5" x14ac:dyDescent="0.25">
      <c r="E29788" s="4"/>
    </row>
    <row r="29789" spans="5:5" x14ac:dyDescent="0.25">
      <c r="E29789" s="4"/>
    </row>
    <row r="29790" spans="5:5" x14ac:dyDescent="0.25">
      <c r="E29790" s="4"/>
    </row>
    <row r="29791" spans="5:5" x14ac:dyDescent="0.25">
      <c r="E29791" s="4"/>
    </row>
    <row r="29792" spans="5:5" x14ac:dyDescent="0.25">
      <c r="E29792" s="4"/>
    </row>
    <row r="29793" spans="5:5" x14ac:dyDescent="0.25">
      <c r="E29793" s="4"/>
    </row>
    <row r="29794" spans="5:5" x14ac:dyDescent="0.25">
      <c r="E29794" s="4"/>
    </row>
    <row r="29795" spans="5:5" x14ac:dyDescent="0.25">
      <c r="E29795" s="4"/>
    </row>
    <row r="29796" spans="5:5" x14ac:dyDescent="0.25">
      <c r="E29796" s="4"/>
    </row>
    <row r="29797" spans="5:5" x14ac:dyDescent="0.25">
      <c r="E29797" s="4"/>
    </row>
    <row r="29798" spans="5:5" x14ac:dyDescent="0.25">
      <c r="E29798" s="4"/>
    </row>
    <row r="29799" spans="5:5" x14ac:dyDescent="0.25">
      <c r="E29799" s="4"/>
    </row>
    <row r="29800" spans="5:5" x14ac:dyDescent="0.25">
      <c r="E29800" s="4"/>
    </row>
    <row r="29801" spans="5:5" x14ac:dyDescent="0.25">
      <c r="E29801" s="4"/>
    </row>
    <row r="29802" spans="5:5" x14ac:dyDescent="0.25">
      <c r="E29802" s="4"/>
    </row>
    <row r="29803" spans="5:5" x14ac:dyDescent="0.25">
      <c r="E29803" s="4"/>
    </row>
    <row r="29804" spans="5:5" x14ac:dyDescent="0.25">
      <c r="E29804" s="4"/>
    </row>
    <row r="29805" spans="5:5" x14ac:dyDescent="0.25">
      <c r="E29805" s="4"/>
    </row>
    <row r="29806" spans="5:5" x14ac:dyDescent="0.25">
      <c r="E29806" s="4"/>
    </row>
    <row r="29807" spans="5:5" x14ac:dyDescent="0.25">
      <c r="E29807" s="4"/>
    </row>
    <row r="29808" spans="5:5" x14ac:dyDescent="0.25">
      <c r="E29808" s="4"/>
    </row>
    <row r="29809" spans="5:5" x14ac:dyDescent="0.25">
      <c r="E29809" s="4"/>
    </row>
    <row r="29810" spans="5:5" x14ac:dyDescent="0.25">
      <c r="E29810" s="4"/>
    </row>
    <row r="29811" spans="5:5" x14ac:dyDescent="0.25">
      <c r="E29811" s="4"/>
    </row>
    <row r="29812" spans="5:5" x14ac:dyDescent="0.25">
      <c r="E29812" s="4"/>
    </row>
    <row r="29813" spans="5:5" x14ac:dyDescent="0.25">
      <c r="E29813" s="4"/>
    </row>
    <row r="29814" spans="5:5" x14ac:dyDescent="0.25">
      <c r="E29814" s="4"/>
    </row>
    <row r="29815" spans="5:5" x14ac:dyDescent="0.25">
      <c r="E29815" s="4"/>
    </row>
    <row r="29816" spans="5:5" x14ac:dyDescent="0.25">
      <c r="E29816" s="4"/>
    </row>
    <row r="29817" spans="5:5" x14ac:dyDescent="0.25">
      <c r="E29817" s="4"/>
    </row>
    <row r="29818" spans="5:5" x14ac:dyDescent="0.25">
      <c r="E29818" s="4"/>
    </row>
    <row r="29819" spans="5:5" x14ac:dyDescent="0.25">
      <c r="E29819" s="4"/>
    </row>
    <row r="29820" spans="5:5" x14ac:dyDescent="0.25">
      <c r="E29820" s="4"/>
    </row>
    <row r="29821" spans="5:5" x14ac:dyDescent="0.25">
      <c r="E29821" s="4"/>
    </row>
    <row r="29822" spans="5:5" x14ac:dyDescent="0.25">
      <c r="E29822" s="4"/>
    </row>
    <row r="29823" spans="5:5" x14ac:dyDescent="0.25">
      <c r="E29823" s="4"/>
    </row>
    <row r="29824" spans="5:5" x14ac:dyDescent="0.25">
      <c r="E29824" s="4"/>
    </row>
    <row r="29825" spans="5:5" x14ac:dyDescent="0.25">
      <c r="E29825" s="4"/>
    </row>
    <row r="29826" spans="5:5" x14ac:dyDescent="0.25">
      <c r="E29826" s="4"/>
    </row>
    <row r="29827" spans="5:5" x14ac:dyDescent="0.25">
      <c r="E29827" s="4"/>
    </row>
    <row r="29828" spans="5:5" x14ac:dyDescent="0.25">
      <c r="E29828" s="4"/>
    </row>
    <row r="29829" spans="5:5" x14ac:dyDescent="0.25">
      <c r="E29829" s="4"/>
    </row>
    <row r="29830" spans="5:5" x14ac:dyDescent="0.25">
      <c r="E29830" s="4"/>
    </row>
    <row r="29831" spans="5:5" x14ac:dyDescent="0.25">
      <c r="E29831" s="4"/>
    </row>
    <row r="29832" spans="5:5" x14ac:dyDescent="0.25">
      <c r="E29832" s="4"/>
    </row>
    <row r="29833" spans="5:5" x14ac:dyDescent="0.25">
      <c r="E29833" s="4"/>
    </row>
    <row r="29834" spans="5:5" x14ac:dyDescent="0.25">
      <c r="E29834" s="4"/>
    </row>
    <row r="29835" spans="5:5" x14ac:dyDescent="0.25">
      <c r="E29835" s="4"/>
    </row>
    <row r="29836" spans="5:5" x14ac:dyDescent="0.25">
      <c r="E29836" s="4"/>
    </row>
    <row r="29837" spans="5:5" x14ac:dyDescent="0.25">
      <c r="E29837" s="4"/>
    </row>
    <row r="29838" spans="5:5" x14ac:dyDescent="0.25">
      <c r="E29838" s="4"/>
    </row>
    <row r="29839" spans="5:5" x14ac:dyDescent="0.25">
      <c r="E29839" s="4"/>
    </row>
    <row r="29840" spans="5:5" x14ac:dyDescent="0.25">
      <c r="E29840" s="4"/>
    </row>
    <row r="29841" spans="5:5" x14ac:dyDescent="0.25">
      <c r="E29841" s="4"/>
    </row>
    <row r="29842" spans="5:5" x14ac:dyDescent="0.25">
      <c r="E29842" s="4"/>
    </row>
    <row r="29843" spans="5:5" x14ac:dyDescent="0.25">
      <c r="E29843" s="4"/>
    </row>
    <row r="29844" spans="5:5" x14ac:dyDescent="0.25">
      <c r="E29844" s="4"/>
    </row>
    <row r="29845" spans="5:5" x14ac:dyDescent="0.25">
      <c r="E29845" s="4"/>
    </row>
    <row r="29846" spans="5:5" x14ac:dyDescent="0.25">
      <c r="E29846" s="4"/>
    </row>
    <row r="29847" spans="5:5" x14ac:dyDescent="0.25">
      <c r="E29847" s="4"/>
    </row>
    <row r="29848" spans="5:5" x14ac:dyDescent="0.25">
      <c r="E29848" s="4"/>
    </row>
    <row r="29849" spans="5:5" x14ac:dyDescent="0.25">
      <c r="E29849" s="4"/>
    </row>
    <row r="29850" spans="5:5" x14ac:dyDescent="0.25">
      <c r="E29850" s="4"/>
    </row>
    <row r="29851" spans="5:5" x14ac:dyDescent="0.25">
      <c r="E29851" s="4"/>
    </row>
    <row r="29852" spans="5:5" x14ac:dyDescent="0.25">
      <c r="E29852" s="4"/>
    </row>
    <row r="29853" spans="5:5" x14ac:dyDescent="0.25">
      <c r="E29853" s="4"/>
    </row>
    <row r="29854" spans="5:5" x14ac:dyDescent="0.25">
      <c r="E29854" s="4"/>
    </row>
    <row r="29855" spans="5:5" x14ac:dyDescent="0.25">
      <c r="E29855" s="4"/>
    </row>
    <row r="29856" spans="5:5" x14ac:dyDescent="0.25">
      <c r="E29856" s="4"/>
    </row>
    <row r="29857" spans="5:5" x14ac:dyDescent="0.25">
      <c r="E29857" s="4"/>
    </row>
    <row r="29858" spans="5:5" x14ac:dyDescent="0.25">
      <c r="E29858" s="4"/>
    </row>
    <row r="29859" spans="5:5" x14ac:dyDescent="0.25">
      <c r="E29859" s="4"/>
    </row>
    <row r="29860" spans="5:5" x14ac:dyDescent="0.25">
      <c r="E29860" s="4"/>
    </row>
    <row r="29861" spans="5:5" x14ac:dyDescent="0.25">
      <c r="E29861" s="4"/>
    </row>
    <row r="29862" spans="5:5" x14ac:dyDescent="0.25">
      <c r="E29862" s="4"/>
    </row>
    <row r="29863" spans="5:5" x14ac:dyDescent="0.25">
      <c r="E29863" s="4"/>
    </row>
    <row r="29864" spans="5:5" x14ac:dyDescent="0.25">
      <c r="E29864" s="4"/>
    </row>
    <row r="29865" spans="5:5" x14ac:dyDescent="0.25">
      <c r="E29865" s="4"/>
    </row>
    <row r="29866" spans="5:5" x14ac:dyDescent="0.25">
      <c r="E29866" s="4"/>
    </row>
    <row r="29867" spans="5:5" x14ac:dyDescent="0.25">
      <c r="E29867" s="4"/>
    </row>
    <row r="29868" spans="5:5" x14ac:dyDescent="0.25">
      <c r="E29868" s="4"/>
    </row>
    <row r="29869" spans="5:5" x14ac:dyDescent="0.25">
      <c r="E29869" s="4"/>
    </row>
    <row r="29870" spans="5:5" x14ac:dyDescent="0.25">
      <c r="E29870" s="4"/>
    </row>
    <row r="29871" spans="5:5" x14ac:dyDescent="0.25">
      <c r="E29871" s="4"/>
    </row>
    <row r="29872" spans="5:5" x14ac:dyDescent="0.25">
      <c r="E29872" s="4"/>
    </row>
    <row r="29873" spans="5:5" x14ac:dyDescent="0.25">
      <c r="E29873" s="4"/>
    </row>
    <row r="29874" spans="5:5" x14ac:dyDescent="0.25">
      <c r="E29874" s="4"/>
    </row>
    <row r="29875" spans="5:5" x14ac:dyDescent="0.25">
      <c r="E29875" s="4"/>
    </row>
    <row r="29876" spans="5:5" x14ac:dyDescent="0.25">
      <c r="E29876" s="4"/>
    </row>
    <row r="29877" spans="5:5" x14ac:dyDescent="0.25">
      <c r="E29877" s="4"/>
    </row>
    <row r="29878" spans="5:5" x14ac:dyDescent="0.25">
      <c r="E29878" s="4"/>
    </row>
    <row r="29879" spans="5:5" x14ac:dyDescent="0.25">
      <c r="E29879" s="4"/>
    </row>
    <row r="29880" spans="5:5" x14ac:dyDescent="0.25">
      <c r="E29880" s="4"/>
    </row>
    <row r="29881" spans="5:5" x14ac:dyDescent="0.25">
      <c r="E29881" s="4"/>
    </row>
    <row r="29882" spans="5:5" x14ac:dyDescent="0.25">
      <c r="E29882" s="4"/>
    </row>
    <row r="29883" spans="5:5" x14ac:dyDescent="0.25">
      <c r="E29883" s="4"/>
    </row>
    <row r="29884" spans="5:5" x14ac:dyDescent="0.25">
      <c r="E29884" s="4"/>
    </row>
    <row r="29885" spans="5:5" x14ac:dyDescent="0.25">
      <c r="E29885" s="4"/>
    </row>
    <row r="29886" spans="5:5" x14ac:dyDescent="0.25">
      <c r="E29886" s="4"/>
    </row>
    <row r="29887" spans="5:5" x14ac:dyDescent="0.25">
      <c r="E29887" s="4"/>
    </row>
    <row r="29888" spans="5:5" x14ac:dyDescent="0.25">
      <c r="E29888" s="4"/>
    </row>
    <row r="29889" spans="5:5" x14ac:dyDescent="0.25">
      <c r="E29889" s="4"/>
    </row>
    <row r="29890" spans="5:5" x14ac:dyDescent="0.25">
      <c r="E29890" s="4"/>
    </row>
    <row r="29891" spans="5:5" x14ac:dyDescent="0.25">
      <c r="E29891" s="4"/>
    </row>
    <row r="29892" spans="5:5" x14ac:dyDescent="0.25">
      <c r="E29892" s="4"/>
    </row>
    <row r="29893" spans="5:5" x14ac:dyDescent="0.25">
      <c r="E29893" s="4"/>
    </row>
    <row r="29894" spans="5:5" x14ac:dyDescent="0.25">
      <c r="E29894" s="4"/>
    </row>
    <row r="29895" spans="5:5" x14ac:dyDescent="0.25">
      <c r="E29895" s="4"/>
    </row>
    <row r="29896" spans="5:5" x14ac:dyDescent="0.25">
      <c r="E29896" s="4"/>
    </row>
    <row r="29897" spans="5:5" x14ac:dyDescent="0.25">
      <c r="E29897" s="4"/>
    </row>
    <row r="29898" spans="5:5" x14ac:dyDescent="0.25">
      <c r="E29898" s="4"/>
    </row>
    <row r="29899" spans="5:5" x14ac:dyDescent="0.25">
      <c r="E29899" s="4"/>
    </row>
    <row r="29900" spans="5:5" x14ac:dyDescent="0.25">
      <c r="E29900" s="4"/>
    </row>
    <row r="29901" spans="5:5" x14ac:dyDescent="0.25">
      <c r="E29901" s="4"/>
    </row>
    <row r="29902" spans="5:5" x14ac:dyDescent="0.25">
      <c r="E29902" s="4"/>
    </row>
    <row r="29903" spans="5:5" x14ac:dyDescent="0.25">
      <c r="E29903" s="4"/>
    </row>
    <row r="29904" spans="5:5" x14ac:dyDescent="0.25">
      <c r="E29904" s="4"/>
    </row>
    <row r="29905" spans="5:5" x14ac:dyDescent="0.25">
      <c r="E29905" s="4"/>
    </row>
    <row r="29906" spans="5:5" x14ac:dyDescent="0.25">
      <c r="E29906" s="4"/>
    </row>
    <row r="29907" spans="5:5" x14ac:dyDescent="0.25">
      <c r="E29907" s="4"/>
    </row>
    <row r="29908" spans="5:5" x14ac:dyDescent="0.25">
      <c r="E29908" s="4"/>
    </row>
    <row r="29909" spans="5:5" x14ac:dyDescent="0.25">
      <c r="E29909" s="4"/>
    </row>
    <row r="29910" spans="5:5" x14ac:dyDescent="0.25">
      <c r="E29910" s="4"/>
    </row>
    <row r="29911" spans="5:5" x14ac:dyDescent="0.25">
      <c r="E29911" s="4"/>
    </row>
    <row r="29912" spans="5:5" x14ac:dyDescent="0.25">
      <c r="E29912" s="4"/>
    </row>
    <row r="29913" spans="5:5" x14ac:dyDescent="0.25">
      <c r="E29913" s="4"/>
    </row>
    <row r="29914" spans="5:5" x14ac:dyDescent="0.25">
      <c r="E29914" s="4"/>
    </row>
    <row r="29915" spans="5:5" x14ac:dyDescent="0.25">
      <c r="E29915" s="4"/>
    </row>
    <row r="29916" spans="5:5" x14ac:dyDescent="0.25">
      <c r="E29916" s="4"/>
    </row>
    <row r="29917" spans="5:5" x14ac:dyDescent="0.25">
      <c r="E29917" s="4"/>
    </row>
    <row r="29918" spans="5:5" x14ac:dyDescent="0.25">
      <c r="E29918" s="4"/>
    </row>
    <row r="29919" spans="5:5" x14ac:dyDescent="0.25">
      <c r="E29919" s="4"/>
    </row>
    <row r="29920" spans="5:5" x14ac:dyDescent="0.25">
      <c r="E29920" s="4"/>
    </row>
    <row r="29921" spans="5:5" x14ac:dyDescent="0.25">
      <c r="E29921" s="4"/>
    </row>
    <row r="29922" spans="5:5" x14ac:dyDescent="0.25">
      <c r="E29922" s="4"/>
    </row>
    <row r="29923" spans="5:5" x14ac:dyDescent="0.25">
      <c r="E29923" s="4"/>
    </row>
    <row r="29924" spans="5:5" x14ac:dyDescent="0.25">
      <c r="E29924" s="4"/>
    </row>
    <row r="29925" spans="5:5" x14ac:dyDescent="0.25">
      <c r="E29925" s="4"/>
    </row>
    <row r="29926" spans="5:5" x14ac:dyDescent="0.25">
      <c r="E29926" s="4"/>
    </row>
    <row r="29927" spans="5:5" x14ac:dyDescent="0.25">
      <c r="E29927" s="4"/>
    </row>
    <row r="29928" spans="5:5" x14ac:dyDescent="0.25">
      <c r="E29928" s="4"/>
    </row>
    <row r="29929" spans="5:5" x14ac:dyDescent="0.25">
      <c r="E29929" s="4"/>
    </row>
    <row r="29930" spans="5:5" x14ac:dyDescent="0.25">
      <c r="E29930" s="4"/>
    </row>
    <row r="29931" spans="5:5" x14ac:dyDescent="0.25">
      <c r="E29931" s="4"/>
    </row>
    <row r="29932" spans="5:5" x14ac:dyDescent="0.25">
      <c r="E29932" s="4"/>
    </row>
    <row r="29933" spans="5:5" x14ac:dyDescent="0.25">
      <c r="E29933" s="4"/>
    </row>
    <row r="29934" spans="5:5" x14ac:dyDescent="0.25">
      <c r="E29934" s="4"/>
    </row>
    <row r="29935" spans="5:5" x14ac:dyDescent="0.25">
      <c r="E29935" s="4"/>
    </row>
    <row r="29936" spans="5:5" x14ac:dyDescent="0.25">
      <c r="E29936" s="4"/>
    </row>
    <row r="29937" spans="5:5" x14ac:dyDescent="0.25">
      <c r="E29937" s="4"/>
    </row>
    <row r="29938" spans="5:5" x14ac:dyDescent="0.25">
      <c r="E29938" s="4"/>
    </row>
    <row r="29939" spans="5:5" x14ac:dyDescent="0.25">
      <c r="E29939" s="4"/>
    </row>
    <row r="29940" spans="5:5" x14ac:dyDescent="0.25">
      <c r="E29940" s="4"/>
    </row>
    <row r="29941" spans="5:5" x14ac:dyDescent="0.25">
      <c r="E29941" s="4"/>
    </row>
    <row r="29942" spans="5:5" x14ac:dyDescent="0.25">
      <c r="E29942" s="4"/>
    </row>
    <row r="29943" spans="5:5" x14ac:dyDescent="0.25">
      <c r="E29943" s="4"/>
    </row>
    <row r="29944" spans="5:5" x14ac:dyDescent="0.25">
      <c r="E29944" s="4"/>
    </row>
    <row r="29945" spans="5:5" x14ac:dyDescent="0.25">
      <c r="E29945" s="4"/>
    </row>
    <row r="29946" spans="5:5" x14ac:dyDescent="0.25">
      <c r="E29946" s="4"/>
    </row>
    <row r="29947" spans="5:5" x14ac:dyDescent="0.25">
      <c r="E29947" s="4"/>
    </row>
    <row r="29948" spans="5:5" x14ac:dyDescent="0.25">
      <c r="E29948" s="4"/>
    </row>
    <row r="29949" spans="5:5" x14ac:dyDescent="0.25">
      <c r="E29949" s="4"/>
    </row>
    <row r="29950" spans="5:5" x14ac:dyDescent="0.25">
      <c r="E29950" s="4"/>
    </row>
    <row r="29951" spans="5:5" x14ac:dyDescent="0.25">
      <c r="E29951" s="4"/>
    </row>
    <row r="29952" spans="5:5" x14ac:dyDescent="0.25">
      <c r="E29952" s="4"/>
    </row>
    <row r="29953" spans="5:5" x14ac:dyDescent="0.25">
      <c r="E29953" s="4"/>
    </row>
    <row r="29954" spans="5:5" x14ac:dyDescent="0.25">
      <c r="E29954" s="4"/>
    </row>
    <row r="29955" spans="5:5" x14ac:dyDescent="0.25">
      <c r="E29955" s="4"/>
    </row>
    <row r="29956" spans="5:5" x14ac:dyDescent="0.25">
      <c r="E29956" s="4"/>
    </row>
    <row r="29957" spans="5:5" x14ac:dyDescent="0.25">
      <c r="E29957" s="4"/>
    </row>
    <row r="29958" spans="5:5" x14ac:dyDescent="0.25">
      <c r="E29958" s="4"/>
    </row>
    <row r="29959" spans="5:5" x14ac:dyDescent="0.25">
      <c r="E29959" s="4"/>
    </row>
    <row r="29960" spans="5:5" x14ac:dyDescent="0.25">
      <c r="E29960" s="4"/>
    </row>
    <row r="29961" spans="5:5" x14ac:dyDescent="0.25">
      <c r="E29961" s="4"/>
    </row>
    <row r="29962" spans="5:5" x14ac:dyDescent="0.25">
      <c r="E29962" s="4"/>
    </row>
    <row r="29963" spans="5:5" x14ac:dyDescent="0.25">
      <c r="E29963" s="4"/>
    </row>
    <row r="29964" spans="5:5" x14ac:dyDescent="0.25">
      <c r="E29964" s="4"/>
    </row>
    <row r="29965" spans="5:5" x14ac:dyDescent="0.25">
      <c r="E29965" s="4"/>
    </row>
    <row r="29966" spans="5:5" x14ac:dyDescent="0.25">
      <c r="E29966" s="4"/>
    </row>
    <row r="29967" spans="5:5" x14ac:dyDescent="0.25">
      <c r="E29967" s="4"/>
    </row>
    <row r="29968" spans="5:5" x14ac:dyDescent="0.25">
      <c r="E29968" s="4"/>
    </row>
    <row r="29969" spans="5:5" x14ac:dyDescent="0.25">
      <c r="E29969" s="4"/>
    </row>
    <row r="29970" spans="5:5" x14ac:dyDescent="0.25">
      <c r="E29970" s="4"/>
    </row>
    <row r="29971" spans="5:5" x14ac:dyDescent="0.25">
      <c r="E29971" s="4"/>
    </row>
    <row r="29972" spans="5:5" x14ac:dyDescent="0.25">
      <c r="E29972" s="4"/>
    </row>
    <row r="29973" spans="5:5" x14ac:dyDescent="0.25">
      <c r="E29973" s="4"/>
    </row>
    <row r="29974" spans="5:5" x14ac:dyDescent="0.25">
      <c r="E29974" s="4"/>
    </row>
    <row r="29975" spans="5:5" x14ac:dyDescent="0.25">
      <c r="E29975" s="4"/>
    </row>
    <row r="29976" spans="5:5" x14ac:dyDescent="0.25">
      <c r="E29976" s="4"/>
    </row>
    <row r="29977" spans="5:5" x14ac:dyDescent="0.25">
      <c r="E29977" s="4"/>
    </row>
    <row r="29978" spans="5:5" x14ac:dyDescent="0.25">
      <c r="E29978" s="4"/>
    </row>
    <row r="29979" spans="5:5" x14ac:dyDescent="0.25">
      <c r="E29979" s="4"/>
    </row>
    <row r="29980" spans="5:5" x14ac:dyDescent="0.25">
      <c r="E29980" s="4"/>
    </row>
    <row r="29981" spans="5:5" x14ac:dyDescent="0.25">
      <c r="E29981" s="4"/>
    </row>
    <row r="29982" spans="5:5" x14ac:dyDescent="0.25">
      <c r="E29982" s="4"/>
    </row>
    <row r="29983" spans="5:5" x14ac:dyDescent="0.25">
      <c r="E29983" s="4"/>
    </row>
    <row r="29984" spans="5:5" x14ac:dyDescent="0.25">
      <c r="E29984" s="4"/>
    </row>
    <row r="29985" spans="5:5" x14ac:dyDescent="0.25">
      <c r="E29985" s="4"/>
    </row>
    <row r="29986" spans="5:5" x14ac:dyDescent="0.25">
      <c r="E29986" s="4"/>
    </row>
    <row r="29987" spans="5:5" x14ac:dyDescent="0.25">
      <c r="E29987" s="4"/>
    </row>
    <row r="29988" spans="5:5" x14ac:dyDescent="0.25">
      <c r="E29988" s="4"/>
    </row>
    <row r="29989" spans="5:5" x14ac:dyDescent="0.25">
      <c r="E29989" s="4"/>
    </row>
    <row r="29990" spans="5:5" x14ac:dyDescent="0.25">
      <c r="E29990" s="4"/>
    </row>
    <row r="29991" spans="5:5" x14ac:dyDescent="0.25">
      <c r="E29991" s="4"/>
    </row>
    <row r="29992" spans="5:5" x14ac:dyDescent="0.25">
      <c r="E29992" s="4"/>
    </row>
    <row r="29993" spans="5:5" x14ac:dyDescent="0.25">
      <c r="E29993" s="4"/>
    </row>
    <row r="29994" spans="5:5" x14ac:dyDescent="0.25">
      <c r="E29994" s="4"/>
    </row>
    <row r="29995" spans="5:5" x14ac:dyDescent="0.25">
      <c r="E29995" s="4"/>
    </row>
    <row r="29996" spans="5:5" x14ac:dyDescent="0.25">
      <c r="E29996" s="4"/>
    </row>
    <row r="29997" spans="5:5" x14ac:dyDescent="0.25">
      <c r="E29997" s="4"/>
    </row>
    <row r="29998" spans="5:5" x14ac:dyDescent="0.25">
      <c r="E29998" s="4"/>
    </row>
    <row r="29999" spans="5:5" x14ac:dyDescent="0.25">
      <c r="E29999" s="4"/>
    </row>
    <row r="30000" spans="5:5" x14ac:dyDescent="0.25">
      <c r="E30000" s="4"/>
    </row>
    <row r="30001" spans="5:5" x14ac:dyDescent="0.25">
      <c r="E30001" s="4"/>
    </row>
    <row r="30002" spans="5:5" x14ac:dyDescent="0.25">
      <c r="E30002" s="4"/>
    </row>
    <row r="30003" spans="5:5" x14ac:dyDescent="0.25">
      <c r="E30003" s="4"/>
    </row>
    <row r="30004" spans="5:5" x14ac:dyDescent="0.25">
      <c r="E30004" s="4"/>
    </row>
    <row r="30005" spans="5:5" x14ac:dyDescent="0.25">
      <c r="E30005" s="4"/>
    </row>
    <row r="30006" spans="5:5" x14ac:dyDescent="0.25">
      <c r="E30006" s="4"/>
    </row>
    <row r="30007" spans="5:5" x14ac:dyDescent="0.25">
      <c r="E30007" s="4"/>
    </row>
    <row r="30008" spans="5:5" x14ac:dyDescent="0.25">
      <c r="E30008" s="4"/>
    </row>
    <row r="30009" spans="5:5" x14ac:dyDescent="0.25">
      <c r="E30009" s="4"/>
    </row>
    <row r="30010" spans="5:5" x14ac:dyDescent="0.25">
      <c r="E30010" s="4"/>
    </row>
    <row r="30011" spans="5:5" x14ac:dyDescent="0.25">
      <c r="E30011" s="4"/>
    </row>
    <row r="30012" spans="5:5" x14ac:dyDescent="0.25">
      <c r="E30012" s="4"/>
    </row>
    <row r="30013" spans="5:5" x14ac:dyDescent="0.25">
      <c r="E30013" s="4"/>
    </row>
    <row r="30014" spans="5:5" x14ac:dyDescent="0.25">
      <c r="E30014" s="4"/>
    </row>
    <row r="30015" spans="5:5" x14ac:dyDescent="0.25">
      <c r="E30015" s="4"/>
    </row>
    <row r="30016" spans="5:5" x14ac:dyDescent="0.25">
      <c r="E30016" s="4"/>
    </row>
    <row r="30017" spans="5:5" x14ac:dyDescent="0.25">
      <c r="E30017" s="4"/>
    </row>
    <row r="30018" spans="5:5" x14ac:dyDescent="0.25">
      <c r="E30018" s="4"/>
    </row>
    <row r="30019" spans="5:5" x14ac:dyDescent="0.25">
      <c r="E30019" s="4"/>
    </row>
    <row r="30020" spans="5:5" x14ac:dyDescent="0.25">
      <c r="E30020" s="4"/>
    </row>
    <row r="30021" spans="5:5" x14ac:dyDescent="0.25">
      <c r="E30021" s="4"/>
    </row>
    <row r="30022" spans="5:5" x14ac:dyDescent="0.25">
      <c r="E30022" s="4"/>
    </row>
    <row r="30023" spans="5:5" x14ac:dyDescent="0.25">
      <c r="E30023" s="4"/>
    </row>
    <row r="30024" spans="5:5" x14ac:dyDescent="0.25">
      <c r="E30024" s="4"/>
    </row>
    <row r="30025" spans="5:5" x14ac:dyDescent="0.25">
      <c r="E30025" s="4"/>
    </row>
    <row r="30026" spans="5:5" x14ac:dyDescent="0.25">
      <c r="E30026" s="4"/>
    </row>
    <row r="30027" spans="5:5" x14ac:dyDescent="0.25">
      <c r="E30027" s="4"/>
    </row>
    <row r="30028" spans="5:5" x14ac:dyDescent="0.25">
      <c r="E30028" s="4"/>
    </row>
    <row r="30029" spans="5:5" x14ac:dyDescent="0.25">
      <c r="E30029" s="4"/>
    </row>
    <row r="30030" spans="5:5" x14ac:dyDescent="0.25">
      <c r="E30030" s="4"/>
    </row>
    <row r="30031" spans="5:5" x14ac:dyDescent="0.25">
      <c r="E30031" s="4"/>
    </row>
    <row r="30032" spans="5:5" x14ac:dyDescent="0.25">
      <c r="E30032" s="4"/>
    </row>
    <row r="30033" spans="5:5" x14ac:dyDescent="0.25">
      <c r="E30033" s="4"/>
    </row>
    <row r="30034" spans="5:5" x14ac:dyDescent="0.25">
      <c r="E30034" s="4"/>
    </row>
    <row r="30035" spans="5:5" x14ac:dyDescent="0.25">
      <c r="E30035" s="4"/>
    </row>
    <row r="30036" spans="5:5" x14ac:dyDescent="0.25">
      <c r="E30036" s="4"/>
    </row>
    <row r="30037" spans="5:5" x14ac:dyDescent="0.25">
      <c r="E30037" s="4"/>
    </row>
    <row r="30038" spans="5:5" x14ac:dyDescent="0.25">
      <c r="E30038" s="4"/>
    </row>
    <row r="30039" spans="5:5" x14ac:dyDescent="0.25">
      <c r="E30039" s="4"/>
    </row>
    <row r="30040" spans="5:5" x14ac:dyDescent="0.25">
      <c r="E30040" s="4"/>
    </row>
    <row r="30041" spans="5:5" x14ac:dyDescent="0.25">
      <c r="E30041" s="4"/>
    </row>
    <row r="30042" spans="5:5" x14ac:dyDescent="0.25">
      <c r="E30042" s="4"/>
    </row>
    <row r="30043" spans="5:5" x14ac:dyDescent="0.25">
      <c r="E30043" s="4"/>
    </row>
    <row r="30044" spans="5:5" x14ac:dyDescent="0.25">
      <c r="E30044" s="4"/>
    </row>
    <row r="30045" spans="5:5" x14ac:dyDescent="0.25">
      <c r="E30045" s="4"/>
    </row>
    <row r="30046" spans="5:5" x14ac:dyDescent="0.25">
      <c r="E30046" s="4"/>
    </row>
    <row r="30047" spans="5:5" x14ac:dyDescent="0.25">
      <c r="E30047" s="4"/>
    </row>
    <row r="30048" spans="5:5" x14ac:dyDescent="0.25">
      <c r="E30048" s="4"/>
    </row>
    <row r="30049" spans="5:5" x14ac:dyDescent="0.25">
      <c r="E30049" s="4"/>
    </row>
    <row r="30050" spans="5:5" x14ac:dyDescent="0.25">
      <c r="E30050" s="4"/>
    </row>
    <row r="30051" spans="5:5" x14ac:dyDescent="0.25">
      <c r="E30051" s="4"/>
    </row>
    <row r="30052" spans="5:5" x14ac:dyDescent="0.25">
      <c r="E30052" s="4"/>
    </row>
    <row r="30053" spans="5:5" x14ac:dyDescent="0.25">
      <c r="E30053" s="4"/>
    </row>
    <row r="30054" spans="5:5" x14ac:dyDescent="0.25">
      <c r="E30054" s="4"/>
    </row>
    <row r="30055" spans="5:5" x14ac:dyDescent="0.25">
      <c r="E30055" s="4"/>
    </row>
    <row r="30056" spans="5:5" x14ac:dyDescent="0.25">
      <c r="E30056" s="4"/>
    </row>
    <row r="30057" spans="5:5" x14ac:dyDescent="0.25">
      <c r="E30057" s="4"/>
    </row>
    <row r="30058" spans="5:5" x14ac:dyDescent="0.25">
      <c r="E30058" s="4"/>
    </row>
    <row r="30059" spans="5:5" x14ac:dyDescent="0.25">
      <c r="E30059" s="4"/>
    </row>
    <row r="30060" spans="5:5" x14ac:dyDescent="0.25">
      <c r="E30060" s="4"/>
    </row>
    <row r="30061" spans="5:5" x14ac:dyDescent="0.25">
      <c r="E30061" s="4"/>
    </row>
    <row r="30062" spans="5:5" x14ac:dyDescent="0.25">
      <c r="E30062" s="4"/>
    </row>
    <row r="30063" spans="5:5" x14ac:dyDescent="0.25">
      <c r="E30063" s="4"/>
    </row>
    <row r="30064" spans="5:5" x14ac:dyDescent="0.25">
      <c r="E30064" s="4"/>
    </row>
    <row r="30065" spans="5:5" x14ac:dyDescent="0.25">
      <c r="E30065" s="4"/>
    </row>
    <row r="30066" spans="5:5" x14ac:dyDescent="0.25">
      <c r="E30066" s="4"/>
    </row>
    <row r="30067" spans="5:5" x14ac:dyDescent="0.25">
      <c r="E30067" s="4"/>
    </row>
    <row r="30068" spans="5:5" x14ac:dyDescent="0.25">
      <c r="E30068" s="4"/>
    </row>
    <row r="30069" spans="5:5" x14ac:dyDescent="0.25">
      <c r="E30069" s="4"/>
    </row>
    <row r="30070" spans="5:5" x14ac:dyDescent="0.25">
      <c r="E30070" s="4"/>
    </row>
    <row r="30071" spans="5:5" x14ac:dyDescent="0.25">
      <c r="E30071" s="4"/>
    </row>
    <row r="30072" spans="5:5" x14ac:dyDescent="0.25">
      <c r="E30072" s="4"/>
    </row>
    <row r="30073" spans="5:5" x14ac:dyDescent="0.25">
      <c r="E30073" s="4"/>
    </row>
    <row r="30074" spans="5:5" x14ac:dyDescent="0.25">
      <c r="E30074" s="4"/>
    </row>
    <row r="30075" spans="5:5" x14ac:dyDescent="0.25">
      <c r="E30075" s="4"/>
    </row>
    <row r="30076" spans="5:5" x14ac:dyDescent="0.25">
      <c r="E30076" s="4"/>
    </row>
    <row r="30077" spans="5:5" x14ac:dyDescent="0.25">
      <c r="E30077" s="4"/>
    </row>
    <row r="30078" spans="5:5" x14ac:dyDescent="0.25">
      <c r="E30078" s="4"/>
    </row>
    <row r="30079" spans="5:5" x14ac:dyDescent="0.25">
      <c r="E30079" s="4"/>
    </row>
    <row r="30080" spans="5:5" x14ac:dyDescent="0.25">
      <c r="E30080" s="4"/>
    </row>
    <row r="30081" spans="5:5" x14ac:dyDescent="0.25">
      <c r="E30081" s="4"/>
    </row>
    <row r="30082" spans="5:5" x14ac:dyDescent="0.25">
      <c r="E30082" s="4"/>
    </row>
    <row r="30083" spans="5:5" x14ac:dyDescent="0.25">
      <c r="E30083" s="4"/>
    </row>
    <row r="30084" spans="5:5" x14ac:dyDescent="0.25">
      <c r="E30084" s="4"/>
    </row>
    <row r="30085" spans="5:5" x14ac:dyDescent="0.25">
      <c r="E30085" s="4"/>
    </row>
    <row r="30086" spans="5:5" x14ac:dyDescent="0.25">
      <c r="E30086" s="4"/>
    </row>
    <row r="30087" spans="5:5" x14ac:dyDescent="0.25">
      <c r="E30087" s="4"/>
    </row>
    <row r="30088" spans="5:5" x14ac:dyDescent="0.25">
      <c r="E30088" s="4"/>
    </row>
    <row r="30089" spans="5:5" x14ac:dyDescent="0.25">
      <c r="E30089" s="4"/>
    </row>
    <row r="30090" spans="5:5" x14ac:dyDescent="0.25">
      <c r="E30090" s="4"/>
    </row>
    <row r="30091" spans="5:5" x14ac:dyDescent="0.25">
      <c r="E30091" s="4"/>
    </row>
    <row r="30092" spans="5:5" x14ac:dyDescent="0.25">
      <c r="E30092" s="4"/>
    </row>
    <row r="30093" spans="5:5" x14ac:dyDescent="0.25">
      <c r="E30093" s="4"/>
    </row>
    <row r="30094" spans="5:5" x14ac:dyDescent="0.25">
      <c r="E30094" s="4"/>
    </row>
    <row r="30095" spans="5:5" x14ac:dyDescent="0.25">
      <c r="E30095" s="4"/>
    </row>
    <row r="30096" spans="5:5" x14ac:dyDescent="0.25">
      <c r="E30096" s="4"/>
    </row>
    <row r="30097" spans="5:5" x14ac:dyDescent="0.25">
      <c r="E30097" s="4"/>
    </row>
    <row r="30098" spans="5:5" x14ac:dyDescent="0.25">
      <c r="E30098" s="4"/>
    </row>
    <row r="30099" spans="5:5" x14ac:dyDescent="0.25">
      <c r="E30099" s="4"/>
    </row>
    <row r="30100" spans="5:5" x14ac:dyDescent="0.25">
      <c r="E30100" s="4"/>
    </row>
    <row r="30101" spans="5:5" x14ac:dyDescent="0.25">
      <c r="E30101" s="4"/>
    </row>
    <row r="30102" spans="5:5" x14ac:dyDescent="0.25">
      <c r="E30102" s="4"/>
    </row>
    <row r="30103" spans="5:5" x14ac:dyDescent="0.25">
      <c r="E30103" s="4"/>
    </row>
    <row r="30104" spans="5:5" x14ac:dyDescent="0.25">
      <c r="E30104" s="4"/>
    </row>
    <row r="30105" spans="5:5" x14ac:dyDescent="0.25">
      <c r="E30105" s="4"/>
    </row>
    <row r="30106" spans="5:5" x14ac:dyDescent="0.25">
      <c r="E30106" s="4"/>
    </row>
    <row r="30107" spans="5:5" x14ac:dyDescent="0.25">
      <c r="E30107" s="4"/>
    </row>
    <row r="30108" spans="5:5" x14ac:dyDescent="0.25">
      <c r="E30108" s="4"/>
    </row>
    <row r="30109" spans="5:5" x14ac:dyDescent="0.25">
      <c r="E30109" s="4"/>
    </row>
    <row r="30110" spans="5:5" x14ac:dyDescent="0.25">
      <c r="E30110" s="4"/>
    </row>
    <row r="30111" spans="5:5" x14ac:dyDescent="0.25">
      <c r="E30111" s="4"/>
    </row>
    <row r="30112" spans="5:5" x14ac:dyDescent="0.25">
      <c r="E30112" s="4"/>
    </row>
    <row r="30113" spans="5:5" x14ac:dyDescent="0.25">
      <c r="E30113" s="4"/>
    </row>
    <row r="30114" spans="5:5" x14ac:dyDescent="0.25">
      <c r="E30114" s="4"/>
    </row>
    <row r="30115" spans="5:5" x14ac:dyDescent="0.25">
      <c r="E30115" s="4"/>
    </row>
    <row r="30116" spans="5:5" x14ac:dyDescent="0.25">
      <c r="E30116" s="4"/>
    </row>
    <row r="30117" spans="5:5" x14ac:dyDescent="0.25">
      <c r="E30117" s="4"/>
    </row>
    <row r="30118" spans="5:5" x14ac:dyDescent="0.25">
      <c r="E30118" s="4"/>
    </row>
    <row r="30119" spans="5:5" x14ac:dyDescent="0.25">
      <c r="E30119" s="4"/>
    </row>
    <row r="30120" spans="5:5" x14ac:dyDescent="0.25">
      <c r="E30120" s="4"/>
    </row>
    <row r="30121" spans="5:5" x14ac:dyDescent="0.25">
      <c r="E30121" s="4"/>
    </row>
    <row r="30122" spans="5:5" x14ac:dyDescent="0.25">
      <c r="E30122" s="4"/>
    </row>
    <row r="30123" spans="5:5" x14ac:dyDescent="0.25">
      <c r="E30123" s="4"/>
    </row>
    <row r="30124" spans="5:5" x14ac:dyDescent="0.25">
      <c r="E30124" s="4"/>
    </row>
    <row r="30125" spans="5:5" x14ac:dyDescent="0.25">
      <c r="E30125" s="4"/>
    </row>
    <row r="30126" spans="5:5" x14ac:dyDescent="0.25">
      <c r="E30126" s="4"/>
    </row>
    <row r="30127" spans="5:5" x14ac:dyDescent="0.25">
      <c r="E30127" s="4"/>
    </row>
    <row r="30128" spans="5:5" x14ac:dyDescent="0.25">
      <c r="E30128" s="4"/>
    </row>
    <row r="30129" spans="5:5" x14ac:dyDescent="0.25">
      <c r="E30129" s="4"/>
    </row>
    <row r="30130" spans="5:5" x14ac:dyDescent="0.25">
      <c r="E30130" s="4"/>
    </row>
    <row r="30131" spans="5:5" x14ac:dyDescent="0.25">
      <c r="E30131" s="4"/>
    </row>
    <row r="30132" spans="5:5" x14ac:dyDescent="0.25">
      <c r="E30132" s="4"/>
    </row>
    <row r="30133" spans="5:5" x14ac:dyDescent="0.25">
      <c r="E30133" s="4"/>
    </row>
    <row r="30134" spans="5:5" x14ac:dyDescent="0.25">
      <c r="E30134" s="4"/>
    </row>
    <row r="30135" spans="5:5" x14ac:dyDescent="0.25">
      <c r="E30135" s="4"/>
    </row>
    <row r="30136" spans="5:5" x14ac:dyDescent="0.25">
      <c r="E30136" s="4"/>
    </row>
    <row r="30137" spans="5:5" x14ac:dyDescent="0.25">
      <c r="E30137" s="4"/>
    </row>
    <row r="30138" spans="5:5" x14ac:dyDescent="0.25">
      <c r="E30138" s="4"/>
    </row>
    <row r="30139" spans="5:5" x14ac:dyDescent="0.25">
      <c r="E30139" s="4"/>
    </row>
    <row r="30140" spans="5:5" x14ac:dyDescent="0.25">
      <c r="E30140" s="4"/>
    </row>
    <row r="30141" spans="5:5" x14ac:dyDescent="0.25">
      <c r="E30141" s="4"/>
    </row>
    <row r="30142" spans="5:5" x14ac:dyDescent="0.25">
      <c r="E30142" s="4"/>
    </row>
    <row r="30143" spans="5:5" x14ac:dyDescent="0.25">
      <c r="E30143" s="4"/>
    </row>
    <row r="30144" spans="5:5" x14ac:dyDescent="0.25">
      <c r="E30144" s="4"/>
    </row>
    <row r="30145" spans="5:5" x14ac:dyDescent="0.25">
      <c r="E30145" s="4"/>
    </row>
    <row r="30146" spans="5:5" x14ac:dyDescent="0.25">
      <c r="E30146" s="4"/>
    </row>
    <row r="30147" spans="5:5" x14ac:dyDescent="0.25">
      <c r="E30147" s="4"/>
    </row>
    <row r="30148" spans="5:5" x14ac:dyDescent="0.25">
      <c r="E30148" s="4"/>
    </row>
    <row r="30149" spans="5:5" x14ac:dyDescent="0.25">
      <c r="E30149" s="4"/>
    </row>
    <row r="30150" spans="5:5" x14ac:dyDescent="0.25">
      <c r="E30150" s="4"/>
    </row>
    <row r="30151" spans="5:5" x14ac:dyDescent="0.25">
      <c r="E30151" s="4"/>
    </row>
    <row r="30152" spans="5:5" x14ac:dyDescent="0.25">
      <c r="E30152" s="4"/>
    </row>
    <row r="30153" spans="5:5" x14ac:dyDescent="0.25">
      <c r="E30153" s="4"/>
    </row>
    <row r="30154" spans="5:5" x14ac:dyDescent="0.25">
      <c r="E30154" s="4"/>
    </row>
    <row r="30155" spans="5:5" x14ac:dyDescent="0.25">
      <c r="E30155" s="4"/>
    </row>
    <row r="30156" spans="5:5" x14ac:dyDescent="0.25">
      <c r="E30156" s="4"/>
    </row>
    <row r="30157" spans="5:5" x14ac:dyDescent="0.25">
      <c r="E30157" s="4"/>
    </row>
    <row r="30158" spans="5:5" x14ac:dyDescent="0.25">
      <c r="E30158" s="4"/>
    </row>
    <row r="30159" spans="5:5" x14ac:dyDescent="0.25">
      <c r="E30159" s="4"/>
    </row>
    <row r="30160" spans="5:5" x14ac:dyDescent="0.25">
      <c r="E30160" s="4"/>
    </row>
    <row r="30161" spans="5:5" x14ac:dyDescent="0.25">
      <c r="E30161" s="4"/>
    </row>
    <row r="30162" spans="5:5" x14ac:dyDescent="0.25">
      <c r="E30162" s="4"/>
    </row>
    <row r="30163" spans="5:5" x14ac:dyDescent="0.25">
      <c r="E30163" s="4"/>
    </row>
    <row r="30164" spans="5:5" x14ac:dyDescent="0.25">
      <c r="E30164" s="4"/>
    </row>
    <row r="30165" spans="5:5" x14ac:dyDescent="0.25">
      <c r="E30165" s="4"/>
    </row>
    <row r="30166" spans="5:5" x14ac:dyDescent="0.25">
      <c r="E30166" s="4"/>
    </row>
    <row r="30167" spans="5:5" x14ac:dyDescent="0.25">
      <c r="E30167" s="4"/>
    </row>
    <row r="30168" spans="5:5" x14ac:dyDescent="0.25">
      <c r="E30168" s="4"/>
    </row>
    <row r="30169" spans="5:5" x14ac:dyDescent="0.25">
      <c r="E30169" s="4"/>
    </row>
    <row r="30170" spans="5:5" x14ac:dyDescent="0.25">
      <c r="E30170" s="4"/>
    </row>
    <row r="30171" spans="5:5" x14ac:dyDescent="0.25">
      <c r="E30171" s="4"/>
    </row>
    <row r="30172" spans="5:5" x14ac:dyDescent="0.25">
      <c r="E30172" s="4"/>
    </row>
    <row r="30173" spans="5:5" x14ac:dyDescent="0.25">
      <c r="E30173" s="4"/>
    </row>
    <row r="30174" spans="5:5" x14ac:dyDescent="0.25">
      <c r="E30174" s="4"/>
    </row>
    <row r="30175" spans="5:5" x14ac:dyDescent="0.25">
      <c r="E30175" s="4"/>
    </row>
    <row r="30176" spans="5:5" x14ac:dyDescent="0.25">
      <c r="E30176" s="4"/>
    </row>
    <row r="30177" spans="5:5" x14ac:dyDescent="0.25">
      <c r="E30177" s="4"/>
    </row>
    <row r="30178" spans="5:5" x14ac:dyDescent="0.25">
      <c r="E30178" s="4"/>
    </row>
    <row r="30179" spans="5:5" x14ac:dyDescent="0.25">
      <c r="E30179" s="4"/>
    </row>
    <row r="30180" spans="5:5" x14ac:dyDescent="0.25">
      <c r="E30180" s="4"/>
    </row>
    <row r="30181" spans="5:5" x14ac:dyDescent="0.25">
      <c r="E30181" s="4"/>
    </row>
    <row r="30182" spans="5:5" x14ac:dyDescent="0.25">
      <c r="E30182" s="4"/>
    </row>
    <row r="30183" spans="5:5" x14ac:dyDescent="0.25">
      <c r="E30183" s="4"/>
    </row>
    <row r="30184" spans="5:5" x14ac:dyDescent="0.25">
      <c r="E30184" s="4"/>
    </row>
    <row r="30185" spans="5:5" x14ac:dyDescent="0.25">
      <c r="E30185" s="4"/>
    </row>
    <row r="30186" spans="5:5" x14ac:dyDescent="0.25">
      <c r="E30186" s="4"/>
    </row>
    <row r="30187" spans="5:5" x14ac:dyDescent="0.25">
      <c r="E30187" s="4"/>
    </row>
    <row r="30188" spans="5:5" x14ac:dyDescent="0.25">
      <c r="E30188" s="4"/>
    </row>
    <row r="30189" spans="5:5" x14ac:dyDescent="0.25">
      <c r="E30189" s="4"/>
    </row>
    <row r="30190" spans="5:5" x14ac:dyDescent="0.25">
      <c r="E30190" s="4"/>
    </row>
    <row r="30191" spans="5:5" x14ac:dyDescent="0.25">
      <c r="E30191" s="4"/>
    </row>
    <row r="30192" spans="5:5" x14ac:dyDescent="0.25">
      <c r="E30192" s="4"/>
    </row>
    <row r="30193" spans="5:5" x14ac:dyDescent="0.25">
      <c r="E30193" s="4"/>
    </row>
    <row r="30194" spans="5:5" x14ac:dyDescent="0.25">
      <c r="E30194" s="4"/>
    </row>
    <row r="30195" spans="5:5" x14ac:dyDescent="0.25">
      <c r="E30195" s="4"/>
    </row>
    <row r="30196" spans="5:5" x14ac:dyDescent="0.25">
      <c r="E30196" s="4"/>
    </row>
    <row r="30197" spans="5:5" x14ac:dyDescent="0.25">
      <c r="E30197" s="4"/>
    </row>
    <row r="30198" spans="5:5" x14ac:dyDescent="0.25">
      <c r="E30198" s="4"/>
    </row>
    <row r="30199" spans="5:5" x14ac:dyDescent="0.25">
      <c r="E30199" s="4"/>
    </row>
    <row r="30200" spans="5:5" x14ac:dyDescent="0.25">
      <c r="E30200" s="4"/>
    </row>
    <row r="30201" spans="5:5" x14ac:dyDescent="0.25">
      <c r="E30201" s="4"/>
    </row>
    <row r="30202" spans="5:5" x14ac:dyDescent="0.25">
      <c r="E30202" s="4"/>
    </row>
    <row r="30203" spans="5:5" x14ac:dyDescent="0.25">
      <c r="E30203" s="4"/>
    </row>
    <row r="30204" spans="5:5" x14ac:dyDescent="0.25">
      <c r="E30204" s="4"/>
    </row>
    <row r="30205" spans="5:5" x14ac:dyDescent="0.25">
      <c r="E30205" s="4"/>
    </row>
    <row r="30206" spans="5:5" x14ac:dyDescent="0.25">
      <c r="E30206" s="4"/>
    </row>
    <row r="30207" spans="5:5" x14ac:dyDescent="0.25">
      <c r="E30207" s="4"/>
    </row>
    <row r="30208" spans="5:5" x14ac:dyDescent="0.25">
      <c r="E30208" s="4"/>
    </row>
    <row r="30209" spans="5:5" x14ac:dyDescent="0.25">
      <c r="E30209" s="4"/>
    </row>
    <row r="30210" spans="5:5" x14ac:dyDescent="0.25">
      <c r="E30210" s="4"/>
    </row>
    <row r="30211" spans="5:5" x14ac:dyDescent="0.25">
      <c r="E30211" s="4"/>
    </row>
    <row r="30212" spans="5:5" x14ac:dyDescent="0.25">
      <c r="E30212" s="4"/>
    </row>
    <row r="30213" spans="5:5" x14ac:dyDescent="0.25">
      <c r="E30213" s="4"/>
    </row>
    <row r="30214" spans="5:5" x14ac:dyDescent="0.25">
      <c r="E30214" s="4"/>
    </row>
    <row r="30215" spans="5:5" x14ac:dyDescent="0.25">
      <c r="E30215" s="4"/>
    </row>
    <row r="30216" spans="5:5" x14ac:dyDescent="0.25">
      <c r="E30216" s="4"/>
    </row>
    <row r="30217" spans="5:5" x14ac:dyDescent="0.25">
      <c r="E30217" s="4"/>
    </row>
    <row r="30218" spans="5:5" x14ac:dyDescent="0.25">
      <c r="E30218" s="4"/>
    </row>
    <row r="30219" spans="5:5" x14ac:dyDescent="0.25">
      <c r="E30219" s="4"/>
    </row>
    <row r="30220" spans="5:5" x14ac:dyDescent="0.25">
      <c r="E30220" s="4"/>
    </row>
    <row r="30221" spans="5:5" x14ac:dyDescent="0.25">
      <c r="E30221" s="4"/>
    </row>
    <row r="30222" spans="5:5" x14ac:dyDescent="0.25">
      <c r="E30222" s="4"/>
    </row>
    <row r="30223" spans="5:5" x14ac:dyDescent="0.25">
      <c r="E30223" s="4"/>
    </row>
    <row r="30224" spans="5:5" x14ac:dyDescent="0.25">
      <c r="E30224" s="4"/>
    </row>
    <row r="30225" spans="5:5" x14ac:dyDescent="0.25">
      <c r="E30225" s="4"/>
    </row>
    <row r="30226" spans="5:5" x14ac:dyDescent="0.25">
      <c r="E30226" s="4"/>
    </row>
    <row r="30227" spans="5:5" x14ac:dyDescent="0.25">
      <c r="E30227" s="4"/>
    </row>
    <row r="30228" spans="5:5" x14ac:dyDescent="0.25">
      <c r="E30228" s="4"/>
    </row>
    <row r="30229" spans="5:5" x14ac:dyDescent="0.25">
      <c r="E30229" s="4"/>
    </row>
    <row r="30230" spans="5:5" x14ac:dyDescent="0.25">
      <c r="E30230" s="4"/>
    </row>
    <row r="30231" spans="5:5" x14ac:dyDescent="0.25">
      <c r="E30231" s="4"/>
    </row>
    <row r="30232" spans="5:5" x14ac:dyDescent="0.25">
      <c r="E30232" s="4"/>
    </row>
    <row r="30233" spans="5:5" x14ac:dyDescent="0.25">
      <c r="E30233" s="4"/>
    </row>
    <row r="30234" spans="5:5" x14ac:dyDescent="0.25">
      <c r="E30234" s="4"/>
    </row>
    <row r="30235" spans="5:5" x14ac:dyDescent="0.25">
      <c r="E30235" s="4"/>
    </row>
    <row r="30236" spans="5:5" x14ac:dyDescent="0.25">
      <c r="E30236" s="4"/>
    </row>
    <row r="30237" spans="5:5" x14ac:dyDescent="0.25">
      <c r="E30237" s="4"/>
    </row>
    <row r="30238" spans="5:5" x14ac:dyDescent="0.25">
      <c r="E30238" s="4"/>
    </row>
    <row r="30239" spans="5:5" x14ac:dyDescent="0.25">
      <c r="E30239" s="4"/>
    </row>
    <row r="30240" spans="5:5" x14ac:dyDescent="0.25">
      <c r="E30240" s="4"/>
    </row>
    <row r="30241" spans="5:5" x14ac:dyDescent="0.25">
      <c r="E30241" s="4"/>
    </row>
    <row r="30242" spans="5:5" x14ac:dyDescent="0.25">
      <c r="E30242" s="4"/>
    </row>
    <row r="30243" spans="5:5" x14ac:dyDescent="0.25">
      <c r="E30243" s="4"/>
    </row>
    <row r="30244" spans="5:5" x14ac:dyDescent="0.25">
      <c r="E30244" s="4"/>
    </row>
    <row r="30245" spans="5:5" x14ac:dyDescent="0.25">
      <c r="E30245" s="4"/>
    </row>
    <row r="30246" spans="5:5" x14ac:dyDescent="0.25">
      <c r="E30246" s="4"/>
    </row>
    <row r="30247" spans="5:5" x14ac:dyDescent="0.25">
      <c r="E30247" s="4"/>
    </row>
    <row r="30248" spans="5:5" x14ac:dyDescent="0.25">
      <c r="E30248" s="4"/>
    </row>
    <row r="30249" spans="5:5" x14ac:dyDescent="0.25">
      <c r="E30249" s="4"/>
    </row>
    <row r="30250" spans="5:5" x14ac:dyDescent="0.25">
      <c r="E30250" s="4"/>
    </row>
    <row r="30251" spans="5:5" x14ac:dyDescent="0.25">
      <c r="E30251" s="4"/>
    </row>
    <row r="30252" spans="5:5" x14ac:dyDescent="0.25">
      <c r="E30252" s="4"/>
    </row>
    <row r="30253" spans="5:5" x14ac:dyDescent="0.25">
      <c r="E30253" s="4"/>
    </row>
    <row r="30254" spans="5:5" x14ac:dyDescent="0.25">
      <c r="E30254" s="4"/>
    </row>
    <row r="30255" spans="5:5" x14ac:dyDescent="0.25">
      <c r="E30255" s="4"/>
    </row>
    <row r="30256" spans="5:5" x14ac:dyDescent="0.25">
      <c r="E30256" s="4"/>
    </row>
    <row r="30257" spans="5:5" x14ac:dyDescent="0.25">
      <c r="E30257" s="4"/>
    </row>
    <row r="30258" spans="5:5" x14ac:dyDescent="0.25">
      <c r="E30258" s="4"/>
    </row>
    <row r="30259" spans="5:5" x14ac:dyDescent="0.25">
      <c r="E30259" s="4"/>
    </row>
    <row r="30260" spans="5:5" x14ac:dyDescent="0.25">
      <c r="E30260" s="4"/>
    </row>
    <row r="30261" spans="5:5" x14ac:dyDescent="0.25">
      <c r="E30261" s="4"/>
    </row>
    <row r="30262" spans="5:5" x14ac:dyDescent="0.25">
      <c r="E30262" s="4"/>
    </row>
    <row r="30263" spans="5:5" x14ac:dyDescent="0.25">
      <c r="E30263" s="4"/>
    </row>
    <row r="30264" spans="5:5" x14ac:dyDescent="0.25">
      <c r="E30264" s="4"/>
    </row>
    <row r="30265" spans="5:5" x14ac:dyDescent="0.25">
      <c r="E30265" s="4"/>
    </row>
    <row r="30266" spans="5:5" x14ac:dyDescent="0.25">
      <c r="E30266" s="4"/>
    </row>
    <row r="30267" spans="5:5" x14ac:dyDescent="0.25">
      <c r="E30267" s="4"/>
    </row>
    <row r="30268" spans="5:5" x14ac:dyDescent="0.25">
      <c r="E30268" s="4"/>
    </row>
    <row r="30269" spans="5:5" x14ac:dyDescent="0.25">
      <c r="E30269" s="4"/>
    </row>
    <row r="30270" spans="5:5" x14ac:dyDescent="0.25">
      <c r="E30270" s="4"/>
    </row>
    <row r="30271" spans="5:5" x14ac:dyDescent="0.25">
      <c r="E30271" s="4"/>
    </row>
    <row r="30272" spans="5:5" x14ac:dyDescent="0.25">
      <c r="E30272" s="4"/>
    </row>
    <row r="30273" spans="5:5" x14ac:dyDescent="0.25">
      <c r="E30273" s="4"/>
    </row>
    <row r="30274" spans="5:5" x14ac:dyDescent="0.25">
      <c r="E30274" s="4"/>
    </row>
    <row r="30275" spans="5:5" x14ac:dyDescent="0.25">
      <c r="E30275" s="4"/>
    </row>
    <row r="30276" spans="5:5" x14ac:dyDescent="0.25">
      <c r="E30276" s="4"/>
    </row>
    <row r="30277" spans="5:5" x14ac:dyDescent="0.25">
      <c r="E30277" s="4"/>
    </row>
    <row r="30278" spans="5:5" x14ac:dyDescent="0.25">
      <c r="E30278" s="4"/>
    </row>
    <row r="30279" spans="5:5" x14ac:dyDescent="0.25">
      <c r="E30279" s="4"/>
    </row>
    <row r="30280" spans="5:5" x14ac:dyDescent="0.25">
      <c r="E30280" s="4"/>
    </row>
    <row r="30281" spans="5:5" x14ac:dyDescent="0.25">
      <c r="E30281" s="4"/>
    </row>
    <row r="30282" spans="5:5" x14ac:dyDescent="0.25">
      <c r="E30282" s="4"/>
    </row>
    <row r="30283" spans="5:5" x14ac:dyDescent="0.25">
      <c r="E30283" s="4"/>
    </row>
    <row r="30284" spans="5:5" x14ac:dyDescent="0.25">
      <c r="E30284" s="4"/>
    </row>
    <row r="30285" spans="5:5" x14ac:dyDescent="0.25">
      <c r="E30285" s="4"/>
    </row>
    <row r="30286" spans="5:5" x14ac:dyDescent="0.25">
      <c r="E30286" s="4"/>
    </row>
    <row r="30287" spans="5:5" x14ac:dyDescent="0.25">
      <c r="E30287" s="4"/>
    </row>
    <row r="30288" spans="5:5" x14ac:dyDescent="0.25">
      <c r="E30288" s="4"/>
    </row>
    <row r="30289" spans="5:5" x14ac:dyDescent="0.25">
      <c r="E30289" s="4"/>
    </row>
    <row r="30290" spans="5:5" x14ac:dyDescent="0.25">
      <c r="E30290" s="4"/>
    </row>
    <row r="30291" spans="5:5" x14ac:dyDescent="0.25">
      <c r="E30291" s="4"/>
    </row>
    <row r="30292" spans="5:5" x14ac:dyDescent="0.25">
      <c r="E30292" s="4"/>
    </row>
    <row r="30293" spans="5:5" x14ac:dyDescent="0.25">
      <c r="E30293" s="4"/>
    </row>
    <row r="30294" spans="5:5" x14ac:dyDescent="0.25">
      <c r="E30294" s="4"/>
    </row>
    <row r="30295" spans="5:5" x14ac:dyDescent="0.25">
      <c r="E30295" s="4"/>
    </row>
    <row r="30296" spans="5:5" x14ac:dyDescent="0.25">
      <c r="E30296" s="4"/>
    </row>
    <row r="30297" spans="5:5" x14ac:dyDescent="0.25">
      <c r="E30297" s="4"/>
    </row>
    <row r="30298" spans="5:5" x14ac:dyDescent="0.25">
      <c r="E30298" s="4"/>
    </row>
    <row r="30299" spans="5:5" x14ac:dyDescent="0.25">
      <c r="E30299" s="4"/>
    </row>
    <row r="30300" spans="5:5" x14ac:dyDescent="0.25">
      <c r="E30300" s="4"/>
    </row>
    <row r="30301" spans="5:5" x14ac:dyDescent="0.25">
      <c r="E30301" s="4"/>
    </row>
    <row r="30302" spans="5:5" x14ac:dyDescent="0.25">
      <c r="E30302" s="4"/>
    </row>
    <row r="30303" spans="5:5" x14ac:dyDescent="0.25">
      <c r="E30303" s="4"/>
    </row>
    <row r="30304" spans="5:5" x14ac:dyDescent="0.25">
      <c r="E30304" s="4"/>
    </row>
    <row r="30305" spans="5:5" x14ac:dyDescent="0.25">
      <c r="E30305" s="4"/>
    </row>
    <row r="30306" spans="5:5" x14ac:dyDescent="0.25">
      <c r="E30306" s="4"/>
    </row>
    <row r="30307" spans="5:5" x14ac:dyDescent="0.25">
      <c r="E30307" s="4"/>
    </row>
    <row r="30308" spans="5:5" x14ac:dyDescent="0.25">
      <c r="E30308" s="4"/>
    </row>
    <row r="30309" spans="5:5" x14ac:dyDescent="0.25">
      <c r="E30309" s="4"/>
    </row>
    <row r="30310" spans="5:5" x14ac:dyDescent="0.25">
      <c r="E30310" s="4"/>
    </row>
    <row r="30311" spans="5:5" x14ac:dyDescent="0.25">
      <c r="E30311" s="4"/>
    </row>
    <row r="30312" spans="5:5" x14ac:dyDescent="0.25">
      <c r="E30312" s="4"/>
    </row>
    <row r="30313" spans="5:5" x14ac:dyDescent="0.25">
      <c r="E30313" s="4"/>
    </row>
    <row r="30314" spans="5:5" x14ac:dyDescent="0.25">
      <c r="E30314" s="4"/>
    </row>
    <row r="30315" spans="5:5" x14ac:dyDescent="0.25">
      <c r="E30315" s="4"/>
    </row>
    <row r="30316" spans="5:5" x14ac:dyDescent="0.25">
      <c r="E30316" s="4"/>
    </row>
    <row r="30317" spans="5:5" x14ac:dyDescent="0.25">
      <c r="E30317" s="4"/>
    </row>
    <row r="30318" spans="5:5" x14ac:dyDescent="0.25">
      <c r="E30318" s="4"/>
    </row>
    <row r="30319" spans="5:5" x14ac:dyDescent="0.25">
      <c r="E30319" s="4"/>
    </row>
    <row r="30320" spans="5:5" x14ac:dyDescent="0.25">
      <c r="E30320" s="4"/>
    </row>
    <row r="30321" spans="5:5" x14ac:dyDescent="0.25">
      <c r="E30321" s="4"/>
    </row>
    <row r="30322" spans="5:5" x14ac:dyDescent="0.25">
      <c r="E30322" s="4"/>
    </row>
    <row r="30323" spans="5:5" x14ac:dyDescent="0.25">
      <c r="E30323" s="4"/>
    </row>
    <row r="30324" spans="5:5" x14ac:dyDescent="0.25">
      <c r="E30324" s="4"/>
    </row>
    <row r="30325" spans="5:5" x14ac:dyDescent="0.25">
      <c r="E30325" s="4"/>
    </row>
    <row r="30326" spans="5:5" x14ac:dyDescent="0.25">
      <c r="E30326" s="4"/>
    </row>
    <row r="30327" spans="5:5" x14ac:dyDescent="0.25">
      <c r="E30327" s="4"/>
    </row>
    <row r="30328" spans="5:5" x14ac:dyDescent="0.25">
      <c r="E30328" s="4"/>
    </row>
    <row r="30329" spans="5:5" x14ac:dyDescent="0.25">
      <c r="E30329" s="4"/>
    </row>
    <row r="30330" spans="5:5" x14ac:dyDescent="0.25">
      <c r="E30330" s="4"/>
    </row>
    <row r="30331" spans="5:5" x14ac:dyDescent="0.25">
      <c r="E30331" s="4"/>
    </row>
    <row r="30332" spans="5:5" x14ac:dyDescent="0.25">
      <c r="E30332" s="4"/>
    </row>
    <row r="30333" spans="5:5" x14ac:dyDescent="0.25">
      <c r="E30333" s="4"/>
    </row>
    <row r="30334" spans="5:5" x14ac:dyDescent="0.25">
      <c r="E30334" s="4"/>
    </row>
    <row r="30335" spans="5:5" x14ac:dyDescent="0.25">
      <c r="E30335" s="4"/>
    </row>
    <row r="30336" spans="5:5" x14ac:dyDescent="0.25">
      <c r="E30336" s="4"/>
    </row>
    <row r="30337" spans="5:5" x14ac:dyDescent="0.25">
      <c r="E30337" s="4"/>
    </row>
    <row r="30338" spans="5:5" x14ac:dyDescent="0.25">
      <c r="E30338" s="4"/>
    </row>
    <row r="30339" spans="5:5" x14ac:dyDescent="0.25">
      <c r="E30339" s="4"/>
    </row>
    <row r="30340" spans="5:5" x14ac:dyDescent="0.25">
      <c r="E30340" s="4"/>
    </row>
    <row r="30341" spans="5:5" x14ac:dyDescent="0.25">
      <c r="E30341" s="4"/>
    </row>
    <row r="30342" spans="5:5" x14ac:dyDescent="0.25">
      <c r="E30342" s="4"/>
    </row>
    <row r="30343" spans="5:5" x14ac:dyDescent="0.25">
      <c r="E30343" s="4"/>
    </row>
    <row r="30344" spans="5:5" x14ac:dyDescent="0.25">
      <c r="E30344" s="4"/>
    </row>
    <row r="30345" spans="5:5" x14ac:dyDescent="0.25">
      <c r="E30345" s="4"/>
    </row>
    <row r="30346" spans="5:5" x14ac:dyDescent="0.25">
      <c r="E30346" s="4"/>
    </row>
    <row r="30347" spans="5:5" x14ac:dyDescent="0.25">
      <c r="E30347" s="4"/>
    </row>
    <row r="30348" spans="5:5" x14ac:dyDescent="0.25">
      <c r="E30348" s="4"/>
    </row>
    <row r="30349" spans="5:5" x14ac:dyDescent="0.25">
      <c r="E30349" s="4"/>
    </row>
    <row r="30350" spans="5:5" x14ac:dyDescent="0.25">
      <c r="E30350" s="4"/>
    </row>
    <row r="30351" spans="5:5" x14ac:dyDescent="0.25">
      <c r="E30351" s="4"/>
    </row>
    <row r="30352" spans="5:5" x14ac:dyDescent="0.25">
      <c r="E30352" s="4"/>
    </row>
    <row r="30353" spans="5:5" x14ac:dyDescent="0.25">
      <c r="E30353" s="4"/>
    </row>
    <row r="30354" spans="5:5" x14ac:dyDescent="0.25">
      <c r="E30354" s="4"/>
    </row>
    <row r="30355" spans="5:5" x14ac:dyDescent="0.25">
      <c r="E30355" s="4"/>
    </row>
    <row r="30356" spans="5:5" x14ac:dyDescent="0.25">
      <c r="E30356" s="4"/>
    </row>
    <row r="30357" spans="5:5" x14ac:dyDescent="0.25">
      <c r="E30357" s="4"/>
    </row>
    <row r="30358" spans="5:5" x14ac:dyDescent="0.25">
      <c r="E30358" s="4"/>
    </row>
    <row r="30359" spans="5:5" x14ac:dyDescent="0.25">
      <c r="E30359" s="4"/>
    </row>
    <row r="30360" spans="5:5" x14ac:dyDescent="0.25">
      <c r="E30360" s="4"/>
    </row>
    <row r="30361" spans="5:5" x14ac:dyDescent="0.25">
      <c r="E30361" s="4"/>
    </row>
    <row r="30362" spans="5:5" x14ac:dyDescent="0.25">
      <c r="E30362" s="4"/>
    </row>
    <row r="30363" spans="5:5" x14ac:dyDescent="0.25">
      <c r="E30363" s="4"/>
    </row>
    <row r="30364" spans="5:5" x14ac:dyDescent="0.25">
      <c r="E30364" s="4"/>
    </row>
    <row r="30365" spans="5:5" x14ac:dyDescent="0.25">
      <c r="E30365" s="4"/>
    </row>
    <row r="30366" spans="5:5" x14ac:dyDescent="0.25">
      <c r="E30366" s="4"/>
    </row>
    <row r="30367" spans="5:5" x14ac:dyDescent="0.25">
      <c r="E30367" s="4"/>
    </row>
    <row r="30368" spans="5:5" x14ac:dyDescent="0.25">
      <c r="E30368" s="4"/>
    </row>
    <row r="30369" spans="5:5" x14ac:dyDescent="0.25">
      <c r="E30369" s="4"/>
    </row>
    <row r="30370" spans="5:5" x14ac:dyDescent="0.25">
      <c r="E30370" s="4"/>
    </row>
    <row r="30371" spans="5:5" x14ac:dyDescent="0.25">
      <c r="E30371" s="4"/>
    </row>
    <row r="30372" spans="5:5" x14ac:dyDescent="0.25">
      <c r="E30372" s="4"/>
    </row>
    <row r="30373" spans="5:5" x14ac:dyDescent="0.25">
      <c r="E30373" s="4"/>
    </row>
    <row r="30374" spans="5:5" x14ac:dyDescent="0.25">
      <c r="E30374" s="4"/>
    </row>
    <row r="30375" spans="5:5" x14ac:dyDescent="0.25">
      <c r="E30375" s="4"/>
    </row>
    <row r="30376" spans="5:5" x14ac:dyDescent="0.25">
      <c r="E30376" s="4"/>
    </row>
    <row r="30377" spans="5:5" x14ac:dyDescent="0.25">
      <c r="E30377" s="4"/>
    </row>
    <row r="30378" spans="5:5" x14ac:dyDescent="0.25">
      <c r="E30378" s="4"/>
    </row>
    <row r="30379" spans="5:5" x14ac:dyDescent="0.25">
      <c r="E30379" s="4"/>
    </row>
    <row r="30380" spans="5:5" x14ac:dyDescent="0.25">
      <c r="E30380" s="4"/>
    </row>
    <row r="30381" spans="5:5" x14ac:dyDescent="0.25">
      <c r="E30381" s="4"/>
    </row>
    <row r="30382" spans="5:5" x14ac:dyDescent="0.25">
      <c r="E30382" s="4"/>
    </row>
    <row r="30383" spans="5:5" x14ac:dyDescent="0.25">
      <c r="E30383" s="4"/>
    </row>
    <row r="30384" spans="5:5" x14ac:dyDescent="0.25">
      <c r="E30384" s="4"/>
    </row>
    <row r="30385" spans="5:5" x14ac:dyDescent="0.25">
      <c r="E30385" s="4"/>
    </row>
    <row r="30386" spans="5:5" x14ac:dyDescent="0.25">
      <c r="E30386" s="4"/>
    </row>
    <row r="30387" spans="5:5" x14ac:dyDescent="0.25">
      <c r="E30387" s="4"/>
    </row>
    <row r="30388" spans="5:5" x14ac:dyDescent="0.25">
      <c r="E30388" s="4"/>
    </row>
    <row r="30389" spans="5:5" x14ac:dyDescent="0.25">
      <c r="E30389" s="4"/>
    </row>
    <row r="30390" spans="5:5" x14ac:dyDescent="0.25">
      <c r="E30390" s="4"/>
    </row>
    <row r="30391" spans="5:5" x14ac:dyDescent="0.25">
      <c r="E30391" s="4"/>
    </row>
    <row r="30392" spans="5:5" x14ac:dyDescent="0.25">
      <c r="E30392" s="4"/>
    </row>
    <row r="30393" spans="5:5" x14ac:dyDescent="0.25">
      <c r="E30393" s="4"/>
    </row>
    <row r="30394" spans="5:5" x14ac:dyDescent="0.25">
      <c r="E30394" s="4"/>
    </row>
    <row r="30395" spans="5:5" x14ac:dyDescent="0.25">
      <c r="E30395" s="4"/>
    </row>
    <row r="30396" spans="5:5" x14ac:dyDescent="0.25">
      <c r="E30396" s="4"/>
    </row>
    <row r="30397" spans="5:5" x14ac:dyDescent="0.25">
      <c r="E30397" s="4"/>
    </row>
    <row r="30398" spans="5:5" x14ac:dyDescent="0.25">
      <c r="E30398" s="4"/>
    </row>
    <row r="30399" spans="5:5" x14ac:dyDescent="0.25">
      <c r="E30399" s="4"/>
    </row>
    <row r="30400" spans="5:5" x14ac:dyDescent="0.25">
      <c r="E30400" s="4"/>
    </row>
    <row r="30401" spans="5:5" x14ac:dyDescent="0.25">
      <c r="E30401" s="4"/>
    </row>
    <row r="30402" spans="5:5" x14ac:dyDescent="0.25">
      <c r="E30402" s="4"/>
    </row>
    <row r="30403" spans="5:5" x14ac:dyDescent="0.25">
      <c r="E30403" s="4"/>
    </row>
    <row r="30404" spans="5:5" x14ac:dyDescent="0.25">
      <c r="E30404" s="4"/>
    </row>
    <row r="30405" spans="5:5" x14ac:dyDescent="0.25">
      <c r="E30405" s="4"/>
    </row>
    <row r="30406" spans="5:5" x14ac:dyDescent="0.25">
      <c r="E30406" s="4"/>
    </row>
    <row r="30407" spans="5:5" x14ac:dyDescent="0.25">
      <c r="E30407" s="4"/>
    </row>
    <row r="30408" spans="5:5" x14ac:dyDescent="0.25">
      <c r="E30408" s="4"/>
    </row>
    <row r="30409" spans="5:5" x14ac:dyDescent="0.25">
      <c r="E30409" s="4"/>
    </row>
    <row r="30410" spans="5:5" x14ac:dyDescent="0.25">
      <c r="E30410" s="4"/>
    </row>
    <row r="30411" spans="5:5" x14ac:dyDescent="0.25">
      <c r="E30411" s="4"/>
    </row>
    <row r="30412" spans="5:5" x14ac:dyDescent="0.25">
      <c r="E30412" s="4"/>
    </row>
    <row r="30413" spans="5:5" x14ac:dyDescent="0.25">
      <c r="E30413" s="4"/>
    </row>
    <row r="30414" spans="5:5" x14ac:dyDescent="0.25">
      <c r="E30414" s="4"/>
    </row>
    <row r="30415" spans="5:5" x14ac:dyDescent="0.25">
      <c r="E30415" s="4"/>
    </row>
    <row r="30416" spans="5:5" x14ac:dyDescent="0.25">
      <c r="E30416" s="4"/>
    </row>
    <row r="30417" spans="5:5" x14ac:dyDescent="0.25">
      <c r="E30417" s="4"/>
    </row>
    <row r="30418" spans="5:5" x14ac:dyDescent="0.25">
      <c r="E30418" s="4"/>
    </row>
    <row r="30419" spans="5:5" x14ac:dyDescent="0.25">
      <c r="E30419" s="4"/>
    </row>
    <row r="30420" spans="5:5" x14ac:dyDescent="0.25">
      <c r="E30420" s="4"/>
    </row>
    <row r="30421" spans="5:5" x14ac:dyDescent="0.25">
      <c r="E30421" s="4"/>
    </row>
    <row r="30422" spans="5:5" x14ac:dyDescent="0.25">
      <c r="E30422" s="4"/>
    </row>
    <row r="30423" spans="5:5" x14ac:dyDescent="0.25">
      <c r="E30423" s="4"/>
    </row>
    <row r="30424" spans="5:5" x14ac:dyDescent="0.25">
      <c r="E30424" s="4"/>
    </row>
    <row r="30425" spans="5:5" x14ac:dyDescent="0.25">
      <c r="E30425" s="4"/>
    </row>
    <row r="30426" spans="5:5" x14ac:dyDescent="0.25">
      <c r="E30426" s="4"/>
    </row>
    <row r="30427" spans="5:5" x14ac:dyDescent="0.25">
      <c r="E30427" s="4"/>
    </row>
    <row r="30428" spans="5:5" x14ac:dyDescent="0.25">
      <c r="E30428" s="4"/>
    </row>
    <row r="30429" spans="5:5" x14ac:dyDescent="0.25">
      <c r="E30429" s="4"/>
    </row>
    <row r="30430" spans="5:5" x14ac:dyDescent="0.25">
      <c r="E30430" s="4"/>
    </row>
    <row r="30431" spans="5:5" x14ac:dyDescent="0.25">
      <c r="E30431" s="4"/>
    </row>
    <row r="30432" spans="5:5" x14ac:dyDescent="0.25">
      <c r="E30432" s="4"/>
    </row>
    <row r="30433" spans="5:5" x14ac:dyDescent="0.25">
      <c r="E30433" s="4"/>
    </row>
    <row r="30434" spans="5:5" x14ac:dyDescent="0.25">
      <c r="E30434" s="4"/>
    </row>
    <row r="30435" spans="5:5" x14ac:dyDescent="0.25">
      <c r="E30435" s="4"/>
    </row>
    <row r="30436" spans="5:5" x14ac:dyDescent="0.25">
      <c r="E30436" s="4"/>
    </row>
    <row r="30437" spans="5:5" x14ac:dyDescent="0.25">
      <c r="E30437" s="4"/>
    </row>
    <row r="30438" spans="5:5" x14ac:dyDescent="0.25">
      <c r="E30438" s="4"/>
    </row>
    <row r="30439" spans="5:5" x14ac:dyDescent="0.25">
      <c r="E30439" s="4"/>
    </row>
    <row r="30440" spans="5:5" x14ac:dyDescent="0.25">
      <c r="E30440" s="4"/>
    </row>
    <row r="30441" spans="5:5" x14ac:dyDescent="0.25">
      <c r="E30441" s="4"/>
    </row>
    <row r="30442" spans="5:5" x14ac:dyDescent="0.25">
      <c r="E30442" s="4"/>
    </row>
    <row r="30443" spans="5:5" x14ac:dyDescent="0.25">
      <c r="E30443" s="4"/>
    </row>
    <row r="30444" spans="5:5" x14ac:dyDescent="0.25">
      <c r="E30444" s="4"/>
    </row>
    <row r="30445" spans="5:5" x14ac:dyDescent="0.25">
      <c r="E30445" s="4"/>
    </row>
    <row r="30446" spans="5:5" x14ac:dyDescent="0.25">
      <c r="E30446" s="4"/>
    </row>
    <row r="30447" spans="5:5" x14ac:dyDescent="0.25">
      <c r="E30447" s="4"/>
    </row>
    <row r="30448" spans="5:5" x14ac:dyDescent="0.25">
      <c r="E30448" s="4"/>
    </row>
    <row r="30449" spans="5:5" x14ac:dyDescent="0.25">
      <c r="E30449" s="4"/>
    </row>
    <row r="30450" spans="5:5" x14ac:dyDescent="0.25">
      <c r="E30450" s="4"/>
    </row>
    <row r="30451" spans="5:5" x14ac:dyDescent="0.25">
      <c r="E30451" s="4"/>
    </row>
    <row r="30452" spans="5:5" x14ac:dyDescent="0.25">
      <c r="E30452" s="4"/>
    </row>
    <row r="30453" spans="5:5" x14ac:dyDescent="0.25">
      <c r="E30453" s="4"/>
    </row>
    <row r="30454" spans="5:5" x14ac:dyDescent="0.25">
      <c r="E30454" s="4"/>
    </row>
    <row r="30455" spans="5:5" x14ac:dyDescent="0.25">
      <c r="E30455" s="4"/>
    </row>
    <row r="30456" spans="5:5" x14ac:dyDescent="0.25">
      <c r="E30456" s="4"/>
    </row>
    <row r="30457" spans="5:5" x14ac:dyDescent="0.25">
      <c r="E30457" s="4"/>
    </row>
    <row r="30458" spans="5:5" x14ac:dyDescent="0.25">
      <c r="E30458" s="4"/>
    </row>
    <row r="30459" spans="5:5" x14ac:dyDescent="0.25">
      <c r="E30459" s="4"/>
    </row>
    <row r="30460" spans="5:5" x14ac:dyDescent="0.25">
      <c r="E30460" s="4"/>
    </row>
    <row r="30461" spans="5:5" x14ac:dyDescent="0.25">
      <c r="E30461" s="4"/>
    </row>
    <row r="30462" spans="5:5" x14ac:dyDescent="0.25">
      <c r="E30462" s="4"/>
    </row>
    <row r="30463" spans="5:5" x14ac:dyDescent="0.25">
      <c r="E30463" s="4"/>
    </row>
    <row r="30464" spans="5:5" x14ac:dyDescent="0.25">
      <c r="E30464" s="4"/>
    </row>
    <row r="30465" spans="5:5" x14ac:dyDescent="0.25">
      <c r="E30465" s="4"/>
    </row>
    <row r="30466" spans="5:5" x14ac:dyDescent="0.25">
      <c r="E30466" s="4"/>
    </row>
    <row r="30467" spans="5:5" x14ac:dyDescent="0.25">
      <c r="E30467" s="4"/>
    </row>
    <row r="30468" spans="5:5" x14ac:dyDescent="0.25">
      <c r="E30468" s="4"/>
    </row>
    <row r="30469" spans="5:5" x14ac:dyDescent="0.25">
      <c r="E30469" s="4"/>
    </row>
    <row r="30470" spans="5:5" x14ac:dyDescent="0.25">
      <c r="E30470" s="4"/>
    </row>
    <row r="30471" spans="5:5" x14ac:dyDescent="0.25">
      <c r="E30471" s="4"/>
    </row>
    <row r="30472" spans="5:5" x14ac:dyDescent="0.25">
      <c r="E30472" s="4"/>
    </row>
    <row r="30473" spans="5:5" x14ac:dyDescent="0.25">
      <c r="E30473" s="4"/>
    </row>
    <row r="30474" spans="5:5" x14ac:dyDescent="0.25">
      <c r="E30474" s="4"/>
    </row>
    <row r="30475" spans="5:5" x14ac:dyDescent="0.25">
      <c r="E30475" s="4"/>
    </row>
    <row r="30476" spans="5:5" x14ac:dyDescent="0.25">
      <c r="E30476" s="4"/>
    </row>
    <row r="30477" spans="5:5" x14ac:dyDescent="0.25">
      <c r="E30477" s="4"/>
    </row>
    <row r="30478" spans="5:5" x14ac:dyDescent="0.25">
      <c r="E30478" s="4"/>
    </row>
    <row r="30479" spans="5:5" x14ac:dyDescent="0.25">
      <c r="E30479" s="4"/>
    </row>
    <row r="30480" spans="5:5" x14ac:dyDescent="0.25">
      <c r="E30480" s="4"/>
    </row>
    <row r="30481" spans="5:5" x14ac:dyDescent="0.25">
      <c r="E30481" s="4"/>
    </row>
    <row r="30482" spans="5:5" x14ac:dyDescent="0.25">
      <c r="E30482" s="4"/>
    </row>
    <row r="30483" spans="5:5" x14ac:dyDescent="0.25">
      <c r="E30483" s="4"/>
    </row>
    <row r="30484" spans="5:5" x14ac:dyDescent="0.25">
      <c r="E30484" s="4"/>
    </row>
    <row r="30485" spans="5:5" x14ac:dyDescent="0.25">
      <c r="E30485" s="4"/>
    </row>
    <row r="30486" spans="5:5" x14ac:dyDescent="0.25">
      <c r="E30486" s="4"/>
    </row>
    <row r="30487" spans="5:5" x14ac:dyDescent="0.25">
      <c r="E30487" s="4"/>
    </row>
    <row r="30488" spans="5:5" x14ac:dyDescent="0.25">
      <c r="E30488" s="4"/>
    </row>
    <row r="30489" spans="5:5" x14ac:dyDescent="0.25">
      <c r="E30489" s="4"/>
    </row>
    <row r="30490" spans="5:5" x14ac:dyDescent="0.25">
      <c r="E30490" s="4"/>
    </row>
    <row r="30491" spans="5:5" x14ac:dyDescent="0.25">
      <c r="E30491" s="4"/>
    </row>
    <row r="30492" spans="5:5" x14ac:dyDescent="0.25">
      <c r="E30492" s="4"/>
    </row>
    <row r="30493" spans="5:5" x14ac:dyDescent="0.25">
      <c r="E30493" s="4"/>
    </row>
    <row r="30494" spans="5:5" x14ac:dyDescent="0.25">
      <c r="E30494" s="4"/>
    </row>
    <row r="30495" spans="5:5" x14ac:dyDescent="0.25">
      <c r="E30495" s="4"/>
    </row>
    <row r="30496" spans="5:5" x14ac:dyDescent="0.25">
      <c r="E30496" s="4"/>
    </row>
    <row r="30497" spans="5:5" x14ac:dyDescent="0.25">
      <c r="E30497" s="4"/>
    </row>
    <row r="30498" spans="5:5" x14ac:dyDescent="0.25">
      <c r="E30498" s="4"/>
    </row>
    <row r="30499" spans="5:5" x14ac:dyDescent="0.25">
      <c r="E30499" s="4"/>
    </row>
    <row r="30500" spans="5:5" x14ac:dyDescent="0.25">
      <c r="E30500" s="4"/>
    </row>
    <row r="30501" spans="5:5" x14ac:dyDescent="0.25">
      <c r="E30501" s="4"/>
    </row>
    <row r="30502" spans="5:5" x14ac:dyDescent="0.25">
      <c r="E30502" s="4"/>
    </row>
    <row r="30503" spans="5:5" x14ac:dyDescent="0.25">
      <c r="E30503" s="4"/>
    </row>
    <row r="30504" spans="5:5" x14ac:dyDescent="0.25">
      <c r="E30504" s="4"/>
    </row>
    <row r="30505" spans="5:5" x14ac:dyDescent="0.25">
      <c r="E30505" s="4"/>
    </row>
    <row r="30506" spans="5:5" x14ac:dyDescent="0.25">
      <c r="E30506" s="4"/>
    </row>
    <row r="30507" spans="5:5" x14ac:dyDescent="0.25">
      <c r="E30507" s="4"/>
    </row>
    <row r="30508" spans="5:5" x14ac:dyDescent="0.25">
      <c r="E30508" s="4"/>
    </row>
    <row r="30509" spans="5:5" x14ac:dyDescent="0.25">
      <c r="E30509" s="4"/>
    </row>
    <row r="30510" spans="5:5" x14ac:dyDescent="0.25">
      <c r="E30510" s="4"/>
    </row>
    <row r="30511" spans="5:5" x14ac:dyDescent="0.25">
      <c r="E30511" s="4"/>
    </row>
    <row r="30512" spans="5:5" x14ac:dyDescent="0.25">
      <c r="E30512" s="4"/>
    </row>
    <row r="30513" spans="5:5" x14ac:dyDescent="0.25">
      <c r="E30513" s="4"/>
    </row>
    <row r="30514" spans="5:5" x14ac:dyDescent="0.25">
      <c r="E30514" s="4"/>
    </row>
    <row r="30515" spans="5:5" x14ac:dyDescent="0.25">
      <c r="E30515" s="4"/>
    </row>
    <row r="30516" spans="5:5" x14ac:dyDescent="0.25">
      <c r="E30516" s="4"/>
    </row>
    <row r="30517" spans="5:5" x14ac:dyDescent="0.25">
      <c r="E30517" s="4"/>
    </row>
    <row r="30518" spans="5:5" x14ac:dyDescent="0.25">
      <c r="E30518" s="4"/>
    </row>
    <row r="30519" spans="5:5" x14ac:dyDescent="0.25">
      <c r="E30519" s="4"/>
    </row>
    <row r="30520" spans="5:5" x14ac:dyDescent="0.25">
      <c r="E30520" s="4"/>
    </row>
    <row r="30521" spans="5:5" x14ac:dyDescent="0.25">
      <c r="E30521" s="4"/>
    </row>
    <row r="30522" spans="5:5" x14ac:dyDescent="0.25">
      <c r="E30522" s="4"/>
    </row>
    <row r="30523" spans="5:5" x14ac:dyDescent="0.25">
      <c r="E30523" s="4"/>
    </row>
    <row r="30524" spans="5:5" x14ac:dyDescent="0.25">
      <c r="E30524" s="4"/>
    </row>
    <row r="30525" spans="5:5" x14ac:dyDescent="0.25">
      <c r="E30525" s="4"/>
    </row>
    <row r="30526" spans="5:5" x14ac:dyDescent="0.25">
      <c r="E30526" s="4"/>
    </row>
    <row r="30527" spans="5:5" x14ac:dyDescent="0.25">
      <c r="E30527" s="4"/>
    </row>
    <row r="30528" spans="5:5" x14ac:dyDescent="0.25">
      <c r="E30528" s="4"/>
    </row>
    <row r="30529" spans="5:5" x14ac:dyDescent="0.25">
      <c r="E30529" s="4"/>
    </row>
    <row r="30530" spans="5:5" x14ac:dyDescent="0.25">
      <c r="E30530" s="4"/>
    </row>
    <row r="30531" spans="5:5" x14ac:dyDescent="0.25">
      <c r="E30531" s="4"/>
    </row>
    <row r="30532" spans="5:5" x14ac:dyDescent="0.25">
      <c r="E30532" s="4"/>
    </row>
    <row r="30533" spans="5:5" x14ac:dyDescent="0.25">
      <c r="E30533" s="4"/>
    </row>
    <row r="30534" spans="5:5" x14ac:dyDescent="0.25">
      <c r="E30534" s="4"/>
    </row>
    <row r="30535" spans="5:5" x14ac:dyDescent="0.25">
      <c r="E30535" s="4"/>
    </row>
    <row r="30536" spans="5:5" x14ac:dyDescent="0.25">
      <c r="E30536" s="4"/>
    </row>
    <row r="30537" spans="5:5" x14ac:dyDescent="0.25">
      <c r="E30537" s="4"/>
    </row>
    <row r="30538" spans="5:5" x14ac:dyDescent="0.25">
      <c r="E30538" s="4"/>
    </row>
    <row r="30539" spans="5:5" x14ac:dyDescent="0.25">
      <c r="E30539" s="4"/>
    </row>
    <row r="30540" spans="5:5" x14ac:dyDescent="0.25">
      <c r="E30540" s="4"/>
    </row>
    <row r="30541" spans="5:5" x14ac:dyDescent="0.25">
      <c r="E30541" s="4"/>
    </row>
    <row r="30542" spans="5:5" x14ac:dyDescent="0.25">
      <c r="E30542" s="4"/>
    </row>
    <row r="30543" spans="5:5" x14ac:dyDescent="0.25">
      <c r="E30543" s="4"/>
    </row>
    <row r="30544" spans="5:5" x14ac:dyDescent="0.25">
      <c r="E30544" s="4"/>
    </row>
    <row r="30545" spans="5:5" x14ac:dyDescent="0.25">
      <c r="E30545" s="4"/>
    </row>
    <row r="30546" spans="5:5" x14ac:dyDescent="0.25">
      <c r="E30546" s="4"/>
    </row>
    <row r="30547" spans="5:5" x14ac:dyDescent="0.25">
      <c r="E30547" s="4"/>
    </row>
    <row r="30548" spans="5:5" x14ac:dyDescent="0.25">
      <c r="E30548" s="4"/>
    </row>
    <row r="30549" spans="5:5" x14ac:dyDescent="0.25">
      <c r="E30549" s="4"/>
    </row>
    <row r="30550" spans="5:5" x14ac:dyDescent="0.25">
      <c r="E30550" s="4"/>
    </row>
    <row r="30551" spans="5:5" x14ac:dyDescent="0.25">
      <c r="E30551" s="4"/>
    </row>
    <row r="30552" spans="5:5" x14ac:dyDescent="0.25">
      <c r="E30552" s="4"/>
    </row>
    <row r="30553" spans="5:5" x14ac:dyDescent="0.25">
      <c r="E30553" s="4"/>
    </row>
    <row r="30554" spans="5:5" x14ac:dyDescent="0.25">
      <c r="E30554" s="4"/>
    </row>
    <row r="30555" spans="5:5" x14ac:dyDescent="0.25">
      <c r="E30555" s="4"/>
    </row>
    <row r="30556" spans="5:5" x14ac:dyDescent="0.25">
      <c r="E30556" s="4"/>
    </row>
    <row r="30557" spans="5:5" x14ac:dyDescent="0.25">
      <c r="E30557" s="4"/>
    </row>
    <row r="30558" spans="5:5" x14ac:dyDescent="0.25">
      <c r="E30558" s="4"/>
    </row>
    <row r="30559" spans="5:5" x14ac:dyDescent="0.25">
      <c r="E30559" s="4"/>
    </row>
    <row r="30560" spans="5:5" x14ac:dyDescent="0.25">
      <c r="E30560" s="4"/>
    </row>
    <row r="30561" spans="5:5" x14ac:dyDescent="0.25">
      <c r="E30561" s="4"/>
    </row>
    <row r="30562" spans="5:5" x14ac:dyDescent="0.25">
      <c r="E30562" s="4"/>
    </row>
    <row r="30563" spans="5:5" x14ac:dyDescent="0.25">
      <c r="E30563" s="4"/>
    </row>
    <row r="30564" spans="5:5" x14ac:dyDescent="0.25">
      <c r="E30564" s="4"/>
    </row>
    <row r="30565" spans="5:5" x14ac:dyDescent="0.25">
      <c r="E30565" s="4"/>
    </row>
    <row r="30566" spans="5:5" x14ac:dyDescent="0.25">
      <c r="E30566" s="4"/>
    </row>
    <row r="30567" spans="5:5" x14ac:dyDescent="0.25">
      <c r="E30567" s="4"/>
    </row>
    <row r="30568" spans="5:5" x14ac:dyDescent="0.25">
      <c r="E30568" s="4"/>
    </row>
    <row r="30569" spans="5:5" x14ac:dyDescent="0.25">
      <c r="E30569" s="4"/>
    </row>
    <row r="30570" spans="5:5" x14ac:dyDescent="0.25">
      <c r="E30570" s="4"/>
    </row>
    <row r="30571" spans="5:5" x14ac:dyDescent="0.25">
      <c r="E30571" s="4"/>
    </row>
    <row r="30572" spans="5:5" x14ac:dyDescent="0.25">
      <c r="E30572" s="4"/>
    </row>
    <row r="30573" spans="5:5" x14ac:dyDescent="0.25">
      <c r="E30573" s="4"/>
    </row>
    <row r="30574" spans="5:5" x14ac:dyDescent="0.25">
      <c r="E30574" s="4"/>
    </row>
    <row r="30575" spans="5:5" x14ac:dyDescent="0.25">
      <c r="E30575" s="4"/>
    </row>
    <row r="30576" spans="5:5" x14ac:dyDescent="0.25">
      <c r="E30576" s="4"/>
    </row>
    <row r="30577" spans="5:5" x14ac:dyDescent="0.25">
      <c r="E30577" s="4"/>
    </row>
    <row r="30578" spans="5:5" x14ac:dyDescent="0.25">
      <c r="E30578" s="4"/>
    </row>
    <row r="30579" spans="5:5" x14ac:dyDescent="0.25">
      <c r="E30579" s="4"/>
    </row>
    <row r="30580" spans="5:5" x14ac:dyDescent="0.25">
      <c r="E30580" s="4"/>
    </row>
    <row r="30581" spans="5:5" x14ac:dyDescent="0.25">
      <c r="E30581" s="4"/>
    </row>
    <row r="30582" spans="5:5" x14ac:dyDescent="0.25">
      <c r="E30582" s="4"/>
    </row>
    <row r="30583" spans="5:5" x14ac:dyDescent="0.25">
      <c r="E30583" s="4"/>
    </row>
    <row r="30584" spans="5:5" x14ac:dyDescent="0.25">
      <c r="E30584" s="4"/>
    </row>
    <row r="30585" spans="5:5" x14ac:dyDescent="0.25">
      <c r="E30585" s="4"/>
    </row>
    <row r="30586" spans="5:5" x14ac:dyDescent="0.25">
      <c r="E30586" s="4"/>
    </row>
    <row r="30587" spans="5:5" x14ac:dyDescent="0.25">
      <c r="E30587" s="4"/>
    </row>
    <row r="30588" spans="5:5" x14ac:dyDescent="0.25">
      <c r="E30588" s="4"/>
    </row>
    <row r="30589" spans="5:5" x14ac:dyDescent="0.25">
      <c r="E30589" s="4"/>
    </row>
    <row r="30590" spans="5:5" x14ac:dyDescent="0.25">
      <c r="E30590" s="4"/>
    </row>
    <row r="30591" spans="5:5" x14ac:dyDescent="0.25">
      <c r="E30591" s="4"/>
    </row>
    <row r="30592" spans="5:5" x14ac:dyDescent="0.25">
      <c r="E30592" s="4"/>
    </row>
    <row r="30593" spans="5:5" x14ac:dyDescent="0.25">
      <c r="E30593" s="4"/>
    </row>
    <row r="30594" spans="5:5" x14ac:dyDescent="0.25">
      <c r="E30594" s="4"/>
    </row>
    <row r="30595" spans="5:5" x14ac:dyDescent="0.25">
      <c r="E30595" s="4"/>
    </row>
    <row r="30596" spans="5:5" x14ac:dyDescent="0.25">
      <c r="E30596" s="4"/>
    </row>
    <row r="30597" spans="5:5" x14ac:dyDescent="0.25">
      <c r="E30597" s="4"/>
    </row>
    <row r="30598" spans="5:5" x14ac:dyDescent="0.25">
      <c r="E30598" s="4"/>
    </row>
    <row r="30599" spans="5:5" x14ac:dyDescent="0.25">
      <c r="E30599" s="4"/>
    </row>
    <row r="30600" spans="5:5" x14ac:dyDescent="0.25">
      <c r="E30600" s="4"/>
    </row>
    <row r="30601" spans="5:5" x14ac:dyDescent="0.25">
      <c r="E30601" s="4"/>
    </row>
    <row r="30602" spans="5:5" x14ac:dyDescent="0.25">
      <c r="E30602" s="4"/>
    </row>
    <row r="30603" spans="5:5" x14ac:dyDescent="0.25">
      <c r="E30603" s="4"/>
    </row>
    <row r="30604" spans="5:5" x14ac:dyDescent="0.25">
      <c r="E30604" s="4"/>
    </row>
    <row r="30605" spans="5:5" x14ac:dyDescent="0.25">
      <c r="E30605" s="4"/>
    </row>
    <row r="30606" spans="5:5" x14ac:dyDescent="0.25">
      <c r="E30606" s="4"/>
    </row>
    <row r="30607" spans="5:5" x14ac:dyDescent="0.25">
      <c r="E30607" s="4"/>
    </row>
    <row r="30608" spans="5:5" x14ac:dyDescent="0.25">
      <c r="E30608" s="4"/>
    </row>
    <row r="30609" spans="5:5" x14ac:dyDescent="0.25">
      <c r="E30609" s="4"/>
    </row>
    <row r="30610" spans="5:5" x14ac:dyDescent="0.25">
      <c r="E30610" s="4"/>
    </row>
    <row r="30611" spans="5:5" x14ac:dyDescent="0.25">
      <c r="E30611" s="4"/>
    </row>
    <row r="30612" spans="5:5" x14ac:dyDescent="0.25">
      <c r="E30612" s="4"/>
    </row>
    <row r="30613" spans="5:5" x14ac:dyDescent="0.25">
      <c r="E30613" s="4"/>
    </row>
    <row r="30614" spans="5:5" x14ac:dyDescent="0.25">
      <c r="E30614" s="4"/>
    </row>
    <row r="30615" spans="5:5" x14ac:dyDescent="0.25">
      <c r="E30615" s="4"/>
    </row>
    <row r="30616" spans="5:5" x14ac:dyDescent="0.25">
      <c r="E30616" s="4"/>
    </row>
    <row r="30617" spans="5:5" x14ac:dyDescent="0.25">
      <c r="E30617" s="4"/>
    </row>
    <row r="30618" spans="5:5" x14ac:dyDescent="0.25">
      <c r="E30618" s="4"/>
    </row>
    <row r="30619" spans="5:5" x14ac:dyDescent="0.25">
      <c r="E30619" s="4"/>
    </row>
    <row r="30620" spans="5:5" x14ac:dyDescent="0.25">
      <c r="E30620" s="4"/>
    </row>
    <row r="30621" spans="5:5" x14ac:dyDescent="0.25">
      <c r="E30621" s="4"/>
    </row>
    <row r="30622" spans="5:5" x14ac:dyDescent="0.25">
      <c r="E30622" s="4"/>
    </row>
    <row r="30623" spans="5:5" x14ac:dyDescent="0.25">
      <c r="E30623" s="4"/>
    </row>
    <row r="30624" spans="5:5" x14ac:dyDescent="0.25">
      <c r="E30624" s="4"/>
    </row>
    <row r="30625" spans="5:5" x14ac:dyDescent="0.25">
      <c r="E30625" s="4"/>
    </row>
    <row r="30626" spans="5:5" x14ac:dyDescent="0.25">
      <c r="E30626" s="4"/>
    </row>
    <row r="30627" spans="5:5" x14ac:dyDescent="0.25">
      <c r="E30627" s="4"/>
    </row>
    <row r="30628" spans="5:5" x14ac:dyDescent="0.25">
      <c r="E30628" s="4"/>
    </row>
    <row r="30629" spans="5:5" x14ac:dyDescent="0.25">
      <c r="E30629" s="4"/>
    </row>
    <row r="30630" spans="5:5" x14ac:dyDescent="0.25">
      <c r="E30630" s="4"/>
    </row>
    <row r="30631" spans="5:5" x14ac:dyDescent="0.25">
      <c r="E30631" s="4"/>
    </row>
    <row r="30632" spans="5:5" x14ac:dyDescent="0.25">
      <c r="E30632" s="4"/>
    </row>
    <row r="30633" spans="5:5" x14ac:dyDescent="0.25">
      <c r="E30633" s="4"/>
    </row>
    <row r="30634" spans="5:5" x14ac:dyDescent="0.25">
      <c r="E30634" s="4"/>
    </row>
    <row r="30635" spans="5:5" x14ac:dyDescent="0.25">
      <c r="E30635" s="4"/>
    </row>
    <row r="30636" spans="5:5" x14ac:dyDescent="0.25">
      <c r="E30636" s="4"/>
    </row>
    <row r="30637" spans="5:5" x14ac:dyDescent="0.25">
      <c r="E30637" s="4"/>
    </row>
    <row r="30638" spans="5:5" x14ac:dyDescent="0.25">
      <c r="E30638" s="4"/>
    </row>
    <row r="30639" spans="5:5" x14ac:dyDescent="0.25">
      <c r="E30639" s="4"/>
    </row>
    <row r="30640" spans="5:5" x14ac:dyDescent="0.25">
      <c r="E30640" s="4"/>
    </row>
    <row r="30641" spans="5:5" x14ac:dyDescent="0.25">
      <c r="E30641" s="4"/>
    </row>
    <row r="30642" spans="5:5" x14ac:dyDescent="0.25">
      <c r="E30642" s="4"/>
    </row>
    <row r="30643" spans="5:5" x14ac:dyDescent="0.25">
      <c r="E30643" s="4"/>
    </row>
    <row r="30644" spans="5:5" x14ac:dyDescent="0.25">
      <c r="E30644" s="4"/>
    </row>
    <row r="30645" spans="5:5" x14ac:dyDescent="0.25">
      <c r="E30645" s="4"/>
    </row>
    <row r="30646" spans="5:5" x14ac:dyDescent="0.25">
      <c r="E30646" s="4"/>
    </row>
    <row r="30647" spans="5:5" x14ac:dyDescent="0.25">
      <c r="E30647" s="4"/>
    </row>
    <row r="30648" spans="5:5" x14ac:dyDescent="0.25">
      <c r="E30648" s="4"/>
    </row>
    <row r="30649" spans="5:5" x14ac:dyDescent="0.25">
      <c r="E30649" s="4"/>
    </row>
    <row r="30650" spans="5:5" x14ac:dyDescent="0.25">
      <c r="E30650" s="4"/>
    </row>
    <row r="30651" spans="5:5" x14ac:dyDescent="0.25">
      <c r="E30651" s="4"/>
    </row>
    <row r="30652" spans="5:5" x14ac:dyDescent="0.25">
      <c r="E30652" s="4"/>
    </row>
    <row r="30653" spans="5:5" x14ac:dyDescent="0.25">
      <c r="E30653" s="4"/>
    </row>
    <row r="30654" spans="5:5" x14ac:dyDescent="0.25">
      <c r="E30654" s="4"/>
    </row>
    <row r="30655" spans="5:5" x14ac:dyDescent="0.25">
      <c r="E30655" s="4"/>
    </row>
    <row r="30656" spans="5:5" x14ac:dyDescent="0.25">
      <c r="E30656" s="4"/>
    </row>
    <row r="30657" spans="5:5" x14ac:dyDescent="0.25">
      <c r="E30657" s="4"/>
    </row>
    <row r="30658" spans="5:5" x14ac:dyDescent="0.25">
      <c r="E30658" s="4"/>
    </row>
    <row r="30659" spans="5:5" x14ac:dyDescent="0.25">
      <c r="E30659" s="4"/>
    </row>
    <row r="30660" spans="5:5" x14ac:dyDescent="0.25">
      <c r="E30660" s="4"/>
    </row>
    <row r="30661" spans="5:5" x14ac:dyDescent="0.25">
      <c r="E30661" s="4"/>
    </row>
    <row r="30662" spans="5:5" x14ac:dyDescent="0.25">
      <c r="E30662" s="4"/>
    </row>
    <row r="30663" spans="5:5" x14ac:dyDescent="0.25">
      <c r="E30663" s="4"/>
    </row>
    <row r="30664" spans="5:5" x14ac:dyDescent="0.25">
      <c r="E30664" s="4"/>
    </row>
    <row r="30665" spans="5:5" x14ac:dyDescent="0.25">
      <c r="E30665" s="4"/>
    </row>
    <row r="30666" spans="5:5" x14ac:dyDescent="0.25">
      <c r="E30666" s="4"/>
    </row>
    <row r="30667" spans="5:5" x14ac:dyDescent="0.25">
      <c r="E30667" s="4"/>
    </row>
    <row r="30668" spans="5:5" x14ac:dyDescent="0.25">
      <c r="E30668" s="4"/>
    </row>
    <row r="30669" spans="5:5" x14ac:dyDescent="0.25">
      <c r="E30669" s="4"/>
    </row>
    <row r="30670" spans="5:5" x14ac:dyDescent="0.25">
      <c r="E30670" s="4"/>
    </row>
    <row r="30671" spans="5:5" x14ac:dyDescent="0.25">
      <c r="E30671" s="4"/>
    </row>
    <row r="30672" spans="5:5" x14ac:dyDescent="0.25">
      <c r="E30672" s="4"/>
    </row>
    <row r="30673" spans="5:5" x14ac:dyDescent="0.25">
      <c r="E30673" s="4"/>
    </row>
    <row r="30674" spans="5:5" x14ac:dyDescent="0.25">
      <c r="E30674" s="4"/>
    </row>
    <row r="30675" spans="5:5" x14ac:dyDescent="0.25">
      <c r="E30675" s="4"/>
    </row>
    <row r="30676" spans="5:5" x14ac:dyDescent="0.25">
      <c r="E30676" s="4"/>
    </row>
    <row r="30677" spans="5:5" x14ac:dyDescent="0.25">
      <c r="E30677" s="4"/>
    </row>
    <row r="30678" spans="5:5" x14ac:dyDescent="0.25">
      <c r="E30678" s="4"/>
    </row>
    <row r="30679" spans="5:5" x14ac:dyDescent="0.25">
      <c r="E30679" s="4"/>
    </row>
    <row r="30680" spans="5:5" x14ac:dyDescent="0.25">
      <c r="E30680" s="4"/>
    </row>
    <row r="30681" spans="5:5" x14ac:dyDescent="0.25">
      <c r="E30681" s="4"/>
    </row>
    <row r="30682" spans="5:5" x14ac:dyDescent="0.25">
      <c r="E30682" s="4"/>
    </row>
    <row r="30683" spans="5:5" x14ac:dyDescent="0.25">
      <c r="E30683" s="4"/>
    </row>
    <row r="30684" spans="5:5" x14ac:dyDescent="0.25">
      <c r="E30684" s="4"/>
    </row>
    <row r="30685" spans="5:5" x14ac:dyDescent="0.25">
      <c r="E30685" s="4"/>
    </row>
    <row r="30686" spans="5:5" x14ac:dyDescent="0.25">
      <c r="E30686" s="4"/>
    </row>
    <row r="30687" spans="5:5" x14ac:dyDescent="0.25">
      <c r="E30687" s="4"/>
    </row>
    <row r="30688" spans="5:5" x14ac:dyDescent="0.25">
      <c r="E30688" s="4"/>
    </row>
    <row r="30689" spans="5:5" x14ac:dyDescent="0.25">
      <c r="E30689" s="4"/>
    </row>
    <row r="30690" spans="5:5" x14ac:dyDescent="0.25">
      <c r="E30690" s="4"/>
    </row>
    <row r="30691" spans="5:5" x14ac:dyDescent="0.25">
      <c r="E30691" s="4"/>
    </row>
    <row r="30692" spans="5:5" x14ac:dyDescent="0.25">
      <c r="E30692" s="4"/>
    </row>
    <row r="30693" spans="5:5" x14ac:dyDescent="0.25">
      <c r="E30693" s="4"/>
    </row>
    <row r="30694" spans="5:5" x14ac:dyDescent="0.25">
      <c r="E30694" s="4"/>
    </row>
    <row r="30695" spans="5:5" x14ac:dyDescent="0.25">
      <c r="E30695" s="4"/>
    </row>
    <row r="30696" spans="5:5" x14ac:dyDescent="0.25">
      <c r="E30696" s="4"/>
    </row>
    <row r="30697" spans="5:5" x14ac:dyDescent="0.25">
      <c r="E30697" s="4"/>
    </row>
    <row r="30698" spans="5:5" x14ac:dyDescent="0.25">
      <c r="E30698" s="4"/>
    </row>
    <row r="30699" spans="5:5" x14ac:dyDescent="0.25">
      <c r="E30699" s="4"/>
    </row>
    <row r="30700" spans="5:5" x14ac:dyDescent="0.25">
      <c r="E30700" s="4"/>
    </row>
    <row r="30701" spans="5:5" x14ac:dyDescent="0.25">
      <c r="E30701" s="4"/>
    </row>
    <row r="30702" spans="5:5" x14ac:dyDescent="0.25">
      <c r="E30702" s="4"/>
    </row>
    <row r="30703" spans="5:5" x14ac:dyDescent="0.25">
      <c r="E30703" s="4"/>
    </row>
    <row r="30704" spans="5:5" x14ac:dyDescent="0.25">
      <c r="E30704" s="4"/>
    </row>
    <row r="30705" spans="5:5" x14ac:dyDescent="0.25">
      <c r="E30705" s="4"/>
    </row>
    <row r="30706" spans="5:5" x14ac:dyDescent="0.25">
      <c r="E30706" s="4"/>
    </row>
    <row r="30707" spans="5:5" x14ac:dyDescent="0.25">
      <c r="E30707" s="4"/>
    </row>
    <row r="30708" spans="5:5" x14ac:dyDescent="0.25">
      <c r="E30708" s="4"/>
    </row>
    <row r="30709" spans="5:5" x14ac:dyDescent="0.25">
      <c r="E30709" s="4"/>
    </row>
    <row r="30710" spans="5:5" x14ac:dyDescent="0.25">
      <c r="E30710" s="4"/>
    </row>
    <row r="30711" spans="5:5" x14ac:dyDescent="0.25">
      <c r="E30711" s="4"/>
    </row>
    <row r="30712" spans="5:5" x14ac:dyDescent="0.25">
      <c r="E30712" s="4"/>
    </row>
    <row r="30713" spans="5:5" x14ac:dyDescent="0.25">
      <c r="E30713" s="4"/>
    </row>
    <row r="30714" spans="5:5" x14ac:dyDescent="0.25">
      <c r="E30714" s="4"/>
    </row>
    <row r="30715" spans="5:5" x14ac:dyDescent="0.25">
      <c r="E30715" s="4"/>
    </row>
    <row r="30716" spans="5:5" x14ac:dyDescent="0.25">
      <c r="E30716" s="4"/>
    </row>
    <row r="30717" spans="5:5" x14ac:dyDescent="0.25">
      <c r="E30717" s="4"/>
    </row>
    <row r="30718" spans="5:5" x14ac:dyDescent="0.25">
      <c r="E30718" s="4"/>
    </row>
    <row r="30719" spans="5:5" x14ac:dyDescent="0.25">
      <c r="E30719" s="4"/>
    </row>
    <row r="30720" spans="5:5" x14ac:dyDescent="0.25">
      <c r="E30720" s="4"/>
    </row>
    <row r="30721" spans="5:5" x14ac:dyDescent="0.25">
      <c r="E30721" s="4"/>
    </row>
    <row r="30722" spans="5:5" x14ac:dyDescent="0.25">
      <c r="E30722" s="4"/>
    </row>
    <row r="30723" spans="5:5" x14ac:dyDescent="0.25">
      <c r="E30723" s="4"/>
    </row>
    <row r="30724" spans="5:5" x14ac:dyDescent="0.25">
      <c r="E30724" s="4"/>
    </row>
    <row r="30725" spans="5:5" x14ac:dyDescent="0.25">
      <c r="E30725" s="4"/>
    </row>
    <row r="30726" spans="5:5" x14ac:dyDescent="0.25">
      <c r="E30726" s="4"/>
    </row>
    <row r="30727" spans="5:5" x14ac:dyDescent="0.25">
      <c r="E30727" s="4"/>
    </row>
    <row r="30728" spans="5:5" x14ac:dyDescent="0.25">
      <c r="E30728" s="4"/>
    </row>
    <row r="30729" spans="5:5" x14ac:dyDescent="0.25">
      <c r="E30729" s="4"/>
    </row>
    <row r="30730" spans="5:5" x14ac:dyDescent="0.25">
      <c r="E30730" s="4"/>
    </row>
    <row r="30731" spans="5:5" x14ac:dyDescent="0.25">
      <c r="E30731" s="4"/>
    </row>
    <row r="30732" spans="5:5" x14ac:dyDescent="0.25">
      <c r="E30732" s="4"/>
    </row>
    <row r="30733" spans="5:5" x14ac:dyDescent="0.25">
      <c r="E30733" s="4"/>
    </row>
    <row r="30734" spans="5:5" x14ac:dyDescent="0.25">
      <c r="E30734" s="4"/>
    </row>
    <row r="30735" spans="5:5" x14ac:dyDescent="0.25">
      <c r="E30735" s="4"/>
    </row>
    <row r="30736" spans="5:5" x14ac:dyDescent="0.25">
      <c r="E30736" s="4"/>
    </row>
    <row r="30737" spans="5:5" x14ac:dyDescent="0.25">
      <c r="E30737" s="4"/>
    </row>
    <row r="30738" spans="5:5" x14ac:dyDescent="0.25">
      <c r="E30738" s="4"/>
    </row>
    <row r="30739" spans="5:5" x14ac:dyDescent="0.25">
      <c r="E30739" s="4"/>
    </row>
    <row r="30740" spans="5:5" x14ac:dyDescent="0.25">
      <c r="E30740" s="4"/>
    </row>
    <row r="30741" spans="5:5" x14ac:dyDescent="0.25">
      <c r="E30741" s="4"/>
    </row>
    <row r="30742" spans="5:5" x14ac:dyDescent="0.25">
      <c r="E30742" s="4"/>
    </row>
    <row r="30743" spans="5:5" x14ac:dyDescent="0.25">
      <c r="E30743" s="4"/>
    </row>
    <row r="30744" spans="5:5" x14ac:dyDescent="0.25">
      <c r="E30744" s="4"/>
    </row>
    <row r="30745" spans="5:5" x14ac:dyDescent="0.25">
      <c r="E30745" s="4"/>
    </row>
    <row r="30746" spans="5:5" x14ac:dyDescent="0.25">
      <c r="E30746" s="4"/>
    </row>
    <row r="30747" spans="5:5" x14ac:dyDescent="0.25">
      <c r="E30747" s="4"/>
    </row>
    <row r="30748" spans="5:5" x14ac:dyDescent="0.25">
      <c r="E30748" s="4"/>
    </row>
    <row r="30749" spans="5:5" x14ac:dyDescent="0.25">
      <c r="E30749" s="4"/>
    </row>
    <row r="30750" spans="5:5" x14ac:dyDescent="0.25">
      <c r="E30750" s="4"/>
    </row>
    <row r="30751" spans="5:5" x14ac:dyDescent="0.25">
      <c r="E30751" s="4"/>
    </row>
    <row r="30752" spans="5:5" x14ac:dyDescent="0.25">
      <c r="E30752" s="4"/>
    </row>
    <row r="30753" spans="5:5" x14ac:dyDescent="0.25">
      <c r="E30753" s="4"/>
    </row>
    <row r="30754" spans="5:5" x14ac:dyDescent="0.25">
      <c r="E30754" s="4"/>
    </row>
    <row r="30755" spans="5:5" x14ac:dyDescent="0.25">
      <c r="E30755" s="4"/>
    </row>
    <row r="30756" spans="5:5" x14ac:dyDescent="0.25">
      <c r="E30756" s="4"/>
    </row>
    <row r="30757" spans="5:5" x14ac:dyDescent="0.25">
      <c r="E30757" s="4"/>
    </row>
    <row r="30758" spans="5:5" x14ac:dyDescent="0.25">
      <c r="E30758" s="4"/>
    </row>
    <row r="30759" spans="5:5" x14ac:dyDescent="0.25">
      <c r="E30759" s="4"/>
    </row>
    <row r="30760" spans="5:5" x14ac:dyDescent="0.25">
      <c r="E30760" s="4"/>
    </row>
    <row r="30761" spans="5:5" x14ac:dyDescent="0.25">
      <c r="E30761" s="4"/>
    </row>
    <row r="30762" spans="5:5" x14ac:dyDescent="0.25">
      <c r="E30762" s="4"/>
    </row>
    <row r="30763" spans="5:5" x14ac:dyDescent="0.25">
      <c r="E30763" s="4"/>
    </row>
    <row r="30764" spans="5:5" x14ac:dyDescent="0.25">
      <c r="E30764" s="4"/>
    </row>
    <row r="30765" spans="5:5" x14ac:dyDescent="0.25">
      <c r="E30765" s="4"/>
    </row>
    <row r="30766" spans="5:5" x14ac:dyDescent="0.25">
      <c r="E30766" s="4"/>
    </row>
    <row r="30767" spans="5:5" x14ac:dyDescent="0.25">
      <c r="E30767" s="4"/>
    </row>
    <row r="30768" spans="5:5" x14ac:dyDescent="0.25">
      <c r="E30768" s="4"/>
    </row>
    <row r="30769" spans="5:5" x14ac:dyDescent="0.25">
      <c r="E30769" s="4"/>
    </row>
    <row r="30770" spans="5:5" x14ac:dyDescent="0.25">
      <c r="E30770" s="4"/>
    </row>
    <row r="30771" spans="5:5" x14ac:dyDescent="0.25">
      <c r="E30771" s="4"/>
    </row>
    <row r="30772" spans="5:5" x14ac:dyDescent="0.25">
      <c r="E30772" s="4"/>
    </row>
    <row r="30773" spans="5:5" x14ac:dyDescent="0.25">
      <c r="E30773" s="4"/>
    </row>
    <row r="30774" spans="5:5" x14ac:dyDescent="0.25">
      <c r="E30774" s="4"/>
    </row>
    <row r="30775" spans="5:5" x14ac:dyDescent="0.25">
      <c r="E30775" s="4"/>
    </row>
    <row r="30776" spans="5:5" x14ac:dyDescent="0.25">
      <c r="E30776" s="4"/>
    </row>
    <row r="30777" spans="5:5" x14ac:dyDescent="0.25">
      <c r="E30777" s="4"/>
    </row>
    <row r="30778" spans="5:5" x14ac:dyDescent="0.25">
      <c r="E30778" s="4"/>
    </row>
    <row r="30779" spans="5:5" x14ac:dyDescent="0.25">
      <c r="E30779" s="4"/>
    </row>
    <row r="30780" spans="5:5" x14ac:dyDescent="0.25">
      <c r="E30780" s="4"/>
    </row>
    <row r="30781" spans="5:5" x14ac:dyDescent="0.25">
      <c r="E30781" s="4"/>
    </row>
    <row r="30782" spans="5:5" x14ac:dyDescent="0.25">
      <c r="E30782" s="4"/>
    </row>
    <row r="30783" spans="5:5" x14ac:dyDescent="0.25">
      <c r="E30783" s="4"/>
    </row>
    <row r="30784" spans="5:5" x14ac:dyDescent="0.25">
      <c r="E30784" s="4"/>
    </row>
    <row r="30785" spans="5:5" x14ac:dyDescent="0.25">
      <c r="E30785" s="4"/>
    </row>
    <row r="30786" spans="5:5" x14ac:dyDescent="0.25">
      <c r="E30786" s="4"/>
    </row>
    <row r="30787" spans="5:5" x14ac:dyDescent="0.25">
      <c r="E30787" s="4"/>
    </row>
    <row r="30788" spans="5:5" x14ac:dyDescent="0.25">
      <c r="E30788" s="4"/>
    </row>
    <row r="30789" spans="5:5" x14ac:dyDescent="0.25">
      <c r="E30789" s="4"/>
    </row>
    <row r="30790" spans="5:5" x14ac:dyDescent="0.25">
      <c r="E30790" s="4"/>
    </row>
    <row r="30791" spans="5:5" x14ac:dyDescent="0.25">
      <c r="E30791" s="4"/>
    </row>
    <row r="30792" spans="5:5" x14ac:dyDescent="0.25">
      <c r="E30792" s="4"/>
    </row>
    <row r="30793" spans="5:5" x14ac:dyDescent="0.25">
      <c r="E30793" s="4"/>
    </row>
    <row r="30794" spans="5:5" x14ac:dyDescent="0.25">
      <c r="E30794" s="4"/>
    </row>
    <row r="30795" spans="5:5" x14ac:dyDescent="0.25">
      <c r="E30795" s="4"/>
    </row>
    <row r="30796" spans="5:5" x14ac:dyDescent="0.25">
      <c r="E30796" s="4"/>
    </row>
    <row r="30797" spans="5:5" x14ac:dyDescent="0.25">
      <c r="E30797" s="4"/>
    </row>
    <row r="30798" spans="5:5" x14ac:dyDescent="0.25">
      <c r="E30798" s="4"/>
    </row>
    <row r="30799" spans="5:5" x14ac:dyDescent="0.25">
      <c r="E30799" s="4"/>
    </row>
    <row r="30800" spans="5:5" x14ac:dyDescent="0.25">
      <c r="E30800" s="4"/>
    </row>
    <row r="30801" spans="5:5" x14ac:dyDescent="0.25">
      <c r="E30801" s="4"/>
    </row>
    <row r="30802" spans="5:5" x14ac:dyDescent="0.25">
      <c r="E30802" s="4"/>
    </row>
    <row r="30803" spans="5:5" x14ac:dyDescent="0.25">
      <c r="E30803" s="4"/>
    </row>
    <row r="30804" spans="5:5" x14ac:dyDescent="0.25">
      <c r="E30804" s="4"/>
    </row>
    <row r="30805" spans="5:5" x14ac:dyDescent="0.25">
      <c r="E30805" s="4"/>
    </row>
    <row r="30806" spans="5:5" x14ac:dyDescent="0.25">
      <c r="E30806" s="4"/>
    </row>
    <row r="30807" spans="5:5" x14ac:dyDescent="0.25">
      <c r="E30807" s="4"/>
    </row>
    <row r="30808" spans="5:5" x14ac:dyDescent="0.25">
      <c r="E30808" s="4"/>
    </row>
    <row r="30809" spans="5:5" x14ac:dyDescent="0.25">
      <c r="E30809" s="4"/>
    </row>
    <row r="30810" spans="5:5" x14ac:dyDescent="0.25">
      <c r="E30810" s="4"/>
    </row>
    <row r="30811" spans="5:5" x14ac:dyDescent="0.25">
      <c r="E30811" s="4"/>
    </row>
    <row r="30812" spans="5:5" x14ac:dyDescent="0.25">
      <c r="E30812" s="4"/>
    </row>
    <row r="30813" spans="5:5" x14ac:dyDescent="0.25">
      <c r="E30813" s="4"/>
    </row>
    <row r="30814" spans="5:5" x14ac:dyDescent="0.25">
      <c r="E30814" s="4"/>
    </row>
    <row r="30815" spans="5:5" x14ac:dyDescent="0.25">
      <c r="E30815" s="4"/>
    </row>
    <row r="30816" spans="5:5" x14ac:dyDescent="0.25">
      <c r="E30816" s="4"/>
    </row>
    <row r="30817" spans="5:5" x14ac:dyDescent="0.25">
      <c r="E30817" s="4"/>
    </row>
    <row r="30818" spans="5:5" x14ac:dyDescent="0.25">
      <c r="E30818" s="4"/>
    </row>
    <row r="30819" spans="5:5" x14ac:dyDescent="0.25">
      <c r="E30819" s="4"/>
    </row>
    <row r="30820" spans="5:5" x14ac:dyDescent="0.25">
      <c r="E30820" s="4"/>
    </row>
    <row r="30821" spans="5:5" x14ac:dyDescent="0.25">
      <c r="E30821" s="4"/>
    </row>
    <row r="30822" spans="5:5" x14ac:dyDescent="0.25">
      <c r="E30822" s="4"/>
    </row>
    <row r="30823" spans="5:5" x14ac:dyDescent="0.25">
      <c r="E30823" s="4"/>
    </row>
    <row r="30824" spans="5:5" x14ac:dyDescent="0.25">
      <c r="E30824" s="4"/>
    </row>
    <row r="30825" spans="5:5" x14ac:dyDescent="0.25">
      <c r="E30825" s="4"/>
    </row>
    <row r="30826" spans="5:5" x14ac:dyDescent="0.25">
      <c r="E30826" s="4"/>
    </row>
    <row r="30827" spans="5:5" x14ac:dyDescent="0.25">
      <c r="E30827" s="4"/>
    </row>
    <row r="30828" spans="5:5" x14ac:dyDescent="0.25">
      <c r="E30828" s="4"/>
    </row>
    <row r="30829" spans="5:5" x14ac:dyDescent="0.25">
      <c r="E30829" s="4"/>
    </row>
    <row r="30830" spans="5:5" x14ac:dyDescent="0.25">
      <c r="E30830" s="4"/>
    </row>
    <row r="30831" spans="5:5" x14ac:dyDescent="0.25">
      <c r="E30831" s="4"/>
    </row>
    <row r="30832" spans="5:5" x14ac:dyDescent="0.25">
      <c r="E30832" s="4"/>
    </row>
    <row r="30833" spans="5:5" x14ac:dyDescent="0.25">
      <c r="E30833" s="4"/>
    </row>
    <row r="30834" spans="5:5" x14ac:dyDescent="0.25">
      <c r="E30834" s="4"/>
    </row>
    <row r="30835" spans="5:5" x14ac:dyDescent="0.25">
      <c r="E30835" s="4"/>
    </row>
    <row r="30836" spans="5:5" x14ac:dyDescent="0.25">
      <c r="E30836" s="4"/>
    </row>
    <row r="30837" spans="5:5" x14ac:dyDescent="0.25">
      <c r="E30837" s="4"/>
    </row>
    <row r="30838" spans="5:5" x14ac:dyDescent="0.25">
      <c r="E30838" s="4"/>
    </row>
    <row r="30839" spans="5:5" x14ac:dyDescent="0.25">
      <c r="E30839" s="4"/>
    </row>
    <row r="30840" spans="5:5" x14ac:dyDescent="0.25">
      <c r="E30840" s="4"/>
    </row>
    <row r="30841" spans="5:5" x14ac:dyDescent="0.25">
      <c r="E30841" s="4"/>
    </row>
    <row r="30842" spans="5:5" x14ac:dyDescent="0.25">
      <c r="E30842" s="4"/>
    </row>
    <row r="30843" spans="5:5" x14ac:dyDescent="0.25">
      <c r="E30843" s="4"/>
    </row>
    <row r="30844" spans="5:5" x14ac:dyDescent="0.25">
      <c r="E30844" s="4"/>
    </row>
    <row r="30845" spans="5:5" x14ac:dyDescent="0.25">
      <c r="E30845" s="4"/>
    </row>
    <row r="30846" spans="5:5" x14ac:dyDescent="0.25">
      <c r="E30846" s="4"/>
    </row>
    <row r="30847" spans="5:5" x14ac:dyDescent="0.25">
      <c r="E30847" s="4"/>
    </row>
    <row r="30848" spans="5:5" x14ac:dyDescent="0.25">
      <c r="E30848" s="4"/>
    </row>
    <row r="30849" spans="5:5" x14ac:dyDescent="0.25">
      <c r="E30849" s="4"/>
    </row>
    <row r="30850" spans="5:5" x14ac:dyDescent="0.25">
      <c r="E30850" s="4"/>
    </row>
    <row r="30851" spans="5:5" x14ac:dyDescent="0.25">
      <c r="E30851" s="4"/>
    </row>
    <row r="30852" spans="5:5" x14ac:dyDescent="0.25">
      <c r="E30852" s="4"/>
    </row>
    <row r="30853" spans="5:5" x14ac:dyDescent="0.25">
      <c r="E30853" s="4"/>
    </row>
    <row r="30854" spans="5:5" x14ac:dyDescent="0.25">
      <c r="E30854" s="4"/>
    </row>
    <row r="30855" spans="5:5" x14ac:dyDescent="0.25">
      <c r="E30855" s="4"/>
    </row>
    <row r="30856" spans="5:5" x14ac:dyDescent="0.25">
      <c r="E30856" s="4"/>
    </row>
    <row r="30857" spans="5:5" x14ac:dyDescent="0.25">
      <c r="E30857" s="4"/>
    </row>
    <row r="30858" spans="5:5" x14ac:dyDescent="0.25">
      <c r="E30858" s="4"/>
    </row>
    <row r="30859" spans="5:5" x14ac:dyDescent="0.25">
      <c r="E30859" s="4"/>
    </row>
    <row r="30860" spans="5:5" x14ac:dyDescent="0.25">
      <c r="E30860" s="4"/>
    </row>
    <row r="30861" spans="5:5" x14ac:dyDescent="0.25">
      <c r="E30861" s="4"/>
    </row>
    <row r="30862" spans="5:5" x14ac:dyDescent="0.25">
      <c r="E30862" s="4"/>
    </row>
    <row r="30863" spans="5:5" x14ac:dyDescent="0.25">
      <c r="E30863" s="4"/>
    </row>
    <row r="30864" spans="5:5" x14ac:dyDescent="0.25">
      <c r="E30864" s="4"/>
    </row>
    <row r="30865" spans="5:5" x14ac:dyDescent="0.25">
      <c r="E30865" s="4"/>
    </row>
    <row r="30866" spans="5:5" x14ac:dyDescent="0.25">
      <c r="E30866" s="4"/>
    </row>
    <row r="30867" spans="5:5" x14ac:dyDescent="0.25">
      <c r="E30867" s="4"/>
    </row>
    <row r="30868" spans="5:5" x14ac:dyDescent="0.25">
      <c r="E30868" s="4"/>
    </row>
    <row r="30869" spans="5:5" x14ac:dyDescent="0.25">
      <c r="E30869" s="4"/>
    </row>
    <row r="30870" spans="5:5" x14ac:dyDescent="0.25">
      <c r="E30870" s="4"/>
    </row>
    <row r="30871" spans="5:5" x14ac:dyDescent="0.25">
      <c r="E30871" s="4"/>
    </row>
    <row r="30872" spans="5:5" x14ac:dyDescent="0.25">
      <c r="E30872" s="4"/>
    </row>
    <row r="30873" spans="5:5" x14ac:dyDescent="0.25">
      <c r="E30873" s="4"/>
    </row>
    <row r="30874" spans="5:5" x14ac:dyDescent="0.25">
      <c r="E30874" s="4"/>
    </row>
    <row r="30875" spans="5:5" x14ac:dyDescent="0.25">
      <c r="E30875" s="4"/>
    </row>
    <row r="30876" spans="5:5" x14ac:dyDescent="0.25">
      <c r="E30876" s="4"/>
    </row>
    <row r="30877" spans="5:5" x14ac:dyDescent="0.25">
      <c r="E30877" s="4"/>
    </row>
    <row r="30878" spans="5:5" x14ac:dyDescent="0.25">
      <c r="E30878" s="4"/>
    </row>
    <row r="30879" spans="5:5" x14ac:dyDescent="0.25">
      <c r="E30879" s="4"/>
    </row>
    <row r="30880" spans="5:5" x14ac:dyDescent="0.25">
      <c r="E30880" s="4"/>
    </row>
    <row r="30881" spans="5:5" x14ac:dyDescent="0.25">
      <c r="E30881" s="4"/>
    </row>
    <row r="30882" spans="5:5" x14ac:dyDescent="0.25">
      <c r="E30882" s="4"/>
    </row>
    <row r="30883" spans="5:5" x14ac:dyDescent="0.25">
      <c r="E30883" s="4"/>
    </row>
    <row r="30884" spans="5:5" x14ac:dyDescent="0.25">
      <c r="E30884" s="4"/>
    </row>
    <row r="30885" spans="5:5" x14ac:dyDescent="0.25">
      <c r="E30885" s="4"/>
    </row>
    <row r="30886" spans="5:5" x14ac:dyDescent="0.25">
      <c r="E30886" s="4"/>
    </row>
    <row r="30887" spans="5:5" x14ac:dyDescent="0.25">
      <c r="E30887" s="4"/>
    </row>
    <row r="30888" spans="5:5" x14ac:dyDescent="0.25">
      <c r="E30888" s="4"/>
    </row>
    <row r="30889" spans="5:5" x14ac:dyDescent="0.25">
      <c r="E30889" s="4"/>
    </row>
    <row r="30890" spans="5:5" x14ac:dyDescent="0.25">
      <c r="E30890" s="4"/>
    </row>
    <row r="30891" spans="5:5" x14ac:dyDescent="0.25">
      <c r="E30891" s="4"/>
    </row>
    <row r="30892" spans="5:5" x14ac:dyDescent="0.25">
      <c r="E30892" s="4"/>
    </row>
    <row r="30893" spans="5:5" x14ac:dyDescent="0.25">
      <c r="E30893" s="4"/>
    </row>
    <row r="30894" spans="5:5" x14ac:dyDescent="0.25">
      <c r="E30894" s="4"/>
    </row>
    <row r="30895" spans="5:5" x14ac:dyDescent="0.25">
      <c r="E30895" s="4"/>
    </row>
    <row r="30896" spans="5:5" x14ac:dyDescent="0.25">
      <c r="E30896" s="4"/>
    </row>
    <row r="30897" spans="5:5" x14ac:dyDescent="0.25">
      <c r="E30897" s="4"/>
    </row>
    <row r="30898" spans="5:5" x14ac:dyDescent="0.25">
      <c r="E30898" s="4"/>
    </row>
    <row r="30899" spans="5:5" x14ac:dyDescent="0.25">
      <c r="E30899" s="4"/>
    </row>
    <row r="30900" spans="5:5" x14ac:dyDescent="0.25">
      <c r="E30900" s="4"/>
    </row>
    <row r="30901" spans="5:5" x14ac:dyDescent="0.25">
      <c r="E30901" s="4"/>
    </row>
    <row r="30902" spans="5:5" x14ac:dyDescent="0.25">
      <c r="E30902" s="4"/>
    </row>
    <row r="30903" spans="5:5" x14ac:dyDescent="0.25">
      <c r="E30903" s="4"/>
    </row>
    <row r="30904" spans="5:5" x14ac:dyDescent="0.25">
      <c r="E30904" s="4"/>
    </row>
    <row r="30905" spans="5:5" x14ac:dyDescent="0.25">
      <c r="E30905" s="4"/>
    </row>
    <row r="30906" spans="5:5" x14ac:dyDescent="0.25">
      <c r="E30906" s="4"/>
    </row>
    <row r="30907" spans="5:5" x14ac:dyDescent="0.25">
      <c r="E30907" s="4"/>
    </row>
    <row r="30908" spans="5:5" x14ac:dyDescent="0.25">
      <c r="E30908" s="4"/>
    </row>
    <row r="30909" spans="5:5" x14ac:dyDescent="0.25">
      <c r="E30909" s="4"/>
    </row>
    <row r="30910" spans="5:5" x14ac:dyDescent="0.25">
      <c r="E30910" s="4"/>
    </row>
    <row r="30911" spans="5:5" x14ac:dyDescent="0.25">
      <c r="E30911" s="4"/>
    </row>
    <row r="30912" spans="5:5" x14ac:dyDescent="0.25">
      <c r="E30912" s="4"/>
    </row>
    <row r="30913" spans="5:5" x14ac:dyDescent="0.25">
      <c r="E30913" s="4"/>
    </row>
    <row r="30914" spans="5:5" x14ac:dyDescent="0.25">
      <c r="E30914" s="4"/>
    </row>
    <row r="30915" spans="5:5" x14ac:dyDescent="0.25">
      <c r="E30915" s="4"/>
    </row>
    <row r="30916" spans="5:5" x14ac:dyDescent="0.25">
      <c r="E30916" s="4"/>
    </row>
    <row r="30917" spans="5:5" x14ac:dyDescent="0.25">
      <c r="E30917" s="4"/>
    </row>
    <row r="30918" spans="5:5" x14ac:dyDescent="0.25">
      <c r="E30918" s="4"/>
    </row>
    <row r="30919" spans="5:5" x14ac:dyDescent="0.25">
      <c r="E30919" s="4"/>
    </row>
    <row r="30920" spans="5:5" x14ac:dyDescent="0.25">
      <c r="E30920" s="4"/>
    </row>
    <row r="30921" spans="5:5" x14ac:dyDescent="0.25">
      <c r="E30921" s="4"/>
    </row>
    <row r="30922" spans="5:5" x14ac:dyDescent="0.25">
      <c r="E30922" s="4"/>
    </row>
    <row r="30923" spans="5:5" x14ac:dyDescent="0.25">
      <c r="E30923" s="4"/>
    </row>
    <row r="30924" spans="5:5" x14ac:dyDescent="0.25">
      <c r="E30924" s="4"/>
    </row>
    <row r="30925" spans="5:5" x14ac:dyDescent="0.25">
      <c r="E30925" s="4"/>
    </row>
    <row r="30926" spans="5:5" x14ac:dyDescent="0.25">
      <c r="E30926" s="4"/>
    </row>
    <row r="30927" spans="5:5" x14ac:dyDescent="0.25">
      <c r="E30927" s="4"/>
    </row>
    <row r="30928" spans="5:5" x14ac:dyDescent="0.25">
      <c r="E30928" s="4"/>
    </row>
    <row r="30929" spans="5:5" x14ac:dyDescent="0.25">
      <c r="E30929" s="4"/>
    </row>
    <row r="30930" spans="5:5" x14ac:dyDescent="0.25">
      <c r="E30930" s="4"/>
    </row>
    <row r="30931" spans="5:5" x14ac:dyDescent="0.25">
      <c r="E30931" s="4"/>
    </row>
    <row r="30932" spans="5:5" x14ac:dyDescent="0.25">
      <c r="E30932" s="4"/>
    </row>
    <row r="30933" spans="5:5" x14ac:dyDescent="0.25">
      <c r="E30933" s="4"/>
    </row>
    <row r="30934" spans="5:5" x14ac:dyDescent="0.25">
      <c r="E30934" s="4"/>
    </row>
    <row r="30935" spans="5:5" x14ac:dyDescent="0.25">
      <c r="E30935" s="4"/>
    </row>
    <row r="30936" spans="5:5" x14ac:dyDescent="0.25">
      <c r="E30936" s="4"/>
    </row>
    <row r="30937" spans="5:5" x14ac:dyDescent="0.25">
      <c r="E30937" s="4"/>
    </row>
    <row r="30938" spans="5:5" x14ac:dyDescent="0.25">
      <c r="E30938" s="4"/>
    </row>
    <row r="30939" spans="5:5" x14ac:dyDescent="0.25">
      <c r="E30939" s="4"/>
    </row>
    <row r="30940" spans="5:5" x14ac:dyDescent="0.25">
      <c r="E30940" s="4"/>
    </row>
    <row r="30941" spans="5:5" x14ac:dyDescent="0.25">
      <c r="E30941" s="4"/>
    </row>
    <row r="30942" spans="5:5" x14ac:dyDescent="0.25">
      <c r="E30942" s="4"/>
    </row>
    <row r="30943" spans="5:5" x14ac:dyDescent="0.25">
      <c r="E30943" s="4"/>
    </row>
    <row r="30944" spans="5:5" x14ac:dyDescent="0.25">
      <c r="E30944" s="4"/>
    </row>
    <row r="30945" spans="5:5" x14ac:dyDescent="0.25">
      <c r="E30945" s="4"/>
    </row>
    <row r="30946" spans="5:5" x14ac:dyDescent="0.25">
      <c r="E30946" s="4"/>
    </row>
    <row r="30947" spans="5:5" x14ac:dyDescent="0.25">
      <c r="E30947" s="4"/>
    </row>
    <row r="30948" spans="5:5" x14ac:dyDescent="0.25">
      <c r="E30948" s="4"/>
    </row>
    <row r="30949" spans="5:5" x14ac:dyDescent="0.25">
      <c r="E30949" s="4"/>
    </row>
    <row r="30950" spans="5:5" x14ac:dyDescent="0.25">
      <c r="E30950" s="4"/>
    </row>
    <row r="30951" spans="5:5" x14ac:dyDescent="0.25">
      <c r="E30951" s="4"/>
    </row>
    <row r="30952" spans="5:5" x14ac:dyDescent="0.25">
      <c r="E30952" s="4"/>
    </row>
    <row r="30953" spans="5:5" x14ac:dyDescent="0.25">
      <c r="E30953" s="4"/>
    </row>
    <row r="30954" spans="5:5" x14ac:dyDescent="0.25">
      <c r="E30954" s="4"/>
    </row>
    <row r="30955" spans="5:5" x14ac:dyDescent="0.25">
      <c r="E30955" s="4"/>
    </row>
    <row r="30956" spans="5:5" x14ac:dyDescent="0.25">
      <c r="E30956" s="4"/>
    </row>
    <row r="30957" spans="5:5" x14ac:dyDescent="0.25">
      <c r="E30957" s="4"/>
    </row>
    <row r="30958" spans="5:5" x14ac:dyDescent="0.25">
      <c r="E30958" s="4"/>
    </row>
    <row r="30959" spans="5:5" x14ac:dyDescent="0.25">
      <c r="E30959" s="4"/>
    </row>
    <row r="30960" spans="5:5" x14ac:dyDescent="0.25">
      <c r="E30960" s="4"/>
    </row>
    <row r="30961" spans="5:5" x14ac:dyDescent="0.25">
      <c r="E30961" s="4"/>
    </row>
    <row r="30962" spans="5:5" x14ac:dyDescent="0.25">
      <c r="E30962" s="4"/>
    </row>
    <row r="30963" spans="5:5" x14ac:dyDescent="0.25">
      <c r="E30963" s="4"/>
    </row>
    <row r="30964" spans="5:5" x14ac:dyDescent="0.25">
      <c r="E30964" s="4"/>
    </row>
    <row r="30965" spans="5:5" x14ac:dyDescent="0.25">
      <c r="E30965" s="4"/>
    </row>
    <row r="30966" spans="5:5" x14ac:dyDescent="0.25">
      <c r="E30966" s="4"/>
    </row>
    <row r="30967" spans="5:5" x14ac:dyDescent="0.25">
      <c r="E30967" s="4"/>
    </row>
    <row r="30968" spans="5:5" x14ac:dyDescent="0.25">
      <c r="E30968" s="4"/>
    </row>
    <row r="30969" spans="5:5" x14ac:dyDescent="0.25">
      <c r="E30969" s="4"/>
    </row>
    <row r="30970" spans="5:5" x14ac:dyDescent="0.25">
      <c r="E30970" s="4"/>
    </row>
    <row r="30971" spans="5:5" x14ac:dyDescent="0.25">
      <c r="E30971" s="4"/>
    </row>
    <row r="30972" spans="5:5" x14ac:dyDescent="0.25">
      <c r="E30972" s="4"/>
    </row>
    <row r="30973" spans="5:5" x14ac:dyDescent="0.25">
      <c r="E30973" s="4"/>
    </row>
    <row r="30974" spans="5:5" x14ac:dyDescent="0.25">
      <c r="E30974" s="4"/>
    </row>
    <row r="30975" spans="5:5" x14ac:dyDescent="0.25">
      <c r="E30975" s="4"/>
    </row>
    <row r="30976" spans="5:5" x14ac:dyDescent="0.25">
      <c r="E30976" s="4"/>
    </row>
    <row r="30977" spans="5:5" x14ac:dyDescent="0.25">
      <c r="E30977" s="4"/>
    </row>
    <row r="30978" spans="5:5" x14ac:dyDescent="0.25">
      <c r="E30978" s="4"/>
    </row>
    <row r="30979" spans="5:5" x14ac:dyDescent="0.25">
      <c r="E30979" s="4"/>
    </row>
    <row r="30980" spans="5:5" x14ac:dyDescent="0.25">
      <c r="E30980" s="4"/>
    </row>
    <row r="30981" spans="5:5" x14ac:dyDescent="0.25">
      <c r="E30981" s="4"/>
    </row>
    <row r="30982" spans="5:5" x14ac:dyDescent="0.25">
      <c r="E30982" s="4"/>
    </row>
    <row r="30983" spans="5:5" x14ac:dyDescent="0.25">
      <c r="E30983" s="4"/>
    </row>
    <row r="30984" spans="5:5" x14ac:dyDescent="0.25">
      <c r="E30984" s="4"/>
    </row>
    <row r="30985" spans="5:5" x14ac:dyDescent="0.25">
      <c r="E30985" s="4"/>
    </row>
    <row r="30986" spans="5:5" x14ac:dyDescent="0.25">
      <c r="E30986" s="4"/>
    </row>
    <row r="30987" spans="5:5" x14ac:dyDescent="0.25">
      <c r="E30987" s="4"/>
    </row>
    <row r="30988" spans="5:5" x14ac:dyDescent="0.25">
      <c r="E30988" s="4"/>
    </row>
    <row r="30989" spans="5:5" x14ac:dyDescent="0.25">
      <c r="E30989" s="4"/>
    </row>
    <row r="30990" spans="5:5" x14ac:dyDescent="0.25">
      <c r="E30990" s="4"/>
    </row>
    <row r="30991" spans="5:5" x14ac:dyDescent="0.25">
      <c r="E30991" s="4"/>
    </row>
    <row r="30992" spans="5:5" x14ac:dyDescent="0.25">
      <c r="E30992" s="4"/>
    </row>
    <row r="30993" spans="5:5" x14ac:dyDescent="0.25">
      <c r="E30993" s="4"/>
    </row>
    <row r="30994" spans="5:5" x14ac:dyDescent="0.25">
      <c r="E30994" s="4"/>
    </row>
    <row r="30995" spans="5:5" x14ac:dyDescent="0.25">
      <c r="E30995" s="4"/>
    </row>
    <row r="30996" spans="5:5" x14ac:dyDescent="0.25">
      <c r="E30996" s="4"/>
    </row>
    <row r="30997" spans="5:5" x14ac:dyDescent="0.25">
      <c r="E30997" s="4"/>
    </row>
    <row r="30998" spans="5:5" x14ac:dyDescent="0.25">
      <c r="E30998" s="4"/>
    </row>
    <row r="30999" spans="5:5" x14ac:dyDescent="0.25">
      <c r="E30999" s="4"/>
    </row>
    <row r="31000" spans="5:5" x14ac:dyDescent="0.25">
      <c r="E31000" s="4"/>
    </row>
    <row r="31001" spans="5:5" x14ac:dyDescent="0.25">
      <c r="E31001" s="4"/>
    </row>
    <row r="31002" spans="5:5" x14ac:dyDescent="0.25">
      <c r="E31002" s="4"/>
    </row>
    <row r="31003" spans="5:5" x14ac:dyDescent="0.25">
      <c r="E31003" s="4"/>
    </row>
    <row r="31004" spans="5:5" x14ac:dyDescent="0.25">
      <c r="E31004" s="4"/>
    </row>
    <row r="31005" spans="5:5" x14ac:dyDescent="0.25">
      <c r="E31005" s="4"/>
    </row>
    <row r="31006" spans="5:5" x14ac:dyDescent="0.25">
      <c r="E31006" s="4"/>
    </row>
    <row r="31007" spans="5:5" x14ac:dyDescent="0.25">
      <c r="E31007" s="4"/>
    </row>
    <row r="31008" spans="5:5" x14ac:dyDescent="0.25">
      <c r="E31008" s="4"/>
    </row>
    <row r="31009" spans="5:5" x14ac:dyDescent="0.25">
      <c r="E31009" s="4"/>
    </row>
    <row r="31010" spans="5:5" x14ac:dyDescent="0.25">
      <c r="E31010" s="4"/>
    </row>
    <row r="31011" spans="5:5" x14ac:dyDescent="0.25">
      <c r="E31011" s="4"/>
    </row>
    <row r="31012" spans="5:5" x14ac:dyDescent="0.25">
      <c r="E31012" s="4"/>
    </row>
    <row r="31013" spans="5:5" x14ac:dyDescent="0.25">
      <c r="E31013" s="4"/>
    </row>
    <row r="31014" spans="5:5" x14ac:dyDescent="0.25">
      <c r="E31014" s="4"/>
    </row>
    <row r="31015" spans="5:5" x14ac:dyDescent="0.25">
      <c r="E31015" s="4"/>
    </row>
    <row r="31016" spans="5:5" x14ac:dyDescent="0.25">
      <c r="E31016" s="4"/>
    </row>
    <row r="31017" spans="5:5" x14ac:dyDescent="0.25">
      <c r="E31017" s="4"/>
    </row>
    <row r="31018" spans="5:5" x14ac:dyDescent="0.25">
      <c r="E31018" s="4"/>
    </row>
    <row r="31019" spans="5:5" x14ac:dyDescent="0.25">
      <c r="E31019" s="4"/>
    </row>
    <row r="31020" spans="5:5" x14ac:dyDescent="0.25">
      <c r="E31020" s="4"/>
    </row>
    <row r="31021" spans="5:5" x14ac:dyDescent="0.25">
      <c r="E31021" s="4"/>
    </row>
    <row r="31022" spans="5:5" x14ac:dyDescent="0.25">
      <c r="E31022" s="4"/>
    </row>
    <row r="31023" spans="5:5" x14ac:dyDescent="0.25">
      <c r="E31023" s="4"/>
    </row>
    <row r="31024" spans="5:5" x14ac:dyDescent="0.25">
      <c r="E31024" s="4"/>
    </row>
    <row r="31025" spans="5:5" x14ac:dyDescent="0.25">
      <c r="E31025" s="4"/>
    </row>
    <row r="31026" spans="5:5" x14ac:dyDescent="0.25">
      <c r="E31026" s="4"/>
    </row>
    <row r="31027" spans="5:5" x14ac:dyDescent="0.25">
      <c r="E31027" s="4"/>
    </row>
    <row r="31028" spans="5:5" x14ac:dyDescent="0.25">
      <c r="E31028" s="4"/>
    </row>
    <row r="31029" spans="5:5" x14ac:dyDescent="0.25">
      <c r="E31029" s="4"/>
    </row>
    <row r="31030" spans="5:5" x14ac:dyDescent="0.25">
      <c r="E31030" s="4"/>
    </row>
    <row r="31031" spans="5:5" x14ac:dyDescent="0.25">
      <c r="E31031" s="4"/>
    </row>
    <row r="31032" spans="5:5" x14ac:dyDescent="0.25">
      <c r="E31032" s="4"/>
    </row>
    <row r="31033" spans="5:5" x14ac:dyDescent="0.25">
      <c r="E31033" s="4"/>
    </row>
    <row r="31034" spans="5:5" x14ac:dyDescent="0.25">
      <c r="E31034" s="4"/>
    </row>
    <row r="31035" spans="5:5" x14ac:dyDescent="0.25">
      <c r="E31035" s="4"/>
    </row>
    <row r="31036" spans="5:5" x14ac:dyDescent="0.25">
      <c r="E31036" s="4"/>
    </row>
    <row r="31037" spans="5:5" x14ac:dyDescent="0.25">
      <c r="E31037" s="4"/>
    </row>
    <row r="31038" spans="5:5" x14ac:dyDescent="0.25">
      <c r="E31038" s="4"/>
    </row>
    <row r="31039" spans="5:5" x14ac:dyDescent="0.25">
      <c r="E31039" s="4"/>
    </row>
    <row r="31040" spans="5:5" x14ac:dyDescent="0.25">
      <c r="E31040" s="4"/>
    </row>
    <row r="31041" spans="5:5" x14ac:dyDescent="0.25">
      <c r="E31041" s="4"/>
    </row>
    <row r="31042" spans="5:5" x14ac:dyDescent="0.25">
      <c r="E31042" s="4"/>
    </row>
    <row r="31043" spans="5:5" x14ac:dyDescent="0.25">
      <c r="E31043" s="4"/>
    </row>
    <row r="31044" spans="5:5" x14ac:dyDescent="0.25">
      <c r="E31044" s="4"/>
    </row>
    <row r="31045" spans="5:5" x14ac:dyDescent="0.25">
      <c r="E31045" s="4"/>
    </row>
    <row r="31046" spans="5:5" x14ac:dyDescent="0.25">
      <c r="E31046" s="4"/>
    </row>
    <row r="31047" spans="5:5" x14ac:dyDescent="0.25">
      <c r="E31047" s="4"/>
    </row>
    <row r="31048" spans="5:5" x14ac:dyDescent="0.25">
      <c r="E31048" s="4"/>
    </row>
    <row r="31049" spans="5:5" x14ac:dyDescent="0.25">
      <c r="E31049" s="4"/>
    </row>
    <row r="31050" spans="5:5" x14ac:dyDescent="0.25">
      <c r="E31050" s="4"/>
    </row>
    <row r="31051" spans="5:5" x14ac:dyDescent="0.25">
      <c r="E31051" s="4"/>
    </row>
    <row r="31052" spans="5:5" x14ac:dyDescent="0.25">
      <c r="E31052" s="4"/>
    </row>
    <row r="31053" spans="5:5" x14ac:dyDescent="0.25">
      <c r="E31053" s="4"/>
    </row>
    <row r="31054" spans="5:5" x14ac:dyDescent="0.25">
      <c r="E31054" s="4"/>
    </row>
    <row r="31055" spans="5:5" x14ac:dyDescent="0.25">
      <c r="E31055" s="4"/>
    </row>
    <row r="31056" spans="5:5" x14ac:dyDescent="0.25">
      <c r="E31056" s="4"/>
    </row>
    <row r="31057" spans="5:5" x14ac:dyDescent="0.25">
      <c r="E31057" s="4"/>
    </row>
    <row r="31058" spans="5:5" x14ac:dyDescent="0.25">
      <c r="E31058" s="4"/>
    </row>
    <row r="31059" spans="5:5" x14ac:dyDescent="0.25">
      <c r="E31059" s="4"/>
    </row>
    <row r="31060" spans="5:5" x14ac:dyDescent="0.25">
      <c r="E31060" s="4"/>
    </row>
    <row r="31061" spans="5:5" x14ac:dyDescent="0.25">
      <c r="E31061" s="4"/>
    </row>
    <row r="31062" spans="5:5" x14ac:dyDescent="0.25">
      <c r="E31062" s="4"/>
    </row>
    <row r="31063" spans="5:5" x14ac:dyDescent="0.25">
      <c r="E31063" s="4"/>
    </row>
    <row r="31064" spans="5:5" x14ac:dyDescent="0.25">
      <c r="E31064" s="4"/>
    </row>
    <row r="31065" spans="5:5" x14ac:dyDescent="0.25">
      <c r="E31065" s="4"/>
    </row>
    <row r="31066" spans="5:5" x14ac:dyDescent="0.25">
      <c r="E31066" s="4"/>
    </row>
    <row r="31067" spans="5:5" x14ac:dyDescent="0.25">
      <c r="E31067" s="4"/>
    </row>
    <row r="31068" spans="5:5" x14ac:dyDescent="0.25">
      <c r="E31068" s="4"/>
    </row>
    <row r="31069" spans="5:5" x14ac:dyDescent="0.25">
      <c r="E31069" s="4"/>
    </row>
    <row r="31070" spans="5:5" x14ac:dyDescent="0.25">
      <c r="E31070" s="4"/>
    </row>
    <row r="31071" spans="5:5" x14ac:dyDescent="0.25">
      <c r="E31071" s="4"/>
    </row>
    <row r="31072" spans="5:5" x14ac:dyDescent="0.25">
      <c r="E31072" s="4"/>
    </row>
    <row r="31073" spans="5:5" x14ac:dyDescent="0.25">
      <c r="E31073" s="4"/>
    </row>
    <row r="31074" spans="5:5" x14ac:dyDescent="0.25">
      <c r="E31074" s="4"/>
    </row>
    <row r="31075" spans="5:5" x14ac:dyDescent="0.25">
      <c r="E31075" s="4"/>
    </row>
    <row r="31076" spans="5:5" x14ac:dyDescent="0.25">
      <c r="E31076" s="4"/>
    </row>
    <row r="31077" spans="5:5" x14ac:dyDescent="0.25">
      <c r="E31077" s="4"/>
    </row>
    <row r="31078" spans="5:5" x14ac:dyDescent="0.25">
      <c r="E31078" s="4"/>
    </row>
    <row r="31079" spans="5:5" x14ac:dyDescent="0.25">
      <c r="E31079" s="4"/>
    </row>
    <row r="31080" spans="5:5" x14ac:dyDescent="0.25">
      <c r="E31080" s="4"/>
    </row>
    <row r="31081" spans="5:5" x14ac:dyDescent="0.25">
      <c r="E31081" s="4"/>
    </row>
    <row r="31082" spans="5:5" x14ac:dyDescent="0.25">
      <c r="E31082" s="4"/>
    </row>
    <row r="31083" spans="5:5" x14ac:dyDescent="0.25">
      <c r="E31083" s="4"/>
    </row>
    <row r="31084" spans="5:5" x14ac:dyDescent="0.25">
      <c r="E31084" s="4"/>
    </row>
    <row r="31085" spans="5:5" x14ac:dyDescent="0.25">
      <c r="E31085" s="4"/>
    </row>
    <row r="31086" spans="5:5" x14ac:dyDescent="0.25">
      <c r="E31086" s="4"/>
    </row>
    <row r="31087" spans="5:5" x14ac:dyDescent="0.25">
      <c r="E31087" s="4"/>
    </row>
    <row r="31088" spans="5:5" x14ac:dyDescent="0.25">
      <c r="E31088" s="4"/>
    </row>
    <row r="31089" spans="5:5" x14ac:dyDescent="0.25">
      <c r="E31089" s="4"/>
    </row>
    <row r="31090" spans="5:5" x14ac:dyDescent="0.25">
      <c r="E31090" s="4"/>
    </row>
    <row r="31091" spans="5:5" x14ac:dyDescent="0.25">
      <c r="E31091" s="4"/>
    </row>
    <row r="31092" spans="5:5" x14ac:dyDescent="0.25">
      <c r="E31092" s="4"/>
    </row>
    <row r="31093" spans="5:5" x14ac:dyDescent="0.25">
      <c r="E31093" s="4"/>
    </row>
    <row r="31094" spans="5:5" x14ac:dyDescent="0.25">
      <c r="E31094" s="4"/>
    </row>
    <row r="31095" spans="5:5" x14ac:dyDescent="0.25">
      <c r="E31095" s="4"/>
    </row>
    <row r="31096" spans="5:5" x14ac:dyDescent="0.25">
      <c r="E31096" s="4"/>
    </row>
    <row r="31097" spans="5:5" x14ac:dyDescent="0.25">
      <c r="E31097" s="4"/>
    </row>
    <row r="31098" spans="5:5" x14ac:dyDescent="0.25">
      <c r="E31098" s="4"/>
    </row>
    <row r="31099" spans="5:5" x14ac:dyDescent="0.25">
      <c r="E31099" s="4"/>
    </row>
    <row r="31100" spans="5:5" x14ac:dyDescent="0.25">
      <c r="E31100" s="4"/>
    </row>
    <row r="31101" spans="5:5" x14ac:dyDescent="0.25">
      <c r="E31101" s="4"/>
    </row>
    <row r="31102" spans="5:5" x14ac:dyDescent="0.25">
      <c r="E31102" s="4"/>
    </row>
    <row r="31103" spans="5:5" x14ac:dyDescent="0.25">
      <c r="E31103" s="4"/>
    </row>
    <row r="31104" spans="5:5" x14ac:dyDescent="0.25">
      <c r="E31104" s="4"/>
    </row>
    <row r="31105" spans="5:5" x14ac:dyDescent="0.25">
      <c r="E31105" s="4"/>
    </row>
    <row r="31106" spans="5:5" x14ac:dyDescent="0.25">
      <c r="E31106" s="4"/>
    </row>
    <row r="31107" spans="5:5" x14ac:dyDescent="0.25">
      <c r="E31107" s="4"/>
    </row>
    <row r="31108" spans="5:5" x14ac:dyDescent="0.25">
      <c r="E31108" s="4"/>
    </row>
    <row r="31109" spans="5:5" x14ac:dyDescent="0.25">
      <c r="E31109" s="4"/>
    </row>
    <row r="31110" spans="5:5" x14ac:dyDescent="0.25">
      <c r="E31110" s="4"/>
    </row>
    <row r="31111" spans="5:5" x14ac:dyDescent="0.25">
      <c r="E31111" s="4"/>
    </row>
    <row r="31112" spans="5:5" x14ac:dyDescent="0.25">
      <c r="E31112" s="4"/>
    </row>
    <row r="31113" spans="5:5" x14ac:dyDescent="0.25">
      <c r="E31113" s="4"/>
    </row>
    <row r="31114" spans="5:5" x14ac:dyDescent="0.25">
      <c r="E31114" s="4"/>
    </row>
    <row r="31115" spans="5:5" x14ac:dyDescent="0.25">
      <c r="E31115" s="4"/>
    </row>
    <row r="31116" spans="5:5" x14ac:dyDescent="0.25">
      <c r="E31116" s="4"/>
    </row>
    <row r="31117" spans="5:5" x14ac:dyDescent="0.25">
      <c r="E31117" s="4"/>
    </row>
    <row r="31118" spans="5:5" x14ac:dyDescent="0.25">
      <c r="E31118" s="4"/>
    </row>
    <row r="31119" spans="5:5" x14ac:dyDescent="0.25">
      <c r="E31119" s="4"/>
    </row>
    <row r="31120" spans="5:5" x14ac:dyDescent="0.25">
      <c r="E31120" s="4"/>
    </row>
    <row r="31121" spans="5:5" x14ac:dyDescent="0.25">
      <c r="E31121" s="4"/>
    </row>
    <row r="31122" spans="5:5" x14ac:dyDescent="0.25">
      <c r="E31122" s="4"/>
    </row>
    <row r="31123" spans="5:5" x14ac:dyDescent="0.25">
      <c r="E31123" s="4"/>
    </row>
    <row r="31124" spans="5:5" x14ac:dyDescent="0.25">
      <c r="E31124" s="4"/>
    </row>
    <row r="31125" spans="5:5" x14ac:dyDescent="0.25">
      <c r="E31125" s="4"/>
    </row>
    <row r="31126" spans="5:5" x14ac:dyDescent="0.25">
      <c r="E31126" s="4"/>
    </row>
    <row r="31127" spans="5:5" x14ac:dyDescent="0.25">
      <c r="E31127" s="4"/>
    </row>
    <row r="31128" spans="5:5" x14ac:dyDescent="0.25">
      <c r="E31128" s="4"/>
    </row>
    <row r="31129" spans="5:5" x14ac:dyDescent="0.25">
      <c r="E31129" s="4"/>
    </row>
    <row r="31130" spans="5:5" x14ac:dyDescent="0.25">
      <c r="E31130" s="4"/>
    </row>
    <row r="31131" spans="5:5" x14ac:dyDescent="0.25">
      <c r="E31131" s="4"/>
    </row>
    <row r="31132" spans="5:5" x14ac:dyDescent="0.25">
      <c r="E31132" s="4"/>
    </row>
    <row r="31133" spans="5:5" x14ac:dyDescent="0.25">
      <c r="E31133" s="4"/>
    </row>
    <row r="31134" spans="5:5" x14ac:dyDescent="0.25">
      <c r="E31134" s="4"/>
    </row>
    <row r="31135" spans="5:5" x14ac:dyDescent="0.25">
      <c r="E31135" s="4"/>
    </row>
    <row r="31136" spans="5:5" x14ac:dyDescent="0.25">
      <c r="E31136" s="4"/>
    </row>
    <row r="31137" spans="5:5" x14ac:dyDescent="0.25">
      <c r="E31137" s="4"/>
    </row>
    <row r="31138" spans="5:5" x14ac:dyDescent="0.25">
      <c r="E31138" s="4"/>
    </row>
    <row r="31139" spans="5:5" x14ac:dyDescent="0.25">
      <c r="E31139" s="4"/>
    </row>
    <row r="31140" spans="5:5" x14ac:dyDescent="0.25">
      <c r="E31140" s="4"/>
    </row>
    <row r="31141" spans="5:5" x14ac:dyDescent="0.25">
      <c r="E31141" s="4"/>
    </row>
    <row r="31142" spans="5:5" x14ac:dyDescent="0.25">
      <c r="E31142" s="4"/>
    </row>
    <row r="31143" spans="5:5" x14ac:dyDescent="0.25">
      <c r="E31143" s="4"/>
    </row>
    <row r="31144" spans="5:5" x14ac:dyDescent="0.25">
      <c r="E31144" s="4"/>
    </row>
    <row r="31145" spans="5:5" x14ac:dyDescent="0.25">
      <c r="E31145" s="4"/>
    </row>
    <row r="31146" spans="5:5" x14ac:dyDescent="0.25">
      <c r="E31146" s="4"/>
    </row>
    <row r="31147" spans="5:5" x14ac:dyDescent="0.25">
      <c r="E31147" s="4"/>
    </row>
    <row r="31148" spans="5:5" x14ac:dyDescent="0.25">
      <c r="E31148" s="4"/>
    </row>
    <row r="31149" spans="5:5" x14ac:dyDescent="0.25">
      <c r="E31149" s="4"/>
    </row>
    <row r="31150" spans="5:5" x14ac:dyDescent="0.25">
      <c r="E31150" s="4"/>
    </row>
    <row r="31151" spans="5:5" x14ac:dyDescent="0.25">
      <c r="E31151" s="4"/>
    </row>
    <row r="31152" spans="5:5" x14ac:dyDescent="0.25">
      <c r="E31152" s="4"/>
    </row>
    <row r="31153" spans="5:5" x14ac:dyDescent="0.25">
      <c r="E31153" s="4"/>
    </row>
    <row r="31154" spans="5:5" x14ac:dyDescent="0.25">
      <c r="E31154" s="4"/>
    </row>
    <row r="31155" spans="5:5" x14ac:dyDescent="0.25">
      <c r="E31155" s="4"/>
    </row>
    <row r="31156" spans="5:5" x14ac:dyDescent="0.25">
      <c r="E31156" s="4"/>
    </row>
    <row r="31157" spans="5:5" x14ac:dyDescent="0.25">
      <c r="E31157" s="4"/>
    </row>
    <row r="31158" spans="5:5" x14ac:dyDescent="0.25">
      <c r="E31158" s="4"/>
    </row>
    <row r="31159" spans="5:5" x14ac:dyDescent="0.25">
      <c r="E31159" s="4"/>
    </row>
    <row r="31160" spans="5:5" x14ac:dyDescent="0.25">
      <c r="E31160" s="4"/>
    </row>
    <row r="31161" spans="5:5" x14ac:dyDescent="0.25">
      <c r="E31161" s="4"/>
    </row>
    <row r="31162" spans="5:5" x14ac:dyDescent="0.25">
      <c r="E31162" s="4"/>
    </row>
    <row r="31163" spans="5:5" x14ac:dyDescent="0.25">
      <c r="E31163" s="4"/>
    </row>
    <row r="31164" spans="5:5" x14ac:dyDescent="0.25">
      <c r="E31164" s="4"/>
    </row>
    <row r="31165" spans="5:5" x14ac:dyDescent="0.25">
      <c r="E31165" s="4"/>
    </row>
    <row r="31166" spans="5:5" x14ac:dyDescent="0.25">
      <c r="E31166" s="4"/>
    </row>
    <row r="31167" spans="5:5" x14ac:dyDescent="0.25">
      <c r="E31167" s="4"/>
    </row>
    <row r="31168" spans="5:5" x14ac:dyDescent="0.25">
      <c r="E31168" s="4"/>
    </row>
    <row r="31169" spans="5:5" x14ac:dyDescent="0.25">
      <c r="E31169" s="4"/>
    </row>
    <row r="31170" spans="5:5" x14ac:dyDescent="0.25">
      <c r="E31170" s="4"/>
    </row>
    <row r="31171" spans="5:5" x14ac:dyDescent="0.25">
      <c r="E31171" s="4"/>
    </row>
    <row r="31172" spans="5:5" x14ac:dyDescent="0.25">
      <c r="E31172" s="4"/>
    </row>
    <row r="31173" spans="5:5" x14ac:dyDescent="0.25">
      <c r="E31173" s="4"/>
    </row>
    <row r="31174" spans="5:5" x14ac:dyDescent="0.25">
      <c r="E31174" s="4"/>
    </row>
    <row r="31175" spans="5:5" x14ac:dyDescent="0.25">
      <c r="E31175" s="4"/>
    </row>
    <row r="31176" spans="5:5" x14ac:dyDescent="0.25">
      <c r="E31176" s="4"/>
    </row>
    <row r="31177" spans="5:5" x14ac:dyDescent="0.25">
      <c r="E31177" s="4"/>
    </row>
    <row r="31178" spans="5:5" x14ac:dyDescent="0.25">
      <c r="E31178" s="4"/>
    </row>
    <row r="31179" spans="5:5" x14ac:dyDescent="0.25">
      <c r="E31179" s="4"/>
    </row>
    <row r="31180" spans="5:5" x14ac:dyDescent="0.25">
      <c r="E31180" s="4"/>
    </row>
    <row r="31181" spans="5:5" x14ac:dyDescent="0.25">
      <c r="E31181" s="4"/>
    </row>
    <row r="31182" spans="5:5" x14ac:dyDescent="0.25">
      <c r="E31182" s="4"/>
    </row>
    <row r="31183" spans="5:5" x14ac:dyDescent="0.25">
      <c r="E31183" s="4"/>
    </row>
    <row r="31184" spans="5:5" x14ac:dyDescent="0.25">
      <c r="E31184" s="4"/>
    </row>
    <row r="31185" spans="5:5" x14ac:dyDescent="0.25">
      <c r="E31185" s="4"/>
    </row>
    <row r="31186" spans="5:5" x14ac:dyDescent="0.25">
      <c r="E31186" s="4"/>
    </row>
    <row r="31187" spans="5:5" x14ac:dyDescent="0.25">
      <c r="E31187" s="4"/>
    </row>
    <row r="31188" spans="5:5" x14ac:dyDescent="0.25">
      <c r="E31188" s="4"/>
    </row>
    <row r="31189" spans="5:5" x14ac:dyDescent="0.25">
      <c r="E31189" s="4"/>
    </row>
    <row r="31190" spans="5:5" x14ac:dyDescent="0.25">
      <c r="E31190" s="4"/>
    </row>
    <row r="31191" spans="5:5" x14ac:dyDescent="0.25">
      <c r="E31191" s="4"/>
    </row>
    <row r="31192" spans="5:5" x14ac:dyDescent="0.25">
      <c r="E31192" s="4"/>
    </row>
    <row r="31193" spans="5:5" x14ac:dyDescent="0.25">
      <c r="E31193" s="4"/>
    </row>
    <row r="31194" spans="5:5" x14ac:dyDescent="0.25">
      <c r="E31194" s="4"/>
    </row>
    <row r="31195" spans="5:5" x14ac:dyDescent="0.25">
      <c r="E31195" s="4"/>
    </row>
    <row r="31196" spans="5:5" x14ac:dyDescent="0.25">
      <c r="E31196" s="4"/>
    </row>
    <row r="31197" spans="5:5" x14ac:dyDescent="0.25">
      <c r="E31197" s="4"/>
    </row>
    <row r="31198" spans="5:5" x14ac:dyDescent="0.25">
      <c r="E31198" s="4"/>
    </row>
    <row r="31199" spans="5:5" x14ac:dyDescent="0.25">
      <c r="E31199" s="4"/>
    </row>
    <row r="31200" spans="5:5" x14ac:dyDescent="0.25">
      <c r="E31200" s="4"/>
    </row>
    <row r="31201" spans="5:5" x14ac:dyDescent="0.25">
      <c r="E31201" s="4"/>
    </row>
    <row r="31202" spans="5:5" x14ac:dyDescent="0.25">
      <c r="E31202" s="4"/>
    </row>
    <row r="31203" spans="5:5" x14ac:dyDescent="0.25">
      <c r="E31203" s="4"/>
    </row>
    <row r="31204" spans="5:5" x14ac:dyDescent="0.25">
      <c r="E31204" s="4"/>
    </row>
    <row r="31205" spans="5:5" x14ac:dyDescent="0.25">
      <c r="E31205" s="4"/>
    </row>
    <row r="31206" spans="5:5" x14ac:dyDescent="0.25">
      <c r="E31206" s="4"/>
    </row>
    <row r="31207" spans="5:5" x14ac:dyDescent="0.25">
      <c r="E31207" s="4"/>
    </row>
    <row r="31208" spans="5:5" x14ac:dyDescent="0.25">
      <c r="E31208" s="4"/>
    </row>
    <row r="31209" spans="5:5" x14ac:dyDescent="0.25">
      <c r="E31209" s="4"/>
    </row>
    <row r="31210" spans="5:5" x14ac:dyDescent="0.25">
      <c r="E31210" s="4"/>
    </row>
    <row r="31211" spans="5:5" x14ac:dyDescent="0.25">
      <c r="E31211" s="4"/>
    </row>
    <row r="31212" spans="5:5" x14ac:dyDescent="0.25">
      <c r="E31212" s="4"/>
    </row>
    <row r="31213" spans="5:5" x14ac:dyDescent="0.25">
      <c r="E31213" s="4"/>
    </row>
    <row r="31214" spans="5:5" x14ac:dyDescent="0.25">
      <c r="E31214" s="4"/>
    </row>
    <row r="31215" spans="5:5" x14ac:dyDescent="0.25">
      <c r="E31215" s="4"/>
    </row>
    <row r="31216" spans="5:5" x14ac:dyDescent="0.25">
      <c r="E31216" s="4"/>
    </row>
    <row r="31217" spans="5:5" x14ac:dyDescent="0.25">
      <c r="E31217" s="4"/>
    </row>
    <row r="31218" spans="5:5" x14ac:dyDescent="0.25">
      <c r="E31218" s="4"/>
    </row>
    <row r="31219" spans="5:5" x14ac:dyDescent="0.25">
      <c r="E31219" s="4"/>
    </row>
    <row r="31220" spans="5:5" x14ac:dyDescent="0.25">
      <c r="E31220" s="4"/>
    </row>
    <row r="31221" spans="5:5" x14ac:dyDescent="0.25">
      <c r="E31221" s="4"/>
    </row>
    <row r="31222" spans="5:5" x14ac:dyDescent="0.25">
      <c r="E31222" s="4"/>
    </row>
    <row r="31223" spans="5:5" x14ac:dyDescent="0.25">
      <c r="E31223" s="4"/>
    </row>
    <row r="31224" spans="5:5" x14ac:dyDescent="0.25">
      <c r="E31224" s="4"/>
    </row>
    <row r="31225" spans="5:5" x14ac:dyDescent="0.25">
      <c r="E31225" s="4"/>
    </row>
    <row r="31226" spans="5:5" x14ac:dyDescent="0.25">
      <c r="E31226" s="4"/>
    </row>
    <row r="31227" spans="5:5" x14ac:dyDescent="0.25">
      <c r="E31227" s="4"/>
    </row>
    <row r="31228" spans="5:5" x14ac:dyDescent="0.25">
      <c r="E31228" s="4"/>
    </row>
    <row r="31229" spans="5:5" x14ac:dyDescent="0.25">
      <c r="E31229" s="4"/>
    </row>
    <row r="31230" spans="5:5" x14ac:dyDescent="0.25">
      <c r="E31230" s="4"/>
    </row>
    <row r="31231" spans="5:5" x14ac:dyDescent="0.25">
      <c r="E31231" s="4"/>
    </row>
    <row r="31232" spans="5:5" x14ac:dyDescent="0.25">
      <c r="E31232" s="4"/>
    </row>
    <row r="31233" spans="5:5" x14ac:dyDescent="0.25">
      <c r="E31233" s="4"/>
    </row>
    <row r="31234" spans="5:5" x14ac:dyDescent="0.25">
      <c r="E31234" s="4"/>
    </row>
    <row r="31235" spans="5:5" x14ac:dyDescent="0.25">
      <c r="E31235" s="4"/>
    </row>
    <row r="31236" spans="5:5" x14ac:dyDescent="0.25">
      <c r="E31236" s="4"/>
    </row>
    <row r="31237" spans="5:5" x14ac:dyDescent="0.25">
      <c r="E31237" s="4"/>
    </row>
    <row r="31238" spans="5:5" x14ac:dyDescent="0.25">
      <c r="E31238" s="4"/>
    </row>
    <row r="31239" spans="5:5" x14ac:dyDescent="0.25">
      <c r="E31239" s="4"/>
    </row>
    <row r="31240" spans="5:5" x14ac:dyDescent="0.25">
      <c r="E31240" s="4"/>
    </row>
    <row r="31241" spans="5:5" x14ac:dyDescent="0.25">
      <c r="E31241" s="4"/>
    </row>
    <row r="31242" spans="5:5" x14ac:dyDescent="0.25">
      <c r="E31242" s="4"/>
    </row>
    <row r="31243" spans="5:5" x14ac:dyDescent="0.25">
      <c r="E31243" s="4"/>
    </row>
    <row r="31244" spans="5:5" x14ac:dyDescent="0.25">
      <c r="E31244" s="4"/>
    </row>
    <row r="31245" spans="5:5" x14ac:dyDescent="0.25">
      <c r="E31245" s="4"/>
    </row>
    <row r="31246" spans="5:5" x14ac:dyDescent="0.25">
      <c r="E31246" s="4"/>
    </row>
    <row r="31247" spans="5:5" x14ac:dyDescent="0.25">
      <c r="E31247" s="4"/>
    </row>
    <row r="31248" spans="5:5" x14ac:dyDescent="0.25">
      <c r="E31248" s="4"/>
    </row>
    <row r="31249" spans="5:5" x14ac:dyDescent="0.25">
      <c r="E31249" s="4"/>
    </row>
    <row r="31250" spans="5:5" x14ac:dyDescent="0.25">
      <c r="E31250" s="4"/>
    </row>
    <row r="31251" spans="5:5" x14ac:dyDescent="0.25">
      <c r="E31251" s="4"/>
    </row>
    <row r="31252" spans="5:5" x14ac:dyDescent="0.25">
      <c r="E31252" s="4"/>
    </row>
    <row r="31253" spans="5:5" x14ac:dyDescent="0.25">
      <c r="E31253" s="4"/>
    </row>
    <row r="31254" spans="5:5" x14ac:dyDescent="0.25">
      <c r="E31254" s="4"/>
    </row>
    <row r="31255" spans="5:5" x14ac:dyDescent="0.25">
      <c r="E31255" s="4"/>
    </row>
    <row r="31256" spans="5:5" x14ac:dyDescent="0.25">
      <c r="E31256" s="4"/>
    </row>
    <row r="31257" spans="5:5" x14ac:dyDescent="0.25">
      <c r="E31257" s="4"/>
    </row>
    <row r="31258" spans="5:5" x14ac:dyDescent="0.25">
      <c r="E31258" s="4"/>
    </row>
    <row r="31259" spans="5:5" x14ac:dyDescent="0.25">
      <c r="E31259" s="4"/>
    </row>
    <row r="31260" spans="5:5" x14ac:dyDescent="0.25">
      <c r="E31260" s="4"/>
    </row>
    <row r="31261" spans="5:5" x14ac:dyDescent="0.25">
      <c r="E31261" s="4"/>
    </row>
    <row r="31262" spans="5:5" x14ac:dyDescent="0.25">
      <c r="E31262" s="4"/>
    </row>
    <row r="31263" spans="5:5" x14ac:dyDescent="0.25">
      <c r="E31263" s="4"/>
    </row>
    <row r="31264" spans="5:5" x14ac:dyDescent="0.25">
      <c r="E31264" s="4"/>
    </row>
    <row r="31265" spans="5:5" x14ac:dyDescent="0.25">
      <c r="E31265" s="4"/>
    </row>
    <row r="31266" spans="5:5" x14ac:dyDescent="0.25">
      <c r="E31266" s="4"/>
    </row>
    <row r="31267" spans="5:5" x14ac:dyDescent="0.25">
      <c r="E31267" s="4"/>
    </row>
    <row r="31268" spans="5:5" x14ac:dyDescent="0.25">
      <c r="E31268" s="4"/>
    </row>
    <row r="31269" spans="5:5" x14ac:dyDescent="0.25">
      <c r="E31269" s="4"/>
    </row>
    <row r="31270" spans="5:5" x14ac:dyDescent="0.25">
      <c r="E31270" s="4"/>
    </row>
    <row r="31271" spans="5:5" x14ac:dyDescent="0.25">
      <c r="E31271" s="4"/>
    </row>
    <row r="31272" spans="5:5" x14ac:dyDescent="0.25">
      <c r="E31272" s="4"/>
    </row>
    <row r="31273" spans="5:5" x14ac:dyDescent="0.25">
      <c r="E31273" s="4"/>
    </row>
    <row r="31274" spans="5:5" x14ac:dyDescent="0.25">
      <c r="E31274" s="4"/>
    </row>
    <row r="31275" spans="5:5" x14ac:dyDescent="0.25">
      <c r="E31275" s="4"/>
    </row>
    <row r="31276" spans="5:5" x14ac:dyDescent="0.25">
      <c r="E31276" s="4"/>
    </row>
    <row r="31277" spans="5:5" x14ac:dyDescent="0.25">
      <c r="E31277" s="4"/>
    </row>
    <row r="31278" spans="5:5" x14ac:dyDescent="0.25">
      <c r="E31278" s="4"/>
    </row>
    <row r="31279" spans="5:5" x14ac:dyDescent="0.25">
      <c r="E31279" s="4"/>
    </row>
    <row r="31280" spans="5:5" x14ac:dyDescent="0.25">
      <c r="E31280" s="4"/>
    </row>
    <row r="31281" spans="5:5" x14ac:dyDescent="0.25">
      <c r="E31281" s="4"/>
    </row>
    <row r="31282" spans="5:5" x14ac:dyDescent="0.25">
      <c r="E31282" s="4"/>
    </row>
    <row r="31283" spans="5:5" x14ac:dyDescent="0.25">
      <c r="E31283" s="4"/>
    </row>
    <row r="31284" spans="5:5" x14ac:dyDescent="0.25">
      <c r="E31284" s="4"/>
    </row>
    <row r="31285" spans="5:5" x14ac:dyDescent="0.25">
      <c r="E31285" s="4"/>
    </row>
    <row r="31286" spans="5:5" x14ac:dyDescent="0.25">
      <c r="E31286" s="4"/>
    </row>
    <row r="31287" spans="5:5" x14ac:dyDescent="0.25">
      <c r="E31287" s="4"/>
    </row>
    <row r="31288" spans="5:5" x14ac:dyDescent="0.25">
      <c r="E31288" s="4"/>
    </row>
    <row r="31289" spans="5:5" x14ac:dyDescent="0.25">
      <c r="E31289" s="4"/>
    </row>
    <row r="31290" spans="5:5" x14ac:dyDescent="0.25">
      <c r="E31290" s="4"/>
    </row>
    <row r="31291" spans="5:5" x14ac:dyDescent="0.25">
      <c r="E31291" s="4"/>
    </row>
    <row r="31292" spans="5:5" x14ac:dyDescent="0.25">
      <c r="E31292" s="4"/>
    </row>
    <row r="31293" spans="5:5" x14ac:dyDescent="0.25">
      <c r="E31293" s="4"/>
    </row>
    <row r="31294" spans="5:5" x14ac:dyDescent="0.25">
      <c r="E31294" s="4"/>
    </row>
    <row r="31295" spans="5:5" x14ac:dyDescent="0.25">
      <c r="E31295" s="4"/>
    </row>
    <row r="31296" spans="5:5" x14ac:dyDescent="0.25">
      <c r="E31296" s="4"/>
    </row>
    <row r="31297" spans="5:5" x14ac:dyDescent="0.25">
      <c r="E31297" s="4"/>
    </row>
    <row r="31298" spans="5:5" x14ac:dyDescent="0.25">
      <c r="E31298" s="4"/>
    </row>
    <row r="31299" spans="5:5" x14ac:dyDescent="0.25">
      <c r="E31299" s="4"/>
    </row>
    <row r="31300" spans="5:5" x14ac:dyDescent="0.25">
      <c r="E31300" s="4"/>
    </row>
    <row r="31301" spans="5:5" x14ac:dyDescent="0.25">
      <c r="E31301" s="4"/>
    </row>
    <row r="31302" spans="5:5" x14ac:dyDescent="0.25">
      <c r="E31302" s="4"/>
    </row>
    <row r="31303" spans="5:5" x14ac:dyDescent="0.25">
      <c r="E31303" s="4"/>
    </row>
    <row r="31304" spans="5:5" x14ac:dyDescent="0.25">
      <c r="E31304" s="4"/>
    </row>
    <row r="31305" spans="5:5" x14ac:dyDescent="0.25">
      <c r="E31305" s="4"/>
    </row>
    <row r="31306" spans="5:5" x14ac:dyDescent="0.25">
      <c r="E31306" s="4"/>
    </row>
    <row r="31307" spans="5:5" x14ac:dyDescent="0.25">
      <c r="E31307" s="4"/>
    </row>
    <row r="31308" spans="5:5" x14ac:dyDescent="0.25">
      <c r="E31308" s="4"/>
    </row>
    <row r="31309" spans="5:5" x14ac:dyDescent="0.25">
      <c r="E31309" s="4"/>
    </row>
    <row r="31310" spans="5:5" x14ac:dyDescent="0.25">
      <c r="E31310" s="4"/>
    </row>
    <row r="31311" spans="5:5" x14ac:dyDescent="0.25">
      <c r="E31311" s="4"/>
    </row>
    <row r="31312" spans="5:5" x14ac:dyDescent="0.25">
      <c r="E31312" s="4"/>
    </row>
    <row r="31313" spans="5:5" x14ac:dyDescent="0.25">
      <c r="E31313" s="4"/>
    </row>
    <row r="31314" spans="5:5" x14ac:dyDescent="0.25">
      <c r="E31314" s="4"/>
    </row>
    <row r="31315" spans="5:5" x14ac:dyDescent="0.25">
      <c r="E31315" s="4"/>
    </row>
    <row r="31316" spans="5:5" x14ac:dyDescent="0.25">
      <c r="E31316" s="4"/>
    </row>
    <row r="31317" spans="5:5" x14ac:dyDescent="0.25">
      <c r="E31317" s="4"/>
    </row>
    <row r="31318" spans="5:5" x14ac:dyDescent="0.25">
      <c r="E31318" s="4"/>
    </row>
    <row r="31319" spans="5:5" x14ac:dyDescent="0.25">
      <c r="E31319" s="4"/>
    </row>
    <row r="31320" spans="5:5" x14ac:dyDescent="0.25">
      <c r="E31320" s="4"/>
    </row>
    <row r="31321" spans="5:5" x14ac:dyDescent="0.25">
      <c r="E31321" s="4"/>
    </row>
    <row r="31322" spans="5:5" x14ac:dyDescent="0.25">
      <c r="E31322" s="4"/>
    </row>
    <row r="31323" spans="5:5" x14ac:dyDescent="0.25">
      <c r="E31323" s="4"/>
    </row>
    <row r="31324" spans="5:5" x14ac:dyDescent="0.25">
      <c r="E31324" s="4"/>
    </row>
    <row r="31325" spans="5:5" x14ac:dyDescent="0.25">
      <c r="E31325" s="4"/>
    </row>
    <row r="31326" spans="5:5" x14ac:dyDescent="0.25">
      <c r="E31326" s="4"/>
    </row>
    <row r="31327" spans="5:5" x14ac:dyDescent="0.25">
      <c r="E31327" s="4"/>
    </row>
    <row r="31328" spans="5:5" x14ac:dyDescent="0.25">
      <c r="E31328" s="4"/>
    </row>
    <row r="31329" spans="5:5" x14ac:dyDescent="0.25">
      <c r="E31329" s="4"/>
    </row>
    <row r="31330" spans="5:5" x14ac:dyDescent="0.25">
      <c r="E31330" s="4"/>
    </row>
    <row r="31331" spans="5:5" x14ac:dyDescent="0.25">
      <c r="E31331" s="4"/>
    </row>
    <row r="31332" spans="5:5" x14ac:dyDescent="0.25">
      <c r="E31332" s="4"/>
    </row>
    <row r="31333" spans="5:5" x14ac:dyDescent="0.25">
      <c r="E31333" s="4"/>
    </row>
    <row r="31334" spans="5:5" x14ac:dyDescent="0.25">
      <c r="E31334" s="4"/>
    </row>
    <row r="31335" spans="5:5" x14ac:dyDescent="0.25">
      <c r="E31335" s="4"/>
    </row>
    <row r="31336" spans="5:5" x14ac:dyDescent="0.25">
      <c r="E31336" s="4"/>
    </row>
    <row r="31337" spans="5:5" x14ac:dyDescent="0.25">
      <c r="E31337" s="4"/>
    </row>
    <row r="31338" spans="5:5" x14ac:dyDescent="0.25">
      <c r="E31338" s="4"/>
    </row>
    <row r="31339" spans="5:5" x14ac:dyDescent="0.25">
      <c r="E31339" s="4"/>
    </row>
    <row r="31340" spans="5:5" x14ac:dyDescent="0.25">
      <c r="E31340" s="4"/>
    </row>
    <row r="31341" spans="5:5" x14ac:dyDescent="0.25">
      <c r="E31341" s="4"/>
    </row>
    <row r="31342" spans="5:5" x14ac:dyDescent="0.25">
      <c r="E31342" s="4"/>
    </row>
    <row r="31343" spans="5:5" x14ac:dyDescent="0.25">
      <c r="E31343" s="4"/>
    </row>
    <row r="31344" spans="5:5" x14ac:dyDescent="0.25">
      <c r="E31344" s="4"/>
    </row>
    <row r="31345" spans="5:5" x14ac:dyDescent="0.25">
      <c r="E31345" s="4"/>
    </row>
    <row r="31346" spans="5:5" x14ac:dyDescent="0.25">
      <c r="E31346" s="4"/>
    </row>
    <row r="31347" spans="5:5" x14ac:dyDescent="0.25">
      <c r="E31347" s="4"/>
    </row>
    <row r="31348" spans="5:5" x14ac:dyDescent="0.25">
      <c r="E31348" s="4"/>
    </row>
    <row r="31349" spans="5:5" x14ac:dyDescent="0.25">
      <c r="E31349" s="4"/>
    </row>
    <row r="31350" spans="5:5" x14ac:dyDescent="0.25">
      <c r="E31350" s="4"/>
    </row>
    <row r="31351" spans="5:5" x14ac:dyDescent="0.25">
      <c r="E31351" s="4"/>
    </row>
    <row r="31352" spans="5:5" x14ac:dyDescent="0.25">
      <c r="E31352" s="4"/>
    </row>
    <row r="31353" spans="5:5" x14ac:dyDescent="0.25">
      <c r="E31353" s="4"/>
    </row>
    <row r="31354" spans="5:5" x14ac:dyDescent="0.25">
      <c r="E31354" s="4"/>
    </row>
    <row r="31355" spans="5:5" x14ac:dyDescent="0.25">
      <c r="E31355" s="4"/>
    </row>
    <row r="31356" spans="5:5" x14ac:dyDescent="0.25">
      <c r="E31356" s="4"/>
    </row>
    <row r="31357" spans="5:5" x14ac:dyDescent="0.25">
      <c r="E31357" s="4"/>
    </row>
    <row r="31358" spans="5:5" x14ac:dyDescent="0.25">
      <c r="E31358" s="4"/>
    </row>
    <row r="31359" spans="5:5" x14ac:dyDescent="0.25">
      <c r="E31359" s="4"/>
    </row>
    <row r="31360" spans="5:5" x14ac:dyDescent="0.25">
      <c r="E31360" s="4"/>
    </row>
    <row r="31361" spans="5:5" x14ac:dyDescent="0.25">
      <c r="E31361" s="4"/>
    </row>
    <row r="31362" spans="5:5" x14ac:dyDescent="0.25">
      <c r="E31362" s="4"/>
    </row>
    <row r="31363" spans="5:5" x14ac:dyDescent="0.25">
      <c r="E31363" s="4"/>
    </row>
    <row r="31364" spans="5:5" x14ac:dyDescent="0.25">
      <c r="E31364" s="4"/>
    </row>
    <row r="31365" spans="5:5" x14ac:dyDescent="0.25">
      <c r="E31365" s="4"/>
    </row>
    <row r="31366" spans="5:5" x14ac:dyDescent="0.25">
      <c r="E31366" s="4"/>
    </row>
    <row r="31367" spans="5:5" x14ac:dyDescent="0.25">
      <c r="E31367" s="4"/>
    </row>
    <row r="31368" spans="5:5" x14ac:dyDescent="0.25">
      <c r="E31368" s="4"/>
    </row>
    <row r="31369" spans="5:5" x14ac:dyDescent="0.25">
      <c r="E31369" s="4"/>
    </row>
    <row r="31370" spans="5:5" x14ac:dyDescent="0.25">
      <c r="E31370" s="4"/>
    </row>
    <row r="31371" spans="5:5" x14ac:dyDescent="0.25">
      <c r="E31371" s="4"/>
    </row>
    <row r="31372" spans="5:5" x14ac:dyDescent="0.25">
      <c r="E31372" s="4"/>
    </row>
    <row r="31373" spans="5:5" x14ac:dyDescent="0.25">
      <c r="E31373" s="4"/>
    </row>
    <row r="31374" spans="5:5" x14ac:dyDescent="0.25">
      <c r="E31374" s="4"/>
    </row>
    <row r="31375" spans="5:5" x14ac:dyDescent="0.25">
      <c r="E31375" s="4"/>
    </row>
    <row r="31376" spans="5:5" x14ac:dyDescent="0.25">
      <c r="E31376" s="4"/>
    </row>
    <row r="31377" spans="5:5" x14ac:dyDescent="0.25">
      <c r="E31377" s="4"/>
    </row>
    <row r="31378" spans="5:5" x14ac:dyDescent="0.25">
      <c r="E31378" s="4"/>
    </row>
    <row r="31379" spans="5:5" x14ac:dyDescent="0.25">
      <c r="E31379" s="4"/>
    </row>
    <row r="31380" spans="5:5" x14ac:dyDescent="0.25">
      <c r="E31380" s="4"/>
    </row>
    <row r="31381" spans="5:5" x14ac:dyDescent="0.25">
      <c r="E31381" s="4"/>
    </row>
    <row r="31382" spans="5:5" x14ac:dyDescent="0.25">
      <c r="E31382" s="4"/>
    </row>
    <row r="31383" spans="5:5" x14ac:dyDescent="0.25">
      <c r="E31383" s="4"/>
    </row>
    <row r="31384" spans="5:5" x14ac:dyDescent="0.25">
      <c r="E31384" s="4"/>
    </row>
    <row r="31385" spans="5:5" x14ac:dyDescent="0.25">
      <c r="E31385" s="4"/>
    </row>
    <row r="31386" spans="5:5" x14ac:dyDescent="0.25">
      <c r="E31386" s="4"/>
    </row>
    <row r="31387" spans="5:5" x14ac:dyDescent="0.25">
      <c r="E31387" s="4"/>
    </row>
    <row r="31388" spans="5:5" x14ac:dyDescent="0.25">
      <c r="E31388" s="4"/>
    </row>
    <row r="31389" spans="5:5" x14ac:dyDescent="0.25">
      <c r="E31389" s="4"/>
    </row>
    <row r="31390" spans="5:5" x14ac:dyDescent="0.25">
      <c r="E31390" s="4"/>
    </row>
    <row r="31391" spans="5:5" x14ac:dyDescent="0.25">
      <c r="E31391" s="4"/>
    </row>
    <row r="31392" spans="5:5" x14ac:dyDescent="0.25">
      <c r="E31392" s="4"/>
    </row>
    <row r="31393" spans="5:5" x14ac:dyDescent="0.25">
      <c r="E31393" s="4"/>
    </row>
    <row r="31394" spans="5:5" x14ac:dyDescent="0.25">
      <c r="E31394" s="4"/>
    </row>
    <row r="31395" spans="5:5" x14ac:dyDescent="0.25">
      <c r="E31395" s="4"/>
    </row>
    <row r="31396" spans="5:5" x14ac:dyDescent="0.25">
      <c r="E31396" s="4"/>
    </row>
    <row r="31397" spans="5:5" x14ac:dyDescent="0.25">
      <c r="E31397" s="4"/>
    </row>
    <row r="31398" spans="5:5" x14ac:dyDescent="0.25">
      <c r="E31398" s="4"/>
    </row>
    <row r="31399" spans="5:5" x14ac:dyDescent="0.25">
      <c r="E31399" s="4"/>
    </row>
    <row r="31400" spans="5:5" x14ac:dyDescent="0.25">
      <c r="E31400" s="4"/>
    </row>
    <row r="31401" spans="5:5" x14ac:dyDescent="0.25">
      <c r="E31401" s="4"/>
    </row>
    <row r="31402" spans="5:5" x14ac:dyDescent="0.25">
      <c r="E31402" s="4"/>
    </row>
    <row r="31403" spans="5:5" x14ac:dyDescent="0.25">
      <c r="E31403" s="4"/>
    </row>
    <row r="31404" spans="5:5" x14ac:dyDescent="0.25">
      <c r="E31404" s="4"/>
    </row>
    <row r="31405" spans="5:5" x14ac:dyDescent="0.25">
      <c r="E31405" s="4"/>
    </row>
    <row r="31406" spans="5:5" x14ac:dyDescent="0.25">
      <c r="E31406" s="4"/>
    </row>
    <row r="31407" spans="5:5" x14ac:dyDescent="0.25">
      <c r="E31407" s="4"/>
    </row>
    <row r="31408" spans="5:5" x14ac:dyDescent="0.25">
      <c r="E31408" s="4"/>
    </row>
    <row r="31409" spans="5:5" x14ac:dyDescent="0.25">
      <c r="E31409" s="4"/>
    </row>
    <row r="31410" spans="5:5" x14ac:dyDescent="0.25">
      <c r="E31410" s="4"/>
    </row>
    <row r="31411" spans="5:5" x14ac:dyDescent="0.25">
      <c r="E31411" s="4"/>
    </row>
    <row r="31412" spans="5:5" x14ac:dyDescent="0.25">
      <c r="E31412" s="4"/>
    </row>
    <row r="31413" spans="5:5" x14ac:dyDescent="0.25">
      <c r="E31413" s="4"/>
    </row>
    <row r="31414" spans="5:5" x14ac:dyDescent="0.25">
      <c r="E31414" s="4"/>
    </row>
    <row r="31415" spans="5:5" x14ac:dyDescent="0.25">
      <c r="E31415" s="4"/>
    </row>
    <row r="31416" spans="5:5" x14ac:dyDescent="0.25">
      <c r="E31416" s="4"/>
    </row>
    <row r="31417" spans="5:5" x14ac:dyDescent="0.25">
      <c r="E31417" s="4"/>
    </row>
    <row r="31418" spans="5:5" x14ac:dyDescent="0.25">
      <c r="E31418" s="4"/>
    </row>
    <row r="31419" spans="5:5" x14ac:dyDescent="0.25">
      <c r="E31419" s="4"/>
    </row>
    <row r="31420" spans="5:5" x14ac:dyDescent="0.25">
      <c r="E31420" s="4"/>
    </row>
    <row r="31421" spans="5:5" x14ac:dyDescent="0.25">
      <c r="E31421" s="4"/>
    </row>
    <row r="31422" spans="5:5" x14ac:dyDescent="0.25">
      <c r="E31422" s="4"/>
    </row>
    <row r="31423" spans="5:5" x14ac:dyDescent="0.25">
      <c r="E31423" s="4"/>
    </row>
    <row r="31424" spans="5:5" x14ac:dyDescent="0.25">
      <c r="E31424" s="4"/>
    </row>
    <row r="31425" spans="5:5" x14ac:dyDescent="0.25">
      <c r="E31425" s="4"/>
    </row>
    <row r="31426" spans="5:5" x14ac:dyDescent="0.25">
      <c r="E31426" s="4"/>
    </row>
    <row r="31427" spans="5:5" x14ac:dyDescent="0.25">
      <c r="E31427" s="4"/>
    </row>
    <row r="31428" spans="5:5" x14ac:dyDescent="0.25">
      <c r="E31428" s="4"/>
    </row>
    <row r="31429" spans="5:5" x14ac:dyDescent="0.25">
      <c r="E31429" s="4"/>
    </row>
    <row r="31430" spans="5:5" x14ac:dyDescent="0.25">
      <c r="E31430" s="4"/>
    </row>
    <row r="31431" spans="5:5" x14ac:dyDescent="0.25">
      <c r="E31431" s="4"/>
    </row>
    <row r="31432" spans="5:5" x14ac:dyDescent="0.25">
      <c r="E31432" s="4"/>
    </row>
    <row r="31433" spans="5:5" x14ac:dyDescent="0.25">
      <c r="E31433" s="4"/>
    </row>
    <row r="31434" spans="5:5" x14ac:dyDescent="0.25">
      <c r="E31434" s="4"/>
    </row>
    <row r="31435" spans="5:5" x14ac:dyDescent="0.25">
      <c r="E31435" s="4"/>
    </row>
    <row r="31436" spans="5:5" x14ac:dyDescent="0.25">
      <c r="E31436" s="4"/>
    </row>
    <row r="31437" spans="5:5" x14ac:dyDescent="0.25">
      <c r="E31437" s="4"/>
    </row>
    <row r="31438" spans="5:5" x14ac:dyDescent="0.25">
      <c r="E31438" s="4"/>
    </row>
    <row r="31439" spans="5:5" x14ac:dyDescent="0.25">
      <c r="E31439" s="4"/>
    </row>
    <row r="31440" spans="5:5" x14ac:dyDescent="0.25">
      <c r="E31440" s="4"/>
    </row>
    <row r="31441" spans="5:5" x14ac:dyDescent="0.25">
      <c r="E31441" s="4"/>
    </row>
    <row r="31442" spans="5:5" x14ac:dyDescent="0.25">
      <c r="E31442" s="4"/>
    </row>
    <row r="31443" spans="5:5" x14ac:dyDescent="0.25">
      <c r="E31443" s="4"/>
    </row>
    <row r="31444" spans="5:5" x14ac:dyDescent="0.25">
      <c r="E31444" s="4"/>
    </row>
    <row r="31445" spans="5:5" x14ac:dyDescent="0.25">
      <c r="E31445" s="4"/>
    </row>
    <row r="31446" spans="5:5" x14ac:dyDescent="0.25">
      <c r="E31446" s="4"/>
    </row>
    <row r="31447" spans="5:5" x14ac:dyDescent="0.25">
      <c r="E31447" s="4"/>
    </row>
    <row r="31448" spans="5:5" x14ac:dyDescent="0.25">
      <c r="E31448" s="4"/>
    </row>
    <row r="31449" spans="5:5" x14ac:dyDescent="0.25">
      <c r="E31449" s="4"/>
    </row>
    <row r="31450" spans="5:5" x14ac:dyDescent="0.25">
      <c r="E31450" s="4"/>
    </row>
    <row r="31451" spans="5:5" x14ac:dyDescent="0.25">
      <c r="E31451" s="4"/>
    </row>
    <row r="31452" spans="5:5" x14ac:dyDescent="0.25">
      <c r="E31452" s="4"/>
    </row>
    <row r="31453" spans="5:5" x14ac:dyDescent="0.25">
      <c r="E31453" s="4"/>
    </row>
    <row r="31454" spans="5:5" x14ac:dyDescent="0.25">
      <c r="E31454" s="4"/>
    </row>
    <row r="31455" spans="5:5" x14ac:dyDescent="0.25">
      <c r="E31455" s="4"/>
    </row>
    <row r="31456" spans="5:5" x14ac:dyDescent="0.25">
      <c r="E31456" s="4"/>
    </row>
    <row r="31457" spans="5:5" x14ac:dyDescent="0.25">
      <c r="E31457" s="4"/>
    </row>
    <row r="31458" spans="5:5" x14ac:dyDescent="0.25">
      <c r="E31458" s="4"/>
    </row>
    <row r="31459" spans="5:5" x14ac:dyDescent="0.25">
      <c r="E31459" s="4"/>
    </row>
    <row r="31460" spans="5:5" x14ac:dyDescent="0.25">
      <c r="E31460" s="4"/>
    </row>
    <row r="31461" spans="5:5" x14ac:dyDescent="0.25">
      <c r="E31461" s="4"/>
    </row>
    <row r="31462" spans="5:5" x14ac:dyDescent="0.25">
      <c r="E31462" s="4"/>
    </row>
    <row r="31463" spans="5:5" x14ac:dyDescent="0.25">
      <c r="E31463" s="4"/>
    </row>
    <row r="31464" spans="5:5" x14ac:dyDescent="0.25">
      <c r="E31464" s="4"/>
    </row>
    <row r="31465" spans="5:5" x14ac:dyDescent="0.25">
      <c r="E31465" s="4"/>
    </row>
    <row r="31466" spans="5:5" x14ac:dyDescent="0.25">
      <c r="E31466" s="4"/>
    </row>
    <row r="31467" spans="5:5" x14ac:dyDescent="0.25">
      <c r="E31467" s="4"/>
    </row>
    <row r="31468" spans="5:5" x14ac:dyDescent="0.25">
      <c r="E31468" s="4"/>
    </row>
    <row r="31469" spans="5:5" x14ac:dyDescent="0.25">
      <c r="E31469" s="4"/>
    </row>
    <row r="31470" spans="5:5" x14ac:dyDescent="0.25">
      <c r="E31470" s="4"/>
    </row>
    <row r="31471" spans="5:5" x14ac:dyDescent="0.25">
      <c r="E31471" s="4"/>
    </row>
    <row r="31472" spans="5:5" x14ac:dyDescent="0.25">
      <c r="E31472" s="4"/>
    </row>
    <row r="31473" spans="5:5" x14ac:dyDescent="0.25">
      <c r="E31473" s="4"/>
    </row>
    <row r="31474" spans="5:5" x14ac:dyDescent="0.25">
      <c r="E31474" s="4"/>
    </row>
    <row r="31475" spans="5:5" x14ac:dyDescent="0.25">
      <c r="E31475" s="4"/>
    </row>
    <row r="31476" spans="5:5" x14ac:dyDescent="0.25">
      <c r="E31476" s="4"/>
    </row>
    <row r="31477" spans="5:5" x14ac:dyDescent="0.25">
      <c r="E31477" s="4"/>
    </row>
    <row r="31478" spans="5:5" x14ac:dyDescent="0.25">
      <c r="E31478" s="4"/>
    </row>
    <row r="31479" spans="5:5" x14ac:dyDescent="0.25">
      <c r="E31479" s="4"/>
    </row>
    <row r="31480" spans="5:5" x14ac:dyDescent="0.25">
      <c r="E31480" s="4"/>
    </row>
    <row r="31481" spans="5:5" x14ac:dyDescent="0.25">
      <c r="E31481" s="4"/>
    </row>
    <row r="31482" spans="5:5" x14ac:dyDescent="0.25">
      <c r="E31482" s="4"/>
    </row>
    <row r="31483" spans="5:5" x14ac:dyDescent="0.25">
      <c r="E31483" s="4"/>
    </row>
    <row r="31484" spans="5:5" x14ac:dyDescent="0.25">
      <c r="E31484" s="4"/>
    </row>
    <row r="31485" spans="5:5" x14ac:dyDescent="0.25">
      <c r="E31485" s="4"/>
    </row>
    <row r="31486" spans="5:5" x14ac:dyDescent="0.25">
      <c r="E31486" s="4"/>
    </row>
    <row r="31487" spans="5:5" x14ac:dyDescent="0.25">
      <c r="E31487" s="4"/>
    </row>
    <row r="31488" spans="5:5" x14ac:dyDescent="0.25">
      <c r="E31488" s="4"/>
    </row>
    <row r="31489" spans="5:5" x14ac:dyDescent="0.25">
      <c r="E31489" s="4"/>
    </row>
    <row r="31490" spans="5:5" x14ac:dyDescent="0.25">
      <c r="E31490" s="4"/>
    </row>
    <row r="31491" spans="5:5" x14ac:dyDescent="0.25">
      <c r="E31491" s="4"/>
    </row>
    <row r="31492" spans="5:5" x14ac:dyDescent="0.25">
      <c r="E31492" s="4"/>
    </row>
    <row r="31493" spans="5:5" x14ac:dyDescent="0.25">
      <c r="E31493" s="4"/>
    </row>
    <row r="31494" spans="5:5" x14ac:dyDescent="0.25">
      <c r="E31494" s="4"/>
    </row>
    <row r="31495" spans="5:5" x14ac:dyDescent="0.25">
      <c r="E31495" s="4"/>
    </row>
    <row r="31496" spans="5:5" x14ac:dyDescent="0.25">
      <c r="E31496" s="4"/>
    </row>
    <row r="31497" spans="5:5" x14ac:dyDescent="0.25">
      <c r="E31497" s="4"/>
    </row>
    <row r="31498" spans="5:5" x14ac:dyDescent="0.25">
      <c r="E31498" s="4"/>
    </row>
    <row r="31499" spans="5:5" x14ac:dyDescent="0.25">
      <c r="E31499" s="4"/>
    </row>
    <row r="31500" spans="5:5" x14ac:dyDescent="0.25">
      <c r="E31500" s="4"/>
    </row>
    <row r="31501" spans="5:5" x14ac:dyDescent="0.25">
      <c r="E31501" s="4"/>
    </row>
    <row r="31502" spans="5:5" x14ac:dyDescent="0.25">
      <c r="E31502" s="4"/>
    </row>
    <row r="31503" spans="5:5" x14ac:dyDescent="0.25">
      <c r="E31503" s="4"/>
    </row>
    <row r="31504" spans="5:5" x14ac:dyDescent="0.25">
      <c r="E31504" s="4"/>
    </row>
    <row r="31505" spans="5:5" x14ac:dyDescent="0.25">
      <c r="E31505" s="4"/>
    </row>
    <row r="31506" spans="5:5" x14ac:dyDescent="0.25">
      <c r="E31506" s="4"/>
    </row>
    <row r="31507" spans="5:5" x14ac:dyDescent="0.25">
      <c r="E31507" s="4"/>
    </row>
    <row r="31508" spans="5:5" x14ac:dyDescent="0.25">
      <c r="E31508" s="4"/>
    </row>
    <row r="31509" spans="5:5" x14ac:dyDescent="0.25">
      <c r="E31509" s="4"/>
    </row>
    <row r="31510" spans="5:5" x14ac:dyDescent="0.25">
      <c r="E31510" s="4"/>
    </row>
    <row r="31511" spans="5:5" x14ac:dyDescent="0.25">
      <c r="E31511" s="4"/>
    </row>
    <row r="31512" spans="5:5" x14ac:dyDescent="0.25">
      <c r="E31512" s="4"/>
    </row>
    <row r="31513" spans="5:5" x14ac:dyDescent="0.25">
      <c r="E31513" s="4"/>
    </row>
    <row r="31514" spans="5:5" x14ac:dyDescent="0.25">
      <c r="E31514" s="4"/>
    </row>
    <row r="31515" spans="5:5" x14ac:dyDescent="0.25">
      <c r="E31515" s="4"/>
    </row>
    <row r="31516" spans="5:5" x14ac:dyDescent="0.25">
      <c r="E31516" s="4"/>
    </row>
    <row r="31517" spans="5:5" x14ac:dyDescent="0.25">
      <c r="E31517" s="4"/>
    </row>
    <row r="31518" spans="5:5" x14ac:dyDescent="0.25">
      <c r="E31518" s="4"/>
    </row>
    <row r="31519" spans="5:5" x14ac:dyDescent="0.25">
      <c r="E31519" s="4"/>
    </row>
    <row r="31520" spans="5:5" x14ac:dyDescent="0.25">
      <c r="E31520" s="4"/>
    </row>
    <row r="31521" spans="5:5" x14ac:dyDescent="0.25">
      <c r="E31521" s="4"/>
    </row>
    <row r="31522" spans="5:5" x14ac:dyDescent="0.25">
      <c r="E31522" s="4"/>
    </row>
    <row r="31523" spans="5:5" x14ac:dyDescent="0.25">
      <c r="E31523" s="4"/>
    </row>
    <row r="31524" spans="5:5" x14ac:dyDescent="0.25">
      <c r="E31524" s="4"/>
    </row>
    <row r="31525" spans="5:5" x14ac:dyDescent="0.25">
      <c r="E31525" s="4"/>
    </row>
    <row r="31526" spans="5:5" x14ac:dyDescent="0.25">
      <c r="E31526" s="4"/>
    </row>
    <row r="31527" spans="5:5" x14ac:dyDescent="0.25">
      <c r="E31527" s="4"/>
    </row>
    <row r="31528" spans="5:5" x14ac:dyDescent="0.25">
      <c r="E31528" s="4"/>
    </row>
    <row r="31529" spans="5:5" x14ac:dyDescent="0.25">
      <c r="E31529" s="4"/>
    </row>
    <row r="31530" spans="5:5" x14ac:dyDescent="0.25">
      <c r="E31530" s="4"/>
    </row>
    <row r="31531" spans="5:5" x14ac:dyDescent="0.25">
      <c r="E31531" s="4"/>
    </row>
    <row r="31532" spans="5:5" x14ac:dyDescent="0.25">
      <c r="E31532" s="4"/>
    </row>
    <row r="31533" spans="5:5" x14ac:dyDescent="0.25">
      <c r="E31533" s="4"/>
    </row>
    <row r="31534" spans="5:5" x14ac:dyDescent="0.25">
      <c r="E31534" s="4"/>
    </row>
    <row r="31535" spans="5:5" x14ac:dyDescent="0.25">
      <c r="E31535" s="4"/>
    </row>
    <row r="31536" spans="5:5" x14ac:dyDescent="0.25">
      <c r="E31536" s="4"/>
    </row>
    <row r="31537" spans="5:5" x14ac:dyDescent="0.25">
      <c r="E31537" s="4"/>
    </row>
    <row r="31538" spans="5:5" x14ac:dyDescent="0.25">
      <c r="E31538" s="4"/>
    </row>
    <row r="31539" spans="5:5" x14ac:dyDescent="0.25">
      <c r="E31539" s="4"/>
    </row>
    <row r="31540" spans="5:5" x14ac:dyDescent="0.25">
      <c r="E31540" s="4"/>
    </row>
    <row r="31541" spans="5:5" x14ac:dyDescent="0.25">
      <c r="E31541" s="4"/>
    </row>
    <row r="31542" spans="5:5" x14ac:dyDescent="0.25">
      <c r="E31542" s="4"/>
    </row>
    <row r="31543" spans="5:5" x14ac:dyDescent="0.25">
      <c r="E31543" s="4"/>
    </row>
    <row r="31544" spans="5:5" x14ac:dyDescent="0.25">
      <c r="E31544" s="4"/>
    </row>
    <row r="31545" spans="5:5" x14ac:dyDescent="0.25">
      <c r="E31545" s="4"/>
    </row>
    <row r="31546" spans="5:5" x14ac:dyDescent="0.25">
      <c r="E31546" s="4"/>
    </row>
    <row r="31547" spans="5:5" x14ac:dyDescent="0.25">
      <c r="E31547" s="4"/>
    </row>
    <row r="31548" spans="5:5" x14ac:dyDescent="0.25">
      <c r="E31548" s="4"/>
    </row>
    <row r="31549" spans="5:5" x14ac:dyDescent="0.25">
      <c r="E31549" s="4"/>
    </row>
    <row r="31550" spans="5:5" x14ac:dyDescent="0.25">
      <c r="E31550" s="4"/>
    </row>
    <row r="31551" spans="5:5" x14ac:dyDescent="0.25">
      <c r="E31551" s="4"/>
    </row>
    <row r="31552" spans="5:5" x14ac:dyDescent="0.25">
      <c r="E31552" s="4"/>
    </row>
    <row r="31553" spans="5:5" x14ac:dyDescent="0.25">
      <c r="E31553" s="4"/>
    </row>
    <row r="31554" spans="5:5" x14ac:dyDescent="0.25">
      <c r="E31554" s="4"/>
    </row>
    <row r="31555" spans="5:5" x14ac:dyDescent="0.25">
      <c r="E31555" s="4"/>
    </row>
    <row r="31556" spans="5:5" x14ac:dyDescent="0.25">
      <c r="E31556" s="4"/>
    </row>
    <row r="31557" spans="5:5" x14ac:dyDescent="0.25">
      <c r="E31557" s="4"/>
    </row>
    <row r="31558" spans="5:5" x14ac:dyDescent="0.25">
      <c r="E31558" s="4"/>
    </row>
    <row r="31559" spans="5:5" x14ac:dyDescent="0.25">
      <c r="E31559" s="4"/>
    </row>
    <row r="31560" spans="5:5" x14ac:dyDescent="0.25">
      <c r="E31560" s="4"/>
    </row>
    <row r="31561" spans="5:5" x14ac:dyDescent="0.25">
      <c r="E31561" s="4"/>
    </row>
    <row r="31562" spans="5:5" x14ac:dyDescent="0.25">
      <c r="E31562" s="4"/>
    </row>
    <row r="31563" spans="5:5" x14ac:dyDescent="0.25">
      <c r="E31563" s="4"/>
    </row>
    <row r="31564" spans="5:5" x14ac:dyDescent="0.25">
      <c r="E31564" s="4"/>
    </row>
    <row r="31565" spans="5:5" x14ac:dyDescent="0.25">
      <c r="E31565" s="4"/>
    </row>
    <row r="31566" spans="5:5" x14ac:dyDescent="0.25">
      <c r="E31566" s="4"/>
    </row>
    <row r="31567" spans="5:5" x14ac:dyDescent="0.25">
      <c r="E31567" s="4"/>
    </row>
    <row r="31568" spans="5:5" x14ac:dyDescent="0.25">
      <c r="E31568" s="4"/>
    </row>
    <row r="31569" spans="5:5" x14ac:dyDescent="0.25">
      <c r="E31569" s="4"/>
    </row>
    <row r="31570" spans="5:5" x14ac:dyDescent="0.25">
      <c r="E31570" s="4"/>
    </row>
    <row r="31571" spans="5:5" x14ac:dyDescent="0.25">
      <c r="E31571" s="4"/>
    </row>
    <row r="31572" spans="5:5" x14ac:dyDescent="0.25">
      <c r="E31572" s="4"/>
    </row>
    <row r="31573" spans="5:5" x14ac:dyDescent="0.25">
      <c r="E31573" s="4"/>
    </row>
    <row r="31574" spans="5:5" x14ac:dyDescent="0.25">
      <c r="E31574" s="4"/>
    </row>
    <row r="31575" spans="5:5" x14ac:dyDescent="0.25">
      <c r="E31575" s="4"/>
    </row>
    <row r="31576" spans="5:5" x14ac:dyDescent="0.25">
      <c r="E31576" s="4"/>
    </row>
    <row r="31577" spans="5:5" x14ac:dyDescent="0.25">
      <c r="E31577" s="4"/>
    </row>
    <row r="31578" spans="5:5" x14ac:dyDescent="0.25">
      <c r="E31578" s="4"/>
    </row>
    <row r="31579" spans="5:5" x14ac:dyDescent="0.25">
      <c r="E31579" s="4"/>
    </row>
    <row r="31580" spans="5:5" x14ac:dyDescent="0.25">
      <c r="E31580" s="4"/>
    </row>
    <row r="31581" spans="5:5" x14ac:dyDescent="0.25">
      <c r="E31581" s="4"/>
    </row>
    <row r="31582" spans="5:5" x14ac:dyDescent="0.25">
      <c r="E31582" s="4"/>
    </row>
    <row r="31583" spans="5:5" x14ac:dyDescent="0.25">
      <c r="E31583" s="4"/>
    </row>
    <row r="31584" spans="5:5" x14ac:dyDescent="0.25">
      <c r="E31584" s="4"/>
    </row>
    <row r="31585" spans="5:5" x14ac:dyDescent="0.25">
      <c r="E31585" s="4"/>
    </row>
    <row r="31586" spans="5:5" x14ac:dyDescent="0.25">
      <c r="E31586" s="4"/>
    </row>
    <row r="31587" spans="5:5" x14ac:dyDescent="0.25">
      <c r="E31587" s="4"/>
    </row>
    <row r="31588" spans="5:5" x14ac:dyDescent="0.25">
      <c r="E31588" s="4"/>
    </row>
    <row r="31589" spans="5:5" x14ac:dyDescent="0.25">
      <c r="E31589" s="4"/>
    </row>
    <row r="31590" spans="5:5" x14ac:dyDescent="0.25">
      <c r="E31590" s="4"/>
    </row>
    <row r="31591" spans="5:5" x14ac:dyDescent="0.25">
      <c r="E31591" s="4"/>
    </row>
    <row r="31592" spans="5:5" x14ac:dyDescent="0.25">
      <c r="E31592" s="4"/>
    </row>
    <row r="31593" spans="5:5" x14ac:dyDescent="0.25">
      <c r="E31593" s="4"/>
    </row>
    <row r="31594" spans="5:5" x14ac:dyDescent="0.25">
      <c r="E31594" s="4"/>
    </row>
    <row r="31595" spans="5:5" x14ac:dyDescent="0.25">
      <c r="E31595" s="4"/>
    </row>
    <row r="31596" spans="5:5" x14ac:dyDescent="0.25">
      <c r="E31596" s="4"/>
    </row>
    <row r="31597" spans="5:5" x14ac:dyDescent="0.25">
      <c r="E31597" s="4"/>
    </row>
    <row r="31598" spans="5:5" x14ac:dyDescent="0.25">
      <c r="E31598" s="4"/>
    </row>
    <row r="31599" spans="5:5" x14ac:dyDescent="0.25">
      <c r="E31599" s="4"/>
    </row>
    <row r="31600" spans="5:5" x14ac:dyDescent="0.25">
      <c r="E31600" s="4"/>
    </row>
    <row r="31601" spans="5:5" x14ac:dyDescent="0.25">
      <c r="E31601" s="4"/>
    </row>
    <row r="31602" spans="5:5" x14ac:dyDescent="0.25">
      <c r="E31602" s="4"/>
    </row>
    <row r="31603" spans="5:5" x14ac:dyDescent="0.25">
      <c r="E31603" s="4"/>
    </row>
    <row r="31604" spans="5:5" x14ac:dyDescent="0.25">
      <c r="E31604" s="4"/>
    </row>
    <row r="31605" spans="5:5" x14ac:dyDescent="0.25">
      <c r="E31605" s="4"/>
    </row>
    <row r="31606" spans="5:5" x14ac:dyDescent="0.25">
      <c r="E31606" s="4"/>
    </row>
    <row r="31607" spans="5:5" x14ac:dyDescent="0.25">
      <c r="E31607" s="4"/>
    </row>
    <row r="31608" spans="5:5" x14ac:dyDescent="0.25">
      <c r="E31608" s="4"/>
    </row>
    <row r="31609" spans="5:5" x14ac:dyDescent="0.25">
      <c r="E31609" s="4"/>
    </row>
    <row r="31610" spans="5:5" x14ac:dyDescent="0.25">
      <c r="E31610" s="4"/>
    </row>
    <row r="31611" spans="5:5" x14ac:dyDescent="0.25">
      <c r="E31611" s="4"/>
    </row>
    <row r="31612" spans="5:5" x14ac:dyDescent="0.25">
      <c r="E31612" s="4"/>
    </row>
    <row r="31613" spans="5:5" x14ac:dyDescent="0.25">
      <c r="E31613" s="4"/>
    </row>
    <row r="31614" spans="5:5" x14ac:dyDescent="0.25">
      <c r="E31614" s="4"/>
    </row>
    <row r="31615" spans="5:5" x14ac:dyDescent="0.25">
      <c r="E31615" s="4"/>
    </row>
    <row r="31616" spans="5:5" x14ac:dyDescent="0.25">
      <c r="E31616" s="4"/>
    </row>
    <row r="31617" spans="5:5" x14ac:dyDescent="0.25">
      <c r="E31617" s="4"/>
    </row>
    <row r="31618" spans="5:5" x14ac:dyDescent="0.25">
      <c r="E31618" s="4"/>
    </row>
    <row r="31619" spans="5:5" x14ac:dyDescent="0.25">
      <c r="E31619" s="4"/>
    </row>
    <row r="31620" spans="5:5" x14ac:dyDescent="0.25">
      <c r="E31620" s="4"/>
    </row>
    <row r="31621" spans="5:5" x14ac:dyDescent="0.25">
      <c r="E31621" s="4"/>
    </row>
    <row r="31622" spans="5:5" x14ac:dyDescent="0.25">
      <c r="E31622" s="4"/>
    </row>
    <row r="31623" spans="5:5" x14ac:dyDescent="0.25">
      <c r="E31623" s="4"/>
    </row>
    <row r="31624" spans="5:5" x14ac:dyDescent="0.25">
      <c r="E31624" s="4"/>
    </row>
    <row r="31625" spans="5:5" x14ac:dyDescent="0.25">
      <c r="E31625" s="4"/>
    </row>
    <row r="31626" spans="5:5" x14ac:dyDescent="0.25">
      <c r="E31626" s="4"/>
    </row>
    <row r="31627" spans="5:5" x14ac:dyDescent="0.25">
      <c r="E31627" s="4"/>
    </row>
    <row r="31628" spans="5:5" x14ac:dyDescent="0.25">
      <c r="E31628" s="4"/>
    </row>
    <row r="31629" spans="5:5" x14ac:dyDescent="0.25">
      <c r="E31629" s="4"/>
    </row>
    <row r="31630" spans="5:5" x14ac:dyDescent="0.25">
      <c r="E31630" s="4"/>
    </row>
    <row r="31631" spans="5:5" x14ac:dyDescent="0.25">
      <c r="E31631" s="4"/>
    </row>
    <row r="31632" spans="5:5" x14ac:dyDescent="0.25">
      <c r="E31632" s="4"/>
    </row>
    <row r="31633" spans="5:5" x14ac:dyDescent="0.25">
      <c r="E31633" s="4"/>
    </row>
    <row r="31634" spans="5:5" x14ac:dyDescent="0.25">
      <c r="E31634" s="4"/>
    </row>
    <row r="31635" spans="5:5" x14ac:dyDescent="0.25">
      <c r="E31635" s="4"/>
    </row>
    <row r="31636" spans="5:5" x14ac:dyDescent="0.25">
      <c r="E31636" s="4"/>
    </row>
    <row r="31637" spans="5:5" x14ac:dyDescent="0.25">
      <c r="E31637" s="4"/>
    </row>
    <row r="31638" spans="5:5" x14ac:dyDescent="0.25">
      <c r="E31638" s="4"/>
    </row>
    <row r="31639" spans="5:5" x14ac:dyDescent="0.25">
      <c r="E31639" s="4"/>
    </row>
    <row r="31640" spans="5:5" x14ac:dyDescent="0.25">
      <c r="E31640" s="4"/>
    </row>
    <row r="31641" spans="5:5" x14ac:dyDescent="0.25">
      <c r="E31641" s="4"/>
    </row>
    <row r="31642" spans="5:5" x14ac:dyDescent="0.25">
      <c r="E31642" s="4"/>
    </row>
    <row r="31643" spans="5:5" x14ac:dyDescent="0.25">
      <c r="E31643" s="4"/>
    </row>
    <row r="31644" spans="5:5" x14ac:dyDescent="0.25">
      <c r="E31644" s="4"/>
    </row>
    <row r="31645" spans="5:5" x14ac:dyDescent="0.25">
      <c r="E31645" s="4"/>
    </row>
    <row r="31646" spans="5:5" x14ac:dyDescent="0.25">
      <c r="E31646" s="4"/>
    </row>
    <row r="31647" spans="5:5" x14ac:dyDescent="0.25">
      <c r="E31647" s="4"/>
    </row>
    <row r="31648" spans="5:5" x14ac:dyDescent="0.25">
      <c r="E31648" s="4"/>
    </row>
    <row r="31649" spans="5:5" x14ac:dyDescent="0.25">
      <c r="E31649" s="4"/>
    </row>
    <row r="31650" spans="5:5" x14ac:dyDescent="0.25">
      <c r="E31650" s="4"/>
    </row>
    <row r="31651" spans="5:5" x14ac:dyDescent="0.25">
      <c r="E31651" s="4"/>
    </row>
    <row r="31652" spans="5:5" x14ac:dyDescent="0.25">
      <c r="E31652" s="4"/>
    </row>
    <row r="31653" spans="5:5" x14ac:dyDescent="0.25">
      <c r="E31653" s="4"/>
    </row>
    <row r="31654" spans="5:5" x14ac:dyDescent="0.25">
      <c r="E31654" s="4"/>
    </row>
    <row r="31655" spans="5:5" x14ac:dyDescent="0.25">
      <c r="E31655" s="4"/>
    </row>
    <row r="31656" spans="5:5" x14ac:dyDescent="0.25">
      <c r="E31656" s="4"/>
    </row>
    <row r="31657" spans="5:5" x14ac:dyDescent="0.25">
      <c r="E31657" s="4"/>
    </row>
    <row r="31658" spans="5:5" x14ac:dyDescent="0.25">
      <c r="E31658" s="4"/>
    </row>
    <row r="31659" spans="5:5" x14ac:dyDescent="0.25">
      <c r="E31659" s="4"/>
    </row>
    <row r="31660" spans="5:5" x14ac:dyDescent="0.25">
      <c r="E31660" s="4"/>
    </row>
    <row r="31661" spans="5:5" x14ac:dyDescent="0.25">
      <c r="E31661" s="4"/>
    </row>
    <row r="31662" spans="5:5" x14ac:dyDescent="0.25">
      <c r="E31662" s="4"/>
    </row>
    <row r="31663" spans="5:5" x14ac:dyDescent="0.25">
      <c r="E31663" s="4"/>
    </row>
    <row r="31664" spans="5:5" x14ac:dyDescent="0.25">
      <c r="E31664" s="4"/>
    </row>
    <row r="31665" spans="5:5" x14ac:dyDescent="0.25">
      <c r="E31665" s="4"/>
    </row>
    <row r="31666" spans="5:5" x14ac:dyDescent="0.25">
      <c r="E31666" s="4"/>
    </row>
    <row r="31667" spans="5:5" x14ac:dyDescent="0.25">
      <c r="E31667" s="4"/>
    </row>
    <row r="31668" spans="5:5" x14ac:dyDescent="0.25">
      <c r="E31668" s="4"/>
    </row>
    <row r="31669" spans="5:5" x14ac:dyDescent="0.25">
      <c r="E31669" s="4"/>
    </row>
    <row r="31670" spans="5:5" x14ac:dyDescent="0.25">
      <c r="E31670" s="4"/>
    </row>
    <row r="31671" spans="5:5" x14ac:dyDescent="0.25">
      <c r="E31671" s="4"/>
    </row>
    <row r="31672" spans="5:5" x14ac:dyDescent="0.25">
      <c r="E31672" s="4"/>
    </row>
    <row r="31673" spans="5:5" x14ac:dyDescent="0.25">
      <c r="E31673" s="4"/>
    </row>
    <row r="31674" spans="5:5" x14ac:dyDescent="0.25">
      <c r="E31674" s="4"/>
    </row>
    <row r="31675" spans="5:5" x14ac:dyDescent="0.25">
      <c r="E31675" s="4"/>
    </row>
    <row r="31676" spans="5:5" x14ac:dyDescent="0.25">
      <c r="E31676" s="4"/>
    </row>
    <row r="31677" spans="5:5" x14ac:dyDescent="0.25">
      <c r="E31677" s="4"/>
    </row>
    <row r="31678" spans="5:5" x14ac:dyDescent="0.25">
      <c r="E31678" s="4"/>
    </row>
    <row r="31679" spans="5:5" x14ac:dyDescent="0.25">
      <c r="E31679" s="4"/>
    </row>
    <row r="31680" spans="5:5" x14ac:dyDescent="0.25">
      <c r="E31680" s="4"/>
    </row>
    <row r="31681" spans="5:5" x14ac:dyDescent="0.25">
      <c r="E31681" s="4"/>
    </row>
    <row r="31682" spans="5:5" x14ac:dyDescent="0.25">
      <c r="E31682" s="4"/>
    </row>
    <row r="31683" spans="5:5" x14ac:dyDescent="0.25">
      <c r="E31683" s="4"/>
    </row>
    <row r="31684" spans="5:5" x14ac:dyDescent="0.25">
      <c r="E31684" s="4"/>
    </row>
    <row r="31685" spans="5:5" x14ac:dyDescent="0.25">
      <c r="E31685" s="4"/>
    </row>
    <row r="31686" spans="5:5" x14ac:dyDescent="0.25">
      <c r="E31686" s="4"/>
    </row>
    <row r="31687" spans="5:5" x14ac:dyDescent="0.25">
      <c r="E31687" s="4"/>
    </row>
    <row r="31688" spans="5:5" x14ac:dyDescent="0.25">
      <c r="E31688" s="4"/>
    </row>
    <row r="31689" spans="5:5" x14ac:dyDescent="0.25">
      <c r="E31689" s="4"/>
    </row>
    <row r="31690" spans="5:5" x14ac:dyDescent="0.25">
      <c r="E31690" s="4"/>
    </row>
    <row r="31691" spans="5:5" x14ac:dyDescent="0.25">
      <c r="E31691" s="4"/>
    </row>
    <row r="31692" spans="5:5" x14ac:dyDescent="0.25">
      <c r="E31692" s="4"/>
    </row>
    <row r="31693" spans="5:5" x14ac:dyDescent="0.25">
      <c r="E31693" s="4"/>
    </row>
    <row r="31694" spans="5:5" x14ac:dyDescent="0.25">
      <c r="E31694" s="4"/>
    </row>
    <row r="31695" spans="5:5" x14ac:dyDescent="0.25">
      <c r="E31695" s="4"/>
    </row>
    <row r="31696" spans="5:5" x14ac:dyDescent="0.25">
      <c r="E31696" s="4"/>
    </row>
    <row r="31697" spans="5:5" x14ac:dyDescent="0.25">
      <c r="E31697" s="4"/>
    </row>
    <row r="31698" spans="5:5" x14ac:dyDescent="0.25">
      <c r="E31698" s="4"/>
    </row>
    <row r="31699" spans="5:5" x14ac:dyDescent="0.25">
      <c r="E31699" s="4"/>
    </row>
    <row r="31700" spans="5:5" x14ac:dyDescent="0.25">
      <c r="E31700" s="4"/>
    </row>
    <row r="31701" spans="5:5" x14ac:dyDescent="0.25">
      <c r="E31701" s="4"/>
    </row>
    <row r="31702" spans="5:5" x14ac:dyDescent="0.25">
      <c r="E31702" s="4"/>
    </row>
    <row r="31703" spans="5:5" x14ac:dyDescent="0.25">
      <c r="E31703" s="4"/>
    </row>
    <row r="31704" spans="5:5" x14ac:dyDescent="0.25">
      <c r="E31704" s="4"/>
    </row>
    <row r="31705" spans="5:5" x14ac:dyDescent="0.25">
      <c r="E31705" s="4"/>
    </row>
    <row r="31706" spans="5:5" x14ac:dyDescent="0.25">
      <c r="E31706" s="4"/>
    </row>
    <row r="31707" spans="5:5" x14ac:dyDescent="0.25">
      <c r="E31707" s="4"/>
    </row>
    <row r="31708" spans="5:5" x14ac:dyDescent="0.25">
      <c r="E31708" s="4"/>
    </row>
    <row r="31709" spans="5:5" x14ac:dyDescent="0.25">
      <c r="E31709" s="4"/>
    </row>
    <row r="31710" spans="5:5" x14ac:dyDescent="0.25">
      <c r="E31710" s="4"/>
    </row>
    <row r="31711" spans="5:5" x14ac:dyDescent="0.25">
      <c r="E31711" s="4"/>
    </row>
    <row r="31712" spans="5:5" x14ac:dyDescent="0.25">
      <c r="E31712" s="4"/>
    </row>
    <row r="31713" spans="5:5" x14ac:dyDescent="0.25">
      <c r="E31713" s="4"/>
    </row>
    <row r="31714" spans="5:5" x14ac:dyDescent="0.25">
      <c r="E31714" s="4"/>
    </row>
    <row r="31715" spans="5:5" x14ac:dyDescent="0.25">
      <c r="E31715" s="4"/>
    </row>
    <row r="31716" spans="5:5" x14ac:dyDescent="0.25">
      <c r="E31716" s="4"/>
    </row>
    <row r="31717" spans="5:5" x14ac:dyDescent="0.25">
      <c r="E31717" s="4"/>
    </row>
    <row r="31718" spans="5:5" x14ac:dyDescent="0.25">
      <c r="E31718" s="4"/>
    </row>
    <row r="31719" spans="5:5" x14ac:dyDescent="0.25">
      <c r="E31719" s="4"/>
    </row>
    <row r="31720" spans="5:5" x14ac:dyDescent="0.25">
      <c r="E31720" s="4"/>
    </row>
    <row r="31721" spans="5:5" x14ac:dyDescent="0.25">
      <c r="E31721" s="4"/>
    </row>
    <row r="31722" spans="5:5" x14ac:dyDescent="0.25">
      <c r="E31722" s="4"/>
    </row>
    <row r="31723" spans="5:5" x14ac:dyDescent="0.25">
      <c r="E31723" s="4"/>
    </row>
    <row r="31724" spans="5:5" x14ac:dyDescent="0.25">
      <c r="E31724" s="4"/>
    </row>
    <row r="31725" spans="5:5" x14ac:dyDescent="0.25">
      <c r="E31725" s="4"/>
    </row>
    <row r="31726" spans="5:5" x14ac:dyDescent="0.25">
      <c r="E31726" s="4"/>
    </row>
    <row r="31727" spans="5:5" x14ac:dyDescent="0.25">
      <c r="E31727" s="4"/>
    </row>
    <row r="31728" spans="5:5" x14ac:dyDescent="0.25">
      <c r="E31728" s="4"/>
    </row>
    <row r="31729" spans="5:5" x14ac:dyDescent="0.25">
      <c r="E31729" s="4"/>
    </row>
    <row r="31730" spans="5:5" x14ac:dyDescent="0.25">
      <c r="E31730" s="4"/>
    </row>
    <row r="31731" spans="5:5" x14ac:dyDescent="0.25">
      <c r="E31731" s="4"/>
    </row>
    <row r="31732" spans="5:5" x14ac:dyDescent="0.25">
      <c r="E31732" s="4"/>
    </row>
    <row r="31733" spans="5:5" x14ac:dyDescent="0.25">
      <c r="E31733" s="4"/>
    </row>
    <row r="31734" spans="5:5" x14ac:dyDescent="0.25">
      <c r="E31734" s="4"/>
    </row>
    <row r="31735" spans="5:5" x14ac:dyDescent="0.25">
      <c r="E31735" s="4"/>
    </row>
    <row r="31736" spans="5:5" x14ac:dyDescent="0.25">
      <c r="E31736" s="4"/>
    </row>
    <row r="31737" spans="5:5" x14ac:dyDescent="0.25">
      <c r="E31737" s="4"/>
    </row>
    <row r="31738" spans="5:5" x14ac:dyDescent="0.25">
      <c r="E31738" s="4"/>
    </row>
    <row r="31739" spans="5:5" x14ac:dyDescent="0.25">
      <c r="E31739" s="4"/>
    </row>
    <row r="31740" spans="5:5" x14ac:dyDescent="0.25">
      <c r="E31740" s="4"/>
    </row>
    <row r="31741" spans="5:5" x14ac:dyDescent="0.25">
      <c r="E31741" s="4"/>
    </row>
    <row r="31742" spans="5:5" x14ac:dyDescent="0.25">
      <c r="E31742" s="4"/>
    </row>
    <row r="31743" spans="5:5" x14ac:dyDescent="0.25">
      <c r="E31743" s="4"/>
    </row>
    <row r="31744" spans="5:5" x14ac:dyDescent="0.25">
      <c r="E31744" s="4"/>
    </row>
    <row r="31745" spans="5:5" x14ac:dyDescent="0.25">
      <c r="E31745" s="4"/>
    </row>
    <row r="31746" spans="5:5" x14ac:dyDescent="0.25">
      <c r="E31746" s="4"/>
    </row>
    <row r="31747" spans="5:5" x14ac:dyDescent="0.25">
      <c r="E31747" s="4"/>
    </row>
    <row r="31748" spans="5:5" x14ac:dyDescent="0.25">
      <c r="E31748" s="4"/>
    </row>
    <row r="31749" spans="5:5" x14ac:dyDescent="0.25">
      <c r="E31749" s="4"/>
    </row>
    <row r="31750" spans="5:5" x14ac:dyDescent="0.25">
      <c r="E31750" s="4"/>
    </row>
    <row r="31751" spans="5:5" x14ac:dyDescent="0.25">
      <c r="E31751" s="4"/>
    </row>
    <row r="31752" spans="5:5" x14ac:dyDescent="0.25">
      <c r="E31752" s="4"/>
    </row>
    <row r="31753" spans="5:5" x14ac:dyDescent="0.25">
      <c r="E31753" s="4"/>
    </row>
    <row r="31754" spans="5:5" x14ac:dyDescent="0.25">
      <c r="E31754" s="4"/>
    </row>
    <row r="31755" spans="5:5" x14ac:dyDescent="0.25">
      <c r="E31755" s="4"/>
    </row>
    <row r="31756" spans="5:5" x14ac:dyDescent="0.25">
      <c r="E31756" s="4"/>
    </row>
    <row r="31757" spans="5:5" x14ac:dyDescent="0.25">
      <c r="E31757" s="4"/>
    </row>
    <row r="31758" spans="5:5" x14ac:dyDescent="0.25">
      <c r="E31758" s="4"/>
    </row>
    <row r="31759" spans="5:5" x14ac:dyDescent="0.25">
      <c r="E31759" s="4"/>
    </row>
    <row r="31760" spans="5:5" x14ac:dyDescent="0.25">
      <c r="E31760" s="4"/>
    </row>
    <row r="31761" spans="5:5" x14ac:dyDescent="0.25">
      <c r="E31761" s="4"/>
    </row>
    <row r="31762" spans="5:5" x14ac:dyDescent="0.25">
      <c r="E31762" s="4"/>
    </row>
    <row r="31763" spans="5:5" x14ac:dyDescent="0.25">
      <c r="E31763" s="4"/>
    </row>
    <row r="31764" spans="5:5" x14ac:dyDescent="0.25">
      <c r="E31764" s="4"/>
    </row>
    <row r="31765" spans="5:5" x14ac:dyDescent="0.25">
      <c r="E31765" s="4"/>
    </row>
    <row r="31766" spans="5:5" x14ac:dyDescent="0.25">
      <c r="E31766" s="4"/>
    </row>
    <row r="31767" spans="5:5" x14ac:dyDescent="0.25">
      <c r="E31767" s="4"/>
    </row>
    <row r="31768" spans="5:5" x14ac:dyDescent="0.25">
      <c r="E31768" s="4"/>
    </row>
    <row r="31769" spans="5:5" x14ac:dyDescent="0.25">
      <c r="E31769" s="4"/>
    </row>
    <row r="31770" spans="5:5" x14ac:dyDescent="0.25">
      <c r="E31770" s="4"/>
    </row>
    <row r="31771" spans="5:5" x14ac:dyDescent="0.25">
      <c r="E31771" s="4"/>
    </row>
    <row r="31772" spans="5:5" x14ac:dyDescent="0.25">
      <c r="E31772" s="4"/>
    </row>
    <row r="31773" spans="5:5" x14ac:dyDescent="0.25">
      <c r="E31773" s="4"/>
    </row>
    <row r="31774" spans="5:5" x14ac:dyDescent="0.25">
      <c r="E31774" s="4"/>
    </row>
    <row r="31775" spans="5:5" x14ac:dyDescent="0.25">
      <c r="E31775" s="4"/>
    </row>
    <row r="31776" spans="5:5" x14ac:dyDescent="0.25">
      <c r="E31776" s="4"/>
    </row>
    <row r="31777" spans="5:5" x14ac:dyDescent="0.25">
      <c r="E31777" s="4"/>
    </row>
    <row r="31778" spans="5:5" x14ac:dyDescent="0.25">
      <c r="E31778" s="4"/>
    </row>
    <row r="31779" spans="5:5" x14ac:dyDescent="0.25">
      <c r="E31779" s="4"/>
    </row>
    <row r="31780" spans="5:5" x14ac:dyDescent="0.25">
      <c r="E31780" s="4"/>
    </row>
    <row r="31781" spans="5:5" x14ac:dyDescent="0.25">
      <c r="E31781" s="4"/>
    </row>
    <row r="31782" spans="5:5" x14ac:dyDescent="0.25">
      <c r="E31782" s="4"/>
    </row>
    <row r="31783" spans="5:5" x14ac:dyDescent="0.25">
      <c r="E31783" s="4"/>
    </row>
    <row r="31784" spans="5:5" x14ac:dyDescent="0.25">
      <c r="E31784" s="4"/>
    </row>
    <row r="31785" spans="5:5" x14ac:dyDescent="0.25">
      <c r="E31785" s="4"/>
    </row>
    <row r="31786" spans="5:5" x14ac:dyDescent="0.25">
      <c r="E31786" s="4"/>
    </row>
    <row r="31787" spans="5:5" x14ac:dyDescent="0.25">
      <c r="E31787" s="4"/>
    </row>
    <row r="31788" spans="5:5" x14ac:dyDescent="0.25">
      <c r="E31788" s="4"/>
    </row>
    <row r="31789" spans="5:5" x14ac:dyDescent="0.25">
      <c r="E31789" s="4"/>
    </row>
    <row r="31790" spans="5:5" x14ac:dyDescent="0.25">
      <c r="E31790" s="4"/>
    </row>
    <row r="31791" spans="5:5" x14ac:dyDescent="0.25">
      <c r="E31791" s="4"/>
    </row>
    <row r="31792" spans="5:5" x14ac:dyDescent="0.25">
      <c r="E31792" s="4"/>
    </row>
    <row r="31793" spans="5:5" x14ac:dyDescent="0.25">
      <c r="E31793" s="4"/>
    </row>
    <row r="31794" spans="5:5" x14ac:dyDescent="0.25">
      <c r="E31794" s="4"/>
    </row>
    <row r="31795" spans="5:5" x14ac:dyDescent="0.25">
      <c r="E31795" s="4"/>
    </row>
    <row r="31796" spans="5:5" x14ac:dyDescent="0.25">
      <c r="E31796" s="4"/>
    </row>
    <row r="31797" spans="5:5" x14ac:dyDescent="0.25">
      <c r="E31797" s="4"/>
    </row>
    <row r="31798" spans="5:5" x14ac:dyDescent="0.25">
      <c r="E31798" s="4"/>
    </row>
    <row r="31799" spans="5:5" x14ac:dyDescent="0.25">
      <c r="E31799" s="4"/>
    </row>
    <row r="31800" spans="5:5" x14ac:dyDescent="0.25">
      <c r="E31800" s="4"/>
    </row>
    <row r="31801" spans="5:5" x14ac:dyDescent="0.25">
      <c r="E31801" s="4"/>
    </row>
    <row r="31802" spans="5:5" x14ac:dyDescent="0.25">
      <c r="E31802" s="4"/>
    </row>
    <row r="31803" spans="5:5" x14ac:dyDescent="0.25">
      <c r="E31803" s="4"/>
    </row>
    <row r="31804" spans="5:5" x14ac:dyDescent="0.25">
      <c r="E31804" s="4"/>
    </row>
    <row r="31805" spans="5:5" x14ac:dyDescent="0.25">
      <c r="E31805" s="4"/>
    </row>
    <row r="31806" spans="5:5" x14ac:dyDescent="0.25">
      <c r="E31806" s="4"/>
    </row>
    <row r="31807" spans="5:5" x14ac:dyDescent="0.25">
      <c r="E31807" s="4"/>
    </row>
    <row r="31808" spans="5:5" x14ac:dyDescent="0.25">
      <c r="E31808" s="4"/>
    </row>
    <row r="31809" spans="5:5" x14ac:dyDescent="0.25">
      <c r="E31809" s="4"/>
    </row>
    <row r="31810" spans="5:5" x14ac:dyDescent="0.25">
      <c r="E31810" s="4"/>
    </row>
    <row r="31811" spans="5:5" x14ac:dyDescent="0.25">
      <c r="E31811" s="4"/>
    </row>
    <row r="31812" spans="5:5" x14ac:dyDescent="0.25">
      <c r="E31812" s="4"/>
    </row>
    <row r="31813" spans="5:5" x14ac:dyDescent="0.25">
      <c r="E31813" s="4"/>
    </row>
    <row r="31814" spans="5:5" x14ac:dyDescent="0.25">
      <c r="E31814" s="4"/>
    </row>
    <row r="31815" spans="5:5" x14ac:dyDescent="0.25">
      <c r="E31815" s="4"/>
    </row>
    <row r="31816" spans="5:5" x14ac:dyDescent="0.25">
      <c r="E31816" s="4"/>
    </row>
    <row r="31817" spans="5:5" x14ac:dyDescent="0.25">
      <c r="E31817" s="4"/>
    </row>
    <row r="31818" spans="5:5" x14ac:dyDescent="0.25">
      <c r="E31818" s="4"/>
    </row>
    <row r="31819" spans="5:5" x14ac:dyDescent="0.25">
      <c r="E31819" s="4"/>
    </row>
    <row r="31820" spans="5:5" x14ac:dyDescent="0.25">
      <c r="E31820" s="4"/>
    </row>
    <row r="31821" spans="5:5" x14ac:dyDescent="0.25">
      <c r="E31821" s="4"/>
    </row>
    <row r="31822" spans="5:5" x14ac:dyDescent="0.25">
      <c r="E31822" s="4"/>
    </row>
    <row r="31823" spans="5:5" x14ac:dyDescent="0.25">
      <c r="E31823" s="4"/>
    </row>
    <row r="31824" spans="5:5" x14ac:dyDescent="0.25">
      <c r="E31824" s="4"/>
    </row>
    <row r="31825" spans="5:5" x14ac:dyDescent="0.25">
      <c r="E31825" s="4"/>
    </row>
    <row r="31826" spans="5:5" x14ac:dyDescent="0.25">
      <c r="E31826" s="4"/>
    </row>
    <row r="31827" spans="5:5" x14ac:dyDescent="0.25">
      <c r="E31827" s="4"/>
    </row>
    <row r="31828" spans="5:5" x14ac:dyDescent="0.25">
      <c r="E31828" s="4"/>
    </row>
    <row r="31829" spans="5:5" x14ac:dyDescent="0.25">
      <c r="E31829" s="4"/>
    </row>
    <row r="31830" spans="5:5" x14ac:dyDescent="0.25">
      <c r="E31830" s="4"/>
    </row>
    <row r="31831" spans="5:5" x14ac:dyDescent="0.25">
      <c r="E31831" s="4"/>
    </row>
    <row r="31832" spans="5:5" x14ac:dyDescent="0.25">
      <c r="E31832" s="4"/>
    </row>
    <row r="31833" spans="5:5" x14ac:dyDescent="0.25">
      <c r="E31833" s="4"/>
    </row>
    <row r="31834" spans="5:5" x14ac:dyDescent="0.25">
      <c r="E31834" s="4"/>
    </row>
    <row r="31835" spans="5:5" x14ac:dyDescent="0.25">
      <c r="E31835" s="4"/>
    </row>
    <row r="31836" spans="5:5" x14ac:dyDescent="0.25">
      <c r="E31836" s="4"/>
    </row>
    <row r="31837" spans="5:5" x14ac:dyDescent="0.25">
      <c r="E31837" s="4"/>
    </row>
    <row r="31838" spans="5:5" x14ac:dyDescent="0.25">
      <c r="E31838" s="4"/>
    </row>
    <row r="31839" spans="5:5" x14ac:dyDescent="0.25">
      <c r="E31839" s="4"/>
    </row>
    <row r="31840" spans="5:5" x14ac:dyDescent="0.25">
      <c r="E31840" s="4"/>
    </row>
    <row r="31841" spans="5:5" x14ac:dyDescent="0.25">
      <c r="E31841" s="4"/>
    </row>
    <row r="31842" spans="5:5" x14ac:dyDescent="0.25">
      <c r="E31842" s="4"/>
    </row>
    <row r="31843" spans="5:5" x14ac:dyDescent="0.25">
      <c r="E31843" s="4"/>
    </row>
    <row r="31844" spans="5:5" x14ac:dyDescent="0.25">
      <c r="E31844" s="4"/>
    </row>
    <row r="31845" spans="5:5" x14ac:dyDescent="0.25">
      <c r="E31845" s="4"/>
    </row>
    <row r="31846" spans="5:5" x14ac:dyDescent="0.25">
      <c r="E31846" s="4"/>
    </row>
    <row r="31847" spans="5:5" x14ac:dyDescent="0.25">
      <c r="E31847" s="4"/>
    </row>
    <row r="31848" spans="5:5" x14ac:dyDescent="0.25">
      <c r="E31848" s="4"/>
    </row>
    <row r="31849" spans="5:5" x14ac:dyDescent="0.25">
      <c r="E31849" s="4"/>
    </row>
    <row r="31850" spans="5:5" x14ac:dyDescent="0.25">
      <c r="E31850" s="4"/>
    </row>
    <row r="31851" spans="5:5" x14ac:dyDescent="0.25">
      <c r="E31851" s="4"/>
    </row>
    <row r="31852" spans="5:5" x14ac:dyDescent="0.25">
      <c r="E31852" s="4"/>
    </row>
    <row r="31853" spans="5:5" x14ac:dyDescent="0.25">
      <c r="E31853" s="4"/>
    </row>
    <row r="31854" spans="5:5" x14ac:dyDescent="0.25">
      <c r="E31854" s="4"/>
    </row>
    <row r="31855" spans="5:5" x14ac:dyDescent="0.25">
      <c r="E31855" s="4"/>
    </row>
    <row r="31856" spans="5:5" x14ac:dyDescent="0.25">
      <c r="E31856" s="4"/>
    </row>
    <row r="31857" spans="5:5" x14ac:dyDescent="0.25">
      <c r="E31857" s="4"/>
    </row>
    <row r="31858" spans="5:5" x14ac:dyDescent="0.25">
      <c r="E31858" s="4"/>
    </row>
    <row r="31859" spans="5:5" x14ac:dyDescent="0.25">
      <c r="E31859" s="4"/>
    </row>
    <row r="31860" spans="5:5" x14ac:dyDescent="0.25">
      <c r="E31860" s="4"/>
    </row>
    <row r="31861" spans="5:5" x14ac:dyDescent="0.25">
      <c r="E31861" s="4"/>
    </row>
    <row r="31862" spans="5:5" x14ac:dyDescent="0.25">
      <c r="E31862" s="4"/>
    </row>
    <row r="31863" spans="5:5" x14ac:dyDescent="0.25">
      <c r="E31863" s="4"/>
    </row>
    <row r="31864" spans="5:5" x14ac:dyDescent="0.25">
      <c r="E31864" s="4"/>
    </row>
    <row r="31865" spans="5:5" x14ac:dyDescent="0.25">
      <c r="E31865" s="4"/>
    </row>
    <row r="31866" spans="5:5" x14ac:dyDescent="0.25">
      <c r="E31866" s="4"/>
    </row>
    <row r="31867" spans="5:5" x14ac:dyDescent="0.25">
      <c r="E31867" s="4"/>
    </row>
    <row r="31868" spans="5:5" x14ac:dyDescent="0.25">
      <c r="E31868" s="4"/>
    </row>
    <row r="31869" spans="5:5" x14ac:dyDescent="0.25">
      <c r="E31869" s="4"/>
    </row>
    <row r="31870" spans="5:5" x14ac:dyDescent="0.25">
      <c r="E31870" s="4"/>
    </row>
    <row r="31871" spans="5:5" x14ac:dyDescent="0.25">
      <c r="E31871" s="4"/>
    </row>
    <row r="31872" spans="5:5" x14ac:dyDescent="0.25">
      <c r="E31872" s="4"/>
    </row>
    <row r="31873" spans="5:5" x14ac:dyDescent="0.25">
      <c r="E31873" s="4"/>
    </row>
    <row r="31874" spans="5:5" x14ac:dyDescent="0.25">
      <c r="E31874" s="4"/>
    </row>
    <row r="31875" spans="5:5" x14ac:dyDescent="0.25">
      <c r="E31875" s="4"/>
    </row>
    <row r="31876" spans="5:5" x14ac:dyDescent="0.25">
      <c r="E31876" s="4"/>
    </row>
    <row r="31877" spans="5:5" x14ac:dyDescent="0.25">
      <c r="E31877" s="4"/>
    </row>
    <row r="31878" spans="5:5" x14ac:dyDescent="0.25">
      <c r="E31878" s="4"/>
    </row>
    <row r="31879" spans="5:5" x14ac:dyDescent="0.25">
      <c r="E31879" s="4"/>
    </row>
    <row r="31880" spans="5:5" x14ac:dyDescent="0.25">
      <c r="E31880" s="4"/>
    </row>
    <row r="31881" spans="5:5" x14ac:dyDescent="0.25">
      <c r="E31881" s="4"/>
    </row>
    <row r="31882" spans="5:5" x14ac:dyDescent="0.25">
      <c r="E31882" s="4"/>
    </row>
    <row r="31883" spans="5:5" x14ac:dyDescent="0.25">
      <c r="E31883" s="4"/>
    </row>
    <row r="31884" spans="5:5" x14ac:dyDescent="0.25">
      <c r="E31884" s="4"/>
    </row>
    <row r="31885" spans="5:5" x14ac:dyDescent="0.25">
      <c r="E31885" s="4"/>
    </row>
    <row r="31886" spans="5:5" x14ac:dyDescent="0.25">
      <c r="E31886" s="4"/>
    </row>
    <row r="31887" spans="5:5" x14ac:dyDescent="0.25">
      <c r="E31887" s="4"/>
    </row>
    <row r="31888" spans="5:5" x14ac:dyDescent="0.25">
      <c r="E31888" s="4"/>
    </row>
    <row r="31889" spans="5:5" x14ac:dyDescent="0.25">
      <c r="E31889" s="4"/>
    </row>
    <row r="31890" spans="5:5" x14ac:dyDescent="0.25">
      <c r="E31890" s="4"/>
    </row>
    <row r="31891" spans="5:5" x14ac:dyDescent="0.25">
      <c r="E31891" s="4"/>
    </row>
    <row r="31892" spans="5:5" x14ac:dyDescent="0.25">
      <c r="E31892" s="4"/>
    </row>
    <row r="31893" spans="5:5" x14ac:dyDescent="0.25">
      <c r="E31893" s="4"/>
    </row>
    <row r="31894" spans="5:5" x14ac:dyDescent="0.25">
      <c r="E31894" s="4"/>
    </row>
    <row r="31895" spans="5:5" x14ac:dyDescent="0.25">
      <c r="E31895" s="4"/>
    </row>
    <row r="31896" spans="5:5" x14ac:dyDescent="0.25">
      <c r="E31896" s="4"/>
    </row>
    <row r="31897" spans="5:5" x14ac:dyDescent="0.25">
      <c r="E31897" s="4"/>
    </row>
    <row r="31898" spans="5:5" x14ac:dyDescent="0.25">
      <c r="E31898" s="4"/>
    </row>
    <row r="31899" spans="5:5" x14ac:dyDescent="0.25">
      <c r="E31899" s="4"/>
    </row>
    <row r="31900" spans="5:5" x14ac:dyDescent="0.25">
      <c r="E31900" s="4"/>
    </row>
    <row r="31901" spans="5:5" x14ac:dyDescent="0.25">
      <c r="E31901" s="4"/>
    </row>
    <row r="31902" spans="5:5" x14ac:dyDescent="0.25">
      <c r="E31902" s="4"/>
    </row>
    <row r="31903" spans="5:5" x14ac:dyDescent="0.25">
      <c r="E31903" s="4"/>
    </row>
    <row r="31904" spans="5:5" x14ac:dyDescent="0.25">
      <c r="E31904" s="4"/>
    </row>
    <row r="31905" spans="5:5" x14ac:dyDescent="0.25">
      <c r="E31905" s="4"/>
    </row>
    <row r="31906" spans="5:5" x14ac:dyDescent="0.25">
      <c r="E31906" s="4"/>
    </row>
    <row r="31907" spans="5:5" x14ac:dyDescent="0.25">
      <c r="E31907" s="4"/>
    </row>
    <row r="31908" spans="5:5" x14ac:dyDescent="0.25">
      <c r="E31908" s="4"/>
    </row>
    <row r="31909" spans="5:5" x14ac:dyDescent="0.25">
      <c r="E31909" s="4"/>
    </row>
    <row r="31910" spans="5:5" x14ac:dyDescent="0.25">
      <c r="E31910" s="4"/>
    </row>
    <row r="31911" spans="5:5" x14ac:dyDescent="0.25">
      <c r="E31911" s="4"/>
    </row>
    <row r="31912" spans="5:5" x14ac:dyDescent="0.25">
      <c r="E31912" s="4"/>
    </row>
    <row r="31913" spans="5:5" x14ac:dyDescent="0.25">
      <c r="E31913" s="4"/>
    </row>
    <row r="31914" spans="5:5" x14ac:dyDescent="0.25">
      <c r="E31914" s="4"/>
    </row>
    <row r="31915" spans="5:5" x14ac:dyDescent="0.25">
      <c r="E31915" s="4"/>
    </row>
    <row r="31916" spans="5:5" x14ac:dyDescent="0.25">
      <c r="E31916" s="4"/>
    </row>
    <row r="31917" spans="5:5" x14ac:dyDescent="0.25">
      <c r="E31917" s="4"/>
    </row>
    <row r="31918" spans="5:5" x14ac:dyDescent="0.25">
      <c r="E31918" s="4"/>
    </row>
    <row r="31919" spans="5:5" x14ac:dyDescent="0.25">
      <c r="E31919" s="4"/>
    </row>
    <row r="31920" spans="5:5" x14ac:dyDescent="0.25">
      <c r="E31920" s="4"/>
    </row>
    <row r="31921" spans="5:5" x14ac:dyDescent="0.25">
      <c r="E31921" s="4"/>
    </row>
    <row r="31922" spans="5:5" x14ac:dyDescent="0.25">
      <c r="E31922" s="4"/>
    </row>
    <row r="31923" spans="5:5" x14ac:dyDescent="0.25">
      <c r="E31923" s="4"/>
    </row>
    <row r="31924" spans="5:5" x14ac:dyDescent="0.25">
      <c r="E31924" s="4"/>
    </row>
    <row r="31925" spans="5:5" x14ac:dyDescent="0.25">
      <c r="E31925" s="4"/>
    </row>
    <row r="31926" spans="5:5" x14ac:dyDescent="0.25">
      <c r="E31926" s="4"/>
    </row>
    <row r="31927" spans="5:5" x14ac:dyDescent="0.25">
      <c r="E31927" s="4"/>
    </row>
    <row r="31928" spans="5:5" x14ac:dyDescent="0.25">
      <c r="E31928" s="4"/>
    </row>
    <row r="31929" spans="5:5" x14ac:dyDescent="0.25">
      <c r="E31929" s="4"/>
    </row>
    <row r="31930" spans="5:5" x14ac:dyDescent="0.25">
      <c r="E31930" s="4"/>
    </row>
    <row r="31931" spans="5:5" x14ac:dyDescent="0.25">
      <c r="E31931" s="4"/>
    </row>
    <row r="31932" spans="5:5" x14ac:dyDescent="0.25">
      <c r="E31932" s="4"/>
    </row>
    <row r="31933" spans="5:5" x14ac:dyDescent="0.25">
      <c r="E31933" s="4"/>
    </row>
    <row r="31934" spans="5:5" x14ac:dyDescent="0.25">
      <c r="E31934" s="4"/>
    </row>
    <row r="31935" spans="5:5" x14ac:dyDescent="0.25">
      <c r="E31935" s="4"/>
    </row>
    <row r="31936" spans="5:5" x14ac:dyDescent="0.25">
      <c r="E31936" s="4"/>
    </row>
    <row r="31937" spans="5:5" x14ac:dyDescent="0.25">
      <c r="E31937" s="4"/>
    </row>
    <row r="31938" spans="5:5" x14ac:dyDescent="0.25">
      <c r="E31938" s="4"/>
    </row>
    <row r="31939" spans="5:5" x14ac:dyDescent="0.25">
      <c r="E31939" s="4"/>
    </row>
    <row r="31940" spans="5:5" x14ac:dyDescent="0.25">
      <c r="E31940" s="4"/>
    </row>
    <row r="31941" spans="5:5" x14ac:dyDescent="0.25">
      <c r="E31941" s="4"/>
    </row>
    <row r="31942" spans="5:5" x14ac:dyDescent="0.25">
      <c r="E31942" s="4"/>
    </row>
    <row r="31943" spans="5:5" x14ac:dyDescent="0.25">
      <c r="E31943" s="4"/>
    </row>
    <row r="31944" spans="5:5" x14ac:dyDescent="0.25">
      <c r="E31944" s="4"/>
    </row>
    <row r="31945" spans="5:5" x14ac:dyDescent="0.25">
      <c r="E31945" s="4"/>
    </row>
    <row r="31946" spans="5:5" x14ac:dyDescent="0.25">
      <c r="E31946" s="4"/>
    </row>
    <row r="31947" spans="5:5" x14ac:dyDescent="0.25">
      <c r="E31947" s="4"/>
    </row>
    <row r="31948" spans="5:5" x14ac:dyDescent="0.25">
      <c r="E31948" s="4"/>
    </row>
    <row r="31949" spans="5:5" x14ac:dyDescent="0.25">
      <c r="E31949" s="4"/>
    </row>
    <row r="31950" spans="5:5" x14ac:dyDescent="0.25">
      <c r="E31950" s="4"/>
    </row>
    <row r="31951" spans="5:5" x14ac:dyDescent="0.25">
      <c r="E31951" s="4"/>
    </row>
    <row r="31952" spans="5:5" x14ac:dyDescent="0.25">
      <c r="E31952" s="4"/>
    </row>
    <row r="31953" spans="5:5" x14ac:dyDescent="0.25">
      <c r="E31953" s="4"/>
    </row>
    <row r="31954" spans="5:5" x14ac:dyDescent="0.25">
      <c r="E31954" s="4"/>
    </row>
    <row r="31955" spans="5:5" x14ac:dyDescent="0.25">
      <c r="E31955" s="4"/>
    </row>
    <row r="31956" spans="5:5" x14ac:dyDescent="0.25">
      <c r="E31956" s="4"/>
    </row>
    <row r="31957" spans="5:5" x14ac:dyDescent="0.25">
      <c r="E31957" s="4"/>
    </row>
    <row r="31958" spans="5:5" x14ac:dyDescent="0.25">
      <c r="E31958" s="4"/>
    </row>
    <row r="31959" spans="5:5" x14ac:dyDescent="0.25">
      <c r="E31959" s="4"/>
    </row>
    <row r="31960" spans="5:5" x14ac:dyDescent="0.25">
      <c r="E31960" s="4"/>
    </row>
    <row r="31961" spans="5:5" x14ac:dyDescent="0.25">
      <c r="E31961" s="4"/>
    </row>
    <row r="31962" spans="5:5" x14ac:dyDescent="0.25">
      <c r="E31962" s="4"/>
    </row>
    <row r="31963" spans="5:5" x14ac:dyDescent="0.25">
      <c r="E31963" s="4"/>
    </row>
    <row r="31964" spans="5:5" x14ac:dyDescent="0.25">
      <c r="E31964" s="4"/>
    </row>
    <row r="31965" spans="5:5" x14ac:dyDescent="0.25">
      <c r="E31965" s="4"/>
    </row>
    <row r="31966" spans="5:5" x14ac:dyDescent="0.25">
      <c r="E31966" s="4"/>
    </row>
    <row r="31967" spans="5:5" x14ac:dyDescent="0.25">
      <c r="E31967" s="4"/>
    </row>
    <row r="31968" spans="5:5" x14ac:dyDescent="0.25">
      <c r="E31968" s="4"/>
    </row>
    <row r="31969" spans="5:5" x14ac:dyDescent="0.25">
      <c r="E31969" s="4"/>
    </row>
    <row r="31970" spans="5:5" x14ac:dyDescent="0.25">
      <c r="E31970" s="4"/>
    </row>
    <row r="31971" spans="5:5" x14ac:dyDescent="0.25">
      <c r="E31971" s="4"/>
    </row>
    <row r="31972" spans="5:5" x14ac:dyDescent="0.25">
      <c r="E31972" s="4"/>
    </row>
    <row r="31973" spans="5:5" x14ac:dyDescent="0.25">
      <c r="E31973" s="4"/>
    </row>
    <row r="31974" spans="5:5" x14ac:dyDescent="0.25">
      <c r="E31974" s="4"/>
    </row>
    <row r="31975" spans="5:5" x14ac:dyDescent="0.25">
      <c r="E31975" s="4"/>
    </row>
    <row r="31976" spans="5:5" x14ac:dyDescent="0.25">
      <c r="E31976" s="4"/>
    </row>
    <row r="31977" spans="5:5" x14ac:dyDescent="0.25">
      <c r="E31977" s="4"/>
    </row>
    <row r="31978" spans="5:5" x14ac:dyDescent="0.25">
      <c r="E31978" s="4"/>
    </row>
    <row r="31979" spans="5:5" x14ac:dyDescent="0.25">
      <c r="E31979" s="4"/>
    </row>
    <row r="31980" spans="5:5" x14ac:dyDescent="0.25">
      <c r="E31980" s="4"/>
    </row>
    <row r="31981" spans="5:5" x14ac:dyDescent="0.25">
      <c r="E31981" s="4"/>
    </row>
    <row r="31982" spans="5:5" x14ac:dyDescent="0.25">
      <c r="E31982" s="4"/>
    </row>
    <row r="31983" spans="5:5" x14ac:dyDescent="0.25">
      <c r="E31983" s="4"/>
    </row>
    <row r="31984" spans="5:5" x14ac:dyDescent="0.25">
      <c r="E31984" s="4"/>
    </row>
    <row r="31985" spans="5:5" x14ac:dyDescent="0.25">
      <c r="E31985" s="4"/>
    </row>
    <row r="31986" spans="5:5" x14ac:dyDescent="0.25">
      <c r="E31986" s="4"/>
    </row>
    <row r="31987" spans="5:5" x14ac:dyDescent="0.25">
      <c r="E31987" s="4"/>
    </row>
    <row r="31988" spans="5:5" x14ac:dyDescent="0.25">
      <c r="E31988" s="4"/>
    </row>
    <row r="31989" spans="5:5" x14ac:dyDescent="0.25">
      <c r="E31989" s="4"/>
    </row>
    <row r="31990" spans="5:5" x14ac:dyDescent="0.25">
      <c r="E31990" s="4"/>
    </row>
    <row r="31991" spans="5:5" x14ac:dyDescent="0.25">
      <c r="E31991" s="4"/>
    </row>
    <row r="31992" spans="5:5" x14ac:dyDescent="0.25">
      <c r="E31992" s="4"/>
    </row>
    <row r="31993" spans="5:5" x14ac:dyDescent="0.25">
      <c r="E31993" s="4"/>
    </row>
    <row r="31994" spans="5:5" x14ac:dyDescent="0.25">
      <c r="E31994" s="4"/>
    </row>
    <row r="31995" spans="5:5" x14ac:dyDescent="0.25">
      <c r="E31995" s="4"/>
    </row>
    <row r="31996" spans="5:5" x14ac:dyDescent="0.25">
      <c r="E31996" s="4"/>
    </row>
    <row r="31997" spans="5:5" x14ac:dyDescent="0.25">
      <c r="E31997" s="4"/>
    </row>
    <row r="31998" spans="5:5" x14ac:dyDescent="0.25">
      <c r="E31998" s="4"/>
    </row>
    <row r="31999" spans="5:5" x14ac:dyDescent="0.25">
      <c r="E31999" s="4"/>
    </row>
    <row r="32000" spans="5:5" x14ac:dyDescent="0.25">
      <c r="E32000" s="4"/>
    </row>
    <row r="32001" spans="5:5" x14ac:dyDescent="0.25">
      <c r="E32001" s="4"/>
    </row>
    <row r="32002" spans="5:5" x14ac:dyDescent="0.25">
      <c r="E32002" s="4"/>
    </row>
    <row r="32003" spans="5:5" x14ac:dyDescent="0.25">
      <c r="E32003" s="4"/>
    </row>
    <row r="32004" spans="5:5" x14ac:dyDescent="0.25">
      <c r="E32004" s="4"/>
    </row>
    <row r="32005" spans="5:5" x14ac:dyDescent="0.25">
      <c r="E32005" s="4"/>
    </row>
    <row r="32006" spans="5:5" x14ac:dyDescent="0.25">
      <c r="E32006" s="4"/>
    </row>
    <row r="32007" spans="5:5" x14ac:dyDescent="0.25">
      <c r="E32007" s="4"/>
    </row>
    <row r="32008" spans="5:5" x14ac:dyDescent="0.25">
      <c r="E32008" s="4"/>
    </row>
    <row r="32009" spans="5:5" x14ac:dyDescent="0.25">
      <c r="E32009" s="4"/>
    </row>
    <row r="32010" spans="5:5" x14ac:dyDescent="0.25">
      <c r="E32010" s="4"/>
    </row>
    <row r="32011" spans="5:5" x14ac:dyDescent="0.25">
      <c r="E32011" s="4"/>
    </row>
    <row r="32012" spans="5:5" x14ac:dyDescent="0.25">
      <c r="E32012" s="4"/>
    </row>
    <row r="32013" spans="5:5" x14ac:dyDescent="0.25">
      <c r="E32013" s="4"/>
    </row>
    <row r="32014" spans="5:5" x14ac:dyDescent="0.25">
      <c r="E32014" s="4"/>
    </row>
    <row r="32015" spans="5:5" x14ac:dyDescent="0.25">
      <c r="E32015" s="4"/>
    </row>
    <row r="32016" spans="5:5" x14ac:dyDescent="0.25">
      <c r="E32016" s="4"/>
    </row>
    <row r="32017" spans="5:5" x14ac:dyDescent="0.25">
      <c r="E32017" s="4"/>
    </row>
    <row r="32018" spans="5:5" x14ac:dyDescent="0.25">
      <c r="E32018" s="4"/>
    </row>
    <row r="32019" spans="5:5" x14ac:dyDescent="0.25">
      <c r="E32019" s="4"/>
    </row>
    <row r="32020" spans="5:5" x14ac:dyDescent="0.25">
      <c r="E32020" s="4"/>
    </row>
    <row r="32021" spans="5:5" x14ac:dyDescent="0.25">
      <c r="E32021" s="4"/>
    </row>
    <row r="32022" spans="5:5" x14ac:dyDescent="0.25">
      <c r="E32022" s="4"/>
    </row>
    <row r="32023" spans="5:5" x14ac:dyDescent="0.25">
      <c r="E32023" s="4"/>
    </row>
    <row r="32024" spans="5:5" x14ac:dyDescent="0.25">
      <c r="E32024" s="4"/>
    </row>
    <row r="32025" spans="5:5" x14ac:dyDescent="0.25">
      <c r="E32025" s="4"/>
    </row>
    <row r="32026" spans="5:5" x14ac:dyDescent="0.25">
      <c r="E32026" s="4"/>
    </row>
    <row r="32027" spans="5:5" x14ac:dyDescent="0.25">
      <c r="E32027" s="4"/>
    </row>
    <row r="32028" spans="5:5" x14ac:dyDescent="0.25">
      <c r="E32028" s="4"/>
    </row>
    <row r="32029" spans="5:5" x14ac:dyDescent="0.25">
      <c r="E32029" s="4"/>
    </row>
    <row r="32030" spans="5:5" x14ac:dyDescent="0.25">
      <c r="E32030" s="4"/>
    </row>
    <row r="32031" spans="5:5" x14ac:dyDescent="0.25">
      <c r="E32031" s="4"/>
    </row>
    <row r="32032" spans="5:5" x14ac:dyDescent="0.25">
      <c r="E32032" s="4"/>
    </row>
    <row r="32033" spans="5:5" x14ac:dyDescent="0.25">
      <c r="E32033" s="4"/>
    </row>
    <row r="32034" spans="5:5" x14ac:dyDescent="0.25">
      <c r="E32034" s="4"/>
    </row>
    <row r="32035" spans="5:5" x14ac:dyDescent="0.25">
      <c r="E32035" s="4"/>
    </row>
    <row r="32036" spans="5:5" x14ac:dyDescent="0.25">
      <c r="E32036" s="4"/>
    </row>
    <row r="32037" spans="5:5" x14ac:dyDescent="0.25">
      <c r="E32037" s="4"/>
    </row>
    <row r="32038" spans="5:5" x14ac:dyDescent="0.25">
      <c r="E32038" s="4"/>
    </row>
    <row r="32039" spans="5:5" x14ac:dyDescent="0.25">
      <c r="E32039" s="4"/>
    </row>
    <row r="32040" spans="5:5" x14ac:dyDescent="0.25">
      <c r="E32040" s="4"/>
    </row>
    <row r="32041" spans="5:5" x14ac:dyDescent="0.25">
      <c r="E32041" s="4"/>
    </row>
    <row r="32042" spans="5:5" x14ac:dyDescent="0.25">
      <c r="E32042" s="4"/>
    </row>
    <row r="32043" spans="5:5" x14ac:dyDescent="0.25">
      <c r="E32043" s="4"/>
    </row>
    <row r="32044" spans="5:5" x14ac:dyDescent="0.25">
      <c r="E32044" s="4"/>
    </row>
    <row r="32045" spans="5:5" x14ac:dyDescent="0.25">
      <c r="E32045" s="4"/>
    </row>
    <row r="32046" spans="5:5" x14ac:dyDescent="0.25">
      <c r="E32046" s="4"/>
    </row>
    <row r="32047" spans="5:5" x14ac:dyDescent="0.25">
      <c r="E32047" s="4"/>
    </row>
    <row r="32048" spans="5:5" x14ac:dyDescent="0.25">
      <c r="E32048" s="4"/>
    </row>
    <row r="32049" spans="5:5" x14ac:dyDescent="0.25">
      <c r="E32049" s="4"/>
    </row>
    <row r="32050" spans="5:5" x14ac:dyDescent="0.25">
      <c r="E32050" s="4"/>
    </row>
    <row r="32051" spans="5:5" x14ac:dyDescent="0.25">
      <c r="E32051" s="4"/>
    </row>
    <row r="32052" spans="5:5" x14ac:dyDescent="0.25">
      <c r="E32052" s="4"/>
    </row>
    <row r="32053" spans="5:5" x14ac:dyDescent="0.25">
      <c r="E32053" s="4"/>
    </row>
    <row r="32054" spans="5:5" x14ac:dyDescent="0.25">
      <c r="E32054" s="4"/>
    </row>
    <row r="32055" spans="5:5" x14ac:dyDescent="0.25">
      <c r="E32055" s="4"/>
    </row>
    <row r="32056" spans="5:5" x14ac:dyDescent="0.25">
      <c r="E32056" s="4"/>
    </row>
    <row r="32057" spans="5:5" x14ac:dyDescent="0.25">
      <c r="E32057" s="4"/>
    </row>
    <row r="32058" spans="5:5" x14ac:dyDescent="0.25">
      <c r="E32058" s="4"/>
    </row>
    <row r="32059" spans="5:5" x14ac:dyDescent="0.25">
      <c r="E32059" s="4"/>
    </row>
    <row r="32060" spans="5:5" x14ac:dyDescent="0.25">
      <c r="E32060" s="4"/>
    </row>
    <row r="32061" spans="5:5" x14ac:dyDescent="0.25">
      <c r="E32061" s="4"/>
    </row>
    <row r="32062" spans="5:5" x14ac:dyDescent="0.25">
      <c r="E32062" s="4"/>
    </row>
    <row r="32063" spans="5:5" x14ac:dyDescent="0.25">
      <c r="E32063" s="4"/>
    </row>
    <row r="32064" spans="5:5" x14ac:dyDescent="0.25">
      <c r="E32064" s="4"/>
    </row>
    <row r="32065" spans="5:5" x14ac:dyDescent="0.25">
      <c r="E32065" s="4"/>
    </row>
    <row r="32066" spans="5:5" x14ac:dyDescent="0.25">
      <c r="E32066" s="4"/>
    </row>
    <row r="32067" spans="5:5" x14ac:dyDescent="0.25">
      <c r="E32067" s="4"/>
    </row>
    <row r="32068" spans="5:5" x14ac:dyDescent="0.25">
      <c r="E32068" s="4"/>
    </row>
    <row r="32069" spans="5:5" x14ac:dyDescent="0.25">
      <c r="E32069" s="4"/>
    </row>
    <row r="32070" spans="5:5" x14ac:dyDescent="0.25">
      <c r="E32070" s="4"/>
    </row>
    <row r="32071" spans="5:5" x14ac:dyDescent="0.25">
      <c r="E32071" s="4"/>
    </row>
    <row r="32072" spans="5:5" x14ac:dyDescent="0.25">
      <c r="E32072" s="4"/>
    </row>
    <row r="32073" spans="5:5" x14ac:dyDescent="0.25">
      <c r="E32073" s="4"/>
    </row>
    <row r="32074" spans="5:5" x14ac:dyDescent="0.25">
      <c r="E32074" s="4"/>
    </row>
    <row r="32075" spans="5:5" x14ac:dyDescent="0.25">
      <c r="E32075" s="4"/>
    </row>
    <row r="32076" spans="5:5" x14ac:dyDescent="0.25">
      <c r="E32076" s="4"/>
    </row>
    <row r="32077" spans="5:5" x14ac:dyDescent="0.25">
      <c r="E32077" s="4"/>
    </row>
    <row r="32078" spans="5:5" x14ac:dyDescent="0.25">
      <c r="E32078" s="4"/>
    </row>
    <row r="32079" spans="5:5" x14ac:dyDescent="0.25">
      <c r="E32079" s="4"/>
    </row>
    <row r="32080" spans="5:5" x14ac:dyDescent="0.25">
      <c r="E32080" s="4"/>
    </row>
    <row r="32081" spans="5:5" x14ac:dyDescent="0.25">
      <c r="E32081" s="4"/>
    </row>
    <row r="32082" spans="5:5" x14ac:dyDescent="0.25">
      <c r="E32082" s="4"/>
    </row>
    <row r="32083" spans="5:5" x14ac:dyDescent="0.25">
      <c r="E32083" s="4"/>
    </row>
    <row r="32084" spans="5:5" x14ac:dyDescent="0.25">
      <c r="E32084" s="4"/>
    </row>
    <row r="32085" spans="5:5" x14ac:dyDescent="0.25">
      <c r="E32085" s="4"/>
    </row>
    <row r="32086" spans="5:5" x14ac:dyDescent="0.25">
      <c r="E32086" s="4"/>
    </row>
    <row r="32087" spans="5:5" x14ac:dyDescent="0.25">
      <c r="E32087" s="4"/>
    </row>
    <row r="32088" spans="5:5" x14ac:dyDescent="0.25">
      <c r="E32088" s="4"/>
    </row>
    <row r="32089" spans="5:5" x14ac:dyDescent="0.25">
      <c r="E32089" s="4"/>
    </row>
    <row r="32090" spans="5:5" x14ac:dyDescent="0.25">
      <c r="E32090" s="4"/>
    </row>
    <row r="32091" spans="5:5" x14ac:dyDescent="0.25">
      <c r="E32091" s="4"/>
    </row>
    <row r="32092" spans="5:5" x14ac:dyDescent="0.25">
      <c r="E32092" s="4"/>
    </row>
    <row r="32093" spans="5:5" x14ac:dyDescent="0.25">
      <c r="E32093" s="4"/>
    </row>
    <row r="32094" spans="5:5" x14ac:dyDescent="0.25">
      <c r="E32094" s="4"/>
    </row>
    <row r="32095" spans="5:5" x14ac:dyDescent="0.25">
      <c r="E32095" s="4"/>
    </row>
    <row r="32096" spans="5:5" x14ac:dyDescent="0.25">
      <c r="E32096" s="4"/>
    </row>
    <row r="32097" spans="5:5" x14ac:dyDescent="0.25">
      <c r="E32097" s="4"/>
    </row>
    <row r="32098" spans="5:5" x14ac:dyDescent="0.25">
      <c r="E32098" s="4"/>
    </row>
    <row r="32099" spans="5:5" x14ac:dyDescent="0.25">
      <c r="E32099" s="4"/>
    </row>
    <row r="32100" spans="5:5" x14ac:dyDescent="0.25">
      <c r="E32100" s="4"/>
    </row>
    <row r="32101" spans="5:5" x14ac:dyDescent="0.25">
      <c r="E32101" s="4"/>
    </row>
    <row r="32102" spans="5:5" x14ac:dyDescent="0.25">
      <c r="E32102" s="4"/>
    </row>
    <row r="32103" spans="5:5" x14ac:dyDescent="0.25">
      <c r="E32103" s="4"/>
    </row>
    <row r="32104" spans="5:5" x14ac:dyDescent="0.25">
      <c r="E32104" s="4"/>
    </row>
    <row r="32105" spans="5:5" x14ac:dyDescent="0.25">
      <c r="E32105" s="4"/>
    </row>
    <row r="32106" spans="5:5" x14ac:dyDescent="0.25">
      <c r="E32106" s="4"/>
    </row>
    <row r="32107" spans="5:5" x14ac:dyDescent="0.25">
      <c r="E32107" s="4"/>
    </row>
    <row r="32108" spans="5:5" x14ac:dyDescent="0.25">
      <c r="E32108" s="4"/>
    </row>
    <row r="32109" spans="5:5" x14ac:dyDescent="0.25">
      <c r="E32109" s="4"/>
    </row>
    <row r="32110" spans="5:5" x14ac:dyDescent="0.25">
      <c r="E32110" s="4"/>
    </row>
    <row r="32111" spans="5:5" x14ac:dyDescent="0.25">
      <c r="E32111" s="4"/>
    </row>
    <row r="32112" spans="5:5" x14ac:dyDescent="0.25">
      <c r="E32112" s="4"/>
    </row>
    <row r="32113" spans="5:5" x14ac:dyDescent="0.25">
      <c r="E32113" s="4"/>
    </row>
    <row r="32114" spans="5:5" x14ac:dyDescent="0.25">
      <c r="E32114" s="4"/>
    </row>
    <row r="32115" spans="5:5" x14ac:dyDescent="0.25">
      <c r="E32115" s="4"/>
    </row>
    <row r="32116" spans="5:5" x14ac:dyDescent="0.25">
      <c r="E32116" s="4"/>
    </row>
    <row r="32117" spans="5:5" x14ac:dyDescent="0.25">
      <c r="E32117" s="4"/>
    </row>
    <row r="32118" spans="5:5" x14ac:dyDescent="0.25">
      <c r="E32118" s="4"/>
    </row>
    <row r="32119" spans="5:5" x14ac:dyDescent="0.25">
      <c r="E32119" s="4"/>
    </row>
    <row r="32120" spans="5:5" x14ac:dyDescent="0.25">
      <c r="E32120" s="4"/>
    </row>
    <row r="32121" spans="5:5" x14ac:dyDescent="0.25">
      <c r="E32121" s="4"/>
    </row>
    <row r="32122" spans="5:5" x14ac:dyDescent="0.25">
      <c r="E32122" s="4"/>
    </row>
    <row r="32123" spans="5:5" x14ac:dyDescent="0.25">
      <c r="E32123" s="4"/>
    </row>
    <row r="32124" spans="5:5" x14ac:dyDescent="0.25">
      <c r="E32124" s="4"/>
    </row>
    <row r="32125" spans="5:5" x14ac:dyDescent="0.25">
      <c r="E32125" s="4"/>
    </row>
    <row r="32126" spans="5:5" x14ac:dyDescent="0.25">
      <c r="E32126" s="4"/>
    </row>
    <row r="32127" spans="5:5" x14ac:dyDescent="0.25">
      <c r="E32127" s="4"/>
    </row>
    <row r="32128" spans="5:5" x14ac:dyDescent="0.25">
      <c r="E32128" s="4"/>
    </row>
    <row r="32129" spans="5:5" x14ac:dyDescent="0.25">
      <c r="E32129" s="4"/>
    </row>
    <row r="32130" spans="5:5" x14ac:dyDescent="0.25">
      <c r="E32130" s="4"/>
    </row>
    <row r="32131" spans="5:5" x14ac:dyDescent="0.25">
      <c r="E32131" s="4"/>
    </row>
    <row r="32132" spans="5:5" x14ac:dyDescent="0.25">
      <c r="E32132" s="4"/>
    </row>
    <row r="32133" spans="5:5" x14ac:dyDescent="0.25">
      <c r="E32133" s="4"/>
    </row>
    <row r="32134" spans="5:5" x14ac:dyDescent="0.25">
      <c r="E32134" s="4"/>
    </row>
    <row r="32135" spans="5:5" x14ac:dyDescent="0.25">
      <c r="E32135" s="4"/>
    </row>
    <row r="32136" spans="5:5" x14ac:dyDescent="0.25">
      <c r="E32136" s="4"/>
    </row>
    <row r="32137" spans="5:5" x14ac:dyDescent="0.25">
      <c r="E32137" s="4"/>
    </row>
    <row r="32138" spans="5:5" x14ac:dyDescent="0.25">
      <c r="E32138" s="4"/>
    </row>
    <row r="32139" spans="5:5" x14ac:dyDescent="0.25">
      <c r="E32139" s="4"/>
    </row>
    <row r="32140" spans="5:5" x14ac:dyDescent="0.25">
      <c r="E32140" s="4"/>
    </row>
    <row r="32141" spans="5:5" x14ac:dyDescent="0.25">
      <c r="E32141" s="4"/>
    </row>
    <row r="32142" spans="5:5" x14ac:dyDescent="0.25">
      <c r="E32142" s="4"/>
    </row>
    <row r="32143" spans="5:5" x14ac:dyDescent="0.25">
      <c r="E32143" s="4"/>
    </row>
    <row r="32144" spans="5:5" x14ac:dyDescent="0.25">
      <c r="E32144" s="4"/>
    </row>
    <row r="32145" spans="5:5" x14ac:dyDescent="0.25">
      <c r="E32145" s="4"/>
    </row>
    <row r="32146" spans="5:5" x14ac:dyDescent="0.25">
      <c r="E32146" s="4"/>
    </row>
    <row r="32147" spans="5:5" x14ac:dyDescent="0.25">
      <c r="E32147" s="4"/>
    </row>
    <row r="32148" spans="5:5" x14ac:dyDescent="0.25">
      <c r="E32148" s="4"/>
    </row>
    <row r="32149" spans="5:5" x14ac:dyDescent="0.25">
      <c r="E32149" s="4"/>
    </row>
    <row r="32150" spans="5:5" x14ac:dyDescent="0.25">
      <c r="E32150" s="4"/>
    </row>
    <row r="32151" spans="5:5" x14ac:dyDescent="0.25">
      <c r="E32151" s="4"/>
    </row>
    <row r="32152" spans="5:5" x14ac:dyDescent="0.25">
      <c r="E32152" s="4"/>
    </row>
    <row r="32153" spans="5:5" x14ac:dyDescent="0.25">
      <c r="E32153" s="4"/>
    </row>
    <row r="32154" spans="5:5" x14ac:dyDescent="0.25">
      <c r="E32154" s="4"/>
    </row>
    <row r="32155" spans="5:5" x14ac:dyDescent="0.25">
      <c r="E32155" s="4"/>
    </row>
    <row r="32156" spans="5:5" x14ac:dyDescent="0.25">
      <c r="E32156" s="4"/>
    </row>
    <row r="32157" spans="5:5" x14ac:dyDescent="0.25">
      <c r="E32157" s="4"/>
    </row>
    <row r="32158" spans="5:5" x14ac:dyDescent="0.25">
      <c r="E32158" s="4"/>
    </row>
    <row r="32159" spans="5:5" x14ac:dyDescent="0.25">
      <c r="E32159" s="4"/>
    </row>
    <row r="32160" spans="5:5" x14ac:dyDescent="0.25">
      <c r="E32160" s="4"/>
    </row>
    <row r="32161" spans="5:5" x14ac:dyDescent="0.25">
      <c r="E32161" s="4"/>
    </row>
    <row r="32162" spans="5:5" x14ac:dyDescent="0.25">
      <c r="E32162" s="4"/>
    </row>
    <row r="32163" spans="5:5" x14ac:dyDescent="0.25">
      <c r="E32163" s="4"/>
    </row>
    <row r="32164" spans="5:5" x14ac:dyDescent="0.25">
      <c r="E32164" s="4"/>
    </row>
    <row r="32165" spans="5:5" x14ac:dyDescent="0.25">
      <c r="E32165" s="4"/>
    </row>
    <row r="32166" spans="5:5" x14ac:dyDescent="0.25">
      <c r="E32166" s="4"/>
    </row>
    <row r="32167" spans="5:5" x14ac:dyDescent="0.25">
      <c r="E32167" s="4"/>
    </row>
    <row r="32168" spans="5:5" x14ac:dyDescent="0.25">
      <c r="E32168" s="4"/>
    </row>
    <row r="32169" spans="5:5" x14ac:dyDescent="0.25">
      <c r="E32169" s="4"/>
    </row>
    <row r="32170" spans="5:5" x14ac:dyDescent="0.25">
      <c r="E32170" s="4"/>
    </row>
    <row r="32171" spans="5:5" x14ac:dyDescent="0.25">
      <c r="E32171" s="4"/>
    </row>
    <row r="32172" spans="5:5" x14ac:dyDescent="0.25">
      <c r="E32172" s="4"/>
    </row>
    <row r="32173" spans="5:5" x14ac:dyDescent="0.25">
      <c r="E32173" s="4"/>
    </row>
    <row r="32174" spans="5:5" x14ac:dyDescent="0.25">
      <c r="E32174" s="4"/>
    </row>
    <row r="32175" spans="5:5" x14ac:dyDescent="0.25">
      <c r="E32175" s="4"/>
    </row>
    <row r="32176" spans="5:5" x14ac:dyDescent="0.25">
      <c r="E32176" s="4"/>
    </row>
    <row r="32177" spans="5:5" x14ac:dyDescent="0.25">
      <c r="E32177" s="4"/>
    </row>
    <row r="32178" spans="5:5" x14ac:dyDescent="0.25">
      <c r="E32178" s="4"/>
    </row>
    <row r="32179" spans="5:5" x14ac:dyDescent="0.25">
      <c r="E32179" s="4"/>
    </row>
    <row r="32180" spans="5:5" x14ac:dyDescent="0.25">
      <c r="E32180" s="4"/>
    </row>
    <row r="32181" spans="5:5" x14ac:dyDescent="0.25">
      <c r="E32181" s="4"/>
    </row>
    <row r="32182" spans="5:5" x14ac:dyDescent="0.25">
      <c r="E32182" s="4"/>
    </row>
    <row r="32183" spans="5:5" x14ac:dyDescent="0.25">
      <c r="E32183" s="4"/>
    </row>
    <row r="32184" spans="5:5" x14ac:dyDescent="0.25">
      <c r="E32184" s="4"/>
    </row>
    <row r="32185" spans="5:5" x14ac:dyDescent="0.25">
      <c r="E32185" s="4"/>
    </row>
    <row r="32186" spans="5:5" x14ac:dyDescent="0.25">
      <c r="E32186" s="4"/>
    </row>
    <row r="32187" spans="5:5" x14ac:dyDescent="0.25">
      <c r="E32187" s="4"/>
    </row>
    <row r="32188" spans="5:5" x14ac:dyDescent="0.25">
      <c r="E32188" s="4"/>
    </row>
    <row r="32189" spans="5:5" x14ac:dyDescent="0.25">
      <c r="E32189" s="4"/>
    </row>
    <row r="32190" spans="5:5" x14ac:dyDescent="0.25">
      <c r="E32190" s="4"/>
    </row>
    <row r="32191" spans="5:5" x14ac:dyDescent="0.25">
      <c r="E32191" s="4"/>
    </row>
    <row r="32192" spans="5:5" x14ac:dyDescent="0.25">
      <c r="E32192" s="4"/>
    </row>
    <row r="32193" spans="5:5" x14ac:dyDescent="0.25">
      <c r="E32193" s="4"/>
    </row>
    <row r="32194" spans="5:5" x14ac:dyDescent="0.25">
      <c r="E32194" s="4"/>
    </row>
    <row r="32195" spans="5:5" x14ac:dyDescent="0.25">
      <c r="E32195" s="4"/>
    </row>
    <row r="32196" spans="5:5" x14ac:dyDescent="0.25">
      <c r="E32196" s="4"/>
    </row>
    <row r="32197" spans="5:5" x14ac:dyDescent="0.25">
      <c r="E32197" s="4"/>
    </row>
    <row r="32198" spans="5:5" x14ac:dyDescent="0.25">
      <c r="E32198" s="4"/>
    </row>
    <row r="32199" spans="5:5" x14ac:dyDescent="0.25">
      <c r="E32199" s="4"/>
    </row>
    <row r="32200" spans="5:5" x14ac:dyDescent="0.25">
      <c r="E32200" s="4"/>
    </row>
    <row r="32201" spans="5:5" x14ac:dyDescent="0.25">
      <c r="E32201" s="4"/>
    </row>
    <row r="32202" spans="5:5" x14ac:dyDescent="0.25">
      <c r="E32202" s="4"/>
    </row>
    <row r="32203" spans="5:5" x14ac:dyDescent="0.25">
      <c r="E32203" s="4"/>
    </row>
    <row r="32204" spans="5:5" x14ac:dyDescent="0.25">
      <c r="E32204" s="4"/>
    </row>
    <row r="32205" spans="5:5" x14ac:dyDescent="0.25">
      <c r="E32205" s="4"/>
    </row>
    <row r="32206" spans="5:5" x14ac:dyDescent="0.25">
      <c r="E32206" s="4"/>
    </row>
    <row r="32207" spans="5:5" x14ac:dyDescent="0.25">
      <c r="E32207" s="4"/>
    </row>
    <row r="32208" spans="5:5" x14ac:dyDescent="0.25">
      <c r="E32208" s="4"/>
    </row>
    <row r="32209" spans="5:5" x14ac:dyDescent="0.25">
      <c r="E32209" s="4"/>
    </row>
    <row r="32210" spans="5:5" x14ac:dyDescent="0.25">
      <c r="E32210" s="4"/>
    </row>
    <row r="32211" spans="5:5" x14ac:dyDescent="0.25">
      <c r="E32211" s="4"/>
    </row>
    <row r="32212" spans="5:5" x14ac:dyDescent="0.25">
      <c r="E32212" s="4"/>
    </row>
    <row r="32213" spans="5:5" x14ac:dyDescent="0.25">
      <c r="E32213" s="4"/>
    </row>
    <row r="32214" spans="5:5" x14ac:dyDescent="0.25">
      <c r="E32214" s="4"/>
    </row>
    <row r="32215" spans="5:5" x14ac:dyDescent="0.25">
      <c r="E32215" s="4"/>
    </row>
    <row r="32216" spans="5:5" x14ac:dyDescent="0.25">
      <c r="E32216" s="4"/>
    </row>
    <row r="32217" spans="5:5" x14ac:dyDescent="0.25">
      <c r="E32217" s="4"/>
    </row>
    <row r="32218" spans="5:5" x14ac:dyDescent="0.25">
      <c r="E32218" s="4"/>
    </row>
    <row r="32219" spans="5:5" x14ac:dyDescent="0.25">
      <c r="E32219" s="4"/>
    </row>
    <row r="32220" spans="5:5" x14ac:dyDescent="0.25">
      <c r="E32220" s="4"/>
    </row>
    <row r="32221" spans="5:5" x14ac:dyDescent="0.25">
      <c r="E32221" s="4"/>
    </row>
    <row r="32222" spans="5:5" x14ac:dyDescent="0.25">
      <c r="E32222" s="4"/>
    </row>
    <row r="32223" spans="5:5" x14ac:dyDescent="0.25">
      <c r="E32223" s="4"/>
    </row>
    <row r="32224" spans="5:5" x14ac:dyDescent="0.25">
      <c r="E32224" s="4"/>
    </row>
    <row r="32225" spans="5:5" x14ac:dyDescent="0.25">
      <c r="E32225" s="4"/>
    </row>
    <row r="32226" spans="5:5" x14ac:dyDescent="0.25">
      <c r="E32226" s="4"/>
    </row>
    <row r="32227" spans="5:5" x14ac:dyDescent="0.25">
      <c r="E32227" s="4"/>
    </row>
    <row r="32228" spans="5:5" x14ac:dyDescent="0.25">
      <c r="E32228" s="4"/>
    </row>
    <row r="32229" spans="5:5" x14ac:dyDescent="0.25">
      <c r="E32229" s="4"/>
    </row>
    <row r="32230" spans="5:5" x14ac:dyDescent="0.25">
      <c r="E32230" s="4"/>
    </row>
    <row r="32231" spans="5:5" x14ac:dyDescent="0.25">
      <c r="E32231" s="4"/>
    </row>
    <row r="32232" spans="5:5" x14ac:dyDescent="0.25">
      <c r="E32232" s="4"/>
    </row>
    <row r="32233" spans="5:5" x14ac:dyDescent="0.25">
      <c r="E32233" s="4"/>
    </row>
    <row r="32234" spans="5:5" x14ac:dyDescent="0.25">
      <c r="E32234" s="4"/>
    </row>
    <row r="32235" spans="5:5" x14ac:dyDescent="0.25">
      <c r="E32235" s="4"/>
    </row>
    <row r="32236" spans="5:5" x14ac:dyDescent="0.25">
      <c r="E32236" s="4"/>
    </row>
    <row r="32237" spans="5:5" x14ac:dyDescent="0.25">
      <c r="E32237" s="4"/>
    </row>
    <row r="32238" spans="5:5" x14ac:dyDescent="0.25">
      <c r="E32238" s="4"/>
    </row>
    <row r="32239" spans="5:5" x14ac:dyDescent="0.25">
      <c r="E32239" s="4"/>
    </row>
    <row r="32240" spans="5:5" x14ac:dyDescent="0.25">
      <c r="E32240" s="4"/>
    </row>
    <row r="32241" spans="5:5" x14ac:dyDescent="0.25">
      <c r="E32241" s="4"/>
    </row>
    <row r="32242" spans="5:5" x14ac:dyDescent="0.25">
      <c r="E32242" s="4"/>
    </row>
    <row r="32243" spans="5:5" x14ac:dyDescent="0.25">
      <c r="E32243" s="4"/>
    </row>
    <row r="32244" spans="5:5" x14ac:dyDescent="0.25">
      <c r="E32244" s="4"/>
    </row>
    <row r="32245" spans="5:5" x14ac:dyDescent="0.25">
      <c r="E32245" s="4"/>
    </row>
    <row r="32246" spans="5:5" x14ac:dyDescent="0.25">
      <c r="E32246" s="4"/>
    </row>
    <row r="32247" spans="5:5" x14ac:dyDescent="0.25">
      <c r="E32247" s="4"/>
    </row>
    <row r="32248" spans="5:5" x14ac:dyDescent="0.25">
      <c r="E32248" s="4"/>
    </row>
    <row r="32249" spans="5:5" x14ac:dyDescent="0.25">
      <c r="E32249" s="4"/>
    </row>
    <row r="32250" spans="5:5" x14ac:dyDescent="0.25">
      <c r="E32250" s="4"/>
    </row>
    <row r="32251" spans="5:5" x14ac:dyDescent="0.25">
      <c r="E32251" s="4"/>
    </row>
    <row r="32252" spans="5:5" x14ac:dyDescent="0.25">
      <c r="E32252" s="4"/>
    </row>
    <row r="32253" spans="5:5" x14ac:dyDescent="0.25">
      <c r="E32253" s="4"/>
    </row>
    <row r="32254" spans="5:5" x14ac:dyDescent="0.25">
      <c r="E32254" s="4"/>
    </row>
    <row r="32255" spans="5:5" x14ac:dyDescent="0.25">
      <c r="E32255" s="4"/>
    </row>
    <row r="32256" spans="5:5" x14ac:dyDescent="0.25">
      <c r="E32256" s="4"/>
    </row>
    <row r="32257" spans="5:5" x14ac:dyDescent="0.25">
      <c r="E32257" s="4"/>
    </row>
    <row r="32258" spans="5:5" x14ac:dyDescent="0.25">
      <c r="E32258" s="4"/>
    </row>
    <row r="32259" spans="5:5" x14ac:dyDescent="0.25">
      <c r="E32259" s="4"/>
    </row>
    <row r="32260" spans="5:5" x14ac:dyDescent="0.25">
      <c r="E32260" s="4"/>
    </row>
    <row r="32261" spans="5:5" x14ac:dyDescent="0.25">
      <c r="E32261" s="4"/>
    </row>
    <row r="32262" spans="5:5" x14ac:dyDescent="0.25">
      <c r="E32262" s="4"/>
    </row>
    <row r="32263" spans="5:5" x14ac:dyDescent="0.25">
      <c r="E32263" s="4"/>
    </row>
    <row r="32264" spans="5:5" x14ac:dyDescent="0.25">
      <c r="E32264" s="4"/>
    </row>
    <row r="32265" spans="5:5" x14ac:dyDescent="0.25">
      <c r="E32265" s="4"/>
    </row>
    <row r="32266" spans="5:5" x14ac:dyDescent="0.25">
      <c r="E32266" s="4"/>
    </row>
    <row r="32267" spans="5:5" x14ac:dyDescent="0.25">
      <c r="E32267" s="4"/>
    </row>
    <row r="32268" spans="5:5" x14ac:dyDescent="0.25">
      <c r="E32268" s="4"/>
    </row>
    <row r="32269" spans="5:5" x14ac:dyDescent="0.25">
      <c r="E32269" s="4"/>
    </row>
    <row r="32270" spans="5:5" x14ac:dyDescent="0.25">
      <c r="E32270" s="4"/>
    </row>
    <row r="32271" spans="5:5" x14ac:dyDescent="0.25">
      <c r="E32271" s="4"/>
    </row>
    <row r="32272" spans="5:5" x14ac:dyDescent="0.25">
      <c r="E32272" s="4"/>
    </row>
    <row r="32273" spans="5:5" x14ac:dyDescent="0.25">
      <c r="E32273" s="4"/>
    </row>
    <row r="32274" spans="5:5" x14ac:dyDescent="0.25">
      <c r="E32274" s="4"/>
    </row>
    <row r="32275" spans="5:5" x14ac:dyDescent="0.25">
      <c r="E32275" s="4"/>
    </row>
    <row r="32276" spans="5:5" x14ac:dyDescent="0.25">
      <c r="E32276" s="4"/>
    </row>
    <row r="32277" spans="5:5" x14ac:dyDescent="0.25">
      <c r="E32277" s="4"/>
    </row>
    <row r="32278" spans="5:5" x14ac:dyDescent="0.25">
      <c r="E32278" s="4"/>
    </row>
    <row r="32279" spans="5:5" x14ac:dyDescent="0.25">
      <c r="E32279" s="4"/>
    </row>
    <row r="32280" spans="5:5" x14ac:dyDescent="0.25">
      <c r="E32280" s="4"/>
    </row>
    <row r="32281" spans="5:5" x14ac:dyDescent="0.25">
      <c r="E32281" s="4"/>
    </row>
    <row r="32282" spans="5:5" x14ac:dyDescent="0.25">
      <c r="E32282" s="4"/>
    </row>
    <row r="32283" spans="5:5" x14ac:dyDescent="0.25">
      <c r="E32283" s="4"/>
    </row>
    <row r="32284" spans="5:5" x14ac:dyDescent="0.25">
      <c r="E32284" s="4"/>
    </row>
    <row r="32285" spans="5:5" x14ac:dyDescent="0.25">
      <c r="E32285" s="4"/>
    </row>
    <row r="32286" spans="5:5" x14ac:dyDescent="0.25">
      <c r="E32286" s="4"/>
    </row>
    <row r="32287" spans="5:5" x14ac:dyDescent="0.25">
      <c r="E32287" s="4"/>
    </row>
    <row r="32288" spans="5:5" x14ac:dyDescent="0.25">
      <c r="E32288" s="4"/>
    </row>
    <row r="32289" spans="5:5" x14ac:dyDescent="0.25">
      <c r="E32289" s="4"/>
    </row>
    <row r="32290" spans="5:5" x14ac:dyDescent="0.25">
      <c r="E32290" s="4"/>
    </row>
    <row r="32291" spans="5:5" x14ac:dyDescent="0.25">
      <c r="E32291" s="4"/>
    </row>
    <row r="32292" spans="5:5" x14ac:dyDescent="0.25">
      <c r="E32292" s="4"/>
    </row>
    <row r="32293" spans="5:5" x14ac:dyDescent="0.25">
      <c r="E32293" s="4"/>
    </row>
    <row r="32294" spans="5:5" x14ac:dyDescent="0.25">
      <c r="E32294" s="4"/>
    </row>
    <row r="32295" spans="5:5" x14ac:dyDescent="0.25">
      <c r="E32295" s="4"/>
    </row>
    <row r="32296" spans="5:5" x14ac:dyDescent="0.25">
      <c r="E32296" s="4"/>
    </row>
    <row r="32297" spans="5:5" x14ac:dyDescent="0.25">
      <c r="E32297" s="4"/>
    </row>
    <row r="32298" spans="5:5" x14ac:dyDescent="0.25">
      <c r="E32298" s="4"/>
    </row>
    <row r="32299" spans="5:5" x14ac:dyDescent="0.25">
      <c r="E32299" s="4"/>
    </row>
    <row r="32300" spans="5:5" x14ac:dyDescent="0.25">
      <c r="E32300" s="4"/>
    </row>
    <row r="32301" spans="5:5" x14ac:dyDescent="0.25">
      <c r="E32301" s="4"/>
    </row>
    <row r="32302" spans="5:5" x14ac:dyDescent="0.25">
      <c r="E32302" s="4"/>
    </row>
    <row r="32303" spans="5:5" x14ac:dyDescent="0.25">
      <c r="E32303" s="4"/>
    </row>
    <row r="32304" spans="5:5" x14ac:dyDescent="0.25">
      <c r="E32304" s="4"/>
    </row>
    <row r="32305" spans="5:5" x14ac:dyDescent="0.25">
      <c r="E32305" s="4"/>
    </row>
    <row r="32306" spans="5:5" x14ac:dyDescent="0.25">
      <c r="E32306" s="4"/>
    </row>
    <row r="32307" spans="5:5" x14ac:dyDescent="0.25">
      <c r="E32307" s="4"/>
    </row>
    <row r="32308" spans="5:5" x14ac:dyDescent="0.25">
      <c r="E32308" s="4"/>
    </row>
    <row r="32309" spans="5:5" x14ac:dyDescent="0.25">
      <c r="E32309" s="4"/>
    </row>
    <row r="32310" spans="5:5" x14ac:dyDescent="0.25">
      <c r="E32310" s="4"/>
    </row>
    <row r="32311" spans="5:5" x14ac:dyDescent="0.25">
      <c r="E32311" s="4"/>
    </row>
    <row r="32312" spans="5:5" x14ac:dyDescent="0.25">
      <c r="E32312" s="4"/>
    </row>
    <row r="32313" spans="5:5" x14ac:dyDescent="0.25">
      <c r="E32313" s="4"/>
    </row>
    <row r="32314" spans="5:5" x14ac:dyDescent="0.25">
      <c r="E32314" s="4"/>
    </row>
    <row r="32315" spans="5:5" x14ac:dyDescent="0.25">
      <c r="E32315" s="4"/>
    </row>
    <row r="32316" spans="5:5" x14ac:dyDescent="0.25">
      <c r="E32316" s="4"/>
    </row>
    <row r="32317" spans="5:5" x14ac:dyDescent="0.25">
      <c r="E32317" s="4"/>
    </row>
    <row r="32318" spans="5:5" x14ac:dyDescent="0.25">
      <c r="E32318" s="4"/>
    </row>
    <row r="32319" spans="5:5" x14ac:dyDescent="0.25">
      <c r="E32319" s="4"/>
    </row>
    <row r="32320" spans="5:5" x14ac:dyDescent="0.25">
      <c r="E32320" s="4"/>
    </row>
    <row r="32321" spans="5:5" x14ac:dyDescent="0.25">
      <c r="E32321" s="4"/>
    </row>
    <row r="32322" spans="5:5" x14ac:dyDescent="0.25">
      <c r="E32322" s="4"/>
    </row>
    <row r="32323" spans="5:5" x14ac:dyDescent="0.25">
      <c r="E32323" s="4"/>
    </row>
    <row r="32324" spans="5:5" x14ac:dyDescent="0.25">
      <c r="E32324" s="4"/>
    </row>
    <row r="32325" spans="5:5" x14ac:dyDescent="0.25">
      <c r="E32325" s="4"/>
    </row>
    <row r="32326" spans="5:5" x14ac:dyDescent="0.25">
      <c r="E32326" s="4"/>
    </row>
    <row r="32327" spans="5:5" x14ac:dyDescent="0.25">
      <c r="E32327" s="4"/>
    </row>
    <row r="32328" spans="5:5" x14ac:dyDescent="0.25">
      <c r="E32328" s="4"/>
    </row>
    <row r="32329" spans="5:5" x14ac:dyDescent="0.25">
      <c r="E32329" s="4"/>
    </row>
    <row r="32330" spans="5:5" x14ac:dyDescent="0.25">
      <c r="E32330" s="4"/>
    </row>
    <row r="32331" spans="5:5" x14ac:dyDescent="0.25">
      <c r="E32331" s="4"/>
    </row>
    <row r="32332" spans="5:5" x14ac:dyDescent="0.25">
      <c r="E32332" s="4"/>
    </row>
    <row r="32333" spans="5:5" x14ac:dyDescent="0.25">
      <c r="E32333" s="4"/>
    </row>
    <row r="32334" spans="5:5" x14ac:dyDescent="0.25">
      <c r="E32334" s="4"/>
    </row>
    <row r="32335" spans="5:5" x14ac:dyDescent="0.25">
      <c r="E32335" s="4"/>
    </row>
    <row r="32336" spans="5:5" x14ac:dyDescent="0.25">
      <c r="E32336" s="4"/>
    </row>
    <row r="32337" spans="5:5" x14ac:dyDescent="0.25">
      <c r="E32337" s="4"/>
    </row>
    <row r="32338" spans="5:5" x14ac:dyDescent="0.25">
      <c r="E32338" s="4"/>
    </row>
    <row r="32339" spans="5:5" x14ac:dyDescent="0.25">
      <c r="E32339" s="4"/>
    </row>
    <row r="32340" spans="5:5" x14ac:dyDescent="0.25">
      <c r="E32340" s="4"/>
    </row>
    <row r="32341" spans="5:5" x14ac:dyDescent="0.25">
      <c r="E32341" s="4"/>
    </row>
    <row r="32342" spans="5:5" x14ac:dyDescent="0.25">
      <c r="E32342" s="4"/>
    </row>
    <row r="32343" spans="5:5" x14ac:dyDescent="0.25">
      <c r="E32343" s="4"/>
    </row>
    <row r="32344" spans="5:5" x14ac:dyDescent="0.25">
      <c r="E32344" s="4"/>
    </row>
    <row r="32345" spans="5:5" x14ac:dyDescent="0.25">
      <c r="E32345" s="4"/>
    </row>
    <row r="32346" spans="5:5" x14ac:dyDescent="0.25">
      <c r="E32346" s="4"/>
    </row>
    <row r="32347" spans="5:5" x14ac:dyDescent="0.25">
      <c r="E32347" s="4"/>
    </row>
    <row r="32348" spans="5:5" x14ac:dyDescent="0.25">
      <c r="E32348" s="4"/>
    </row>
    <row r="32349" spans="5:5" x14ac:dyDescent="0.25">
      <c r="E32349" s="4"/>
    </row>
    <row r="32350" spans="5:5" x14ac:dyDescent="0.25">
      <c r="E32350" s="4"/>
    </row>
    <row r="32351" spans="5:5" x14ac:dyDescent="0.25">
      <c r="E32351" s="4"/>
    </row>
    <row r="32352" spans="5:5" x14ac:dyDescent="0.25">
      <c r="E32352" s="4"/>
    </row>
    <row r="32353" spans="5:5" x14ac:dyDescent="0.25">
      <c r="E32353" s="4"/>
    </row>
    <row r="32354" spans="5:5" x14ac:dyDescent="0.25">
      <c r="E32354" s="4"/>
    </row>
    <row r="32355" spans="5:5" x14ac:dyDescent="0.25">
      <c r="E32355" s="4"/>
    </row>
    <row r="32356" spans="5:5" x14ac:dyDescent="0.25">
      <c r="E32356" s="4"/>
    </row>
    <row r="32357" spans="5:5" x14ac:dyDescent="0.25">
      <c r="E32357" s="4"/>
    </row>
    <row r="32358" spans="5:5" x14ac:dyDescent="0.25">
      <c r="E32358" s="4"/>
    </row>
    <row r="32359" spans="5:5" x14ac:dyDescent="0.25">
      <c r="E32359" s="4"/>
    </row>
    <row r="32360" spans="5:5" x14ac:dyDescent="0.25">
      <c r="E32360" s="4"/>
    </row>
    <row r="32361" spans="5:5" x14ac:dyDescent="0.25">
      <c r="E32361" s="4"/>
    </row>
    <row r="32362" spans="5:5" x14ac:dyDescent="0.25">
      <c r="E32362" s="4"/>
    </row>
    <row r="32363" spans="5:5" x14ac:dyDescent="0.25">
      <c r="E32363" s="4"/>
    </row>
    <row r="32364" spans="5:5" x14ac:dyDescent="0.25">
      <c r="E32364" s="4"/>
    </row>
    <row r="32365" spans="5:5" x14ac:dyDescent="0.25">
      <c r="E32365" s="4"/>
    </row>
    <row r="32366" spans="5:5" x14ac:dyDescent="0.25">
      <c r="E32366" s="4"/>
    </row>
    <row r="32367" spans="5:5" x14ac:dyDescent="0.25">
      <c r="E32367" s="4"/>
    </row>
    <row r="32368" spans="5:5" x14ac:dyDescent="0.25">
      <c r="E32368" s="4"/>
    </row>
    <row r="32369" spans="5:5" x14ac:dyDescent="0.25">
      <c r="E32369" s="4"/>
    </row>
    <row r="32370" spans="5:5" x14ac:dyDescent="0.25">
      <c r="E32370" s="4"/>
    </row>
    <row r="32371" spans="5:5" x14ac:dyDescent="0.25">
      <c r="E32371" s="4"/>
    </row>
    <row r="32372" spans="5:5" x14ac:dyDescent="0.25">
      <c r="E32372" s="4"/>
    </row>
    <row r="32373" spans="5:5" x14ac:dyDescent="0.25">
      <c r="E32373" s="4"/>
    </row>
    <row r="32374" spans="5:5" x14ac:dyDescent="0.25">
      <c r="E32374" s="4"/>
    </row>
    <row r="32375" spans="5:5" x14ac:dyDescent="0.25">
      <c r="E32375" s="4"/>
    </row>
    <row r="32376" spans="5:5" x14ac:dyDescent="0.25">
      <c r="E32376" s="4"/>
    </row>
    <row r="32377" spans="5:5" x14ac:dyDescent="0.25">
      <c r="E32377" s="4"/>
    </row>
    <row r="32378" spans="5:5" x14ac:dyDescent="0.25">
      <c r="E32378" s="4"/>
    </row>
    <row r="32379" spans="5:5" x14ac:dyDescent="0.25">
      <c r="E32379" s="4"/>
    </row>
    <row r="32380" spans="5:5" x14ac:dyDescent="0.25">
      <c r="E32380" s="4"/>
    </row>
    <row r="32381" spans="5:5" x14ac:dyDescent="0.25">
      <c r="E32381" s="4"/>
    </row>
    <row r="32382" spans="5:5" x14ac:dyDescent="0.25">
      <c r="E32382" s="4"/>
    </row>
    <row r="32383" spans="5:5" x14ac:dyDescent="0.25">
      <c r="E32383" s="4"/>
    </row>
    <row r="32384" spans="5:5" x14ac:dyDescent="0.25">
      <c r="E32384" s="4"/>
    </row>
    <row r="32385" spans="5:5" x14ac:dyDescent="0.25">
      <c r="E32385" s="4"/>
    </row>
    <row r="32386" spans="5:5" x14ac:dyDescent="0.25">
      <c r="E32386" s="4"/>
    </row>
    <row r="32387" spans="5:5" x14ac:dyDescent="0.25">
      <c r="E32387" s="4"/>
    </row>
    <row r="32388" spans="5:5" x14ac:dyDescent="0.25">
      <c r="E32388" s="4"/>
    </row>
    <row r="32389" spans="5:5" x14ac:dyDescent="0.25">
      <c r="E32389" s="4"/>
    </row>
    <row r="32390" spans="5:5" x14ac:dyDescent="0.25">
      <c r="E32390" s="4"/>
    </row>
    <row r="32391" spans="5:5" x14ac:dyDescent="0.25">
      <c r="E32391" s="4"/>
    </row>
    <row r="32392" spans="5:5" x14ac:dyDescent="0.25">
      <c r="E32392" s="4"/>
    </row>
    <row r="32393" spans="5:5" x14ac:dyDescent="0.25">
      <c r="E32393" s="4"/>
    </row>
    <row r="32394" spans="5:5" x14ac:dyDescent="0.25">
      <c r="E32394" s="4"/>
    </row>
    <row r="32395" spans="5:5" x14ac:dyDescent="0.25">
      <c r="E32395" s="4"/>
    </row>
    <row r="32396" spans="5:5" x14ac:dyDescent="0.25">
      <c r="E32396" s="4"/>
    </row>
    <row r="32397" spans="5:5" x14ac:dyDescent="0.25">
      <c r="E32397" s="4"/>
    </row>
    <row r="32398" spans="5:5" x14ac:dyDescent="0.25">
      <c r="E32398" s="4"/>
    </row>
    <row r="32399" spans="5:5" x14ac:dyDescent="0.25">
      <c r="E32399" s="4"/>
    </row>
    <row r="32400" spans="5:5" x14ac:dyDescent="0.25">
      <c r="E32400" s="4"/>
    </row>
    <row r="32401" spans="5:5" x14ac:dyDescent="0.25">
      <c r="E32401" s="4"/>
    </row>
    <row r="32402" spans="5:5" x14ac:dyDescent="0.25">
      <c r="E32402" s="4"/>
    </row>
    <row r="32403" spans="5:5" x14ac:dyDescent="0.25">
      <c r="E32403" s="4"/>
    </row>
    <row r="32404" spans="5:5" x14ac:dyDescent="0.25">
      <c r="E32404" s="4"/>
    </row>
    <row r="32405" spans="5:5" x14ac:dyDescent="0.25">
      <c r="E32405" s="4"/>
    </row>
    <row r="32406" spans="5:5" x14ac:dyDescent="0.25">
      <c r="E32406" s="4"/>
    </row>
    <row r="32407" spans="5:5" x14ac:dyDescent="0.25">
      <c r="E32407" s="4"/>
    </row>
    <row r="32408" spans="5:5" x14ac:dyDescent="0.25">
      <c r="E32408" s="4"/>
    </row>
    <row r="32409" spans="5:5" x14ac:dyDescent="0.25">
      <c r="E32409" s="4"/>
    </row>
    <row r="32410" spans="5:5" x14ac:dyDescent="0.25">
      <c r="E32410" s="4"/>
    </row>
    <row r="32411" spans="5:5" x14ac:dyDescent="0.25">
      <c r="E32411" s="4"/>
    </row>
    <row r="32412" spans="5:5" x14ac:dyDescent="0.25">
      <c r="E32412" s="4"/>
    </row>
    <row r="32413" spans="5:5" x14ac:dyDescent="0.25">
      <c r="E32413" s="4"/>
    </row>
    <row r="32414" spans="5:5" x14ac:dyDescent="0.25">
      <c r="E32414" s="4"/>
    </row>
    <row r="32415" spans="5:5" x14ac:dyDescent="0.25">
      <c r="E32415" s="4"/>
    </row>
    <row r="32416" spans="5:5" x14ac:dyDescent="0.25">
      <c r="E32416" s="4"/>
    </row>
    <row r="32417" spans="5:5" x14ac:dyDescent="0.25">
      <c r="E32417" s="4"/>
    </row>
    <row r="32418" spans="5:5" x14ac:dyDescent="0.25">
      <c r="E32418" s="4"/>
    </row>
    <row r="32419" spans="5:5" x14ac:dyDescent="0.25">
      <c r="E32419" s="4"/>
    </row>
    <row r="32420" spans="5:5" x14ac:dyDescent="0.25">
      <c r="E32420" s="4"/>
    </row>
    <row r="32421" spans="5:5" x14ac:dyDescent="0.25">
      <c r="E32421" s="4"/>
    </row>
    <row r="32422" spans="5:5" x14ac:dyDescent="0.25">
      <c r="E32422" s="4"/>
    </row>
    <row r="32423" spans="5:5" x14ac:dyDescent="0.25">
      <c r="E32423" s="4"/>
    </row>
    <row r="32424" spans="5:5" x14ac:dyDescent="0.25">
      <c r="E32424" s="4"/>
    </row>
    <row r="32425" spans="5:5" x14ac:dyDescent="0.25">
      <c r="E32425" s="4"/>
    </row>
    <row r="32426" spans="5:5" x14ac:dyDescent="0.25">
      <c r="E32426" s="4"/>
    </row>
    <row r="32427" spans="5:5" x14ac:dyDescent="0.25">
      <c r="E32427" s="4"/>
    </row>
    <row r="32428" spans="5:5" x14ac:dyDescent="0.25">
      <c r="E32428" s="4"/>
    </row>
    <row r="32429" spans="5:5" x14ac:dyDescent="0.25">
      <c r="E32429" s="4"/>
    </row>
    <row r="32430" spans="5:5" x14ac:dyDescent="0.25">
      <c r="E32430" s="4"/>
    </row>
    <row r="32431" spans="5:5" x14ac:dyDescent="0.25">
      <c r="E32431" s="4"/>
    </row>
    <row r="32432" spans="5:5" x14ac:dyDescent="0.25">
      <c r="E32432" s="4"/>
    </row>
    <row r="32433" spans="5:5" x14ac:dyDescent="0.25">
      <c r="E32433" s="4"/>
    </row>
    <row r="32434" spans="5:5" x14ac:dyDescent="0.25">
      <c r="E32434" s="4"/>
    </row>
    <row r="32435" spans="5:5" x14ac:dyDescent="0.25">
      <c r="E32435" s="4"/>
    </row>
    <row r="32436" spans="5:5" x14ac:dyDescent="0.25">
      <c r="E32436" s="4"/>
    </row>
    <row r="32437" spans="5:5" x14ac:dyDescent="0.25">
      <c r="E32437" s="4"/>
    </row>
    <row r="32438" spans="5:5" x14ac:dyDescent="0.25">
      <c r="E32438" s="4"/>
    </row>
    <row r="32439" spans="5:5" x14ac:dyDescent="0.25">
      <c r="E32439" s="4"/>
    </row>
    <row r="32440" spans="5:5" x14ac:dyDescent="0.25">
      <c r="E32440" s="4"/>
    </row>
    <row r="32441" spans="5:5" x14ac:dyDescent="0.25">
      <c r="E32441" s="4"/>
    </row>
    <row r="32442" spans="5:5" x14ac:dyDescent="0.25">
      <c r="E32442" s="4"/>
    </row>
    <row r="32443" spans="5:5" x14ac:dyDescent="0.25">
      <c r="E32443" s="4"/>
    </row>
    <row r="32444" spans="5:5" x14ac:dyDescent="0.25">
      <c r="E32444" s="4"/>
    </row>
    <row r="32445" spans="5:5" x14ac:dyDescent="0.25">
      <c r="E32445" s="4"/>
    </row>
    <row r="32446" spans="5:5" x14ac:dyDescent="0.25">
      <c r="E32446" s="4"/>
    </row>
    <row r="32447" spans="5:5" x14ac:dyDescent="0.25">
      <c r="E32447" s="4"/>
    </row>
    <row r="32448" spans="5:5" x14ac:dyDescent="0.25">
      <c r="E32448" s="4"/>
    </row>
    <row r="32449" spans="5:5" x14ac:dyDescent="0.25">
      <c r="E32449" s="4"/>
    </row>
    <row r="32450" spans="5:5" x14ac:dyDescent="0.25">
      <c r="E32450" s="4"/>
    </row>
    <row r="32451" spans="5:5" x14ac:dyDescent="0.25">
      <c r="E32451" s="4"/>
    </row>
    <row r="32452" spans="5:5" x14ac:dyDescent="0.25">
      <c r="E32452" s="4"/>
    </row>
    <row r="32453" spans="5:5" x14ac:dyDescent="0.25">
      <c r="E32453" s="4"/>
    </row>
    <row r="32454" spans="5:5" x14ac:dyDescent="0.25">
      <c r="E32454" s="4"/>
    </row>
    <row r="32455" spans="5:5" x14ac:dyDescent="0.25">
      <c r="E32455" s="4"/>
    </row>
    <row r="32456" spans="5:5" x14ac:dyDescent="0.25">
      <c r="E32456" s="4"/>
    </row>
    <row r="32457" spans="5:5" x14ac:dyDescent="0.25">
      <c r="E32457" s="4"/>
    </row>
    <row r="32458" spans="5:5" x14ac:dyDescent="0.25">
      <c r="E32458" s="4"/>
    </row>
    <row r="32459" spans="5:5" x14ac:dyDescent="0.25">
      <c r="E32459" s="4"/>
    </row>
    <row r="32460" spans="5:5" x14ac:dyDescent="0.25">
      <c r="E32460" s="4"/>
    </row>
    <row r="32461" spans="5:5" x14ac:dyDescent="0.25">
      <c r="E32461" s="4"/>
    </row>
    <row r="32462" spans="5:5" x14ac:dyDescent="0.25">
      <c r="E32462" s="4"/>
    </row>
    <row r="32463" spans="5:5" x14ac:dyDescent="0.25">
      <c r="E32463" s="4"/>
    </row>
    <row r="32464" spans="5:5" x14ac:dyDescent="0.25">
      <c r="E32464" s="4"/>
    </row>
    <row r="32465" spans="5:5" x14ac:dyDescent="0.25">
      <c r="E32465" s="4"/>
    </row>
    <row r="32466" spans="5:5" x14ac:dyDescent="0.25">
      <c r="E32466" s="4"/>
    </row>
    <row r="32467" spans="5:5" x14ac:dyDescent="0.25">
      <c r="E32467" s="4"/>
    </row>
    <row r="32468" spans="5:5" x14ac:dyDescent="0.25">
      <c r="E32468" s="4"/>
    </row>
    <row r="32469" spans="5:5" x14ac:dyDescent="0.25">
      <c r="E32469" s="4"/>
    </row>
    <row r="32470" spans="5:5" x14ac:dyDescent="0.25">
      <c r="E32470" s="4"/>
    </row>
    <row r="32471" spans="5:5" x14ac:dyDescent="0.25">
      <c r="E32471" s="4"/>
    </row>
    <row r="32472" spans="5:5" x14ac:dyDescent="0.25">
      <c r="E32472" s="4"/>
    </row>
    <row r="32473" spans="5:5" x14ac:dyDescent="0.25">
      <c r="E32473" s="4"/>
    </row>
    <row r="32474" spans="5:5" x14ac:dyDescent="0.25">
      <c r="E32474" s="4"/>
    </row>
    <row r="32475" spans="5:5" x14ac:dyDescent="0.25">
      <c r="E32475" s="4"/>
    </row>
    <row r="32476" spans="5:5" x14ac:dyDescent="0.25">
      <c r="E32476" s="4"/>
    </row>
    <row r="32477" spans="5:5" x14ac:dyDescent="0.25">
      <c r="E32477" s="4"/>
    </row>
    <row r="32478" spans="5:5" x14ac:dyDescent="0.25">
      <c r="E32478" s="4"/>
    </row>
    <row r="32479" spans="5:5" x14ac:dyDescent="0.25">
      <c r="E32479" s="4"/>
    </row>
    <row r="32480" spans="5:5" x14ac:dyDescent="0.25">
      <c r="E32480" s="4"/>
    </row>
    <row r="32481" spans="5:5" x14ac:dyDescent="0.25">
      <c r="E32481" s="4"/>
    </row>
    <row r="32482" spans="5:5" x14ac:dyDescent="0.25">
      <c r="E32482" s="4"/>
    </row>
    <row r="32483" spans="5:5" x14ac:dyDescent="0.25">
      <c r="E32483" s="4"/>
    </row>
    <row r="32484" spans="5:5" x14ac:dyDescent="0.25">
      <c r="E32484" s="4"/>
    </row>
    <row r="32485" spans="5:5" x14ac:dyDescent="0.25">
      <c r="E32485" s="4"/>
    </row>
    <row r="32486" spans="5:5" x14ac:dyDescent="0.25">
      <c r="E32486" s="4"/>
    </row>
    <row r="32487" spans="5:5" x14ac:dyDescent="0.25">
      <c r="E32487" s="4"/>
    </row>
    <row r="32488" spans="5:5" x14ac:dyDescent="0.25">
      <c r="E32488" s="4"/>
    </row>
    <row r="32489" spans="5:5" x14ac:dyDescent="0.25">
      <c r="E32489" s="4"/>
    </row>
    <row r="32490" spans="5:5" x14ac:dyDescent="0.25">
      <c r="E32490" s="4"/>
    </row>
    <row r="32491" spans="5:5" x14ac:dyDescent="0.25">
      <c r="E32491" s="4"/>
    </row>
    <row r="32492" spans="5:5" x14ac:dyDescent="0.25">
      <c r="E32492" s="4"/>
    </row>
    <row r="32493" spans="5:5" x14ac:dyDescent="0.25">
      <c r="E32493" s="4"/>
    </row>
    <row r="32494" spans="5:5" x14ac:dyDescent="0.25">
      <c r="E32494" s="4"/>
    </row>
    <row r="32495" spans="5:5" x14ac:dyDescent="0.25">
      <c r="E32495" s="4"/>
    </row>
    <row r="32496" spans="5:5" x14ac:dyDescent="0.25">
      <c r="E32496" s="4"/>
    </row>
    <row r="32497" spans="5:5" x14ac:dyDescent="0.25">
      <c r="E32497" s="4"/>
    </row>
    <row r="32498" spans="5:5" x14ac:dyDescent="0.25">
      <c r="E32498" s="4"/>
    </row>
    <row r="32499" spans="5:5" x14ac:dyDescent="0.25">
      <c r="E32499" s="4"/>
    </row>
    <row r="32500" spans="5:5" x14ac:dyDescent="0.25">
      <c r="E32500" s="4"/>
    </row>
    <row r="32501" spans="5:5" x14ac:dyDescent="0.25">
      <c r="E32501" s="4"/>
    </row>
    <row r="32502" spans="5:5" x14ac:dyDescent="0.25">
      <c r="E32502" s="4"/>
    </row>
    <row r="32503" spans="5:5" x14ac:dyDescent="0.25">
      <c r="E32503" s="4"/>
    </row>
    <row r="32504" spans="5:5" x14ac:dyDescent="0.25">
      <c r="E32504" s="4"/>
    </row>
    <row r="32505" spans="5:5" x14ac:dyDescent="0.25">
      <c r="E32505" s="4"/>
    </row>
    <row r="32506" spans="5:5" x14ac:dyDescent="0.25">
      <c r="E32506" s="4"/>
    </row>
    <row r="32507" spans="5:5" x14ac:dyDescent="0.25">
      <c r="E32507" s="4"/>
    </row>
    <row r="32508" spans="5:5" x14ac:dyDescent="0.25">
      <c r="E32508" s="4"/>
    </row>
    <row r="32509" spans="5:5" x14ac:dyDescent="0.25">
      <c r="E32509" s="4"/>
    </row>
    <row r="32510" spans="5:5" x14ac:dyDescent="0.25">
      <c r="E32510" s="4"/>
    </row>
    <row r="32511" spans="5:5" x14ac:dyDescent="0.25">
      <c r="E32511" s="4"/>
    </row>
    <row r="32512" spans="5:5" x14ac:dyDescent="0.25">
      <c r="E32512" s="4"/>
    </row>
    <row r="32513" spans="5:5" x14ac:dyDescent="0.25">
      <c r="E32513" s="4"/>
    </row>
    <row r="32514" spans="5:5" x14ac:dyDescent="0.25">
      <c r="E32514" s="4"/>
    </row>
    <row r="32515" spans="5:5" x14ac:dyDescent="0.25">
      <c r="E32515" s="4"/>
    </row>
    <row r="32516" spans="5:5" x14ac:dyDescent="0.25">
      <c r="E32516" s="4"/>
    </row>
    <row r="32517" spans="5:5" x14ac:dyDescent="0.25">
      <c r="E32517" s="4"/>
    </row>
    <row r="32518" spans="5:5" x14ac:dyDescent="0.25">
      <c r="E32518" s="4"/>
    </row>
    <row r="32519" spans="5:5" x14ac:dyDescent="0.25">
      <c r="E32519" s="4"/>
    </row>
    <row r="32520" spans="5:5" x14ac:dyDescent="0.25">
      <c r="E32520" s="4"/>
    </row>
    <row r="32521" spans="5:5" x14ac:dyDescent="0.25">
      <c r="E32521" s="4"/>
    </row>
    <row r="32522" spans="5:5" x14ac:dyDescent="0.25">
      <c r="E32522" s="4"/>
    </row>
    <row r="32523" spans="5:5" x14ac:dyDescent="0.25">
      <c r="E32523" s="4"/>
    </row>
    <row r="32524" spans="5:5" x14ac:dyDescent="0.25">
      <c r="E32524" s="4"/>
    </row>
    <row r="32525" spans="5:5" x14ac:dyDescent="0.25">
      <c r="E32525" s="4"/>
    </row>
    <row r="32526" spans="5:5" x14ac:dyDescent="0.25">
      <c r="E32526" s="4"/>
    </row>
    <row r="32527" spans="5:5" x14ac:dyDescent="0.25">
      <c r="E32527" s="4"/>
    </row>
    <row r="32528" spans="5:5" x14ac:dyDescent="0.25">
      <c r="E32528" s="4"/>
    </row>
    <row r="32529" spans="5:5" x14ac:dyDescent="0.25">
      <c r="E32529" s="4"/>
    </row>
    <row r="32530" spans="5:5" x14ac:dyDescent="0.25">
      <c r="E32530" s="4"/>
    </row>
    <row r="32531" spans="5:5" x14ac:dyDescent="0.25">
      <c r="E32531" s="4"/>
    </row>
    <row r="32532" spans="5:5" x14ac:dyDescent="0.25">
      <c r="E32532" s="4"/>
    </row>
    <row r="32533" spans="5:5" x14ac:dyDescent="0.25">
      <c r="E32533" s="4"/>
    </row>
    <row r="32534" spans="5:5" x14ac:dyDescent="0.25">
      <c r="E32534" s="4"/>
    </row>
    <row r="32535" spans="5:5" x14ac:dyDescent="0.25">
      <c r="E32535" s="4"/>
    </row>
    <row r="32536" spans="5:5" x14ac:dyDescent="0.25">
      <c r="E32536" s="4"/>
    </row>
    <row r="32537" spans="5:5" x14ac:dyDescent="0.25">
      <c r="E32537" s="4"/>
    </row>
    <row r="32538" spans="5:5" x14ac:dyDescent="0.25">
      <c r="E32538" s="4"/>
    </row>
    <row r="32539" spans="5:5" x14ac:dyDescent="0.25">
      <c r="E32539" s="4"/>
    </row>
    <row r="32540" spans="5:5" x14ac:dyDescent="0.25">
      <c r="E32540" s="4"/>
    </row>
    <row r="32541" spans="5:5" x14ac:dyDescent="0.25">
      <c r="E32541" s="4"/>
    </row>
    <row r="32542" spans="5:5" x14ac:dyDescent="0.25">
      <c r="E32542" s="4"/>
    </row>
    <row r="32543" spans="5:5" x14ac:dyDescent="0.25">
      <c r="E32543" s="4"/>
    </row>
    <row r="32544" spans="5:5" x14ac:dyDescent="0.25">
      <c r="E32544" s="4"/>
    </row>
    <row r="32545" spans="5:5" x14ac:dyDescent="0.25">
      <c r="E32545" s="4"/>
    </row>
    <row r="32546" spans="5:5" x14ac:dyDescent="0.25">
      <c r="E32546" s="4"/>
    </row>
    <row r="32547" spans="5:5" x14ac:dyDescent="0.25">
      <c r="E32547" s="4"/>
    </row>
    <row r="32548" spans="5:5" x14ac:dyDescent="0.25">
      <c r="E32548" s="4"/>
    </row>
    <row r="32549" spans="5:5" x14ac:dyDescent="0.25">
      <c r="E32549" s="4"/>
    </row>
    <row r="32550" spans="5:5" x14ac:dyDescent="0.25">
      <c r="E32550" s="4"/>
    </row>
    <row r="32551" spans="5:5" x14ac:dyDescent="0.25">
      <c r="E32551" s="4"/>
    </row>
    <row r="32552" spans="5:5" x14ac:dyDescent="0.25">
      <c r="E32552" s="4"/>
    </row>
    <row r="32553" spans="5:5" x14ac:dyDescent="0.25">
      <c r="E32553" s="4"/>
    </row>
    <row r="32554" spans="5:5" x14ac:dyDescent="0.25">
      <c r="E32554" s="4"/>
    </row>
    <row r="32555" spans="5:5" x14ac:dyDescent="0.25">
      <c r="E32555" s="4"/>
    </row>
    <row r="32556" spans="5:5" x14ac:dyDescent="0.25">
      <c r="E32556" s="4"/>
    </row>
    <row r="32557" spans="5:5" x14ac:dyDescent="0.25">
      <c r="E32557" s="4"/>
    </row>
    <row r="32558" spans="5:5" x14ac:dyDescent="0.25">
      <c r="E32558" s="4"/>
    </row>
    <row r="32559" spans="5:5" x14ac:dyDescent="0.25">
      <c r="E32559" s="4"/>
    </row>
    <row r="32560" spans="5:5" x14ac:dyDescent="0.25">
      <c r="E32560" s="4"/>
    </row>
    <row r="32561" spans="5:5" x14ac:dyDescent="0.25">
      <c r="E32561" s="4"/>
    </row>
    <row r="32562" spans="5:5" x14ac:dyDescent="0.25">
      <c r="E32562" s="4"/>
    </row>
    <row r="32563" spans="5:5" x14ac:dyDescent="0.25">
      <c r="E32563" s="4"/>
    </row>
    <row r="32564" spans="5:5" x14ac:dyDescent="0.25">
      <c r="E32564" s="4"/>
    </row>
    <row r="32565" spans="5:5" x14ac:dyDescent="0.25">
      <c r="E32565" s="4"/>
    </row>
    <row r="32566" spans="5:5" x14ac:dyDescent="0.25">
      <c r="E32566" s="4"/>
    </row>
    <row r="32567" spans="5:5" x14ac:dyDescent="0.25">
      <c r="E32567" s="4"/>
    </row>
    <row r="32568" spans="5:5" x14ac:dyDescent="0.25">
      <c r="E32568" s="4"/>
    </row>
    <row r="32569" spans="5:5" x14ac:dyDescent="0.25">
      <c r="E32569" s="4"/>
    </row>
    <row r="32570" spans="5:5" x14ac:dyDescent="0.25">
      <c r="E32570" s="4"/>
    </row>
    <row r="32571" spans="5:5" x14ac:dyDescent="0.25">
      <c r="E32571" s="4"/>
    </row>
    <row r="32572" spans="5:5" x14ac:dyDescent="0.25">
      <c r="E32572" s="4"/>
    </row>
    <row r="32573" spans="5:5" x14ac:dyDescent="0.25">
      <c r="E32573" s="4"/>
    </row>
    <row r="32574" spans="5:5" x14ac:dyDescent="0.25">
      <c r="E32574" s="4"/>
    </row>
    <row r="32575" spans="5:5" x14ac:dyDescent="0.25">
      <c r="E32575" s="4"/>
    </row>
    <row r="32576" spans="5:5" x14ac:dyDescent="0.25">
      <c r="E32576" s="4"/>
    </row>
    <row r="32577" spans="5:5" x14ac:dyDescent="0.25">
      <c r="E32577" s="4"/>
    </row>
    <row r="32578" spans="5:5" x14ac:dyDescent="0.25">
      <c r="E32578" s="4"/>
    </row>
    <row r="32579" spans="5:5" x14ac:dyDescent="0.25">
      <c r="E32579" s="4"/>
    </row>
    <row r="32580" spans="5:5" x14ac:dyDescent="0.25">
      <c r="E32580" s="4"/>
    </row>
    <row r="32581" spans="5:5" x14ac:dyDescent="0.25">
      <c r="E32581" s="4"/>
    </row>
    <row r="32582" spans="5:5" x14ac:dyDescent="0.25">
      <c r="E32582" s="4"/>
    </row>
    <row r="32583" spans="5:5" x14ac:dyDescent="0.25">
      <c r="E32583" s="4"/>
    </row>
    <row r="32584" spans="5:5" x14ac:dyDescent="0.25">
      <c r="E32584" s="4"/>
    </row>
    <row r="32585" spans="5:5" x14ac:dyDescent="0.25">
      <c r="E32585" s="4"/>
    </row>
    <row r="32586" spans="5:5" x14ac:dyDescent="0.25">
      <c r="E32586" s="4"/>
    </row>
    <row r="32587" spans="5:5" x14ac:dyDescent="0.25">
      <c r="E32587" s="4"/>
    </row>
    <row r="32588" spans="5:5" x14ac:dyDescent="0.25">
      <c r="E32588" s="4"/>
    </row>
    <row r="32589" spans="5:5" x14ac:dyDescent="0.25">
      <c r="E32589" s="4"/>
    </row>
    <row r="32590" spans="5:5" x14ac:dyDescent="0.25">
      <c r="E32590" s="4"/>
    </row>
    <row r="32591" spans="5:5" x14ac:dyDescent="0.25">
      <c r="E32591" s="4"/>
    </row>
    <row r="32592" spans="5:5" x14ac:dyDescent="0.25">
      <c r="E32592" s="4"/>
    </row>
    <row r="32593" spans="5:5" x14ac:dyDescent="0.25">
      <c r="E32593" s="4"/>
    </row>
    <row r="32594" spans="5:5" x14ac:dyDescent="0.25">
      <c r="E32594" s="4"/>
    </row>
    <row r="32595" spans="5:5" x14ac:dyDescent="0.25">
      <c r="E32595" s="4"/>
    </row>
    <row r="32596" spans="5:5" x14ac:dyDescent="0.25">
      <c r="E32596" s="4"/>
    </row>
    <row r="32597" spans="5:5" x14ac:dyDescent="0.25">
      <c r="E32597" s="4"/>
    </row>
    <row r="32598" spans="5:5" x14ac:dyDescent="0.25">
      <c r="E32598" s="4"/>
    </row>
    <row r="32599" spans="5:5" x14ac:dyDescent="0.25">
      <c r="E32599" s="4"/>
    </row>
    <row r="32600" spans="5:5" x14ac:dyDescent="0.25">
      <c r="E32600" s="4"/>
    </row>
    <row r="32601" spans="5:5" x14ac:dyDescent="0.25">
      <c r="E32601" s="4"/>
    </row>
    <row r="32602" spans="5:5" x14ac:dyDescent="0.25">
      <c r="E32602" s="4"/>
    </row>
    <row r="32603" spans="5:5" x14ac:dyDescent="0.25">
      <c r="E32603" s="4"/>
    </row>
    <row r="32604" spans="5:5" x14ac:dyDescent="0.25">
      <c r="E32604" s="4"/>
    </row>
    <row r="32605" spans="5:5" x14ac:dyDescent="0.25">
      <c r="E32605" s="4"/>
    </row>
    <row r="32606" spans="5:5" x14ac:dyDescent="0.25">
      <c r="E32606" s="4"/>
    </row>
    <row r="32607" spans="5:5" x14ac:dyDescent="0.25">
      <c r="E32607" s="4"/>
    </row>
    <row r="32608" spans="5:5" x14ac:dyDescent="0.25">
      <c r="E32608" s="4"/>
    </row>
    <row r="32609" spans="5:5" x14ac:dyDescent="0.25">
      <c r="E32609" s="4"/>
    </row>
    <row r="32610" spans="5:5" x14ac:dyDescent="0.25">
      <c r="E32610" s="4"/>
    </row>
    <row r="32611" spans="5:5" x14ac:dyDescent="0.25">
      <c r="E32611" s="4"/>
    </row>
    <row r="32612" spans="5:5" x14ac:dyDescent="0.25">
      <c r="E32612" s="4"/>
    </row>
    <row r="32613" spans="5:5" x14ac:dyDescent="0.25">
      <c r="E32613" s="4"/>
    </row>
    <row r="32614" spans="5:5" x14ac:dyDescent="0.25">
      <c r="E32614" s="4"/>
    </row>
    <row r="32615" spans="5:5" x14ac:dyDescent="0.25">
      <c r="E32615" s="4"/>
    </row>
    <row r="32616" spans="5:5" x14ac:dyDescent="0.25">
      <c r="E32616" s="4"/>
    </row>
    <row r="32617" spans="5:5" x14ac:dyDescent="0.25">
      <c r="E32617" s="4"/>
    </row>
    <row r="32618" spans="5:5" x14ac:dyDescent="0.25">
      <c r="E32618" s="4"/>
    </row>
    <row r="32619" spans="5:5" x14ac:dyDescent="0.25">
      <c r="E32619" s="4"/>
    </row>
    <row r="32620" spans="5:5" x14ac:dyDescent="0.25">
      <c r="E32620" s="4"/>
    </row>
    <row r="32621" spans="5:5" x14ac:dyDescent="0.25">
      <c r="E32621" s="4"/>
    </row>
    <row r="32622" spans="5:5" x14ac:dyDescent="0.25">
      <c r="E32622" s="4"/>
    </row>
    <row r="32623" spans="5:5" x14ac:dyDescent="0.25">
      <c r="E32623" s="4"/>
    </row>
    <row r="32624" spans="5:5" x14ac:dyDescent="0.25">
      <c r="E32624" s="4"/>
    </row>
    <row r="32625" spans="5:5" x14ac:dyDescent="0.25">
      <c r="E32625" s="4"/>
    </row>
    <row r="32626" spans="5:5" x14ac:dyDescent="0.25">
      <c r="E32626" s="4"/>
    </row>
    <row r="32627" spans="5:5" x14ac:dyDescent="0.25">
      <c r="E32627" s="4"/>
    </row>
    <row r="32628" spans="5:5" x14ac:dyDescent="0.25">
      <c r="E32628" s="4"/>
    </row>
    <row r="32629" spans="5:5" x14ac:dyDescent="0.25">
      <c r="E32629" s="4"/>
    </row>
    <row r="32630" spans="5:5" x14ac:dyDescent="0.25">
      <c r="E32630" s="4"/>
    </row>
    <row r="32631" spans="5:5" x14ac:dyDescent="0.25">
      <c r="E32631" s="4"/>
    </row>
    <row r="32632" spans="5:5" x14ac:dyDescent="0.25">
      <c r="E32632" s="4"/>
    </row>
    <row r="32633" spans="5:5" x14ac:dyDescent="0.25">
      <c r="E32633" s="4"/>
    </row>
    <row r="32634" spans="5:5" x14ac:dyDescent="0.25">
      <c r="E32634" s="4"/>
    </row>
    <row r="32635" spans="5:5" x14ac:dyDescent="0.25">
      <c r="E32635" s="4"/>
    </row>
    <row r="32636" spans="5:5" x14ac:dyDescent="0.25">
      <c r="E32636" s="4"/>
    </row>
    <row r="32637" spans="5:5" x14ac:dyDescent="0.25">
      <c r="E32637" s="4"/>
    </row>
    <row r="32638" spans="5:5" x14ac:dyDescent="0.25">
      <c r="E32638" s="4"/>
    </row>
    <row r="32639" spans="5:5" x14ac:dyDescent="0.25">
      <c r="E32639" s="4"/>
    </row>
    <row r="32640" spans="5:5" x14ac:dyDescent="0.25">
      <c r="E32640" s="4"/>
    </row>
    <row r="32641" spans="5:5" x14ac:dyDescent="0.25">
      <c r="E32641" s="4"/>
    </row>
    <row r="32642" spans="5:5" x14ac:dyDescent="0.25">
      <c r="E32642" s="4"/>
    </row>
    <row r="32643" spans="5:5" x14ac:dyDescent="0.25">
      <c r="E32643" s="4"/>
    </row>
    <row r="32644" spans="5:5" x14ac:dyDescent="0.25">
      <c r="E32644" s="4"/>
    </row>
    <row r="32645" spans="5:5" x14ac:dyDescent="0.25">
      <c r="E32645" s="4"/>
    </row>
    <row r="32646" spans="5:5" x14ac:dyDescent="0.25">
      <c r="E32646" s="4"/>
    </row>
    <row r="32647" spans="5:5" x14ac:dyDescent="0.25">
      <c r="E32647" s="4"/>
    </row>
    <row r="32648" spans="5:5" x14ac:dyDescent="0.25">
      <c r="E32648" s="4"/>
    </row>
    <row r="32649" spans="5:5" x14ac:dyDescent="0.25">
      <c r="E32649" s="4"/>
    </row>
    <row r="32650" spans="5:5" x14ac:dyDescent="0.25">
      <c r="E32650" s="4"/>
    </row>
    <row r="32651" spans="5:5" x14ac:dyDescent="0.25">
      <c r="E32651" s="4"/>
    </row>
    <row r="32652" spans="5:5" x14ac:dyDescent="0.25">
      <c r="E32652" s="4"/>
    </row>
    <row r="32653" spans="5:5" x14ac:dyDescent="0.25">
      <c r="E32653" s="4"/>
    </row>
    <row r="32654" spans="5:5" x14ac:dyDescent="0.25">
      <c r="E32654" s="4"/>
    </row>
    <row r="32655" spans="5:5" x14ac:dyDescent="0.25">
      <c r="E32655" s="4"/>
    </row>
    <row r="32656" spans="5:5" x14ac:dyDescent="0.25">
      <c r="E32656" s="4"/>
    </row>
    <row r="32657" spans="5:5" x14ac:dyDescent="0.25">
      <c r="E32657" s="4"/>
    </row>
    <row r="32658" spans="5:5" x14ac:dyDescent="0.25">
      <c r="E32658" s="4"/>
    </row>
    <row r="32659" spans="5:5" x14ac:dyDescent="0.25">
      <c r="E32659" s="4"/>
    </row>
    <row r="32660" spans="5:5" x14ac:dyDescent="0.25">
      <c r="E32660" s="4"/>
    </row>
    <row r="32661" spans="5:5" x14ac:dyDescent="0.25">
      <c r="E32661" s="4"/>
    </row>
    <row r="32662" spans="5:5" x14ac:dyDescent="0.25">
      <c r="E32662" s="4"/>
    </row>
    <row r="32663" spans="5:5" x14ac:dyDescent="0.25">
      <c r="E32663" s="4"/>
    </row>
    <row r="32664" spans="5:5" x14ac:dyDescent="0.25">
      <c r="E32664" s="4"/>
    </row>
    <row r="32665" spans="5:5" x14ac:dyDescent="0.25">
      <c r="E32665" s="4"/>
    </row>
    <row r="32666" spans="5:5" x14ac:dyDescent="0.25">
      <c r="E32666" s="4"/>
    </row>
    <row r="32667" spans="5:5" x14ac:dyDescent="0.25">
      <c r="E32667" s="4"/>
    </row>
    <row r="32668" spans="5:5" x14ac:dyDescent="0.25">
      <c r="E32668" s="4"/>
    </row>
    <row r="32669" spans="5:5" x14ac:dyDescent="0.25">
      <c r="E32669" s="4"/>
    </row>
    <row r="32670" spans="5:5" x14ac:dyDescent="0.25">
      <c r="E32670" s="4"/>
    </row>
    <row r="32671" spans="5:5" x14ac:dyDescent="0.25">
      <c r="E32671" s="4"/>
    </row>
    <row r="32672" spans="5:5" x14ac:dyDescent="0.25">
      <c r="E32672" s="4"/>
    </row>
    <row r="32673" spans="5:5" x14ac:dyDescent="0.25">
      <c r="E32673" s="4"/>
    </row>
    <row r="32674" spans="5:5" x14ac:dyDescent="0.25">
      <c r="E32674" s="4"/>
    </row>
    <row r="32675" spans="5:5" x14ac:dyDescent="0.25">
      <c r="E32675" s="4"/>
    </row>
    <row r="32676" spans="5:5" x14ac:dyDescent="0.25">
      <c r="E32676" s="4"/>
    </row>
    <row r="32677" spans="5:5" x14ac:dyDescent="0.25">
      <c r="E32677" s="4"/>
    </row>
    <row r="32678" spans="5:5" x14ac:dyDescent="0.25">
      <c r="E32678" s="4"/>
    </row>
    <row r="32679" spans="5:5" x14ac:dyDescent="0.25">
      <c r="E32679" s="4"/>
    </row>
    <row r="32680" spans="5:5" x14ac:dyDescent="0.25">
      <c r="E32680" s="4"/>
    </row>
    <row r="32681" spans="5:5" x14ac:dyDescent="0.25">
      <c r="E32681" s="4"/>
    </row>
    <row r="32682" spans="5:5" x14ac:dyDescent="0.25">
      <c r="E32682" s="4"/>
    </row>
    <row r="32683" spans="5:5" x14ac:dyDescent="0.25">
      <c r="E32683" s="4"/>
    </row>
    <row r="32684" spans="5:5" x14ac:dyDescent="0.25">
      <c r="E32684" s="4"/>
    </row>
    <row r="32685" spans="5:5" x14ac:dyDescent="0.25">
      <c r="E32685" s="4"/>
    </row>
    <row r="32686" spans="5:5" x14ac:dyDescent="0.25">
      <c r="E32686" s="4"/>
    </row>
    <row r="32687" spans="5:5" x14ac:dyDescent="0.25">
      <c r="E32687" s="4"/>
    </row>
    <row r="32688" spans="5:5" x14ac:dyDescent="0.25">
      <c r="E32688" s="4"/>
    </row>
    <row r="32689" spans="5:5" x14ac:dyDescent="0.25">
      <c r="E32689" s="4"/>
    </row>
    <row r="32690" spans="5:5" x14ac:dyDescent="0.25">
      <c r="E32690" s="4"/>
    </row>
    <row r="32691" spans="5:5" x14ac:dyDescent="0.25">
      <c r="E32691" s="4"/>
    </row>
    <row r="32692" spans="5:5" x14ac:dyDescent="0.25">
      <c r="E32692" s="4"/>
    </row>
    <row r="32693" spans="5:5" x14ac:dyDescent="0.25">
      <c r="E32693" s="4"/>
    </row>
    <row r="32694" spans="5:5" x14ac:dyDescent="0.25">
      <c r="E32694" s="4"/>
    </row>
    <row r="32695" spans="5:5" x14ac:dyDescent="0.25">
      <c r="E32695" s="4"/>
    </row>
    <row r="32696" spans="5:5" x14ac:dyDescent="0.25">
      <c r="E32696" s="4"/>
    </row>
    <row r="32697" spans="5:5" x14ac:dyDescent="0.25">
      <c r="E32697" s="4"/>
    </row>
    <row r="32698" spans="5:5" x14ac:dyDescent="0.25">
      <c r="E32698" s="4"/>
    </row>
    <row r="32699" spans="5:5" x14ac:dyDescent="0.25">
      <c r="E32699" s="4"/>
    </row>
    <row r="32700" spans="5:5" x14ac:dyDescent="0.25">
      <c r="E32700" s="4"/>
    </row>
    <row r="32701" spans="5:5" x14ac:dyDescent="0.25">
      <c r="E32701" s="4"/>
    </row>
    <row r="32702" spans="5:5" x14ac:dyDescent="0.25">
      <c r="E32702" s="4"/>
    </row>
    <row r="32703" spans="5:5" x14ac:dyDescent="0.25">
      <c r="E32703" s="4"/>
    </row>
    <row r="32704" spans="5:5" x14ac:dyDescent="0.25">
      <c r="E32704" s="4"/>
    </row>
    <row r="32705" spans="5:5" x14ac:dyDescent="0.25">
      <c r="E32705" s="4"/>
    </row>
    <row r="32706" spans="5:5" x14ac:dyDescent="0.25">
      <c r="E32706" s="4"/>
    </row>
    <row r="32707" spans="5:5" x14ac:dyDescent="0.25">
      <c r="E32707" s="4"/>
    </row>
    <row r="32708" spans="5:5" x14ac:dyDescent="0.25">
      <c r="E32708" s="4"/>
    </row>
    <row r="32709" spans="5:5" x14ac:dyDescent="0.25">
      <c r="E32709" s="4"/>
    </row>
    <row r="32710" spans="5:5" x14ac:dyDescent="0.25">
      <c r="E32710" s="4"/>
    </row>
    <row r="32711" spans="5:5" x14ac:dyDescent="0.25">
      <c r="E32711" s="4"/>
    </row>
    <row r="32712" spans="5:5" x14ac:dyDescent="0.25">
      <c r="E32712" s="4"/>
    </row>
    <row r="32713" spans="5:5" x14ac:dyDescent="0.25">
      <c r="E32713" s="4"/>
    </row>
    <row r="32714" spans="5:5" x14ac:dyDescent="0.25">
      <c r="E32714" s="4"/>
    </row>
    <row r="32715" spans="5:5" x14ac:dyDescent="0.25">
      <c r="E32715" s="4"/>
    </row>
    <row r="32716" spans="5:5" x14ac:dyDescent="0.25">
      <c r="E32716" s="4"/>
    </row>
    <row r="32717" spans="5:5" x14ac:dyDescent="0.25">
      <c r="E32717" s="4"/>
    </row>
    <row r="32718" spans="5:5" x14ac:dyDescent="0.25">
      <c r="E32718" s="4"/>
    </row>
    <row r="32719" spans="5:5" x14ac:dyDescent="0.25">
      <c r="E32719" s="4"/>
    </row>
    <row r="32720" spans="5:5" x14ac:dyDescent="0.25">
      <c r="E32720" s="4"/>
    </row>
    <row r="32721" spans="5:5" x14ac:dyDescent="0.25">
      <c r="E32721" s="4"/>
    </row>
    <row r="32722" spans="5:5" x14ac:dyDescent="0.25">
      <c r="E32722" s="4"/>
    </row>
    <row r="32723" spans="5:5" x14ac:dyDescent="0.25">
      <c r="E32723" s="4"/>
    </row>
    <row r="32724" spans="5:5" x14ac:dyDescent="0.25">
      <c r="E32724" s="4"/>
    </row>
    <row r="32725" spans="5:5" x14ac:dyDescent="0.25">
      <c r="E32725" s="4"/>
    </row>
    <row r="32726" spans="5:5" x14ac:dyDescent="0.25">
      <c r="E32726" s="4"/>
    </row>
    <row r="32727" spans="5:5" x14ac:dyDescent="0.25">
      <c r="E32727" s="4"/>
    </row>
    <row r="32728" spans="5:5" x14ac:dyDescent="0.25">
      <c r="E32728" s="4"/>
    </row>
    <row r="32729" spans="5:5" x14ac:dyDescent="0.25">
      <c r="E32729" s="4"/>
    </row>
    <row r="32730" spans="5:5" x14ac:dyDescent="0.25">
      <c r="E32730" s="4"/>
    </row>
    <row r="32731" spans="5:5" x14ac:dyDescent="0.25">
      <c r="E32731" s="4"/>
    </row>
    <row r="32732" spans="5:5" x14ac:dyDescent="0.25">
      <c r="E32732" s="4"/>
    </row>
    <row r="32733" spans="5:5" x14ac:dyDescent="0.25">
      <c r="E32733" s="4"/>
    </row>
    <row r="32734" spans="5:5" x14ac:dyDescent="0.25">
      <c r="E32734" s="4"/>
    </row>
    <row r="32735" spans="5:5" x14ac:dyDescent="0.25">
      <c r="E32735" s="4"/>
    </row>
    <row r="32736" spans="5:5" x14ac:dyDescent="0.25">
      <c r="E32736" s="4"/>
    </row>
    <row r="32737" spans="5:5" x14ac:dyDescent="0.25">
      <c r="E32737" s="4"/>
    </row>
    <row r="32738" spans="5:5" x14ac:dyDescent="0.25">
      <c r="E32738" s="4"/>
    </row>
    <row r="32739" spans="5:5" x14ac:dyDescent="0.25">
      <c r="E32739" s="4"/>
    </row>
    <row r="32740" spans="5:5" x14ac:dyDescent="0.25">
      <c r="E32740" s="4"/>
    </row>
    <row r="32741" spans="5:5" x14ac:dyDescent="0.25">
      <c r="E32741" s="4"/>
    </row>
    <row r="32742" spans="5:5" x14ac:dyDescent="0.25">
      <c r="E32742" s="4"/>
    </row>
    <row r="32743" spans="5:5" x14ac:dyDescent="0.25">
      <c r="E32743" s="4"/>
    </row>
    <row r="32744" spans="5:5" x14ac:dyDescent="0.25">
      <c r="E32744" s="4"/>
    </row>
    <row r="32745" spans="5:5" x14ac:dyDescent="0.25">
      <c r="E32745" s="4"/>
    </row>
    <row r="32746" spans="5:5" x14ac:dyDescent="0.25">
      <c r="E32746" s="4"/>
    </row>
    <row r="32747" spans="5:5" x14ac:dyDescent="0.25">
      <c r="E32747" s="4"/>
    </row>
    <row r="32748" spans="5:5" x14ac:dyDescent="0.25">
      <c r="E32748" s="4"/>
    </row>
    <row r="32749" spans="5:5" x14ac:dyDescent="0.25">
      <c r="E32749" s="4"/>
    </row>
    <row r="32750" spans="5:5" x14ac:dyDescent="0.25">
      <c r="E32750" s="4"/>
    </row>
    <row r="32751" spans="5:5" x14ac:dyDescent="0.25">
      <c r="E32751" s="4"/>
    </row>
    <row r="32752" spans="5:5" x14ac:dyDescent="0.25">
      <c r="E32752" s="4"/>
    </row>
    <row r="32753" spans="5:5" x14ac:dyDescent="0.25">
      <c r="E32753" s="4"/>
    </row>
    <row r="32754" spans="5:5" x14ac:dyDescent="0.25">
      <c r="E32754" s="4"/>
    </row>
    <row r="32755" spans="5:5" x14ac:dyDescent="0.25">
      <c r="E32755" s="4"/>
    </row>
    <row r="32756" spans="5:5" x14ac:dyDescent="0.25">
      <c r="E32756" s="4"/>
    </row>
    <row r="32757" spans="5:5" x14ac:dyDescent="0.25">
      <c r="E32757" s="4"/>
    </row>
    <row r="32758" spans="5:5" x14ac:dyDescent="0.25">
      <c r="E32758" s="4"/>
    </row>
    <row r="32759" spans="5:5" x14ac:dyDescent="0.25">
      <c r="E32759" s="4"/>
    </row>
    <row r="32760" spans="5:5" x14ac:dyDescent="0.25">
      <c r="E32760" s="4"/>
    </row>
    <row r="32761" spans="5:5" x14ac:dyDescent="0.25">
      <c r="E32761" s="4"/>
    </row>
    <row r="32762" spans="5:5" x14ac:dyDescent="0.25">
      <c r="E32762" s="4"/>
    </row>
    <row r="32763" spans="5:5" x14ac:dyDescent="0.25">
      <c r="E32763" s="4"/>
    </row>
    <row r="32764" spans="5:5" x14ac:dyDescent="0.25">
      <c r="E32764" s="4"/>
    </row>
    <row r="32765" spans="5:5" x14ac:dyDescent="0.25">
      <c r="E32765" s="4"/>
    </row>
    <row r="32766" spans="5:5" x14ac:dyDescent="0.25">
      <c r="E32766" s="4"/>
    </row>
    <row r="32767" spans="5:5" x14ac:dyDescent="0.25">
      <c r="E32767" s="4"/>
    </row>
    <row r="32768" spans="5:5" x14ac:dyDescent="0.25">
      <c r="E32768" s="4"/>
    </row>
    <row r="32769" spans="5:5" x14ac:dyDescent="0.25">
      <c r="E32769" s="4"/>
    </row>
    <row r="32770" spans="5:5" x14ac:dyDescent="0.25">
      <c r="E32770" s="4"/>
    </row>
    <row r="32771" spans="5:5" x14ac:dyDescent="0.25">
      <c r="E32771" s="4"/>
    </row>
    <row r="32772" spans="5:5" x14ac:dyDescent="0.25">
      <c r="E32772" s="4"/>
    </row>
    <row r="32773" spans="5:5" x14ac:dyDescent="0.25">
      <c r="E32773" s="4"/>
    </row>
    <row r="32774" spans="5:5" x14ac:dyDescent="0.25">
      <c r="E32774" s="4"/>
    </row>
    <row r="32775" spans="5:5" x14ac:dyDescent="0.25">
      <c r="E32775" s="4"/>
    </row>
    <row r="32776" spans="5:5" x14ac:dyDescent="0.25">
      <c r="E32776" s="4"/>
    </row>
    <row r="32777" spans="5:5" x14ac:dyDescent="0.25">
      <c r="E32777" s="4"/>
    </row>
    <row r="32778" spans="5:5" x14ac:dyDescent="0.25">
      <c r="E32778" s="4"/>
    </row>
    <row r="32779" spans="5:5" x14ac:dyDescent="0.25">
      <c r="E32779" s="4"/>
    </row>
    <row r="32780" spans="5:5" x14ac:dyDescent="0.25">
      <c r="E32780" s="4"/>
    </row>
    <row r="32781" spans="5:5" x14ac:dyDescent="0.25">
      <c r="E32781" s="4"/>
    </row>
    <row r="32782" spans="5:5" x14ac:dyDescent="0.25">
      <c r="E32782" s="4"/>
    </row>
    <row r="32783" spans="5:5" x14ac:dyDescent="0.25">
      <c r="E32783" s="4"/>
    </row>
    <row r="32784" spans="5:5" x14ac:dyDescent="0.25">
      <c r="E32784" s="4"/>
    </row>
    <row r="32785" spans="5:5" x14ac:dyDescent="0.25">
      <c r="E32785" s="4"/>
    </row>
    <row r="32786" spans="5:5" x14ac:dyDescent="0.25">
      <c r="E32786" s="4"/>
    </row>
    <row r="32787" spans="5:5" x14ac:dyDescent="0.25">
      <c r="E32787" s="4"/>
    </row>
    <row r="32788" spans="5:5" x14ac:dyDescent="0.25">
      <c r="E32788" s="4"/>
    </row>
    <row r="32789" spans="5:5" x14ac:dyDescent="0.25">
      <c r="E32789" s="4"/>
    </row>
    <row r="32790" spans="5:5" x14ac:dyDescent="0.25">
      <c r="E32790" s="4"/>
    </row>
    <row r="32791" spans="5:5" x14ac:dyDescent="0.25">
      <c r="E32791" s="4"/>
    </row>
    <row r="32792" spans="5:5" x14ac:dyDescent="0.25">
      <c r="E32792" s="4"/>
    </row>
    <row r="32793" spans="5:5" x14ac:dyDescent="0.25">
      <c r="E32793" s="4"/>
    </row>
    <row r="32794" spans="5:5" x14ac:dyDescent="0.25">
      <c r="E32794" s="4"/>
    </row>
    <row r="32795" spans="5:5" x14ac:dyDescent="0.25">
      <c r="E32795" s="4"/>
    </row>
    <row r="32796" spans="5:5" x14ac:dyDescent="0.25">
      <c r="E32796" s="4"/>
    </row>
    <row r="32797" spans="5:5" x14ac:dyDescent="0.25">
      <c r="E32797" s="4"/>
    </row>
    <row r="32798" spans="5:5" x14ac:dyDescent="0.25">
      <c r="E32798" s="4"/>
    </row>
    <row r="32799" spans="5:5" x14ac:dyDescent="0.25">
      <c r="E32799" s="4"/>
    </row>
    <row r="32800" spans="5:5" x14ac:dyDescent="0.25">
      <c r="E32800" s="4"/>
    </row>
    <row r="32801" spans="5:5" x14ac:dyDescent="0.25">
      <c r="E32801" s="4"/>
    </row>
    <row r="32802" spans="5:5" x14ac:dyDescent="0.25">
      <c r="E32802" s="4"/>
    </row>
    <row r="32803" spans="5:5" x14ac:dyDescent="0.25">
      <c r="E32803" s="4"/>
    </row>
    <row r="32804" spans="5:5" x14ac:dyDescent="0.25">
      <c r="E32804" s="4"/>
    </row>
    <row r="32805" spans="5:5" x14ac:dyDescent="0.25">
      <c r="E32805" s="4"/>
    </row>
    <row r="32806" spans="5:5" x14ac:dyDescent="0.25">
      <c r="E32806" s="4"/>
    </row>
    <row r="32807" spans="5:5" x14ac:dyDescent="0.25">
      <c r="E32807" s="4"/>
    </row>
    <row r="32808" spans="5:5" x14ac:dyDescent="0.25">
      <c r="E32808" s="4"/>
    </row>
    <row r="32809" spans="5:5" x14ac:dyDescent="0.25">
      <c r="E32809" s="4"/>
    </row>
    <row r="32810" spans="5:5" x14ac:dyDescent="0.25">
      <c r="E32810" s="4"/>
    </row>
    <row r="32811" spans="5:5" x14ac:dyDescent="0.25">
      <c r="E32811" s="4"/>
    </row>
    <row r="32812" spans="5:5" x14ac:dyDescent="0.25">
      <c r="E32812" s="4"/>
    </row>
    <row r="32813" spans="5:5" x14ac:dyDescent="0.25">
      <c r="E32813" s="4"/>
    </row>
    <row r="32814" spans="5:5" x14ac:dyDescent="0.25">
      <c r="E32814" s="4"/>
    </row>
    <row r="32815" spans="5:5" x14ac:dyDescent="0.25">
      <c r="E32815" s="4"/>
    </row>
    <row r="32816" spans="5:5" x14ac:dyDescent="0.25">
      <c r="E32816" s="4"/>
    </row>
    <row r="32817" spans="5:5" x14ac:dyDescent="0.25">
      <c r="E32817" s="4"/>
    </row>
    <row r="32818" spans="5:5" x14ac:dyDescent="0.25">
      <c r="E32818" s="4"/>
    </row>
    <row r="32819" spans="5:5" x14ac:dyDescent="0.25">
      <c r="E32819" s="4"/>
    </row>
    <row r="32820" spans="5:5" x14ac:dyDescent="0.25">
      <c r="E32820" s="4"/>
    </row>
    <row r="32821" spans="5:5" x14ac:dyDescent="0.25">
      <c r="E32821" s="4"/>
    </row>
    <row r="32822" spans="5:5" x14ac:dyDescent="0.25">
      <c r="E32822" s="4"/>
    </row>
    <row r="32823" spans="5:5" x14ac:dyDescent="0.25">
      <c r="E32823" s="4"/>
    </row>
    <row r="32824" spans="5:5" x14ac:dyDescent="0.25">
      <c r="E32824" s="4"/>
    </row>
    <row r="32825" spans="5:5" x14ac:dyDescent="0.25">
      <c r="E32825" s="4"/>
    </row>
    <row r="32826" spans="5:5" x14ac:dyDescent="0.25">
      <c r="E32826" s="4"/>
    </row>
    <row r="32827" spans="5:5" x14ac:dyDescent="0.25">
      <c r="E32827" s="4"/>
    </row>
    <row r="32828" spans="5:5" x14ac:dyDescent="0.25">
      <c r="E32828" s="4"/>
    </row>
    <row r="32829" spans="5:5" x14ac:dyDescent="0.25">
      <c r="E32829" s="4"/>
    </row>
    <row r="32830" spans="5:5" x14ac:dyDescent="0.25">
      <c r="E32830" s="4"/>
    </row>
    <row r="32831" spans="5:5" x14ac:dyDescent="0.25">
      <c r="E32831" s="4"/>
    </row>
    <row r="32832" spans="5:5" x14ac:dyDescent="0.25">
      <c r="E32832" s="4"/>
    </row>
    <row r="32833" spans="5:5" x14ac:dyDescent="0.25">
      <c r="E32833" s="4"/>
    </row>
    <row r="32834" spans="5:5" x14ac:dyDescent="0.25">
      <c r="E32834" s="4"/>
    </row>
    <row r="32835" spans="5:5" x14ac:dyDescent="0.25">
      <c r="E32835" s="4"/>
    </row>
    <row r="32836" spans="5:5" x14ac:dyDescent="0.25">
      <c r="E32836" s="4"/>
    </row>
    <row r="32837" spans="5:5" x14ac:dyDescent="0.25">
      <c r="E32837" s="4"/>
    </row>
    <row r="32838" spans="5:5" x14ac:dyDescent="0.25">
      <c r="E32838" s="4"/>
    </row>
    <row r="32839" spans="5:5" x14ac:dyDescent="0.25">
      <c r="E32839" s="4"/>
    </row>
    <row r="32840" spans="5:5" x14ac:dyDescent="0.25">
      <c r="E32840" s="4"/>
    </row>
    <row r="32841" spans="5:5" x14ac:dyDescent="0.25">
      <c r="E32841" s="4"/>
    </row>
    <row r="32842" spans="5:5" x14ac:dyDescent="0.25">
      <c r="E32842" s="4"/>
    </row>
    <row r="32843" spans="5:5" x14ac:dyDescent="0.25">
      <c r="E32843" s="4"/>
    </row>
    <row r="32844" spans="5:5" x14ac:dyDescent="0.25">
      <c r="E32844" s="4"/>
    </row>
    <row r="32845" spans="5:5" x14ac:dyDescent="0.25">
      <c r="E32845" s="4"/>
    </row>
    <row r="32846" spans="5:5" x14ac:dyDescent="0.25">
      <c r="E32846" s="4"/>
    </row>
    <row r="32847" spans="5:5" x14ac:dyDescent="0.25">
      <c r="E32847" s="4"/>
    </row>
    <row r="32848" spans="5:5" x14ac:dyDescent="0.25">
      <c r="E32848" s="4"/>
    </row>
    <row r="32849" spans="5:5" x14ac:dyDescent="0.25">
      <c r="E32849" s="4"/>
    </row>
    <row r="32850" spans="5:5" x14ac:dyDescent="0.25">
      <c r="E32850" s="4"/>
    </row>
    <row r="32851" spans="5:5" x14ac:dyDescent="0.25">
      <c r="E32851" s="4"/>
    </row>
    <row r="32852" spans="5:5" x14ac:dyDescent="0.25">
      <c r="E32852" s="4"/>
    </row>
    <row r="32853" spans="5:5" x14ac:dyDescent="0.25">
      <c r="E32853" s="4"/>
    </row>
    <row r="32854" spans="5:5" x14ac:dyDescent="0.25">
      <c r="E32854" s="4"/>
    </row>
    <row r="32855" spans="5:5" x14ac:dyDescent="0.25">
      <c r="E32855" s="4"/>
    </row>
    <row r="32856" spans="5:5" x14ac:dyDescent="0.25">
      <c r="E32856" s="4"/>
    </row>
    <row r="32857" spans="5:5" x14ac:dyDescent="0.25">
      <c r="E32857" s="4"/>
    </row>
    <row r="32858" spans="5:5" x14ac:dyDescent="0.25">
      <c r="E32858" s="4"/>
    </row>
    <row r="32859" spans="5:5" x14ac:dyDescent="0.25">
      <c r="E32859" s="4"/>
    </row>
    <row r="32860" spans="5:5" x14ac:dyDescent="0.25">
      <c r="E32860" s="4"/>
    </row>
    <row r="32861" spans="5:5" x14ac:dyDescent="0.25">
      <c r="E32861" s="4"/>
    </row>
    <row r="32862" spans="5:5" x14ac:dyDescent="0.25">
      <c r="E32862" s="4"/>
    </row>
    <row r="32863" spans="5:5" x14ac:dyDescent="0.25">
      <c r="E32863" s="4"/>
    </row>
    <row r="32864" spans="5:5" x14ac:dyDescent="0.25">
      <c r="E32864" s="4"/>
    </row>
    <row r="32865" spans="5:5" x14ac:dyDescent="0.25">
      <c r="E32865" s="4"/>
    </row>
    <row r="32866" spans="5:5" x14ac:dyDescent="0.25">
      <c r="E32866" s="4"/>
    </row>
    <row r="32867" spans="5:5" x14ac:dyDescent="0.25">
      <c r="E32867" s="4"/>
    </row>
    <row r="32868" spans="5:5" x14ac:dyDescent="0.25">
      <c r="E32868" s="4"/>
    </row>
    <row r="32869" spans="5:5" x14ac:dyDescent="0.25">
      <c r="E32869" s="4"/>
    </row>
    <row r="32870" spans="5:5" x14ac:dyDescent="0.25">
      <c r="E32870" s="4"/>
    </row>
    <row r="32871" spans="5:5" x14ac:dyDescent="0.25">
      <c r="E32871" s="4"/>
    </row>
    <row r="32872" spans="5:5" x14ac:dyDescent="0.25">
      <c r="E32872" s="4"/>
    </row>
    <row r="32873" spans="5:5" x14ac:dyDescent="0.25">
      <c r="E32873" s="4"/>
    </row>
    <row r="32874" spans="5:5" x14ac:dyDescent="0.25">
      <c r="E32874" s="4"/>
    </row>
    <row r="32875" spans="5:5" x14ac:dyDescent="0.25">
      <c r="E32875" s="4"/>
    </row>
    <row r="32876" spans="5:5" x14ac:dyDescent="0.25">
      <c r="E32876" s="4"/>
    </row>
    <row r="32877" spans="5:5" x14ac:dyDescent="0.25">
      <c r="E32877" s="4"/>
    </row>
    <row r="32878" spans="5:5" x14ac:dyDescent="0.25">
      <c r="E32878" s="4"/>
    </row>
    <row r="32879" spans="5:5" x14ac:dyDescent="0.25">
      <c r="E32879" s="4"/>
    </row>
    <row r="32880" spans="5:5" x14ac:dyDescent="0.25">
      <c r="E32880" s="4"/>
    </row>
    <row r="32881" spans="5:5" x14ac:dyDescent="0.25">
      <c r="E32881" s="4"/>
    </row>
    <row r="32882" spans="5:5" x14ac:dyDescent="0.25">
      <c r="E32882" s="4"/>
    </row>
    <row r="32883" spans="5:5" x14ac:dyDescent="0.25">
      <c r="E32883" s="4"/>
    </row>
    <row r="32884" spans="5:5" x14ac:dyDescent="0.25">
      <c r="E32884" s="4"/>
    </row>
    <row r="32885" spans="5:5" x14ac:dyDescent="0.25">
      <c r="E32885" s="4"/>
    </row>
    <row r="32886" spans="5:5" x14ac:dyDescent="0.25">
      <c r="E32886" s="4"/>
    </row>
    <row r="32887" spans="5:5" x14ac:dyDescent="0.25">
      <c r="E32887" s="4"/>
    </row>
    <row r="32888" spans="5:5" x14ac:dyDescent="0.25">
      <c r="E32888" s="4"/>
    </row>
    <row r="32889" spans="5:5" x14ac:dyDescent="0.25">
      <c r="E32889" s="4"/>
    </row>
    <row r="32890" spans="5:5" x14ac:dyDescent="0.25">
      <c r="E32890" s="4"/>
    </row>
    <row r="32891" spans="5:5" x14ac:dyDescent="0.25">
      <c r="E32891" s="4"/>
    </row>
    <row r="32892" spans="5:5" x14ac:dyDescent="0.25">
      <c r="E32892" s="4"/>
    </row>
    <row r="32893" spans="5:5" x14ac:dyDescent="0.25">
      <c r="E32893" s="4"/>
    </row>
    <row r="32894" spans="5:5" x14ac:dyDescent="0.25">
      <c r="E32894" s="4"/>
    </row>
    <row r="32895" spans="5:5" x14ac:dyDescent="0.25">
      <c r="E32895" s="4"/>
    </row>
    <row r="32896" spans="5:5" x14ac:dyDescent="0.25">
      <c r="E32896" s="4"/>
    </row>
    <row r="32897" spans="5:5" x14ac:dyDescent="0.25">
      <c r="E32897" s="4"/>
    </row>
    <row r="32898" spans="5:5" x14ac:dyDescent="0.25">
      <c r="E32898" s="4"/>
    </row>
    <row r="32899" spans="5:5" x14ac:dyDescent="0.25">
      <c r="E32899" s="4"/>
    </row>
    <row r="32900" spans="5:5" x14ac:dyDescent="0.25">
      <c r="E32900" s="4"/>
    </row>
    <row r="32901" spans="5:5" x14ac:dyDescent="0.25">
      <c r="E32901" s="4"/>
    </row>
    <row r="32902" spans="5:5" x14ac:dyDescent="0.25">
      <c r="E32902" s="4"/>
    </row>
    <row r="32903" spans="5:5" x14ac:dyDescent="0.25">
      <c r="E32903" s="4"/>
    </row>
    <row r="32904" spans="5:5" x14ac:dyDescent="0.25">
      <c r="E32904" s="4"/>
    </row>
    <row r="32905" spans="5:5" x14ac:dyDescent="0.25">
      <c r="E32905" s="4"/>
    </row>
    <row r="32906" spans="5:5" x14ac:dyDescent="0.25">
      <c r="E32906" s="4"/>
    </row>
    <row r="32907" spans="5:5" x14ac:dyDescent="0.25">
      <c r="E32907" s="4"/>
    </row>
    <row r="32908" spans="5:5" x14ac:dyDescent="0.25">
      <c r="E32908" s="4"/>
    </row>
    <row r="32909" spans="5:5" x14ac:dyDescent="0.25">
      <c r="E32909" s="4"/>
    </row>
    <row r="32910" spans="5:5" x14ac:dyDescent="0.25">
      <c r="E32910" s="4"/>
    </row>
    <row r="32911" spans="5:5" x14ac:dyDescent="0.25">
      <c r="E32911" s="4"/>
    </row>
    <row r="32912" spans="5:5" x14ac:dyDescent="0.25">
      <c r="E32912" s="4"/>
    </row>
    <row r="32913" spans="5:5" x14ac:dyDescent="0.25">
      <c r="E32913" s="4"/>
    </row>
    <row r="32914" spans="5:5" x14ac:dyDescent="0.25">
      <c r="E32914" s="4"/>
    </row>
    <row r="32915" spans="5:5" x14ac:dyDescent="0.25">
      <c r="E32915" s="4"/>
    </row>
    <row r="32916" spans="5:5" x14ac:dyDescent="0.25">
      <c r="E32916" s="4"/>
    </row>
    <row r="32917" spans="5:5" x14ac:dyDescent="0.25">
      <c r="E32917" s="4"/>
    </row>
    <row r="32918" spans="5:5" x14ac:dyDescent="0.25">
      <c r="E32918" s="4"/>
    </row>
    <row r="32919" spans="5:5" x14ac:dyDescent="0.25">
      <c r="E32919" s="4"/>
    </row>
    <row r="32920" spans="5:5" x14ac:dyDescent="0.25">
      <c r="E32920" s="4"/>
    </row>
    <row r="32921" spans="5:5" x14ac:dyDescent="0.25">
      <c r="E32921" s="4"/>
    </row>
    <row r="32922" spans="5:5" x14ac:dyDescent="0.25">
      <c r="E32922" s="4"/>
    </row>
    <row r="32923" spans="5:5" x14ac:dyDescent="0.25">
      <c r="E32923" s="4"/>
    </row>
    <row r="32924" spans="5:5" x14ac:dyDescent="0.25">
      <c r="E32924" s="4"/>
    </row>
    <row r="32925" spans="5:5" x14ac:dyDescent="0.25">
      <c r="E32925" s="4"/>
    </row>
    <row r="32926" spans="5:5" x14ac:dyDescent="0.25">
      <c r="E32926" s="4"/>
    </row>
    <row r="32927" spans="5:5" x14ac:dyDescent="0.25">
      <c r="E32927" s="4"/>
    </row>
    <row r="32928" spans="5:5" x14ac:dyDescent="0.25">
      <c r="E32928" s="4"/>
    </row>
    <row r="32929" spans="5:5" x14ac:dyDescent="0.25">
      <c r="E32929" s="4"/>
    </row>
    <row r="32930" spans="5:5" x14ac:dyDescent="0.25">
      <c r="E32930" s="4"/>
    </row>
    <row r="32931" spans="5:5" x14ac:dyDescent="0.25">
      <c r="E32931" s="4"/>
    </row>
    <row r="32932" spans="5:5" x14ac:dyDescent="0.25">
      <c r="E32932" s="4"/>
    </row>
    <row r="32933" spans="5:5" x14ac:dyDescent="0.25">
      <c r="E32933" s="4"/>
    </row>
    <row r="32934" spans="5:5" x14ac:dyDescent="0.25">
      <c r="E32934" s="4"/>
    </row>
    <row r="32935" spans="5:5" x14ac:dyDescent="0.25">
      <c r="E32935" s="4"/>
    </row>
    <row r="32936" spans="5:5" x14ac:dyDescent="0.25">
      <c r="E32936" s="4"/>
    </row>
    <row r="32937" spans="5:5" x14ac:dyDescent="0.25">
      <c r="E32937" s="4"/>
    </row>
    <row r="32938" spans="5:5" x14ac:dyDescent="0.25">
      <c r="E32938" s="4"/>
    </row>
    <row r="32939" spans="5:5" x14ac:dyDescent="0.25">
      <c r="E32939" s="4"/>
    </row>
    <row r="32940" spans="5:5" x14ac:dyDescent="0.25">
      <c r="E32940" s="4"/>
    </row>
    <row r="32941" spans="5:5" x14ac:dyDescent="0.25">
      <c r="E32941" s="4"/>
    </row>
    <row r="32942" spans="5:5" x14ac:dyDescent="0.25">
      <c r="E32942" s="4"/>
    </row>
    <row r="32943" spans="5:5" x14ac:dyDescent="0.25">
      <c r="E32943" s="4"/>
    </row>
    <row r="32944" spans="5:5" x14ac:dyDescent="0.25">
      <c r="E32944" s="4"/>
    </row>
    <row r="32945" spans="5:5" x14ac:dyDescent="0.25">
      <c r="E32945" s="4"/>
    </row>
    <row r="32946" spans="5:5" x14ac:dyDescent="0.25">
      <c r="E32946" s="4"/>
    </row>
    <row r="32947" spans="5:5" x14ac:dyDescent="0.25">
      <c r="E32947" s="4"/>
    </row>
    <row r="32948" spans="5:5" x14ac:dyDescent="0.25">
      <c r="E32948" s="4"/>
    </row>
    <row r="32949" spans="5:5" x14ac:dyDescent="0.25">
      <c r="E32949" s="4"/>
    </row>
    <row r="32950" spans="5:5" x14ac:dyDescent="0.25">
      <c r="E32950" s="4"/>
    </row>
    <row r="32951" spans="5:5" x14ac:dyDescent="0.25">
      <c r="E32951" s="4"/>
    </row>
    <row r="32952" spans="5:5" x14ac:dyDescent="0.25">
      <c r="E32952" s="4"/>
    </row>
    <row r="32953" spans="5:5" x14ac:dyDescent="0.25">
      <c r="E32953" s="4"/>
    </row>
    <row r="32954" spans="5:5" x14ac:dyDescent="0.25">
      <c r="E32954" s="4"/>
    </row>
    <row r="32955" spans="5:5" x14ac:dyDescent="0.25">
      <c r="E32955" s="4"/>
    </row>
    <row r="32956" spans="5:5" x14ac:dyDescent="0.25">
      <c r="E32956" s="4"/>
    </row>
    <row r="32957" spans="5:5" x14ac:dyDescent="0.25">
      <c r="E32957" s="4"/>
    </row>
    <row r="32958" spans="5:5" x14ac:dyDescent="0.25">
      <c r="E32958" s="4"/>
    </row>
    <row r="32959" spans="5:5" x14ac:dyDescent="0.25">
      <c r="E32959" s="4"/>
    </row>
    <row r="32960" spans="5:5" x14ac:dyDescent="0.25">
      <c r="E32960" s="4"/>
    </row>
    <row r="32961" spans="5:5" x14ac:dyDescent="0.25">
      <c r="E32961" s="4"/>
    </row>
    <row r="32962" spans="5:5" x14ac:dyDescent="0.25">
      <c r="E32962" s="4"/>
    </row>
    <row r="32963" spans="5:5" x14ac:dyDescent="0.25">
      <c r="E32963" s="4"/>
    </row>
    <row r="32964" spans="5:5" x14ac:dyDescent="0.25">
      <c r="E32964" s="4"/>
    </row>
    <row r="32965" spans="5:5" x14ac:dyDescent="0.25">
      <c r="E32965" s="4"/>
    </row>
    <row r="32966" spans="5:5" x14ac:dyDescent="0.25">
      <c r="E32966" s="4"/>
    </row>
    <row r="32967" spans="5:5" x14ac:dyDescent="0.25">
      <c r="E32967" s="4"/>
    </row>
    <row r="32968" spans="5:5" x14ac:dyDescent="0.25">
      <c r="E32968" s="4"/>
    </row>
    <row r="32969" spans="5:5" x14ac:dyDescent="0.25">
      <c r="E32969" s="4"/>
    </row>
    <row r="32970" spans="5:5" x14ac:dyDescent="0.25">
      <c r="E32970" s="4"/>
    </row>
    <row r="32971" spans="5:5" x14ac:dyDescent="0.25">
      <c r="E32971" s="4"/>
    </row>
    <row r="32972" spans="5:5" x14ac:dyDescent="0.25">
      <c r="E32972" s="4"/>
    </row>
    <row r="32973" spans="5:5" x14ac:dyDescent="0.25">
      <c r="E32973" s="4"/>
    </row>
    <row r="32974" spans="5:5" x14ac:dyDescent="0.25">
      <c r="E32974" s="4"/>
    </row>
    <row r="32975" spans="5:5" x14ac:dyDescent="0.25">
      <c r="E32975" s="4"/>
    </row>
    <row r="32976" spans="5:5" x14ac:dyDescent="0.25">
      <c r="E32976" s="4"/>
    </row>
    <row r="32977" spans="5:5" x14ac:dyDescent="0.25">
      <c r="E32977" s="4"/>
    </row>
    <row r="32978" spans="5:5" x14ac:dyDescent="0.25">
      <c r="E32978" s="4"/>
    </row>
    <row r="32979" spans="5:5" x14ac:dyDescent="0.25">
      <c r="E32979" s="4"/>
    </row>
    <row r="32980" spans="5:5" x14ac:dyDescent="0.25">
      <c r="E32980" s="4"/>
    </row>
    <row r="32981" spans="5:5" x14ac:dyDescent="0.25">
      <c r="E32981" s="4"/>
    </row>
    <row r="32982" spans="5:5" x14ac:dyDescent="0.25">
      <c r="E32982" s="4"/>
    </row>
    <row r="32983" spans="5:5" x14ac:dyDescent="0.25">
      <c r="E32983" s="4"/>
    </row>
    <row r="32984" spans="5:5" x14ac:dyDescent="0.25">
      <c r="E32984" s="4"/>
    </row>
    <row r="32985" spans="5:5" x14ac:dyDescent="0.25">
      <c r="E32985" s="4"/>
    </row>
    <row r="32986" spans="5:5" x14ac:dyDescent="0.25">
      <c r="E32986" s="4"/>
    </row>
    <row r="32987" spans="5:5" x14ac:dyDescent="0.25">
      <c r="E32987" s="4"/>
    </row>
    <row r="32988" spans="5:5" x14ac:dyDescent="0.25">
      <c r="E32988" s="4"/>
    </row>
    <row r="32989" spans="5:5" x14ac:dyDescent="0.25">
      <c r="E32989" s="4"/>
    </row>
    <row r="32990" spans="5:5" x14ac:dyDescent="0.25">
      <c r="E32990" s="4"/>
    </row>
    <row r="32991" spans="5:5" x14ac:dyDescent="0.25">
      <c r="E32991" s="4"/>
    </row>
    <row r="32992" spans="5:5" x14ac:dyDescent="0.25">
      <c r="E32992" s="4"/>
    </row>
    <row r="32993" spans="5:5" x14ac:dyDescent="0.25">
      <c r="E32993" s="4"/>
    </row>
    <row r="32994" spans="5:5" x14ac:dyDescent="0.25">
      <c r="E32994" s="4"/>
    </row>
    <row r="32995" spans="5:5" x14ac:dyDescent="0.25">
      <c r="E32995" s="4"/>
    </row>
    <row r="32996" spans="5:5" x14ac:dyDescent="0.25">
      <c r="E32996" s="4"/>
    </row>
    <row r="32997" spans="5:5" x14ac:dyDescent="0.25">
      <c r="E32997" s="4"/>
    </row>
    <row r="32998" spans="5:5" x14ac:dyDescent="0.25">
      <c r="E32998" s="4"/>
    </row>
    <row r="32999" spans="5:5" x14ac:dyDescent="0.25">
      <c r="E32999" s="4"/>
    </row>
    <row r="33000" spans="5:5" x14ac:dyDescent="0.25">
      <c r="E33000" s="4"/>
    </row>
    <row r="33001" spans="5:5" x14ac:dyDescent="0.25">
      <c r="E33001" s="4"/>
    </row>
    <row r="33002" spans="5:5" x14ac:dyDescent="0.25">
      <c r="E33002" s="4"/>
    </row>
    <row r="33003" spans="5:5" x14ac:dyDescent="0.25">
      <c r="E33003" s="4"/>
    </row>
    <row r="33004" spans="5:5" x14ac:dyDescent="0.25">
      <c r="E33004" s="4"/>
    </row>
    <row r="33005" spans="5:5" x14ac:dyDescent="0.25">
      <c r="E33005" s="4"/>
    </row>
    <row r="33006" spans="5:5" x14ac:dyDescent="0.25">
      <c r="E33006" s="4"/>
    </row>
    <row r="33007" spans="5:5" x14ac:dyDescent="0.25">
      <c r="E33007" s="4"/>
    </row>
    <row r="33008" spans="5:5" x14ac:dyDescent="0.25">
      <c r="E33008" s="4"/>
    </row>
    <row r="33009" spans="5:5" x14ac:dyDescent="0.25">
      <c r="E33009" s="4"/>
    </row>
    <row r="33010" spans="5:5" x14ac:dyDescent="0.25">
      <c r="E33010" s="4"/>
    </row>
    <row r="33011" spans="5:5" x14ac:dyDescent="0.25">
      <c r="E33011" s="4"/>
    </row>
    <row r="33012" spans="5:5" x14ac:dyDescent="0.25">
      <c r="E33012" s="4"/>
    </row>
    <row r="33013" spans="5:5" x14ac:dyDescent="0.25">
      <c r="E33013" s="4"/>
    </row>
    <row r="33014" spans="5:5" x14ac:dyDescent="0.25">
      <c r="E33014" s="4"/>
    </row>
    <row r="33015" spans="5:5" x14ac:dyDescent="0.25">
      <c r="E33015" s="4"/>
    </row>
    <row r="33016" spans="5:5" x14ac:dyDescent="0.25">
      <c r="E33016" s="4"/>
    </row>
    <row r="33017" spans="5:5" x14ac:dyDescent="0.25">
      <c r="E33017" s="4"/>
    </row>
    <row r="33018" spans="5:5" x14ac:dyDescent="0.25">
      <c r="E33018" s="4"/>
    </row>
    <row r="33019" spans="5:5" x14ac:dyDescent="0.25">
      <c r="E33019" s="4"/>
    </row>
    <row r="33020" spans="5:5" x14ac:dyDescent="0.25">
      <c r="E33020" s="4"/>
    </row>
    <row r="33021" spans="5:5" x14ac:dyDescent="0.25">
      <c r="E33021" s="4"/>
    </row>
    <row r="33022" spans="5:5" x14ac:dyDescent="0.25">
      <c r="E33022" s="4"/>
    </row>
    <row r="33023" spans="5:5" x14ac:dyDescent="0.25">
      <c r="E33023" s="4"/>
    </row>
    <row r="33024" spans="5:5" x14ac:dyDescent="0.25">
      <c r="E33024" s="4"/>
    </row>
    <row r="33025" spans="5:5" x14ac:dyDescent="0.25">
      <c r="E33025" s="4"/>
    </row>
    <row r="33026" spans="5:5" x14ac:dyDescent="0.25">
      <c r="E33026" s="4"/>
    </row>
    <row r="33027" spans="5:5" x14ac:dyDescent="0.25">
      <c r="E33027" s="4"/>
    </row>
    <row r="33028" spans="5:5" x14ac:dyDescent="0.25">
      <c r="E33028" s="4"/>
    </row>
    <row r="33029" spans="5:5" x14ac:dyDescent="0.25">
      <c r="E33029" s="4"/>
    </row>
    <row r="33030" spans="5:5" x14ac:dyDescent="0.25">
      <c r="E33030" s="4"/>
    </row>
    <row r="33031" spans="5:5" x14ac:dyDescent="0.25">
      <c r="E33031" s="4"/>
    </row>
    <row r="33032" spans="5:5" x14ac:dyDescent="0.25">
      <c r="E33032" s="4"/>
    </row>
    <row r="33033" spans="5:5" x14ac:dyDescent="0.25">
      <c r="E33033" s="4"/>
    </row>
    <row r="33034" spans="5:5" x14ac:dyDescent="0.25">
      <c r="E33034" s="4"/>
    </row>
    <row r="33035" spans="5:5" x14ac:dyDescent="0.25">
      <c r="E33035" s="4"/>
    </row>
    <row r="33036" spans="5:5" x14ac:dyDescent="0.25">
      <c r="E33036" s="4"/>
    </row>
    <row r="33037" spans="5:5" x14ac:dyDescent="0.25">
      <c r="E33037" s="4"/>
    </row>
    <row r="33038" spans="5:5" x14ac:dyDescent="0.25">
      <c r="E33038" s="4"/>
    </row>
    <row r="33039" spans="5:5" x14ac:dyDescent="0.25">
      <c r="E33039" s="4"/>
    </row>
    <row r="33040" spans="5:5" x14ac:dyDescent="0.25">
      <c r="E33040" s="4"/>
    </row>
    <row r="33041" spans="5:5" x14ac:dyDescent="0.25">
      <c r="E33041" s="4"/>
    </row>
    <row r="33042" spans="5:5" x14ac:dyDescent="0.25">
      <c r="E33042" s="4"/>
    </row>
    <row r="33043" spans="5:5" x14ac:dyDescent="0.25">
      <c r="E33043" s="4"/>
    </row>
    <row r="33044" spans="5:5" x14ac:dyDescent="0.25">
      <c r="E33044" s="4"/>
    </row>
    <row r="33045" spans="5:5" x14ac:dyDescent="0.25">
      <c r="E33045" s="4"/>
    </row>
    <row r="33046" spans="5:5" x14ac:dyDescent="0.25">
      <c r="E33046" s="4"/>
    </row>
    <row r="33047" spans="5:5" x14ac:dyDescent="0.25">
      <c r="E33047" s="4"/>
    </row>
    <row r="33048" spans="5:5" x14ac:dyDescent="0.25">
      <c r="E33048" s="4"/>
    </row>
    <row r="33049" spans="5:5" x14ac:dyDescent="0.25">
      <c r="E33049" s="4"/>
    </row>
    <row r="33050" spans="5:5" x14ac:dyDescent="0.25">
      <c r="E33050" s="4"/>
    </row>
    <row r="33051" spans="5:5" x14ac:dyDescent="0.25">
      <c r="E33051" s="4"/>
    </row>
    <row r="33052" spans="5:5" x14ac:dyDescent="0.25">
      <c r="E33052" s="4"/>
    </row>
    <row r="33053" spans="5:5" x14ac:dyDescent="0.25">
      <c r="E33053" s="4"/>
    </row>
    <row r="33054" spans="5:5" x14ac:dyDescent="0.25">
      <c r="E33054" s="4"/>
    </row>
    <row r="33055" spans="5:5" x14ac:dyDescent="0.25">
      <c r="E33055" s="4"/>
    </row>
    <row r="33056" spans="5:5" x14ac:dyDescent="0.25">
      <c r="E33056" s="4"/>
    </row>
    <row r="33057" spans="5:5" x14ac:dyDescent="0.25">
      <c r="E33057" s="4"/>
    </row>
    <row r="33058" spans="5:5" x14ac:dyDescent="0.25">
      <c r="E33058" s="4"/>
    </row>
    <row r="33059" spans="5:5" x14ac:dyDescent="0.25">
      <c r="E33059" s="4"/>
    </row>
    <row r="33060" spans="5:5" x14ac:dyDescent="0.25">
      <c r="E33060" s="4"/>
    </row>
    <row r="33061" spans="5:5" x14ac:dyDescent="0.25">
      <c r="E33061" s="4"/>
    </row>
    <row r="33062" spans="5:5" x14ac:dyDescent="0.25">
      <c r="E33062" s="4"/>
    </row>
    <row r="33063" spans="5:5" x14ac:dyDescent="0.25">
      <c r="E33063" s="4"/>
    </row>
    <row r="33064" spans="5:5" x14ac:dyDescent="0.25">
      <c r="E33064" s="4"/>
    </row>
    <row r="33065" spans="5:5" x14ac:dyDescent="0.25">
      <c r="E33065" s="4"/>
    </row>
    <row r="33066" spans="5:5" x14ac:dyDescent="0.25">
      <c r="E33066" s="4"/>
    </row>
    <row r="33067" spans="5:5" x14ac:dyDescent="0.25">
      <c r="E33067" s="4"/>
    </row>
    <row r="33068" spans="5:5" x14ac:dyDescent="0.25">
      <c r="E33068" s="4"/>
    </row>
    <row r="33069" spans="5:5" x14ac:dyDescent="0.25">
      <c r="E33069" s="4"/>
    </row>
    <row r="33070" spans="5:5" x14ac:dyDescent="0.25">
      <c r="E33070" s="4"/>
    </row>
    <row r="33071" spans="5:5" x14ac:dyDescent="0.25">
      <c r="E33071" s="4"/>
    </row>
    <row r="33072" spans="5:5" x14ac:dyDescent="0.25">
      <c r="E33072" s="4"/>
    </row>
    <row r="33073" spans="5:5" x14ac:dyDescent="0.25">
      <c r="E33073" s="4"/>
    </row>
    <row r="33074" spans="5:5" x14ac:dyDescent="0.25">
      <c r="E33074" s="4"/>
    </row>
    <row r="33075" spans="5:5" x14ac:dyDescent="0.25">
      <c r="E33075" s="4"/>
    </row>
    <row r="33076" spans="5:5" x14ac:dyDescent="0.25">
      <c r="E33076" s="4"/>
    </row>
    <row r="33077" spans="5:5" x14ac:dyDescent="0.25">
      <c r="E33077" s="4"/>
    </row>
    <row r="33078" spans="5:5" x14ac:dyDescent="0.25">
      <c r="E33078" s="4"/>
    </row>
    <row r="33079" spans="5:5" x14ac:dyDescent="0.25">
      <c r="E33079" s="4"/>
    </row>
    <row r="33080" spans="5:5" x14ac:dyDescent="0.25">
      <c r="E33080" s="4"/>
    </row>
    <row r="33081" spans="5:5" x14ac:dyDescent="0.25">
      <c r="E33081" s="4"/>
    </row>
    <row r="33082" spans="5:5" x14ac:dyDescent="0.25">
      <c r="E33082" s="4"/>
    </row>
    <row r="33083" spans="5:5" x14ac:dyDescent="0.25">
      <c r="E33083" s="4"/>
    </row>
    <row r="33084" spans="5:5" x14ac:dyDescent="0.25">
      <c r="E33084" s="4"/>
    </row>
    <row r="33085" spans="5:5" x14ac:dyDescent="0.25">
      <c r="E33085" s="4"/>
    </row>
    <row r="33086" spans="5:5" x14ac:dyDescent="0.25">
      <c r="E33086" s="4"/>
    </row>
    <row r="33087" spans="5:5" x14ac:dyDescent="0.25">
      <c r="E33087" s="4"/>
    </row>
    <row r="33088" spans="5:5" x14ac:dyDescent="0.25">
      <c r="E33088" s="4"/>
    </row>
    <row r="33089" spans="5:5" x14ac:dyDescent="0.25">
      <c r="E33089" s="4"/>
    </row>
    <row r="33090" spans="5:5" x14ac:dyDescent="0.25">
      <c r="E33090" s="4"/>
    </row>
    <row r="33091" spans="5:5" x14ac:dyDescent="0.25">
      <c r="E33091" s="4"/>
    </row>
    <row r="33092" spans="5:5" x14ac:dyDescent="0.25">
      <c r="E33092" s="4"/>
    </row>
    <row r="33093" spans="5:5" x14ac:dyDescent="0.25">
      <c r="E33093" s="4"/>
    </row>
    <row r="33094" spans="5:5" x14ac:dyDescent="0.25">
      <c r="E33094" s="4"/>
    </row>
    <row r="33095" spans="5:5" x14ac:dyDescent="0.25">
      <c r="E33095" s="4"/>
    </row>
    <row r="33096" spans="5:5" x14ac:dyDescent="0.25">
      <c r="E33096" s="4"/>
    </row>
    <row r="33097" spans="5:5" x14ac:dyDescent="0.25">
      <c r="E33097" s="4"/>
    </row>
    <row r="33098" spans="5:5" x14ac:dyDescent="0.25">
      <c r="E33098" s="4"/>
    </row>
    <row r="33099" spans="5:5" x14ac:dyDescent="0.25">
      <c r="E33099" s="4"/>
    </row>
    <row r="33100" spans="5:5" x14ac:dyDescent="0.25">
      <c r="E33100" s="4"/>
    </row>
    <row r="33101" spans="5:5" x14ac:dyDescent="0.25">
      <c r="E33101" s="4"/>
    </row>
    <row r="33102" spans="5:5" x14ac:dyDescent="0.25">
      <c r="E33102" s="4"/>
    </row>
    <row r="33103" spans="5:5" x14ac:dyDescent="0.25">
      <c r="E33103" s="4"/>
    </row>
    <row r="33104" spans="5:5" x14ac:dyDescent="0.25">
      <c r="E33104" s="4"/>
    </row>
    <row r="33105" spans="5:5" x14ac:dyDescent="0.25">
      <c r="E33105" s="4"/>
    </row>
    <row r="33106" spans="5:5" x14ac:dyDescent="0.25">
      <c r="E33106" s="4"/>
    </row>
    <row r="33107" spans="5:5" x14ac:dyDescent="0.25">
      <c r="E33107" s="4"/>
    </row>
    <row r="33108" spans="5:5" x14ac:dyDescent="0.25">
      <c r="E33108" s="4"/>
    </row>
    <row r="33109" spans="5:5" x14ac:dyDescent="0.25">
      <c r="E33109" s="4"/>
    </row>
    <row r="33110" spans="5:5" x14ac:dyDescent="0.25">
      <c r="E33110" s="4"/>
    </row>
    <row r="33111" spans="5:5" x14ac:dyDescent="0.25">
      <c r="E33111" s="4"/>
    </row>
    <row r="33112" spans="5:5" x14ac:dyDescent="0.25">
      <c r="E33112" s="4"/>
    </row>
    <row r="33113" spans="5:5" x14ac:dyDescent="0.25">
      <c r="E33113" s="4"/>
    </row>
    <row r="33114" spans="5:5" x14ac:dyDescent="0.25">
      <c r="E33114" s="4"/>
    </row>
    <row r="33115" spans="5:5" x14ac:dyDescent="0.25">
      <c r="E33115" s="4"/>
    </row>
    <row r="33116" spans="5:5" x14ac:dyDescent="0.25">
      <c r="E33116" s="4"/>
    </row>
    <row r="33117" spans="5:5" x14ac:dyDescent="0.25">
      <c r="E33117" s="4"/>
    </row>
    <row r="33118" spans="5:5" x14ac:dyDescent="0.25">
      <c r="E33118" s="4"/>
    </row>
    <row r="33119" spans="5:5" x14ac:dyDescent="0.25">
      <c r="E33119" s="4"/>
    </row>
    <row r="33120" spans="5:5" x14ac:dyDescent="0.25">
      <c r="E33120" s="4"/>
    </row>
    <row r="33121" spans="5:5" x14ac:dyDescent="0.25">
      <c r="E33121" s="4"/>
    </row>
    <row r="33122" spans="5:5" x14ac:dyDescent="0.25">
      <c r="E33122" s="4"/>
    </row>
    <row r="33123" spans="5:5" x14ac:dyDescent="0.25">
      <c r="E33123" s="4"/>
    </row>
    <row r="33124" spans="5:5" x14ac:dyDescent="0.25">
      <c r="E33124" s="4"/>
    </row>
    <row r="33125" spans="5:5" x14ac:dyDescent="0.25">
      <c r="E33125" s="4"/>
    </row>
    <row r="33126" spans="5:5" x14ac:dyDescent="0.25">
      <c r="E33126" s="4"/>
    </row>
    <row r="33127" spans="5:5" x14ac:dyDescent="0.25">
      <c r="E33127" s="4"/>
    </row>
    <row r="33128" spans="5:5" x14ac:dyDescent="0.25">
      <c r="E33128" s="4"/>
    </row>
    <row r="33129" spans="5:5" x14ac:dyDescent="0.25">
      <c r="E33129" s="4"/>
    </row>
    <row r="33130" spans="5:5" x14ac:dyDescent="0.25">
      <c r="E33130" s="4"/>
    </row>
    <row r="33131" spans="5:5" x14ac:dyDescent="0.25">
      <c r="E33131" s="4"/>
    </row>
    <row r="33132" spans="5:5" x14ac:dyDescent="0.25">
      <c r="E33132" s="4"/>
    </row>
    <row r="33133" spans="5:5" x14ac:dyDescent="0.25">
      <c r="E33133" s="4"/>
    </row>
    <row r="33134" spans="5:5" x14ac:dyDescent="0.25">
      <c r="E33134" s="4"/>
    </row>
    <row r="33135" spans="5:5" x14ac:dyDescent="0.25">
      <c r="E33135" s="4"/>
    </row>
    <row r="33136" spans="5:5" x14ac:dyDescent="0.25">
      <c r="E33136" s="4"/>
    </row>
    <row r="33137" spans="5:5" x14ac:dyDescent="0.25">
      <c r="E33137" s="4"/>
    </row>
    <row r="33138" spans="5:5" x14ac:dyDescent="0.25">
      <c r="E33138" s="4"/>
    </row>
    <row r="33139" spans="5:5" x14ac:dyDescent="0.25">
      <c r="E33139" s="4"/>
    </row>
    <row r="33140" spans="5:5" x14ac:dyDescent="0.25">
      <c r="E33140" s="4"/>
    </row>
    <row r="33141" spans="5:5" x14ac:dyDescent="0.25">
      <c r="E33141" s="4"/>
    </row>
    <row r="33142" spans="5:5" x14ac:dyDescent="0.25">
      <c r="E33142" s="4"/>
    </row>
    <row r="33143" spans="5:5" x14ac:dyDescent="0.25">
      <c r="E33143" s="4"/>
    </row>
    <row r="33144" spans="5:5" x14ac:dyDescent="0.25">
      <c r="E33144" s="4"/>
    </row>
    <row r="33145" spans="5:5" x14ac:dyDescent="0.25">
      <c r="E33145" s="4"/>
    </row>
    <row r="33146" spans="5:5" x14ac:dyDescent="0.25">
      <c r="E33146" s="4"/>
    </row>
    <row r="33147" spans="5:5" x14ac:dyDescent="0.25">
      <c r="E33147" s="4"/>
    </row>
    <row r="33148" spans="5:5" x14ac:dyDescent="0.25">
      <c r="E33148" s="4"/>
    </row>
    <row r="33149" spans="5:5" x14ac:dyDescent="0.25">
      <c r="E33149" s="4"/>
    </row>
    <row r="33150" spans="5:5" x14ac:dyDescent="0.25">
      <c r="E33150" s="4"/>
    </row>
    <row r="33151" spans="5:5" x14ac:dyDescent="0.25">
      <c r="E33151" s="4"/>
    </row>
    <row r="33152" spans="5:5" x14ac:dyDescent="0.25">
      <c r="E33152" s="4"/>
    </row>
    <row r="33153" spans="5:5" x14ac:dyDescent="0.25">
      <c r="E33153" s="4"/>
    </row>
    <row r="33154" spans="5:5" x14ac:dyDescent="0.25">
      <c r="E33154" s="4"/>
    </row>
    <row r="33155" spans="5:5" x14ac:dyDescent="0.25">
      <c r="E33155" s="4"/>
    </row>
    <row r="33156" spans="5:5" x14ac:dyDescent="0.25">
      <c r="E33156" s="4"/>
    </row>
    <row r="33157" spans="5:5" x14ac:dyDescent="0.25">
      <c r="E33157" s="4"/>
    </row>
    <row r="33158" spans="5:5" x14ac:dyDescent="0.25">
      <c r="E33158" s="4"/>
    </row>
    <row r="33159" spans="5:5" x14ac:dyDescent="0.25">
      <c r="E33159" s="4"/>
    </row>
    <row r="33160" spans="5:5" x14ac:dyDescent="0.25">
      <c r="E33160" s="4"/>
    </row>
    <row r="33161" spans="5:5" x14ac:dyDescent="0.25">
      <c r="E33161" s="4"/>
    </row>
    <row r="33162" spans="5:5" x14ac:dyDescent="0.25">
      <c r="E33162" s="4"/>
    </row>
    <row r="33163" spans="5:5" x14ac:dyDescent="0.25">
      <c r="E33163" s="4"/>
    </row>
    <row r="33164" spans="5:5" x14ac:dyDescent="0.25">
      <c r="E33164" s="4"/>
    </row>
    <row r="33165" spans="5:5" x14ac:dyDescent="0.25">
      <c r="E33165" s="4"/>
    </row>
    <row r="33166" spans="5:5" x14ac:dyDescent="0.25">
      <c r="E33166" s="4"/>
    </row>
    <row r="33167" spans="5:5" x14ac:dyDescent="0.25">
      <c r="E33167" s="4"/>
    </row>
    <row r="33168" spans="5:5" x14ac:dyDescent="0.25">
      <c r="E33168" s="4"/>
    </row>
    <row r="33169" spans="5:5" x14ac:dyDescent="0.25">
      <c r="E33169" s="4"/>
    </row>
    <row r="33170" spans="5:5" x14ac:dyDescent="0.25">
      <c r="E33170" s="4"/>
    </row>
    <row r="33171" spans="5:5" x14ac:dyDescent="0.25">
      <c r="E33171" s="4"/>
    </row>
    <row r="33172" spans="5:5" x14ac:dyDescent="0.25">
      <c r="E33172" s="4"/>
    </row>
    <row r="33173" spans="5:5" x14ac:dyDescent="0.25">
      <c r="E33173" s="4"/>
    </row>
    <row r="33174" spans="5:5" x14ac:dyDescent="0.25">
      <c r="E33174" s="4"/>
    </row>
    <row r="33175" spans="5:5" x14ac:dyDescent="0.25">
      <c r="E33175" s="4"/>
    </row>
    <row r="33176" spans="5:5" x14ac:dyDescent="0.25">
      <c r="E33176" s="4"/>
    </row>
    <row r="33177" spans="5:5" x14ac:dyDescent="0.25">
      <c r="E33177" s="4"/>
    </row>
    <row r="33178" spans="5:5" x14ac:dyDescent="0.25">
      <c r="E33178" s="4"/>
    </row>
    <row r="33179" spans="5:5" x14ac:dyDescent="0.25">
      <c r="E33179" s="4"/>
    </row>
    <row r="33180" spans="5:5" x14ac:dyDescent="0.25">
      <c r="E33180" s="4"/>
    </row>
    <row r="33181" spans="5:5" x14ac:dyDescent="0.25">
      <c r="E33181" s="4"/>
    </row>
    <row r="33182" spans="5:5" x14ac:dyDescent="0.25">
      <c r="E33182" s="4"/>
    </row>
    <row r="33183" spans="5:5" x14ac:dyDescent="0.25">
      <c r="E33183" s="4"/>
    </row>
    <row r="33184" spans="5:5" x14ac:dyDescent="0.25">
      <c r="E33184" s="4"/>
    </row>
    <row r="33185" spans="5:5" x14ac:dyDescent="0.25">
      <c r="E33185" s="4"/>
    </row>
    <row r="33186" spans="5:5" x14ac:dyDescent="0.25">
      <c r="E33186" s="4"/>
    </row>
    <row r="33187" spans="5:5" x14ac:dyDescent="0.25">
      <c r="E33187" s="4"/>
    </row>
    <row r="33188" spans="5:5" x14ac:dyDescent="0.25">
      <c r="E33188" s="4"/>
    </row>
    <row r="33189" spans="5:5" x14ac:dyDescent="0.25">
      <c r="E33189" s="4"/>
    </row>
    <row r="33190" spans="5:5" x14ac:dyDescent="0.25">
      <c r="E33190" s="4"/>
    </row>
    <row r="33191" spans="5:5" x14ac:dyDescent="0.25">
      <c r="E33191" s="4"/>
    </row>
    <row r="33192" spans="5:5" x14ac:dyDescent="0.25">
      <c r="E33192" s="4"/>
    </row>
    <row r="33193" spans="5:5" x14ac:dyDescent="0.25">
      <c r="E33193" s="4"/>
    </row>
    <row r="33194" spans="5:5" x14ac:dyDescent="0.25">
      <c r="E33194" s="4"/>
    </row>
    <row r="33195" spans="5:5" x14ac:dyDescent="0.25">
      <c r="E33195" s="4"/>
    </row>
    <row r="33196" spans="5:5" x14ac:dyDescent="0.25">
      <c r="E33196" s="4"/>
    </row>
    <row r="33197" spans="5:5" x14ac:dyDescent="0.25">
      <c r="E33197" s="4"/>
    </row>
    <row r="33198" spans="5:5" x14ac:dyDescent="0.25">
      <c r="E33198" s="4"/>
    </row>
    <row r="33199" spans="5:5" x14ac:dyDescent="0.25">
      <c r="E33199" s="4"/>
    </row>
    <row r="33200" spans="5:5" x14ac:dyDescent="0.25">
      <c r="E33200" s="4"/>
    </row>
    <row r="33201" spans="5:5" x14ac:dyDescent="0.25">
      <c r="E33201" s="4"/>
    </row>
    <row r="33202" spans="5:5" x14ac:dyDescent="0.25">
      <c r="E33202" s="4"/>
    </row>
    <row r="33203" spans="5:5" x14ac:dyDescent="0.25">
      <c r="E33203" s="4"/>
    </row>
    <row r="33204" spans="5:5" x14ac:dyDescent="0.25">
      <c r="E33204" s="4"/>
    </row>
    <row r="33205" spans="5:5" x14ac:dyDescent="0.25">
      <c r="E33205" s="4"/>
    </row>
    <row r="33206" spans="5:5" x14ac:dyDescent="0.25">
      <c r="E33206" s="4"/>
    </row>
    <row r="33207" spans="5:5" x14ac:dyDescent="0.25">
      <c r="E33207" s="4"/>
    </row>
    <row r="33208" spans="5:5" x14ac:dyDescent="0.25">
      <c r="E33208" s="4"/>
    </row>
    <row r="33209" spans="5:5" x14ac:dyDescent="0.25">
      <c r="E33209" s="4"/>
    </row>
    <row r="33210" spans="5:5" x14ac:dyDescent="0.25">
      <c r="E33210" s="4"/>
    </row>
    <row r="33211" spans="5:5" x14ac:dyDescent="0.25">
      <c r="E33211" s="4"/>
    </row>
    <row r="33212" spans="5:5" x14ac:dyDescent="0.25">
      <c r="E33212" s="4"/>
    </row>
    <row r="33213" spans="5:5" x14ac:dyDescent="0.25">
      <c r="E33213" s="4"/>
    </row>
    <row r="33214" spans="5:5" x14ac:dyDescent="0.25">
      <c r="E33214" s="4"/>
    </row>
    <row r="33215" spans="5:5" x14ac:dyDescent="0.25">
      <c r="E33215" s="4"/>
    </row>
    <row r="33216" spans="5:5" x14ac:dyDescent="0.25">
      <c r="E33216" s="4"/>
    </row>
    <row r="33217" spans="5:5" x14ac:dyDescent="0.25">
      <c r="E33217" s="4"/>
    </row>
    <row r="33218" spans="5:5" x14ac:dyDescent="0.25">
      <c r="E33218" s="4"/>
    </row>
    <row r="33219" spans="5:5" x14ac:dyDescent="0.25">
      <c r="E33219" s="4"/>
    </row>
    <row r="33220" spans="5:5" x14ac:dyDescent="0.25">
      <c r="E33220" s="4"/>
    </row>
    <row r="33221" spans="5:5" x14ac:dyDescent="0.25">
      <c r="E33221" s="4"/>
    </row>
    <row r="33222" spans="5:5" x14ac:dyDescent="0.25">
      <c r="E33222" s="4"/>
    </row>
    <row r="33223" spans="5:5" x14ac:dyDescent="0.25">
      <c r="E33223" s="4"/>
    </row>
    <row r="33224" spans="5:5" x14ac:dyDescent="0.25">
      <c r="E33224" s="4"/>
    </row>
    <row r="33225" spans="5:5" x14ac:dyDescent="0.25">
      <c r="E33225" s="4"/>
    </row>
    <row r="33226" spans="5:5" x14ac:dyDescent="0.25">
      <c r="E33226" s="4"/>
    </row>
    <row r="33227" spans="5:5" x14ac:dyDescent="0.25">
      <c r="E33227" s="4"/>
    </row>
    <row r="33228" spans="5:5" x14ac:dyDescent="0.25">
      <c r="E33228" s="4"/>
    </row>
    <row r="33229" spans="5:5" x14ac:dyDescent="0.25">
      <c r="E33229" s="4"/>
    </row>
    <row r="33230" spans="5:5" x14ac:dyDescent="0.25">
      <c r="E33230" s="4"/>
    </row>
    <row r="33231" spans="5:5" x14ac:dyDescent="0.25">
      <c r="E33231" s="4"/>
    </row>
    <row r="33232" spans="5:5" x14ac:dyDescent="0.25">
      <c r="E33232" s="4"/>
    </row>
    <row r="33233" spans="5:5" x14ac:dyDescent="0.25">
      <c r="E33233" s="4"/>
    </row>
    <row r="33234" spans="5:5" x14ac:dyDescent="0.25">
      <c r="E33234" s="4"/>
    </row>
    <row r="33235" spans="5:5" x14ac:dyDescent="0.25">
      <c r="E33235" s="4"/>
    </row>
    <row r="33236" spans="5:5" x14ac:dyDescent="0.25">
      <c r="E33236" s="4"/>
    </row>
    <row r="33237" spans="5:5" x14ac:dyDescent="0.25">
      <c r="E33237" s="4"/>
    </row>
    <row r="33238" spans="5:5" x14ac:dyDescent="0.25">
      <c r="E33238" s="4"/>
    </row>
    <row r="33239" spans="5:5" x14ac:dyDescent="0.25">
      <c r="E33239" s="4"/>
    </row>
    <row r="33240" spans="5:5" x14ac:dyDescent="0.25">
      <c r="E33240" s="4"/>
    </row>
    <row r="33241" spans="5:5" x14ac:dyDescent="0.25">
      <c r="E33241" s="4"/>
    </row>
    <row r="33242" spans="5:5" x14ac:dyDescent="0.25">
      <c r="E33242" s="4"/>
    </row>
    <row r="33243" spans="5:5" x14ac:dyDescent="0.25">
      <c r="E33243" s="4"/>
    </row>
    <row r="33244" spans="5:5" x14ac:dyDescent="0.25">
      <c r="E33244" s="4"/>
    </row>
    <row r="33245" spans="5:5" x14ac:dyDescent="0.25">
      <c r="E33245" s="4"/>
    </row>
    <row r="33246" spans="5:5" x14ac:dyDescent="0.25">
      <c r="E33246" s="4"/>
    </row>
    <row r="33247" spans="5:5" x14ac:dyDescent="0.25">
      <c r="E33247" s="4"/>
    </row>
    <row r="33248" spans="5:5" x14ac:dyDescent="0.25">
      <c r="E33248" s="4"/>
    </row>
    <row r="33249" spans="5:5" x14ac:dyDescent="0.25">
      <c r="E33249" s="4"/>
    </row>
    <row r="33250" spans="5:5" x14ac:dyDescent="0.25">
      <c r="E33250" s="4"/>
    </row>
    <row r="33251" spans="5:5" x14ac:dyDescent="0.25">
      <c r="E33251" s="4"/>
    </row>
    <row r="33252" spans="5:5" x14ac:dyDescent="0.25">
      <c r="E33252" s="4"/>
    </row>
    <row r="33253" spans="5:5" x14ac:dyDescent="0.25">
      <c r="E33253" s="4"/>
    </row>
    <row r="33254" spans="5:5" x14ac:dyDescent="0.25">
      <c r="E33254" s="4"/>
    </row>
    <row r="33255" spans="5:5" x14ac:dyDescent="0.25">
      <c r="E33255" s="4"/>
    </row>
    <row r="33256" spans="5:5" x14ac:dyDescent="0.25">
      <c r="E33256" s="4"/>
    </row>
    <row r="33257" spans="5:5" x14ac:dyDescent="0.25">
      <c r="E33257" s="4"/>
    </row>
    <row r="33258" spans="5:5" x14ac:dyDescent="0.25">
      <c r="E33258" s="4"/>
    </row>
    <row r="33259" spans="5:5" x14ac:dyDescent="0.25">
      <c r="E33259" s="4"/>
    </row>
    <row r="33260" spans="5:5" x14ac:dyDescent="0.25">
      <c r="E33260" s="4"/>
    </row>
    <row r="33261" spans="5:5" x14ac:dyDescent="0.25">
      <c r="E33261" s="4"/>
    </row>
    <row r="33262" spans="5:5" x14ac:dyDescent="0.25">
      <c r="E33262" s="4"/>
    </row>
    <row r="33263" spans="5:5" x14ac:dyDescent="0.25">
      <c r="E33263" s="4"/>
    </row>
    <row r="33264" spans="5:5" x14ac:dyDescent="0.25">
      <c r="E33264" s="4"/>
    </row>
    <row r="33265" spans="5:5" x14ac:dyDescent="0.25">
      <c r="E33265" s="4"/>
    </row>
    <row r="33266" spans="5:5" x14ac:dyDescent="0.25">
      <c r="E33266" s="4"/>
    </row>
    <row r="33267" spans="5:5" x14ac:dyDescent="0.25">
      <c r="E33267" s="4"/>
    </row>
    <row r="33268" spans="5:5" x14ac:dyDescent="0.25">
      <c r="E33268" s="4"/>
    </row>
    <row r="33269" spans="5:5" x14ac:dyDescent="0.25">
      <c r="E33269" s="4"/>
    </row>
    <row r="33270" spans="5:5" x14ac:dyDescent="0.25">
      <c r="E33270" s="4"/>
    </row>
    <row r="33271" spans="5:5" x14ac:dyDescent="0.25">
      <c r="E33271" s="4"/>
    </row>
    <row r="33272" spans="5:5" x14ac:dyDescent="0.25">
      <c r="E33272" s="4"/>
    </row>
    <row r="33273" spans="5:5" x14ac:dyDescent="0.25">
      <c r="E33273" s="4"/>
    </row>
    <row r="33274" spans="5:5" x14ac:dyDescent="0.25">
      <c r="E33274" s="4"/>
    </row>
    <row r="33275" spans="5:5" x14ac:dyDescent="0.25">
      <c r="E33275" s="4"/>
    </row>
    <row r="33276" spans="5:5" x14ac:dyDescent="0.25">
      <c r="E33276" s="4"/>
    </row>
    <row r="33277" spans="5:5" x14ac:dyDescent="0.25">
      <c r="E33277" s="4"/>
    </row>
    <row r="33278" spans="5:5" x14ac:dyDescent="0.25">
      <c r="E33278" s="4"/>
    </row>
    <row r="33279" spans="5:5" x14ac:dyDescent="0.25">
      <c r="E33279" s="4"/>
    </row>
    <row r="33280" spans="5:5" x14ac:dyDescent="0.25">
      <c r="E33280" s="4"/>
    </row>
    <row r="33281" spans="5:5" x14ac:dyDescent="0.25">
      <c r="E33281" s="4"/>
    </row>
    <row r="33282" spans="5:5" x14ac:dyDescent="0.25">
      <c r="E33282" s="4"/>
    </row>
    <row r="33283" spans="5:5" x14ac:dyDescent="0.25">
      <c r="E33283" s="4"/>
    </row>
    <row r="33284" spans="5:5" x14ac:dyDescent="0.25">
      <c r="E33284" s="4"/>
    </row>
    <row r="33285" spans="5:5" x14ac:dyDescent="0.25">
      <c r="E33285" s="4"/>
    </row>
    <row r="33286" spans="5:5" x14ac:dyDescent="0.25">
      <c r="E33286" s="4"/>
    </row>
    <row r="33287" spans="5:5" x14ac:dyDescent="0.25">
      <c r="E33287" s="4"/>
    </row>
    <row r="33288" spans="5:5" x14ac:dyDescent="0.25">
      <c r="E33288" s="4"/>
    </row>
    <row r="33289" spans="5:5" x14ac:dyDescent="0.25">
      <c r="E33289" s="4"/>
    </row>
    <row r="33290" spans="5:5" x14ac:dyDescent="0.25">
      <c r="E33290" s="4"/>
    </row>
    <row r="33291" spans="5:5" x14ac:dyDescent="0.25">
      <c r="E33291" s="4"/>
    </row>
    <row r="33292" spans="5:5" x14ac:dyDescent="0.25">
      <c r="E33292" s="4"/>
    </row>
    <row r="33293" spans="5:5" x14ac:dyDescent="0.25">
      <c r="E33293" s="4"/>
    </row>
    <row r="33294" spans="5:5" x14ac:dyDescent="0.25">
      <c r="E33294" s="4"/>
    </row>
    <row r="33295" spans="5:5" x14ac:dyDescent="0.25">
      <c r="E33295" s="4"/>
    </row>
    <row r="33296" spans="5:5" x14ac:dyDescent="0.25">
      <c r="E33296" s="4"/>
    </row>
    <row r="33297" spans="5:5" x14ac:dyDescent="0.25">
      <c r="E33297" s="4"/>
    </row>
    <row r="33298" spans="5:5" x14ac:dyDescent="0.25">
      <c r="E33298" s="4"/>
    </row>
    <row r="33299" spans="5:5" x14ac:dyDescent="0.25">
      <c r="E33299" s="4"/>
    </row>
    <row r="33300" spans="5:5" x14ac:dyDescent="0.25">
      <c r="E33300" s="4"/>
    </row>
    <row r="33301" spans="5:5" x14ac:dyDescent="0.25">
      <c r="E33301" s="4"/>
    </row>
    <row r="33302" spans="5:5" x14ac:dyDescent="0.25">
      <c r="E33302" s="4"/>
    </row>
    <row r="33303" spans="5:5" x14ac:dyDescent="0.25">
      <c r="E33303" s="4"/>
    </row>
    <row r="33304" spans="5:5" x14ac:dyDescent="0.25">
      <c r="E33304" s="4"/>
    </row>
    <row r="33305" spans="5:5" x14ac:dyDescent="0.25">
      <c r="E33305" s="4"/>
    </row>
    <row r="33306" spans="5:5" x14ac:dyDescent="0.25">
      <c r="E33306" s="4"/>
    </row>
    <row r="33307" spans="5:5" x14ac:dyDescent="0.25">
      <c r="E33307" s="4"/>
    </row>
    <row r="33308" spans="5:5" x14ac:dyDescent="0.25">
      <c r="E33308" s="4"/>
    </row>
    <row r="33309" spans="5:5" x14ac:dyDescent="0.25">
      <c r="E33309" s="4"/>
    </row>
    <row r="33310" spans="5:5" x14ac:dyDescent="0.25">
      <c r="E33310" s="4"/>
    </row>
    <row r="33311" spans="5:5" x14ac:dyDescent="0.25">
      <c r="E33311" s="4"/>
    </row>
    <row r="33312" spans="5:5" x14ac:dyDescent="0.25">
      <c r="E33312" s="4"/>
    </row>
    <row r="33313" spans="5:5" x14ac:dyDescent="0.25">
      <c r="E33313" s="4"/>
    </row>
    <row r="33314" spans="5:5" x14ac:dyDescent="0.25">
      <c r="E33314" s="4"/>
    </row>
    <row r="33315" spans="5:5" x14ac:dyDescent="0.25">
      <c r="E33315" s="4"/>
    </row>
    <row r="33316" spans="5:5" x14ac:dyDescent="0.25">
      <c r="E33316" s="4"/>
    </row>
    <row r="33317" spans="5:5" x14ac:dyDescent="0.25">
      <c r="E33317" s="4"/>
    </row>
    <row r="33318" spans="5:5" x14ac:dyDescent="0.25">
      <c r="E33318" s="4"/>
    </row>
    <row r="33319" spans="5:5" x14ac:dyDescent="0.25">
      <c r="E33319" s="4"/>
    </row>
    <row r="33320" spans="5:5" x14ac:dyDescent="0.25">
      <c r="E33320" s="4"/>
    </row>
    <row r="33321" spans="5:5" x14ac:dyDescent="0.25">
      <c r="E33321" s="4"/>
    </row>
    <row r="33322" spans="5:5" x14ac:dyDescent="0.25">
      <c r="E33322" s="4"/>
    </row>
    <row r="33323" spans="5:5" x14ac:dyDescent="0.25">
      <c r="E33323" s="4"/>
    </row>
    <row r="33324" spans="5:5" x14ac:dyDescent="0.25">
      <c r="E33324" s="4"/>
    </row>
    <row r="33325" spans="5:5" x14ac:dyDescent="0.25">
      <c r="E33325" s="4"/>
    </row>
    <row r="33326" spans="5:5" x14ac:dyDescent="0.25">
      <c r="E33326" s="4"/>
    </row>
    <row r="33327" spans="5:5" x14ac:dyDescent="0.25">
      <c r="E33327" s="4"/>
    </row>
    <row r="33328" spans="5:5" x14ac:dyDescent="0.25">
      <c r="E33328" s="4"/>
    </row>
    <row r="33329" spans="5:5" x14ac:dyDescent="0.25">
      <c r="E33329" s="4"/>
    </row>
    <row r="33330" spans="5:5" x14ac:dyDescent="0.25">
      <c r="E33330" s="4"/>
    </row>
    <row r="33331" spans="5:5" x14ac:dyDescent="0.25">
      <c r="E33331" s="4"/>
    </row>
    <row r="33332" spans="5:5" x14ac:dyDescent="0.25">
      <c r="E33332" s="4"/>
    </row>
    <row r="33333" spans="5:5" x14ac:dyDescent="0.25">
      <c r="E33333" s="4"/>
    </row>
    <row r="33334" spans="5:5" x14ac:dyDescent="0.25">
      <c r="E33334" s="4"/>
    </row>
    <row r="33335" spans="5:5" x14ac:dyDescent="0.25">
      <c r="E33335" s="4"/>
    </row>
    <row r="33336" spans="5:5" x14ac:dyDescent="0.25">
      <c r="E33336" s="4"/>
    </row>
    <row r="33337" spans="5:5" x14ac:dyDescent="0.25">
      <c r="E33337" s="4"/>
    </row>
    <row r="33338" spans="5:5" x14ac:dyDescent="0.25">
      <c r="E33338" s="4"/>
    </row>
    <row r="33339" spans="5:5" x14ac:dyDescent="0.25">
      <c r="E33339" s="4"/>
    </row>
    <row r="33340" spans="5:5" x14ac:dyDescent="0.25">
      <c r="E33340" s="4"/>
    </row>
    <row r="33341" spans="5:5" x14ac:dyDescent="0.25">
      <c r="E33341" s="4"/>
    </row>
    <row r="33342" spans="5:5" x14ac:dyDescent="0.25">
      <c r="E33342" s="4"/>
    </row>
    <row r="33343" spans="5:5" x14ac:dyDescent="0.25">
      <c r="E33343" s="4"/>
    </row>
    <row r="33344" spans="5:5" x14ac:dyDescent="0.25">
      <c r="E33344" s="4"/>
    </row>
    <row r="33345" spans="5:5" x14ac:dyDescent="0.25">
      <c r="E33345" s="4"/>
    </row>
    <row r="33346" spans="5:5" x14ac:dyDescent="0.25">
      <c r="E33346" s="4"/>
    </row>
    <row r="33347" spans="5:5" x14ac:dyDescent="0.25">
      <c r="E33347" s="4"/>
    </row>
    <row r="33348" spans="5:5" x14ac:dyDescent="0.25">
      <c r="E33348" s="4"/>
    </row>
    <row r="33349" spans="5:5" x14ac:dyDescent="0.25">
      <c r="E33349" s="4"/>
    </row>
    <row r="33350" spans="5:5" x14ac:dyDescent="0.25">
      <c r="E33350" s="4"/>
    </row>
    <row r="33351" spans="5:5" x14ac:dyDescent="0.25">
      <c r="E33351" s="4"/>
    </row>
    <row r="33352" spans="5:5" x14ac:dyDescent="0.25">
      <c r="E33352" s="4"/>
    </row>
    <row r="33353" spans="5:5" x14ac:dyDescent="0.25">
      <c r="E33353" s="4"/>
    </row>
    <row r="33354" spans="5:5" x14ac:dyDescent="0.25">
      <c r="E33354" s="4"/>
    </row>
    <row r="33355" spans="5:5" x14ac:dyDescent="0.25">
      <c r="E33355" s="4"/>
    </row>
    <row r="33356" spans="5:5" x14ac:dyDescent="0.25">
      <c r="E33356" s="4"/>
    </row>
    <row r="33357" spans="5:5" x14ac:dyDescent="0.25">
      <c r="E33357" s="4"/>
    </row>
    <row r="33358" spans="5:5" x14ac:dyDescent="0.25">
      <c r="E33358" s="4"/>
    </row>
    <row r="33359" spans="5:5" x14ac:dyDescent="0.25">
      <c r="E33359" s="4"/>
    </row>
    <row r="33360" spans="5:5" x14ac:dyDescent="0.25">
      <c r="E33360" s="4"/>
    </row>
    <row r="33361" spans="5:5" x14ac:dyDescent="0.25">
      <c r="E33361" s="4"/>
    </row>
    <row r="33362" spans="5:5" x14ac:dyDescent="0.25">
      <c r="E33362" s="4"/>
    </row>
    <row r="33363" spans="5:5" x14ac:dyDescent="0.25">
      <c r="E33363" s="4"/>
    </row>
    <row r="33364" spans="5:5" x14ac:dyDescent="0.25">
      <c r="E33364" s="4"/>
    </row>
    <row r="33365" spans="5:5" x14ac:dyDescent="0.25">
      <c r="E33365" s="4"/>
    </row>
    <row r="33366" spans="5:5" x14ac:dyDescent="0.25">
      <c r="E33366" s="4"/>
    </row>
    <row r="33367" spans="5:5" x14ac:dyDescent="0.25">
      <c r="E33367" s="4"/>
    </row>
    <row r="33368" spans="5:5" x14ac:dyDescent="0.25">
      <c r="E33368" s="4"/>
    </row>
    <row r="33369" spans="5:5" x14ac:dyDescent="0.25">
      <c r="E33369" s="4"/>
    </row>
    <row r="33370" spans="5:5" x14ac:dyDescent="0.25">
      <c r="E33370" s="4"/>
    </row>
    <row r="33371" spans="5:5" x14ac:dyDescent="0.25">
      <c r="E33371" s="4"/>
    </row>
    <row r="33372" spans="5:5" x14ac:dyDescent="0.25">
      <c r="E33372" s="4"/>
    </row>
    <row r="33373" spans="5:5" x14ac:dyDescent="0.25">
      <c r="E33373" s="4"/>
    </row>
    <row r="33374" spans="5:5" x14ac:dyDescent="0.25">
      <c r="E33374" s="4"/>
    </row>
    <row r="33375" spans="5:5" x14ac:dyDescent="0.25">
      <c r="E33375" s="4"/>
    </row>
    <row r="33376" spans="5:5" x14ac:dyDescent="0.25">
      <c r="E33376" s="4"/>
    </row>
    <row r="33377" spans="5:5" x14ac:dyDescent="0.25">
      <c r="E33377" s="4"/>
    </row>
    <row r="33378" spans="5:5" x14ac:dyDescent="0.25">
      <c r="E33378" s="4"/>
    </row>
    <row r="33379" spans="5:5" x14ac:dyDescent="0.25">
      <c r="E33379" s="4"/>
    </row>
    <row r="33380" spans="5:5" x14ac:dyDescent="0.25">
      <c r="E33380" s="4"/>
    </row>
    <row r="33381" spans="5:5" x14ac:dyDescent="0.25">
      <c r="E33381" s="4"/>
    </row>
    <row r="33382" spans="5:5" x14ac:dyDescent="0.25">
      <c r="E33382" s="4"/>
    </row>
    <row r="33383" spans="5:5" x14ac:dyDescent="0.25">
      <c r="E33383" s="4"/>
    </row>
    <row r="33384" spans="5:5" x14ac:dyDescent="0.25">
      <c r="E33384" s="4"/>
    </row>
    <row r="33385" spans="5:5" x14ac:dyDescent="0.25">
      <c r="E33385" s="4"/>
    </row>
    <row r="33386" spans="5:5" x14ac:dyDescent="0.25">
      <c r="E33386" s="4"/>
    </row>
    <row r="33387" spans="5:5" x14ac:dyDescent="0.25">
      <c r="E33387" s="4"/>
    </row>
    <row r="33388" spans="5:5" x14ac:dyDescent="0.25">
      <c r="E33388" s="4"/>
    </row>
    <row r="33389" spans="5:5" x14ac:dyDescent="0.25">
      <c r="E33389" s="4"/>
    </row>
    <row r="33390" spans="5:5" x14ac:dyDescent="0.25">
      <c r="E33390" s="4"/>
    </row>
    <row r="33391" spans="5:5" x14ac:dyDescent="0.25">
      <c r="E33391" s="4"/>
    </row>
    <row r="33392" spans="5:5" x14ac:dyDescent="0.25">
      <c r="E33392" s="4"/>
    </row>
    <row r="33393" spans="5:5" x14ac:dyDescent="0.25">
      <c r="E33393" s="4"/>
    </row>
    <row r="33394" spans="5:5" x14ac:dyDescent="0.25">
      <c r="E33394" s="4"/>
    </row>
    <row r="33395" spans="5:5" x14ac:dyDescent="0.25">
      <c r="E33395" s="4"/>
    </row>
    <row r="33396" spans="5:5" x14ac:dyDescent="0.25">
      <c r="E33396" s="4"/>
    </row>
    <row r="33397" spans="5:5" x14ac:dyDescent="0.25">
      <c r="E33397" s="4"/>
    </row>
    <row r="33398" spans="5:5" x14ac:dyDescent="0.25">
      <c r="E33398" s="4"/>
    </row>
    <row r="33399" spans="5:5" x14ac:dyDescent="0.25">
      <c r="E33399" s="4"/>
    </row>
    <row r="33400" spans="5:5" x14ac:dyDescent="0.25">
      <c r="E33400" s="4"/>
    </row>
    <row r="33401" spans="5:5" x14ac:dyDescent="0.25">
      <c r="E33401" s="4"/>
    </row>
    <row r="33402" spans="5:5" x14ac:dyDescent="0.25">
      <c r="E33402" s="4"/>
    </row>
    <row r="33403" spans="5:5" x14ac:dyDescent="0.25">
      <c r="E33403" s="4"/>
    </row>
    <row r="33404" spans="5:5" x14ac:dyDescent="0.25">
      <c r="E33404" s="4"/>
    </row>
    <row r="33405" spans="5:5" x14ac:dyDescent="0.25">
      <c r="E33405" s="4"/>
    </row>
    <row r="33406" spans="5:5" x14ac:dyDescent="0.25">
      <c r="E33406" s="4"/>
    </row>
    <row r="33407" spans="5:5" x14ac:dyDescent="0.25">
      <c r="E33407" s="4"/>
    </row>
    <row r="33408" spans="5:5" x14ac:dyDescent="0.25">
      <c r="E33408" s="4"/>
    </row>
    <row r="33409" spans="5:5" x14ac:dyDescent="0.25">
      <c r="E33409" s="4"/>
    </row>
    <row r="33410" spans="5:5" x14ac:dyDescent="0.25">
      <c r="E33410" s="4"/>
    </row>
    <row r="33411" spans="5:5" x14ac:dyDescent="0.25">
      <c r="E33411" s="4"/>
    </row>
    <row r="33412" spans="5:5" x14ac:dyDescent="0.25">
      <c r="E33412" s="4"/>
    </row>
    <row r="33413" spans="5:5" x14ac:dyDescent="0.25">
      <c r="E33413" s="4"/>
    </row>
    <row r="33414" spans="5:5" x14ac:dyDescent="0.25">
      <c r="E33414" s="4"/>
    </row>
    <row r="33415" spans="5:5" x14ac:dyDescent="0.25">
      <c r="E33415" s="4"/>
    </row>
    <row r="33416" spans="5:5" x14ac:dyDescent="0.25">
      <c r="E33416" s="4"/>
    </row>
    <row r="33417" spans="5:5" x14ac:dyDescent="0.25">
      <c r="E33417" s="4"/>
    </row>
    <row r="33418" spans="5:5" x14ac:dyDescent="0.25">
      <c r="E33418" s="4"/>
    </row>
    <row r="33419" spans="5:5" x14ac:dyDescent="0.25">
      <c r="E33419" s="4"/>
    </row>
    <row r="33420" spans="5:5" x14ac:dyDescent="0.25">
      <c r="E33420" s="4"/>
    </row>
    <row r="33421" spans="5:5" x14ac:dyDescent="0.25">
      <c r="E33421" s="4"/>
    </row>
    <row r="33422" spans="5:5" x14ac:dyDescent="0.25">
      <c r="E33422" s="4"/>
    </row>
    <row r="33423" spans="5:5" x14ac:dyDescent="0.25">
      <c r="E33423" s="4"/>
    </row>
    <row r="33424" spans="5:5" x14ac:dyDescent="0.25">
      <c r="E33424" s="4"/>
    </row>
    <row r="33425" spans="5:5" x14ac:dyDescent="0.25">
      <c r="E33425" s="4"/>
    </row>
    <row r="33426" spans="5:5" x14ac:dyDescent="0.25">
      <c r="E33426" s="4"/>
    </row>
    <row r="33427" spans="5:5" x14ac:dyDescent="0.25">
      <c r="E33427" s="4"/>
    </row>
    <row r="33428" spans="5:5" x14ac:dyDescent="0.25">
      <c r="E33428" s="4"/>
    </row>
    <row r="33429" spans="5:5" x14ac:dyDescent="0.25">
      <c r="E33429" s="4"/>
    </row>
    <row r="33430" spans="5:5" x14ac:dyDescent="0.25">
      <c r="E33430" s="4"/>
    </row>
    <row r="33431" spans="5:5" x14ac:dyDescent="0.25">
      <c r="E33431" s="4"/>
    </row>
    <row r="33432" spans="5:5" x14ac:dyDescent="0.25">
      <c r="E33432" s="4"/>
    </row>
    <row r="33433" spans="5:5" x14ac:dyDescent="0.25">
      <c r="E33433" s="4"/>
    </row>
    <row r="33434" spans="5:5" x14ac:dyDescent="0.25">
      <c r="E33434" s="4"/>
    </row>
    <row r="33435" spans="5:5" x14ac:dyDescent="0.25">
      <c r="E33435" s="4"/>
    </row>
    <row r="33436" spans="5:5" x14ac:dyDescent="0.25">
      <c r="E33436" s="4"/>
    </row>
    <row r="33437" spans="5:5" x14ac:dyDescent="0.25">
      <c r="E33437" s="4"/>
    </row>
    <row r="33438" spans="5:5" x14ac:dyDescent="0.25">
      <c r="E33438" s="4"/>
    </row>
    <row r="33439" spans="5:5" x14ac:dyDescent="0.25">
      <c r="E33439" s="4"/>
    </row>
    <row r="33440" spans="5:5" x14ac:dyDescent="0.25">
      <c r="E33440" s="4"/>
    </row>
    <row r="33441" spans="5:5" x14ac:dyDescent="0.25">
      <c r="E33441" s="4"/>
    </row>
    <row r="33442" spans="5:5" x14ac:dyDescent="0.25">
      <c r="E33442" s="4"/>
    </row>
    <row r="33443" spans="5:5" x14ac:dyDescent="0.25">
      <c r="E33443" s="4"/>
    </row>
    <row r="33444" spans="5:5" x14ac:dyDescent="0.25">
      <c r="E33444" s="4"/>
    </row>
    <row r="33445" spans="5:5" x14ac:dyDescent="0.25">
      <c r="E33445" s="4"/>
    </row>
    <row r="33446" spans="5:5" x14ac:dyDescent="0.25">
      <c r="E33446" s="4"/>
    </row>
    <row r="33447" spans="5:5" x14ac:dyDescent="0.25">
      <c r="E33447" s="4"/>
    </row>
    <row r="33448" spans="5:5" x14ac:dyDescent="0.25">
      <c r="E33448" s="4"/>
    </row>
    <row r="33449" spans="5:5" x14ac:dyDescent="0.25">
      <c r="E33449" s="4"/>
    </row>
    <row r="33450" spans="5:5" x14ac:dyDescent="0.25">
      <c r="E33450" s="4"/>
    </row>
    <row r="33451" spans="5:5" x14ac:dyDescent="0.25">
      <c r="E33451" s="4"/>
    </row>
    <row r="33452" spans="5:5" x14ac:dyDescent="0.25">
      <c r="E33452" s="4"/>
    </row>
    <row r="33453" spans="5:5" x14ac:dyDescent="0.25">
      <c r="E33453" s="4"/>
    </row>
    <row r="33454" spans="5:5" x14ac:dyDescent="0.25">
      <c r="E33454" s="4"/>
    </row>
    <row r="33455" spans="5:5" x14ac:dyDescent="0.25">
      <c r="E33455" s="4"/>
    </row>
    <row r="33456" spans="5:5" x14ac:dyDescent="0.25">
      <c r="E33456" s="4"/>
    </row>
    <row r="33457" spans="5:5" x14ac:dyDescent="0.25">
      <c r="E33457" s="4"/>
    </row>
    <row r="33458" spans="5:5" x14ac:dyDescent="0.25">
      <c r="E33458" s="4"/>
    </row>
    <row r="33459" spans="5:5" x14ac:dyDescent="0.25">
      <c r="E33459" s="4"/>
    </row>
    <row r="33460" spans="5:5" x14ac:dyDescent="0.25">
      <c r="E33460" s="4"/>
    </row>
    <row r="33461" spans="5:5" x14ac:dyDescent="0.25">
      <c r="E33461" s="4"/>
    </row>
    <row r="33462" spans="5:5" x14ac:dyDescent="0.25">
      <c r="E33462" s="4"/>
    </row>
    <row r="33463" spans="5:5" x14ac:dyDescent="0.25">
      <c r="E33463" s="4"/>
    </row>
    <row r="33464" spans="5:5" x14ac:dyDescent="0.25">
      <c r="E33464" s="4"/>
    </row>
    <row r="33465" spans="5:5" x14ac:dyDescent="0.25">
      <c r="E33465" s="4"/>
    </row>
    <row r="33466" spans="5:5" x14ac:dyDescent="0.25">
      <c r="E33466" s="4"/>
    </row>
    <row r="33467" spans="5:5" x14ac:dyDescent="0.25">
      <c r="E33467" s="4"/>
    </row>
    <row r="33468" spans="5:5" x14ac:dyDescent="0.25">
      <c r="E33468" s="4"/>
    </row>
    <row r="33469" spans="5:5" x14ac:dyDescent="0.25">
      <c r="E33469" s="4"/>
    </row>
    <row r="33470" spans="5:5" x14ac:dyDescent="0.25">
      <c r="E33470" s="4"/>
    </row>
    <row r="33471" spans="5:5" x14ac:dyDescent="0.25">
      <c r="E33471" s="4"/>
    </row>
    <row r="33472" spans="5:5" x14ac:dyDescent="0.25">
      <c r="E33472" s="4"/>
    </row>
    <row r="33473" spans="5:5" x14ac:dyDescent="0.25">
      <c r="E33473" s="4"/>
    </row>
    <row r="33474" spans="5:5" x14ac:dyDescent="0.25">
      <c r="E33474" s="4"/>
    </row>
    <row r="33475" spans="5:5" x14ac:dyDescent="0.25">
      <c r="E33475" s="4"/>
    </row>
    <row r="33476" spans="5:5" x14ac:dyDescent="0.25">
      <c r="E33476" s="4"/>
    </row>
    <row r="33477" spans="5:5" x14ac:dyDescent="0.25">
      <c r="E33477" s="4"/>
    </row>
    <row r="33478" spans="5:5" x14ac:dyDescent="0.25">
      <c r="E33478" s="4"/>
    </row>
    <row r="33479" spans="5:5" x14ac:dyDescent="0.25">
      <c r="E33479" s="4"/>
    </row>
    <row r="33480" spans="5:5" x14ac:dyDescent="0.25">
      <c r="E33480" s="4"/>
    </row>
    <row r="33481" spans="5:5" x14ac:dyDescent="0.25">
      <c r="E33481" s="4"/>
    </row>
    <row r="33482" spans="5:5" x14ac:dyDescent="0.25">
      <c r="E33482" s="4"/>
    </row>
    <row r="33483" spans="5:5" x14ac:dyDescent="0.25">
      <c r="E33483" s="4"/>
    </row>
    <row r="33484" spans="5:5" x14ac:dyDescent="0.25">
      <c r="E33484" s="4"/>
    </row>
    <row r="33485" spans="5:5" x14ac:dyDescent="0.25">
      <c r="E33485" s="4"/>
    </row>
    <row r="33486" spans="5:5" x14ac:dyDescent="0.25">
      <c r="E33486" s="4"/>
    </row>
    <row r="33487" spans="5:5" x14ac:dyDescent="0.25">
      <c r="E33487" s="4"/>
    </row>
    <row r="33488" spans="5:5" x14ac:dyDescent="0.25">
      <c r="E33488" s="4"/>
    </row>
    <row r="33489" spans="5:5" x14ac:dyDescent="0.25">
      <c r="E33489" s="4"/>
    </row>
    <row r="33490" spans="5:5" x14ac:dyDescent="0.25">
      <c r="E33490" s="4"/>
    </row>
    <row r="33491" spans="5:5" x14ac:dyDescent="0.25">
      <c r="E33491" s="4"/>
    </row>
    <row r="33492" spans="5:5" x14ac:dyDescent="0.25">
      <c r="E33492" s="4"/>
    </row>
    <row r="33493" spans="5:5" x14ac:dyDescent="0.25">
      <c r="E33493" s="4"/>
    </row>
    <row r="33494" spans="5:5" x14ac:dyDescent="0.25">
      <c r="E33494" s="4"/>
    </row>
    <row r="33495" spans="5:5" x14ac:dyDescent="0.25">
      <c r="E33495" s="4"/>
    </row>
    <row r="33496" spans="5:5" x14ac:dyDescent="0.25">
      <c r="E33496" s="4"/>
    </row>
    <row r="33497" spans="5:5" x14ac:dyDescent="0.25">
      <c r="E33497" s="4"/>
    </row>
    <row r="33498" spans="5:5" x14ac:dyDescent="0.25">
      <c r="E33498" s="4"/>
    </row>
    <row r="33499" spans="5:5" x14ac:dyDescent="0.25">
      <c r="E33499" s="4"/>
    </row>
    <row r="33500" spans="5:5" x14ac:dyDescent="0.25">
      <c r="E33500" s="4"/>
    </row>
    <row r="33501" spans="5:5" x14ac:dyDescent="0.25">
      <c r="E33501" s="4"/>
    </row>
    <row r="33502" spans="5:5" x14ac:dyDescent="0.25">
      <c r="E33502" s="4"/>
    </row>
    <row r="33503" spans="5:5" x14ac:dyDescent="0.25">
      <c r="E33503" s="4"/>
    </row>
    <row r="33504" spans="5:5" x14ac:dyDescent="0.25">
      <c r="E33504" s="4"/>
    </row>
    <row r="33505" spans="5:5" x14ac:dyDescent="0.25">
      <c r="E33505" s="4"/>
    </row>
    <row r="33506" spans="5:5" x14ac:dyDescent="0.25">
      <c r="E33506" s="4"/>
    </row>
    <row r="33507" spans="5:5" x14ac:dyDescent="0.25">
      <c r="E33507" s="4"/>
    </row>
    <row r="33508" spans="5:5" x14ac:dyDescent="0.25">
      <c r="E33508" s="4"/>
    </row>
    <row r="33509" spans="5:5" x14ac:dyDescent="0.25">
      <c r="E33509" s="4"/>
    </row>
    <row r="33510" spans="5:5" x14ac:dyDescent="0.25">
      <c r="E33510" s="4"/>
    </row>
    <row r="33511" spans="5:5" x14ac:dyDescent="0.25">
      <c r="E33511" s="4"/>
    </row>
    <row r="33512" spans="5:5" x14ac:dyDescent="0.25">
      <c r="E33512" s="4"/>
    </row>
    <row r="33513" spans="5:5" x14ac:dyDescent="0.25">
      <c r="E33513" s="4"/>
    </row>
    <row r="33514" spans="5:5" x14ac:dyDescent="0.25">
      <c r="E33514" s="4"/>
    </row>
    <row r="33515" spans="5:5" x14ac:dyDescent="0.25">
      <c r="E33515" s="4"/>
    </row>
    <row r="33516" spans="5:5" x14ac:dyDescent="0.25">
      <c r="E33516" s="4"/>
    </row>
    <row r="33517" spans="5:5" x14ac:dyDescent="0.25">
      <c r="E33517" s="4"/>
    </row>
    <row r="33518" spans="5:5" x14ac:dyDescent="0.25">
      <c r="E33518" s="4"/>
    </row>
    <row r="33519" spans="5:5" x14ac:dyDescent="0.25">
      <c r="E33519" s="4"/>
    </row>
    <row r="33520" spans="5:5" x14ac:dyDescent="0.25">
      <c r="E33520" s="4"/>
    </row>
    <row r="33521" spans="5:5" x14ac:dyDescent="0.25">
      <c r="E33521" s="4"/>
    </row>
    <row r="33522" spans="5:5" x14ac:dyDescent="0.25">
      <c r="E33522" s="4"/>
    </row>
    <row r="33523" spans="5:5" x14ac:dyDescent="0.25">
      <c r="E33523" s="4"/>
    </row>
    <row r="33524" spans="5:5" x14ac:dyDescent="0.25">
      <c r="E33524" s="4"/>
    </row>
    <row r="33525" spans="5:5" x14ac:dyDescent="0.25">
      <c r="E33525" s="4"/>
    </row>
    <row r="33526" spans="5:5" x14ac:dyDescent="0.25">
      <c r="E33526" s="4"/>
    </row>
    <row r="33527" spans="5:5" x14ac:dyDescent="0.25">
      <c r="E33527" s="4"/>
    </row>
    <row r="33528" spans="5:5" x14ac:dyDescent="0.25">
      <c r="E33528" s="4"/>
    </row>
    <row r="33529" spans="5:5" x14ac:dyDescent="0.25">
      <c r="E33529" s="4"/>
    </row>
    <row r="33530" spans="5:5" x14ac:dyDescent="0.25">
      <c r="E33530" s="4"/>
    </row>
    <row r="33531" spans="5:5" x14ac:dyDescent="0.25">
      <c r="E33531" s="4"/>
    </row>
    <row r="33532" spans="5:5" x14ac:dyDescent="0.25">
      <c r="E33532" s="4"/>
    </row>
    <row r="33533" spans="5:5" x14ac:dyDescent="0.25">
      <c r="E33533" s="4"/>
    </row>
    <row r="33534" spans="5:5" x14ac:dyDescent="0.25">
      <c r="E33534" s="4"/>
    </row>
    <row r="33535" spans="5:5" x14ac:dyDescent="0.25">
      <c r="E33535" s="4"/>
    </row>
    <row r="33536" spans="5:5" x14ac:dyDescent="0.25">
      <c r="E33536" s="4"/>
    </row>
    <row r="33537" spans="5:5" x14ac:dyDescent="0.25">
      <c r="E33537" s="4"/>
    </row>
    <row r="33538" spans="5:5" x14ac:dyDescent="0.25">
      <c r="E33538" s="4"/>
    </row>
    <row r="33539" spans="5:5" x14ac:dyDescent="0.25">
      <c r="E33539" s="4"/>
    </row>
    <row r="33540" spans="5:5" x14ac:dyDescent="0.25">
      <c r="E33540" s="4"/>
    </row>
    <row r="33541" spans="5:5" x14ac:dyDescent="0.25">
      <c r="E33541" s="4"/>
    </row>
    <row r="33542" spans="5:5" x14ac:dyDescent="0.25">
      <c r="E33542" s="4"/>
    </row>
    <row r="33543" spans="5:5" x14ac:dyDescent="0.25">
      <c r="E33543" s="4"/>
    </row>
    <row r="33544" spans="5:5" x14ac:dyDescent="0.25">
      <c r="E33544" s="4"/>
    </row>
    <row r="33545" spans="5:5" x14ac:dyDescent="0.25">
      <c r="E33545" s="4"/>
    </row>
    <row r="33546" spans="5:5" x14ac:dyDescent="0.25">
      <c r="E33546" s="4"/>
    </row>
    <row r="33547" spans="5:5" x14ac:dyDescent="0.25">
      <c r="E33547" s="4"/>
    </row>
    <row r="33548" spans="5:5" x14ac:dyDescent="0.25">
      <c r="E33548" s="4"/>
    </row>
    <row r="33549" spans="5:5" x14ac:dyDescent="0.25">
      <c r="E33549" s="4"/>
    </row>
    <row r="33550" spans="5:5" x14ac:dyDescent="0.25">
      <c r="E33550" s="4"/>
    </row>
    <row r="33551" spans="5:5" x14ac:dyDescent="0.25">
      <c r="E33551" s="4"/>
    </row>
    <row r="33552" spans="5:5" x14ac:dyDescent="0.25">
      <c r="E33552" s="4"/>
    </row>
    <row r="33553" spans="5:5" x14ac:dyDescent="0.25">
      <c r="E33553" s="4"/>
    </row>
    <row r="33554" spans="5:5" x14ac:dyDescent="0.25">
      <c r="E33554" s="4"/>
    </row>
    <row r="33555" spans="5:5" x14ac:dyDescent="0.25">
      <c r="E33555" s="4"/>
    </row>
    <row r="33556" spans="5:5" x14ac:dyDescent="0.25">
      <c r="E33556" s="4"/>
    </row>
    <row r="33557" spans="5:5" x14ac:dyDescent="0.25">
      <c r="E33557" s="4"/>
    </row>
    <row r="33558" spans="5:5" x14ac:dyDescent="0.25">
      <c r="E33558" s="4"/>
    </row>
    <row r="33559" spans="5:5" x14ac:dyDescent="0.25">
      <c r="E33559" s="4"/>
    </row>
    <row r="33560" spans="5:5" x14ac:dyDescent="0.25">
      <c r="E33560" s="4"/>
    </row>
    <row r="33561" spans="5:5" x14ac:dyDescent="0.25">
      <c r="E33561" s="4"/>
    </row>
    <row r="33562" spans="5:5" x14ac:dyDescent="0.25">
      <c r="E33562" s="4"/>
    </row>
    <row r="33563" spans="5:5" x14ac:dyDescent="0.25">
      <c r="E33563" s="4"/>
    </row>
    <row r="33564" spans="5:5" x14ac:dyDescent="0.25">
      <c r="E33564" s="4"/>
    </row>
    <row r="33565" spans="5:5" x14ac:dyDescent="0.25">
      <c r="E33565" s="4"/>
    </row>
    <row r="33566" spans="5:5" x14ac:dyDescent="0.25">
      <c r="E33566" s="4"/>
    </row>
    <row r="33567" spans="5:5" x14ac:dyDescent="0.25">
      <c r="E33567" s="4"/>
    </row>
    <row r="33568" spans="5:5" x14ac:dyDescent="0.25">
      <c r="E33568" s="4"/>
    </row>
    <row r="33569" spans="5:5" x14ac:dyDescent="0.25">
      <c r="E33569" s="4"/>
    </row>
    <row r="33570" spans="5:5" x14ac:dyDescent="0.25">
      <c r="E33570" s="4"/>
    </row>
    <row r="33571" spans="5:5" x14ac:dyDescent="0.25">
      <c r="E33571" s="4"/>
    </row>
    <row r="33572" spans="5:5" x14ac:dyDescent="0.25">
      <c r="E33572" s="4"/>
    </row>
    <row r="33573" spans="5:5" x14ac:dyDescent="0.25">
      <c r="E33573" s="4"/>
    </row>
    <row r="33574" spans="5:5" x14ac:dyDescent="0.25">
      <c r="E33574" s="4"/>
    </row>
    <row r="33575" spans="5:5" x14ac:dyDescent="0.25">
      <c r="E33575" s="4"/>
    </row>
    <row r="33576" spans="5:5" x14ac:dyDescent="0.25">
      <c r="E33576" s="4"/>
    </row>
    <row r="33577" spans="5:5" x14ac:dyDescent="0.25">
      <c r="E33577" s="4"/>
    </row>
    <row r="33578" spans="5:5" x14ac:dyDescent="0.25">
      <c r="E33578" s="4"/>
    </row>
    <row r="33579" spans="5:5" x14ac:dyDescent="0.25">
      <c r="E33579" s="4"/>
    </row>
    <row r="33580" spans="5:5" x14ac:dyDescent="0.25">
      <c r="E33580" s="4"/>
    </row>
    <row r="33581" spans="5:5" x14ac:dyDescent="0.25">
      <c r="E33581" s="4"/>
    </row>
    <row r="33582" spans="5:5" x14ac:dyDescent="0.25">
      <c r="E33582" s="4"/>
    </row>
    <row r="33583" spans="5:5" x14ac:dyDescent="0.25">
      <c r="E33583" s="4"/>
    </row>
    <row r="33584" spans="5:5" x14ac:dyDescent="0.25">
      <c r="E33584" s="4"/>
    </row>
    <row r="33585" spans="5:5" x14ac:dyDescent="0.25">
      <c r="E33585" s="4"/>
    </row>
    <row r="33586" spans="5:5" x14ac:dyDescent="0.25">
      <c r="E33586" s="4"/>
    </row>
    <row r="33587" spans="5:5" x14ac:dyDescent="0.25">
      <c r="E33587" s="4"/>
    </row>
    <row r="33588" spans="5:5" x14ac:dyDescent="0.25">
      <c r="E33588" s="4"/>
    </row>
    <row r="33589" spans="5:5" x14ac:dyDescent="0.25">
      <c r="E33589" s="4"/>
    </row>
    <row r="33590" spans="5:5" x14ac:dyDescent="0.25">
      <c r="E33590" s="4"/>
    </row>
    <row r="33591" spans="5:5" x14ac:dyDescent="0.25">
      <c r="E33591" s="4"/>
    </row>
    <row r="33592" spans="5:5" x14ac:dyDescent="0.25">
      <c r="E33592" s="4"/>
    </row>
    <row r="33593" spans="5:5" x14ac:dyDescent="0.25">
      <c r="E33593" s="4"/>
    </row>
    <row r="33594" spans="5:5" x14ac:dyDescent="0.25">
      <c r="E33594" s="4"/>
    </row>
    <row r="33595" spans="5:5" x14ac:dyDescent="0.25">
      <c r="E33595" s="4"/>
    </row>
    <row r="33596" spans="5:5" x14ac:dyDescent="0.25">
      <c r="E33596" s="4"/>
    </row>
    <row r="33597" spans="5:5" x14ac:dyDescent="0.25">
      <c r="E33597" s="4"/>
    </row>
    <row r="33598" spans="5:5" x14ac:dyDescent="0.25">
      <c r="E33598" s="4"/>
    </row>
    <row r="33599" spans="5:5" x14ac:dyDescent="0.25">
      <c r="E33599" s="4"/>
    </row>
    <row r="33600" spans="5:5" x14ac:dyDescent="0.25">
      <c r="E33600" s="4"/>
    </row>
    <row r="33601" spans="5:5" x14ac:dyDescent="0.25">
      <c r="E33601" s="4"/>
    </row>
    <row r="33602" spans="5:5" x14ac:dyDescent="0.25">
      <c r="E33602" s="4"/>
    </row>
    <row r="33603" spans="5:5" x14ac:dyDescent="0.25">
      <c r="E33603" s="4"/>
    </row>
    <row r="33604" spans="5:5" x14ac:dyDescent="0.25">
      <c r="E33604" s="4"/>
    </row>
    <row r="33605" spans="5:5" x14ac:dyDescent="0.25">
      <c r="E33605" s="4"/>
    </row>
    <row r="33606" spans="5:5" x14ac:dyDescent="0.25">
      <c r="E33606" s="4"/>
    </row>
    <row r="33607" spans="5:5" x14ac:dyDescent="0.25">
      <c r="E33607" s="4"/>
    </row>
    <row r="33608" spans="5:5" x14ac:dyDescent="0.25">
      <c r="E33608" s="4"/>
    </row>
    <row r="33609" spans="5:5" x14ac:dyDescent="0.25">
      <c r="E33609" s="4"/>
    </row>
    <row r="33610" spans="5:5" x14ac:dyDescent="0.25">
      <c r="E33610" s="4"/>
    </row>
    <row r="33611" spans="5:5" x14ac:dyDescent="0.25">
      <c r="E33611" s="4"/>
    </row>
    <row r="33612" spans="5:5" x14ac:dyDescent="0.25">
      <c r="E33612" s="4"/>
    </row>
    <row r="33613" spans="5:5" x14ac:dyDescent="0.25">
      <c r="E33613" s="4"/>
    </row>
    <row r="33614" spans="5:5" x14ac:dyDescent="0.25">
      <c r="E33614" s="4"/>
    </row>
    <row r="33615" spans="5:5" x14ac:dyDescent="0.25">
      <c r="E33615" s="4"/>
    </row>
    <row r="33616" spans="5:5" x14ac:dyDescent="0.25">
      <c r="E33616" s="4"/>
    </row>
    <row r="33617" spans="5:5" x14ac:dyDescent="0.25">
      <c r="E33617" s="4"/>
    </row>
    <row r="33618" spans="5:5" x14ac:dyDescent="0.25">
      <c r="E33618" s="4"/>
    </row>
    <row r="33619" spans="5:5" x14ac:dyDescent="0.25">
      <c r="E33619" s="4"/>
    </row>
    <row r="33620" spans="5:5" x14ac:dyDescent="0.25">
      <c r="E33620" s="4"/>
    </row>
    <row r="33621" spans="5:5" x14ac:dyDescent="0.25">
      <c r="E33621" s="4"/>
    </row>
    <row r="33622" spans="5:5" x14ac:dyDescent="0.25">
      <c r="E33622" s="4"/>
    </row>
    <row r="33623" spans="5:5" x14ac:dyDescent="0.25">
      <c r="E33623" s="4"/>
    </row>
    <row r="33624" spans="5:5" x14ac:dyDescent="0.25">
      <c r="E33624" s="4"/>
    </row>
    <row r="33625" spans="5:5" x14ac:dyDescent="0.25">
      <c r="E33625" s="4"/>
    </row>
    <row r="33626" spans="5:5" x14ac:dyDescent="0.25">
      <c r="E33626" s="4"/>
    </row>
    <row r="33627" spans="5:5" x14ac:dyDescent="0.25">
      <c r="E33627" s="4"/>
    </row>
    <row r="33628" spans="5:5" x14ac:dyDescent="0.25">
      <c r="E33628" s="4"/>
    </row>
    <row r="33629" spans="5:5" x14ac:dyDescent="0.25">
      <c r="E33629" s="4"/>
    </row>
    <row r="33630" spans="5:5" x14ac:dyDescent="0.25">
      <c r="E33630" s="4"/>
    </row>
    <row r="33631" spans="5:5" x14ac:dyDescent="0.25">
      <c r="E33631" s="4"/>
    </row>
    <row r="33632" spans="5:5" x14ac:dyDescent="0.25">
      <c r="E33632" s="4"/>
    </row>
    <row r="33633" spans="5:5" x14ac:dyDescent="0.25">
      <c r="E33633" s="4"/>
    </row>
    <row r="33634" spans="5:5" x14ac:dyDescent="0.25">
      <c r="E33634" s="4"/>
    </row>
    <row r="33635" spans="5:5" x14ac:dyDescent="0.25">
      <c r="E33635" s="4"/>
    </row>
    <row r="33636" spans="5:5" x14ac:dyDescent="0.25">
      <c r="E33636" s="4"/>
    </row>
    <row r="33637" spans="5:5" x14ac:dyDescent="0.25">
      <c r="E33637" s="4"/>
    </row>
    <row r="33638" spans="5:5" x14ac:dyDescent="0.25">
      <c r="E33638" s="4"/>
    </row>
    <row r="33639" spans="5:5" x14ac:dyDescent="0.25">
      <c r="E33639" s="4"/>
    </row>
    <row r="33640" spans="5:5" x14ac:dyDescent="0.25">
      <c r="E33640" s="4"/>
    </row>
    <row r="33641" spans="5:5" x14ac:dyDescent="0.25">
      <c r="E33641" s="4"/>
    </row>
    <row r="33642" spans="5:5" x14ac:dyDescent="0.25">
      <c r="E33642" s="4"/>
    </row>
    <row r="33643" spans="5:5" x14ac:dyDescent="0.25">
      <c r="E33643" s="4"/>
    </row>
    <row r="33644" spans="5:5" x14ac:dyDescent="0.25">
      <c r="E33644" s="4"/>
    </row>
    <row r="33645" spans="5:5" x14ac:dyDescent="0.25">
      <c r="E33645" s="4"/>
    </row>
    <row r="33646" spans="5:5" x14ac:dyDescent="0.25">
      <c r="E33646" s="4"/>
    </row>
    <row r="33647" spans="5:5" x14ac:dyDescent="0.25">
      <c r="E33647" s="4"/>
    </row>
    <row r="33648" spans="5:5" x14ac:dyDescent="0.25">
      <c r="E33648" s="4"/>
    </row>
    <row r="33649" spans="5:5" x14ac:dyDescent="0.25">
      <c r="E33649" s="4"/>
    </row>
    <row r="33650" spans="5:5" x14ac:dyDescent="0.25">
      <c r="E33650" s="4"/>
    </row>
    <row r="33651" spans="5:5" x14ac:dyDescent="0.25">
      <c r="E33651" s="4"/>
    </row>
    <row r="33652" spans="5:5" x14ac:dyDescent="0.25">
      <c r="E33652" s="4"/>
    </row>
    <row r="33653" spans="5:5" x14ac:dyDescent="0.25">
      <c r="E33653" s="4"/>
    </row>
    <row r="33654" spans="5:5" x14ac:dyDescent="0.25">
      <c r="E33654" s="4"/>
    </row>
    <row r="33655" spans="5:5" x14ac:dyDescent="0.25">
      <c r="E33655" s="4"/>
    </row>
    <row r="33656" spans="5:5" x14ac:dyDescent="0.25">
      <c r="E33656" s="4"/>
    </row>
    <row r="33657" spans="5:5" x14ac:dyDescent="0.25">
      <c r="E33657" s="4"/>
    </row>
    <row r="33658" spans="5:5" x14ac:dyDescent="0.25">
      <c r="E33658" s="4"/>
    </row>
    <row r="33659" spans="5:5" x14ac:dyDescent="0.25">
      <c r="E33659" s="4"/>
    </row>
    <row r="33660" spans="5:5" x14ac:dyDescent="0.25">
      <c r="E33660" s="4"/>
    </row>
    <row r="33661" spans="5:5" x14ac:dyDescent="0.25">
      <c r="E33661" s="4"/>
    </row>
    <row r="33662" spans="5:5" x14ac:dyDescent="0.25">
      <c r="E33662" s="4"/>
    </row>
    <row r="33663" spans="5:5" x14ac:dyDescent="0.25">
      <c r="E33663" s="4"/>
    </row>
    <row r="33664" spans="5:5" x14ac:dyDescent="0.25">
      <c r="E33664" s="4"/>
    </row>
    <row r="33665" spans="5:5" x14ac:dyDescent="0.25">
      <c r="E33665" s="4"/>
    </row>
    <row r="33666" spans="5:5" x14ac:dyDescent="0.25">
      <c r="E33666" s="4"/>
    </row>
    <row r="33667" spans="5:5" x14ac:dyDescent="0.25">
      <c r="E33667" s="4"/>
    </row>
    <row r="33668" spans="5:5" x14ac:dyDescent="0.25">
      <c r="E33668" s="4"/>
    </row>
    <row r="33669" spans="5:5" x14ac:dyDescent="0.25">
      <c r="E33669" s="4"/>
    </row>
    <row r="33670" spans="5:5" x14ac:dyDescent="0.25">
      <c r="E33670" s="4"/>
    </row>
    <row r="33671" spans="5:5" x14ac:dyDescent="0.25">
      <c r="E33671" s="4"/>
    </row>
    <row r="33672" spans="5:5" x14ac:dyDescent="0.25">
      <c r="E33672" s="4"/>
    </row>
    <row r="33673" spans="5:5" x14ac:dyDescent="0.25">
      <c r="E33673" s="4"/>
    </row>
    <row r="33674" spans="5:5" x14ac:dyDescent="0.25">
      <c r="E33674" s="4"/>
    </row>
    <row r="33675" spans="5:5" x14ac:dyDescent="0.25">
      <c r="E33675" s="4"/>
    </row>
    <row r="33676" spans="5:5" x14ac:dyDescent="0.25">
      <c r="E33676" s="4"/>
    </row>
    <row r="33677" spans="5:5" x14ac:dyDescent="0.25">
      <c r="E33677" s="4"/>
    </row>
    <row r="33678" spans="5:5" x14ac:dyDescent="0.25">
      <c r="E33678" s="4"/>
    </row>
    <row r="33679" spans="5:5" x14ac:dyDescent="0.25">
      <c r="E33679" s="4"/>
    </row>
    <row r="33680" spans="5:5" x14ac:dyDescent="0.25">
      <c r="E33680" s="4"/>
    </row>
    <row r="33681" spans="5:5" x14ac:dyDescent="0.25">
      <c r="E33681" s="4"/>
    </row>
    <row r="33682" spans="5:5" x14ac:dyDescent="0.25">
      <c r="E33682" s="4"/>
    </row>
    <row r="33683" spans="5:5" x14ac:dyDescent="0.25">
      <c r="E33683" s="4"/>
    </row>
    <row r="33684" spans="5:5" x14ac:dyDescent="0.25">
      <c r="E33684" s="4"/>
    </row>
    <row r="33685" spans="5:5" x14ac:dyDescent="0.25">
      <c r="E33685" s="4"/>
    </row>
    <row r="33686" spans="5:5" x14ac:dyDescent="0.25">
      <c r="E33686" s="4"/>
    </row>
    <row r="33687" spans="5:5" x14ac:dyDescent="0.25">
      <c r="E33687" s="4"/>
    </row>
    <row r="33688" spans="5:5" x14ac:dyDescent="0.25">
      <c r="E33688" s="4"/>
    </row>
    <row r="33689" spans="5:5" x14ac:dyDescent="0.25">
      <c r="E33689" s="4"/>
    </row>
    <row r="33690" spans="5:5" x14ac:dyDescent="0.25">
      <c r="E33690" s="4"/>
    </row>
    <row r="33691" spans="5:5" x14ac:dyDescent="0.25">
      <c r="E33691" s="4"/>
    </row>
    <row r="33692" spans="5:5" x14ac:dyDescent="0.25">
      <c r="E33692" s="4"/>
    </row>
    <row r="33693" spans="5:5" x14ac:dyDescent="0.25">
      <c r="E33693" s="4"/>
    </row>
    <row r="33694" spans="5:5" x14ac:dyDescent="0.25">
      <c r="E33694" s="4"/>
    </row>
    <row r="33695" spans="5:5" x14ac:dyDescent="0.25">
      <c r="E33695" s="4"/>
    </row>
    <row r="33696" spans="5:5" x14ac:dyDescent="0.25">
      <c r="E33696" s="4"/>
    </row>
    <row r="33697" spans="5:5" x14ac:dyDescent="0.25">
      <c r="E33697" s="4"/>
    </row>
    <row r="33698" spans="5:5" x14ac:dyDescent="0.25">
      <c r="E33698" s="4"/>
    </row>
    <row r="33699" spans="5:5" x14ac:dyDescent="0.25">
      <c r="E33699" s="4"/>
    </row>
    <row r="33700" spans="5:5" x14ac:dyDescent="0.25">
      <c r="E33700" s="4"/>
    </row>
    <row r="33701" spans="5:5" x14ac:dyDescent="0.25">
      <c r="E33701" s="4"/>
    </row>
    <row r="33702" spans="5:5" x14ac:dyDescent="0.25">
      <c r="E33702" s="4"/>
    </row>
    <row r="33703" spans="5:5" x14ac:dyDescent="0.25">
      <c r="E33703" s="4"/>
    </row>
    <row r="33704" spans="5:5" x14ac:dyDescent="0.25">
      <c r="E33704" s="4"/>
    </row>
    <row r="33705" spans="5:5" x14ac:dyDescent="0.25">
      <c r="E33705" s="4"/>
    </row>
    <row r="33706" spans="5:5" x14ac:dyDescent="0.25">
      <c r="E33706" s="4"/>
    </row>
    <row r="33707" spans="5:5" x14ac:dyDescent="0.25">
      <c r="E33707" s="4"/>
    </row>
    <row r="33708" spans="5:5" x14ac:dyDescent="0.25">
      <c r="E33708" s="4"/>
    </row>
    <row r="33709" spans="5:5" x14ac:dyDescent="0.25">
      <c r="E33709" s="4"/>
    </row>
    <row r="33710" spans="5:5" x14ac:dyDescent="0.25">
      <c r="E33710" s="4"/>
    </row>
    <row r="33711" spans="5:5" x14ac:dyDescent="0.25">
      <c r="E33711" s="4"/>
    </row>
    <row r="33712" spans="5:5" x14ac:dyDescent="0.25">
      <c r="E33712" s="4"/>
    </row>
    <row r="33713" spans="5:5" x14ac:dyDescent="0.25">
      <c r="E33713" s="4"/>
    </row>
    <row r="33714" spans="5:5" x14ac:dyDescent="0.25">
      <c r="E33714" s="4"/>
    </row>
    <row r="33715" spans="5:5" x14ac:dyDescent="0.25">
      <c r="E33715" s="4"/>
    </row>
    <row r="33716" spans="5:5" x14ac:dyDescent="0.25">
      <c r="E33716" s="4"/>
    </row>
    <row r="33717" spans="5:5" x14ac:dyDescent="0.25">
      <c r="E33717" s="4"/>
    </row>
    <row r="33718" spans="5:5" x14ac:dyDescent="0.25">
      <c r="E33718" s="4"/>
    </row>
    <row r="33719" spans="5:5" x14ac:dyDescent="0.25">
      <c r="E33719" s="4"/>
    </row>
    <row r="33720" spans="5:5" x14ac:dyDescent="0.25">
      <c r="E33720" s="4"/>
    </row>
    <row r="33721" spans="5:5" x14ac:dyDescent="0.25">
      <c r="E33721" s="4"/>
    </row>
    <row r="33722" spans="5:5" x14ac:dyDescent="0.25">
      <c r="E33722" s="4"/>
    </row>
    <row r="33723" spans="5:5" x14ac:dyDescent="0.25">
      <c r="E33723" s="4"/>
    </row>
    <row r="33724" spans="5:5" x14ac:dyDescent="0.25">
      <c r="E33724" s="4"/>
    </row>
    <row r="33725" spans="5:5" x14ac:dyDescent="0.25">
      <c r="E33725" s="4"/>
    </row>
    <row r="33726" spans="5:5" x14ac:dyDescent="0.25">
      <c r="E33726" s="4"/>
    </row>
    <row r="33727" spans="5:5" x14ac:dyDescent="0.25">
      <c r="E33727" s="4"/>
    </row>
    <row r="33728" spans="5:5" x14ac:dyDescent="0.25">
      <c r="E33728" s="4"/>
    </row>
    <row r="33729" spans="5:5" x14ac:dyDescent="0.25">
      <c r="E33729" s="4"/>
    </row>
    <row r="33730" spans="5:5" x14ac:dyDescent="0.25">
      <c r="E33730" s="4"/>
    </row>
    <row r="33731" spans="5:5" x14ac:dyDescent="0.25">
      <c r="E33731" s="4"/>
    </row>
    <row r="33732" spans="5:5" x14ac:dyDescent="0.25">
      <c r="E33732" s="4"/>
    </row>
    <row r="33733" spans="5:5" x14ac:dyDescent="0.25">
      <c r="E33733" s="4"/>
    </row>
    <row r="33734" spans="5:5" x14ac:dyDescent="0.25">
      <c r="E33734" s="4"/>
    </row>
    <row r="33735" spans="5:5" x14ac:dyDescent="0.25">
      <c r="E33735" s="4"/>
    </row>
    <row r="33736" spans="5:5" x14ac:dyDescent="0.25">
      <c r="E33736" s="4"/>
    </row>
    <row r="33737" spans="5:5" x14ac:dyDescent="0.25">
      <c r="E33737" s="4"/>
    </row>
    <row r="33738" spans="5:5" x14ac:dyDescent="0.25">
      <c r="E33738" s="4"/>
    </row>
    <row r="33739" spans="5:5" x14ac:dyDescent="0.25">
      <c r="E33739" s="4"/>
    </row>
    <row r="33740" spans="5:5" x14ac:dyDescent="0.25">
      <c r="E33740" s="4"/>
    </row>
    <row r="33741" spans="5:5" x14ac:dyDescent="0.25">
      <c r="E33741" s="4"/>
    </row>
    <row r="33742" spans="5:5" x14ac:dyDescent="0.25">
      <c r="E33742" s="4"/>
    </row>
    <row r="33743" spans="5:5" x14ac:dyDescent="0.25">
      <c r="E33743" s="4"/>
    </row>
    <row r="33744" spans="5:5" x14ac:dyDescent="0.25">
      <c r="E33744" s="4"/>
    </row>
    <row r="33745" spans="5:5" x14ac:dyDescent="0.25">
      <c r="E33745" s="4"/>
    </row>
    <row r="33746" spans="5:5" x14ac:dyDescent="0.25">
      <c r="E33746" s="4"/>
    </row>
    <row r="33747" spans="5:5" x14ac:dyDescent="0.25">
      <c r="E33747" s="4"/>
    </row>
    <row r="33748" spans="5:5" x14ac:dyDescent="0.25">
      <c r="E33748" s="4"/>
    </row>
    <row r="33749" spans="5:5" x14ac:dyDescent="0.25">
      <c r="E33749" s="4"/>
    </row>
    <row r="33750" spans="5:5" x14ac:dyDescent="0.25">
      <c r="E33750" s="4"/>
    </row>
    <row r="33751" spans="5:5" x14ac:dyDescent="0.25">
      <c r="E33751" s="4"/>
    </row>
    <row r="33752" spans="5:5" x14ac:dyDescent="0.25">
      <c r="E33752" s="4"/>
    </row>
    <row r="33753" spans="5:5" x14ac:dyDescent="0.25">
      <c r="E33753" s="4"/>
    </row>
    <row r="33754" spans="5:5" x14ac:dyDescent="0.25">
      <c r="E33754" s="4"/>
    </row>
    <row r="33755" spans="5:5" x14ac:dyDescent="0.25">
      <c r="E33755" s="4"/>
    </row>
    <row r="33756" spans="5:5" x14ac:dyDescent="0.25">
      <c r="E33756" s="4"/>
    </row>
    <row r="33757" spans="5:5" x14ac:dyDescent="0.25">
      <c r="E33757" s="4"/>
    </row>
    <row r="33758" spans="5:5" x14ac:dyDescent="0.25">
      <c r="E33758" s="4"/>
    </row>
    <row r="33759" spans="5:5" x14ac:dyDescent="0.25">
      <c r="E33759" s="4"/>
    </row>
    <row r="33760" spans="5:5" x14ac:dyDescent="0.25">
      <c r="E33760" s="4"/>
    </row>
    <row r="33761" spans="5:5" x14ac:dyDescent="0.25">
      <c r="E33761" s="4"/>
    </row>
    <row r="33762" spans="5:5" x14ac:dyDescent="0.25">
      <c r="E33762" s="4"/>
    </row>
    <row r="33763" spans="5:5" x14ac:dyDescent="0.25">
      <c r="E33763" s="4"/>
    </row>
    <row r="33764" spans="5:5" x14ac:dyDescent="0.25">
      <c r="E33764" s="4"/>
    </row>
    <row r="33765" spans="5:5" x14ac:dyDescent="0.25">
      <c r="E33765" s="4"/>
    </row>
    <row r="33766" spans="5:5" x14ac:dyDescent="0.25">
      <c r="E33766" s="4"/>
    </row>
    <row r="33767" spans="5:5" x14ac:dyDescent="0.25">
      <c r="E33767" s="4"/>
    </row>
    <row r="33768" spans="5:5" x14ac:dyDescent="0.25">
      <c r="E33768" s="4"/>
    </row>
    <row r="33769" spans="5:5" x14ac:dyDescent="0.25">
      <c r="E33769" s="4"/>
    </row>
    <row r="33770" spans="5:5" x14ac:dyDescent="0.25">
      <c r="E33770" s="4"/>
    </row>
    <row r="33771" spans="5:5" x14ac:dyDescent="0.25">
      <c r="E33771" s="4"/>
    </row>
    <row r="33772" spans="5:5" x14ac:dyDescent="0.25">
      <c r="E33772" s="4"/>
    </row>
    <row r="33773" spans="5:5" x14ac:dyDescent="0.25">
      <c r="E33773" s="4"/>
    </row>
    <row r="33774" spans="5:5" x14ac:dyDescent="0.25">
      <c r="E33774" s="4"/>
    </row>
    <row r="33775" spans="5:5" x14ac:dyDescent="0.25">
      <c r="E33775" s="4"/>
    </row>
    <row r="33776" spans="5:5" x14ac:dyDescent="0.25">
      <c r="E33776" s="4"/>
    </row>
    <row r="33777" spans="5:5" x14ac:dyDescent="0.25">
      <c r="E33777" s="4"/>
    </row>
    <row r="33778" spans="5:5" x14ac:dyDescent="0.25">
      <c r="E33778" s="4"/>
    </row>
    <row r="33779" spans="5:5" x14ac:dyDescent="0.25">
      <c r="E33779" s="4"/>
    </row>
    <row r="33780" spans="5:5" x14ac:dyDescent="0.25">
      <c r="E33780" s="4"/>
    </row>
    <row r="33781" spans="5:5" x14ac:dyDescent="0.25">
      <c r="E33781" s="4"/>
    </row>
    <row r="33782" spans="5:5" x14ac:dyDescent="0.25">
      <c r="E33782" s="4"/>
    </row>
    <row r="33783" spans="5:5" x14ac:dyDescent="0.25">
      <c r="E33783" s="4"/>
    </row>
    <row r="33784" spans="5:5" x14ac:dyDescent="0.25">
      <c r="E33784" s="4"/>
    </row>
    <row r="33785" spans="5:5" x14ac:dyDescent="0.25">
      <c r="E33785" s="4"/>
    </row>
    <row r="33786" spans="5:5" x14ac:dyDescent="0.25">
      <c r="E33786" s="4"/>
    </row>
    <row r="33787" spans="5:5" x14ac:dyDescent="0.25">
      <c r="E33787" s="4"/>
    </row>
    <row r="33788" spans="5:5" x14ac:dyDescent="0.25">
      <c r="E33788" s="4"/>
    </row>
    <row r="33789" spans="5:5" x14ac:dyDescent="0.25">
      <c r="E33789" s="4"/>
    </row>
    <row r="33790" spans="5:5" x14ac:dyDescent="0.25">
      <c r="E33790" s="4"/>
    </row>
    <row r="33791" spans="5:5" x14ac:dyDescent="0.25">
      <c r="E33791" s="4"/>
    </row>
    <row r="33792" spans="5:5" x14ac:dyDescent="0.25">
      <c r="E33792" s="4"/>
    </row>
    <row r="33793" spans="5:5" x14ac:dyDescent="0.25">
      <c r="E33793" s="4"/>
    </row>
    <row r="33794" spans="5:5" x14ac:dyDescent="0.25">
      <c r="E33794" s="4"/>
    </row>
    <row r="33795" spans="5:5" x14ac:dyDescent="0.25">
      <c r="E33795" s="4"/>
    </row>
    <row r="33796" spans="5:5" x14ac:dyDescent="0.25">
      <c r="E33796" s="4"/>
    </row>
    <row r="33797" spans="5:5" x14ac:dyDescent="0.25">
      <c r="E33797" s="4"/>
    </row>
    <row r="33798" spans="5:5" x14ac:dyDescent="0.25">
      <c r="E33798" s="4"/>
    </row>
    <row r="33799" spans="5:5" x14ac:dyDescent="0.25">
      <c r="E33799" s="4"/>
    </row>
    <row r="33800" spans="5:5" x14ac:dyDescent="0.25">
      <c r="E33800" s="4"/>
    </row>
    <row r="33801" spans="5:5" x14ac:dyDescent="0.25">
      <c r="E33801" s="4"/>
    </row>
    <row r="33802" spans="5:5" x14ac:dyDescent="0.25">
      <c r="E33802" s="4"/>
    </row>
    <row r="33803" spans="5:5" x14ac:dyDescent="0.25">
      <c r="E33803" s="4"/>
    </row>
    <row r="33804" spans="5:5" x14ac:dyDescent="0.25">
      <c r="E33804" s="4"/>
    </row>
    <row r="33805" spans="5:5" x14ac:dyDescent="0.25">
      <c r="E33805" s="4"/>
    </row>
    <row r="33806" spans="5:5" x14ac:dyDescent="0.25">
      <c r="E33806" s="4"/>
    </row>
    <row r="33807" spans="5:5" x14ac:dyDescent="0.25">
      <c r="E33807" s="4"/>
    </row>
    <row r="33808" spans="5:5" x14ac:dyDescent="0.25">
      <c r="E33808" s="4"/>
    </row>
    <row r="33809" spans="5:5" x14ac:dyDescent="0.25">
      <c r="E33809" s="4"/>
    </row>
    <row r="33810" spans="5:5" x14ac:dyDescent="0.25">
      <c r="E33810" s="4"/>
    </row>
    <row r="33811" spans="5:5" x14ac:dyDescent="0.25">
      <c r="E33811" s="4"/>
    </row>
    <row r="33812" spans="5:5" x14ac:dyDescent="0.25">
      <c r="E33812" s="4"/>
    </row>
    <row r="33813" spans="5:5" x14ac:dyDescent="0.25">
      <c r="E33813" s="4"/>
    </row>
    <row r="33814" spans="5:5" x14ac:dyDescent="0.25">
      <c r="E33814" s="4"/>
    </row>
    <row r="33815" spans="5:5" x14ac:dyDescent="0.25">
      <c r="E33815" s="4"/>
    </row>
    <row r="33816" spans="5:5" x14ac:dyDescent="0.25">
      <c r="E33816" s="4"/>
    </row>
    <row r="33817" spans="5:5" x14ac:dyDescent="0.25">
      <c r="E33817" s="4"/>
    </row>
    <row r="33818" spans="5:5" x14ac:dyDescent="0.25">
      <c r="E33818" s="4"/>
    </row>
    <row r="33819" spans="5:5" x14ac:dyDescent="0.25">
      <c r="E33819" s="4"/>
    </row>
    <row r="33820" spans="5:5" x14ac:dyDescent="0.25">
      <c r="E33820" s="4"/>
    </row>
    <row r="33821" spans="5:5" x14ac:dyDescent="0.25">
      <c r="E33821" s="4"/>
    </row>
    <row r="33822" spans="5:5" x14ac:dyDescent="0.25">
      <c r="E33822" s="4"/>
    </row>
    <row r="33823" spans="5:5" x14ac:dyDescent="0.25">
      <c r="E33823" s="4"/>
    </row>
    <row r="33824" spans="5:5" x14ac:dyDescent="0.25">
      <c r="E33824" s="4"/>
    </row>
    <row r="33825" spans="5:5" x14ac:dyDescent="0.25">
      <c r="E33825" s="4"/>
    </row>
    <row r="33826" spans="5:5" x14ac:dyDescent="0.25">
      <c r="E33826" s="4"/>
    </row>
    <row r="33827" spans="5:5" x14ac:dyDescent="0.25">
      <c r="E33827" s="4"/>
    </row>
    <row r="33828" spans="5:5" x14ac:dyDescent="0.25">
      <c r="E33828" s="4"/>
    </row>
    <row r="33829" spans="5:5" x14ac:dyDescent="0.25">
      <c r="E33829" s="4"/>
    </row>
    <row r="33830" spans="5:5" x14ac:dyDescent="0.25">
      <c r="E33830" s="4"/>
    </row>
    <row r="33831" spans="5:5" x14ac:dyDescent="0.25">
      <c r="E33831" s="4"/>
    </row>
    <row r="33832" spans="5:5" x14ac:dyDescent="0.25">
      <c r="E33832" s="4"/>
    </row>
    <row r="33833" spans="5:5" x14ac:dyDescent="0.25">
      <c r="E33833" s="4"/>
    </row>
    <row r="33834" spans="5:5" x14ac:dyDescent="0.25">
      <c r="E33834" s="4"/>
    </row>
    <row r="33835" spans="5:5" x14ac:dyDescent="0.25">
      <c r="E33835" s="4"/>
    </row>
    <row r="33836" spans="5:5" x14ac:dyDescent="0.25">
      <c r="E33836" s="4"/>
    </row>
    <row r="33837" spans="5:5" x14ac:dyDescent="0.25">
      <c r="E33837" s="4"/>
    </row>
    <row r="33838" spans="5:5" x14ac:dyDescent="0.25">
      <c r="E33838" s="4"/>
    </row>
    <row r="33839" spans="5:5" x14ac:dyDescent="0.25">
      <c r="E33839" s="4"/>
    </row>
    <row r="33840" spans="5:5" x14ac:dyDescent="0.25">
      <c r="E33840" s="4"/>
    </row>
    <row r="33841" spans="5:5" x14ac:dyDescent="0.25">
      <c r="E33841" s="4"/>
    </row>
    <row r="33842" spans="5:5" x14ac:dyDescent="0.25">
      <c r="E33842" s="4"/>
    </row>
    <row r="33843" spans="5:5" x14ac:dyDescent="0.25">
      <c r="E33843" s="4"/>
    </row>
    <row r="33844" spans="5:5" x14ac:dyDescent="0.25">
      <c r="E33844" s="4"/>
    </row>
    <row r="33845" spans="5:5" x14ac:dyDescent="0.25">
      <c r="E33845" s="4"/>
    </row>
    <row r="33846" spans="5:5" x14ac:dyDescent="0.25">
      <c r="E33846" s="4"/>
    </row>
    <row r="33847" spans="5:5" x14ac:dyDescent="0.25">
      <c r="E33847" s="4"/>
    </row>
    <row r="33848" spans="5:5" x14ac:dyDescent="0.25">
      <c r="E33848" s="4"/>
    </row>
    <row r="33849" spans="5:5" x14ac:dyDescent="0.25">
      <c r="E33849" s="4"/>
    </row>
    <row r="33850" spans="5:5" x14ac:dyDescent="0.25">
      <c r="E33850" s="4"/>
    </row>
    <row r="33851" spans="5:5" x14ac:dyDescent="0.25">
      <c r="E33851" s="4"/>
    </row>
    <row r="33852" spans="5:5" x14ac:dyDescent="0.25">
      <c r="E33852" s="4"/>
    </row>
    <row r="33853" spans="5:5" x14ac:dyDescent="0.25">
      <c r="E33853" s="4"/>
    </row>
    <row r="33854" spans="5:5" x14ac:dyDescent="0.25">
      <c r="E33854" s="4"/>
    </row>
    <row r="33855" spans="5:5" x14ac:dyDescent="0.25">
      <c r="E33855" s="4"/>
    </row>
    <row r="33856" spans="5:5" x14ac:dyDescent="0.25">
      <c r="E33856" s="4"/>
    </row>
    <row r="33857" spans="5:5" x14ac:dyDescent="0.25">
      <c r="E33857" s="4"/>
    </row>
    <row r="33858" spans="5:5" x14ac:dyDescent="0.25">
      <c r="E33858" s="4"/>
    </row>
    <row r="33859" spans="5:5" x14ac:dyDescent="0.25">
      <c r="E33859" s="4"/>
    </row>
    <row r="33860" spans="5:5" x14ac:dyDescent="0.25">
      <c r="E33860" s="4"/>
    </row>
    <row r="33861" spans="5:5" x14ac:dyDescent="0.25">
      <c r="E33861" s="4"/>
    </row>
    <row r="33862" spans="5:5" x14ac:dyDescent="0.25">
      <c r="E33862" s="4"/>
    </row>
    <row r="33863" spans="5:5" x14ac:dyDescent="0.25">
      <c r="E33863" s="4"/>
    </row>
    <row r="33864" spans="5:5" x14ac:dyDescent="0.25">
      <c r="E33864" s="4"/>
    </row>
    <row r="33865" spans="5:5" x14ac:dyDescent="0.25">
      <c r="E33865" s="4"/>
    </row>
    <row r="33866" spans="5:5" x14ac:dyDescent="0.25">
      <c r="E33866" s="4"/>
    </row>
    <row r="33867" spans="5:5" x14ac:dyDescent="0.25">
      <c r="E33867" s="4"/>
    </row>
    <row r="33868" spans="5:5" x14ac:dyDescent="0.25">
      <c r="E33868" s="4"/>
    </row>
    <row r="33869" spans="5:5" x14ac:dyDescent="0.25">
      <c r="E33869" s="4"/>
    </row>
    <row r="33870" spans="5:5" x14ac:dyDescent="0.25">
      <c r="E33870" s="4"/>
    </row>
    <row r="33871" spans="5:5" x14ac:dyDescent="0.25">
      <c r="E33871" s="4"/>
    </row>
    <row r="33872" spans="5:5" x14ac:dyDescent="0.25">
      <c r="E33872" s="4"/>
    </row>
    <row r="33873" spans="5:5" x14ac:dyDescent="0.25">
      <c r="E33873" s="4"/>
    </row>
    <row r="33874" spans="5:5" x14ac:dyDescent="0.25">
      <c r="E33874" s="4"/>
    </row>
    <row r="33875" spans="5:5" x14ac:dyDescent="0.25">
      <c r="E33875" s="4"/>
    </row>
    <row r="33876" spans="5:5" x14ac:dyDescent="0.25">
      <c r="E33876" s="4"/>
    </row>
    <row r="33877" spans="5:5" x14ac:dyDescent="0.25">
      <c r="E33877" s="4"/>
    </row>
    <row r="33878" spans="5:5" x14ac:dyDescent="0.25">
      <c r="E33878" s="4"/>
    </row>
    <row r="33879" spans="5:5" x14ac:dyDescent="0.25">
      <c r="E33879" s="4"/>
    </row>
    <row r="33880" spans="5:5" x14ac:dyDescent="0.25">
      <c r="E33880" s="4"/>
    </row>
    <row r="33881" spans="5:5" x14ac:dyDescent="0.25">
      <c r="E33881" s="4"/>
    </row>
    <row r="33882" spans="5:5" x14ac:dyDescent="0.25">
      <c r="E33882" s="4"/>
    </row>
    <row r="33883" spans="5:5" x14ac:dyDescent="0.25">
      <c r="E33883" s="4"/>
    </row>
    <row r="33884" spans="5:5" x14ac:dyDescent="0.25">
      <c r="E33884" s="4"/>
    </row>
    <row r="33885" spans="5:5" x14ac:dyDescent="0.25">
      <c r="E33885" s="4"/>
    </row>
    <row r="33886" spans="5:5" x14ac:dyDescent="0.25">
      <c r="E33886" s="4"/>
    </row>
    <row r="33887" spans="5:5" x14ac:dyDescent="0.25">
      <c r="E33887" s="4"/>
    </row>
    <row r="33888" spans="5:5" x14ac:dyDescent="0.25">
      <c r="E33888" s="4"/>
    </row>
    <row r="33889" spans="5:5" x14ac:dyDescent="0.25">
      <c r="E33889" s="4"/>
    </row>
    <row r="33890" spans="5:5" x14ac:dyDescent="0.25">
      <c r="E33890" s="4"/>
    </row>
    <row r="33891" spans="5:5" x14ac:dyDescent="0.25">
      <c r="E33891" s="4"/>
    </row>
    <row r="33892" spans="5:5" x14ac:dyDescent="0.25">
      <c r="E33892" s="4"/>
    </row>
    <row r="33893" spans="5:5" x14ac:dyDescent="0.25">
      <c r="E33893" s="4"/>
    </row>
    <row r="33894" spans="5:5" x14ac:dyDescent="0.25">
      <c r="E33894" s="4"/>
    </row>
    <row r="33895" spans="5:5" x14ac:dyDescent="0.25">
      <c r="E33895" s="4"/>
    </row>
    <row r="33896" spans="5:5" x14ac:dyDescent="0.25">
      <c r="E33896" s="4"/>
    </row>
    <row r="33897" spans="5:5" x14ac:dyDescent="0.25">
      <c r="E33897" s="4"/>
    </row>
    <row r="33898" spans="5:5" x14ac:dyDescent="0.25">
      <c r="E33898" s="4"/>
    </row>
    <row r="33899" spans="5:5" x14ac:dyDescent="0.25">
      <c r="E33899" s="4"/>
    </row>
    <row r="33900" spans="5:5" x14ac:dyDescent="0.25">
      <c r="E33900" s="4"/>
    </row>
    <row r="33901" spans="5:5" x14ac:dyDescent="0.25">
      <c r="E33901" s="4"/>
    </row>
    <row r="33902" spans="5:5" x14ac:dyDescent="0.25">
      <c r="E33902" s="4"/>
    </row>
    <row r="33903" spans="5:5" x14ac:dyDescent="0.25">
      <c r="E33903" s="4"/>
    </row>
    <row r="33904" spans="5:5" x14ac:dyDescent="0.25">
      <c r="E33904" s="4"/>
    </row>
    <row r="33905" spans="5:5" x14ac:dyDescent="0.25">
      <c r="E33905" s="4"/>
    </row>
    <row r="33906" spans="5:5" x14ac:dyDescent="0.25">
      <c r="E33906" s="4"/>
    </row>
    <row r="33907" spans="5:5" x14ac:dyDescent="0.25">
      <c r="E33907" s="4"/>
    </row>
    <row r="33908" spans="5:5" x14ac:dyDescent="0.25">
      <c r="E33908" s="4"/>
    </row>
    <row r="33909" spans="5:5" x14ac:dyDescent="0.25">
      <c r="E33909" s="4"/>
    </row>
    <row r="33910" spans="5:5" x14ac:dyDescent="0.25">
      <c r="E33910" s="4"/>
    </row>
    <row r="33911" spans="5:5" x14ac:dyDescent="0.25">
      <c r="E33911" s="4"/>
    </row>
    <row r="33912" spans="5:5" x14ac:dyDescent="0.25">
      <c r="E33912" s="4"/>
    </row>
    <row r="33913" spans="5:5" x14ac:dyDescent="0.25">
      <c r="E33913" s="4"/>
    </row>
    <row r="33914" spans="5:5" x14ac:dyDescent="0.25">
      <c r="E33914" s="4"/>
    </row>
    <row r="33915" spans="5:5" x14ac:dyDescent="0.25">
      <c r="E33915" s="4"/>
    </row>
    <row r="33916" spans="5:5" x14ac:dyDescent="0.25">
      <c r="E33916" s="4"/>
    </row>
    <row r="33917" spans="5:5" x14ac:dyDescent="0.25">
      <c r="E33917" s="4"/>
    </row>
    <row r="33918" spans="5:5" x14ac:dyDescent="0.25">
      <c r="E33918" s="4"/>
    </row>
    <row r="33919" spans="5:5" x14ac:dyDescent="0.25">
      <c r="E33919" s="4"/>
    </row>
    <row r="33920" spans="5:5" x14ac:dyDescent="0.25">
      <c r="E33920" s="4"/>
    </row>
    <row r="33921" spans="5:5" x14ac:dyDescent="0.25">
      <c r="E33921" s="4"/>
    </row>
    <row r="33922" spans="5:5" x14ac:dyDescent="0.25">
      <c r="E33922" s="4"/>
    </row>
    <row r="33923" spans="5:5" x14ac:dyDescent="0.25">
      <c r="E33923" s="4"/>
    </row>
    <row r="33924" spans="5:5" x14ac:dyDescent="0.25">
      <c r="E33924" s="4"/>
    </row>
    <row r="33925" spans="5:5" x14ac:dyDescent="0.25">
      <c r="E33925" s="4"/>
    </row>
    <row r="33926" spans="5:5" x14ac:dyDescent="0.25">
      <c r="E33926" s="4"/>
    </row>
    <row r="33927" spans="5:5" x14ac:dyDescent="0.25">
      <c r="E33927" s="4"/>
    </row>
    <row r="33928" spans="5:5" x14ac:dyDescent="0.25">
      <c r="E33928" s="4"/>
    </row>
    <row r="33929" spans="5:5" x14ac:dyDescent="0.25">
      <c r="E33929" s="4"/>
    </row>
    <row r="33930" spans="5:5" x14ac:dyDescent="0.25">
      <c r="E33930" s="4"/>
    </row>
    <row r="33931" spans="5:5" x14ac:dyDescent="0.25">
      <c r="E33931" s="4"/>
    </row>
    <row r="33932" spans="5:5" x14ac:dyDescent="0.25">
      <c r="E33932" s="4"/>
    </row>
    <row r="33933" spans="5:5" x14ac:dyDescent="0.25">
      <c r="E33933" s="4"/>
    </row>
    <row r="33934" spans="5:5" x14ac:dyDescent="0.25">
      <c r="E33934" s="4"/>
    </row>
    <row r="33935" spans="5:5" x14ac:dyDescent="0.25">
      <c r="E33935" s="4"/>
    </row>
    <row r="33936" spans="5:5" x14ac:dyDescent="0.25">
      <c r="E33936" s="4"/>
    </row>
    <row r="33937" spans="5:5" x14ac:dyDescent="0.25">
      <c r="E33937" s="4"/>
    </row>
    <row r="33938" spans="5:5" x14ac:dyDescent="0.25">
      <c r="E33938" s="4"/>
    </row>
    <row r="33939" spans="5:5" x14ac:dyDescent="0.25">
      <c r="E33939" s="4"/>
    </row>
    <row r="33940" spans="5:5" x14ac:dyDescent="0.25">
      <c r="E33940" s="4"/>
    </row>
    <row r="33941" spans="5:5" x14ac:dyDescent="0.25">
      <c r="E33941" s="4"/>
    </row>
    <row r="33942" spans="5:5" x14ac:dyDescent="0.25">
      <c r="E33942" s="4"/>
    </row>
    <row r="33943" spans="5:5" x14ac:dyDescent="0.25">
      <c r="E33943" s="4"/>
    </row>
    <row r="33944" spans="5:5" x14ac:dyDescent="0.25">
      <c r="E33944" s="4"/>
    </row>
    <row r="33945" spans="5:5" x14ac:dyDescent="0.25">
      <c r="E33945" s="4"/>
    </row>
    <row r="33946" spans="5:5" x14ac:dyDescent="0.25">
      <c r="E33946" s="4"/>
    </row>
    <row r="33947" spans="5:5" x14ac:dyDescent="0.25">
      <c r="E33947" s="4"/>
    </row>
    <row r="33948" spans="5:5" x14ac:dyDescent="0.25">
      <c r="E33948" s="4"/>
    </row>
    <row r="33949" spans="5:5" x14ac:dyDescent="0.25">
      <c r="E33949" s="4"/>
    </row>
    <row r="33950" spans="5:5" x14ac:dyDescent="0.25">
      <c r="E33950" s="4"/>
    </row>
    <row r="33951" spans="5:5" x14ac:dyDescent="0.25">
      <c r="E33951" s="4"/>
    </row>
    <row r="33952" spans="5:5" x14ac:dyDescent="0.25">
      <c r="E33952" s="4"/>
    </row>
    <row r="33953" spans="5:5" x14ac:dyDescent="0.25">
      <c r="E33953" s="4"/>
    </row>
    <row r="33954" spans="5:5" x14ac:dyDescent="0.25">
      <c r="E33954" s="4"/>
    </row>
    <row r="33955" spans="5:5" x14ac:dyDescent="0.25">
      <c r="E33955" s="4"/>
    </row>
    <row r="33956" spans="5:5" x14ac:dyDescent="0.25">
      <c r="E33956" s="4"/>
    </row>
    <row r="33957" spans="5:5" x14ac:dyDescent="0.25">
      <c r="E33957" s="4"/>
    </row>
    <row r="33958" spans="5:5" x14ac:dyDescent="0.25">
      <c r="E33958" s="4"/>
    </row>
    <row r="33959" spans="5:5" x14ac:dyDescent="0.25">
      <c r="E33959" s="4"/>
    </row>
    <row r="33960" spans="5:5" x14ac:dyDescent="0.25">
      <c r="E33960" s="4"/>
    </row>
    <row r="33961" spans="5:5" x14ac:dyDescent="0.25">
      <c r="E33961" s="4"/>
    </row>
    <row r="33962" spans="5:5" x14ac:dyDescent="0.25">
      <c r="E33962" s="4"/>
    </row>
    <row r="33963" spans="5:5" x14ac:dyDescent="0.25">
      <c r="E33963" s="4"/>
    </row>
    <row r="33964" spans="5:5" x14ac:dyDescent="0.25">
      <c r="E33964" s="4"/>
    </row>
    <row r="33965" spans="5:5" x14ac:dyDescent="0.25">
      <c r="E33965" s="4"/>
    </row>
    <row r="33966" spans="5:5" x14ac:dyDescent="0.25">
      <c r="E33966" s="4"/>
    </row>
    <row r="33967" spans="5:5" x14ac:dyDescent="0.25">
      <c r="E33967" s="4"/>
    </row>
    <row r="33968" spans="5:5" x14ac:dyDescent="0.25">
      <c r="E33968" s="4"/>
    </row>
    <row r="33969" spans="5:5" x14ac:dyDescent="0.25">
      <c r="E33969" s="4"/>
    </row>
    <row r="33970" spans="5:5" x14ac:dyDescent="0.25">
      <c r="E33970" s="4"/>
    </row>
    <row r="33971" spans="5:5" x14ac:dyDescent="0.25">
      <c r="E33971" s="4"/>
    </row>
    <row r="33972" spans="5:5" x14ac:dyDescent="0.25">
      <c r="E33972" s="4"/>
    </row>
    <row r="33973" spans="5:5" x14ac:dyDescent="0.25">
      <c r="E33973" s="4"/>
    </row>
    <row r="33974" spans="5:5" x14ac:dyDescent="0.25">
      <c r="E33974" s="4"/>
    </row>
    <row r="33975" spans="5:5" x14ac:dyDescent="0.25">
      <c r="E33975" s="4"/>
    </row>
    <row r="33976" spans="5:5" x14ac:dyDescent="0.25">
      <c r="E33976" s="4"/>
    </row>
    <row r="33977" spans="5:5" x14ac:dyDescent="0.25">
      <c r="E33977" s="4"/>
    </row>
    <row r="33978" spans="5:5" x14ac:dyDescent="0.25">
      <c r="E33978" s="4"/>
    </row>
    <row r="33979" spans="5:5" x14ac:dyDescent="0.25">
      <c r="E33979" s="4"/>
    </row>
    <row r="33980" spans="5:5" x14ac:dyDescent="0.25">
      <c r="E33980" s="4"/>
    </row>
    <row r="33981" spans="5:5" x14ac:dyDescent="0.25">
      <c r="E33981" s="4"/>
    </row>
    <row r="33982" spans="5:5" x14ac:dyDescent="0.25">
      <c r="E33982" s="4"/>
    </row>
    <row r="33983" spans="5:5" x14ac:dyDescent="0.25">
      <c r="E33983" s="4"/>
    </row>
    <row r="33984" spans="5:5" x14ac:dyDescent="0.25">
      <c r="E33984" s="4"/>
    </row>
    <row r="33985" spans="5:5" x14ac:dyDescent="0.25">
      <c r="E33985" s="4"/>
    </row>
    <row r="33986" spans="5:5" x14ac:dyDescent="0.25">
      <c r="E33986" s="4"/>
    </row>
    <row r="33987" spans="5:5" x14ac:dyDescent="0.25">
      <c r="E33987" s="4"/>
    </row>
    <row r="33988" spans="5:5" x14ac:dyDescent="0.25">
      <c r="E33988" s="4"/>
    </row>
    <row r="33989" spans="5:5" x14ac:dyDescent="0.25">
      <c r="E33989" s="4"/>
    </row>
    <row r="33990" spans="5:5" x14ac:dyDescent="0.25">
      <c r="E33990" s="4"/>
    </row>
    <row r="33991" spans="5:5" x14ac:dyDescent="0.25">
      <c r="E33991" s="4"/>
    </row>
    <row r="33992" spans="5:5" x14ac:dyDescent="0.25">
      <c r="E33992" s="4"/>
    </row>
    <row r="33993" spans="5:5" x14ac:dyDescent="0.25">
      <c r="E33993" s="4"/>
    </row>
    <row r="33994" spans="5:5" x14ac:dyDescent="0.25">
      <c r="E33994" s="4"/>
    </row>
    <row r="33995" spans="5:5" x14ac:dyDescent="0.25">
      <c r="E33995" s="4"/>
    </row>
    <row r="33996" spans="5:5" x14ac:dyDescent="0.25">
      <c r="E33996" s="4"/>
    </row>
    <row r="33997" spans="5:5" x14ac:dyDescent="0.25">
      <c r="E33997" s="4"/>
    </row>
    <row r="33998" spans="5:5" x14ac:dyDescent="0.25">
      <c r="E33998" s="4"/>
    </row>
    <row r="33999" spans="5:5" x14ac:dyDescent="0.25">
      <c r="E33999" s="4"/>
    </row>
    <row r="34000" spans="5:5" x14ac:dyDescent="0.25">
      <c r="E34000" s="4"/>
    </row>
    <row r="34001" spans="5:5" x14ac:dyDescent="0.25">
      <c r="E34001" s="4"/>
    </row>
    <row r="34002" spans="5:5" x14ac:dyDescent="0.25">
      <c r="E34002" s="4"/>
    </row>
    <row r="34003" spans="5:5" x14ac:dyDescent="0.25">
      <c r="E34003" s="4"/>
    </row>
    <row r="34004" spans="5:5" x14ac:dyDescent="0.25">
      <c r="E34004" s="4"/>
    </row>
    <row r="34005" spans="5:5" x14ac:dyDescent="0.25">
      <c r="E34005" s="4"/>
    </row>
    <row r="34006" spans="5:5" x14ac:dyDescent="0.25">
      <c r="E34006" s="4"/>
    </row>
    <row r="34007" spans="5:5" x14ac:dyDescent="0.25">
      <c r="E34007" s="4"/>
    </row>
    <row r="34008" spans="5:5" x14ac:dyDescent="0.25">
      <c r="E34008" s="4"/>
    </row>
    <row r="34009" spans="5:5" x14ac:dyDescent="0.25">
      <c r="E34009" s="4"/>
    </row>
    <row r="34010" spans="5:5" x14ac:dyDescent="0.25">
      <c r="E34010" s="4"/>
    </row>
    <row r="34011" spans="5:5" x14ac:dyDescent="0.25">
      <c r="E34011" s="4"/>
    </row>
    <row r="34012" spans="5:5" x14ac:dyDescent="0.25">
      <c r="E34012" s="4"/>
    </row>
    <row r="34013" spans="5:5" x14ac:dyDescent="0.25">
      <c r="E34013" s="4"/>
    </row>
    <row r="34014" spans="5:5" x14ac:dyDescent="0.25">
      <c r="E34014" s="4"/>
    </row>
    <row r="34015" spans="5:5" x14ac:dyDescent="0.25">
      <c r="E34015" s="4"/>
    </row>
    <row r="34016" spans="5:5" x14ac:dyDescent="0.25">
      <c r="E34016" s="4"/>
    </row>
    <row r="34017" spans="5:5" x14ac:dyDescent="0.25">
      <c r="E34017" s="4"/>
    </row>
    <row r="34018" spans="5:5" x14ac:dyDescent="0.25">
      <c r="E34018" s="4"/>
    </row>
    <row r="34019" spans="5:5" x14ac:dyDescent="0.25">
      <c r="E34019" s="4"/>
    </row>
    <row r="34020" spans="5:5" x14ac:dyDescent="0.25">
      <c r="E34020" s="4"/>
    </row>
    <row r="34021" spans="5:5" x14ac:dyDescent="0.25">
      <c r="E34021" s="4"/>
    </row>
    <row r="34022" spans="5:5" x14ac:dyDescent="0.25">
      <c r="E34022" s="4"/>
    </row>
    <row r="34023" spans="5:5" x14ac:dyDescent="0.25">
      <c r="E34023" s="4"/>
    </row>
    <row r="34024" spans="5:5" x14ac:dyDescent="0.25">
      <c r="E34024" s="4"/>
    </row>
    <row r="34025" spans="5:5" x14ac:dyDescent="0.25">
      <c r="E34025" s="4"/>
    </row>
    <row r="34026" spans="5:5" x14ac:dyDescent="0.25">
      <c r="E34026" s="4"/>
    </row>
    <row r="34027" spans="5:5" x14ac:dyDescent="0.25">
      <c r="E34027" s="4"/>
    </row>
    <row r="34028" spans="5:5" x14ac:dyDescent="0.25">
      <c r="E34028" s="4"/>
    </row>
    <row r="34029" spans="5:5" x14ac:dyDescent="0.25">
      <c r="E34029" s="4"/>
    </row>
    <row r="34030" spans="5:5" x14ac:dyDescent="0.25">
      <c r="E34030" s="4"/>
    </row>
    <row r="34031" spans="5:5" x14ac:dyDescent="0.25">
      <c r="E34031" s="4"/>
    </row>
    <row r="34032" spans="5:5" x14ac:dyDescent="0.25">
      <c r="E34032" s="4"/>
    </row>
    <row r="34033" spans="5:5" x14ac:dyDescent="0.25">
      <c r="E34033" s="4"/>
    </row>
    <row r="34034" spans="5:5" x14ac:dyDescent="0.25">
      <c r="E34034" s="4"/>
    </row>
    <row r="34035" spans="5:5" x14ac:dyDescent="0.25">
      <c r="E34035" s="4"/>
    </row>
    <row r="34036" spans="5:5" x14ac:dyDescent="0.25">
      <c r="E34036" s="4"/>
    </row>
    <row r="34037" spans="5:5" x14ac:dyDescent="0.25">
      <c r="E34037" s="4"/>
    </row>
    <row r="34038" spans="5:5" x14ac:dyDescent="0.25">
      <c r="E34038" s="4"/>
    </row>
    <row r="34039" spans="5:5" x14ac:dyDescent="0.25">
      <c r="E34039" s="4"/>
    </row>
    <row r="34040" spans="5:5" x14ac:dyDescent="0.25">
      <c r="E34040" s="4"/>
    </row>
    <row r="34041" spans="5:5" x14ac:dyDescent="0.25">
      <c r="E34041" s="4"/>
    </row>
    <row r="34042" spans="5:5" x14ac:dyDescent="0.25">
      <c r="E34042" s="4"/>
    </row>
    <row r="34043" spans="5:5" x14ac:dyDescent="0.25">
      <c r="E34043" s="4"/>
    </row>
    <row r="34044" spans="5:5" x14ac:dyDescent="0.25">
      <c r="E34044" s="4"/>
    </row>
    <row r="34045" spans="5:5" x14ac:dyDescent="0.25">
      <c r="E34045" s="4"/>
    </row>
    <row r="34046" spans="5:5" x14ac:dyDescent="0.25">
      <c r="E34046" s="4"/>
    </row>
    <row r="34047" spans="5:5" x14ac:dyDescent="0.25">
      <c r="E34047" s="4"/>
    </row>
    <row r="34048" spans="5:5" x14ac:dyDescent="0.25">
      <c r="E34048" s="4"/>
    </row>
    <row r="34049" spans="5:5" x14ac:dyDescent="0.25">
      <c r="E34049" s="4"/>
    </row>
    <row r="34050" spans="5:5" x14ac:dyDescent="0.25">
      <c r="E34050" s="4"/>
    </row>
    <row r="34051" spans="5:5" x14ac:dyDescent="0.25">
      <c r="E34051" s="4"/>
    </row>
    <row r="34052" spans="5:5" x14ac:dyDescent="0.25">
      <c r="E34052" s="4"/>
    </row>
    <row r="34053" spans="5:5" x14ac:dyDescent="0.25">
      <c r="E34053" s="4"/>
    </row>
    <row r="34054" spans="5:5" x14ac:dyDescent="0.25">
      <c r="E34054" s="4"/>
    </row>
    <row r="34055" spans="5:5" x14ac:dyDescent="0.25">
      <c r="E34055" s="4"/>
    </row>
    <row r="34056" spans="5:5" x14ac:dyDescent="0.25">
      <c r="E34056" s="4"/>
    </row>
    <row r="34057" spans="5:5" x14ac:dyDescent="0.25">
      <c r="E34057" s="4"/>
    </row>
    <row r="34058" spans="5:5" x14ac:dyDescent="0.25">
      <c r="E34058" s="4"/>
    </row>
    <row r="34059" spans="5:5" x14ac:dyDescent="0.25">
      <c r="E34059" s="4"/>
    </row>
    <row r="34060" spans="5:5" x14ac:dyDescent="0.25">
      <c r="E34060" s="4"/>
    </row>
    <row r="34061" spans="5:5" x14ac:dyDescent="0.25">
      <c r="E34061" s="4"/>
    </row>
    <row r="34062" spans="5:5" x14ac:dyDescent="0.25">
      <c r="E34062" s="4"/>
    </row>
    <row r="34063" spans="5:5" x14ac:dyDescent="0.25">
      <c r="E34063" s="4"/>
    </row>
    <row r="34064" spans="5:5" x14ac:dyDescent="0.25">
      <c r="E34064" s="4"/>
    </row>
    <row r="34065" spans="5:5" x14ac:dyDescent="0.25">
      <c r="E34065" s="4"/>
    </row>
    <row r="34066" spans="5:5" x14ac:dyDescent="0.25">
      <c r="E34066" s="4"/>
    </row>
    <row r="34067" spans="5:5" x14ac:dyDescent="0.25">
      <c r="E34067" s="4"/>
    </row>
    <row r="34068" spans="5:5" x14ac:dyDescent="0.25">
      <c r="E34068" s="4"/>
    </row>
    <row r="34069" spans="5:5" x14ac:dyDescent="0.25">
      <c r="E34069" s="4"/>
    </row>
    <row r="34070" spans="5:5" x14ac:dyDescent="0.25">
      <c r="E34070" s="4"/>
    </row>
    <row r="34071" spans="5:5" x14ac:dyDescent="0.25">
      <c r="E34071" s="4"/>
    </row>
    <row r="34072" spans="5:5" x14ac:dyDescent="0.25">
      <c r="E34072" s="4"/>
    </row>
    <row r="34073" spans="5:5" x14ac:dyDescent="0.25">
      <c r="E34073" s="4"/>
    </row>
    <row r="34074" spans="5:5" x14ac:dyDescent="0.25">
      <c r="E34074" s="4"/>
    </row>
    <row r="34075" spans="5:5" x14ac:dyDescent="0.25">
      <c r="E34075" s="4"/>
    </row>
    <row r="34076" spans="5:5" x14ac:dyDescent="0.25">
      <c r="E34076" s="4"/>
    </row>
    <row r="34077" spans="5:5" x14ac:dyDescent="0.25">
      <c r="E34077" s="4"/>
    </row>
    <row r="34078" spans="5:5" x14ac:dyDescent="0.25">
      <c r="E34078" s="4"/>
    </row>
    <row r="34079" spans="5:5" x14ac:dyDescent="0.25">
      <c r="E34079" s="4"/>
    </row>
    <row r="34080" spans="5:5" x14ac:dyDescent="0.25">
      <c r="E34080" s="4"/>
    </row>
    <row r="34081" spans="5:5" x14ac:dyDescent="0.25">
      <c r="E34081" s="4"/>
    </row>
    <row r="34082" spans="5:5" x14ac:dyDescent="0.25">
      <c r="E34082" s="4"/>
    </row>
    <row r="34083" spans="5:5" x14ac:dyDescent="0.25">
      <c r="E34083" s="4"/>
    </row>
    <row r="34084" spans="5:5" x14ac:dyDescent="0.25">
      <c r="E34084" s="4"/>
    </row>
    <row r="34085" spans="5:5" x14ac:dyDescent="0.25">
      <c r="E34085" s="4"/>
    </row>
    <row r="34086" spans="5:5" x14ac:dyDescent="0.25">
      <c r="E34086" s="4"/>
    </row>
    <row r="34087" spans="5:5" x14ac:dyDescent="0.25">
      <c r="E34087" s="4"/>
    </row>
    <row r="34088" spans="5:5" x14ac:dyDescent="0.25">
      <c r="E34088" s="4"/>
    </row>
    <row r="34089" spans="5:5" x14ac:dyDescent="0.25">
      <c r="E34089" s="4"/>
    </row>
    <row r="34090" spans="5:5" x14ac:dyDescent="0.25">
      <c r="E34090" s="4"/>
    </row>
    <row r="34091" spans="5:5" x14ac:dyDescent="0.25">
      <c r="E34091" s="4"/>
    </row>
    <row r="34092" spans="5:5" x14ac:dyDescent="0.25">
      <c r="E34092" s="4"/>
    </row>
    <row r="34093" spans="5:5" x14ac:dyDescent="0.25">
      <c r="E34093" s="4"/>
    </row>
    <row r="34094" spans="5:5" x14ac:dyDescent="0.25">
      <c r="E34094" s="4"/>
    </row>
    <row r="34095" spans="5:5" x14ac:dyDescent="0.25">
      <c r="E34095" s="4"/>
    </row>
    <row r="34096" spans="5:5" x14ac:dyDescent="0.25">
      <c r="E34096" s="4"/>
    </row>
    <row r="34097" spans="5:5" x14ac:dyDescent="0.25">
      <c r="E34097" s="4"/>
    </row>
    <row r="34098" spans="5:5" x14ac:dyDescent="0.25">
      <c r="E34098" s="4"/>
    </row>
    <row r="34099" spans="5:5" x14ac:dyDescent="0.25">
      <c r="E34099" s="4"/>
    </row>
    <row r="34100" spans="5:5" x14ac:dyDescent="0.25">
      <c r="E34100" s="4"/>
    </row>
    <row r="34101" spans="5:5" x14ac:dyDescent="0.25">
      <c r="E34101" s="4"/>
    </row>
    <row r="34102" spans="5:5" x14ac:dyDescent="0.25">
      <c r="E34102" s="4"/>
    </row>
    <row r="34103" spans="5:5" x14ac:dyDescent="0.25">
      <c r="E34103" s="4"/>
    </row>
    <row r="34104" spans="5:5" x14ac:dyDescent="0.25">
      <c r="E34104" s="4"/>
    </row>
    <row r="34105" spans="5:5" x14ac:dyDescent="0.25">
      <c r="E34105" s="4"/>
    </row>
    <row r="34106" spans="5:5" x14ac:dyDescent="0.25">
      <c r="E34106" s="4"/>
    </row>
    <row r="34107" spans="5:5" x14ac:dyDescent="0.25">
      <c r="E34107" s="4"/>
    </row>
    <row r="34108" spans="5:5" x14ac:dyDescent="0.25">
      <c r="E34108" s="4"/>
    </row>
    <row r="34109" spans="5:5" x14ac:dyDescent="0.25">
      <c r="E34109" s="4"/>
    </row>
    <row r="34110" spans="5:5" x14ac:dyDescent="0.25">
      <c r="E34110" s="4"/>
    </row>
    <row r="34111" spans="5:5" x14ac:dyDescent="0.25">
      <c r="E34111" s="4"/>
    </row>
    <row r="34112" spans="5:5" x14ac:dyDescent="0.25">
      <c r="E34112" s="4"/>
    </row>
    <row r="34113" spans="5:5" x14ac:dyDescent="0.25">
      <c r="E34113" s="4"/>
    </row>
    <row r="34114" spans="5:5" x14ac:dyDescent="0.25">
      <c r="E34114" s="4"/>
    </row>
    <row r="34115" spans="5:5" x14ac:dyDescent="0.25">
      <c r="E34115" s="4"/>
    </row>
    <row r="34116" spans="5:5" x14ac:dyDescent="0.25">
      <c r="E34116" s="4"/>
    </row>
    <row r="34117" spans="5:5" x14ac:dyDescent="0.25">
      <c r="E34117" s="4"/>
    </row>
    <row r="34118" spans="5:5" x14ac:dyDescent="0.25">
      <c r="E34118" s="4"/>
    </row>
    <row r="34119" spans="5:5" x14ac:dyDescent="0.25">
      <c r="E34119" s="4"/>
    </row>
    <row r="34120" spans="5:5" x14ac:dyDescent="0.25">
      <c r="E34120" s="4"/>
    </row>
    <row r="34121" spans="5:5" x14ac:dyDescent="0.25">
      <c r="E34121" s="4"/>
    </row>
    <row r="34122" spans="5:5" x14ac:dyDescent="0.25">
      <c r="E34122" s="4"/>
    </row>
    <row r="34123" spans="5:5" x14ac:dyDescent="0.25">
      <c r="E34123" s="4"/>
    </row>
    <row r="34124" spans="5:5" x14ac:dyDescent="0.25">
      <c r="E34124" s="4"/>
    </row>
    <row r="34125" spans="5:5" x14ac:dyDescent="0.25">
      <c r="E34125" s="4"/>
    </row>
    <row r="34126" spans="5:5" x14ac:dyDescent="0.25">
      <c r="E34126" s="4"/>
    </row>
    <row r="34127" spans="5:5" x14ac:dyDescent="0.25">
      <c r="E34127" s="4"/>
    </row>
    <row r="34128" spans="5:5" x14ac:dyDescent="0.25">
      <c r="E34128" s="4"/>
    </row>
    <row r="34129" spans="5:5" x14ac:dyDescent="0.25">
      <c r="E34129" s="4"/>
    </row>
    <row r="34130" spans="5:5" x14ac:dyDescent="0.25">
      <c r="E34130" s="4"/>
    </row>
    <row r="34131" spans="5:5" x14ac:dyDescent="0.25">
      <c r="E34131" s="4"/>
    </row>
    <row r="34132" spans="5:5" x14ac:dyDescent="0.25">
      <c r="E34132" s="4"/>
    </row>
    <row r="34133" spans="5:5" x14ac:dyDescent="0.25">
      <c r="E34133" s="4"/>
    </row>
    <row r="34134" spans="5:5" x14ac:dyDescent="0.25">
      <c r="E34134" s="4"/>
    </row>
    <row r="34135" spans="5:5" x14ac:dyDescent="0.25">
      <c r="E34135" s="4"/>
    </row>
    <row r="34136" spans="5:5" x14ac:dyDescent="0.25">
      <c r="E34136" s="4"/>
    </row>
    <row r="34137" spans="5:5" x14ac:dyDescent="0.25">
      <c r="E34137" s="4"/>
    </row>
    <row r="34138" spans="5:5" x14ac:dyDescent="0.25">
      <c r="E34138" s="4"/>
    </row>
    <row r="34139" spans="5:5" x14ac:dyDescent="0.25">
      <c r="E34139" s="4"/>
    </row>
    <row r="34140" spans="5:5" x14ac:dyDescent="0.25">
      <c r="E34140" s="4"/>
    </row>
    <row r="34141" spans="5:5" x14ac:dyDescent="0.25">
      <c r="E34141" s="4"/>
    </row>
    <row r="34142" spans="5:5" x14ac:dyDescent="0.25">
      <c r="E34142" s="4"/>
    </row>
    <row r="34143" spans="5:5" x14ac:dyDescent="0.25">
      <c r="E34143" s="4"/>
    </row>
    <row r="34144" spans="5:5" x14ac:dyDescent="0.25">
      <c r="E34144" s="4"/>
    </row>
    <row r="34145" spans="5:5" x14ac:dyDescent="0.25">
      <c r="E34145" s="4"/>
    </row>
    <row r="34146" spans="5:5" x14ac:dyDescent="0.25">
      <c r="E34146" s="4"/>
    </row>
    <row r="34147" spans="5:5" x14ac:dyDescent="0.25">
      <c r="E34147" s="4"/>
    </row>
    <row r="34148" spans="5:5" x14ac:dyDescent="0.25">
      <c r="E34148" s="4"/>
    </row>
    <row r="34149" spans="5:5" x14ac:dyDescent="0.25">
      <c r="E34149" s="4"/>
    </row>
    <row r="34150" spans="5:5" x14ac:dyDescent="0.25">
      <c r="E34150" s="4"/>
    </row>
    <row r="34151" spans="5:5" x14ac:dyDescent="0.25">
      <c r="E34151" s="4"/>
    </row>
    <row r="34152" spans="5:5" x14ac:dyDescent="0.25">
      <c r="E34152" s="4"/>
    </row>
    <row r="34153" spans="5:5" x14ac:dyDescent="0.25">
      <c r="E34153" s="4"/>
    </row>
    <row r="34154" spans="5:5" x14ac:dyDescent="0.25">
      <c r="E34154" s="4"/>
    </row>
    <row r="34155" spans="5:5" x14ac:dyDescent="0.25">
      <c r="E34155" s="4"/>
    </row>
    <row r="34156" spans="5:5" x14ac:dyDescent="0.25">
      <c r="E34156" s="4"/>
    </row>
    <row r="34157" spans="5:5" x14ac:dyDescent="0.25">
      <c r="E34157" s="4"/>
    </row>
    <row r="34158" spans="5:5" x14ac:dyDescent="0.25">
      <c r="E34158" s="4"/>
    </row>
    <row r="34159" spans="5:5" x14ac:dyDescent="0.25">
      <c r="E34159" s="4"/>
    </row>
    <row r="34160" spans="5:5" x14ac:dyDescent="0.25">
      <c r="E34160" s="4"/>
    </row>
    <row r="34161" spans="5:5" x14ac:dyDescent="0.25">
      <c r="E34161" s="4"/>
    </row>
    <row r="34162" spans="5:5" x14ac:dyDescent="0.25">
      <c r="E34162" s="4"/>
    </row>
    <row r="34163" spans="5:5" x14ac:dyDescent="0.25">
      <c r="E34163" s="4"/>
    </row>
    <row r="34164" spans="5:5" x14ac:dyDescent="0.25">
      <c r="E34164" s="4"/>
    </row>
    <row r="34165" spans="5:5" x14ac:dyDescent="0.25">
      <c r="E34165" s="4"/>
    </row>
    <row r="34166" spans="5:5" x14ac:dyDescent="0.25">
      <c r="E34166" s="4"/>
    </row>
    <row r="34167" spans="5:5" x14ac:dyDescent="0.25">
      <c r="E34167" s="4"/>
    </row>
    <row r="34168" spans="5:5" x14ac:dyDescent="0.25">
      <c r="E34168" s="4"/>
    </row>
    <row r="34169" spans="5:5" x14ac:dyDescent="0.25">
      <c r="E34169" s="4"/>
    </row>
    <row r="34170" spans="5:5" x14ac:dyDescent="0.25">
      <c r="E34170" s="4"/>
    </row>
    <row r="34171" spans="5:5" x14ac:dyDescent="0.25">
      <c r="E34171" s="4"/>
    </row>
    <row r="34172" spans="5:5" x14ac:dyDescent="0.25">
      <c r="E34172" s="4"/>
    </row>
    <row r="34173" spans="5:5" x14ac:dyDescent="0.25">
      <c r="E34173" s="4"/>
    </row>
    <row r="34174" spans="5:5" x14ac:dyDescent="0.25">
      <c r="E34174" s="4"/>
    </row>
    <row r="34175" spans="5:5" x14ac:dyDescent="0.25">
      <c r="E34175" s="4"/>
    </row>
    <row r="34176" spans="5:5" x14ac:dyDescent="0.25">
      <c r="E34176" s="4"/>
    </row>
    <row r="34177" spans="5:5" x14ac:dyDescent="0.25">
      <c r="E34177" s="4"/>
    </row>
    <row r="34178" spans="5:5" x14ac:dyDescent="0.25">
      <c r="E34178" s="4"/>
    </row>
    <row r="34179" spans="5:5" x14ac:dyDescent="0.25">
      <c r="E34179" s="4"/>
    </row>
    <row r="34180" spans="5:5" x14ac:dyDescent="0.25">
      <c r="E34180" s="4"/>
    </row>
    <row r="34181" spans="5:5" x14ac:dyDescent="0.25">
      <c r="E34181" s="4"/>
    </row>
    <row r="34182" spans="5:5" x14ac:dyDescent="0.25">
      <c r="E34182" s="4"/>
    </row>
    <row r="34183" spans="5:5" x14ac:dyDescent="0.25">
      <c r="E34183" s="4"/>
    </row>
    <row r="34184" spans="5:5" x14ac:dyDescent="0.25">
      <c r="E34184" s="4"/>
    </row>
    <row r="34185" spans="5:5" x14ac:dyDescent="0.25">
      <c r="E34185" s="4"/>
    </row>
    <row r="34186" spans="5:5" x14ac:dyDescent="0.25">
      <c r="E34186" s="4"/>
    </row>
    <row r="34187" spans="5:5" x14ac:dyDescent="0.25">
      <c r="E34187" s="4"/>
    </row>
    <row r="34188" spans="5:5" x14ac:dyDescent="0.25">
      <c r="E34188" s="4"/>
    </row>
    <row r="34189" spans="5:5" x14ac:dyDescent="0.25">
      <c r="E34189" s="4"/>
    </row>
    <row r="34190" spans="5:5" x14ac:dyDescent="0.25">
      <c r="E34190" s="4"/>
    </row>
    <row r="34191" spans="5:5" x14ac:dyDescent="0.25">
      <c r="E34191" s="4"/>
    </row>
    <row r="34192" spans="5:5" x14ac:dyDescent="0.25">
      <c r="E34192" s="4"/>
    </row>
    <row r="34193" spans="5:5" x14ac:dyDescent="0.25">
      <c r="E34193" s="4"/>
    </row>
    <row r="34194" spans="5:5" x14ac:dyDescent="0.25">
      <c r="E34194" s="4"/>
    </row>
    <row r="34195" spans="5:5" x14ac:dyDescent="0.25">
      <c r="E34195" s="4"/>
    </row>
    <row r="34196" spans="5:5" x14ac:dyDescent="0.25">
      <c r="E34196" s="4"/>
    </row>
    <row r="34197" spans="5:5" x14ac:dyDescent="0.25">
      <c r="E34197" s="4"/>
    </row>
    <row r="34198" spans="5:5" x14ac:dyDescent="0.25">
      <c r="E34198" s="4"/>
    </row>
    <row r="34199" spans="5:5" x14ac:dyDescent="0.25">
      <c r="E34199" s="4"/>
    </row>
    <row r="34200" spans="5:5" x14ac:dyDescent="0.25">
      <c r="E34200" s="4"/>
    </row>
    <row r="34201" spans="5:5" x14ac:dyDescent="0.25">
      <c r="E34201" s="4"/>
    </row>
    <row r="34202" spans="5:5" x14ac:dyDescent="0.25">
      <c r="E34202" s="4"/>
    </row>
    <row r="34203" spans="5:5" x14ac:dyDescent="0.25">
      <c r="E34203" s="4"/>
    </row>
    <row r="34204" spans="5:5" x14ac:dyDescent="0.25">
      <c r="E34204" s="4"/>
    </row>
    <row r="34205" spans="5:5" x14ac:dyDescent="0.25">
      <c r="E34205" s="4"/>
    </row>
    <row r="34206" spans="5:5" x14ac:dyDescent="0.25">
      <c r="E34206" s="4"/>
    </row>
    <row r="34207" spans="5:5" x14ac:dyDescent="0.25">
      <c r="E34207" s="4"/>
    </row>
    <row r="34208" spans="5:5" x14ac:dyDescent="0.25">
      <c r="E34208" s="4"/>
    </row>
    <row r="34209" spans="5:5" x14ac:dyDescent="0.25">
      <c r="E34209" s="4"/>
    </row>
    <row r="34210" spans="5:5" x14ac:dyDescent="0.25">
      <c r="E34210" s="4"/>
    </row>
    <row r="34211" spans="5:5" x14ac:dyDescent="0.25">
      <c r="E34211" s="4"/>
    </row>
    <row r="34212" spans="5:5" x14ac:dyDescent="0.25">
      <c r="E34212" s="4"/>
    </row>
    <row r="34213" spans="5:5" x14ac:dyDescent="0.25">
      <c r="E34213" s="4"/>
    </row>
    <row r="34214" spans="5:5" x14ac:dyDescent="0.25">
      <c r="E34214" s="4"/>
    </row>
    <row r="34215" spans="5:5" x14ac:dyDescent="0.25">
      <c r="E34215" s="4"/>
    </row>
    <row r="34216" spans="5:5" x14ac:dyDescent="0.25">
      <c r="E34216" s="4"/>
    </row>
    <row r="34217" spans="5:5" x14ac:dyDescent="0.25">
      <c r="E34217" s="4"/>
    </row>
    <row r="34218" spans="5:5" x14ac:dyDescent="0.25">
      <c r="E34218" s="4"/>
    </row>
    <row r="34219" spans="5:5" x14ac:dyDescent="0.25">
      <c r="E34219" s="4"/>
    </row>
    <row r="34220" spans="5:5" x14ac:dyDescent="0.25">
      <c r="E34220" s="4"/>
    </row>
    <row r="34221" spans="5:5" x14ac:dyDescent="0.25">
      <c r="E34221" s="4"/>
    </row>
    <row r="34222" spans="5:5" x14ac:dyDescent="0.25">
      <c r="E34222" s="4"/>
    </row>
    <row r="34223" spans="5:5" x14ac:dyDescent="0.25">
      <c r="E34223" s="4"/>
    </row>
    <row r="34224" spans="5:5" x14ac:dyDescent="0.25">
      <c r="E34224" s="4"/>
    </row>
    <row r="34225" spans="5:5" x14ac:dyDescent="0.25">
      <c r="E34225" s="4"/>
    </row>
    <row r="34226" spans="5:5" x14ac:dyDescent="0.25">
      <c r="E34226" s="4"/>
    </row>
    <row r="34227" spans="5:5" x14ac:dyDescent="0.25">
      <c r="E34227" s="4"/>
    </row>
    <row r="34228" spans="5:5" x14ac:dyDescent="0.25">
      <c r="E34228" s="4"/>
    </row>
    <row r="34229" spans="5:5" x14ac:dyDescent="0.25">
      <c r="E34229" s="4"/>
    </row>
    <row r="34230" spans="5:5" x14ac:dyDescent="0.25">
      <c r="E34230" s="4"/>
    </row>
    <row r="34231" spans="5:5" x14ac:dyDescent="0.25">
      <c r="E34231" s="4"/>
    </row>
    <row r="34232" spans="5:5" x14ac:dyDescent="0.25">
      <c r="E34232" s="4"/>
    </row>
    <row r="34233" spans="5:5" x14ac:dyDescent="0.25">
      <c r="E34233" s="4"/>
    </row>
    <row r="34234" spans="5:5" x14ac:dyDescent="0.25">
      <c r="E34234" s="4"/>
    </row>
    <row r="34235" spans="5:5" x14ac:dyDescent="0.25">
      <c r="E34235" s="4"/>
    </row>
    <row r="34236" spans="5:5" x14ac:dyDescent="0.25">
      <c r="E34236" s="4"/>
    </row>
    <row r="34237" spans="5:5" x14ac:dyDescent="0.25">
      <c r="E34237" s="4"/>
    </row>
    <row r="34238" spans="5:5" x14ac:dyDescent="0.25">
      <c r="E34238" s="4"/>
    </row>
    <row r="34239" spans="5:5" x14ac:dyDescent="0.25">
      <c r="E34239" s="4"/>
    </row>
    <row r="34240" spans="5:5" x14ac:dyDescent="0.25">
      <c r="E34240" s="4"/>
    </row>
    <row r="34241" spans="5:5" x14ac:dyDescent="0.25">
      <c r="E34241" s="4"/>
    </row>
    <row r="34242" spans="5:5" x14ac:dyDescent="0.25">
      <c r="E34242" s="4"/>
    </row>
    <row r="34243" spans="5:5" x14ac:dyDescent="0.25">
      <c r="E34243" s="4"/>
    </row>
    <row r="34244" spans="5:5" x14ac:dyDescent="0.25">
      <c r="E34244" s="4"/>
    </row>
    <row r="34245" spans="5:5" x14ac:dyDescent="0.25">
      <c r="E34245" s="4"/>
    </row>
    <row r="34246" spans="5:5" x14ac:dyDescent="0.25">
      <c r="E34246" s="4"/>
    </row>
    <row r="34247" spans="5:5" x14ac:dyDescent="0.25">
      <c r="E34247" s="4"/>
    </row>
    <row r="34248" spans="5:5" x14ac:dyDescent="0.25">
      <c r="E34248" s="4"/>
    </row>
    <row r="34249" spans="5:5" x14ac:dyDescent="0.25">
      <c r="E34249" s="4"/>
    </row>
    <row r="34250" spans="5:5" x14ac:dyDescent="0.25">
      <c r="E34250" s="4"/>
    </row>
    <row r="34251" spans="5:5" x14ac:dyDescent="0.25">
      <c r="E34251" s="4"/>
    </row>
    <row r="34252" spans="5:5" x14ac:dyDescent="0.25">
      <c r="E34252" s="4"/>
    </row>
    <row r="34253" spans="5:5" x14ac:dyDescent="0.25">
      <c r="E34253" s="4"/>
    </row>
    <row r="34254" spans="5:5" x14ac:dyDescent="0.25">
      <c r="E34254" s="4"/>
    </row>
    <row r="34255" spans="5:5" x14ac:dyDescent="0.25">
      <c r="E34255" s="4"/>
    </row>
    <row r="34256" spans="5:5" x14ac:dyDescent="0.25">
      <c r="E34256" s="4"/>
    </row>
    <row r="34257" spans="5:5" x14ac:dyDescent="0.25">
      <c r="E34257" s="4"/>
    </row>
    <row r="34258" spans="5:5" x14ac:dyDescent="0.25">
      <c r="E34258" s="4"/>
    </row>
    <row r="34259" spans="5:5" x14ac:dyDescent="0.25">
      <c r="E34259" s="4"/>
    </row>
    <row r="34260" spans="5:5" x14ac:dyDescent="0.25">
      <c r="E34260" s="4"/>
    </row>
    <row r="34261" spans="5:5" x14ac:dyDescent="0.25">
      <c r="E34261" s="4"/>
    </row>
    <row r="34262" spans="5:5" x14ac:dyDescent="0.25">
      <c r="E34262" s="4"/>
    </row>
    <row r="34263" spans="5:5" x14ac:dyDescent="0.25">
      <c r="E34263" s="4"/>
    </row>
    <row r="34264" spans="5:5" x14ac:dyDescent="0.25">
      <c r="E34264" s="4"/>
    </row>
    <row r="34265" spans="5:5" x14ac:dyDescent="0.25">
      <c r="E34265" s="4"/>
    </row>
    <row r="34266" spans="5:5" x14ac:dyDescent="0.25">
      <c r="E34266" s="4"/>
    </row>
    <row r="34267" spans="5:5" x14ac:dyDescent="0.25">
      <c r="E34267" s="4"/>
    </row>
    <row r="34268" spans="5:5" x14ac:dyDescent="0.25">
      <c r="E34268" s="4"/>
    </row>
    <row r="34269" spans="5:5" x14ac:dyDescent="0.25">
      <c r="E34269" s="4"/>
    </row>
    <row r="34270" spans="5:5" x14ac:dyDescent="0.25">
      <c r="E34270" s="4"/>
    </row>
    <row r="34271" spans="5:5" x14ac:dyDescent="0.25">
      <c r="E34271" s="4"/>
    </row>
    <row r="34272" spans="5:5" x14ac:dyDescent="0.25">
      <c r="E34272" s="4"/>
    </row>
    <row r="34273" spans="5:5" x14ac:dyDescent="0.25">
      <c r="E34273" s="4"/>
    </row>
    <row r="34274" spans="5:5" x14ac:dyDescent="0.25">
      <c r="E34274" s="4"/>
    </row>
    <row r="34275" spans="5:5" x14ac:dyDescent="0.25">
      <c r="E34275" s="4"/>
    </row>
    <row r="34276" spans="5:5" x14ac:dyDescent="0.25">
      <c r="E34276" s="4"/>
    </row>
    <row r="34277" spans="5:5" x14ac:dyDescent="0.25">
      <c r="E34277" s="4"/>
    </row>
    <row r="34278" spans="5:5" x14ac:dyDescent="0.25">
      <c r="E34278" s="4"/>
    </row>
    <row r="34279" spans="5:5" x14ac:dyDescent="0.25">
      <c r="E34279" s="4"/>
    </row>
    <row r="34280" spans="5:5" x14ac:dyDescent="0.25">
      <c r="E34280" s="4"/>
    </row>
    <row r="34281" spans="5:5" x14ac:dyDescent="0.25">
      <c r="E34281" s="4"/>
    </row>
    <row r="34282" spans="5:5" x14ac:dyDescent="0.25">
      <c r="E34282" s="4"/>
    </row>
    <row r="34283" spans="5:5" x14ac:dyDescent="0.25">
      <c r="E34283" s="4"/>
    </row>
    <row r="34284" spans="5:5" x14ac:dyDescent="0.25">
      <c r="E34284" s="4"/>
    </row>
    <row r="34285" spans="5:5" x14ac:dyDescent="0.25">
      <c r="E34285" s="4"/>
    </row>
    <row r="34286" spans="5:5" x14ac:dyDescent="0.25">
      <c r="E34286" s="4"/>
    </row>
    <row r="34287" spans="5:5" x14ac:dyDescent="0.25">
      <c r="E34287" s="4"/>
    </row>
    <row r="34288" spans="5:5" x14ac:dyDescent="0.25">
      <c r="E34288" s="4"/>
    </row>
    <row r="34289" spans="5:5" x14ac:dyDescent="0.25">
      <c r="E34289" s="4"/>
    </row>
    <row r="34290" spans="5:5" x14ac:dyDescent="0.25">
      <c r="E34290" s="4"/>
    </row>
    <row r="34291" spans="5:5" x14ac:dyDescent="0.25">
      <c r="E34291" s="4"/>
    </row>
    <row r="34292" spans="5:5" x14ac:dyDescent="0.25">
      <c r="E34292" s="4"/>
    </row>
    <row r="34293" spans="5:5" x14ac:dyDescent="0.25">
      <c r="E34293" s="4"/>
    </row>
    <row r="34294" spans="5:5" x14ac:dyDescent="0.25">
      <c r="E34294" s="4"/>
    </row>
    <row r="34295" spans="5:5" x14ac:dyDescent="0.25">
      <c r="E34295" s="4"/>
    </row>
    <row r="34296" spans="5:5" x14ac:dyDescent="0.25">
      <c r="E34296" s="4"/>
    </row>
    <row r="34297" spans="5:5" x14ac:dyDescent="0.25">
      <c r="E34297" s="4"/>
    </row>
    <row r="34298" spans="5:5" x14ac:dyDescent="0.25">
      <c r="E34298" s="4"/>
    </row>
    <row r="34299" spans="5:5" x14ac:dyDescent="0.25">
      <c r="E34299" s="4"/>
    </row>
    <row r="34300" spans="5:5" x14ac:dyDescent="0.25">
      <c r="E34300" s="4"/>
    </row>
    <row r="34301" spans="5:5" x14ac:dyDescent="0.25">
      <c r="E34301" s="4"/>
    </row>
    <row r="34302" spans="5:5" x14ac:dyDescent="0.25">
      <c r="E34302" s="4"/>
    </row>
    <row r="34303" spans="5:5" x14ac:dyDescent="0.25">
      <c r="E34303" s="4"/>
    </row>
    <row r="34304" spans="5:5" x14ac:dyDescent="0.25">
      <c r="E34304" s="4"/>
    </row>
    <row r="34305" spans="5:5" x14ac:dyDescent="0.25">
      <c r="E34305" s="4"/>
    </row>
    <row r="34306" spans="5:5" x14ac:dyDescent="0.25">
      <c r="E34306" s="4"/>
    </row>
    <row r="34307" spans="5:5" x14ac:dyDescent="0.25">
      <c r="E34307" s="4"/>
    </row>
    <row r="34308" spans="5:5" x14ac:dyDescent="0.25">
      <c r="E34308" s="4"/>
    </row>
    <row r="34309" spans="5:5" x14ac:dyDescent="0.25">
      <c r="E34309" s="4"/>
    </row>
    <row r="34310" spans="5:5" x14ac:dyDescent="0.25">
      <c r="E34310" s="4"/>
    </row>
    <row r="34311" spans="5:5" x14ac:dyDescent="0.25">
      <c r="E34311" s="4"/>
    </row>
    <row r="34312" spans="5:5" x14ac:dyDescent="0.25">
      <c r="E34312" s="4"/>
    </row>
    <row r="34313" spans="5:5" x14ac:dyDescent="0.25">
      <c r="E34313" s="4"/>
    </row>
    <row r="34314" spans="5:5" x14ac:dyDescent="0.25">
      <c r="E34314" s="4"/>
    </row>
    <row r="34315" spans="5:5" x14ac:dyDescent="0.25">
      <c r="E34315" s="4"/>
    </row>
    <row r="34316" spans="5:5" x14ac:dyDescent="0.25">
      <c r="E34316" s="4"/>
    </row>
    <row r="34317" spans="5:5" x14ac:dyDescent="0.25">
      <c r="E34317" s="4"/>
    </row>
    <row r="34318" spans="5:5" x14ac:dyDescent="0.25">
      <c r="E34318" s="4"/>
    </row>
    <row r="34319" spans="5:5" x14ac:dyDescent="0.25">
      <c r="E34319" s="4"/>
    </row>
    <row r="34320" spans="5:5" x14ac:dyDescent="0.25">
      <c r="E34320" s="4"/>
    </row>
    <row r="34321" spans="5:5" x14ac:dyDescent="0.25">
      <c r="E34321" s="4"/>
    </row>
    <row r="34322" spans="5:5" x14ac:dyDescent="0.25">
      <c r="E34322" s="4"/>
    </row>
    <row r="34323" spans="5:5" x14ac:dyDescent="0.25">
      <c r="E34323" s="4"/>
    </row>
    <row r="34324" spans="5:5" x14ac:dyDescent="0.25">
      <c r="E34324" s="4"/>
    </row>
    <row r="34325" spans="5:5" x14ac:dyDescent="0.25">
      <c r="E34325" s="4"/>
    </row>
    <row r="34326" spans="5:5" x14ac:dyDescent="0.25">
      <c r="E34326" s="4"/>
    </row>
    <row r="34327" spans="5:5" x14ac:dyDescent="0.25">
      <c r="E34327" s="4"/>
    </row>
    <row r="34328" spans="5:5" x14ac:dyDescent="0.25">
      <c r="E34328" s="4"/>
    </row>
    <row r="34329" spans="5:5" x14ac:dyDescent="0.25">
      <c r="E34329" s="4"/>
    </row>
    <row r="34330" spans="5:5" x14ac:dyDescent="0.25">
      <c r="E34330" s="4"/>
    </row>
    <row r="34331" spans="5:5" x14ac:dyDescent="0.25">
      <c r="E34331" s="4"/>
    </row>
    <row r="34332" spans="5:5" x14ac:dyDescent="0.25">
      <c r="E34332" s="4"/>
    </row>
    <row r="34333" spans="5:5" x14ac:dyDescent="0.25">
      <c r="E34333" s="4"/>
    </row>
    <row r="34334" spans="5:5" x14ac:dyDescent="0.25">
      <c r="E34334" s="4"/>
    </row>
    <row r="34335" spans="5:5" x14ac:dyDescent="0.25">
      <c r="E34335" s="4"/>
    </row>
    <row r="34336" spans="5:5" x14ac:dyDescent="0.25">
      <c r="E34336" s="4"/>
    </row>
    <row r="34337" spans="5:5" x14ac:dyDescent="0.25">
      <c r="E34337" s="4"/>
    </row>
    <row r="34338" spans="5:5" x14ac:dyDescent="0.25">
      <c r="E34338" s="4"/>
    </row>
    <row r="34339" spans="5:5" x14ac:dyDescent="0.25">
      <c r="E34339" s="4"/>
    </row>
    <row r="34340" spans="5:5" x14ac:dyDescent="0.25">
      <c r="E34340" s="4"/>
    </row>
    <row r="34341" spans="5:5" x14ac:dyDescent="0.25">
      <c r="E34341" s="4"/>
    </row>
    <row r="34342" spans="5:5" x14ac:dyDescent="0.25">
      <c r="E34342" s="4"/>
    </row>
    <row r="34343" spans="5:5" x14ac:dyDescent="0.25">
      <c r="E34343" s="4"/>
    </row>
    <row r="34344" spans="5:5" x14ac:dyDescent="0.25">
      <c r="E34344" s="4"/>
    </row>
    <row r="34345" spans="5:5" x14ac:dyDescent="0.25">
      <c r="E34345" s="4"/>
    </row>
    <row r="34346" spans="5:5" x14ac:dyDescent="0.25">
      <c r="E34346" s="4"/>
    </row>
    <row r="34347" spans="5:5" x14ac:dyDescent="0.25">
      <c r="E34347" s="4"/>
    </row>
    <row r="34348" spans="5:5" x14ac:dyDescent="0.25">
      <c r="E34348" s="4"/>
    </row>
    <row r="34349" spans="5:5" x14ac:dyDescent="0.25">
      <c r="E34349" s="4"/>
    </row>
    <row r="34350" spans="5:5" x14ac:dyDescent="0.25">
      <c r="E34350" s="4"/>
    </row>
    <row r="34351" spans="5:5" x14ac:dyDescent="0.25">
      <c r="E34351" s="4"/>
    </row>
    <row r="34352" spans="5:5" x14ac:dyDescent="0.25">
      <c r="E34352" s="4"/>
    </row>
    <row r="34353" spans="5:5" x14ac:dyDescent="0.25">
      <c r="E34353" s="4"/>
    </row>
    <row r="34354" spans="5:5" x14ac:dyDescent="0.25">
      <c r="E34354" s="4"/>
    </row>
    <row r="34355" spans="5:5" x14ac:dyDescent="0.25">
      <c r="E34355" s="4"/>
    </row>
    <row r="34356" spans="5:5" x14ac:dyDescent="0.25">
      <c r="E34356" s="4"/>
    </row>
    <row r="34357" spans="5:5" x14ac:dyDescent="0.25">
      <c r="E34357" s="4"/>
    </row>
    <row r="34358" spans="5:5" x14ac:dyDescent="0.25">
      <c r="E34358" s="4"/>
    </row>
    <row r="34359" spans="5:5" x14ac:dyDescent="0.25">
      <c r="E34359" s="4"/>
    </row>
    <row r="34360" spans="5:5" x14ac:dyDescent="0.25">
      <c r="E34360" s="4"/>
    </row>
    <row r="34361" spans="5:5" x14ac:dyDescent="0.25">
      <c r="E34361" s="4"/>
    </row>
    <row r="34362" spans="5:5" x14ac:dyDescent="0.25">
      <c r="E34362" s="4"/>
    </row>
    <row r="34363" spans="5:5" x14ac:dyDescent="0.25">
      <c r="E34363" s="4"/>
    </row>
    <row r="34364" spans="5:5" x14ac:dyDescent="0.25">
      <c r="E34364" s="4"/>
    </row>
    <row r="34365" spans="5:5" x14ac:dyDescent="0.25">
      <c r="E34365" s="4"/>
    </row>
    <row r="34366" spans="5:5" x14ac:dyDescent="0.25">
      <c r="E34366" s="4"/>
    </row>
    <row r="34367" spans="5:5" x14ac:dyDescent="0.25">
      <c r="E34367" s="4"/>
    </row>
    <row r="34368" spans="5:5" x14ac:dyDescent="0.25">
      <c r="E34368" s="4"/>
    </row>
    <row r="34369" spans="5:5" x14ac:dyDescent="0.25">
      <c r="E34369" s="4"/>
    </row>
    <row r="34370" spans="5:5" x14ac:dyDescent="0.25">
      <c r="E34370" s="4"/>
    </row>
    <row r="34371" spans="5:5" x14ac:dyDescent="0.25">
      <c r="E34371" s="4"/>
    </row>
    <row r="34372" spans="5:5" x14ac:dyDescent="0.25">
      <c r="E34372" s="4"/>
    </row>
    <row r="34373" spans="5:5" x14ac:dyDescent="0.25">
      <c r="E34373" s="4"/>
    </row>
    <row r="34374" spans="5:5" x14ac:dyDescent="0.25">
      <c r="E34374" s="4"/>
    </row>
    <row r="34375" spans="5:5" x14ac:dyDescent="0.25">
      <c r="E34375" s="4"/>
    </row>
    <row r="34376" spans="5:5" x14ac:dyDescent="0.25">
      <c r="E34376" s="4"/>
    </row>
    <row r="34377" spans="5:5" x14ac:dyDescent="0.25">
      <c r="E34377" s="4"/>
    </row>
    <row r="34378" spans="5:5" x14ac:dyDescent="0.25">
      <c r="E34378" s="4"/>
    </row>
    <row r="34379" spans="5:5" x14ac:dyDescent="0.25">
      <c r="E34379" s="4"/>
    </row>
    <row r="34380" spans="5:5" x14ac:dyDescent="0.25">
      <c r="E34380" s="4"/>
    </row>
    <row r="34381" spans="5:5" x14ac:dyDescent="0.25">
      <c r="E34381" s="4"/>
    </row>
    <row r="34382" spans="5:5" x14ac:dyDescent="0.25">
      <c r="E34382" s="4"/>
    </row>
    <row r="34383" spans="5:5" x14ac:dyDescent="0.25">
      <c r="E34383" s="4"/>
    </row>
    <row r="34384" spans="5:5" x14ac:dyDescent="0.25">
      <c r="E34384" s="4"/>
    </row>
    <row r="34385" spans="5:5" x14ac:dyDescent="0.25">
      <c r="E34385" s="4"/>
    </row>
    <row r="34386" spans="5:5" x14ac:dyDescent="0.25">
      <c r="E34386" s="4"/>
    </row>
    <row r="34387" spans="5:5" x14ac:dyDescent="0.25">
      <c r="E34387" s="4"/>
    </row>
    <row r="34388" spans="5:5" x14ac:dyDescent="0.25">
      <c r="E34388" s="4"/>
    </row>
    <row r="34389" spans="5:5" x14ac:dyDescent="0.25">
      <c r="E34389" s="4"/>
    </row>
    <row r="34390" spans="5:5" x14ac:dyDescent="0.25">
      <c r="E34390" s="4"/>
    </row>
    <row r="34391" spans="5:5" x14ac:dyDescent="0.25">
      <c r="E34391" s="4"/>
    </row>
    <row r="34392" spans="5:5" x14ac:dyDescent="0.25">
      <c r="E34392" s="4"/>
    </row>
    <row r="34393" spans="5:5" x14ac:dyDescent="0.25">
      <c r="E34393" s="4"/>
    </row>
    <row r="34394" spans="5:5" x14ac:dyDescent="0.25">
      <c r="E34394" s="4"/>
    </row>
    <row r="34395" spans="5:5" x14ac:dyDescent="0.25">
      <c r="E34395" s="4"/>
    </row>
    <row r="34396" spans="5:5" x14ac:dyDescent="0.25">
      <c r="E34396" s="4"/>
    </row>
    <row r="34397" spans="5:5" x14ac:dyDescent="0.25">
      <c r="E34397" s="4"/>
    </row>
    <row r="34398" spans="5:5" x14ac:dyDescent="0.25">
      <c r="E34398" s="4"/>
    </row>
    <row r="34399" spans="5:5" x14ac:dyDescent="0.25">
      <c r="E34399" s="4"/>
    </row>
    <row r="34400" spans="5:5" x14ac:dyDescent="0.25">
      <c r="E34400" s="4"/>
    </row>
    <row r="34401" spans="5:5" x14ac:dyDescent="0.25">
      <c r="E34401" s="4"/>
    </row>
    <row r="34402" spans="5:5" x14ac:dyDescent="0.25">
      <c r="E34402" s="4"/>
    </row>
    <row r="34403" spans="5:5" x14ac:dyDescent="0.25">
      <c r="E34403" s="4"/>
    </row>
    <row r="34404" spans="5:5" x14ac:dyDescent="0.25">
      <c r="E34404" s="4"/>
    </row>
    <row r="34405" spans="5:5" x14ac:dyDescent="0.25">
      <c r="E34405" s="4"/>
    </row>
    <row r="34406" spans="5:5" x14ac:dyDescent="0.25">
      <c r="E34406" s="4"/>
    </row>
    <row r="34407" spans="5:5" x14ac:dyDescent="0.25">
      <c r="E34407" s="4"/>
    </row>
    <row r="34408" spans="5:5" x14ac:dyDescent="0.25">
      <c r="E34408" s="4"/>
    </row>
    <row r="34409" spans="5:5" x14ac:dyDescent="0.25">
      <c r="E34409" s="4"/>
    </row>
    <row r="34410" spans="5:5" x14ac:dyDescent="0.25">
      <c r="E34410" s="4"/>
    </row>
    <row r="34411" spans="5:5" x14ac:dyDescent="0.25">
      <c r="E34411" s="4"/>
    </row>
    <row r="34412" spans="5:5" x14ac:dyDescent="0.25">
      <c r="E34412" s="4"/>
    </row>
    <row r="34413" spans="5:5" x14ac:dyDescent="0.25">
      <c r="E34413" s="4"/>
    </row>
    <row r="34414" spans="5:5" x14ac:dyDescent="0.25">
      <c r="E34414" s="4"/>
    </row>
    <row r="34415" spans="5:5" x14ac:dyDescent="0.25">
      <c r="E34415" s="4"/>
    </row>
    <row r="34416" spans="5:5" x14ac:dyDescent="0.25">
      <c r="E34416" s="4"/>
    </row>
    <row r="34417" spans="5:5" x14ac:dyDescent="0.25">
      <c r="E34417" s="4"/>
    </row>
    <row r="34418" spans="5:5" x14ac:dyDescent="0.25">
      <c r="E34418" s="4"/>
    </row>
    <row r="34419" spans="5:5" x14ac:dyDescent="0.25">
      <c r="E34419" s="4"/>
    </row>
    <row r="34420" spans="5:5" x14ac:dyDescent="0.25">
      <c r="E34420" s="4"/>
    </row>
    <row r="34421" spans="5:5" x14ac:dyDescent="0.25">
      <c r="E34421" s="4"/>
    </row>
    <row r="34422" spans="5:5" x14ac:dyDescent="0.25">
      <c r="E34422" s="4"/>
    </row>
    <row r="34423" spans="5:5" x14ac:dyDescent="0.25">
      <c r="E34423" s="4"/>
    </row>
    <row r="34424" spans="5:5" x14ac:dyDescent="0.25">
      <c r="E34424" s="4"/>
    </row>
    <row r="34425" spans="5:5" x14ac:dyDescent="0.25">
      <c r="E34425" s="4"/>
    </row>
    <row r="34426" spans="5:5" x14ac:dyDescent="0.25">
      <c r="E34426" s="4"/>
    </row>
    <row r="34427" spans="5:5" x14ac:dyDescent="0.25">
      <c r="E34427" s="4"/>
    </row>
    <row r="34428" spans="5:5" x14ac:dyDescent="0.25">
      <c r="E34428" s="4"/>
    </row>
    <row r="34429" spans="5:5" x14ac:dyDescent="0.25">
      <c r="E34429" s="4"/>
    </row>
    <row r="34430" spans="5:5" x14ac:dyDescent="0.25">
      <c r="E34430" s="4"/>
    </row>
    <row r="34431" spans="5:5" x14ac:dyDescent="0.25">
      <c r="E34431" s="4"/>
    </row>
    <row r="34432" spans="5:5" x14ac:dyDescent="0.25">
      <c r="E34432" s="4"/>
    </row>
    <row r="34433" spans="5:5" x14ac:dyDescent="0.25">
      <c r="E34433" s="4"/>
    </row>
    <row r="34434" spans="5:5" x14ac:dyDescent="0.25">
      <c r="E34434" s="4"/>
    </row>
    <row r="34435" spans="5:5" x14ac:dyDescent="0.25">
      <c r="E34435" s="4"/>
    </row>
    <row r="34436" spans="5:5" x14ac:dyDescent="0.25">
      <c r="E34436" s="4"/>
    </row>
    <row r="34437" spans="5:5" x14ac:dyDescent="0.25">
      <c r="E34437" s="4"/>
    </row>
    <row r="34438" spans="5:5" x14ac:dyDescent="0.25">
      <c r="E34438" s="4"/>
    </row>
    <row r="34439" spans="5:5" x14ac:dyDescent="0.25">
      <c r="E34439" s="4"/>
    </row>
    <row r="34440" spans="5:5" x14ac:dyDescent="0.25">
      <c r="E34440" s="4"/>
    </row>
    <row r="34441" spans="5:5" x14ac:dyDescent="0.25">
      <c r="E34441" s="4"/>
    </row>
    <row r="34442" spans="5:5" x14ac:dyDescent="0.25">
      <c r="E34442" s="4"/>
    </row>
    <row r="34443" spans="5:5" x14ac:dyDescent="0.25">
      <c r="E34443" s="4"/>
    </row>
    <row r="34444" spans="5:5" x14ac:dyDescent="0.25">
      <c r="E34444" s="4"/>
    </row>
    <row r="34445" spans="5:5" x14ac:dyDescent="0.25">
      <c r="E34445" s="4"/>
    </row>
    <row r="34446" spans="5:5" x14ac:dyDescent="0.25">
      <c r="E34446" s="4"/>
    </row>
    <row r="34447" spans="5:5" x14ac:dyDescent="0.25">
      <c r="E34447" s="4"/>
    </row>
    <row r="34448" spans="5:5" x14ac:dyDescent="0.25">
      <c r="E34448" s="4"/>
    </row>
    <row r="34449" spans="5:5" x14ac:dyDescent="0.25">
      <c r="E34449" s="4"/>
    </row>
    <row r="34450" spans="5:5" x14ac:dyDescent="0.25">
      <c r="E34450" s="4"/>
    </row>
    <row r="34451" spans="5:5" x14ac:dyDescent="0.25">
      <c r="E34451" s="4"/>
    </row>
    <row r="34452" spans="5:5" x14ac:dyDescent="0.25">
      <c r="E34452" s="4"/>
    </row>
    <row r="34453" spans="5:5" x14ac:dyDescent="0.25">
      <c r="E34453" s="4"/>
    </row>
    <row r="34454" spans="5:5" x14ac:dyDescent="0.25">
      <c r="E34454" s="4"/>
    </row>
    <row r="34455" spans="5:5" x14ac:dyDescent="0.25">
      <c r="E34455" s="4"/>
    </row>
    <row r="34456" spans="5:5" x14ac:dyDescent="0.25">
      <c r="E34456" s="4"/>
    </row>
    <row r="34457" spans="5:5" x14ac:dyDescent="0.25">
      <c r="E34457" s="4"/>
    </row>
    <row r="34458" spans="5:5" x14ac:dyDescent="0.25">
      <c r="E34458" s="4"/>
    </row>
    <row r="34459" spans="5:5" x14ac:dyDescent="0.25">
      <c r="E34459" s="4"/>
    </row>
    <row r="34460" spans="5:5" x14ac:dyDescent="0.25">
      <c r="E34460" s="4"/>
    </row>
    <row r="34461" spans="5:5" x14ac:dyDescent="0.25">
      <c r="E34461" s="4"/>
    </row>
    <row r="34462" spans="5:5" x14ac:dyDescent="0.25">
      <c r="E34462" s="4"/>
    </row>
    <row r="34463" spans="5:5" x14ac:dyDescent="0.25">
      <c r="E34463" s="4"/>
    </row>
    <row r="34464" spans="5:5" x14ac:dyDescent="0.25">
      <c r="E34464" s="4"/>
    </row>
    <row r="34465" spans="5:5" x14ac:dyDescent="0.25">
      <c r="E34465" s="4"/>
    </row>
    <row r="34466" spans="5:5" x14ac:dyDescent="0.25">
      <c r="E34466" s="4"/>
    </row>
    <row r="34467" spans="5:5" x14ac:dyDescent="0.25">
      <c r="E34467" s="4"/>
    </row>
    <row r="34468" spans="5:5" x14ac:dyDescent="0.25">
      <c r="E34468" s="4"/>
    </row>
    <row r="34469" spans="5:5" x14ac:dyDescent="0.25">
      <c r="E34469" s="4"/>
    </row>
    <row r="34470" spans="5:5" x14ac:dyDescent="0.25">
      <c r="E34470" s="4"/>
    </row>
    <row r="34471" spans="5:5" x14ac:dyDescent="0.25">
      <c r="E34471" s="4"/>
    </row>
    <row r="34472" spans="5:5" x14ac:dyDescent="0.25">
      <c r="E34472" s="4"/>
    </row>
    <row r="34473" spans="5:5" x14ac:dyDescent="0.25">
      <c r="E34473" s="4"/>
    </row>
    <row r="34474" spans="5:5" x14ac:dyDescent="0.25">
      <c r="E34474" s="4"/>
    </row>
    <row r="34475" spans="5:5" x14ac:dyDescent="0.25">
      <c r="E34475" s="4"/>
    </row>
    <row r="34476" spans="5:5" x14ac:dyDescent="0.25">
      <c r="E34476" s="4"/>
    </row>
    <row r="34477" spans="5:5" x14ac:dyDescent="0.25">
      <c r="E34477" s="4"/>
    </row>
    <row r="34478" spans="5:5" x14ac:dyDescent="0.25">
      <c r="E34478" s="4"/>
    </row>
    <row r="34479" spans="5:5" x14ac:dyDescent="0.25">
      <c r="E34479" s="4"/>
    </row>
    <row r="34480" spans="5:5" x14ac:dyDescent="0.25">
      <c r="E34480" s="4"/>
    </row>
    <row r="34481" spans="5:5" x14ac:dyDescent="0.25">
      <c r="E34481" s="4"/>
    </row>
    <row r="34482" spans="5:5" x14ac:dyDescent="0.25">
      <c r="E34482" s="4"/>
    </row>
    <row r="34483" spans="5:5" x14ac:dyDescent="0.25">
      <c r="E34483" s="4"/>
    </row>
    <row r="34484" spans="5:5" x14ac:dyDescent="0.25">
      <c r="E34484" s="4"/>
    </row>
    <row r="34485" spans="5:5" x14ac:dyDescent="0.25">
      <c r="E34485" s="4"/>
    </row>
    <row r="34486" spans="5:5" x14ac:dyDescent="0.25">
      <c r="E34486" s="4"/>
    </row>
    <row r="34487" spans="5:5" x14ac:dyDescent="0.25">
      <c r="E34487" s="4"/>
    </row>
    <row r="34488" spans="5:5" x14ac:dyDescent="0.25">
      <c r="E34488" s="4"/>
    </row>
    <row r="34489" spans="5:5" x14ac:dyDescent="0.25">
      <c r="E34489" s="4"/>
    </row>
    <row r="34490" spans="5:5" x14ac:dyDescent="0.25">
      <c r="E34490" s="4"/>
    </row>
    <row r="34491" spans="5:5" x14ac:dyDescent="0.25">
      <c r="E34491" s="4"/>
    </row>
    <row r="34492" spans="5:5" x14ac:dyDescent="0.25">
      <c r="E34492" s="4"/>
    </row>
    <row r="34493" spans="5:5" x14ac:dyDescent="0.25">
      <c r="E34493" s="4"/>
    </row>
    <row r="34494" spans="5:5" x14ac:dyDescent="0.25">
      <c r="E34494" s="4"/>
    </row>
    <row r="34495" spans="5:5" x14ac:dyDescent="0.25">
      <c r="E34495" s="4"/>
    </row>
    <row r="34496" spans="5:5" x14ac:dyDescent="0.25">
      <c r="E34496" s="4"/>
    </row>
    <row r="34497" spans="5:5" x14ac:dyDescent="0.25">
      <c r="E34497" s="4"/>
    </row>
    <row r="34498" spans="5:5" x14ac:dyDescent="0.25">
      <c r="E34498" s="4"/>
    </row>
    <row r="34499" spans="5:5" x14ac:dyDescent="0.25">
      <c r="E34499" s="4"/>
    </row>
    <row r="34500" spans="5:5" x14ac:dyDescent="0.25">
      <c r="E34500" s="4"/>
    </row>
    <row r="34501" spans="5:5" x14ac:dyDescent="0.25">
      <c r="E34501" s="4"/>
    </row>
    <row r="34502" spans="5:5" x14ac:dyDescent="0.25">
      <c r="E34502" s="4"/>
    </row>
    <row r="34503" spans="5:5" x14ac:dyDescent="0.25">
      <c r="E34503" s="4"/>
    </row>
    <row r="34504" spans="5:5" x14ac:dyDescent="0.25">
      <c r="E34504" s="4"/>
    </row>
    <row r="34505" spans="5:5" x14ac:dyDescent="0.25">
      <c r="E34505" s="4"/>
    </row>
    <row r="34506" spans="5:5" x14ac:dyDescent="0.25">
      <c r="E34506" s="4"/>
    </row>
    <row r="34507" spans="5:5" x14ac:dyDescent="0.25">
      <c r="E34507" s="4"/>
    </row>
    <row r="34508" spans="5:5" x14ac:dyDescent="0.25">
      <c r="E34508" s="4"/>
    </row>
    <row r="34509" spans="5:5" x14ac:dyDescent="0.25">
      <c r="E34509" s="4"/>
    </row>
    <row r="34510" spans="5:5" x14ac:dyDescent="0.25">
      <c r="E34510" s="4"/>
    </row>
    <row r="34511" spans="5:5" x14ac:dyDescent="0.25">
      <c r="E34511" s="4"/>
    </row>
    <row r="34512" spans="5:5" x14ac:dyDescent="0.25">
      <c r="E34512" s="4"/>
    </row>
    <row r="34513" spans="5:5" x14ac:dyDescent="0.25">
      <c r="E34513" s="4"/>
    </row>
    <row r="34514" spans="5:5" x14ac:dyDescent="0.25">
      <c r="E34514" s="4"/>
    </row>
    <row r="34515" spans="5:5" x14ac:dyDescent="0.25">
      <c r="E34515" s="4"/>
    </row>
    <row r="34516" spans="5:5" x14ac:dyDescent="0.25">
      <c r="E34516" s="4"/>
    </row>
    <row r="34517" spans="5:5" x14ac:dyDescent="0.25">
      <c r="E34517" s="4"/>
    </row>
    <row r="34518" spans="5:5" x14ac:dyDescent="0.25">
      <c r="E34518" s="4"/>
    </row>
    <row r="34519" spans="5:5" x14ac:dyDescent="0.25">
      <c r="E34519" s="4"/>
    </row>
    <row r="34520" spans="5:5" x14ac:dyDescent="0.25">
      <c r="E34520" s="4"/>
    </row>
    <row r="34521" spans="5:5" x14ac:dyDescent="0.25">
      <c r="E34521" s="4"/>
    </row>
    <row r="34522" spans="5:5" x14ac:dyDescent="0.25">
      <c r="E34522" s="4"/>
    </row>
    <row r="34523" spans="5:5" x14ac:dyDescent="0.25">
      <c r="E34523" s="4"/>
    </row>
    <row r="34524" spans="5:5" x14ac:dyDescent="0.25">
      <c r="E34524" s="4"/>
    </row>
    <row r="34525" spans="5:5" x14ac:dyDescent="0.25">
      <c r="E34525" s="4"/>
    </row>
    <row r="34526" spans="5:5" x14ac:dyDescent="0.25">
      <c r="E34526" s="4"/>
    </row>
    <row r="34527" spans="5:5" x14ac:dyDescent="0.25">
      <c r="E34527" s="4"/>
    </row>
    <row r="34528" spans="5:5" x14ac:dyDescent="0.25">
      <c r="E34528" s="4"/>
    </row>
    <row r="34529" spans="5:5" x14ac:dyDescent="0.25">
      <c r="E34529" s="4"/>
    </row>
    <row r="34530" spans="5:5" x14ac:dyDescent="0.25">
      <c r="E34530" s="4"/>
    </row>
    <row r="34531" spans="5:5" x14ac:dyDescent="0.25">
      <c r="E34531" s="4"/>
    </row>
    <row r="34532" spans="5:5" x14ac:dyDescent="0.25">
      <c r="E34532" s="4"/>
    </row>
    <row r="34533" spans="5:5" x14ac:dyDescent="0.25">
      <c r="E34533" s="4"/>
    </row>
    <row r="34534" spans="5:5" x14ac:dyDescent="0.25">
      <c r="E34534" s="4"/>
    </row>
    <row r="34535" spans="5:5" x14ac:dyDescent="0.25">
      <c r="E34535" s="4"/>
    </row>
    <row r="34536" spans="5:5" x14ac:dyDescent="0.25">
      <c r="E34536" s="4"/>
    </row>
    <row r="34537" spans="5:5" x14ac:dyDescent="0.25">
      <c r="E34537" s="4"/>
    </row>
    <row r="34538" spans="5:5" x14ac:dyDescent="0.25">
      <c r="E34538" s="4"/>
    </row>
    <row r="34539" spans="5:5" x14ac:dyDescent="0.25">
      <c r="E34539" s="4"/>
    </row>
    <row r="34540" spans="5:5" x14ac:dyDescent="0.25">
      <c r="E34540" s="4"/>
    </row>
    <row r="34541" spans="5:5" x14ac:dyDescent="0.25">
      <c r="E34541" s="4"/>
    </row>
    <row r="34542" spans="5:5" x14ac:dyDescent="0.25">
      <c r="E34542" s="4"/>
    </row>
    <row r="34543" spans="5:5" x14ac:dyDescent="0.25">
      <c r="E34543" s="4"/>
    </row>
    <row r="34544" spans="5:5" x14ac:dyDescent="0.25">
      <c r="E34544" s="4"/>
    </row>
    <row r="34545" spans="5:5" x14ac:dyDescent="0.25">
      <c r="E34545" s="4"/>
    </row>
    <row r="34546" spans="5:5" x14ac:dyDescent="0.25">
      <c r="E34546" s="4"/>
    </row>
    <row r="34547" spans="5:5" x14ac:dyDescent="0.25">
      <c r="E34547" s="4"/>
    </row>
    <row r="34548" spans="5:5" x14ac:dyDescent="0.25">
      <c r="E34548" s="4"/>
    </row>
    <row r="34549" spans="5:5" x14ac:dyDescent="0.25">
      <c r="E34549" s="4"/>
    </row>
    <row r="34550" spans="5:5" x14ac:dyDescent="0.25">
      <c r="E34550" s="4"/>
    </row>
    <row r="34551" spans="5:5" x14ac:dyDescent="0.25">
      <c r="E34551" s="4"/>
    </row>
    <row r="34552" spans="5:5" x14ac:dyDescent="0.25">
      <c r="E34552" s="4"/>
    </row>
    <row r="34553" spans="5:5" x14ac:dyDescent="0.25">
      <c r="E34553" s="4"/>
    </row>
    <row r="34554" spans="5:5" x14ac:dyDescent="0.25">
      <c r="E34554" s="4"/>
    </row>
    <row r="34555" spans="5:5" x14ac:dyDescent="0.25">
      <c r="E34555" s="4"/>
    </row>
    <row r="34556" spans="5:5" x14ac:dyDescent="0.25">
      <c r="E34556" s="4"/>
    </row>
    <row r="34557" spans="5:5" x14ac:dyDescent="0.25">
      <c r="E34557" s="4"/>
    </row>
    <row r="34558" spans="5:5" x14ac:dyDescent="0.25">
      <c r="E34558" s="4"/>
    </row>
    <row r="34559" spans="5:5" x14ac:dyDescent="0.25">
      <c r="E34559" s="4"/>
    </row>
    <row r="34560" spans="5:5" x14ac:dyDescent="0.25">
      <c r="E34560" s="4"/>
    </row>
    <row r="34561" spans="5:5" x14ac:dyDescent="0.25">
      <c r="E34561" s="4"/>
    </row>
    <row r="34562" spans="5:5" x14ac:dyDescent="0.25">
      <c r="E34562" s="4"/>
    </row>
    <row r="34563" spans="5:5" x14ac:dyDescent="0.25">
      <c r="E34563" s="4"/>
    </row>
    <row r="34564" spans="5:5" x14ac:dyDescent="0.25">
      <c r="E34564" s="4"/>
    </row>
    <row r="34565" spans="5:5" x14ac:dyDescent="0.25">
      <c r="E34565" s="4"/>
    </row>
    <row r="34566" spans="5:5" x14ac:dyDescent="0.25">
      <c r="E34566" s="4"/>
    </row>
    <row r="34567" spans="5:5" x14ac:dyDescent="0.25">
      <c r="E34567" s="4"/>
    </row>
    <row r="34568" spans="5:5" x14ac:dyDescent="0.25">
      <c r="E34568" s="4"/>
    </row>
    <row r="34569" spans="5:5" x14ac:dyDescent="0.25">
      <c r="E34569" s="4"/>
    </row>
    <row r="34570" spans="5:5" x14ac:dyDescent="0.25">
      <c r="E34570" s="4"/>
    </row>
    <row r="34571" spans="5:5" x14ac:dyDescent="0.25">
      <c r="E34571" s="4"/>
    </row>
    <row r="34572" spans="5:5" x14ac:dyDescent="0.25">
      <c r="E34572" s="4"/>
    </row>
    <row r="34573" spans="5:5" x14ac:dyDescent="0.25">
      <c r="E34573" s="4"/>
    </row>
    <row r="34574" spans="5:5" x14ac:dyDescent="0.25">
      <c r="E34574" s="4"/>
    </row>
    <row r="34575" spans="5:5" x14ac:dyDescent="0.25">
      <c r="E34575" s="4"/>
    </row>
    <row r="34576" spans="5:5" x14ac:dyDescent="0.25">
      <c r="E34576" s="4"/>
    </row>
    <row r="34577" spans="5:5" x14ac:dyDescent="0.25">
      <c r="E34577" s="4"/>
    </row>
    <row r="34578" spans="5:5" x14ac:dyDescent="0.25">
      <c r="E34578" s="4"/>
    </row>
    <row r="34579" spans="5:5" x14ac:dyDescent="0.25">
      <c r="E34579" s="4"/>
    </row>
    <row r="34580" spans="5:5" x14ac:dyDescent="0.25">
      <c r="E34580" s="4"/>
    </row>
    <row r="34581" spans="5:5" x14ac:dyDescent="0.25">
      <c r="E34581" s="4"/>
    </row>
    <row r="34582" spans="5:5" x14ac:dyDescent="0.25">
      <c r="E34582" s="4"/>
    </row>
    <row r="34583" spans="5:5" x14ac:dyDescent="0.25">
      <c r="E34583" s="4"/>
    </row>
    <row r="34584" spans="5:5" x14ac:dyDescent="0.25">
      <c r="E34584" s="4"/>
    </row>
    <row r="34585" spans="5:5" x14ac:dyDescent="0.25">
      <c r="E34585" s="4"/>
    </row>
    <row r="34586" spans="5:5" x14ac:dyDescent="0.25">
      <c r="E34586" s="4"/>
    </row>
    <row r="34587" spans="5:5" x14ac:dyDescent="0.25">
      <c r="E34587" s="4"/>
    </row>
    <row r="34588" spans="5:5" x14ac:dyDescent="0.25">
      <c r="E34588" s="4"/>
    </row>
    <row r="34589" spans="5:5" x14ac:dyDescent="0.25">
      <c r="E34589" s="4"/>
    </row>
    <row r="34590" spans="5:5" x14ac:dyDescent="0.25">
      <c r="E34590" s="4"/>
    </row>
    <row r="34591" spans="5:5" x14ac:dyDescent="0.25">
      <c r="E34591" s="4"/>
    </row>
    <row r="34592" spans="5:5" x14ac:dyDescent="0.25">
      <c r="E34592" s="4"/>
    </row>
    <row r="34593" spans="5:5" x14ac:dyDescent="0.25">
      <c r="E34593" s="4"/>
    </row>
    <row r="34594" spans="5:5" x14ac:dyDescent="0.25">
      <c r="E34594" s="4"/>
    </row>
    <row r="34595" spans="5:5" x14ac:dyDescent="0.25">
      <c r="E34595" s="4"/>
    </row>
    <row r="34596" spans="5:5" x14ac:dyDescent="0.25">
      <c r="E34596" s="4"/>
    </row>
    <row r="34597" spans="5:5" x14ac:dyDescent="0.25">
      <c r="E34597" s="4"/>
    </row>
    <row r="34598" spans="5:5" x14ac:dyDescent="0.25">
      <c r="E34598" s="4"/>
    </row>
    <row r="34599" spans="5:5" x14ac:dyDescent="0.25">
      <c r="E34599" s="4"/>
    </row>
    <row r="34600" spans="5:5" x14ac:dyDescent="0.25">
      <c r="E34600" s="4"/>
    </row>
    <row r="34601" spans="5:5" x14ac:dyDescent="0.25">
      <c r="E34601" s="4"/>
    </row>
    <row r="34602" spans="5:5" x14ac:dyDescent="0.25">
      <c r="E34602" s="4"/>
    </row>
    <row r="34603" spans="5:5" x14ac:dyDescent="0.25">
      <c r="E34603" s="4"/>
    </row>
    <row r="34604" spans="5:5" x14ac:dyDescent="0.25">
      <c r="E34604" s="4"/>
    </row>
    <row r="34605" spans="5:5" x14ac:dyDescent="0.25">
      <c r="E34605" s="4"/>
    </row>
    <row r="34606" spans="5:5" x14ac:dyDescent="0.25">
      <c r="E34606" s="4"/>
    </row>
    <row r="34607" spans="5:5" x14ac:dyDescent="0.25">
      <c r="E34607" s="4"/>
    </row>
    <row r="34608" spans="5:5" x14ac:dyDescent="0.25">
      <c r="E34608" s="4"/>
    </row>
    <row r="34609" spans="5:5" x14ac:dyDescent="0.25">
      <c r="E34609" s="4"/>
    </row>
    <row r="34610" spans="5:5" x14ac:dyDescent="0.25">
      <c r="E34610" s="4"/>
    </row>
    <row r="34611" spans="5:5" x14ac:dyDescent="0.25">
      <c r="E34611" s="4"/>
    </row>
    <row r="34612" spans="5:5" x14ac:dyDescent="0.25">
      <c r="E34612" s="4"/>
    </row>
    <row r="34613" spans="5:5" x14ac:dyDescent="0.25">
      <c r="E34613" s="4"/>
    </row>
    <row r="34614" spans="5:5" x14ac:dyDescent="0.25">
      <c r="E34614" s="4"/>
    </row>
    <row r="34615" spans="5:5" x14ac:dyDescent="0.25">
      <c r="E34615" s="4"/>
    </row>
    <row r="34616" spans="5:5" x14ac:dyDescent="0.25">
      <c r="E34616" s="4"/>
    </row>
    <row r="34617" spans="5:5" x14ac:dyDescent="0.25">
      <c r="E34617" s="4"/>
    </row>
    <row r="34618" spans="5:5" x14ac:dyDescent="0.25">
      <c r="E34618" s="4"/>
    </row>
    <row r="34619" spans="5:5" x14ac:dyDescent="0.25">
      <c r="E34619" s="4"/>
    </row>
    <row r="34620" spans="5:5" x14ac:dyDescent="0.25">
      <c r="E34620" s="4"/>
    </row>
    <row r="34621" spans="5:5" x14ac:dyDescent="0.25">
      <c r="E34621" s="4"/>
    </row>
    <row r="34622" spans="5:5" x14ac:dyDescent="0.25">
      <c r="E34622" s="4"/>
    </row>
    <row r="34623" spans="5:5" x14ac:dyDescent="0.25">
      <c r="E34623" s="4"/>
    </row>
    <row r="34624" spans="5:5" x14ac:dyDescent="0.25">
      <c r="E34624" s="4"/>
    </row>
    <row r="34625" spans="5:5" x14ac:dyDescent="0.25">
      <c r="E34625" s="4"/>
    </row>
    <row r="34626" spans="5:5" x14ac:dyDescent="0.25">
      <c r="E34626" s="4"/>
    </row>
    <row r="34627" spans="5:5" x14ac:dyDescent="0.25">
      <c r="E34627" s="4"/>
    </row>
    <row r="34628" spans="5:5" x14ac:dyDescent="0.25">
      <c r="E34628" s="4"/>
    </row>
    <row r="34629" spans="5:5" x14ac:dyDescent="0.25">
      <c r="E34629" s="4"/>
    </row>
    <row r="34630" spans="5:5" x14ac:dyDescent="0.25">
      <c r="E34630" s="4"/>
    </row>
    <row r="34631" spans="5:5" x14ac:dyDescent="0.25">
      <c r="E34631" s="4"/>
    </row>
    <row r="34632" spans="5:5" x14ac:dyDescent="0.25">
      <c r="E34632" s="4"/>
    </row>
    <row r="34633" spans="5:5" x14ac:dyDescent="0.25">
      <c r="E34633" s="4"/>
    </row>
    <row r="34634" spans="5:5" x14ac:dyDescent="0.25">
      <c r="E34634" s="4"/>
    </row>
    <row r="34635" spans="5:5" x14ac:dyDescent="0.25">
      <c r="E34635" s="4"/>
    </row>
    <row r="34636" spans="5:5" x14ac:dyDescent="0.25">
      <c r="E34636" s="4"/>
    </row>
    <row r="34637" spans="5:5" x14ac:dyDescent="0.25">
      <c r="E34637" s="4"/>
    </row>
    <row r="34638" spans="5:5" x14ac:dyDescent="0.25">
      <c r="E34638" s="4"/>
    </row>
    <row r="34639" spans="5:5" x14ac:dyDescent="0.25">
      <c r="E34639" s="4"/>
    </row>
    <row r="34640" spans="5:5" x14ac:dyDescent="0.25">
      <c r="E34640" s="4"/>
    </row>
    <row r="34641" spans="5:5" x14ac:dyDescent="0.25">
      <c r="E34641" s="4"/>
    </row>
    <row r="34642" spans="5:5" x14ac:dyDescent="0.25">
      <c r="E34642" s="4"/>
    </row>
    <row r="34643" spans="5:5" x14ac:dyDescent="0.25">
      <c r="E34643" s="4"/>
    </row>
    <row r="34644" spans="5:5" x14ac:dyDescent="0.25">
      <c r="E34644" s="4"/>
    </row>
    <row r="34645" spans="5:5" x14ac:dyDescent="0.25">
      <c r="E34645" s="4"/>
    </row>
    <row r="34646" spans="5:5" x14ac:dyDescent="0.25">
      <c r="E34646" s="4"/>
    </row>
    <row r="34647" spans="5:5" x14ac:dyDescent="0.25">
      <c r="E34647" s="4"/>
    </row>
    <row r="34648" spans="5:5" x14ac:dyDescent="0.25">
      <c r="E34648" s="4"/>
    </row>
    <row r="34649" spans="5:5" x14ac:dyDescent="0.25">
      <c r="E34649" s="4"/>
    </row>
    <row r="34650" spans="5:5" x14ac:dyDescent="0.25">
      <c r="E34650" s="4"/>
    </row>
    <row r="34651" spans="5:5" x14ac:dyDescent="0.25">
      <c r="E34651" s="4"/>
    </row>
    <row r="34652" spans="5:5" x14ac:dyDescent="0.25">
      <c r="E34652" s="4"/>
    </row>
    <row r="34653" spans="5:5" x14ac:dyDescent="0.25">
      <c r="E34653" s="4"/>
    </row>
    <row r="34654" spans="5:5" x14ac:dyDescent="0.25">
      <c r="E34654" s="4"/>
    </row>
    <row r="34655" spans="5:5" x14ac:dyDescent="0.25">
      <c r="E34655" s="4"/>
    </row>
    <row r="34656" spans="5:5" x14ac:dyDescent="0.25">
      <c r="E34656" s="4"/>
    </row>
    <row r="34657" spans="5:5" x14ac:dyDescent="0.25">
      <c r="E34657" s="4"/>
    </row>
    <row r="34658" spans="5:5" x14ac:dyDescent="0.25">
      <c r="E34658" s="4"/>
    </row>
    <row r="34659" spans="5:5" x14ac:dyDescent="0.25">
      <c r="E34659" s="4"/>
    </row>
    <row r="34660" spans="5:5" x14ac:dyDescent="0.25">
      <c r="E34660" s="4"/>
    </row>
    <row r="34661" spans="5:5" x14ac:dyDescent="0.25">
      <c r="E34661" s="4"/>
    </row>
    <row r="34662" spans="5:5" x14ac:dyDescent="0.25">
      <c r="E34662" s="4"/>
    </row>
    <row r="34663" spans="5:5" x14ac:dyDescent="0.25">
      <c r="E34663" s="4"/>
    </row>
    <row r="34664" spans="5:5" x14ac:dyDescent="0.25">
      <c r="E34664" s="4"/>
    </row>
    <row r="34665" spans="5:5" x14ac:dyDescent="0.25">
      <c r="E34665" s="4"/>
    </row>
    <row r="34666" spans="5:5" x14ac:dyDescent="0.25">
      <c r="E34666" s="4"/>
    </row>
    <row r="34667" spans="5:5" x14ac:dyDescent="0.25">
      <c r="E34667" s="4"/>
    </row>
    <row r="34668" spans="5:5" x14ac:dyDescent="0.25">
      <c r="E34668" s="4"/>
    </row>
    <row r="34669" spans="5:5" x14ac:dyDescent="0.25">
      <c r="E34669" s="4"/>
    </row>
    <row r="34670" spans="5:5" x14ac:dyDescent="0.25">
      <c r="E34670" s="4"/>
    </row>
    <row r="34671" spans="5:5" x14ac:dyDescent="0.25">
      <c r="E34671" s="4"/>
    </row>
    <row r="34672" spans="5:5" x14ac:dyDescent="0.25">
      <c r="E34672" s="4"/>
    </row>
    <row r="34673" spans="5:5" x14ac:dyDescent="0.25">
      <c r="E34673" s="4"/>
    </row>
    <row r="34674" spans="5:5" x14ac:dyDescent="0.25">
      <c r="E34674" s="4"/>
    </row>
    <row r="34675" spans="5:5" x14ac:dyDescent="0.25">
      <c r="E34675" s="4"/>
    </row>
    <row r="34676" spans="5:5" x14ac:dyDescent="0.25">
      <c r="E34676" s="4"/>
    </row>
    <row r="34677" spans="5:5" x14ac:dyDescent="0.25">
      <c r="E34677" s="4"/>
    </row>
    <row r="34678" spans="5:5" x14ac:dyDescent="0.25">
      <c r="E34678" s="4"/>
    </row>
    <row r="34679" spans="5:5" x14ac:dyDescent="0.25">
      <c r="E34679" s="4"/>
    </row>
    <row r="34680" spans="5:5" x14ac:dyDescent="0.25">
      <c r="E34680" s="4"/>
    </row>
    <row r="34681" spans="5:5" x14ac:dyDescent="0.25">
      <c r="E34681" s="4"/>
    </row>
    <row r="34682" spans="5:5" x14ac:dyDescent="0.25">
      <c r="E34682" s="4"/>
    </row>
    <row r="34683" spans="5:5" x14ac:dyDescent="0.25">
      <c r="E34683" s="4"/>
    </row>
    <row r="34684" spans="5:5" x14ac:dyDescent="0.25">
      <c r="E34684" s="4"/>
    </row>
    <row r="34685" spans="5:5" x14ac:dyDescent="0.25">
      <c r="E34685" s="4"/>
    </row>
    <row r="34686" spans="5:5" x14ac:dyDescent="0.25">
      <c r="E34686" s="4"/>
    </row>
    <row r="34687" spans="5:5" x14ac:dyDescent="0.25">
      <c r="E34687" s="4"/>
    </row>
    <row r="34688" spans="5:5" x14ac:dyDescent="0.25">
      <c r="E34688" s="4"/>
    </row>
    <row r="34689" spans="5:5" x14ac:dyDescent="0.25">
      <c r="E34689" s="4"/>
    </row>
    <row r="34690" spans="5:5" x14ac:dyDescent="0.25">
      <c r="E34690" s="4"/>
    </row>
    <row r="34691" spans="5:5" x14ac:dyDescent="0.25">
      <c r="E34691" s="4"/>
    </row>
    <row r="34692" spans="5:5" x14ac:dyDescent="0.25">
      <c r="E34692" s="4"/>
    </row>
    <row r="34693" spans="5:5" x14ac:dyDescent="0.25">
      <c r="E34693" s="4"/>
    </row>
    <row r="34694" spans="5:5" x14ac:dyDescent="0.25">
      <c r="E34694" s="4"/>
    </row>
    <row r="34695" spans="5:5" x14ac:dyDescent="0.25">
      <c r="E34695" s="4"/>
    </row>
    <row r="34696" spans="5:5" x14ac:dyDescent="0.25">
      <c r="E34696" s="4"/>
    </row>
    <row r="34697" spans="5:5" x14ac:dyDescent="0.25">
      <c r="E34697" s="4"/>
    </row>
    <row r="34698" spans="5:5" x14ac:dyDescent="0.25">
      <c r="E34698" s="4"/>
    </row>
    <row r="34699" spans="5:5" x14ac:dyDescent="0.25">
      <c r="E34699" s="4"/>
    </row>
    <row r="34700" spans="5:5" x14ac:dyDescent="0.25">
      <c r="E34700" s="4"/>
    </row>
    <row r="34701" spans="5:5" x14ac:dyDescent="0.25">
      <c r="E34701" s="4"/>
    </row>
    <row r="34702" spans="5:5" x14ac:dyDescent="0.25">
      <c r="E34702" s="4"/>
    </row>
    <row r="34703" spans="5:5" x14ac:dyDescent="0.25">
      <c r="E34703" s="4"/>
    </row>
    <row r="34704" spans="5:5" x14ac:dyDescent="0.25">
      <c r="E34704" s="4"/>
    </row>
    <row r="34705" spans="5:5" x14ac:dyDescent="0.25">
      <c r="E34705" s="4"/>
    </row>
    <row r="34706" spans="5:5" x14ac:dyDescent="0.25">
      <c r="E34706" s="4"/>
    </row>
    <row r="34707" spans="5:5" x14ac:dyDescent="0.25">
      <c r="E34707" s="4"/>
    </row>
    <row r="34708" spans="5:5" x14ac:dyDescent="0.25">
      <c r="E34708" s="4"/>
    </row>
    <row r="34709" spans="5:5" x14ac:dyDescent="0.25">
      <c r="E34709" s="4"/>
    </row>
    <row r="34710" spans="5:5" x14ac:dyDescent="0.25">
      <c r="E34710" s="4"/>
    </row>
    <row r="34711" spans="5:5" x14ac:dyDescent="0.25">
      <c r="E34711" s="4"/>
    </row>
    <row r="34712" spans="5:5" x14ac:dyDescent="0.25">
      <c r="E34712" s="4"/>
    </row>
    <row r="34713" spans="5:5" x14ac:dyDescent="0.25">
      <c r="E34713" s="4"/>
    </row>
    <row r="34714" spans="5:5" x14ac:dyDescent="0.25">
      <c r="E34714" s="4"/>
    </row>
    <row r="34715" spans="5:5" x14ac:dyDescent="0.25">
      <c r="E34715" s="4"/>
    </row>
    <row r="34716" spans="5:5" x14ac:dyDescent="0.25">
      <c r="E34716" s="4"/>
    </row>
    <row r="34717" spans="5:5" x14ac:dyDescent="0.25">
      <c r="E34717" s="4"/>
    </row>
    <row r="34718" spans="5:5" x14ac:dyDescent="0.25">
      <c r="E34718" s="4"/>
    </row>
    <row r="34719" spans="5:5" x14ac:dyDescent="0.25">
      <c r="E34719" s="4"/>
    </row>
    <row r="34720" spans="5:5" x14ac:dyDescent="0.25">
      <c r="E34720" s="4"/>
    </row>
    <row r="34721" spans="5:5" x14ac:dyDescent="0.25">
      <c r="E34721" s="4"/>
    </row>
    <row r="34722" spans="5:5" x14ac:dyDescent="0.25">
      <c r="E34722" s="4"/>
    </row>
    <row r="34723" spans="5:5" x14ac:dyDescent="0.25">
      <c r="E34723" s="4"/>
    </row>
    <row r="34724" spans="5:5" x14ac:dyDescent="0.25">
      <c r="E34724" s="4"/>
    </row>
    <row r="34725" spans="5:5" x14ac:dyDescent="0.25">
      <c r="E34725" s="4"/>
    </row>
    <row r="34726" spans="5:5" x14ac:dyDescent="0.25">
      <c r="E34726" s="4"/>
    </row>
    <row r="34727" spans="5:5" x14ac:dyDescent="0.25">
      <c r="E34727" s="4"/>
    </row>
    <row r="34728" spans="5:5" x14ac:dyDescent="0.25">
      <c r="E34728" s="4"/>
    </row>
    <row r="34729" spans="5:5" x14ac:dyDescent="0.25">
      <c r="E34729" s="4"/>
    </row>
    <row r="34730" spans="5:5" x14ac:dyDescent="0.25">
      <c r="E34730" s="4"/>
    </row>
    <row r="34731" spans="5:5" x14ac:dyDescent="0.25">
      <c r="E34731" s="4"/>
    </row>
    <row r="34732" spans="5:5" x14ac:dyDescent="0.25">
      <c r="E34732" s="4"/>
    </row>
    <row r="34733" spans="5:5" x14ac:dyDescent="0.25">
      <c r="E34733" s="4"/>
    </row>
    <row r="34734" spans="5:5" x14ac:dyDescent="0.25">
      <c r="E34734" s="4"/>
    </row>
    <row r="34735" spans="5:5" x14ac:dyDescent="0.25">
      <c r="E34735" s="4"/>
    </row>
    <row r="34736" spans="5:5" x14ac:dyDescent="0.25">
      <c r="E34736" s="4"/>
    </row>
    <row r="34737" spans="5:5" x14ac:dyDescent="0.25">
      <c r="E34737" s="4"/>
    </row>
    <row r="34738" spans="5:5" x14ac:dyDescent="0.25">
      <c r="E34738" s="4"/>
    </row>
    <row r="34739" spans="5:5" x14ac:dyDescent="0.25">
      <c r="E34739" s="4"/>
    </row>
    <row r="34740" spans="5:5" x14ac:dyDescent="0.25">
      <c r="E34740" s="4"/>
    </row>
    <row r="34741" spans="5:5" x14ac:dyDescent="0.25">
      <c r="E34741" s="4"/>
    </row>
    <row r="34742" spans="5:5" x14ac:dyDescent="0.25">
      <c r="E34742" s="4"/>
    </row>
    <row r="34743" spans="5:5" x14ac:dyDescent="0.25">
      <c r="E34743" s="4"/>
    </row>
    <row r="34744" spans="5:5" x14ac:dyDescent="0.25">
      <c r="E34744" s="4"/>
    </row>
    <row r="34745" spans="5:5" x14ac:dyDescent="0.25">
      <c r="E34745" s="4"/>
    </row>
    <row r="34746" spans="5:5" x14ac:dyDescent="0.25">
      <c r="E34746" s="4"/>
    </row>
    <row r="34747" spans="5:5" x14ac:dyDescent="0.25">
      <c r="E34747" s="4"/>
    </row>
    <row r="34748" spans="5:5" x14ac:dyDescent="0.25">
      <c r="E34748" s="4"/>
    </row>
    <row r="34749" spans="5:5" x14ac:dyDescent="0.25">
      <c r="E34749" s="4"/>
    </row>
    <row r="34750" spans="5:5" x14ac:dyDescent="0.25">
      <c r="E34750" s="4"/>
    </row>
    <row r="34751" spans="5:5" x14ac:dyDescent="0.25">
      <c r="E34751" s="4"/>
    </row>
    <row r="34752" spans="5:5" x14ac:dyDescent="0.25">
      <c r="E34752" s="4"/>
    </row>
    <row r="34753" spans="5:5" x14ac:dyDescent="0.25">
      <c r="E34753" s="4"/>
    </row>
    <row r="34754" spans="5:5" x14ac:dyDescent="0.25">
      <c r="E34754" s="4"/>
    </row>
    <row r="34755" spans="5:5" x14ac:dyDescent="0.25">
      <c r="E34755" s="4"/>
    </row>
    <row r="34756" spans="5:5" x14ac:dyDescent="0.25">
      <c r="E34756" s="4"/>
    </row>
    <row r="34757" spans="5:5" x14ac:dyDescent="0.25">
      <c r="E34757" s="4"/>
    </row>
    <row r="34758" spans="5:5" x14ac:dyDescent="0.25">
      <c r="E34758" s="4"/>
    </row>
    <row r="34759" spans="5:5" x14ac:dyDescent="0.25">
      <c r="E34759" s="4"/>
    </row>
    <row r="34760" spans="5:5" x14ac:dyDescent="0.25">
      <c r="E34760" s="4"/>
    </row>
    <row r="34761" spans="5:5" x14ac:dyDescent="0.25">
      <c r="E34761" s="4"/>
    </row>
    <row r="34762" spans="5:5" x14ac:dyDescent="0.25">
      <c r="E34762" s="4"/>
    </row>
    <row r="34763" spans="5:5" x14ac:dyDescent="0.25">
      <c r="E34763" s="4"/>
    </row>
    <row r="34764" spans="5:5" x14ac:dyDescent="0.25">
      <c r="E34764" s="4"/>
    </row>
    <row r="34765" spans="5:5" x14ac:dyDescent="0.25">
      <c r="E34765" s="4"/>
    </row>
    <row r="34766" spans="5:5" x14ac:dyDescent="0.25">
      <c r="E34766" s="4"/>
    </row>
    <row r="34767" spans="5:5" x14ac:dyDescent="0.25">
      <c r="E34767" s="4"/>
    </row>
    <row r="34768" spans="5:5" x14ac:dyDescent="0.25">
      <c r="E34768" s="4"/>
    </row>
    <row r="34769" spans="5:5" x14ac:dyDescent="0.25">
      <c r="E34769" s="4"/>
    </row>
    <row r="34770" spans="5:5" x14ac:dyDescent="0.25">
      <c r="E34770" s="4"/>
    </row>
    <row r="34771" spans="5:5" x14ac:dyDescent="0.25">
      <c r="E34771" s="4"/>
    </row>
    <row r="34772" spans="5:5" x14ac:dyDescent="0.25">
      <c r="E34772" s="4"/>
    </row>
    <row r="34773" spans="5:5" x14ac:dyDescent="0.25">
      <c r="E34773" s="4"/>
    </row>
    <row r="34774" spans="5:5" x14ac:dyDescent="0.25">
      <c r="E34774" s="4"/>
    </row>
    <row r="34775" spans="5:5" x14ac:dyDescent="0.25">
      <c r="E34775" s="4"/>
    </row>
    <row r="34776" spans="5:5" x14ac:dyDescent="0.25">
      <c r="E34776" s="4"/>
    </row>
    <row r="34777" spans="5:5" x14ac:dyDescent="0.25">
      <c r="E34777" s="4"/>
    </row>
    <row r="34778" spans="5:5" x14ac:dyDescent="0.25">
      <c r="E34778" s="4"/>
    </row>
    <row r="34779" spans="5:5" x14ac:dyDescent="0.25">
      <c r="E34779" s="4"/>
    </row>
    <row r="34780" spans="5:5" x14ac:dyDescent="0.25">
      <c r="E34780" s="4"/>
    </row>
    <row r="34781" spans="5:5" x14ac:dyDescent="0.25">
      <c r="E34781" s="4"/>
    </row>
    <row r="34782" spans="5:5" x14ac:dyDescent="0.25">
      <c r="E34782" s="4"/>
    </row>
    <row r="34783" spans="5:5" x14ac:dyDescent="0.25">
      <c r="E34783" s="4"/>
    </row>
    <row r="34784" spans="5:5" x14ac:dyDescent="0.25">
      <c r="E34784" s="4"/>
    </row>
    <row r="34785" spans="5:5" x14ac:dyDescent="0.25">
      <c r="E34785" s="4"/>
    </row>
    <row r="34786" spans="5:5" x14ac:dyDescent="0.25">
      <c r="E34786" s="4"/>
    </row>
    <row r="34787" spans="5:5" x14ac:dyDescent="0.25">
      <c r="E34787" s="4"/>
    </row>
    <row r="34788" spans="5:5" x14ac:dyDescent="0.25">
      <c r="E34788" s="4"/>
    </row>
    <row r="34789" spans="5:5" x14ac:dyDescent="0.25">
      <c r="E34789" s="4"/>
    </row>
    <row r="34790" spans="5:5" x14ac:dyDescent="0.25">
      <c r="E34790" s="4"/>
    </row>
    <row r="34791" spans="5:5" x14ac:dyDescent="0.25">
      <c r="E34791" s="4"/>
    </row>
    <row r="34792" spans="5:5" x14ac:dyDescent="0.25">
      <c r="E34792" s="4"/>
    </row>
    <row r="34793" spans="5:5" x14ac:dyDescent="0.25">
      <c r="E34793" s="4"/>
    </row>
    <row r="34794" spans="5:5" x14ac:dyDescent="0.25">
      <c r="E34794" s="4"/>
    </row>
    <row r="34795" spans="5:5" x14ac:dyDescent="0.25">
      <c r="E34795" s="4"/>
    </row>
    <row r="34796" spans="5:5" x14ac:dyDescent="0.25">
      <c r="E34796" s="4"/>
    </row>
    <row r="34797" spans="5:5" x14ac:dyDescent="0.25">
      <c r="E34797" s="4"/>
    </row>
    <row r="34798" spans="5:5" x14ac:dyDescent="0.25">
      <c r="E34798" s="4"/>
    </row>
    <row r="34799" spans="5:5" x14ac:dyDescent="0.25">
      <c r="E34799" s="4"/>
    </row>
    <row r="34800" spans="5:5" x14ac:dyDescent="0.25">
      <c r="E34800" s="4"/>
    </row>
    <row r="34801" spans="5:5" x14ac:dyDescent="0.25">
      <c r="E34801" s="4"/>
    </row>
    <row r="34802" spans="5:5" x14ac:dyDescent="0.25">
      <c r="E34802" s="4"/>
    </row>
    <row r="34803" spans="5:5" x14ac:dyDescent="0.25">
      <c r="E34803" s="4"/>
    </row>
    <row r="34804" spans="5:5" x14ac:dyDescent="0.25">
      <c r="E34804" s="4"/>
    </row>
    <row r="34805" spans="5:5" x14ac:dyDescent="0.25">
      <c r="E34805" s="4"/>
    </row>
    <row r="34806" spans="5:5" x14ac:dyDescent="0.25">
      <c r="E34806" s="4"/>
    </row>
    <row r="34807" spans="5:5" x14ac:dyDescent="0.25">
      <c r="E34807" s="4"/>
    </row>
    <row r="34808" spans="5:5" x14ac:dyDescent="0.25">
      <c r="E34808" s="4"/>
    </row>
    <row r="34809" spans="5:5" x14ac:dyDescent="0.25">
      <c r="E34809" s="4"/>
    </row>
    <row r="34810" spans="5:5" x14ac:dyDescent="0.25">
      <c r="E34810" s="4"/>
    </row>
    <row r="34811" spans="5:5" x14ac:dyDescent="0.25">
      <c r="E34811" s="4"/>
    </row>
    <row r="34812" spans="5:5" x14ac:dyDescent="0.25">
      <c r="E34812" s="4"/>
    </row>
    <row r="34813" spans="5:5" x14ac:dyDescent="0.25">
      <c r="E34813" s="4"/>
    </row>
    <row r="34814" spans="5:5" x14ac:dyDescent="0.25">
      <c r="E34814" s="4"/>
    </row>
    <row r="34815" spans="5:5" x14ac:dyDescent="0.25">
      <c r="E34815" s="4"/>
    </row>
    <row r="34816" spans="5:5" x14ac:dyDescent="0.25">
      <c r="E34816" s="4"/>
    </row>
    <row r="34817" spans="5:5" x14ac:dyDescent="0.25">
      <c r="E34817" s="4"/>
    </row>
    <row r="34818" spans="5:5" x14ac:dyDescent="0.25">
      <c r="E34818" s="4"/>
    </row>
    <row r="34819" spans="5:5" x14ac:dyDescent="0.25">
      <c r="E34819" s="4"/>
    </row>
    <row r="34820" spans="5:5" x14ac:dyDescent="0.25">
      <c r="E34820" s="4"/>
    </row>
    <row r="34821" spans="5:5" x14ac:dyDescent="0.25">
      <c r="E34821" s="4"/>
    </row>
    <row r="34822" spans="5:5" x14ac:dyDescent="0.25">
      <c r="E34822" s="4"/>
    </row>
    <row r="34823" spans="5:5" x14ac:dyDescent="0.25">
      <c r="E34823" s="4"/>
    </row>
    <row r="34824" spans="5:5" x14ac:dyDescent="0.25">
      <c r="E34824" s="4"/>
    </row>
    <row r="34825" spans="5:5" x14ac:dyDescent="0.25">
      <c r="E34825" s="4"/>
    </row>
    <row r="34826" spans="5:5" x14ac:dyDescent="0.25">
      <c r="E34826" s="4"/>
    </row>
    <row r="34827" spans="5:5" x14ac:dyDescent="0.25">
      <c r="E34827" s="4"/>
    </row>
    <row r="34828" spans="5:5" x14ac:dyDescent="0.25">
      <c r="E34828" s="4"/>
    </row>
    <row r="34829" spans="5:5" x14ac:dyDescent="0.25">
      <c r="E34829" s="4"/>
    </row>
    <row r="34830" spans="5:5" x14ac:dyDescent="0.25">
      <c r="E34830" s="4"/>
    </row>
    <row r="34831" spans="5:5" x14ac:dyDescent="0.25">
      <c r="E34831" s="4"/>
    </row>
    <row r="34832" spans="5:5" x14ac:dyDescent="0.25">
      <c r="E34832" s="4"/>
    </row>
    <row r="34833" spans="5:5" x14ac:dyDescent="0.25">
      <c r="E34833" s="4"/>
    </row>
    <row r="34834" spans="5:5" x14ac:dyDescent="0.25">
      <c r="E34834" s="4"/>
    </row>
    <row r="34835" spans="5:5" x14ac:dyDescent="0.25">
      <c r="E34835" s="4"/>
    </row>
    <row r="34836" spans="5:5" x14ac:dyDescent="0.25">
      <c r="E34836" s="4"/>
    </row>
    <row r="34837" spans="5:5" x14ac:dyDescent="0.25">
      <c r="E34837" s="4"/>
    </row>
    <row r="34838" spans="5:5" x14ac:dyDescent="0.25">
      <c r="E34838" s="4"/>
    </row>
    <row r="34839" spans="5:5" x14ac:dyDescent="0.25">
      <c r="E34839" s="4"/>
    </row>
    <row r="34840" spans="5:5" x14ac:dyDescent="0.25">
      <c r="E34840" s="4"/>
    </row>
    <row r="34841" spans="5:5" x14ac:dyDescent="0.25">
      <c r="E34841" s="4"/>
    </row>
    <row r="34842" spans="5:5" x14ac:dyDescent="0.25">
      <c r="E34842" s="4"/>
    </row>
    <row r="34843" spans="5:5" x14ac:dyDescent="0.25">
      <c r="E34843" s="4"/>
    </row>
    <row r="34844" spans="5:5" x14ac:dyDescent="0.25">
      <c r="E34844" s="4"/>
    </row>
    <row r="34845" spans="5:5" x14ac:dyDescent="0.25">
      <c r="E34845" s="4"/>
    </row>
    <row r="34846" spans="5:5" x14ac:dyDescent="0.25">
      <c r="E34846" s="4"/>
    </row>
    <row r="34847" spans="5:5" x14ac:dyDescent="0.25">
      <c r="E34847" s="4"/>
    </row>
    <row r="34848" spans="5:5" x14ac:dyDescent="0.25">
      <c r="E34848" s="4"/>
    </row>
    <row r="34849" spans="5:5" x14ac:dyDescent="0.25">
      <c r="E34849" s="4"/>
    </row>
    <row r="34850" spans="5:5" x14ac:dyDescent="0.25">
      <c r="E34850" s="4"/>
    </row>
    <row r="34851" spans="5:5" x14ac:dyDescent="0.25">
      <c r="E34851" s="4"/>
    </row>
    <row r="34852" spans="5:5" x14ac:dyDescent="0.25">
      <c r="E34852" s="4"/>
    </row>
    <row r="34853" spans="5:5" x14ac:dyDescent="0.25">
      <c r="E34853" s="4"/>
    </row>
    <row r="34854" spans="5:5" x14ac:dyDescent="0.25">
      <c r="E34854" s="4"/>
    </row>
    <row r="34855" spans="5:5" x14ac:dyDescent="0.25">
      <c r="E34855" s="4"/>
    </row>
    <row r="34856" spans="5:5" x14ac:dyDescent="0.25">
      <c r="E34856" s="4"/>
    </row>
    <row r="34857" spans="5:5" x14ac:dyDescent="0.25">
      <c r="E34857" s="4"/>
    </row>
    <row r="34858" spans="5:5" x14ac:dyDescent="0.25">
      <c r="E34858" s="4"/>
    </row>
    <row r="34859" spans="5:5" x14ac:dyDescent="0.25">
      <c r="E34859" s="4"/>
    </row>
    <row r="34860" spans="5:5" x14ac:dyDescent="0.25">
      <c r="E34860" s="4"/>
    </row>
    <row r="34861" spans="5:5" x14ac:dyDescent="0.25">
      <c r="E34861" s="4"/>
    </row>
    <row r="34862" spans="5:5" x14ac:dyDescent="0.25">
      <c r="E34862" s="4"/>
    </row>
    <row r="34863" spans="5:5" x14ac:dyDescent="0.25">
      <c r="E34863" s="4"/>
    </row>
    <row r="34864" spans="5:5" x14ac:dyDescent="0.25">
      <c r="E34864" s="4"/>
    </row>
    <row r="34865" spans="5:5" x14ac:dyDescent="0.25">
      <c r="E34865" s="4"/>
    </row>
    <row r="34866" spans="5:5" x14ac:dyDescent="0.25">
      <c r="E34866" s="4"/>
    </row>
    <row r="34867" spans="5:5" x14ac:dyDescent="0.25">
      <c r="E34867" s="4"/>
    </row>
    <row r="34868" spans="5:5" x14ac:dyDescent="0.25">
      <c r="E34868" s="4"/>
    </row>
    <row r="34869" spans="5:5" x14ac:dyDescent="0.25">
      <c r="E34869" s="4"/>
    </row>
    <row r="34870" spans="5:5" x14ac:dyDescent="0.25">
      <c r="E34870" s="4"/>
    </row>
    <row r="34871" spans="5:5" x14ac:dyDescent="0.25">
      <c r="E34871" s="4"/>
    </row>
    <row r="34872" spans="5:5" x14ac:dyDescent="0.25">
      <c r="E34872" s="4"/>
    </row>
    <row r="34873" spans="5:5" x14ac:dyDescent="0.25">
      <c r="E34873" s="4"/>
    </row>
    <row r="34874" spans="5:5" x14ac:dyDescent="0.25">
      <c r="E34874" s="4"/>
    </row>
    <row r="34875" spans="5:5" x14ac:dyDescent="0.25">
      <c r="E34875" s="4"/>
    </row>
    <row r="34876" spans="5:5" x14ac:dyDescent="0.25">
      <c r="E34876" s="4"/>
    </row>
    <row r="34877" spans="5:5" x14ac:dyDescent="0.25">
      <c r="E34877" s="4"/>
    </row>
    <row r="34878" spans="5:5" x14ac:dyDescent="0.25">
      <c r="E34878" s="4"/>
    </row>
    <row r="34879" spans="5:5" x14ac:dyDescent="0.25">
      <c r="E34879" s="4"/>
    </row>
    <row r="34880" spans="5:5" x14ac:dyDescent="0.25">
      <c r="E34880" s="4"/>
    </row>
    <row r="34881" spans="5:5" x14ac:dyDescent="0.25">
      <c r="E34881" s="4"/>
    </row>
    <row r="34882" spans="5:5" x14ac:dyDescent="0.25">
      <c r="E34882" s="4"/>
    </row>
    <row r="34883" spans="5:5" x14ac:dyDescent="0.25">
      <c r="E34883" s="4"/>
    </row>
    <row r="34884" spans="5:5" x14ac:dyDescent="0.25">
      <c r="E34884" s="4"/>
    </row>
    <row r="34885" spans="5:5" x14ac:dyDescent="0.25">
      <c r="E34885" s="4"/>
    </row>
    <row r="34886" spans="5:5" x14ac:dyDescent="0.25">
      <c r="E34886" s="4"/>
    </row>
    <row r="34887" spans="5:5" x14ac:dyDescent="0.25">
      <c r="E34887" s="4"/>
    </row>
    <row r="34888" spans="5:5" x14ac:dyDescent="0.25">
      <c r="E34888" s="4"/>
    </row>
    <row r="34889" spans="5:5" x14ac:dyDescent="0.25">
      <c r="E34889" s="4"/>
    </row>
    <row r="34890" spans="5:5" x14ac:dyDescent="0.25">
      <c r="E34890" s="4"/>
    </row>
    <row r="34891" spans="5:5" x14ac:dyDescent="0.25">
      <c r="E34891" s="4"/>
    </row>
    <row r="34892" spans="5:5" x14ac:dyDescent="0.25">
      <c r="E34892" s="4"/>
    </row>
    <row r="34893" spans="5:5" x14ac:dyDescent="0.25">
      <c r="E34893" s="4"/>
    </row>
    <row r="34894" spans="5:5" x14ac:dyDescent="0.25">
      <c r="E34894" s="4"/>
    </row>
    <row r="34895" spans="5:5" x14ac:dyDescent="0.25">
      <c r="E34895" s="4"/>
    </row>
    <row r="34896" spans="5:5" x14ac:dyDescent="0.25">
      <c r="E34896" s="4"/>
    </row>
    <row r="34897" spans="5:5" x14ac:dyDescent="0.25">
      <c r="E34897" s="4"/>
    </row>
    <row r="34898" spans="5:5" x14ac:dyDescent="0.25">
      <c r="E34898" s="4"/>
    </row>
    <row r="34899" spans="5:5" x14ac:dyDescent="0.25">
      <c r="E34899" s="4"/>
    </row>
    <row r="34900" spans="5:5" x14ac:dyDescent="0.25">
      <c r="E34900" s="4"/>
    </row>
    <row r="34901" spans="5:5" x14ac:dyDescent="0.25">
      <c r="E34901" s="4"/>
    </row>
    <row r="34902" spans="5:5" x14ac:dyDescent="0.25">
      <c r="E34902" s="4"/>
    </row>
    <row r="34903" spans="5:5" x14ac:dyDescent="0.25">
      <c r="E34903" s="4"/>
    </row>
    <row r="34904" spans="5:5" x14ac:dyDescent="0.25">
      <c r="E34904" s="4"/>
    </row>
    <row r="34905" spans="5:5" x14ac:dyDescent="0.25">
      <c r="E34905" s="4"/>
    </row>
    <row r="34906" spans="5:5" x14ac:dyDescent="0.25">
      <c r="E34906" s="4"/>
    </row>
    <row r="34907" spans="5:5" x14ac:dyDescent="0.25">
      <c r="E34907" s="4"/>
    </row>
    <row r="34908" spans="5:5" x14ac:dyDescent="0.25">
      <c r="E34908" s="4"/>
    </row>
    <row r="34909" spans="5:5" x14ac:dyDescent="0.25">
      <c r="E34909" s="4"/>
    </row>
    <row r="34910" spans="5:5" x14ac:dyDescent="0.25">
      <c r="E34910" s="4"/>
    </row>
    <row r="34911" spans="5:5" x14ac:dyDescent="0.25">
      <c r="E34911" s="4"/>
    </row>
    <row r="34912" spans="5:5" x14ac:dyDescent="0.25">
      <c r="E34912" s="4"/>
    </row>
    <row r="34913" spans="5:5" x14ac:dyDescent="0.25">
      <c r="E34913" s="4"/>
    </row>
    <row r="34914" spans="5:5" x14ac:dyDescent="0.25">
      <c r="E34914" s="4"/>
    </row>
    <row r="34915" spans="5:5" x14ac:dyDescent="0.25">
      <c r="E34915" s="4"/>
    </row>
    <row r="34916" spans="5:5" x14ac:dyDescent="0.25">
      <c r="E34916" s="4"/>
    </row>
    <row r="34917" spans="5:5" x14ac:dyDescent="0.25">
      <c r="E34917" s="4"/>
    </row>
    <row r="34918" spans="5:5" x14ac:dyDescent="0.25">
      <c r="E34918" s="4"/>
    </row>
    <row r="34919" spans="5:5" x14ac:dyDescent="0.25">
      <c r="E34919" s="4"/>
    </row>
    <row r="34920" spans="5:5" x14ac:dyDescent="0.25">
      <c r="E34920" s="4"/>
    </row>
    <row r="34921" spans="5:5" x14ac:dyDescent="0.25">
      <c r="E34921" s="4"/>
    </row>
    <row r="34922" spans="5:5" x14ac:dyDescent="0.25">
      <c r="E34922" s="4"/>
    </row>
    <row r="34923" spans="5:5" x14ac:dyDescent="0.25">
      <c r="E34923" s="4"/>
    </row>
    <row r="34924" spans="5:5" x14ac:dyDescent="0.25">
      <c r="E34924" s="4"/>
    </row>
    <row r="34925" spans="5:5" x14ac:dyDescent="0.25">
      <c r="E34925" s="4"/>
    </row>
    <row r="34926" spans="5:5" x14ac:dyDescent="0.25">
      <c r="E34926" s="4"/>
    </row>
    <row r="34927" spans="5:5" x14ac:dyDescent="0.25">
      <c r="E34927" s="4"/>
    </row>
    <row r="34928" spans="5:5" x14ac:dyDescent="0.25">
      <c r="E34928" s="4"/>
    </row>
    <row r="34929" spans="5:5" x14ac:dyDescent="0.25">
      <c r="E34929" s="4"/>
    </row>
    <row r="34930" spans="5:5" x14ac:dyDescent="0.25">
      <c r="E34930" s="4"/>
    </row>
    <row r="34931" spans="5:5" x14ac:dyDescent="0.25">
      <c r="E34931" s="4"/>
    </row>
    <row r="34932" spans="5:5" x14ac:dyDescent="0.25">
      <c r="E34932" s="4"/>
    </row>
    <row r="34933" spans="5:5" x14ac:dyDescent="0.25">
      <c r="E34933" s="4"/>
    </row>
    <row r="34934" spans="5:5" x14ac:dyDescent="0.25">
      <c r="E34934" s="4"/>
    </row>
    <row r="34935" spans="5:5" x14ac:dyDescent="0.25">
      <c r="E34935" s="4"/>
    </row>
    <row r="34936" spans="5:5" x14ac:dyDescent="0.25">
      <c r="E34936" s="4"/>
    </row>
    <row r="34937" spans="5:5" x14ac:dyDescent="0.25">
      <c r="E34937" s="4"/>
    </row>
    <row r="34938" spans="5:5" x14ac:dyDescent="0.25">
      <c r="E34938" s="4"/>
    </row>
    <row r="34939" spans="5:5" x14ac:dyDescent="0.25">
      <c r="E34939" s="4"/>
    </row>
    <row r="34940" spans="5:5" x14ac:dyDescent="0.25">
      <c r="E34940" s="4"/>
    </row>
    <row r="34941" spans="5:5" x14ac:dyDescent="0.25">
      <c r="E34941" s="4"/>
    </row>
    <row r="34942" spans="5:5" x14ac:dyDescent="0.25">
      <c r="E34942" s="4"/>
    </row>
    <row r="34943" spans="5:5" x14ac:dyDescent="0.25">
      <c r="E34943" s="4"/>
    </row>
    <row r="34944" spans="5:5" x14ac:dyDescent="0.25">
      <c r="E34944" s="4"/>
    </row>
    <row r="34945" spans="5:5" x14ac:dyDescent="0.25">
      <c r="E34945" s="4"/>
    </row>
    <row r="34946" spans="5:5" x14ac:dyDescent="0.25">
      <c r="E34946" s="4"/>
    </row>
    <row r="34947" spans="5:5" x14ac:dyDescent="0.25">
      <c r="E34947" s="4"/>
    </row>
    <row r="34948" spans="5:5" x14ac:dyDescent="0.25">
      <c r="E34948" s="4"/>
    </row>
    <row r="34949" spans="5:5" x14ac:dyDescent="0.25">
      <c r="E34949" s="4"/>
    </row>
    <row r="34950" spans="5:5" x14ac:dyDescent="0.25">
      <c r="E34950" s="4"/>
    </row>
    <row r="34951" spans="5:5" x14ac:dyDescent="0.25">
      <c r="E34951" s="4"/>
    </row>
    <row r="34952" spans="5:5" x14ac:dyDescent="0.25">
      <c r="E34952" s="4"/>
    </row>
    <row r="34953" spans="5:5" x14ac:dyDescent="0.25">
      <c r="E34953" s="4"/>
    </row>
    <row r="34954" spans="5:5" x14ac:dyDescent="0.25">
      <c r="E34954" s="4"/>
    </row>
    <row r="34955" spans="5:5" x14ac:dyDescent="0.25">
      <c r="E34955" s="4"/>
    </row>
    <row r="34956" spans="5:5" x14ac:dyDescent="0.25">
      <c r="E34956" s="4"/>
    </row>
    <row r="34957" spans="5:5" x14ac:dyDescent="0.25">
      <c r="E34957" s="4"/>
    </row>
    <row r="34958" spans="5:5" x14ac:dyDescent="0.25">
      <c r="E34958" s="4"/>
    </row>
    <row r="34959" spans="5:5" x14ac:dyDescent="0.25">
      <c r="E34959" s="4"/>
    </row>
    <row r="34960" spans="5:5" x14ac:dyDescent="0.25">
      <c r="E34960" s="4"/>
    </row>
    <row r="34961" spans="5:5" x14ac:dyDescent="0.25">
      <c r="E34961" s="4"/>
    </row>
    <row r="34962" spans="5:5" x14ac:dyDescent="0.25">
      <c r="E34962" s="4"/>
    </row>
    <row r="34963" spans="5:5" x14ac:dyDescent="0.25">
      <c r="E34963" s="4"/>
    </row>
    <row r="34964" spans="5:5" x14ac:dyDescent="0.25">
      <c r="E34964" s="4"/>
    </row>
    <row r="34965" spans="5:5" x14ac:dyDescent="0.25">
      <c r="E34965" s="4"/>
    </row>
    <row r="34966" spans="5:5" x14ac:dyDescent="0.25">
      <c r="E34966" s="4"/>
    </row>
    <row r="34967" spans="5:5" x14ac:dyDescent="0.25">
      <c r="E34967" s="4"/>
    </row>
    <row r="34968" spans="5:5" x14ac:dyDescent="0.25">
      <c r="E34968" s="4"/>
    </row>
    <row r="34969" spans="5:5" x14ac:dyDescent="0.25">
      <c r="E34969" s="4"/>
    </row>
    <row r="34970" spans="5:5" x14ac:dyDescent="0.25">
      <c r="E34970" s="4"/>
    </row>
    <row r="34971" spans="5:5" x14ac:dyDescent="0.25">
      <c r="E34971" s="4"/>
    </row>
    <row r="34972" spans="5:5" x14ac:dyDescent="0.25">
      <c r="E34972" s="4"/>
    </row>
    <row r="34973" spans="5:5" x14ac:dyDescent="0.25">
      <c r="E34973" s="4"/>
    </row>
    <row r="34974" spans="5:5" x14ac:dyDescent="0.25">
      <c r="E34974" s="4"/>
    </row>
    <row r="34975" spans="5:5" x14ac:dyDescent="0.25">
      <c r="E34975" s="4"/>
    </row>
    <row r="34976" spans="5:5" x14ac:dyDescent="0.25">
      <c r="E34976" s="4"/>
    </row>
    <row r="34977" spans="5:5" x14ac:dyDescent="0.25">
      <c r="E34977" s="4"/>
    </row>
    <row r="34978" spans="5:5" x14ac:dyDescent="0.25">
      <c r="E34978" s="4"/>
    </row>
    <row r="34979" spans="5:5" x14ac:dyDescent="0.25">
      <c r="E34979" s="4"/>
    </row>
    <row r="34980" spans="5:5" x14ac:dyDescent="0.25">
      <c r="E34980" s="4"/>
    </row>
    <row r="34981" spans="5:5" x14ac:dyDescent="0.25">
      <c r="E34981" s="4"/>
    </row>
    <row r="34982" spans="5:5" x14ac:dyDescent="0.25">
      <c r="E34982" s="4"/>
    </row>
    <row r="34983" spans="5:5" x14ac:dyDescent="0.25">
      <c r="E34983" s="4"/>
    </row>
    <row r="34984" spans="5:5" x14ac:dyDescent="0.25">
      <c r="E34984" s="4"/>
    </row>
    <row r="34985" spans="5:5" x14ac:dyDescent="0.25">
      <c r="E34985" s="4"/>
    </row>
    <row r="34986" spans="5:5" x14ac:dyDescent="0.25">
      <c r="E34986" s="4"/>
    </row>
    <row r="34987" spans="5:5" x14ac:dyDescent="0.25">
      <c r="E34987" s="4"/>
    </row>
    <row r="34988" spans="5:5" x14ac:dyDescent="0.25">
      <c r="E34988" s="4"/>
    </row>
    <row r="34989" spans="5:5" x14ac:dyDescent="0.25">
      <c r="E34989" s="4"/>
    </row>
    <row r="34990" spans="5:5" x14ac:dyDescent="0.25">
      <c r="E34990" s="4"/>
    </row>
    <row r="34991" spans="5:5" x14ac:dyDescent="0.25">
      <c r="E34991" s="4"/>
    </row>
    <row r="34992" spans="5:5" x14ac:dyDescent="0.25">
      <c r="E34992" s="4"/>
    </row>
    <row r="34993" spans="5:5" x14ac:dyDescent="0.25">
      <c r="E34993" s="4"/>
    </row>
    <row r="34994" spans="5:5" x14ac:dyDescent="0.25">
      <c r="E34994" s="4"/>
    </row>
    <row r="34995" spans="5:5" x14ac:dyDescent="0.25">
      <c r="E34995" s="4"/>
    </row>
    <row r="34996" spans="5:5" x14ac:dyDescent="0.25">
      <c r="E34996" s="4"/>
    </row>
    <row r="34997" spans="5:5" x14ac:dyDescent="0.25">
      <c r="E34997" s="4"/>
    </row>
    <row r="34998" spans="5:5" x14ac:dyDescent="0.25">
      <c r="E34998" s="4"/>
    </row>
    <row r="34999" spans="5:5" x14ac:dyDescent="0.25">
      <c r="E34999" s="4"/>
    </row>
    <row r="35000" spans="5:5" x14ac:dyDescent="0.25">
      <c r="E35000" s="4"/>
    </row>
    <row r="35001" spans="5:5" x14ac:dyDescent="0.25">
      <c r="E35001" s="4"/>
    </row>
    <row r="35002" spans="5:5" x14ac:dyDescent="0.25">
      <c r="E35002" s="4"/>
    </row>
    <row r="35003" spans="5:5" x14ac:dyDescent="0.25">
      <c r="E35003" s="4"/>
    </row>
    <row r="35004" spans="5:5" x14ac:dyDescent="0.25">
      <c r="E35004" s="4"/>
    </row>
    <row r="35005" spans="5:5" x14ac:dyDescent="0.25">
      <c r="E35005" s="4"/>
    </row>
    <row r="35006" spans="5:5" x14ac:dyDescent="0.25">
      <c r="E35006" s="4"/>
    </row>
    <row r="35007" spans="5:5" x14ac:dyDescent="0.25">
      <c r="E35007" s="4"/>
    </row>
    <row r="35008" spans="5:5" x14ac:dyDescent="0.25">
      <c r="E35008" s="4"/>
    </row>
    <row r="35009" spans="5:5" x14ac:dyDescent="0.25">
      <c r="E35009" s="4"/>
    </row>
    <row r="35010" spans="5:5" x14ac:dyDescent="0.25">
      <c r="E35010" s="4"/>
    </row>
    <row r="35011" spans="5:5" x14ac:dyDescent="0.25">
      <c r="E35011" s="4"/>
    </row>
    <row r="35012" spans="5:5" x14ac:dyDescent="0.25">
      <c r="E35012" s="4"/>
    </row>
    <row r="35013" spans="5:5" x14ac:dyDescent="0.25">
      <c r="E35013" s="4"/>
    </row>
    <row r="35014" spans="5:5" x14ac:dyDescent="0.25">
      <c r="E35014" s="4"/>
    </row>
    <row r="35015" spans="5:5" x14ac:dyDescent="0.25">
      <c r="E35015" s="4"/>
    </row>
    <row r="35016" spans="5:5" x14ac:dyDescent="0.25">
      <c r="E35016" s="4"/>
    </row>
    <row r="35017" spans="5:5" x14ac:dyDescent="0.25">
      <c r="E35017" s="4"/>
    </row>
    <row r="35018" spans="5:5" x14ac:dyDescent="0.25">
      <c r="E35018" s="4"/>
    </row>
    <row r="35019" spans="5:5" x14ac:dyDescent="0.25">
      <c r="E35019" s="4"/>
    </row>
    <row r="35020" spans="5:5" x14ac:dyDescent="0.25">
      <c r="E35020" s="4"/>
    </row>
    <row r="35021" spans="5:5" x14ac:dyDescent="0.25">
      <c r="E35021" s="4"/>
    </row>
    <row r="35022" spans="5:5" x14ac:dyDescent="0.25">
      <c r="E35022" s="4"/>
    </row>
    <row r="35023" spans="5:5" x14ac:dyDescent="0.25">
      <c r="E35023" s="4"/>
    </row>
    <row r="35024" spans="5:5" x14ac:dyDescent="0.25">
      <c r="E35024" s="4"/>
    </row>
    <row r="35025" spans="5:5" x14ac:dyDescent="0.25">
      <c r="E35025" s="4"/>
    </row>
    <row r="35026" spans="5:5" x14ac:dyDescent="0.25">
      <c r="E35026" s="4"/>
    </row>
    <row r="35027" spans="5:5" x14ac:dyDescent="0.25">
      <c r="E35027" s="4"/>
    </row>
    <row r="35028" spans="5:5" x14ac:dyDescent="0.25">
      <c r="E35028" s="4"/>
    </row>
    <row r="35029" spans="5:5" x14ac:dyDescent="0.25">
      <c r="E35029" s="4"/>
    </row>
    <row r="35030" spans="5:5" x14ac:dyDescent="0.25">
      <c r="E35030" s="4"/>
    </row>
    <row r="35031" spans="5:5" x14ac:dyDescent="0.25">
      <c r="E35031" s="4"/>
    </row>
    <row r="35032" spans="5:5" x14ac:dyDescent="0.25">
      <c r="E35032" s="4"/>
    </row>
    <row r="35033" spans="5:5" x14ac:dyDescent="0.25">
      <c r="E35033" s="4"/>
    </row>
    <row r="35034" spans="5:5" x14ac:dyDescent="0.25">
      <c r="E35034" s="4"/>
    </row>
    <row r="35035" spans="5:5" x14ac:dyDescent="0.25">
      <c r="E35035" s="4"/>
    </row>
    <row r="35036" spans="5:5" x14ac:dyDescent="0.25">
      <c r="E35036" s="4"/>
    </row>
    <row r="35037" spans="5:5" x14ac:dyDescent="0.25">
      <c r="E35037" s="4"/>
    </row>
    <row r="35038" spans="5:5" x14ac:dyDescent="0.25">
      <c r="E35038" s="4"/>
    </row>
    <row r="35039" spans="5:5" x14ac:dyDescent="0.25">
      <c r="E35039" s="4"/>
    </row>
    <row r="35040" spans="5:5" x14ac:dyDescent="0.25">
      <c r="E35040" s="4"/>
    </row>
    <row r="35041" spans="5:5" x14ac:dyDescent="0.25">
      <c r="E35041" s="4"/>
    </row>
    <row r="35042" spans="5:5" x14ac:dyDescent="0.25">
      <c r="E35042" s="4"/>
    </row>
    <row r="35043" spans="5:5" x14ac:dyDescent="0.25">
      <c r="E35043" s="4"/>
    </row>
    <row r="35044" spans="5:5" x14ac:dyDescent="0.25">
      <c r="E35044" s="4"/>
    </row>
    <row r="35045" spans="5:5" x14ac:dyDescent="0.25">
      <c r="E35045" s="4"/>
    </row>
    <row r="35046" spans="5:5" x14ac:dyDescent="0.25">
      <c r="E35046" s="4"/>
    </row>
    <row r="35047" spans="5:5" x14ac:dyDescent="0.25">
      <c r="E35047" s="4"/>
    </row>
    <row r="35048" spans="5:5" x14ac:dyDescent="0.25">
      <c r="E35048" s="4"/>
    </row>
    <row r="35049" spans="5:5" x14ac:dyDescent="0.25">
      <c r="E35049" s="4"/>
    </row>
    <row r="35050" spans="5:5" x14ac:dyDescent="0.25">
      <c r="E35050" s="4"/>
    </row>
    <row r="35051" spans="5:5" x14ac:dyDescent="0.25">
      <c r="E35051" s="4"/>
    </row>
    <row r="35052" spans="5:5" x14ac:dyDescent="0.25">
      <c r="E35052" s="4"/>
    </row>
    <row r="35053" spans="5:5" x14ac:dyDescent="0.25">
      <c r="E35053" s="4"/>
    </row>
    <row r="35054" spans="5:5" x14ac:dyDescent="0.25">
      <c r="E35054" s="4"/>
    </row>
    <row r="35055" spans="5:5" x14ac:dyDescent="0.25">
      <c r="E35055" s="4"/>
    </row>
    <row r="35056" spans="5:5" x14ac:dyDescent="0.25">
      <c r="E35056" s="4"/>
    </row>
    <row r="35057" spans="5:5" x14ac:dyDescent="0.25">
      <c r="E35057" s="4"/>
    </row>
    <row r="35058" spans="5:5" x14ac:dyDescent="0.25">
      <c r="E35058" s="4"/>
    </row>
    <row r="35059" spans="5:5" x14ac:dyDescent="0.25">
      <c r="E35059" s="4"/>
    </row>
    <row r="35060" spans="5:5" x14ac:dyDescent="0.25">
      <c r="E35060" s="4"/>
    </row>
    <row r="35061" spans="5:5" x14ac:dyDescent="0.25">
      <c r="E35061" s="4"/>
    </row>
    <row r="35062" spans="5:5" x14ac:dyDescent="0.25">
      <c r="E35062" s="4"/>
    </row>
    <row r="35063" spans="5:5" x14ac:dyDescent="0.25">
      <c r="E35063" s="4"/>
    </row>
    <row r="35064" spans="5:5" x14ac:dyDescent="0.25">
      <c r="E35064" s="4"/>
    </row>
    <row r="35065" spans="5:5" x14ac:dyDescent="0.25">
      <c r="E35065" s="4"/>
    </row>
    <row r="35066" spans="5:5" x14ac:dyDescent="0.25">
      <c r="E35066" s="4"/>
    </row>
    <row r="35067" spans="5:5" x14ac:dyDescent="0.25">
      <c r="E35067" s="4"/>
    </row>
    <row r="35068" spans="5:5" x14ac:dyDescent="0.25">
      <c r="E35068" s="4"/>
    </row>
    <row r="35069" spans="5:5" x14ac:dyDescent="0.25">
      <c r="E35069" s="4"/>
    </row>
    <row r="35070" spans="5:5" x14ac:dyDescent="0.25">
      <c r="E35070" s="4"/>
    </row>
    <row r="35071" spans="5:5" x14ac:dyDescent="0.25">
      <c r="E35071" s="4"/>
    </row>
    <row r="35072" spans="5:5" x14ac:dyDescent="0.25">
      <c r="E35072" s="4"/>
    </row>
    <row r="35073" spans="5:5" x14ac:dyDescent="0.25">
      <c r="E35073" s="4"/>
    </row>
    <row r="35074" spans="5:5" x14ac:dyDescent="0.25">
      <c r="E35074" s="4"/>
    </row>
    <row r="35075" spans="5:5" x14ac:dyDescent="0.25">
      <c r="E35075" s="4"/>
    </row>
    <row r="35076" spans="5:5" x14ac:dyDescent="0.25">
      <c r="E35076" s="4"/>
    </row>
    <row r="35077" spans="5:5" x14ac:dyDescent="0.25">
      <c r="E35077" s="4"/>
    </row>
    <row r="35078" spans="5:5" x14ac:dyDescent="0.25">
      <c r="E35078" s="4"/>
    </row>
    <row r="35079" spans="5:5" x14ac:dyDescent="0.25">
      <c r="E35079" s="4"/>
    </row>
    <row r="35080" spans="5:5" x14ac:dyDescent="0.25">
      <c r="E35080" s="4"/>
    </row>
    <row r="35081" spans="5:5" x14ac:dyDescent="0.25">
      <c r="E35081" s="4"/>
    </row>
    <row r="35082" spans="5:5" x14ac:dyDescent="0.25">
      <c r="E35082" s="4"/>
    </row>
    <row r="35083" spans="5:5" x14ac:dyDescent="0.25">
      <c r="E35083" s="4"/>
    </row>
    <row r="35084" spans="5:5" x14ac:dyDescent="0.25">
      <c r="E35084" s="4"/>
    </row>
    <row r="35085" spans="5:5" x14ac:dyDescent="0.25">
      <c r="E35085" s="4"/>
    </row>
    <row r="35086" spans="5:5" x14ac:dyDescent="0.25">
      <c r="E35086" s="4"/>
    </row>
    <row r="35087" spans="5:5" x14ac:dyDescent="0.25">
      <c r="E35087" s="4"/>
    </row>
    <row r="35088" spans="5:5" x14ac:dyDescent="0.25">
      <c r="E35088" s="4"/>
    </row>
    <row r="35089" spans="5:5" x14ac:dyDescent="0.25">
      <c r="E35089" s="4"/>
    </row>
    <row r="35090" spans="5:5" x14ac:dyDescent="0.25">
      <c r="E35090" s="4"/>
    </row>
    <row r="35091" spans="5:5" x14ac:dyDescent="0.25">
      <c r="E35091" s="4"/>
    </row>
    <row r="35092" spans="5:5" x14ac:dyDescent="0.25">
      <c r="E35092" s="4"/>
    </row>
    <row r="35093" spans="5:5" x14ac:dyDescent="0.25">
      <c r="E35093" s="4"/>
    </row>
    <row r="35094" spans="5:5" x14ac:dyDescent="0.25">
      <c r="E35094" s="4"/>
    </row>
    <row r="35095" spans="5:5" x14ac:dyDescent="0.25">
      <c r="E35095" s="4"/>
    </row>
    <row r="35096" spans="5:5" x14ac:dyDescent="0.25">
      <c r="E35096" s="4"/>
    </row>
    <row r="35097" spans="5:5" x14ac:dyDescent="0.25">
      <c r="E35097" s="4"/>
    </row>
    <row r="35098" spans="5:5" x14ac:dyDescent="0.25">
      <c r="E35098" s="4"/>
    </row>
    <row r="35099" spans="5:5" x14ac:dyDescent="0.25">
      <c r="E35099" s="4"/>
    </row>
    <row r="35100" spans="5:5" x14ac:dyDescent="0.25">
      <c r="E35100" s="4"/>
    </row>
    <row r="35101" spans="5:5" x14ac:dyDescent="0.25">
      <c r="E35101" s="4"/>
    </row>
    <row r="35102" spans="5:5" x14ac:dyDescent="0.25">
      <c r="E35102" s="4"/>
    </row>
    <row r="35103" spans="5:5" x14ac:dyDescent="0.25">
      <c r="E35103" s="4"/>
    </row>
    <row r="35104" spans="5:5" x14ac:dyDescent="0.25">
      <c r="E35104" s="4"/>
    </row>
    <row r="35105" spans="5:5" x14ac:dyDescent="0.25">
      <c r="E35105" s="4"/>
    </row>
    <row r="35106" spans="5:5" x14ac:dyDescent="0.25">
      <c r="E35106" s="4"/>
    </row>
    <row r="35107" spans="5:5" x14ac:dyDescent="0.25">
      <c r="E35107" s="4"/>
    </row>
    <row r="35108" spans="5:5" x14ac:dyDescent="0.25">
      <c r="E35108" s="4"/>
    </row>
    <row r="35109" spans="5:5" x14ac:dyDescent="0.25">
      <c r="E35109" s="4"/>
    </row>
    <row r="35110" spans="5:5" x14ac:dyDescent="0.25">
      <c r="E35110" s="4"/>
    </row>
    <row r="35111" spans="5:5" x14ac:dyDescent="0.25">
      <c r="E35111" s="4"/>
    </row>
    <row r="35112" spans="5:5" x14ac:dyDescent="0.25">
      <c r="E35112" s="4"/>
    </row>
    <row r="35113" spans="5:5" x14ac:dyDescent="0.25">
      <c r="E35113" s="4"/>
    </row>
    <row r="35114" spans="5:5" x14ac:dyDescent="0.25">
      <c r="E35114" s="4"/>
    </row>
    <row r="35115" spans="5:5" x14ac:dyDescent="0.25">
      <c r="E35115" s="4"/>
    </row>
    <row r="35116" spans="5:5" x14ac:dyDescent="0.25">
      <c r="E35116" s="4"/>
    </row>
    <row r="35117" spans="5:5" x14ac:dyDescent="0.25">
      <c r="E35117" s="4"/>
    </row>
    <row r="35118" spans="5:5" x14ac:dyDescent="0.25">
      <c r="E35118" s="4"/>
    </row>
    <row r="35119" spans="5:5" x14ac:dyDescent="0.25">
      <c r="E35119" s="4"/>
    </row>
    <row r="35120" spans="5:5" x14ac:dyDescent="0.25">
      <c r="E35120" s="4"/>
    </row>
    <row r="35121" spans="5:5" x14ac:dyDescent="0.25">
      <c r="E35121" s="4"/>
    </row>
    <row r="35122" spans="5:5" x14ac:dyDescent="0.25">
      <c r="E35122" s="4"/>
    </row>
    <row r="35123" spans="5:5" x14ac:dyDescent="0.25">
      <c r="E35123" s="4"/>
    </row>
    <row r="35124" spans="5:5" x14ac:dyDescent="0.25">
      <c r="E35124" s="4"/>
    </row>
    <row r="35125" spans="5:5" x14ac:dyDescent="0.25">
      <c r="E35125" s="4"/>
    </row>
    <row r="35126" spans="5:5" x14ac:dyDescent="0.25">
      <c r="E35126" s="4"/>
    </row>
    <row r="35127" spans="5:5" x14ac:dyDescent="0.25">
      <c r="E35127" s="4"/>
    </row>
    <row r="35128" spans="5:5" x14ac:dyDescent="0.25">
      <c r="E35128" s="4"/>
    </row>
    <row r="35129" spans="5:5" x14ac:dyDescent="0.25">
      <c r="E35129" s="4"/>
    </row>
    <row r="35130" spans="5:5" x14ac:dyDescent="0.25">
      <c r="E35130" s="4"/>
    </row>
    <row r="35131" spans="5:5" x14ac:dyDescent="0.25">
      <c r="E35131" s="4"/>
    </row>
    <row r="35132" spans="5:5" x14ac:dyDescent="0.25">
      <c r="E35132" s="4"/>
    </row>
    <row r="35133" spans="5:5" x14ac:dyDescent="0.25">
      <c r="E35133" s="4"/>
    </row>
    <row r="35134" spans="5:5" x14ac:dyDescent="0.25">
      <c r="E35134" s="4"/>
    </row>
    <row r="35135" spans="5:5" x14ac:dyDescent="0.25">
      <c r="E35135" s="4"/>
    </row>
    <row r="35136" spans="5:5" x14ac:dyDescent="0.25">
      <c r="E35136" s="4"/>
    </row>
    <row r="35137" spans="5:5" x14ac:dyDescent="0.25">
      <c r="E35137" s="4"/>
    </row>
    <row r="35138" spans="5:5" x14ac:dyDescent="0.25">
      <c r="E35138" s="4"/>
    </row>
    <row r="35139" spans="5:5" x14ac:dyDescent="0.25">
      <c r="E35139" s="4"/>
    </row>
    <row r="35140" spans="5:5" x14ac:dyDescent="0.25">
      <c r="E35140" s="4"/>
    </row>
    <row r="35141" spans="5:5" x14ac:dyDescent="0.25">
      <c r="E35141" s="4"/>
    </row>
    <row r="35142" spans="5:5" x14ac:dyDescent="0.25">
      <c r="E35142" s="4"/>
    </row>
    <row r="35143" spans="5:5" x14ac:dyDescent="0.25">
      <c r="E35143" s="4"/>
    </row>
    <row r="35144" spans="5:5" x14ac:dyDescent="0.25">
      <c r="E35144" s="4"/>
    </row>
    <row r="35145" spans="5:5" x14ac:dyDescent="0.25">
      <c r="E35145" s="4"/>
    </row>
    <row r="35146" spans="5:5" x14ac:dyDescent="0.25">
      <c r="E35146" s="4"/>
    </row>
    <row r="35147" spans="5:5" x14ac:dyDescent="0.25">
      <c r="E35147" s="4"/>
    </row>
    <row r="35148" spans="5:5" x14ac:dyDescent="0.25">
      <c r="E35148" s="4"/>
    </row>
    <row r="35149" spans="5:5" x14ac:dyDescent="0.25">
      <c r="E35149" s="4"/>
    </row>
    <row r="35150" spans="5:5" x14ac:dyDescent="0.25">
      <c r="E35150" s="4"/>
    </row>
    <row r="35151" spans="5:5" x14ac:dyDescent="0.25">
      <c r="E35151" s="4"/>
    </row>
    <row r="35152" spans="5:5" x14ac:dyDescent="0.25">
      <c r="E35152" s="4"/>
    </row>
    <row r="35153" spans="5:5" x14ac:dyDescent="0.25">
      <c r="E35153" s="4"/>
    </row>
    <row r="35154" spans="5:5" x14ac:dyDescent="0.25">
      <c r="E35154" s="4"/>
    </row>
    <row r="35155" spans="5:5" x14ac:dyDescent="0.25">
      <c r="E35155" s="4"/>
    </row>
    <row r="35156" spans="5:5" x14ac:dyDescent="0.25">
      <c r="E35156" s="4"/>
    </row>
    <row r="35157" spans="5:5" x14ac:dyDescent="0.25">
      <c r="E35157" s="4"/>
    </row>
    <row r="35158" spans="5:5" x14ac:dyDescent="0.25">
      <c r="E35158" s="4"/>
    </row>
    <row r="35159" spans="5:5" x14ac:dyDescent="0.25">
      <c r="E35159" s="4"/>
    </row>
    <row r="35160" spans="5:5" x14ac:dyDescent="0.25">
      <c r="E35160" s="4"/>
    </row>
    <row r="35161" spans="5:5" x14ac:dyDescent="0.25">
      <c r="E35161" s="4"/>
    </row>
    <row r="35162" spans="5:5" x14ac:dyDescent="0.25">
      <c r="E35162" s="4"/>
    </row>
    <row r="35163" spans="5:5" x14ac:dyDescent="0.25">
      <c r="E35163" s="4"/>
    </row>
    <row r="35164" spans="5:5" x14ac:dyDescent="0.25">
      <c r="E35164" s="4"/>
    </row>
    <row r="35165" spans="5:5" x14ac:dyDescent="0.25">
      <c r="E35165" s="4"/>
    </row>
    <row r="35166" spans="5:5" x14ac:dyDescent="0.25">
      <c r="E35166" s="4"/>
    </row>
    <row r="35167" spans="5:5" x14ac:dyDescent="0.25">
      <c r="E35167" s="4"/>
    </row>
    <row r="35168" spans="5:5" x14ac:dyDescent="0.25">
      <c r="E35168" s="4"/>
    </row>
    <row r="35169" spans="5:5" x14ac:dyDescent="0.25">
      <c r="E35169" s="4"/>
    </row>
    <row r="35170" spans="5:5" x14ac:dyDescent="0.25">
      <c r="E35170" s="4"/>
    </row>
    <row r="35171" spans="5:5" x14ac:dyDescent="0.25">
      <c r="E35171" s="4"/>
    </row>
    <row r="35172" spans="5:5" x14ac:dyDescent="0.25">
      <c r="E35172" s="4"/>
    </row>
    <row r="35173" spans="5:5" x14ac:dyDescent="0.25">
      <c r="E35173" s="4"/>
    </row>
    <row r="35174" spans="5:5" x14ac:dyDescent="0.25">
      <c r="E35174" s="4"/>
    </row>
    <row r="35175" spans="5:5" x14ac:dyDescent="0.25">
      <c r="E35175" s="4"/>
    </row>
    <row r="35176" spans="5:5" x14ac:dyDescent="0.25">
      <c r="E35176" s="4"/>
    </row>
    <row r="35177" spans="5:5" x14ac:dyDescent="0.25">
      <c r="E35177" s="4"/>
    </row>
    <row r="35178" spans="5:5" x14ac:dyDescent="0.25">
      <c r="E35178" s="4"/>
    </row>
    <row r="35179" spans="5:5" x14ac:dyDescent="0.25">
      <c r="E35179" s="4"/>
    </row>
    <row r="35180" spans="5:5" x14ac:dyDescent="0.25">
      <c r="E35180" s="4"/>
    </row>
    <row r="35181" spans="5:5" x14ac:dyDescent="0.25">
      <c r="E35181" s="4"/>
    </row>
    <row r="35182" spans="5:5" x14ac:dyDescent="0.25">
      <c r="E35182" s="4"/>
    </row>
    <row r="35183" spans="5:5" x14ac:dyDescent="0.25">
      <c r="E35183" s="4"/>
    </row>
    <row r="35184" spans="5:5" x14ac:dyDescent="0.25">
      <c r="E35184" s="4"/>
    </row>
    <row r="35185" spans="5:5" x14ac:dyDescent="0.25">
      <c r="E35185" s="4"/>
    </row>
    <row r="35186" spans="5:5" x14ac:dyDescent="0.25">
      <c r="E35186" s="4"/>
    </row>
    <row r="35187" spans="5:5" x14ac:dyDescent="0.25">
      <c r="E35187" s="4"/>
    </row>
    <row r="35188" spans="5:5" x14ac:dyDescent="0.25">
      <c r="E35188" s="4"/>
    </row>
    <row r="35189" spans="5:5" x14ac:dyDescent="0.25">
      <c r="E35189" s="4"/>
    </row>
    <row r="35190" spans="5:5" x14ac:dyDescent="0.25">
      <c r="E35190" s="4"/>
    </row>
    <row r="35191" spans="5:5" x14ac:dyDescent="0.25">
      <c r="E35191" s="4"/>
    </row>
    <row r="35192" spans="5:5" x14ac:dyDescent="0.25">
      <c r="E35192" s="4"/>
    </row>
    <row r="35193" spans="5:5" x14ac:dyDescent="0.25">
      <c r="E35193" s="4"/>
    </row>
    <row r="35194" spans="5:5" x14ac:dyDescent="0.25">
      <c r="E35194" s="4"/>
    </row>
    <row r="35195" spans="5:5" x14ac:dyDescent="0.25">
      <c r="E35195" s="4"/>
    </row>
    <row r="35196" spans="5:5" x14ac:dyDescent="0.25">
      <c r="E35196" s="4"/>
    </row>
    <row r="35197" spans="5:5" x14ac:dyDescent="0.25">
      <c r="E35197" s="4"/>
    </row>
    <row r="35198" spans="5:5" x14ac:dyDescent="0.25">
      <c r="E35198" s="4"/>
    </row>
    <row r="35199" spans="5:5" x14ac:dyDescent="0.25">
      <c r="E35199" s="4"/>
    </row>
    <row r="35200" spans="5:5" x14ac:dyDescent="0.25">
      <c r="E35200" s="4"/>
    </row>
    <row r="35201" spans="5:5" x14ac:dyDescent="0.25">
      <c r="E35201" s="4"/>
    </row>
    <row r="35202" spans="5:5" x14ac:dyDescent="0.25">
      <c r="E35202" s="4"/>
    </row>
    <row r="35203" spans="5:5" x14ac:dyDescent="0.25">
      <c r="E35203" s="4"/>
    </row>
    <row r="35204" spans="5:5" x14ac:dyDescent="0.25">
      <c r="E35204" s="4"/>
    </row>
    <row r="35205" spans="5:5" x14ac:dyDescent="0.25">
      <c r="E35205" s="4"/>
    </row>
    <row r="35206" spans="5:5" x14ac:dyDescent="0.25">
      <c r="E35206" s="4"/>
    </row>
    <row r="35207" spans="5:5" x14ac:dyDescent="0.25">
      <c r="E35207" s="4"/>
    </row>
    <row r="35208" spans="5:5" x14ac:dyDescent="0.25">
      <c r="E35208" s="4"/>
    </row>
    <row r="35209" spans="5:5" x14ac:dyDescent="0.25">
      <c r="E35209" s="4"/>
    </row>
    <row r="35210" spans="5:5" x14ac:dyDescent="0.25">
      <c r="E35210" s="4"/>
    </row>
    <row r="35211" spans="5:5" x14ac:dyDescent="0.25">
      <c r="E35211" s="4"/>
    </row>
    <row r="35212" spans="5:5" x14ac:dyDescent="0.25">
      <c r="E35212" s="4"/>
    </row>
    <row r="35213" spans="5:5" x14ac:dyDescent="0.25">
      <c r="E35213" s="4"/>
    </row>
    <row r="35214" spans="5:5" x14ac:dyDescent="0.25">
      <c r="E35214" s="4"/>
    </row>
    <row r="35215" spans="5:5" x14ac:dyDescent="0.25">
      <c r="E35215" s="4"/>
    </row>
    <row r="35216" spans="5:5" x14ac:dyDescent="0.25">
      <c r="E35216" s="4"/>
    </row>
    <row r="35217" spans="5:5" x14ac:dyDescent="0.25">
      <c r="E35217" s="4"/>
    </row>
    <row r="35218" spans="5:5" x14ac:dyDescent="0.25">
      <c r="E35218" s="4"/>
    </row>
    <row r="35219" spans="5:5" x14ac:dyDescent="0.25">
      <c r="E35219" s="4"/>
    </row>
    <row r="35220" spans="5:5" x14ac:dyDescent="0.25">
      <c r="E35220" s="4"/>
    </row>
    <row r="35221" spans="5:5" x14ac:dyDescent="0.25">
      <c r="E35221" s="4"/>
    </row>
    <row r="35222" spans="5:5" x14ac:dyDescent="0.25">
      <c r="E35222" s="4"/>
    </row>
    <row r="35223" spans="5:5" x14ac:dyDescent="0.25">
      <c r="E35223" s="4"/>
    </row>
    <row r="35224" spans="5:5" x14ac:dyDescent="0.25">
      <c r="E35224" s="4"/>
    </row>
    <row r="35225" spans="5:5" x14ac:dyDescent="0.25">
      <c r="E35225" s="4"/>
    </row>
    <row r="35226" spans="5:5" x14ac:dyDescent="0.25">
      <c r="E35226" s="4"/>
    </row>
    <row r="35227" spans="5:5" x14ac:dyDescent="0.25">
      <c r="E35227" s="4"/>
    </row>
    <row r="35228" spans="5:5" x14ac:dyDescent="0.25">
      <c r="E35228" s="4"/>
    </row>
    <row r="35229" spans="5:5" x14ac:dyDescent="0.25">
      <c r="E35229" s="4"/>
    </row>
    <row r="35230" spans="5:5" x14ac:dyDescent="0.25">
      <c r="E35230" s="4"/>
    </row>
    <row r="35231" spans="5:5" x14ac:dyDescent="0.25">
      <c r="E35231" s="4"/>
    </row>
    <row r="35232" spans="5:5" x14ac:dyDescent="0.25">
      <c r="E35232" s="4"/>
    </row>
    <row r="35233" spans="5:5" x14ac:dyDescent="0.25">
      <c r="E35233" s="4"/>
    </row>
    <row r="35234" spans="5:5" x14ac:dyDescent="0.25">
      <c r="E35234" s="4"/>
    </row>
    <row r="35235" spans="5:5" x14ac:dyDescent="0.25">
      <c r="E35235" s="4"/>
    </row>
    <row r="35236" spans="5:5" x14ac:dyDescent="0.25">
      <c r="E35236" s="4"/>
    </row>
    <row r="35237" spans="5:5" x14ac:dyDescent="0.25">
      <c r="E35237" s="4"/>
    </row>
    <row r="35238" spans="5:5" x14ac:dyDescent="0.25">
      <c r="E35238" s="4"/>
    </row>
    <row r="35239" spans="5:5" x14ac:dyDescent="0.25">
      <c r="E35239" s="4"/>
    </row>
    <row r="35240" spans="5:5" x14ac:dyDescent="0.25">
      <c r="E35240" s="4"/>
    </row>
    <row r="35241" spans="5:5" x14ac:dyDescent="0.25">
      <c r="E35241" s="4"/>
    </row>
    <row r="35242" spans="5:5" x14ac:dyDescent="0.25">
      <c r="E35242" s="4"/>
    </row>
    <row r="35243" spans="5:5" x14ac:dyDescent="0.25">
      <c r="E35243" s="4"/>
    </row>
    <row r="35244" spans="5:5" x14ac:dyDescent="0.25">
      <c r="E35244" s="4"/>
    </row>
    <row r="35245" spans="5:5" x14ac:dyDescent="0.25">
      <c r="E35245" s="4"/>
    </row>
    <row r="35246" spans="5:5" x14ac:dyDescent="0.25">
      <c r="E35246" s="4"/>
    </row>
    <row r="35247" spans="5:5" x14ac:dyDescent="0.25">
      <c r="E35247" s="4"/>
    </row>
    <row r="35248" spans="5:5" x14ac:dyDescent="0.25">
      <c r="E35248" s="4"/>
    </row>
    <row r="35249" spans="5:5" x14ac:dyDescent="0.25">
      <c r="E35249" s="4"/>
    </row>
    <row r="35250" spans="5:5" x14ac:dyDescent="0.25">
      <c r="E35250" s="4"/>
    </row>
    <row r="35251" spans="5:5" x14ac:dyDescent="0.25">
      <c r="E35251" s="4"/>
    </row>
    <row r="35252" spans="5:5" x14ac:dyDescent="0.25">
      <c r="E35252" s="4"/>
    </row>
    <row r="35253" spans="5:5" x14ac:dyDescent="0.25">
      <c r="E35253" s="4"/>
    </row>
    <row r="35254" spans="5:5" x14ac:dyDescent="0.25">
      <c r="E35254" s="4"/>
    </row>
    <row r="35255" spans="5:5" x14ac:dyDescent="0.25">
      <c r="E35255" s="4"/>
    </row>
    <row r="35256" spans="5:5" x14ac:dyDescent="0.25">
      <c r="E35256" s="4"/>
    </row>
    <row r="35257" spans="5:5" x14ac:dyDescent="0.25">
      <c r="E35257" s="4"/>
    </row>
    <row r="35258" spans="5:5" x14ac:dyDescent="0.25">
      <c r="E35258" s="4"/>
    </row>
    <row r="35259" spans="5:5" x14ac:dyDescent="0.25">
      <c r="E35259" s="4"/>
    </row>
    <row r="35260" spans="5:5" x14ac:dyDescent="0.25">
      <c r="E35260" s="4"/>
    </row>
    <row r="35261" spans="5:5" x14ac:dyDescent="0.25">
      <c r="E35261" s="4"/>
    </row>
    <row r="35262" spans="5:5" x14ac:dyDescent="0.25">
      <c r="E35262" s="4"/>
    </row>
    <row r="35263" spans="5:5" x14ac:dyDescent="0.25">
      <c r="E35263" s="4"/>
    </row>
    <row r="35264" spans="5:5" x14ac:dyDescent="0.25">
      <c r="E35264" s="4"/>
    </row>
    <row r="35265" spans="5:5" x14ac:dyDescent="0.25">
      <c r="E35265" s="4"/>
    </row>
    <row r="35266" spans="5:5" x14ac:dyDescent="0.25">
      <c r="E35266" s="4"/>
    </row>
    <row r="35267" spans="5:5" x14ac:dyDescent="0.25">
      <c r="E35267" s="4"/>
    </row>
    <row r="35268" spans="5:5" x14ac:dyDescent="0.25">
      <c r="E35268" s="4"/>
    </row>
    <row r="35269" spans="5:5" x14ac:dyDescent="0.25">
      <c r="E35269" s="4"/>
    </row>
    <row r="35270" spans="5:5" x14ac:dyDescent="0.25">
      <c r="E35270" s="4"/>
    </row>
    <row r="35271" spans="5:5" x14ac:dyDescent="0.25">
      <c r="E35271" s="4"/>
    </row>
    <row r="35272" spans="5:5" x14ac:dyDescent="0.25">
      <c r="E35272" s="4"/>
    </row>
    <row r="35273" spans="5:5" x14ac:dyDescent="0.25">
      <c r="E35273" s="4"/>
    </row>
    <row r="35274" spans="5:5" x14ac:dyDescent="0.25">
      <c r="E35274" s="4"/>
    </row>
    <row r="35275" spans="5:5" x14ac:dyDescent="0.25">
      <c r="E35275" s="4"/>
    </row>
    <row r="35276" spans="5:5" x14ac:dyDescent="0.25">
      <c r="E35276" s="4"/>
    </row>
    <row r="35277" spans="5:5" x14ac:dyDescent="0.25">
      <c r="E35277" s="4"/>
    </row>
    <row r="35278" spans="5:5" x14ac:dyDescent="0.25">
      <c r="E35278" s="4"/>
    </row>
    <row r="35279" spans="5:5" x14ac:dyDescent="0.25">
      <c r="E35279" s="4"/>
    </row>
    <row r="35280" spans="5:5" x14ac:dyDescent="0.25">
      <c r="E35280" s="4"/>
    </row>
    <row r="35281" spans="5:5" x14ac:dyDescent="0.25">
      <c r="E35281" s="4"/>
    </row>
    <row r="35282" spans="5:5" x14ac:dyDescent="0.25">
      <c r="E35282" s="4"/>
    </row>
    <row r="35283" spans="5:5" x14ac:dyDescent="0.25">
      <c r="E35283" s="4"/>
    </row>
    <row r="35284" spans="5:5" x14ac:dyDescent="0.25">
      <c r="E35284" s="4"/>
    </row>
    <row r="35285" spans="5:5" x14ac:dyDescent="0.25">
      <c r="E35285" s="4"/>
    </row>
    <row r="35286" spans="5:5" x14ac:dyDescent="0.25">
      <c r="E35286" s="4"/>
    </row>
    <row r="35287" spans="5:5" x14ac:dyDescent="0.25">
      <c r="E35287" s="4"/>
    </row>
    <row r="35288" spans="5:5" x14ac:dyDescent="0.25">
      <c r="E35288" s="4"/>
    </row>
    <row r="35289" spans="5:5" x14ac:dyDescent="0.25">
      <c r="E35289" s="4"/>
    </row>
    <row r="35290" spans="5:5" x14ac:dyDescent="0.25">
      <c r="E35290" s="4"/>
    </row>
    <row r="35291" spans="5:5" x14ac:dyDescent="0.25">
      <c r="E35291" s="4"/>
    </row>
    <row r="35292" spans="5:5" x14ac:dyDescent="0.25">
      <c r="E35292" s="4"/>
    </row>
    <row r="35293" spans="5:5" x14ac:dyDescent="0.25">
      <c r="E35293" s="4"/>
    </row>
    <row r="35294" spans="5:5" x14ac:dyDescent="0.25">
      <c r="E35294" s="4"/>
    </row>
    <row r="35295" spans="5:5" x14ac:dyDescent="0.25">
      <c r="E35295" s="4"/>
    </row>
    <row r="35296" spans="5:5" x14ac:dyDescent="0.25">
      <c r="E35296" s="4"/>
    </row>
    <row r="35297" spans="5:5" x14ac:dyDescent="0.25">
      <c r="E35297" s="4"/>
    </row>
    <row r="35298" spans="5:5" x14ac:dyDescent="0.25">
      <c r="E35298" s="4"/>
    </row>
    <row r="35299" spans="5:5" x14ac:dyDescent="0.25">
      <c r="E35299" s="4"/>
    </row>
    <row r="35300" spans="5:5" x14ac:dyDescent="0.25">
      <c r="E35300" s="4"/>
    </row>
    <row r="35301" spans="5:5" x14ac:dyDescent="0.25">
      <c r="E35301" s="4"/>
    </row>
    <row r="35302" spans="5:5" x14ac:dyDescent="0.25">
      <c r="E35302" s="4"/>
    </row>
    <row r="35303" spans="5:5" x14ac:dyDescent="0.25">
      <c r="E35303" s="4"/>
    </row>
    <row r="35304" spans="5:5" x14ac:dyDescent="0.25">
      <c r="E35304" s="4"/>
    </row>
    <row r="35305" spans="5:5" x14ac:dyDescent="0.25">
      <c r="E35305" s="4"/>
    </row>
    <row r="35306" spans="5:5" x14ac:dyDescent="0.25">
      <c r="E35306" s="4"/>
    </row>
    <row r="35307" spans="5:5" x14ac:dyDescent="0.25">
      <c r="E35307" s="4"/>
    </row>
    <row r="35308" spans="5:5" x14ac:dyDescent="0.25">
      <c r="E35308" s="4"/>
    </row>
    <row r="35309" spans="5:5" x14ac:dyDescent="0.25">
      <c r="E35309" s="4"/>
    </row>
    <row r="35310" spans="5:5" x14ac:dyDescent="0.25">
      <c r="E35310" s="4"/>
    </row>
    <row r="35311" spans="5:5" x14ac:dyDescent="0.25">
      <c r="E35311" s="4"/>
    </row>
    <row r="35312" spans="5:5" x14ac:dyDescent="0.25">
      <c r="E35312" s="4"/>
    </row>
    <row r="35313" spans="5:5" x14ac:dyDescent="0.25">
      <c r="E35313" s="4"/>
    </row>
    <row r="35314" spans="5:5" x14ac:dyDescent="0.25">
      <c r="E35314" s="4"/>
    </row>
    <row r="35315" spans="5:5" x14ac:dyDescent="0.25">
      <c r="E35315" s="4"/>
    </row>
    <row r="35316" spans="5:5" x14ac:dyDescent="0.25">
      <c r="E35316" s="4"/>
    </row>
    <row r="35317" spans="5:5" x14ac:dyDescent="0.25">
      <c r="E35317" s="4"/>
    </row>
    <row r="35318" spans="5:5" x14ac:dyDescent="0.25">
      <c r="E35318" s="4"/>
    </row>
    <row r="35319" spans="5:5" x14ac:dyDescent="0.25">
      <c r="E35319" s="4"/>
    </row>
    <row r="35320" spans="5:5" x14ac:dyDescent="0.25">
      <c r="E35320" s="4"/>
    </row>
    <row r="35321" spans="5:5" x14ac:dyDescent="0.25">
      <c r="E35321" s="4"/>
    </row>
    <row r="35322" spans="5:5" x14ac:dyDescent="0.25">
      <c r="E35322" s="4"/>
    </row>
    <row r="35323" spans="5:5" x14ac:dyDescent="0.25">
      <c r="E35323" s="4"/>
    </row>
    <row r="35324" spans="5:5" x14ac:dyDescent="0.25">
      <c r="E35324" s="4"/>
    </row>
    <row r="35325" spans="5:5" x14ac:dyDescent="0.25">
      <c r="E35325" s="4"/>
    </row>
    <row r="35326" spans="5:5" x14ac:dyDescent="0.25">
      <c r="E35326" s="4"/>
    </row>
    <row r="35327" spans="5:5" x14ac:dyDescent="0.25">
      <c r="E35327" s="4"/>
    </row>
    <row r="35328" spans="5:5" x14ac:dyDescent="0.25">
      <c r="E35328" s="4"/>
    </row>
    <row r="35329" spans="5:5" x14ac:dyDescent="0.25">
      <c r="E35329" s="4"/>
    </row>
    <row r="35330" spans="5:5" x14ac:dyDescent="0.25">
      <c r="E35330" s="4"/>
    </row>
    <row r="35331" spans="5:5" x14ac:dyDescent="0.25">
      <c r="E35331" s="4"/>
    </row>
    <row r="35332" spans="5:5" x14ac:dyDescent="0.25">
      <c r="E35332" s="4"/>
    </row>
    <row r="35333" spans="5:5" x14ac:dyDescent="0.25">
      <c r="E35333" s="4"/>
    </row>
    <row r="35334" spans="5:5" x14ac:dyDescent="0.25">
      <c r="E35334" s="4"/>
    </row>
    <row r="35335" spans="5:5" x14ac:dyDescent="0.25">
      <c r="E35335" s="4"/>
    </row>
    <row r="35336" spans="5:5" x14ac:dyDescent="0.25">
      <c r="E35336" s="4"/>
    </row>
    <row r="35337" spans="5:5" x14ac:dyDescent="0.25">
      <c r="E35337" s="4"/>
    </row>
    <row r="35338" spans="5:5" x14ac:dyDescent="0.25">
      <c r="E35338" s="4"/>
    </row>
    <row r="35339" spans="5:5" x14ac:dyDescent="0.25">
      <c r="E35339" s="4"/>
    </row>
    <row r="35340" spans="5:5" x14ac:dyDescent="0.25">
      <c r="E35340" s="4"/>
    </row>
    <row r="35341" spans="5:5" x14ac:dyDescent="0.25">
      <c r="E35341" s="4"/>
    </row>
    <row r="35342" spans="5:5" x14ac:dyDescent="0.25">
      <c r="E35342" s="4"/>
    </row>
    <row r="35343" spans="5:5" x14ac:dyDescent="0.25">
      <c r="E35343" s="4"/>
    </row>
    <row r="35344" spans="5:5" x14ac:dyDescent="0.25">
      <c r="E35344" s="4"/>
    </row>
    <row r="35345" spans="5:5" x14ac:dyDescent="0.25">
      <c r="E35345" s="4"/>
    </row>
    <row r="35346" spans="5:5" x14ac:dyDescent="0.25">
      <c r="E35346" s="4"/>
    </row>
    <row r="35347" spans="5:5" x14ac:dyDescent="0.25">
      <c r="E35347" s="4"/>
    </row>
    <row r="35348" spans="5:5" x14ac:dyDescent="0.25">
      <c r="E35348" s="4"/>
    </row>
    <row r="35349" spans="5:5" x14ac:dyDescent="0.25">
      <c r="E35349" s="4"/>
    </row>
    <row r="35350" spans="5:5" x14ac:dyDescent="0.25">
      <c r="E35350" s="4"/>
    </row>
    <row r="35351" spans="5:5" x14ac:dyDescent="0.25">
      <c r="E35351" s="4"/>
    </row>
    <row r="35352" spans="5:5" x14ac:dyDescent="0.25">
      <c r="E35352" s="4"/>
    </row>
    <row r="35353" spans="5:5" x14ac:dyDescent="0.25">
      <c r="E35353" s="4"/>
    </row>
    <row r="35354" spans="5:5" x14ac:dyDescent="0.25">
      <c r="E35354" s="4"/>
    </row>
    <row r="35355" spans="5:5" x14ac:dyDescent="0.25">
      <c r="E35355" s="4"/>
    </row>
    <row r="35356" spans="5:5" x14ac:dyDescent="0.25">
      <c r="E35356" s="4"/>
    </row>
    <row r="35357" spans="5:5" x14ac:dyDescent="0.25">
      <c r="E35357" s="4"/>
    </row>
    <row r="35358" spans="5:5" x14ac:dyDescent="0.25">
      <c r="E35358" s="4"/>
    </row>
    <row r="35359" spans="5:5" x14ac:dyDescent="0.25">
      <c r="E35359" s="4"/>
    </row>
    <row r="35360" spans="5:5" x14ac:dyDescent="0.25">
      <c r="E35360" s="4"/>
    </row>
    <row r="35361" spans="5:5" x14ac:dyDescent="0.25">
      <c r="E35361" s="4"/>
    </row>
    <row r="35362" spans="5:5" x14ac:dyDescent="0.25">
      <c r="E35362" s="4"/>
    </row>
    <row r="35363" spans="5:5" x14ac:dyDescent="0.25">
      <c r="E35363" s="4"/>
    </row>
    <row r="35364" spans="5:5" x14ac:dyDescent="0.25">
      <c r="E35364" s="4"/>
    </row>
    <row r="35365" spans="5:5" x14ac:dyDescent="0.25">
      <c r="E35365" s="4"/>
    </row>
    <row r="35366" spans="5:5" x14ac:dyDescent="0.25">
      <c r="E35366" s="4"/>
    </row>
    <row r="35367" spans="5:5" x14ac:dyDescent="0.25">
      <c r="E35367" s="4"/>
    </row>
    <row r="35368" spans="5:5" x14ac:dyDescent="0.25">
      <c r="E35368" s="4"/>
    </row>
    <row r="35369" spans="5:5" x14ac:dyDescent="0.25">
      <c r="E35369" s="4"/>
    </row>
    <row r="35370" spans="5:5" x14ac:dyDescent="0.25">
      <c r="E35370" s="4"/>
    </row>
    <row r="35371" spans="5:5" x14ac:dyDescent="0.25">
      <c r="E35371" s="4"/>
    </row>
    <row r="35372" spans="5:5" x14ac:dyDescent="0.25">
      <c r="E35372" s="4"/>
    </row>
    <row r="35373" spans="5:5" x14ac:dyDescent="0.25">
      <c r="E35373" s="4"/>
    </row>
    <row r="35374" spans="5:5" x14ac:dyDescent="0.25">
      <c r="E35374" s="4"/>
    </row>
    <row r="35375" spans="5:5" x14ac:dyDescent="0.25">
      <c r="E35375" s="4"/>
    </row>
    <row r="35376" spans="5:5" x14ac:dyDescent="0.25">
      <c r="E35376" s="4"/>
    </row>
    <row r="35377" spans="5:5" x14ac:dyDescent="0.25">
      <c r="E35377" s="4"/>
    </row>
    <row r="35378" spans="5:5" x14ac:dyDescent="0.25">
      <c r="E35378" s="4"/>
    </row>
    <row r="35379" spans="5:5" x14ac:dyDescent="0.25">
      <c r="E35379" s="4"/>
    </row>
    <row r="35380" spans="5:5" x14ac:dyDescent="0.25">
      <c r="E35380" s="4"/>
    </row>
    <row r="35381" spans="5:5" x14ac:dyDescent="0.25">
      <c r="E35381" s="4"/>
    </row>
    <row r="35382" spans="5:5" x14ac:dyDescent="0.25">
      <c r="E35382" s="4"/>
    </row>
    <row r="35383" spans="5:5" x14ac:dyDescent="0.25">
      <c r="E35383" s="4"/>
    </row>
    <row r="35384" spans="5:5" x14ac:dyDescent="0.25">
      <c r="E35384" s="4"/>
    </row>
    <row r="35385" spans="5:5" x14ac:dyDescent="0.25">
      <c r="E35385" s="4"/>
    </row>
    <row r="35386" spans="5:5" x14ac:dyDescent="0.25">
      <c r="E35386" s="4"/>
    </row>
    <row r="35387" spans="5:5" x14ac:dyDescent="0.25">
      <c r="E35387" s="4"/>
    </row>
    <row r="35388" spans="5:5" x14ac:dyDescent="0.25">
      <c r="E35388" s="4"/>
    </row>
    <row r="35389" spans="5:5" x14ac:dyDescent="0.25">
      <c r="E35389" s="4"/>
    </row>
    <row r="35390" spans="5:5" x14ac:dyDescent="0.25">
      <c r="E35390" s="4"/>
    </row>
    <row r="35391" spans="5:5" x14ac:dyDescent="0.25">
      <c r="E35391" s="4"/>
    </row>
    <row r="35392" spans="5:5" x14ac:dyDescent="0.25">
      <c r="E35392" s="4"/>
    </row>
    <row r="35393" spans="5:5" x14ac:dyDescent="0.25">
      <c r="E35393" s="4"/>
    </row>
    <row r="35394" spans="5:5" x14ac:dyDescent="0.25">
      <c r="E35394" s="4"/>
    </row>
    <row r="35395" spans="5:5" x14ac:dyDescent="0.25">
      <c r="E35395" s="4"/>
    </row>
    <row r="35396" spans="5:5" x14ac:dyDescent="0.25">
      <c r="E35396" s="4"/>
    </row>
    <row r="35397" spans="5:5" x14ac:dyDescent="0.25">
      <c r="E35397" s="4"/>
    </row>
    <row r="35398" spans="5:5" x14ac:dyDescent="0.25">
      <c r="E35398" s="4"/>
    </row>
    <row r="35399" spans="5:5" x14ac:dyDescent="0.25">
      <c r="E35399" s="4"/>
    </row>
    <row r="35400" spans="5:5" x14ac:dyDescent="0.25">
      <c r="E35400" s="4"/>
    </row>
    <row r="35401" spans="5:5" x14ac:dyDescent="0.25">
      <c r="E35401" s="4"/>
    </row>
    <row r="35402" spans="5:5" x14ac:dyDescent="0.25">
      <c r="E35402" s="4"/>
    </row>
    <row r="35403" spans="5:5" x14ac:dyDescent="0.25">
      <c r="E35403" s="4"/>
    </row>
    <row r="35404" spans="5:5" x14ac:dyDescent="0.25">
      <c r="E35404" s="4"/>
    </row>
    <row r="35405" spans="5:5" x14ac:dyDescent="0.25">
      <c r="E35405" s="4"/>
    </row>
    <row r="35406" spans="5:5" x14ac:dyDescent="0.25">
      <c r="E35406" s="4"/>
    </row>
    <row r="35407" spans="5:5" x14ac:dyDescent="0.25">
      <c r="E35407" s="4"/>
    </row>
    <row r="35408" spans="5:5" x14ac:dyDescent="0.25">
      <c r="E35408" s="4"/>
    </row>
    <row r="35409" spans="5:5" x14ac:dyDescent="0.25">
      <c r="E35409" s="4"/>
    </row>
    <row r="35410" spans="5:5" x14ac:dyDescent="0.25">
      <c r="E35410" s="4"/>
    </row>
    <row r="35411" spans="5:5" x14ac:dyDescent="0.25">
      <c r="E35411" s="4"/>
    </row>
    <row r="35412" spans="5:5" x14ac:dyDescent="0.25">
      <c r="E35412" s="4"/>
    </row>
    <row r="35413" spans="5:5" x14ac:dyDescent="0.25">
      <c r="E35413" s="4"/>
    </row>
    <row r="35414" spans="5:5" x14ac:dyDescent="0.25">
      <c r="E35414" s="4"/>
    </row>
    <row r="35415" spans="5:5" x14ac:dyDescent="0.25">
      <c r="E35415" s="4"/>
    </row>
    <row r="35416" spans="5:5" x14ac:dyDescent="0.25">
      <c r="E35416" s="4"/>
    </row>
    <row r="35417" spans="5:5" x14ac:dyDescent="0.25">
      <c r="E35417" s="4"/>
    </row>
    <row r="35418" spans="5:5" x14ac:dyDescent="0.25">
      <c r="E35418" s="4"/>
    </row>
    <row r="35419" spans="5:5" x14ac:dyDescent="0.25">
      <c r="E35419" s="4"/>
    </row>
    <row r="35420" spans="5:5" x14ac:dyDescent="0.25">
      <c r="E35420" s="4"/>
    </row>
    <row r="35421" spans="5:5" x14ac:dyDescent="0.25">
      <c r="E35421" s="4"/>
    </row>
    <row r="35422" spans="5:5" x14ac:dyDescent="0.25">
      <c r="E35422" s="4"/>
    </row>
    <row r="35423" spans="5:5" x14ac:dyDescent="0.25">
      <c r="E35423" s="4"/>
    </row>
    <row r="35424" spans="5:5" x14ac:dyDescent="0.25">
      <c r="E35424" s="4"/>
    </row>
    <row r="35425" spans="5:5" x14ac:dyDescent="0.25">
      <c r="E35425" s="4"/>
    </row>
    <row r="35426" spans="5:5" x14ac:dyDescent="0.25">
      <c r="E35426" s="4"/>
    </row>
    <row r="35427" spans="5:5" x14ac:dyDescent="0.25">
      <c r="E35427" s="4"/>
    </row>
    <row r="35428" spans="5:5" x14ac:dyDescent="0.25">
      <c r="E35428" s="4"/>
    </row>
    <row r="35429" spans="5:5" x14ac:dyDescent="0.25">
      <c r="E35429" s="4"/>
    </row>
    <row r="35430" spans="5:5" x14ac:dyDescent="0.25">
      <c r="E35430" s="4"/>
    </row>
    <row r="35431" spans="5:5" x14ac:dyDescent="0.25">
      <c r="E35431" s="4"/>
    </row>
    <row r="35432" spans="5:5" x14ac:dyDescent="0.25">
      <c r="E35432" s="4"/>
    </row>
    <row r="35433" spans="5:5" x14ac:dyDescent="0.25">
      <c r="E35433" s="4"/>
    </row>
    <row r="35434" spans="5:5" x14ac:dyDescent="0.25">
      <c r="E35434" s="4"/>
    </row>
    <row r="35435" spans="5:5" x14ac:dyDescent="0.25">
      <c r="E35435" s="4"/>
    </row>
    <row r="35436" spans="5:5" x14ac:dyDescent="0.25">
      <c r="E35436" s="4"/>
    </row>
    <row r="35437" spans="5:5" x14ac:dyDescent="0.25">
      <c r="E35437" s="4"/>
    </row>
    <row r="35438" spans="5:5" x14ac:dyDescent="0.25">
      <c r="E35438" s="4"/>
    </row>
    <row r="35439" spans="5:5" x14ac:dyDescent="0.25">
      <c r="E35439" s="4"/>
    </row>
    <row r="35440" spans="5:5" x14ac:dyDescent="0.25">
      <c r="E35440" s="4"/>
    </row>
    <row r="35441" spans="5:5" x14ac:dyDescent="0.25">
      <c r="E35441" s="4"/>
    </row>
    <row r="35442" spans="5:5" x14ac:dyDescent="0.25">
      <c r="E35442" s="4"/>
    </row>
    <row r="35443" spans="5:5" x14ac:dyDescent="0.25">
      <c r="E35443" s="4"/>
    </row>
    <row r="35444" spans="5:5" x14ac:dyDescent="0.25">
      <c r="E35444" s="4"/>
    </row>
    <row r="35445" spans="5:5" x14ac:dyDescent="0.25">
      <c r="E35445" s="4"/>
    </row>
    <row r="35446" spans="5:5" x14ac:dyDescent="0.25">
      <c r="E35446" s="4"/>
    </row>
    <row r="35447" spans="5:5" x14ac:dyDescent="0.25">
      <c r="E35447" s="4"/>
    </row>
    <row r="35448" spans="5:5" x14ac:dyDescent="0.25">
      <c r="E35448" s="4"/>
    </row>
    <row r="35449" spans="5:5" x14ac:dyDescent="0.25">
      <c r="E35449" s="4"/>
    </row>
    <row r="35450" spans="5:5" x14ac:dyDescent="0.25">
      <c r="E35450" s="4"/>
    </row>
    <row r="35451" spans="5:5" x14ac:dyDescent="0.25">
      <c r="E35451" s="4"/>
    </row>
    <row r="35452" spans="5:5" x14ac:dyDescent="0.25">
      <c r="E35452" s="4"/>
    </row>
    <row r="35453" spans="5:5" x14ac:dyDescent="0.25">
      <c r="E35453" s="4"/>
    </row>
    <row r="35454" spans="5:5" x14ac:dyDescent="0.25">
      <c r="E35454" s="4"/>
    </row>
    <row r="35455" spans="5:5" x14ac:dyDescent="0.25">
      <c r="E35455" s="4"/>
    </row>
    <row r="35456" spans="5:5" x14ac:dyDescent="0.25">
      <c r="E35456" s="4"/>
    </row>
    <row r="35457" spans="5:5" x14ac:dyDescent="0.25">
      <c r="E35457" s="4"/>
    </row>
    <row r="35458" spans="5:5" x14ac:dyDescent="0.25">
      <c r="E35458" s="4"/>
    </row>
    <row r="35459" spans="5:5" x14ac:dyDescent="0.25">
      <c r="E35459" s="4"/>
    </row>
    <row r="35460" spans="5:5" x14ac:dyDescent="0.25">
      <c r="E35460" s="4"/>
    </row>
    <row r="35461" spans="5:5" x14ac:dyDescent="0.25">
      <c r="E35461" s="4"/>
    </row>
    <row r="35462" spans="5:5" x14ac:dyDescent="0.25">
      <c r="E35462" s="4"/>
    </row>
    <row r="35463" spans="5:5" x14ac:dyDescent="0.25">
      <c r="E35463" s="4"/>
    </row>
    <row r="35464" spans="5:5" x14ac:dyDescent="0.25">
      <c r="E35464" s="4"/>
    </row>
    <row r="35465" spans="5:5" x14ac:dyDescent="0.25">
      <c r="E35465" s="4"/>
    </row>
    <row r="35466" spans="5:5" x14ac:dyDescent="0.25">
      <c r="E35466" s="4"/>
    </row>
    <row r="35467" spans="5:5" x14ac:dyDescent="0.25">
      <c r="E35467" s="4"/>
    </row>
    <row r="35468" spans="5:5" x14ac:dyDescent="0.25">
      <c r="E35468" s="4"/>
    </row>
    <row r="35469" spans="5:5" x14ac:dyDescent="0.25">
      <c r="E35469" s="4"/>
    </row>
    <row r="35470" spans="5:5" x14ac:dyDescent="0.25">
      <c r="E35470" s="4"/>
    </row>
    <row r="35471" spans="5:5" x14ac:dyDescent="0.25">
      <c r="E35471" s="4"/>
    </row>
    <row r="35472" spans="5:5" x14ac:dyDescent="0.25">
      <c r="E35472" s="4"/>
    </row>
    <row r="35473" spans="5:5" x14ac:dyDescent="0.25">
      <c r="E35473" s="4"/>
    </row>
    <row r="35474" spans="5:5" x14ac:dyDescent="0.25">
      <c r="E35474" s="4"/>
    </row>
    <row r="35475" spans="5:5" x14ac:dyDescent="0.25">
      <c r="E35475" s="4"/>
    </row>
    <row r="35476" spans="5:5" x14ac:dyDescent="0.25">
      <c r="E35476" s="4"/>
    </row>
    <row r="35477" spans="5:5" x14ac:dyDescent="0.25">
      <c r="E35477" s="4"/>
    </row>
    <row r="35478" spans="5:5" x14ac:dyDescent="0.25">
      <c r="E35478" s="4"/>
    </row>
    <row r="35479" spans="5:5" x14ac:dyDescent="0.25">
      <c r="E35479" s="4"/>
    </row>
    <row r="35480" spans="5:5" x14ac:dyDescent="0.25">
      <c r="E35480" s="4"/>
    </row>
    <row r="35481" spans="5:5" x14ac:dyDescent="0.25">
      <c r="E35481" s="4"/>
    </row>
    <row r="35482" spans="5:5" x14ac:dyDescent="0.25">
      <c r="E35482" s="4"/>
    </row>
    <row r="35483" spans="5:5" x14ac:dyDescent="0.25">
      <c r="E35483" s="4"/>
    </row>
    <row r="35484" spans="5:5" x14ac:dyDescent="0.25">
      <c r="E35484" s="4"/>
    </row>
    <row r="35485" spans="5:5" x14ac:dyDescent="0.25">
      <c r="E35485" s="4"/>
    </row>
    <row r="35486" spans="5:5" x14ac:dyDescent="0.25">
      <c r="E35486" s="4"/>
    </row>
    <row r="35487" spans="5:5" x14ac:dyDescent="0.25">
      <c r="E35487" s="4"/>
    </row>
    <row r="35488" spans="5:5" x14ac:dyDescent="0.25">
      <c r="E35488" s="4"/>
    </row>
    <row r="35489" spans="5:5" x14ac:dyDescent="0.25">
      <c r="E35489" s="4"/>
    </row>
    <row r="35490" spans="5:5" x14ac:dyDescent="0.25">
      <c r="E35490" s="4"/>
    </row>
    <row r="35491" spans="5:5" x14ac:dyDescent="0.25">
      <c r="E35491" s="4"/>
    </row>
    <row r="35492" spans="5:5" x14ac:dyDescent="0.25">
      <c r="E35492" s="4"/>
    </row>
    <row r="35493" spans="5:5" x14ac:dyDescent="0.25">
      <c r="E35493" s="4"/>
    </row>
    <row r="35494" spans="5:5" x14ac:dyDescent="0.25">
      <c r="E35494" s="4"/>
    </row>
    <row r="35495" spans="5:5" x14ac:dyDescent="0.25">
      <c r="E35495" s="4"/>
    </row>
    <row r="35496" spans="5:5" x14ac:dyDescent="0.25">
      <c r="E35496" s="4"/>
    </row>
    <row r="35497" spans="5:5" x14ac:dyDescent="0.25">
      <c r="E35497" s="4"/>
    </row>
    <row r="35498" spans="5:5" x14ac:dyDescent="0.25">
      <c r="E35498" s="4"/>
    </row>
    <row r="35499" spans="5:5" x14ac:dyDescent="0.25">
      <c r="E35499" s="4"/>
    </row>
    <row r="35500" spans="5:5" x14ac:dyDescent="0.25">
      <c r="E35500" s="4"/>
    </row>
    <row r="35501" spans="5:5" x14ac:dyDescent="0.25">
      <c r="E35501" s="4"/>
    </row>
    <row r="35502" spans="5:5" x14ac:dyDescent="0.25">
      <c r="E35502" s="4"/>
    </row>
    <row r="35503" spans="5:5" x14ac:dyDescent="0.25">
      <c r="E35503" s="4"/>
    </row>
    <row r="35504" spans="5:5" x14ac:dyDescent="0.25">
      <c r="E35504" s="4"/>
    </row>
    <row r="35505" spans="5:5" x14ac:dyDescent="0.25">
      <c r="E35505" s="4"/>
    </row>
    <row r="35506" spans="5:5" x14ac:dyDescent="0.25">
      <c r="E35506" s="4"/>
    </row>
    <row r="35507" spans="5:5" x14ac:dyDescent="0.25">
      <c r="E35507" s="4"/>
    </row>
    <row r="35508" spans="5:5" x14ac:dyDescent="0.25">
      <c r="E35508" s="4"/>
    </row>
    <row r="35509" spans="5:5" x14ac:dyDescent="0.25">
      <c r="E35509" s="4"/>
    </row>
    <row r="35510" spans="5:5" x14ac:dyDescent="0.25">
      <c r="E35510" s="4"/>
    </row>
    <row r="35511" spans="5:5" x14ac:dyDescent="0.25">
      <c r="E35511" s="4"/>
    </row>
    <row r="35512" spans="5:5" x14ac:dyDescent="0.25">
      <c r="E35512" s="4"/>
    </row>
    <row r="35513" spans="5:5" x14ac:dyDescent="0.25">
      <c r="E35513" s="4"/>
    </row>
    <row r="35514" spans="5:5" x14ac:dyDescent="0.25">
      <c r="E35514" s="4"/>
    </row>
    <row r="35515" spans="5:5" x14ac:dyDescent="0.25">
      <c r="E35515" s="4"/>
    </row>
    <row r="35516" spans="5:5" x14ac:dyDescent="0.25">
      <c r="E35516" s="4"/>
    </row>
    <row r="35517" spans="5:5" x14ac:dyDescent="0.25">
      <c r="E35517" s="4"/>
    </row>
    <row r="35518" spans="5:5" x14ac:dyDescent="0.25">
      <c r="E35518" s="4"/>
    </row>
    <row r="35519" spans="5:5" x14ac:dyDescent="0.25">
      <c r="E35519" s="4"/>
    </row>
    <row r="35520" spans="5:5" x14ac:dyDescent="0.25">
      <c r="E35520" s="4"/>
    </row>
    <row r="35521" spans="5:5" x14ac:dyDescent="0.25">
      <c r="E35521" s="4"/>
    </row>
    <row r="35522" spans="5:5" x14ac:dyDescent="0.25">
      <c r="E35522" s="4"/>
    </row>
    <row r="35523" spans="5:5" x14ac:dyDescent="0.25">
      <c r="E35523" s="4"/>
    </row>
    <row r="35524" spans="5:5" x14ac:dyDescent="0.25">
      <c r="E35524" s="4"/>
    </row>
    <row r="35525" spans="5:5" x14ac:dyDescent="0.25">
      <c r="E35525" s="4"/>
    </row>
    <row r="35526" spans="5:5" x14ac:dyDescent="0.25">
      <c r="E35526" s="4"/>
    </row>
    <row r="35527" spans="5:5" x14ac:dyDescent="0.25">
      <c r="E35527" s="4"/>
    </row>
    <row r="35528" spans="5:5" x14ac:dyDescent="0.25">
      <c r="E35528" s="4"/>
    </row>
    <row r="35529" spans="5:5" x14ac:dyDescent="0.25">
      <c r="E35529" s="4"/>
    </row>
    <row r="35530" spans="5:5" x14ac:dyDescent="0.25">
      <c r="E35530" s="4"/>
    </row>
    <row r="35531" spans="5:5" x14ac:dyDescent="0.25">
      <c r="E35531" s="4"/>
    </row>
    <row r="35532" spans="5:5" x14ac:dyDescent="0.25">
      <c r="E35532" s="4"/>
    </row>
    <row r="35533" spans="5:5" x14ac:dyDescent="0.25">
      <c r="E35533" s="4"/>
    </row>
    <row r="35534" spans="5:5" x14ac:dyDescent="0.25">
      <c r="E35534" s="4"/>
    </row>
    <row r="35535" spans="5:5" x14ac:dyDescent="0.25">
      <c r="E35535" s="4"/>
    </row>
    <row r="35536" spans="5:5" x14ac:dyDescent="0.25">
      <c r="E35536" s="4"/>
    </row>
    <row r="35537" spans="5:5" x14ac:dyDescent="0.25">
      <c r="E35537" s="4"/>
    </row>
    <row r="35538" spans="5:5" x14ac:dyDescent="0.25">
      <c r="E35538" s="4"/>
    </row>
    <row r="35539" spans="5:5" x14ac:dyDescent="0.25">
      <c r="E35539" s="4"/>
    </row>
    <row r="35540" spans="5:5" x14ac:dyDescent="0.25">
      <c r="E35540" s="4"/>
    </row>
    <row r="35541" spans="5:5" x14ac:dyDescent="0.25">
      <c r="E35541" s="4"/>
    </row>
    <row r="35542" spans="5:5" x14ac:dyDescent="0.25">
      <c r="E35542" s="4"/>
    </row>
    <row r="35543" spans="5:5" x14ac:dyDescent="0.25">
      <c r="E35543" s="4"/>
    </row>
    <row r="35544" spans="5:5" x14ac:dyDescent="0.25">
      <c r="E35544" s="4"/>
    </row>
    <row r="35545" spans="5:5" x14ac:dyDescent="0.25">
      <c r="E35545" s="4"/>
    </row>
    <row r="35546" spans="5:5" x14ac:dyDescent="0.25">
      <c r="E35546" s="4"/>
    </row>
    <row r="35547" spans="5:5" x14ac:dyDescent="0.25">
      <c r="E35547" s="4"/>
    </row>
    <row r="35548" spans="5:5" x14ac:dyDescent="0.25">
      <c r="E35548" s="4"/>
    </row>
    <row r="35549" spans="5:5" x14ac:dyDescent="0.25">
      <c r="E35549" s="4"/>
    </row>
    <row r="35550" spans="5:5" x14ac:dyDescent="0.25">
      <c r="E35550" s="4"/>
    </row>
    <row r="35551" spans="5:5" x14ac:dyDescent="0.25">
      <c r="E35551" s="4"/>
    </row>
    <row r="35552" spans="5:5" x14ac:dyDescent="0.25">
      <c r="E35552" s="4"/>
    </row>
    <row r="35553" spans="5:5" x14ac:dyDescent="0.25">
      <c r="E35553" s="4"/>
    </row>
    <row r="35554" spans="5:5" x14ac:dyDescent="0.25">
      <c r="E35554" s="4"/>
    </row>
    <row r="35555" spans="5:5" x14ac:dyDescent="0.25">
      <c r="E35555" s="4"/>
    </row>
    <row r="35556" spans="5:5" x14ac:dyDescent="0.25">
      <c r="E35556" s="4"/>
    </row>
    <row r="35557" spans="5:5" x14ac:dyDescent="0.25">
      <c r="E35557" s="4"/>
    </row>
    <row r="35558" spans="5:5" x14ac:dyDescent="0.25">
      <c r="E35558" s="4"/>
    </row>
    <row r="35559" spans="5:5" x14ac:dyDescent="0.25">
      <c r="E35559" s="4"/>
    </row>
    <row r="35560" spans="5:5" x14ac:dyDescent="0.25">
      <c r="E35560" s="4"/>
    </row>
    <row r="35561" spans="5:5" x14ac:dyDescent="0.25">
      <c r="E35561" s="4"/>
    </row>
    <row r="35562" spans="5:5" x14ac:dyDescent="0.25">
      <c r="E35562" s="4"/>
    </row>
    <row r="35563" spans="5:5" x14ac:dyDescent="0.25">
      <c r="E35563" s="4"/>
    </row>
    <row r="35564" spans="5:5" x14ac:dyDescent="0.25">
      <c r="E35564" s="4"/>
    </row>
    <row r="35565" spans="5:5" x14ac:dyDescent="0.25">
      <c r="E35565" s="4"/>
    </row>
    <row r="35566" spans="5:5" x14ac:dyDescent="0.25">
      <c r="E35566" s="4"/>
    </row>
    <row r="35567" spans="5:5" x14ac:dyDescent="0.25">
      <c r="E35567" s="4"/>
    </row>
    <row r="35568" spans="5:5" x14ac:dyDescent="0.25">
      <c r="E35568" s="4"/>
    </row>
    <row r="35569" spans="5:5" x14ac:dyDescent="0.25">
      <c r="E35569" s="4"/>
    </row>
    <row r="35570" spans="5:5" x14ac:dyDescent="0.25">
      <c r="E35570" s="4"/>
    </row>
    <row r="35571" spans="5:5" x14ac:dyDescent="0.25">
      <c r="E35571" s="4"/>
    </row>
    <row r="35572" spans="5:5" x14ac:dyDescent="0.25">
      <c r="E35572" s="4"/>
    </row>
    <row r="35573" spans="5:5" x14ac:dyDescent="0.25">
      <c r="E35573" s="4"/>
    </row>
    <row r="35574" spans="5:5" x14ac:dyDescent="0.25">
      <c r="E35574" s="4"/>
    </row>
    <row r="35575" spans="5:5" x14ac:dyDescent="0.25">
      <c r="E35575" s="4"/>
    </row>
    <row r="35576" spans="5:5" x14ac:dyDescent="0.25">
      <c r="E35576" s="4"/>
    </row>
    <row r="35577" spans="5:5" x14ac:dyDescent="0.25">
      <c r="E35577" s="4"/>
    </row>
    <row r="35578" spans="5:5" x14ac:dyDescent="0.25">
      <c r="E35578" s="4"/>
    </row>
    <row r="35579" spans="5:5" x14ac:dyDescent="0.25">
      <c r="E35579" s="4"/>
    </row>
    <row r="35580" spans="5:5" x14ac:dyDescent="0.25">
      <c r="E35580" s="4"/>
    </row>
    <row r="35581" spans="5:5" x14ac:dyDescent="0.25">
      <c r="E35581" s="4"/>
    </row>
    <row r="35582" spans="5:5" x14ac:dyDescent="0.25">
      <c r="E35582" s="4"/>
    </row>
    <row r="35583" spans="5:5" x14ac:dyDescent="0.25">
      <c r="E35583" s="4"/>
    </row>
    <row r="35584" spans="5:5" x14ac:dyDescent="0.25">
      <c r="E35584" s="4"/>
    </row>
    <row r="35585" spans="5:5" x14ac:dyDescent="0.25">
      <c r="E35585" s="4"/>
    </row>
    <row r="35586" spans="5:5" x14ac:dyDescent="0.25">
      <c r="E35586" s="4"/>
    </row>
    <row r="35587" spans="5:5" x14ac:dyDescent="0.25">
      <c r="E35587" s="4"/>
    </row>
    <row r="35588" spans="5:5" x14ac:dyDescent="0.25">
      <c r="E35588" s="4"/>
    </row>
    <row r="35589" spans="5:5" x14ac:dyDescent="0.25">
      <c r="E35589" s="4"/>
    </row>
    <row r="35590" spans="5:5" x14ac:dyDescent="0.25">
      <c r="E35590" s="4"/>
    </row>
    <row r="35591" spans="5:5" x14ac:dyDescent="0.25">
      <c r="E35591" s="4"/>
    </row>
    <row r="35592" spans="5:5" x14ac:dyDescent="0.25">
      <c r="E35592" s="4"/>
    </row>
    <row r="35593" spans="5:5" x14ac:dyDescent="0.25">
      <c r="E35593" s="4"/>
    </row>
    <row r="35594" spans="5:5" x14ac:dyDescent="0.25">
      <c r="E35594" s="4"/>
    </row>
    <row r="35595" spans="5:5" x14ac:dyDescent="0.25">
      <c r="E35595" s="4"/>
    </row>
    <row r="35596" spans="5:5" x14ac:dyDescent="0.25">
      <c r="E35596" s="4"/>
    </row>
    <row r="35597" spans="5:5" x14ac:dyDescent="0.25">
      <c r="E35597" s="4"/>
    </row>
    <row r="35598" spans="5:5" x14ac:dyDescent="0.25">
      <c r="E35598" s="4"/>
    </row>
    <row r="35599" spans="5:5" x14ac:dyDescent="0.25">
      <c r="E35599" s="4"/>
    </row>
    <row r="35600" spans="5:5" x14ac:dyDescent="0.25">
      <c r="E35600" s="4"/>
    </row>
    <row r="35601" spans="5:5" x14ac:dyDescent="0.25">
      <c r="E35601" s="4"/>
    </row>
    <row r="35602" spans="5:5" x14ac:dyDescent="0.25">
      <c r="E35602" s="4"/>
    </row>
    <row r="35603" spans="5:5" x14ac:dyDescent="0.25">
      <c r="E35603" s="4"/>
    </row>
    <row r="35604" spans="5:5" x14ac:dyDescent="0.25">
      <c r="E35604" s="4"/>
    </row>
    <row r="35605" spans="5:5" x14ac:dyDescent="0.25">
      <c r="E35605" s="4"/>
    </row>
    <row r="35606" spans="5:5" x14ac:dyDescent="0.25">
      <c r="E35606" s="4"/>
    </row>
    <row r="35607" spans="5:5" x14ac:dyDescent="0.25">
      <c r="E35607" s="4"/>
    </row>
    <row r="35608" spans="5:5" x14ac:dyDescent="0.25">
      <c r="E35608" s="4"/>
    </row>
    <row r="35609" spans="5:5" x14ac:dyDescent="0.25">
      <c r="E35609" s="4"/>
    </row>
    <row r="35610" spans="5:5" x14ac:dyDescent="0.25">
      <c r="E35610" s="4"/>
    </row>
    <row r="35611" spans="5:5" x14ac:dyDescent="0.25">
      <c r="E35611" s="4"/>
    </row>
    <row r="35612" spans="5:5" x14ac:dyDescent="0.25">
      <c r="E35612" s="4"/>
    </row>
    <row r="35613" spans="5:5" x14ac:dyDescent="0.25">
      <c r="E35613" s="4"/>
    </row>
    <row r="35614" spans="5:5" x14ac:dyDescent="0.25">
      <c r="E35614" s="4"/>
    </row>
    <row r="35615" spans="5:5" x14ac:dyDescent="0.25">
      <c r="E35615" s="4"/>
    </row>
    <row r="35616" spans="5:5" x14ac:dyDescent="0.25">
      <c r="E35616" s="4"/>
    </row>
    <row r="35617" spans="5:5" x14ac:dyDescent="0.25">
      <c r="E35617" s="4"/>
    </row>
    <row r="35618" spans="5:5" x14ac:dyDescent="0.25">
      <c r="E35618" s="4"/>
    </row>
    <row r="35619" spans="5:5" x14ac:dyDescent="0.25">
      <c r="E35619" s="4"/>
    </row>
    <row r="35620" spans="5:5" x14ac:dyDescent="0.25">
      <c r="E35620" s="4"/>
    </row>
    <row r="35621" spans="5:5" x14ac:dyDescent="0.25">
      <c r="E35621" s="4"/>
    </row>
    <row r="35622" spans="5:5" x14ac:dyDescent="0.25">
      <c r="E35622" s="4"/>
    </row>
    <row r="35623" spans="5:5" x14ac:dyDescent="0.25">
      <c r="E35623" s="4"/>
    </row>
    <row r="35624" spans="5:5" x14ac:dyDescent="0.25">
      <c r="E35624" s="4"/>
    </row>
    <row r="35625" spans="5:5" x14ac:dyDescent="0.25">
      <c r="E35625" s="4"/>
    </row>
    <row r="35626" spans="5:5" x14ac:dyDescent="0.25">
      <c r="E35626" s="4"/>
    </row>
    <row r="35627" spans="5:5" x14ac:dyDescent="0.25">
      <c r="E35627" s="4"/>
    </row>
    <row r="35628" spans="5:5" x14ac:dyDescent="0.25">
      <c r="E35628" s="4"/>
    </row>
    <row r="35629" spans="5:5" x14ac:dyDescent="0.25">
      <c r="E35629" s="4"/>
    </row>
    <row r="35630" spans="5:5" x14ac:dyDescent="0.25">
      <c r="E35630" s="4"/>
    </row>
    <row r="35631" spans="5:5" x14ac:dyDescent="0.25">
      <c r="E35631" s="4"/>
    </row>
    <row r="35632" spans="5:5" x14ac:dyDescent="0.25">
      <c r="E35632" s="4"/>
    </row>
    <row r="35633" spans="5:5" x14ac:dyDescent="0.25">
      <c r="E35633" s="4"/>
    </row>
    <row r="35634" spans="5:5" x14ac:dyDescent="0.25">
      <c r="E35634" s="4"/>
    </row>
    <row r="35635" spans="5:5" x14ac:dyDescent="0.25">
      <c r="E35635" s="4"/>
    </row>
    <row r="35636" spans="5:5" x14ac:dyDescent="0.25">
      <c r="E35636" s="4"/>
    </row>
    <row r="35637" spans="5:5" x14ac:dyDescent="0.25">
      <c r="E35637" s="4"/>
    </row>
    <row r="35638" spans="5:5" x14ac:dyDescent="0.25">
      <c r="E35638" s="4"/>
    </row>
    <row r="35639" spans="5:5" x14ac:dyDescent="0.25">
      <c r="E35639" s="4"/>
    </row>
    <row r="35640" spans="5:5" x14ac:dyDescent="0.25">
      <c r="E35640" s="4"/>
    </row>
    <row r="35641" spans="5:5" x14ac:dyDescent="0.25">
      <c r="E35641" s="4"/>
    </row>
    <row r="35642" spans="5:5" x14ac:dyDescent="0.25">
      <c r="E35642" s="4"/>
    </row>
    <row r="35643" spans="5:5" x14ac:dyDescent="0.25">
      <c r="E35643" s="4"/>
    </row>
    <row r="35644" spans="5:5" x14ac:dyDescent="0.25">
      <c r="E35644" s="4"/>
    </row>
    <row r="35645" spans="5:5" x14ac:dyDescent="0.25">
      <c r="E35645" s="4"/>
    </row>
    <row r="35646" spans="5:5" x14ac:dyDescent="0.25">
      <c r="E35646" s="4"/>
    </row>
    <row r="35647" spans="5:5" x14ac:dyDescent="0.25">
      <c r="E35647" s="4"/>
    </row>
    <row r="35648" spans="5:5" x14ac:dyDescent="0.25">
      <c r="E35648" s="4"/>
    </row>
    <row r="35649" spans="5:5" x14ac:dyDescent="0.25">
      <c r="E35649" s="4"/>
    </row>
    <row r="35650" spans="5:5" x14ac:dyDescent="0.25">
      <c r="E35650" s="4"/>
    </row>
    <row r="35651" spans="5:5" x14ac:dyDescent="0.25">
      <c r="E35651" s="4"/>
    </row>
    <row r="35652" spans="5:5" x14ac:dyDescent="0.25">
      <c r="E35652" s="4"/>
    </row>
    <row r="35653" spans="5:5" x14ac:dyDescent="0.25">
      <c r="E35653" s="4"/>
    </row>
    <row r="35654" spans="5:5" x14ac:dyDescent="0.25">
      <c r="E35654" s="4"/>
    </row>
    <row r="35655" spans="5:5" x14ac:dyDescent="0.25">
      <c r="E35655" s="4"/>
    </row>
    <row r="35656" spans="5:5" x14ac:dyDescent="0.25">
      <c r="E35656" s="4"/>
    </row>
    <row r="35657" spans="5:5" x14ac:dyDescent="0.25">
      <c r="E35657" s="4"/>
    </row>
    <row r="35658" spans="5:5" x14ac:dyDescent="0.25">
      <c r="E35658" s="4"/>
    </row>
    <row r="35659" spans="5:5" x14ac:dyDescent="0.25">
      <c r="E35659" s="4"/>
    </row>
    <row r="35660" spans="5:5" x14ac:dyDescent="0.25">
      <c r="E35660" s="4"/>
    </row>
    <row r="35661" spans="5:5" x14ac:dyDescent="0.25">
      <c r="E35661" s="4"/>
    </row>
    <row r="35662" spans="5:5" x14ac:dyDescent="0.25">
      <c r="E35662" s="4"/>
    </row>
    <row r="35663" spans="5:5" x14ac:dyDescent="0.25">
      <c r="E35663" s="4"/>
    </row>
    <row r="35664" spans="5:5" x14ac:dyDescent="0.25">
      <c r="E35664" s="4"/>
    </row>
    <row r="35665" spans="5:5" x14ac:dyDescent="0.25">
      <c r="E35665" s="4"/>
    </row>
    <row r="35666" spans="5:5" x14ac:dyDescent="0.25">
      <c r="E35666" s="4"/>
    </row>
    <row r="35667" spans="5:5" x14ac:dyDescent="0.25">
      <c r="E35667" s="4"/>
    </row>
    <row r="35668" spans="5:5" x14ac:dyDescent="0.25">
      <c r="E35668" s="4"/>
    </row>
    <row r="35669" spans="5:5" x14ac:dyDescent="0.25">
      <c r="E35669" s="4"/>
    </row>
    <row r="35670" spans="5:5" x14ac:dyDescent="0.25">
      <c r="E35670" s="4"/>
    </row>
    <row r="35671" spans="5:5" x14ac:dyDescent="0.25">
      <c r="E35671" s="4"/>
    </row>
    <row r="35672" spans="5:5" x14ac:dyDescent="0.25">
      <c r="E35672" s="4"/>
    </row>
    <row r="35673" spans="5:5" x14ac:dyDescent="0.25">
      <c r="E35673" s="4"/>
    </row>
    <row r="35674" spans="5:5" x14ac:dyDescent="0.25">
      <c r="E35674" s="4"/>
    </row>
    <row r="35675" spans="5:5" x14ac:dyDescent="0.25">
      <c r="E35675" s="4"/>
    </row>
    <row r="35676" spans="5:5" x14ac:dyDescent="0.25">
      <c r="E35676" s="4"/>
    </row>
    <row r="35677" spans="5:5" x14ac:dyDescent="0.25">
      <c r="E35677" s="4"/>
    </row>
    <row r="35678" spans="5:5" x14ac:dyDescent="0.25">
      <c r="E35678" s="4"/>
    </row>
    <row r="35679" spans="5:5" x14ac:dyDescent="0.25">
      <c r="E35679" s="4"/>
    </row>
    <row r="35680" spans="5:5" x14ac:dyDescent="0.25">
      <c r="E35680" s="4"/>
    </row>
    <row r="35681" spans="5:5" x14ac:dyDescent="0.25">
      <c r="E35681" s="4"/>
    </row>
    <row r="35682" spans="5:5" x14ac:dyDescent="0.25">
      <c r="E35682" s="4"/>
    </row>
    <row r="35683" spans="5:5" x14ac:dyDescent="0.25">
      <c r="E35683" s="4"/>
    </row>
    <row r="35684" spans="5:5" x14ac:dyDescent="0.25">
      <c r="E35684" s="4"/>
    </row>
    <row r="35685" spans="5:5" x14ac:dyDescent="0.25">
      <c r="E35685" s="4"/>
    </row>
    <row r="35686" spans="5:5" x14ac:dyDescent="0.25">
      <c r="E35686" s="4"/>
    </row>
    <row r="35687" spans="5:5" x14ac:dyDescent="0.25">
      <c r="E35687" s="4"/>
    </row>
    <row r="35688" spans="5:5" x14ac:dyDescent="0.25">
      <c r="E35688" s="4"/>
    </row>
    <row r="35689" spans="5:5" x14ac:dyDescent="0.25">
      <c r="E35689" s="4"/>
    </row>
    <row r="35690" spans="5:5" x14ac:dyDescent="0.25">
      <c r="E35690" s="4"/>
    </row>
    <row r="35691" spans="5:5" x14ac:dyDescent="0.25">
      <c r="E35691" s="4"/>
    </row>
    <row r="35692" spans="5:5" x14ac:dyDescent="0.25">
      <c r="E35692" s="4"/>
    </row>
    <row r="35693" spans="5:5" x14ac:dyDescent="0.25">
      <c r="E35693" s="4"/>
    </row>
    <row r="35694" spans="5:5" x14ac:dyDescent="0.25">
      <c r="E35694" s="4"/>
    </row>
    <row r="35695" spans="5:5" x14ac:dyDescent="0.25">
      <c r="E35695" s="4"/>
    </row>
    <row r="35696" spans="5:5" x14ac:dyDescent="0.25">
      <c r="E35696" s="4"/>
    </row>
    <row r="35697" spans="5:5" x14ac:dyDescent="0.25">
      <c r="E35697" s="4"/>
    </row>
    <row r="35698" spans="5:5" x14ac:dyDescent="0.25">
      <c r="E35698" s="4"/>
    </row>
    <row r="35699" spans="5:5" x14ac:dyDescent="0.25">
      <c r="E35699" s="4"/>
    </row>
    <row r="35700" spans="5:5" x14ac:dyDescent="0.25">
      <c r="E35700" s="4"/>
    </row>
    <row r="35701" spans="5:5" x14ac:dyDescent="0.25">
      <c r="E35701" s="4"/>
    </row>
    <row r="35702" spans="5:5" x14ac:dyDescent="0.25">
      <c r="E35702" s="4"/>
    </row>
    <row r="35703" spans="5:5" x14ac:dyDescent="0.25">
      <c r="E35703" s="4"/>
    </row>
    <row r="35704" spans="5:5" x14ac:dyDescent="0.25">
      <c r="E35704" s="4"/>
    </row>
    <row r="35705" spans="5:5" x14ac:dyDescent="0.25">
      <c r="E35705" s="4"/>
    </row>
    <row r="35706" spans="5:5" x14ac:dyDescent="0.25">
      <c r="E35706" s="4"/>
    </row>
    <row r="35707" spans="5:5" x14ac:dyDescent="0.25">
      <c r="E35707" s="4"/>
    </row>
    <row r="35708" spans="5:5" x14ac:dyDescent="0.25">
      <c r="E35708" s="4"/>
    </row>
    <row r="35709" spans="5:5" x14ac:dyDescent="0.25">
      <c r="E35709" s="4"/>
    </row>
    <row r="35710" spans="5:5" x14ac:dyDescent="0.25">
      <c r="E35710" s="4"/>
    </row>
    <row r="35711" spans="5:5" x14ac:dyDescent="0.25">
      <c r="E35711" s="4"/>
    </row>
    <row r="35712" spans="5:5" x14ac:dyDescent="0.25">
      <c r="E35712" s="4"/>
    </row>
    <row r="35713" spans="5:5" x14ac:dyDescent="0.25">
      <c r="E35713" s="4"/>
    </row>
    <row r="35714" spans="5:5" x14ac:dyDescent="0.25">
      <c r="E35714" s="4"/>
    </row>
    <row r="35715" spans="5:5" x14ac:dyDescent="0.25">
      <c r="E35715" s="4"/>
    </row>
    <row r="35716" spans="5:5" x14ac:dyDescent="0.25">
      <c r="E35716" s="4"/>
    </row>
    <row r="35717" spans="5:5" x14ac:dyDescent="0.25">
      <c r="E35717" s="4"/>
    </row>
    <row r="35718" spans="5:5" x14ac:dyDescent="0.25">
      <c r="E35718" s="4"/>
    </row>
    <row r="35719" spans="5:5" x14ac:dyDescent="0.25">
      <c r="E35719" s="4"/>
    </row>
    <row r="35720" spans="5:5" x14ac:dyDescent="0.25">
      <c r="E35720" s="4"/>
    </row>
    <row r="35721" spans="5:5" x14ac:dyDescent="0.25">
      <c r="E35721" s="4"/>
    </row>
    <row r="35722" spans="5:5" x14ac:dyDescent="0.25">
      <c r="E35722" s="4"/>
    </row>
    <row r="35723" spans="5:5" x14ac:dyDescent="0.25">
      <c r="E35723" s="4"/>
    </row>
    <row r="35724" spans="5:5" x14ac:dyDescent="0.25">
      <c r="E35724" s="4"/>
    </row>
    <row r="35725" spans="5:5" x14ac:dyDescent="0.25">
      <c r="E35725" s="4"/>
    </row>
    <row r="35726" spans="5:5" x14ac:dyDescent="0.25">
      <c r="E35726" s="4"/>
    </row>
    <row r="35727" spans="5:5" x14ac:dyDescent="0.25">
      <c r="E35727" s="4"/>
    </row>
    <row r="35728" spans="5:5" x14ac:dyDescent="0.25">
      <c r="E35728" s="4"/>
    </row>
    <row r="35729" spans="5:5" x14ac:dyDescent="0.25">
      <c r="E35729" s="4"/>
    </row>
    <row r="35730" spans="5:5" x14ac:dyDescent="0.25">
      <c r="E35730" s="4"/>
    </row>
    <row r="35731" spans="5:5" x14ac:dyDescent="0.25">
      <c r="E35731" s="4"/>
    </row>
    <row r="35732" spans="5:5" x14ac:dyDescent="0.25">
      <c r="E35732" s="4"/>
    </row>
    <row r="35733" spans="5:5" x14ac:dyDescent="0.25">
      <c r="E35733" s="4"/>
    </row>
    <row r="35734" spans="5:5" x14ac:dyDescent="0.25">
      <c r="E35734" s="4"/>
    </row>
    <row r="35735" spans="5:5" x14ac:dyDescent="0.25">
      <c r="E35735" s="4"/>
    </row>
    <row r="35736" spans="5:5" x14ac:dyDescent="0.25">
      <c r="E35736" s="4"/>
    </row>
    <row r="35737" spans="5:5" x14ac:dyDescent="0.25">
      <c r="E35737" s="4"/>
    </row>
    <row r="35738" spans="5:5" x14ac:dyDescent="0.25">
      <c r="E35738" s="4"/>
    </row>
    <row r="35739" spans="5:5" x14ac:dyDescent="0.25">
      <c r="E35739" s="4"/>
    </row>
    <row r="35740" spans="5:5" x14ac:dyDescent="0.25">
      <c r="E35740" s="4"/>
    </row>
    <row r="35741" spans="5:5" x14ac:dyDescent="0.25">
      <c r="E35741" s="4"/>
    </row>
    <row r="35742" spans="5:5" x14ac:dyDescent="0.25">
      <c r="E35742" s="4"/>
    </row>
    <row r="35743" spans="5:5" x14ac:dyDescent="0.25">
      <c r="E35743" s="4"/>
    </row>
    <row r="35744" spans="5:5" x14ac:dyDescent="0.25">
      <c r="E35744" s="4"/>
    </row>
    <row r="35745" spans="5:5" x14ac:dyDescent="0.25">
      <c r="E35745" s="4"/>
    </row>
    <row r="35746" spans="5:5" x14ac:dyDescent="0.25">
      <c r="E35746" s="4"/>
    </row>
    <row r="35747" spans="5:5" x14ac:dyDescent="0.25">
      <c r="E35747" s="4"/>
    </row>
    <row r="35748" spans="5:5" x14ac:dyDescent="0.25">
      <c r="E35748" s="4"/>
    </row>
    <row r="35749" spans="5:5" x14ac:dyDescent="0.25">
      <c r="E35749" s="4"/>
    </row>
    <row r="35750" spans="5:5" x14ac:dyDescent="0.25">
      <c r="E35750" s="4"/>
    </row>
    <row r="35751" spans="5:5" x14ac:dyDescent="0.25">
      <c r="E35751" s="4"/>
    </row>
    <row r="35752" spans="5:5" x14ac:dyDescent="0.25">
      <c r="E35752" s="4"/>
    </row>
    <row r="35753" spans="5:5" x14ac:dyDescent="0.25">
      <c r="E35753" s="4"/>
    </row>
    <row r="35754" spans="5:5" x14ac:dyDescent="0.25">
      <c r="E35754" s="4"/>
    </row>
    <row r="35755" spans="5:5" x14ac:dyDescent="0.25">
      <c r="E35755" s="4"/>
    </row>
    <row r="35756" spans="5:5" x14ac:dyDescent="0.25">
      <c r="E35756" s="4"/>
    </row>
    <row r="35757" spans="5:5" x14ac:dyDescent="0.25">
      <c r="E35757" s="4"/>
    </row>
    <row r="35758" spans="5:5" x14ac:dyDescent="0.25">
      <c r="E35758" s="4"/>
    </row>
    <row r="35759" spans="5:5" x14ac:dyDescent="0.25">
      <c r="E35759" s="4"/>
    </row>
    <row r="35760" spans="5:5" x14ac:dyDescent="0.25">
      <c r="E35760" s="4"/>
    </row>
    <row r="35761" spans="5:5" x14ac:dyDescent="0.25">
      <c r="E35761" s="4"/>
    </row>
    <row r="35762" spans="5:5" x14ac:dyDescent="0.25">
      <c r="E35762" s="4"/>
    </row>
    <row r="35763" spans="5:5" x14ac:dyDescent="0.25">
      <c r="E35763" s="4"/>
    </row>
    <row r="35764" spans="5:5" x14ac:dyDescent="0.25">
      <c r="E35764" s="4"/>
    </row>
    <row r="35765" spans="5:5" x14ac:dyDescent="0.25">
      <c r="E35765" s="4"/>
    </row>
    <row r="35766" spans="5:5" x14ac:dyDescent="0.25">
      <c r="E35766" s="4"/>
    </row>
    <row r="35767" spans="5:5" x14ac:dyDescent="0.25">
      <c r="E35767" s="4"/>
    </row>
    <row r="35768" spans="5:5" x14ac:dyDescent="0.25">
      <c r="E35768" s="4"/>
    </row>
    <row r="35769" spans="5:5" x14ac:dyDescent="0.25">
      <c r="E35769" s="4"/>
    </row>
    <row r="35770" spans="5:5" x14ac:dyDescent="0.25">
      <c r="E35770" s="4"/>
    </row>
    <row r="35771" spans="5:5" x14ac:dyDescent="0.25">
      <c r="E35771" s="4"/>
    </row>
    <row r="35772" spans="5:5" x14ac:dyDescent="0.25">
      <c r="E35772" s="4"/>
    </row>
    <row r="35773" spans="5:5" x14ac:dyDescent="0.25">
      <c r="E35773" s="4"/>
    </row>
    <row r="35774" spans="5:5" x14ac:dyDescent="0.25">
      <c r="E35774" s="4"/>
    </row>
    <row r="35775" spans="5:5" x14ac:dyDescent="0.25">
      <c r="E35775" s="4"/>
    </row>
    <row r="35776" spans="5:5" x14ac:dyDescent="0.25">
      <c r="E35776" s="4"/>
    </row>
    <row r="35777" spans="5:5" x14ac:dyDescent="0.25">
      <c r="E35777" s="4"/>
    </row>
    <row r="35778" spans="5:5" x14ac:dyDescent="0.25">
      <c r="E35778" s="4"/>
    </row>
    <row r="35779" spans="5:5" x14ac:dyDescent="0.25">
      <c r="E35779" s="4"/>
    </row>
    <row r="35780" spans="5:5" x14ac:dyDescent="0.25">
      <c r="E35780" s="4"/>
    </row>
    <row r="35781" spans="5:5" x14ac:dyDescent="0.25">
      <c r="E35781" s="4"/>
    </row>
    <row r="35782" spans="5:5" x14ac:dyDescent="0.25">
      <c r="E35782" s="4"/>
    </row>
    <row r="35783" spans="5:5" x14ac:dyDescent="0.25">
      <c r="E35783" s="4"/>
    </row>
    <row r="35784" spans="5:5" x14ac:dyDescent="0.25">
      <c r="E35784" s="4"/>
    </row>
    <row r="35785" spans="5:5" x14ac:dyDescent="0.25">
      <c r="E35785" s="4"/>
    </row>
    <row r="35786" spans="5:5" x14ac:dyDescent="0.25">
      <c r="E35786" s="4"/>
    </row>
    <row r="35787" spans="5:5" x14ac:dyDescent="0.25">
      <c r="E35787" s="4"/>
    </row>
    <row r="35788" spans="5:5" x14ac:dyDescent="0.25">
      <c r="E35788" s="4"/>
    </row>
    <row r="35789" spans="5:5" x14ac:dyDescent="0.25">
      <c r="E35789" s="4"/>
    </row>
    <row r="35790" spans="5:5" x14ac:dyDescent="0.25">
      <c r="E35790" s="4"/>
    </row>
    <row r="35791" spans="5:5" x14ac:dyDescent="0.25">
      <c r="E35791" s="4"/>
    </row>
    <row r="35792" spans="5:5" x14ac:dyDescent="0.25">
      <c r="E35792" s="4"/>
    </row>
    <row r="35793" spans="5:5" x14ac:dyDescent="0.25">
      <c r="E35793" s="4"/>
    </row>
    <row r="35794" spans="5:5" x14ac:dyDescent="0.25">
      <c r="E35794" s="4"/>
    </row>
    <row r="35795" spans="5:5" x14ac:dyDescent="0.25">
      <c r="E35795" s="4"/>
    </row>
    <row r="35796" spans="5:5" x14ac:dyDescent="0.25">
      <c r="E35796" s="4"/>
    </row>
    <row r="35797" spans="5:5" x14ac:dyDescent="0.25">
      <c r="E35797" s="4"/>
    </row>
    <row r="35798" spans="5:5" x14ac:dyDescent="0.25">
      <c r="E35798" s="4"/>
    </row>
    <row r="35799" spans="5:5" x14ac:dyDescent="0.25">
      <c r="E35799" s="4"/>
    </row>
    <row r="35800" spans="5:5" x14ac:dyDescent="0.25">
      <c r="E35800" s="4"/>
    </row>
    <row r="35801" spans="5:5" x14ac:dyDescent="0.25">
      <c r="E35801" s="4"/>
    </row>
    <row r="35802" spans="5:5" x14ac:dyDescent="0.25">
      <c r="E35802" s="4"/>
    </row>
    <row r="35803" spans="5:5" x14ac:dyDescent="0.25">
      <c r="E35803" s="4"/>
    </row>
    <row r="35804" spans="5:5" x14ac:dyDescent="0.25">
      <c r="E35804" s="4"/>
    </row>
    <row r="35805" spans="5:5" x14ac:dyDescent="0.25">
      <c r="E35805" s="4"/>
    </row>
    <row r="35806" spans="5:5" x14ac:dyDescent="0.25">
      <c r="E35806" s="4"/>
    </row>
    <row r="35807" spans="5:5" x14ac:dyDescent="0.25">
      <c r="E35807" s="4"/>
    </row>
    <row r="35808" spans="5:5" x14ac:dyDescent="0.25">
      <c r="E35808" s="4"/>
    </row>
    <row r="35809" spans="5:5" x14ac:dyDescent="0.25">
      <c r="E35809" s="4"/>
    </row>
    <row r="35810" spans="5:5" x14ac:dyDescent="0.25">
      <c r="E35810" s="4"/>
    </row>
    <row r="35811" spans="5:5" x14ac:dyDescent="0.25">
      <c r="E35811" s="4"/>
    </row>
    <row r="35812" spans="5:5" x14ac:dyDescent="0.25">
      <c r="E35812" s="4"/>
    </row>
    <row r="35813" spans="5:5" x14ac:dyDescent="0.25">
      <c r="E35813" s="4"/>
    </row>
    <row r="35814" spans="5:5" x14ac:dyDescent="0.25">
      <c r="E35814" s="4"/>
    </row>
    <row r="35815" spans="5:5" x14ac:dyDescent="0.25">
      <c r="E35815" s="4"/>
    </row>
    <row r="35816" spans="5:5" x14ac:dyDescent="0.25">
      <c r="E35816" s="4"/>
    </row>
    <row r="35817" spans="5:5" x14ac:dyDescent="0.25">
      <c r="E35817" s="4"/>
    </row>
    <row r="35818" spans="5:5" x14ac:dyDescent="0.25">
      <c r="E35818" s="4"/>
    </row>
    <row r="35819" spans="5:5" x14ac:dyDescent="0.25">
      <c r="E35819" s="4"/>
    </row>
    <row r="35820" spans="5:5" x14ac:dyDescent="0.25">
      <c r="E35820" s="4"/>
    </row>
    <row r="35821" spans="5:5" x14ac:dyDescent="0.25">
      <c r="E35821" s="4"/>
    </row>
    <row r="35822" spans="5:5" x14ac:dyDescent="0.25">
      <c r="E35822" s="4"/>
    </row>
    <row r="35823" spans="5:5" x14ac:dyDescent="0.25">
      <c r="E35823" s="4"/>
    </row>
    <row r="35824" spans="5:5" x14ac:dyDescent="0.25">
      <c r="E35824" s="4"/>
    </row>
    <row r="35825" spans="5:5" x14ac:dyDescent="0.25">
      <c r="E35825" s="4"/>
    </row>
    <row r="35826" spans="5:5" x14ac:dyDescent="0.25">
      <c r="E35826" s="4"/>
    </row>
    <row r="35827" spans="5:5" x14ac:dyDescent="0.25">
      <c r="E35827" s="4"/>
    </row>
    <row r="35828" spans="5:5" x14ac:dyDescent="0.25">
      <c r="E35828" s="4"/>
    </row>
    <row r="35829" spans="5:5" x14ac:dyDescent="0.25">
      <c r="E35829" s="4"/>
    </row>
    <row r="35830" spans="5:5" x14ac:dyDescent="0.25">
      <c r="E35830" s="4"/>
    </row>
    <row r="35831" spans="5:5" x14ac:dyDescent="0.25">
      <c r="E35831" s="4"/>
    </row>
    <row r="35832" spans="5:5" x14ac:dyDescent="0.25">
      <c r="E35832" s="4"/>
    </row>
    <row r="35833" spans="5:5" x14ac:dyDescent="0.25">
      <c r="E35833" s="4"/>
    </row>
    <row r="35834" spans="5:5" x14ac:dyDescent="0.25">
      <c r="E35834" s="4"/>
    </row>
    <row r="35835" spans="5:5" x14ac:dyDescent="0.25">
      <c r="E35835" s="4"/>
    </row>
    <row r="35836" spans="5:5" x14ac:dyDescent="0.25">
      <c r="E35836" s="4"/>
    </row>
    <row r="35837" spans="5:5" x14ac:dyDescent="0.25">
      <c r="E35837" s="4"/>
    </row>
    <row r="35838" spans="5:5" x14ac:dyDescent="0.25">
      <c r="E35838" s="4"/>
    </row>
    <row r="35839" spans="5:5" x14ac:dyDescent="0.25">
      <c r="E35839" s="4"/>
    </row>
    <row r="35840" spans="5:5" x14ac:dyDescent="0.25">
      <c r="E35840" s="4"/>
    </row>
    <row r="35841" spans="5:5" x14ac:dyDescent="0.25">
      <c r="E35841" s="4"/>
    </row>
    <row r="35842" spans="5:5" x14ac:dyDescent="0.25">
      <c r="E35842" s="4"/>
    </row>
    <row r="35843" spans="5:5" x14ac:dyDescent="0.25">
      <c r="E35843" s="4"/>
    </row>
    <row r="35844" spans="5:5" x14ac:dyDescent="0.25">
      <c r="E35844" s="4"/>
    </row>
    <row r="35845" spans="5:5" x14ac:dyDescent="0.25">
      <c r="E35845" s="4"/>
    </row>
    <row r="35846" spans="5:5" x14ac:dyDescent="0.25">
      <c r="E35846" s="4"/>
    </row>
    <row r="35847" spans="5:5" x14ac:dyDescent="0.25">
      <c r="E35847" s="4"/>
    </row>
    <row r="35848" spans="5:5" x14ac:dyDescent="0.25">
      <c r="E35848" s="4"/>
    </row>
    <row r="35849" spans="5:5" x14ac:dyDescent="0.25">
      <c r="E35849" s="4"/>
    </row>
    <row r="35850" spans="5:5" x14ac:dyDescent="0.25">
      <c r="E35850" s="4"/>
    </row>
    <row r="35851" spans="5:5" x14ac:dyDescent="0.25">
      <c r="E35851" s="4"/>
    </row>
    <row r="35852" spans="5:5" x14ac:dyDescent="0.25">
      <c r="E35852" s="4"/>
    </row>
    <row r="35853" spans="5:5" x14ac:dyDescent="0.25">
      <c r="E35853" s="4"/>
    </row>
    <row r="35854" spans="5:5" x14ac:dyDescent="0.25">
      <c r="E35854" s="4"/>
    </row>
    <row r="35855" spans="5:5" x14ac:dyDescent="0.25">
      <c r="E35855" s="4"/>
    </row>
    <row r="35856" spans="5:5" x14ac:dyDescent="0.25">
      <c r="E35856" s="4"/>
    </row>
    <row r="35857" spans="5:5" x14ac:dyDescent="0.25">
      <c r="E35857" s="4"/>
    </row>
    <row r="35858" spans="5:5" x14ac:dyDescent="0.25">
      <c r="E35858" s="4"/>
    </row>
    <row r="35859" spans="5:5" x14ac:dyDescent="0.25">
      <c r="E35859" s="4"/>
    </row>
    <row r="35860" spans="5:5" x14ac:dyDescent="0.25">
      <c r="E35860" s="4"/>
    </row>
    <row r="35861" spans="5:5" x14ac:dyDescent="0.25">
      <c r="E35861" s="4"/>
    </row>
    <row r="35862" spans="5:5" x14ac:dyDescent="0.25">
      <c r="E35862" s="4"/>
    </row>
    <row r="35863" spans="5:5" x14ac:dyDescent="0.25">
      <c r="E35863" s="4"/>
    </row>
    <row r="35864" spans="5:5" x14ac:dyDescent="0.25">
      <c r="E35864" s="4"/>
    </row>
    <row r="35865" spans="5:5" x14ac:dyDescent="0.25">
      <c r="E35865" s="4"/>
    </row>
    <row r="35866" spans="5:5" x14ac:dyDescent="0.25">
      <c r="E35866" s="4"/>
    </row>
    <row r="35867" spans="5:5" x14ac:dyDescent="0.25">
      <c r="E35867" s="4"/>
    </row>
    <row r="35868" spans="5:5" x14ac:dyDescent="0.25">
      <c r="E35868" s="4"/>
    </row>
    <row r="35869" spans="5:5" x14ac:dyDescent="0.25">
      <c r="E35869" s="4"/>
    </row>
    <row r="35870" spans="5:5" x14ac:dyDescent="0.25">
      <c r="E35870" s="4"/>
    </row>
    <row r="35871" spans="5:5" x14ac:dyDescent="0.25">
      <c r="E35871" s="4"/>
    </row>
    <row r="35872" spans="5:5" x14ac:dyDescent="0.25">
      <c r="E35872" s="4"/>
    </row>
    <row r="35873" spans="5:5" x14ac:dyDescent="0.25">
      <c r="E35873" s="4"/>
    </row>
    <row r="35874" spans="5:5" x14ac:dyDescent="0.25">
      <c r="E35874" s="4"/>
    </row>
    <row r="35875" spans="5:5" x14ac:dyDescent="0.25">
      <c r="E35875" s="4"/>
    </row>
    <row r="35876" spans="5:5" x14ac:dyDescent="0.25">
      <c r="E35876" s="4"/>
    </row>
    <row r="35877" spans="5:5" x14ac:dyDescent="0.25">
      <c r="E35877" s="4"/>
    </row>
    <row r="35878" spans="5:5" x14ac:dyDescent="0.25">
      <c r="E35878" s="4"/>
    </row>
    <row r="35879" spans="5:5" x14ac:dyDescent="0.25">
      <c r="E35879" s="4"/>
    </row>
    <row r="35880" spans="5:5" x14ac:dyDescent="0.25">
      <c r="E35880" s="4"/>
    </row>
    <row r="35881" spans="5:5" x14ac:dyDescent="0.25">
      <c r="E35881" s="4"/>
    </row>
    <row r="35882" spans="5:5" x14ac:dyDescent="0.25">
      <c r="E35882" s="4"/>
    </row>
    <row r="35883" spans="5:5" x14ac:dyDescent="0.25">
      <c r="E35883" s="4"/>
    </row>
    <row r="35884" spans="5:5" x14ac:dyDescent="0.25">
      <c r="E35884" s="4"/>
    </row>
    <row r="35885" spans="5:5" x14ac:dyDescent="0.25">
      <c r="E35885" s="4"/>
    </row>
    <row r="35886" spans="5:5" x14ac:dyDescent="0.25">
      <c r="E35886" s="4"/>
    </row>
    <row r="35887" spans="5:5" x14ac:dyDescent="0.25">
      <c r="E35887" s="4"/>
    </row>
    <row r="35888" spans="5:5" x14ac:dyDescent="0.25">
      <c r="E35888" s="4"/>
    </row>
    <row r="35889" spans="5:5" x14ac:dyDescent="0.25">
      <c r="E35889" s="4"/>
    </row>
    <row r="35890" spans="5:5" x14ac:dyDescent="0.25">
      <c r="E35890" s="4"/>
    </row>
    <row r="35891" spans="5:5" x14ac:dyDescent="0.25">
      <c r="E35891" s="4"/>
    </row>
    <row r="35892" spans="5:5" x14ac:dyDescent="0.25">
      <c r="E35892" s="4"/>
    </row>
    <row r="35893" spans="5:5" x14ac:dyDescent="0.25">
      <c r="E35893" s="4"/>
    </row>
    <row r="35894" spans="5:5" x14ac:dyDescent="0.25">
      <c r="E35894" s="4"/>
    </row>
    <row r="35895" spans="5:5" x14ac:dyDescent="0.25">
      <c r="E35895" s="4"/>
    </row>
    <row r="35896" spans="5:5" x14ac:dyDescent="0.25">
      <c r="E35896" s="4"/>
    </row>
    <row r="35897" spans="5:5" x14ac:dyDescent="0.25">
      <c r="E35897" s="4"/>
    </row>
    <row r="35898" spans="5:5" x14ac:dyDescent="0.25">
      <c r="E35898" s="4"/>
    </row>
    <row r="35899" spans="5:5" x14ac:dyDescent="0.25">
      <c r="E35899" s="4"/>
    </row>
    <row r="35900" spans="5:5" x14ac:dyDescent="0.25">
      <c r="E35900" s="4"/>
    </row>
    <row r="35901" spans="5:5" x14ac:dyDescent="0.25">
      <c r="E35901" s="4"/>
    </row>
    <row r="35902" spans="5:5" x14ac:dyDescent="0.25">
      <c r="E35902" s="4"/>
    </row>
    <row r="35903" spans="5:5" x14ac:dyDescent="0.25">
      <c r="E35903" s="4"/>
    </row>
    <row r="35904" spans="5:5" x14ac:dyDescent="0.25">
      <c r="E35904" s="4"/>
    </row>
    <row r="35905" spans="5:5" x14ac:dyDescent="0.25">
      <c r="E35905" s="4"/>
    </row>
    <row r="35906" spans="5:5" x14ac:dyDescent="0.25">
      <c r="E35906" s="4"/>
    </row>
    <row r="35907" spans="5:5" x14ac:dyDescent="0.25">
      <c r="E35907" s="4"/>
    </row>
    <row r="35908" spans="5:5" x14ac:dyDescent="0.25">
      <c r="E35908" s="4"/>
    </row>
    <row r="35909" spans="5:5" x14ac:dyDescent="0.25">
      <c r="E35909" s="4"/>
    </row>
    <row r="35910" spans="5:5" x14ac:dyDescent="0.25">
      <c r="E35910" s="4"/>
    </row>
    <row r="35911" spans="5:5" x14ac:dyDescent="0.25">
      <c r="E35911" s="4"/>
    </row>
    <row r="35912" spans="5:5" x14ac:dyDescent="0.25">
      <c r="E35912" s="4"/>
    </row>
    <row r="35913" spans="5:5" x14ac:dyDescent="0.25">
      <c r="E35913" s="4"/>
    </row>
    <row r="35914" spans="5:5" x14ac:dyDescent="0.25">
      <c r="E35914" s="4"/>
    </row>
    <row r="35915" spans="5:5" x14ac:dyDescent="0.25">
      <c r="E35915" s="4"/>
    </row>
    <row r="35916" spans="5:5" x14ac:dyDescent="0.25">
      <c r="E35916" s="4"/>
    </row>
    <row r="35917" spans="5:5" x14ac:dyDescent="0.25">
      <c r="E35917" s="4"/>
    </row>
    <row r="35918" spans="5:5" x14ac:dyDescent="0.25">
      <c r="E35918" s="4"/>
    </row>
    <row r="35919" spans="5:5" x14ac:dyDescent="0.25">
      <c r="E35919" s="4"/>
    </row>
    <row r="35920" spans="5:5" x14ac:dyDescent="0.25">
      <c r="E35920" s="4"/>
    </row>
    <row r="35921" spans="5:5" x14ac:dyDescent="0.25">
      <c r="E35921" s="4"/>
    </row>
    <row r="35922" spans="5:5" x14ac:dyDescent="0.25">
      <c r="E35922" s="4"/>
    </row>
    <row r="35923" spans="5:5" x14ac:dyDescent="0.25">
      <c r="E35923" s="4"/>
    </row>
    <row r="35924" spans="5:5" x14ac:dyDescent="0.25">
      <c r="E35924" s="4"/>
    </row>
    <row r="35925" spans="5:5" x14ac:dyDescent="0.25">
      <c r="E35925" s="4"/>
    </row>
    <row r="35926" spans="5:5" x14ac:dyDescent="0.25">
      <c r="E35926" s="4"/>
    </row>
    <row r="35927" spans="5:5" x14ac:dyDescent="0.25">
      <c r="E35927" s="4"/>
    </row>
    <row r="35928" spans="5:5" x14ac:dyDescent="0.25">
      <c r="E35928" s="4"/>
    </row>
    <row r="35929" spans="5:5" x14ac:dyDescent="0.25">
      <c r="E35929" s="4"/>
    </row>
    <row r="35930" spans="5:5" x14ac:dyDescent="0.25">
      <c r="E35930" s="4"/>
    </row>
    <row r="35931" spans="5:5" x14ac:dyDescent="0.25">
      <c r="E35931" s="4"/>
    </row>
    <row r="35932" spans="5:5" x14ac:dyDescent="0.25">
      <c r="E35932" s="4"/>
    </row>
    <row r="35933" spans="5:5" x14ac:dyDescent="0.25">
      <c r="E35933" s="4"/>
    </row>
    <row r="35934" spans="5:5" x14ac:dyDescent="0.25">
      <c r="E35934" s="4"/>
    </row>
    <row r="35935" spans="5:5" x14ac:dyDescent="0.25">
      <c r="E35935" s="4"/>
    </row>
    <row r="35936" spans="5:5" x14ac:dyDescent="0.25">
      <c r="E35936" s="4"/>
    </row>
    <row r="35937" spans="5:5" x14ac:dyDescent="0.25">
      <c r="E35937" s="4"/>
    </row>
    <row r="35938" spans="5:5" x14ac:dyDescent="0.25">
      <c r="E35938" s="4"/>
    </row>
    <row r="35939" spans="5:5" x14ac:dyDescent="0.25">
      <c r="E35939" s="4"/>
    </row>
    <row r="35940" spans="5:5" x14ac:dyDescent="0.25">
      <c r="E35940" s="4"/>
    </row>
    <row r="35941" spans="5:5" x14ac:dyDescent="0.25">
      <c r="E35941" s="4"/>
    </row>
    <row r="35942" spans="5:5" x14ac:dyDescent="0.25">
      <c r="E35942" s="4"/>
    </row>
    <row r="35943" spans="5:5" x14ac:dyDescent="0.25">
      <c r="E35943" s="4"/>
    </row>
    <row r="35944" spans="5:5" x14ac:dyDescent="0.25">
      <c r="E35944" s="4"/>
    </row>
    <row r="35945" spans="5:5" x14ac:dyDescent="0.25">
      <c r="E35945" s="4"/>
    </row>
    <row r="35946" spans="5:5" x14ac:dyDescent="0.25">
      <c r="E35946" s="4"/>
    </row>
    <row r="35947" spans="5:5" x14ac:dyDescent="0.25">
      <c r="E35947" s="4"/>
    </row>
    <row r="35948" spans="5:5" x14ac:dyDescent="0.25">
      <c r="E35948" s="4"/>
    </row>
    <row r="35949" spans="5:5" x14ac:dyDescent="0.25">
      <c r="E35949" s="4"/>
    </row>
    <row r="35950" spans="5:5" x14ac:dyDescent="0.25">
      <c r="E35950" s="4"/>
    </row>
    <row r="35951" spans="5:5" x14ac:dyDescent="0.25">
      <c r="E35951" s="4"/>
    </row>
    <row r="35952" spans="5:5" x14ac:dyDescent="0.25">
      <c r="E35952" s="4"/>
    </row>
    <row r="35953" spans="5:5" x14ac:dyDescent="0.25">
      <c r="E35953" s="4"/>
    </row>
    <row r="35954" spans="5:5" x14ac:dyDescent="0.25">
      <c r="E35954" s="4"/>
    </row>
    <row r="35955" spans="5:5" x14ac:dyDescent="0.25">
      <c r="E35955" s="4"/>
    </row>
    <row r="35956" spans="5:5" x14ac:dyDescent="0.25">
      <c r="E35956" s="4"/>
    </row>
    <row r="35957" spans="5:5" x14ac:dyDescent="0.25">
      <c r="E35957" s="4"/>
    </row>
    <row r="35958" spans="5:5" x14ac:dyDescent="0.25">
      <c r="E35958" s="4"/>
    </row>
    <row r="35959" spans="5:5" x14ac:dyDescent="0.25">
      <c r="E35959" s="4"/>
    </row>
    <row r="35960" spans="5:5" x14ac:dyDescent="0.25">
      <c r="E35960" s="4"/>
    </row>
    <row r="35961" spans="5:5" x14ac:dyDescent="0.25">
      <c r="E35961" s="4"/>
    </row>
    <row r="35962" spans="5:5" x14ac:dyDescent="0.25">
      <c r="E35962" s="4"/>
    </row>
    <row r="35963" spans="5:5" x14ac:dyDescent="0.25">
      <c r="E35963" s="4"/>
    </row>
    <row r="35964" spans="5:5" x14ac:dyDescent="0.25">
      <c r="E35964" s="4"/>
    </row>
    <row r="35965" spans="5:5" x14ac:dyDescent="0.25">
      <c r="E35965" s="4"/>
    </row>
    <row r="35966" spans="5:5" x14ac:dyDescent="0.25">
      <c r="E35966" s="4"/>
    </row>
    <row r="35967" spans="5:5" x14ac:dyDescent="0.25">
      <c r="E35967" s="4"/>
    </row>
    <row r="35968" spans="5:5" x14ac:dyDescent="0.25">
      <c r="E35968" s="4"/>
    </row>
    <row r="35969" spans="5:5" x14ac:dyDescent="0.25">
      <c r="E35969" s="4"/>
    </row>
    <row r="35970" spans="5:5" x14ac:dyDescent="0.25">
      <c r="E35970" s="4"/>
    </row>
    <row r="35971" spans="5:5" x14ac:dyDescent="0.25">
      <c r="E35971" s="4"/>
    </row>
    <row r="35972" spans="5:5" x14ac:dyDescent="0.25">
      <c r="E35972" s="4"/>
    </row>
    <row r="35973" spans="5:5" x14ac:dyDescent="0.25">
      <c r="E35973" s="4"/>
    </row>
    <row r="35974" spans="5:5" x14ac:dyDescent="0.25">
      <c r="E35974" s="4"/>
    </row>
    <row r="35975" spans="5:5" x14ac:dyDescent="0.25">
      <c r="E35975" s="4"/>
    </row>
    <row r="35976" spans="5:5" x14ac:dyDescent="0.25">
      <c r="E35976" s="4"/>
    </row>
    <row r="35977" spans="5:5" x14ac:dyDescent="0.25">
      <c r="E35977" s="4"/>
    </row>
    <row r="35978" spans="5:5" x14ac:dyDescent="0.25">
      <c r="E35978" s="4"/>
    </row>
    <row r="35979" spans="5:5" x14ac:dyDescent="0.25">
      <c r="E35979" s="4"/>
    </row>
    <row r="35980" spans="5:5" x14ac:dyDescent="0.25">
      <c r="E35980" s="4"/>
    </row>
    <row r="35981" spans="5:5" x14ac:dyDescent="0.25">
      <c r="E35981" s="4"/>
    </row>
    <row r="35982" spans="5:5" x14ac:dyDescent="0.25">
      <c r="E35982" s="4"/>
    </row>
    <row r="35983" spans="5:5" x14ac:dyDescent="0.25">
      <c r="E35983" s="4"/>
    </row>
    <row r="35984" spans="5:5" x14ac:dyDescent="0.25">
      <c r="E35984" s="4"/>
    </row>
    <row r="35985" spans="5:5" x14ac:dyDescent="0.25">
      <c r="E35985" s="4"/>
    </row>
    <row r="35986" spans="5:5" x14ac:dyDescent="0.25">
      <c r="E35986" s="4"/>
    </row>
    <row r="35987" spans="5:5" x14ac:dyDescent="0.25">
      <c r="E35987" s="4"/>
    </row>
    <row r="35988" spans="5:5" x14ac:dyDescent="0.25">
      <c r="E35988" s="4"/>
    </row>
    <row r="35989" spans="5:5" x14ac:dyDescent="0.25">
      <c r="E35989" s="4"/>
    </row>
    <row r="35990" spans="5:5" x14ac:dyDescent="0.25">
      <c r="E35990" s="4"/>
    </row>
    <row r="35991" spans="5:5" x14ac:dyDescent="0.25">
      <c r="E35991" s="4"/>
    </row>
    <row r="35992" spans="5:5" x14ac:dyDescent="0.25">
      <c r="E35992" s="4"/>
    </row>
    <row r="35993" spans="5:5" x14ac:dyDescent="0.25">
      <c r="E35993" s="4"/>
    </row>
    <row r="35994" spans="5:5" x14ac:dyDescent="0.25">
      <c r="E35994" s="4"/>
    </row>
    <row r="35995" spans="5:5" x14ac:dyDescent="0.25">
      <c r="E35995" s="4"/>
    </row>
    <row r="35996" spans="5:5" x14ac:dyDescent="0.25">
      <c r="E35996" s="4"/>
    </row>
    <row r="35997" spans="5:5" x14ac:dyDescent="0.25">
      <c r="E35997" s="4"/>
    </row>
    <row r="35998" spans="5:5" x14ac:dyDescent="0.25">
      <c r="E35998" s="4"/>
    </row>
    <row r="35999" spans="5:5" x14ac:dyDescent="0.25">
      <c r="E35999" s="4"/>
    </row>
    <row r="36000" spans="5:5" x14ac:dyDescent="0.25">
      <c r="E36000" s="4"/>
    </row>
    <row r="36001" spans="5:5" x14ac:dyDescent="0.25">
      <c r="E36001" s="4"/>
    </row>
    <row r="36002" spans="5:5" x14ac:dyDescent="0.25">
      <c r="E36002" s="4"/>
    </row>
    <row r="36003" spans="5:5" x14ac:dyDescent="0.25">
      <c r="E36003" s="4"/>
    </row>
    <row r="36004" spans="5:5" x14ac:dyDescent="0.25">
      <c r="E36004" s="4"/>
    </row>
    <row r="36005" spans="5:5" x14ac:dyDescent="0.25">
      <c r="E36005" s="4"/>
    </row>
    <row r="36006" spans="5:5" x14ac:dyDescent="0.25">
      <c r="E36006" s="4"/>
    </row>
    <row r="36007" spans="5:5" x14ac:dyDescent="0.25">
      <c r="E36007" s="4"/>
    </row>
    <row r="36008" spans="5:5" x14ac:dyDescent="0.25">
      <c r="E36008" s="4"/>
    </row>
    <row r="36009" spans="5:5" x14ac:dyDescent="0.25">
      <c r="E36009" s="4"/>
    </row>
    <row r="36010" spans="5:5" x14ac:dyDescent="0.25">
      <c r="E36010" s="4"/>
    </row>
    <row r="36011" spans="5:5" x14ac:dyDescent="0.25">
      <c r="E36011" s="4"/>
    </row>
    <row r="36012" spans="5:5" x14ac:dyDescent="0.25">
      <c r="E36012" s="4"/>
    </row>
    <row r="36013" spans="5:5" x14ac:dyDescent="0.25">
      <c r="E36013" s="4"/>
    </row>
    <row r="36014" spans="5:5" x14ac:dyDescent="0.25">
      <c r="E36014" s="4"/>
    </row>
    <row r="36015" spans="5:5" x14ac:dyDescent="0.25">
      <c r="E36015" s="4"/>
    </row>
    <row r="36016" spans="5:5" x14ac:dyDescent="0.25">
      <c r="E36016" s="4"/>
    </row>
    <row r="36017" spans="5:5" x14ac:dyDescent="0.25">
      <c r="E36017" s="4"/>
    </row>
    <row r="36018" spans="5:5" x14ac:dyDescent="0.25">
      <c r="E36018" s="4"/>
    </row>
    <row r="36019" spans="5:5" x14ac:dyDescent="0.25">
      <c r="E36019" s="4"/>
    </row>
    <row r="36020" spans="5:5" x14ac:dyDescent="0.25">
      <c r="E36020" s="4"/>
    </row>
    <row r="36021" spans="5:5" x14ac:dyDescent="0.25">
      <c r="E36021" s="4"/>
    </row>
    <row r="36022" spans="5:5" x14ac:dyDescent="0.25">
      <c r="E36022" s="4"/>
    </row>
    <row r="36023" spans="5:5" x14ac:dyDescent="0.25">
      <c r="E36023" s="4"/>
    </row>
    <row r="36024" spans="5:5" x14ac:dyDescent="0.25">
      <c r="E36024" s="4"/>
    </row>
    <row r="36025" spans="5:5" x14ac:dyDescent="0.25">
      <c r="E36025" s="4"/>
    </row>
    <row r="36026" spans="5:5" x14ac:dyDescent="0.25">
      <c r="E36026" s="4"/>
    </row>
    <row r="36027" spans="5:5" x14ac:dyDescent="0.25">
      <c r="E36027" s="4"/>
    </row>
    <row r="36028" spans="5:5" x14ac:dyDescent="0.25">
      <c r="E36028" s="4"/>
    </row>
    <row r="36029" spans="5:5" x14ac:dyDescent="0.25">
      <c r="E36029" s="4"/>
    </row>
    <row r="36030" spans="5:5" x14ac:dyDescent="0.25">
      <c r="E36030" s="4"/>
    </row>
    <row r="36031" spans="5:5" x14ac:dyDescent="0.25">
      <c r="E36031" s="4"/>
    </row>
    <row r="36032" spans="5:5" x14ac:dyDescent="0.25">
      <c r="E36032" s="4"/>
    </row>
    <row r="36033" spans="5:5" x14ac:dyDescent="0.25">
      <c r="E36033" s="4"/>
    </row>
    <row r="36034" spans="5:5" x14ac:dyDescent="0.25">
      <c r="E36034" s="4"/>
    </row>
    <row r="36035" spans="5:5" x14ac:dyDescent="0.25">
      <c r="E36035" s="4"/>
    </row>
    <row r="36036" spans="5:5" x14ac:dyDescent="0.25">
      <c r="E36036" s="4"/>
    </row>
    <row r="36037" spans="5:5" x14ac:dyDescent="0.25">
      <c r="E36037" s="4"/>
    </row>
    <row r="36038" spans="5:5" x14ac:dyDescent="0.25">
      <c r="E36038" s="4"/>
    </row>
    <row r="36039" spans="5:5" x14ac:dyDescent="0.25">
      <c r="E36039" s="4"/>
    </row>
    <row r="36040" spans="5:5" x14ac:dyDescent="0.25">
      <c r="E36040" s="4"/>
    </row>
    <row r="36041" spans="5:5" x14ac:dyDescent="0.25">
      <c r="E36041" s="4"/>
    </row>
    <row r="36042" spans="5:5" x14ac:dyDescent="0.25">
      <c r="E36042" s="4"/>
    </row>
    <row r="36043" spans="5:5" x14ac:dyDescent="0.25">
      <c r="E36043" s="4"/>
    </row>
    <row r="36044" spans="5:5" x14ac:dyDescent="0.25">
      <c r="E36044" s="4"/>
    </row>
    <row r="36045" spans="5:5" x14ac:dyDescent="0.25">
      <c r="E36045" s="4"/>
    </row>
    <row r="36046" spans="5:5" x14ac:dyDescent="0.25">
      <c r="E36046" s="4"/>
    </row>
    <row r="36047" spans="5:5" x14ac:dyDescent="0.25">
      <c r="E36047" s="4"/>
    </row>
    <row r="36048" spans="5:5" x14ac:dyDescent="0.25">
      <c r="E36048" s="4"/>
    </row>
    <row r="36049" spans="5:5" x14ac:dyDescent="0.25">
      <c r="E36049" s="4"/>
    </row>
    <row r="36050" spans="5:5" x14ac:dyDescent="0.25">
      <c r="E36050" s="4"/>
    </row>
    <row r="36051" spans="5:5" x14ac:dyDescent="0.25">
      <c r="E36051" s="4"/>
    </row>
    <row r="36052" spans="5:5" x14ac:dyDescent="0.25">
      <c r="E36052" s="4"/>
    </row>
    <row r="36053" spans="5:5" x14ac:dyDescent="0.25">
      <c r="E36053" s="4"/>
    </row>
    <row r="36054" spans="5:5" x14ac:dyDescent="0.25">
      <c r="E36054" s="4"/>
    </row>
    <row r="36055" spans="5:5" x14ac:dyDescent="0.25">
      <c r="E36055" s="4"/>
    </row>
    <row r="36056" spans="5:5" x14ac:dyDescent="0.25">
      <c r="E36056" s="4"/>
    </row>
    <row r="36057" spans="5:5" x14ac:dyDescent="0.25">
      <c r="E36057" s="4"/>
    </row>
    <row r="36058" spans="5:5" x14ac:dyDescent="0.25">
      <c r="E36058" s="4"/>
    </row>
    <row r="36059" spans="5:5" x14ac:dyDescent="0.25">
      <c r="E36059" s="4"/>
    </row>
    <row r="36060" spans="5:5" x14ac:dyDescent="0.25">
      <c r="E36060" s="4"/>
    </row>
    <row r="36061" spans="5:5" x14ac:dyDescent="0.25">
      <c r="E36061" s="4"/>
    </row>
    <row r="36062" spans="5:5" x14ac:dyDescent="0.25">
      <c r="E36062" s="4"/>
    </row>
    <row r="36063" spans="5:5" x14ac:dyDescent="0.25">
      <c r="E36063" s="4"/>
    </row>
    <row r="36064" spans="5:5" x14ac:dyDescent="0.25">
      <c r="E36064" s="4"/>
    </row>
    <row r="36065" spans="5:5" x14ac:dyDescent="0.25">
      <c r="E36065" s="4"/>
    </row>
    <row r="36066" spans="5:5" x14ac:dyDescent="0.25">
      <c r="E36066" s="4"/>
    </row>
    <row r="36067" spans="5:5" x14ac:dyDescent="0.25">
      <c r="E36067" s="4"/>
    </row>
    <row r="36068" spans="5:5" x14ac:dyDescent="0.25">
      <c r="E36068" s="4"/>
    </row>
    <row r="36069" spans="5:5" x14ac:dyDescent="0.25">
      <c r="E36069" s="4"/>
    </row>
    <row r="36070" spans="5:5" x14ac:dyDescent="0.25">
      <c r="E36070" s="4"/>
    </row>
    <row r="36071" spans="5:5" x14ac:dyDescent="0.25">
      <c r="E36071" s="4"/>
    </row>
    <row r="36072" spans="5:5" x14ac:dyDescent="0.25">
      <c r="E36072" s="4"/>
    </row>
    <row r="36073" spans="5:5" x14ac:dyDescent="0.25">
      <c r="E36073" s="4"/>
    </row>
    <row r="36074" spans="5:5" x14ac:dyDescent="0.25">
      <c r="E36074" s="4"/>
    </row>
    <row r="36075" spans="5:5" x14ac:dyDescent="0.25">
      <c r="E36075" s="4"/>
    </row>
    <row r="36076" spans="5:5" x14ac:dyDescent="0.25">
      <c r="E36076" s="4"/>
    </row>
    <row r="36077" spans="5:5" x14ac:dyDescent="0.25">
      <c r="E36077" s="4"/>
    </row>
    <row r="36078" spans="5:5" x14ac:dyDescent="0.25">
      <c r="E36078" s="4"/>
    </row>
    <row r="36079" spans="5:5" x14ac:dyDescent="0.25">
      <c r="E36079" s="4"/>
    </row>
    <row r="36080" spans="5:5" x14ac:dyDescent="0.25">
      <c r="E36080" s="4"/>
    </row>
    <row r="36081" spans="5:5" x14ac:dyDescent="0.25">
      <c r="E36081" s="4"/>
    </row>
    <row r="36082" spans="5:5" x14ac:dyDescent="0.25">
      <c r="E36082" s="4"/>
    </row>
    <row r="36083" spans="5:5" x14ac:dyDescent="0.25">
      <c r="E36083" s="4"/>
    </row>
    <row r="36084" spans="5:5" x14ac:dyDescent="0.25">
      <c r="E36084" s="4"/>
    </row>
    <row r="36085" spans="5:5" x14ac:dyDescent="0.25">
      <c r="E36085" s="4"/>
    </row>
    <row r="36086" spans="5:5" x14ac:dyDescent="0.25">
      <c r="E36086" s="4"/>
    </row>
    <row r="36087" spans="5:5" x14ac:dyDescent="0.25">
      <c r="E36087" s="4"/>
    </row>
    <row r="36088" spans="5:5" x14ac:dyDescent="0.25">
      <c r="E36088" s="4"/>
    </row>
    <row r="36089" spans="5:5" x14ac:dyDescent="0.25">
      <c r="E36089" s="4"/>
    </row>
    <row r="36090" spans="5:5" x14ac:dyDescent="0.25">
      <c r="E36090" s="4"/>
    </row>
    <row r="36091" spans="5:5" x14ac:dyDescent="0.25">
      <c r="E36091" s="4"/>
    </row>
    <row r="36092" spans="5:5" x14ac:dyDescent="0.25">
      <c r="E36092" s="4"/>
    </row>
    <row r="36093" spans="5:5" x14ac:dyDescent="0.25">
      <c r="E36093" s="4"/>
    </row>
    <row r="36094" spans="5:5" x14ac:dyDescent="0.25">
      <c r="E36094" s="4"/>
    </row>
    <row r="36095" spans="5:5" x14ac:dyDescent="0.25">
      <c r="E36095" s="4"/>
    </row>
    <row r="36096" spans="5:5" x14ac:dyDescent="0.25">
      <c r="E36096" s="4"/>
    </row>
    <row r="36097" spans="5:5" x14ac:dyDescent="0.25">
      <c r="E36097" s="4"/>
    </row>
    <row r="36098" spans="5:5" x14ac:dyDescent="0.25">
      <c r="E36098" s="4"/>
    </row>
    <row r="36099" spans="5:5" x14ac:dyDescent="0.25">
      <c r="E36099" s="4"/>
    </row>
    <row r="36100" spans="5:5" x14ac:dyDescent="0.25">
      <c r="E36100" s="4"/>
    </row>
    <row r="36101" spans="5:5" x14ac:dyDescent="0.25">
      <c r="E36101" s="4"/>
    </row>
    <row r="36102" spans="5:5" x14ac:dyDescent="0.25">
      <c r="E36102" s="4"/>
    </row>
    <row r="36103" spans="5:5" x14ac:dyDescent="0.25">
      <c r="E36103" s="4"/>
    </row>
    <row r="36104" spans="5:5" x14ac:dyDescent="0.25">
      <c r="E36104" s="4"/>
    </row>
    <row r="36105" spans="5:5" x14ac:dyDescent="0.25">
      <c r="E36105" s="4"/>
    </row>
    <row r="36106" spans="5:5" x14ac:dyDescent="0.25">
      <c r="E36106" s="4"/>
    </row>
    <row r="36107" spans="5:5" x14ac:dyDescent="0.25">
      <c r="E36107" s="4"/>
    </row>
    <row r="36108" spans="5:5" x14ac:dyDescent="0.25">
      <c r="E36108" s="4"/>
    </row>
    <row r="36109" spans="5:5" x14ac:dyDescent="0.25">
      <c r="E36109" s="4"/>
    </row>
    <row r="36110" spans="5:5" x14ac:dyDescent="0.25">
      <c r="E36110" s="4"/>
    </row>
    <row r="36111" spans="5:5" x14ac:dyDescent="0.25">
      <c r="E36111" s="4"/>
    </row>
    <row r="36112" spans="5:5" x14ac:dyDescent="0.25">
      <c r="E36112" s="4"/>
    </row>
    <row r="36113" spans="5:5" x14ac:dyDescent="0.25">
      <c r="E36113" s="4"/>
    </row>
    <row r="36114" spans="5:5" x14ac:dyDescent="0.25">
      <c r="E36114" s="4"/>
    </row>
    <row r="36115" spans="5:5" x14ac:dyDescent="0.25">
      <c r="E36115" s="4"/>
    </row>
    <row r="36116" spans="5:5" x14ac:dyDescent="0.25">
      <c r="E36116" s="4"/>
    </row>
    <row r="36117" spans="5:5" x14ac:dyDescent="0.25">
      <c r="E36117" s="4"/>
    </row>
    <row r="36118" spans="5:5" x14ac:dyDescent="0.25">
      <c r="E36118" s="4"/>
    </row>
    <row r="36119" spans="5:5" x14ac:dyDescent="0.25">
      <c r="E36119" s="4"/>
    </row>
    <row r="36120" spans="5:5" x14ac:dyDescent="0.25">
      <c r="E36120" s="4"/>
    </row>
    <row r="36121" spans="5:5" x14ac:dyDescent="0.25">
      <c r="E36121" s="4"/>
    </row>
    <row r="36122" spans="5:5" x14ac:dyDescent="0.25">
      <c r="E36122" s="4"/>
    </row>
    <row r="36123" spans="5:5" x14ac:dyDescent="0.25">
      <c r="E36123" s="4"/>
    </row>
    <row r="36124" spans="5:5" x14ac:dyDescent="0.25">
      <c r="E36124" s="4"/>
    </row>
    <row r="36125" spans="5:5" x14ac:dyDescent="0.25">
      <c r="E36125" s="4"/>
    </row>
    <row r="36126" spans="5:5" x14ac:dyDescent="0.25">
      <c r="E36126" s="4"/>
    </row>
    <row r="36127" spans="5:5" x14ac:dyDescent="0.25">
      <c r="E36127" s="4"/>
    </row>
    <row r="36128" spans="5:5" x14ac:dyDescent="0.25">
      <c r="E36128" s="4"/>
    </row>
    <row r="36129" spans="5:5" x14ac:dyDescent="0.25">
      <c r="E36129" s="4"/>
    </row>
    <row r="36130" spans="5:5" x14ac:dyDescent="0.25">
      <c r="E36130" s="4"/>
    </row>
    <row r="36131" spans="5:5" x14ac:dyDescent="0.25">
      <c r="E36131" s="4"/>
    </row>
    <row r="36132" spans="5:5" x14ac:dyDescent="0.25">
      <c r="E36132" s="4"/>
    </row>
    <row r="36133" spans="5:5" x14ac:dyDescent="0.25">
      <c r="E36133" s="4"/>
    </row>
    <row r="36134" spans="5:5" x14ac:dyDescent="0.25">
      <c r="E36134" s="4"/>
    </row>
    <row r="36135" spans="5:5" x14ac:dyDescent="0.25">
      <c r="E36135" s="4"/>
    </row>
    <row r="36136" spans="5:5" x14ac:dyDescent="0.25">
      <c r="E36136" s="4"/>
    </row>
    <row r="36137" spans="5:5" x14ac:dyDescent="0.25">
      <c r="E36137" s="4"/>
    </row>
    <row r="36138" spans="5:5" x14ac:dyDescent="0.25">
      <c r="E36138" s="4"/>
    </row>
    <row r="36139" spans="5:5" x14ac:dyDescent="0.25">
      <c r="E36139" s="4"/>
    </row>
    <row r="36140" spans="5:5" x14ac:dyDescent="0.25">
      <c r="E36140" s="4"/>
    </row>
    <row r="36141" spans="5:5" x14ac:dyDescent="0.25">
      <c r="E36141" s="4"/>
    </row>
    <row r="36142" spans="5:5" x14ac:dyDescent="0.25">
      <c r="E36142" s="4"/>
    </row>
    <row r="36143" spans="5:5" x14ac:dyDescent="0.25">
      <c r="E36143" s="4"/>
    </row>
    <row r="36144" spans="5:5" x14ac:dyDescent="0.25">
      <c r="E36144" s="4"/>
    </row>
    <row r="36145" spans="5:5" x14ac:dyDescent="0.25">
      <c r="E36145" s="4"/>
    </row>
    <row r="36146" spans="5:5" x14ac:dyDescent="0.25">
      <c r="E36146" s="4"/>
    </row>
    <row r="36147" spans="5:5" x14ac:dyDescent="0.25">
      <c r="E36147" s="4"/>
    </row>
    <row r="36148" spans="5:5" x14ac:dyDescent="0.25">
      <c r="E36148" s="4"/>
    </row>
    <row r="36149" spans="5:5" x14ac:dyDescent="0.25">
      <c r="E36149" s="4"/>
    </row>
    <row r="36150" spans="5:5" x14ac:dyDescent="0.25">
      <c r="E36150" s="4"/>
    </row>
    <row r="36151" spans="5:5" x14ac:dyDescent="0.25">
      <c r="E36151" s="4"/>
    </row>
    <row r="36152" spans="5:5" x14ac:dyDescent="0.25">
      <c r="E36152" s="4"/>
    </row>
    <row r="36153" spans="5:5" x14ac:dyDescent="0.25">
      <c r="E36153" s="4"/>
    </row>
    <row r="36154" spans="5:5" x14ac:dyDescent="0.25">
      <c r="E36154" s="4"/>
    </row>
    <row r="36155" spans="5:5" x14ac:dyDescent="0.25">
      <c r="E36155" s="4"/>
    </row>
    <row r="36156" spans="5:5" x14ac:dyDescent="0.25">
      <c r="E36156" s="4"/>
    </row>
    <row r="36157" spans="5:5" x14ac:dyDescent="0.25">
      <c r="E36157" s="4"/>
    </row>
    <row r="36158" spans="5:5" x14ac:dyDescent="0.25">
      <c r="E36158" s="4"/>
    </row>
    <row r="36159" spans="5:5" x14ac:dyDescent="0.25">
      <c r="E36159" s="4"/>
    </row>
    <row r="36160" spans="5:5" x14ac:dyDescent="0.25">
      <c r="E36160" s="4"/>
    </row>
    <row r="36161" spans="5:5" x14ac:dyDescent="0.25">
      <c r="E36161" s="4"/>
    </row>
    <row r="36162" spans="5:5" x14ac:dyDescent="0.25">
      <c r="E36162" s="4"/>
    </row>
    <row r="36163" spans="5:5" x14ac:dyDescent="0.25">
      <c r="E36163" s="4"/>
    </row>
    <row r="36164" spans="5:5" x14ac:dyDescent="0.25">
      <c r="E36164" s="4"/>
    </row>
    <row r="36165" spans="5:5" x14ac:dyDescent="0.25">
      <c r="E36165" s="4"/>
    </row>
    <row r="36166" spans="5:5" x14ac:dyDescent="0.25">
      <c r="E36166" s="4"/>
    </row>
    <row r="36167" spans="5:5" x14ac:dyDescent="0.25">
      <c r="E36167" s="4"/>
    </row>
    <row r="36168" spans="5:5" x14ac:dyDescent="0.25">
      <c r="E36168" s="4"/>
    </row>
    <row r="36169" spans="5:5" x14ac:dyDescent="0.25">
      <c r="E36169" s="4"/>
    </row>
    <row r="36170" spans="5:5" x14ac:dyDescent="0.25">
      <c r="E36170" s="4"/>
    </row>
    <row r="36171" spans="5:5" x14ac:dyDescent="0.25">
      <c r="E36171" s="4"/>
    </row>
    <row r="36172" spans="5:5" x14ac:dyDescent="0.25">
      <c r="E36172" s="4"/>
    </row>
    <row r="36173" spans="5:5" x14ac:dyDescent="0.25">
      <c r="E36173" s="4"/>
    </row>
    <row r="36174" spans="5:5" x14ac:dyDescent="0.25">
      <c r="E36174" s="4"/>
    </row>
    <row r="36175" spans="5:5" x14ac:dyDescent="0.25">
      <c r="E36175" s="4"/>
    </row>
    <row r="36176" spans="5:5" x14ac:dyDescent="0.25">
      <c r="E36176" s="4"/>
    </row>
    <row r="36177" spans="5:5" x14ac:dyDescent="0.25">
      <c r="E36177" s="4"/>
    </row>
    <row r="36178" spans="5:5" x14ac:dyDescent="0.25">
      <c r="E36178" s="4"/>
    </row>
    <row r="36179" spans="5:5" x14ac:dyDescent="0.25">
      <c r="E36179" s="4"/>
    </row>
    <row r="36180" spans="5:5" x14ac:dyDescent="0.25">
      <c r="E36180" s="4"/>
    </row>
    <row r="36181" spans="5:5" x14ac:dyDescent="0.25">
      <c r="E36181" s="4"/>
    </row>
    <row r="36182" spans="5:5" x14ac:dyDescent="0.25">
      <c r="E36182" s="4"/>
    </row>
    <row r="36183" spans="5:5" x14ac:dyDescent="0.25">
      <c r="E36183" s="4"/>
    </row>
    <row r="36184" spans="5:5" x14ac:dyDescent="0.25">
      <c r="E36184" s="4"/>
    </row>
    <row r="36185" spans="5:5" x14ac:dyDescent="0.25">
      <c r="E36185" s="4"/>
    </row>
    <row r="36186" spans="5:5" x14ac:dyDescent="0.25">
      <c r="E36186" s="4"/>
    </row>
    <row r="36187" spans="5:5" x14ac:dyDescent="0.25">
      <c r="E36187" s="4"/>
    </row>
    <row r="36188" spans="5:5" x14ac:dyDescent="0.25">
      <c r="E36188" s="4"/>
    </row>
    <row r="36189" spans="5:5" x14ac:dyDescent="0.25">
      <c r="E36189" s="4"/>
    </row>
    <row r="36190" spans="5:5" x14ac:dyDescent="0.25">
      <c r="E36190" s="4"/>
    </row>
    <row r="36191" spans="5:5" x14ac:dyDescent="0.25">
      <c r="E36191" s="4"/>
    </row>
    <row r="36192" spans="5:5" x14ac:dyDescent="0.25">
      <c r="E36192" s="4"/>
    </row>
    <row r="36193" spans="5:5" x14ac:dyDescent="0.25">
      <c r="E36193" s="4"/>
    </row>
    <row r="36194" spans="5:5" x14ac:dyDescent="0.25">
      <c r="E36194" s="4"/>
    </row>
    <row r="36195" spans="5:5" x14ac:dyDescent="0.25">
      <c r="E36195" s="4"/>
    </row>
    <row r="36196" spans="5:5" x14ac:dyDescent="0.25">
      <c r="E36196" s="4"/>
    </row>
    <row r="36197" spans="5:5" x14ac:dyDescent="0.25">
      <c r="E36197" s="4"/>
    </row>
    <row r="36198" spans="5:5" x14ac:dyDescent="0.25">
      <c r="E36198" s="4"/>
    </row>
    <row r="36199" spans="5:5" x14ac:dyDescent="0.25">
      <c r="E36199" s="4"/>
    </row>
    <row r="36200" spans="5:5" x14ac:dyDescent="0.25">
      <c r="E36200" s="4"/>
    </row>
    <row r="36201" spans="5:5" x14ac:dyDescent="0.25">
      <c r="E36201" s="4"/>
    </row>
    <row r="36202" spans="5:5" x14ac:dyDescent="0.25">
      <c r="E36202" s="4"/>
    </row>
    <row r="36203" spans="5:5" x14ac:dyDescent="0.25">
      <c r="E36203" s="4"/>
    </row>
    <row r="36204" spans="5:5" x14ac:dyDescent="0.25">
      <c r="E36204" s="4"/>
    </row>
    <row r="36205" spans="5:5" x14ac:dyDescent="0.25">
      <c r="E36205" s="4"/>
    </row>
    <row r="36206" spans="5:5" x14ac:dyDescent="0.25">
      <c r="E36206" s="4"/>
    </row>
    <row r="36207" spans="5:5" x14ac:dyDescent="0.25">
      <c r="E36207" s="4"/>
    </row>
    <row r="36208" spans="5:5" x14ac:dyDescent="0.25">
      <c r="E36208" s="4"/>
    </row>
    <row r="36209" spans="5:5" x14ac:dyDescent="0.25">
      <c r="E36209" s="4"/>
    </row>
    <row r="36210" spans="5:5" x14ac:dyDescent="0.25">
      <c r="E36210" s="4"/>
    </row>
    <row r="36211" spans="5:5" x14ac:dyDescent="0.25">
      <c r="E36211" s="4"/>
    </row>
    <row r="36212" spans="5:5" x14ac:dyDescent="0.25">
      <c r="E36212" s="4"/>
    </row>
    <row r="36213" spans="5:5" x14ac:dyDescent="0.25">
      <c r="E36213" s="4"/>
    </row>
    <row r="36214" spans="5:5" x14ac:dyDescent="0.25">
      <c r="E36214" s="4"/>
    </row>
    <row r="36215" spans="5:5" x14ac:dyDescent="0.25">
      <c r="E36215" s="4"/>
    </row>
    <row r="36216" spans="5:5" x14ac:dyDescent="0.25">
      <c r="E36216" s="4"/>
    </row>
    <row r="36217" spans="5:5" x14ac:dyDescent="0.25">
      <c r="E36217" s="4"/>
    </row>
    <row r="36218" spans="5:5" x14ac:dyDescent="0.25">
      <c r="E36218" s="4"/>
    </row>
    <row r="36219" spans="5:5" x14ac:dyDescent="0.25">
      <c r="E36219" s="4"/>
    </row>
    <row r="36220" spans="5:5" x14ac:dyDescent="0.25">
      <c r="E36220" s="4"/>
    </row>
    <row r="36221" spans="5:5" x14ac:dyDescent="0.25">
      <c r="E36221" s="4"/>
    </row>
    <row r="36222" spans="5:5" x14ac:dyDescent="0.25">
      <c r="E36222" s="4"/>
    </row>
    <row r="36223" spans="5:5" x14ac:dyDescent="0.25">
      <c r="E36223" s="4"/>
    </row>
    <row r="36224" spans="5:5" x14ac:dyDescent="0.25">
      <c r="E36224" s="4"/>
    </row>
    <row r="36225" spans="5:5" x14ac:dyDescent="0.25">
      <c r="E36225" s="4"/>
    </row>
    <row r="36226" spans="5:5" x14ac:dyDescent="0.25">
      <c r="E36226" s="4"/>
    </row>
    <row r="36227" spans="5:5" x14ac:dyDescent="0.25">
      <c r="E36227" s="4"/>
    </row>
    <row r="36228" spans="5:5" x14ac:dyDescent="0.25">
      <c r="E36228" s="4"/>
    </row>
    <row r="36229" spans="5:5" x14ac:dyDescent="0.25">
      <c r="E36229" s="4"/>
    </row>
    <row r="36230" spans="5:5" x14ac:dyDescent="0.25">
      <c r="E36230" s="4"/>
    </row>
    <row r="36231" spans="5:5" x14ac:dyDescent="0.25">
      <c r="E36231" s="4"/>
    </row>
    <row r="36232" spans="5:5" x14ac:dyDescent="0.25">
      <c r="E36232" s="4"/>
    </row>
    <row r="36233" spans="5:5" x14ac:dyDescent="0.25">
      <c r="E36233" s="4"/>
    </row>
    <row r="36234" spans="5:5" x14ac:dyDescent="0.25">
      <c r="E36234" s="4"/>
    </row>
    <row r="36235" spans="5:5" x14ac:dyDescent="0.25">
      <c r="E36235" s="4"/>
    </row>
    <row r="36236" spans="5:5" x14ac:dyDescent="0.25">
      <c r="E36236" s="4"/>
    </row>
    <row r="36237" spans="5:5" x14ac:dyDescent="0.25">
      <c r="E36237" s="4"/>
    </row>
    <row r="36238" spans="5:5" x14ac:dyDescent="0.25">
      <c r="E36238" s="4"/>
    </row>
    <row r="36239" spans="5:5" x14ac:dyDescent="0.25">
      <c r="E36239" s="4"/>
    </row>
    <row r="36240" spans="5:5" x14ac:dyDescent="0.25">
      <c r="E36240" s="4"/>
    </row>
    <row r="36241" spans="5:5" x14ac:dyDescent="0.25">
      <c r="E36241" s="4"/>
    </row>
    <row r="36242" spans="5:5" x14ac:dyDescent="0.25">
      <c r="E36242" s="4"/>
    </row>
    <row r="36243" spans="5:5" x14ac:dyDescent="0.25">
      <c r="E36243" s="4"/>
    </row>
    <row r="36244" spans="5:5" x14ac:dyDescent="0.25">
      <c r="E36244" s="4"/>
    </row>
    <row r="36245" spans="5:5" x14ac:dyDescent="0.25">
      <c r="E36245" s="4"/>
    </row>
    <row r="36246" spans="5:5" x14ac:dyDescent="0.25">
      <c r="E36246" s="4"/>
    </row>
    <row r="36247" spans="5:5" x14ac:dyDescent="0.25">
      <c r="E36247" s="4"/>
    </row>
    <row r="36248" spans="5:5" x14ac:dyDescent="0.25">
      <c r="E36248" s="4"/>
    </row>
    <row r="36249" spans="5:5" x14ac:dyDescent="0.25">
      <c r="E36249" s="4"/>
    </row>
    <row r="36250" spans="5:5" x14ac:dyDescent="0.25">
      <c r="E36250" s="4"/>
    </row>
    <row r="36251" spans="5:5" x14ac:dyDescent="0.25">
      <c r="E36251" s="4"/>
    </row>
    <row r="36252" spans="5:5" x14ac:dyDescent="0.25">
      <c r="E36252" s="4"/>
    </row>
    <row r="36253" spans="5:5" x14ac:dyDescent="0.25">
      <c r="E36253" s="4"/>
    </row>
    <row r="36254" spans="5:5" x14ac:dyDescent="0.25">
      <c r="E36254" s="4"/>
    </row>
    <row r="36255" spans="5:5" x14ac:dyDescent="0.25">
      <c r="E36255" s="4"/>
    </row>
    <row r="36256" spans="5:5" x14ac:dyDescent="0.25">
      <c r="E36256" s="4"/>
    </row>
    <row r="36257" spans="5:5" x14ac:dyDescent="0.25">
      <c r="E36257" s="4"/>
    </row>
    <row r="36258" spans="5:5" x14ac:dyDescent="0.25">
      <c r="E36258" s="4"/>
    </row>
    <row r="36259" spans="5:5" x14ac:dyDescent="0.25">
      <c r="E36259" s="4"/>
    </row>
    <row r="36260" spans="5:5" x14ac:dyDescent="0.25">
      <c r="E36260" s="4"/>
    </row>
    <row r="36261" spans="5:5" x14ac:dyDescent="0.25">
      <c r="E36261" s="4"/>
    </row>
    <row r="36262" spans="5:5" x14ac:dyDescent="0.25">
      <c r="E36262" s="4"/>
    </row>
    <row r="36263" spans="5:5" x14ac:dyDescent="0.25">
      <c r="E36263" s="4"/>
    </row>
    <row r="36264" spans="5:5" x14ac:dyDescent="0.25">
      <c r="E36264" s="4"/>
    </row>
    <row r="36265" spans="5:5" x14ac:dyDescent="0.25">
      <c r="E36265" s="4"/>
    </row>
    <row r="36266" spans="5:5" x14ac:dyDescent="0.25">
      <c r="E36266" s="4"/>
    </row>
    <row r="36267" spans="5:5" x14ac:dyDescent="0.25">
      <c r="E36267" s="4"/>
    </row>
    <row r="36268" spans="5:5" x14ac:dyDescent="0.25">
      <c r="E36268" s="4"/>
    </row>
    <row r="36269" spans="5:5" x14ac:dyDescent="0.25">
      <c r="E36269" s="4"/>
    </row>
    <row r="36270" spans="5:5" x14ac:dyDescent="0.25">
      <c r="E36270" s="4"/>
    </row>
    <row r="36271" spans="5:5" x14ac:dyDescent="0.25">
      <c r="E36271" s="4"/>
    </row>
    <row r="36272" spans="5:5" x14ac:dyDescent="0.25">
      <c r="E36272" s="4"/>
    </row>
    <row r="36273" spans="5:5" x14ac:dyDescent="0.25">
      <c r="E36273" s="4"/>
    </row>
    <row r="36274" spans="5:5" x14ac:dyDescent="0.25">
      <c r="E36274" s="4"/>
    </row>
    <row r="36275" spans="5:5" x14ac:dyDescent="0.25">
      <c r="E36275" s="4"/>
    </row>
    <row r="36276" spans="5:5" x14ac:dyDescent="0.25">
      <c r="E36276" s="4"/>
    </row>
    <row r="36277" spans="5:5" x14ac:dyDescent="0.25">
      <c r="E36277" s="4"/>
    </row>
    <row r="36278" spans="5:5" x14ac:dyDescent="0.25">
      <c r="E36278" s="4"/>
    </row>
    <row r="36279" spans="5:5" x14ac:dyDescent="0.25">
      <c r="E36279" s="4"/>
    </row>
    <row r="36280" spans="5:5" x14ac:dyDescent="0.25">
      <c r="E36280" s="4"/>
    </row>
    <row r="36281" spans="5:5" x14ac:dyDescent="0.25">
      <c r="E36281" s="4"/>
    </row>
    <row r="36282" spans="5:5" x14ac:dyDescent="0.25">
      <c r="E36282" s="4"/>
    </row>
    <row r="36283" spans="5:5" x14ac:dyDescent="0.25">
      <c r="E36283" s="4"/>
    </row>
    <row r="36284" spans="5:5" x14ac:dyDescent="0.25">
      <c r="E36284" s="4"/>
    </row>
    <row r="36285" spans="5:5" x14ac:dyDescent="0.25">
      <c r="E36285" s="4"/>
    </row>
    <row r="36286" spans="5:5" x14ac:dyDescent="0.25">
      <c r="E36286" s="4"/>
    </row>
    <row r="36287" spans="5:5" x14ac:dyDescent="0.25">
      <c r="E36287" s="4"/>
    </row>
    <row r="36288" spans="5:5" x14ac:dyDescent="0.25">
      <c r="E36288" s="4"/>
    </row>
    <row r="36289" spans="5:5" x14ac:dyDescent="0.25">
      <c r="E36289" s="4"/>
    </row>
    <row r="36290" spans="5:5" x14ac:dyDescent="0.25">
      <c r="E36290" s="4"/>
    </row>
    <row r="36291" spans="5:5" x14ac:dyDescent="0.25">
      <c r="E36291" s="4"/>
    </row>
    <row r="36292" spans="5:5" x14ac:dyDescent="0.25">
      <c r="E36292" s="4"/>
    </row>
    <row r="36293" spans="5:5" x14ac:dyDescent="0.25">
      <c r="E36293" s="4"/>
    </row>
    <row r="36294" spans="5:5" x14ac:dyDescent="0.25">
      <c r="E36294" s="4"/>
    </row>
    <row r="36295" spans="5:5" x14ac:dyDescent="0.25">
      <c r="E36295" s="4"/>
    </row>
    <row r="36296" spans="5:5" x14ac:dyDescent="0.25">
      <c r="E36296" s="4"/>
    </row>
    <row r="36297" spans="5:5" x14ac:dyDescent="0.25">
      <c r="E36297" s="4"/>
    </row>
    <row r="36298" spans="5:5" x14ac:dyDescent="0.25">
      <c r="E36298" s="4"/>
    </row>
    <row r="36299" spans="5:5" x14ac:dyDescent="0.25">
      <c r="E36299" s="4"/>
    </row>
    <row r="36300" spans="5:5" x14ac:dyDescent="0.25">
      <c r="E36300" s="4"/>
    </row>
    <row r="36301" spans="5:5" x14ac:dyDescent="0.25">
      <c r="E36301" s="4"/>
    </row>
    <row r="36302" spans="5:5" x14ac:dyDescent="0.25">
      <c r="E36302" s="4"/>
    </row>
    <row r="36303" spans="5:5" x14ac:dyDescent="0.25">
      <c r="E36303" s="4"/>
    </row>
    <row r="36304" spans="5:5" x14ac:dyDescent="0.25">
      <c r="E36304" s="4"/>
    </row>
    <row r="36305" spans="5:5" x14ac:dyDescent="0.25">
      <c r="E36305" s="4"/>
    </row>
    <row r="36306" spans="5:5" x14ac:dyDescent="0.25">
      <c r="E36306" s="4"/>
    </row>
    <row r="36307" spans="5:5" x14ac:dyDescent="0.25">
      <c r="E36307" s="4"/>
    </row>
    <row r="36308" spans="5:5" x14ac:dyDescent="0.25">
      <c r="E36308" s="4"/>
    </row>
    <row r="36309" spans="5:5" x14ac:dyDescent="0.25">
      <c r="E36309" s="4"/>
    </row>
    <row r="36310" spans="5:5" x14ac:dyDescent="0.25">
      <c r="E36310" s="4"/>
    </row>
    <row r="36311" spans="5:5" x14ac:dyDescent="0.25">
      <c r="E36311" s="4"/>
    </row>
    <row r="36312" spans="5:5" x14ac:dyDescent="0.25">
      <c r="E36312" s="4"/>
    </row>
    <row r="36313" spans="5:5" x14ac:dyDescent="0.25">
      <c r="E36313" s="4"/>
    </row>
    <row r="36314" spans="5:5" x14ac:dyDescent="0.25">
      <c r="E36314" s="4"/>
    </row>
    <row r="36315" spans="5:5" x14ac:dyDescent="0.25">
      <c r="E36315" s="4"/>
    </row>
    <row r="36316" spans="5:5" x14ac:dyDescent="0.25">
      <c r="E36316" s="4"/>
    </row>
    <row r="36317" spans="5:5" x14ac:dyDescent="0.25">
      <c r="E36317" s="4"/>
    </row>
    <row r="36318" spans="5:5" x14ac:dyDescent="0.25">
      <c r="E36318" s="4"/>
    </row>
    <row r="36319" spans="5:5" x14ac:dyDescent="0.25">
      <c r="E36319" s="4"/>
    </row>
    <row r="36320" spans="5:5" x14ac:dyDescent="0.25">
      <c r="E36320" s="4"/>
    </row>
    <row r="36321" spans="5:5" x14ac:dyDescent="0.25">
      <c r="E36321" s="4"/>
    </row>
    <row r="36322" spans="5:5" x14ac:dyDescent="0.25">
      <c r="E36322" s="4"/>
    </row>
    <row r="36323" spans="5:5" x14ac:dyDescent="0.25">
      <c r="E36323" s="4"/>
    </row>
    <row r="36324" spans="5:5" x14ac:dyDescent="0.25">
      <c r="E36324" s="4"/>
    </row>
    <row r="36325" spans="5:5" x14ac:dyDescent="0.25">
      <c r="E36325" s="4"/>
    </row>
    <row r="36326" spans="5:5" x14ac:dyDescent="0.25">
      <c r="E36326" s="4"/>
    </row>
    <row r="36327" spans="5:5" x14ac:dyDescent="0.25">
      <c r="E36327" s="4"/>
    </row>
    <row r="36328" spans="5:5" x14ac:dyDescent="0.25">
      <c r="E36328" s="4"/>
    </row>
    <row r="36329" spans="5:5" x14ac:dyDescent="0.25">
      <c r="E36329" s="4"/>
    </row>
    <row r="36330" spans="5:5" x14ac:dyDescent="0.25">
      <c r="E36330" s="4"/>
    </row>
    <row r="36331" spans="5:5" x14ac:dyDescent="0.25">
      <c r="E36331" s="4"/>
    </row>
    <row r="36332" spans="5:5" x14ac:dyDescent="0.25">
      <c r="E36332" s="4"/>
    </row>
    <row r="36333" spans="5:5" x14ac:dyDescent="0.25">
      <c r="E36333" s="4"/>
    </row>
    <row r="36334" spans="5:5" x14ac:dyDescent="0.25">
      <c r="E36334" s="4"/>
    </row>
    <row r="36335" spans="5:5" x14ac:dyDescent="0.25">
      <c r="E36335" s="4"/>
    </row>
    <row r="36336" spans="5:5" x14ac:dyDescent="0.25">
      <c r="E36336" s="4"/>
    </row>
    <row r="36337" spans="5:5" x14ac:dyDescent="0.25">
      <c r="E36337" s="4"/>
    </row>
    <row r="36338" spans="5:5" x14ac:dyDescent="0.25">
      <c r="E36338" s="4"/>
    </row>
    <row r="36339" spans="5:5" x14ac:dyDescent="0.25">
      <c r="E36339" s="4"/>
    </row>
    <row r="36340" spans="5:5" x14ac:dyDescent="0.25">
      <c r="E36340" s="4"/>
    </row>
    <row r="36341" spans="5:5" x14ac:dyDescent="0.25">
      <c r="E36341" s="4"/>
    </row>
    <row r="36342" spans="5:5" x14ac:dyDescent="0.25">
      <c r="E36342" s="4"/>
    </row>
    <row r="36343" spans="5:5" x14ac:dyDescent="0.25">
      <c r="E36343" s="4"/>
    </row>
    <row r="36344" spans="5:5" x14ac:dyDescent="0.25">
      <c r="E36344" s="4"/>
    </row>
    <row r="36345" spans="5:5" x14ac:dyDescent="0.25">
      <c r="E36345" s="4"/>
    </row>
    <row r="36346" spans="5:5" x14ac:dyDescent="0.25">
      <c r="E36346" s="4"/>
    </row>
    <row r="36347" spans="5:5" x14ac:dyDescent="0.25">
      <c r="E36347" s="4"/>
    </row>
    <row r="36348" spans="5:5" x14ac:dyDescent="0.25">
      <c r="E36348" s="4"/>
    </row>
    <row r="36349" spans="5:5" x14ac:dyDescent="0.25">
      <c r="E36349" s="4"/>
    </row>
    <row r="36350" spans="5:5" x14ac:dyDescent="0.25">
      <c r="E36350" s="4"/>
    </row>
    <row r="36351" spans="5:5" x14ac:dyDescent="0.25">
      <c r="E36351" s="4"/>
    </row>
    <row r="36352" spans="5:5" x14ac:dyDescent="0.25">
      <c r="E36352" s="4"/>
    </row>
    <row r="36353" spans="5:5" x14ac:dyDescent="0.25">
      <c r="E36353" s="4"/>
    </row>
    <row r="36354" spans="5:5" x14ac:dyDescent="0.25">
      <c r="E36354" s="4"/>
    </row>
    <row r="36355" spans="5:5" x14ac:dyDescent="0.25">
      <c r="E36355" s="4"/>
    </row>
    <row r="36356" spans="5:5" x14ac:dyDescent="0.25">
      <c r="E36356" s="4"/>
    </row>
    <row r="36357" spans="5:5" x14ac:dyDescent="0.25">
      <c r="E36357" s="4"/>
    </row>
    <row r="36358" spans="5:5" x14ac:dyDescent="0.25">
      <c r="E36358" s="4"/>
    </row>
    <row r="36359" spans="5:5" x14ac:dyDescent="0.25">
      <c r="E36359" s="4"/>
    </row>
    <row r="36360" spans="5:5" x14ac:dyDescent="0.25">
      <c r="E36360" s="4"/>
    </row>
    <row r="36361" spans="5:5" x14ac:dyDescent="0.25">
      <c r="E36361" s="4"/>
    </row>
    <row r="36362" spans="5:5" x14ac:dyDescent="0.25">
      <c r="E36362" s="4"/>
    </row>
    <row r="36363" spans="5:5" x14ac:dyDescent="0.25">
      <c r="E36363" s="4"/>
    </row>
    <row r="36364" spans="5:5" x14ac:dyDescent="0.25">
      <c r="E36364" s="4"/>
    </row>
    <row r="36365" spans="5:5" x14ac:dyDescent="0.25">
      <c r="E36365" s="4"/>
    </row>
    <row r="36366" spans="5:5" x14ac:dyDescent="0.25">
      <c r="E36366" s="4"/>
    </row>
    <row r="36367" spans="5:5" x14ac:dyDescent="0.25">
      <c r="E36367" s="4"/>
    </row>
    <row r="36368" spans="5:5" x14ac:dyDescent="0.25">
      <c r="E36368" s="4"/>
    </row>
    <row r="36369" spans="5:5" x14ac:dyDescent="0.25">
      <c r="E36369" s="4"/>
    </row>
    <row r="36370" spans="5:5" x14ac:dyDescent="0.25">
      <c r="E36370" s="4"/>
    </row>
    <row r="36371" spans="5:5" x14ac:dyDescent="0.25">
      <c r="E36371" s="4"/>
    </row>
    <row r="36372" spans="5:5" x14ac:dyDescent="0.25">
      <c r="E36372" s="4"/>
    </row>
    <row r="36373" spans="5:5" x14ac:dyDescent="0.25">
      <c r="E36373" s="4"/>
    </row>
    <row r="36374" spans="5:5" x14ac:dyDescent="0.25">
      <c r="E36374" s="4"/>
    </row>
    <row r="36375" spans="5:5" x14ac:dyDescent="0.25">
      <c r="E36375" s="4"/>
    </row>
    <row r="36376" spans="5:5" x14ac:dyDescent="0.25">
      <c r="E36376" s="4"/>
    </row>
    <row r="36377" spans="5:5" x14ac:dyDescent="0.25">
      <c r="E36377" s="4"/>
    </row>
    <row r="36378" spans="5:5" x14ac:dyDescent="0.25">
      <c r="E36378" s="4"/>
    </row>
    <row r="36379" spans="5:5" x14ac:dyDescent="0.25">
      <c r="E36379" s="4"/>
    </row>
    <row r="36380" spans="5:5" x14ac:dyDescent="0.25">
      <c r="E36380" s="4"/>
    </row>
    <row r="36381" spans="5:5" x14ac:dyDescent="0.25">
      <c r="E36381" s="4"/>
    </row>
    <row r="36382" spans="5:5" x14ac:dyDescent="0.25">
      <c r="E36382" s="4"/>
    </row>
    <row r="36383" spans="5:5" x14ac:dyDescent="0.25">
      <c r="E36383" s="4"/>
    </row>
    <row r="36384" spans="5:5" x14ac:dyDescent="0.25">
      <c r="E36384" s="4"/>
    </row>
    <row r="36385" spans="5:5" x14ac:dyDescent="0.25">
      <c r="E36385" s="4"/>
    </row>
    <row r="36386" spans="5:5" x14ac:dyDescent="0.25">
      <c r="E36386" s="4"/>
    </row>
    <row r="36387" spans="5:5" x14ac:dyDescent="0.25">
      <c r="E36387" s="4"/>
    </row>
    <row r="36388" spans="5:5" x14ac:dyDescent="0.25">
      <c r="E36388" s="4"/>
    </row>
    <row r="36389" spans="5:5" x14ac:dyDescent="0.25">
      <c r="E36389" s="4"/>
    </row>
    <row r="36390" spans="5:5" x14ac:dyDescent="0.25">
      <c r="E36390" s="4"/>
    </row>
    <row r="36391" spans="5:5" x14ac:dyDescent="0.25">
      <c r="E36391" s="4"/>
    </row>
    <row r="36392" spans="5:5" x14ac:dyDescent="0.25">
      <c r="E36392" s="4"/>
    </row>
    <row r="36393" spans="5:5" x14ac:dyDescent="0.25">
      <c r="E36393" s="4"/>
    </row>
    <row r="36394" spans="5:5" x14ac:dyDescent="0.25">
      <c r="E36394" s="4"/>
    </row>
    <row r="36395" spans="5:5" x14ac:dyDescent="0.25">
      <c r="E36395" s="4"/>
    </row>
    <row r="36396" spans="5:5" x14ac:dyDescent="0.25">
      <c r="E36396" s="4"/>
    </row>
    <row r="36397" spans="5:5" x14ac:dyDescent="0.25">
      <c r="E36397" s="4"/>
    </row>
    <row r="36398" spans="5:5" x14ac:dyDescent="0.25">
      <c r="E36398" s="4"/>
    </row>
    <row r="36399" spans="5:5" x14ac:dyDescent="0.25">
      <c r="E36399" s="4"/>
    </row>
    <row r="36400" spans="5:5" x14ac:dyDescent="0.25">
      <c r="E36400" s="4"/>
    </row>
    <row r="36401" spans="5:5" x14ac:dyDescent="0.25">
      <c r="E36401" s="4"/>
    </row>
    <row r="36402" spans="5:5" x14ac:dyDescent="0.25">
      <c r="E36402" s="4"/>
    </row>
    <row r="36403" spans="5:5" x14ac:dyDescent="0.25">
      <c r="E36403" s="4"/>
    </row>
    <row r="36404" spans="5:5" x14ac:dyDescent="0.25">
      <c r="E36404" s="4"/>
    </row>
    <row r="36405" spans="5:5" x14ac:dyDescent="0.25">
      <c r="E36405" s="4"/>
    </row>
    <row r="36406" spans="5:5" x14ac:dyDescent="0.25">
      <c r="E36406" s="4"/>
    </row>
    <row r="36407" spans="5:5" x14ac:dyDescent="0.25">
      <c r="E36407" s="4"/>
    </row>
    <row r="36408" spans="5:5" x14ac:dyDescent="0.25">
      <c r="E36408" s="4"/>
    </row>
    <row r="36409" spans="5:5" x14ac:dyDescent="0.25">
      <c r="E36409" s="4"/>
    </row>
    <row r="36410" spans="5:5" x14ac:dyDescent="0.25">
      <c r="E36410" s="4"/>
    </row>
    <row r="36411" spans="5:5" x14ac:dyDescent="0.25">
      <c r="E36411" s="4"/>
    </row>
    <row r="36412" spans="5:5" x14ac:dyDescent="0.25">
      <c r="E36412" s="4"/>
    </row>
    <row r="36413" spans="5:5" x14ac:dyDescent="0.25">
      <c r="E36413" s="4"/>
    </row>
    <row r="36414" spans="5:5" x14ac:dyDescent="0.25">
      <c r="E36414" s="4"/>
    </row>
    <row r="36415" spans="5:5" x14ac:dyDescent="0.25">
      <c r="E36415" s="4"/>
    </row>
    <row r="36416" spans="5:5" x14ac:dyDescent="0.25">
      <c r="E36416" s="4"/>
    </row>
    <row r="36417" spans="5:5" x14ac:dyDescent="0.25">
      <c r="E36417" s="4"/>
    </row>
    <row r="36418" spans="5:5" x14ac:dyDescent="0.25">
      <c r="E36418" s="4"/>
    </row>
    <row r="36419" spans="5:5" x14ac:dyDescent="0.25">
      <c r="E36419" s="4"/>
    </row>
    <row r="36420" spans="5:5" x14ac:dyDescent="0.25">
      <c r="E36420" s="4"/>
    </row>
    <row r="36421" spans="5:5" x14ac:dyDescent="0.25">
      <c r="E36421" s="4"/>
    </row>
    <row r="36422" spans="5:5" x14ac:dyDescent="0.25">
      <c r="E36422" s="4"/>
    </row>
    <row r="36423" spans="5:5" x14ac:dyDescent="0.25">
      <c r="E36423" s="4"/>
    </row>
    <row r="36424" spans="5:5" x14ac:dyDescent="0.25">
      <c r="E36424" s="4"/>
    </row>
    <row r="36425" spans="5:5" x14ac:dyDescent="0.25">
      <c r="E36425" s="4"/>
    </row>
    <row r="36426" spans="5:5" x14ac:dyDescent="0.25">
      <c r="E36426" s="4"/>
    </row>
    <row r="36427" spans="5:5" x14ac:dyDescent="0.25">
      <c r="E36427" s="4"/>
    </row>
    <row r="36428" spans="5:5" x14ac:dyDescent="0.25">
      <c r="E36428" s="4"/>
    </row>
    <row r="36429" spans="5:5" x14ac:dyDescent="0.25">
      <c r="E36429" s="4"/>
    </row>
    <row r="36430" spans="5:5" x14ac:dyDescent="0.25">
      <c r="E36430" s="4"/>
    </row>
    <row r="36431" spans="5:5" x14ac:dyDescent="0.25">
      <c r="E36431" s="4"/>
    </row>
    <row r="36432" spans="5:5" x14ac:dyDescent="0.25">
      <c r="E36432" s="4"/>
    </row>
    <row r="36433" spans="5:5" x14ac:dyDescent="0.25">
      <c r="E36433" s="4"/>
    </row>
    <row r="36434" spans="5:5" x14ac:dyDescent="0.25">
      <c r="E36434" s="4"/>
    </row>
    <row r="36435" spans="5:5" x14ac:dyDescent="0.25">
      <c r="E36435" s="4"/>
    </row>
    <row r="36436" spans="5:5" x14ac:dyDescent="0.25">
      <c r="E36436" s="4"/>
    </row>
    <row r="36437" spans="5:5" x14ac:dyDescent="0.25">
      <c r="E36437" s="4"/>
    </row>
    <row r="36438" spans="5:5" x14ac:dyDescent="0.25">
      <c r="E36438" s="4"/>
    </row>
    <row r="36439" spans="5:5" x14ac:dyDescent="0.25">
      <c r="E36439" s="4"/>
    </row>
    <row r="36440" spans="5:5" x14ac:dyDescent="0.25">
      <c r="E36440" s="4"/>
    </row>
    <row r="36441" spans="5:5" x14ac:dyDescent="0.25">
      <c r="E36441" s="4"/>
    </row>
    <row r="36442" spans="5:5" x14ac:dyDescent="0.25">
      <c r="E36442" s="4"/>
    </row>
    <row r="36443" spans="5:5" x14ac:dyDescent="0.25">
      <c r="E36443" s="4"/>
    </row>
    <row r="36444" spans="5:5" x14ac:dyDescent="0.25">
      <c r="E36444" s="4"/>
    </row>
    <row r="36445" spans="5:5" x14ac:dyDescent="0.25">
      <c r="E36445" s="4"/>
    </row>
    <row r="36446" spans="5:5" x14ac:dyDescent="0.25">
      <c r="E36446" s="4"/>
    </row>
    <row r="36447" spans="5:5" x14ac:dyDescent="0.25">
      <c r="E36447" s="4"/>
    </row>
    <row r="36448" spans="5:5" x14ac:dyDescent="0.25">
      <c r="E36448" s="4"/>
    </row>
    <row r="36449" spans="5:5" x14ac:dyDescent="0.25">
      <c r="E36449" s="4"/>
    </row>
    <row r="36450" spans="5:5" x14ac:dyDescent="0.25">
      <c r="E36450" s="4"/>
    </row>
    <row r="36451" spans="5:5" x14ac:dyDescent="0.25">
      <c r="E36451" s="4"/>
    </row>
    <row r="36452" spans="5:5" x14ac:dyDescent="0.25">
      <c r="E36452" s="4"/>
    </row>
    <row r="36453" spans="5:5" x14ac:dyDescent="0.25">
      <c r="E36453" s="4"/>
    </row>
    <row r="36454" spans="5:5" x14ac:dyDescent="0.25">
      <c r="E36454" s="4"/>
    </row>
    <row r="36455" spans="5:5" x14ac:dyDescent="0.25">
      <c r="E36455" s="4"/>
    </row>
    <row r="36456" spans="5:5" x14ac:dyDescent="0.25">
      <c r="E36456" s="4"/>
    </row>
    <row r="36457" spans="5:5" x14ac:dyDescent="0.25">
      <c r="E36457" s="4"/>
    </row>
    <row r="36458" spans="5:5" x14ac:dyDescent="0.25">
      <c r="E36458" s="4"/>
    </row>
    <row r="36459" spans="5:5" x14ac:dyDescent="0.25">
      <c r="E36459" s="4"/>
    </row>
    <row r="36460" spans="5:5" x14ac:dyDescent="0.25">
      <c r="E36460" s="4"/>
    </row>
    <row r="36461" spans="5:5" x14ac:dyDescent="0.25">
      <c r="E36461" s="4"/>
    </row>
    <row r="36462" spans="5:5" x14ac:dyDescent="0.25">
      <c r="E36462" s="4"/>
    </row>
    <row r="36463" spans="5:5" x14ac:dyDescent="0.25">
      <c r="E36463" s="4"/>
    </row>
    <row r="36464" spans="5:5" x14ac:dyDescent="0.25">
      <c r="E36464" s="4"/>
    </row>
    <row r="36465" spans="5:5" x14ac:dyDescent="0.25">
      <c r="E36465" s="4"/>
    </row>
    <row r="36466" spans="5:5" x14ac:dyDescent="0.25">
      <c r="E36466" s="4"/>
    </row>
    <row r="36467" spans="5:5" x14ac:dyDescent="0.25">
      <c r="E36467" s="4"/>
    </row>
    <row r="36468" spans="5:5" x14ac:dyDescent="0.25">
      <c r="E36468" s="4"/>
    </row>
    <row r="36469" spans="5:5" x14ac:dyDescent="0.25">
      <c r="E36469" s="4"/>
    </row>
    <row r="36470" spans="5:5" x14ac:dyDescent="0.25">
      <c r="E36470" s="4"/>
    </row>
    <row r="36471" spans="5:5" x14ac:dyDescent="0.25">
      <c r="E36471" s="4"/>
    </row>
    <row r="36472" spans="5:5" x14ac:dyDescent="0.25">
      <c r="E36472" s="4"/>
    </row>
    <row r="36473" spans="5:5" x14ac:dyDescent="0.25">
      <c r="E36473" s="4"/>
    </row>
    <row r="36474" spans="5:5" x14ac:dyDescent="0.25">
      <c r="E36474" s="4"/>
    </row>
    <row r="36475" spans="5:5" x14ac:dyDescent="0.25">
      <c r="E36475" s="4"/>
    </row>
    <row r="36476" spans="5:5" x14ac:dyDescent="0.25">
      <c r="E36476" s="4"/>
    </row>
    <row r="36477" spans="5:5" x14ac:dyDescent="0.25">
      <c r="E36477" s="4"/>
    </row>
    <row r="36478" spans="5:5" x14ac:dyDescent="0.25">
      <c r="E36478" s="4"/>
    </row>
    <row r="36479" spans="5:5" x14ac:dyDescent="0.25">
      <c r="E36479" s="4"/>
    </row>
    <row r="36480" spans="5:5" x14ac:dyDescent="0.25">
      <c r="E36480" s="4"/>
    </row>
    <row r="36481" spans="5:5" x14ac:dyDescent="0.25">
      <c r="E36481" s="4"/>
    </row>
    <row r="36482" spans="5:5" x14ac:dyDescent="0.25">
      <c r="E36482" s="4"/>
    </row>
    <row r="36483" spans="5:5" x14ac:dyDescent="0.25">
      <c r="E36483" s="4"/>
    </row>
    <row r="36484" spans="5:5" x14ac:dyDescent="0.25">
      <c r="E36484" s="4"/>
    </row>
    <row r="36485" spans="5:5" x14ac:dyDescent="0.25">
      <c r="E36485" s="4"/>
    </row>
    <row r="36486" spans="5:5" x14ac:dyDescent="0.25">
      <c r="E36486" s="4"/>
    </row>
    <row r="36487" spans="5:5" x14ac:dyDescent="0.25">
      <c r="E36487" s="4"/>
    </row>
    <row r="36488" spans="5:5" x14ac:dyDescent="0.25">
      <c r="E36488" s="4"/>
    </row>
    <row r="36489" spans="5:5" x14ac:dyDescent="0.25">
      <c r="E36489" s="4"/>
    </row>
    <row r="36490" spans="5:5" x14ac:dyDescent="0.25">
      <c r="E36490" s="4"/>
    </row>
    <row r="36491" spans="5:5" x14ac:dyDescent="0.25">
      <c r="E36491" s="4"/>
    </row>
    <row r="36492" spans="5:5" x14ac:dyDescent="0.25">
      <c r="E36492" s="4"/>
    </row>
    <row r="36493" spans="5:5" x14ac:dyDescent="0.25">
      <c r="E36493" s="4"/>
    </row>
    <row r="36494" spans="5:5" x14ac:dyDescent="0.25">
      <c r="E36494" s="4"/>
    </row>
    <row r="36495" spans="5:5" x14ac:dyDescent="0.25">
      <c r="E36495" s="4"/>
    </row>
    <row r="36496" spans="5:5" x14ac:dyDescent="0.25">
      <c r="E36496" s="4"/>
    </row>
    <row r="36497" spans="5:5" x14ac:dyDescent="0.25">
      <c r="E36497" s="4"/>
    </row>
    <row r="36498" spans="5:5" x14ac:dyDescent="0.25">
      <c r="E36498" s="4"/>
    </row>
    <row r="36499" spans="5:5" x14ac:dyDescent="0.25">
      <c r="E36499" s="4"/>
    </row>
    <row r="36500" spans="5:5" x14ac:dyDescent="0.25">
      <c r="E36500" s="4"/>
    </row>
    <row r="36501" spans="5:5" x14ac:dyDescent="0.25">
      <c r="E36501" s="4"/>
    </row>
    <row r="36502" spans="5:5" x14ac:dyDescent="0.25">
      <c r="E36502" s="4"/>
    </row>
    <row r="36503" spans="5:5" x14ac:dyDescent="0.25">
      <c r="E36503" s="4"/>
    </row>
    <row r="36504" spans="5:5" x14ac:dyDescent="0.25">
      <c r="E36504" s="4"/>
    </row>
    <row r="36505" spans="5:5" x14ac:dyDescent="0.25">
      <c r="E36505" s="4"/>
    </row>
    <row r="36506" spans="5:5" x14ac:dyDescent="0.25">
      <c r="E36506" s="4"/>
    </row>
    <row r="36507" spans="5:5" x14ac:dyDescent="0.25">
      <c r="E36507" s="4"/>
    </row>
    <row r="36508" spans="5:5" x14ac:dyDescent="0.25">
      <c r="E36508" s="4"/>
    </row>
    <row r="36509" spans="5:5" x14ac:dyDescent="0.25">
      <c r="E36509" s="4"/>
    </row>
    <row r="36510" spans="5:5" x14ac:dyDescent="0.25">
      <c r="E36510" s="4"/>
    </row>
    <row r="36511" spans="5:5" x14ac:dyDescent="0.25">
      <c r="E36511" s="4"/>
    </row>
    <row r="36512" spans="5:5" x14ac:dyDescent="0.25">
      <c r="E36512" s="4"/>
    </row>
    <row r="36513" spans="5:5" x14ac:dyDescent="0.25">
      <c r="E36513" s="4"/>
    </row>
    <row r="36514" spans="5:5" x14ac:dyDescent="0.25">
      <c r="E36514" s="4"/>
    </row>
    <row r="36515" spans="5:5" x14ac:dyDescent="0.25">
      <c r="E36515" s="4"/>
    </row>
    <row r="36516" spans="5:5" x14ac:dyDescent="0.25">
      <c r="E36516" s="4"/>
    </row>
    <row r="36517" spans="5:5" x14ac:dyDescent="0.25">
      <c r="E36517" s="4"/>
    </row>
    <row r="36518" spans="5:5" x14ac:dyDescent="0.25">
      <c r="E36518" s="4"/>
    </row>
    <row r="36519" spans="5:5" x14ac:dyDescent="0.25">
      <c r="E36519" s="4"/>
    </row>
    <row r="36520" spans="5:5" x14ac:dyDescent="0.25">
      <c r="E36520" s="4"/>
    </row>
    <row r="36521" spans="5:5" x14ac:dyDescent="0.25">
      <c r="E36521" s="4"/>
    </row>
    <row r="36522" spans="5:5" x14ac:dyDescent="0.25">
      <c r="E36522" s="4"/>
    </row>
    <row r="36523" spans="5:5" x14ac:dyDescent="0.25">
      <c r="E36523" s="4"/>
    </row>
    <row r="36524" spans="5:5" x14ac:dyDescent="0.25">
      <c r="E36524" s="4"/>
    </row>
    <row r="36525" spans="5:5" x14ac:dyDescent="0.25">
      <c r="E36525" s="4"/>
    </row>
    <row r="36526" spans="5:5" x14ac:dyDescent="0.25">
      <c r="E36526" s="4"/>
    </row>
    <row r="36527" spans="5:5" x14ac:dyDescent="0.25">
      <c r="E36527" s="4"/>
    </row>
    <row r="36528" spans="5:5" x14ac:dyDescent="0.25">
      <c r="E36528" s="4"/>
    </row>
    <row r="36529" spans="5:5" x14ac:dyDescent="0.25">
      <c r="E36529" s="4"/>
    </row>
    <row r="36530" spans="5:5" x14ac:dyDescent="0.25">
      <c r="E36530" s="4"/>
    </row>
    <row r="36531" spans="5:5" x14ac:dyDescent="0.25">
      <c r="E36531" s="4"/>
    </row>
    <row r="36532" spans="5:5" x14ac:dyDescent="0.25">
      <c r="E36532" s="4"/>
    </row>
    <row r="36533" spans="5:5" x14ac:dyDescent="0.25">
      <c r="E36533" s="4"/>
    </row>
    <row r="36534" spans="5:5" x14ac:dyDescent="0.25">
      <c r="E36534" s="4"/>
    </row>
    <row r="36535" spans="5:5" x14ac:dyDescent="0.25">
      <c r="E36535" s="4"/>
    </row>
    <row r="36536" spans="5:5" x14ac:dyDescent="0.25">
      <c r="E36536" s="4"/>
    </row>
    <row r="36537" spans="5:5" x14ac:dyDescent="0.25">
      <c r="E36537" s="4"/>
    </row>
    <row r="36538" spans="5:5" x14ac:dyDescent="0.25">
      <c r="E36538" s="4"/>
    </row>
    <row r="36539" spans="5:5" x14ac:dyDescent="0.25">
      <c r="E36539" s="4"/>
    </row>
    <row r="36540" spans="5:5" x14ac:dyDescent="0.25">
      <c r="E36540" s="4"/>
    </row>
    <row r="36541" spans="5:5" x14ac:dyDescent="0.25">
      <c r="E36541" s="4"/>
    </row>
    <row r="36542" spans="5:5" x14ac:dyDescent="0.25">
      <c r="E36542" s="4"/>
    </row>
    <row r="36543" spans="5:5" x14ac:dyDescent="0.25">
      <c r="E36543" s="4"/>
    </row>
    <row r="36544" spans="5:5" x14ac:dyDescent="0.25">
      <c r="E36544" s="4"/>
    </row>
    <row r="36545" spans="5:5" x14ac:dyDescent="0.25">
      <c r="E36545" s="4"/>
    </row>
    <row r="36546" spans="5:5" x14ac:dyDescent="0.25">
      <c r="E36546" s="4"/>
    </row>
    <row r="36547" spans="5:5" x14ac:dyDescent="0.25">
      <c r="E36547" s="4"/>
    </row>
    <row r="36548" spans="5:5" x14ac:dyDescent="0.25">
      <c r="E36548" s="4"/>
    </row>
    <row r="36549" spans="5:5" x14ac:dyDescent="0.25">
      <c r="E36549" s="4"/>
    </row>
    <row r="36550" spans="5:5" x14ac:dyDescent="0.25">
      <c r="E36550" s="4"/>
    </row>
    <row r="36551" spans="5:5" x14ac:dyDescent="0.25">
      <c r="E36551" s="4"/>
    </row>
    <row r="36552" spans="5:5" x14ac:dyDescent="0.25">
      <c r="E36552" s="4"/>
    </row>
    <row r="36553" spans="5:5" x14ac:dyDescent="0.25">
      <c r="E36553" s="4"/>
    </row>
    <row r="36554" spans="5:5" x14ac:dyDescent="0.25">
      <c r="E36554" s="4"/>
    </row>
    <row r="36555" spans="5:5" x14ac:dyDescent="0.25">
      <c r="E36555" s="4"/>
    </row>
    <row r="36556" spans="5:5" x14ac:dyDescent="0.25">
      <c r="E36556" s="4"/>
    </row>
    <row r="36557" spans="5:5" x14ac:dyDescent="0.25">
      <c r="E36557" s="4"/>
    </row>
    <row r="36558" spans="5:5" x14ac:dyDescent="0.25">
      <c r="E36558" s="4"/>
    </row>
    <row r="36559" spans="5:5" x14ac:dyDescent="0.25">
      <c r="E36559" s="4"/>
    </row>
    <row r="36560" spans="5:5" x14ac:dyDescent="0.25">
      <c r="E36560" s="4"/>
    </row>
    <row r="36561" spans="5:5" x14ac:dyDescent="0.25">
      <c r="E36561" s="4"/>
    </row>
    <row r="36562" spans="5:5" x14ac:dyDescent="0.25">
      <c r="E36562" s="4"/>
    </row>
    <row r="36563" spans="5:5" x14ac:dyDescent="0.25">
      <c r="E36563" s="4"/>
    </row>
    <row r="36564" spans="5:5" x14ac:dyDescent="0.25">
      <c r="E36564" s="4"/>
    </row>
    <row r="36565" spans="5:5" x14ac:dyDescent="0.25">
      <c r="E36565" s="4"/>
    </row>
    <row r="36566" spans="5:5" x14ac:dyDescent="0.25">
      <c r="E36566" s="4"/>
    </row>
    <row r="36567" spans="5:5" x14ac:dyDescent="0.25">
      <c r="E36567" s="4"/>
    </row>
    <row r="36568" spans="5:5" x14ac:dyDescent="0.25">
      <c r="E36568" s="4"/>
    </row>
    <row r="36569" spans="5:5" x14ac:dyDescent="0.25">
      <c r="E36569" s="4"/>
    </row>
    <row r="36570" spans="5:5" x14ac:dyDescent="0.25">
      <c r="E36570" s="4"/>
    </row>
    <row r="36571" spans="5:5" x14ac:dyDescent="0.25">
      <c r="E36571" s="4"/>
    </row>
    <row r="36572" spans="5:5" x14ac:dyDescent="0.25">
      <c r="E36572" s="4"/>
    </row>
    <row r="36573" spans="5:5" x14ac:dyDescent="0.25">
      <c r="E36573" s="4"/>
    </row>
    <row r="36574" spans="5:5" x14ac:dyDescent="0.25">
      <c r="E36574" s="4"/>
    </row>
    <row r="36575" spans="5:5" x14ac:dyDescent="0.25">
      <c r="E36575" s="4"/>
    </row>
    <row r="36576" spans="5:5" x14ac:dyDescent="0.25">
      <c r="E36576" s="4"/>
    </row>
    <row r="36577" spans="5:5" x14ac:dyDescent="0.25">
      <c r="E36577" s="4"/>
    </row>
    <row r="36578" spans="5:5" x14ac:dyDescent="0.25">
      <c r="E36578" s="4"/>
    </row>
    <row r="36579" spans="5:5" x14ac:dyDescent="0.25">
      <c r="E36579" s="4"/>
    </row>
    <row r="36580" spans="5:5" x14ac:dyDescent="0.25">
      <c r="E36580" s="4"/>
    </row>
    <row r="36581" spans="5:5" x14ac:dyDescent="0.25">
      <c r="E36581" s="4"/>
    </row>
    <row r="36582" spans="5:5" x14ac:dyDescent="0.25">
      <c r="E36582" s="4"/>
    </row>
    <row r="36583" spans="5:5" x14ac:dyDescent="0.25">
      <c r="E36583" s="4"/>
    </row>
    <row r="36584" spans="5:5" x14ac:dyDescent="0.25">
      <c r="E36584" s="4"/>
    </row>
    <row r="36585" spans="5:5" x14ac:dyDescent="0.25">
      <c r="E36585" s="4"/>
    </row>
    <row r="36586" spans="5:5" x14ac:dyDescent="0.25">
      <c r="E36586" s="4"/>
    </row>
    <row r="36587" spans="5:5" x14ac:dyDescent="0.25">
      <c r="E36587" s="4"/>
    </row>
    <row r="36588" spans="5:5" x14ac:dyDescent="0.25">
      <c r="E36588" s="4"/>
    </row>
    <row r="36589" spans="5:5" x14ac:dyDescent="0.25">
      <c r="E36589" s="4"/>
    </row>
    <row r="36590" spans="5:5" x14ac:dyDescent="0.25">
      <c r="E36590" s="4"/>
    </row>
    <row r="36591" spans="5:5" x14ac:dyDescent="0.25">
      <c r="E36591" s="4"/>
    </row>
    <row r="36592" spans="5:5" x14ac:dyDescent="0.25">
      <c r="E36592" s="4"/>
    </row>
    <row r="36593" spans="5:5" x14ac:dyDescent="0.25">
      <c r="E36593" s="4"/>
    </row>
    <row r="36594" spans="5:5" x14ac:dyDescent="0.25">
      <c r="E36594" s="4"/>
    </row>
    <row r="36595" spans="5:5" x14ac:dyDescent="0.25">
      <c r="E36595" s="4"/>
    </row>
    <row r="36596" spans="5:5" x14ac:dyDescent="0.25">
      <c r="E36596" s="4"/>
    </row>
    <row r="36597" spans="5:5" x14ac:dyDescent="0.25">
      <c r="E36597" s="4"/>
    </row>
    <row r="36598" spans="5:5" x14ac:dyDescent="0.25">
      <c r="E36598" s="4"/>
    </row>
    <row r="36599" spans="5:5" x14ac:dyDescent="0.25">
      <c r="E36599" s="4"/>
    </row>
    <row r="36600" spans="5:5" x14ac:dyDescent="0.25">
      <c r="E36600" s="4"/>
    </row>
    <row r="36601" spans="5:5" x14ac:dyDescent="0.25">
      <c r="E36601" s="4"/>
    </row>
    <row r="36602" spans="5:5" x14ac:dyDescent="0.25">
      <c r="E36602" s="4"/>
    </row>
    <row r="36603" spans="5:5" x14ac:dyDescent="0.25">
      <c r="E36603" s="4"/>
    </row>
    <row r="36604" spans="5:5" x14ac:dyDescent="0.25">
      <c r="E36604" s="4"/>
    </row>
    <row r="36605" spans="5:5" x14ac:dyDescent="0.25">
      <c r="E36605" s="4"/>
    </row>
    <row r="36606" spans="5:5" x14ac:dyDescent="0.25">
      <c r="E36606" s="4"/>
    </row>
    <row r="36607" spans="5:5" x14ac:dyDescent="0.25">
      <c r="E36607" s="4"/>
    </row>
    <row r="36608" spans="5:5" x14ac:dyDescent="0.25">
      <c r="E36608" s="4"/>
    </row>
    <row r="36609" spans="5:5" x14ac:dyDescent="0.25">
      <c r="E36609" s="4"/>
    </row>
    <row r="36610" spans="5:5" x14ac:dyDescent="0.25">
      <c r="E36610" s="4"/>
    </row>
    <row r="36611" spans="5:5" x14ac:dyDescent="0.25">
      <c r="E36611" s="4"/>
    </row>
    <row r="36612" spans="5:5" x14ac:dyDescent="0.25">
      <c r="E36612" s="4"/>
    </row>
    <row r="36613" spans="5:5" x14ac:dyDescent="0.25">
      <c r="E36613" s="4"/>
    </row>
    <row r="36614" spans="5:5" x14ac:dyDescent="0.25">
      <c r="E36614" s="4"/>
    </row>
    <row r="36615" spans="5:5" x14ac:dyDescent="0.25">
      <c r="E36615" s="4"/>
    </row>
    <row r="36616" spans="5:5" x14ac:dyDescent="0.25">
      <c r="E36616" s="4"/>
    </row>
    <row r="36617" spans="5:5" x14ac:dyDescent="0.25">
      <c r="E36617" s="4"/>
    </row>
    <row r="36618" spans="5:5" x14ac:dyDescent="0.25">
      <c r="E36618" s="4"/>
    </row>
    <row r="36619" spans="5:5" x14ac:dyDescent="0.25">
      <c r="E36619" s="4"/>
    </row>
    <row r="36620" spans="5:5" x14ac:dyDescent="0.25">
      <c r="E36620" s="4"/>
    </row>
    <row r="36621" spans="5:5" x14ac:dyDescent="0.25">
      <c r="E36621" s="4"/>
    </row>
    <row r="36622" spans="5:5" x14ac:dyDescent="0.25">
      <c r="E36622" s="4"/>
    </row>
    <row r="36623" spans="5:5" x14ac:dyDescent="0.25">
      <c r="E36623" s="4"/>
    </row>
    <row r="36624" spans="5:5" x14ac:dyDescent="0.25">
      <c r="E36624" s="4"/>
    </row>
    <row r="36625" spans="5:5" x14ac:dyDescent="0.25">
      <c r="E36625" s="4"/>
    </row>
    <row r="36626" spans="5:5" x14ac:dyDescent="0.25">
      <c r="E36626" s="4"/>
    </row>
    <row r="36627" spans="5:5" x14ac:dyDescent="0.25">
      <c r="E36627" s="4"/>
    </row>
    <row r="36628" spans="5:5" x14ac:dyDescent="0.25">
      <c r="E36628" s="4"/>
    </row>
    <row r="36629" spans="5:5" x14ac:dyDescent="0.25">
      <c r="E36629" s="4"/>
    </row>
    <row r="36630" spans="5:5" x14ac:dyDescent="0.25">
      <c r="E36630" s="4"/>
    </row>
    <row r="36631" spans="5:5" x14ac:dyDescent="0.25">
      <c r="E36631" s="4"/>
    </row>
    <row r="36632" spans="5:5" x14ac:dyDescent="0.25">
      <c r="E36632" s="4"/>
    </row>
    <row r="36633" spans="5:5" x14ac:dyDescent="0.25">
      <c r="E36633" s="4"/>
    </row>
    <row r="36634" spans="5:5" x14ac:dyDescent="0.25">
      <c r="E36634" s="4"/>
    </row>
    <row r="36635" spans="5:5" x14ac:dyDescent="0.25">
      <c r="E36635" s="4"/>
    </row>
    <row r="36636" spans="5:5" x14ac:dyDescent="0.25">
      <c r="E36636" s="4"/>
    </row>
    <row r="36637" spans="5:5" x14ac:dyDescent="0.25">
      <c r="E36637" s="4"/>
    </row>
    <row r="36638" spans="5:5" x14ac:dyDescent="0.25">
      <c r="E36638" s="4"/>
    </row>
    <row r="36639" spans="5:5" x14ac:dyDescent="0.25">
      <c r="E36639" s="4"/>
    </row>
    <row r="36640" spans="5:5" x14ac:dyDescent="0.25">
      <c r="E36640" s="4"/>
    </row>
    <row r="36641" spans="5:5" x14ac:dyDescent="0.25">
      <c r="E36641" s="4"/>
    </row>
    <row r="36642" spans="5:5" x14ac:dyDescent="0.25">
      <c r="E36642" s="4"/>
    </row>
    <row r="36643" spans="5:5" x14ac:dyDescent="0.25">
      <c r="E36643" s="4"/>
    </row>
    <row r="36644" spans="5:5" x14ac:dyDescent="0.25">
      <c r="E36644" s="4"/>
    </row>
    <row r="36645" spans="5:5" x14ac:dyDescent="0.25">
      <c r="E36645" s="4"/>
    </row>
    <row r="36646" spans="5:5" x14ac:dyDescent="0.25">
      <c r="E36646" s="4"/>
    </row>
    <row r="36647" spans="5:5" x14ac:dyDescent="0.25">
      <c r="E36647" s="4"/>
    </row>
    <row r="36648" spans="5:5" x14ac:dyDescent="0.25">
      <c r="E36648" s="4"/>
    </row>
    <row r="36649" spans="5:5" x14ac:dyDescent="0.25">
      <c r="E36649" s="4"/>
    </row>
    <row r="36650" spans="5:5" x14ac:dyDescent="0.25">
      <c r="E36650" s="4"/>
    </row>
    <row r="36651" spans="5:5" x14ac:dyDescent="0.25">
      <c r="E36651" s="4"/>
    </row>
    <row r="36652" spans="5:5" x14ac:dyDescent="0.25">
      <c r="E36652" s="4"/>
    </row>
    <row r="36653" spans="5:5" x14ac:dyDescent="0.25">
      <c r="E36653" s="4"/>
    </row>
    <row r="36654" spans="5:5" x14ac:dyDescent="0.25">
      <c r="E36654" s="4"/>
    </row>
    <row r="36655" spans="5:5" x14ac:dyDescent="0.25">
      <c r="E36655" s="4"/>
    </row>
    <row r="36656" spans="5:5" x14ac:dyDescent="0.25">
      <c r="E36656" s="4"/>
    </row>
    <row r="36657" spans="5:5" x14ac:dyDescent="0.25">
      <c r="E36657" s="4"/>
    </row>
    <row r="36658" spans="5:5" x14ac:dyDescent="0.25">
      <c r="E36658" s="4"/>
    </row>
    <row r="36659" spans="5:5" x14ac:dyDescent="0.25">
      <c r="E36659" s="4"/>
    </row>
    <row r="36660" spans="5:5" x14ac:dyDescent="0.25">
      <c r="E36660" s="4"/>
    </row>
    <row r="36661" spans="5:5" x14ac:dyDescent="0.25">
      <c r="E36661" s="4"/>
    </row>
    <row r="36662" spans="5:5" x14ac:dyDescent="0.25">
      <c r="E36662" s="4"/>
    </row>
    <row r="36663" spans="5:5" x14ac:dyDescent="0.25">
      <c r="E36663" s="4"/>
    </row>
    <row r="36664" spans="5:5" x14ac:dyDescent="0.25">
      <c r="E36664" s="4"/>
    </row>
    <row r="36665" spans="5:5" x14ac:dyDescent="0.25">
      <c r="E36665" s="4"/>
    </row>
    <row r="36666" spans="5:5" x14ac:dyDescent="0.25">
      <c r="E36666" s="4"/>
    </row>
    <row r="36667" spans="5:5" x14ac:dyDescent="0.25">
      <c r="E36667" s="4"/>
    </row>
    <row r="36668" spans="5:5" x14ac:dyDescent="0.25">
      <c r="E36668" s="4"/>
    </row>
    <row r="36669" spans="5:5" x14ac:dyDescent="0.25">
      <c r="E36669" s="4"/>
    </row>
    <row r="36670" spans="5:5" x14ac:dyDescent="0.25">
      <c r="E36670" s="4"/>
    </row>
    <row r="36671" spans="5:5" x14ac:dyDescent="0.25">
      <c r="E36671" s="4"/>
    </row>
    <row r="36672" spans="5:5" x14ac:dyDescent="0.25">
      <c r="E36672" s="4"/>
    </row>
    <row r="36673" spans="5:5" x14ac:dyDescent="0.25">
      <c r="E36673" s="4"/>
    </row>
    <row r="36674" spans="5:5" x14ac:dyDescent="0.25">
      <c r="E36674" s="4"/>
    </row>
    <row r="36675" spans="5:5" x14ac:dyDescent="0.25">
      <c r="E36675" s="4"/>
    </row>
    <row r="36676" spans="5:5" x14ac:dyDescent="0.25">
      <c r="E36676" s="4"/>
    </row>
    <row r="36677" spans="5:5" x14ac:dyDescent="0.25">
      <c r="E36677" s="4"/>
    </row>
    <row r="36678" spans="5:5" x14ac:dyDescent="0.25">
      <c r="E36678" s="4"/>
    </row>
    <row r="36679" spans="5:5" x14ac:dyDescent="0.25">
      <c r="E36679" s="4"/>
    </row>
    <row r="36680" spans="5:5" x14ac:dyDescent="0.25">
      <c r="E36680" s="4"/>
    </row>
    <row r="36681" spans="5:5" x14ac:dyDescent="0.25">
      <c r="E36681" s="4"/>
    </row>
    <row r="36682" spans="5:5" x14ac:dyDescent="0.25">
      <c r="E36682" s="4"/>
    </row>
    <row r="36683" spans="5:5" x14ac:dyDescent="0.25">
      <c r="E36683" s="4"/>
    </row>
    <row r="36684" spans="5:5" x14ac:dyDescent="0.25">
      <c r="E36684" s="4"/>
    </row>
    <row r="36685" spans="5:5" x14ac:dyDescent="0.25">
      <c r="E36685" s="4"/>
    </row>
    <row r="36686" spans="5:5" x14ac:dyDescent="0.25">
      <c r="E36686" s="4"/>
    </row>
    <row r="36687" spans="5:5" x14ac:dyDescent="0.25">
      <c r="E36687" s="4"/>
    </row>
    <row r="36688" spans="5:5" x14ac:dyDescent="0.25">
      <c r="E36688" s="4"/>
    </row>
    <row r="36689" spans="5:5" x14ac:dyDescent="0.25">
      <c r="E36689" s="4"/>
    </row>
    <row r="36690" spans="5:5" x14ac:dyDescent="0.25">
      <c r="E36690" s="4"/>
    </row>
    <row r="36691" spans="5:5" x14ac:dyDescent="0.25">
      <c r="E36691" s="4"/>
    </row>
    <row r="36692" spans="5:5" x14ac:dyDescent="0.25">
      <c r="E36692" s="4"/>
    </row>
    <row r="36693" spans="5:5" x14ac:dyDescent="0.25">
      <c r="E36693" s="4"/>
    </row>
    <row r="36694" spans="5:5" x14ac:dyDescent="0.25">
      <c r="E36694" s="4"/>
    </row>
    <row r="36695" spans="5:5" x14ac:dyDescent="0.25">
      <c r="E36695" s="4"/>
    </row>
    <row r="36696" spans="5:5" x14ac:dyDescent="0.25">
      <c r="E36696" s="4"/>
    </row>
    <row r="36697" spans="5:5" x14ac:dyDescent="0.25">
      <c r="E36697" s="4"/>
    </row>
    <row r="36698" spans="5:5" x14ac:dyDescent="0.25">
      <c r="E36698" s="4"/>
    </row>
    <row r="36699" spans="5:5" x14ac:dyDescent="0.25">
      <c r="E36699" s="4"/>
    </row>
    <row r="36700" spans="5:5" x14ac:dyDescent="0.25">
      <c r="E36700" s="4"/>
    </row>
    <row r="36701" spans="5:5" x14ac:dyDescent="0.25">
      <c r="E36701" s="4"/>
    </row>
    <row r="36702" spans="5:5" x14ac:dyDescent="0.25">
      <c r="E36702" s="4"/>
    </row>
    <row r="36703" spans="5:5" x14ac:dyDescent="0.25">
      <c r="E36703" s="4"/>
    </row>
    <row r="36704" spans="5:5" x14ac:dyDescent="0.25">
      <c r="E36704" s="4"/>
    </row>
    <row r="36705" spans="5:5" x14ac:dyDescent="0.25">
      <c r="E36705" s="4"/>
    </row>
    <row r="36706" spans="5:5" x14ac:dyDescent="0.25">
      <c r="E36706" s="4"/>
    </row>
    <row r="36707" spans="5:5" x14ac:dyDescent="0.25">
      <c r="E36707" s="4"/>
    </row>
    <row r="36708" spans="5:5" x14ac:dyDescent="0.25">
      <c r="E36708" s="4"/>
    </row>
    <row r="36709" spans="5:5" x14ac:dyDescent="0.25">
      <c r="E36709" s="4"/>
    </row>
    <row r="36710" spans="5:5" x14ac:dyDescent="0.25">
      <c r="E36710" s="4"/>
    </row>
    <row r="36711" spans="5:5" x14ac:dyDescent="0.25">
      <c r="E36711" s="4"/>
    </row>
    <row r="36712" spans="5:5" x14ac:dyDescent="0.25">
      <c r="E36712" s="4"/>
    </row>
    <row r="36713" spans="5:5" x14ac:dyDescent="0.25">
      <c r="E36713" s="4"/>
    </row>
    <row r="36714" spans="5:5" x14ac:dyDescent="0.25">
      <c r="E36714" s="4"/>
    </row>
    <row r="36715" spans="5:5" x14ac:dyDescent="0.25">
      <c r="E36715" s="4"/>
    </row>
    <row r="36716" spans="5:5" x14ac:dyDescent="0.25">
      <c r="E36716" s="4"/>
    </row>
    <row r="36717" spans="5:5" x14ac:dyDescent="0.25">
      <c r="E36717" s="4"/>
    </row>
    <row r="36718" spans="5:5" x14ac:dyDescent="0.25">
      <c r="E36718" s="4"/>
    </row>
    <row r="36719" spans="5:5" x14ac:dyDescent="0.25">
      <c r="E36719" s="4"/>
    </row>
    <row r="36720" spans="5:5" x14ac:dyDescent="0.25">
      <c r="E36720" s="4"/>
    </row>
    <row r="36721" spans="5:5" x14ac:dyDescent="0.25">
      <c r="E36721" s="4"/>
    </row>
    <row r="36722" spans="5:5" x14ac:dyDescent="0.25">
      <c r="E36722" s="4"/>
    </row>
    <row r="36723" spans="5:5" x14ac:dyDescent="0.25">
      <c r="E36723" s="4"/>
    </row>
    <row r="36724" spans="5:5" x14ac:dyDescent="0.25">
      <c r="E36724" s="4"/>
    </row>
    <row r="36725" spans="5:5" x14ac:dyDescent="0.25">
      <c r="E36725" s="4"/>
    </row>
    <row r="36726" spans="5:5" x14ac:dyDescent="0.25">
      <c r="E36726" s="4"/>
    </row>
    <row r="36727" spans="5:5" x14ac:dyDescent="0.25">
      <c r="E36727" s="4"/>
    </row>
    <row r="36728" spans="5:5" x14ac:dyDescent="0.25">
      <c r="E36728" s="4"/>
    </row>
    <row r="36729" spans="5:5" x14ac:dyDescent="0.25">
      <c r="E36729" s="4"/>
    </row>
    <row r="36730" spans="5:5" x14ac:dyDescent="0.25">
      <c r="E36730" s="4"/>
    </row>
    <row r="36731" spans="5:5" x14ac:dyDescent="0.25">
      <c r="E36731" s="4"/>
    </row>
    <row r="36732" spans="5:5" x14ac:dyDescent="0.25">
      <c r="E36732" s="4"/>
    </row>
    <row r="36733" spans="5:5" x14ac:dyDescent="0.25">
      <c r="E36733" s="4"/>
    </row>
    <row r="36734" spans="5:5" x14ac:dyDescent="0.25">
      <c r="E36734" s="4"/>
    </row>
    <row r="36735" spans="5:5" x14ac:dyDescent="0.25">
      <c r="E36735" s="4"/>
    </row>
    <row r="36736" spans="5:5" x14ac:dyDescent="0.25">
      <c r="E36736" s="4"/>
    </row>
    <row r="36737" spans="5:5" x14ac:dyDescent="0.25">
      <c r="E36737" s="4"/>
    </row>
    <row r="36738" spans="5:5" x14ac:dyDescent="0.25">
      <c r="E36738" s="4"/>
    </row>
    <row r="36739" spans="5:5" x14ac:dyDescent="0.25">
      <c r="E36739" s="4"/>
    </row>
    <row r="36740" spans="5:5" x14ac:dyDescent="0.25">
      <c r="E36740" s="4"/>
    </row>
    <row r="36741" spans="5:5" x14ac:dyDescent="0.25">
      <c r="E36741" s="4"/>
    </row>
    <row r="36742" spans="5:5" x14ac:dyDescent="0.25">
      <c r="E36742" s="4"/>
    </row>
    <row r="36743" spans="5:5" x14ac:dyDescent="0.25">
      <c r="E36743" s="4"/>
    </row>
    <row r="36744" spans="5:5" x14ac:dyDescent="0.25">
      <c r="E36744" s="4"/>
    </row>
    <row r="36745" spans="5:5" x14ac:dyDescent="0.25">
      <c r="E36745" s="4"/>
    </row>
    <row r="36746" spans="5:5" x14ac:dyDescent="0.25">
      <c r="E36746" s="4"/>
    </row>
    <row r="36747" spans="5:5" x14ac:dyDescent="0.25">
      <c r="E36747" s="4"/>
    </row>
    <row r="36748" spans="5:5" x14ac:dyDescent="0.25">
      <c r="E36748" s="4"/>
    </row>
    <row r="36749" spans="5:5" x14ac:dyDescent="0.25">
      <c r="E36749" s="4"/>
    </row>
    <row r="36750" spans="5:5" x14ac:dyDescent="0.25">
      <c r="E36750" s="4"/>
    </row>
    <row r="36751" spans="5:5" x14ac:dyDescent="0.25">
      <c r="E36751" s="4"/>
    </row>
    <row r="36752" spans="5:5" x14ac:dyDescent="0.25">
      <c r="E36752" s="4"/>
    </row>
    <row r="36753" spans="5:5" x14ac:dyDescent="0.25">
      <c r="E36753" s="4"/>
    </row>
    <row r="36754" spans="5:5" x14ac:dyDescent="0.25">
      <c r="E36754" s="4"/>
    </row>
    <row r="36755" spans="5:5" x14ac:dyDescent="0.25">
      <c r="E36755" s="4"/>
    </row>
    <row r="36756" spans="5:5" x14ac:dyDescent="0.25">
      <c r="E36756" s="4"/>
    </row>
    <row r="36757" spans="5:5" x14ac:dyDescent="0.25">
      <c r="E36757" s="4"/>
    </row>
    <row r="36758" spans="5:5" x14ac:dyDescent="0.25">
      <c r="E36758" s="4"/>
    </row>
    <row r="36759" spans="5:5" x14ac:dyDescent="0.25">
      <c r="E36759" s="4"/>
    </row>
    <row r="36760" spans="5:5" x14ac:dyDescent="0.25">
      <c r="E36760" s="4"/>
    </row>
    <row r="36761" spans="5:5" x14ac:dyDescent="0.25">
      <c r="E36761" s="4"/>
    </row>
    <row r="36762" spans="5:5" x14ac:dyDescent="0.25">
      <c r="E36762" s="4"/>
    </row>
    <row r="36763" spans="5:5" x14ac:dyDescent="0.25">
      <c r="E36763" s="4"/>
    </row>
    <row r="36764" spans="5:5" x14ac:dyDescent="0.25">
      <c r="E36764" s="4"/>
    </row>
    <row r="36765" spans="5:5" x14ac:dyDescent="0.25">
      <c r="E36765" s="4"/>
    </row>
    <row r="36766" spans="5:5" x14ac:dyDescent="0.25">
      <c r="E36766" s="4"/>
    </row>
    <row r="36767" spans="5:5" x14ac:dyDescent="0.25">
      <c r="E36767" s="4"/>
    </row>
    <row r="36768" spans="5:5" x14ac:dyDescent="0.25">
      <c r="E36768" s="4"/>
    </row>
    <row r="36769" spans="5:5" x14ac:dyDescent="0.25">
      <c r="E36769" s="4"/>
    </row>
    <row r="36770" spans="5:5" x14ac:dyDescent="0.25">
      <c r="E36770" s="4"/>
    </row>
    <row r="36771" spans="5:5" x14ac:dyDescent="0.25">
      <c r="E36771" s="4"/>
    </row>
    <row r="36772" spans="5:5" x14ac:dyDescent="0.25">
      <c r="E36772" s="4"/>
    </row>
    <row r="36773" spans="5:5" x14ac:dyDescent="0.25">
      <c r="E36773" s="4"/>
    </row>
    <row r="36774" spans="5:5" x14ac:dyDescent="0.25">
      <c r="E36774" s="4"/>
    </row>
    <row r="36775" spans="5:5" x14ac:dyDescent="0.25">
      <c r="E36775" s="4"/>
    </row>
    <row r="36776" spans="5:5" x14ac:dyDescent="0.25">
      <c r="E36776" s="4"/>
    </row>
    <row r="36777" spans="5:5" x14ac:dyDescent="0.25">
      <c r="E36777" s="4"/>
    </row>
    <row r="36778" spans="5:5" x14ac:dyDescent="0.25">
      <c r="E36778" s="4"/>
    </row>
    <row r="36779" spans="5:5" x14ac:dyDescent="0.25">
      <c r="E36779" s="4"/>
    </row>
    <row r="36780" spans="5:5" x14ac:dyDescent="0.25">
      <c r="E36780" s="4"/>
    </row>
    <row r="36781" spans="5:5" x14ac:dyDescent="0.25">
      <c r="E36781" s="4"/>
    </row>
    <row r="36782" spans="5:5" x14ac:dyDescent="0.25">
      <c r="E36782" s="4"/>
    </row>
    <row r="36783" spans="5:5" x14ac:dyDescent="0.25">
      <c r="E36783" s="4"/>
    </row>
    <row r="36784" spans="5:5" x14ac:dyDescent="0.25">
      <c r="E36784" s="4"/>
    </row>
    <row r="36785" spans="5:5" x14ac:dyDescent="0.25">
      <c r="E36785" s="4"/>
    </row>
    <row r="36786" spans="5:5" x14ac:dyDescent="0.25">
      <c r="E36786" s="4"/>
    </row>
    <row r="36787" spans="5:5" x14ac:dyDescent="0.25">
      <c r="E36787" s="4"/>
    </row>
    <row r="36788" spans="5:5" x14ac:dyDescent="0.25">
      <c r="E36788" s="4"/>
    </row>
    <row r="36789" spans="5:5" x14ac:dyDescent="0.25">
      <c r="E36789" s="4"/>
    </row>
    <row r="36790" spans="5:5" x14ac:dyDescent="0.25">
      <c r="E36790" s="4"/>
    </row>
    <row r="36791" spans="5:5" x14ac:dyDescent="0.25">
      <c r="E36791" s="4"/>
    </row>
    <row r="36792" spans="5:5" x14ac:dyDescent="0.25">
      <c r="E36792" s="4"/>
    </row>
    <row r="36793" spans="5:5" x14ac:dyDescent="0.25">
      <c r="E36793" s="4"/>
    </row>
    <row r="36794" spans="5:5" x14ac:dyDescent="0.25">
      <c r="E36794" s="4"/>
    </row>
    <row r="36795" spans="5:5" x14ac:dyDescent="0.25">
      <c r="E36795" s="4"/>
    </row>
    <row r="36796" spans="5:5" x14ac:dyDescent="0.25">
      <c r="E36796" s="4"/>
    </row>
    <row r="36797" spans="5:5" x14ac:dyDescent="0.25">
      <c r="E36797" s="4"/>
    </row>
    <row r="36798" spans="5:5" x14ac:dyDescent="0.25">
      <c r="E36798" s="4"/>
    </row>
    <row r="36799" spans="5:5" x14ac:dyDescent="0.25">
      <c r="E36799" s="4"/>
    </row>
    <row r="36800" spans="5:5" x14ac:dyDescent="0.25">
      <c r="E36800" s="4"/>
    </row>
    <row r="36801" spans="5:5" x14ac:dyDescent="0.25">
      <c r="E36801" s="4"/>
    </row>
    <row r="36802" spans="5:5" x14ac:dyDescent="0.25">
      <c r="E36802" s="4"/>
    </row>
    <row r="36803" spans="5:5" x14ac:dyDescent="0.25">
      <c r="E36803" s="4"/>
    </row>
    <row r="36804" spans="5:5" x14ac:dyDescent="0.25">
      <c r="E36804" s="4"/>
    </row>
    <row r="36805" spans="5:5" x14ac:dyDescent="0.25">
      <c r="E36805" s="4"/>
    </row>
    <row r="36806" spans="5:5" x14ac:dyDescent="0.25">
      <c r="E36806" s="4"/>
    </row>
    <row r="36807" spans="5:5" x14ac:dyDescent="0.25">
      <c r="E36807" s="4"/>
    </row>
    <row r="36808" spans="5:5" x14ac:dyDescent="0.25">
      <c r="E36808" s="4"/>
    </row>
    <row r="36809" spans="5:5" x14ac:dyDescent="0.25">
      <c r="E36809" s="4"/>
    </row>
    <row r="36810" spans="5:5" x14ac:dyDescent="0.25">
      <c r="E36810" s="4"/>
    </row>
    <row r="36811" spans="5:5" x14ac:dyDescent="0.25">
      <c r="E36811" s="4"/>
    </row>
    <row r="36812" spans="5:5" x14ac:dyDescent="0.25">
      <c r="E36812" s="4"/>
    </row>
    <row r="36813" spans="5:5" x14ac:dyDescent="0.25">
      <c r="E36813" s="4"/>
    </row>
    <row r="36814" spans="5:5" x14ac:dyDescent="0.25">
      <c r="E36814" s="4"/>
    </row>
    <row r="36815" spans="5:5" x14ac:dyDescent="0.25">
      <c r="E36815" s="4"/>
    </row>
    <row r="36816" spans="5:5" x14ac:dyDescent="0.25">
      <c r="E36816" s="4"/>
    </row>
    <row r="36817" spans="5:5" x14ac:dyDescent="0.25">
      <c r="E36817" s="4"/>
    </row>
    <row r="36818" spans="5:5" x14ac:dyDescent="0.25">
      <c r="E36818" s="4"/>
    </row>
    <row r="36819" spans="5:5" x14ac:dyDescent="0.25">
      <c r="E36819" s="4"/>
    </row>
    <row r="36820" spans="5:5" x14ac:dyDescent="0.25">
      <c r="E36820" s="4"/>
    </row>
    <row r="36821" spans="5:5" x14ac:dyDescent="0.25">
      <c r="E36821" s="4"/>
    </row>
    <row r="36822" spans="5:5" x14ac:dyDescent="0.25">
      <c r="E36822" s="4"/>
    </row>
    <row r="36823" spans="5:5" x14ac:dyDescent="0.25">
      <c r="E36823" s="4"/>
    </row>
    <row r="36824" spans="5:5" x14ac:dyDescent="0.25">
      <c r="E36824" s="4"/>
    </row>
    <row r="36825" spans="5:5" x14ac:dyDescent="0.25">
      <c r="E36825" s="4"/>
    </row>
    <row r="36826" spans="5:5" x14ac:dyDescent="0.25">
      <c r="E36826" s="4"/>
    </row>
    <row r="36827" spans="5:5" x14ac:dyDescent="0.25">
      <c r="E36827" s="4"/>
    </row>
    <row r="36828" spans="5:5" x14ac:dyDescent="0.25">
      <c r="E36828" s="4"/>
    </row>
    <row r="36829" spans="5:5" x14ac:dyDescent="0.25">
      <c r="E36829" s="4"/>
    </row>
    <row r="36830" spans="5:5" x14ac:dyDescent="0.25">
      <c r="E36830" s="4"/>
    </row>
    <row r="36831" spans="5:5" x14ac:dyDescent="0.25">
      <c r="E36831" s="4"/>
    </row>
    <row r="36832" spans="5:5" x14ac:dyDescent="0.25">
      <c r="E36832" s="4"/>
    </row>
    <row r="36833" spans="5:5" x14ac:dyDescent="0.25">
      <c r="E36833" s="4"/>
    </row>
    <row r="36834" spans="5:5" x14ac:dyDescent="0.25">
      <c r="E36834" s="4"/>
    </row>
    <row r="36835" spans="5:5" x14ac:dyDescent="0.25">
      <c r="E36835" s="4"/>
    </row>
    <row r="36836" spans="5:5" x14ac:dyDescent="0.25">
      <c r="E36836" s="4"/>
    </row>
    <row r="36837" spans="5:5" x14ac:dyDescent="0.25">
      <c r="E36837" s="4"/>
    </row>
    <row r="36838" spans="5:5" x14ac:dyDescent="0.25">
      <c r="E36838" s="4"/>
    </row>
    <row r="36839" spans="5:5" x14ac:dyDescent="0.25">
      <c r="E36839" s="4"/>
    </row>
    <row r="36840" spans="5:5" x14ac:dyDescent="0.25">
      <c r="E36840" s="4"/>
    </row>
    <row r="36841" spans="5:5" x14ac:dyDescent="0.25">
      <c r="E36841" s="4"/>
    </row>
    <row r="36842" spans="5:5" x14ac:dyDescent="0.25">
      <c r="E36842" s="4"/>
    </row>
    <row r="36843" spans="5:5" x14ac:dyDescent="0.25">
      <c r="E36843" s="4"/>
    </row>
    <row r="36844" spans="5:5" x14ac:dyDescent="0.25">
      <c r="E36844" s="4"/>
    </row>
    <row r="36845" spans="5:5" x14ac:dyDescent="0.25">
      <c r="E36845" s="4"/>
    </row>
    <row r="36846" spans="5:5" x14ac:dyDescent="0.25">
      <c r="E36846" s="4"/>
    </row>
    <row r="36847" spans="5:5" x14ac:dyDescent="0.25">
      <c r="E36847" s="4"/>
    </row>
    <row r="36848" spans="5:5" x14ac:dyDescent="0.25">
      <c r="E36848" s="4"/>
    </row>
    <row r="36849" spans="5:5" x14ac:dyDescent="0.25">
      <c r="E36849" s="4"/>
    </row>
    <row r="36850" spans="5:5" x14ac:dyDescent="0.25">
      <c r="E36850" s="4"/>
    </row>
    <row r="36851" spans="5:5" x14ac:dyDescent="0.25">
      <c r="E36851" s="4"/>
    </row>
    <row r="36852" spans="5:5" x14ac:dyDescent="0.25">
      <c r="E36852" s="4"/>
    </row>
    <row r="36853" spans="5:5" x14ac:dyDescent="0.25">
      <c r="E36853" s="4"/>
    </row>
    <row r="36854" spans="5:5" x14ac:dyDescent="0.25">
      <c r="E36854" s="4"/>
    </row>
    <row r="36855" spans="5:5" x14ac:dyDescent="0.25">
      <c r="E36855" s="4"/>
    </row>
    <row r="36856" spans="5:5" x14ac:dyDescent="0.25">
      <c r="E36856" s="4"/>
    </row>
    <row r="36857" spans="5:5" x14ac:dyDescent="0.25">
      <c r="E36857" s="4"/>
    </row>
    <row r="36858" spans="5:5" x14ac:dyDescent="0.25">
      <c r="E36858" s="4"/>
    </row>
    <row r="36859" spans="5:5" x14ac:dyDescent="0.25">
      <c r="E36859" s="4"/>
    </row>
    <row r="36860" spans="5:5" x14ac:dyDescent="0.25">
      <c r="E36860" s="4"/>
    </row>
    <row r="36861" spans="5:5" x14ac:dyDescent="0.25">
      <c r="E36861" s="4"/>
    </row>
    <row r="36862" spans="5:5" x14ac:dyDescent="0.25">
      <c r="E36862" s="4"/>
    </row>
    <row r="36863" spans="5:5" x14ac:dyDescent="0.25">
      <c r="E36863" s="4"/>
    </row>
    <row r="36864" spans="5:5" x14ac:dyDescent="0.25">
      <c r="E36864" s="4"/>
    </row>
    <row r="36865" spans="5:5" x14ac:dyDescent="0.25">
      <c r="E36865" s="4"/>
    </row>
    <row r="36866" spans="5:5" x14ac:dyDescent="0.25">
      <c r="E36866" s="4"/>
    </row>
    <row r="36867" spans="5:5" x14ac:dyDescent="0.25">
      <c r="E36867" s="4"/>
    </row>
    <row r="36868" spans="5:5" x14ac:dyDescent="0.25">
      <c r="E36868" s="4"/>
    </row>
    <row r="36869" spans="5:5" x14ac:dyDescent="0.25">
      <c r="E36869" s="4"/>
    </row>
    <row r="36870" spans="5:5" x14ac:dyDescent="0.25">
      <c r="E36870" s="4"/>
    </row>
    <row r="36871" spans="5:5" x14ac:dyDescent="0.25">
      <c r="E36871" s="4"/>
    </row>
    <row r="36872" spans="5:5" x14ac:dyDescent="0.25">
      <c r="E36872" s="4"/>
    </row>
    <row r="36873" spans="5:5" x14ac:dyDescent="0.25">
      <c r="E36873" s="4"/>
    </row>
    <row r="36874" spans="5:5" x14ac:dyDescent="0.25">
      <c r="E36874" s="4"/>
    </row>
    <row r="36875" spans="5:5" x14ac:dyDescent="0.25">
      <c r="E36875" s="4"/>
    </row>
    <row r="36876" spans="5:5" x14ac:dyDescent="0.25">
      <c r="E36876" s="4"/>
    </row>
    <row r="36877" spans="5:5" x14ac:dyDescent="0.25">
      <c r="E36877" s="4"/>
    </row>
    <row r="36878" spans="5:5" x14ac:dyDescent="0.25">
      <c r="E36878" s="4"/>
    </row>
    <row r="36879" spans="5:5" x14ac:dyDescent="0.25">
      <c r="E36879" s="4"/>
    </row>
    <row r="36880" spans="5:5" x14ac:dyDescent="0.25">
      <c r="E36880" s="4"/>
    </row>
    <row r="36881" spans="5:5" x14ac:dyDescent="0.25">
      <c r="E36881" s="4"/>
    </row>
    <row r="36882" spans="5:5" x14ac:dyDescent="0.25">
      <c r="E36882" s="4"/>
    </row>
    <row r="36883" spans="5:5" x14ac:dyDescent="0.25">
      <c r="E36883" s="4"/>
    </row>
    <row r="36884" spans="5:5" x14ac:dyDescent="0.25">
      <c r="E36884" s="4"/>
    </row>
    <row r="36885" spans="5:5" x14ac:dyDescent="0.25">
      <c r="E36885" s="4"/>
    </row>
    <row r="36886" spans="5:5" x14ac:dyDescent="0.25">
      <c r="E36886" s="4"/>
    </row>
    <row r="36887" spans="5:5" x14ac:dyDescent="0.25">
      <c r="E36887" s="4"/>
    </row>
    <row r="36888" spans="5:5" x14ac:dyDescent="0.25">
      <c r="E36888" s="4"/>
    </row>
    <row r="36889" spans="5:5" x14ac:dyDescent="0.25">
      <c r="E36889" s="4"/>
    </row>
    <row r="36890" spans="5:5" x14ac:dyDescent="0.25">
      <c r="E36890" s="4"/>
    </row>
    <row r="36891" spans="5:5" x14ac:dyDescent="0.25">
      <c r="E36891" s="4"/>
    </row>
    <row r="36892" spans="5:5" x14ac:dyDescent="0.25">
      <c r="E36892" s="4"/>
    </row>
    <row r="36893" spans="5:5" x14ac:dyDescent="0.25">
      <c r="E36893" s="4"/>
    </row>
    <row r="36894" spans="5:5" x14ac:dyDescent="0.25">
      <c r="E36894" s="4"/>
    </row>
    <row r="36895" spans="5:5" x14ac:dyDescent="0.25">
      <c r="E36895" s="4"/>
    </row>
    <row r="36896" spans="5:5" x14ac:dyDescent="0.25">
      <c r="E36896" s="4"/>
    </row>
    <row r="36897" spans="5:5" x14ac:dyDescent="0.25">
      <c r="E36897" s="4"/>
    </row>
    <row r="36898" spans="5:5" x14ac:dyDescent="0.25">
      <c r="E36898" s="4"/>
    </row>
    <row r="36899" spans="5:5" x14ac:dyDescent="0.25">
      <c r="E36899" s="4"/>
    </row>
    <row r="36900" spans="5:5" x14ac:dyDescent="0.25">
      <c r="E36900" s="4"/>
    </row>
    <row r="36901" spans="5:5" x14ac:dyDescent="0.25">
      <c r="E36901" s="4"/>
    </row>
    <row r="36902" spans="5:5" x14ac:dyDescent="0.25">
      <c r="E36902" s="4"/>
    </row>
    <row r="36903" spans="5:5" x14ac:dyDescent="0.25">
      <c r="E36903" s="4"/>
    </row>
    <row r="36904" spans="5:5" x14ac:dyDescent="0.25">
      <c r="E36904" s="4"/>
    </row>
    <row r="36905" spans="5:5" x14ac:dyDescent="0.25">
      <c r="E36905" s="4"/>
    </row>
    <row r="36906" spans="5:5" x14ac:dyDescent="0.25">
      <c r="E36906" s="4"/>
    </row>
    <row r="36907" spans="5:5" x14ac:dyDescent="0.25">
      <c r="E36907" s="4"/>
    </row>
    <row r="36908" spans="5:5" x14ac:dyDescent="0.25">
      <c r="E36908" s="4"/>
    </row>
    <row r="36909" spans="5:5" x14ac:dyDescent="0.25">
      <c r="E36909" s="4"/>
    </row>
    <row r="36910" spans="5:5" x14ac:dyDescent="0.25">
      <c r="E36910" s="4"/>
    </row>
    <row r="36911" spans="5:5" x14ac:dyDescent="0.25">
      <c r="E36911" s="4"/>
    </row>
    <row r="36912" spans="5:5" x14ac:dyDescent="0.25">
      <c r="E36912" s="4"/>
    </row>
    <row r="36913" spans="5:5" x14ac:dyDescent="0.25">
      <c r="E36913" s="4"/>
    </row>
    <row r="36914" spans="5:5" x14ac:dyDescent="0.25">
      <c r="E36914" s="4"/>
    </row>
    <row r="36915" spans="5:5" x14ac:dyDescent="0.25">
      <c r="E36915" s="4"/>
    </row>
    <row r="36916" spans="5:5" x14ac:dyDescent="0.25">
      <c r="E36916" s="4"/>
    </row>
    <row r="36917" spans="5:5" x14ac:dyDescent="0.25">
      <c r="E36917" s="4"/>
    </row>
    <row r="36918" spans="5:5" x14ac:dyDescent="0.25">
      <c r="E36918" s="4"/>
    </row>
    <row r="36919" spans="5:5" x14ac:dyDescent="0.25">
      <c r="E36919" s="4"/>
    </row>
    <row r="36920" spans="5:5" x14ac:dyDescent="0.25">
      <c r="E36920" s="4"/>
    </row>
    <row r="36921" spans="5:5" x14ac:dyDescent="0.25">
      <c r="E36921" s="4"/>
    </row>
    <row r="36922" spans="5:5" x14ac:dyDescent="0.25">
      <c r="E36922" s="4"/>
    </row>
    <row r="36923" spans="5:5" x14ac:dyDescent="0.25">
      <c r="E36923" s="4"/>
    </row>
    <row r="36924" spans="5:5" x14ac:dyDescent="0.25">
      <c r="E36924" s="4"/>
    </row>
    <row r="36925" spans="5:5" x14ac:dyDescent="0.25">
      <c r="E36925" s="4"/>
    </row>
    <row r="36926" spans="5:5" x14ac:dyDescent="0.25">
      <c r="E36926" s="4"/>
    </row>
    <row r="36927" spans="5:5" x14ac:dyDescent="0.25">
      <c r="E36927" s="4"/>
    </row>
    <row r="36928" spans="5:5" x14ac:dyDescent="0.25">
      <c r="E36928" s="4"/>
    </row>
    <row r="36929" spans="5:5" x14ac:dyDescent="0.25">
      <c r="E36929" s="4"/>
    </row>
    <row r="36930" spans="5:5" x14ac:dyDescent="0.25">
      <c r="E36930" s="4"/>
    </row>
    <row r="36931" spans="5:5" x14ac:dyDescent="0.25">
      <c r="E36931" s="4"/>
    </row>
    <row r="36932" spans="5:5" x14ac:dyDescent="0.25">
      <c r="E36932" s="4"/>
    </row>
    <row r="36933" spans="5:5" x14ac:dyDescent="0.25">
      <c r="E36933" s="4"/>
    </row>
    <row r="36934" spans="5:5" x14ac:dyDescent="0.25">
      <c r="E36934" s="4"/>
    </row>
    <row r="36935" spans="5:5" x14ac:dyDescent="0.25">
      <c r="E36935" s="4"/>
    </row>
    <row r="36936" spans="5:5" x14ac:dyDescent="0.25">
      <c r="E36936" s="4"/>
    </row>
    <row r="36937" spans="5:5" x14ac:dyDescent="0.25">
      <c r="E36937" s="4"/>
    </row>
    <row r="36938" spans="5:5" x14ac:dyDescent="0.25">
      <c r="E36938" s="4"/>
    </row>
    <row r="36939" spans="5:5" x14ac:dyDescent="0.25">
      <c r="E36939" s="4"/>
    </row>
    <row r="36940" spans="5:5" x14ac:dyDescent="0.25">
      <c r="E36940" s="4"/>
    </row>
    <row r="36941" spans="5:5" x14ac:dyDescent="0.25">
      <c r="E36941" s="4"/>
    </row>
    <row r="36942" spans="5:5" x14ac:dyDescent="0.25">
      <c r="E36942" s="4"/>
    </row>
    <row r="36943" spans="5:5" x14ac:dyDescent="0.25">
      <c r="E36943" s="4"/>
    </row>
    <row r="36944" spans="5:5" x14ac:dyDescent="0.25">
      <c r="E36944" s="4"/>
    </row>
    <row r="36945" spans="5:5" x14ac:dyDescent="0.25">
      <c r="E36945" s="4"/>
    </row>
    <row r="36946" spans="5:5" x14ac:dyDescent="0.25">
      <c r="E36946" s="4"/>
    </row>
    <row r="36947" spans="5:5" x14ac:dyDescent="0.25">
      <c r="E36947" s="4"/>
    </row>
    <row r="36948" spans="5:5" x14ac:dyDescent="0.25">
      <c r="E36948" s="4"/>
    </row>
    <row r="36949" spans="5:5" x14ac:dyDescent="0.25">
      <c r="E36949" s="4"/>
    </row>
    <row r="36950" spans="5:5" x14ac:dyDescent="0.25">
      <c r="E36950" s="4"/>
    </row>
    <row r="36951" spans="5:5" x14ac:dyDescent="0.25">
      <c r="E36951" s="4"/>
    </row>
    <row r="36952" spans="5:5" x14ac:dyDescent="0.25">
      <c r="E36952" s="4"/>
    </row>
    <row r="36953" spans="5:5" x14ac:dyDescent="0.25">
      <c r="E36953" s="4"/>
    </row>
    <row r="36954" spans="5:5" x14ac:dyDescent="0.25">
      <c r="E36954" s="4"/>
    </row>
    <row r="36955" spans="5:5" x14ac:dyDescent="0.25">
      <c r="E36955" s="4"/>
    </row>
    <row r="36956" spans="5:5" x14ac:dyDescent="0.25">
      <c r="E36956" s="4"/>
    </row>
    <row r="36957" spans="5:5" x14ac:dyDescent="0.25">
      <c r="E36957" s="4"/>
    </row>
    <row r="36958" spans="5:5" x14ac:dyDescent="0.25">
      <c r="E36958" s="4"/>
    </row>
    <row r="36959" spans="5:5" x14ac:dyDescent="0.25">
      <c r="E36959" s="4"/>
    </row>
    <row r="36960" spans="5:5" x14ac:dyDescent="0.25">
      <c r="E36960" s="4"/>
    </row>
    <row r="36961" spans="5:5" x14ac:dyDescent="0.25">
      <c r="E36961" s="4"/>
    </row>
    <row r="36962" spans="5:5" x14ac:dyDescent="0.25">
      <c r="E36962" s="4"/>
    </row>
    <row r="36963" spans="5:5" x14ac:dyDescent="0.25">
      <c r="E36963" s="4"/>
    </row>
    <row r="36964" spans="5:5" x14ac:dyDescent="0.25">
      <c r="E36964" s="4"/>
    </row>
    <row r="36965" spans="5:5" x14ac:dyDescent="0.25">
      <c r="E36965" s="4"/>
    </row>
    <row r="36966" spans="5:5" x14ac:dyDescent="0.25">
      <c r="E36966" s="4"/>
    </row>
    <row r="36967" spans="5:5" x14ac:dyDescent="0.25">
      <c r="E36967" s="4"/>
    </row>
    <row r="36968" spans="5:5" x14ac:dyDescent="0.25">
      <c r="E36968" s="4"/>
    </row>
    <row r="36969" spans="5:5" x14ac:dyDescent="0.25">
      <c r="E36969" s="4"/>
    </row>
    <row r="36970" spans="5:5" x14ac:dyDescent="0.25">
      <c r="E36970" s="4"/>
    </row>
    <row r="36971" spans="5:5" x14ac:dyDescent="0.25">
      <c r="E36971" s="4"/>
    </row>
    <row r="36972" spans="5:5" x14ac:dyDescent="0.25">
      <c r="E36972" s="4"/>
    </row>
    <row r="36973" spans="5:5" x14ac:dyDescent="0.25">
      <c r="E36973" s="4"/>
    </row>
    <row r="36974" spans="5:5" x14ac:dyDescent="0.25">
      <c r="E36974" s="4"/>
    </row>
    <row r="36975" spans="5:5" x14ac:dyDescent="0.25">
      <c r="E36975" s="4"/>
    </row>
    <row r="36976" spans="5:5" x14ac:dyDescent="0.25">
      <c r="E36976" s="4"/>
    </row>
    <row r="36977" spans="5:5" x14ac:dyDescent="0.25">
      <c r="E36977" s="4"/>
    </row>
    <row r="36978" spans="5:5" x14ac:dyDescent="0.25">
      <c r="E36978" s="4"/>
    </row>
    <row r="36979" spans="5:5" x14ac:dyDescent="0.25">
      <c r="E36979" s="4"/>
    </row>
    <row r="36980" spans="5:5" x14ac:dyDescent="0.25">
      <c r="E36980" s="4"/>
    </row>
    <row r="36981" spans="5:5" x14ac:dyDescent="0.25">
      <c r="E36981" s="4"/>
    </row>
    <row r="36982" spans="5:5" x14ac:dyDescent="0.25">
      <c r="E36982" s="4"/>
    </row>
    <row r="36983" spans="5:5" x14ac:dyDescent="0.25">
      <c r="E36983" s="4"/>
    </row>
    <row r="36984" spans="5:5" x14ac:dyDescent="0.25">
      <c r="E36984" s="4"/>
    </row>
    <row r="36985" spans="5:5" x14ac:dyDescent="0.25">
      <c r="E36985" s="4"/>
    </row>
    <row r="36986" spans="5:5" x14ac:dyDescent="0.25">
      <c r="E36986" s="4"/>
    </row>
    <row r="36987" spans="5:5" x14ac:dyDescent="0.25">
      <c r="E36987" s="4"/>
    </row>
    <row r="36988" spans="5:5" x14ac:dyDescent="0.25">
      <c r="E36988" s="4"/>
    </row>
    <row r="36989" spans="5:5" x14ac:dyDescent="0.25">
      <c r="E36989" s="4"/>
    </row>
    <row r="36990" spans="5:5" x14ac:dyDescent="0.25">
      <c r="E36990" s="4"/>
    </row>
    <row r="36991" spans="5:5" x14ac:dyDescent="0.25">
      <c r="E36991" s="4"/>
    </row>
    <row r="36992" spans="5:5" x14ac:dyDescent="0.25">
      <c r="E36992" s="4"/>
    </row>
    <row r="36993" spans="5:5" x14ac:dyDescent="0.25">
      <c r="E36993" s="4"/>
    </row>
    <row r="36994" spans="5:5" x14ac:dyDescent="0.25">
      <c r="E36994" s="4"/>
    </row>
    <row r="36995" spans="5:5" x14ac:dyDescent="0.25">
      <c r="E36995" s="4"/>
    </row>
    <row r="36996" spans="5:5" x14ac:dyDescent="0.25">
      <c r="E36996" s="4"/>
    </row>
    <row r="36997" spans="5:5" x14ac:dyDescent="0.25">
      <c r="E36997" s="4"/>
    </row>
    <row r="36998" spans="5:5" x14ac:dyDescent="0.25">
      <c r="E36998" s="4"/>
    </row>
    <row r="36999" spans="5:5" x14ac:dyDescent="0.25">
      <c r="E36999" s="4"/>
    </row>
    <row r="37000" spans="5:5" x14ac:dyDescent="0.25">
      <c r="E37000" s="4"/>
    </row>
    <row r="37001" spans="5:5" x14ac:dyDescent="0.25">
      <c r="E37001" s="4"/>
    </row>
    <row r="37002" spans="5:5" x14ac:dyDescent="0.25">
      <c r="E37002" s="4"/>
    </row>
    <row r="37003" spans="5:5" x14ac:dyDescent="0.25">
      <c r="E37003" s="4"/>
    </row>
    <row r="37004" spans="5:5" x14ac:dyDescent="0.25">
      <c r="E37004" s="4"/>
    </row>
    <row r="37005" spans="5:5" x14ac:dyDescent="0.25">
      <c r="E37005" s="4"/>
    </row>
    <row r="37006" spans="5:5" x14ac:dyDescent="0.25">
      <c r="E37006" s="4"/>
    </row>
    <row r="37007" spans="5:5" x14ac:dyDescent="0.25">
      <c r="E37007" s="4"/>
    </row>
    <row r="37008" spans="5:5" x14ac:dyDescent="0.25">
      <c r="E37008" s="4"/>
    </row>
    <row r="37009" spans="5:5" x14ac:dyDescent="0.25">
      <c r="E37009" s="4"/>
    </row>
    <row r="37010" spans="5:5" x14ac:dyDescent="0.25">
      <c r="E37010" s="4"/>
    </row>
    <row r="37011" spans="5:5" x14ac:dyDescent="0.25">
      <c r="E37011" s="4"/>
    </row>
    <row r="37012" spans="5:5" x14ac:dyDescent="0.25">
      <c r="E37012" s="4"/>
    </row>
    <row r="37013" spans="5:5" x14ac:dyDescent="0.25">
      <c r="E37013" s="4"/>
    </row>
    <row r="37014" spans="5:5" x14ac:dyDescent="0.25">
      <c r="E37014" s="4"/>
    </row>
    <row r="37015" spans="5:5" x14ac:dyDescent="0.25">
      <c r="E37015" s="4"/>
    </row>
    <row r="37016" spans="5:5" x14ac:dyDescent="0.25">
      <c r="E37016" s="4"/>
    </row>
    <row r="37017" spans="5:5" x14ac:dyDescent="0.25">
      <c r="E37017" s="4"/>
    </row>
    <row r="37018" spans="5:5" x14ac:dyDescent="0.25">
      <c r="E37018" s="4"/>
    </row>
    <row r="37019" spans="5:5" x14ac:dyDescent="0.25">
      <c r="E37019" s="4"/>
    </row>
    <row r="37020" spans="5:5" x14ac:dyDescent="0.25">
      <c r="E37020" s="4"/>
    </row>
    <row r="37021" spans="5:5" x14ac:dyDescent="0.25">
      <c r="E37021" s="4"/>
    </row>
    <row r="37022" spans="5:5" x14ac:dyDescent="0.25">
      <c r="E37022" s="4"/>
    </row>
    <row r="37023" spans="5:5" x14ac:dyDescent="0.25">
      <c r="E37023" s="4"/>
    </row>
    <row r="37024" spans="5:5" x14ac:dyDescent="0.25">
      <c r="E37024" s="4"/>
    </row>
    <row r="37025" spans="5:5" x14ac:dyDescent="0.25">
      <c r="E37025" s="4"/>
    </row>
    <row r="37026" spans="5:5" x14ac:dyDescent="0.25">
      <c r="E37026" s="4"/>
    </row>
    <row r="37027" spans="5:5" x14ac:dyDescent="0.25">
      <c r="E37027" s="4"/>
    </row>
    <row r="37028" spans="5:5" x14ac:dyDescent="0.25">
      <c r="E37028" s="4"/>
    </row>
    <row r="37029" spans="5:5" x14ac:dyDescent="0.25">
      <c r="E37029" s="4"/>
    </row>
    <row r="37030" spans="5:5" x14ac:dyDescent="0.25">
      <c r="E37030" s="4"/>
    </row>
    <row r="37031" spans="5:5" x14ac:dyDescent="0.25">
      <c r="E37031" s="4"/>
    </row>
    <row r="37032" spans="5:5" x14ac:dyDescent="0.25">
      <c r="E37032" s="4"/>
    </row>
    <row r="37033" spans="5:5" x14ac:dyDescent="0.25">
      <c r="E37033" s="4"/>
    </row>
    <row r="37034" spans="5:5" x14ac:dyDescent="0.25">
      <c r="E37034" s="4"/>
    </row>
    <row r="37035" spans="5:5" x14ac:dyDescent="0.25">
      <c r="E37035" s="4"/>
    </row>
    <row r="37036" spans="5:5" x14ac:dyDescent="0.25">
      <c r="E37036" s="4"/>
    </row>
    <row r="37037" spans="5:5" x14ac:dyDescent="0.25">
      <c r="E37037" s="4"/>
    </row>
    <row r="37038" spans="5:5" x14ac:dyDescent="0.25">
      <c r="E37038" s="4"/>
    </row>
    <row r="37039" spans="5:5" x14ac:dyDescent="0.25">
      <c r="E37039" s="4"/>
    </row>
    <row r="37040" spans="5:5" x14ac:dyDescent="0.25">
      <c r="E37040" s="4"/>
    </row>
    <row r="37041" spans="5:5" x14ac:dyDescent="0.25">
      <c r="E37041" s="4"/>
    </row>
    <row r="37042" spans="5:5" x14ac:dyDescent="0.25">
      <c r="E37042" s="4"/>
    </row>
    <row r="37043" spans="5:5" x14ac:dyDescent="0.25">
      <c r="E37043" s="4"/>
    </row>
    <row r="37044" spans="5:5" x14ac:dyDescent="0.25">
      <c r="E37044" s="4"/>
    </row>
    <row r="37045" spans="5:5" x14ac:dyDescent="0.25">
      <c r="E37045" s="4"/>
    </row>
    <row r="37046" spans="5:5" x14ac:dyDescent="0.25">
      <c r="E37046" s="4"/>
    </row>
    <row r="37047" spans="5:5" x14ac:dyDescent="0.25">
      <c r="E37047" s="4"/>
    </row>
    <row r="37048" spans="5:5" x14ac:dyDescent="0.25">
      <c r="E37048" s="4"/>
    </row>
    <row r="37049" spans="5:5" x14ac:dyDescent="0.25">
      <c r="E37049" s="4"/>
    </row>
    <row r="37050" spans="5:5" x14ac:dyDescent="0.25">
      <c r="E37050" s="4"/>
    </row>
    <row r="37051" spans="5:5" x14ac:dyDescent="0.25">
      <c r="E37051" s="4"/>
    </row>
    <row r="37052" spans="5:5" x14ac:dyDescent="0.25">
      <c r="E37052" s="4"/>
    </row>
    <row r="37053" spans="5:5" x14ac:dyDescent="0.25">
      <c r="E37053" s="4"/>
    </row>
    <row r="37054" spans="5:5" x14ac:dyDescent="0.25">
      <c r="E37054" s="4"/>
    </row>
    <row r="37055" spans="5:5" x14ac:dyDescent="0.25">
      <c r="E37055" s="4"/>
    </row>
    <row r="37056" spans="5:5" x14ac:dyDescent="0.25">
      <c r="E37056" s="4"/>
    </row>
    <row r="37057" spans="5:5" x14ac:dyDescent="0.25">
      <c r="E37057" s="4"/>
    </row>
    <row r="37058" spans="5:5" x14ac:dyDescent="0.25">
      <c r="E37058" s="4"/>
    </row>
    <row r="37059" spans="5:5" x14ac:dyDescent="0.25">
      <c r="E37059" s="4"/>
    </row>
    <row r="37060" spans="5:5" x14ac:dyDescent="0.25">
      <c r="E37060" s="4"/>
    </row>
    <row r="37061" spans="5:5" x14ac:dyDescent="0.25">
      <c r="E37061" s="4"/>
    </row>
    <row r="37062" spans="5:5" x14ac:dyDescent="0.25">
      <c r="E37062" s="4"/>
    </row>
    <row r="37063" spans="5:5" x14ac:dyDescent="0.25">
      <c r="E37063" s="4"/>
    </row>
    <row r="37064" spans="5:5" x14ac:dyDescent="0.25">
      <c r="E37064" s="4"/>
    </row>
    <row r="37065" spans="5:5" x14ac:dyDescent="0.25">
      <c r="E37065" s="4"/>
    </row>
    <row r="37066" spans="5:5" x14ac:dyDescent="0.25">
      <c r="E37066" s="4"/>
    </row>
    <row r="37067" spans="5:5" x14ac:dyDescent="0.25">
      <c r="E37067" s="4"/>
    </row>
    <row r="37068" spans="5:5" x14ac:dyDescent="0.25">
      <c r="E37068" s="4"/>
    </row>
    <row r="37069" spans="5:5" x14ac:dyDescent="0.25">
      <c r="E37069" s="4"/>
    </row>
    <row r="37070" spans="5:5" x14ac:dyDescent="0.25">
      <c r="E37070" s="4"/>
    </row>
    <row r="37071" spans="5:5" x14ac:dyDescent="0.25">
      <c r="E37071" s="4"/>
    </row>
    <row r="37072" spans="5:5" x14ac:dyDescent="0.25">
      <c r="E37072" s="4"/>
    </row>
    <row r="37073" spans="5:5" x14ac:dyDescent="0.25">
      <c r="E37073" s="4"/>
    </row>
    <row r="37074" spans="5:5" x14ac:dyDescent="0.25">
      <c r="E37074" s="4"/>
    </row>
    <row r="37075" spans="5:5" x14ac:dyDescent="0.25">
      <c r="E37075" s="4"/>
    </row>
    <row r="37076" spans="5:5" x14ac:dyDescent="0.25">
      <c r="E37076" s="4"/>
    </row>
    <row r="37077" spans="5:5" x14ac:dyDescent="0.25">
      <c r="E37077" s="4"/>
    </row>
    <row r="37078" spans="5:5" x14ac:dyDescent="0.25">
      <c r="E37078" s="4"/>
    </row>
    <row r="37079" spans="5:5" x14ac:dyDescent="0.25">
      <c r="E37079" s="4"/>
    </row>
    <row r="37080" spans="5:5" x14ac:dyDescent="0.25">
      <c r="E37080" s="4"/>
    </row>
    <row r="37081" spans="5:5" x14ac:dyDescent="0.25">
      <c r="E37081" s="4"/>
    </row>
    <row r="37082" spans="5:5" x14ac:dyDescent="0.25">
      <c r="E37082" s="4"/>
    </row>
    <row r="37083" spans="5:5" x14ac:dyDescent="0.25">
      <c r="E37083" s="4"/>
    </row>
    <row r="37084" spans="5:5" x14ac:dyDescent="0.25">
      <c r="E37084" s="4"/>
    </row>
    <row r="37085" spans="5:5" x14ac:dyDescent="0.25">
      <c r="E37085" s="4"/>
    </row>
    <row r="37086" spans="5:5" x14ac:dyDescent="0.25">
      <c r="E37086" s="4"/>
    </row>
    <row r="37087" spans="5:5" x14ac:dyDescent="0.25">
      <c r="E37087" s="4"/>
    </row>
    <row r="37088" spans="5:5" x14ac:dyDescent="0.25">
      <c r="E37088" s="4"/>
    </row>
    <row r="37089" spans="5:5" x14ac:dyDescent="0.25">
      <c r="E37089" s="4"/>
    </row>
    <row r="37090" spans="5:5" x14ac:dyDescent="0.25">
      <c r="E37090" s="4"/>
    </row>
    <row r="37091" spans="5:5" x14ac:dyDescent="0.25">
      <c r="E37091" s="4"/>
    </row>
    <row r="37092" spans="5:5" x14ac:dyDescent="0.25">
      <c r="E37092" s="4"/>
    </row>
    <row r="37093" spans="5:5" x14ac:dyDescent="0.25">
      <c r="E37093" s="4"/>
    </row>
    <row r="37094" spans="5:5" x14ac:dyDescent="0.25">
      <c r="E37094" s="4"/>
    </row>
    <row r="37095" spans="5:5" x14ac:dyDescent="0.25">
      <c r="E37095" s="4"/>
    </row>
    <row r="37096" spans="5:5" x14ac:dyDescent="0.25">
      <c r="E37096" s="4"/>
    </row>
    <row r="37097" spans="5:5" x14ac:dyDescent="0.25">
      <c r="E37097" s="4"/>
    </row>
    <row r="37098" spans="5:5" x14ac:dyDescent="0.25">
      <c r="E37098" s="4"/>
    </row>
    <row r="37099" spans="5:5" x14ac:dyDescent="0.25">
      <c r="E37099" s="4"/>
    </row>
    <row r="37100" spans="5:5" x14ac:dyDescent="0.25">
      <c r="E37100" s="4"/>
    </row>
    <row r="37101" spans="5:5" x14ac:dyDescent="0.25">
      <c r="E37101" s="4"/>
    </row>
    <row r="37102" spans="5:5" x14ac:dyDescent="0.25">
      <c r="E37102" s="4"/>
    </row>
    <row r="37103" spans="5:5" x14ac:dyDescent="0.25">
      <c r="E37103" s="4"/>
    </row>
    <row r="37104" spans="5:5" x14ac:dyDescent="0.25">
      <c r="E37104" s="4"/>
    </row>
    <row r="37105" spans="5:5" x14ac:dyDescent="0.25">
      <c r="E37105" s="4"/>
    </row>
    <row r="37106" spans="5:5" x14ac:dyDescent="0.25">
      <c r="E37106" s="4"/>
    </row>
    <row r="37107" spans="5:5" x14ac:dyDescent="0.25">
      <c r="E37107" s="4"/>
    </row>
    <row r="37108" spans="5:5" x14ac:dyDescent="0.25">
      <c r="E37108" s="4"/>
    </row>
    <row r="37109" spans="5:5" x14ac:dyDescent="0.25">
      <c r="E37109" s="4"/>
    </row>
    <row r="37110" spans="5:5" x14ac:dyDescent="0.25">
      <c r="E37110" s="4"/>
    </row>
    <row r="37111" spans="5:5" x14ac:dyDescent="0.25">
      <c r="E37111" s="4"/>
    </row>
    <row r="37112" spans="5:5" x14ac:dyDescent="0.25">
      <c r="E37112" s="4"/>
    </row>
    <row r="37113" spans="5:5" x14ac:dyDescent="0.25">
      <c r="E37113" s="4"/>
    </row>
    <row r="37114" spans="5:5" x14ac:dyDescent="0.25">
      <c r="E37114" s="4"/>
    </row>
    <row r="37115" spans="5:5" x14ac:dyDescent="0.25">
      <c r="E37115" s="4"/>
    </row>
    <row r="37116" spans="5:5" x14ac:dyDescent="0.25">
      <c r="E37116" s="4"/>
    </row>
    <row r="37117" spans="5:5" x14ac:dyDescent="0.25">
      <c r="E37117" s="4"/>
    </row>
    <row r="37118" spans="5:5" x14ac:dyDescent="0.25">
      <c r="E37118" s="4"/>
    </row>
    <row r="37119" spans="5:5" x14ac:dyDescent="0.25">
      <c r="E37119" s="4"/>
    </row>
    <row r="37120" spans="5:5" x14ac:dyDescent="0.25">
      <c r="E37120" s="4"/>
    </row>
    <row r="37121" spans="5:5" x14ac:dyDescent="0.25">
      <c r="E37121" s="4"/>
    </row>
    <row r="37122" spans="5:5" x14ac:dyDescent="0.25">
      <c r="E37122" s="4"/>
    </row>
    <row r="37123" spans="5:5" x14ac:dyDescent="0.25">
      <c r="E37123" s="4"/>
    </row>
    <row r="37124" spans="5:5" x14ac:dyDescent="0.25">
      <c r="E37124" s="4"/>
    </row>
    <row r="37125" spans="5:5" x14ac:dyDescent="0.25">
      <c r="E37125" s="4"/>
    </row>
    <row r="37126" spans="5:5" x14ac:dyDescent="0.25">
      <c r="E37126" s="4"/>
    </row>
    <row r="37127" spans="5:5" x14ac:dyDescent="0.25">
      <c r="E37127" s="4"/>
    </row>
    <row r="37128" spans="5:5" x14ac:dyDescent="0.25">
      <c r="E37128" s="4"/>
    </row>
    <row r="37129" spans="5:5" x14ac:dyDescent="0.25">
      <c r="E37129" s="4"/>
    </row>
    <row r="37130" spans="5:5" x14ac:dyDescent="0.25">
      <c r="E37130" s="4"/>
    </row>
    <row r="37131" spans="5:5" x14ac:dyDescent="0.25">
      <c r="E37131" s="4"/>
    </row>
    <row r="37132" spans="5:5" x14ac:dyDescent="0.25">
      <c r="E37132" s="4"/>
    </row>
    <row r="37133" spans="5:5" x14ac:dyDescent="0.25">
      <c r="E37133" s="4"/>
    </row>
    <row r="37134" spans="5:5" x14ac:dyDescent="0.25">
      <c r="E37134" s="4"/>
    </row>
    <row r="37135" spans="5:5" x14ac:dyDescent="0.25">
      <c r="E37135" s="4"/>
    </row>
    <row r="37136" spans="5:5" x14ac:dyDescent="0.25">
      <c r="E37136" s="4"/>
    </row>
    <row r="37137" spans="5:5" x14ac:dyDescent="0.25">
      <c r="E37137" s="4"/>
    </row>
    <row r="37138" spans="5:5" x14ac:dyDescent="0.25">
      <c r="E37138" s="4"/>
    </row>
    <row r="37139" spans="5:5" x14ac:dyDescent="0.25">
      <c r="E37139" s="4"/>
    </row>
    <row r="37140" spans="5:5" x14ac:dyDescent="0.25">
      <c r="E37140" s="4"/>
    </row>
    <row r="37141" spans="5:5" x14ac:dyDescent="0.25">
      <c r="E37141" s="4"/>
    </row>
    <row r="37142" spans="5:5" x14ac:dyDescent="0.25">
      <c r="E37142" s="4"/>
    </row>
    <row r="37143" spans="5:5" x14ac:dyDescent="0.25">
      <c r="E37143" s="4"/>
    </row>
    <row r="37144" spans="5:5" x14ac:dyDescent="0.25">
      <c r="E37144" s="4"/>
    </row>
    <row r="37145" spans="5:5" x14ac:dyDescent="0.25">
      <c r="E37145" s="4"/>
    </row>
    <row r="37146" spans="5:5" x14ac:dyDescent="0.25">
      <c r="E37146" s="4"/>
    </row>
    <row r="37147" spans="5:5" x14ac:dyDescent="0.25">
      <c r="E37147" s="4"/>
    </row>
    <row r="37148" spans="5:5" x14ac:dyDescent="0.25">
      <c r="E37148" s="4"/>
    </row>
    <row r="37149" spans="5:5" x14ac:dyDescent="0.25">
      <c r="E37149" s="4"/>
    </row>
    <row r="37150" spans="5:5" x14ac:dyDescent="0.25">
      <c r="E37150" s="4"/>
    </row>
    <row r="37151" spans="5:5" x14ac:dyDescent="0.25">
      <c r="E37151" s="4"/>
    </row>
    <row r="37152" spans="5:5" x14ac:dyDescent="0.25">
      <c r="E37152" s="4"/>
    </row>
    <row r="37153" spans="5:5" x14ac:dyDescent="0.25">
      <c r="E37153" s="4"/>
    </row>
    <row r="37154" spans="5:5" x14ac:dyDescent="0.25">
      <c r="E37154" s="4"/>
    </row>
    <row r="37155" spans="5:5" x14ac:dyDescent="0.25">
      <c r="E37155" s="4"/>
    </row>
    <row r="37156" spans="5:5" x14ac:dyDescent="0.25">
      <c r="E37156" s="4"/>
    </row>
    <row r="37157" spans="5:5" x14ac:dyDescent="0.25">
      <c r="E37157" s="4"/>
    </row>
    <row r="37158" spans="5:5" x14ac:dyDescent="0.25">
      <c r="E37158" s="4"/>
    </row>
    <row r="37159" spans="5:5" x14ac:dyDescent="0.25">
      <c r="E37159" s="4"/>
    </row>
    <row r="37160" spans="5:5" x14ac:dyDescent="0.25">
      <c r="E37160" s="4"/>
    </row>
    <row r="37161" spans="5:5" x14ac:dyDescent="0.25">
      <c r="E37161" s="4"/>
    </row>
    <row r="37162" spans="5:5" x14ac:dyDescent="0.25">
      <c r="E37162" s="4"/>
    </row>
    <row r="37163" spans="5:5" x14ac:dyDescent="0.25">
      <c r="E37163" s="4"/>
    </row>
    <row r="37164" spans="5:5" x14ac:dyDescent="0.25">
      <c r="E37164" s="4"/>
    </row>
    <row r="37165" spans="5:5" x14ac:dyDescent="0.25">
      <c r="E37165" s="4"/>
    </row>
    <row r="37166" spans="5:5" x14ac:dyDescent="0.25">
      <c r="E37166" s="4"/>
    </row>
    <row r="37167" spans="5:5" x14ac:dyDescent="0.25">
      <c r="E37167" s="4"/>
    </row>
    <row r="37168" spans="5:5" x14ac:dyDescent="0.25">
      <c r="E37168" s="4"/>
    </row>
    <row r="37169" spans="5:5" x14ac:dyDescent="0.25">
      <c r="E37169" s="4"/>
    </row>
    <row r="37170" spans="5:5" x14ac:dyDescent="0.25">
      <c r="E37170" s="4"/>
    </row>
    <row r="37171" spans="5:5" x14ac:dyDescent="0.25">
      <c r="E37171" s="4"/>
    </row>
    <row r="37172" spans="5:5" x14ac:dyDescent="0.25">
      <c r="E37172" s="4"/>
    </row>
    <row r="37173" spans="5:5" x14ac:dyDescent="0.25">
      <c r="E37173" s="4"/>
    </row>
    <row r="37174" spans="5:5" x14ac:dyDescent="0.25">
      <c r="E37174" s="4"/>
    </row>
    <row r="37175" spans="5:5" x14ac:dyDescent="0.25">
      <c r="E37175" s="4"/>
    </row>
    <row r="37176" spans="5:5" x14ac:dyDescent="0.25">
      <c r="E37176" s="4"/>
    </row>
    <row r="37177" spans="5:5" x14ac:dyDescent="0.25">
      <c r="E37177" s="4"/>
    </row>
    <row r="37178" spans="5:5" x14ac:dyDescent="0.25">
      <c r="E37178" s="4"/>
    </row>
    <row r="37179" spans="5:5" x14ac:dyDescent="0.25">
      <c r="E37179" s="4"/>
    </row>
    <row r="37180" spans="5:5" x14ac:dyDescent="0.25">
      <c r="E37180" s="4"/>
    </row>
    <row r="37181" spans="5:5" x14ac:dyDescent="0.25">
      <c r="E37181" s="4"/>
    </row>
    <row r="37182" spans="5:5" x14ac:dyDescent="0.25">
      <c r="E37182" s="4"/>
    </row>
    <row r="37183" spans="5:5" x14ac:dyDescent="0.25">
      <c r="E37183" s="4"/>
    </row>
    <row r="37184" spans="5:5" x14ac:dyDescent="0.25">
      <c r="E37184" s="4"/>
    </row>
    <row r="37185" spans="5:5" x14ac:dyDescent="0.25">
      <c r="E37185" s="4"/>
    </row>
    <row r="37186" spans="5:5" x14ac:dyDescent="0.25">
      <c r="E37186" s="4"/>
    </row>
    <row r="37187" spans="5:5" x14ac:dyDescent="0.25">
      <c r="E37187" s="4"/>
    </row>
    <row r="37188" spans="5:5" x14ac:dyDescent="0.25">
      <c r="E37188" s="4"/>
    </row>
    <row r="37189" spans="5:5" x14ac:dyDescent="0.25">
      <c r="E37189" s="4"/>
    </row>
    <row r="37190" spans="5:5" x14ac:dyDescent="0.25">
      <c r="E37190" s="4"/>
    </row>
    <row r="37191" spans="5:5" x14ac:dyDescent="0.25">
      <c r="E37191" s="4"/>
    </row>
    <row r="37192" spans="5:5" x14ac:dyDescent="0.25">
      <c r="E37192" s="4"/>
    </row>
    <row r="37193" spans="5:5" x14ac:dyDescent="0.25">
      <c r="E37193" s="4"/>
    </row>
    <row r="37194" spans="5:5" x14ac:dyDescent="0.25">
      <c r="E37194" s="4"/>
    </row>
    <row r="37195" spans="5:5" x14ac:dyDescent="0.25">
      <c r="E37195" s="4"/>
    </row>
    <row r="37196" spans="5:5" x14ac:dyDescent="0.25">
      <c r="E37196" s="4"/>
    </row>
    <row r="37197" spans="5:5" x14ac:dyDescent="0.25">
      <c r="E37197" s="4"/>
    </row>
    <row r="37198" spans="5:5" x14ac:dyDescent="0.25">
      <c r="E37198" s="4"/>
    </row>
    <row r="37199" spans="5:5" x14ac:dyDescent="0.25">
      <c r="E37199" s="4"/>
    </row>
    <row r="37200" spans="5:5" x14ac:dyDescent="0.25">
      <c r="E37200" s="4"/>
    </row>
    <row r="37201" spans="5:5" x14ac:dyDescent="0.25">
      <c r="E37201" s="4"/>
    </row>
    <row r="37202" spans="5:5" x14ac:dyDescent="0.25">
      <c r="E37202" s="4"/>
    </row>
    <row r="37203" spans="5:5" x14ac:dyDescent="0.25">
      <c r="E37203" s="4"/>
    </row>
    <row r="37204" spans="5:5" x14ac:dyDescent="0.25">
      <c r="E37204" s="4"/>
    </row>
    <row r="37205" spans="5:5" x14ac:dyDescent="0.25">
      <c r="E37205" s="4"/>
    </row>
    <row r="37206" spans="5:5" x14ac:dyDescent="0.25">
      <c r="E37206" s="4"/>
    </row>
    <row r="37207" spans="5:5" x14ac:dyDescent="0.25">
      <c r="E37207" s="4"/>
    </row>
    <row r="37208" spans="5:5" x14ac:dyDescent="0.25">
      <c r="E37208" s="4"/>
    </row>
    <row r="37209" spans="5:5" x14ac:dyDescent="0.25">
      <c r="E37209" s="4"/>
    </row>
    <row r="37210" spans="5:5" x14ac:dyDescent="0.25">
      <c r="E37210" s="4"/>
    </row>
    <row r="37211" spans="5:5" x14ac:dyDescent="0.25">
      <c r="E37211" s="4"/>
    </row>
    <row r="37212" spans="5:5" x14ac:dyDescent="0.25">
      <c r="E37212" s="4"/>
    </row>
    <row r="37213" spans="5:5" x14ac:dyDescent="0.25">
      <c r="E37213" s="4"/>
    </row>
    <row r="37214" spans="5:5" x14ac:dyDescent="0.25">
      <c r="E37214" s="4"/>
    </row>
    <row r="37215" spans="5:5" x14ac:dyDescent="0.25">
      <c r="E37215" s="4"/>
    </row>
    <row r="37216" spans="5:5" x14ac:dyDescent="0.25">
      <c r="E37216" s="4"/>
    </row>
    <row r="37217" spans="5:5" x14ac:dyDescent="0.25">
      <c r="E37217" s="4"/>
    </row>
    <row r="37218" spans="5:5" x14ac:dyDescent="0.25">
      <c r="E37218" s="4"/>
    </row>
    <row r="37219" spans="5:5" x14ac:dyDescent="0.25">
      <c r="E37219" s="4"/>
    </row>
    <row r="37220" spans="5:5" x14ac:dyDescent="0.25">
      <c r="E37220" s="4"/>
    </row>
    <row r="37221" spans="5:5" x14ac:dyDescent="0.25">
      <c r="E37221" s="4"/>
    </row>
    <row r="37222" spans="5:5" x14ac:dyDescent="0.25">
      <c r="E37222" s="4"/>
    </row>
    <row r="37223" spans="5:5" x14ac:dyDescent="0.25">
      <c r="E37223" s="4"/>
    </row>
    <row r="37224" spans="5:5" x14ac:dyDescent="0.25">
      <c r="E37224" s="4"/>
    </row>
    <row r="37225" spans="5:5" x14ac:dyDescent="0.25">
      <c r="E37225" s="4"/>
    </row>
    <row r="37226" spans="5:5" x14ac:dyDescent="0.25">
      <c r="E37226" s="4"/>
    </row>
    <row r="37227" spans="5:5" x14ac:dyDescent="0.25">
      <c r="E37227" s="4"/>
    </row>
    <row r="37228" spans="5:5" x14ac:dyDescent="0.25">
      <c r="E37228" s="4"/>
    </row>
    <row r="37229" spans="5:5" x14ac:dyDescent="0.25">
      <c r="E37229" s="4"/>
    </row>
    <row r="37230" spans="5:5" x14ac:dyDescent="0.25">
      <c r="E37230" s="4"/>
    </row>
    <row r="37231" spans="5:5" x14ac:dyDescent="0.25">
      <c r="E37231" s="4"/>
    </row>
    <row r="37232" spans="5:5" x14ac:dyDescent="0.25">
      <c r="E37232" s="4"/>
    </row>
    <row r="37233" spans="5:5" x14ac:dyDescent="0.25">
      <c r="E37233" s="4"/>
    </row>
    <row r="37234" spans="5:5" x14ac:dyDescent="0.25">
      <c r="E37234" s="4"/>
    </row>
    <row r="37235" spans="5:5" x14ac:dyDescent="0.25">
      <c r="E37235" s="4"/>
    </row>
    <row r="37236" spans="5:5" x14ac:dyDescent="0.25">
      <c r="E37236" s="4"/>
    </row>
    <row r="37237" spans="5:5" x14ac:dyDescent="0.25">
      <c r="E37237" s="4"/>
    </row>
    <row r="37238" spans="5:5" x14ac:dyDescent="0.25">
      <c r="E37238" s="4"/>
    </row>
    <row r="37239" spans="5:5" x14ac:dyDescent="0.25">
      <c r="E37239" s="4"/>
    </row>
    <row r="37240" spans="5:5" x14ac:dyDescent="0.25">
      <c r="E37240" s="4"/>
    </row>
    <row r="37241" spans="5:5" x14ac:dyDescent="0.25">
      <c r="E37241" s="4"/>
    </row>
    <row r="37242" spans="5:5" x14ac:dyDescent="0.25">
      <c r="E37242" s="4"/>
    </row>
    <row r="37243" spans="5:5" x14ac:dyDescent="0.25">
      <c r="E37243" s="4"/>
    </row>
    <row r="37244" spans="5:5" x14ac:dyDescent="0.25">
      <c r="E37244" s="4"/>
    </row>
    <row r="37245" spans="5:5" x14ac:dyDescent="0.25">
      <c r="E37245" s="4"/>
    </row>
    <row r="37246" spans="5:5" x14ac:dyDescent="0.25">
      <c r="E37246" s="4"/>
    </row>
    <row r="37247" spans="5:5" x14ac:dyDescent="0.25">
      <c r="E37247" s="4"/>
    </row>
    <row r="37248" spans="5:5" x14ac:dyDescent="0.25">
      <c r="E37248" s="4"/>
    </row>
    <row r="37249" spans="5:5" x14ac:dyDescent="0.25">
      <c r="E37249" s="4"/>
    </row>
    <row r="37250" spans="5:5" x14ac:dyDescent="0.25">
      <c r="E37250" s="4"/>
    </row>
    <row r="37251" spans="5:5" x14ac:dyDescent="0.25">
      <c r="E37251" s="4"/>
    </row>
    <row r="37252" spans="5:5" x14ac:dyDescent="0.25">
      <c r="E37252" s="4"/>
    </row>
    <row r="37253" spans="5:5" x14ac:dyDescent="0.25">
      <c r="E37253" s="4"/>
    </row>
    <row r="37254" spans="5:5" x14ac:dyDescent="0.25">
      <c r="E37254" s="4"/>
    </row>
    <row r="37255" spans="5:5" x14ac:dyDescent="0.25">
      <c r="E37255" s="4"/>
    </row>
    <row r="37256" spans="5:5" x14ac:dyDescent="0.25">
      <c r="E37256" s="4"/>
    </row>
    <row r="37257" spans="5:5" x14ac:dyDescent="0.25">
      <c r="E37257" s="4"/>
    </row>
    <row r="37258" spans="5:5" x14ac:dyDescent="0.25">
      <c r="E37258" s="4"/>
    </row>
    <row r="37259" spans="5:5" x14ac:dyDescent="0.25">
      <c r="E37259" s="4"/>
    </row>
    <row r="37260" spans="5:5" x14ac:dyDescent="0.25">
      <c r="E37260" s="4"/>
    </row>
    <row r="37261" spans="5:5" x14ac:dyDescent="0.25">
      <c r="E37261" s="4"/>
    </row>
    <row r="37262" spans="5:5" x14ac:dyDescent="0.25">
      <c r="E37262" s="4"/>
    </row>
    <row r="37263" spans="5:5" x14ac:dyDescent="0.25">
      <c r="E37263" s="4"/>
    </row>
    <row r="37264" spans="5:5" x14ac:dyDescent="0.25">
      <c r="E37264" s="4"/>
    </row>
    <row r="37265" spans="5:5" x14ac:dyDescent="0.25">
      <c r="E37265" s="4"/>
    </row>
    <row r="37266" spans="5:5" x14ac:dyDescent="0.25">
      <c r="E37266" s="4"/>
    </row>
    <row r="37267" spans="5:5" x14ac:dyDescent="0.25">
      <c r="E37267" s="4"/>
    </row>
    <row r="37268" spans="5:5" x14ac:dyDescent="0.25">
      <c r="E37268" s="4"/>
    </row>
    <row r="37269" spans="5:5" x14ac:dyDescent="0.25">
      <c r="E37269" s="4"/>
    </row>
    <row r="37270" spans="5:5" x14ac:dyDescent="0.25">
      <c r="E37270" s="4"/>
    </row>
    <row r="37271" spans="5:5" x14ac:dyDescent="0.25">
      <c r="E37271" s="4"/>
    </row>
    <row r="37272" spans="5:5" x14ac:dyDescent="0.25">
      <c r="E37272" s="4"/>
    </row>
    <row r="37273" spans="5:5" x14ac:dyDescent="0.25">
      <c r="E37273" s="4"/>
    </row>
    <row r="37274" spans="5:5" x14ac:dyDescent="0.25">
      <c r="E37274" s="4"/>
    </row>
    <row r="37275" spans="5:5" x14ac:dyDescent="0.25">
      <c r="E37275" s="4"/>
    </row>
    <row r="37276" spans="5:5" x14ac:dyDescent="0.25">
      <c r="E37276" s="4"/>
    </row>
    <row r="37277" spans="5:5" x14ac:dyDescent="0.25">
      <c r="E37277" s="4"/>
    </row>
    <row r="37278" spans="5:5" x14ac:dyDescent="0.25">
      <c r="E37278" s="4"/>
    </row>
    <row r="37279" spans="5:5" x14ac:dyDescent="0.25">
      <c r="E37279" s="4"/>
    </row>
    <row r="37280" spans="5:5" x14ac:dyDescent="0.25">
      <c r="E37280" s="4"/>
    </row>
    <row r="37281" spans="5:5" x14ac:dyDescent="0.25">
      <c r="E37281" s="4"/>
    </row>
    <row r="37282" spans="5:5" x14ac:dyDescent="0.25">
      <c r="E37282" s="4"/>
    </row>
    <row r="37283" spans="5:5" x14ac:dyDescent="0.25">
      <c r="E37283" s="4"/>
    </row>
    <row r="37284" spans="5:5" x14ac:dyDescent="0.25">
      <c r="E37284" s="4"/>
    </row>
    <row r="37285" spans="5:5" x14ac:dyDescent="0.25">
      <c r="E37285" s="4"/>
    </row>
    <row r="37286" spans="5:5" x14ac:dyDescent="0.25">
      <c r="E37286" s="4"/>
    </row>
    <row r="37287" spans="5:5" x14ac:dyDescent="0.25">
      <c r="E37287" s="4"/>
    </row>
    <row r="37288" spans="5:5" x14ac:dyDescent="0.25">
      <c r="E37288" s="4"/>
    </row>
    <row r="37289" spans="5:5" x14ac:dyDescent="0.25">
      <c r="E37289" s="4"/>
    </row>
    <row r="37290" spans="5:5" x14ac:dyDescent="0.25">
      <c r="E37290" s="4"/>
    </row>
    <row r="37291" spans="5:5" x14ac:dyDescent="0.25">
      <c r="E37291" s="4"/>
    </row>
    <row r="37292" spans="5:5" x14ac:dyDescent="0.25">
      <c r="E37292" s="4"/>
    </row>
    <row r="37293" spans="5:5" x14ac:dyDescent="0.25">
      <c r="E37293" s="4"/>
    </row>
    <row r="37294" spans="5:5" x14ac:dyDescent="0.25">
      <c r="E37294" s="4"/>
    </row>
    <row r="37295" spans="5:5" x14ac:dyDescent="0.25">
      <c r="E37295" s="4"/>
    </row>
    <row r="37296" spans="5:5" x14ac:dyDescent="0.25">
      <c r="E37296" s="4"/>
    </row>
    <row r="37297" spans="5:5" x14ac:dyDescent="0.25">
      <c r="E37297" s="4"/>
    </row>
    <row r="37298" spans="5:5" x14ac:dyDescent="0.25">
      <c r="E37298" s="4"/>
    </row>
    <row r="37299" spans="5:5" x14ac:dyDescent="0.25">
      <c r="E37299" s="4"/>
    </row>
    <row r="37300" spans="5:5" x14ac:dyDescent="0.25">
      <c r="E37300" s="4"/>
    </row>
    <row r="37301" spans="5:5" x14ac:dyDescent="0.25">
      <c r="E37301" s="4"/>
    </row>
    <row r="37302" spans="5:5" x14ac:dyDescent="0.25">
      <c r="E37302" s="4"/>
    </row>
    <row r="37303" spans="5:5" x14ac:dyDescent="0.25">
      <c r="E37303" s="4"/>
    </row>
    <row r="37304" spans="5:5" x14ac:dyDescent="0.25">
      <c r="E37304" s="4"/>
    </row>
    <row r="37305" spans="5:5" x14ac:dyDescent="0.25">
      <c r="E37305" s="4"/>
    </row>
    <row r="37306" spans="5:5" x14ac:dyDescent="0.25">
      <c r="E37306" s="4"/>
    </row>
    <row r="37307" spans="5:5" x14ac:dyDescent="0.25">
      <c r="E37307" s="4"/>
    </row>
    <row r="37308" spans="5:5" x14ac:dyDescent="0.25">
      <c r="E37308" s="4"/>
    </row>
    <row r="37309" spans="5:5" x14ac:dyDescent="0.25">
      <c r="E37309" s="4"/>
    </row>
    <row r="37310" spans="5:5" x14ac:dyDescent="0.25">
      <c r="E37310" s="4"/>
    </row>
    <row r="37311" spans="5:5" x14ac:dyDescent="0.25">
      <c r="E37311" s="4"/>
    </row>
    <row r="37312" spans="5:5" x14ac:dyDescent="0.25">
      <c r="E37312" s="4"/>
    </row>
    <row r="37313" spans="5:5" x14ac:dyDescent="0.25">
      <c r="E37313" s="4"/>
    </row>
    <row r="37314" spans="5:5" x14ac:dyDescent="0.25">
      <c r="E37314" s="4"/>
    </row>
    <row r="37315" spans="5:5" x14ac:dyDescent="0.25">
      <c r="E37315" s="4"/>
    </row>
    <row r="37316" spans="5:5" x14ac:dyDescent="0.25">
      <c r="E37316" s="4"/>
    </row>
    <row r="37317" spans="5:5" x14ac:dyDescent="0.25">
      <c r="E37317" s="4"/>
    </row>
    <row r="37318" spans="5:5" x14ac:dyDescent="0.25">
      <c r="E37318" s="4"/>
    </row>
    <row r="37319" spans="5:5" x14ac:dyDescent="0.25">
      <c r="E37319" s="4"/>
    </row>
    <row r="37320" spans="5:5" x14ac:dyDescent="0.25">
      <c r="E37320" s="4"/>
    </row>
    <row r="37321" spans="5:5" x14ac:dyDescent="0.25">
      <c r="E37321" s="4"/>
    </row>
    <row r="37322" spans="5:5" x14ac:dyDescent="0.25">
      <c r="E37322" s="4"/>
    </row>
    <row r="37323" spans="5:5" x14ac:dyDescent="0.25">
      <c r="E37323" s="4"/>
    </row>
    <row r="37324" spans="5:5" x14ac:dyDescent="0.25">
      <c r="E37324" s="4"/>
    </row>
    <row r="37325" spans="5:5" x14ac:dyDescent="0.25">
      <c r="E37325" s="4"/>
    </row>
    <row r="37326" spans="5:5" x14ac:dyDescent="0.25">
      <c r="E37326" s="4"/>
    </row>
    <row r="37327" spans="5:5" x14ac:dyDescent="0.25">
      <c r="E37327" s="4"/>
    </row>
    <row r="37328" spans="5:5" x14ac:dyDescent="0.25">
      <c r="E37328" s="4"/>
    </row>
    <row r="37329" spans="5:5" x14ac:dyDescent="0.25">
      <c r="E37329" s="4"/>
    </row>
    <row r="37330" spans="5:5" x14ac:dyDescent="0.25">
      <c r="E37330" s="4"/>
    </row>
    <row r="37331" spans="5:5" x14ac:dyDescent="0.25">
      <c r="E37331" s="4"/>
    </row>
    <row r="37332" spans="5:5" x14ac:dyDescent="0.25">
      <c r="E37332" s="4"/>
    </row>
    <row r="37333" spans="5:5" x14ac:dyDescent="0.25">
      <c r="E37333" s="4"/>
    </row>
    <row r="37334" spans="5:5" x14ac:dyDescent="0.25">
      <c r="E37334" s="4"/>
    </row>
    <row r="37335" spans="5:5" x14ac:dyDescent="0.25">
      <c r="E37335" s="4"/>
    </row>
    <row r="37336" spans="5:5" x14ac:dyDescent="0.25">
      <c r="E37336" s="4"/>
    </row>
    <row r="37337" spans="5:5" x14ac:dyDescent="0.25">
      <c r="E37337" s="4"/>
    </row>
    <row r="37338" spans="5:5" x14ac:dyDescent="0.25">
      <c r="E37338" s="4"/>
    </row>
    <row r="37339" spans="5:5" x14ac:dyDescent="0.25">
      <c r="E37339" s="4"/>
    </row>
    <row r="37340" spans="5:5" x14ac:dyDescent="0.25">
      <c r="E37340" s="4"/>
    </row>
    <row r="37341" spans="5:5" x14ac:dyDescent="0.25">
      <c r="E37341" s="4"/>
    </row>
    <row r="37342" spans="5:5" x14ac:dyDescent="0.25">
      <c r="E37342" s="4"/>
    </row>
    <row r="37343" spans="5:5" x14ac:dyDescent="0.25">
      <c r="E37343" s="4"/>
    </row>
    <row r="37344" spans="5:5" x14ac:dyDescent="0.25">
      <c r="E37344" s="4"/>
    </row>
    <row r="37345" spans="5:5" x14ac:dyDescent="0.25">
      <c r="E37345" s="4"/>
    </row>
    <row r="37346" spans="5:5" x14ac:dyDescent="0.25">
      <c r="E37346" s="4"/>
    </row>
    <row r="37347" spans="5:5" x14ac:dyDescent="0.25">
      <c r="E37347" s="4"/>
    </row>
    <row r="37348" spans="5:5" x14ac:dyDescent="0.25">
      <c r="E37348" s="4"/>
    </row>
    <row r="37349" spans="5:5" x14ac:dyDescent="0.25">
      <c r="E37349" s="4"/>
    </row>
    <row r="37350" spans="5:5" x14ac:dyDescent="0.25">
      <c r="E37350" s="4"/>
    </row>
    <row r="37351" spans="5:5" x14ac:dyDescent="0.25">
      <c r="E37351" s="4"/>
    </row>
    <row r="37352" spans="5:5" x14ac:dyDescent="0.25">
      <c r="E37352" s="4"/>
    </row>
    <row r="37353" spans="5:5" x14ac:dyDescent="0.25">
      <c r="E37353" s="4"/>
    </row>
    <row r="37354" spans="5:5" x14ac:dyDescent="0.25">
      <c r="E37354" s="4"/>
    </row>
    <row r="37355" spans="5:5" x14ac:dyDescent="0.25">
      <c r="E37355" s="4"/>
    </row>
    <row r="37356" spans="5:5" x14ac:dyDescent="0.25">
      <c r="E37356" s="4"/>
    </row>
    <row r="37357" spans="5:5" x14ac:dyDescent="0.25">
      <c r="E37357" s="4"/>
    </row>
    <row r="37358" spans="5:5" x14ac:dyDescent="0.25">
      <c r="E37358" s="4"/>
    </row>
    <row r="37359" spans="5:5" x14ac:dyDescent="0.25">
      <c r="E37359" s="4"/>
    </row>
    <row r="37360" spans="5:5" x14ac:dyDescent="0.25">
      <c r="E37360" s="4"/>
    </row>
    <row r="37361" spans="5:5" x14ac:dyDescent="0.25">
      <c r="E37361" s="4"/>
    </row>
    <row r="37362" spans="5:5" x14ac:dyDescent="0.25">
      <c r="E37362" s="4"/>
    </row>
    <row r="37363" spans="5:5" x14ac:dyDescent="0.25">
      <c r="E37363" s="4"/>
    </row>
    <row r="37364" spans="5:5" x14ac:dyDescent="0.25">
      <c r="E37364" s="4"/>
    </row>
    <row r="37365" spans="5:5" x14ac:dyDescent="0.25">
      <c r="E37365" s="4"/>
    </row>
    <row r="37366" spans="5:5" x14ac:dyDescent="0.25">
      <c r="E37366" s="4"/>
    </row>
    <row r="37367" spans="5:5" x14ac:dyDescent="0.25">
      <c r="E37367" s="4"/>
    </row>
    <row r="37368" spans="5:5" x14ac:dyDescent="0.25">
      <c r="E37368" s="4"/>
    </row>
    <row r="37369" spans="5:5" x14ac:dyDescent="0.25">
      <c r="E37369" s="4"/>
    </row>
    <row r="37370" spans="5:5" x14ac:dyDescent="0.25">
      <c r="E37370" s="4"/>
    </row>
    <row r="37371" spans="5:5" x14ac:dyDescent="0.25">
      <c r="E37371" s="4"/>
    </row>
    <row r="37372" spans="5:5" x14ac:dyDescent="0.25">
      <c r="E37372" s="4"/>
    </row>
    <row r="37373" spans="5:5" x14ac:dyDescent="0.25">
      <c r="E37373" s="4"/>
    </row>
    <row r="37374" spans="5:5" x14ac:dyDescent="0.25">
      <c r="E37374" s="4"/>
    </row>
    <row r="37375" spans="5:5" x14ac:dyDescent="0.25">
      <c r="E37375" s="4"/>
    </row>
    <row r="37376" spans="5:5" x14ac:dyDescent="0.25">
      <c r="E37376" s="4"/>
    </row>
    <row r="37377" spans="5:5" x14ac:dyDescent="0.25">
      <c r="E37377" s="4"/>
    </row>
    <row r="37378" spans="5:5" x14ac:dyDescent="0.25">
      <c r="E37378" s="4"/>
    </row>
    <row r="37379" spans="5:5" x14ac:dyDescent="0.25">
      <c r="E37379" s="4"/>
    </row>
    <row r="37380" spans="5:5" x14ac:dyDescent="0.25">
      <c r="E37380" s="4"/>
    </row>
    <row r="37381" spans="5:5" x14ac:dyDescent="0.25">
      <c r="E37381" s="4"/>
    </row>
    <row r="37382" spans="5:5" x14ac:dyDescent="0.25">
      <c r="E37382" s="4"/>
    </row>
    <row r="37383" spans="5:5" x14ac:dyDescent="0.25">
      <c r="E37383" s="4"/>
    </row>
    <row r="37384" spans="5:5" x14ac:dyDescent="0.25">
      <c r="E37384" s="4"/>
    </row>
    <row r="37385" spans="5:5" x14ac:dyDescent="0.25">
      <c r="E37385" s="4"/>
    </row>
    <row r="37386" spans="5:5" x14ac:dyDescent="0.25">
      <c r="E37386" s="4"/>
    </row>
    <row r="37387" spans="5:5" x14ac:dyDescent="0.25">
      <c r="E37387" s="4"/>
    </row>
    <row r="37388" spans="5:5" x14ac:dyDescent="0.25">
      <c r="E37388" s="4"/>
    </row>
    <row r="37389" spans="5:5" x14ac:dyDescent="0.25">
      <c r="E37389" s="4"/>
    </row>
    <row r="37390" spans="5:5" x14ac:dyDescent="0.25">
      <c r="E37390" s="4"/>
    </row>
    <row r="37391" spans="5:5" x14ac:dyDescent="0.25">
      <c r="E37391" s="4"/>
    </row>
    <row r="37392" spans="5:5" x14ac:dyDescent="0.25">
      <c r="E37392" s="4"/>
    </row>
    <row r="37393" spans="5:5" x14ac:dyDescent="0.25">
      <c r="E37393" s="4"/>
    </row>
    <row r="37394" spans="5:5" x14ac:dyDescent="0.25">
      <c r="E37394" s="4"/>
    </row>
    <row r="37395" spans="5:5" x14ac:dyDescent="0.25">
      <c r="E37395" s="4"/>
    </row>
    <row r="37396" spans="5:5" x14ac:dyDescent="0.25">
      <c r="E37396" s="4"/>
    </row>
    <row r="37397" spans="5:5" x14ac:dyDescent="0.25">
      <c r="E37397" s="4"/>
    </row>
    <row r="37398" spans="5:5" x14ac:dyDescent="0.25">
      <c r="E37398" s="4"/>
    </row>
    <row r="37399" spans="5:5" x14ac:dyDescent="0.25">
      <c r="E37399" s="4"/>
    </row>
    <row r="37400" spans="5:5" x14ac:dyDescent="0.25">
      <c r="E37400" s="4"/>
    </row>
    <row r="37401" spans="5:5" x14ac:dyDescent="0.25">
      <c r="E37401" s="4"/>
    </row>
    <row r="37402" spans="5:5" x14ac:dyDescent="0.25">
      <c r="E37402" s="4"/>
    </row>
    <row r="37403" spans="5:5" x14ac:dyDescent="0.25">
      <c r="E37403" s="4"/>
    </row>
    <row r="37404" spans="5:5" x14ac:dyDescent="0.25">
      <c r="E37404" s="4"/>
    </row>
    <row r="37405" spans="5:5" x14ac:dyDescent="0.25">
      <c r="E37405" s="4"/>
    </row>
    <row r="37406" spans="5:5" x14ac:dyDescent="0.25">
      <c r="E37406" s="4"/>
    </row>
    <row r="37407" spans="5:5" x14ac:dyDescent="0.25">
      <c r="E37407" s="4"/>
    </row>
    <row r="37408" spans="5:5" x14ac:dyDescent="0.25">
      <c r="E37408" s="4"/>
    </row>
    <row r="37409" spans="5:5" x14ac:dyDescent="0.25">
      <c r="E37409" s="4"/>
    </row>
    <row r="37410" spans="5:5" x14ac:dyDescent="0.25">
      <c r="E37410" s="4"/>
    </row>
    <row r="37411" spans="5:5" x14ac:dyDescent="0.25">
      <c r="E37411" s="4"/>
    </row>
    <row r="37412" spans="5:5" x14ac:dyDescent="0.25">
      <c r="E37412" s="4"/>
    </row>
    <row r="37413" spans="5:5" x14ac:dyDescent="0.25">
      <c r="E37413" s="4"/>
    </row>
    <row r="37414" spans="5:5" x14ac:dyDescent="0.25">
      <c r="E37414" s="4"/>
    </row>
    <row r="37415" spans="5:5" x14ac:dyDescent="0.25">
      <c r="E37415" s="4"/>
    </row>
    <row r="37416" spans="5:5" x14ac:dyDescent="0.25">
      <c r="E37416" s="4"/>
    </row>
    <row r="37417" spans="5:5" x14ac:dyDescent="0.25">
      <c r="E37417" s="4"/>
    </row>
    <row r="37418" spans="5:5" x14ac:dyDescent="0.25">
      <c r="E37418" s="4"/>
    </row>
    <row r="37419" spans="5:5" x14ac:dyDescent="0.25">
      <c r="E37419" s="4"/>
    </row>
    <row r="37420" spans="5:5" x14ac:dyDescent="0.25">
      <c r="E37420" s="4"/>
    </row>
    <row r="37421" spans="5:5" x14ac:dyDescent="0.25">
      <c r="E37421" s="4"/>
    </row>
    <row r="37422" spans="5:5" x14ac:dyDescent="0.25">
      <c r="E37422" s="4"/>
    </row>
    <row r="37423" spans="5:5" x14ac:dyDescent="0.25">
      <c r="E37423" s="4"/>
    </row>
    <row r="37424" spans="5:5" x14ac:dyDescent="0.25">
      <c r="E37424" s="4"/>
    </row>
    <row r="37425" spans="5:5" x14ac:dyDescent="0.25">
      <c r="E37425" s="4"/>
    </row>
    <row r="37426" spans="5:5" x14ac:dyDescent="0.25">
      <c r="E37426" s="4"/>
    </row>
    <row r="37427" spans="5:5" x14ac:dyDescent="0.25">
      <c r="E37427" s="4"/>
    </row>
    <row r="37428" spans="5:5" x14ac:dyDescent="0.25">
      <c r="E37428" s="4"/>
    </row>
    <row r="37429" spans="5:5" x14ac:dyDescent="0.25">
      <c r="E37429" s="4"/>
    </row>
    <row r="37430" spans="5:5" x14ac:dyDescent="0.25">
      <c r="E37430" s="4"/>
    </row>
    <row r="37431" spans="5:5" x14ac:dyDescent="0.25">
      <c r="E37431" s="4"/>
    </row>
    <row r="37432" spans="5:5" x14ac:dyDescent="0.25">
      <c r="E37432" s="4"/>
    </row>
    <row r="37433" spans="5:5" x14ac:dyDescent="0.25">
      <c r="E37433" s="4"/>
    </row>
    <row r="37434" spans="5:5" x14ac:dyDescent="0.25">
      <c r="E37434" s="4"/>
    </row>
    <row r="37435" spans="5:5" x14ac:dyDescent="0.25">
      <c r="E37435" s="4"/>
    </row>
    <row r="37436" spans="5:5" x14ac:dyDescent="0.25">
      <c r="E37436" s="4"/>
    </row>
    <row r="37437" spans="5:5" x14ac:dyDescent="0.25">
      <c r="E37437" s="4"/>
    </row>
    <row r="37438" spans="5:5" x14ac:dyDescent="0.25">
      <c r="E37438" s="4"/>
    </row>
    <row r="37439" spans="5:5" x14ac:dyDescent="0.25">
      <c r="E37439" s="4"/>
    </row>
    <row r="37440" spans="5:5" x14ac:dyDescent="0.25">
      <c r="E37440" s="4"/>
    </row>
    <row r="37441" spans="5:5" x14ac:dyDescent="0.25">
      <c r="E37441" s="4"/>
    </row>
    <row r="37442" spans="5:5" x14ac:dyDescent="0.25">
      <c r="E37442" s="4"/>
    </row>
    <row r="37443" spans="5:5" x14ac:dyDescent="0.25">
      <c r="E37443" s="4"/>
    </row>
    <row r="37444" spans="5:5" x14ac:dyDescent="0.25">
      <c r="E37444" s="4"/>
    </row>
    <row r="37445" spans="5:5" x14ac:dyDescent="0.25">
      <c r="E37445" s="4"/>
    </row>
    <row r="37446" spans="5:5" x14ac:dyDescent="0.25">
      <c r="E37446" s="4"/>
    </row>
    <row r="37447" spans="5:5" x14ac:dyDescent="0.25">
      <c r="E37447" s="4"/>
    </row>
    <row r="37448" spans="5:5" x14ac:dyDescent="0.25">
      <c r="E37448" s="4"/>
    </row>
    <row r="37449" spans="5:5" x14ac:dyDescent="0.25">
      <c r="E37449" s="4"/>
    </row>
    <row r="37450" spans="5:5" x14ac:dyDescent="0.25">
      <c r="E37450" s="4"/>
    </row>
    <row r="37451" spans="5:5" x14ac:dyDescent="0.25">
      <c r="E37451" s="4"/>
    </row>
    <row r="37452" spans="5:5" x14ac:dyDescent="0.25">
      <c r="E37452" s="4"/>
    </row>
    <row r="37453" spans="5:5" x14ac:dyDescent="0.25">
      <c r="E37453" s="4"/>
    </row>
    <row r="37454" spans="5:5" x14ac:dyDescent="0.25">
      <c r="E37454" s="4"/>
    </row>
    <row r="37455" spans="5:5" x14ac:dyDescent="0.25">
      <c r="E37455" s="4"/>
    </row>
    <row r="37456" spans="5:5" x14ac:dyDescent="0.25">
      <c r="E37456" s="4"/>
    </row>
    <row r="37457" spans="5:5" x14ac:dyDescent="0.25">
      <c r="E37457" s="4"/>
    </row>
    <row r="37458" spans="5:5" x14ac:dyDescent="0.25">
      <c r="E37458" s="4"/>
    </row>
    <row r="37459" spans="5:5" x14ac:dyDescent="0.25">
      <c r="E37459" s="4"/>
    </row>
    <row r="37460" spans="5:5" x14ac:dyDescent="0.25">
      <c r="E37460" s="4"/>
    </row>
    <row r="37461" spans="5:5" x14ac:dyDescent="0.25">
      <c r="E37461" s="4"/>
    </row>
    <row r="37462" spans="5:5" x14ac:dyDescent="0.25">
      <c r="E37462" s="4"/>
    </row>
    <row r="37463" spans="5:5" x14ac:dyDescent="0.25">
      <c r="E37463" s="4"/>
    </row>
    <row r="37464" spans="5:5" x14ac:dyDescent="0.25">
      <c r="E37464" s="4"/>
    </row>
    <row r="37465" spans="5:5" x14ac:dyDescent="0.25">
      <c r="E37465" s="4"/>
    </row>
    <row r="37466" spans="5:5" x14ac:dyDescent="0.25">
      <c r="E37466" s="4"/>
    </row>
    <row r="37467" spans="5:5" x14ac:dyDescent="0.25">
      <c r="E37467" s="4"/>
    </row>
    <row r="37468" spans="5:5" x14ac:dyDescent="0.25">
      <c r="E37468" s="4"/>
    </row>
    <row r="37469" spans="5:5" x14ac:dyDescent="0.25">
      <c r="E37469" s="4"/>
    </row>
    <row r="37470" spans="5:5" x14ac:dyDescent="0.25">
      <c r="E37470" s="4"/>
    </row>
    <row r="37471" spans="5:5" x14ac:dyDescent="0.25">
      <c r="E37471" s="4"/>
    </row>
    <row r="37472" spans="5:5" x14ac:dyDescent="0.25">
      <c r="E37472" s="4"/>
    </row>
    <row r="37473" spans="5:5" x14ac:dyDescent="0.25">
      <c r="E37473" s="4"/>
    </row>
    <row r="37474" spans="5:5" x14ac:dyDescent="0.25">
      <c r="E37474" s="4"/>
    </row>
    <row r="37475" spans="5:5" x14ac:dyDescent="0.25">
      <c r="E37475" s="4"/>
    </row>
    <row r="37476" spans="5:5" x14ac:dyDescent="0.25">
      <c r="E37476" s="4"/>
    </row>
    <row r="37477" spans="5:5" x14ac:dyDescent="0.25">
      <c r="E37477" s="4"/>
    </row>
    <row r="37478" spans="5:5" x14ac:dyDescent="0.25">
      <c r="E37478" s="4"/>
    </row>
    <row r="37479" spans="5:5" x14ac:dyDescent="0.25">
      <c r="E37479" s="4"/>
    </row>
    <row r="37480" spans="5:5" x14ac:dyDescent="0.25">
      <c r="E37480" s="4"/>
    </row>
    <row r="37481" spans="5:5" x14ac:dyDescent="0.25">
      <c r="E37481" s="4"/>
    </row>
    <row r="37482" spans="5:5" x14ac:dyDescent="0.25">
      <c r="E37482" s="4"/>
    </row>
    <row r="37483" spans="5:5" x14ac:dyDescent="0.25">
      <c r="E37483" s="4"/>
    </row>
    <row r="37484" spans="5:5" x14ac:dyDescent="0.25">
      <c r="E37484" s="4"/>
    </row>
    <row r="37485" spans="5:5" x14ac:dyDescent="0.25">
      <c r="E37485" s="4"/>
    </row>
    <row r="37486" spans="5:5" x14ac:dyDescent="0.25">
      <c r="E37486" s="4"/>
    </row>
    <row r="37487" spans="5:5" x14ac:dyDescent="0.25">
      <c r="E37487" s="4"/>
    </row>
    <row r="37488" spans="5:5" x14ac:dyDescent="0.25">
      <c r="E37488" s="4"/>
    </row>
    <row r="37489" spans="5:5" x14ac:dyDescent="0.25">
      <c r="E37489" s="4"/>
    </row>
    <row r="37490" spans="5:5" x14ac:dyDescent="0.25">
      <c r="E37490" s="4"/>
    </row>
    <row r="37491" spans="5:5" x14ac:dyDescent="0.25">
      <c r="E37491" s="4"/>
    </row>
    <row r="37492" spans="5:5" x14ac:dyDescent="0.25">
      <c r="E37492" s="4"/>
    </row>
    <row r="37493" spans="5:5" x14ac:dyDescent="0.25">
      <c r="E37493" s="4"/>
    </row>
    <row r="37494" spans="5:5" x14ac:dyDescent="0.25">
      <c r="E37494" s="4"/>
    </row>
    <row r="37495" spans="5:5" x14ac:dyDescent="0.25">
      <c r="E37495" s="4"/>
    </row>
    <row r="37496" spans="5:5" x14ac:dyDescent="0.25">
      <c r="E37496" s="4"/>
    </row>
    <row r="37497" spans="5:5" x14ac:dyDescent="0.25">
      <c r="E37497" s="4"/>
    </row>
    <row r="37498" spans="5:5" x14ac:dyDescent="0.25">
      <c r="E37498" s="4"/>
    </row>
    <row r="37499" spans="5:5" x14ac:dyDescent="0.25">
      <c r="E37499" s="4"/>
    </row>
    <row r="37500" spans="5:5" x14ac:dyDescent="0.25">
      <c r="E37500" s="4"/>
    </row>
    <row r="37501" spans="5:5" x14ac:dyDescent="0.25">
      <c r="E37501" s="4"/>
    </row>
    <row r="37502" spans="5:5" x14ac:dyDescent="0.25">
      <c r="E37502" s="4"/>
    </row>
    <row r="37503" spans="5:5" x14ac:dyDescent="0.25">
      <c r="E37503" s="4"/>
    </row>
    <row r="37504" spans="5:5" x14ac:dyDescent="0.25">
      <c r="E37504" s="4"/>
    </row>
    <row r="37505" spans="5:5" x14ac:dyDescent="0.25">
      <c r="E37505" s="4"/>
    </row>
    <row r="37506" spans="5:5" x14ac:dyDescent="0.25">
      <c r="E37506" s="4"/>
    </row>
    <row r="37507" spans="5:5" x14ac:dyDescent="0.25">
      <c r="E37507" s="4"/>
    </row>
    <row r="37508" spans="5:5" x14ac:dyDescent="0.25">
      <c r="E37508" s="4"/>
    </row>
    <row r="37509" spans="5:5" x14ac:dyDescent="0.25">
      <c r="E37509" s="4"/>
    </row>
    <row r="37510" spans="5:5" x14ac:dyDescent="0.25">
      <c r="E37510" s="4"/>
    </row>
    <row r="37511" spans="5:5" x14ac:dyDescent="0.25">
      <c r="E37511" s="4"/>
    </row>
    <row r="37512" spans="5:5" x14ac:dyDescent="0.25">
      <c r="E37512" s="4"/>
    </row>
    <row r="37513" spans="5:5" x14ac:dyDescent="0.25">
      <c r="E37513" s="4"/>
    </row>
    <row r="37514" spans="5:5" x14ac:dyDescent="0.25">
      <c r="E37514" s="4"/>
    </row>
    <row r="37515" spans="5:5" x14ac:dyDescent="0.25">
      <c r="E37515" s="4"/>
    </row>
    <row r="37516" spans="5:5" x14ac:dyDescent="0.25">
      <c r="E37516" s="4"/>
    </row>
    <row r="37517" spans="5:5" x14ac:dyDescent="0.25">
      <c r="E37517" s="4"/>
    </row>
    <row r="37518" spans="5:5" x14ac:dyDescent="0.25">
      <c r="E37518" s="4"/>
    </row>
    <row r="37519" spans="5:5" x14ac:dyDescent="0.25">
      <c r="E37519" s="4"/>
    </row>
    <row r="37520" spans="5:5" x14ac:dyDescent="0.25">
      <c r="E37520" s="4"/>
    </row>
    <row r="37521" spans="5:5" x14ac:dyDescent="0.25">
      <c r="E37521" s="4"/>
    </row>
    <row r="37522" spans="5:5" x14ac:dyDescent="0.25">
      <c r="E37522" s="4"/>
    </row>
    <row r="37523" spans="5:5" x14ac:dyDescent="0.25">
      <c r="E37523" s="4"/>
    </row>
    <row r="37524" spans="5:5" x14ac:dyDescent="0.25">
      <c r="E37524" s="4"/>
    </row>
    <row r="37525" spans="5:5" x14ac:dyDescent="0.25">
      <c r="E37525" s="4"/>
    </row>
    <row r="37526" spans="5:5" x14ac:dyDescent="0.25">
      <c r="E37526" s="4"/>
    </row>
    <row r="37527" spans="5:5" x14ac:dyDescent="0.25">
      <c r="E37527" s="4"/>
    </row>
    <row r="37528" spans="5:5" x14ac:dyDescent="0.25">
      <c r="E37528" s="4"/>
    </row>
    <row r="37529" spans="5:5" x14ac:dyDescent="0.25">
      <c r="E37529" s="4"/>
    </row>
    <row r="37530" spans="5:5" x14ac:dyDescent="0.25">
      <c r="E37530" s="4"/>
    </row>
    <row r="37531" spans="5:5" x14ac:dyDescent="0.25">
      <c r="E37531" s="4"/>
    </row>
    <row r="37532" spans="5:5" x14ac:dyDescent="0.25">
      <c r="E37532" s="4"/>
    </row>
    <row r="37533" spans="5:5" x14ac:dyDescent="0.25">
      <c r="E37533" s="4"/>
    </row>
    <row r="37534" spans="5:5" x14ac:dyDescent="0.25">
      <c r="E37534" s="4"/>
    </row>
    <row r="37535" spans="5:5" x14ac:dyDescent="0.25">
      <c r="E37535" s="4"/>
    </row>
    <row r="37536" spans="5:5" x14ac:dyDescent="0.25">
      <c r="E37536" s="4"/>
    </row>
    <row r="37537" spans="5:5" x14ac:dyDescent="0.25">
      <c r="E37537" s="4"/>
    </row>
    <row r="37538" spans="5:5" x14ac:dyDescent="0.25">
      <c r="E37538" s="4"/>
    </row>
    <row r="37539" spans="5:5" x14ac:dyDescent="0.25">
      <c r="E37539" s="4"/>
    </row>
    <row r="37540" spans="5:5" x14ac:dyDescent="0.25">
      <c r="E37540" s="4"/>
    </row>
    <row r="37541" spans="5:5" x14ac:dyDescent="0.25">
      <c r="E37541" s="4"/>
    </row>
    <row r="37542" spans="5:5" x14ac:dyDescent="0.25">
      <c r="E37542" s="4"/>
    </row>
    <row r="37543" spans="5:5" x14ac:dyDescent="0.25">
      <c r="E37543" s="4"/>
    </row>
    <row r="37544" spans="5:5" x14ac:dyDescent="0.25">
      <c r="E37544" s="4"/>
    </row>
    <row r="37545" spans="5:5" x14ac:dyDescent="0.25">
      <c r="E37545" s="4"/>
    </row>
    <row r="37546" spans="5:5" x14ac:dyDescent="0.25">
      <c r="E37546" s="4"/>
    </row>
    <row r="37547" spans="5:5" x14ac:dyDescent="0.25">
      <c r="E37547" s="4"/>
    </row>
    <row r="37548" spans="5:5" x14ac:dyDescent="0.25">
      <c r="E37548" s="4"/>
    </row>
    <row r="37549" spans="5:5" x14ac:dyDescent="0.25">
      <c r="E37549" s="4"/>
    </row>
    <row r="37550" spans="5:5" x14ac:dyDescent="0.25">
      <c r="E37550" s="4"/>
    </row>
    <row r="37551" spans="5:5" x14ac:dyDescent="0.25">
      <c r="E37551" s="4"/>
    </row>
    <row r="37552" spans="5:5" x14ac:dyDescent="0.25">
      <c r="E37552" s="4"/>
    </row>
    <row r="37553" spans="5:5" x14ac:dyDescent="0.25">
      <c r="E37553" s="4"/>
    </row>
    <row r="37554" spans="5:5" x14ac:dyDescent="0.25">
      <c r="E37554" s="4"/>
    </row>
    <row r="37555" spans="5:5" x14ac:dyDescent="0.25">
      <c r="E37555" s="4"/>
    </row>
    <row r="37556" spans="5:5" x14ac:dyDescent="0.25">
      <c r="E37556" s="4"/>
    </row>
    <row r="37557" spans="5:5" x14ac:dyDescent="0.25">
      <c r="E37557" s="4"/>
    </row>
    <row r="37558" spans="5:5" x14ac:dyDescent="0.25">
      <c r="E37558" s="4"/>
    </row>
    <row r="37559" spans="5:5" x14ac:dyDescent="0.25">
      <c r="E37559" s="4"/>
    </row>
    <row r="37560" spans="5:5" x14ac:dyDescent="0.25">
      <c r="E37560" s="4"/>
    </row>
    <row r="37561" spans="5:5" x14ac:dyDescent="0.25">
      <c r="E37561" s="4"/>
    </row>
    <row r="37562" spans="5:5" x14ac:dyDescent="0.25">
      <c r="E37562" s="4"/>
    </row>
    <row r="37563" spans="5:5" x14ac:dyDescent="0.25">
      <c r="E37563" s="4"/>
    </row>
    <row r="37564" spans="5:5" x14ac:dyDescent="0.25">
      <c r="E37564" s="4"/>
    </row>
    <row r="37565" spans="5:5" x14ac:dyDescent="0.25">
      <c r="E37565" s="4"/>
    </row>
    <row r="37566" spans="5:5" x14ac:dyDescent="0.25">
      <c r="E37566" s="4"/>
    </row>
    <row r="37567" spans="5:5" x14ac:dyDescent="0.25">
      <c r="E37567" s="4"/>
    </row>
    <row r="37568" spans="5:5" x14ac:dyDescent="0.25">
      <c r="E37568" s="4"/>
    </row>
    <row r="37569" spans="5:5" x14ac:dyDescent="0.25">
      <c r="E37569" s="4"/>
    </row>
    <row r="37570" spans="5:5" x14ac:dyDescent="0.25">
      <c r="E37570" s="4"/>
    </row>
    <row r="37571" spans="5:5" x14ac:dyDescent="0.25">
      <c r="E37571" s="4"/>
    </row>
    <row r="37572" spans="5:5" x14ac:dyDescent="0.25">
      <c r="E37572" s="4"/>
    </row>
    <row r="37573" spans="5:5" x14ac:dyDescent="0.25">
      <c r="E37573" s="4"/>
    </row>
    <row r="37574" spans="5:5" x14ac:dyDescent="0.25">
      <c r="E37574" s="4"/>
    </row>
    <row r="37575" spans="5:5" x14ac:dyDescent="0.25">
      <c r="E37575" s="4"/>
    </row>
    <row r="37576" spans="5:5" x14ac:dyDescent="0.25">
      <c r="E37576" s="4"/>
    </row>
    <row r="37577" spans="5:5" x14ac:dyDescent="0.25">
      <c r="E37577" s="4"/>
    </row>
    <row r="37578" spans="5:5" x14ac:dyDescent="0.25">
      <c r="E37578" s="4"/>
    </row>
    <row r="37579" spans="5:5" x14ac:dyDescent="0.25">
      <c r="E37579" s="4"/>
    </row>
    <row r="37580" spans="5:5" x14ac:dyDescent="0.25">
      <c r="E37580" s="4"/>
    </row>
    <row r="37581" spans="5:5" x14ac:dyDescent="0.25">
      <c r="E37581" s="4"/>
    </row>
    <row r="37582" spans="5:5" x14ac:dyDescent="0.25">
      <c r="E37582" s="4"/>
    </row>
    <row r="37583" spans="5:5" x14ac:dyDescent="0.25">
      <c r="E37583" s="4"/>
    </row>
    <row r="37584" spans="5:5" x14ac:dyDescent="0.25">
      <c r="E37584" s="4"/>
    </row>
    <row r="37585" spans="5:5" x14ac:dyDescent="0.25">
      <c r="E37585" s="4"/>
    </row>
    <row r="37586" spans="5:5" x14ac:dyDescent="0.25">
      <c r="E37586" s="4"/>
    </row>
    <row r="37587" spans="5:5" x14ac:dyDescent="0.25">
      <c r="E37587" s="4"/>
    </row>
    <row r="37588" spans="5:5" x14ac:dyDescent="0.25">
      <c r="E37588" s="4"/>
    </row>
    <row r="37589" spans="5:5" x14ac:dyDescent="0.25">
      <c r="E37589" s="4"/>
    </row>
    <row r="37590" spans="5:5" x14ac:dyDescent="0.25">
      <c r="E37590" s="4"/>
    </row>
    <row r="37591" spans="5:5" x14ac:dyDescent="0.25">
      <c r="E37591" s="4"/>
    </row>
    <row r="37592" spans="5:5" x14ac:dyDescent="0.25">
      <c r="E37592" s="4"/>
    </row>
    <row r="37593" spans="5:5" x14ac:dyDescent="0.25">
      <c r="E37593" s="4"/>
    </row>
    <row r="37594" spans="5:5" x14ac:dyDescent="0.25">
      <c r="E37594" s="4"/>
    </row>
    <row r="37595" spans="5:5" x14ac:dyDescent="0.25">
      <c r="E37595" s="4"/>
    </row>
    <row r="37596" spans="5:5" x14ac:dyDescent="0.25">
      <c r="E37596" s="4"/>
    </row>
    <row r="37597" spans="5:5" x14ac:dyDescent="0.25">
      <c r="E37597" s="4"/>
    </row>
    <row r="37598" spans="5:5" x14ac:dyDescent="0.25">
      <c r="E37598" s="4"/>
    </row>
    <row r="37599" spans="5:5" x14ac:dyDescent="0.25">
      <c r="E37599" s="4"/>
    </row>
    <row r="37600" spans="5:5" x14ac:dyDescent="0.25">
      <c r="E37600" s="4"/>
    </row>
    <row r="37601" spans="5:5" x14ac:dyDescent="0.25">
      <c r="E37601" s="4"/>
    </row>
    <row r="37602" spans="5:5" x14ac:dyDescent="0.25">
      <c r="E37602" s="4"/>
    </row>
    <row r="37603" spans="5:5" x14ac:dyDescent="0.25">
      <c r="E37603" s="4"/>
    </row>
    <row r="37604" spans="5:5" x14ac:dyDescent="0.25">
      <c r="E37604" s="4"/>
    </row>
    <row r="37605" spans="5:5" x14ac:dyDescent="0.25">
      <c r="E37605" s="4"/>
    </row>
    <row r="37606" spans="5:5" x14ac:dyDescent="0.25">
      <c r="E37606" s="4"/>
    </row>
    <row r="37607" spans="5:5" x14ac:dyDescent="0.25">
      <c r="E37607" s="4"/>
    </row>
    <row r="37608" spans="5:5" x14ac:dyDescent="0.25">
      <c r="E37608" s="4"/>
    </row>
    <row r="37609" spans="5:5" x14ac:dyDescent="0.25">
      <c r="E37609" s="4"/>
    </row>
    <row r="37610" spans="5:5" x14ac:dyDescent="0.25">
      <c r="E37610" s="4"/>
    </row>
    <row r="37611" spans="5:5" x14ac:dyDescent="0.25">
      <c r="E37611" s="4"/>
    </row>
    <row r="37612" spans="5:5" x14ac:dyDescent="0.25">
      <c r="E37612" s="4"/>
    </row>
    <row r="37613" spans="5:5" x14ac:dyDescent="0.25">
      <c r="E37613" s="4"/>
    </row>
    <row r="37614" spans="5:5" x14ac:dyDescent="0.25">
      <c r="E37614" s="4"/>
    </row>
    <row r="37615" spans="5:5" x14ac:dyDescent="0.25">
      <c r="E37615" s="4"/>
    </row>
    <row r="37616" spans="5:5" x14ac:dyDescent="0.25">
      <c r="E37616" s="4"/>
    </row>
    <row r="37617" spans="5:5" x14ac:dyDescent="0.25">
      <c r="E37617" s="4"/>
    </row>
    <row r="37618" spans="5:5" x14ac:dyDescent="0.25">
      <c r="E37618" s="4"/>
    </row>
    <row r="37619" spans="5:5" x14ac:dyDescent="0.25">
      <c r="E37619" s="4"/>
    </row>
    <row r="37620" spans="5:5" x14ac:dyDescent="0.25">
      <c r="E37620" s="4"/>
    </row>
    <row r="37621" spans="5:5" x14ac:dyDescent="0.25">
      <c r="E37621" s="4"/>
    </row>
    <row r="37622" spans="5:5" x14ac:dyDescent="0.25">
      <c r="E37622" s="4"/>
    </row>
    <row r="37623" spans="5:5" x14ac:dyDescent="0.25">
      <c r="E37623" s="4"/>
    </row>
    <row r="37624" spans="5:5" x14ac:dyDescent="0.25">
      <c r="E37624" s="4"/>
    </row>
    <row r="37625" spans="5:5" x14ac:dyDescent="0.25">
      <c r="E37625" s="4"/>
    </row>
    <row r="37626" spans="5:5" x14ac:dyDescent="0.25">
      <c r="E37626" s="4"/>
    </row>
    <row r="37627" spans="5:5" x14ac:dyDescent="0.25">
      <c r="E37627" s="4"/>
    </row>
    <row r="37628" spans="5:5" x14ac:dyDescent="0.25">
      <c r="E37628" s="4"/>
    </row>
    <row r="37629" spans="5:5" x14ac:dyDescent="0.25">
      <c r="E37629" s="4"/>
    </row>
    <row r="37630" spans="5:5" x14ac:dyDescent="0.25">
      <c r="E37630" s="4"/>
    </row>
    <row r="37631" spans="5:5" x14ac:dyDescent="0.25">
      <c r="E37631" s="4"/>
    </row>
    <row r="37632" spans="5:5" x14ac:dyDescent="0.25">
      <c r="E37632" s="4"/>
    </row>
    <row r="37633" spans="5:5" x14ac:dyDescent="0.25">
      <c r="E37633" s="4"/>
    </row>
    <row r="37634" spans="5:5" x14ac:dyDescent="0.25">
      <c r="E37634" s="4"/>
    </row>
    <row r="37635" spans="5:5" x14ac:dyDescent="0.25">
      <c r="E37635" s="4"/>
    </row>
    <row r="37636" spans="5:5" x14ac:dyDescent="0.25">
      <c r="E37636" s="4"/>
    </row>
    <row r="37637" spans="5:5" x14ac:dyDescent="0.25">
      <c r="E37637" s="4"/>
    </row>
    <row r="37638" spans="5:5" x14ac:dyDescent="0.25">
      <c r="E37638" s="4"/>
    </row>
    <row r="37639" spans="5:5" x14ac:dyDescent="0.25">
      <c r="E37639" s="4"/>
    </row>
    <row r="37640" spans="5:5" x14ac:dyDescent="0.25">
      <c r="E37640" s="4"/>
    </row>
    <row r="37641" spans="5:5" x14ac:dyDescent="0.25">
      <c r="E37641" s="4"/>
    </row>
    <row r="37642" spans="5:5" x14ac:dyDescent="0.25">
      <c r="E37642" s="4"/>
    </row>
    <row r="37643" spans="5:5" x14ac:dyDescent="0.25">
      <c r="E37643" s="4"/>
    </row>
    <row r="37644" spans="5:5" x14ac:dyDescent="0.25">
      <c r="E37644" s="4"/>
    </row>
    <row r="37645" spans="5:5" x14ac:dyDescent="0.25">
      <c r="E37645" s="4"/>
    </row>
    <row r="37646" spans="5:5" x14ac:dyDescent="0.25">
      <c r="E37646" s="4"/>
    </row>
    <row r="37647" spans="5:5" x14ac:dyDescent="0.25">
      <c r="E37647" s="4"/>
    </row>
    <row r="37648" spans="5:5" x14ac:dyDescent="0.25">
      <c r="E37648" s="4"/>
    </row>
    <row r="37649" spans="5:5" x14ac:dyDescent="0.25">
      <c r="E37649" s="4"/>
    </row>
    <row r="37650" spans="5:5" x14ac:dyDescent="0.25">
      <c r="E37650" s="4"/>
    </row>
    <row r="37651" spans="5:5" x14ac:dyDescent="0.25">
      <c r="E37651" s="4"/>
    </row>
    <row r="37652" spans="5:5" x14ac:dyDescent="0.25">
      <c r="E37652" s="4"/>
    </row>
    <row r="37653" spans="5:5" x14ac:dyDescent="0.25">
      <c r="E37653" s="4"/>
    </row>
    <row r="37654" spans="5:5" x14ac:dyDescent="0.25">
      <c r="E37654" s="4"/>
    </row>
    <row r="37655" spans="5:5" x14ac:dyDescent="0.25">
      <c r="E37655" s="4"/>
    </row>
    <row r="37656" spans="5:5" x14ac:dyDescent="0.25">
      <c r="E37656" s="4"/>
    </row>
    <row r="37657" spans="5:5" x14ac:dyDescent="0.25">
      <c r="E37657" s="4"/>
    </row>
    <row r="37658" spans="5:5" x14ac:dyDescent="0.25">
      <c r="E37658" s="4"/>
    </row>
    <row r="37659" spans="5:5" x14ac:dyDescent="0.25">
      <c r="E37659" s="4"/>
    </row>
    <row r="37660" spans="5:5" x14ac:dyDescent="0.25">
      <c r="E37660" s="4"/>
    </row>
    <row r="37661" spans="5:5" x14ac:dyDescent="0.25">
      <c r="E37661" s="4"/>
    </row>
    <row r="37662" spans="5:5" x14ac:dyDescent="0.25">
      <c r="E37662" s="4"/>
    </row>
    <row r="37663" spans="5:5" x14ac:dyDescent="0.25">
      <c r="E37663" s="4"/>
    </row>
    <row r="37664" spans="5:5" x14ac:dyDescent="0.25">
      <c r="E37664" s="4"/>
    </row>
    <row r="37665" spans="5:5" x14ac:dyDescent="0.25">
      <c r="E37665" s="4"/>
    </row>
    <row r="37666" spans="5:5" x14ac:dyDescent="0.25">
      <c r="E37666" s="4"/>
    </row>
    <row r="37667" spans="5:5" x14ac:dyDescent="0.25">
      <c r="E37667" s="4"/>
    </row>
    <row r="37668" spans="5:5" x14ac:dyDescent="0.25">
      <c r="E37668" s="4"/>
    </row>
    <row r="37669" spans="5:5" x14ac:dyDescent="0.25">
      <c r="E37669" s="4"/>
    </row>
    <row r="37670" spans="5:5" x14ac:dyDescent="0.25">
      <c r="E37670" s="4"/>
    </row>
    <row r="37671" spans="5:5" x14ac:dyDescent="0.25">
      <c r="E37671" s="4"/>
    </row>
    <row r="37672" spans="5:5" x14ac:dyDescent="0.25">
      <c r="E37672" s="4"/>
    </row>
    <row r="37673" spans="5:5" x14ac:dyDescent="0.25">
      <c r="E37673" s="4"/>
    </row>
    <row r="37674" spans="5:5" x14ac:dyDescent="0.25">
      <c r="E37674" s="4"/>
    </row>
    <row r="37675" spans="5:5" x14ac:dyDescent="0.25">
      <c r="E37675" s="4"/>
    </row>
    <row r="37676" spans="5:5" x14ac:dyDescent="0.25">
      <c r="E37676" s="4"/>
    </row>
    <row r="37677" spans="5:5" x14ac:dyDescent="0.25">
      <c r="E37677" s="4"/>
    </row>
    <row r="37678" spans="5:5" x14ac:dyDescent="0.25">
      <c r="E37678" s="4"/>
    </row>
    <row r="37679" spans="5:5" x14ac:dyDescent="0.25">
      <c r="E37679" s="4"/>
    </row>
    <row r="37680" spans="5:5" x14ac:dyDescent="0.25">
      <c r="E37680" s="4"/>
    </row>
    <row r="37681" spans="5:5" x14ac:dyDescent="0.25">
      <c r="E37681" s="4"/>
    </row>
    <row r="37682" spans="5:5" x14ac:dyDescent="0.25">
      <c r="E37682" s="4"/>
    </row>
    <row r="37683" spans="5:5" x14ac:dyDescent="0.25">
      <c r="E37683" s="4"/>
    </row>
    <row r="37684" spans="5:5" x14ac:dyDescent="0.25">
      <c r="E37684" s="4"/>
    </row>
    <row r="37685" spans="5:5" x14ac:dyDescent="0.25">
      <c r="E37685" s="4"/>
    </row>
    <row r="37686" spans="5:5" x14ac:dyDescent="0.25">
      <c r="E37686" s="4"/>
    </row>
    <row r="37687" spans="5:5" x14ac:dyDescent="0.25">
      <c r="E37687" s="4"/>
    </row>
    <row r="37688" spans="5:5" x14ac:dyDescent="0.25">
      <c r="E37688" s="4"/>
    </row>
    <row r="37689" spans="5:5" x14ac:dyDescent="0.25">
      <c r="E37689" s="4"/>
    </row>
    <row r="37690" spans="5:5" x14ac:dyDescent="0.25">
      <c r="E37690" s="4"/>
    </row>
    <row r="37691" spans="5:5" x14ac:dyDescent="0.25">
      <c r="E37691" s="4"/>
    </row>
    <row r="37692" spans="5:5" x14ac:dyDescent="0.25">
      <c r="E37692" s="4"/>
    </row>
    <row r="37693" spans="5:5" x14ac:dyDescent="0.25">
      <c r="E37693" s="4"/>
    </row>
    <row r="37694" spans="5:5" x14ac:dyDescent="0.25">
      <c r="E37694" s="4"/>
    </row>
    <row r="37695" spans="5:5" x14ac:dyDescent="0.25">
      <c r="E37695" s="4"/>
    </row>
    <row r="37696" spans="5:5" x14ac:dyDescent="0.25">
      <c r="E37696" s="4"/>
    </row>
    <row r="37697" spans="5:5" x14ac:dyDescent="0.25">
      <c r="E37697" s="4"/>
    </row>
    <row r="37698" spans="5:5" x14ac:dyDescent="0.25">
      <c r="E37698" s="4"/>
    </row>
    <row r="37699" spans="5:5" x14ac:dyDescent="0.25">
      <c r="E37699" s="4"/>
    </row>
    <row r="37700" spans="5:5" x14ac:dyDescent="0.25">
      <c r="E37700" s="4"/>
    </row>
    <row r="37701" spans="5:5" x14ac:dyDescent="0.25">
      <c r="E37701" s="4"/>
    </row>
    <row r="37702" spans="5:5" x14ac:dyDescent="0.25">
      <c r="E37702" s="4"/>
    </row>
    <row r="37703" spans="5:5" x14ac:dyDescent="0.25">
      <c r="E37703" s="4"/>
    </row>
    <row r="37704" spans="5:5" x14ac:dyDescent="0.25">
      <c r="E37704" s="4"/>
    </row>
    <row r="37705" spans="5:5" x14ac:dyDescent="0.25">
      <c r="E37705" s="4"/>
    </row>
    <row r="37706" spans="5:5" x14ac:dyDescent="0.25">
      <c r="E37706" s="4"/>
    </row>
    <row r="37707" spans="5:5" x14ac:dyDescent="0.25">
      <c r="E37707" s="4"/>
    </row>
    <row r="37708" spans="5:5" x14ac:dyDescent="0.25">
      <c r="E37708" s="4"/>
    </row>
    <row r="37709" spans="5:5" x14ac:dyDescent="0.25">
      <c r="E37709" s="4"/>
    </row>
    <row r="37710" spans="5:5" x14ac:dyDescent="0.25">
      <c r="E37710" s="4"/>
    </row>
    <row r="37711" spans="5:5" x14ac:dyDescent="0.25">
      <c r="E37711" s="4"/>
    </row>
    <row r="37712" spans="5:5" x14ac:dyDescent="0.25">
      <c r="E37712" s="4"/>
    </row>
    <row r="37713" spans="5:5" x14ac:dyDescent="0.25">
      <c r="E37713" s="4"/>
    </row>
    <row r="37714" spans="5:5" x14ac:dyDescent="0.25">
      <c r="E37714" s="4"/>
    </row>
    <row r="37715" spans="5:5" x14ac:dyDescent="0.25">
      <c r="E37715" s="4"/>
    </row>
    <row r="37716" spans="5:5" x14ac:dyDescent="0.25">
      <c r="E37716" s="4"/>
    </row>
    <row r="37717" spans="5:5" x14ac:dyDescent="0.25">
      <c r="E37717" s="4"/>
    </row>
    <row r="37718" spans="5:5" x14ac:dyDescent="0.25">
      <c r="E37718" s="4"/>
    </row>
    <row r="37719" spans="5:5" x14ac:dyDescent="0.25">
      <c r="E37719" s="4"/>
    </row>
    <row r="37720" spans="5:5" x14ac:dyDescent="0.25">
      <c r="E37720" s="4"/>
    </row>
    <row r="37721" spans="5:5" x14ac:dyDescent="0.25">
      <c r="E37721" s="4"/>
    </row>
    <row r="37722" spans="5:5" x14ac:dyDescent="0.25">
      <c r="E37722" s="4"/>
    </row>
    <row r="37723" spans="5:5" x14ac:dyDescent="0.25">
      <c r="E37723" s="4"/>
    </row>
    <row r="37724" spans="5:5" x14ac:dyDescent="0.25">
      <c r="E37724" s="4"/>
    </row>
    <row r="37725" spans="5:5" x14ac:dyDescent="0.25">
      <c r="E37725" s="4"/>
    </row>
    <row r="37726" spans="5:5" x14ac:dyDescent="0.25">
      <c r="E37726" s="4"/>
    </row>
    <row r="37727" spans="5:5" x14ac:dyDescent="0.25">
      <c r="E37727" s="4"/>
    </row>
    <row r="37728" spans="5:5" x14ac:dyDescent="0.25">
      <c r="E37728" s="4"/>
    </row>
    <row r="37729" spans="5:5" x14ac:dyDescent="0.25">
      <c r="E37729" s="4"/>
    </row>
    <row r="37730" spans="5:5" x14ac:dyDescent="0.25">
      <c r="E37730" s="4"/>
    </row>
    <row r="37731" spans="5:5" x14ac:dyDescent="0.25">
      <c r="E37731" s="4"/>
    </row>
    <row r="37732" spans="5:5" x14ac:dyDescent="0.25">
      <c r="E37732" s="4"/>
    </row>
    <row r="37733" spans="5:5" x14ac:dyDescent="0.25">
      <c r="E37733" s="4"/>
    </row>
    <row r="37734" spans="5:5" x14ac:dyDescent="0.25">
      <c r="E37734" s="4"/>
    </row>
    <row r="37735" spans="5:5" x14ac:dyDescent="0.25">
      <c r="E37735" s="4"/>
    </row>
    <row r="37736" spans="5:5" x14ac:dyDescent="0.25">
      <c r="E37736" s="4"/>
    </row>
    <row r="37737" spans="5:5" x14ac:dyDescent="0.25">
      <c r="E37737" s="4"/>
    </row>
    <row r="37738" spans="5:5" x14ac:dyDescent="0.25">
      <c r="E37738" s="4"/>
    </row>
    <row r="37739" spans="5:5" x14ac:dyDescent="0.25">
      <c r="E37739" s="4"/>
    </row>
    <row r="37740" spans="5:5" x14ac:dyDescent="0.25">
      <c r="E37740" s="4"/>
    </row>
    <row r="37741" spans="5:5" x14ac:dyDescent="0.25">
      <c r="E37741" s="4"/>
    </row>
    <row r="37742" spans="5:5" x14ac:dyDescent="0.25">
      <c r="E37742" s="4"/>
    </row>
    <row r="37743" spans="5:5" x14ac:dyDescent="0.25">
      <c r="E37743" s="4"/>
    </row>
    <row r="37744" spans="5:5" x14ac:dyDescent="0.25">
      <c r="E37744" s="4"/>
    </row>
    <row r="37745" spans="5:5" x14ac:dyDescent="0.25">
      <c r="E37745" s="4"/>
    </row>
    <row r="37746" spans="5:5" x14ac:dyDescent="0.25">
      <c r="E37746" s="4"/>
    </row>
    <row r="37747" spans="5:5" x14ac:dyDescent="0.25">
      <c r="E37747" s="4"/>
    </row>
    <row r="37748" spans="5:5" x14ac:dyDescent="0.25">
      <c r="E37748" s="4"/>
    </row>
    <row r="37749" spans="5:5" x14ac:dyDescent="0.25">
      <c r="E37749" s="4"/>
    </row>
    <row r="37750" spans="5:5" x14ac:dyDescent="0.25">
      <c r="E37750" s="4"/>
    </row>
    <row r="37751" spans="5:5" x14ac:dyDescent="0.25">
      <c r="E37751" s="4"/>
    </row>
    <row r="37752" spans="5:5" x14ac:dyDescent="0.25">
      <c r="E37752" s="4"/>
    </row>
    <row r="37753" spans="5:5" x14ac:dyDescent="0.25">
      <c r="E37753" s="4"/>
    </row>
    <row r="37754" spans="5:5" x14ac:dyDescent="0.25">
      <c r="E37754" s="4"/>
    </row>
    <row r="37755" spans="5:5" x14ac:dyDescent="0.25">
      <c r="E37755" s="4"/>
    </row>
    <row r="37756" spans="5:5" x14ac:dyDescent="0.25">
      <c r="E37756" s="4"/>
    </row>
    <row r="37757" spans="5:5" x14ac:dyDescent="0.25">
      <c r="E37757" s="4"/>
    </row>
    <row r="37758" spans="5:5" x14ac:dyDescent="0.25">
      <c r="E37758" s="4"/>
    </row>
    <row r="37759" spans="5:5" x14ac:dyDescent="0.25">
      <c r="E37759" s="4"/>
    </row>
    <row r="37760" spans="5:5" x14ac:dyDescent="0.25">
      <c r="E37760" s="4"/>
    </row>
    <row r="37761" spans="5:5" x14ac:dyDescent="0.25">
      <c r="E37761" s="4"/>
    </row>
    <row r="37762" spans="5:5" x14ac:dyDescent="0.25">
      <c r="E37762" s="4"/>
    </row>
    <row r="37763" spans="5:5" x14ac:dyDescent="0.25">
      <c r="E37763" s="4"/>
    </row>
    <row r="37764" spans="5:5" x14ac:dyDescent="0.25">
      <c r="E37764" s="4"/>
    </row>
    <row r="37765" spans="5:5" x14ac:dyDescent="0.25">
      <c r="E37765" s="4"/>
    </row>
    <row r="37766" spans="5:5" x14ac:dyDescent="0.25">
      <c r="E37766" s="4"/>
    </row>
    <row r="37767" spans="5:5" x14ac:dyDescent="0.25">
      <c r="E37767" s="4"/>
    </row>
    <row r="37768" spans="5:5" x14ac:dyDescent="0.25">
      <c r="E37768" s="4"/>
    </row>
    <row r="37769" spans="5:5" x14ac:dyDescent="0.25">
      <c r="E37769" s="4"/>
    </row>
    <row r="37770" spans="5:5" x14ac:dyDescent="0.25">
      <c r="E37770" s="4"/>
    </row>
    <row r="37771" spans="5:5" x14ac:dyDescent="0.25">
      <c r="E37771" s="4"/>
    </row>
    <row r="37772" spans="5:5" x14ac:dyDescent="0.25">
      <c r="E37772" s="4"/>
    </row>
    <row r="37773" spans="5:5" x14ac:dyDescent="0.25">
      <c r="E37773" s="4"/>
    </row>
    <row r="37774" spans="5:5" x14ac:dyDescent="0.25">
      <c r="E37774" s="4"/>
    </row>
    <row r="37775" spans="5:5" x14ac:dyDescent="0.25">
      <c r="E37775" s="4"/>
    </row>
    <row r="37776" spans="5:5" x14ac:dyDescent="0.25">
      <c r="E37776" s="4"/>
    </row>
    <row r="37777" spans="5:5" x14ac:dyDescent="0.25">
      <c r="E37777" s="4"/>
    </row>
    <row r="37778" spans="5:5" x14ac:dyDescent="0.25">
      <c r="E37778" s="4"/>
    </row>
    <row r="37779" spans="5:5" x14ac:dyDescent="0.25">
      <c r="E37779" s="4"/>
    </row>
    <row r="37780" spans="5:5" x14ac:dyDescent="0.25">
      <c r="E37780" s="4"/>
    </row>
    <row r="37781" spans="5:5" x14ac:dyDescent="0.25">
      <c r="E37781" s="4"/>
    </row>
    <row r="37782" spans="5:5" x14ac:dyDescent="0.25">
      <c r="E37782" s="4"/>
    </row>
    <row r="37783" spans="5:5" x14ac:dyDescent="0.25">
      <c r="E37783" s="4"/>
    </row>
    <row r="37784" spans="5:5" x14ac:dyDescent="0.25">
      <c r="E37784" s="4"/>
    </row>
    <row r="37785" spans="5:5" x14ac:dyDescent="0.25">
      <c r="E37785" s="4"/>
    </row>
    <row r="37786" spans="5:5" x14ac:dyDescent="0.25">
      <c r="E37786" s="4"/>
    </row>
    <row r="37787" spans="5:5" x14ac:dyDescent="0.25">
      <c r="E37787" s="4"/>
    </row>
    <row r="37788" spans="5:5" x14ac:dyDescent="0.25">
      <c r="E37788" s="4"/>
    </row>
    <row r="37789" spans="5:5" x14ac:dyDescent="0.25">
      <c r="E37789" s="4"/>
    </row>
    <row r="37790" spans="5:5" x14ac:dyDescent="0.25">
      <c r="E37790" s="4"/>
    </row>
    <row r="37791" spans="5:5" x14ac:dyDescent="0.25">
      <c r="E37791" s="4"/>
    </row>
    <row r="37792" spans="5:5" x14ac:dyDescent="0.25">
      <c r="E37792" s="4"/>
    </row>
    <row r="37793" spans="5:5" x14ac:dyDescent="0.25">
      <c r="E37793" s="4"/>
    </row>
    <row r="37794" spans="5:5" x14ac:dyDescent="0.25">
      <c r="E37794" s="4"/>
    </row>
    <row r="37795" spans="5:5" x14ac:dyDescent="0.25">
      <c r="E37795" s="4"/>
    </row>
    <row r="37796" spans="5:5" x14ac:dyDescent="0.25">
      <c r="E37796" s="4"/>
    </row>
    <row r="37797" spans="5:5" x14ac:dyDescent="0.25">
      <c r="E37797" s="4"/>
    </row>
    <row r="37798" spans="5:5" x14ac:dyDescent="0.25">
      <c r="E37798" s="4"/>
    </row>
    <row r="37799" spans="5:5" x14ac:dyDescent="0.25">
      <c r="E37799" s="4"/>
    </row>
    <row r="37800" spans="5:5" x14ac:dyDescent="0.25">
      <c r="E37800" s="4"/>
    </row>
    <row r="37801" spans="5:5" x14ac:dyDescent="0.25">
      <c r="E37801" s="4"/>
    </row>
    <row r="37802" spans="5:5" x14ac:dyDescent="0.25">
      <c r="E37802" s="4"/>
    </row>
    <row r="37803" spans="5:5" x14ac:dyDescent="0.25">
      <c r="E37803" s="4"/>
    </row>
    <row r="37804" spans="5:5" x14ac:dyDescent="0.25">
      <c r="E37804" s="4"/>
    </row>
    <row r="37805" spans="5:5" x14ac:dyDescent="0.25">
      <c r="E37805" s="4"/>
    </row>
    <row r="37806" spans="5:5" x14ac:dyDescent="0.25">
      <c r="E37806" s="4"/>
    </row>
    <row r="37807" spans="5:5" x14ac:dyDescent="0.25">
      <c r="E37807" s="4"/>
    </row>
    <row r="37808" spans="5:5" x14ac:dyDescent="0.25">
      <c r="E37808" s="4"/>
    </row>
    <row r="37809" spans="5:5" x14ac:dyDescent="0.25">
      <c r="E37809" s="4"/>
    </row>
    <row r="37810" spans="5:5" x14ac:dyDescent="0.25">
      <c r="E37810" s="4"/>
    </row>
    <row r="37811" spans="5:5" x14ac:dyDescent="0.25">
      <c r="E37811" s="4"/>
    </row>
    <row r="37812" spans="5:5" x14ac:dyDescent="0.25">
      <c r="E37812" s="4"/>
    </row>
    <row r="37813" spans="5:5" x14ac:dyDescent="0.25">
      <c r="E37813" s="4"/>
    </row>
    <row r="37814" spans="5:5" x14ac:dyDescent="0.25">
      <c r="E37814" s="4"/>
    </row>
    <row r="37815" spans="5:5" x14ac:dyDescent="0.25">
      <c r="E37815" s="4"/>
    </row>
    <row r="37816" spans="5:5" x14ac:dyDescent="0.25">
      <c r="E37816" s="4"/>
    </row>
    <row r="37817" spans="5:5" x14ac:dyDescent="0.25">
      <c r="E37817" s="4"/>
    </row>
    <row r="37818" spans="5:5" x14ac:dyDescent="0.25">
      <c r="E37818" s="4"/>
    </row>
    <row r="37819" spans="5:5" x14ac:dyDescent="0.25">
      <c r="E37819" s="4"/>
    </row>
    <row r="37820" spans="5:5" x14ac:dyDescent="0.25">
      <c r="E37820" s="4"/>
    </row>
    <row r="37821" spans="5:5" x14ac:dyDescent="0.25">
      <c r="E37821" s="4"/>
    </row>
    <row r="37822" spans="5:5" x14ac:dyDescent="0.25">
      <c r="E37822" s="4"/>
    </row>
    <row r="37823" spans="5:5" x14ac:dyDescent="0.25">
      <c r="E37823" s="4"/>
    </row>
    <row r="37824" spans="5:5" x14ac:dyDescent="0.25">
      <c r="E37824" s="4"/>
    </row>
    <row r="37825" spans="5:5" x14ac:dyDescent="0.25">
      <c r="E37825" s="4"/>
    </row>
    <row r="37826" spans="5:5" x14ac:dyDescent="0.25">
      <c r="E37826" s="4"/>
    </row>
    <row r="37827" spans="5:5" x14ac:dyDescent="0.25">
      <c r="E37827" s="4"/>
    </row>
    <row r="37828" spans="5:5" x14ac:dyDescent="0.25">
      <c r="E37828" s="4"/>
    </row>
    <row r="37829" spans="5:5" x14ac:dyDescent="0.25">
      <c r="E37829" s="4"/>
    </row>
    <row r="37830" spans="5:5" x14ac:dyDescent="0.25">
      <c r="E37830" s="4"/>
    </row>
    <row r="37831" spans="5:5" x14ac:dyDescent="0.25">
      <c r="E37831" s="4"/>
    </row>
    <row r="37832" spans="5:5" x14ac:dyDescent="0.25">
      <c r="E37832" s="4"/>
    </row>
    <row r="37833" spans="5:5" x14ac:dyDescent="0.25">
      <c r="E37833" s="4"/>
    </row>
    <row r="37834" spans="5:5" x14ac:dyDescent="0.25">
      <c r="E37834" s="4"/>
    </row>
    <row r="37835" spans="5:5" x14ac:dyDescent="0.25">
      <c r="E37835" s="4"/>
    </row>
    <row r="37836" spans="5:5" x14ac:dyDescent="0.25">
      <c r="E37836" s="4"/>
    </row>
    <row r="37837" spans="5:5" x14ac:dyDescent="0.25">
      <c r="E37837" s="4"/>
    </row>
    <row r="37838" spans="5:5" x14ac:dyDescent="0.25">
      <c r="E37838" s="4"/>
    </row>
    <row r="37839" spans="5:5" x14ac:dyDescent="0.25">
      <c r="E37839" s="4"/>
    </row>
    <row r="37840" spans="5:5" x14ac:dyDescent="0.25">
      <c r="E37840" s="4"/>
    </row>
    <row r="37841" spans="5:5" x14ac:dyDescent="0.25">
      <c r="E37841" s="4"/>
    </row>
    <row r="37842" spans="5:5" x14ac:dyDescent="0.25">
      <c r="E37842" s="4"/>
    </row>
    <row r="37843" spans="5:5" x14ac:dyDescent="0.25">
      <c r="E37843" s="4"/>
    </row>
    <row r="37844" spans="5:5" x14ac:dyDescent="0.25">
      <c r="E37844" s="4"/>
    </row>
    <row r="37845" spans="5:5" x14ac:dyDescent="0.25">
      <c r="E37845" s="4"/>
    </row>
    <row r="37846" spans="5:5" x14ac:dyDescent="0.25">
      <c r="E37846" s="4"/>
    </row>
    <row r="37847" spans="5:5" x14ac:dyDescent="0.25">
      <c r="E37847" s="4"/>
    </row>
    <row r="37848" spans="5:5" x14ac:dyDescent="0.25">
      <c r="E37848" s="4"/>
    </row>
    <row r="37849" spans="5:5" x14ac:dyDescent="0.25">
      <c r="E37849" s="4"/>
    </row>
    <row r="37850" spans="5:5" x14ac:dyDescent="0.25">
      <c r="E37850" s="4"/>
    </row>
    <row r="37851" spans="5:5" x14ac:dyDescent="0.25">
      <c r="E37851" s="4"/>
    </row>
    <row r="37852" spans="5:5" x14ac:dyDescent="0.25">
      <c r="E37852" s="4"/>
    </row>
    <row r="37853" spans="5:5" x14ac:dyDescent="0.25">
      <c r="E37853" s="4"/>
    </row>
    <row r="37854" spans="5:5" x14ac:dyDescent="0.25">
      <c r="E37854" s="4"/>
    </row>
    <row r="37855" spans="5:5" x14ac:dyDescent="0.25">
      <c r="E37855" s="4"/>
    </row>
    <row r="37856" spans="5:5" x14ac:dyDescent="0.25">
      <c r="E37856" s="4"/>
    </row>
    <row r="37857" spans="5:5" x14ac:dyDescent="0.25">
      <c r="E37857" s="4"/>
    </row>
    <row r="37858" spans="5:5" x14ac:dyDescent="0.25">
      <c r="E37858" s="4"/>
    </row>
    <row r="37859" spans="5:5" x14ac:dyDescent="0.25">
      <c r="E37859" s="4"/>
    </row>
    <row r="37860" spans="5:5" x14ac:dyDescent="0.25">
      <c r="E37860" s="4"/>
    </row>
    <row r="37861" spans="5:5" x14ac:dyDescent="0.25">
      <c r="E37861" s="4"/>
    </row>
    <row r="37862" spans="5:5" x14ac:dyDescent="0.25">
      <c r="E37862" s="4"/>
    </row>
    <row r="37863" spans="5:5" x14ac:dyDescent="0.25">
      <c r="E37863" s="4"/>
    </row>
    <row r="37864" spans="5:5" x14ac:dyDescent="0.25">
      <c r="E37864" s="4"/>
    </row>
    <row r="37865" spans="5:5" x14ac:dyDescent="0.25">
      <c r="E37865" s="4"/>
    </row>
    <row r="37866" spans="5:5" x14ac:dyDescent="0.25">
      <c r="E37866" s="4"/>
    </row>
    <row r="37867" spans="5:5" x14ac:dyDescent="0.25">
      <c r="E37867" s="4"/>
    </row>
    <row r="37868" spans="5:5" x14ac:dyDescent="0.25">
      <c r="E37868" s="4"/>
    </row>
    <row r="37869" spans="5:5" x14ac:dyDescent="0.25">
      <c r="E37869" s="4"/>
    </row>
    <row r="37870" spans="5:5" x14ac:dyDescent="0.25">
      <c r="E37870" s="4"/>
    </row>
    <row r="37871" spans="5:5" x14ac:dyDescent="0.25">
      <c r="E37871" s="4"/>
    </row>
    <row r="37872" spans="5:5" x14ac:dyDescent="0.25">
      <c r="E37872" s="4"/>
    </row>
    <row r="37873" spans="5:5" x14ac:dyDescent="0.25">
      <c r="E37873" s="4"/>
    </row>
    <row r="37874" spans="5:5" x14ac:dyDescent="0.25">
      <c r="E37874" s="4"/>
    </row>
    <row r="37875" spans="5:5" x14ac:dyDescent="0.25">
      <c r="E37875" s="4"/>
    </row>
    <row r="37876" spans="5:5" x14ac:dyDescent="0.25">
      <c r="E37876" s="4"/>
    </row>
    <row r="37877" spans="5:5" x14ac:dyDescent="0.25">
      <c r="E37877" s="4"/>
    </row>
    <row r="37878" spans="5:5" x14ac:dyDescent="0.25">
      <c r="E37878" s="4"/>
    </row>
    <row r="37879" spans="5:5" x14ac:dyDescent="0.25">
      <c r="E37879" s="4"/>
    </row>
    <row r="37880" spans="5:5" x14ac:dyDescent="0.25">
      <c r="E37880" s="4"/>
    </row>
    <row r="37881" spans="5:5" x14ac:dyDescent="0.25">
      <c r="E37881" s="4"/>
    </row>
    <row r="37882" spans="5:5" x14ac:dyDescent="0.25">
      <c r="E37882" s="4"/>
    </row>
    <row r="37883" spans="5:5" x14ac:dyDescent="0.25">
      <c r="E37883" s="4"/>
    </row>
    <row r="37884" spans="5:5" x14ac:dyDescent="0.25">
      <c r="E37884" s="4"/>
    </row>
    <row r="37885" spans="5:5" x14ac:dyDescent="0.25">
      <c r="E37885" s="4"/>
    </row>
    <row r="37886" spans="5:5" x14ac:dyDescent="0.25">
      <c r="E37886" s="4"/>
    </row>
    <row r="37887" spans="5:5" x14ac:dyDescent="0.25">
      <c r="E37887" s="4"/>
    </row>
    <row r="37888" spans="5:5" x14ac:dyDescent="0.25">
      <c r="E37888" s="4"/>
    </row>
    <row r="37889" spans="5:5" x14ac:dyDescent="0.25">
      <c r="E37889" s="4"/>
    </row>
    <row r="37890" spans="5:5" x14ac:dyDescent="0.25">
      <c r="E37890" s="4"/>
    </row>
    <row r="37891" spans="5:5" x14ac:dyDescent="0.25">
      <c r="E37891" s="4"/>
    </row>
    <row r="37892" spans="5:5" x14ac:dyDescent="0.25">
      <c r="E37892" s="4"/>
    </row>
    <row r="37893" spans="5:5" x14ac:dyDescent="0.25">
      <c r="E37893" s="4"/>
    </row>
    <row r="37894" spans="5:5" x14ac:dyDescent="0.25">
      <c r="E37894" s="4"/>
    </row>
    <row r="37895" spans="5:5" x14ac:dyDescent="0.25">
      <c r="E37895" s="4"/>
    </row>
    <row r="37896" spans="5:5" x14ac:dyDescent="0.25">
      <c r="E37896" s="4"/>
    </row>
    <row r="37897" spans="5:5" x14ac:dyDescent="0.25">
      <c r="E37897" s="4"/>
    </row>
    <row r="37898" spans="5:5" x14ac:dyDescent="0.25">
      <c r="E37898" s="4"/>
    </row>
    <row r="37899" spans="5:5" x14ac:dyDescent="0.25">
      <c r="E37899" s="4"/>
    </row>
    <row r="37900" spans="5:5" x14ac:dyDescent="0.25">
      <c r="E37900" s="4"/>
    </row>
    <row r="37901" spans="5:5" x14ac:dyDescent="0.25">
      <c r="E37901" s="4"/>
    </row>
    <row r="37902" spans="5:5" x14ac:dyDescent="0.25">
      <c r="E37902" s="4"/>
    </row>
    <row r="37903" spans="5:5" x14ac:dyDescent="0.25">
      <c r="E37903" s="4"/>
    </row>
    <row r="37904" spans="5:5" x14ac:dyDescent="0.25">
      <c r="E37904" s="4"/>
    </row>
    <row r="37905" spans="5:5" x14ac:dyDescent="0.25">
      <c r="E37905" s="4"/>
    </row>
    <row r="37906" spans="5:5" x14ac:dyDescent="0.25">
      <c r="E37906" s="4"/>
    </row>
    <row r="37907" spans="5:5" x14ac:dyDescent="0.25">
      <c r="E37907" s="4"/>
    </row>
    <row r="37908" spans="5:5" x14ac:dyDescent="0.25">
      <c r="E37908" s="4"/>
    </row>
    <row r="37909" spans="5:5" x14ac:dyDescent="0.25">
      <c r="E37909" s="4"/>
    </row>
    <row r="37910" spans="5:5" x14ac:dyDescent="0.25">
      <c r="E37910" s="4"/>
    </row>
    <row r="37911" spans="5:5" x14ac:dyDescent="0.25">
      <c r="E37911" s="4"/>
    </row>
    <row r="37912" spans="5:5" x14ac:dyDescent="0.25">
      <c r="E37912" s="4"/>
    </row>
    <row r="37913" spans="5:5" x14ac:dyDescent="0.25">
      <c r="E37913" s="4"/>
    </row>
    <row r="37914" spans="5:5" x14ac:dyDescent="0.25">
      <c r="E37914" s="4"/>
    </row>
    <row r="37915" spans="5:5" x14ac:dyDescent="0.25">
      <c r="E37915" s="4"/>
    </row>
    <row r="37916" spans="5:5" x14ac:dyDescent="0.25">
      <c r="E37916" s="4"/>
    </row>
    <row r="37917" spans="5:5" x14ac:dyDescent="0.25">
      <c r="E37917" s="4"/>
    </row>
    <row r="37918" spans="5:5" x14ac:dyDescent="0.25">
      <c r="E37918" s="4"/>
    </row>
    <row r="37919" spans="5:5" x14ac:dyDescent="0.25">
      <c r="E37919" s="4"/>
    </row>
    <row r="37920" spans="5:5" x14ac:dyDescent="0.25">
      <c r="E37920" s="4"/>
    </row>
    <row r="37921" spans="5:5" x14ac:dyDescent="0.25">
      <c r="E37921" s="4"/>
    </row>
    <row r="37922" spans="5:5" x14ac:dyDescent="0.25">
      <c r="E37922" s="4"/>
    </row>
    <row r="37923" spans="5:5" x14ac:dyDescent="0.25">
      <c r="E37923" s="4"/>
    </row>
    <row r="37924" spans="5:5" x14ac:dyDescent="0.25">
      <c r="E37924" s="4"/>
    </row>
    <row r="37925" spans="5:5" x14ac:dyDescent="0.25">
      <c r="E37925" s="4"/>
    </row>
    <row r="37926" spans="5:5" x14ac:dyDescent="0.25">
      <c r="E37926" s="4"/>
    </row>
    <row r="37927" spans="5:5" x14ac:dyDescent="0.25">
      <c r="E37927" s="4"/>
    </row>
    <row r="37928" spans="5:5" x14ac:dyDescent="0.25">
      <c r="E37928" s="4"/>
    </row>
    <row r="37929" spans="5:5" x14ac:dyDescent="0.25">
      <c r="E37929" s="4"/>
    </row>
    <row r="37930" spans="5:5" x14ac:dyDescent="0.25">
      <c r="E37930" s="4"/>
    </row>
    <row r="37931" spans="5:5" x14ac:dyDescent="0.25">
      <c r="E37931" s="4"/>
    </row>
    <row r="37932" spans="5:5" x14ac:dyDescent="0.25">
      <c r="E37932" s="4"/>
    </row>
    <row r="37933" spans="5:5" x14ac:dyDescent="0.25">
      <c r="E37933" s="4"/>
    </row>
    <row r="37934" spans="5:5" x14ac:dyDescent="0.25">
      <c r="E37934" s="4"/>
    </row>
    <row r="37935" spans="5:5" x14ac:dyDescent="0.25">
      <c r="E37935" s="4"/>
    </row>
    <row r="37936" spans="5:5" x14ac:dyDescent="0.25">
      <c r="E37936" s="4"/>
    </row>
    <row r="37937" spans="5:5" x14ac:dyDescent="0.25">
      <c r="E37937" s="4"/>
    </row>
    <row r="37938" spans="5:5" x14ac:dyDescent="0.25">
      <c r="E37938" s="4"/>
    </row>
    <row r="37939" spans="5:5" x14ac:dyDescent="0.25">
      <c r="E37939" s="4"/>
    </row>
    <row r="37940" spans="5:5" x14ac:dyDescent="0.25">
      <c r="E37940" s="4"/>
    </row>
    <row r="37941" spans="5:5" x14ac:dyDescent="0.25">
      <c r="E37941" s="4"/>
    </row>
    <row r="37942" spans="5:5" x14ac:dyDescent="0.25">
      <c r="E37942" s="4"/>
    </row>
    <row r="37943" spans="5:5" x14ac:dyDescent="0.25">
      <c r="E37943" s="4"/>
    </row>
    <row r="37944" spans="5:5" x14ac:dyDescent="0.25">
      <c r="E37944" s="4"/>
    </row>
    <row r="37945" spans="5:5" x14ac:dyDescent="0.25">
      <c r="E37945" s="4"/>
    </row>
    <row r="37946" spans="5:5" x14ac:dyDescent="0.25">
      <c r="E37946" s="4"/>
    </row>
    <row r="37947" spans="5:5" x14ac:dyDescent="0.25">
      <c r="E37947" s="4"/>
    </row>
    <row r="37948" spans="5:5" x14ac:dyDescent="0.25">
      <c r="E37948" s="4"/>
    </row>
    <row r="37949" spans="5:5" x14ac:dyDescent="0.25">
      <c r="E37949" s="4"/>
    </row>
    <row r="37950" spans="5:5" x14ac:dyDescent="0.25">
      <c r="E37950" s="4"/>
    </row>
    <row r="37951" spans="5:5" x14ac:dyDescent="0.25">
      <c r="E37951" s="4"/>
    </row>
    <row r="37952" spans="5:5" x14ac:dyDescent="0.25">
      <c r="E37952" s="4"/>
    </row>
    <row r="37953" spans="5:5" x14ac:dyDescent="0.25">
      <c r="E37953" s="4"/>
    </row>
    <row r="37954" spans="5:5" x14ac:dyDescent="0.25">
      <c r="E37954" s="4"/>
    </row>
    <row r="37955" spans="5:5" x14ac:dyDescent="0.25">
      <c r="E37955" s="4"/>
    </row>
    <row r="37956" spans="5:5" x14ac:dyDescent="0.25">
      <c r="E37956" s="4"/>
    </row>
    <row r="37957" spans="5:5" x14ac:dyDescent="0.25">
      <c r="E37957" s="4"/>
    </row>
    <row r="37958" spans="5:5" x14ac:dyDescent="0.25">
      <c r="E37958" s="4"/>
    </row>
    <row r="37959" spans="5:5" x14ac:dyDescent="0.25">
      <c r="E37959" s="4"/>
    </row>
    <row r="37960" spans="5:5" x14ac:dyDescent="0.25">
      <c r="E37960" s="4"/>
    </row>
    <row r="37961" spans="5:5" x14ac:dyDescent="0.25">
      <c r="E37961" s="4"/>
    </row>
    <row r="37962" spans="5:5" x14ac:dyDescent="0.25">
      <c r="E37962" s="4"/>
    </row>
    <row r="37963" spans="5:5" x14ac:dyDescent="0.25">
      <c r="E37963" s="4"/>
    </row>
    <row r="37964" spans="5:5" x14ac:dyDescent="0.25">
      <c r="E37964" s="4"/>
    </row>
    <row r="37965" spans="5:5" x14ac:dyDescent="0.25">
      <c r="E37965" s="4"/>
    </row>
    <row r="37966" spans="5:5" x14ac:dyDescent="0.25">
      <c r="E37966" s="4"/>
    </row>
    <row r="37967" spans="5:5" x14ac:dyDescent="0.25">
      <c r="E37967" s="4"/>
    </row>
    <row r="37968" spans="5:5" x14ac:dyDescent="0.25">
      <c r="E37968" s="4"/>
    </row>
    <row r="37969" spans="5:5" x14ac:dyDescent="0.25">
      <c r="E37969" s="4"/>
    </row>
    <row r="37970" spans="5:5" x14ac:dyDescent="0.25">
      <c r="E37970" s="4"/>
    </row>
    <row r="37971" spans="5:5" x14ac:dyDescent="0.25">
      <c r="E37971" s="4"/>
    </row>
    <row r="37972" spans="5:5" x14ac:dyDescent="0.25">
      <c r="E37972" s="4"/>
    </row>
    <row r="37973" spans="5:5" x14ac:dyDescent="0.25">
      <c r="E37973" s="4"/>
    </row>
    <row r="37974" spans="5:5" x14ac:dyDescent="0.25">
      <c r="E37974" s="4"/>
    </row>
    <row r="37975" spans="5:5" x14ac:dyDescent="0.25">
      <c r="E37975" s="4"/>
    </row>
    <row r="37976" spans="5:5" x14ac:dyDescent="0.25">
      <c r="E37976" s="4"/>
    </row>
    <row r="37977" spans="5:5" x14ac:dyDescent="0.25">
      <c r="E37977" s="4"/>
    </row>
    <row r="37978" spans="5:5" x14ac:dyDescent="0.25">
      <c r="E37978" s="4"/>
    </row>
    <row r="37979" spans="5:5" x14ac:dyDescent="0.25">
      <c r="E37979" s="4"/>
    </row>
    <row r="37980" spans="5:5" x14ac:dyDescent="0.25">
      <c r="E37980" s="4"/>
    </row>
    <row r="37981" spans="5:5" x14ac:dyDescent="0.25">
      <c r="E37981" s="4"/>
    </row>
    <row r="37982" spans="5:5" x14ac:dyDescent="0.25">
      <c r="E37982" s="4"/>
    </row>
    <row r="37983" spans="5:5" x14ac:dyDescent="0.25">
      <c r="E37983" s="4"/>
    </row>
    <row r="37984" spans="5:5" x14ac:dyDescent="0.25">
      <c r="E37984" s="4"/>
    </row>
    <row r="37985" spans="5:5" x14ac:dyDescent="0.25">
      <c r="E37985" s="4"/>
    </row>
    <row r="37986" spans="5:5" x14ac:dyDescent="0.25">
      <c r="E37986" s="4"/>
    </row>
    <row r="37987" spans="5:5" x14ac:dyDescent="0.25">
      <c r="E37987" s="4"/>
    </row>
    <row r="37988" spans="5:5" x14ac:dyDescent="0.25">
      <c r="E37988" s="4"/>
    </row>
    <row r="37989" spans="5:5" x14ac:dyDescent="0.25">
      <c r="E37989" s="4"/>
    </row>
    <row r="37990" spans="5:5" x14ac:dyDescent="0.25">
      <c r="E37990" s="4"/>
    </row>
    <row r="37991" spans="5:5" x14ac:dyDescent="0.25">
      <c r="E37991" s="4"/>
    </row>
    <row r="37992" spans="5:5" x14ac:dyDescent="0.25">
      <c r="E37992" s="4"/>
    </row>
    <row r="37993" spans="5:5" x14ac:dyDescent="0.25">
      <c r="E37993" s="4"/>
    </row>
    <row r="37994" spans="5:5" x14ac:dyDescent="0.25">
      <c r="E37994" s="4"/>
    </row>
    <row r="37995" spans="5:5" x14ac:dyDescent="0.25">
      <c r="E37995" s="4"/>
    </row>
    <row r="37996" spans="5:5" x14ac:dyDescent="0.25">
      <c r="E37996" s="4"/>
    </row>
    <row r="37997" spans="5:5" x14ac:dyDescent="0.25">
      <c r="E37997" s="4"/>
    </row>
    <row r="37998" spans="5:5" x14ac:dyDescent="0.25">
      <c r="E37998" s="4"/>
    </row>
    <row r="37999" spans="5:5" x14ac:dyDescent="0.25">
      <c r="E37999" s="4"/>
    </row>
    <row r="38000" spans="5:5" x14ac:dyDescent="0.25">
      <c r="E38000" s="4"/>
    </row>
    <row r="38001" spans="5:5" x14ac:dyDescent="0.25">
      <c r="E38001" s="4"/>
    </row>
    <row r="38002" spans="5:5" x14ac:dyDescent="0.25">
      <c r="E38002" s="4"/>
    </row>
    <row r="38003" spans="5:5" x14ac:dyDescent="0.25">
      <c r="E38003" s="4"/>
    </row>
    <row r="38004" spans="5:5" x14ac:dyDescent="0.25">
      <c r="E38004" s="4"/>
    </row>
    <row r="38005" spans="5:5" x14ac:dyDescent="0.25">
      <c r="E38005" s="4"/>
    </row>
    <row r="38006" spans="5:5" x14ac:dyDescent="0.25">
      <c r="E38006" s="4"/>
    </row>
    <row r="38007" spans="5:5" x14ac:dyDescent="0.25">
      <c r="E38007" s="4"/>
    </row>
    <row r="38008" spans="5:5" x14ac:dyDescent="0.25">
      <c r="E38008" s="4"/>
    </row>
    <row r="38009" spans="5:5" x14ac:dyDescent="0.25">
      <c r="E38009" s="4"/>
    </row>
    <row r="38010" spans="5:5" x14ac:dyDescent="0.25">
      <c r="E38010" s="4"/>
    </row>
    <row r="38011" spans="5:5" x14ac:dyDescent="0.25">
      <c r="E38011" s="4"/>
    </row>
    <row r="38012" spans="5:5" x14ac:dyDescent="0.25">
      <c r="E38012" s="4"/>
    </row>
    <row r="38013" spans="5:5" x14ac:dyDescent="0.25">
      <c r="E38013" s="4"/>
    </row>
    <row r="38014" spans="5:5" x14ac:dyDescent="0.25">
      <c r="E38014" s="4"/>
    </row>
    <row r="38015" spans="5:5" x14ac:dyDescent="0.25">
      <c r="E38015" s="4"/>
    </row>
    <row r="38016" spans="5:5" x14ac:dyDescent="0.25">
      <c r="E38016" s="4"/>
    </row>
    <row r="38017" spans="5:5" x14ac:dyDescent="0.25">
      <c r="E38017" s="4"/>
    </row>
    <row r="38018" spans="5:5" x14ac:dyDescent="0.25">
      <c r="E38018" s="4"/>
    </row>
    <row r="38019" spans="5:5" x14ac:dyDescent="0.25">
      <c r="E38019" s="4"/>
    </row>
    <row r="38020" spans="5:5" x14ac:dyDescent="0.25">
      <c r="E38020" s="4"/>
    </row>
    <row r="38021" spans="5:5" x14ac:dyDescent="0.25">
      <c r="E38021" s="4"/>
    </row>
    <row r="38022" spans="5:5" x14ac:dyDescent="0.25">
      <c r="E38022" s="4"/>
    </row>
    <row r="38023" spans="5:5" x14ac:dyDescent="0.25">
      <c r="E38023" s="4"/>
    </row>
    <row r="38024" spans="5:5" x14ac:dyDescent="0.25">
      <c r="E38024" s="4"/>
    </row>
    <row r="38025" spans="5:5" x14ac:dyDescent="0.25">
      <c r="E38025" s="4"/>
    </row>
    <row r="38026" spans="5:5" x14ac:dyDescent="0.25">
      <c r="E38026" s="4"/>
    </row>
    <row r="38027" spans="5:5" x14ac:dyDescent="0.25">
      <c r="E38027" s="4"/>
    </row>
    <row r="38028" spans="5:5" x14ac:dyDescent="0.25">
      <c r="E38028" s="4"/>
    </row>
    <row r="38029" spans="5:5" x14ac:dyDescent="0.25">
      <c r="E38029" s="4"/>
    </row>
    <row r="38030" spans="5:5" x14ac:dyDescent="0.25">
      <c r="E38030" s="4"/>
    </row>
    <row r="38031" spans="5:5" x14ac:dyDescent="0.25">
      <c r="E38031" s="4"/>
    </row>
    <row r="38032" spans="5:5" x14ac:dyDescent="0.25">
      <c r="E38032" s="4"/>
    </row>
    <row r="38033" spans="5:5" x14ac:dyDescent="0.25">
      <c r="E38033" s="4"/>
    </row>
    <row r="38034" spans="5:5" x14ac:dyDescent="0.25">
      <c r="E38034" s="4"/>
    </row>
    <row r="38035" spans="5:5" x14ac:dyDescent="0.25">
      <c r="E38035" s="4"/>
    </row>
    <row r="38036" spans="5:5" x14ac:dyDescent="0.25">
      <c r="E38036" s="4"/>
    </row>
    <row r="38037" spans="5:5" x14ac:dyDescent="0.25">
      <c r="E38037" s="4"/>
    </row>
    <row r="38038" spans="5:5" x14ac:dyDescent="0.25">
      <c r="E38038" s="4"/>
    </row>
    <row r="38039" spans="5:5" x14ac:dyDescent="0.25">
      <c r="E38039" s="4"/>
    </row>
    <row r="38040" spans="5:5" x14ac:dyDescent="0.25">
      <c r="E38040" s="4"/>
    </row>
    <row r="38041" spans="5:5" x14ac:dyDescent="0.25">
      <c r="E38041" s="4"/>
    </row>
    <row r="38042" spans="5:5" x14ac:dyDescent="0.25">
      <c r="E38042" s="4"/>
    </row>
    <row r="38043" spans="5:5" x14ac:dyDescent="0.25">
      <c r="E38043" s="4"/>
    </row>
    <row r="38044" spans="5:5" x14ac:dyDescent="0.25">
      <c r="E38044" s="4"/>
    </row>
    <row r="38045" spans="5:5" x14ac:dyDescent="0.25">
      <c r="E38045" s="4"/>
    </row>
    <row r="38046" spans="5:5" x14ac:dyDescent="0.25">
      <c r="E38046" s="4"/>
    </row>
    <row r="38047" spans="5:5" x14ac:dyDescent="0.25">
      <c r="E38047" s="4"/>
    </row>
    <row r="38048" spans="5:5" x14ac:dyDescent="0.25">
      <c r="E38048" s="4"/>
    </row>
    <row r="38049" spans="5:5" x14ac:dyDescent="0.25">
      <c r="E38049" s="4"/>
    </row>
    <row r="38050" spans="5:5" x14ac:dyDescent="0.25">
      <c r="E38050" s="4"/>
    </row>
    <row r="38051" spans="5:5" x14ac:dyDescent="0.25">
      <c r="E38051" s="4"/>
    </row>
    <row r="38052" spans="5:5" x14ac:dyDescent="0.25">
      <c r="E38052" s="4"/>
    </row>
    <row r="38053" spans="5:5" x14ac:dyDescent="0.25">
      <c r="E38053" s="4"/>
    </row>
    <row r="38054" spans="5:5" x14ac:dyDescent="0.25">
      <c r="E38054" s="4"/>
    </row>
    <row r="38055" spans="5:5" x14ac:dyDescent="0.25">
      <c r="E38055" s="4"/>
    </row>
    <row r="38056" spans="5:5" x14ac:dyDescent="0.25">
      <c r="E38056" s="4"/>
    </row>
    <row r="38057" spans="5:5" x14ac:dyDescent="0.25">
      <c r="E38057" s="4"/>
    </row>
    <row r="38058" spans="5:5" x14ac:dyDescent="0.25">
      <c r="E38058" s="4"/>
    </row>
    <row r="38059" spans="5:5" x14ac:dyDescent="0.25">
      <c r="E38059" s="4"/>
    </row>
    <row r="38060" spans="5:5" x14ac:dyDescent="0.25">
      <c r="E38060" s="4"/>
    </row>
    <row r="38061" spans="5:5" x14ac:dyDescent="0.25">
      <c r="E38061" s="4"/>
    </row>
    <row r="38062" spans="5:5" x14ac:dyDescent="0.25">
      <c r="E38062" s="4"/>
    </row>
    <row r="38063" spans="5:5" x14ac:dyDescent="0.25">
      <c r="E38063" s="4"/>
    </row>
    <row r="38064" spans="5:5" x14ac:dyDescent="0.25">
      <c r="E38064" s="4"/>
    </row>
    <row r="38065" spans="5:5" x14ac:dyDescent="0.25">
      <c r="E38065" s="4"/>
    </row>
    <row r="38066" spans="5:5" x14ac:dyDescent="0.25">
      <c r="E38066" s="4"/>
    </row>
    <row r="38067" spans="5:5" x14ac:dyDescent="0.25">
      <c r="E38067" s="4"/>
    </row>
    <row r="38068" spans="5:5" x14ac:dyDescent="0.25">
      <c r="E38068" s="4"/>
    </row>
    <row r="38069" spans="5:5" x14ac:dyDescent="0.25">
      <c r="E38069" s="4"/>
    </row>
    <row r="38070" spans="5:5" x14ac:dyDescent="0.25">
      <c r="E38070" s="4"/>
    </row>
    <row r="38071" spans="5:5" x14ac:dyDescent="0.25">
      <c r="E38071" s="4"/>
    </row>
    <row r="38072" spans="5:5" x14ac:dyDescent="0.25">
      <c r="E38072" s="4"/>
    </row>
    <row r="38073" spans="5:5" x14ac:dyDescent="0.25">
      <c r="E38073" s="4"/>
    </row>
    <row r="38074" spans="5:5" x14ac:dyDescent="0.25">
      <c r="E38074" s="4"/>
    </row>
    <row r="38075" spans="5:5" x14ac:dyDescent="0.25">
      <c r="E38075" s="4"/>
    </row>
    <row r="38076" spans="5:5" x14ac:dyDescent="0.25">
      <c r="E38076" s="4"/>
    </row>
    <row r="38077" spans="5:5" x14ac:dyDescent="0.25">
      <c r="E38077" s="4"/>
    </row>
    <row r="38078" spans="5:5" x14ac:dyDescent="0.25">
      <c r="E38078" s="4"/>
    </row>
    <row r="38079" spans="5:5" x14ac:dyDescent="0.25">
      <c r="E38079" s="4"/>
    </row>
    <row r="38080" spans="5:5" x14ac:dyDescent="0.25">
      <c r="E38080" s="4"/>
    </row>
    <row r="38081" spans="5:5" x14ac:dyDescent="0.25">
      <c r="E38081" s="4"/>
    </row>
    <row r="38082" spans="5:5" x14ac:dyDescent="0.25">
      <c r="E38082" s="4"/>
    </row>
    <row r="38083" spans="5:5" x14ac:dyDescent="0.25">
      <c r="E38083" s="4"/>
    </row>
    <row r="38084" spans="5:5" x14ac:dyDescent="0.25">
      <c r="E38084" s="4"/>
    </row>
    <row r="38085" spans="5:5" x14ac:dyDescent="0.25">
      <c r="E38085" s="4"/>
    </row>
    <row r="38086" spans="5:5" x14ac:dyDescent="0.25">
      <c r="E38086" s="4"/>
    </row>
    <row r="38087" spans="5:5" x14ac:dyDescent="0.25">
      <c r="E38087" s="4"/>
    </row>
    <row r="38088" spans="5:5" x14ac:dyDescent="0.25">
      <c r="E38088" s="4"/>
    </row>
    <row r="38089" spans="5:5" x14ac:dyDescent="0.25">
      <c r="E38089" s="4"/>
    </row>
    <row r="38090" spans="5:5" x14ac:dyDescent="0.25">
      <c r="E38090" s="4"/>
    </row>
    <row r="38091" spans="5:5" x14ac:dyDescent="0.25">
      <c r="E38091" s="4"/>
    </row>
    <row r="38092" spans="5:5" x14ac:dyDescent="0.25">
      <c r="E38092" s="4"/>
    </row>
    <row r="38093" spans="5:5" x14ac:dyDescent="0.25">
      <c r="E38093" s="4"/>
    </row>
    <row r="38094" spans="5:5" x14ac:dyDescent="0.25">
      <c r="E38094" s="4"/>
    </row>
    <row r="38095" spans="5:5" x14ac:dyDescent="0.25">
      <c r="E38095" s="4"/>
    </row>
    <row r="38096" spans="5:5" x14ac:dyDescent="0.25">
      <c r="E38096" s="4"/>
    </row>
    <row r="38097" spans="5:5" x14ac:dyDescent="0.25">
      <c r="E38097" s="4"/>
    </row>
    <row r="38098" spans="5:5" x14ac:dyDescent="0.25">
      <c r="E38098" s="4"/>
    </row>
    <row r="38099" spans="5:5" x14ac:dyDescent="0.25">
      <c r="E38099" s="4"/>
    </row>
    <row r="38100" spans="5:5" x14ac:dyDescent="0.25">
      <c r="E38100" s="4"/>
    </row>
    <row r="38101" spans="5:5" x14ac:dyDescent="0.25">
      <c r="E38101" s="4"/>
    </row>
    <row r="38102" spans="5:5" x14ac:dyDescent="0.25">
      <c r="E38102" s="4"/>
    </row>
    <row r="38103" spans="5:5" x14ac:dyDescent="0.25">
      <c r="E38103" s="4"/>
    </row>
    <row r="38104" spans="5:5" x14ac:dyDescent="0.25">
      <c r="E38104" s="4"/>
    </row>
    <row r="38105" spans="5:5" x14ac:dyDescent="0.25">
      <c r="E38105" s="4"/>
    </row>
    <row r="38106" spans="5:5" x14ac:dyDescent="0.25">
      <c r="E38106" s="4"/>
    </row>
    <row r="38107" spans="5:5" x14ac:dyDescent="0.25">
      <c r="E38107" s="4"/>
    </row>
    <row r="38108" spans="5:5" x14ac:dyDescent="0.25">
      <c r="E38108" s="4"/>
    </row>
    <row r="38109" spans="5:5" x14ac:dyDescent="0.25">
      <c r="E38109" s="4"/>
    </row>
    <row r="38110" spans="5:5" x14ac:dyDescent="0.25">
      <c r="E38110" s="4"/>
    </row>
    <row r="38111" spans="5:5" x14ac:dyDescent="0.25">
      <c r="E38111" s="4"/>
    </row>
    <row r="38112" spans="5:5" x14ac:dyDescent="0.25">
      <c r="E38112" s="4"/>
    </row>
    <row r="38113" spans="5:5" x14ac:dyDescent="0.25">
      <c r="E38113" s="4"/>
    </row>
    <row r="38114" spans="5:5" x14ac:dyDescent="0.25">
      <c r="E38114" s="4"/>
    </row>
    <row r="38115" spans="5:5" x14ac:dyDescent="0.25">
      <c r="E38115" s="4"/>
    </row>
    <row r="38116" spans="5:5" x14ac:dyDescent="0.25">
      <c r="E38116" s="4"/>
    </row>
    <row r="38117" spans="5:5" x14ac:dyDescent="0.25">
      <c r="E38117" s="4"/>
    </row>
    <row r="38118" spans="5:5" x14ac:dyDescent="0.25">
      <c r="E38118" s="4"/>
    </row>
    <row r="38119" spans="5:5" x14ac:dyDescent="0.25">
      <c r="E38119" s="4"/>
    </row>
    <row r="38120" spans="5:5" x14ac:dyDescent="0.25">
      <c r="E38120" s="4"/>
    </row>
    <row r="38121" spans="5:5" x14ac:dyDescent="0.25">
      <c r="E38121" s="4"/>
    </row>
    <row r="38122" spans="5:5" x14ac:dyDescent="0.25">
      <c r="E38122" s="4"/>
    </row>
    <row r="38123" spans="5:5" x14ac:dyDescent="0.25">
      <c r="E38123" s="4"/>
    </row>
    <row r="38124" spans="5:5" x14ac:dyDescent="0.25">
      <c r="E38124" s="4"/>
    </row>
    <row r="38125" spans="5:5" x14ac:dyDescent="0.25">
      <c r="E38125" s="4"/>
    </row>
    <row r="38126" spans="5:5" x14ac:dyDescent="0.25">
      <c r="E38126" s="4"/>
    </row>
    <row r="38127" spans="5:5" x14ac:dyDescent="0.25">
      <c r="E38127" s="4"/>
    </row>
    <row r="38128" spans="5:5" x14ac:dyDescent="0.25">
      <c r="E38128" s="4"/>
    </row>
    <row r="38129" spans="5:5" x14ac:dyDescent="0.25">
      <c r="E38129" s="4"/>
    </row>
    <row r="38130" spans="5:5" x14ac:dyDescent="0.25">
      <c r="E38130" s="4"/>
    </row>
    <row r="38131" spans="5:5" x14ac:dyDescent="0.25">
      <c r="E38131" s="4"/>
    </row>
    <row r="38132" spans="5:5" x14ac:dyDescent="0.25">
      <c r="E38132" s="4"/>
    </row>
    <row r="38133" spans="5:5" x14ac:dyDescent="0.25">
      <c r="E38133" s="4"/>
    </row>
    <row r="38134" spans="5:5" x14ac:dyDescent="0.25">
      <c r="E38134" s="4"/>
    </row>
    <row r="38135" spans="5:5" x14ac:dyDescent="0.25">
      <c r="E38135" s="4"/>
    </row>
    <row r="38136" spans="5:5" x14ac:dyDescent="0.25">
      <c r="E38136" s="4"/>
    </row>
    <row r="38137" spans="5:5" x14ac:dyDescent="0.25">
      <c r="E38137" s="4"/>
    </row>
    <row r="38138" spans="5:5" x14ac:dyDescent="0.25">
      <c r="E38138" s="4"/>
    </row>
    <row r="38139" spans="5:5" x14ac:dyDescent="0.25">
      <c r="E38139" s="4"/>
    </row>
    <row r="38140" spans="5:5" x14ac:dyDescent="0.25">
      <c r="E38140" s="4"/>
    </row>
    <row r="38141" spans="5:5" x14ac:dyDescent="0.25">
      <c r="E38141" s="4"/>
    </row>
    <row r="38142" spans="5:5" x14ac:dyDescent="0.25">
      <c r="E38142" s="4"/>
    </row>
    <row r="38143" spans="5:5" x14ac:dyDescent="0.25">
      <c r="E38143" s="4"/>
    </row>
    <row r="38144" spans="5:5" x14ac:dyDescent="0.25">
      <c r="E38144" s="4"/>
    </row>
    <row r="38145" spans="5:5" x14ac:dyDescent="0.25">
      <c r="E38145" s="4"/>
    </row>
    <row r="38146" spans="5:5" x14ac:dyDescent="0.25">
      <c r="E38146" s="4"/>
    </row>
    <row r="38147" spans="5:5" x14ac:dyDescent="0.25">
      <c r="E38147" s="4"/>
    </row>
    <row r="38148" spans="5:5" x14ac:dyDescent="0.25">
      <c r="E38148" s="4"/>
    </row>
    <row r="38149" spans="5:5" x14ac:dyDescent="0.25">
      <c r="E38149" s="4"/>
    </row>
    <row r="38150" spans="5:5" x14ac:dyDescent="0.25">
      <c r="E38150" s="4"/>
    </row>
    <row r="38151" spans="5:5" x14ac:dyDescent="0.25">
      <c r="E38151" s="4"/>
    </row>
    <row r="38152" spans="5:5" x14ac:dyDescent="0.25">
      <c r="E38152" s="4"/>
    </row>
    <row r="38153" spans="5:5" x14ac:dyDescent="0.25">
      <c r="E38153" s="4"/>
    </row>
    <row r="38154" spans="5:5" x14ac:dyDescent="0.25">
      <c r="E38154" s="4"/>
    </row>
    <row r="38155" spans="5:5" x14ac:dyDescent="0.25">
      <c r="E38155" s="4"/>
    </row>
    <row r="38156" spans="5:5" x14ac:dyDescent="0.25">
      <c r="E38156" s="4"/>
    </row>
    <row r="38157" spans="5:5" x14ac:dyDescent="0.25">
      <c r="E38157" s="4"/>
    </row>
    <row r="38158" spans="5:5" x14ac:dyDescent="0.25">
      <c r="E38158" s="4"/>
    </row>
    <row r="38159" spans="5:5" x14ac:dyDescent="0.25">
      <c r="E38159" s="4"/>
    </row>
    <row r="38160" spans="5:5" x14ac:dyDescent="0.25">
      <c r="E38160" s="4"/>
    </row>
    <row r="38161" spans="5:5" x14ac:dyDescent="0.25">
      <c r="E38161" s="4"/>
    </row>
    <row r="38162" spans="5:5" x14ac:dyDescent="0.25">
      <c r="E38162" s="4"/>
    </row>
    <row r="38163" spans="5:5" x14ac:dyDescent="0.25">
      <c r="E38163" s="4"/>
    </row>
    <row r="38164" spans="5:5" x14ac:dyDescent="0.25">
      <c r="E38164" s="4"/>
    </row>
    <row r="38165" spans="5:5" x14ac:dyDescent="0.25">
      <c r="E38165" s="4"/>
    </row>
    <row r="38166" spans="5:5" x14ac:dyDescent="0.25">
      <c r="E38166" s="4"/>
    </row>
    <row r="38167" spans="5:5" x14ac:dyDescent="0.25">
      <c r="E38167" s="4"/>
    </row>
    <row r="38168" spans="5:5" x14ac:dyDescent="0.25">
      <c r="E38168" s="4"/>
    </row>
    <row r="38169" spans="5:5" x14ac:dyDescent="0.25">
      <c r="E38169" s="4"/>
    </row>
    <row r="38170" spans="5:5" x14ac:dyDescent="0.25">
      <c r="E38170" s="4"/>
    </row>
    <row r="38171" spans="5:5" x14ac:dyDescent="0.25">
      <c r="E38171" s="4"/>
    </row>
    <row r="38172" spans="5:5" x14ac:dyDescent="0.25">
      <c r="E38172" s="4"/>
    </row>
    <row r="38173" spans="5:5" x14ac:dyDescent="0.25">
      <c r="E38173" s="4"/>
    </row>
    <row r="38174" spans="5:5" x14ac:dyDescent="0.25">
      <c r="E38174" s="4"/>
    </row>
    <row r="38175" spans="5:5" x14ac:dyDescent="0.25">
      <c r="E38175" s="4"/>
    </row>
    <row r="38176" spans="5:5" x14ac:dyDescent="0.25">
      <c r="E38176" s="4"/>
    </row>
    <row r="38177" spans="5:5" x14ac:dyDescent="0.25">
      <c r="E38177" s="4"/>
    </row>
    <row r="38178" spans="5:5" x14ac:dyDescent="0.25">
      <c r="E38178" s="4"/>
    </row>
    <row r="38179" spans="5:5" x14ac:dyDescent="0.25">
      <c r="E38179" s="4"/>
    </row>
    <row r="38180" spans="5:5" x14ac:dyDescent="0.25">
      <c r="E38180" s="4"/>
    </row>
    <row r="38181" spans="5:5" x14ac:dyDescent="0.25">
      <c r="E38181" s="4"/>
    </row>
    <row r="38182" spans="5:5" x14ac:dyDescent="0.25">
      <c r="E38182" s="4"/>
    </row>
    <row r="38183" spans="5:5" x14ac:dyDescent="0.25">
      <c r="E38183" s="4"/>
    </row>
    <row r="38184" spans="5:5" x14ac:dyDescent="0.25">
      <c r="E38184" s="4"/>
    </row>
    <row r="38185" spans="5:5" x14ac:dyDescent="0.25">
      <c r="E38185" s="4"/>
    </row>
    <row r="38186" spans="5:5" x14ac:dyDescent="0.25">
      <c r="E38186" s="4"/>
    </row>
    <row r="38187" spans="5:5" x14ac:dyDescent="0.25">
      <c r="E38187" s="4"/>
    </row>
    <row r="38188" spans="5:5" x14ac:dyDescent="0.25">
      <c r="E38188" s="4"/>
    </row>
    <row r="38189" spans="5:5" x14ac:dyDescent="0.25">
      <c r="E38189" s="4"/>
    </row>
    <row r="38190" spans="5:5" x14ac:dyDescent="0.25">
      <c r="E38190" s="4"/>
    </row>
    <row r="38191" spans="5:5" x14ac:dyDescent="0.25">
      <c r="E38191" s="4"/>
    </row>
    <row r="38192" spans="5:5" x14ac:dyDescent="0.25">
      <c r="E38192" s="4"/>
    </row>
    <row r="38193" spans="5:5" x14ac:dyDescent="0.25">
      <c r="E38193" s="4"/>
    </row>
    <row r="38194" spans="5:5" x14ac:dyDescent="0.25">
      <c r="E38194" s="4"/>
    </row>
    <row r="38195" spans="5:5" x14ac:dyDescent="0.25">
      <c r="E38195" s="4"/>
    </row>
    <row r="38196" spans="5:5" x14ac:dyDescent="0.25">
      <c r="E38196" s="4"/>
    </row>
    <row r="38197" spans="5:5" x14ac:dyDescent="0.25">
      <c r="E38197" s="4"/>
    </row>
    <row r="38198" spans="5:5" x14ac:dyDescent="0.25">
      <c r="E38198" s="4"/>
    </row>
    <row r="38199" spans="5:5" x14ac:dyDescent="0.25">
      <c r="E38199" s="4"/>
    </row>
    <row r="38200" spans="5:5" x14ac:dyDescent="0.25">
      <c r="E38200" s="4"/>
    </row>
    <row r="38201" spans="5:5" x14ac:dyDescent="0.25">
      <c r="E38201" s="4"/>
    </row>
    <row r="38202" spans="5:5" x14ac:dyDescent="0.25">
      <c r="E38202" s="4"/>
    </row>
    <row r="38203" spans="5:5" x14ac:dyDescent="0.25">
      <c r="E38203" s="4"/>
    </row>
    <row r="38204" spans="5:5" x14ac:dyDescent="0.25">
      <c r="E38204" s="4"/>
    </row>
    <row r="38205" spans="5:5" x14ac:dyDescent="0.25">
      <c r="E38205" s="4"/>
    </row>
    <row r="38206" spans="5:5" x14ac:dyDescent="0.25">
      <c r="E38206" s="4"/>
    </row>
    <row r="38207" spans="5:5" x14ac:dyDescent="0.25">
      <c r="E38207" s="4"/>
    </row>
    <row r="38208" spans="5:5" x14ac:dyDescent="0.25">
      <c r="E38208" s="4"/>
    </row>
    <row r="38209" spans="5:5" x14ac:dyDescent="0.25">
      <c r="E38209" s="4"/>
    </row>
    <row r="38210" spans="5:5" x14ac:dyDescent="0.25">
      <c r="E38210" s="4"/>
    </row>
    <row r="38211" spans="5:5" x14ac:dyDescent="0.25">
      <c r="E38211" s="4"/>
    </row>
    <row r="38212" spans="5:5" x14ac:dyDescent="0.25">
      <c r="E38212" s="4"/>
    </row>
    <row r="38213" spans="5:5" x14ac:dyDescent="0.25">
      <c r="E38213" s="4"/>
    </row>
    <row r="38214" spans="5:5" x14ac:dyDescent="0.25">
      <c r="E38214" s="4"/>
    </row>
    <row r="38215" spans="5:5" x14ac:dyDescent="0.25">
      <c r="E38215" s="4"/>
    </row>
    <row r="38216" spans="5:5" x14ac:dyDescent="0.25">
      <c r="E38216" s="4"/>
    </row>
    <row r="38217" spans="5:5" x14ac:dyDescent="0.25">
      <c r="E38217" s="4"/>
    </row>
    <row r="38218" spans="5:5" x14ac:dyDescent="0.25">
      <c r="E38218" s="4"/>
    </row>
    <row r="38219" spans="5:5" x14ac:dyDescent="0.25">
      <c r="E38219" s="4"/>
    </row>
    <row r="38220" spans="5:5" x14ac:dyDescent="0.25">
      <c r="E38220" s="4"/>
    </row>
    <row r="38221" spans="5:5" x14ac:dyDescent="0.25">
      <c r="E38221" s="4"/>
    </row>
    <row r="38222" spans="5:5" x14ac:dyDescent="0.25">
      <c r="E38222" s="4"/>
    </row>
    <row r="38223" spans="5:5" x14ac:dyDescent="0.25">
      <c r="E38223" s="4"/>
    </row>
    <row r="38224" spans="5:5" x14ac:dyDescent="0.25">
      <c r="E38224" s="4"/>
    </row>
    <row r="38225" spans="5:5" x14ac:dyDescent="0.25">
      <c r="E38225" s="4"/>
    </row>
    <row r="38226" spans="5:5" x14ac:dyDescent="0.25">
      <c r="E38226" s="4"/>
    </row>
    <row r="38227" spans="5:5" x14ac:dyDescent="0.25">
      <c r="E38227" s="4"/>
    </row>
    <row r="38228" spans="5:5" x14ac:dyDescent="0.25">
      <c r="E38228" s="4"/>
    </row>
    <row r="38229" spans="5:5" x14ac:dyDescent="0.25">
      <c r="E38229" s="4"/>
    </row>
    <row r="38230" spans="5:5" x14ac:dyDescent="0.25">
      <c r="E38230" s="4"/>
    </row>
    <row r="38231" spans="5:5" x14ac:dyDescent="0.25">
      <c r="E38231" s="4"/>
    </row>
    <row r="38232" spans="5:5" x14ac:dyDescent="0.25">
      <c r="E38232" s="4"/>
    </row>
    <row r="38233" spans="5:5" x14ac:dyDescent="0.25">
      <c r="E38233" s="4"/>
    </row>
    <row r="38234" spans="5:5" x14ac:dyDescent="0.25">
      <c r="E38234" s="4"/>
    </row>
    <row r="38235" spans="5:5" x14ac:dyDescent="0.25">
      <c r="E38235" s="4"/>
    </row>
    <row r="38236" spans="5:5" x14ac:dyDescent="0.25">
      <c r="E38236" s="4"/>
    </row>
    <row r="38237" spans="5:5" x14ac:dyDescent="0.25">
      <c r="E38237" s="4"/>
    </row>
    <row r="38238" spans="5:5" x14ac:dyDescent="0.25">
      <c r="E38238" s="4"/>
    </row>
    <row r="38239" spans="5:5" x14ac:dyDescent="0.25">
      <c r="E38239" s="4"/>
    </row>
    <row r="38240" spans="5:5" x14ac:dyDescent="0.25">
      <c r="E38240" s="4"/>
    </row>
    <row r="38241" spans="5:5" x14ac:dyDescent="0.25">
      <c r="E38241" s="4"/>
    </row>
    <row r="38242" spans="5:5" x14ac:dyDescent="0.25">
      <c r="E38242" s="4"/>
    </row>
    <row r="38243" spans="5:5" x14ac:dyDescent="0.25">
      <c r="E38243" s="4"/>
    </row>
    <row r="38244" spans="5:5" x14ac:dyDescent="0.25">
      <c r="E38244" s="4"/>
    </row>
    <row r="38245" spans="5:5" x14ac:dyDescent="0.25">
      <c r="E38245" s="4"/>
    </row>
    <row r="38246" spans="5:5" x14ac:dyDescent="0.25">
      <c r="E38246" s="4"/>
    </row>
    <row r="38247" spans="5:5" x14ac:dyDescent="0.25">
      <c r="E38247" s="4"/>
    </row>
    <row r="38248" spans="5:5" x14ac:dyDescent="0.25">
      <c r="E38248" s="4"/>
    </row>
    <row r="38249" spans="5:5" x14ac:dyDescent="0.25">
      <c r="E38249" s="4"/>
    </row>
    <row r="38250" spans="5:5" x14ac:dyDescent="0.25">
      <c r="E38250" s="4"/>
    </row>
    <row r="38251" spans="5:5" x14ac:dyDescent="0.25">
      <c r="E38251" s="4"/>
    </row>
    <row r="38252" spans="5:5" x14ac:dyDescent="0.25">
      <c r="E38252" s="4"/>
    </row>
    <row r="38253" spans="5:5" x14ac:dyDescent="0.25">
      <c r="E38253" s="4"/>
    </row>
    <row r="38254" spans="5:5" x14ac:dyDescent="0.25">
      <c r="E38254" s="4"/>
    </row>
    <row r="38255" spans="5:5" x14ac:dyDescent="0.25">
      <c r="E38255" s="4"/>
    </row>
    <row r="38256" spans="5:5" x14ac:dyDescent="0.25">
      <c r="E38256" s="4"/>
    </row>
    <row r="38257" spans="5:5" x14ac:dyDescent="0.25">
      <c r="E38257" s="4"/>
    </row>
    <row r="38258" spans="5:5" x14ac:dyDescent="0.25">
      <c r="E38258" s="4"/>
    </row>
    <row r="38259" spans="5:5" x14ac:dyDescent="0.25">
      <c r="E38259" s="4"/>
    </row>
    <row r="38260" spans="5:5" x14ac:dyDescent="0.25">
      <c r="E38260" s="4"/>
    </row>
    <row r="38261" spans="5:5" x14ac:dyDescent="0.25">
      <c r="E38261" s="4"/>
    </row>
    <row r="38262" spans="5:5" x14ac:dyDescent="0.25">
      <c r="E38262" s="4"/>
    </row>
    <row r="38263" spans="5:5" x14ac:dyDescent="0.25">
      <c r="E38263" s="4"/>
    </row>
    <row r="38264" spans="5:5" x14ac:dyDescent="0.25">
      <c r="E38264" s="4"/>
    </row>
    <row r="38265" spans="5:5" x14ac:dyDescent="0.25">
      <c r="E38265" s="4"/>
    </row>
    <row r="38266" spans="5:5" x14ac:dyDescent="0.25">
      <c r="E38266" s="4"/>
    </row>
    <row r="38267" spans="5:5" x14ac:dyDescent="0.25">
      <c r="E38267" s="4"/>
    </row>
    <row r="38268" spans="5:5" x14ac:dyDescent="0.25">
      <c r="E38268" s="4"/>
    </row>
    <row r="38269" spans="5:5" x14ac:dyDescent="0.25">
      <c r="E38269" s="4"/>
    </row>
    <row r="38270" spans="5:5" x14ac:dyDescent="0.25">
      <c r="E38270" s="4"/>
    </row>
    <row r="38271" spans="5:5" x14ac:dyDescent="0.25">
      <c r="E38271" s="4"/>
    </row>
    <row r="38272" spans="5:5" x14ac:dyDescent="0.25">
      <c r="E38272" s="4"/>
    </row>
    <row r="38273" spans="5:5" x14ac:dyDescent="0.25">
      <c r="E38273" s="4"/>
    </row>
    <row r="38274" spans="5:5" x14ac:dyDescent="0.25">
      <c r="E38274" s="4"/>
    </row>
    <row r="38275" spans="5:5" x14ac:dyDescent="0.25">
      <c r="E38275" s="4"/>
    </row>
    <row r="38276" spans="5:5" x14ac:dyDescent="0.25">
      <c r="E38276" s="4"/>
    </row>
    <row r="38277" spans="5:5" x14ac:dyDescent="0.25">
      <c r="E38277" s="4"/>
    </row>
    <row r="38278" spans="5:5" x14ac:dyDescent="0.25">
      <c r="E38278" s="4"/>
    </row>
    <row r="38279" spans="5:5" x14ac:dyDescent="0.25">
      <c r="E38279" s="4"/>
    </row>
    <row r="38280" spans="5:5" x14ac:dyDescent="0.25">
      <c r="E38280" s="4"/>
    </row>
    <row r="38281" spans="5:5" x14ac:dyDescent="0.25">
      <c r="E38281" s="4"/>
    </row>
    <row r="38282" spans="5:5" x14ac:dyDescent="0.25">
      <c r="E38282" s="4"/>
    </row>
    <row r="38283" spans="5:5" x14ac:dyDescent="0.25">
      <c r="E38283" s="4"/>
    </row>
    <row r="38284" spans="5:5" x14ac:dyDescent="0.25">
      <c r="E38284" s="4"/>
    </row>
    <row r="38285" spans="5:5" x14ac:dyDescent="0.25">
      <c r="E38285" s="4"/>
    </row>
    <row r="38286" spans="5:5" x14ac:dyDescent="0.25">
      <c r="E38286" s="4"/>
    </row>
    <row r="38287" spans="5:5" x14ac:dyDescent="0.25">
      <c r="E38287" s="4"/>
    </row>
    <row r="38288" spans="5:5" x14ac:dyDescent="0.25">
      <c r="E38288" s="4"/>
    </row>
    <row r="38289" spans="5:5" x14ac:dyDescent="0.25">
      <c r="E38289" s="4"/>
    </row>
    <row r="38290" spans="5:5" x14ac:dyDescent="0.25">
      <c r="E38290" s="4"/>
    </row>
    <row r="38291" spans="5:5" x14ac:dyDescent="0.25">
      <c r="E38291" s="4"/>
    </row>
    <row r="38292" spans="5:5" x14ac:dyDescent="0.25">
      <c r="E38292" s="4"/>
    </row>
    <row r="38293" spans="5:5" x14ac:dyDescent="0.25">
      <c r="E38293" s="4"/>
    </row>
    <row r="38294" spans="5:5" x14ac:dyDescent="0.25">
      <c r="E38294" s="4"/>
    </row>
    <row r="38295" spans="5:5" x14ac:dyDescent="0.25">
      <c r="E38295" s="4"/>
    </row>
    <row r="38296" spans="5:5" x14ac:dyDescent="0.25">
      <c r="E38296" s="4"/>
    </row>
    <row r="38297" spans="5:5" x14ac:dyDescent="0.25">
      <c r="E38297" s="4"/>
    </row>
    <row r="38298" spans="5:5" x14ac:dyDescent="0.25">
      <c r="E38298" s="4"/>
    </row>
    <row r="38299" spans="5:5" x14ac:dyDescent="0.25">
      <c r="E38299" s="4"/>
    </row>
    <row r="38300" spans="5:5" x14ac:dyDescent="0.25">
      <c r="E38300" s="4"/>
    </row>
    <row r="38301" spans="5:5" x14ac:dyDescent="0.25">
      <c r="E38301" s="4"/>
    </row>
    <row r="38302" spans="5:5" x14ac:dyDescent="0.25">
      <c r="E38302" s="4"/>
    </row>
    <row r="38303" spans="5:5" x14ac:dyDescent="0.25">
      <c r="E38303" s="4"/>
    </row>
    <row r="38304" spans="5:5" x14ac:dyDescent="0.25">
      <c r="E38304" s="4"/>
    </row>
    <row r="38305" spans="5:5" x14ac:dyDescent="0.25">
      <c r="E38305" s="4"/>
    </row>
    <row r="38306" spans="5:5" x14ac:dyDescent="0.25">
      <c r="E38306" s="4"/>
    </row>
    <row r="38307" spans="5:5" x14ac:dyDescent="0.25">
      <c r="E38307" s="4"/>
    </row>
    <row r="38308" spans="5:5" x14ac:dyDescent="0.25">
      <c r="E38308" s="4"/>
    </row>
    <row r="38309" spans="5:5" x14ac:dyDescent="0.25">
      <c r="E38309" s="4"/>
    </row>
    <row r="38310" spans="5:5" x14ac:dyDescent="0.25">
      <c r="E38310" s="4"/>
    </row>
    <row r="38311" spans="5:5" x14ac:dyDescent="0.25">
      <c r="E38311" s="4"/>
    </row>
    <row r="38312" spans="5:5" x14ac:dyDescent="0.25">
      <c r="E38312" s="4"/>
    </row>
    <row r="38313" spans="5:5" x14ac:dyDescent="0.25">
      <c r="E38313" s="4"/>
    </row>
    <row r="38314" spans="5:5" x14ac:dyDescent="0.25">
      <c r="E38314" s="4"/>
    </row>
    <row r="38315" spans="5:5" x14ac:dyDescent="0.25">
      <c r="E38315" s="4"/>
    </row>
    <row r="38316" spans="5:5" x14ac:dyDescent="0.25">
      <c r="E38316" s="4"/>
    </row>
    <row r="38317" spans="5:5" x14ac:dyDescent="0.25">
      <c r="E38317" s="4"/>
    </row>
    <row r="38318" spans="5:5" x14ac:dyDescent="0.25">
      <c r="E38318" s="4"/>
    </row>
    <row r="38319" spans="5:5" x14ac:dyDescent="0.25">
      <c r="E38319" s="4"/>
    </row>
    <row r="38320" spans="5:5" x14ac:dyDescent="0.25">
      <c r="E38320" s="4"/>
    </row>
    <row r="38321" spans="5:5" x14ac:dyDescent="0.25">
      <c r="E38321" s="4"/>
    </row>
    <row r="38322" spans="5:5" x14ac:dyDescent="0.25">
      <c r="E38322" s="4"/>
    </row>
    <row r="38323" spans="5:5" x14ac:dyDescent="0.25">
      <c r="E38323" s="4"/>
    </row>
    <row r="38324" spans="5:5" x14ac:dyDescent="0.25">
      <c r="E38324" s="4"/>
    </row>
    <row r="38325" spans="5:5" x14ac:dyDescent="0.25">
      <c r="E38325" s="4"/>
    </row>
    <row r="38326" spans="5:5" x14ac:dyDescent="0.25">
      <c r="E38326" s="4"/>
    </row>
    <row r="38327" spans="5:5" x14ac:dyDescent="0.25">
      <c r="E38327" s="4"/>
    </row>
    <row r="38328" spans="5:5" x14ac:dyDescent="0.25">
      <c r="E38328" s="4"/>
    </row>
    <row r="38329" spans="5:5" x14ac:dyDescent="0.25">
      <c r="E38329" s="4"/>
    </row>
    <row r="38330" spans="5:5" x14ac:dyDescent="0.25">
      <c r="E38330" s="4"/>
    </row>
    <row r="38331" spans="5:5" x14ac:dyDescent="0.25">
      <c r="E38331" s="4"/>
    </row>
    <row r="38332" spans="5:5" x14ac:dyDescent="0.25">
      <c r="E38332" s="4"/>
    </row>
    <row r="38333" spans="5:5" x14ac:dyDescent="0.25">
      <c r="E38333" s="4"/>
    </row>
    <row r="38334" spans="5:5" x14ac:dyDescent="0.25">
      <c r="E38334" s="4"/>
    </row>
    <row r="38335" spans="5:5" x14ac:dyDescent="0.25">
      <c r="E38335" s="4"/>
    </row>
    <row r="38336" spans="5:5" x14ac:dyDescent="0.25">
      <c r="E38336" s="4"/>
    </row>
    <row r="38337" spans="5:5" x14ac:dyDescent="0.25">
      <c r="E38337" s="4"/>
    </row>
    <row r="38338" spans="5:5" x14ac:dyDescent="0.25">
      <c r="E38338" s="4"/>
    </row>
    <row r="38339" spans="5:5" x14ac:dyDescent="0.25">
      <c r="E38339" s="4"/>
    </row>
    <row r="38340" spans="5:5" x14ac:dyDescent="0.25">
      <c r="E38340" s="4"/>
    </row>
    <row r="38341" spans="5:5" x14ac:dyDescent="0.25">
      <c r="E38341" s="4"/>
    </row>
    <row r="38342" spans="5:5" x14ac:dyDescent="0.25">
      <c r="E38342" s="4"/>
    </row>
    <row r="38343" spans="5:5" x14ac:dyDescent="0.25">
      <c r="E38343" s="4"/>
    </row>
    <row r="38344" spans="5:5" x14ac:dyDescent="0.25">
      <c r="E38344" s="4"/>
    </row>
    <row r="38345" spans="5:5" x14ac:dyDescent="0.25">
      <c r="E38345" s="4"/>
    </row>
    <row r="38346" spans="5:5" x14ac:dyDescent="0.25">
      <c r="E38346" s="4"/>
    </row>
    <row r="38347" spans="5:5" x14ac:dyDescent="0.25">
      <c r="E38347" s="4"/>
    </row>
    <row r="38348" spans="5:5" x14ac:dyDescent="0.25">
      <c r="E38348" s="4"/>
    </row>
    <row r="38349" spans="5:5" x14ac:dyDescent="0.25">
      <c r="E38349" s="4"/>
    </row>
    <row r="38350" spans="5:5" x14ac:dyDescent="0.25">
      <c r="E38350" s="4"/>
    </row>
    <row r="38351" spans="5:5" x14ac:dyDescent="0.25">
      <c r="E38351" s="4"/>
    </row>
    <row r="38352" spans="5:5" x14ac:dyDescent="0.25">
      <c r="E38352" s="4"/>
    </row>
    <row r="38353" spans="5:5" x14ac:dyDescent="0.25">
      <c r="E38353" s="4"/>
    </row>
    <row r="38354" spans="5:5" x14ac:dyDescent="0.25">
      <c r="E38354" s="4"/>
    </row>
    <row r="38355" spans="5:5" x14ac:dyDescent="0.25">
      <c r="E38355" s="4"/>
    </row>
    <row r="38356" spans="5:5" x14ac:dyDescent="0.25">
      <c r="E38356" s="4"/>
    </row>
    <row r="38357" spans="5:5" x14ac:dyDescent="0.25">
      <c r="E38357" s="4"/>
    </row>
    <row r="38358" spans="5:5" x14ac:dyDescent="0.25">
      <c r="E38358" s="4"/>
    </row>
    <row r="38359" spans="5:5" x14ac:dyDescent="0.25">
      <c r="E38359" s="4"/>
    </row>
    <row r="38360" spans="5:5" x14ac:dyDescent="0.25">
      <c r="E38360" s="4"/>
    </row>
    <row r="38361" spans="5:5" x14ac:dyDescent="0.25">
      <c r="E38361" s="4"/>
    </row>
    <row r="38362" spans="5:5" x14ac:dyDescent="0.25">
      <c r="E38362" s="4"/>
    </row>
    <row r="38363" spans="5:5" x14ac:dyDescent="0.25">
      <c r="E38363" s="4"/>
    </row>
    <row r="38364" spans="5:5" x14ac:dyDescent="0.25">
      <c r="E38364" s="4"/>
    </row>
    <row r="38365" spans="5:5" x14ac:dyDescent="0.25">
      <c r="E38365" s="4"/>
    </row>
    <row r="38366" spans="5:5" x14ac:dyDescent="0.25">
      <c r="E38366" s="4"/>
    </row>
    <row r="38367" spans="5:5" x14ac:dyDescent="0.25">
      <c r="E38367" s="4"/>
    </row>
    <row r="38368" spans="5:5" x14ac:dyDescent="0.25">
      <c r="E38368" s="4"/>
    </row>
    <row r="38369" spans="5:5" x14ac:dyDescent="0.25">
      <c r="E38369" s="4"/>
    </row>
    <row r="38370" spans="5:5" x14ac:dyDescent="0.25">
      <c r="E38370" s="4"/>
    </row>
    <row r="38371" spans="5:5" x14ac:dyDescent="0.25">
      <c r="E38371" s="4"/>
    </row>
    <row r="38372" spans="5:5" x14ac:dyDescent="0.25">
      <c r="E38372" s="4"/>
    </row>
    <row r="38373" spans="5:5" x14ac:dyDescent="0.25">
      <c r="E38373" s="4"/>
    </row>
    <row r="38374" spans="5:5" x14ac:dyDescent="0.25">
      <c r="E38374" s="4"/>
    </row>
    <row r="38375" spans="5:5" x14ac:dyDescent="0.25">
      <c r="E38375" s="4"/>
    </row>
    <row r="38376" spans="5:5" x14ac:dyDescent="0.25">
      <c r="E38376" s="4"/>
    </row>
    <row r="38377" spans="5:5" x14ac:dyDescent="0.25">
      <c r="E38377" s="4"/>
    </row>
    <row r="38378" spans="5:5" x14ac:dyDescent="0.25">
      <c r="E38378" s="4"/>
    </row>
    <row r="38379" spans="5:5" x14ac:dyDescent="0.25">
      <c r="E38379" s="4"/>
    </row>
    <row r="38380" spans="5:5" x14ac:dyDescent="0.25">
      <c r="E38380" s="4"/>
    </row>
    <row r="38381" spans="5:5" x14ac:dyDescent="0.25">
      <c r="E38381" s="4"/>
    </row>
    <row r="38382" spans="5:5" x14ac:dyDescent="0.25">
      <c r="E38382" s="4"/>
    </row>
    <row r="38383" spans="5:5" x14ac:dyDescent="0.25">
      <c r="E38383" s="4"/>
    </row>
    <row r="38384" spans="5:5" x14ac:dyDescent="0.25">
      <c r="E38384" s="4"/>
    </row>
    <row r="38385" spans="5:5" x14ac:dyDescent="0.25">
      <c r="E38385" s="4"/>
    </row>
    <row r="38386" spans="5:5" x14ac:dyDescent="0.25">
      <c r="E38386" s="4"/>
    </row>
    <row r="38387" spans="5:5" x14ac:dyDescent="0.25">
      <c r="E38387" s="4"/>
    </row>
    <row r="38388" spans="5:5" x14ac:dyDescent="0.25">
      <c r="E38388" s="4"/>
    </row>
    <row r="38389" spans="5:5" x14ac:dyDescent="0.25">
      <c r="E38389" s="4"/>
    </row>
    <row r="38390" spans="5:5" x14ac:dyDescent="0.25">
      <c r="E38390" s="4"/>
    </row>
    <row r="38391" spans="5:5" x14ac:dyDescent="0.25">
      <c r="E38391" s="4"/>
    </row>
    <row r="38392" spans="5:5" x14ac:dyDescent="0.25">
      <c r="E38392" s="4"/>
    </row>
    <row r="38393" spans="5:5" x14ac:dyDescent="0.25">
      <c r="E38393" s="4"/>
    </row>
    <row r="38394" spans="5:5" x14ac:dyDescent="0.25">
      <c r="E38394" s="4"/>
    </row>
    <row r="38395" spans="5:5" x14ac:dyDescent="0.25">
      <c r="E38395" s="4"/>
    </row>
    <row r="38396" spans="5:5" x14ac:dyDescent="0.25">
      <c r="E38396" s="4"/>
    </row>
    <row r="38397" spans="5:5" x14ac:dyDescent="0.25">
      <c r="E38397" s="4"/>
    </row>
    <row r="38398" spans="5:5" x14ac:dyDescent="0.25">
      <c r="E38398" s="4"/>
    </row>
    <row r="38399" spans="5:5" x14ac:dyDescent="0.25">
      <c r="E38399" s="4"/>
    </row>
    <row r="38400" spans="5:5" x14ac:dyDescent="0.25">
      <c r="E38400" s="4"/>
    </row>
    <row r="38401" spans="5:5" x14ac:dyDescent="0.25">
      <c r="E38401" s="4"/>
    </row>
    <row r="38402" spans="5:5" x14ac:dyDescent="0.25">
      <c r="E38402" s="4"/>
    </row>
    <row r="38403" spans="5:5" x14ac:dyDescent="0.25">
      <c r="E38403" s="4"/>
    </row>
    <row r="38404" spans="5:5" x14ac:dyDescent="0.25">
      <c r="E38404" s="4"/>
    </row>
    <row r="38405" spans="5:5" x14ac:dyDescent="0.25">
      <c r="E38405" s="4"/>
    </row>
    <row r="38406" spans="5:5" x14ac:dyDescent="0.25">
      <c r="E38406" s="4"/>
    </row>
    <row r="38407" spans="5:5" x14ac:dyDescent="0.25">
      <c r="E38407" s="4"/>
    </row>
    <row r="38408" spans="5:5" x14ac:dyDescent="0.25">
      <c r="E38408" s="4"/>
    </row>
    <row r="38409" spans="5:5" x14ac:dyDescent="0.25">
      <c r="E38409" s="4"/>
    </row>
    <row r="38410" spans="5:5" x14ac:dyDescent="0.25">
      <c r="E38410" s="4"/>
    </row>
    <row r="38411" spans="5:5" x14ac:dyDescent="0.25">
      <c r="E38411" s="4"/>
    </row>
    <row r="38412" spans="5:5" x14ac:dyDescent="0.25">
      <c r="E38412" s="4"/>
    </row>
    <row r="38413" spans="5:5" x14ac:dyDescent="0.25">
      <c r="E38413" s="4"/>
    </row>
    <row r="38414" spans="5:5" x14ac:dyDescent="0.25">
      <c r="E38414" s="4"/>
    </row>
    <row r="38415" spans="5:5" x14ac:dyDescent="0.25">
      <c r="E38415" s="4"/>
    </row>
    <row r="38416" spans="5:5" x14ac:dyDescent="0.25">
      <c r="E38416" s="4"/>
    </row>
    <row r="38417" spans="5:5" x14ac:dyDescent="0.25">
      <c r="E38417" s="4"/>
    </row>
    <row r="38418" spans="5:5" x14ac:dyDescent="0.25">
      <c r="E38418" s="4"/>
    </row>
    <row r="38419" spans="5:5" x14ac:dyDescent="0.25">
      <c r="E38419" s="4"/>
    </row>
    <row r="38420" spans="5:5" x14ac:dyDescent="0.25">
      <c r="E38420" s="4"/>
    </row>
    <row r="38421" spans="5:5" x14ac:dyDescent="0.25">
      <c r="E38421" s="4"/>
    </row>
    <row r="38422" spans="5:5" x14ac:dyDescent="0.25">
      <c r="E38422" s="4"/>
    </row>
    <row r="38423" spans="5:5" x14ac:dyDescent="0.25">
      <c r="E38423" s="4"/>
    </row>
    <row r="38424" spans="5:5" x14ac:dyDescent="0.25">
      <c r="E38424" s="4"/>
    </row>
    <row r="38425" spans="5:5" x14ac:dyDescent="0.25">
      <c r="E38425" s="4"/>
    </row>
    <row r="38426" spans="5:5" x14ac:dyDescent="0.25">
      <c r="E38426" s="4"/>
    </row>
    <row r="38427" spans="5:5" x14ac:dyDescent="0.25">
      <c r="E38427" s="4"/>
    </row>
    <row r="38428" spans="5:5" x14ac:dyDescent="0.25">
      <c r="E38428" s="4"/>
    </row>
    <row r="38429" spans="5:5" x14ac:dyDescent="0.25">
      <c r="E38429" s="4"/>
    </row>
    <row r="38430" spans="5:5" x14ac:dyDescent="0.25">
      <c r="E38430" s="4"/>
    </row>
    <row r="38431" spans="5:5" x14ac:dyDescent="0.25">
      <c r="E38431" s="4"/>
    </row>
    <row r="38432" spans="5:5" x14ac:dyDescent="0.25">
      <c r="E38432" s="4"/>
    </row>
    <row r="38433" spans="5:5" x14ac:dyDescent="0.25">
      <c r="E38433" s="4"/>
    </row>
    <row r="38434" spans="5:5" x14ac:dyDescent="0.25">
      <c r="E38434" s="4"/>
    </row>
    <row r="38435" spans="5:5" x14ac:dyDescent="0.25">
      <c r="E38435" s="4"/>
    </row>
    <row r="38436" spans="5:5" x14ac:dyDescent="0.25">
      <c r="E38436" s="4"/>
    </row>
    <row r="38437" spans="5:5" x14ac:dyDescent="0.25">
      <c r="E38437" s="4"/>
    </row>
    <row r="38438" spans="5:5" x14ac:dyDescent="0.25">
      <c r="E38438" s="4"/>
    </row>
    <row r="38439" spans="5:5" x14ac:dyDescent="0.25">
      <c r="E38439" s="4"/>
    </row>
    <row r="38440" spans="5:5" x14ac:dyDescent="0.25">
      <c r="E38440" s="4"/>
    </row>
    <row r="38441" spans="5:5" x14ac:dyDescent="0.25">
      <c r="E38441" s="4"/>
    </row>
    <row r="38442" spans="5:5" x14ac:dyDescent="0.25">
      <c r="E38442" s="4"/>
    </row>
    <row r="38443" spans="5:5" x14ac:dyDescent="0.25">
      <c r="E38443" s="4"/>
    </row>
    <row r="38444" spans="5:5" x14ac:dyDescent="0.25">
      <c r="E38444" s="4"/>
    </row>
    <row r="38445" spans="5:5" x14ac:dyDescent="0.25">
      <c r="E38445" s="4"/>
    </row>
    <row r="38446" spans="5:5" x14ac:dyDescent="0.25">
      <c r="E38446" s="4"/>
    </row>
    <row r="38447" spans="5:5" x14ac:dyDescent="0.25">
      <c r="E38447" s="4"/>
    </row>
    <row r="38448" spans="5:5" x14ac:dyDescent="0.25">
      <c r="E38448" s="4"/>
    </row>
    <row r="38449" spans="5:5" x14ac:dyDescent="0.25">
      <c r="E38449" s="4"/>
    </row>
    <row r="38450" spans="5:5" x14ac:dyDescent="0.25">
      <c r="E38450" s="4"/>
    </row>
    <row r="38451" spans="5:5" x14ac:dyDescent="0.25">
      <c r="E38451" s="4"/>
    </row>
    <row r="38452" spans="5:5" x14ac:dyDescent="0.25">
      <c r="E38452" s="4"/>
    </row>
    <row r="38453" spans="5:5" x14ac:dyDescent="0.25">
      <c r="E38453" s="4"/>
    </row>
    <row r="38454" spans="5:5" x14ac:dyDescent="0.25">
      <c r="E38454" s="4"/>
    </row>
    <row r="38455" spans="5:5" x14ac:dyDescent="0.25">
      <c r="E38455" s="4"/>
    </row>
    <row r="38456" spans="5:5" x14ac:dyDescent="0.25">
      <c r="E38456" s="4"/>
    </row>
    <row r="38457" spans="5:5" x14ac:dyDescent="0.25">
      <c r="E38457" s="4"/>
    </row>
    <row r="38458" spans="5:5" x14ac:dyDescent="0.25">
      <c r="E38458" s="4"/>
    </row>
    <row r="38459" spans="5:5" x14ac:dyDescent="0.25">
      <c r="E38459" s="4"/>
    </row>
    <row r="38460" spans="5:5" x14ac:dyDescent="0.25">
      <c r="E38460" s="4"/>
    </row>
    <row r="38461" spans="5:5" x14ac:dyDescent="0.25">
      <c r="E38461" s="4"/>
    </row>
    <row r="38462" spans="5:5" x14ac:dyDescent="0.25">
      <c r="E38462" s="4"/>
    </row>
    <row r="38463" spans="5:5" x14ac:dyDescent="0.25">
      <c r="E38463" s="4"/>
    </row>
    <row r="38464" spans="5:5" x14ac:dyDescent="0.25">
      <c r="E38464" s="4"/>
    </row>
    <row r="38465" spans="5:5" x14ac:dyDescent="0.25">
      <c r="E38465" s="4"/>
    </row>
    <row r="38466" spans="5:5" x14ac:dyDescent="0.25">
      <c r="E38466" s="4"/>
    </row>
    <row r="38467" spans="5:5" x14ac:dyDescent="0.25">
      <c r="E38467" s="4"/>
    </row>
    <row r="38468" spans="5:5" x14ac:dyDescent="0.25">
      <c r="E38468" s="4"/>
    </row>
    <row r="38469" spans="5:5" x14ac:dyDescent="0.25">
      <c r="E38469" s="4"/>
    </row>
    <row r="38470" spans="5:5" x14ac:dyDescent="0.25">
      <c r="E38470" s="4"/>
    </row>
    <row r="38471" spans="5:5" x14ac:dyDescent="0.25">
      <c r="E38471" s="4"/>
    </row>
    <row r="38472" spans="5:5" x14ac:dyDescent="0.25">
      <c r="E38472" s="4"/>
    </row>
    <row r="38473" spans="5:5" x14ac:dyDescent="0.25">
      <c r="E38473" s="4"/>
    </row>
    <row r="38474" spans="5:5" x14ac:dyDescent="0.25">
      <c r="E38474" s="4"/>
    </row>
    <row r="38475" spans="5:5" x14ac:dyDescent="0.25">
      <c r="E38475" s="4"/>
    </row>
    <row r="38476" spans="5:5" x14ac:dyDescent="0.25">
      <c r="E38476" s="4"/>
    </row>
    <row r="38477" spans="5:5" x14ac:dyDescent="0.25">
      <c r="E38477" s="4"/>
    </row>
    <row r="38478" spans="5:5" x14ac:dyDescent="0.25">
      <c r="E38478" s="4"/>
    </row>
    <row r="38479" spans="5:5" x14ac:dyDescent="0.25">
      <c r="E38479" s="4"/>
    </row>
    <row r="38480" spans="5:5" x14ac:dyDescent="0.25">
      <c r="E38480" s="4"/>
    </row>
    <row r="38481" spans="5:5" x14ac:dyDescent="0.25">
      <c r="E38481" s="4"/>
    </row>
    <row r="38482" spans="5:5" x14ac:dyDescent="0.25">
      <c r="E38482" s="4"/>
    </row>
    <row r="38483" spans="5:5" x14ac:dyDescent="0.25">
      <c r="E38483" s="4"/>
    </row>
    <row r="38484" spans="5:5" x14ac:dyDescent="0.25">
      <c r="E38484" s="4"/>
    </row>
    <row r="38485" spans="5:5" x14ac:dyDescent="0.25">
      <c r="E38485" s="4"/>
    </row>
    <row r="38486" spans="5:5" x14ac:dyDescent="0.25">
      <c r="E38486" s="4"/>
    </row>
    <row r="38487" spans="5:5" x14ac:dyDescent="0.25">
      <c r="E38487" s="4"/>
    </row>
    <row r="38488" spans="5:5" x14ac:dyDescent="0.25">
      <c r="E38488" s="4"/>
    </row>
    <row r="38489" spans="5:5" x14ac:dyDescent="0.25">
      <c r="E38489" s="4"/>
    </row>
    <row r="38490" spans="5:5" x14ac:dyDescent="0.25">
      <c r="E38490" s="4"/>
    </row>
    <row r="38491" spans="5:5" x14ac:dyDescent="0.25">
      <c r="E38491" s="4"/>
    </row>
    <row r="38492" spans="5:5" x14ac:dyDescent="0.25">
      <c r="E38492" s="4"/>
    </row>
    <row r="38493" spans="5:5" x14ac:dyDescent="0.25">
      <c r="E38493" s="4"/>
    </row>
    <row r="38494" spans="5:5" x14ac:dyDescent="0.25">
      <c r="E38494" s="4"/>
    </row>
    <row r="38495" spans="5:5" x14ac:dyDescent="0.25">
      <c r="E38495" s="4"/>
    </row>
    <row r="38496" spans="5:5" x14ac:dyDescent="0.25">
      <c r="E38496" s="4"/>
    </row>
    <row r="38497" spans="5:5" x14ac:dyDescent="0.25">
      <c r="E38497" s="4"/>
    </row>
    <row r="38498" spans="5:5" x14ac:dyDescent="0.25">
      <c r="E38498" s="4"/>
    </row>
    <row r="38499" spans="5:5" x14ac:dyDescent="0.25">
      <c r="E38499" s="4"/>
    </row>
    <row r="38500" spans="5:5" x14ac:dyDescent="0.25">
      <c r="E38500" s="4"/>
    </row>
    <row r="38501" spans="5:5" x14ac:dyDescent="0.25">
      <c r="E38501" s="4"/>
    </row>
    <row r="38502" spans="5:5" x14ac:dyDescent="0.25">
      <c r="E38502" s="4"/>
    </row>
    <row r="38503" spans="5:5" x14ac:dyDescent="0.25">
      <c r="E38503" s="4"/>
    </row>
    <row r="38504" spans="5:5" x14ac:dyDescent="0.25">
      <c r="E38504" s="4"/>
    </row>
    <row r="38505" spans="5:5" x14ac:dyDescent="0.25">
      <c r="E38505" s="4"/>
    </row>
    <row r="38506" spans="5:5" x14ac:dyDescent="0.25">
      <c r="E38506" s="4"/>
    </row>
    <row r="38507" spans="5:5" x14ac:dyDescent="0.25">
      <c r="E38507" s="4"/>
    </row>
    <row r="38508" spans="5:5" x14ac:dyDescent="0.25">
      <c r="E38508" s="4"/>
    </row>
    <row r="38509" spans="5:5" x14ac:dyDescent="0.25">
      <c r="E38509" s="4"/>
    </row>
    <row r="38510" spans="5:5" x14ac:dyDescent="0.25">
      <c r="E38510" s="4"/>
    </row>
    <row r="38511" spans="5:5" x14ac:dyDescent="0.25">
      <c r="E38511" s="4"/>
    </row>
    <row r="38512" spans="5:5" x14ac:dyDescent="0.25">
      <c r="E38512" s="4"/>
    </row>
    <row r="38513" spans="5:5" x14ac:dyDescent="0.25">
      <c r="E38513" s="4"/>
    </row>
    <row r="38514" spans="5:5" x14ac:dyDescent="0.25">
      <c r="E38514" s="4"/>
    </row>
    <row r="38515" spans="5:5" x14ac:dyDescent="0.25">
      <c r="E38515" s="4"/>
    </row>
    <row r="38516" spans="5:5" x14ac:dyDescent="0.25">
      <c r="E38516" s="4"/>
    </row>
    <row r="38517" spans="5:5" x14ac:dyDescent="0.25">
      <c r="E38517" s="4"/>
    </row>
    <row r="38518" spans="5:5" x14ac:dyDescent="0.25">
      <c r="E38518" s="4"/>
    </row>
    <row r="38519" spans="5:5" x14ac:dyDescent="0.25">
      <c r="E38519" s="4"/>
    </row>
    <row r="38520" spans="5:5" x14ac:dyDescent="0.25">
      <c r="E38520" s="4"/>
    </row>
    <row r="38521" spans="5:5" x14ac:dyDescent="0.25">
      <c r="E38521" s="4"/>
    </row>
    <row r="38522" spans="5:5" x14ac:dyDescent="0.25">
      <c r="E38522" s="4"/>
    </row>
    <row r="38523" spans="5:5" x14ac:dyDescent="0.25">
      <c r="E38523" s="4"/>
    </row>
    <row r="38524" spans="5:5" x14ac:dyDescent="0.25">
      <c r="E38524" s="4"/>
    </row>
    <row r="38525" spans="5:5" x14ac:dyDescent="0.25">
      <c r="E38525" s="4"/>
    </row>
    <row r="38526" spans="5:5" x14ac:dyDescent="0.25">
      <c r="E38526" s="4"/>
    </row>
    <row r="38527" spans="5:5" x14ac:dyDescent="0.25">
      <c r="E38527" s="4"/>
    </row>
    <row r="38528" spans="5:5" x14ac:dyDescent="0.25">
      <c r="E38528" s="4"/>
    </row>
    <row r="38529" spans="5:5" x14ac:dyDescent="0.25">
      <c r="E38529" s="4"/>
    </row>
    <row r="38530" spans="5:5" x14ac:dyDescent="0.25">
      <c r="E38530" s="4"/>
    </row>
    <row r="38531" spans="5:5" x14ac:dyDescent="0.25">
      <c r="E38531" s="4"/>
    </row>
    <row r="38532" spans="5:5" x14ac:dyDescent="0.25">
      <c r="E38532" s="4"/>
    </row>
    <row r="38533" spans="5:5" x14ac:dyDescent="0.25">
      <c r="E38533" s="4"/>
    </row>
    <row r="38534" spans="5:5" x14ac:dyDescent="0.25">
      <c r="E38534" s="4"/>
    </row>
    <row r="38535" spans="5:5" x14ac:dyDescent="0.25">
      <c r="E38535" s="4"/>
    </row>
    <row r="38536" spans="5:5" x14ac:dyDescent="0.25">
      <c r="E38536" s="4"/>
    </row>
    <row r="38537" spans="5:5" x14ac:dyDescent="0.25">
      <c r="E38537" s="4"/>
    </row>
    <row r="38538" spans="5:5" x14ac:dyDescent="0.25">
      <c r="E38538" s="4"/>
    </row>
    <row r="38539" spans="5:5" x14ac:dyDescent="0.25">
      <c r="E38539" s="4"/>
    </row>
    <row r="38540" spans="5:5" x14ac:dyDescent="0.25">
      <c r="E38540" s="4"/>
    </row>
    <row r="38541" spans="5:5" x14ac:dyDescent="0.25">
      <c r="E38541" s="4"/>
    </row>
    <row r="38542" spans="5:5" x14ac:dyDescent="0.25">
      <c r="E38542" s="4"/>
    </row>
    <row r="38543" spans="5:5" x14ac:dyDescent="0.25">
      <c r="E38543" s="4"/>
    </row>
    <row r="38544" spans="5:5" x14ac:dyDescent="0.25">
      <c r="E38544" s="4"/>
    </row>
    <row r="38545" spans="5:5" x14ac:dyDescent="0.25">
      <c r="E38545" s="4"/>
    </row>
    <row r="38546" spans="5:5" x14ac:dyDescent="0.25">
      <c r="E38546" s="4"/>
    </row>
    <row r="38547" spans="5:5" x14ac:dyDescent="0.25">
      <c r="E38547" s="4"/>
    </row>
    <row r="38548" spans="5:5" x14ac:dyDescent="0.25">
      <c r="E38548" s="4"/>
    </row>
    <row r="38549" spans="5:5" x14ac:dyDescent="0.25">
      <c r="E38549" s="4"/>
    </row>
    <row r="38550" spans="5:5" x14ac:dyDescent="0.25">
      <c r="E38550" s="4"/>
    </row>
    <row r="38551" spans="5:5" x14ac:dyDescent="0.25">
      <c r="E38551" s="4"/>
    </row>
    <row r="38552" spans="5:5" x14ac:dyDescent="0.25">
      <c r="E38552" s="4"/>
    </row>
    <row r="38553" spans="5:5" x14ac:dyDescent="0.25">
      <c r="E38553" s="4"/>
    </row>
    <row r="38554" spans="5:5" x14ac:dyDescent="0.25">
      <c r="E38554" s="4"/>
    </row>
    <row r="38555" spans="5:5" x14ac:dyDescent="0.25">
      <c r="E38555" s="4"/>
    </row>
    <row r="38556" spans="5:5" x14ac:dyDescent="0.25">
      <c r="E38556" s="4"/>
    </row>
    <row r="38557" spans="5:5" x14ac:dyDescent="0.25">
      <c r="E38557" s="4"/>
    </row>
    <row r="38558" spans="5:5" x14ac:dyDescent="0.25">
      <c r="E38558" s="4"/>
    </row>
    <row r="38559" spans="5:5" x14ac:dyDescent="0.25">
      <c r="E38559" s="4"/>
    </row>
    <row r="38560" spans="5:5" x14ac:dyDescent="0.25">
      <c r="E38560" s="4"/>
    </row>
    <row r="38561" spans="5:5" x14ac:dyDescent="0.25">
      <c r="E38561" s="4"/>
    </row>
    <row r="38562" spans="5:5" x14ac:dyDescent="0.25">
      <c r="E38562" s="4"/>
    </row>
    <row r="38563" spans="5:5" x14ac:dyDescent="0.25">
      <c r="E38563" s="4"/>
    </row>
    <row r="38564" spans="5:5" x14ac:dyDescent="0.25">
      <c r="E38564" s="4"/>
    </row>
    <row r="38565" spans="5:5" x14ac:dyDescent="0.25">
      <c r="E38565" s="4"/>
    </row>
    <row r="38566" spans="5:5" x14ac:dyDescent="0.25">
      <c r="E38566" s="4"/>
    </row>
    <row r="38567" spans="5:5" x14ac:dyDescent="0.25">
      <c r="E38567" s="4"/>
    </row>
    <row r="38568" spans="5:5" x14ac:dyDescent="0.25">
      <c r="E38568" s="4"/>
    </row>
    <row r="38569" spans="5:5" x14ac:dyDescent="0.25">
      <c r="E38569" s="4"/>
    </row>
    <row r="38570" spans="5:5" x14ac:dyDescent="0.25">
      <c r="E38570" s="4"/>
    </row>
    <row r="38571" spans="5:5" x14ac:dyDescent="0.25">
      <c r="E38571" s="4"/>
    </row>
    <row r="38572" spans="5:5" x14ac:dyDescent="0.25">
      <c r="E38572" s="4"/>
    </row>
    <row r="38573" spans="5:5" x14ac:dyDescent="0.25">
      <c r="E38573" s="4"/>
    </row>
    <row r="38574" spans="5:5" x14ac:dyDescent="0.25">
      <c r="E38574" s="4"/>
    </row>
    <row r="38575" spans="5:5" x14ac:dyDescent="0.25">
      <c r="E38575" s="4"/>
    </row>
    <row r="38576" spans="5:5" x14ac:dyDescent="0.25">
      <c r="E38576" s="4"/>
    </row>
    <row r="38577" spans="5:5" x14ac:dyDescent="0.25">
      <c r="E38577" s="4"/>
    </row>
    <row r="38578" spans="5:5" x14ac:dyDescent="0.25">
      <c r="E38578" s="4"/>
    </row>
    <row r="38579" spans="5:5" x14ac:dyDescent="0.25">
      <c r="E38579" s="4"/>
    </row>
    <row r="38580" spans="5:5" x14ac:dyDescent="0.25">
      <c r="E38580" s="4"/>
    </row>
    <row r="38581" spans="5:5" x14ac:dyDescent="0.25">
      <c r="E38581" s="4"/>
    </row>
    <row r="38582" spans="5:5" x14ac:dyDescent="0.25">
      <c r="E38582" s="4"/>
    </row>
    <row r="38583" spans="5:5" x14ac:dyDescent="0.25">
      <c r="E38583" s="4"/>
    </row>
    <row r="38584" spans="5:5" x14ac:dyDescent="0.25">
      <c r="E38584" s="4"/>
    </row>
    <row r="38585" spans="5:5" x14ac:dyDescent="0.25">
      <c r="E38585" s="4"/>
    </row>
    <row r="38586" spans="5:5" x14ac:dyDescent="0.25">
      <c r="E38586" s="4"/>
    </row>
    <row r="38587" spans="5:5" x14ac:dyDescent="0.25">
      <c r="E38587" s="4"/>
    </row>
    <row r="38588" spans="5:5" x14ac:dyDescent="0.25">
      <c r="E38588" s="4"/>
    </row>
    <row r="38589" spans="5:5" x14ac:dyDescent="0.25">
      <c r="E38589" s="4"/>
    </row>
    <row r="38590" spans="5:5" x14ac:dyDescent="0.25">
      <c r="E38590" s="4"/>
    </row>
    <row r="38591" spans="5:5" x14ac:dyDescent="0.25">
      <c r="E38591" s="4"/>
    </row>
    <row r="38592" spans="5:5" x14ac:dyDescent="0.25">
      <c r="E38592" s="4"/>
    </row>
    <row r="38593" spans="5:5" x14ac:dyDescent="0.25">
      <c r="E38593" s="4"/>
    </row>
    <row r="38594" spans="5:5" x14ac:dyDescent="0.25">
      <c r="E38594" s="4"/>
    </row>
    <row r="38595" spans="5:5" x14ac:dyDescent="0.25">
      <c r="E38595" s="4"/>
    </row>
    <row r="38596" spans="5:5" x14ac:dyDescent="0.25">
      <c r="E38596" s="4"/>
    </row>
    <row r="38597" spans="5:5" x14ac:dyDescent="0.25">
      <c r="E38597" s="4"/>
    </row>
    <row r="38598" spans="5:5" x14ac:dyDescent="0.25">
      <c r="E38598" s="4"/>
    </row>
    <row r="38599" spans="5:5" x14ac:dyDescent="0.25">
      <c r="E38599" s="4"/>
    </row>
    <row r="38600" spans="5:5" x14ac:dyDescent="0.25">
      <c r="E38600" s="4"/>
    </row>
    <row r="38601" spans="5:5" x14ac:dyDescent="0.25">
      <c r="E38601" s="4"/>
    </row>
    <row r="38602" spans="5:5" x14ac:dyDescent="0.25">
      <c r="E38602" s="4"/>
    </row>
    <row r="38603" spans="5:5" x14ac:dyDescent="0.25">
      <c r="E38603" s="4"/>
    </row>
    <row r="38604" spans="5:5" x14ac:dyDescent="0.25">
      <c r="E38604" s="4"/>
    </row>
    <row r="38605" spans="5:5" x14ac:dyDescent="0.25">
      <c r="E38605" s="4"/>
    </row>
    <row r="38606" spans="5:5" x14ac:dyDescent="0.25">
      <c r="E38606" s="4"/>
    </row>
    <row r="38607" spans="5:5" x14ac:dyDescent="0.25">
      <c r="E38607" s="4"/>
    </row>
    <row r="38608" spans="5:5" x14ac:dyDescent="0.25">
      <c r="E38608" s="4"/>
    </row>
    <row r="38609" spans="5:5" x14ac:dyDescent="0.25">
      <c r="E38609" s="4"/>
    </row>
    <row r="38610" spans="5:5" x14ac:dyDescent="0.25">
      <c r="E38610" s="4"/>
    </row>
    <row r="38611" spans="5:5" x14ac:dyDescent="0.25">
      <c r="E38611" s="4"/>
    </row>
    <row r="38612" spans="5:5" x14ac:dyDescent="0.25">
      <c r="E38612" s="4"/>
    </row>
    <row r="38613" spans="5:5" x14ac:dyDescent="0.25">
      <c r="E38613" s="4"/>
    </row>
    <row r="38614" spans="5:5" x14ac:dyDescent="0.25">
      <c r="E38614" s="4"/>
    </row>
    <row r="38615" spans="5:5" x14ac:dyDescent="0.25">
      <c r="E38615" s="4"/>
    </row>
    <row r="38616" spans="5:5" x14ac:dyDescent="0.25">
      <c r="E38616" s="4"/>
    </row>
    <row r="38617" spans="5:5" x14ac:dyDescent="0.25">
      <c r="E38617" s="4"/>
    </row>
    <row r="38618" spans="5:5" x14ac:dyDescent="0.25">
      <c r="E38618" s="4"/>
    </row>
    <row r="38619" spans="5:5" x14ac:dyDescent="0.25">
      <c r="E38619" s="4"/>
    </row>
    <row r="38620" spans="5:5" x14ac:dyDescent="0.25">
      <c r="E38620" s="4"/>
    </row>
    <row r="38621" spans="5:5" x14ac:dyDescent="0.25">
      <c r="E38621" s="4"/>
    </row>
    <row r="38622" spans="5:5" x14ac:dyDescent="0.25">
      <c r="E38622" s="4"/>
    </row>
    <row r="38623" spans="5:5" x14ac:dyDescent="0.25">
      <c r="E38623" s="4"/>
    </row>
    <row r="38624" spans="5:5" x14ac:dyDescent="0.25">
      <c r="E38624" s="4"/>
    </row>
    <row r="38625" spans="5:5" x14ac:dyDescent="0.25">
      <c r="E38625" s="4"/>
    </row>
    <row r="38626" spans="5:5" x14ac:dyDescent="0.25">
      <c r="E38626" s="4"/>
    </row>
    <row r="38627" spans="5:5" x14ac:dyDescent="0.25">
      <c r="E38627" s="4"/>
    </row>
    <row r="38628" spans="5:5" x14ac:dyDescent="0.25">
      <c r="E38628" s="4"/>
    </row>
    <row r="38629" spans="5:5" x14ac:dyDescent="0.25">
      <c r="E38629" s="4"/>
    </row>
    <row r="38630" spans="5:5" x14ac:dyDescent="0.25">
      <c r="E38630" s="4"/>
    </row>
    <row r="38631" spans="5:5" x14ac:dyDescent="0.25">
      <c r="E38631" s="4"/>
    </row>
    <row r="38632" spans="5:5" x14ac:dyDescent="0.25">
      <c r="E38632" s="4"/>
    </row>
    <row r="38633" spans="5:5" x14ac:dyDescent="0.25">
      <c r="E38633" s="4"/>
    </row>
    <row r="38634" spans="5:5" x14ac:dyDescent="0.25">
      <c r="E38634" s="4"/>
    </row>
    <row r="38635" spans="5:5" x14ac:dyDescent="0.25">
      <c r="E38635" s="4"/>
    </row>
    <row r="38636" spans="5:5" x14ac:dyDescent="0.25">
      <c r="E38636" s="4"/>
    </row>
    <row r="38637" spans="5:5" x14ac:dyDescent="0.25">
      <c r="E38637" s="4"/>
    </row>
    <row r="38638" spans="5:5" x14ac:dyDescent="0.25">
      <c r="E38638" s="4"/>
    </row>
    <row r="38639" spans="5:5" x14ac:dyDescent="0.25">
      <c r="E38639" s="4"/>
    </row>
    <row r="38640" spans="5:5" x14ac:dyDescent="0.25">
      <c r="E38640" s="4"/>
    </row>
    <row r="38641" spans="5:5" x14ac:dyDescent="0.25">
      <c r="E38641" s="4"/>
    </row>
    <row r="38642" spans="5:5" x14ac:dyDescent="0.25">
      <c r="E38642" s="4"/>
    </row>
    <row r="38643" spans="5:5" x14ac:dyDescent="0.25">
      <c r="E38643" s="4"/>
    </row>
    <row r="38644" spans="5:5" x14ac:dyDescent="0.25">
      <c r="E38644" s="4"/>
    </row>
    <row r="38645" spans="5:5" x14ac:dyDescent="0.25">
      <c r="E38645" s="4"/>
    </row>
    <row r="38646" spans="5:5" x14ac:dyDescent="0.25">
      <c r="E38646" s="4"/>
    </row>
    <row r="38647" spans="5:5" x14ac:dyDescent="0.25">
      <c r="E38647" s="4"/>
    </row>
    <row r="38648" spans="5:5" x14ac:dyDescent="0.25">
      <c r="E38648" s="4"/>
    </row>
    <row r="38649" spans="5:5" x14ac:dyDescent="0.25">
      <c r="E38649" s="4"/>
    </row>
    <row r="38650" spans="5:5" x14ac:dyDescent="0.25">
      <c r="E38650" s="4"/>
    </row>
    <row r="38651" spans="5:5" x14ac:dyDescent="0.25">
      <c r="E38651" s="4"/>
    </row>
    <row r="38652" spans="5:5" x14ac:dyDescent="0.25">
      <c r="E38652" s="4"/>
    </row>
    <row r="38653" spans="5:5" x14ac:dyDescent="0.25">
      <c r="E38653" s="4"/>
    </row>
    <row r="38654" spans="5:5" x14ac:dyDescent="0.25">
      <c r="E38654" s="4"/>
    </row>
    <row r="38655" spans="5:5" x14ac:dyDescent="0.25">
      <c r="E38655" s="4"/>
    </row>
    <row r="38656" spans="5:5" x14ac:dyDescent="0.25">
      <c r="E38656" s="4"/>
    </row>
    <row r="38657" spans="5:5" x14ac:dyDescent="0.25">
      <c r="E38657" s="4"/>
    </row>
    <row r="38658" spans="5:5" x14ac:dyDescent="0.25">
      <c r="E38658" s="4"/>
    </row>
    <row r="38659" spans="5:5" x14ac:dyDescent="0.25">
      <c r="E38659" s="4"/>
    </row>
    <row r="38660" spans="5:5" x14ac:dyDescent="0.25">
      <c r="E38660" s="4"/>
    </row>
    <row r="38661" spans="5:5" x14ac:dyDescent="0.25">
      <c r="E38661" s="4"/>
    </row>
    <row r="38662" spans="5:5" x14ac:dyDescent="0.25">
      <c r="E38662" s="4"/>
    </row>
    <row r="38663" spans="5:5" x14ac:dyDescent="0.25">
      <c r="E38663" s="4"/>
    </row>
    <row r="38664" spans="5:5" x14ac:dyDescent="0.25">
      <c r="E38664" s="4"/>
    </row>
    <row r="38665" spans="5:5" x14ac:dyDescent="0.25">
      <c r="E38665" s="4"/>
    </row>
    <row r="38666" spans="5:5" x14ac:dyDescent="0.25">
      <c r="E38666" s="4"/>
    </row>
    <row r="38667" spans="5:5" x14ac:dyDescent="0.25">
      <c r="E38667" s="4"/>
    </row>
    <row r="38668" spans="5:5" x14ac:dyDescent="0.25">
      <c r="E38668" s="4"/>
    </row>
    <row r="38669" spans="5:5" x14ac:dyDescent="0.25">
      <c r="E38669" s="4"/>
    </row>
    <row r="38670" spans="5:5" x14ac:dyDescent="0.25">
      <c r="E38670" s="4"/>
    </row>
    <row r="38671" spans="5:5" x14ac:dyDescent="0.25">
      <c r="E38671" s="4"/>
    </row>
    <row r="38672" spans="5:5" x14ac:dyDescent="0.25">
      <c r="E38672" s="4"/>
    </row>
    <row r="38673" spans="5:5" x14ac:dyDescent="0.25">
      <c r="E38673" s="4"/>
    </row>
    <row r="38674" spans="5:5" x14ac:dyDescent="0.25">
      <c r="E38674" s="4"/>
    </row>
    <row r="38675" spans="5:5" x14ac:dyDescent="0.25">
      <c r="E38675" s="4"/>
    </row>
    <row r="38676" spans="5:5" x14ac:dyDescent="0.25">
      <c r="E38676" s="4"/>
    </row>
    <row r="38677" spans="5:5" x14ac:dyDescent="0.25">
      <c r="E38677" s="4"/>
    </row>
    <row r="38678" spans="5:5" x14ac:dyDescent="0.25">
      <c r="E38678" s="4"/>
    </row>
    <row r="38679" spans="5:5" x14ac:dyDescent="0.25">
      <c r="E38679" s="4"/>
    </row>
    <row r="38680" spans="5:5" x14ac:dyDescent="0.25">
      <c r="E38680" s="4"/>
    </row>
    <row r="38681" spans="5:5" x14ac:dyDescent="0.25">
      <c r="E38681" s="4"/>
    </row>
    <row r="38682" spans="5:5" x14ac:dyDescent="0.25">
      <c r="E38682" s="4"/>
    </row>
    <row r="38683" spans="5:5" x14ac:dyDescent="0.25">
      <c r="E38683" s="4"/>
    </row>
    <row r="38684" spans="5:5" x14ac:dyDescent="0.25">
      <c r="E38684" s="4"/>
    </row>
    <row r="38685" spans="5:5" x14ac:dyDescent="0.25">
      <c r="E38685" s="4"/>
    </row>
    <row r="38686" spans="5:5" x14ac:dyDescent="0.25">
      <c r="E38686" s="4"/>
    </row>
    <row r="38687" spans="5:5" x14ac:dyDescent="0.25">
      <c r="E38687" s="4"/>
    </row>
    <row r="38688" spans="5:5" x14ac:dyDescent="0.25">
      <c r="E38688" s="4"/>
    </row>
    <row r="38689" spans="5:5" x14ac:dyDescent="0.25">
      <c r="E38689" s="4"/>
    </row>
    <row r="38690" spans="5:5" x14ac:dyDescent="0.25">
      <c r="E38690" s="4"/>
    </row>
    <row r="38691" spans="5:5" x14ac:dyDescent="0.25">
      <c r="E38691" s="4"/>
    </row>
    <row r="38692" spans="5:5" x14ac:dyDescent="0.25">
      <c r="E38692" s="4"/>
    </row>
    <row r="38693" spans="5:5" x14ac:dyDescent="0.25">
      <c r="E38693" s="4"/>
    </row>
    <row r="38694" spans="5:5" x14ac:dyDescent="0.25">
      <c r="E38694" s="4"/>
    </row>
    <row r="38695" spans="5:5" x14ac:dyDescent="0.25">
      <c r="E38695" s="4"/>
    </row>
    <row r="38696" spans="5:5" x14ac:dyDescent="0.25">
      <c r="E38696" s="4"/>
    </row>
    <row r="38697" spans="5:5" x14ac:dyDescent="0.25">
      <c r="E38697" s="4"/>
    </row>
    <row r="38698" spans="5:5" x14ac:dyDescent="0.25">
      <c r="E38698" s="4"/>
    </row>
    <row r="38699" spans="5:5" x14ac:dyDescent="0.25">
      <c r="E38699" s="4"/>
    </row>
    <row r="38700" spans="5:5" x14ac:dyDescent="0.25">
      <c r="E38700" s="4"/>
    </row>
    <row r="38701" spans="5:5" x14ac:dyDescent="0.25">
      <c r="E38701" s="4"/>
    </row>
    <row r="38702" spans="5:5" x14ac:dyDescent="0.25">
      <c r="E38702" s="4"/>
    </row>
    <row r="38703" spans="5:5" x14ac:dyDescent="0.25">
      <c r="E38703" s="4"/>
    </row>
    <row r="38704" spans="5:5" x14ac:dyDescent="0.25">
      <c r="E38704" s="4"/>
    </row>
    <row r="38705" spans="5:5" x14ac:dyDescent="0.25">
      <c r="E38705" s="4"/>
    </row>
    <row r="38706" spans="5:5" x14ac:dyDescent="0.25">
      <c r="E38706" s="4"/>
    </row>
    <row r="38707" spans="5:5" x14ac:dyDescent="0.25">
      <c r="E38707" s="4"/>
    </row>
    <row r="38708" spans="5:5" x14ac:dyDescent="0.25">
      <c r="E38708" s="4"/>
    </row>
    <row r="38709" spans="5:5" x14ac:dyDescent="0.25">
      <c r="E38709" s="4"/>
    </row>
    <row r="38710" spans="5:5" x14ac:dyDescent="0.25">
      <c r="E38710" s="4"/>
    </row>
    <row r="38711" spans="5:5" x14ac:dyDescent="0.25">
      <c r="E38711" s="4"/>
    </row>
    <row r="38712" spans="5:5" x14ac:dyDescent="0.25">
      <c r="E38712" s="4"/>
    </row>
    <row r="38713" spans="5:5" x14ac:dyDescent="0.25">
      <c r="E38713" s="4"/>
    </row>
    <row r="38714" spans="5:5" x14ac:dyDescent="0.25">
      <c r="E38714" s="4"/>
    </row>
    <row r="38715" spans="5:5" x14ac:dyDescent="0.25">
      <c r="E38715" s="4"/>
    </row>
    <row r="38716" spans="5:5" x14ac:dyDescent="0.25">
      <c r="E38716" s="4"/>
    </row>
    <row r="38717" spans="5:5" x14ac:dyDescent="0.25">
      <c r="E38717" s="4"/>
    </row>
    <row r="38718" spans="5:5" x14ac:dyDescent="0.25">
      <c r="E38718" s="4"/>
    </row>
    <row r="38719" spans="5:5" x14ac:dyDescent="0.25">
      <c r="E38719" s="4"/>
    </row>
    <row r="38720" spans="5:5" x14ac:dyDescent="0.25">
      <c r="E38720" s="4"/>
    </row>
    <row r="38721" spans="5:5" x14ac:dyDescent="0.25">
      <c r="E38721" s="4"/>
    </row>
    <row r="38722" spans="5:5" x14ac:dyDescent="0.25">
      <c r="E38722" s="4"/>
    </row>
    <row r="38723" spans="5:5" x14ac:dyDescent="0.25">
      <c r="E38723" s="4"/>
    </row>
    <row r="38724" spans="5:5" x14ac:dyDescent="0.25">
      <c r="E38724" s="4"/>
    </row>
    <row r="38725" spans="5:5" x14ac:dyDescent="0.25">
      <c r="E38725" s="4"/>
    </row>
    <row r="38726" spans="5:5" x14ac:dyDescent="0.25">
      <c r="E38726" s="4"/>
    </row>
    <row r="38727" spans="5:5" x14ac:dyDescent="0.25">
      <c r="E38727" s="4"/>
    </row>
    <row r="38728" spans="5:5" x14ac:dyDescent="0.25">
      <c r="E38728" s="4"/>
    </row>
    <row r="38729" spans="5:5" x14ac:dyDescent="0.25">
      <c r="E38729" s="4"/>
    </row>
    <row r="38730" spans="5:5" x14ac:dyDescent="0.25">
      <c r="E38730" s="4"/>
    </row>
    <row r="38731" spans="5:5" x14ac:dyDescent="0.25">
      <c r="E38731" s="4"/>
    </row>
    <row r="38732" spans="5:5" x14ac:dyDescent="0.25">
      <c r="E38732" s="4"/>
    </row>
    <row r="38733" spans="5:5" x14ac:dyDescent="0.25">
      <c r="E38733" s="4"/>
    </row>
    <row r="38734" spans="5:5" x14ac:dyDescent="0.25">
      <c r="E38734" s="4"/>
    </row>
    <row r="38735" spans="5:5" x14ac:dyDescent="0.25">
      <c r="E38735" s="4"/>
    </row>
    <row r="38736" spans="5:5" x14ac:dyDescent="0.25">
      <c r="E38736" s="4"/>
    </row>
    <row r="38737" spans="5:5" x14ac:dyDescent="0.25">
      <c r="E38737" s="4"/>
    </row>
    <row r="38738" spans="5:5" x14ac:dyDescent="0.25">
      <c r="E38738" s="4"/>
    </row>
    <row r="38739" spans="5:5" x14ac:dyDescent="0.25">
      <c r="E38739" s="4"/>
    </row>
    <row r="38740" spans="5:5" x14ac:dyDescent="0.25">
      <c r="E38740" s="4"/>
    </row>
    <row r="38741" spans="5:5" x14ac:dyDescent="0.25">
      <c r="E38741" s="4"/>
    </row>
    <row r="38742" spans="5:5" x14ac:dyDescent="0.25">
      <c r="E38742" s="4"/>
    </row>
    <row r="38743" spans="5:5" x14ac:dyDescent="0.25">
      <c r="E38743" s="4"/>
    </row>
    <row r="38744" spans="5:5" x14ac:dyDescent="0.25">
      <c r="E38744" s="4"/>
    </row>
    <row r="38745" spans="5:5" x14ac:dyDescent="0.25">
      <c r="E38745" s="4"/>
    </row>
    <row r="38746" spans="5:5" x14ac:dyDescent="0.25">
      <c r="E38746" s="4"/>
    </row>
    <row r="38747" spans="5:5" x14ac:dyDescent="0.25">
      <c r="E38747" s="4"/>
    </row>
    <row r="38748" spans="5:5" x14ac:dyDescent="0.25">
      <c r="E38748" s="4"/>
    </row>
    <row r="38749" spans="5:5" x14ac:dyDescent="0.25">
      <c r="E38749" s="4"/>
    </row>
    <row r="38750" spans="5:5" x14ac:dyDescent="0.25">
      <c r="E38750" s="4"/>
    </row>
    <row r="38751" spans="5:5" x14ac:dyDescent="0.25">
      <c r="E38751" s="4"/>
    </row>
    <row r="38752" spans="5:5" x14ac:dyDescent="0.25">
      <c r="E38752" s="4"/>
    </row>
    <row r="38753" spans="5:5" x14ac:dyDescent="0.25">
      <c r="E38753" s="4"/>
    </row>
    <row r="38754" spans="5:5" x14ac:dyDescent="0.25">
      <c r="E38754" s="4"/>
    </row>
    <row r="38755" spans="5:5" x14ac:dyDescent="0.25">
      <c r="E38755" s="4"/>
    </row>
    <row r="38756" spans="5:5" x14ac:dyDescent="0.25">
      <c r="E38756" s="4"/>
    </row>
    <row r="38757" spans="5:5" x14ac:dyDescent="0.25">
      <c r="E38757" s="4"/>
    </row>
    <row r="38758" spans="5:5" x14ac:dyDescent="0.25">
      <c r="E38758" s="4"/>
    </row>
    <row r="38759" spans="5:5" x14ac:dyDescent="0.25">
      <c r="E38759" s="4"/>
    </row>
    <row r="38760" spans="5:5" x14ac:dyDescent="0.25">
      <c r="E38760" s="4"/>
    </row>
    <row r="38761" spans="5:5" x14ac:dyDescent="0.25">
      <c r="E38761" s="4"/>
    </row>
    <row r="38762" spans="5:5" x14ac:dyDescent="0.25">
      <c r="E38762" s="4"/>
    </row>
    <row r="38763" spans="5:5" x14ac:dyDescent="0.25">
      <c r="E38763" s="4"/>
    </row>
    <row r="38764" spans="5:5" x14ac:dyDescent="0.25">
      <c r="E38764" s="4"/>
    </row>
    <row r="38765" spans="5:5" x14ac:dyDescent="0.25">
      <c r="E38765" s="4"/>
    </row>
    <row r="38766" spans="5:5" x14ac:dyDescent="0.25">
      <c r="E38766" s="4"/>
    </row>
    <row r="38767" spans="5:5" x14ac:dyDescent="0.25">
      <c r="E38767" s="4"/>
    </row>
    <row r="38768" spans="5:5" x14ac:dyDescent="0.25">
      <c r="E38768" s="4"/>
    </row>
    <row r="38769" spans="5:5" x14ac:dyDescent="0.25">
      <c r="E38769" s="4"/>
    </row>
    <row r="38770" spans="5:5" x14ac:dyDescent="0.25">
      <c r="E38770" s="4"/>
    </row>
    <row r="38771" spans="5:5" x14ac:dyDescent="0.25">
      <c r="E38771" s="4"/>
    </row>
    <row r="38772" spans="5:5" x14ac:dyDescent="0.25">
      <c r="E38772" s="4"/>
    </row>
    <row r="38773" spans="5:5" x14ac:dyDescent="0.25">
      <c r="E38773" s="4"/>
    </row>
    <row r="38774" spans="5:5" x14ac:dyDescent="0.25">
      <c r="E38774" s="4"/>
    </row>
    <row r="38775" spans="5:5" x14ac:dyDescent="0.25">
      <c r="E38775" s="4"/>
    </row>
    <row r="38776" spans="5:5" x14ac:dyDescent="0.25">
      <c r="E38776" s="4"/>
    </row>
    <row r="38777" spans="5:5" x14ac:dyDescent="0.25">
      <c r="E38777" s="4"/>
    </row>
    <row r="38778" spans="5:5" x14ac:dyDescent="0.25">
      <c r="E38778" s="4"/>
    </row>
    <row r="38779" spans="5:5" x14ac:dyDescent="0.25">
      <c r="E38779" s="4"/>
    </row>
    <row r="38780" spans="5:5" x14ac:dyDescent="0.25">
      <c r="E38780" s="4"/>
    </row>
    <row r="38781" spans="5:5" x14ac:dyDescent="0.25">
      <c r="E38781" s="4"/>
    </row>
    <row r="38782" spans="5:5" x14ac:dyDescent="0.25">
      <c r="E38782" s="4"/>
    </row>
    <row r="38783" spans="5:5" x14ac:dyDescent="0.25">
      <c r="E38783" s="4"/>
    </row>
    <row r="38784" spans="5:5" x14ac:dyDescent="0.25">
      <c r="E38784" s="4"/>
    </row>
    <row r="38785" spans="5:5" x14ac:dyDescent="0.25">
      <c r="E38785" s="4"/>
    </row>
    <row r="38786" spans="5:5" x14ac:dyDescent="0.25">
      <c r="E38786" s="4"/>
    </row>
    <row r="38787" spans="5:5" x14ac:dyDescent="0.25">
      <c r="E38787" s="4"/>
    </row>
    <row r="38788" spans="5:5" x14ac:dyDescent="0.25">
      <c r="E38788" s="4"/>
    </row>
    <row r="38789" spans="5:5" x14ac:dyDescent="0.25">
      <c r="E38789" s="4"/>
    </row>
    <row r="38790" spans="5:5" x14ac:dyDescent="0.25">
      <c r="E38790" s="4"/>
    </row>
    <row r="38791" spans="5:5" x14ac:dyDescent="0.25">
      <c r="E38791" s="4"/>
    </row>
    <row r="38792" spans="5:5" x14ac:dyDescent="0.25">
      <c r="E38792" s="4"/>
    </row>
    <row r="38793" spans="5:5" x14ac:dyDescent="0.25">
      <c r="E38793" s="4"/>
    </row>
    <row r="38794" spans="5:5" x14ac:dyDescent="0.25">
      <c r="E38794" s="4"/>
    </row>
    <row r="38795" spans="5:5" x14ac:dyDescent="0.25">
      <c r="E38795" s="4"/>
    </row>
    <row r="38796" spans="5:5" x14ac:dyDescent="0.25">
      <c r="E38796" s="4"/>
    </row>
    <row r="38797" spans="5:5" x14ac:dyDescent="0.25">
      <c r="E38797" s="4"/>
    </row>
    <row r="38798" spans="5:5" x14ac:dyDescent="0.25">
      <c r="E38798" s="4"/>
    </row>
    <row r="38799" spans="5:5" x14ac:dyDescent="0.25">
      <c r="E38799" s="4"/>
    </row>
    <row r="38800" spans="5:5" x14ac:dyDescent="0.25">
      <c r="E38800" s="4"/>
    </row>
    <row r="38801" spans="5:5" x14ac:dyDescent="0.25">
      <c r="E38801" s="4"/>
    </row>
    <row r="38802" spans="5:5" x14ac:dyDescent="0.25">
      <c r="E38802" s="4"/>
    </row>
    <row r="38803" spans="5:5" x14ac:dyDescent="0.25">
      <c r="E38803" s="4"/>
    </row>
    <row r="38804" spans="5:5" x14ac:dyDescent="0.25">
      <c r="E38804" s="4"/>
    </row>
    <row r="38805" spans="5:5" x14ac:dyDescent="0.25">
      <c r="E38805" s="4"/>
    </row>
    <row r="38806" spans="5:5" x14ac:dyDescent="0.25">
      <c r="E38806" s="4"/>
    </row>
    <row r="38807" spans="5:5" x14ac:dyDescent="0.25">
      <c r="E38807" s="4"/>
    </row>
    <row r="38808" spans="5:5" x14ac:dyDescent="0.25">
      <c r="E38808" s="4"/>
    </row>
    <row r="38809" spans="5:5" x14ac:dyDescent="0.25">
      <c r="E38809" s="4"/>
    </row>
    <row r="38810" spans="5:5" x14ac:dyDescent="0.25">
      <c r="E38810" s="4"/>
    </row>
    <row r="38811" spans="5:5" x14ac:dyDescent="0.25">
      <c r="E38811" s="4"/>
    </row>
    <row r="38812" spans="5:5" x14ac:dyDescent="0.25">
      <c r="E38812" s="4"/>
    </row>
    <row r="38813" spans="5:5" x14ac:dyDescent="0.25">
      <c r="E38813" s="4"/>
    </row>
    <row r="38814" spans="5:5" x14ac:dyDescent="0.25">
      <c r="E38814" s="4"/>
    </row>
    <row r="38815" spans="5:5" x14ac:dyDescent="0.25">
      <c r="E38815" s="4"/>
    </row>
    <row r="38816" spans="5:5" x14ac:dyDescent="0.25">
      <c r="E38816" s="4"/>
    </row>
    <row r="38817" spans="5:5" x14ac:dyDescent="0.25">
      <c r="E38817" s="4"/>
    </row>
    <row r="38818" spans="5:5" x14ac:dyDescent="0.25">
      <c r="E38818" s="4"/>
    </row>
    <row r="38819" spans="5:5" x14ac:dyDescent="0.25">
      <c r="E38819" s="4"/>
    </row>
    <row r="38820" spans="5:5" x14ac:dyDescent="0.25">
      <c r="E38820" s="4"/>
    </row>
    <row r="38821" spans="5:5" x14ac:dyDescent="0.25">
      <c r="E38821" s="4"/>
    </row>
    <row r="38822" spans="5:5" x14ac:dyDescent="0.25">
      <c r="E38822" s="4"/>
    </row>
    <row r="38823" spans="5:5" x14ac:dyDescent="0.25">
      <c r="E38823" s="4"/>
    </row>
    <row r="38824" spans="5:5" x14ac:dyDescent="0.25">
      <c r="E38824" s="4"/>
    </row>
    <row r="38825" spans="5:5" x14ac:dyDescent="0.25">
      <c r="E38825" s="4"/>
    </row>
    <row r="38826" spans="5:5" x14ac:dyDescent="0.25">
      <c r="E38826" s="4"/>
    </row>
    <row r="38827" spans="5:5" x14ac:dyDescent="0.25">
      <c r="E38827" s="4"/>
    </row>
    <row r="38828" spans="5:5" x14ac:dyDescent="0.25">
      <c r="E38828" s="4"/>
    </row>
    <row r="38829" spans="5:5" x14ac:dyDescent="0.25">
      <c r="E38829" s="4"/>
    </row>
    <row r="38830" spans="5:5" x14ac:dyDescent="0.25">
      <c r="E38830" s="4"/>
    </row>
    <row r="38831" spans="5:5" x14ac:dyDescent="0.25">
      <c r="E38831" s="4"/>
    </row>
    <row r="38832" spans="5:5" x14ac:dyDescent="0.25">
      <c r="E38832" s="4"/>
    </row>
    <row r="38833" spans="5:5" x14ac:dyDescent="0.25">
      <c r="E38833" s="4"/>
    </row>
    <row r="38834" spans="5:5" x14ac:dyDescent="0.25">
      <c r="E38834" s="4"/>
    </row>
    <row r="38835" spans="5:5" x14ac:dyDescent="0.25">
      <c r="E38835" s="4"/>
    </row>
    <row r="38836" spans="5:5" x14ac:dyDescent="0.25">
      <c r="E38836" s="4"/>
    </row>
    <row r="38837" spans="5:5" x14ac:dyDescent="0.25">
      <c r="E38837" s="4"/>
    </row>
    <row r="38838" spans="5:5" x14ac:dyDescent="0.25">
      <c r="E38838" s="4"/>
    </row>
    <row r="38839" spans="5:5" x14ac:dyDescent="0.25">
      <c r="E38839" s="4"/>
    </row>
    <row r="38840" spans="5:5" x14ac:dyDescent="0.25">
      <c r="E38840" s="4"/>
    </row>
    <row r="38841" spans="5:5" x14ac:dyDescent="0.25">
      <c r="E38841" s="4"/>
    </row>
    <row r="38842" spans="5:5" x14ac:dyDescent="0.25">
      <c r="E38842" s="4"/>
    </row>
    <row r="38843" spans="5:5" x14ac:dyDescent="0.25">
      <c r="E38843" s="4"/>
    </row>
    <row r="38844" spans="5:5" x14ac:dyDescent="0.25">
      <c r="E38844" s="4"/>
    </row>
    <row r="38845" spans="5:5" x14ac:dyDescent="0.25">
      <c r="E38845" s="4"/>
    </row>
    <row r="38846" spans="5:5" x14ac:dyDescent="0.25">
      <c r="E38846" s="4"/>
    </row>
    <row r="38847" spans="5:5" x14ac:dyDescent="0.25">
      <c r="E38847" s="4"/>
    </row>
    <row r="38848" spans="5:5" x14ac:dyDescent="0.25">
      <c r="E38848" s="4"/>
    </row>
    <row r="38849" spans="5:5" x14ac:dyDescent="0.25">
      <c r="E38849" s="4"/>
    </row>
    <row r="38850" spans="5:5" x14ac:dyDescent="0.25">
      <c r="E38850" s="4"/>
    </row>
    <row r="38851" spans="5:5" x14ac:dyDescent="0.25">
      <c r="E38851" s="4"/>
    </row>
    <row r="38852" spans="5:5" x14ac:dyDescent="0.25">
      <c r="E38852" s="4"/>
    </row>
    <row r="38853" spans="5:5" x14ac:dyDescent="0.25">
      <c r="E38853" s="4"/>
    </row>
    <row r="38854" spans="5:5" x14ac:dyDescent="0.25">
      <c r="E38854" s="4"/>
    </row>
    <row r="38855" spans="5:5" x14ac:dyDescent="0.25">
      <c r="E38855" s="4"/>
    </row>
    <row r="38856" spans="5:5" x14ac:dyDescent="0.25">
      <c r="E38856" s="4"/>
    </row>
    <row r="38857" spans="5:5" x14ac:dyDescent="0.25">
      <c r="E38857" s="4"/>
    </row>
    <row r="38858" spans="5:5" x14ac:dyDescent="0.25">
      <c r="E38858" s="4"/>
    </row>
    <row r="38859" spans="5:5" x14ac:dyDescent="0.25">
      <c r="E38859" s="4"/>
    </row>
    <row r="38860" spans="5:5" x14ac:dyDescent="0.25">
      <c r="E38860" s="4"/>
    </row>
    <row r="38861" spans="5:5" x14ac:dyDescent="0.25">
      <c r="E38861" s="4"/>
    </row>
    <row r="38862" spans="5:5" x14ac:dyDescent="0.25">
      <c r="E38862" s="4"/>
    </row>
    <row r="38863" spans="5:5" x14ac:dyDescent="0.25">
      <c r="E38863" s="4"/>
    </row>
    <row r="38864" spans="5:5" x14ac:dyDescent="0.25">
      <c r="E38864" s="4"/>
    </row>
    <row r="38865" spans="5:5" x14ac:dyDescent="0.25">
      <c r="E38865" s="4"/>
    </row>
    <row r="38866" spans="5:5" x14ac:dyDescent="0.25">
      <c r="E38866" s="4"/>
    </row>
    <row r="38867" spans="5:5" x14ac:dyDescent="0.25">
      <c r="E38867" s="4"/>
    </row>
    <row r="38868" spans="5:5" x14ac:dyDescent="0.25">
      <c r="E38868" s="4"/>
    </row>
    <row r="38869" spans="5:5" x14ac:dyDescent="0.25">
      <c r="E38869" s="4"/>
    </row>
    <row r="38870" spans="5:5" x14ac:dyDescent="0.25">
      <c r="E38870" s="4"/>
    </row>
    <row r="38871" spans="5:5" x14ac:dyDescent="0.25">
      <c r="E38871" s="4"/>
    </row>
    <row r="38872" spans="5:5" x14ac:dyDescent="0.25">
      <c r="E38872" s="4"/>
    </row>
    <row r="38873" spans="5:5" x14ac:dyDescent="0.25">
      <c r="E38873" s="4"/>
    </row>
    <row r="38874" spans="5:5" x14ac:dyDescent="0.25">
      <c r="E38874" s="4"/>
    </row>
    <row r="38875" spans="5:5" x14ac:dyDescent="0.25">
      <c r="E38875" s="4"/>
    </row>
    <row r="38876" spans="5:5" x14ac:dyDescent="0.25">
      <c r="E38876" s="4"/>
    </row>
    <row r="38877" spans="5:5" x14ac:dyDescent="0.25">
      <c r="E38877" s="4"/>
    </row>
    <row r="38878" spans="5:5" x14ac:dyDescent="0.25">
      <c r="E38878" s="4"/>
    </row>
    <row r="38879" spans="5:5" x14ac:dyDescent="0.25">
      <c r="E38879" s="4"/>
    </row>
    <row r="38880" spans="5:5" x14ac:dyDescent="0.25">
      <c r="E38880" s="4"/>
    </row>
    <row r="38881" spans="5:5" x14ac:dyDescent="0.25">
      <c r="E38881" s="4"/>
    </row>
    <row r="38882" spans="5:5" x14ac:dyDescent="0.25">
      <c r="E38882" s="4"/>
    </row>
    <row r="38883" spans="5:5" x14ac:dyDescent="0.25">
      <c r="E38883" s="4"/>
    </row>
    <row r="38884" spans="5:5" x14ac:dyDescent="0.25">
      <c r="E38884" s="4"/>
    </row>
    <row r="38885" spans="5:5" x14ac:dyDescent="0.25">
      <c r="E38885" s="4"/>
    </row>
    <row r="38886" spans="5:5" x14ac:dyDescent="0.25">
      <c r="E38886" s="4"/>
    </row>
    <row r="38887" spans="5:5" x14ac:dyDescent="0.25">
      <c r="E38887" s="4"/>
    </row>
    <row r="38888" spans="5:5" x14ac:dyDescent="0.25">
      <c r="E38888" s="4"/>
    </row>
    <row r="38889" spans="5:5" x14ac:dyDescent="0.25">
      <c r="E38889" s="4"/>
    </row>
    <row r="38890" spans="5:5" x14ac:dyDescent="0.25">
      <c r="E38890" s="4"/>
    </row>
    <row r="38891" spans="5:5" x14ac:dyDescent="0.25">
      <c r="E38891" s="4"/>
    </row>
    <row r="38892" spans="5:5" x14ac:dyDescent="0.25">
      <c r="E38892" s="4"/>
    </row>
    <row r="38893" spans="5:5" x14ac:dyDescent="0.25">
      <c r="E38893" s="4"/>
    </row>
    <row r="38894" spans="5:5" x14ac:dyDescent="0.25">
      <c r="E38894" s="4"/>
    </row>
    <row r="38895" spans="5:5" x14ac:dyDescent="0.25">
      <c r="E38895" s="4"/>
    </row>
    <row r="38896" spans="5:5" x14ac:dyDescent="0.25">
      <c r="E38896" s="4"/>
    </row>
    <row r="38897" spans="5:5" x14ac:dyDescent="0.25">
      <c r="E38897" s="4"/>
    </row>
    <row r="38898" spans="5:5" x14ac:dyDescent="0.25">
      <c r="E38898" s="4"/>
    </row>
    <row r="38899" spans="5:5" x14ac:dyDescent="0.25">
      <c r="E38899" s="4"/>
    </row>
    <row r="38900" spans="5:5" x14ac:dyDescent="0.25">
      <c r="E38900" s="4"/>
    </row>
    <row r="38901" spans="5:5" x14ac:dyDescent="0.25">
      <c r="E38901" s="4"/>
    </row>
    <row r="38902" spans="5:5" x14ac:dyDescent="0.25">
      <c r="E38902" s="4"/>
    </row>
    <row r="38903" spans="5:5" x14ac:dyDescent="0.25">
      <c r="E38903" s="4"/>
    </row>
    <row r="38904" spans="5:5" x14ac:dyDescent="0.25">
      <c r="E38904" s="4"/>
    </row>
    <row r="38905" spans="5:5" x14ac:dyDescent="0.25">
      <c r="E38905" s="4"/>
    </row>
    <row r="38906" spans="5:5" x14ac:dyDescent="0.25">
      <c r="E38906" s="4"/>
    </row>
    <row r="38907" spans="5:5" x14ac:dyDescent="0.25">
      <c r="E38907" s="4"/>
    </row>
    <row r="38908" spans="5:5" x14ac:dyDescent="0.25">
      <c r="E38908" s="4"/>
    </row>
    <row r="38909" spans="5:5" x14ac:dyDescent="0.25">
      <c r="E38909" s="4"/>
    </row>
    <row r="38910" spans="5:5" x14ac:dyDescent="0.25">
      <c r="E38910" s="4"/>
    </row>
    <row r="38911" spans="5:5" x14ac:dyDescent="0.25">
      <c r="E38911" s="4"/>
    </row>
    <row r="38912" spans="5:5" x14ac:dyDescent="0.25">
      <c r="E38912" s="4"/>
    </row>
    <row r="38913" spans="5:5" x14ac:dyDescent="0.25">
      <c r="E38913" s="4"/>
    </row>
    <row r="38914" spans="5:5" x14ac:dyDescent="0.25">
      <c r="E38914" s="4"/>
    </row>
    <row r="38915" spans="5:5" x14ac:dyDescent="0.25">
      <c r="E38915" s="4"/>
    </row>
    <row r="38916" spans="5:5" x14ac:dyDescent="0.25">
      <c r="E38916" s="4"/>
    </row>
    <row r="38917" spans="5:5" x14ac:dyDescent="0.25">
      <c r="E38917" s="4"/>
    </row>
    <row r="38918" spans="5:5" x14ac:dyDescent="0.25">
      <c r="E38918" s="4"/>
    </row>
    <row r="38919" spans="5:5" x14ac:dyDescent="0.25">
      <c r="E38919" s="4"/>
    </row>
    <row r="38920" spans="5:5" x14ac:dyDescent="0.25">
      <c r="E38920" s="4"/>
    </row>
    <row r="38921" spans="5:5" x14ac:dyDescent="0.25">
      <c r="E38921" s="4"/>
    </row>
    <row r="38922" spans="5:5" x14ac:dyDescent="0.25">
      <c r="E38922" s="4"/>
    </row>
    <row r="38923" spans="5:5" x14ac:dyDescent="0.25">
      <c r="E38923" s="4"/>
    </row>
    <row r="38924" spans="5:5" x14ac:dyDescent="0.25">
      <c r="E38924" s="4"/>
    </row>
    <row r="38925" spans="5:5" x14ac:dyDescent="0.25">
      <c r="E38925" s="4"/>
    </row>
    <row r="38926" spans="5:5" x14ac:dyDescent="0.25">
      <c r="E38926" s="4"/>
    </row>
    <row r="38927" spans="5:5" x14ac:dyDescent="0.25">
      <c r="E38927" s="4"/>
    </row>
    <row r="38928" spans="5:5" x14ac:dyDescent="0.25">
      <c r="E38928" s="4"/>
    </row>
    <row r="38929" spans="5:5" x14ac:dyDescent="0.25">
      <c r="E38929" s="4"/>
    </row>
    <row r="38930" spans="5:5" x14ac:dyDescent="0.25">
      <c r="E38930" s="4"/>
    </row>
    <row r="38931" spans="5:5" x14ac:dyDescent="0.25">
      <c r="E38931" s="4"/>
    </row>
    <row r="38932" spans="5:5" x14ac:dyDescent="0.25">
      <c r="E38932" s="4"/>
    </row>
    <row r="38933" spans="5:5" x14ac:dyDescent="0.25">
      <c r="E38933" s="4"/>
    </row>
    <row r="38934" spans="5:5" x14ac:dyDescent="0.25">
      <c r="E38934" s="4"/>
    </row>
    <row r="38935" spans="5:5" x14ac:dyDescent="0.25">
      <c r="E38935" s="4"/>
    </row>
    <row r="38936" spans="5:5" x14ac:dyDescent="0.25">
      <c r="E38936" s="4"/>
    </row>
    <row r="38937" spans="5:5" x14ac:dyDescent="0.25">
      <c r="E38937" s="4"/>
    </row>
    <row r="38938" spans="5:5" x14ac:dyDescent="0.25">
      <c r="E38938" s="4"/>
    </row>
    <row r="38939" spans="5:5" x14ac:dyDescent="0.25">
      <c r="E38939" s="4"/>
    </row>
    <row r="38940" spans="5:5" x14ac:dyDescent="0.25">
      <c r="E38940" s="4"/>
    </row>
    <row r="38941" spans="5:5" x14ac:dyDescent="0.25">
      <c r="E38941" s="4"/>
    </row>
    <row r="38942" spans="5:5" x14ac:dyDescent="0.25">
      <c r="E38942" s="4"/>
    </row>
    <row r="38943" spans="5:5" x14ac:dyDescent="0.25">
      <c r="E38943" s="4"/>
    </row>
    <row r="38944" spans="5:5" x14ac:dyDescent="0.25">
      <c r="E38944" s="4"/>
    </row>
    <row r="38945" spans="5:5" x14ac:dyDescent="0.25">
      <c r="E38945" s="4"/>
    </row>
    <row r="38946" spans="5:5" x14ac:dyDescent="0.25">
      <c r="E38946" s="4"/>
    </row>
    <row r="38947" spans="5:5" x14ac:dyDescent="0.25">
      <c r="E38947" s="4"/>
    </row>
    <row r="38948" spans="5:5" x14ac:dyDescent="0.25">
      <c r="E38948" s="4"/>
    </row>
    <row r="38949" spans="5:5" x14ac:dyDescent="0.25">
      <c r="E38949" s="4"/>
    </row>
    <row r="38950" spans="5:5" x14ac:dyDescent="0.25">
      <c r="E38950" s="4"/>
    </row>
    <row r="38951" spans="5:5" x14ac:dyDescent="0.25">
      <c r="E38951" s="4"/>
    </row>
    <row r="38952" spans="5:5" x14ac:dyDescent="0.25">
      <c r="E38952" s="4"/>
    </row>
    <row r="38953" spans="5:5" x14ac:dyDescent="0.25">
      <c r="E38953" s="4"/>
    </row>
    <row r="38954" spans="5:5" x14ac:dyDescent="0.25">
      <c r="E38954" s="4"/>
    </row>
    <row r="38955" spans="5:5" x14ac:dyDescent="0.25">
      <c r="E38955" s="4"/>
    </row>
    <row r="38956" spans="5:5" x14ac:dyDescent="0.25">
      <c r="E38956" s="4"/>
    </row>
    <row r="38957" spans="5:5" x14ac:dyDescent="0.25">
      <c r="E38957" s="4"/>
    </row>
    <row r="38958" spans="5:5" x14ac:dyDescent="0.25">
      <c r="E38958" s="4"/>
    </row>
    <row r="38959" spans="5:5" x14ac:dyDescent="0.25">
      <c r="E38959" s="4"/>
    </row>
    <row r="38960" spans="5:5" x14ac:dyDescent="0.25">
      <c r="E38960" s="4"/>
    </row>
    <row r="38961" spans="5:5" x14ac:dyDescent="0.25">
      <c r="E38961" s="4"/>
    </row>
    <row r="38962" spans="5:5" x14ac:dyDescent="0.25">
      <c r="E38962" s="4"/>
    </row>
    <row r="38963" spans="5:5" x14ac:dyDescent="0.25">
      <c r="E38963" s="4"/>
    </row>
    <row r="38964" spans="5:5" x14ac:dyDescent="0.25">
      <c r="E38964" s="4"/>
    </row>
    <row r="38965" spans="5:5" x14ac:dyDescent="0.25">
      <c r="E38965" s="4"/>
    </row>
    <row r="38966" spans="5:5" x14ac:dyDescent="0.25">
      <c r="E38966" s="4"/>
    </row>
    <row r="38967" spans="5:5" x14ac:dyDescent="0.25">
      <c r="E38967" s="4"/>
    </row>
    <row r="38968" spans="5:5" x14ac:dyDescent="0.25">
      <c r="E38968" s="4"/>
    </row>
    <row r="38969" spans="5:5" x14ac:dyDescent="0.25">
      <c r="E38969" s="4"/>
    </row>
    <row r="38970" spans="5:5" x14ac:dyDescent="0.25">
      <c r="E38970" s="4"/>
    </row>
    <row r="38971" spans="5:5" x14ac:dyDescent="0.25">
      <c r="E38971" s="4"/>
    </row>
    <row r="38972" spans="5:5" x14ac:dyDescent="0.25">
      <c r="E38972" s="4"/>
    </row>
    <row r="38973" spans="5:5" x14ac:dyDescent="0.25">
      <c r="E38973" s="4"/>
    </row>
    <row r="38974" spans="5:5" x14ac:dyDescent="0.25">
      <c r="E38974" s="4"/>
    </row>
    <row r="38975" spans="5:5" x14ac:dyDescent="0.25">
      <c r="E38975" s="4"/>
    </row>
    <row r="38976" spans="5:5" x14ac:dyDescent="0.25">
      <c r="E38976" s="4"/>
    </row>
    <row r="38977" spans="5:5" x14ac:dyDescent="0.25">
      <c r="E38977" s="4"/>
    </row>
    <row r="38978" spans="5:5" x14ac:dyDescent="0.25">
      <c r="E38978" s="4"/>
    </row>
    <row r="38979" spans="5:5" x14ac:dyDescent="0.25">
      <c r="E38979" s="4"/>
    </row>
    <row r="38980" spans="5:5" x14ac:dyDescent="0.25">
      <c r="E38980" s="4"/>
    </row>
    <row r="38981" spans="5:5" x14ac:dyDescent="0.25">
      <c r="E38981" s="4"/>
    </row>
    <row r="38982" spans="5:5" x14ac:dyDescent="0.25">
      <c r="E38982" s="4"/>
    </row>
    <row r="38983" spans="5:5" x14ac:dyDescent="0.25">
      <c r="E38983" s="4"/>
    </row>
    <row r="38984" spans="5:5" x14ac:dyDescent="0.25">
      <c r="E38984" s="4"/>
    </row>
    <row r="38985" spans="5:5" x14ac:dyDescent="0.25">
      <c r="E38985" s="4"/>
    </row>
    <row r="38986" spans="5:5" x14ac:dyDescent="0.25">
      <c r="E38986" s="4"/>
    </row>
    <row r="38987" spans="5:5" x14ac:dyDescent="0.25">
      <c r="E38987" s="4"/>
    </row>
    <row r="38988" spans="5:5" x14ac:dyDescent="0.25">
      <c r="E38988" s="4"/>
    </row>
    <row r="38989" spans="5:5" x14ac:dyDescent="0.25">
      <c r="E38989" s="4"/>
    </row>
    <row r="38990" spans="5:5" x14ac:dyDescent="0.25">
      <c r="E38990" s="4"/>
    </row>
    <row r="38991" spans="5:5" x14ac:dyDescent="0.25">
      <c r="E38991" s="4"/>
    </row>
    <row r="38992" spans="5:5" x14ac:dyDescent="0.25">
      <c r="E38992" s="4"/>
    </row>
    <row r="38993" spans="5:5" x14ac:dyDescent="0.25">
      <c r="E38993" s="4"/>
    </row>
    <row r="38994" spans="5:5" x14ac:dyDescent="0.25">
      <c r="E38994" s="4"/>
    </row>
    <row r="38995" spans="5:5" x14ac:dyDescent="0.25">
      <c r="E38995" s="4"/>
    </row>
    <row r="38996" spans="5:5" x14ac:dyDescent="0.25">
      <c r="E38996" s="4"/>
    </row>
    <row r="38997" spans="5:5" x14ac:dyDescent="0.25">
      <c r="E38997" s="4"/>
    </row>
    <row r="38998" spans="5:5" x14ac:dyDescent="0.25">
      <c r="E38998" s="4"/>
    </row>
    <row r="38999" spans="5:5" x14ac:dyDescent="0.25">
      <c r="E38999" s="4"/>
    </row>
    <row r="39000" spans="5:5" x14ac:dyDescent="0.25">
      <c r="E39000" s="4"/>
    </row>
    <row r="39001" spans="5:5" x14ac:dyDescent="0.25">
      <c r="E39001" s="4"/>
    </row>
    <row r="39002" spans="5:5" x14ac:dyDescent="0.25">
      <c r="E39002" s="4"/>
    </row>
    <row r="39003" spans="5:5" x14ac:dyDescent="0.25">
      <c r="E39003" s="4"/>
    </row>
    <row r="39004" spans="5:5" x14ac:dyDescent="0.25">
      <c r="E39004" s="4"/>
    </row>
    <row r="39005" spans="5:5" x14ac:dyDescent="0.25">
      <c r="E39005" s="4"/>
    </row>
    <row r="39006" spans="5:5" x14ac:dyDescent="0.25">
      <c r="E39006" s="4"/>
    </row>
    <row r="39007" spans="5:5" x14ac:dyDescent="0.25">
      <c r="E39007" s="4"/>
    </row>
    <row r="39008" spans="5:5" x14ac:dyDescent="0.25">
      <c r="E39008" s="4"/>
    </row>
    <row r="39009" spans="5:5" x14ac:dyDescent="0.25">
      <c r="E39009" s="4"/>
    </row>
    <row r="39010" spans="5:5" x14ac:dyDescent="0.25">
      <c r="E39010" s="4"/>
    </row>
    <row r="39011" spans="5:5" x14ac:dyDescent="0.25">
      <c r="E39011" s="4"/>
    </row>
    <row r="39012" spans="5:5" x14ac:dyDescent="0.25">
      <c r="E39012" s="4"/>
    </row>
    <row r="39013" spans="5:5" x14ac:dyDescent="0.25">
      <c r="E39013" s="4"/>
    </row>
    <row r="39014" spans="5:5" x14ac:dyDescent="0.25">
      <c r="E39014" s="4"/>
    </row>
    <row r="39015" spans="5:5" x14ac:dyDescent="0.25">
      <c r="E39015" s="4"/>
    </row>
    <row r="39016" spans="5:5" x14ac:dyDescent="0.25">
      <c r="E39016" s="4"/>
    </row>
    <row r="39017" spans="5:5" x14ac:dyDescent="0.25">
      <c r="E39017" s="4"/>
    </row>
    <row r="39018" spans="5:5" x14ac:dyDescent="0.25">
      <c r="E39018" s="4"/>
    </row>
    <row r="39019" spans="5:5" x14ac:dyDescent="0.25">
      <c r="E39019" s="4"/>
    </row>
    <row r="39020" spans="5:5" x14ac:dyDescent="0.25">
      <c r="E39020" s="4"/>
    </row>
    <row r="39021" spans="5:5" x14ac:dyDescent="0.25">
      <c r="E39021" s="4"/>
    </row>
    <row r="39022" spans="5:5" x14ac:dyDescent="0.25">
      <c r="E39022" s="4"/>
    </row>
    <row r="39023" spans="5:5" x14ac:dyDescent="0.25">
      <c r="E39023" s="4"/>
    </row>
    <row r="39024" spans="5:5" x14ac:dyDescent="0.25">
      <c r="E39024" s="4"/>
    </row>
    <row r="39025" spans="5:5" x14ac:dyDescent="0.25">
      <c r="E39025" s="4"/>
    </row>
    <row r="39026" spans="5:5" x14ac:dyDescent="0.25">
      <c r="E39026" s="4"/>
    </row>
    <row r="39027" spans="5:5" x14ac:dyDescent="0.25">
      <c r="E39027" s="4"/>
    </row>
    <row r="39028" spans="5:5" x14ac:dyDescent="0.25">
      <c r="E39028" s="4"/>
    </row>
    <row r="39029" spans="5:5" x14ac:dyDescent="0.25">
      <c r="E39029" s="4"/>
    </row>
    <row r="39030" spans="5:5" x14ac:dyDescent="0.25">
      <c r="E39030" s="4"/>
    </row>
    <row r="39031" spans="5:5" x14ac:dyDescent="0.25">
      <c r="E39031" s="4"/>
    </row>
    <row r="39032" spans="5:5" x14ac:dyDescent="0.25">
      <c r="E39032" s="4"/>
    </row>
    <row r="39033" spans="5:5" x14ac:dyDescent="0.25">
      <c r="E39033" s="4"/>
    </row>
    <row r="39034" spans="5:5" x14ac:dyDescent="0.25">
      <c r="E39034" s="4"/>
    </row>
    <row r="39035" spans="5:5" x14ac:dyDescent="0.25">
      <c r="E39035" s="4"/>
    </row>
    <row r="39036" spans="5:5" x14ac:dyDescent="0.25">
      <c r="E39036" s="4"/>
    </row>
    <row r="39037" spans="5:5" x14ac:dyDescent="0.25">
      <c r="E39037" s="4"/>
    </row>
    <row r="39038" spans="5:5" x14ac:dyDescent="0.25">
      <c r="E39038" s="4"/>
    </row>
    <row r="39039" spans="5:5" x14ac:dyDescent="0.25">
      <c r="E39039" s="4"/>
    </row>
    <row r="39040" spans="5:5" x14ac:dyDescent="0.25">
      <c r="E39040" s="4"/>
    </row>
    <row r="39041" spans="5:5" x14ac:dyDescent="0.25">
      <c r="E39041" s="4"/>
    </row>
    <row r="39042" spans="5:5" x14ac:dyDescent="0.25">
      <c r="E39042" s="4"/>
    </row>
    <row r="39043" spans="5:5" x14ac:dyDescent="0.25">
      <c r="E39043" s="4"/>
    </row>
    <row r="39044" spans="5:5" x14ac:dyDescent="0.25">
      <c r="E39044" s="4"/>
    </row>
    <row r="39045" spans="5:5" x14ac:dyDescent="0.25">
      <c r="E39045" s="4"/>
    </row>
    <row r="39046" spans="5:5" x14ac:dyDescent="0.25">
      <c r="E39046" s="4"/>
    </row>
    <row r="39047" spans="5:5" x14ac:dyDescent="0.25">
      <c r="E39047" s="4"/>
    </row>
    <row r="39048" spans="5:5" x14ac:dyDescent="0.25">
      <c r="E39048" s="4"/>
    </row>
    <row r="39049" spans="5:5" x14ac:dyDescent="0.25">
      <c r="E39049" s="4"/>
    </row>
    <row r="39050" spans="5:5" x14ac:dyDescent="0.25">
      <c r="E39050" s="4"/>
    </row>
    <row r="39051" spans="5:5" x14ac:dyDescent="0.25">
      <c r="E39051" s="4"/>
    </row>
    <row r="39052" spans="5:5" x14ac:dyDescent="0.25">
      <c r="E39052" s="4"/>
    </row>
    <row r="39053" spans="5:5" x14ac:dyDescent="0.25">
      <c r="E39053" s="4"/>
    </row>
    <row r="39054" spans="5:5" x14ac:dyDescent="0.25">
      <c r="E39054" s="4"/>
    </row>
    <row r="39055" spans="5:5" x14ac:dyDescent="0.25">
      <c r="E39055" s="4"/>
    </row>
    <row r="39056" spans="5:5" x14ac:dyDescent="0.25">
      <c r="E39056" s="4"/>
    </row>
    <row r="39057" spans="5:5" x14ac:dyDescent="0.25">
      <c r="E39057" s="4"/>
    </row>
    <row r="39058" spans="5:5" x14ac:dyDescent="0.25">
      <c r="E39058" s="4"/>
    </row>
    <row r="39059" spans="5:5" x14ac:dyDescent="0.25">
      <c r="E39059" s="4"/>
    </row>
    <row r="39060" spans="5:5" x14ac:dyDescent="0.25">
      <c r="E39060" s="4"/>
    </row>
    <row r="39061" spans="5:5" x14ac:dyDescent="0.25">
      <c r="E39061" s="4"/>
    </row>
    <row r="39062" spans="5:5" x14ac:dyDescent="0.25">
      <c r="E39062" s="4"/>
    </row>
    <row r="39063" spans="5:5" x14ac:dyDescent="0.25">
      <c r="E39063" s="4"/>
    </row>
    <row r="39064" spans="5:5" x14ac:dyDescent="0.25">
      <c r="E39064" s="4"/>
    </row>
    <row r="39065" spans="5:5" x14ac:dyDescent="0.25">
      <c r="E39065" s="4"/>
    </row>
    <row r="39066" spans="5:5" x14ac:dyDescent="0.25">
      <c r="E39066" s="4"/>
    </row>
    <row r="39067" spans="5:5" x14ac:dyDescent="0.25">
      <c r="E39067" s="4"/>
    </row>
    <row r="39068" spans="5:5" x14ac:dyDescent="0.25">
      <c r="E39068" s="4"/>
    </row>
    <row r="39069" spans="5:5" x14ac:dyDescent="0.25">
      <c r="E39069" s="4"/>
    </row>
    <row r="39070" spans="5:5" x14ac:dyDescent="0.25">
      <c r="E39070" s="4"/>
    </row>
    <row r="39071" spans="5:5" x14ac:dyDescent="0.25">
      <c r="E39071" s="4"/>
    </row>
    <row r="39072" spans="5:5" x14ac:dyDescent="0.25">
      <c r="E39072" s="4"/>
    </row>
    <row r="39073" spans="5:5" x14ac:dyDescent="0.25">
      <c r="E39073" s="4"/>
    </row>
    <row r="39074" spans="5:5" x14ac:dyDescent="0.25">
      <c r="E39074" s="4"/>
    </row>
    <row r="39075" spans="5:5" x14ac:dyDescent="0.25">
      <c r="E39075" s="4"/>
    </row>
    <row r="39076" spans="5:5" x14ac:dyDescent="0.25">
      <c r="E39076" s="4"/>
    </row>
    <row r="39077" spans="5:5" x14ac:dyDescent="0.25">
      <c r="E39077" s="4"/>
    </row>
    <row r="39078" spans="5:5" x14ac:dyDescent="0.25">
      <c r="E39078" s="4"/>
    </row>
    <row r="39079" spans="5:5" x14ac:dyDescent="0.25">
      <c r="E39079" s="4"/>
    </row>
    <row r="39080" spans="5:5" x14ac:dyDescent="0.25">
      <c r="E39080" s="4"/>
    </row>
    <row r="39081" spans="5:5" x14ac:dyDescent="0.25">
      <c r="E39081" s="4"/>
    </row>
    <row r="39082" spans="5:5" x14ac:dyDescent="0.25">
      <c r="E39082" s="4"/>
    </row>
    <row r="39083" spans="5:5" x14ac:dyDescent="0.25">
      <c r="E39083" s="4"/>
    </row>
    <row r="39084" spans="5:5" x14ac:dyDescent="0.25">
      <c r="E39084" s="4"/>
    </row>
    <row r="39085" spans="5:5" x14ac:dyDescent="0.25">
      <c r="E39085" s="4"/>
    </row>
    <row r="39086" spans="5:5" x14ac:dyDescent="0.25">
      <c r="E39086" s="4"/>
    </row>
    <row r="39087" spans="5:5" x14ac:dyDescent="0.25">
      <c r="E39087" s="4"/>
    </row>
    <row r="39088" spans="5:5" x14ac:dyDescent="0.25">
      <c r="E39088" s="4"/>
    </row>
    <row r="39089" spans="5:5" x14ac:dyDescent="0.25">
      <c r="E39089" s="4"/>
    </row>
    <row r="39090" spans="5:5" x14ac:dyDescent="0.25">
      <c r="E39090" s="4"/>
    </row>
    <row r="39091" spans="5:5" x14ac:dyDescent="0.25">
      <c r="E39091" s="4"/>
    </row>
    <row r="39092" spans="5:5" x14ac:dyDescent="0.25">
      <c r="E39092" s="4"/>
    </row>
    <row r="39093" spans="5:5" x14ac:dyDescent="0.25">
      <c r="E39093" s="4"/>
    </row>
    <row r="39094" spans="5:5" x14ac:dyDescent="0.25">
      <c r="E39094" s="4"/>
    </row>
    <row r="39095" spans="5:5" x14ac:dyDescent="0.25">
      <c r="E39095" s="4"/>
    </row>
    <row r="39096" spans="5:5" x14ac:dyDescent="0.25">
      <c r="E39096" s="4"/>
    </row>
    <row r="39097" spans="5:5" x14ac:dyDescent="0.25">
      <c r="E39097" s="4"/>
    </row>
    <row r="39098" spans="5:5" x14ac:dyDescent="0.25">
      <c r="E39098" s="4"/>
    </row>
    <row r="39099" spans="5:5" x14ac:dyDescent="0.25">
      <c r="E39099" s="4"/>
    </row>
    <row r="39100" spans="5:5" x14ac:dyDescent="0.25">
      <c r="E39100" s="4"/>
    </row>
    <row r="39101" spans="5:5" x14ac:dyDescent="0.25">
      <c r="E39101" s="4"/>
    </row>
    <row r="39102" spans="5:5" x14ac:dyDescent="0.25">
      <c r="E39102" s="4"/>
    </row>
    <row r="39103" spans="5:5" x14ac:dyDescent="0.25">
      <c r="E39103" s="4"/>
    </row>
    <row r="39104" spans="5:5" x14ac:dyDescent="0.25">
      <c r="E39104" s="4"/>
    </row>
    <row r="39105" spans="5:5" x14ac:dyDescent="0.25">
      <c r="E39105" s="4"/>
    </row>
    <row r="39106" spans="5:5" x14ac:dyDescent="0.25">
      <c r="E39106" s="4"/>
    </row>
    <row r="39107" spans="5:5" x14ac:dyDescent="0.25">
      <c r="E39107" s="4"/>
    </row>
    <row r="39108" spans="5:5" x14ac:dyDescent="0.25">
      <c r="E39108" s="4"/>
    </row>
    <row r="39109" spans="5:5" x14ac:dyDescent="0.25">
      <c r="E39109" s="4"/>
    </row>
    <row r="39110" spans="5:5" x14ac:dyDescent="0.25">
      <c r="E39110" s="4"/>
    </row>
    <row r="39111" spans="5:5" x14ac:dyDescent="0.25">
      <c r="E39111" s="4"/>
    </row>
    <row r="39112" spans="5:5" x14ac:dyDescent="0.25">
      <c r="E39112" s="4"/>
    </row>
    <row r="39113" spans="5:5" x14ac:dyDescent="0.25">
      <c r="E39113" s="4"/>
    </row>
    <row r="39114" spans="5:5" x14ac:dyDescent="0.25">
      <c r="E39114" s="4"/>
    </row>
    <row r="39115" spans="5:5" x14ac:dyDescent="0.25">
      <c r="E39115" s="4"/>
    </row>
    <row r="39116" spans="5:5" x14ac:dyDescent="0.25">
      <c r="E39116" s="4"/>
    </row>
    <row r="39117" spans="5:5" x14ac:dyDescent="0.25">
      <c r="E39117" s="4"/>
    </row>
    <row r="39118" spans="5:5" x14ac:dyDescent="0.25">
      <c r="E39118" s="4"/>
    </row>
    <row r="39119" spans="5:5" x14ac:dyDescent="0.25">
      <c r="E39119" s="4"/>
    </row>
    <row r="39120" spans="5:5" x14ac:dyDescent="0.25">
      <c r="E39120" s="4"/>
    </row>
    <row r="39121" spans="5:5" x14ac:dyDescent="0.25">
      <c r="E39121" s="4"/>
    </row>
    <row r="39122" spans="5:5" x14ac:dyDescent="0.25">
      <c r="E39122" s="4"/>
    </row>
    <row r="39123" spans="5:5" x14ac:dyDescent="0.25">
      <c r="E39123" s="4"/>
    </row>
    <row r="39124" spans="5:5" x14ac:dyDescent="0.25">
      <c r="E39124" s="4"/>
    </row>
    <row r="39125" spans="5:5" x14ac:dyDescent="0.25">
      <c r="E39125" s="4"/>
    </row>
    <row r="39126" spans="5:5" x14ac:dyDescent="0.25">
      <c r="E39126" s="4"/>
    </row>
    <row r="39127" spans="5:5" x14ac:dyDescent="0.25">
      <c r="E39127" s="4"/>
    </row>
    <row r="39128" spans="5:5" x14ac:dyDescent="0.25">
      <c r="E39128" s="4"/>
    </row>
    <row r="39129" spans="5:5" x14ac:dyDescent="0.25">
      <c r="E39129" s="4"/>
    </row>
    <row r="39130" spans="5:5" x14ac:dyDescent="0.25">
      <c r="E39130" s="4"/>
    </row>
    <row r="39131" spans="5:5" x14ac:dyDescent="0.25">
      <c r="E39131" s="4"/>
    </row>
    <row r="39132" spans="5:5" x14ac:dyDescent="0.25">
      <c r="E39132" s="4"/>
    </row>
    <row r="39133" spans="5:5" x14ac:dyDescent="0.25">
      <c r="E39133" s="4"/>
    </row>
    <row r="39134" spans="5:5" x14ac:dyDescent="0.25">
      <c r="E39134" s="4"/>
    </row>
    <row r="39135" spans="5:5" x14ac:dyDescent="0.25">
      <c r="E39135" s="4"/>
    </row>
    <row r="39136" spans="5:5" x14ac:dyDescent="0.25">
      <c r="E39136" s="4"/>
    </row>
    <row r="39137" spans="5:5" x14ac:dyDescent="0.25">
      <c r="E39137" s="4"/>
    </row>
    <row r="39138" spans="5:5" x14ac:dyDescent="0.25">
      <c r="E39138" s="4"/>
    </row>
    <row r="39139" spans="5:5" x14ac:dyDescent="0.25">
      <c r="E39139" s="4"/>
    </row>
    <row r="39140" spans="5:5" x14ac:dyDescent="0.25">
      <c r="E39140" s="4"/>
    </row>
    <row r="39141" spans="5:5" x14ac:dyDescent="0.25">
      <c r="E39141" s="4"/>
    </row>
    <row r="39142" spans="5:5" x14ac:dyDescent="0.25">
      <c r="E39142" s="4"/>
    </row>
    <row r="39143" spans="5:5" x14ac:dyDescent="0.25">
      <c r="E39143" s="4"/>
    </row>
    <row r="39144" spans="5:5" x14ac:dyDescent="0.25">
      <c r="E39144" s="4"/>
    </row>
    <row r="39145" spans="5:5" x14ac:dyDescent="0.25">
      <c r="E39145" s="4"/>
    </row>
    <row r="39146" spans="5:5" x14ac:dyDescent="0.25">
      <c r="E39146" s="4"/>
    </row>
    <row r="39147" spans="5:5" x14ac:dyDescent="0.25">
      <c r="E39147" s="4"/>
    </row>
    <row r="39148" spans="5:5" x14ac:dyDescent="0.25">
      <c r="E39148" s="4"/>
    </row>
    <row r="39149" spans="5:5" x14ac:dyDescent="0.25">
      <c r="E39149" s="4"/>
    </row>
    <row r="39150" spans="5:5" x14ac:dyDescent="0.25">
      <c r="E39150" s="4"/>
    </row>
    <row r="39151" spans="5:5" x14ac:dyDescent="0.25">
      <c r="E39151" s="4"/>
    </row>
    <row r="39152" spans="5:5" x14ac:dyDescent="0.25">
      <c r="E39152" s="4"/>
    </row>
    <row r="39153" spans="5:5" x14ac:dyDescent="0.25">
      <c r="E39153" s="4"/>
    </row>
    <row r="39154" spans="5:5" x14ac:dyDescent="0.25">
      <c r="E39154" s="4"/>
    </row>
    <row r="39155" spans="5:5" x14ac:dyDescent="0.25">
      <c r="E39155" s="4"/>
    </row>
    <row r="39156" spans="5:5" x14ac:dyDescent="0.25">
      <c r="E39156" s="4"/>
    </row>
    <row r="39157" spans="5:5" x14ac:dyDescent="0.25">
      <c r="E39157" s="4"/>
    </row>
    <row r="39158" spans="5:5" x14ac:dyDescent="0.25">
      <c r="E39158" s="4"/>
    </row>
    <row r="39159" spans="5:5" x14ac:dyDescent="0.25">
      <c r="E39159" s="4"/>
    </row>
    <row r="39160" spans="5:5" x14ac:dyDescent="0.25">
      <c r="E39160" s="4"/>
    </row>
    <row r="39161" spans="5:5" x14ac:dyDescent="0.25">
      <c r="E39161" s="4"/>
    </row>
    <row r="39162" spans="5:5" x14ac:dyDescent="0.25">
      <c r="E39162" s="4"/>
    </row>
    <row r="39163" spans="5:5" x14ac:dyDescent="0.25">
      <c r="E39163" s="4"/>
    </row>
    <row r="39164" spans="5:5" x14ac:dyDescent="0.25">
      <c r="E39164" s="4"/>
    </row>
    <row r="39165" spans="5:5" x14ac:dyDescent="0.25">
      <c r="E39165" s="4"/>
    </row>
    <row r="39166" spans="5:5" x14ac:dyDescent="0.25">
      <c r="E39166" s="4"/>
    </row>
    <row r="39167" spans="5:5" x14ac:dyDescent="0.25">
      <c r="E39167" s="4"/>
    </row>
    <row r="39168" spans="5:5" x14ac:dyDescent="0.25">
      <c r="E39168" s="4"/>
    </row>
    <row r="39169" spans="5:5" x14ac:dyDescent="0.25">
      <c r="E39169" s="4"/>
    </row>
    <row r="39170" spans="5:5" x14ac:dyDescent="0.25">
      <c r="E39170" s="4"/>
    </row>
    <row r="39171" spans="5:5" x14ac:dyDescent="0.25">
      <c r="E39171" s="4"/>
    </row>
    <row r="39172" spans="5:5" x14ac:dyDescent="0.25">
      <c r="E39172" s="4"/>
    </row>
    <row r="39173" spans="5:5" x14ac:dyDescent="0.25">
      <c r="E39173" s="4"/>
    </row>
    <row r="39174" spans="5:5" x14ac:dyDescent="0.25">
      <c r="E39174" s="4"/>
    </row>
    <row r="39175" spans="5:5" x14ac:dyDescent="0.25">
      <c r="E39175" s="4"/>
    </row>
    <row r="39176" spans="5:5" x14ac:dyDescent="0.25">
      <c r="E39176" s="4"/>
    </row>
    <row r="39177" spans="5:5" x14ac:dyDescent="0.25">
      <c r="E39177" s="4"/>
    </row>
    <row r="39178" spans="5:5" x14ac:dyDescent="0.25">
      <c r="E39178" s="4"/>
    </row>
    <row r="39179" spans="5:5" x14ac:dyDescent="0.25">
      <c r="E39179" s="4"/>
    </row>
    <row r="39180" spans="5:5" x14ac:dyDescent="0.25">
      <c r="E39180" s="4"/>
    </row>
    <row r="39181" spans="5:5" x14ac:dyDescent="0.25">
      <c r="E39181" s="4"/>
    </row>
    <row r="39182" spans="5:5" x14ac:dyDescent="0.25">
      <c r="E39182" s="4"/>
    </row>
    <row r="39183" spans="5:5" x14ac:dyDescent="0.25">
      <c r="E39183" s="4"/>
    </row>
    <row r="39184" spans="5:5" x14ac:dyDescent="0.25">
      <c r="E39184" s="4"/>
    </row>
    <row r="39185" spans="5:5" x14ac:dyDescent="0.25">
      <c r="E39185" s="4"/>
    </row>
    <row r="39186" spans="5:5" x14ac:dyDescent="0.25">
      <c r="E39186" s="4"/>
    </row>
    <row r="39187" spans="5:5" x14ac:dyDescent="0.25">
      <c r="E39187" s="4"/>
    </row>
    <row r="39188" spans="5:5" x14ac:dyDescent="0.25">
      <c r="E39188" s="4"/>
    </row>
    <row r="39189" spans="5:5" x14ac:dyDescent="0.25">
      <c r="E39189" s="4"/>
    </row>
    <row r="39190" spans="5:5" x14ac:dyDescent="0.25">
      <c r="E39190" s="4"/>
    </row>
    <row r="39191" spans="5:5" x14ac:dyDescent="0.25">
      <c r="E39191" s="4"/>
    </row>
    <row r="39192" spans="5:5" x14ac:dyDescent="0.25">
      <c r="E39192" s="4"/>
    </row>
    <row r="39193" spans="5:5" x14ac:dyDescent="0.25">
      <c r="E39193" s="4"/>
    </row>
    <row r="39194" spans="5:5" x14ac:dyDescent="0.25">
      <c r="E39194" s="4"/>
    </row>
    <row r="39195" spans="5:5" x14ac:dyDescent="0.25">
      <c r="E39195" s="4"/>
    </row>
    <row r="39196" spans="5:5" x14ac:dyDescent="0.25">
      <c r="E39196" s="4"/>
    </row>
    <row r="39197" spans="5:5" x14ac:dyDescent="0.25">
      <c r="E39197" s="4"/>
    </row>
    <row r="39198" spans="5:5" x14ac:dyDescent="0.25">
      <c r="E39198" s="4"/>
    </row>
    <row r="39199" spans="5:5" x14ac:dyDescent="0.25">
      <c r="E39199" s="4"/>
    </row>
    <row r="39200" spans="5:5" x14ac:dyDescent="0.25">
      <c r="E39200" s="4"/>
    </row>
    <row r="39201" spans="5:5" x14ac:dyDescent="0.25">
      <c r="E39201" s="4"/>
    </row>
    <row r="39202" spans="5:5" x14ac:dyDescent="0.25">
      <c r="E39202" s="4"/>
    </row>
    <row r="39203" spans="5:5" x14ac:dyDescent="0.25">
      <c r="E39203" s="4"/>
    </row>
    <row r="39204" spans="5:5" x14ac:dyDescent="0.25">
      <c r="E39204" s="4"/>
    </row>
    <row r="39205" spans="5:5" x14ac:dyDescent="0.25">
      <c r="E39205" s="4"/>
    </row>
    <row r="39206" spans="5:5" x14ac:dyDescent="0.25">
      <c r="E39206" s="4"/>
    </row>
    <row r="39207" spans="5:5" x14ac:dyDescent="0.25">
      <c r="E39207" s="4"/>
    </row>
    <row r="39208" spans="5:5" x14ac:dyDescent="0.25">
      <c r="E39208" s="4"/>
    </row>
    <row r="39209" spans="5:5" x14ac:dyDescent="0.25">
      <c r="E39209" s="4"/>
    </row>
    <row r="39210" spans="5:5" x14ac:dyDescent="0.25">
      <c r="E39210" s="4"/>
    </row>
    <row r="39211" spans="5:5" x14ac:dyDescent="0.25">
      <c r="E39211" s="4"/>
    </row>
    <row r="39212" spans="5:5" x14ac:dyDescent="0.25">
      <c r="E39212" s="4"/>
    </row>
    <row r="39213" spans="5:5" x14ac:dyDescent="0.25">
      <c r="E39213" s="4"/>
    </row>
    <row r="39214" spans="5:5" x14ac:dyDescent="0.25">
      <c r="E39214" s="4"/>
    </row>
    <row r="39215" spans="5:5" x14ac:dyDescent="0.25">
      <c r="E39215" s="4"/>
    </row>
    <row r="39216" spans="5:5" x14ac:dyDescent="0.25">
      <c r="E39216" s="4"/>
    </row>
    <row r="39217" spans="5:5" x14ac:dyDescent="0.25">
      <c r="E39217" s="4"/>
    </row>
    <row r="39218" spans="5:5" x14ac:dyDescent="0.25">
      <c r="E39218" s="4"/>
    </row>
    <row r="39219" spans="5:5" x14ac:dyDescent="0.25">
      <c r="E39219" s="4"/>
    </row>
    <row r="39220" spans="5:5" x14ac:dyDescent="0.25">
      <c r="E39220" s="4"/>
    </row>
    <row r="39221" spans="5:5" x14ac:dyDescent="0.25">
      <c r="E39221" s="4"/>
    </row>
    <row r="39222" spans="5:5" x14ac:dyDescent="0.25">
      <c r="E39222" s="4"/>
    </row>
    <row r="39223" spans="5:5" x14ac:dyDescent="0.25">
      <c r="E39223" s="4"/>
    </row>
    <row r="39224" spans="5:5" x14ac:dyDescent="0.25">
      <c r="E39224" s="4"/>
    </row>
    <row r="39225" spans="5:5" x14ac:dyDescent="0.25">
      <c r="E39225" s="4"/>
    </row>
    <row r="39226" spans="5:5" x14ac:dyDescent="0.25">
      <c r="E39226" s="4"/>
    </row>
    <row r="39227" spans="5:5" x14ac:dyDescent="0.25">
      <c r="E39227" s="4"/>
    </row>
    <row r="39228" spans="5:5" x14ac:dyDescent="0.25">
      <c r="E39228" s="4"/>
    </row>
    <row r="39229" spans="5:5" x14ac:dyDescent="0.25">
      <c r="E39229" s="4"/>
    </row>
    <row r="39230" spans="5:5" x14ac:dyDescent="0.25">
      <c r="E39230" s="4"/>
    </row>
    <row r="39231" spans="5:5" x14ac:dyDescent="0.25">
      <c r="E39231" s="4"/>
    </row>
    <row r="39232" spans="5:5" x14ac:dyDescent="0.25">
      <c r="E39232" s="4"/>
    </row>
    <row r="39233" spans="5:5" x14ac:dyDescent="0.25">
      <c r="E39233" s="4"/>
    </row>
    <row r="39234" spans="5:5" x14ac:dyDescent="0.25">
      <c r="E39234" s="4"/>
    </row>
    <row r="39235" spans="5:5" x14ac:dyDescent="0.25">
      <c r="E39235" s="4"/>
    </row>
    <row r="39236" spans="5:5" x14ac:dyDescent="0.25">
      <c r="E39236" s="4"/>
    </row>
    <row r="39237" spans="5:5" x14ac:dyDescent="0.25">
      <c r="E39237" s="4"/>
    </row>
    <row r="39238" spans="5:5" x14ac:dyDescent="0.25">
      <c r="E39238" s="4"/>
    </row>
    <row r="39239" spans="5:5" x14ac:dyDescent="0.25">
      <c r="E39239" s="4"/>
    </row>
    <row r="39240" spans="5:5" x14ac:dyDescent="0.25">
      <c r="E39240" s="4"/>
    </row>
    <row r="39241" spans="5:5" x14ac:dyDescent="0.25">
      <c r="E39241" s="4"/>
    </row>
    <row r="39242" spans="5:5" x14ac:dyDescent="0.25">
      <c r="E39242" s="4"/>
    </row>
    <row r="39243" spans="5:5" x14ac:dyDescent="0.25">
      <c r="E39243" s="4"/>
    </row>
    <row r="39244" spans="5:5" x14ac:dyDescent="0.25">
      <c r="E39244" s="4"/>
    </row>
    <row r="39245" spans="5:5" x14ac:dyDescent="0.25">
      <c r="E39245" s="4"/>
    </row>
    <row r="39246" spans="5:5" x14ac:dyDescent="0.25">
      <c r="E39246" s="4"/>
    </row>
    <row r="39247" spans="5:5" x14ac:dyDescent="0.25">
      <c r="E39247" s="4"/>
    </row>
    <row r="39248" spans="5:5" x14ac:dyDescent="0.25">
      <c r="E39248" s="4"/>
    </row>
    <row r="39249" spans="5:5" x14ac:dyDescent="0.25">
      <c r="E39249" s="4"/>
    </row>
    <row r="39250" spans="5:5" x14ac:dyDescent="0.25">
      <c r="E39250" s="4"/>
    </row>
    <row r="39251" spans="5:5" x14ac:dyDescent="0.25">
      <c r="E39251" s="4"/>
    </row>
    <row r="39252" spans="5:5" x14ac:dyDescent="0.25">
      <c r="E39252" s="4"/>
    </row>
    <row r="39253" spans="5:5" x14ac:dyDescent="0.25">
      <c r="E39253" s="4"/>
    </row>
    <row r="39254" spans="5:5" x14ac:dyDescent="0.25">
      <c r="E39254" s="4"/>
    </row>
    <row r="39255" spans="5:5" x14ac:dyDescent="0.25">
      <c r="E39255" s="4"/>
    </row>
    <row r="39256" spans="5:5" x14ac:dyDescent="0.25">
      <c r="E39256" s="4"/>
    </row>
    <row r="39257" spans="5:5" x14ac:dyDescent="0.25">
      <c r="E39257" s="4"/>
    </row>
    <row r="39258" spans="5:5" x14ac:dyDescent="0.25">
      <c r="E39258" s="4"/>
    </row>
    <row r="39259" spans="5:5" x14ac:dyDescent="0.25">
      <c r="E39259" s="4"/>
    </row>
    <row r="39260" spans="5:5" x14ac:dyDescent="0.25">
      <c r="E39260" s="4"/>
    </row>
    <row r="39261" spans="5:5" x14ac:dyDescent="0.25">
      <c r="E39261" s="4"/>
    </row>
    <row r="39262" spans="5:5" x14ac:dyDescent="0.25">
      <c r="E39262" s="4"/>
    </row>
    <row r="39263" spans="5:5" x14ac:dyDescent="0.25">
      <c r="E39263" s="4"/>
    </row>
    <row r="39264" spans="5:5" x14ac:dyDescent="0.25">
      <c r="E39264" s="4"/>
    </row>
    <row r="39265" spans="5:5" x14ac:dyDescent="0.25">
      <c r="E39265" s="4"/>
    </row>
    <row r="39266" spans="5:5" x14ac:dyDescent="0.25">
      <c r="E39266" s="4"/>
    </row>
    <row r="39267" spans="5:5" x14ac:dyDescent="0.25">
      <c r="E39267" s="4"/>
    </row>
    <row r="39268" spans="5:5" x14ac:dyDescent="0.25">
      <c r="E39268" s="4"/>
    </row>
    <row r="39269" spans="5:5" x14ac:dyDescent="0.25">
      <c r="E39269" s="4"/>
    </row>
    <row r="39270" spans="5:5" x14ac:dyDescent="0.25">
      <c r="E39270" s="4"/>
    </row>
    <row r="39271" spans="5:5" x14ac:dyDescent="0.25">
      <c r="E39271" s="4"/>
    </row>
    <row r="39272" spans="5:5" x14ac:dyDescent="0.25">
      <c r="E39272" s="4"/>
    </row>
    <row r="39273" spans="5:5" x14ac:dyDescent="0.25">
      <c r="E39273" s="4"/>
    </row>
    <row r="39274" spans="5:5" x14ac:dyDescent="0.25">
      <c r="E39274" s="4"/>
    </row>
    <row r="39275" spans="5:5" x14ac:dyDescent="0.25">
      <c r="E39275" s="4"/>
    </row>
    <row r="39276" spans="5:5" x14ac:dyDescent="0.25">
      <c r="E39276" s="4"/>
    </row>
    <row r="39277" spans="5:5" x14ac:dyDescent="0.25">
      <c r="E39277" s="4"/>
    </row>
    <row r="39278" spans="5:5" x14ac:dyDescent="0.25">
      <c r="E39278" s="4"/>
    </row>
    <row r="39279" spans="5:5" x14ac:dyDescent="0.25">
      <c r="E39279" s="4"/>
    </row>
    <row r="39280" spans="5:5" x14ac:dyDescent="0.25">
      <c r="E39280" s="4"/>
    </row>
    <row r="39281" spans="5:5" x14ac:dyDescent="0.25">
      <c r="E39281" s="4"/>
    </row>
    <row r="39282" spans="5:5" x14ac:dyDescent="0.25">
      <c r="E39282" s="4"/>
    </row>
    <row r="39283" spans="5:5" x14ac:dyDescent="0.25">
      <c r="E39283" s="4"/>
    </row>
    <row r="39284" spans="5:5" x14ac:dyDescent="0.25">
      <c r="E39284" s="4"/>
    </row>
    <row r="39285" spans="5:5" x14ac:dyDescent="0.25">
      <c r="E39285" s="4"/>
    </row>
    <row r="39286" spans="5:5" x14ac:dyDescent="0.25">
      <c r="E39286" s="4"/>
    </row>
    <row r="39287" spans="5:5" x14ac:dyDescent="0.25">
      <c r="E39287" s="4"/>
    </row>
    <row r="39288" spans="5:5" x14ac:dyDescent="0.25">
      <c r="E39288" s="4"/>
    </row>
    <row r="39289" spans="5:5" x14ac:dyDescent="0.25">
      <c r="E39289" s="4"/>
    </row>
    <row r="39290" spans="5:5" x14ac:dyDescent="0.25">
      <c r="E39290" s="4"/>
    </row>
    <row r="39291" spans="5:5" x14ac:dyDescent="0.25">
      <c r="E39291" s="4"/>
    </row>
    <row r="39292" spans="5:5" x14ac:dyDescent="0.25">
      <c r="E39292" s="4"/>
    </row>
    <row r="39293" spans="5:5" x14ac:dyDescent="0.25">
      <c r="E39293" s="4"/>
    </row>
    <row r="39294" spans="5:5" x14ac:dyDescent="0.25">
      <c r="E39294" s="4"/>
    </row>
    <row r="39295" spans="5:5" x14ac:dyDescent="0.25">
      <c r="E39295" s="4"/>
    </row>
    <row r="39296" spans="5:5" x14ac:dyDescent="0.25">
      <c r="E39296" s="4"/>
    </row>
    <row r="39297" spans="5:5" x14ac:dyDescent="0.25">
      <c r="E39297" s="4"/>
    </row>
    <row r="39298" spans="5:5" x14ac:dyDescent="0.25">
      <c r="E39298" s="4"/>
    </row>
    <row r="39299" spans="5:5" x14ac:dyDescent="0.25">
      <c r="E39299" s="4"/>
    </row>
    <row r="39300" spans="5:5" x14ac:dyDescent="0.25">
      <c r="E39300" s="4"/>
    </row>
    <row r="39301" spans="5:5" x14ac:dyDescent="0.25">
      <c r="E39301" s="4"/>
    </row>
    <row r="39302" spans="5:5" x14ac:dyDescent="0.25">
      <c r="E39302" s="4"/>
    </row>
    <row r="39303" spans="5:5" x14ac:dyDescent="0.25">
      <c r="E39303" s="4"/>
    </row>
    <row r="39304" spans="5:5" x14ac:dyDescent="0.25">
      <c r="E39304" s="4"/>
    </row>
    <row r="39305" spans="5:5" x14ac:dyDescent="0.25">
      <c r="E39305" s="4"/>
    </row>
    <row r="39306" spans="5:5" x14ac:dyDescent="0.25">
      <c r="E39306" s="4"/>
    </row>
    <row r="39307" spans="5:5" x14ac:dyDescent="0.25">
      <c r="E39307" s="4"/>
    </row>
    <row r="39308" spans="5:5" x14ac:dyDescent="0.25">
      <c r="E39308" s="4"/>
    </row>
    <row r="39309" spans="5:5" x14ac:dyDescent="0.25">
      <c r="E39309" s="4"/>
    </row>
    <row r="39310" spans="5:5" x14ac:dyDescent="0.25">
      <c r="E39310" s="4"/>
    </row>
    <row r="39311" spans="5:5" x14ac:dyDescent="0.25">
      <c r="E39311" s="4"/>
    </row>
    <row r="39312" spans="5:5" x14ac:dyDescent="0.25">
      <c r="E39312" s="4"/>
    </row>
    <row r="39313" spans="5:5" x14ac:dyDescent="0.25">
      <c r="E39313" s="4"/>
    </row>
    <row r="39314" spans="5:5" x14ac:dyDescent="0.25">
      <c r="E39314" s="4"/>
    </row>
    <row r="39315" spans="5:5" x14ac:dyDescent="0.25">
      <c r="E39315" s="4"/>
    </row>
    <row r="39316" spans="5:5" x14ac:dyDescent="0.25">
      <c r="E39316" s="4"/>
    </row>
    <row r="39317" spans="5:5" x14ac:dyDescent="0.25">
      <c r="E39317" s="4"/>
    </row>
    <row r="39318" spans="5:5" x14ac:dyDescent="0.25">
      <c r="E39318" s="4"/>
    </row>
    <row r="39319" spans="5:5" x14ac:dyDescent="0.25">
      <c r="E39319" s="4"/>
    </row>
    <row r="39320" spans="5:5" x14ac:dyDescent="0.25">
      <c r="E39320" s="4"/>
    </row>
    <row r="39321" spans="5:5" x14ac:dyDescent="0.25">
      <c r="E39321" s="4"/>
    </row>
    <row r="39322" spans="5:5" x14ac:dyDescent="0.25">
      <c r="E39322" s="4"/>
    </row>
    <row r="39323" spans="5:5" x14ac:dyDescent="0.25">
      <c r="E39323" s="4"/>
    </row>
    <row r="39324" spans="5:5" x14ac:dyDescent="0.25">
      <c r="E39324" s="4"/>
    </row>
    <row r="39325" spans="5:5" x14ac:dyDescent="0.25">
      <c r="E39325" s="4"/>
    </row>
    <row r="39326" spans="5:5" x14ac:dyDescent="0.25">
      <c r="E39326" s="4"/>
    </row>
    <row r="39327" spans="5:5" x14ac:dyDescent="0.25">
      <c r="E39327" s="4"/>
    </row>
    <row r="39328" spans="5:5" x14ac:dyDescent="0.25">
      <c r="E39328" s="4"/>
    </row>
    <row r="39329" spans="5:5" x14ac:dyDescent="0.25">
      <c r="E39329" s="4"/>
    </row>
    <row r="39330" spans="5:5" x14ac:dyDescent="0.25">
      <c r="E39330" s="4"/>
    </row>
    <row r="39331" spans="5:5" x14ac:dyDescent="0.25">
      <c r="E39331" s="4"/>
    </row>
    <row r="39332" spans="5:5" x14ac:dyDescent="0.25">
      <c r="E39332" s="4"/>
    </row>
    <row r="39333" spans="5:5" x14ac:dyDescent="0.25">
      <c r="E39333" s="4"/>
    </row>
    <row r="39334" spans="5:5" x14ac:dyDescent="0.25">
      <c r="E39334" s="4"/>
    </row>
    <row r="39335" spans="5:5" x14ac:dyDescent="0.25">
      <c r="E39335" s="4"/>
    </row>
    <row r="39336" spans="5:5" x14ac:dyDescent="0.25">
      <c r="E39336" s="4"/>
    </row>
    <row r="39337" spans="5:5" x14ac:dyDescent="0.25">
      <c r="E39337" s="4"/>
    </row>
    <row r="39338" spans="5:5" x14ac:dyDescent="0.25">
      <c r="E39338" s="4"/>
    </row>
    <row r="39339" spans="5:5" x14ac:dyDescent="0.25">
      <c r="E39339" s="4"/>
    </row>
    <row r="39340" spans="5:5" x14ac:dyDescent="0.25">
      <c r="E39340" s="4"/>
    </row>
    <row r="39341" spans="5:5" x14ac:dyDescent="0.25">
      <c r="E39341" s="4"/>
    </row>
    <row r="39342" spans="5:5" x14ac:dyDescent="0.25">
      <c r="E39342" s="4"/>
    </row>
    <row r="39343" spans="5:5" x14ac:dyDescent="0.25">
      <c r="E39343" s="4"/>
    </row>
    <row r="39344" spans="5:5" x14ac:dyDescent="0.25">
      <c r="E39344" s="4"/>
    </row>
    <row r="39345" spans="5:5" x14ac:dyDescent="0.25">
      <c r="E39345" s="4"/>
    </row>
    <row r="39346" spans="5:5" x14ac:dyDescent="0.25">
      <c r="E39346" s="4"/>
    </row>
    <row r="39347" spans="5:5" x14ac:dyDescent="0.25">
      <c r="E39347" s="4"/>
    </row>
    <row r="39348" spans="5:5" x14ac:dyDescent="0.25">
      <c r="E39348" s="4"/>
    </row>
    <row r="39349" spans="5:5" x14ac:dyDescent="0.25">
      <c r="E39349" s="4"/>
    </row>
    <row r="39350" spans="5:5" x14ac:dyDescent="0.25">
      <c r="E39350" s="4"/>
    </row>
    <row r="39351" spans="5:5" x14ac:dyDescent="0.25">
      <c r="E39351" s="4"/>
    </row>
    <row r="39352" spans="5:5" x14ac:dyDescent="0.25">
      <c r="E39352" s="4"/>
    </row>
    <row r="39353" spans="5:5" x14ac:dyDescent="0.25">
      <c r="E39353" s="4"/>
    </row>
    <row r="39354" spans="5:5" x14ac:dyDescent="0.25">
      <c r="E39354" s="4"/>
    </row>
    <row r="39355" spans="5:5" x14ac:dyDescent="0.25">
      <c r="E39355" s="4"/>
    </row>
    <row r="39356" spans="5:5" x14ac:dyDescent="0.25">
      <c r="E39356" s="4"/>
    </row>
    <row r="39357" spans="5:5" x14ac:dyDescent="0.25">
      <c r="E39357" s="4"/>
    </row>
    <row r="39358" spans="5:5" x14ac:dyDescent="0.25">
      <c r="E39358" s="4"/>
    </row>
    <row r="39359" spans="5:5" x14ac:dyDescent="0.25">
      <c r="E39359" s="4"/>
    </row>
    <row r="39360" spans="5:5" x14ac:dyDescent="0.25">
      <c r="E39360" s="4"/>
    </row>
    <row r="39361" spans="5:5" x14ac:dyDescent="0.25">
      <c r="E39361" s="4"/>
    </row>
    <row r="39362" spans="5:5" x14ac:dyDescent="0.25">
      <c r="E39362" s="4"/>
    </row>
    <row r="39363" spans="5:5" x14ac:dyDescent="0.25">
      <c r="E39363" s="4"/>
    </row>
    <row r="39364" spans="5:5" x14ac:dyDescent="0.25">
      <c r="E39364" s="4"/>
    </row>
    <row r="39365" spans="5:5" x14ac:dyDescent="0.25">
      <c r="E39365" s="4"/>
    </row>
    <row r="39366" spans="5:5" x14ac:dyDescent="0.25">
      <c r="E39366" s="4"/>
    </row>
    <row r="39367" spans="5:5" x14ac:dyDescent="0.25">
      <c r="E39367" s="4"/>
    </row>
    <row r="39368" spans="5:5" x14ac:dyDescent="0.25">
      <c r="E39368" s="4"/>
    </row>
    <row r="39369" spans="5:5" x14ac:dyDescent="0.25">
      <c r="E39369" s="4"/>
    </row>
    <row r="39370" spans="5:5" x14ac:dyDescent="0.25">
      <c r="E39370" s="4"/>
    </row>
    <row r="39371" spans="5:5" x14ac:dyDescent="0.25">
      <c r="E39371" s="4"/>
    </row>
    <row r="39372" spans="5:5" x14ac:dyDescent="0.25">
      <c r="E39372" s="4"/>
    </row>
    <row r="39373" spans="5:5" x14ac:dyDescent="0.25">
      <c r="E39373" s="4"/>
    </row>
    <row r="39374" spans="5:5" x14ac:dyDescent="0.25">
      <c r="E39374" s="4"/>
    </row>
    <row r="39375" spans="5:5" x14ac:dyDescent="0.25">
      <c r="E39375" s="4"/>
    </row>
    <row r="39376" spans="5:5" x14ac:dyDescent="0.25">
      <c r="E39376" s="4"/>
    </row>
    <row r="39377" spans="5:5" x14ac:dyDescent="0.25">
      <c r="E39377" s="4"/>
    </row>
    <row r="39378" spans="5:5" x14ac:dyDescent="0.25">
      <c r="E39378" s="4"/>
    </row>
    <row r="39379" spans="5:5" x14ac:dyDescent="0.25">
      <c r="E39379" s="4"/>
    </row>
    <row r="39380" spans="5:5" x14ac:dyDescent="0.25">
      <c r="E39380" s="4"/>
    </row>
    <row r="39381" spans="5:5" x14ac:dyDescent="0.25">
      <c r="E39381" s="4"/>
    </row>
    <row r="39382" spans="5:5" x14ac:dyDescent="0.25">
      <c r="E39382" s="4"/>
    </row>
    <row r="39383" spans="5:5" x14ac:dyDescent="0.25">
      <c r="E39383" s="4"/>
    </row>
    <row r="39384" spans="5:5" x14ac:dyDescent="0.25">
      <c r="E39384" s="4"/>
    </row>
    <row r="39385" spans="5:5" x14ac:dyDescent="0.25">
      <c r="E39385" s="4"/>
    </row>
    <row r="39386" spans="5:5" x14ac:dyDescent="0.25">
      <c r="E39386" s="4"/>
    </row>
    <row r="39387" spans="5:5" x14ac:dyDescent="0.25">
      <c r="E39387" s="4"/>
    </row>
    <row r="39388" spans="5:5" x14ac:dyDescent="0.25">
      <c r="E39388" s="4"/>
    </row>
    <row r="39389" spans="5:5" x14ac:dyDescent="0.25">
      <c r="E39389" s="4"/>
    </row>
    <row r="39390" spans="5:5" x14ac:dyDescent="0.25">
      <c r="E39390" s="4"/>
    </row>
    <row r="39391" spans="5:5" x14ac:dyDescent="0.25">
      <c r="E39391" s="4"/>
    </row>
    <row r="39392" spans="5:5" x14ac:dyDescent="0.25">
      <c r="E39392" s="4"/>
    </row>
    <row r="39393" spans="5:5" x14ac:dyDescent="0.25">
      <c r="E39393" s="4"/>
    </row>
    <row r="39394" spans="5:5" x14ac:dyDescent="0.25">
      <c r="E39394" s="4"/>
    </row>
    <row r="39395" spans="5:5" x14ac:dyDescent="0.25">
      <c r="E39395" s="4"/>
    </row>
    <row r="39396" spans="5:5" x14ac:dyDescent="0.25">
      <c r="E39396" s="4"/>
    </row>
    <row r="39397" spans="5:5" x14ac:dyDescent="0.25">
      <c r="E39397" s="4"/>
    </row>
    <row r="39398" spans="5:5" x14ac:dyDescent="0.25">
      <c r="E39398" s="4"/>
    </row>
    <row r="39399" spans="5:5" x14ac:dyDescent="0.25">
      <c r="E39399" s="4"/>
    </row>
    <row r="39400" spans="5:5" x14ac:dyDescent="0.25">
      <c r="E39400" s="4"/>
    </row>
    <row r="39401" spans="5:5" x14ac:dyDescent="0.25">
      <c r="E39401" s="4"/>
    </row>
    <row r="39402" spans="5:5" x14ac:dyDescent="0.25">
      <c r="E39402" s="4"/>
    </row>
    <row r="39403" spans="5:5" x14ac:dyDescent="0.25">
      <c r="E39403" s="4"/>
    </row>
    <row r="39404" spans="5:5" x14ac:dyDescent="0.25">
      <c r="E39404" s="4"/>
    </row>
    <row r="39405" spans="5:5" x14ac:dyDescent="0.25">
      <c r="E39405" s="4"/>
    </row>
    <row r="39406" spans="5:5" x14ac:dyDescent="0.25">
      <c r="E39406" s="4"/>
    </row>
    <row r="39407" spans="5:5" x14ac:dyDescent="0.25">
      <c r="E39407" s="4"/>
    </row>
    <row r="39408" spans="5:5" x14ac:dyDescent="0.25">
      <c r="E39408" s="4"/>
    </row>
    <row r="39409" spans="5:5" x14ac:dyDescent="0.25">
      <c r="E39409" s="4"/>
    </row>
    <row r="39410" spans="5:5" x14ac:dyDescent="0.25">
      <c r="E39410" s="4"/>
    </row>
    <row r="39411" spans="5:5" x14ac:dyDescent="0.25">
      <c r="E39411" s="4"/>
    </row>
    <row r="39412" spans="5:5" x14ac:dyDescent="0.25">
      <c r="E39412" s="4"/>
    </row>
    <row r="39413" spans="5:5" x14ac:dyDescent="0.25">
      <c r="E39413" s="4"/>
    </row>
    <row r="39414" spans="5:5" x14ac:dyDescent="0.25">
      <c r="E39414" s="4"/>
    </row>
    <row r="39415" spans="5:5" x14ac:dyDescent="0.25">
      <c r="E39415" s="4"/>
    </row>
    <row r="39416" spans="5:5" x14ac:dyDescent="0.25">
      <c r="E39416" s="4"/>
    </row>
    <row r="39417" spans="5:5" x14ac:dyDescent="0.25">
      <c r="E39417" s="4"/>
    </row>
    <row r="39418" spans="5:5" x14ac:dyDescent="0.25">
      <c r="E39418" s="4"/>
    </row>
    <row r="39419" spans="5:5" x14ac:dyDescent="0.25">
      <c r="E39419" s="4"/>
    </row>
    <row r="39420" spans="5:5" x14ac:dyDescent="0.25">
      <c r="E39420" s="4"/>
    </row>
    <row r="39421" spans="5:5" x14ac:dyDescent="0.25">
      <c r="E39421" s="4"/>
    </row>
    <row r="39422" spans="5:5" x14ac:dyDescent="0.25">
      <c r="E39422" s="4"/>
    </row>
    <row r="39423" spans="5:5" x14ac:dyDescent="0.25">
      <c r="E39423" s="4"/>
    </row>
    <row r="39424" spans="5:5" x14ac:dyDescent="0.25">
      <c r="E39424" s="4"/>
    </row>
    <row r="39425" spans="5:5" x14ac:dyDescent="0.25">
      <c r="E39425" s="4"/>
    </row>
    <row r="39426" spans="5:5" x14ac:dyDescent="0.25">
      <c r="E39426" s="4"/>
    </row>
    <row r="39427" spans="5:5" x14ac:dyDescent="0.25">
      <c r="E39427" s="4"/>
    </row>
    <row r="39428" spans="5:5" x14ac:dyDescent="0.25">
      <c r="E39428" s="4"/>
    </row>
    <row r="39429" spans="5:5" x14ac:dyDescent="0.25">
      <c r="E39429" s="4"/>
    </row>
    <row r="39430" spans="5:5" x14ac:dyDescent="0.25">
      <c r="E39430" s="4"/>
    </row>
    <row r="39431" spans="5:5" x14ac:dyDescent="0.25">
      <c r="E39431" s="4"/>
    </row>
    <row r="39432" spans="5:5" x14ac:dyDescent="0.25">
      <c r="E39432" s="4"/>
    </row>
    <row r="39433" spans="5:5" x14ac:dyDescent="0.25">
      <c r="E39433" s="4"/>
    </row>
    <row r="39434" spans="5:5" x14ac:dyDescent="0.25">
      <c r="E39434" s="4"/>
    </row>
    <row r="39435" spans="5:5" x14ac:dyDescent="0.25">
      <c r="E39435" s="4"/>
    </row>
    <row r="39436" spans="5:5" x14ac:dyDescent="0.25">
      <c r="E39436" s="4"/>
    </row>
    <row r="39437" spans="5:5" x14ac:dyDescent="0.25">
      <c r="E39437" s="4"/>
    </row>
    <row r="39438" spans="5:5" x14ac:dyDescent="0.25">
      <c r="E39438" s="4"/>
    </row>
    <row r="39439" spans="5:5" x14ac:dyDescent="0.25">
      <c r="E39439" s="4"/>
    </row>
    <row r="39440" spans="5:5" x14ac:dyDescent="0.25">
      <c r="E39440" s="4"/>
    </row>
    <row r="39441" spans="5:5" x14ac:dyDescent="0.25">
      <c r="E39441" s="4"/>
    </row>
    <row r="39442" spans="5:5" x14ac:dyDescent="0.25">
      <c r="E39442" s="4"/>
    </row>
    <row r="39443" spans="5:5" x14ac:dyDescent="0.25">
      <c r="E39443" s="4"/>
    </row>
    <row r="39444" spans="5:5" x14ac:dyDescent="0.25">
      <c r="E39444" s="4"/>
    </row>
    <row r="39445" spans="5:5" x14ac:dyDescent="0.25">
      <c r="E39445" s="4"/>
    </row>
    <row r="39446" spans="5:5" x14ac:dyDescent="0.25">
      <c r="E39446" s="4"/>
    </row>
    <row r="39447" spans="5:5" x14ac:dyDescent="0.25">
      <c r="E39447" s="4"/>
    </row>
    <row r="39448" spans="5:5" x14ac:dyDescent="0.25">
      <c r="E39448" s="4"/>
    </row>
    <row r="39449" spans="5:5" x14ac:dyDescent="0.25">
      <c r="E39449" s="4"/>
    </row>
    <row r="39450" spans="5:5" x14ac:dyDescent="0.25">
      <c r="E39450" s="4"/>
    </row>
    <row r="39451" spans="5:5" x14ac:dyDescent="0.25">
      <c r="E39451" s="4"/>
    </row>
    <row r="39452" spans="5:5" x14ac:dyDescent="0.25">
      <c r="E39452" s="4"/>
    </row>
    <row r="39453" spans="5:5" x14ac:dyDescent="0.25">
      <c r="E39453" s="4"/>
    </row>
    <row r="39454" spans="5:5" x14ac:dyDescent="0.25">
      <c r="E39454" s="4"/>
    </row>
    <row r="39455" spans="5:5" x14ac:dyDescent="0.25">
      <c r="E39455" s="4"/>
    </row>
    <row r="39456" spans="5:5" x14ac:dyDescent="0.25">
      <c r="E39456" s="4"/>
    </row>
    <row r="39457" spans="5:5" x14ac:dyDescent="0.25">
      <c r="E39457" s="4"/>
    </row>
    <row r="39458" spans="5:5" x14ac:dyDescent="0.25">
      <c r="E39458" s="4"/>
    </row>
    <row r="39459" spans="5:5" x14ac:dyDescent="0.25">
      <c r="E39459" s="4"/>
    </row>
    <row r="39460" spans="5:5" x14ac:dyDescent="0.25">
      <c r="E39460" s="4"/>
    </row>
    <row r="39461" spans="5:5" x14ac:dyDescent="0.25">
      <c r="E39461" s="4"/>
    </row>
    <row r="39462" spans="5:5" x14ac:dyDescent="0.25">
      <c r="E39462" s="4"/>
    </row>
    <row r="39463" spans="5:5" x14ac:dyDescent="0.25">
      <c r="E39463" s="4"/>
    </row>
    <row r="39464" spans="5:5" x14ac:dyDescent="0.25">
      <c r="E39464" s="4"/>
    </row>
    <row r="39465" spans="5:5" x14ac:dyDescent="0.25">
      <c r="E39465" s="4"/>
    </row>
    <row r="39466" spans="5:5" x14ac:dyDescent="0.25">
      <c r="E39466" s="4"/>
    </row>
    <row r="39467" spans="5:5" x14ac:dyDescent="0.25">
      <c r="E39467" s="4"/>
    </row>
    <row r="39468" spans="5:5" x14ac:dyDescent="0.25">
      <c r="E39468" s="4"/>
    </row>
    <row r="39469" spans="5:5" x14ac:dyDescent="0.25">
      <c r="E39469" s="4"/>
    </row>
    <row r="39470" spans="5:5" x14ac:dyDescent="0.25">
      <c r="E39470" s="4"/>
    </row>
    <row r="39471" spans="5:5" x14ac:dyDescent="0.25">
      <c r="E39471" s="4"/>
    </row>
    <row r="39472" spans="5:5" x14ac:dyDescent="0.25">
      <c r="E39472" s="4"/>
    </row>
    <row r="39473" spans="5:5" x14ac:dyDescent="0.25">
      <c r="E39473" s="4"/>
    </row>
    <row r="39474" spans="5:5" x14ac:dyDescent="0.25">
      <c r="E39474" s="4"/>
    </row>
    <row r="39475" spans="5:5" x14ac:dyDescent="0.25">
      <c r="E39475" s="4"/>
    </row>
    <row r="39476" spans="5:5" x14ac:dyDescent="0.25">
      <c r="E39476" s="4"/>
    </row>
    <row r="39477" spans="5:5" x14ac:dyDescent="0.25">
      <c r="E39477" s="4"/>
    </row>
    <row r="39478" spans="5:5" x14ac:dyDescent="0.25">
      <c r="E39478" s="4"/>
    </row>
    <row r="39479" spans="5:5" x14ac:dyDescent="0.25">
      <c r="E39479" s="4"/>
    </row>
    <row r="39480" spans="5:5" x14ac:dyDescent="0.25">
      <c r="E39480" s="4"/>
    </row>
    <row r="39481" spans="5:5" x14ac:dyDescent="0.25">
      <c r="E39481" s="4"/>
    </row>
    <row r="39482" spans="5:5" x14ac:dyDescent="0.25">
      <c r="E39482" s="4"/>
    </row>
    <row r="39483" spans="5:5" x14ac:dyDescent="0.25">
      <c r="E39483" s="4"/>
    </row>
    <row r="39484" spans="5:5" x14ac:dyDescent="0.25">
      <c r="E39484" s="4"/>
    </row>
    <row r="39485" spans="5:5" x14ac:dyDescent="0.25">
      <c r="E39485" s="4"/>
    </row>
    <row r="39486" spans="5:5" x14ac:dyDescent="0.25">
      <c r="E39486" s="4"/>
    </row>
    <row r="39487" spans="5:5" x14ac:dyDescent="0.25">
      <c r="E39487" s="4"/>
    </row>
    <row r="39488" spans="5:5" x14ac:dyDescent="0.25">
      <c r="E39488" s="4"/>
    </row>
    <row r="39489" spans="5:5" x14ac:dyDescent="0.25">
      <c r="E39489" s="4"/>
    </row>
    <row r="39490" spans="5:5" x14ac:dyDescent="0.25">
      <c r="E39490" s="4"/>
    </row>
    <row r="39491" spans="5:5" x14ac:dyDescent="0.25">
      <c r="E39491" s="4"/>
    </row>
    <row r="39492" spans="5:5" x14ac:dyDescent="0.25">
      <c r="E39492" s="4"/>
    </row>
    <row r="39493" spans="5:5" x14ac:dyDescent="0.25">
      <c r="E39493" s="4"/>
    </row>
    <row r="39494" spans="5:5" x14ac:dyDescent="0.25">
      <c r="E39494" s="4"/>
    </row>
    <row r="39495" spans="5:5" x14ac:dyDescent="0.25">
      <c r="E39495" s="4"/>
    </row>
    <row r="39496" spans="5:5" x14ac:dyDescent="0.25">
      <c r="E39496" s="4"/>
    </row>
    <row r="39497" spans="5:5" x14ac:dyDescent="0.25">
      <c r="E39497" s="4"/>
    </row>
    <row r="39498" spans="5:5" x14ac:dyDescent="0.25">
      <c r="E39498" s="4"/>
    </row>
    <row r="39499" spans="5:5" x14ac:dyDescent="0.25">
      <c r="E39499" s="4"/>
    </row>
    <row r="39500" spans="5:5" x14ac:dyDescent="0.25">
      <c r="E39500" s="4"/>
    </row>
    <row r="39501" spans="5:5" x14ac:dyDescent="0.25">
      <c r="E39501" s="4"/>
    </row>
    <row r="39502" spans="5:5" x14ac:dyDescent="0.25">
      <c r="E39502" s="4"/>
    </row>
    <row r="39503" spans="5:5" x14ac:dyDescent="0.25">
      <c r="E39503" s="4"/>
    </row>
    <row r="39504" spans="5:5" x14ac:dyDescent="0.25">
      <c r="E39504" s="4"/>
    </row>
    <row r="39505" spans="5:5" x14ac:dyDescent="0.25">
      <c r="E39505" s="4"/>
    </row>
    <row r="39506" spans="5:5" x14ac:dyDescent="0.25">
      <c r="E39506" s="4"/>
    </row>
    <row r="39507" spans="5:5" x14ac:dyDescent="0.25">
      <c r="E39507" s="4"/>
    </row>
    <row r="39508" spans="5:5" x14ac:dyDescent="0.25">
      <c r="E39508" s="4"/>
    </row>
    <row r="39509" spans="5:5" x14ac:dyDescent="0.25">
      <c r="E39509" s="4"/>
    </row>
    <row r="39510" spans="5:5" x14ac:dyDescent="0.25">
      <c r="E39510" s="4"/>
    </row>
    <row r="39511" spans="5:5" x14ac:dyDescent="0.25">
      <c r="E39511" s="4"/>
    </row>
    <row r="39512" spans="5:5" x14ac:dyDescent="0.25">
      <c r="E39512" s="4"/>
    </row>
    <row r="39513" spans="5:5" x14ac:dyDescent="0.25">
      <c r="E39513" s="4"/>
    </row>
    <row r="39514" spans="5:5" x14ac:dyDescent="0.25">
      <c r="E39514" s="4"/>
    </row>
    <row r="39515" spans="5:5" x14ac:dyDescent="0.25">
      <c r="E39515" s="4"/>
    </row>
    <row r="39516" spans="5:5" x14ac:dyDescent="0.25">
      <c r="E39516" s="4"/>
    </row>
    <row r="39517" spans="5:5" x14ac:dyDescent="0.25">
      <c r="E39517" s="4"/>
    </row>
    <row r="39518" spans="5:5" x14ac:dyDescent="0.25">
      <c r="E39518" s="4"/>
    </row>
    <row r="39519" spans="5:5" x14ac:dyDescent="0.25">
      <c r="E39519" s="4"/>
    </row>
    <row r="39520" spans="5:5" x14ac:dyDescent="0.25">
      <c r="E39520" s="4"/>
    </row>
    <row r="39521" spans="5:5" x14ac:dyDescent="0.25">
      <c r="E39521" s="4"/>
    </row>
    <row r="39522" spans="5:5" x14ac:dyDescent="0.25">
      <c r="E39522" s="4"/>
    </row>
    <row r="39523" spans="5:5" x14ac:dyDescent="0.25">
      <c r="E39523" s="4"/>
    </row>
    <row r="39524" spans="5:5" x14ac:dyDescent="0.25">
      <c r="E39524" s="4"/>
    </row>
    <row r="39525" spans="5:5" x14ac:dyDescent="0.25">
      <c r="E39525" s="4"/>
    </row>
    <row r="39526" spans="5:5" x14ac:dyDescent="0.25">
      <c r="E39526" s="4"/>
    </row>
    <row r="39527" spans="5:5" x14ac:dyDescent="0.25">
      <c r="E39527" s="4"/>
    </row>
    <row r="39528" spans="5:5" x14ac:dyDescent="0.25">
      <c r="E39528" s="4"/>
    </row>
    <row r="39529" spans="5:5" x14ac:dyDescent="0.25">
      <c r="E39529" s="4"/>
    </row>
    <row r="39530" spans="5:5" x14ac:dyDescent="0.25">
      <c r="E39530" s="4"/>
    </row>
    <row r="39531" spans="5:5" x14ac:dyDescent="0.25">
      <c r="E39531" s="4"/>
    </row>
    <row r="39532" spans="5:5" x14ac:dyDescent="0.25">
      <c r="E39532" s="4"/>
    </row>
    <row r="39533" spans="5:5" x14ac:dyDescent="0.25">
      <c r="E39533" s="4"/>
    </row>
    <row r="39534" spans="5:5" x14ac:dyDescent="0.25">
      <c r="E39534" s="4"/>
    </row>
    <row r="39535" spans="5:5" x14ac:dyDescent="0.25">
      <c r="E39535" s="4"/>
    </row>
    <row r="39536" spans="5:5" x14ac:dyDescent="0.25">
      <c r="E39536" s="4"/>
    </row>
    <row r="39537" spans="5:5" x14ac:dyDescent="0.25">
      <c r="E39537" s="4"/>
    </row>
    <row r="39538" spans="5:5" x14ac:dyDescent="0.25">
      <c r="E39538" s="4"/>
    </row>
    <row r="39539" spans="5:5" x14ac:dyDescent="0.25">
      <c r="E39539" s="4"/>
    </row>
    <row r="39540" spans="5:5" x14ac:dyDescent="0.25">
      <c r="E39540" s="4"/>
    </row>
    <row r="39541" spans="5:5" x14ac:dyDescent="0.25">
      <c r="E39541" s="4"/>
    </row>
    <row r="39542" spans="5:5" x14ac:dyDescent="0.25">
      <c r="E39542" s="4"/>
    </row>
    <row r="39543" spans="5:5" x14ac:dyDescent="0.25">
      <c r="E39543" s="4"/>
    </row>
    <row r="39544" spans="5:5" x14ac:dyDescent="0.25">
      <c r="E39544" s="4"/>
    </row>
    <row r="39545" spans="5:5" x14ac:dyDescent="0.25">
      <c r="E39545" s="4"/>
    </row>
    <row r="39546" spans="5:5" x14ac:dyDescent="0.25">
      <c r="E39546" s="4"/>
    </row>
    <row r="39547" spans="5:5" x14ac:dyDescent="0.25">
      <c r="E39547" s="4"/>
    </row>
    <row r="39548" spans="5:5" x14ac:dyDescent="0.25">
      <c r="E39548" s="4"/>
    </row>
    <row r="39549" spans="5:5" x14ac:dyDescent="0.25">
      <c r="E39549" s="4"/>
    </row>
    <row r="39550" spans="5:5" x14ac:dyDescent="0.25">
      <c r="E39550" s="4"/>
    </row>
    <row r="39551" spans="5:5" x14ac:dyDescent="0.25">
      <c r="E39551" s="4"/>
    </row>
    <row r="39552" spans="5:5" x14ac:dyDescent="0.25">
      <c r="E39552" s="4"/>
    </row>
    <row r="39553" spans="5:5" x14ac:dyDescent="0.25">
      <c r="E39553" s="4"/>
    </row>
    <row r="39554" spans="5:5" x14ac:dyDescent="0.25">
      <c r="E39554" s="4"/>
    </row>
    <row r="39555" spans="5:5" x14ac:dyDescent="0.25">
      <c r="E39555" s="4"/>
    </row>
    <row r="39556" spans="5:5" x14ac:dyDescent="0.25">
      <c r="E39556" s="4"/>
    </row>
    <row r="39557" spans="5:5" x14ac:dyDescent="0.25">
      <c r="E39557" s="4"/>
    </row>
    <row r="39558" spans="5:5" x14ac:dyDescent="0.25">
      <c r="E39558" s="4"/>
    </row>
    <row r="39559" spans="5:5" x14ac:dyDescent="0.25">
      <c r="E39559" s="4"/>
    </row>
    <row r="39560" spans="5:5" x14ac:dyDescent="0.25">
      <c r="E39560" s="4"/>
    </row>
    <row r="39561" spans="5:5" x14ac:dyDescent="0.25">
      <c r="E39561" s="4"/>
    </row>
    <row r="39562" spans="5:5" x14ac:dyDescent="0.25">
      <c r="E39562" s="4"/>
    </row>
    <row r="39563" spans="5:5" x14ac:dyDescent="0.25">
      <c r="E39563" s="4"/>
    </row>
    <row r="39564" spans="5:5" x14ac:dyDescent="0.25">
      <c r="E39564" s="4"/>
    </row>
    <row r="39565" spans="5:5" x14ac:dyDescent="0.25">
      <c r="E39565" s="4"/>
    </row>
    <row r="39566" spans="5:5" x14ac:dyDescent="0.25">
      <c r="E39566" s="4"/>
    </row>
    <row r="39567" spans="5:5" x14ac:dyDescent="0.25">
      <c r="E39567" s="4"/>
    </row>
    <row r="39568" spans="5:5" x14ac:dyDescent="0.25">
      <c r="E39568" s="4"/>
    </row>
    <row r="39569" spans="5:5" x14ac:dyDescent="0.25">
      <c r="E39569" s="4"/>
    </row>
    <row r="39570" spans="5:5" x14ac:dyDescent="0.25">
      <c r="E39570" s="4"/>
    </row>
    <row r="39571" spans="5:5" x14ac:dyDescent="0.25">
      <c r="E39571" s="4"/>
    </row>
    <row r="39572" spans="5:5" x14ac:dyDescent="0.25">
      <c r="E39572" s="4"/>
    </row>
    <row r="39573" spans="5:5" x14ac:dyDescent="0.25">
      <c r="E39573" s="4"/>
    </row>
    <row r="39574" spans="5:5" x14ac:dyDescent="0.25">
      <c r="E39574" s="4"/>
    </row>
    <row r="39575" spans="5:5" x14ac:dyDescent="0.25">
      <c r="E39575" s="4"/>
    </row>
    <row r="39576" spans="5:5" x14ac:dyDescent="0.25">
      <c r="E39576" s="4"/>
    </row>
    <row r="39577" spans="5:5" x14ac:dyDescent="0.25">
      <c r="E39577" s="4"/>
    </row>
    <row r="39578" spans="5:5" x14ac:dyDescent="0.25">
      <c r="E39578" s="4"/>
    </row>
    <row r="39579" spans="5:5" x14ac:dyDescent="0.25">
      <c r="E39579" s="4"/>
    </row>
    <row r="39580" spans="5:5" x14ac:dyDescent="0.25">
      <c r="E39580" s="4"/>
    </row>
    <row r="39581" spans="5:5" x14ac:dyDescent="0.25">
      <c r="E39581" s="4"/>
    </row>
    <row r="39582" spans="5:5" x14ac:dyDescent="0.25">
      <c r="E39582" s="4"/>
    </row>
    <row r="39583" spans="5:5" x14ac:dyDescent="0.25">
      <c r="E39583" s="4"/>
    </row>
    <row r="39584" spans="5:5" x14ac:dyDescent="0.25">
      <c r="E39584" s="4"/>
    </row>
    <row r="39585" spans="5:5" x14ac:dyDescent="0.25">
      <c r="E39585" s="4"/>
    </row>
    <row r="39586" spans="5:5" x14ac:dyDescent="0.25">
      <c r="E39586" s="4"/>
    </row>
    <row r="39587" spans="5:5" x14ac:dyDescent="0.25">
      <c r="E39587" s="4"/>
    </row>
    <row r="39588" spans="5:5" x14ac:dyDescent="0.25">
      <c r="E39588" s="4"/>
    </row>
    <row r="39589" spans="5:5" x14ac:dyDescent="0.25">
      <c r="E39589" s="4"/>
    </row>
    <row r="39590" spans="5:5" x14ac:dyDescent="0.25">
      <c r="E39590" s="4"/>
    </row>
    <row r="39591" spans="5:5" x14ac:dyDescent="0.25">
      <c r="E39591" s="4"/>
    </row>
    <row r="39592" spans="5:5" x14ac:dyDescent="0.25">
      <c r="E39592" s="4"/>
    </row>
    <row r="39593" spans="5:5" x14ac:dyDescent="0.25">
      <c r="E39593" s="4"/>
    </row>
    <row r="39594" spans="5:5" x14ac:dyDescent="0.25">
      <c r="E39594" s="4"/>
    </row>
    <row r="39595" spans="5:5" x14ac:dyDescent="0.25">
      <c r="E39595" s="4"/>
    </row>
    <row r="39596" spans="5:5" x14ac:dyDescent="0.25">
      <c r="E39596" s="4"/>
    </row>
    <row r="39597" spans="5:5" x14ac:dyDescent="0.25">
      <c r="E39597" s="4"/>
    </row>
    <row r="39598" spans="5:5" x14ac:dyDescent="0.25">
      <c r="E39598" s="4"/>
    </row>
    <row r="39599" spans="5:5" x14ac:dyDescent="0.25">
      <c r="E39599" s="4"/>
    </row>
    <row r="39600" spans="5:5" x14ac:dyDescent="0.25">
      <c r="E39600" s="4"/>
    </row>
    <row r="39601" spans="5:5" x14ac:dyDescent="0.25">
      <c r="E39601" s="4"/>
    </row>
    <row r="39602" spans="5:5" x14ac:dyDescent="0.25">
      <c r="E39602" s="4"/>
    </row>
    <row r="39603" spans="5:5" x14ac:dyDescent="0.25">
      <c r="E39603" s="4"/>
    </row>
    <row r="39604" spans="5:5" x14ac:dyDescent="0.25">
      <c r="E39604" s="4"/>
    </row>
    <row r="39605" spans="5:5" x14ac:dyDescent="0.25">
      <c r="E39605" s="4"/>
    </row>
    <row r="39606" spans="5:5" x14ac:dyDescent="0.25">
      <c r="E39606" s="4"/>
    </row>
    <row r="39607" spans="5:5" x14ac:dyDescent="0.25">
      <c r="E39607" s="4"/>
    </row>
    <row r="39608" spans="5:5" x14ac:dyDescent="0.25">
      <c r="E39608" s="4"/>
    </row>
    <row r="39609" spans="5:5" x14ac:dyDescent="0.25">
      <c r="E39609" s="4"/>
    </row>
    <row r="39610" spans="5:5" x14ac:dyDescent="0.25">
      <c r="E39610" s="4"/>
    </row>
    <row r="39611" spans="5:5" x14ac:dyDescent="0.25">
      <c r="E39611" s="4"/>
    </row>
    <row r="39612" spans="5:5" x14ac:dyDescent="0.25">
      <c r="E39612" s="4"/>
    </row>
    <row r="39613" spans="5:5" x14ac:dyDescent="0.25">
      <c r="E39613" s="4"/>
    </row>
    <row r="39614" spans="5:5" x14ac:dyDescent="0.25">
      <c r="E39614" s="4"/>
    </row>
    <row r="39615" spans="5:5" x14ac:dyDescent="0.25">
      <c r="E39615" s="4"/>
    </row>
    <row r="39616" spans="5:5" x14ac:dyDescent="0.25">
      <c r="E39616" s="4"/>
    </row>
    <row r="39617" spans="5:5" x14ac:dyDescent="0.25">
      <c r="E39617" s="4"/>
    </row>
    <row r="39618" spans="5:5" x14ac:dyDescent="0.25">
      <c r="E39618" s="4"/>
    </row>
    <row r="39619" spans="5:5" x14ac:dyDescent="0.25">
      <c r="E39619" s="4"/>
    </row>
    <row r="39620" spans="5:5" x14ac:dyDescent="0.25">
      <c r="E39620" s="4"/>
    </row>
    <row r="39621" spans="5:5" x14ac:dyDescent="0.25">
      <c r="E39621" s="4"/>
    </row>
    <row r="39622" spans="5:5" x14ac:dyDescent="0.25">
      <c r="E39622" s="4"/>
    </row>
    <row r="39623" spans="5:5" x14ac:dyDescent="0.25">
      <c r="E39623" s="4"/>
    </row>
    <row r="39624" spans="5:5" x14ac:dyDescent="0.25">
      <c r="E39624" s="4"/>
    </row>
    <row r="39625" spans="5:5" x14ac:dyDescent="0.25">
      <c r="E39625" s="4"/>
    </row>
    <row r="39626" spans="5:5" x14ac:dyDescent="0.25">
      <c r="E39626" s="4"/>
    </row>
    <row r="39627" spans="5:5" x14ac:dyDescent="0.25">
      <c r="E39627" s="4"/>
    </row>
    <row r="39628" spans="5:5" x14ac:dyDescent="0.25">
      <c r="E39628" s="4"/>
    </row>
    <row r="39629" spans="5:5" x14ac:dyDescent="0.25">
      <c r="E39629" s="4"/>
    </row>
    <row r="39630" spans="5:5" x14ac:dyDescent="0.25">
      <c r="E39630" s="4"/>
    </row>
    <row r="39631" spans="5:5" x14ac:dyDescent="0.25">
      <c r="E39631" s="4"/>
    </row>
    <row r="39632" spans="5:5" x14ac:dyDescent="0.25">
      <c r="E39632" s="4"/>
    </row>
    <row r="39633" spans="5:5" x14ac:dyDescent="0.25">
      <c r="E39633" s="4"/>
    </row>
    <row r="39634" spans="5:5" x14ac:dyDescent="0.25">
      <c r="E39634" s="4"/>
    </row>
    <row r="39635" spans="5:5" x14ac:dyDescent="0.25">
      <c r="E39635" s="4"/>
    </row>
    <row r="39636" spans="5:5" x14ac:dyDescent="0.25">
      <c r="E39636" s="4"/>
    </row>
    <row r="39637" spans="5:5" x14ac:dyDescent="0.25">
      <c r="E39637" s="4"/>
    </row>
    <row r="39638" spans="5:5" x14ac:dyDescent="0.25">
      <c r="E39638" s="4"/>
    </row>
    <row r="39639" spans="5:5" x14ac:dyDescent="0.25">
      <c r="E39639" s="4"/>
    </row>
    <row r="39640" spans="5:5" x14ac:dyDescent="0.25">
      <c r="E39640" s="4"/>
    </row>
    <row r="39641" spans="5:5" x14ac:dyDescent="0.25">
      <c r="E39641" s="4"/>
    </row>
    <row r="39642" spans="5:5" x14ac:dyDescent="0.25">
      <c r="E39642" s="4"/>
    </row>
    <row r="39643" spans="5:5" x14ac:dyDescent="0.25">
      <c r="E39643" s="4"/>
    </row>
    <row r="39644" spans="5:5" x14ac:dyDescent="0.25">
      <c r="E39644" s="4"/>
    </row>
    <row r="39645" spans="5:5" x14ac:dyDescent="0.25">
      <c r="E39645" s="4"/>
    </row>
    <row r="39646" spans="5:5" x14ac:dyDescent="0.25">
      <c r="E39646" s="4"/>
    </row>
    <row r="39647" spans="5:5" x14ac:dyDescent="0.25">
      <c r="E39647" s="4"/>
    </row>
    <row r="39648" spans="5:5" x14ac:dyDescent="0.25">
      <c r="E39648" s="4"/>
    </row>
    <row r="39649" spans="5:5" x14ac:dyDescent="0.25">
      <c r="E39649" s="4"/>
    </row>
    <row r="39650" spans="5:5" x14ac:dyDescent="0.25">
      <c r="E39650" s="4"/>
    </row>
    <row r="39651" spans="5:5" x14ac:dyDescent="0.25">
      <c r="E39651" s="4"/>
    </row>
    <row r="39652" spans="5:5" x14ac:dyDescent="0.25">
      <c r="E39652" s="4"/>
    </row>
    <row r="39653" spans="5:5" x14ac:dyDescent="0.25">
      <c r="E39653" s="4"/>
    </row>
    <row r="39654" spans="5:5" x14ac:dyDescent="0.25">
      <c r="E39654" s="4"/>
    </row>
    <row r="39655" spans="5:5" x14ac:dyDescent="0.25">
      <c r="E39655" s="4"/>
    </row>
    <row r="39656" spans="5:5" x14ac:dyDescent="0.25">
      <c r="E39656" s="4"/>
    </row>
    <row r="39657" spans="5:5" x14ac:dyDescent="0.25">
      <c r="E39657" s="4"/>
    </row>
    <row r="39658" spans="5:5" x14ac:dyDescent="0.25">
      <c r="E39658" s="4"/>
    </row>
    <row r="39659" spans="5:5" x14ac:dyDescent="0.25">
      <c r="E39659" s="4"/>
    </row>
    <row r="39660" spans="5:5" x14ac:dyDescent="0.25">
      <c r="E39660" s="4"/>
    </row>
    <row r="39661" spans="5:5" x14ac:dyDescent="0.25">
      <c r="E39661" s="4"/>
    </row>
    <row r="39662" spans="5:5" x14ac:dyDescent="0.25">
      <c r="E39662" s="4"/>
    </row>
    <row r="39663" spans="5:5" x14ac:dyDescent="0.25">
      <c r="E39663" s="4"/>
    </row>
    <row r="39664" spans="5:5" x14ac:dyDescent="0.25">
      <c r="E39664" s="4"/>
    </row>
    <row r="39665" spans="5:5" x14ac:dyDescent="0.25">
      <c r="E39665" s="4"/>
    </row>
    <row r="39666" spans="5:5" x14ac:dyDescent="0.25">
      <c r="E39666" s="4"/>
    </row>
    <row r="39667" spans="5:5" x14ac:dyDescent="0.25">
      <c r="E39667" s="4"/>
    </row>
    <row r="39668" spans="5:5" x14ac:dyDescent="0.25">
      <c r="E39668" s="4"/>
    </row>
    <row r="39669" spans="5:5" x14ac:dyDescent="0.25">
      <c r="E39669" s="4"/>
    </row>
    <row r="39670" spans="5:5" x14ac:dyDescent="0.25">
      <c r="E39670" s="4"/>
    </row>
    <row r="39671" spans="5:5" x14ac:dyDescent="0.25">
      <c r="E39671" s="4"/>
    </row>
    <row r="39672" spans="5:5" x14ac:dyDescent="0.25">
      <c r="E39672" s="4"/>
    </row>
    <row r="39673" spans="5:5" x14ac:dyDescent="0.25">
      <c r="E39673" s="4"/>
    </row>
    <row r="39674" spans="5:5" x14ac:dyDescent="0.25">
      <c r="E39674" s="4"/>
    </row>
    <row r="39675" spans="5:5" x14ac:dyDescent="0.25">
      <c r="E39675" s="4"/>
    </row>
    <row r="39676" spans="5:5" x14ac:dyDescent="0.25">
      <c r="E39676" s="4"/>
    </row>
    <row r="39677" spans="5:5" x14ac:dyDescent="0.25">
      <c r="E39677" s="4"/>
    </row>
    <row r="39678" spans="5:5" x14ac:dyDescent="0.25">
      <c r="E39678" s="4"/>
    </row>
    <row r="39679" spans="5:5" x14ac:dyDescent="0.25">
      <c r="E39679" s="4"/>
    </row>
    <row r="39680" spans="5:5" x14ac:dyDescent="0.25">
      <c r="E39680" s="4"/>
    </row>
    <row r="39681" spans="5:5" x14ac:dyDescent="0.25">
      <c r="E39681" s="4"/>
    </row>
    <row r="39682" spans="5:5" x14ac:dyDescent="0.25">
      <c r="E39682" s="4"/>
    </row>
    <row r="39683" spans="5:5" x14ac:dyDescent="0.25">
      <c r="E39683" s="4"/>
    </row>
    <row r="39684" spans="5:5" x14ac:dyDescent="0.25">
      <c r="E39684" s="4"/>
    </row>
    <row r="39685" spans="5:5" x14ac:dyDescent="0.25">
      <c r="E39685" s="4"/>
    </row>
    <row r="39686" spans="5:5" x14ac:dyDescent="0.25">
      <c r="E39686" s="4"/>
    </row>
    <row r="39687" spans="5:5" x14ac:dyDescent="0.25">
      <c r="E39687" s="4"/>
    </row>
    <row r="39688" spans="5:5" x14ac:dyDescent="0.25">
      <c r="E39688" s="4"/>
    </row>
    <row r="39689" spans="5:5" x14ac:dyDescent="0.25">
      <c r="E39689" s="4"/>
    </row>
    <row r="39690" spans="5:5" x14ac:dyDescent="0.25">
      <c r="E39690" s="4"/>
    </row>
    <row r="39691" spans="5:5" x14ac:dyDescent="0.25">
      <c r="E39691" s="4"/>
    </row>
    <row r="39692" spans="5:5" x14ac:dyDescent="0.25">
      <c r="E39692" s="4"/>
    </row>
    <row r="39693" spans="5:5" x14ac:dyDescent="0.25">
      <c r="E39693" s="4"/>
    </row>
    <row r="39694" spans="5:5" x14ac:dyDescent="0.25">
      <c r="E39694" s="4"/>
    </row>
    <row r="39695" spans="5:5" x14ac:dyDescent="0.25">
      <c r="E39695" s="4"/>
    </row>
    <row r="39696" spans="5:5" x14ac:dyDescent="0.25">
      <c r="E39696" s="4"/>
    </row>
    <row r="39697" spans="5:5" x14ac:dyDescent="0.25">
      <c r="E39697" s="4"/>
    </row>
    <row r="39698" spans="5:5" x14ac:dyDescent="0.25">
      <c r="E39698" s="4"/>
    </row>
    <row r="39699" spans="5:5" x14ac:dyDescent="0.25">
      <c r="E39699" s="4"/>
    </row>
    <row r="39700" spans="5:5" x14ac:dyDescent="0.25">
      <c r="E39700" s="4"/>
    </row>
    <row r="39701" spans="5:5" x14ac:dyDescent="0.25">
      <c r="E39701" s="4"/>
    </row>
    <row r="39702" spans="5:5" x14ac:dyDescent="0.25">
      <c r="E39702" s="4"/>
    </row>
    <row r="39703" spans="5:5" x14ac:dyDescent="0.25">
      <c r="E39703" s="4"/>
    </row>
    <row r="39704" spans="5:5" x14ac:dyDescent="0.25">
      <c r="E39704" s="4"/>
    </row>
    <row r="39705" spans="5:5" x14ac:dyDescent="0.25">
      <c r="E39705" s="4"/>
    </row>
    <row r="39706" spans="5:5" x14ac:dyDescent="0.25">
      <c r="E39706" s="4"/>
    </row>
    <row r="39707" spans="5:5" x14ac:dyDescent="0.25">
      <c r="E39707" s="4"/>
    </row>
    <row r="39708" spans="5:5" x14ac:dyDescent="0.25">
      <c r="E39708" s="4"/>
    </row>
    <row r="39709" spans="5:5" x14ac:dyDescent="0.25">
      <c r="E39709" s="4"/>
    </row>
    <row r="39710" spans="5:5" x14ac:dyDescent="0.25">
      <c r="E39710" s="4"/>
    </row>
    <row r="39711" spans="5:5" x14ac:dyDescent="0.25">
      <c r="E39711" s="4"/>
    </row>
    <row r="39712" spans="5:5" x14ac:dyDescent="0.25">
      <c r="E39712" s="4"/>
    </row>
    <row r="39713" spans="5:5" x14ac:dyDescent="0.25">
      <c r="E39713" s="4"/>
    </row>
    <row r="39714" spans="5:5" x14ac:dyDescent="0.25">
      <c r="E39714" s="4"/>
    </row>
    <row r="39715" spans="5:5" x14ac:dyDescent="0.25">
      <c r="E39715" s="4"/>
    </row>
    <row r="39716" spans="5:5" x14ac:dyDescent="0.25">
      <c r="E39716" s="4"/>
    </row>
    <row r="39717" spans="5:5" x14ac:dyDescent="0.25">
      <c r="E39717" s="4"/>
    </row>
    <row r="39718" spans="5:5" x14ac:dyDescent="0.25">
      <c r="E39718" s="4"/>
    </row>
    <row r="39719" spans="5:5" x14ac:dyDescent="0.25">
      <c r="E39719" s="4"/>
    </row>
    <row r="39720" spans="5:5" x14ac:dyDescent="0.25">
      <c r="E39720" s="4"/>
    </row>
    <row r="39721" spans="5:5" x14ac:dyDescent="0.25">
      <c r="E39721" s="4"/>
    </row>
    <row r="39722" spans="5:5" x14ac:dyDescent="0.25">
      <c r="E39722" s="4"/>
    </row>
    <row r="39723" spans="5:5" x14ac:dyDescent="0.25">
      <c r="E39723" s="4"/>
    </row>
    <row r="39724" spans="5:5" x14ac:dyDescent="0.25">
      <c r="E39724" s="4"/>
    </row>
    <row r="39725" spans="5:5" x14ac:dyDescent="0.25">
      <c r="E39725" s="4"/>
    </row>
    <row r="39726" spans="5:5" x14ac:dyDescent="0.25">
      <c r="E39726" s="4"/>
    </row>
    <row r="39727" spans="5:5" x14ac:dyDescent="0.25">
      <c r="E39727" s="4"/>
    </row>
    <row r="39728" spans="5:5" x14ac:dyDescent="0.25">
      <c r="E39728" s="4"/>
    </row>
    <row r="39729" spans="5:5" x14ac:dyDescent="0.25">
      <c r="E39729" s="4"/>
    </row>
    <row r="39730" spans="5:5" x14ac:dyDescent="0.25">
      <c r="E39730" s="4"/>
    </row>
    <row r="39731" spans="5:5" x14ac:dyDescent="0.25">
      <c r="E39731" s="4"/>
    </row>
    <row r="39732" spans="5:5" x14ac:dyDescent="0.25">
      <c r="E39732" s="4"/>
    </row>
    <row r="39733" spans="5:5" x14ac:dyDescent="0.25">
      <c r="E39733" s="4"/>
    </row>
    <row r="39734" spans="5:5" x14ac:dyDescent="0.25">
      <c r="E39734" s="4"/>
    </row>
    <row r="39735" spans="5:5" x14ac:dyDescent="0.25">
      <c r="E39735" s="4"/>
    </row>
    <row r="39736" spans="5:5" x14ac:dyDescent="0.25">
      <c r="E39736" s="4"/>
    </row>
    <row r="39737" spans="5:5" x14ac:dyDescent="0.25">
      <c r="E39737" s="4"/>
    </row>
    <row r="39738" spans="5:5" x14ac:dyDescent="0.25">
      <c r="E39738" s="4"/>
    </row>
    <row r="39739" spans="5:5" x14ac:dyDescent="0.25">
      <c r="E39739" s="4"/>
    </row>
    <row r="39740" spans="5:5" x14ac:dyDescent="0.25">
      <c r="E39740" s="4"/>
    </row>
    <row r="39741" spans="5:5" x14ac:dyDescent="0.25">
      <c r="E39741" s="4"/>
    </row>
    <row r="39742" spans="5:5" x14ac:dyDescent="0.25">
      <c r="E39742" s="4"/>
    </row>
    <row r="39743" spans="5:5" x14ac:dyDescent="0.25">
      <c r="E39743" s="4"/>
    </row>
    <row r="39744" spans="5:5" x14ac:dyDescent="0.25">
      <c r="E39744" s="4"/>
    </row>
    <row r="39745" spans="5:5" x14ac:dyDescent="0.25">
      <c r="E39745" s="4"/>
    </row>
    <row r="39746" spans="5:5" x14ac:dyDescent="0.25">
      <c r="E39746" s="4"/>
    </row>
    <row r="39747" spans="5:5" x14ac:dyDescent="0.25">
      <c r="E39747" s="4"/>
    </row>
    <row r="39748" spans="5:5" x14ac:dyDescent="0.25">
      <c r="E39748" s="4"/>
    </row>
    <row r="39749" spans="5:5" x14ac:dyDescent="0.25">
      <c r="E39749" s="4"/>
    </row>
    <row r="39750" spans="5:5" x14ac:dyDescent="0.25">
      <c r="E39750" s="4"/>
    </row>
    <row r="39751" spans="5:5" x14ac:dyDescent="0.25">
      <c r="E39751" s="4"/>
    </row>
    <row r="39752" spans="5:5" x14ac:dyDescent="0.25">
      <c r="E39752" s="4"/>
    </row>
    <row r="39753" spans="5:5" x14ac:dyDescent="0.25">
      <c r="E39753" s="4"/>
    </row>
    <row r="39754" spans="5:5" x14ac:dyDescent="0.25">
      <c r="E39754" s="4"/>
    </row>
    <row r="39755" spans="5:5" x14ac:dyDescent="0.25">
      <c r="E39755" s="4"/>
    </row>
    <row r="39756" spans="5:5" x14ac:dyDescent="0.25">
      <c r="E39756" s="4"/>
    </row>
    <row r="39757" spans="5:5" x14ac:dyDescent="0.25">
      <c r="E39757" s="4"/>
    </row>
    <row r="39758" spans="5:5" x14ac:dyDescent="0.25">
      <c r="E39758" s="4"/>
    </row>
    <row r="39759" spans="5:5" x14ac:dyDescent="0.25">
      <c r="E39759" s="4"/>
    </row>
    <row r="39760" spans="5:5" x14ac:dyDescent="0.25">
      <c r="E39760" s="4"/>
    </row>
    <row r="39761" spans="5:5" x14ac:dyDescent="0.25">
      <c r="E39761" s="4"/>
    </row>
    <row r="39762" spans="5:5" x14ac:dyDescent="0.25">
      <c r="E39762" s="4"/>
    </row>
    <row r="39763" spans="5:5" x14ac:dyDescent="0.25">
      <c r="E39763" s="4"/>
    </row>
    <row r="39764" spans="5:5" x14ac:dyDescent="0.25">
      <c r="E39764" s="4"/>
    </row>
    <row r="39765" spans="5:5" x14ac:dyDescent="0.25">
      <c r="E39765" s="4"/>
    </row>
    <row r="39766" spans="5:5" x14ac:dyDescent="0.25">
      <c r="E39766" s="4"/>
    </row>
    <row r="39767" spans="5:5" x14ac:dyDescent="0.25">
      <c r="E39767" s="4"/>
    </row>
    <row r="39768" spans="5:5" x14ac:dyDescent="0.25">
      <c r="E39768" s="4"/>
    </row>
    <row r="39769" spans="5:5" x14ac:dyDescent="0.25">
      <c r="E39769" s="4"/>
    </row>
    <row r="39770" spans="5:5" x14ac:dyDescent="0.25">
      <c r="E39770" s="4"/>
    </row>
    <row r="39771" spans="5:5" x14ac:dyDescent="0.25">
      <c r="E39771" s="4"/>
    </row>
    <row r="39772" spans="5:5" x14ac:dyDescent="0.25">
      <c r="E39772" s="4"/>
    </row>
    <row r="39773" spans="5:5" x14ac:dyDescent="0.25">
      <c r="E39773" s="4"/>
    </row>
    <row r="39774" spans="5:5" x14ac:dyDescent="0.25">
      <c r="E39774" s="4"/>
    </row>
    <row r="39775" spans="5:5" x14ac:dyDescent="0.25">
      <c r="E39775" s="4"/>
    </row>
    <row r="39776" spans="5:5" x14ac:dyDescent="0.25">
      <c r="E39776" s="4"/>
    </row>
    <row r="39777" spans="5:5" x14ac:dyDescent="0.25">
      <c r="E39777" s="4"/>
    </row>
    <row r="39778" spans="5:5" x14ac:dyDescent="0.25">
      <c r="E39778" s="4"/>
    </row>
    <row r="39779" spans="5:5" x14ac:dyDescent="0.25">
      <c r="E39779" s="4"/>
    </row>
    <row r="39780" spans="5:5" x14ac:dyDescent="0.25">
      <c r="E39780" s="4"/>
    </row>
    <row r="39781" spans="5:5" x14ac:dyDescent="0.25">
      <c r="E39781" s="4"/>
    </row>
    <row r="39782" spans="5:5" x14ac:dyDescent="0.25">
      <c r="E39782" s="4"/>
    </row>
    <row r="39783" spans="5:5" x14ac:dyDescent="0.25">
      <c r="E39783" s="4"/>
    </row>
    <row r="39784" spans="5:5" x14ac:dyDescent="0.25">
      <c r="E39784" s="4"/>
    </row>
    <row r="39785" spans="5:5" x14ac:dyDescent="0.25">
      <c r="E39785" s="4"/>
    </row>
    <row r="39786" spans="5:5" x14ac:dyDescent="0.25">
      <c r="E39786" s="4"/>
    </row>
    <row r="39787" spans="5:5" x14ac:dyDescent="0.25">
      <c r="E39787" s="4"/>
    </row>
    <row r="39788" spans="5:5" x14ac:dyDescent="0.25">
      <c r="E39788" s="4"/>
    </row>
    <row r="39789" spans="5:5" x14ac:dyDescent="0.25">
      <c r="E39789" s="4"/>
    </row>
    <row r="39790" spans="5:5" x14ac:dyDescent="0.25">
      <c r="E39790" s="4"/>
    </row>
    <row r="39791" spans="5:5" x14ac:dyDescent="0.25">
      <c r="E39791" s="4"/>
    </row>
    <row r="39792" spans="5:5" x14ac:dyDescent="0.25">
      <c r="E39792" s="4"/>
    </row>
    <row r="39793" spans="5:5" x14ac:dyDescent="0.25">
      <c r="E39793" s="4"/>
    </row>
    <row r="39794" spans="5:5" x14ac:dyDescent="0.25">
      <c r="E39794" s="4"/>
    </row>
    <row r="39795" spans="5:5" x14ac:dyDescent="0.25">
      <c r="E39795" s="4"/>
    </row>
    <row r="39796" spans="5:5" x14ac:dyDescent="0.25">
      <c r="E39796" s="4"/>
    </row>
    <row r="39797" spans="5:5" x14ac:dyDescent="0.25">
      <c r="E39797" s="4"/>
    </row>
    <row r="39798" spans="5:5" x14ac:dyDescent="0.25">
      <c r="E39798" s="4"/>
    </row>
    <row r="39799" spans="5:5" x14ac:dyDescent="0.25">
      <c r="E39799" s="4"/>
    </row>
    <row r="39800" spans="5:5" x14ac:dyDescent="0.25">
      <c r="E39800" s="4"/>
    </row>
    <row r="39801" spans="5:5" x14ac:dyDescent="0.25">
      <c r="E39801" s="4"/>
    </row>
    <row r="39802" spans="5:5" x14ac:dyDescent="0.25">
      <c r="E39802" s="4"/>
    </row>
    <row r="39803" spans="5:5" x14ac:dyDescent="0.25">
      <c r="E39803" s="4"/>
    </row>
    <row r="39804" spans="5:5" x14ac:dyDescent="0.25">
      <c r="E39804" s="4"/>
    </row>
    <row r="39805" spans="5:5" x14ac:dyDescent="0.25">
      <c r="E39805" s="4"/>
    </row>
    <row r="39806" spans="5:5" x14ac:dyDescent="0.25">
      <c r="E39806" s="4"/>
    </row>
    <row r="39807" spans="5:5" x14ac:dyDescent="0.25">
      <c r="E39807" s="4"/>
    </row>
    <row r="39808" spans="5:5" x14ac:dyDescent="0.25">
      <c r="E39808" s="4"/>
    </row>
    <row r="39809" spans="5:5" x14ac:dyDescent="0.25">
      <c r="E39809" s="4"/>
    </row>
    <row r="39810" spans="5:5" x14ac:dyDescent="0.25">
      <c r="E39810" s="4"/>
    </row>
    <row r="39811" spans="5:5" x14ac:dyDescent="0.25">
      <c r="E39811" s="4"/>
    </row>
    <row r="39812" spans="5:5" x14ac:dyDescent="0.25">
      <c r="E39812" s="4"/>
    </row>
    <row r="39813" spans="5:5" x14ac:dyDescent="0.25">
      <c r="E39813" s="4"/>
    </row>
    <row r="39814" spans="5:5" x14ac:dyDescent="0.25">
      <c r="E39814" s="4"/>
    </row>
    <row r="39815" spans="5:5" x14ac:dyDescent="0.25">
      <c r="E39815" s="4"/>
    </row>
    <row r="39816" spans="5:5" x14ac:dyDescent="0.25">
      <c r="E39816" s="4"/>
    </row>
    <row r="39817" spans="5:5" x14ac:dyDescent="0.25">
      <c r="E39817" s="4"/>
    </row>
    <row r="39818" spans="5:5" x14ac:dyDescent="0.25">
      <c r="E39818" s="4"/>
    </row>
    <row r="39819" spans="5:5" x14ac:dyDescent="0.25">
      <c r="E39819" s="4"/>
    </row>
    <row r="39820" spans="5:5" x14ac:dyDescent="0.25">
      <c r="E39820" s="4"/>
    </row>
    <row r="39821" spans="5:5" x14ac:dyDescent="0.25">
      <c r="E39821" s="4"/>
    </row>
    <row r="39822" spans="5:5" x14ac:dyDescent="0.25">
      <c r="E39822" s="4"/>
    </row>
    <row r="39823" spans="5:5" x14ac:dyDescent="0.25">
      <c r="E39823" s="4"/>
    </row>
    <row r="39824" spans="5:5" x14ac:dyDescent="0.25">
      <c r="E39824" s="4"/>
    </row>
    <row r="39825" spans="5:5" x14ac:dyDescent="0.25">
      <c r="E39825" s="4"/>
    </row>
    <row r="39826" spans="5:5" x14ac:dyDescent="0.25">
      <c r="E39826" s="4"/>
    </row>
    <row r="39827" spans="5:5" x14ac:dyDescent="0.25">
      <c r="E39827" s="4"/>
    </row>
    <row r="39828" spans="5:5" x14ac:dyDescent="0.25">
      <c r="E39828" s="4"/>
    </row>
    <row r="39829" spans="5:5" x14ac:dyDescent="0.25">
      <c r="E39829" s="4"/>
    </row>
    <row r="39830" spans="5:5" x14ac:dyDescent="0.25">
      <c r="E39830" s="4"/>
    </row>
    <row r="39831" spans="5:5" x14ac:dyDescent="0.25">
      <c r="E39831" s="4"/>
    </row>
    <row r="39832" spans="5:5" x14ac:dyDescent="0.25">
      <c r="E39832" s="4"/>
    </row>
    <row r="39833" spans="5:5" x14ac:dyDescent="0.25">
      <c r="E39833" s="4"/>
    </row>
    <row r="39834" spans="5:5" x14ac:dyDescent="0.25">
      <c r="E39834" s="4"/>
    </row>
    <row r="39835" spans="5:5" x14ac:dyDescent="0.25">
      <c r="E39835" s="4"/>
    </row>
    <row r="39836" spans="5:5" x14ac:dyDescent="0.25">
      <c r="E39836" s="4"/>
    </row>
    <row r="39837" spans="5:5" x14ac:dyDescent="0.25">
      <c r="E39837" s="4"/>
    </row>
    <row r="39838" spans="5:5" x14ac:dyDescent="0.25">
      <c r="E39838" s="4"/>
    </row>
    <row r="39839" spans="5:5" x14ac:dyDescent="0.25">
      <c r="E39839" s="4"/>
    </row>
    <row r="39840" spans="5:5" x14ac:dyDescent="0.25">
      <c r="E39840" s="4"/>
    </row>
    <row r="39841" spans="5:5" x14ac:dyDescent="0.25">
      <c r="E39841" s="4"/>
    </row>
    <row r="39842" spans="5:5" x14ac:dyDescent="0.25">
      <c r="E39842" s="4"/>
    </row>
    <row r="39843" spans="5:5" x14ac:dyDescent="0.25">
      <c r="E39843" s="4"/>
    </row>
    <row r="39844" spans="5:5" x14ac:dyDescent="0.25">
      <c r="E39844" s="4"/>
    </row>
    <row r="39845" spans="5:5" x14ac:dyDescent="0.25">
      <c r="E39845" s="4"/>
    </row>
    <row r="39846" spans="5:5" x14ac:dyDescent="0.25">
      <c r="E39846" s="4"/>
    </row>
    <row r="39847" spans="5:5" x14ac:dyDescent="0.25">
      <c r="E39847" s="4"/>
    </row>
    <row r="39848" spans="5:5" x14ac:dyDescent="0.25">
      <c r="E39848" s="4"/>
    </row>
    <row r="39849" spans="5:5" x14ac:dyDescent="0.25">
      <c r="E39849" s="4"/>
    </row>
    <row r="39850" spans="5:5" x14ac:dyDescent="0.25">
      <c r="E39850" s="4"/>
    </row>
    <row r="39851" spans="5:5" x14ac:dyDescent="0.25">
      <c r="E39851" s="4"/>
    </row>
    <row r="39852" spans="5:5" x14ac:dyDescent="0.25">
      <c r="E39852" s="4"/>
    </row>
    <row r="39853" spans="5:5" x14ac:dyDescent="0.25">
      <c r="E39853" s="4"/>
    </row>
    <row r="39854" spans="5:5" x14ac:dyDescent="0.25">
      <c r="E39854" s="4"/>
    </row>
    <row r="39855" spans="5:5" x14ac:dyDescent="0.25">
      <c r="E39855" s="4"/>
    </row>
    <row r="39856" spans="5:5" x14ac:dyDescent="0.25">
      <c r="E39856" s="4"/>
    </row>
    <row r="39857" spans="5:5" x14ac:dyDescent="0.25">
      <c r="E39857" s="4"/>
    </row>
    <row r="39858" spans="5:5" x14ac:dyDescent="0.25">
      <c r="E39858" s="4"/>
    </row>
    <row r="39859" spans="5:5" x14ac:dyDescent="0.25">
      <c r="E39859" s="4"/>
    </row>
    <row r="39860" spans="5:5" x14ac:dyDescent="0.25">
      <c r="E39860" s="4"/>
    </row>
    <row r="39861" spans="5:5" x14ac:dyDescent="0.25">
      <c r="E39861" s="4"/>
    </row>
    <row r="39862" spans="5:5" x14ac:dyDescent="0.25">
      <c r="E39862" s="4"/>
    </row>
    <row r="39863" spans="5:5" x14ac:dyDescent="0.25">
      <c r="E39863" s="4"/>
    </row>
    <row r="39864" spans="5:5" x14ac:dyDescent="0.25">
      <c r="E39864" s="4"/>
    </row>
    <row r="39865" spans="5:5" x14ac:dyDescent="0.25">
      <c r="E39865" s="4"/>
    </row>
    <row r="39866" spans="5:5" x14ac:dyDescent="0.25">
      <c r="E39866" s="4"/>
    </row>
    <row r="39867" spans="5:5" x14ac:dyDescent="0.25">
      <c r="E39867" s="4"/>
    </row>
    <row r="39868" spans="5:5" x14ac:dyDescent="0.25">
      <c r="E39868" s="4"/>
    </row>
    <row r="39869" spans="5:5" x14ac:dyDescent="0.25">
      <c r="E39869" s="4"/>
    </row>
    <row r="39870" spans="5:5" x14ac:dyDescent="0.25">
      <c r="E39870" s="4"/>
    </row>
    <row r="39871" spans="5:5" x14ac:dyDescent="0.25">
      <c r="E39871" s="4"/>
    </row>
    <row r="39872" spans="5:5" x14ac:dyDescent="0.25">
      <c r="E39872" s="4"/>
    </row>
    <row r="39873" spans="5:5" x14ac:dyDescent="0.25">
      <c r="E39873" s="4"/>
    </row>
    <row r="39874" spans="5:5" x14ac:dyDescent="0.25">
      <c r="E39874" s="4"/>
    </row>
    <row r="39875" spans="5:5" x14ac:dyDescent="0.25">
      <c r="E39875" s="4"/>
    </row>
    <row r="39876" spans="5:5" x14ac:dyDescent="0.25">
      <c r="E39876" s="4"/>
    </row>
    <row r="39877" spans="5:5" x14ac:dyDescent="0.25">
      <c r="E39877" s="4"/>
    </row>
    <row r="39878" spans="5:5" x14ac:dyDescent="0.25">
      <c r="E39878" s="4"/>
    </row>
    <row r="39879" spans="5:5" x14ac:dyDescent="0.25">
      <c r="E39879" s="4"/>
    </row>
    <row r="39880" spans="5:5" x14ac:dyDescent="0.25">
      <c r="E39880" s="4"/>
    </row>
    <row r="39881" spans="5:5" x14ac:dyDescent="0.25">
      <c r="E39881" s="4"/>
    </row>
    <row r="39882" spans="5:5" x14ac:dyDescent="0.25">
      <c r="E39882" s="4"/>
    </row>
    <row r="39883" spans="5:5" x14ac:dyDescent="0.25">
      <c r="E39883" s="4"/>
    </row>
    <row r="39884" spans="5:5" x14ac:dyDescent="0.25">
      <c r="E39884" s="4"/>
    </row>
    <row r="39885" spans="5:5" x14ac:dyDescent="0.25">
      <c r="E39885" s="4"/>
    </row>
    <row r="39886" spans="5:5" x14ac:dyDescent="0.25">
      <c r="E39886" s="4"/>
    </row>
    <row r="39887" spans="5:5" x14ac:dyDescent="0.25">
      <c r="E39887" s="4"/>
    </row>
    <row r="39888" spans="5:5" x14ac:dyDescent="0.25">
      <c r="E39888" s="4"/>
    </row>
    <row r="39889" spans="5:5" x14ac:dyDescent="0.25">
      <c r="E39889" s="4"/>
    </row>
    <row r="39890" spans="5:5" x14ac:dyDescent="0.25">
      <c r="E39890" s="4"/>
    </row>
    <row r="39891" spans="5:5" x14ac:dyDescent="0.25">
      <c r="E39891" s="4"/>
    </row>
    <row r="39892" spans="5:5" x14ac:dyDescent="0.25">
      <c r="E39892" s="4"/>
    </row>
    <row r="39893" spans="5:5" x14ac:dyDescent="0.25">
      <c r="E39893" s="4"/>
    </row>
    <row r="39894" spans="5:5" x14ac:dyDescent="0.25">
      <c r="E39894" s="4"/>
    </row>
    <row r="39895" spans="5:5" x14ac:dyDescent="0.25">
      <c r="E39895" s="4"/>
    </row>
    <row r="39896" spans="5:5" x14ac:dyDescent="0.25">
      <c r="E39896" s="4"/>
    </row>
    <row r="39897" spans="5:5" x14ac:dyDescent="0.25">
      <c r="E39897" s="4"/>
    </row>
    <row r="39898" spans="5:5" x14ac:dyDescent="0.25">
      <c r="E39898" s="4"/>
    </row>
    <row r="39899" spans="5:5" x14ac:dyDescent="0.25">
      <c r="E39899" s="4"/>
    </row>
    <row r="39900" spans="5:5" x14ac:dyDescent="0.25">
      <c r="E39900" s="4"/>
    </row>
    <row r="39901" spans="5:5" x14ac:dyDescent="0.25">
      <c r="E39901" s="4"/>
    </row>
    <row r="39902" spans="5:5" x14ac:dyDescent="0.25">
      <c r="E39902" s="4"/>
    </row>
    <row r="39903" spans="5:5" x14ac:dyDescent="0.25">
      <c r="E39903" s="4"/>
    </row>
    <row r="39904" spans="5:5" x14ac:dyDescent="0.25">
      <c r="E39904" s="4"/>
    </row>
    <row r="39905" spans="5:5" x14ac:dyDescent="0.25">
      <c r="E39905" s="4"/>
    </row>
    <row r="39906" spans="5:5" x14ac:dyDescent="0.25">
      <c r="E39906" s="4"/>
    </row>
    <row r="39907" spans="5:5" x14ac:dyDescent="0.25">
      <c r="E39907" s="4"/>
    </row>
    <row r="39908" spans="5:5" x14ac:dyDescent="0.25">
      <c r="E39908" s="4"/>
    </row>
    <row r="39909" spans="5:5" x14ac:dyDescent="0.25">
      <c r="E39909" s="4"/>
    </row>
    <row r="39910" spans="5:5" x14ac:dyDescent="0.25">
      <c r="E39910" s="4"/>
    </row>
    <row r="39911" spans="5:5" x14ac:dyDescent="0.25">
      <c r="E39911" s="4"/>
    </row>
    <row r="39912" spans="5:5" x14ac:dyDescent="0.25">
      <c r="E39912" s="4"/>
    </row>
    <row r="39913" spans="5:5" x14ac:dyDescent="0.25">
      <c r="E39913" s="4"/>
    </row>
    <row r="39914" spans="5:5" x14ac:dyDescent="0.25">
      <c r="E39914" s="4"/>
    </row>
    <row r="39915" spans="5:5" x14ac:dyDescent="0.25">
      <c r="E39915" s="4"/>
    </row>
    <row r="39916" spans="5:5" x14ac:dyDescent="0.25">
      <c r="E39916" s="4"/>
    </row>
    <row r="39917" spans="5:5" x14ac:dyDescent="0.25">
      <c r="E39917" s="4"/>
    </row>
    <row r="39918" spans="5:5" x14ac:dyDescent="0.25">
      <c r="E39918" s="4"/>
    </row>
    <row r="39919" spans="5:5" x14ac:dyDescent="0.25">
      <c r="E39919" s="4"/>
    </row>
    <row r="39920" spans="5:5" x14ac:dyDescent="0.25">
      <c r="E39920" s="4"/>
    </row>
    <row r="39921" spans="5:5" x14ac:dyDescent="0.25">
      <c r="E39921" s="4"/>
    </row>
    <row r="39922" spans="5:5" x14ac:dyDescent="0.25">
      <c r="E39922" s="4"/>
    </row>
    <row r="39923" spans="5:5" x14ac:dyDescent="0.25">
      <c r="E39923" s="4"/>
    </row>
    <row r="39924" spans="5:5" x14ac:dyDescent="0.25">
      <c r="E39924" s="4"/>
    </row>
    <row r="39925" spans="5:5" x14ac:dyDescent="0.25">
      <c r="E39925" s="4"/>
    </row>
    <row r="39926" spans="5:5" x14ac:dyDescent="0.25">
      <c r="E39926" s="4"/>
    </row>
    <row r="39927" spans="5:5" x14ac:dyDescent="0.25">
      <c r="E39927" s="4"/>
    </row>
    <row r="39928" spans="5:5" x14ac:dyDescent="0.25">
      <c r="E39928" s="4"/>
    </row>
    <row r="39929" spans="5:5" x14ac:dyDescent="0.25">
      <c r="E39929" s="4"/>
    </row>
    <row r="39930" spans="5:5" x14ac:dyDescent="0.25">
      <c r="E39930" s="4"/>
    </row>
    <row r="39931" spans="5:5" x14ac:dyDescent="0.25">
      <c r="E39931" s="4"/>
    </row>
    <row r="39932" spans="5:5" x14ac:dyDescent="0.25">
      <c r="E39932" s="4"/>
    </row>
    <row r="39933" spans="5:5" x14ac:dyDescent="0.25">
      <c r="E39933" s="4"/>
    </row>
    <row r="39934" spans="5:5" x14ac:dyDescent="0.25">
      <c r="E39934" s="4"/>
    </row>
    <row r="39935" spans="5:5" x14ac:dyDescent="0.25">
      <c r="E39935" s="4"/>
    </row>
    <row r="39936" spans="5:5" x14ac:dyDescent="0.25">
      <c r="E39936" s="4"/>
    </row>
    <row r="39937" spans="5:5" x14ac:dyDescent="0.25">
      <c r="E39937" s="4"/>
    </row>
    <row r="39938" spans="5:5" x14ac:dyDescent="0.25">
      <c r="E39938" s="4"/>
    </row>
    <row r="39939" spans="5:5" x14ac:dyDescent="0.25">
      <c r="E39939" s="4"/>
    </row>
    <row r="39940" spans="5:5" x14ac:dyDescent="0.25">
      <c r="E39940" s="4"/>
    </row>
    <row r="39941" spans="5:5" x14ac:dyDescent="0.25">
      <c r="E39941" s="4"/>
    </row>
    <row r="39942" spans="5:5" x14ac:dyDescent="0.25">
      <c r="E39942" s="4"/>
    </row>
    <row r="39943" spans="5:5" x14ac:dyDescent="0.25">
      <c r="E39943" s="4"/>
    </row>
    <row r="39944" spans="5:5" x14ac:dyDescent="0.25">
      <c r="E39944" s="4"/>
    </row>
    <row r="39945" spans="5:5" x14ac:dyDescent="0.25">
      <c r="E39945" s="4"/>
    </row>
    <row r="39946" spans="5:5" x14ac:dyDescent="0.25">
      <c r="E39946" s="4"/>
    </row>
    <row r="39947" spans="5:5" x14ac:dyDescent="0.25">
      <c r="E39947" s="4"/>
    </row>
    <row r="39948" spans="5:5" x14ac:dyDescent="0.25">
      <c r="E39948" s="4"/>
    </row>
    <row r="39949" spans="5:5" x14ac:dyDescent="0.25">
      <c r="E39949" s="4"/>
    </row>
    <row r="39950" spans="5:5" x14ac:dyDescent="0.25">
      <c r="E39950" s="4"/>
    </row>
    <row r="39951" spans="5:5" x14ac:dyDescent="0.25">
      <c r="E39951" s="4"/>
    </row>
    <row r="39952" spans="5:5" x14ac:dyDescent="0.25">
      <c r="E39952" s="4"/>
    </row>
    <row r="39953" spans="5:5" x14ac:dyDescent="0.25">
      <c r="E39953" s="4"/>
    </row>
    <row r="39954" spans="5:5" x14ac:dyDescent="0.25">
      <c r="E39954" s="4"/>
    </row>
    <row r="39955" spans="5:5" x14ac:dyDescent="0.25">
      <c r="E39955" s="4"/>
    </row>
    <row r="39956" spans="5:5" x14ac:dyDescent="0.25">
      <c r="E39956" s="4"/>
    </row>
    <row r="39957" spans="5:5" x14ac:dyDescent="0.25">
      <c r="E39957" s="4"/>
    </row>
    <row r="39958" spans="5:5" x14ac:dyDescent="0.25">
      <c r="E39958" s="4"/>
    </row>
    <row r="39959" spans="5:5" x14ac:dyDescent="0.25">
      <c r="E39959" s="4"/>
    </row>
    <row r="39960" spans="5:5" x14ac:dyDescent="0.25">
      <c r="E39960" s="4"/>
    </row>
    <row r="39961" spans="5:5" x14ac:dyDescent="0.25">
      <c r="E39961" s="4"/>
    </row>
    <row r="39962" spans="5:5" x14ac:dyDescent="0.25">
      <c r="E39962" s="4"/>
    </row>
    <row r="39963" spans="5:5" x14ac:dyDescent="0.25">
      <c r="E39963" s="4"/>
    </row>
    <row r="39964" spans="5:5" x14ac:dyDescent="0.25">
      <c r="E39964" s="4"/>
    </row>
    <row r="39965" spans="5:5" x14ac:dyDescent="0.25">
      <c r="E39965" s="4"/>
    </row>
    <row r="39966" spans="5:5" x14ac:dyDescent="0.25">
      <c r="E39966" s="4"/>
    </row>
    <row r="39967" spans="5:5" x14ac:dyDescent="0.25">
      <c r="E39967" s="4"/>
    </row>
    <row r="39968" spans="5:5" x14ac:dyDescent="0.25">
      <c r="E39968" s="4"/>
    </row>
    <row r="39969" spans="5:5" x14ac:dyDescent="0.25">
      <c r="E39969" s="4"/>
    </row>
    <row r="39970" spans="5:5" x14ac:dyDescent="0.25">
      <c r="E39970" s="4"/>
    </row>
    <row r="39971" spans="5:5" x14ac:dyDescent="0.25">
      <c r="E39971" s="4"/>
    </row>
    <row r="39972" spans="5:5" x14ac:dyDescent="0.25">
      <c r="E39972" s="4"/>
    </row>
    <row r="39973" spans="5:5" x14ac:dyDescent="0.25">
      <c r="E39973" s="4"/>
    </row>
    <row r="39974" spans="5:5" x14ac:dyDescent="0.25">
      <c r="E39974" s="4"/>
    </row>
    <row r="39975" spans="5:5" x14ac:dyDescent="0.25">
      <c r="E39975" s="4"/>
    </row>
    <row r="39976" spans="5:5" x14ac:dyDescent="0.25">
      <c r="E39976" s="4"/>
    </row>
    <row r="39977" spans="5:5" x14ac:dyDescent="0.25">
      <c r="E39977" s="4"/>
    </row>
    <row r="39978" spans="5:5" x14ac:dyDescent="0.25">
      <c r="E39978" s="4"/>
    </row>
    <row r="39979" spans="5:5" x14ac:dyDescent="0.25">
      <c r="E39979" s="4"/>
    </row>
    <row r="39980" spans="5:5" x14ac:dyDescent="0.25">
      <c r="E39980" s="4"/>
    </row>
    <row r="39981" spans="5:5" x14ac:dyDescent="0.25">
      <c r="E39981" s="4"/>
    </row>
    <row r="39982" spans="5:5" x14ac:dyDescent="0.25">
      <c r="E39982" s="4"/>
    </row>
    <row r="39983" spans="5:5" x14ac:dyDescent="0.25">
      <c r="E39983" s="4"/>
    </row>
    <row r="39984" spans="5:5" x14ac:dyDescent="0.25">
      <c r="E39984" s="4"/>
    </row>
    <row r="39985" spans="5:5" x14ac:dyDescent="0.25">
      <c r="E39985" s="4"/>
    </row>
    <row r="39986" spans="5:5" x14ac:dyDescent="0.25">
      <c r="E39986" s="4"/>
    </row>
    <row r="39987" spans="5:5" x14ac:dyDescent="0.25">
      <c r="E39987" s="4"/>
    </row>
    <row r="39988" spans="5:5" x14ac:dyDescent="0.25">
      <c r="E39988" s="4"/>
    </row>
    <row r="39989" spans="5:5" x14ac:dyDescent="0.25">
      <c r="E39989" s="4"/>
    </row>
    <row r="39990" spans="5:5" x14ac:dyDescent="0.25">
      <c r="E39990" s="4"/>
    </row>
    <row r="39991" spans="5:5" x14ac:dyDescent="0.25">
      <c r="E39991" s="4"/>
    </row>
    <row r="39992" spans="5:5" x14ac:dyDescent="0.25">
      <c r="E39992" s="4"/>
    </row>
    <row r="39993" spans="5:5" x14ac:dyDescent="0.25">
      <c r="E39993" s="4"/>
    </row>
    <row r="39994" spans="5:5" x14ac:dyDescent="0.25">
      <c r="E39994" s="4"/>
    </row>
    <row r="39995" spans="5:5" x14ac:dyDescent="0.25">
      <c r="E39995" s="4"/>
    </row>
    <row r="39996" spans="5:5" x14ac:dyDescent="0.25">
      <c r="E39996" s="4"/>
    </row>
    <row r="39997" spans="5:5" x14ac:dyDescent="0.25">
      <c r="E39997" s="4"/>
    </row>
    <row r="39998" spans="5:5" x14ac:dyDescent="0.25">
      <c r="E39998" s="4"/>
    </row>
    <row r="39999" spans="5:5" x14ac:dyDescent="0.25">
      <c r="E39999" s="4"/>
    </row>
    <row r="40000" spans="5:5" x14ac:dyDescent="0.25">
      <c r="E40000" s="4"/>
    </row>
    <row r="40001" spans="5:5" x14ac:dyDescent="0.25">
      <c r="E40001" s="4"/>
    </row>
    <row r="40002" spans="5:5" x14ac:dyDescent="0.25">
      <c r="E40002" s="4"/>
    </row>
    <row r="40003" spans="5:5" x14ac:dyDescent="0.25">
      <c r="E40003" s="4"/>
    </row>
    <row r="40004" spans="5:5" x14ac:dyDescent="0.25">
      <c r="E40004" s="4"/>
    </row>
    <row r="40005" spans="5:5" x14ac:dyDescent="0.25">
      <c r="E40005" s="4"/>
    </row>
    <row r="40006" spans="5:5" x14ac:dyDescent="0.25">
      <c r="E40006" s="4"/>
    </row>
    <row r="40007" spans="5:5" x14ac:dyDescent="0.25">
      <c r="E40007" s="4"/>
    </row>
    <row r="40008" spans="5:5" x14ac:dyDescent="0.25">
      <c r="E40008" s="4"/>
    </row>
    <row r="40009" spans="5:5" x14ac:dyDescent="0.25">
      <c r="E40009" s="4"/>
    </row>
    <row r="40010" spans="5:5" x14ac:dyDescent="0.25">
      <c r="E40010" s="4"/>
    </row>
    <row r="40011" spans="5:5" x14ac:dyDescent="0.25">
      <c r="E40011" s="4"/>
    </row>
    <row r="40012" spans="5:5" x14ac:dyDescent="0.25">
      <c r="E40012" s="4"/>
    </row>
    <row r="40013" spans="5:5" x14ac:dyDescent="0.25">
      <c r="E40013" s="4"/>
    </row>
    <row r="40014" spans="5:5" x14ac:dyDescent="0.25">
      <c r="E40014" s="4"/>
    </row>
    <row r="40015" spans="5:5" x14ac:dyDescent="0.25">
      <c r="E40015" s="4"/>
    </row>
    <row r="40016" spans="5:5" x14ac:dyDescent="0.25">
      <c r="E40016" s="4"/>
    </row>
    <row r="40017" spans="5:5" x14ac:dyDescent="0.25">
      <c r="E40017" s="4"/>
    </row>
    <row r="40018" spans="5:5" x14ac:dyDescent="0.25">
      <c r="E40018" s="4"/>
    </row>
    <row r="40019" spans="5:5" x14ac:dyDescent="0.25">
      <c r="E40019" s="4"/>
    </row>
    <row r="40020" spans="5:5" x14ac:dyDescent="0.25">
      <c r="E40020" s="4"/>
    </row>
    <row r="40021" spans="5:5" x14ac:dyDescent="0.25">
      <c r="E40021" s="4"/>
    </row>
    <row r="40022" spans="5:5" x14ac:dyDescent="0.25">
      <c r="E40022" s="4"/>
    </row>
    <row r="40023" spans="5:5" x14ac:dyDescent="0.25">
      <c r="E40023" s="4"/>
    </row>
    <row r="40024" spans="5:5" x14ac:dyDescent="0.25">
      <c r="E40024" s="4"/>
    </row>
    <row r="40025" spans="5:5" x14ac:dyDescent="0.25">
      <c r="E40025" s="4"/>
    </row>
    <row r="40026" spans="5:5" x14ac:dyDescent="0.25">
      <c r="E40026" s="4"/>
    </row>
    <row r="40027" spans="5:5" x14ac:dyDescent="0.25">
      <c r="E40027" s="4"/>
    </row>
    <row r="40028" spans="5:5" x14ac:dyDescent="0.25">
      <c r="E40028" s="4"/>
    </row>
    <row r="40029" spans="5:5" x14ac:dyDescent="0.25">
      <c r="E40029" s="4"/>
    </row>
    <row r="40030" spans="5:5" x14ac:dyDescent="0.25">
      <c r="E40030" s="4"/>
    </row>
    <row r="40031" spans="5:5" x14ac:dyDescent="0.25">
      <c r="E40031" s="4"/>
    </row>
    <row r="40032" spans="5:5" x14ac:dyDescent="0.25">
      <c r="E40032" s="4"/>
    </row>
    <row r="40033" spans="5:5" x14ac:dyDescent="0.25">
      <c r="E40033" s="4"/>
    </row>
    <row r="40034" spans="5:5" x14ac:dyDescent="0.25">
      <c r="E40034" s="4"/>
    </row>
    <row r="40035" spans="5:5" x14ac:dyDescent="0.25">
      <c r="E40035" s="4"/>
    </row>
    <row r="40036" spans="5:5" x14ac:dyDescent="0.25">
      <c r="E40036" s="4"/>
    </row>
    <row r="40037" spans="5:5" x14ac:dyDescent="0.25">
      <c r="E40037" s="4"/>
    </row>
    <row r="40038" spans="5:5" x14ac:dyDescent="0.25">
      <c r="E40038" s="4"/>
    </row>
    <row r="40039" spans="5:5" x14ac:dyDescent="0.25">
      <c r="E40039" s="4"/>
    </row>
    <row r="40040" spans="5:5" x14ac:dyDescent="0.25">
      <c r="E40040" s="4"/>
    </row>
    <row r="40041" spans="5:5" x14ac:dyDescent="0.25">
      <c r="E40041" s="4"/>
    </row>
    <row r="40042" spans="5:5" x14ac:dyDescent="0.25">
      <c r="E40042" s="4"/>
    </row>
    <row r="40043" spans="5:5" x14ac:dyDescent="0.25">
      <c r="E40043" s="4"/>
    </row>
    <row r="40044" spans="5:5" x14ac:dyDescent="0.25">
      <c r="E40044" s="4"/>
    </row>
    <row r="40045" spans="5:5" x14ac:dyDescent="0.25">
      <c r="E40045" s="4"/>
    </row>
    <row r="40046" spans="5:5" x14ac:dyDescent="0.25">
      <c r="E40046" s="4"/>
    </row>
    <row r="40047" spans="5:5" x14ac:dyDescent="0.25">
      <c r="E40047" s="4"/>
    </row>
    <row r="40048" spans="5:5" x14ac:dyDescent="0.25">
      <c r="E40048" s="4"/>
    </row>
    <row r="40049" spans="5:5" x14ac:dyDescent="0.25">
      <c r="E40049" s="4"/>
    </row>
    <row r="40050" spans="5:5" x14ac:dyDescent="0.25">
      <c r="E40050" s="4"/>
    </row>
    <row r="40051" spans="5:5" x14ac:dyDescent="0.25">
      <c r="E40051" s="4"/>
    </row>
    <row r="40052" spans="5:5" x14ac:dyDescent="0.25">
      <c r="E40052" s="4"/>
    </row>
    <row r="40053" spans="5:5" x14ac:dyDescent="0.25">
      <c r="E40053" s="4"/>
    </row>
    <row r="40054" spans="5:5" x14ac:dyDescent="0.25">
      <c r="E40054" s="4"/>
    </row>
    <row r="40055" spans="5:5" x14ac:dyDescent="0.25">
      <c r="E40055" s="4"/>
    </row>
    <row r="40056" spans="5:5" x14ac:dyDescent="0.25">
      <c r="E40056" s="4"/>
    </row>
    <row r="40057" spans="5:5" x14ac:dyDescent="0.25">
      <c r="E40057" s="4"/>
    </row>
    <row r="40058" spans="5:5" x14ac:dyDescent="0.25">
      <c r="E40058" s="4"/>
    </row>
    <row r="40059" spans="5:5" x14ac:dyDescent="0.25">
      <c r="E40059" s="4"/>
    </row>
    <row r="40060" spans="5:5" x14ac:dyDescent="0.25">
      <c r="E40060" s="4"/>
    </row>
    <row r="40061" spans="5:5" x14ac:dyDescent="0.25">
      <c r="E40061" s="4"/>
    </row>
    <row r="40062" spans="5:5" x14ac:dyDescent="0.25">
      <c r="E40062" s="4"/>
    </row>
    <row r="40063" spans="5:5" x14ac:dyDescent="0.25">
      <c r="E40063" s="4"/>
    </row>
    <row r="40064" spans="5:5" x14ac:dyDescent="0.25">
      <c r="E40064" s="4"/>
    </row>
    <row r="40065" spans="5:5" x14ac:dyDescent="0.25">
      <c r="E40065" s="4"/>
    </row>
    <row r="40066" spans="5:5" x14ac:dyDescent="0.25">
      <c r="E40066" s="4"/>
    </row>
    <row r="40067" spans="5:5" x14ac:dyDescent="0.25">
      <c r="E40067" s="4"/>
    </row>
    <row r="40068" spans="5:5" x14ac:dyDescent="0.25">
      <c r="E40068" s="4"/>
    </row>
    <row r="40069" spans="5:5" x14ac:dyDescent="0.25">
      <c r="E40069" s="4"/>
    </row>
    <row r="40070" spans="5:5" x14ac:dyDescent="0.25">
      <c r="E40070" s="4"/>
    </row>
    <row r="40071" spans="5:5" x14ac:dyDescent="0.25">
      <c r="E40071" s="4"/>
    </row>
    <row r="40072" spans="5:5" x14ac:dyDescent="0.25">
      <c r="E40072" s="4"/>
    </row>
    <row r="40073" spans="5:5" x14ac:dyDescent="0.25">
      <c r="E40073" s="4"/>
    </row>
    <row r="40074" spans="5:5" x14ac:dyDescent="0.25">
      <c r="E40074" s="4"/>
    </row>
    <row r="40075" spans="5:5" x14ac:dyDescent="0.25">
      <c r="E40075" s="4"/>
    </row>
    <row r="40076" spans="5:5" x14ac:dyDescent="0.25">
      <c r="E40076" s="4"/>
    </row>
    <row r="40077" spans="5:5" x14ac:dyDescent="0.25">
      <c r="E40077" s="4"/>
    </row>
    <row r="40078" spans="5:5" x14ac:dyDescent="0.25">
      <c r="E40078" s="4"/>
    </row>
    <row r="40079" spans="5:5" x14ac:dyDescent="0.25">
      <c r="E40079" s="4"/>
    </row>
    <row r="40080" spans="5:5" x14ac:dyDescent="0.25">
      <c r="E40080" s="4"/>
    </row>
    <row r="40081" spans="5:5" x14ac:dyDescent="0.25">
      <c r="E40081" s="4"/>
    </row>
    <row r="40082" spans="5:5" x14ac:dyDescent="0.25">
      <c r="E40082" s="4"/>
    </row>
    <row r="40083" spans="5:5" x14ac:dyDescent="0.25">
      <c r="E40083" s="4"/>
    </row>
    <row r="40084" spans="5:5" x14ac:dyDescent="0.25">
      <c r="E40084" s="4"/>
    </row>
    <row r="40085" spans="5:5" x14ac:dyDescent="0.25">
      <c r="E40085" s="4"/>
    </row>
    <row r="40086" spans="5:5" x14ac:dyDescent="0.25">
      <c r="E40086" s="4"/>
    </row>
    <row r="40087" spans="5:5" x14ac:dyDescent="0.25">
      <c r="E40087" s="4"/>
    </row>
    <row r="40088" spans="5:5" x14ac:dyDescent="0.25">
      <c r="E40088" s="4"/>
    </row>
    <row r="40089" spans="5:5" x14ac:dyDescent="0.25">
      <c r="E40089" s="4"/>
    </row>
    <row r="40090" spans="5:5" x14ac:dyDescent="0.25">
      <c r="E40090" s="4"/>
    </row>
    <row r="40091" spans="5:5" x14ac:dyDescent="0.25">
      <c r="E40091" s="4"/>
    </row>
    <row r="40092" spans="5:5" x14ac:dyDescent="0.25">
      <c r="E40092" s="4"/>
    </row>
    <row r="40093" spans="5:5" x14ac:dyDescent="0.25">
      <c r="E40093" s="4"/>
    </row>
    <row r="40094" spans="5:5" x14ac:dyDescent="0.25">
      <c r="E40094" s="4"/>
    </row>
    <row r="40095" spans="5:5" x14ac:dyDescent="0.25">
      <c r="E40095" s="4"/>
    </row>
    <row r="40096" spans="5:5" x14ac:dyDescent="0.25">
      <c r="E40096" s="4"/>
    </row>
    <row r="40097" spans="5:5" x14ac:dyDescent="0.25">
      <c r="E40097" s="4"/>
    </row>
    <row r="40098" spans="5:5" x14ac:dyDescent="0.25">
      <c r="E40098" s="4"/>
    </row>
    <row r="40099" spans="5:5" x14ac:dyDescent="0.25">
      <c r="E40099" s="4"/>
    </row>
    <row r="40100" spans="5:5" x14ac:dyDescent="0.25">
      <c r="E40100" s="4"/>
    </row>
    <row r="40101" spans="5:5" x14ac:dyDescent="0.25">
      <c r="E40101" s="4"/>
    </row>
    <row r="40102" spans="5:5" x14ac:dyDescent="0.25">
      <c r="E40102" s="4"/>
    </row>
    <row r="40103" spans="5:5" x14ac:dyDescent="0.25">
      <c r="E40103" s="4"/>
    </row>
    <row r="40104" spans="5:5" x14ac:dyDescent="0.25">
      <c r="E40104" s="4"/>
    </row>
    <row r="40105" spans="5:5" x14ac:dyDescent="0.25">
      <c r="E40105" s="4"/>
    </row>
    <row r="40106" spans="5:5" x14ac:dyDescent="0.25">
      <c r="E40106" s="4"/>
    </row>
    <row r="40107" spans="5:5" x14ac:dyDescent="0.25">
      <c r="E40107" s="4"/>
    </row>
    <row r="40108" spans="5:5" x14ac:dyDescent="0.25">
      <c r="E40108" s="4"/>
    </row>
    <row r="40109" spans="5:5" x14ac:dyDescent="0.25">
      <c r="E40109" s="4"/>
    </row>
    <row r="40110" spans="5:5" x14ac:dyDescent="0.25">
      <c r="E40110" s="4"/>
    </row>
    <row r="40111" spans="5:5" x14ac:dyDescent="0.25">
      <c r="E40111" s="4"/>
    </row>
    <row r="40112" spans="5:5" x14ac:dyDescent="0.25">
      <c r="E40112" s="4"/>
    </row>
    <row r="40113" spans="5:5" x14ac:dyDescent="0.25">
      <c r="E40113" s="4"/>
    </row>
    <row r="40114" spans="5:5" x14ac:dyDescent="0.25">
      <c r="E40114" s="4"/>
    </row>
    <row r="40115" spans="5:5" x14ac:dyDescent="0.25">
      <c r="E40115" s="4"/>
    </row>
    <row r="40116" spans="5:5" x14ac:dyDescent="0.25">
      <c r="E40116" s="4"/>
    </row>
    <row r="40117" spans="5:5" x14ac:dyDescent="0.25">
      <c r="E40117" s="4"/>
    </row>
    <row r="40118" spans="5:5" x14ac:dyDescent="0.25">
      <c r="E40118" s="4"/>
    </row>
    <row r="40119" spans="5:5" x14ac:dyDescent="0.25">
      <c r="E40119" s="4"/>
    </row>
    <row r="40120" spans="5:5" x14ac:dyDescent="0.25">
      <c r="E40120" s="4"/>
    </row>
    <row r="40121" spans="5:5" x14ac:dyDescent="0.25">
      <c r="E40121" s="4"/>
    </row>
    <row r="40122" spans="5:5" x14ac:dyDescent="0.25">
      <c r="E40122" s="4"/>
    </row>
    <row r="40123" spans="5:5" x14ac:dyDescent="0.25">
      <c r="E40123" s="4"/>
    </row>
    <row r="40124" spans="5:5" x14ac:dyDescent="0.25">
      <c r="E40124" s="4"/>
    </row>
    <row r="40125" spans="5:5" x14ac:dyDescent="0.25">
      <c r="E40125" s="4"/>
    </row>
    <row r="40126" spans="5:5" x14ac:dyDescent="0.25">
      <c r="E40126" s="4"/>
    </row>
    <row r="40127" spans="5:5" x14ac:dyDescent="0.25">
      <c r="E40127" s="4"/>
    </row>
    <row r="40128" spans="5:5" x14ac:dyDescent="0.25">
      <c r="E40128" s="4"/>
    </row>
    <row r="40129" spans="5:5" x14ac:dyDescent="0.25">
      <c r="E40129" s="4"/>
    </row>
    <row r="40130" spans="5:5" x14ac:dyDescent="0.25">
      <c r="E40130" s="4"/>
    </row>
    <row r="40131" spans="5:5" x14ac:dyDescent="0.25">
      <c r="E40131" s="4"/>
    </row>
    <row r="40132" spans="5:5" x14ac:dyDescent="0.25">
      <c r="E40132" s="4"/>
    </row>
    <row r="40133" spans="5:5" x14ac:dyDescent="0.25">
      <c r="E40133" s="4"/>
    </row>
    <row r="40134" spans="5:5" x14ac:dyDescent="0.25">
      <c r="E40134" s="4"/>
    </row>
    <row r="40135" spans="5:5" x14ac:dyDescent="0.25">
      <c r="E40135" s="4"/>
    </row>
    <row r="40136" spans="5:5" x14ac:dyDescent="0.25">
      <c r="E40136" s="4"/>
    </row>
    <row r="40137" spans="5:5" x14ac:dyDescent="0.25">
      <c r="E40137" s="4"/>
    </row>
    <row r="40138" spans="5:5" x14ac:dyDescent="0.25">
      <c r="E40138" s="4"/>
    </row>
    <row r="40139" spans="5:5" x14ac:dyDescent="0.25">
      <c r="E40139" s="4"/>
    </row>
    <row r="40140" spans="5:5" x14ac:dyDescent="0.25">
      <c r="E40140" s="4"/>
    </row>
    <row r="40141" spans="5:5" x14ac:dyDescent="0.25">
      <c r="E40141" s="4"/>
    </row>
    <row r="40142" spans="5:5" x14ac:dyDescent="0.25">
      <c r="E40142" s="4"/>
    </row>
    <row r="40143" spans="5:5" x14ac:dyDescent="0.25">
      <c r="E40143" s="4"/>
    </row>
    <row r="40144" spans="5:5" x14ac:dyDescent="0.25">
      <c r="E40144" s="4"/>
    </row>
    <row r="40145" spans="5:5" x14ac:dyDescent="0.25">
      <c r="E40145" s="4"/>
    </row>
    <row r="40146" spans="5:5" x14ac:dyDescent="0.25">
      <c r="E40146" s="4"/>
    </row>
    <row r="40147" spans="5:5" x14ac:dyDescent="0.25">
      <c r="E40147" s="4"/>
    </row>
    <row r="40148" spans="5:5" x14ac:dyDescent="0.25">
      <c r="E40148" s="4"/>
    </row>
    <row r="40149" spans="5:5" x14ac:dyDescent="0.25">
      <c r="E40149" s="4"/>
    </row>
    <row r="40150" spans="5:5" x14ac:dyDescent="0.25">
      <c r="E40150" s="4"/>
    </row>
    <row r="40151" spans="5:5" x14ac:dyDescent="0.25">
      <c r="E40151" s="4"/>
    </row>
    <row r="40152" spans="5:5" x14ac:dyDescent="0.25">
      <c r="E40152" s="4"/>
    </row>
    <row r="40153" spans="5:5" x14ac:dyDescent="0.25">
      <c r="E40153" s="4"/>
    </row>
    <row r="40154" spans="5:5" x14ac:dyDescent="0.25">
      <c r="E40154" s="4"/>
    </row>
    <row r="40155" spans="5:5" x14ac:dyDescent="0.25">
      <c r="E40155" s="4"/>
    </row>
    <row r="40156" spans="5:5" x14ac:dyDescent="0.25">
      <c r="E40156" s="4"/>
    </row>
    <row r="40157" spans="5:5" x14ac:dyDescent="0.25">
      <c r="E40157" s="4"/>
    </row>
    <row r="40158" spans="5:5" x14ac:dyDescent="0.25">
      <c r="E40158" s="4"/>
    </row>
    <row r="40159" spans="5:5" x14ac:dyDescent="0.25">
      <c r="E40159" s="4"/>
    </row>
    <row r="40160" spans="5:5" x14ac:dyDescent="0.25">
      <c r="E40160" s="4"/>
    </row>
    <row r="40161" spans="5:5" x14ac:dyDescent="0.25">
      <c r="E40161" s="4"/>
    </row>
    <row r="40162" spans="5:5" x14ac:dyDescent="0.25">
      <c r="E40162" s="4"/>
    </row>
    <row r="40163" spans="5:5" x14ac:dyDescent="0.25">
      <c r="E40163" s="4"/>
    </row>
    <row r="40164" spans="5:5" x14ac:dyDescent="0.25">
      <c r="E40164" s="4"/>
    </row>
    <row r="40165" spans="5:5" x14ac:dyDescent="0.25">
      <c r="E40165" s="4"/>
    </row>
    <row r="40166" spans="5:5" x14ac:dyDescent="0.25">
      <c r="E40166" s="4"/>
    </row>
    <row r="40167" spans="5:5" x14ac:dyDescent="0.25">
      <c r="E40167" s="4"/>
    </row>
    <row r="40168" spans="5:5" x14ac:dyDescent="0.25">
      <c r="E40168" s="4"/>
    </row>
    <row r="40169" spans="5:5" x14ac:dyDescent="0.25">
      <c r="E40169" s="4"/>
    </row>
    <row r="40170" spans="5:5" x14ac:dyDescent="0.25">
      <c r="E40170" s="4"/>
    </row>
    <row r="40171" spans="5:5" x14ac:dyDescent="0.25">
      <c r="E40171" s="4"/>
    </row>
    <row r="40172" spans="5:5" x14ac:dyDescent="0.25">
      <c r="E40172" s="4"/>
    </row>
    <row r="40173" spans="5:5" x14ac:dyDescent="0.25">
      <c r="E40173" s="4"/>
    </row>
    <row r="40174" spans="5:5" x14ac:dyDescent="0.25">
      <c r="E40174" s="4"/>
    </row>
    <row r="40175" spans="5:5" x14ac:dyDescent="0.25">
      <c r="E40175" s="4"/>
    </row>
    <row r="40176" spans="5:5" x14ac:dyDescent="0.25">
      <c r="E40176" s="4"/>
    </row>
    <row r="40177" spans="5:5" x14ac:dyDescent="0.25">
      <c r="E40177" s="4"/>
    </row>
    <row r="40178" spans="5:5" x14ac:dyDescent="0.25">
      <c r="E40178" s="4"/>
    </row>
    <row r="40179" spans="5:5" x14ac:dyDescent="0.25">
      <c r="E40179" s="4"/>
    </row>
    <row r="40180" spans="5:5" x14ac:dyDescent="0.25">
      <c r="E40180" s="4"/>
    </row>
    <row r="40181" spans="5:5" x14ac:dyDescent="0.25">
      <c r="E40181" s="4"/>
    </row>
    <row r="40182" spans="5:5" x14ac:dyDescent="0.25">
      <c r="E40182" s="4"/>
    </row>
    <row r="40183" spans="5:5" x14ac:dyDescent="0.25">
      <c r="E40183" s="4"/>
    </row>
    <row r="40184" spans="5:5" x14ac:dyDescent="0.25">
      <c r="E40184" s="4"/>
    </row>
    <row r="40185" spans="5:5" x14ac:dyDescent="0.25">
      <c r="E40185" s="4"/>
    </row>
    <row r="40186" spans="5:5" x14ac:dyDescent="0.25">
      <c r="E40186" s="4"/>
    </row>
    <row r="40187" spans="5:5" x14ac:dyDescent="0.25">
      <c r="E40187" s="4"/>
    </row>
    <row r="40188" spans="5:5" x14ac:dyDescent="0.25">
      <c r="E40188" s="4"/>
    </row>
    <row r="40189" spans="5:5" x14ac:dyDescent="0.25">
      <c r="E40189" s="4"/>
    </row>
    <row r="40190" spans="5:5" x14ac:dyDescent="0.25">
      <c r="E40190" s="4"/>
    </row>
    <row r="40191" spans="5:5" x14ac:dyDescent="0.25">
      <c r="E40191" s="4"/>
    </row>
    <row r="40192" spans="5:5" x14ac:dyDescent="0.25">
      <c r="E40192" s="4"/>
    </row>
    <row r="40193" spans="5:5" x14ac:dyDescent="0.25">
      <c r="E40193" s="4"/>
    </row>
    <row r="40194" spans="5:5" x14ac:dyDescent="0.25">
      <c r="E40194" s="4"/>
    </row>
    <row r="40195" spans="5:5" x14ac:dyDescent="0.25">
      <c r="E40195" s="4"/>
    </row>
    <row r="40196" spans="5:5" x14ac:dyDescent="0.25">
      <c r="E40196" s="4"/>
    </row>
    <row r="40197" spans="5:5" x14ac:dyDescent="0.25">
      <c r="E40197" s="4"/>
    </row>
    <row r="40198" spans="5:5" x14ac:dyDescent="0.25">
      <c r="E40198" s="4"/>
    </row>
    <row r="40199" spans="5:5" x14ac:dyDescent="0.25">
      <c r="E40199" s="4"/>
    </row>
    <row r="40200" spans="5:5" x14ac:dyDescent="0.25">
      <c r="E40200" s="4"/>
    </row>
    <row r="40201" spans="5:5" x14ac:dyDescent="0.25">
      <c r="E40201" s="4"/>
    </row>
    <row r="40202" spans="5:5" x14ac:dyDescent="0.25">
      <c r="E40202" s="4"/>
    </row>
    <row r="40203" spans="5:5" x14ac:dyDescent="0.25">
      <c r="E40203" s="4"/>
    </row>
    <row r="40204" spans="5:5" x14ac:dyDescent="0.25">
      <c r="E40204" s="4"/>
    </row>
    <row r="40205" spans="5:5" x14ac:dyDescent="0.25">
      <c r="E40205" s="4"/>
    </row>
    <row r="40206" spans="5:5" x14ac:dyDescent="0.25">
      <c r="E40206" s="4"/>
    </row>
    <row r="40207" spans="5:5" x14ac:dyDescent="0.25">
      <c r="E40207" s="4"/>
    </row>
    <row r="40208" spans="5:5" x14ac:dyDescent="0.25">
      <c r="E40208" s="4"/>
    </row>
    <row r="40209" spans="5:5" x14ac:dyDescent="0.25">
      <c r="E40209" s="4"/>
    </row>
    <row r="40210" spans="5:5" x14ac:dyDescent="0.25">
      <c r="E40210" s="4"/>
    </row>
    <row r="40211" spans="5:5" x14ac:dyDescent="0.25">
      <c r="E40211" s="4"/>
    </row>
    <row r="40212" spans="5:5" x14ac:dyDescent="0.25">
      <c r="E40212" s="4"/>
    </row>
    <row r="40213" spans="5:5" x14ac:dyDescent="0.25">
      <c r="E40213" s="4"/>
    </row>
    <row r="40214" spans="5:5" x14ac:dyDescent="0.25">
      <c r="E40214" s="4"/>
    </row>
    <row r="40215" spans="5:5" x14ac:dyDescent="0.25">
      <c r="E40215" s="4"/>
    </row>
    <row r="40216" spans="5:5" x14ac:dyDescent="0.25">
      <c r="E40216" s="4"/>
    </row>
    <row r="40217" spans="5:5" x14ac:dyDescent="0.25">
      <c r="E40217" s="4"/>
    </row>
    <row r="40218" spans="5:5" x14ac:dyDescent="0.25">
      <c r="E40218" s="4"/>
    </row>
    <row r="40219" spans="5:5" x14ac:dyDescent="0.25">
      <c r="E40219" s="4"/>
    </row>
    <row r="40220" spans="5:5" x14ac:dyDescent="0.25">
      <c r="E40220" s="4"/>
    </row>
    <row r="40221" spans="5:5" x14ac:dyDescent="0.25">
      <c r="E40221" s="4"/>
    </row>
    <row r="40222" spans="5:5" x14ac:dyDescent="0.25">
      <c r="E40222" s="4"/>
    </row>
    <row r="40223" spans="5:5" x14ac:dyDescent="0.25">
      <c r="E40223" s="4"/>
    </row>
    <row r="40224" spans="5:5" x14ac:dyDescent="0.25">
      <c r="E40224" s="4"/>
    </row>
    <row r="40225" spans="5:5" x14ac:dyDescent="0.25">
      <c r="E40225" s="4"/>
    </row>
    <row r="40226" spans="5:5" x14ac:dyDescent="0.25">
      <c r="E40226" s="4"/>
    </row>
    <row r="40227" spans="5:5" x14ac:dyDescent="0.25">
      <c r="E40227" s="4"/>
    </row>
    <row r="40228" spans="5:5" x14ac:dyDescent="0.25">
      <c r="E40228" s="4"/>
    </row>
    <row r="40229" spans="5:5" x14ac:dyDescent="0.25">
      <c r="E40229" s="4"/>
    </row>
    <row r="40230" spans="5:5" x14ac:dyDescent="0.25">
      <c r="E40230" s="4"/>
    </row>
    <row r="40231" spans="5:5" x14ac:dyDescent="0.25">
      <c r="E40231" s="4"/>
    </row>
    <row r="40232" spans="5:5" x14ac:dyDescent="0.25">
      <c r="E40232" s="4"/>
    </row>
    <row r="40233" spans="5:5" x14ac:dyDescent="0.25">
      <c r="E40233" s="4"/>
    </row>
    <row r="40234" spans="5:5" x14ac:dyDescent="0.25">
      <c r="E40234" s="4"/>
    </row>
    <row r="40235" spans="5:5" x14ac:dyDescent="0.25">
      <c r="E40235" s="4"/>
    </row>
    <row r="40236" spans="5:5" x14ac:dyDescent="0.25">
      <c r="E40236" s="4"/>
    </row>
    <row r="40237" spans="5:5" x14ac:dyDescent="0.25">
      <c r="E40237" s="4"/>
    </row>
    <row r="40238" spans="5:5" x14ac:dyDescent="0.25">
      <c r="E40238" s="4"/>
    </row>
    <row r="40239" spans="5:5" x14ac:dyDescent="0.25">
      <c r="E40239" s="4"/>
    </row>
    <row r="40240" spans="5:5" x14ac:dyDescent="0.25">
      <c r="E40240" s="4"/>
    </row>
    <row r="40241" spans="5:5" x14ac:dyDescent="0.25">
      <c r="E40241" s="4"/>
    </row>
    <row r="40242" spans="5:5" x14ac:dyDescent="0.25">
      <c r="E40242" s="4"/>
    </row>
    <row r="40243" spans="5:5" x14ac:dyDescent="0.25">
      <c r="E40243" s="4"/>
    </row>
    <row r="40244" spans="5:5" x14ac:dyDescent="0.25">
      <c r="E40244" s="4"/>
    </row>
    <row r="40245" spans="5:5" x14ac:dyDescent="0.25">
      <c r="E40245" s="4"/>
    </row>
    <row r="40246" spans="5:5" x14ac:dyDescent="0.25">
      <c r="E40246" s="4"/>
    </row>
    <row r="40247" spans="5:5" x14ac:dyDescent="0.25">
      <c r="E40247" s="4"/>
    </row>
    <row r="40248" spans="5:5" x14ac:dyDescent="0.25">
      <c r="E40248" s="4"/>
    </row>
    <row r="40249" spans="5:5" x14ac:dyDescent="0.25">
      <c r="E40249" s="4"/>
    </row>
    <row r="40250" spans="5:5" x14ac:dyDescent="0.25">
      <c r="E40250" s="4"/>
    </row>
    <row r="40251" spans="5:5" x14ac:dyDescent="0.25">
      <c r="E40251" s="4"/>
    </row>
    <row r="40252" spans="5:5" x14ac:dyDescent="0.25">
      <c r="E40252" s="4"/>
    </row>
    <row r="40253" spans="5:5" x14ac:dyDescent="0.25">
      <c r="E40253" s="4"/>
    </row>
    <row r="40254" spans="5:5" x14ac:dyDescent="0.25">
      <c r="E40254" s="4"/>
    </row>
    <row r="40255" spans="5:5" x14ac:dyDescent="0.25">
      <c r="E40255" s="4"/>
    </row>
    <row r="40256" spans="5:5" x14ac:dyDescent="0.25">
      <c r="E40256" s="4"/>
    </row>
    <row r="40257" spans="5:5" x14ac:dyDescent="0.25">
      <c r="E40257" s="4"/>
    </row>
    <row r="40258" spans="5:5" x14ac:dyDescent="0.25">
      <c r="E40258" s="4"/>
    </row>
    <row r="40259" spans="5:5" x14ac:dyDescent="0.25">
      <c r="E40259" s="4"/>
    </row>
    <row r="40260" spans="5:5" x14ac:dyDescent="0.25">
      <c r="E40260" s="4"/>
    </row>
    <row r="40261" spans="5:5" x14ac:dyDescent="0.25">
      <c r="E40261" s="4"/>
    </row>
    <row r="40262" spans="5:5" x14ac:dyDescent="0.25">
      <c r="E40262" s="4"/>
    </row>
    <row r="40263" spans="5:5" x14ac:dyDescent="0.25">
      <c r="E40263" s="4"/>
    </row>
    <row r="40264" spans="5:5" x14ac:dyDescent="0.25">
      <c r="E40264" s="4"/>
    </row>
    <row r="40265" spans="5:5" x14ac:dyDescent="0.25">
      <c r="E40265" s="4"/>
    </row>
    <row r="40266" spans="5:5" x14ac:dyDescent="0.25">
      <c r="E40266" s="4"/>
    </row>
    <row r="40267" spans="5:5" x14ac:dyDescent="0.25">
      <c r="E40267" s="4"/>
    </row>
    <row r="40268" spans="5:5" x14ac:dyDescent="0.25">
      <c r="E40268" s="4"/>
    </row>
    <row r="40269" spans="5:5" x14ac:dyDescent="0.25">
      <c r="E40269" s="4"/>
    </row>
    <row r="40270" spans="5:5" x14ac:dyDescent="0.25">
      <c r="E40270" s="4"/>
    </row>
    <row r="40271" spans="5:5" x14ac:dyDescent="0.25">
      <c r="E40271" s="4"/>
    </row>
    <row r="40272" spans="5:5" x14ac:dyDescent="0.25">
      <c r="E40272" s="4"/>
    </row>
    <row r="40273" spans="5:5" x14ac:dyDescent="0.25">
      <c r="E40273" s="4"/>
    </row>
    <row r="40274" spans="5:5" x14ac:dyDescent="0.25">
      <c r="E40274" s="4"/>
    </row>
    <row r="40275" spans="5:5" x14ac:dyDescent="0.25">
      <c r="E40275" s="4"/>
    </row>
    <row r="40276" spans="5:5" x14ac:dyDescent="0.25">
      <c r="E40276" s="4"/>
    </row>
    <row r="40277" spans="5:5" x14ac:dyDescent="0.25">
      <c r="E40277" s="4"/>
    </row>
    <row r="40278" spans="5:5" x14ac:dyDescent="0.25">
      <c r="E40278" s="4"/>
    </row>
    <row r="40279" spans="5:5" x14ac:dyDescent="0.25">
      <c r="E40279" s="4"/>
    </row>
    <row r="40280" spans="5:5" x14ac:dyDescent="0.25">
      <c r="E40280" s="4"/>
    </row>
    <row r="40281" spans="5:5" x14ac:dyDescent="0.25">
      <c r="E40281" s="4"/>
    </row>
    <row r="40282" spans="5:5" x14ac:dyDescent="0.25">
      <c r="E40282" s="4"/>
    </row>
    <row r="40283" spans="5:5" x14ac:dyDescent="0.25">
      <c r="E40283" s="4"/>
    </row>
    <row r="40284" spans="5:5" x14ac:dyDescent="0.25">
      <c r="E40284" s="4"/>
    </row>
    <row r="40285" spans="5:5" x14ac:dyDescent="0.25">
      <c r="E40285" s="4"/>
    </row>
    <row r="40286" spans="5:5" x14ac:dyDescent="0.25">
      <c r="E40286" s="4"/>
    </row>
    <row r="40287" spans="5:5" x14ac:dyDescent="0.25">
      <c r="E40287" s="4"/>
    </row>
    <row r="40288" spans="5:5" x14ac:dyDescent="0.25">
      <c r="E40288" s="4"/>
    </row>
    <row r="40289" spans="5:5" x14ac:dyDescent="0.25">
      <c r="E40289" s="4"/>
    </row>
    <row r="40290" spans="5:5" x14ac:dyDescent="0.25">
      <c r="E40290" s="4"/>
    </row>
    <row r="40291" spans="5:5" x14ac:dyDescent="0.25">
      <c r="E40291" s="4"/>
    </row>
    <row r="40292" spans="5:5" x14ac:dyDescent="0.25">
      <c r="E40292" s="4"/>
    </row>
    <row r="40293" spans="5:5" x14ac:dyDescent="0.25">
      <c r="E40293" s="4"/>
    </row>
    <row r="40294" spans="5:5" x14ac:dyDescent="0.25">
      <c r="E40294" s="4"/>
    </row>
    <row r="40295" spans="5:5" x14ac:dyDescent="0.25">
      <c r="E40295" s="4"/>
    </row>
    <row r="40296" spans="5:5" x14ac:dyDescent="0.25">
      <c r="E40296" s="4"/>
    </row>
    <row r="40297" spans="5:5" x14ac:dyDescent="0.25">
      <c r="E40297" s="4"/>
    </row>
    <row r="40298" spans="5:5" x14ac:dyDescent="0.25">
      <c r="E40298" s="4"/>
    </row>
    <row r="40299" spans="5:5" x14ac:dyDescent="0.25">
      <c r="E40299" s="4"/>
    </row>
    <row r="40300" spans="5:5" x14ac:dyDescent="0.25">
      <c r="E40300" s="4"/>
    </row>
    <row r="40301" spans="5:5" x14ac:dyDescent="0.25">
      <c r="E40301" s="4"/>
    </row>
    <row r="40302" spans="5:5" x14ac:dyDescent="0.25">
      <c r="E40302" s="4"/>
    </row>
    <row r="40303" spans="5:5" x14ac:dyDescent="0.25">
      <c r="E40303" s="4"/>
    </row>
    <row r="40304" spans="5:5" x14ac:dyDescent="0.25">
      <c r="E40304" s="4"/>
    </row>
    <row r="40305" spans="5:5" x14ac:dyDescent="0.25">
      <c r="E40305" s="4"/>
    </row>
    <row r="40306" spans="5:5" x14ac:dyDescent="0.25">
      <c r="E40306" s="4"/>
    </row>
    <row r="40307" spans="5:5" x14ac:dyDescent="0.25">
      <c r="E40307" s="4"/>
    </row>
    <row r="40308" spans="5:5" x14ac:dyDescent="0.25">
      <c r="E40308" s="4"/>
    </row>
    <row r="40309" spans="5:5" x14ac:dyDescent="0.25">
      <c r="E40309" s="4"/>
    </row>
    <row r="40310" spans="5:5" x14ac:dyDescent="0.25">
      <c r="E40310" s="4"/>
    </row>
    <row r="40311" spans="5:5" x14ac:dyDescent="0.25">
      <c r="E40311" s="4"/>
    </row>
    <row r="40312" spans="5:5" x14ac:dyDescent="0.25">
      <c r="E40312" s="4"/>
    </row>
    <row r="40313" spans="5:5" x14ac:dyDescent="0.25">
      <c r="E40313" s="4"/>
    </row>
    <row r="40314" spans="5:5" x14ac:dyDescent="0.25">
      <c r="E40314" s="4"/>
    </row>
    <row r="40315" spans="5:5" x14ac:dyDescent="0.25">
      <c r="E40315" s="4"/>
    </row>
    <row r="40316" spans="5:5" x14ac:dyDescent="0.25">
      <c r="E40316" s="4"/>
    </row>
    <row r="40317" spans="5:5" x14ac:dyDescent="0.25">
      <c r="E40317" s="4"/>
    </row>
    <row r="40318" spans="5:5" x14ac:dyDescent="0.25">
      <c r="E40318" s="4"/>
    </row>
    <row r="40319" spans="5:5" x14ac:dyDescent="0.25">
      <c r="E40319" s="4"/>
    </row>
    <row r="40320" spans="5:5" x14ac:dyDescent="0.25">
      <c r="E40320" s="4"/>
    </row>
    <row r="40321" spans="5:5" x14ac:dyDescent="0.25">
      <c r="E40321" s="4"/>
    </row>
    <row r="40322" spans="5:5" x14ac:dyDescent="0.25">
      <c r="E40322" s="4"/>
    </row>
    <row r="40323" spans="5:5" x14ac:dyDescent="0.25">
      <c r="E40323" s="4"/>
    </row>
    <row r="40324" spans="5:5" x14ac:dyDescent="0.25">
      <c r="E40324" s="4"/>
    </row>
    <row r="40325" spans="5:5" x14ac:dyDescent="0.25">
      <c r="E40325" s="4"/>
    </row>
    <row r="40326" spans="5:5" x14ac:dyDescent="0.25">
      <c r="E40326" s="4"/>
    </row>
    <row r="40327" spans="5:5" x14ac:dyDescent="0.25">
      <c r="E40327" s="4"/>
    </row>
    <row r="40328" spans="5:5" x14ac:dyDescent="0.25">
      <c r="E40328" s="4"/>
    </row>
    <row r="40329" spans="5:5" x14ac:dyDescent="0.25">
      <c r="E40329" s="4"/>
    </row>
    <row r="40330" spans="5:5" x14ac:dyDescent="0.25">
      <c r="E40330" s="4"/>
    </row>
    <row r="40331" spans="5:5" x14ac:dyDescent="0.25">
      <c r="E40331" s="4"/>
    </row>
    <row r="40332" spans="5:5" x14ac:dyDescent="0.25">
      <c r="E40332" s="4"/>
    </row>
    <row r="40333" spans="5:5" x14ac:dyDescent="0.25">
      <c r="E40333" s="4"/>
    </row>
    <row r="40334" spans="5:5" x14ac:dyDescent="0.25">
      <c r="E40334" s="4"/>
    </row>
    <row r="40335" spans="5:5" x14ac:dyDescent="0.25">
      <c r="E40335" s="4"/>
    </row>
    <row r="40336" spans="5:5" x14ac:dyDescent="0.25">
      <c r="E40336" s="4"/>
    </row>
    <row r="40337" spans="5:5" x14ac:dyDescent="0.25">
      <c r="E40337" s="4"/>
    </row>
    <row r="40338" spans="5:5" x14ac:dyDescent="0.25">
      <c r="E40338" s="4"/>
    </row>
    <row r="40339" spans="5:5" x14ac:dyDescent="0.25">
      <c r="E40339" s="4"/>
    </row>
    <row r="40340" spans="5:5" x14ac:dyDescent="0.25">
      <c r="E40340" s="4"/>
    </row>
    <row r="40341" spans="5:5" x14ac:dyDescent="0.25">
      <c r="E40341" s="4"/>
    </row>
    <row r="40342" spans="5:5" x14ac:dyDescent="0.25">
      <c r="E40342" s="4"/>
    </row>
    <row r="40343" spans="5:5" x14ac:dyDescent="0.25">
      <c r="E40343" s="4"/>
    </row>
    <row r="40344" spans="5:5" x14ac:dyDescent="0.25">
      <c r="E40344" s="4"/>
    </row>
    <row r="40345" spans="5:5" x14ac:dyDescent="0.25">
      <c r="E40345" s="4"/>
    </row>
    <row r="40346" spans="5:5" x14ac:dyDescent="0.25">
      <c r="E40346" s="4"/>
    </row>
    <row r="40347" spans="5:5" x14ac:dyDescent="0.25">
      <c r="E40347" s="4"/>
    </row>
    <row r="40348" spans="5:5" x14ac:dyDescent="0.25">
      <c r="E40348" s="4"/>
    </row>
    <row r="40349" spans="5:5" x14ac:dyDescent="0.25">
      <c r="E40349" s="4"/>
    </row>
    <row r="40350" spans="5:5" x14ac:dyDescent="0.25">
      <c r="E40350" s="4"/>
    </row>
    <row r="40351" spans="5:5" x14ac:dyDescent="0.25">
      <c r="E40351" s="4"/>
    </row>
    <row r="40352" spans="5:5" x14ac:dyDescent="0.25">
      <c r="E40352" s="4"/>
    </row>
    <row r="40353" spans="5:5" x14ac:dyDescent="0.25">
      <c r="E40353" s="4"/>
    </row>
    <row r="40354" spans="5:5" x14ac:dyDescent="0.25">
      <c r="E40354" s="4"/>
    </row>
    <row r="40355" spans="5:5" x14ac:dyDescent="0.25">
      <c r="E40355" s="4"/>
    </row>
    <row r="40356" spans="5:5" x14ac:dyDescent="0.25">
      <c r="E40356" s="4"/>
    </row>
    <row r="40357" spans="5:5" x14ac:dyDescent="0.25">
      <c r="E40357" s="4"/>
    </row>
    <row r="40358" spans="5:5" x14ac:dyDescent="0.25">
      <c r="E40358" s="4"/>
    </row>
    <row r="40359" spans="5:5" x14ac:dyDescent="0.25">
      <c r="E40359" s="4"/>
    </row>
    <row r="40360" spans="5:5" x14ac:dyDescent="0.25">
      <c r="E40360" s="4"/>
    </row>
    <row r="40361" spans="5:5" x14ac:dyDescent="0.25">
      <c r="E40361" s="4"/>
    </row>
    <row r="40362" spans="5:5" x14ac:dyDescent="0.25">
      <c r="E40362" s="4"/>
    </row>
    <row r="40363" spans="5:5" x14ac:dyDescent="0.25">
      <c r="E40363" s="4"/>
    </row>
    <row r="40364" spans="5:5" x14ac:dyDescent="0.25">
      <c r="E40364" s="4"/>
    </row>
    <row r="40365" spans="5:5" x14ac:dyDescent="0.25">
      <c r="E40365" s="4"/>
    </row>
    <row r="40366" spans="5:5" x14ac:dyDescent="0.25">
      <c r="E40366" s="4"/>
    </row>
    <row r="40367" spans="5:5" x14ac:dyDescent="0.25">
      <c r="E40367" s="4"/>
    </row>
    <row r="40368" spans="5:5" x14ac:dyDescent="0.25">
      <c r="E40368" s="4"/>
    </row>
    <row r="40369" spans="5:5" x14ac:dyDescent="0.25">
      <c r="E40369" s="4"/>
    </row>
    <row r="40370" spans="5:5" x14ac:dyDescent="0.25">
      <c r="E40370" s="4"/>
    </row>
    <row r="40371" spans="5:5" x14ac:dyDescent="0.25">
      <c r="E40371" s="4"/>
    </row>
    <row r="40372" spans="5:5" x14ac:dyDescent="0.25">
      <c r="E40372" s="4"/>
    </row>
    <row r="40373" spans="5:5" x14ac:dyDescent="0.25">
      <c r="E40373" s="4"/>
    </row>
    <row r="40374" spans="5:5" x14ac:dyDescent="0.25">
      <c r="E40374" s="4"/>
    </row>
    <row r="40375" spans="5:5" x14ac:dyDescent="0.25">
      <c r="E40375" s="4"/>
    </row>
    <row r="40376" spans="5:5" x14ac:dyDescent="0.25">
      <c r="E40376" s="4"/>
    </row>
    <row r="40377" spans="5:5" x14ac:dyDescent="0.25">
      <c r="E40377" s="4"/>
    </row>
    <row r="40378" spans="5:5" x14ac:dyDescent="0.25">
      <c r="E40378" s="4"/>
    </row>
    <row r="40379" spans="5:5" x14ac:dyDescent="0.25">
      <c r="E40379" s="4"/>
    </row>
    <row r="40380" spans="5:5" x14ac:dyDescent="0.25">
      <c r="E40380" s="4"/>
    </row>
    <row r="40381" spans="5:5" x14ac:dyDescent="0.25">
      <c r="E40381" s="4"/>
    </row>
    <row r="40382" spans="5:5" x14ac:dyDescent="0.25">
      <c r="E40382" s="4"/>
    </row>
    <row r="40383" spans="5:5" x14ac:dyDescent="0.25">
      <c r="E40383" s="4"/>
    </row>
    <row r="40384" spans="5:5" x14ac:dyDescent="0.25">
      <c r="E40384" s="4"/>
    </row>
    <row r="40385" spans="5:5" x14ac:dyDescent="0.25">
      <c r="E40385" s="4"/>
    </row>
    <row r="40386" spans="5:5" x14ac:dyDescent="0.25">
      <c r="E40386" s="4"/>
    </row>
    <row r="40387" spans="5:5" x14ac:dyDescent="0.25">
      <c r="E40387" s="4"/>
    </row>
    <row r="40388" spans="5:5" x14ac:dyDescent="0.25">
      <c r="E40388" s="4"/>
    </row>
    <row r="40389" spans="5:5" x14ac:dyDescent="0.25">
      <c r="E40389" s="4"/>
    </row>
    <row r="40390" spans="5:5" x14ac:dyDescent="0.25">
      <c r="E40390" s="4"/>
    </row>
    <row r="40391" spans="5:5" x14ac:dyDescent="0.25">
      <c r="E40391" s="4"/>
    </row>
    <row r="40392" spans="5:5" x14ac:dyDescent="0.25">
      <c r="E40392" s="4"/>
    </row>
    <row r="40393" spans="5:5" x14ac:dyDescent="0.25">
      <c r="E40393" s="4"/>
    </row>
    <row r="40394" spans="5:5" x14ac:dyDescent="0.25">
      <c r="E40394" s="4"/>
    </row>
    <row r="40395" spans="5:5" x14ac:dyDescent="0.25">
      <c r="E40395" s="4"/>
    </row>
    <row r="40396" spans="5:5" x14ac:dyDescent="0.25">
      <c r="E40396" s="4"/>
    </row>
    <row r="40397" spans="5:5" x14ac:dyDescent="0.25">
      <c r="E40397" s="4"/>
    </row>
    <row r="40398" spans="5:5" x14ac:dyDescent="0.25">
      <c r="E40398" s="4"/>
    </row>
    <row r="40399" spans="5:5" x14ac:dyDescent="0.25">
      <c r="E40399" s="4"/>
    </row>
    <row r="40400" spans="5:5" x14ac:dyDescent="0.25">
      <c r="E40400" s="4"/>
    </row>
    <row r="40401" spans="5:5" x14ac:dyDescent="0.25">
      <c r="E40401" s="4"/>
    </row>
    <row r="40402" spans="5:5" x14ac:dyDescent="0.25">
      <c r="E40402" s="4"/>
    </row>
    <row r="40403" spans="5:5" x14ac:dyDescent="0.25">
      <c r="E40403" s="4"/>
    </row>
    <row r="40404" spans="5:5" x14ac:dyDescent="0.25">
      <c r="E40404" s="4"/>
    </row>
    <row r="40405" spans="5:5" x14ac:dyDescent="0.25">
      <c r="E40405" s="4"/>
    </row>
    <row r="40406" spans="5:5" x14ac:dyDescent="0.25">
      <c r="E40406" s="4"/>
    </row>
    <row r="40407" spans="5:5" x14ac:dyDescent="0.25">
      <c r="E40407" s="4"/>
    </row>
    <row r="40408" spans="5:5" x14ac:dyDescent="0.25">
      <c r="E40408" s="4"/>
    </row>
    <row r="40409" spans="5:5" x14ac:dyDescent="0.25">
      <c r="E40409" s="4"/>
    </row>
    <row r="40410" spans="5:5" x14ac:dyDescent="0.25">
      <c r="E40410" s="4"/>
    </row>
    <row r="40411" spans="5:5" x14ac:dyDescent="0.25">
      <c r="E40411" s="4"/>
    </row>
    <row r="40412" spans="5:5" x14ac:dyDescent="0.25">
      <c r="E40412" s="4"/>
    </row>
    <row r="40413" spans="5:5" x14ac:dyDescent="0.25">
      <c r="E40413" s="4"/>
    </row>
    <row r="40414" spans="5:5" x14ac:dyDescent="0.25">
      <c r="E40414" s="4"/>
    </row>
    <row r="40415" spans="5:5" x14ac:dyDescent="0.25">
      <c r="E40415" s="4"/>
    </row>
    <row r="40416" spans="5:5" x14ac:dyDescent="0.25">
      <c r="E40416" s="4"/>
    </row>
    <row r="40417" spans="5:5" x14ac:dyDescent="0.25">
      <c r="E40417" s="4"/>
    </row>
    <row r="40418" spans="5:5" x14ac:dyDescent="0.25">
      <c r="E40418" s="4"/>
    </row>
    <row r="40419" spans="5:5" x14ac:dyDescent="0.25">
      <c r="E40419" s="4"/>
    </row>
    <row r="40420" spans="5:5" x14ac:dyDescent="0.25">
      <c r="E40420" s="4"/>
    </row>
    <row r="40421" spans="5:5" x14ac:dyDescent="0.25">
      <c r="E40421" s="4"/>
    </row>
    <row r="40422" spans="5:5" x14ac:dyDescent="0.25">
      <c r="E40422" s="4"/>
    </row>
    <row r="40423" spans="5:5" x14ac:dyDescent="0.25">
      <c r="E40423" s="4"/>
    </row>
    <row r="40424" spans="5:5" x14ac:dyDescent="0.25">
      <c r="E40424" s="4"/>
    </row>
    <row r="40425" spans="5:5" x14ac:dyDescent="0.25">
      <c r="E40425" s="4"/>
    </row>
    <row r="40426" spans="5:5" x14ac:dyDescent="0.25">
      <c r="E40426" s="4"/>
    </row>
    <row r="40427" spans="5:5" x14ac:dyDescent="0.25">
      <c r="E40427" s="4"/>
    </row>
    <row r="40428" spans="5:5" x14ac:dyDescent="0.25">
      <c r="E40428" s="4"/>
    </row>
    <row r="40429" spans="5:5" x14ac:dyDescent="0.25">
      <c r="E40429" s="4"/>
    </row>
    <row r="40430" spans="5:5" x14ac:dyDescent="0.25">
      <c r="E40430" s="4"/>
    </row>
    <row r="40431" spans="5:5" x14ac:dyDescent="0.25">
      <c r="E40431" s="4"/>
    </row>
    <row r="40432" spans="5:5" x14ac:dyDescent="0.25">
      <c r="E40432" s="4"/>
    </row>
    <row r="40433" spans="5:5" x14ac:dyDescent="0.25">
      <c r="E40433" s="4"/>
    </row>
    <row r="40434" spans="5:5" x14ac:dyDescent="0.25">
      <c r="E40434" s="4"/>
    </row>
    <row r="40435" spans="5:5" x14ac:dyDescent="0.25">
      <c r="E40435" s="4"/>
    </row>
    <row r="40436" spans="5:5" x14ac:dyDescent="0.25">
      <c r="E40436" s="4"/>
    </row>
    <row r="40437" spans="5:5" x14ac:dyDescent="0.25">
      <c r="E40437" s="4"/>
    </row>
    <row r="40438" spans="5:5" x14ac:dyDescent="0.25">
      <c r="E40438" s="4"/>
    </row>
    <row r="40439" spans="5:5" x14ac:dyDescent="0.25">
      <c r="E40439" s="4"/>
    </row>
    <row r="40440" spans="5:5" x14ac:dyDescent="0.25">
      <c r="E40440" s="4"/>
    </row>
    <row r="40441" spans="5:5" x14ac:dyDescent="0.25">
      <c r="E40441" s="4"/>
    </row>
    <row r="40442" spans="5:5" x14ac:dyDescent="0.25">
      <c r="E40442" s="4"/>
    </row>
    <row r="40443" spans="5:5" x14ac:dyDescent="0.25">
      <c r="E40443" s="4"/>
    </row>
    <row r="40444" spans="5:5" x14ac:dyDescent="0.25">
      <c r="E40444" s="4"/>
    </row>
    <row r="40445" spans="5:5" x14ac:dyDescent="0.25">
      <c r="E40445" s="4"/>
    </row>
    <row r="40446" spans="5:5" x14ac:dyDescent="0.25">
      <c r="E40446" s="4"/>
    </row>
    <row r="40447" spans="5:5" x14ac:dyDescent="0.25">
      <c r="E40447" s="4"/>
    </row>
    <row r="40448" spans="5:5" x14ac:dyDescent="0.25">
      <c r="E40448" s="4"/>
    </row>
    <row r="40449" spans="5:5" x14ac:dyDescent="0.25">
      <c r="E40449" s="4"/>
    </row>
    <row r="40450" spans="5:5" x14ac:dyDescent="0.25">
      <c r="E40450" s="4"/>
    </row>
    <row r="40451" spans="5:5" x14ac:dyDescent="0.25">
      <c r="E40451" s="4"/>
    </row>
    <row r="40452" spans="5:5" x14ac:dyDescent="0.25">
      <c r="E40452" s="4"/>
    </row>
    <row r="40453" spans="5:5" x14ac:dyDescent="0.25">
      <c r="E40453" s="4"/>
    </row>
    <row r="40454" spans="5:5" x14ac:dyDescent="0.25">
      <c r="E40454" s="4"/>
    </row>
    <row r="40455" spans="5:5" x14ac:dyDescent="0.25">
      <c r="E40455" s="4"/>
    </row>
    <row r="40456" spans="5:5" x14ac:dyDescent="0.25">
      <c r="E40456" s="4"/>
    </row>
    <row r="40457" spans="5:5" x14ac:dyDescent="0.25">
      <c r="E40457" s="4"/>
    </row>
    <row r="40458" spans="5:5" x14ac:dyDescent="0.25">
      <c r="E40458" s="4"/>
    </row>
    <row r="40459" spans="5:5" x14ac:dyDescent="0.25">
      <c r="E40459" s="4"/>
    </row>
    <row r="40460" spans="5:5" x14ac:dyDescent="0.25">
      <c r="E40460" s="4"/>
    </row>
    <row r="40461" spans="5:5" x14ac:dyDescent="0.25">
      <c r="E40461" s="4"/>
    </row>
    <row r="40462" spans="5:5" x14ac:dyDescent="0.25">
      <c r="E40462" s="4"/>
    </row>
    <row r="40463" spans="5:5" x14ac:dyDescent="0.25">
      <c r="E40463" s="4"/>
    </row>
    <row r="40464" spans="5:5" x14ac:dyDescent="0.25">
      <c r="E40464" s="4"/>
    </row>
    <row r="40465" spans="5:5" x14ac:dyDescent="0.25">
      <c r="E40465" s="4"/>
    </row>
    <row r="40466" spans="5:5" x14ac:dyDescent="0.25">
      <c r="E40466" s="4"/>
    </row>
    <row r="40467" spans="5:5" x14ac:dyDescent="0.25">
      <c r="E40467" s="4"/>
    </row>
    <row r="40468" spans="5:5" x14ac:dyDescent="0.25">
      <c r="E40468" s="4"/>
    </row>
    <row r="40469" spans="5:5" x14ac:dyDescent="0.25">
      <c r="E40469" s="4"/>
    </row>
    <row r="40470" spans="5:5" x14ac:dyDescent="0.25">
      <c r="E40470" s="4"/>
    </row>
    <row r="40471" spans="5:5" x14ac:dyDescent="0.25">
      <c r="E40471" s="4"/>
    </row>
    <row r="40472" spans="5:5" x14ac:dyDescent="0.25">
      <c r="E40472" s="4"/>
    </row>
    <row r="40473" spans="5:5" x14ac:dyDescent="0.25">
      <c r="E40473" s="4"/>
    </row>
    <row r="40474" spans="5:5" x14ac:dyDescent="0.25">
      <c r="E40474" s="4"/>
    </row>
    <row r="40475" spans="5:5" x14ac:dyDescent="0.25">
      <c r="E40475" s="4"/>
    </row>
    <row r="40476" spans="5:5" x14ac:dyDescent="0.25">
      <c r="E40476" s="4"/>
    </row>
    <row r="40477" spans="5:5" x14ac:dyDescent="0.25">
      <c r="E40477" s="4"/>
    </row>
    <row r="40478" spans="5:5" x14ac:dyDescent="0.25">
      <c r="E40478" s="4"/>
    </row>
    <row r="40479" spans="5:5" x14ac:dyDescent="0.25">
      <c r="E40479" s="4"/>
    </row>
    <row r="40480" spans="5:5" x14ac:dyDescent="0.25">
      <c r="E40480" s="4"/>
    </row>
    <row r="40481" spans="5:5" x14ac:dyDescent="0.25">
      <c r="E40481" s="4"/>
    </row>
    <row r="40482" spans="5:5" x14ac:dyDescent="0.25">
      <c r="E40482" s="4"/>
    </row>
    <row r="40483" spans="5:5" x14ac:dyDescent="0.25">
      <c r="E40483" s="4"/>
    </row>
    <row r="40484" spans="5:5" x14ac:dyDescent="0.25">
      <c r="E40484" s="4"/>
    </row>
    <row r="40485" spans="5:5" x14ac:dyDescent="0.25">
      <c r="E40485" s="4"/>
    </row>
    <row r="40486" spans="5:5" x14ac:dyDescent="0.25">
      <c r="E40486" s="4"/>
    </row>
    <row r="40487" spans="5:5" x14ac:dyDescent="0.25">
      <c r="E40487" s="4"/>
    </row>
    <row r="40488" spans="5:5" x14ac:dyDescent="0.25">
      <c r="E40488" s="4"/>
    </row>
    <row r="40489" spans="5:5" x14ac:dyDescent="0.25">
      <c r="E40489" s="4"/>
    </row>
    <row r="40490" spans="5:5" x14ac:dyDescent="0.25">
      <c r="E40490" s="4"/>
    </row>
    <row r="40491" spans="5:5" x14ac:dyDescent="0.25">
      <c r="E40491" s="4"/>
    </row>
    <row r="40492" spans="5:5" x14ac:dyDescent="0.25">
      <c r="E40492" s="4"/>
    </row>
    <row r="40493" spans="5:5" x14ac:dyDescent="0.25">
      <c r="E40493" s="4"/>
    </row>
    <row r="40494" spans="5:5" x14ac:dyDescent="0.25">
      <c r="E40494" s="4"/>
    </row>
    <row r="40495" spans="5:5" x14ac:dyDescent="0.25">
      <c r="E40495" s="4"/>
    </row>
    <row r="40496" spans="5:5" x14ac:dyDescent="0.25">
      <c r="E40496" s="4"/>
    </row>
    <row r="40497" spans="5:5" x14ac:dyDescent="0.25">
      <c r="E40497" s="4"/>
    </row>
    <row r="40498" spans="5:5" x14ac:dyDescent="0.25">
      <c r="E40498" s="4"/>
    </row>
    <row r="40499" spans="5:5" x14ac:dyDescent="0.25">
      <c r="E40499" s="4"/>
    </row>
    <row r="40500" spans="5:5" x14ac:dyDescent="0.25">
      <c r="E40500" s="4"/>
    </row>
    <row r="40501" spans="5:5" x14ac:dyDescent="0.25">
      <c r="E40501" s="4"/>
    </row>
    <row r="40502" spans="5:5" x14ac:dyDescent="0.25">
      <c r="E40502" s="4"/>
    </row>
    <row r="40503" spans="5:5" x14ac:dyDescent="0.25">
      <c r="E40503" s="4"/>
    </row>
    <row r="40504" spans="5:5" x14ac:dyDescent="0.25">
      <c r="E40504" s="4"/>
    </row>
    <row r="40505" spans="5:5" x14ac:dyDescent="0.25">
      <c r="E40505" s="4"/>
    </row>
    <row r="40506" spans="5:5" x14ac:dyDescent="0.25">
      <c r="E40506" s="4"/>
    </row>
    <row r="40507" spans="5:5" x14ac:dyDescent="0.25">
      <c r="E40507" s="4"/>
    </row>
    <row r="40508" spans="5:5" x14ac:dyDescent="0.25">
      <c r="E40508" s="4"/>
    </row>
    <row r="40509" spans="5:5" x14ac:dyDescent="0.25">
      <c r="E40509" s="4"/>
    </row>
    <row r="40510" spans="5:5" x14ac:dyDescent="0.25">
      <c r="E40510" s="4"/>
    </row>
    <row r="40511" spans="5:5" x14ac:dyDescent="0.25">
      <c r="E40511" s="4"/>
    </row>
    <row r="40512" spans="5:5" x14ac:dyDescent="0.25">
      <c r="E40512" s="4"/>
    </row>
    <row r="40513" spans="5:5" x14ac:dyDescent="0.25">
      <c r="E40513" s="4"/>
    </row>
    <row r="40514" spans="5:5" x14ac:dyDescent="0.25">
      <c r="E40514" s="4"/>
    </row>
    <row r="40515" spans="5:5" x14ac:dyDescent="0.25">
      <c r="E40515" s="4"/>
    </row>
    <row r="40516" spans="5:5" x14ac:dyDescent="0.25">
      <c r="E40516" s="4"/>
    </row>
    <row r="40517" spans="5:5" x14ac:dyDescent="0.25">
      <c r="E40517" s="4"/>
    </row>
    <row r="40518" spans="5:5" x14ac:dyDescent="0.25">
      <c r="E40518" s="4"/>
    </row>
    <row r="40519" spans="5:5" x14ac:dyDescent="0.25">
      <c r="E40519" s="4"/>
    </row>
    <row r="40520" spans="5:5" x14ac:dyDescent="0.25">
      <c r="E40520" s="4"/>
    </row>
    <row r="40521" spans="5:5" x14ac:dyDescent="0.25">
      <c r="E40521" s="4"/>
    </row>
    <row r="40522" spans="5:5" x14ac:dyDescent="0.25">
      <c r="E40522" s="4"/>
    </row>
    <row r="40523" spans="5:5" x14ac:dyDescent="0.25">
      <c r="E40523" s="4"/>
    </row>
    <row r="40524" spans="5:5" x14ac:dyDescent="0.25">
      <c r="E40524" s="4"/>
    </row>
    <row r="40525" spans="5:5" x14ac:dyDescent="0.25">
      <c r="E40525" s="4"/>
    </row>
    <row r="40526" spans="5:5" x14ac:dyDescent="0.25">
      <c r="E40526" s="4"/>
    </row>
    <row r="40527" spans="5:5" x14ac:dyDescent="0.25">
      <c r="E40527" s="4"/>
    </row>
    <row r="40528" spans="5:5" x14ac:dyDescent="0.25">
      <c r="E40528" s="4"/>
    </row>
    <row r="40529" spans="5:5" x14ac:dyDescent="0.25">
      <c r="E40529" s="4"/>
    </row>
    <row r="40530" spans="5:5" x14ac:dyDescent="0.25">
      <c r="E40530" s="4"/>
    </row>
    <row r="40531" spans="5:5" x14ac:dyDescent="0.25">
      <c r="E40531" s="4"/>
    </row>
    <row r="40532" spans="5:5" x14ac:dyDescent="0.25">
      <c r="E40532" s="4"/>
    </row>
    <row r="40533" spans="5:5" x14ac:dyDescent="0.25">
      <c r="E40533" s="4"/>
    </row>
    <row r="40534" spans="5:5" x14ac:dyDescent="0.25">
      <c r="E40534" s="4"/>
    </row>
    <row r="40535" spans="5:5" x14ac:dyDescent="0.25">
      <c r="E40535" s="4"/>
    </row>
    <row r="40536" spans="5:5" x14ac:dyDescent="0.25">
      <c r="E40536" s="4"/>
    </row>
    <row r="40537" spans="5:5" x14ac:dyDescent="0.25">
      <c r="E40537" s="4"/>
    </row>
    <row r="40538" spans="5:5" x14ac:dyDescent="0.25">
      <c r="E40538" s="4"/>
    </row>
    <row r="40539" spans="5:5" x14ac:dyDescent="0.25">
      <c r="E40539" s="4"/>
    </row>
    <row r="40540" spans="5:5" x14ac:dyDescent="0.25">
      <c r="E40540" s="4"/>
    </row>
    <row r="40541" spans="5:5" x14ac:dyDescent="0.25">
      <c r="E40541" s="4"/>
    </row>
    <row r="40542" spans="5:5" x14ac:dyDescent="0.25">
      <c r="E40542" s="4"/>
    </row>
    <row r="40543" spans="5:5" x14ac:dyDescent="0.25">
      <c r="E40543" s="4"/>
    </row>
    <row r="40544" spans="5:5" x14ac:dyDescent="0.25">
      <c r="E40544" s="4"/>
    </row>
    <row r="40545" spans="5:5" x14ac:dyDescent="0.25">
      <c r="E40545" s="4"/>
    </row>
    <row r="40546" spans="5:5" x14ac:dyDescent="0.25">
      <c r="E40546" s="4"/>
    </row>
    <row r="40547" spans="5:5" x14ac:dyDescent="0.25">
      <c r="E40547" s="4"/>
    </row>
    <row r="40548" spans="5:5" x14ac:dyDescent="0.25">
      <c r="E40548" s="4"/>
    </row>
    <row r="40549" spans="5:5" x14ac:dyDescent="0.25">
      <c r="E40549" s="4"/>
    </row>
    <row r="40550" spans="5:5" x14ac:dyDescent="0.25">
      <c r="E40550" s="4"/>
    </row>
    <row r="40551" spans="5:5" x14ac:dyDescent="0.25">
      <c r="E40551" s="4"/>
    </row>
    <row r="40552" spans="5:5" x14ac:dyDescent="0.25">
      <c r="E40552" s="4"/>
    </row>
    <row r="40553" spans="5:5" x14ac:dyDescent="0.25">
      <c r="E40553" s="4"/>
    </row>
    <row r="40554" spans="5:5" x14ac:dyDescent="0.25">
      <c r="E40554" s="4"/>
    </row>
    <row r="40555" spans="5:5" x14ac:dyDescent="0.25">
      <c r="E40555" s="4"/>
    </row>
    <row r="40556" spans="5:5" x14ac:dyDescent="0.25">
      <c r="E40556" s="4"/>
    </row>
    <row r="40557" spans="5:5" x14ac:dyDescent="0.25">
      <c r="E40557" s="4"/>
    </row>
    <row r="40558" spans="5:5" x14ac:dyDescent="0.25">
      <c r="E40558" s="4"/>
    </row>
    <row r="40559" spans="5:5" x14ac:dyDescent="0.25">
      <c r="E40559" s="4"/>
    </row>
    <row r="40560" spans="5:5" x14ac:dyDescent="0.25">
      <c r="E40560" s="4"/>
    </row>
    <row r="40561" spans="5:5" x14ac:dyDescent="0.25">
      <c r="E40561" s="4"/>
    </row>
    <row r="40562" spans="5:5" x14ac:dyDescent="0.25">
      <c r="E40562" s="4"/>
    </row>
    <row r="40563" spans="5:5" x14ac:dyDescent="0.25">
      <c r="E40563" s="4"/>
    </row>
    <row r="40564" spans="5:5" x14ac:dyDescent="0.25">
      <c r="E40564" s="4"/>
    </row>
    <row r="40565" spans="5:5" x14ac:dyDescent="0.25">
      <c r="E40565" s="4"/>
    </row>
    <row r="40566" spans="5:5" x14ac:dyDescent="0.25">
      <c r="E40566" s="4"/>
    </row>
    <row r="40567" spans="5:5" x14ac:dyDescent="0.25">
      <c r="E40567" s="4"/>
    </row>
    <row r="40568" spans="5:5" x14ac:dyDescent="0.25">
      <c r="E40568" s="4"/>
    </row>
    <row r="40569" spans="5:5" x14ac:dyDescent="0.25">
      <c r="E40569" s="4"/>
    </row>
    <row r="40570" spans="5:5" x14ac:dyDescent="0.25">
      <c r="E40570" s="4"/>
    </row>
    <row r="40571" spans="5:5" x14ac:dyDescent="0.25">
      <c r="E40571" s="4"/>
    </row>
    <row r="40572" spans="5:5" x14ac:dyDescent="0.25">
      <c r="E40572" s="4"/>
    </row>
    <row r="40573" spans="5:5" x14ac:dyDescent="0.25">
      <c r="E40573" s="4"/>
    </row>
    <row r="40574" spans="5:5" x14ac:dyDescent="0.25">
      <c r="E40574" s="4"/>
    </row>
    <row r="40575" spans="5:5" x14ac:dyDescent="0.25">
      <c r="E40575" s="4"/>
    </row>
    <row r="40576" spans="5:5" x14ac:dyDescent="0.25">
      <c r="E40576" s="4"/>
    </row>
    <row r="40577" spans="5:5" x14ac:dyDescent="0.25">
      <c r="E40577" s="4"/>
    </row>
    <row r="40578" spans="5:5" x14ac:dyDescent="0.25">
      <c r="E40578" s="4"/>
    </row>
    <row r="40579" spans="5:5" x14ac:dyDescent="0.25">
      <c r="E40579" s="4"/>
    </row>
    <row r="40580" spans="5:5" x14ac:dyDescent="0.25">
      <c r="E40580" s="4"/>
    </row>
    <row r="40581" spans="5:5" x14ac:dyDescent="0.25">
      <c r="E40581" s="4"/>
    </row>
    <row r="40582" spans="5:5" x14ac:dyDescent="0.25">
      <c r="E40582" s="4"/>
    </row>
    <row r="40583" spans="5:5" x14ac:dyDescent="0.25">
      <c r="E40583" s="4"/>
    </row>
    <row r="40584" spans="5:5" x14ac:dyDescent="0.25">
      <c r="E40584" s="4"/>
    </row>
    <row r="40585" spans="5:5" x14ac:dyDescent="0.25">
      <c r="E40585" s="4"/>
    </row>
    <row r="40586" spans="5:5" x14ac:dyDescent="0.25">
      <c r="E40586" s="4"/>
    </row>
    <row r="40587" spans="5:5" x14ac:dyDescent="0.25">
      <c r="E40587" s="4"/>
    </row>
    <row r="40588" spans="5:5" x14ac:dyDescent="0.25">
      <c r="E40588" s="4"/>
    </row>
    <row r="40589" spans="5:5" x14ac:dyDescent="0.25">
      <c r="E40589" s="4"/>
    </row>
    <row r="40590" spans="5:5" x14ac:dyDescent="0.25">
      <c r="E40590" s="4"/>
    </row>
    <row r="40591" spans="5:5" x14ac:dyDescent="0.25">
      <c r="E40591" s="4"/>
    </row>
    <row r="40592" spans="5:5" x14ac:dyDescent="0.25">
      <c r="E40592" s="4"/>
    </row>
    <row r="40593" spans="5:5" x14ac:dyDescent="0.25">
      <c r="E40593" s="4"/>
    </row>
    <row r="40594" spans="5:5" x14ac:dyDescent="0.25">
      <c r="E40594" s="4"/>
    </row>
    <row r="40595" spans="5:5" x14ac:dyDescent="0.25">
      <c r="E40595" s="4"/>
    </row>
    <row r="40596" spans="5:5" x14ac:dyDescent="0.25">
      <c r="E40596" s="4"/>
    </row>
    <row r="40597" spans="5:5" x14ac:dyDescent="0.25">
      <c r="E40597" s="4"/>
    </row>
    <row r="40598" spans="5:5" x14ac:dyDescent="0.25">
      <c r="E40598" s="4"/>
    </row>
    <row r="40599" spans="5:5" x14ac:dyDescent="0.25">
      <c r="E40599" s="4"/>
    </row>
    <row r="40600" spans="5:5" x14ac:dyDescent="0.25">
      <c r="E40600" s="4"/>
    </row>
    <row r="40601" spans="5:5" x14ac:dyDescent="0.25">
      <c r="E40601" s="4"/>
    </row>
    <row r="40602" spans="5:5" x14ac:dyDescent="0.25">
      <c r="E40602" s="4"/>
    </row>
    <row r="40603" spans="5:5" x14ac:dyDescent="0.25">
      <c r="E40603" s="4"/>
    </row>
    <row r="40604" spans="5:5" x14ac:dyDescent="0.25">
      <c r="E40604" s="4"/>
    </row>
    <row r="40605" spans="5:5" x14ac:dyDescent="0.25">
      <c r="E40605" s="4"/>
    </row>
    <row r="40606" spans="5:5" x14ac:dyDescent="0.25">
      <c r="E40606" s="4"/>
    </row>
    <row r="40607" spans="5:5" x14ac:dyDescent="0.25">
      <c r="E40607" s="4"/>
    </row>
    <row r="40608" spans="5:5" x14ac:dyDescent="0.25">
      <c r="E40608" s="4"/>
    </row>
    <row r="40609" spans="5:5" x14ac:dyDescent="0.25">
      <c r="E40609" s="4"/>
    </row>
    <row r="40610" spans="5:5" x14ac:dyDescent="0.25">
      <c r="E40610" s="4"/>
    </row>
    <row r="40611" spans="5:5" x14ac:dyDescent="0.25">
      <c r="E40611" s="4"/>
    </row>
    <row r="40612" spans="5:5" x14ac:dyDescent="0.25">
      <c r="E40612" s="4"/>
    </row>
    <row r="40613" spans="5:5" x14ac:dyDescent="0.25">
      <c r="E40613" s="4"/>
    </row>
    <row r="40614" spans="5:5" x14ac:dyDescent="0.25">
      <c r="E40614" s="4"/>
    </row>
    <row r="40615" spans="5:5" x14ac:dyDescent="0.25">
      <c r="E40615" s="4"/>
    </row>
    <row r="40616" spans="5:5" x14ac:dyDescent="0.25">
      <c r="E40616" s="4"/>
    </row>
    <row r="40617" spans="5:5" x14ac:dyDescent="0.25">
      <c r="E40617" s="4"/>
    </row>
    <row r="40618" spans="5:5" x14ac:dyDescent="0.25">
      <c r="E40618" s="4"/>
    </row>
    <row r="40619" spans="5:5" x14ac:dyDescent="0.25">
      <c r="E40619" s="4"/>
    </row>
    <row r="40620" spans="5:5" x14ac:dyDescent="0.25">
      <c r="E40620" s="4"/>
    </row>
    <row r="40621" spans="5:5" x14ac:dyDescent="0.25">
      <c r="E40621" s="4"/>
    </row>
    <row r="40622" spans="5:5" x14ac:dyDescent="0.25">
      <c r="E40622" s="4"/>
    </row>
    <row r="40623" spans="5:5" x14ac:dyDescent="0.25">
      <c r="E40623" s="4"/>
    </row>
    <row r="40624" spans="5:5" x14ac:dyDescent="0.25">
      <c r="E40624" s="4"/>
    </row>
    <row r="40625" spans="5:5" x14ac:dyDescent="0.25">
      <c r="E40625" s="4"/>
    </row>
    <row r="40626" spans="5:5" x14ac:dyDescent="0.25">
      <c r="E40626" s="4"/>
    </row>
    <row r="40627" spans="5:5" x14ac:dyDescent="0.25">
      <c r="E40627" s="4"/>
    </row>
    <row r="40628" spans="5:5" x14ac:dyDescent="0.25">
      <c r="E40628" s="4"/>
    </row>
    <row r="40629" spans="5:5" x14ac:dyDescent="0.25">
      <c r="E40629" s="4"/>
    </row>
    <row r="40630" spans="5:5" x14ac:dyDescent="0.25">
      <c r="E40630" s="4"/>
    </row>
    <row r="40631" spans="5:5" x14ac:dyDescent="0.25">
      <c r="E40631" s="4"/>
    </row>
    <row r="40632" spans="5:5" x14ac:dyDescent="0.25">
      <c r="E40632" s="4"/>
    </row>
    <row r="40633" spans="5:5" x14ac:dyDescent="0.25">
      <c r="E40633" s="4"/>
    </row>
    <row r="40634" spans="5:5" x14ac:dyDescent="0.25">
      <c r="E40634" s="4"/>
    </row>
    <row r="40635" spans="5:5" x14ac:dyDescent="0.25">
      <c r="E40635" s="4"/>
    </row>
    <row r="40636" spans="5:5" x14ac:dyDescent="0.25">
      <c r="E40636" s="4"/>
    </row>
    <row r="40637" spans="5:5" x14ac:dyDescent="0.25">
      <c r="E40637" s="4"/>
    </row>
    <row r="40638" spans="5:5" x14ac:dyDescent="0.25">
      <c r="E40638" s="4"/>
    </row>
    <row r="40639" spans="5:5" x14ac:dyDescent="0.25">
      <c r="E40639" s="4"/>
    </row>
    <row r="40640" spans="5:5" x14ac:dyDescent="0.25">
      <c r="E40640" s="4"/>
    </row>
    <row r="40641" spans="5:5" x14ac:dyDescent="0.25">
      <c r="E40641" s="4"/>
    </row>
    <row r="40642" spans="5:5" x14ac:dyDescent="0.25">
      <c r="E40642" s="4"/>
    </row>
    <row r="40643" spans="5:5" x14ac:dyDescent="0.25">
      <c r="E40643" s="4"/>
    </row>
    <row r="40644" spans="5:5" x14ac:dyDescent="0.25">
      <c r="E40644" s="4"/>
    </row>
    <row r="40645" spans="5:5" x14ac:dyDescent="0.25">
      <c r="E40645" s="4"/>
    </row>
    <row r="40646" spans="5:5" x14ac:dyDescent="0.25">
      <c r="E40646" s="4"/>
    </row>
    <row r="40647" spans="5:5" x14ac:dyDescent="0.25">
      <c r="E40647" s="4"/>
    </row>
    <row r="40648" spans="5:5" x14ac:dyDescent="0.25">
      <c r="E40648" s="4"/>
    </row>
    <row r="40649" spans="5:5" x14ac:dyDescent="0.25">
      <c r="E40649" s="4"/>
    </row>
    <row r="40650" spans="5:5" x14ac:dyDescent="0.25">
      <c r="E40650" s="4"/>
    </row>
    <row r="40651" spans="5:5" x14ac:dyDescent="0.25">
      <c r="E40651" s="4"/>
    </row>
    <row r="40652" spans="5:5" x14ac:dyDescent="0.25">
      <c r="E40652" s="4"/>
    </row>
    <row r="40653" spans="5:5" x14ac:dyDescent="0.25">
      <c r="E40653" s="4"/>
    </row>
    <row r="40654" spans="5:5" x14ac:dyDescent="0.25">
      <c r="E40654" s="4"/>
    </row>
    <row r="40655" spans="5:5" x14ac:dyDescent="0.25">
      <c r="E40655" s="4"/>
    </row>
    <row r="40656" spans="5:5" x14ac:dyDescent="0.25">
      <c r="E40656" s="4"/>
    </row>
    <row r="40657" spans="5:5" x14ac:dyDescent="0.25">
      <c r="E40657" s="4"/>
    </row>
    <row r="40658" spans="5:5" x14ac:dyDescent="0.25">
      <c r="E40658" s="4"/>
    </row>
    <row r="40659" spans="5:5" x14ac:dyDescent="0.25">
      <c r="E40659" s="4"/>
    </row>
    <row r="40660" spans="5:5" x14ac:dyDescent="0.25">
      <c r="E40660" s="4"/>
    </row>
    <row r="40661" spans="5:5" x14ac:dyDescent="0.25">
      <c r="E40661" s="4"/>
    </row>
    <row r="40662" spans="5:5" x14ac:dyDescent="0.25">
      <c r="E40662" s="4"/>
    </row>
    <row r="40663" spans="5:5" x14ac:dyDescent="0.25">
      <c r="E40663" s="4"/>
    </row>
    <row r="40664" spans="5:5" x14ac:dyDescent="0.25">
      <c r="E40664" s="4"/>
    </row>
    <row r="40665" spans="5:5" x14ac:dyDescent="0.25">
      <c r="E40665" s="4"/>
    </row>
    <row r="40666" spans="5:5" x14ac:dyDescent="0.25">
      <c r="E40666" s="4"/>
    </row>
    <row r="40667" spans="5:5" x14ac:dyDescent="0.25">
      <c r="E40667" s="4"/>
    </row>
    <row r="40668" spans="5:5" x14ac:dyDescent="0.25">
      <c r="E40668" s="4"/>
    </row>
    <row r="40669" spans="5:5" x14ac:dyDescent="0.25">
      <c r="E40669" s="4"/>
    </row>
    <row r="40670" spans="5:5" x14ac:dyDescent="0.25">
      <c r="E40670" s="4"/>
    </row>
    <row r="40671" spans="5:5" x14ac:dyDescent="0.25">
      <c r="E40671" s="4"/>
    </row>
    <row r="40672" spans="5:5" x14ac:dyDescent="0.25">
      <c r="E40672" s="4"/>
    </row>
    <row r="40673" spans="5:5" x14ac:dyDescent="0.25">
      <c r="E40673" s="4"/>
    </row>
    <row r="40674" spans="5:5" x14ac:dyDescent="0.25">
      <c r="E40674" s="4"/>
    </row>
    <row r="40675" spans="5:5" x14ac:dyDescent="0.25">
      <c r="E40675" s="4"/>
    </row>
    <row r="40676" spans="5:5" x14ac:dyDescent="0.25">
      <c r="E40676" s="4"/>
    </row>
    <row r="40677" spans="5:5" x14ac:dyDescent="0.25">
      <c r="E40677" s="4"/>
    </row>
    <row r="40678" spans="5:5" x14ac:dyDescent="0.25">
      <c r="E40678" s="4"/>
    </row>
    <row r="40679" spans="5:5" x14ac:dyDescent="0.25">
      <c r="E40679" s="4"/>
    </row>
    <row r="40680" spans="5:5" x14ac:dyDescent="0.25">
      <c r="E40680" s="4"/>
    </row>
    <row r="40681" spans="5:5" x14ac:dyDescent="0.25">
      <c r="E40681" s="4"/>
    </row>
    <row r="40682" spans="5:5" x14ac:dyDescent="0.25">
      <c r="E40682" s="4"/>
    </row>
    <row r="40683" spans="5:5" x14ac:dyDescent="0.25">
      <c r="E40683" s="4"/>
    </row>
    <row r="40684" spans="5:5" x14ac:dyDescent="0.25">
      <c r="E40684" s="4"/>
    </row>
    <row r="40685" spans="5:5" x14ac:dyDescent="0.25">
      <c r="E40685" s="4"/>
    </row>
    <row r="40686" spans="5:5" x14ac:dyDescent="0.25">
      <c r="E40686" s="4"/>
    </row>
    <row r="40687" spans="5:5" x14ac:dyDescent="0.25">
      <c r="E40687" s="4"/>
    </row>
    <row r="40688" spans="5:5" x14ac:dyDescent="0.25">
      <c r="E40688" s="4"/>
    </row>
    <row r="40689" spans="5:5" x14ac:dyDescent="0.25">
      <c r="E40689" s="4"/>
    </row>
    <row r="40690" spans="5:5" x14ac:dyDescent="0.25">
      <c r="E40690" s="4"/>
    </row>
    <row r="40691" spans="5:5" x14ac:dyDescent="0.25">
      <c r="E40691" s="4"/>
    </row>
    <row r="40692" spans="5:5" x14ac:dyDescent="0.25">
      <c r="E40692" s="4"/>
    </row>
    <row r="40693" spans="5:5" x14ac:dyDescent="0.25">
      <c r="E40693" s="4"/>
    </row>
    <row r="40694" spans="5:5" x14ac:dyDescent="0.25">
      <c r="E40694" s="4"/>
    </row>
    <row r="40695" spans="5:5" x14ac:dyDescent="0.25">
      <c r="E40695" s="4"/>
    </row>
    <row r="40696" spans="5:5" x14ac:dyDescent="0.25">
      <c r="E40696" s="4"/>
    </row>
    <row r="40697" spans="5:5" x14ac:dyDescent="0.25">
      <c r="E40697" s="4"/>
    </row>
    <row r="40698" spans="5:5" x14ac:dyDescent="0.25">
      <c r="E40698" s="4"/>
    </row>
    <row r="40699" spans="5:5" x14ac:dyDescent="0.25">
      <c r="E40699" s="4"/>
    </row>
    <row r="40700" spans="5:5" x14ac:dyDescent="0.25">
      <c r="E40700" s="4"/>
    </row>
    <row r="40701" spans="5:5" x14ac:dyDescent="0.25">
      <c r="E40701" s="4"/>
    </row>
    <row r="40702" spans="5:5" x14ac:dyDescent="0.25">
      <c r="E40702" s="4"/>
    </row>
    <row r="40703" spans="5:5" x14ac:dyDescent="0.25">
      <c r="E40703" s="4"/>
    </row>
    <row r="40704" spans="5:5" x14ac:dyDescent="0.25">
      <c r="E40704" s="4"/>
    </row>
    <row r="40705" spans="5:5" x14ac:dyDescent="0.25">
      <c r="E40705" s="4"/>
    </row>
    <row r="40706" spans="5:5" x14ac:dyDescent="0.25">
      <c r="E40706" s="4"/>
    </row>
    <row r="40707" spans="5:5" x14ac:dyDescent="0.25">
      <c r="E40707" s="4"/>
    </row>
    <row r="40708" spans="5:5" x14ac:dyDescent="0.25">
      <c r="E40708" s="4"/>
    </row>
    <row r="40709" spans="5:5" x14ac:dyDescent="0.25">
      <c r="E40709" s="4"/>
    </row>
    <row r="40710" spans="5:5" x14ac:dyDescent="0.25">
      <c r="E40710" s="4"/>
    </row>
    <row r="40711" spans="5:5" x14ac:dyDescent="0.25">
      <c r="E40711" s="4"/>
    </row>
    <row r="40712" spans="5:5" x14ac:dyDescent="0.25">
      <c r="E40712" s="4"/>
    </row>
    <row r="40713" spans="5:5" x14ac:dyDescent="0.25">
      <c r="E40713" s="4"/>
    </row>
    <row r="40714" spans="5:5" x14ac:dyDescent="0.25">
      <c r="E40714" s="4"/>
    </row>
    <row r="40715" spans="5:5" x14ac:dyDescent="0.25">
      <c r="E40715" s="4"/>
    </row>
    <row r="40716" spans="5:5" x14ac:dyDescent="0.25">
      <c r="E40716" s="4"/>
    </row>
    <row r="40717" spans="5:5" x14ac:dyDescent="0.25">
      <c r="E40717" s="4"/>
    </row>
    <row r="40718" spans="5:5" x14ac:dyDescent="0.25">
      <c r="E40718" s="4"/>
    </row>
    <row r="40719" spans="5:5" x14ac:dyDescent="0.25">
      <c r="E40719" s="4"/>
    </row>
    <row r="40720" spans="5:5" x14ac:dyDescent="0.25">
      <c r="E40720" s="4"/>
    </row>
    <row r="40721" spans="5:5" x14ac:dyDescent="0.25">
      <c r="E40721" s="4"/>
    </row>
    <row r="40722" spans="5:5" x14ac:dyDescent="0.25">
      <c r="E40722" s="4"/>
    </row>
    <row r="40723" spans="5:5" x14ac:dyDescent="0.25">
      <c r="E40723" s="4"/>
    </row>
    <row r="40724" spans="5:5" x14ac:dyDescent="0.25">
      <c r="E40724" s="4"/>
    </row>
    <row r="40725" spans="5:5" x14ac:dyDescent="0.25">
      <c r="E40725" s="4"/>
    </row>
    <row r="40726" spans="5:5" x14ac:dyDescent="0.25">
      <c r="E40726" s="4"/>
    </row>
    <row r="40727" spans="5:5" x14ac:dyDescent="0.25">
      <c r="E40727" s="4"/>
    </row>
    <row r="40728" spans="5:5" x14ac:dyDescent="0.25">
      <c r="E40728" s="4"/>
    </row>
    <row r="40729" spans="5:5" x14ac:dyDescent="0.25">
      <c r="E40729" s="4"/>
    </row>
    <row r="40730" spans="5:5" x14ac:dyDescent="0.25">
      <c r="E40730" s="4"/>
    </row>
    <row r="40731" spans="5:5" x14ac:dyDescent="0.25">
      <c r="E40731" s="4"/>
    </row>
    <row r="40732" spans="5:5" x14ac:dyDescent="0.25">
      <c r="E40732" s="4"/>
    </row>
    <row r="40733" spans="5:5" x14ac:dyDescent="0.25">
      <c r="E40733" s="4"/>
    </row>
    <row r="40734" spans="5:5" x14ac:dyDescent="0.25">
      <c r="E40734" s="4"/>
    </row>
    <row r="40735" spans="5:5" x14ac:dyDescent="0.25">
      <c r="E40735" s="4"/>
    </row>
    <row r="40736" spans="5:5" x14ac:dyDescent="0.25">
      <c r="E40736" s="4"/>
    </row>
    <row r="40737" spans="5:5" x14ac:dyDescent="0.25">
      <c r="E40737" s="4"/>
    </row>
    <row r="40738" spans="5:5" x14ac:dyDescent="0.25">
      <c r="E40738" s="4"/>
    </row>
    <row r="40739" spans="5:5" x14ac:dyDescent="0.25">
      <c r="E40739" s="4"/>
    </row>
    <row r="40740" spans="5:5" x14ac:dyDescent="0.25">
      <c r="E40740" s="4"/>
    </row>
    <row r="40741" spans="5:5" x14ac:dyDescent="0.25">
      <c r="E40741" s="4"/>
    </row>
    <row r="40742" spans="5:5" x14ac:dyDescent="0.25">
      <c r="E40742" s="4"/>
    </row>
    <row r="40743" spans="5:5" x14ac:dyDescent="0.25">
      <c r="E40743" s="4"/>
    </row>
    <row r="40744" spans="5:5" x14ac:dyDescent="0.25">
      <c r="E40744" s="4"/>
    </row>
    <row r="40745" spans="5:5" x14ac:dyDescent="0.25">
      <c r="E40745" s="4"/>
    </row>
    <row r="40746" spans="5:5" x14ac:dyDescent="0.25">
      <c r="E40746" s="4"/>
    </row>
    <row r="40747" spans="5:5" x14ac:dyDescent="0.25">
      <c r="E40747" s="4"/>
    </row>
    <row r="40748" spans="5:5" x14ac:dyDescent="0.25">
      <c r="E40748" s="4"/>
    </row>
    <row r="40749" spans="5:5" x14ac:dyDescent="0.25">
      <c r="E40749" s="4"/>
    </row>
    <row r="40750" spans="5:5" x14ac:dyDescent="0.25">
      <c r="E40750" s="4"/>
    </row>
    <row r="40751" spans="5:5" x14ac:dyDescent="0.25">
      <c r="E40751" s="4"/>
    </row>
    <row r="40752" spans="5:5" x14ac:dyDescent="0.25">
      <c r="E40752" s="4"/>
    </row>
    <row r="40753" spans="5:5" x14ac:dyDescent="0.25">
      <c r="E40753" s="4"/>
    </row>
    <row r="40754" spans="5:5" x14ac:dyDescent="0.25">
      <c r="E40754" s="4"/>
    </row>
    <row r="40755" spans="5:5" x14ac:dyDescent="0.25">
      <c r="E40755" s="4"/>
    </row>
    <row r="40756" spans="5:5" x14ac:dyDescent="0.25">
      <c r="E40756" s="4"/>
    </row>
    <row r="40757" spans="5:5" x14ac:dyDescent="0.25">
      <c r="E40757" s="4"/>
    </row>
    <row r="40758" spans="5:5" x14ac:dyDescent="0.25">
      <c r="E40758" s="4"/>
    </row>
    <row r="40759" spans="5:5" x14ac:dyDescent="0.25">
      <c r="E40759" s="4"/>
    </row>
    <row r="40760" spans="5:5" x14ac:dyDescent="0.25">
      <c r="E40760" s="4"/>
    </row>
    <row r="40761" spans="5:5" x14ac:dyDescent="0.25">
      <c r="E40761" s="4"/>
    </row>
    <row r="40762" spans="5:5" x14ac:dyDescent="0.25">
      <c r="E40762" s="4"/>
    </row>
    <row r="40763" spans="5:5" x14ac:dyDescent="0.25">
      <c r="E40763" s="4"/>
    </row>
    <row r="40764" spans="5:5" x14ac:dyDescent="0.25">
      <c r="E40764" s="4"/>
    </row>
    <row r="40765" spans="5:5" x14ac:dyDescent="0.25">
      <c r="E40765" s="4"/>
    </row>
    <row r="40766" spans="5:5" x14ac:dyDescent="0.25">
      <c r="E40766" s="4"/>
    </row>
    <row r="40767" spans="5:5" x14ac:dyDescent="0.25">
      <c r="E40767" s="4"/>
    </row>
    <row r="40768" spans="5:5" x14ac:dyDescent="0.25">
      <c r="E40768" s="4"/>
    </row>
    <row r="40769" spans="5:5" x14ac:dyDescent="0.25">
      <c r="E40769" s="4"/>
    </row>
    <row r="40770" spans="5:5" x14ac:dyDescent="0.25">
      <c r="E40770" s="4"/>
    </row>
    <row r="40771" spans="5:5" x14ac:dyDescent="0.25">
      <c r="E40771" s="4"/>
    </row>
    <row r="40772" spans="5:5" x14ac:dyDescent="0.25">
      <c r="E40772" s="4"/>
    </row>
    <row r="40773" spans="5:5" x14ac:dyDescent="0.25">
      <c r="E40773" s="4"/>
    </row>
    <row r="40774" spans="5:5" x14ac:dyDescent="0.25">
      <c r="E40774" s="4"/>
    </row>
    <row r="40775" spans="5:5" x14ac:dyDescent="0.25">
      <c r="E40775" s="4"/>
    </row>
    <row r="40776" spans="5:5" x14ac:dyDescent="0.25">
      <c r="E40776" s="4"/>
    </row>
    <row r="40777" spans="5:5" x14ac:dyDescent="0.25">
      <c r="E40777" s="4"/>
    </row>
    <row r="40778" spans="5:5" x14ac:dyDescent="0.25">
      <c r="E40778" s="4"/>
    </row>
    <row r="40779" spans="5:5" x14ac:dyDescent="0.25">
      <c r="E40779" s="4"/>
    </row>
    <row r="40780" spans="5:5" x14ac:dyDescent="0.25">
      <c r="E40780" s="4"/>
    </row>
    <row r="40781" spans="5:5" x14ac:dyDescent="0.25">
      <c r="E40781" s="4"/>
    </row>
    <row r="40782" spans="5:5" x14ac:dyDescent="0.25">
      <c r="E40782" s="4"/>
    </row>
    <row r="40783" spans="5:5" x14ac:dyDescent="0.25">
      <c r="E40783" s="4"/>
    </row>
    <row r="40784" spans="5:5" x14ac:dyDescent="0.25">
      <c r="E40784" s="4"/>
    </row>
    <row r="40785" spans="5:5" x14ac:dyDescent="0.25">
      <c r="E40785" s="4"/>
    </row>
    <row r="40786" spans="5:5" x14ac:dyDescent="0.25">
      <c r="E40786" s="4"/>
    </row>
    <row r="40787" spans="5:5" x14ac:dyDescent="0.25">
      <c r="E40787" s="4"/>
    </row>
    <row r="40788" spans="5:5" x14ac:dyDescent="0.25">
      <c r="E40788" s="4"/>
    </row>
    <row r="40789" spans="5:5" x14ac:dyDescent="0.25">
      <c r="E40789" s="4"/>
    </row>
    <row r="40790" spans="5:5" x14ac:dyDescent="0.25">
      <c r="E40790" s="4"/>
    </row>
    <row r="40791" spans="5:5" x14ac:dyDescent="0.25">
      <c r="E40791" s="4"/>
    </row>
    <row r="40792" spans="5:5" x14ac:dyDescent="0.25">
      <c r="E40792" s="4"/>
    </row>
    <row r="40793" spans="5:5" x14ac:dyDescent="0.25">
      <c r="E40793" s="4"/>
    </row>
    <row r="40794" spans="5:5" x14ac:dyDescent="0.25">
      <c r="E40794" s="4"/>
    </row>
    <row r="40795" spans="5:5" x14ac:dyDescent="0.25">
      <c r="E40795" s="4"/>
    </row>
    <row r="40796" spans="5:5" x14ac:dyDescent="0.25">
      <c r="E40796" s="4"/>
    </row>
    <row r="40797" spans="5:5" x14ac:dyDescent="0.25">
      <c r="E40797" s="4"/>
    </row>
    <row r="40798" spans="5:5" x14ac:dyDescent="0.25">
      <c r="E40798" s="4"/>
    </row>
    <row r="40799" spans="5:5" x14ac:dyDescent="0.25">
      <c r="E40799" s="4"/>
    </row>
    <row r="40800" spans="5:5" x14ac:dyDescent="0.25">
      <c r="E40800" s="4"/>
    </row>
    <row r="40801" spans="5:5" x14ac:dyDescent="0.25">
      <c r="E40801" s="4"/>
    </row>
    <row r="40802" spans="5:5" x14ac:dyDescent="0.25">
      <c r="E40802" s="4"/>
    </row>
    <row r="40803" spans="5:5" x14ac:dyDescent="0.25">
      <c r="E40803" s="4"/>
    </row>
    <row r="40804" spans="5:5" x14ac:dyDescent="0.25">
      <c r="E40804" s="4"/>
    </row>
    <row r="40805" spans="5:5" x14ac:dyDescent="0.25">
      <c r="E40805" s="4"/>
    </row>
    <row r="40806" spans="5:5" x14ac:dyDescent="0.25">
      <c r="E40806" s="4"/>
    </row>
    <row r="40807" spans="5:5" x14ac:dyDescent="0.25">
      <c r="E40807" s="4"/>
    </row>
    <row r="40808" spans="5:5" x14ac:dyDescent="0.25">
      <c r="E40808" s="4"/>
    </row>
    <row r="40809" spans="5:5" x14ac:dyDescent="0.25">
      <c r="E40809" s="4"/>
    </row>
    <row r="40810" spans="5:5" x14ac:dyDescent="0.25">
      <c r="E40810" s="4"/>
    </row>
    <row r="40811" spans="5:5" x14ac:dyDescent="0.25">
      <c r="E40811" s="4"/>
    </row>
    <row r="40812" spans="5:5" x14ac:dyDescent="0.25">
      <c r="E40812" s="4"/>
    </row>
    <row r="40813" spans="5:5" x14ac:dyDescent="0.25">
      <c r="E40813" s="4"/>
    </row>
    <row r="40814" spans="5:5" x14ac:dyDescent="0.25">
      <c r="E40814" s="4"/>
    </row>
    <row r="40815" spans="5:5" x14ac:dyDescent="0.25">
      <c r="E40815" s="4"/>
    </row>
    <row r="40816" spans="5:5" x14ac:dyDescent="0.25">
      <c r="E40816" s="4"/>
    </row>
    <row r="40817" spans="5:5" x14ac:dyDescent="0.25">
      <c r="E40817" s="4"/>
    </row>
    <row r="40818" spans="5:5" x14ac:dyDescent="0.25">
      <c r="E40818" s="4"/>
    </row>
    <row r="40819" spans="5:5" x14ac:dyDescent="0.25">
      <c r="E40819" s="4"/>
    </row>
    <row r="40820" spans="5:5" x14ac:dyDescent="0.25">
      <c r="E40820" s="4"/>
    </row>
    <row r="40821" spans="5:5" x14ac:dyDescent="0.25">
      <c r="E40821" s="4"/>
    </row>
    <row r="40822" spans="5:5" x14ac:dyDescent="0.25">
      <c r="E40822" s="4"/>
    </row>
    <row r="40823" spans="5:5" x14ac:dyDescent="0.25">
      <c r="E40823" s="4"/>
    </row>
    <row r="40824" spans="5:5" x14ac:dyDescent="0.25">
      <c r="E40824" s="4"/>
    </row>
    <row r="40825" spans="5:5" x14ac:dyDescent="0.25">
      <c r="E40825" s="4"/>
    </row>
    <row r="40826" spans="5:5" x14ac:dyDescent="0.25">
      <c r="E40826" s="4"/>
    </row>
    <row r="40827" spans="5:5" x14ac:dyDescent="0.25">
      <c r="E40827" s="4"/>
    </row>
    <row r="40828" spans="5:5" x14ac:dyDescent="0.25">
      <c r="E40828" s="4"/>
    </row>
    <row r="40829" spans="5:5" x14ac:dyDescent="0.25">
      <c r="E40829" s="4"/>
    </row>
    <row r="40830" spans="5:5" x14ac:dyDescent="0.25">
      <c r="E40830" s="4"/>
    </row>
    <row r="40831" spans="5:5" x14ac:dyDescent="0.25">
      <c r="E40831" s="4"/>
    </row>
    <row r="40832" spans="5:5" x14ac:dyDescent="0.25">
      <c r="E40832" s="4"/>
    </row>
    <row r="40833" spans="5:5" x14ac:dyDescent="0.25">
      <c r="E40833" s="4"/>
    </row>
    <row r="40834" spans="5:5" x14ac:dyDescent="0.25">
      <c r="E40834" s="4"/>
    </row>
    <row r="40835" spans="5:5" x14ac:dyDescent="0.25">
      <c r="E40835" s="4"/>
    </row>
    <row r="40836" spans="5:5" x14ac:dyDescent="0.25">
      <c r="E40836" s="4"/>
    </row>
    <row r="40837" spans="5:5" x14ac:dyDescent="0.25">
      <c r="E40837" s="4"/>
    </row>
    <row r="40838" spans="5:5" x14ac:dyDescent="0.25">
      <c r="E40838" s="4"/>
    </row>
    <row r="40839" spans="5:5" x14ac:dyDescent="0.25">
      <c r="E40839" s="4"/>
    </row>
    <row r="40840" spans="5:5" x14ac:dyDescent="0.25">
      <c r="E40840" s="4"/>
    </row>
    <row r="40841" spans="5:5" x14ac:dyDescent="0.25">
      <c r="E40841" s="4"/>
    </row>
    <row r="40842" spans="5:5" x14ac:dyDescent="0.25">
      <c r="E40842" s="4"/>
    </row>
    <row r="40843" spans="5:5" x14ac:dyDescent="0.25">
      <c r="E40843" s="4"/>
    </row>
    <row r="40844" spans="5:5" x14ac:dyDescent="0.25">
      <c r="E40844" s="4"/>
    </row>
    <row r="40845" spans="5:5" x14ac:dyDescent="0.25">
      <c r="E40845" s="4"/>
    </row>
    <row r="40846" spans="5:5" x14ac:dyDescent="0.25">
      <c r="E40846" s="4"/>
    </row>
    <row r="40847" spans="5:5" x14ac:dyDescent="0.25">
      <c r="E40847" s="4"/>
    </row>
    <row r="40848" spans="5:5" x14ac:dyDescent="0.25">
      <c r="E40848" s="4"/>
    </row>
    <row r="40849" spans="5:5" x14ac:dyDescent="0.25">
      <c r="E40849" s="4"/>
    </row>
    <row r="40850" spans="5:5" x14ac:dyDescent="0.25">
      <c r="E40850" s="4"/>
    </row>
    <row r="40851" spans="5:5" x14ac:dyDescent="0.25">
      <c r="E40851" s="4"/>
    </row>
    <row r="40852" spans="5:5" x14ac:dyDescent="0.25">
      <c r="E40852" s="4"/>
    </row>
    <row r="40853" spans="5:5" x14ac:dyDescent="0.25">
      <c r="E40853" s="4"/>
    </row>
    <row r="40854" spans="5:5" x14ac:dyDescent="0.25">
      <c r="E40854" s="4"/>
    </row>
    <row r="40855" spans="5:5" x14ac:dyDescent="0.25">
      <c r="E40855" s="4"/>
    </row>
    <row r="40856" spans="5:5" x14ac:dyDescent="0.25">
      <c r="E40856" s="4"/>
    </row>
    <row r="40857" spans="5:5" x14ac:dyDescent="0.25">
      <c r="E40857" s="4"/>
    </row>
    <row r="40858" spans="5:5" x14ac:dyDescent="0.25">
      <c r="E40858" s="4"/>
    </row>
    <row r="40859" spans="5:5" x14ac:dyDescent="0.25">
      <c r="E40859" s="4"/>
    </row>
    <row r="40860" spans="5:5" x14ac:dyDescent="0.25">
      <c r="E40860" s="4"/>
    </row>
    <row r="40861" spans="5:5" x14ac:dyDescent="0.25">
      <c r="E40861" s="4"/>
    </row>
    <row r="40862" spans="5:5" x14ac:dyDescent="0.25">
      <c r="E40862" s="4"/>
    </row>
    <row r="40863" spans="5:5" x14ac:dyDescent="0.25">
      <c r="E40863" s="4"/>
    </row>
    <row r="40864" spans="5:5" x14ac:dyDescent="0.25">
      <c r="E40864" s="4"/>
    </row>
    <row r="40865" spans="5:5" x14ac:dyDescent="0.25">
      <c r="E40865" s="4"/>
    </row>
    <row r="40866" spans="5:5" x14ac:dyDescent="0.25">
      <c r="E40866" s="4"/>
    </row>
    <row r="40867" spans="5:5" x14ac:dyDescent="0.25">
      <c r="E40867" s="4"/>
    </row>
    <row r="40868" spans="5:5" x14ac:dyDescent="0.25">
      <c r="E40868" s="4"/>
    </row>
    <row r="40869" spans="5:5" x14ac:dyDescent="0.25">
      <c r="E40869" s="4"/>
    </row>
    <row r="40870" spans="5:5" x14ac:dyDescent="0.25">
      <c r="E40870" s="4"/>
    </row>
    <row r="40871" spans="5:5" x14ac:dyDescent="0.25">
      <c r="E40871" s="4"/>
    </row>
    <row r="40872" spans="5:5" x14ac:dyDescent="0.25">
      <c r="E40872" s="4"/>
    </row>
    <row r="40873" spans="5:5" x14ac:dyDescent="0.25">
      <c r="E40873" s="4"/>
    </row>
    <row r="40874" spans="5:5" x14ac:dyDescent="0.25">
      <c r="E40874" s="4"/>
    </row>
    <row r="40875" spans="5:5" x14ac:dyDescent="0.25">
      <c r="E40875" s="4"/>
    </row>
    <row r="40876" spans="5:5" x14ac:dyDescent="0.25">
      <c r="E40876" s="4"/>
    </row>
    <row r="40877" spans="5:5" x14ac:dyDescent="0.25">
      <c r="E40877" s="4"/>
    </row>
    <row r="40878" spans="5:5" x14ac:dyDescent="0.25">
      <c r="E40878" s="4"/>
    </row>
    <row r="40879" spans="5:5" x14ac:dyDescent="0.25">
      <c r="E40879" s="4"/>
    </row>
    <row r="40880" spans="5:5" x14ac:dyDescent="0.25">
      <c r="E40880" s="4"/>
    </row>
    <row r="40881" spans="5:5" x14ac:dyDescent="0.25">
      <c r="E40881" s="4"/>
    </row>
    <row r="40882" spans="5:5" x14ac:dyDescent="0.25">
      <c r="E40882" s="4"/>
    </row>
    <row r="40883" spans="5:5" x14ac:dyDescent="0.25">
      <c r="E40883" s="4"/>
    </row>
    <row r="40884" spans="5:5" x14ac:dyDescent="0.25">
      <c r="E40884" s="4"/>
    </row>
    <row r="40885" spans="5:5" x14ac:dyDescent="0.25">
      <c r="E40885" s="4"/>
    </row>
    <row r="40886" spans="5:5" x14ac:dyDescent="0.25">
      <c r="E40886" s="4"/>
    </row>
    <row r="40887" spans="5:5" x14ac:dyDescent="0.25">
      <c r="E40887" s="4"/>
    </row>
    <row r="40888" spans="5:5" x14ac:dyDescent="0.25">
      <c r="E40888" s="4"/>
    </row>
    <row r="40889" spans="5:5" x14ac:dyDescent="0.25">
      <c r="E40889" s="4"/>
    </row>
    <row r="40890" spans="5:5" x14ac:dyDescent="0.25">
      <c r="E40890" s="4"/>
    </row>
    <row r="40891" spans="5:5" x14ac:dyDescent="0.25">
      <c r="E40891" s="4"/>
    </row>
    <row r="40892" spans="5:5" x14ac:dyDescent="0.25">
      <c r="E40892" s="4"/>
    </row>
    <row r="40893" spans="5:5" x14ac:dyDescent="0.25">
      <c r="E40893" s="4"/>
    </row>
    <row r="40894" spans="5:5" x14ac:dyDescent="0.25">
      <c r="E40894" s="4"/>
    </row>
    <row r="40895" spans="5:5" x14ac:dyDescent="0.25">
      <c r="E40895" s="4"/>
    </row>
    <row r="40896" spans="5:5" x14ac:dyDescent="0.25">
      <c r="E40896" s="4"/>
    </row>
    <row r="40897" spans="5:5" x14ac:dyDescent="0.25">
      <c r="E40897" s="4"/>
    </row>
    <row r="40898" spans="5:5" x14ac:dyDescent="0.25">
      <c r="E40898" s="4"/>
    </row>
    <row r="40899" spans="5:5" x14ac:dyDescent="0.25">
      <c r="E40899" s="4"/>
    </row>
    <row r="40900" spans="5:5" x14ac:dyDescent="0.25">
      <c r="E40900" s="4"/>
    </row>
    <row r="40901" spans="5:5" x14ac:dyDescent="0.25">
      <c r="E40901" s="4"/>
    </row>
    <row r="40902" spans="5:5" x14ac:dyDescent="0.25">
      <c r="E40902" s="4"/>
    </row>
    <row r="40903" spans="5:5" x14ac:dyDescent="0.25">
      <c r="E40903" s="4"/>
    </row>
    <row r="40904" spans="5:5" x14ac:dyDescent="0.25">
      <c r="E40904" s="4"/>
    </row>
    <row r="40905" spans="5:5" x14ac:dyDescent="0.25">
      <c r="E40905" s="4"/>
    </row>
    <row r="40906" spans="5:5" x14ac:dyDescent="0.25">
      <c r="E40906" s="4"/>
    </row>
    <row r="40907" spans="5:5" x14ac:dyDescent="0.25">
      <c r="E40907" s="4"/>
    </row>
    <row r="40908" spans="5:5" x14ac:dyDescent="0.25">
      <c r="E40908" s="4"/>
    </row>
    <row r="40909" spans="5:5" x14ac:dyDescent="0.25">
      <c r="E40909" s="4"/>
    </row>
    <row r="40910" spans="5:5" x14ac:dyDescent="0.25">
      <c r="E40910" s="4"/>
    </row>
    <row r="40911" spans="5:5" x14ac:dyDescent="0.25">
      <c r="E40911" s="4"/>
    </row>
    <row r="40912" spans="5:5" x14ac:dyDescent="0.25">
      <c r="E40912" s="4"/>
    </row>
    <row r="40913" spans="5:5" x14ac:dyDescent="0.25">
      <c r="E40913" s="4"/>
    </row>
    <row r="40914" spans="5:5" x14ac:dyDescent="0.25">
      <c r="E40914" s="4"/>
    </row>
    <row r="40915" spans="5:5" x14ac:dyDescent="0.25">
      <c r="E40915" s="4"/>
    </row>
    <row r="40916" spans="5:5" x14ac:dyDescent="0.25">
      <c r="E40916" s="4"/>
    </row>
    <row r="40917" spans="5:5" x14ac:dyDescent="0.25">
      <c r="E40917" s="4"/>
    </row>
    <row r="40918" spans="5:5" x14ac:dyDescent="0.25">
      <c r="E40918" s="4"/>
    </row>
    <row r="40919" spans="5:5" x14ac:dyDescent="0.25">
      <c r="E40919" s="4"/>
    </row>
    <row r="40920" spans="5:5" x14ac:dyDescent="0.25">
      <c r="E40920" s="4"/>
    </row>
    <row r="40921" spans="5:5" x14ac:dyDescent="0.25">
      <c r="E40921" s="4"/>
    </row>
    <row r="40922" spans="5:5" x14ac:dyDescent="0.25">
      <c r="E40922" s="4"/>
    </row>
    <row r="40923" spans="5:5" x14ac:dyDescent="0.25">
      <c r="E40923" s="4"/>
    </row>
    <row r="40924" spans="5:5" x14ac:dyDescent="0.25">
      <c r="E40924" s="4"/>
    </row>
    <row r="40925" spans="5:5" x14ac:dyDescent="0.25">
      <c r="E40925" s="4"/>
    </row>
    <row r="40926" spans="5:5" x14ac:dyDescent="0.25">
      <c r="E40926" s="4"/>
    </row>
    <row r="40927" spans="5:5" x14ac:dyDescent="0.25">
      <c r="E40927" s="4"/>
    </row>
    <row r="40928" spans="5:5" x14ac:dyDescent="0.25">
      <c r="E40928" s="4"/>
    </row>
    <row r="40929" spans="5:5" x14ac:dyDescent="0.25">
      <c r="E40929" s="4"/>
    </row>
    <row r="40930" spans="5:5" x14ac:dyDescent="0.25">
      <c r="E40930" s="4"/>
    </row>
    <row r="40931" spans="5:5" x14ac:dyDescent="0.25">
      <c r="E40931" s="4"/>
    </row>
    <row r="40932" spans="5:5" x14ac:dyDescent="0.25">
      <c r="E40932" s="4"/>
    </row>
    <row r="40933" spans="5:5" x14ac:dyDescent="0.25">
      <c r="E40933" s="4"/>
    </row>
    <row r="40934" spans="5:5" x14ac:dyDescent="0.25">
      <c r="E40934" s="4"/>
    </row>
    <row r="40935" spans="5:5" x14ac:dyDescent="0.25">
      <c r="E40935" s="4"/>
    </row>
    <row r="40936" spans="5:5" x14ac:dyDescent="0.25">
      <c r="E40936" s="4"/>
    </row>
    <row r="40937" spans="5:5" x14ac:dyDescent="0.25">
      <c r="E40937" s="4"/>
    </row>
    <row r="40938" spans="5:5" x14ac:dyDescent="0.25">
      <c r="E40938" s="4"/>
    </row>
    <row r="40939" spans="5:5" x14ac:dyDescent="0.25">
      <c r="E40939" s="4"/>
    </row>
    <row r="40940" spans="5:5" x14ac:dyDescent="0.25">
      <c r="E40940" s="4"/>
    </row>
    <row r="40941" spans="5:5" x14ac:dyDescent="0.25">
      <c r="E40941" s="4"/>
    </row>
    <row r="40942" spans="5:5" x14ac:dyDescent="0.25">
      <c r="E40942" s="4"/>
    </row>
    <row r="40943" spans="5:5" x14ac:dyDescent="0.25">
      <c r="E40943" s="4"/>
    </row>
    <row r="40944" spans="5:5" x14ac:dyDescent="0.25">
      <c r="E40944" s="4"/>
    </row>
    <row r="40945" spans="5:5" x14ac:dyDescent="0.25">
      <c r="E40945" s="4"/>
    </row>
    <row r="40946" spans="5:5" x14ac:dyDescent="0.25">
      <c r="E40946" s="4"/>
    </row>
    <row r="40947" spans="5:5" x14ac:dyDescent="0.25">
      <c r="E40947" s="4"/>
    </row>
    <row r="40948" spans="5:5" x14ac:dyDescent="0.25">
      <c r="E40948" s="4"/>
    </row>
    <row r="40949" spans="5:5" x14ac:dyDescent="0.25">
      <c r="E40949" s="4"/>
    </row>
    <row r="40950" spans="5:5" x14ac:dyDescent="0.25">
      <c r="E40950" s="4"/>
    </row>
    <row r="40951" spans="5:5" x14ac:dyDescent="0.25">
      <c r="E40951" s="4"/>
    </row>
    <row r="40952" spans="5:5" x14ac:dyDescent="0.25">
      <c r="E40952" s="4"/>
    </row>
    <row r="40953" spans="5:5" x14ac:dyDescent="0.25">
      <c r="E40953" s="4"/>
    </row>
    <row r="40954" spans="5:5" x14ac:dyDescent="0.25">
      <c r="E40954" s="4"/>
    </row>
    <row r="40955" spans="5:5" x14ac:dyDescent="0.25">
      <c r="E40955" s="4"/>
    </row>
    <row r="40956" spans="5:5" x14ac:dyDescent="0.25">
      <c r="E40956" s="4"/>
    </row>
    <row r="40957" spans="5:5" x14ac:dyDescent="0.25">
      <c r="E40957" s="4"/>
    </row>
    <row r="40958" spans="5:5" x14ac:dyDescent="0.25">
      <c r="E40958" s="4"/>
    </row>
    <row r="40959" spans="5:5" x14ac:dyDescent="0.25">
      <c r="E40959" s="4"/>
    </row>
    <row r="40960" spans="5:5" x14ac:dyDescent="0.25">
      <c r="E40960" s="4"/>
    </row>
    <row r="40961" spans="5:5" x14ac:dyDescent="0.25">
      <c r="E40961" s="4"/>
    </row>
    <row r="40962" spans="5:5" x14ac:dyDescent="0.25">
      <c r="E40962" s="4"/>
    </row>
    <row r="40963" spans="5:5" x14ac:dyDescent="0.25">
      <c r="E40963" s="4"/>
    </row>
    <row r="40964" spans="5:5" x14ac:dyDescent="0.25">
      <c r="E40964" s="4"/>
    </row>
    <row r="40965" spans="5:5" x14ac:dyDescent="0.25">
      <c r="E40965" s="4"/>
    </row>
    <row r="40966" spans="5:5" x14ac:dyDescent="0.25">
      <c r="E40966" s="4"/>
    </row>
    <row r="40967" spans="5:5" x14ac:dyDescent="0.25">
      <c r="E40967" s="4"/>
    </row>
    <row r="40968" spans="5:5" x14ac:dyDescent="0.25">
      <c r="E40968" s="4"/>
    </row>
    <row r="40969" spans="5:5" x14ac:dyDescent="0.25">
      <c r="E40969" s="4"/>
    </row>
    <row r="40970" spans="5:5" x14ac:dyDescent="0.25">
      <c r="E40970" s="4"/>
    </row>
    <row r="40971" spans="5:5" x14ac:dyDescent="0.25">
      <c r="E40971" s="4"/>
    </row>
    <row r="40972" spans="5:5" x14ac:dyDescent="0.25">
      <c r="E40972" s="4"/>
    </row>
    <row r="40973" spans="5:5" x14ac:dyDescent="0.25">
      <c r="E40973" s="4"/>
    </row>
    <row r="40974" spans="5:5" x14ac:dyDescent="0.25">
      <c r="E40974" s="4"/>
    </row>
    <row r="40975" spans="5:5" x14ac:dyDescent="0.25">
      <c r="E40975" s="4"/>
    </row>
    <row r="40976" spans="5:5" x14ac:dyDescent="0.25">
      <c r="E40976" s="4"/>
    </row>
    <row r="40977" spans="5:5" x14ac:dyDescent="0.25">
      <c r="E40977" s="4"/>
    </row>
    <row r="40978" spans="5:5" x14ac:dyDescent="0.25">
      <c r="E40978" s="4"/>
    </row>
    <row r="40979" spans="5:5" x14ac:dyDescent="0.25">
      <c r="E40979" s="4"/>
    </row>
    <row r="40980" spans="5:5" x14ac:dyDescent="0.25">
      <c r="E40980" s="4"/>
    </row>
    <row r="40981" spans="5:5" x14ac:dyDescent="0.25">
      <c r="E40981" s="4"/>
    </row>
    <row r="40982" spans="5:5" x14ac:dyDescent="0.25">
      <c r="E40982" s="4"/>
    </row>
    <row r="40983" spans="5:5" x14ac:dyDescent="0.25">
      <c r="E40983" s="4"/>
    </row>
    <row r="40984" spans="5:5" x14ac:dyDescent="0.25">
      <c r="E40984" s="4"/>
    </row>
    <row r="40985" spans="5:5" x14ac:dyDescent="0.25">
      <c r="E40985" s="4"/>
    </row>
    <row r="40986" spans="5:5" x14ac:dyDescent="0.25">
      <c r="E40986" s="4"/>
    </row>
    <row r="40987" spans="5:5" x14ac:dyDescent="0.25">
      <c r="E40987" s="4"/>
    </row>
    <row r="40988" spans="5:5" x14ac:dyDescent="0.25">
      <c r="E40988" s="4"/>
    </row>
    <row r="40989" spans="5:5" x14ac:dyDescent="0.25">
      <c r="E40989" s="4"/>
    </row>
    <row r="40990" spans="5:5" x14ac:dyDescent="0.25">
      <c r="E40990" s="4"/>
    </row>
    <row r="40991" spans="5:5" x14ac:dyDescent="0.25">
      <c r="E40991" s="4"/>
    </row>
    <row r="40992" spans="5:5" x14ac:dyDescent="0.25">
      <c r="E40992" s="4"/>
    </row>
    <row r="40993" spans="5:5" x14ac:dyDescent="0.25">
      <c r="E40993" s="4"/>
    </row>
    <row r="40994" spans="5:5" x14ac:dyDescent="0.25">
      <c r="E40994" s="4"/>
    </row>
    <row r="40995" spans="5:5" x14ac:dyDescent="0.25">
      <c r="E40995" s="4"/>
    </row>
    <row r="40996" spans="5:5" x14ac:dyDescent="0.25">
      <c r="E40996" s="4"/>
    </row>
    <row r="40997" spans="5:5" x14ac:dyDescent="0.25">
      <c r="E40997" s="4"/>
    </row>
    <row r="40998" spans="5:5" x14ac:dyDescent="0.25">
      <c r="E40998" s="4"/>
    </row>
    <row r="40999" spans="5:5" x14ac:dyDescent="0.25">
      <c r="E40999" s="4"/>
    </row>
    <row r="41000" spans="5:5" x14ac:dyDescent="0.25">
      <c r="E41000" s="4"/>
    </row>
    <row r="41001" spans="5:5" x14ac:dyDescent="0.25">
      <c r="E41001" s="4"/>
    </row>
    <row r="41002" spans="5:5" x14ac:dyDescent="0.25">
      <c r="E41002" s="4"/>
    </row>
    <row r="41003" spans="5:5" x14ac:dyDescent="0.25">
      <c r="E41003" s="4"/>
    </row>
    <row r="41004" spans="5:5" x14ac:dyDescent="0.25">
      <c r="E41004" s="4"/>
    </row>
    <row r="41005" spans="5:5" x14ac:dyDescent="0.25">
      <c r="E41005" s="4"/>
    </row>
    <row r="41006" spans="5:5" x14ac:dyDescent="0.25">
      <c r="E41006" s="4"/>
    </row>
    <row r="41007" spans="5:5" x14ac:dyDescent="0.25">
      <c r="E41007" s="4"/>
    </row>
    <row r="41008" spans="5:5" x14ac:dyDescent="0.25">
      <c r="E41008" s="4"/>
    </row>
    <row r="41009" spans="5:5" x14ac:dyDescent="0.25">
      <c r="E41009" s="4"/>
    </row>
    <row r="41010" spans="5:5" x14ac:dyDescent="0.25">
      <c r="E41010" s="4"/>
    </row>
    <row r="41011" spans="5:5" x14ac:dyDescent="0.25">
      <c r="E41011" s="4"/>
    </row>
    <row r="41012" spans="5:5" x14ac:dyDescent="0.25">
      <c r="E41012" s="4"/>
    </row>
    <row r="41013" spans="5:5" x14ac:dyDescent="0.25">
      <c r="E41013" s="4"/>
    </row>
    <row r="41014" spans="5:5" x14ac:dyDescent="0.25">
      <c r="E41014" s="4"/>
    </row>
    <row r="41015" spans="5:5" x14ac:dyDescent="0.25">
      <c r="E41015" s="4"/>
    </row>
    <row r="41016" spans="5:5" x14ac:dyDescent="0.25">
      <c r="E41016" s="4"/>
    </row>
    <row r="41017" spans="5:5" x14ac:dyDescent="0.25">
      <c r="E41017" s="4"/>
    </row>
    <row r="41018" spans="5:5" x14ac:dyDescent="0.25">
      <c r="E41018" s="4"/>
    </row>
    <row r="41019" spans="5:5" x14ac:dyDescent="0.25">
      <c r="E41019" s="4"/>
    </row>
    <row r="41020" spans="5:5" x14ac:dyDescent="0.25">
      <c r="E41020" s="4"/>
    </row>
    <row r="41021" spans="5:5" x14ac:dyDescent="0.25">
      <c r="E41021" s="4"/>
    </row>
    <row r="41022" spans="5:5" x14ac:dyDescent="0.25">
      <c r="E41022" s="4"/>
    </row>
    <row r="41023" spans="5:5" x14ac:dyDescent="0.25">
      <c r="E41023" s="4"/>
    </row>
    <row r="41024" spans="5:5" x14ac:dyDescent="0.25">
      <c r="E41024" s="4"/>
    </row>
    <row r="41025" spans="5:5" x14ac:dyDescent="0.25">
      <c r="E41025" s="4"/>
    </row>
    <row r="41026" spans="5:5" x14ac:dyDescent="0.25">
      <c r="E41026" s="4"/>
    </row>
    <row r="41027" spans="5:5" x14ac:dyDescent="0.25">
      <c r="E41027" s="4"/>
    </row>
    <row r="41028" spans="5:5" x14ac:dyDescent="0.25">
      <c r="E41028" s="4"/>
    </row>
    <row r="41029" spans="5:5" x14ac:dyDescent="0.25">
      <c r="E41029" s="4"/>
    </row>
    <row r="41030" spans="5:5" x14ac:dyDescent="0.25">
      <c r="E41030" s="4"/>
    </row>
    <row r="41031" spans="5:5" x14ac:dyDescent="0.25">
      <c r="E41031" s="4"/>
    </row>
    <row r="41032" spans="5:5" x14ac:dyDescent="0.25">
      <c r="E41032" s="4"/>
    </row>
    <row r="41033" spans="5:5" x14ac:dyDescent="0.25">
      <c r="E41033" s="4"/>
    </row>
    <row r="41034" spans="5:5" x14ac:dyDescent="0.25">
      <c r="E41034" s="4"/>
    </row>
    <row r="41035" spans="5:5" x14ac:dyDescent="0.25">
      <c r="E41035" s="4"/>
    </row>
    <row r="41036" spans="5:5" x14ac:dyDescent="0.25">
      <c r="E41036" s="4"/>
    </row>
    <row r="41037" spans="5:5" x14ac:dyDescent="0.25">
      <c r="E41037" s="4"/>
    </row>
    <row r="41038" spans="5:5" x14ac:dyDescent="0.25">
      <c r="E41038" s="4"/>
    </row>
    <row r="41039" spans="5:5" x14ac:dyDescent="0.25">
      <c r="E41039" s="4"/>
    </row>
    <row r="41040" spans="5:5" x14ac:dyDescent="0.25">
      <c r="E41040" s="4"/>
    </row>
    <row r="41041" spans="5:5" x14ac:dyDescent="0.25">
      <c r="E41041" s="4"/>
    </row>
    <row r="41042" spans="5:5" x14ac:dyDescent="0.25">
      <c r="E41042" s="4"/>
    </row>
    <row r="41043" spans="5:5" x14ac:dyDescent="0.25">
      <c r="E41043" s="4"/>
    </row>
    <row r="41044" spans="5:5" x14ac:dyDescent="0.25">
      <c r="E41044" s="4"/>
    </row>
    <row r="41045" spans="5:5" x14ac:dyDescent="0.25">
      <c r="E41045" s="4"/>
    </row>
    <row r="41046" spans="5:5" x14ac:dyDescent="0.25">
      <c r="E41046" s="4"/>
    </row>
    <row r="41047" spans="5:5" x14ac:dyDescent="0.25">
      <c r="E41047" s="4"/>
    </row>
    <row r="41048" spans="5:5" x14ac:dyDescent="0.25">
      <c r="E41048" s="4"/>
    </row>
    <row r="41049" spans="5:5" x14ac:dyDescent="0.25">
      <c r="E41049" s="4"/>
    </row>
    <row r="41050" spans="5:5" x14ac:dyDescent="0.25">
      <c r="E41050" s="4"/>
    </row>
    <row r="41051" spans="5:5" x14ac:dyDescent="0.25">
      <c r="E41051" s="4"/>
    </row>
    <row r="41052" spans="5:5" x14ac:dyDescent="0.25">
      <c r="E41052" s="4"/>
    </row>
    <row r="41053" spans="5:5" x14ac:dyDescent="0.25">
      <c r="E41053" s="4"/>
    </row>
    <row r="41054" spans="5:5" x14ac:dyDescent="0.25">
      <c r="E41054" s="4"/>
    </row>
    <row r="41055" spans="5:5" x14ac:dyDescent="0.25">
      <c r="E41055" s="4"/>
    </row>
    <row r="41056" spans="5:5" x14ac:dyDescent="0.25">
      <c r="E41056" s="4"/>
    </row>
    <row r="41057" spans="5:5" x14ac:dyDescent="0.25">
      <c r="E41057" s="4"/>
    </row>
    <row r="41058" spans="5:5" x14ac:dyDescent="0.25">
      <c r="E41058" s="4"/>
    </row>
    <row r="41059" spans="5:5" x14ac:dyDescent="0.25">
      <c r="E41059" s="4"/>
    </row>
    <row r="41060" spans="5:5" x14ac:dyDescent="0.25">
      <c r="E41060" s="4"/>
    </row>
    <row r="41061" spans="5:5" x14ac:dyDescent="0.25">
      <c r="E41061" s="4"/>
    </row>
    <row r="41062" spans="5:5" x14ac:dyDescent="0.25">
      <c r="E41062" s="4"/>
    </row>
    <row r="41063" spans="5:5" x14ac:dyDescent="0.25">
      <c r="E41063" s="4"/>
    </row>
    <row r="41064" spans="5:5" x14ac:dyDescent="0.25">
      <c r="E41064" s="4"/>
    </row>
    <row r="41065" spans="5:5" x14ac:dyDescent="0.25">
      <c r="E41065" s="4"/>
    </row>
    <row r="41066" spans="5:5" x14ac:dyDescent="0.25">
      <c r="E41066" s="4"/>
    </row>
    <row r="41067" spans="5:5" x14ac:dyDescent="0.25">
      <c r="E41067" s="4"/>
    </row>
    <row r="41068" spans="5:5" x14ac:dyDescent="0.25">
      <c r="E41068" s="4"/>
    </row>
    <row r="41069" spans="5:5" x14ac:dyDescent="0.25">
      <c r="E41069" s="4"/>
    </row>
    <row r="41070" spans="5:5" x14ac:dyDescent="0.25">
      <c r="E41070" s="4"/>
    </row>
    <row r="41071" spans="5:5" x14ac:dyDescent="0.25">
      <c r="E41071" s="4"/>
    </row>
    <row r="41072" spans="5:5" x14ac:dyDescent="0.25">
      <c r="E41072" s="4"/>
    </row>
    <row r="41073" spans="5:5" x14ac:dyDescent="0.25">
      <c r="E41073" s="4"/>
    </row>
    <row r="41074" spans="5:5" x14ac:dyDescent="0.25">
      <c r="E41074" s="4"/>
    </row>
    <row r="41075" spans="5:5" x14ac:dyDescent="0.25">
      <c r="E41075" s="4"/>
    </row>
    <row r="41076" spans="5:5" x14ac:dyDescent="0.25">
      <c r="E41076" s="4"/>
    </row>
    <row r="41077" spans="5:5" x14ac:dyDescent="0.25">
      <c r="E41077" s="4"/>
    </row>
    <row r="41078" spans="5:5" x14ac:dyDescent="0.25">
      <c r="E41078" s="4"/>
    </row>
    <row r="41079" spans="5:5" x14ac:dyDescent="0.25">
      <c r="E41079" s="4"/>
    </row>
    <row r="41080" spans="5:5" x14ac:dyDescent="0.25">
      <c r="E41080" s="4"/>
    </row>
    <row r="41081" spans="5:5" x14ac:dyDescent="0.25">
      <c r="E41081" s="4"/>
    </row>
    <row r="41082" spans="5:5" x14ac:dyDescent="0.25">
      <c r="E41082" s="4"/>
    </row>
    <row r="41083" spans="5:5" x14ac:dyDescent="0.25">
      <c r="E41083" s="4"/>
    </row>
    <row r="41084" spans="5:5" x14ac:dyDescent="0.25">
      <c r="E41084" s="4"/>
    </row>
    <row r="41085" spans="5:5" x14ac:dyDescent="0.25">
      <c r="E41085" s="4"/>
    </row>
    <row r="41086" spans="5:5" x14ac:dyDescent="0.25">
      <c r="E41086" s="4"/>
    </row>
    <row r="41087" spans="5:5" x14ac:dyDescent="0.25">
      <c r="E41087" s="4"/>
    </row>
    <row r="41088" spans="5:5" x14ac:dyDescent="0.25">
      <c r="E41088" s="4"/>
    </row>
    <row r="41089" spans="5:5" x14ac:dyDescent="0.25">
      <c r="E41089" s="4"/>
    </row>
    <row r="41090" spans="5:5" x14ac:dyDescent="0.25">
      <c r="E41090" s="4"/>
    </row>
    <row r="41091" spans="5:5" x14ac:dyDescent="0.25">
      <c r="E41091" s="4"/>
    </row>
    <row r="41092" spans="5:5" x14ac:dyDescent="0.25">
      <c r="E41092" s="4"/>
    </row>
    <row r="41093" spans="5:5" x14ac:dyDescent="0.25">
      <c r="E41093" s="4"/>
    </row>
    <row r="41094" spans="5:5" x14ac:dyDescent="0.25">
      <c r="E41094" s="4"/>
    </row>
    <row r="41095" spans="5:5" x14ac:dyDescent="0.25">
      <c r="E41095" s="4"/>
    </row>
    <row r="41096" spans="5:5" x14ac:dyDescent="0.25">
      <c r="E41096" s="4"/>
    </row>
    <row r="41097" spans="5:5" x14ac:dyDescent="0.25">
      <c r="E41097" s="4"/>
    </row>
    <row r="41098" spans="5:5" x14ac:dyDescent="0.25">
      <c r="E41098" s="4"/>
    </row>
    <row r="41099" spans="5:5" x14ac:dyDescent="0.25">
      <c r="E41099" s="4"/>
    </row>
    <row r="41100" spans="5:5" x14ac:dyDescent="0.25">
      <c r="E41100" s="4"/>
    </row>
    <row r="41101" spans="5:5" x14ac:dyDescent="0.25">
      <c r="E41101" s="4"/>
    </row>
    <row r="41102" spans="5:5" x14ac:dyDescent="0.25">
      <c r="E41102" s="4"/>
    </row>
    <row r="41103" spans="5:5" x14ac:dyDescent="0.25">
      <c r="E41103" s="4"/>
    </row>
    <row r="41104" spans="5:5" x14ac:dyDescent="0.25">
      <c r="E41104" s="4"/>
    </row>
    <row r="41105" spans="5:5" x14ac:dyDescent="0.25">
      <c r="E41105" s="4"/>
    </row>
    <row r="41106" spans="5:5" x14ac:dyDescent="0.25">
      <c r="E41106" s="4"/>
    </row>
    <row r="41107" spans="5:5" x14ac:dyDescent="0.25">
      <c r="E41107" s="4"/>
    </row>
    <row r="41108" spans="5:5" x14ac:dyDescent="0.25">
      <c r="E41108" s="4"/>
    </row>
    <row r="41109" spans="5:5" x14ac:dyDescent="0.25">
      <c r="E41109" s="4"/>
    </row>
    <row r="41110" spans="5:5" x14ac:dyDescent="0.25">
      <c r="E41110" s="4"/>
    </row>
    <row r="41111" spans="5:5" x14ac:dyDescent="0.25">
      <c r="E41111" s="4"/>
    </row>
    <row r="41112" spans="5:5" x14ac:dyDescent="0.25">
      <c r="E41112" s="4"/>
    </row>
    <row r="41113" spans="5:5" x14ac:dyDescent="0.25">
      <c r="E41113" s="4"/>
    </row>
    <row r="41114" spans="5:5" x14ac:dyDescent="0.25">
      <c r="E41114" s="4"/>
    </row>
    <row r="41115" spans="5:5" x14ac:dyDescent="0.25">
      <c r="E41115" s="4"/>
    </row>
    <row r="41116" spans="5:5" x14ac:dyDescent="0.25">
      <c r="E41116" s="4"/>
    </row>
    <row r="41117" spans="5:5" x14ac:dyDescent="0.25">
      <c r="E41117" s="4"/>
    </row>
    <row r="41118" spans="5:5" x14ac:dyDescent="0.25">
      <c r="E41118" s="4"/>
    </row>
    <row r="41119" spans="5:5" x14ac:dyDescent="0.25">
      <c r="E41119" s="4"/>
    </row>
    <row r="41120" spans="5:5" x14ac:dyDescent="0.25">
      <c r="E41120" s="4"/>
    </row>
    <row r="41121" spans="5:5" x14ac:dyDescent="0.25">
      <c r="E41121" s="4"/>
    </row>
    <row r="41122" spans="5:5" x14ac:dyDescent="0.25">
      <c r="E41122" s="4"/>
    </row>
    <row r="41123" spans="5:5" x14ac:dyDescent="0.25">
      <c r="E41123" s="4"/>
    </row>
    <row r="41124" spans="5:5" x14ac:dyDescent="0.25">
      <c r="E41124" s="4"/>
    </row>
    <row r="41125" spans="5:5" x14ac:dyDescent="0.25">
      <c r="E41125" s="4"/>
    </row>
    <row r="41126" spans="5:5" x14ac:dyDescent="0.25">
      <c r="E41126" s="4"/>
    </row>
    <row r="41127" spans="5:5" x14ac:dyDescent="0.25">
      <c r="E41127" s="4"/>
    </row>
    <row r="41128" spans="5:5" x14ac:dyDescent="0.25">
      <c r="E41128" s="4"/>
    </row>
    <row r="41129" spans="5:5" x14ac:dyDescent="0.25">
      <c r="E41129" s="4"/>
    </row>
    <row r="41130" spans="5:5" x14ac:dyDescent="0.25">
      <c r="E41130" s="4"/>
    </row>
    <row r="41131" spans="5:5" x14ac:dyDescent="0.25">
      <c r="E41131" s="4"/>
    </row>
    <row r="41132" spans="5:5" x14ac:dyDescent="0.25">
      <c r="E41132" s="4"/>
    </row>
    <row r="41133" spans="5:5" x14ac:dyDescent="0.25">
      <c r="E41133" s="4"/>
    </row>
    <row r="41134" spans="5:5" x14ac:dyDescent="0.25">
      <c r="E41134" s="4"/>
    </row>
    <row r="41135" spans="5:5" x14ac:dyDescent="0.25">
      <c r="E41135" s="4"/>
    </row>
    <row r="41136" spans="5:5" x14ac:dyDescent="0.25">
      <c r="E41136" s="4"/>
    </row>
    <row r="41137" spans="5:5" x14ac:dyDescent="0.25">
      <c r="E41137" s="4"/>
    </row>
    <row r="41138" spans="5:5" x14ac:dyDescent="0.25">
      <c r="E41138" s="4"/>
    </row>
    <row r="41139" spans="5:5" x14ac:dyDescent="0.25">
      <c r="E41139" s="4"/>
    </row>
    <row r="41140" spans="5:5" x14ac:dyDescent="0.25">
      <c r="E41140" s="4"/>
    </row>
    <row r="41141" spans="5:5" x14ac:dyDescent="0.25">
      <c r="E41141" s="4"/>
    </row>
    <row r="41142" spans="5:5" x14ac:dyDescent="0.25">
      <c r="E41142" s="4"/>
    </row>
    <row r="41143" spans="5:5" x14ac:dyDescent="0.25">
      <c r="E41143" s="4"/>
    </row>
    <row r="41144" spans="5:5" x14ac:dyDescent="0.25">
      <c r="E41144" s="4"/>
    </row>
    <row r="41145" spans="5:5" x14ac:dyDescent="0.25">
      <c r="E41145" s="4"/>
    </row>
    <row r="41146" spans="5:5" x14ac:dyDescent="0.25">
      <c r="E41146" s="4"/>
    </row>
    <row r="41147" spans="5:5" x14ac:dyDescent="0.25">
      <c r="E41147" s="4"/>
    </row>
    <row r="41148" spans="5:5" x14ac:dyDescent="0.25">
      <c r="E41148" s="4"/>
    </row>
    <row r="41149" spans="5:5" x14ac:dyDescent="0.25">
      <c r="E41149" s="4"/>
    </row>
    <row r="41150" spans="5:5" x14ac:dyDescent="0.25">
      <c r="E41150" s="4"/>
    </row>
    <row r="41151" spans="5:5" x14ac:dyDescent="0.25">
      <c r="E41151" s="4"/>
    </row>
    <row r="41152" spans="5:5" x14ac:dyDescent="0.25">
      <c r="E41152" s="4"/>
    </row>
    <row r="41153" spans="5:5" x14ac:dyDescent="0.25">
      <c r="E41153" s="4"/>
    </row>
    <row r="41154" spans="5:5" x14ac:dyDescent="0.25">
      <c r="E41154" s="4"/>
    </row>
    <row r="41155" spans="5:5" x14ac:dyDescent="0.25">
      <c r="E41155" s="4"/>
    </row>
    <row r="41156" spans="5:5" x14ac:dyDescent="0.25">
      <c r="E41156" s="4"/>
    </row>
    <row r="41157" spans="5:5" x14ac:dyDescent="0.25">
      <c r="E41157" s="4"/>
    </row>
    <row r="41158" spans="5:5" x14ac:dyDescent="0.25">
      <c r="E41158" s="4"/>
    </row>
    <row r="41159" spans="5:5" x14ac:dyDescent="0.25">
      <c r="E41159" s="4"/>
    </row>
    <row r="41160" spans="5:5" x14ac:dyDescent="0.25">
      <c r="E41160" s="4"/>
    </row>
    <row r="41161" spans="5:5" x14ac:dyDescent="0.25">
      <c r="E41161" s="4"/>
    </row>
    <row r="41162" spans="5:5" x14ac:dyDescent="0.25">
      <c r="E41162" s="4"/>
    </row>
    <row r="41163" spans="5:5" x14ac:dyDescent="0.25">
      <c r="E41163" s="4"/>
    </row>
    <row r="41164" spans="5:5" x14ac:dyDescent="0.25">
      <c r="E41164" s="4"/>
    </row>
    <row r="41165" spans="5:5" x14ac:dyDescent="0.25">
      <c r="E41165" s="4"/>
    </row>
    <row r="41166" spans="5:5" x14ac:dyDescent="0.25">
      <c r="E41166" s="4"/>
    </row>
    <row r="41167" spans="5:5" x14ac:dyDescent="0.25">
      <c r="E41167" s="4"/>
    </row>
    <row r="41168" spans="5:5" x14ac:dyDescent="0.25">
      <c r="E41168" s="4"/>
    </row>
    <row r="41169" spans="5:5" x14ac:dyDescent="0.25">
      <c r="E41169" s="4"/>
    </row>
    <row r="41170" spans="5:5" x14ac:dyDescent="0.25">
      <c r="E41170" s="4"/>
    </row>
    <row r="41171" spans="5:5" x14ac:dyDescent="0.25">
      <c r="E41171" s="4"/>
    </row>
    <row r="41172" spans="5:5" x14ac:dyDescent="0.25">
      <c r="E41172" s="4"/>
    </row>
    <row r="41173" spans="5:5" x14ac:dyDescent="0.25">
      <c r="E41173" s="4"/>
    </row>
    <row r="41174" spans="5:5" x14ac:dyDescent="0.25">
      <c r="E41174" s="4"/>
    </row>
    <row r="41175" spans="5:5" x14ac:dyDescent="0.25">
      <c r="E41175" s="4"/>
    </row>
    <row r="41176" spans="5:5" x14ac:dyDescent="0.25">
      <c r="E41176" s="4"/>
    </row>
    <row r="41177" spans="5:5" x14ac:dyDescent="0.25">
      <c r="E41177" s="4"/>
    </row>
    <row r="41178" spans="5:5" x14ac:dyDescent="0.25">
      <c r="E41178" s="4"/>
    </row>
    <row r="41179" spans="5:5" x14ac:dyDescent="0.25">
      <c r="E41179" s="4"/>
    </row>
    <row r="41180" spans="5:5" x14ac:dyDescent="0.25">
      <c r="E41180" s="4"/>
    </row>
    <row r="41181" spans="5:5" x14ac:dyDescent="0.25">
      <c r="E41181" s="4"/>
    </row>
    <row r="41182" spans="5:5" x14ac:dyDescent="0.25">
      <c r="E41182" s="4"/>
    </row>
    <row r="41183" spans="5:5" x14ac:dyDescent="0.25">
      <c r="E41183" s="4"/>
    </row>
    <row r="41184" spans="5:5" x14ac:dyDescent="0.25">
      <c r="E41184" s="4"/>
    </row>
    <row r="41185" spans="5:5" x14ac:dyDescent="0.25">
      <c r="E41185" s="4"/>
    </row>
    <row r="41186" spans="5:5" x14ac:dyDescent="0.25">
      <c r="E41186" s="4"/>
    </row>
    <row r="41187" spans="5:5" x14ac:dyDescent="0.25">
      <c r="E41187" s="4"/>
    </row>
    <row r="41188" spans="5:5" x14ac:dyDescent="0.25">
      <c r="E41188" s="4"/>
    </row>
    <row r="41189" spans="5:5" x14ac:dyDescent="0.25">
      <c r="E41189" s="4"/>
    </row>
    <row r="41190" spans="5:5" x14ac:dyDescent="0.25">
      <c r="E41190" s="4"/>
    </row>
    <row r="41191" spans="5:5" x14ac:dyDescent="0.25">
      <c r="E41191" s="4"/>
    </row>
    <row r="41192" spans="5:5" x14ac:dyDescent="0.25">
      <c r="E41192" s="4"/>
    </row>
    <row r="41193" spans="5:5" x14ac:dyDescent="0.25">
      <c r="E41193" s="4"/>
    </row>
    <row r="41194" spans="5:5" x14ac:dyDescent="0.25">
      <c r="E41194" s="4"/>
    </row>
    <row r="41195" spans="5:5" x14ac:dyDescent="0.25">
      <c r="E41195" s="4"/>
    </row>
    <row r="41196" spans="5:5" x14ac:dyDescent="0.25">
      <c r="E41196" s="4"/>
    </row>
    <row r="41197" spans="5:5" x14ac:dyDescent="0.25">
      <c r="E41197" s="4"/>
    </row>
    <row r="41198" spans="5:5" x14ac:dyDescent="0.25">
      <c r="E41198" s="4"/>
    </row>
    <row r="41199" spans="5:5" x14ac:dyDescent="0.25">
      <c r="E41199" s="4"/>
    </row>
    <row r="41200" spans="5:5" x14ac:dyDescent="0.25">
      <c r="E41200" s="4"/>
    </row>
    <row r="41201" spans="5:5" x14ac:dyDescent="0.25">
      <c r="E41201" s="4"/>
    </row>
    <row r="41202" spans="5:5" x14ac:dyDescent="0.25">
      <c r="E41202" s="4"/>
    </row>
    <row r="41203" spans="5:5" x14ac:dyDescent="0.25">
      <c r="E41203" s="4"/>
    </row>
    <row r="41204" spans="5:5" x14ac:dyDescent="0.25">
      <c r="E41204" s="4"/>
    </row>
    <row r="41205" spans="5:5" x14ac:dyDescent="0.25">
      <c r="E41205" s="4"/>
    </row>
    <row r="41206" spans="5:5" x14ac:dyDescent="0.25">
      <c r="E41206" s="4"/>
    </row>
    <row r="41207" spans="5:5" x14ac:dyDescent="0.25">
      <c r="E41207" s="4"/>
    </row>
    <row r="41208" spans="5:5" x14ac:dyDescent="0.25">
      <c r="E41208" s="4"/>
    </row>
    <row r="41209" spans="5:5" x14ac:dyDescent="0.25">
      <c r="E41209" s="4"/>
    </row>
    <row r="41210" spans="5:5" x14ac:dyDescent="0.25">
      <c r="E41210" s="4"/>
    </row>
    <row r="41211" spans="5:5" x14ac:dyDescent="0.25">
      <c r="E41211" s="4"/>
    </row>
    <row r="41212" spans="5:5" x14ac:dyDescent="0.25">
      <c r="E41212" s="4"/>
    </row>
    <row r="41213" spans="5:5" x14ac:dyDescent="0.25">
      <c r="E41213" s="4"/>
    </row>
    <row r="41214" spans="5:5" x14ac:dyDescent="0.25">
      <c r="E41214" s="4"/>
    </row>
    <row r="41215" spans="5:5" x14ac:dyDescent="0.25">
      <c r="E41215" s="4"/>
    </row>
    <row r="41216" spans="5:5" x14ac:dyDescent="0.25">
      <c r="E41216" s="4"/>
    </row>
    <row r="41217" spans="5:5" x14ac:dyDescent="0.25">
      <c r="E41217" s="4"/>
    </row>
    <row r="41218" spans="5:5" x14ac:dyDescent="0.25">
      <c r="E41218" s="4"/>
    </row>
    <row r="41219" spans="5:5" x14ac:dyDescent="0.25">
      <c r="E41219" s="4"/>
    </row>
    <row r="41220" spans="5:5" x14ac:dyDescent="0.25">
      <c r="E41220" s="4"/>
    </row>
    <row r="41221" spans="5:5" x14ac:dyDescent="0.25">
      <c r="E41221" s="4"/>
    </row>
    <row r="41222" spans="5:5" x14ac:dyDescent="0.25">
      <c r="E41222" s="4"/>
    </row>
    <row r="41223" spans="5:5" x14ac:dyDescent="0.25">
      <c r="E41223" s="4"/>
    </row>
    <row r="41224" spans="5:5" x14ac:dyDescent="0.25">
      <c r="E41224" s="4"/>
    </row>
    <row r="41225" spans="5:5" x14ac:dyDescent="0.25">
      <c r="E41225" s="4"/>
    </row>
    <row r="41226" spans="5:5" x14ac:dyDescent="0.25">
      <c r="E41226" s="4"/>
    </row>
    <row r="41227" spans="5:5" x14ac:dyDescent="0.25">
      <c r="E41227" s="4"/>
    </row>
    <row r="41228" spans="5:5" x14ac:dyDescent="0.25">
      <c r="E41228" s="4"/>
    </row>
    <row r="41229" spans="5:5" x14ac:dyDescent="0.25">
      <c r="E41229" s="4"/>
    </row>
    <row r="41230" spans="5:5" x14ac:dyDescent="0.25">
      <c r="E41230" s="4"/>
    </row>
    <row r="41231" spans="5:5" x14ac:dyDescent="0.25">
      <c r="E41231" s="4"/>
    </row>
    <row r="41232" spans="5:5" x14ac:dyDescent="0.25">
      <c r="E41232" s="4"/>
    </row>
    <row r="41233" spans="5:5" x14ac:dyDescent="0.25">
      <c r="E41233" s="4"/>
    </row>
    <row r="41234" spans="5:5" x14ac:dyDescent="0.25">
      <c r="E41234" s="4"/>
    </row>
    <row r="41235" spans="5:5" x14ac:dyDescent="0.25">
      <c r="E41235" s="4"/>
    </row>
    <row r="41236" spans="5:5" x14ac:dyDescent="0.25">
      <c r="E41236" s="4"/>
    </row>
    <row r="41237" spans="5:5" x14ac:dyDescent="0.25">
      <c r="E41237" s="4"/>
    </row>
    <row r="41238" spans="5:5" x14ac:dyDescent="0.25">
      <c r="E41238" s="4"/>
    </row>
    <row r="41239" spans="5:5" x14ac:dyDescent="0.25">
      <c r="E41239" s="4"/>
    </row>
    <row r="41240" spans="5:5" x14ac:dyDescent="0.25">
      <c r="E41240" s="4"/>
    </row>
    <row r="41241" spans="5:5" x14ac:dyDescent="0.25">
      <c r="E41241" s="4"/>
    </row>
    <row r="41242" spans="5:5" x14ac:dyDescent="0.25">
      <c r="E41242" s="4"/>
    </row>
    <row r="41243" spans="5:5" x14ac:dyDescent="0.25">
      <c r="E41243" s="4"/>
    </row>
    <row r="41244" spans="5:5" x14ac:dyDescent="0.25">
      <c r="E41244" s="4"/>
    </row>
    <row r="41245" spans="5:5" x14ac:dyDescent="0.25">
      <c r="E41245" s="4"/>
    </row>
    <row r="41246" spans="5:5" x14ac:dyDescent="0.25">
      <c r="E41246" s="4"/>
    </row>
    <row r="41247" spans="5:5" x14ac:dyDescent="0.25">
      <c r="E41247" s="4"/>
    </row>
    <row r="41248" spans="5:5" x14ac:dyDescent="0.25">
      <c r="E41248" s="4"/>
    </row>
    <row r="41249" spans="5:5" x14ac:dyDescent="0.25">
      <c r="E41249" s="4"/>
    </row>
    <row r="41250" spans="5:5" x14ac:dyDescent="0.25">
      <c r="E41250" s="4"/>
    </row>
    <row r="41251" spans="5:5" x14ac:dyDescent="0.25">
      <c r="E41251" s="4"/>
    </row>
    <row r="41252" spans="5:5" x14ac:dyDescent="0.25">
      <c r="E41252" s="4"/>
    </row>
    <row r="41253" spans="5:5" x14ac:dyDescent="0.25">
      <c r="E41253" s="4"/>
    </row>
    <row r="41254" spans="5:5" x14ac:dyDescent="0.25">
      <c r="E41254" s="4"/>
    </row>
    <row r="41255" spans="5:5" x14ac:dyDescent="0.25">
      <c r="E41255" s="4"/>
    </row>
    <row r="41256" spans="5:5" x14ac:dyDescent="0.25">
      <c r="E41256" s="4"/>
    </row>
    <row r="41257" spans="5:5" x14ac:dyDescent="0.25">
      <c r="E41257" s="4"/>
    </row>
    <row r="41258" spans="5:5" x14ac:dyDescent="0.25">
      <c r="E41258" s="4"/>
    </row>
    <row r="41259" spans="5:5" x14ac:dyDescent="0.25">
      <c r="E41259" s="4"/>
    </row>
    <row r="41260" spans="5:5" x14ac:dyDescent="0.25">
      <c r="E41260" s="4"/>
    </row>
    <row r="41261" spans="5:5" x14ac:dyDescent="0.25">
      <c r="E41261" s="4"/>
    </row>
    <row r="41262" spans="5:5" x14ac:dyDescent="0.25">
      <c r="E41262" s="4"/>
    </row>
    <row r="41263" spans="5:5" x14ac:dyDescent="0.25">
      <c r="E41263" s="4"/>
    </row>
    <row r="41264" spans="5:5" x14ac:dyDescent="0.25">
      <c r="E41264" s="4"/>
    </row>
    <row r="41265" spans="5:5" x14ac:dyDescent="0.25">
      <c r="E41265" s="4"/>
    </row>
    <row r="41266" spans="5:5" x14ac:dyDescent="0.25">
      <c r="E41266" s="4"/>
    </row>
    <row r="41267" spans="5:5" x14ac:dyDescent="0.25">
      <c r="E41267" s="4"/>
    </row>
    <row r="41268" spans="5:5" x14ac:dyDescent="0.25">
      <c r="E41268" s="4"/>
    </row>
    <row r="41269" spans="5:5" x14ac:dyDescent="0.25">
      <c r="E41269" s="4"/>
    </row>
    <row r="41270" spans="5:5" x14ac:dyDescent="0.25">
      <c r="E41270" s="4"/>
    </row>
    <row r="41271" spans="5:5" x14ac:dyDescent="0.25">
      <c r="E41271" s="4"/>
    </row>
    <row r="41272" spans="5:5" x14ac:dyDescent="0.25">
      <c r="E41272" s="4"/>
    </row>
    <row r="41273" spans="5:5" x14ac:dyDescent="0.25">
      <c r="E41273" s="4"/>
    </row>
    <row r="41274" spans="5:5" x14ac:dyDescent="0.25">
      <c r="E41274" s="4"/>
    </row>
    <row r="41275" spans="5:5" x14ac:dyDescent="0.25">
      <c r="E41275" s="4"/>
    </row>
    <row r="41276" spans="5:5" x14ac:dyDescent="0.25">
      <c r="E41276" s="4"/>
    </row>
    <row r="41277" spans="5:5" x14ac:dyDescent="0.25">
      <c r="E41277" s="4"/>
    </row>
    <row r="41278" spans="5:5" x14ac:dyDescent="0.25">
      <c r="E41278" s="4"/>
    </row>
    <row r="41279" spans="5:5" x14ac:dyDescent="0.25">
      <c r="E41279" s="4"/>
    </row>
    <row r="41280" spans="5:5" x14ac:dyDescent="0.25">
      <c r="E41280" s="4"/>
    </row>
    <row r="41281" spans="5:5" x14ac:dyDescent="0.25">
      <c r="E41281" s="4"/>
    </row>
    <row r="41282" spans="5:5" x14ac:dyDescent="0.25">
      <c r="E41282" s="4"/>
    </row>
    <row r="41283" spans="5:5" x14ac:dyDescent="0.25">
      <c r="E41283" s="4"/>
    </row>
    <row r="41284" spans="5:5" x14ac:dyDescent="0.25">
      <c r="E41284" s="4"/>
    </row>
    <row r="41285" spans="5:5" x14ac:dyDescent="0.25">
      <c r="E41285" s="4"/>
    </row>
    <row r="41286" spans="5:5" x14ac:dyDescent="0.25">
      <c r="E41286" s="4"/>
    </row>
    <row r="41287" spans="5:5" x14ac:dyDescent="0.25">
      <c r="E41287" s="4"/>
    </row>
    <row r="41288" spans="5:5" x14ac:dyDescent="0.25">
      <c r="E41288" s="4"/>
    </row>
    <row r="41289" spans="5:5" x14ac:dyDescent="0.25">
      <c r="E41289" s="4"/>
    </row>
    <row r="41290" spans="5:5" x14ac:dyDescent="0.25">
      <c r="E41290" s="4"/>
    </row>
    <row r="41291" spans="5:5" x14ac:dyDescent="0.25">
      <c r="E41291" s="4"/>
    </row>
    <row r="41292" spans="5:5" x14ac:dyDescent="0.25">
      <c r="E41292" s="4"/>
    </row>
    <row r="41293" spans="5:5" x14ac:dyDescent="0.25">
      <c r="E41293" s="4"/>
    </row>
    <row r="41294" spans="5:5" x14ac:dyDescent="0.25">
      <c r="E41294" s="4"/>
    </row>
    <row r="41295" spans="5:5" x14ac:dyDescent="0.25">
      <c r="E41295" s="4"/>
    </row>
    <row r="41296" spans="5:5" x14ac:dyDescent="0.25">
      <c r="E41296" s="4"/>
    </row>
    <row r="41297" spans="5:5" x14ac:dyDescent="0.25">
      <c r="E41297" s="4"/>
    </row>
    <row r="41298" spans="5:5" x14ac:dyDescent="0.25">
      <c r="E41298" s="4"/>
    </row>
    <row r="41299" spans="5:5" x14ac:dyDescent="0.25">
      <c r="E41299" s="4"/>
    </row>
    <row r="41300" spans="5:5" x14ac:dyDescent="0.25">
      <c r="E41300" s="4"/>
    </row>
    <row r="41301" spans="5:5" x14ac:dyDescent="0.25">
      <c r="E41301" s="4"/>
    </row>
    <row r="41302" spans="5:5" x14ac:dyDescent="0.25">
      <c r="E41302" s="4"/>
    </row>
    <row r="41303" spans="5:5" x14ac:dyDescent="0.25">
      <c r="E41303" s="4"/>
    </row>
    <row r="41304" spans="5:5" x14ac:dyDescent="0.25">
      <c r="E41304" s="4"/>
    </row>
    <row r="41305" spans="5:5" x14ac:dyDescent="0.25">
      <c r="E41305" s="4"/>
    </row>
    <row r="41306" spans="5:5" x14ac:dyDescent="0.25">
      <c r="E41306" s="4"/>
    </row>
    <row r="41307" spans="5:5" x14ac:dyDescent="0.25">
      <c r="E41307" s="4"/>
    </row>
    <row r="41308" spans="5:5" x14ac:dyDescent="0.25">
      <c r="E41308" s="4"/>
    </row>
    <row r="41309" spans="5:5" x14ac:dyDescent="0.25">
      <c r="E41309" s="4"/>
    </row>
    <row r="41310" spans="5:5" x14ac:dyDescent="0.25">
      <c r="E41310" s="4"/>
    </row>
    <row r="41311" spans="5:5" x14ac:dyDescent="0.25">
      <c r="E41311" s="4"/>
    </row>
    <row r="41312" spans="5:5" x14ac:dyDescent="0.25">
      <c r="E41312" s="4"/>
    </row>
    <row r="41313" spans="5:5" x14ac:dyDescent="0.25">
      <c r="E41313" s="4"/>
    </row>
    <row r="41314" spans="5:5" x14ac:dyDescent="0.25">
      <c r="E41314" s="4"/>
    </row>
    <row r="41315" spans="5:5" x14ac:dyDescent="0.25">
      <c r="E41315" s="4"/>
    </row>
    <row r="41316" spans="5:5" x14ac:dyDescent="0.25">
      <c r="E41316" s="4"/>
    </row>
    <row r="41317" spans="5:5" x14ac:dyDescent="0.25">
      <c r="E41317" s="4"/>
    </row>
    <row r="41318" spans="5:5" x14ac:dyDescent="0.25">
      <c r="E41318" s="4"/>
    </row>
    <row r="41319" spans="5:5" x14ac:dyDescent="0.25">
      <c r="E41319" s="4"/>
    </row>
    <row r="41320" spans="5:5" x14ac:dyDescent="0.25">
      <c r="E41320" s="4"/>
    </row>
    <row r="41321" spans="5:5" x14ac:dyDescent="0.25">
      <c r="E41321" s="4"/>
    </row>
    <row r="41322" spans="5:5" x14ac:dyDescent="0.25">
      <c r="E41322" s="4"/>
    </row>
    <row r="41323" spans="5:5" x14ac:dyDescent="0.25">
      <c r="E41323" s="4"/>
    </row>
    <row r="41324" spans="5:5" x14ac:dyDescent="0.25">
      <c r="E41324" s="4"/>
    </row>
    <row r="41325" spans="5:5" x14ac:dyDescent="0.25">
      <c r="E41325" s="4"/>
    </row>
    <row r="41326" spans="5:5" x14ac:dyDescent="0.25">
      <c r="E41326" s="4"/>
    </row>
    <row r="41327" spans="5:5" x14ac:dyDescent="0.25">
      <c r="E41327" s="4"/>
    </row>
    <row r="41328" spans="5:5" x14ac:dyDescent="0.25">
      <c r="E41328" s="4"/>
    </row>
    <row r="41329" spans="5:5" x14ac:dyDescent="0.25">
      <c r="E41329" s="4"/>
    </row>
    <row r="41330" spans="5:5" x14ac:dyDescent="0.25">
      <c r="E41330" s="4"/>
    </row>
    <row r="41331" spans="5:5" x14ac:dyDescent="0.25">
      <c r="E41331" s="4"/>
    </row>
    <row r="41332" spans="5:5" x14ac:dyDescent="0.25">
      <c r="E41332" s="4"/>
    </row>
    <row r="41333" spans="5:5" x14ac:dyDescent="0.25">
      <c r="E41333" s="4"/>
    </row>
    <row r="41334" spans="5:5" x14ac:dyDescent="0.25">
      <c r="E41334" s="4"/>
    </row>
    <row r="41335" spans="5:5" x14ac:dyDescent="0.25">
      <c r="E41335" s="4"/>
    </row>
    <row r="41336" spans="5:5" x14ac:dyDescent="0.25">
      <c r="E41336" s="4"/>
    </row>
    <row r="41337" spans="5:5" x14ac:dyDescent="0.25">
      <c r="E41337" s="4"/>
    </row>
    <row r="41338" spans="5:5" x14ac:dyDescent="0.25">
      <c r="E41338" s="4"/>
    </row>
    <row r="41339" spans="5:5" x14ac:dyDescent="0.25">
      <c r="E41339" s="4"/>
    </row>
    <row r="41340" spans="5:5" x14ac:dyDescent="0.25">
      <c r="E41340" s="4"/>
    </row>
    <row r="41341" spans="5:5" x14ac:dyDescent="0.25">
      <c r="E41341" s="4"/>
    </row>
    <row r="41342" spans="5:5" x14ac:dyDescent="0.25">
      <c r="E41342" s="4"/>
    </row>
    <row r="41343" spans="5:5" x14ac:dyDescent="0.25">
      <c r="E41343" s="4"/>
    </row>
    <row r="41344" spans="5:5" x14ac:dyDescent="0.25">
      <c r="E41344" s="4"/>
    </row>
    <row r="41345" spans="5:5" x14ac:dyDescent="0.25">
      <c r="E41345" s="4"/>
    </row>
    <row r="41346" spans="5:5" x14ac:dyDescent="0.25">
      <c r="E41346" s="4"/>
    </row>
    <row r="41347" spans="5:5" x14ac:dyDescent="0.25">
      <c r="E41347" s="4"/>
    </row>
    <row r="41348" spans="5:5" x14ac:dyDescent="0.25">
      <c r="E41348" s="4"/>
    </row>
    <row r="41349" spans="5:5" x14ac:dyDescent="0.25">
      <c r="E41349" s="4"/>
    </row>
    <row r="41350" spans="5:5" x14ac:dyDescent="0.25">
      <c r="E41350" s="4"/>
    </row>
    <row r="41351" spans="5:5" x14ac:dyDescent="0.25">
      <c r="E41351" s="4"/>
    </row>
    <row r="41352" spans="5:5" x14ac:dyDescent="0.25">
      <c r="E41352" s="4"/>
    </row>
    <row r="41353" spans="5:5" x14ac:dyDescent="0.25">
      <c r="E41353" s="4"/>
    </row>
    <row r="41354" spans="5:5" x14ac:dyDescent="0.25">
      <c r="E41354" s="4"/>
    </row>
    <row r="41355" spans="5:5" x14ac:dyDescent="0.25">
      <c r="E41355" s="4"/>
    </row>
    <row r="41356" spans="5:5" x14ac:dyDescent="0.25">
      <c r="E41356" s="4"/>
    </row>
    <row r="41357" spans="5:5" x14ac:dyDescent="0.25">
      <c r="E41357" s="4"/>
    </row>
    <row r="41358" spans="5:5" x14ac:dyDescent="0.25">
      <c r="E41358" s="4"/>
    </row>
    <row r="41359" spans="5:5" x14ac:dyDescent="0.25">
      <c r="E41359" s="4"/>
    </row>
    <row r="41360" spans="5:5" x14ac:dyDescent="0.25">
      <c r="E41360" s="4"/>
    </row>
    <row r="41361" spans="5:5" x14ac:dyDescent="0.25">
      <c r="E41361" s="4"/>
    </row>
    <row r="41362" spans="5:5" x14ac:dyDescent="0.25">
      <c r="E41362" s="4"/>
    </row>
    <row r="41363" spans="5:5" x14ac:dyDescent="0.25">
      <c r="E41363" s="4"/>
    </row>
    <row r="41364" spans="5:5" x14ac:dyDescent="0.25">
      <c r="E41364" s="4"/>
    </row>
    <row r="41365" spans="5:5" x14ac:dyDescent="0.25">
      <c r="E41365" s="4"/>
    </row>
    <row r="41366" spans="5:5" x14ac:dyDescent="0.25">
      <c r="E41366" s="4"/>
    </row>
    <row r="41367" spans="5:5" x14ac:dyDescent="0.25">
      <c r="E41367" s="4"/>
    </row>
    <row r="41368" spans="5:5" x14ac:dyDescent="0.25">
      <c r="E41368" s="4"/>
    </row>
    <row r="41369" spans="5:5" x14ac:dyDescent="0.25">
      <c r="E41369" s="4"/>
    </row>
    <row r="41370" spans="5:5" x14ac:dyDescent="0.25">
      <c r="E41370" s="4"/>
    </row>
    <row r="41371" spans="5:5" x14ac:dyDescent="0.25">
      <c r="E41371" s="4"/>
    </row>
    <row r="41372" spans="5:5" x14ac:dyDescent="0.25">
      <c r="E41372" s="4"/>
    </row>
    <row r="41373" spans="5:5" x14ac:dyDescent="0.25">
      <c r="E41373" s="4"/>
    </row>
    <row r="41374" spans="5:5" x14ac:dyDescent="0.25">
      <c r="E41374" s="4"/>
    </row>
    <row r="41375" spans="5:5" x14ac:dyDescent="0.25">
      <c r="E41375" s="4"/>
    </row>
    <row r="41376" spans="5:5" x14ac:dyDescent="0.25">
      <c r="E41376" s="4"/>
    </row>
    <row r="41377" spans="5:5" x14ac:dyDescent="0.25">
      <c r="E41377" s="4"/>
    </row>
    <row r="41378" spans="5:5" x14ac:dyDescent="0.25">
      <c r="E41378" s="4"/>
    </row>
    <row r="41379" spans="5:5" x14ac:dyDescent="0.25">
      <c r="E41379" s="4"/>
    </row>
    <row r="41380" spans="5:5" x14ac:dyDescent="0.25">
      <c r="E41380" s="4"/>
    </row>
    <row r="41381" spans="5:5" x14ac:dyDescent="0.25">
      <c r="E41381" s="4"/>
    </row>
    <row r="41382" spans="5:5" x14ac:dyDescent="0.25">
      <c r="E41382" s="4"/>
    </row>
    <row r="41383" spans="5:5" x14ac:dyDescent="0.25">
      <c r="E41383" s="4"/>
    </row>
    <row r="41384" spans="5:5" x14ac:dyDescent="0.25">
      <c r="E41384" s="4"/>
    </row>
    <row r="41385" spans="5:5" x14ac:dyDescent="0.25">
      <c r="E41385" s="4"/>
    </row>
    <row r="41386" spans="5:5" x14ac:dyDescent="0.25">
      <c r="E41386" s="4"/>
    </row>
    <row r="41387" spans="5:5" x14ac:dyDescent="0.25">
      <c r="E41387" s="4"/>
    </row>
    <row r="41388" spans="5:5" x14ac:dyDescent="0.25">
      <c r="E41388" s="4"/>
    </row>
    <row r="41389" spans="5:5" x14ac:dyDescent="0.25">
      <c r="E41389" s="4"/>
    </row>
    <row r="41390" spans="5:5" x14ac:dyDescent="0.25">
      <c r="E41390" s="4"/>
    </row>
    <row r="41391" spans="5:5" x14ac:dyDescent="0.25">
      <c r="E41391" s="4"/>
    </row>
    <row r="41392" spans="5:5" x14ac:dyDescent="0.25">
      <c r="E41392" s="4"/>
    </row>
    <row r="41393" spans="5:5" x14ac:dyDescent="0.25">
      <c r="E41393" s="4"/>
    </row>
    <row r="41394" spans="5:5" x14ac:dyDescent="0.25">
      <c r="E41394" s="4"/>
    </row>
    <row r="41395" spans="5:5" x14ac:dyDescent="0.25">
      <c r="E41395" s="4"/>
    </row>
    <row r="41396" spans="5:5" x14ac:dyDescent="0.25">
      <c r="E41396" s="4"/>
    </row>
    <row r="41397" spans="5:5" x14ac:dyDescent="0.25">
      <c r="E41397" s="4"/>
    </row>
    <row r="41398" spans="5:5" x14ac:dyDescent="0.25">
      <c r="E41398" s="4"/>
    </row>
    <row r="41399" spans="5:5" x14ac:dyDescent="0.25">
      <c r="E41399" s="4"/>
    </row>
    <row r="41400" spans="5:5" x14ac:dyDescent="0.25">
      <c r="E41400" s="4"/>
    </row>
    <row r="41401" spans="5:5" x14ac:dyDescent="0.25">
      <c r="E41401" s="4"/>
    </row>
    <row r="41402" spans="5:5" x14ac:dyDescent="0.25">
      <c r="E41402" s="4"/>
    </row>
    <row r="41403" spans="5:5" x14ac:dyDescent="0.25">
      <c r="E41403" s="4"/>
    </row>
    <row r="41404" spans="5:5" x14ac:dyDescent="0.25">
      <c r="E41404" s="4"/>
    </row>
    <row r="41405" spans="5:5" x14ac:dyDescent="0.25">
      <c r="E41405" s="4"/>
    </row>
    <row r="41406" spans="5:5" x14ac:dyDescent="0.25">
      <c r="E41406" s="4"/>
    </row>
    <row r="41407" spans="5:5" x14ac:dyDescent="0.25">
      <c r="E41407" s="4"/>
    </row>
    <row r="41408" spans="5:5" x14ac:dyDescent="0.25">
      <c r="E41408" s="4"/>
    </row>
    <row r="41409" spans="5:5" x14ac:dyDescent="0.25">
      <c r="E41409" s="4"/>
    </row>
    <row r="41410" spans="5:5" x14ac:dyDescent="0.25">
      <c r="E41410" s="4"/>
    </row>
    <row r="41411" spans="5:5" x14ac:dyDescent="0.25">
      <c r="E41411" s="4"/>
    </row>
    <row r="41412" spans="5:5" x14ac:dyDescent="0.25">
      <c r="E41412" s="4"/>
    </row>
    <row r="41413" spans="5:5" x14ac:dyDescent="0.25">
      <c r="E41413" s="4"/>
    </row>
    <row r="41414" spans="5:5" x14ac:dyDescent="0.25">
      <c r="E41414" s="4"/>
    </row>
    <row r="41415" spans="5:5" x14ac:dyDescent="0.25">
      <c r="E41415" s="4"/>
    </row>
    <row r="41416" spans="5:5" x14ac:dyDescent="0.25">
      <c r="E41416" s="4"/>
    </row>
    <row r="41417" spans="5:5" x14ac:dyDescent="0.25">
      <c r="E41417" s="4"/>
    </row>
    <row r="41418" spans="5:5" x14ac:dyDescent="0.25">
      <c r="E41418" s="4"/>
    </row>
    <row r="41419" spans="5:5" x14ac:dyDescent="0.25">
      <c r="E41419" s="4"/>
    </row>
    <row r="41420" spans="5:5" x14ac:dyDescent="0.25">
      <c r="E41420" s="4"/>
    </row>
    <row r="41421" spans="5:5" x14ac:dyDescent="0.25">
      <c r="E41421" s="4"/>
    </row>
    <row r="41422" spans="5:5" x14ac:dyDescent="0.25">
      <c r="E41422" s="4"/>
    </row>
    <row r="41423" spans="5:5" x14ac:dyDescent="0.25">
      <c r="E41423" s="4"/>
    </row>
    <row r="41424" spans="5:5" x14ac:dyDescent="0.25">
      <c r="E41424" s="4"/>
    </row>
    <row r="41425" spans="5:5" x14ac:dyDescent="0.25">
      <c r="E41425" s="4"/>
    </row>
    <row r="41426" spans="5:5" x14ac:dyDescent="0.25">
      <c r="E41426" s="4"/>
    </row>
    <row r="41427" spans="5:5" x14ac:dyDescent="0.25">
      <c r="E41427" s="4"/>
    </row>
    <row r="41428" spans="5:5" x14ac:dyDescent="0.25">
      <c r="E41428" s="4"/>
    </row>
    <row r="41429" spans="5:5" x14ac:dyDescent="0.25">
      <c r="E41429" s="4"/>
    </row>
    <row r="41430" spans="5:5" x14ac:dyDescent="0.25">
      <c r="E41430" s="4"/>
    </row>
    <row r="41431" spans="5:5" x14ac:dyDescent="0.25">
      <c r="E41431" s="4"/>
    </row>
    <row r="41432" spans="5:5" x14ac:dyDescent="0.25">
      <c r="E41432" s="4"/>
    </row>
    <row r="41433" spans="5:5" x14ac:dyDescent="0.25">
      <c r="E41433" s="4"/>
    </row>
    <row r="41434" spans="5:5" x14ac:dyDescent="0.25">
      <c r="E41434" s="4"/>
    </row>
    <row r="41435" spans="5:5" x14ac:dyDescent="0.25">
      <c r="E41435" s="4"/>
    </row>
    <row r="41436" spans="5:5" x14ac:dyDescent="0.25">
      <c r="E41436" s="4"/>
    </row>
    <row r="41437" spans="5:5" x14ac:dyDescent="0.25">
      <c r="E41437" s="4"/>
    </row>
    <row r="41438" spans="5:5" x14ac:dyDescent="0.25">
      <c r="E41438" s="4"/>
    </row>
    <row r="41439" spans="5:5" x14ac:dyDescent="0.25">
      <c r="E41439" s="4"/>
    </row>
    <row r="41440" spans="5:5" x14ac:dyDescent="0.25">
      <c r="E41440" s="4"/>
    </row>
    <row r="41441" spans="5:5" x14ac:dyDescent="0.25">
      <c r="E41441" s="4"/>
    </row>
    <row r="41442" spans="5:5" x14ac:dyDescent="0.25">
      <c r="E41442" s="4"/>
    </row>
    <row r="41443" spans="5:5" x14ac:dyDescent="0.25">
      <c r="E41443" s="4"/>
    </row>
    <row r="41444" spans="5:5" x14ac:dyDescent="0.25">
      <c r="E41444" s="4"/>
    </row>
    <row r="41445" spans="5:5" x14ac:dyDescent="0.25">
      <c r="E41445" s="4"/>
    </row>
    <row r="41446" spans="5:5" x14ac:dyDescent="0.25">
      <c r="E41446" s="4"/>
    </row>
    <row r="41447" spans="5:5" x14ac:dyDescent="0.25">
      <c r="E41447" s="4"/>
    </row>
    <row r="41448" spans="5:5" x14ac:dyDescent="0.25">
      <c r="E41448" s="4"/>
    </row>
    <row r="41449" spans="5:5" x14ac:dyDescent="0.25">
      <c r="E41449" s="4"/>
    </row>
    <row r="41450" spans="5:5" x14ac:dyDescent="0.25">
      <c r="E41450" s="4"/>
    </row>
    <row r="41451" spans="5:5" x14ac:dyDescent="0.25">
      <c r="E41451" s="4"/>
    </row>
    <row r="41452" spans="5:5" x14ac:dyDescent="0.25">
      <c r="E41452" s="4"/>
    </row>
    <row r="41453" spans="5:5" x14ac:dyDescent="0.25">
      <c r="E41453" s="4"/>
    </row>
    <row r="41454" spans="5:5" x14ac:dyDescent="0.25">
      <c r="E41454" s="4"/>
    </row>
    <row r="41455" spans="5:5" x14ac:dyDescent="0.25">
      <c r="E41455" s="4"/>
    </row>
    <row r="41456" spans="5:5" x14ac:dyDescent="0.25">
      <c r="E41456" s="4"/>
    </row>
    <row r="41457" spans="5:5" x14ac:dyDescent="0.25">
      <c r="E41457" s="4"/>
    </row>
    <row r="41458" spans="5:5" x14ac:dyDescent="0.25">
      <c r="E41458" s="4"/>
    </row>
    <row r="41459" spans="5:5" x14ac:dyDescent="0.25">
      <c r="E41459" s="4"/>
    </row>
    <row r="41460" spans="5:5" x14ac:dyDescent="0.25">
      <c r="E41460" s="4"/>
    </row>
    <row r="41461" spans="5:5" x14ac:dyDescent="0.25">
      <c r="E41461" s="4"/>
    </row>
    <row r="41462" spans="5:5" x14ac:dyDescent="0.25">
      <c r="E41462" s="4"/>
    </row>
    <row r="41463" spans="5:5" x14ac:dyDescent="0.25">
      <c r="E41463" s="4"/>
    </row>
    <row r="41464" spans="5:5" x14ac:dyDescent="0.25">
      <c r="E41464" s="4"/>
    </row>
    <row r="41465" spans="5:5" x14ac:dyDescent="0.25">
      <c r="E41465" s="4"/>
    </row>
    <row r="41466" spans="5:5" x14ac:dyDescent="0.25">
      <c r="E41466" s="4"/>
    </row>
    <row r="41467" spans="5:5" x14ac:dyDescent="0.25">
      <c r="E41467" s="4"/>
    </row>
    <row r="41468" spans="5:5" x14ac:dyDescent="0.25">
      <c r="E41468" s="4"/>
    </row>
    <row r="41469" spans="5:5" x14ac:dyDescent="0.25">
      <c r="E41469" s="4"/>
    </row>
    <row r="41470" spans="5:5" x14ac:dyDescent="0.25">
      <c r="E41470" s="4"/>
    </row>
    <row r="41471" spans="5:5" x14ac:dyDescent="0.25">
      <c r="E41471" s="4"/>
    </row>
    <row r="41472" spans="5:5" x14ac:dyDescent="0.25">
      <c r="E41472" s="4"/>
    </row>
    <row r="41473" spans="5:5" x14ac:dyDescent="0.25">
      <c r="E41473" s="4"/>
    </row>
    <row r="41474" spans="5:5" x14ac:dyDescent="0.25">
      <c r="E41474" s="4"/>
    </row>
    <row r="41475" spans="5:5" x14ac:dyDescent="0.25">
      <c r="E41475" s="4"/>
    </row>
    <row r="41476" spans="5:5" x14ac:dyDescent="0.25">
      <c r="E41476" s="4"/>
    </row>
    <row r="41477" spans="5:5" x14ac:dyDescent="0.25">
      <c r="E41477" s="4"/>
    </row>
    <row r="41478" spans="5:5" x14ac:dyDescent="0.25">
      <c r="E41478" s="4"/>
    </row>
    <row r="41479" spans="5:5" x14ac:dyDescent="0.25">
      <c r="E41479" s="4"/>
    </row>
    <row r="41480" spans="5:5" x14ac:dyDescent="0.25">
      <c r="E41480" s="4"/>
    </row>
    <row r="41481" spans="5:5" x14ac:dyDescent="0.25">
      <c r="E41481" s="4"/>
    </row>
    <row r="41482" spans="5:5" x14ac:dyDescent="0.25">
      <c r="E41482" s="4"/>
    </row>
    <row r="41483" spans="5:5" x14ac:dyDescent="0.25">
      <c r="E41483" s="4"/>
    </row>
    <row r="41484" spans="5:5" x14ac:dyDescent="0.25">
      <c r="E41484" s="4"/>
    </row>
    <row r="41485" spans="5:5" x14ac:dyDescent="0.25">
      <c r="E41485" s="4"/>
    </row>
    <row r="41486" spans="5:5" x14ac:dyDescent="0.25">
      <c r="E41486" s="4"/>
    </row>
    <row r="41487" spans="5:5" x14ac:dyDescent="0.25">
      <c r="E41487" s="4"/>
    </row>
    <row r="41488" spans="5:5" x14ac:dyDescent="0.25">
      <c r="E41488" s="4"/>
    </row>
    <row r="41489" spans="5:5" x14ac:dyDescent="0.25">
      <c r="E41489" s="4"/>
    </row>
    <row r="41490" spans="5:5" x14ac:dyDescent="0.25">
      <c r="E41490" s="4"/>
    </row>
    <row r="41491" spans="5:5" x14ac:dyDescent="0.25">
      <c r="E41491" s="4"/>
    </row>
    <row r="41492" spans="5:5" x14ac:dyDescent="0.25">
      <c r="E41492" s="4"/>
    </row>
    <row r="41493" spans="5:5" x14ac:dyDescent="0.25">
      <c r="E41493" s="4"/>
    </row>
    <row r="41494" spans="5:5" x14ac:dyDescent="0.25">
      <c r="E41494" s="4"/>
    </row>
    <row r="41495" spans="5:5" x14ac:dyDescent="0.25">
      <c r="E41495" s="4"/>
    </row>
    <row r="41496" spans="5:5" x14ac:dyDescent="0.25">
      <c r="E41496" s="4"/>
    </row>
    <row r="41497" spans="5:5" x14ac:dyDescent="0.25">
      <c r="E41497" s="4"/>
    </row>
    <row r="41498" spans="5:5" x14ac:dyDescent="0.25">
      <c r="E41498" s="4"/>
    </row>
    <row r="41499" spans="5:5" x14ac:dyDescent="0.25">
      <c r="E41499" s="4"/>
    </row>
    <row r="41500" spans="5:5" x14ac:dyDescent="0.25">
      <c r="E41500" s="4"/>
    </row>
    <row r="41501" spans="5:5" x14ac:dyDescent="0.25">
      <c r="E41501" s="4"/>
    </row>
    <row r="41502" spans="5:5" x14ac:dyDescent="0.25">
      <c r="E41502" s="4"/>
    </row>
    <row r="41503" spans="5:5" x14ac:dyDescent="0.25">
      <c r="E41503" s="4"/>
    </row>
    <row r="41504" spans="5:5" x14ac:dyDescent="0.25">
      <c r="E41504" s="4"/>
    </row>
    <row r="41505" spans="5:5" x14ac:dyDescent="0.25">
      <c r="E41505" s="4"/>
    </row>
    <row r="41506" spans="5:5" x14ac:dyDescent="0.25">
      <c r="E41506" s="4"/>
    </row>
    <row r="41507" spans="5:5" x14ac:dyDescent="0.25">
      <c r="E41507" s="4"/>
    </row>
    <row r="41508" spans="5:5" x14ac:dyDescent="0.25">
      <c r="E41508" s="4"/>
    </row>
    <row r="41509" spans="5:5" x14ac:dyDescent="0.25">
      <c r="E41509" s="4"/>
    </row>
    <row r="41510" spans="5:5" x14ac:dyDescent="0.25">
      <c r="E41510" s="4"/>
    </row>
    <row r="41511" spans="5:5" x14ac:dyDescent="0.25">
      <c r="E41511" s="4"/>
    </row>
    <row r="41512" spans="5:5" x14ac:dyDescent="0.25">
      <c r="E41512" s="4"/>
    </row>
    <row r="41513" spans="5:5" x14ac:dyDescent="0.25">
      <c r="E41513" s="4"/>
    </row>
    <row r="41514" spans="5:5" x14ac:dyDescent="0.25">
      <c r="E41514" s="4"/>
    </row>
    <row r="41515" spans="5:5" x14ac:dyDescent="0.25">
      <c r="E41515" s="4"/>
    </row>
    <row r="41516" spans="5:5" x14ac:dyDescent="0.25">
      <c r="E41516" s="4"/>
    </row>
    <row r="41517" spans="5:5" x14ac:dyDescent="0.25">
      <c r="E41517" s="4"/>
    </row>
    <row r="41518" spans="5:5" x14ac:dyDescent="0.25">
      <c r="E41518" s="4"/>
    </row>
    <row r="41519" spans="5:5" x14ac:dyDescent="0.25">
      <c r="E41519" s="4"/>
    </row>
    <row r="41520" spans="5:5" x14ac:dyDescent="0.25">
      <c r="E41520" s="4"/>
    </row>
    <row r="41521" spans="5:5" x14ac:dyDescent="0.25">
      <c r="E41521" s="4"/>
    </row>
    <row r="41522" spans="5:5" x14ac:dyDescent="0.25">
      <c r="E41522" s="4"/>
    </row>
    <row r="41523" spans="5:5" x14ac:dyDescent="0.25">
      <c r="E41523" s="4"/>
    </row>
    <row r="41524" spans="5:5" x14ac:dyDescent="0.25">
      <c r="E41524" s="4"/>
    </row>
    <row r="41525" spans="5:5" x14ac:dyDescent="0.25">
      <c r="E41525" s="4"/>
    </row>
    <row r="41526" spans="5:5" x14ac:dyDescent="0.25">
      <c r="E41526" s="4"/>
    </row>
    <row r="41527" spans="5:5" x14ac:dyDescent="0.25">
      <c r="E41527" s="4"/>
    </row>
    <row r="41528" spans="5:5" x14ac:dyDescent="0.25">
      <c r="E41528" s="4"/>
    </row>
    <row r="41529" spans="5:5" x14ac:dyDescent="0.25">
      <c r="E41529" s="4"/>
    </row>
    <row r="41530" spans="5:5" x14ac:dyDescent="0.25">
      <c r="E41530" s="4"/>
    </row>
    <row r="41531" spans="5:5" x14ac:dyDescent="0.25">
      <c r="E41531" s="4"/>
    </row>
    <row r="41532" spans="5:5" x14ac:dyDescent="0.25">
      <c r="E41532" s="4"/>
    </row>
    <row r="41533" spans="5:5" x14ac:dyDescent="0.25">
      <c r="E41533" s="4"/>
    </row>
    <row r="41534" spans="5:5" x14ac:dyDescent="0.25">
      <c r="E41534" s="4"/>
    </row>
    <row r="41535" spans="5:5" x14ac:dyDescent="0.25">
      <c r="E41535" s="4"/>
    </row>
    <row r="41536" spans="5:5" x14ac:dyDescent="0.25">
      <c r="E41536" s="4"/>
    </row>
    <row r="41537" spans="5:5" x14ac:dyDescent="0.25">
      <c r="E41537" s="4"/>
    </row>
    <row r="41538" spans="5:5" x14ac:dyDescent="0.25">
      <c r="E41538" s="4"/>
    </row>
    <row r="41539" spans="5:5" x14ac:dyDescent="0.25">
      <c r="E41539" s="4"/>
    </row>
    <row r="41540" spans="5:5" x14ac:dyDescent="0.25">
      <c r="E41540" s="4"/>
    </row>
    <row r="41541" spans="5:5" x14ac:dyDescent="0.25">
      <c r="E41541" s="4"/>
    </row>
    <row r="41542" spans="5:5" x14ac:dyDescent="0.25">
      <c r="E41542" s="4"/>
    </row>
    <row r="41543" spans="5:5" x14ac:dyDescent="0.25">
      <c r="E41543" s="4"/>
    </row>
    <row r="41544" spans="5:5" x14ac:dyDescent="0.25">
      <c r="E41544" s="4"/>
    </row>
    <row r="41545" spans="5:5" x14ac:dyDescent="0.25">
      <c r="E41545" s="4"/>
    </row>
    <row r="41546" spans="5:5" x14ac:dyDescent="0.25">
      <c r="E41546" s="4"/>
    </row>
    <row r="41547" spans="5:5" x14ac:dyDescent="0.25">
      <c r="E41547" s="4"/>
    </row>
    <row r="41548" spans="5:5" x14ac:dyDescent="0.25">
      <c r="E41548" s="4"/>
    </row>
    <row r="41549" spans="5:5" x14ac:dyDescent="0.25">
      <c r="E41549" s="4"/>
    </row>
    <row r="41550" spans="5:5" x14ac:dyDescent="0.25">
      <c r="E41550" s="4"/>
    </row>
    <row r="41551" spans="5:5" x14ac:dyDescent="0.25">
      <c r="E41551" s="4"/>
    </row>
    <row r="41552" spans="5:5" x14ac:dyDescent="0.25">
      <c r="E41552" s="4"/>
    </row>
    <row r="41553" spans="5:5" x14ac:dyDescent="0.25">
      <c r="E41553" s="4"/>
    </row>
    <row r="41554" spans="5:5" x14ac:dyDescent="0.25">
      <c r="E41554" s="4"/>
    </row>
    <row r="41555" spans="5:5" x14ac:dyDescent="0.25">
      <c r="E41555" s="4"/>
    </row>
    <row r="41556" spans="5:5" x14ac:dyDescent="0.25">
      <c r="E41556" s="4"/>
    </row>
    <row r="41557" spans="5:5" x14ac:dyDescent="0.25">
      <c r="E41557" s="4"/>
    </row>
    <row r="41558" spans="5:5" x14ac:dyDescent="0.25">
      <c r="E41558" s="4"/>
    </row>
    <row r="41559" spans="5:5" x14ac:dyDescent="0.25">
      <c r="E41559" s="4"/>
    </row>
    <row r="41560" spans="5:5" x14ac:dyDescent="0.25">
      <c r="E41560" s="4"/>
    </row>
    <row r="41561" spans="5:5" x14ac:dyDescent="0.25">
      <c r="E41561" s="4"/>
    </row>
    <row r="41562" spans="5:5" x14ac:dyDescent="0.25">
      <c r="E41562" s="4"/>
    </row>
    <row r="41563" spans="5:5" x14ac:dyDescent="0.25">
      <c r="E41563" s="4"/>
    </row>
    <row r="41564" spans="5:5" x14ac:dyDescent="0.25">
      <c r="E41564" s="4"/>
    </row>
    <row r="41565" spans="5:5" x14ac:dyDescent="0.25">
      <c r="E41565" s="4"/>
    </row>
    <row r="41566" spans="5:5" x14ac:dyDescent="0.25">
      <c r="E41566" s="4"/>
    </row>
    <row r="41567" spans="5:5" x14ac:dyDescent="0.25">
      <c r="E41567" s="4"/>
    </row>
    <row r="41568" spans="5:5" x14ac:dyDescent="0.25">
      <c r="E41568" s="4"/>
    </row>
    <row r="41569" spans="5:5" x14ac:dyDescent="0.25">
      <c r="E41569" s="4"/>
    </row>
    <row r="41570" spans="5:5" x14ac:dyDescent="0.25">
      <c r="E41570" s="4"/>
    </row>
    <row r="41571" spans="5:5" x14ac:dyDescent="0.25">
      <c r="E41571" s="4"/>
    </row>
    <row r="41572" spans="5:5" x14ac:dyDescent="0.25">
      <c r="E41572" s="4"/>
    </row>
    <row r="41573" spans="5:5" x14ac:dyDescent="0.25">
      <c r="E41573" s="4"/>
    </row>
    <row r="41574" spans="5:5" x14ac:dyDescent="0.25">
      <c r="E41574" s="4"/>
    </row>
    <row r="41575" spans="5:5" x14ac:dyDescent="0.25">
      <c r="E41575" s="4"/>
    </row>
    <row r="41576" spans="5:5" x14ac:dyDescent="0.25">
      <c r="E41576" s="4"/>
    </row>
    <row r="41577" spans="5:5" x14ac:dyDescent="0.25">
      <c r="E41577" s="4"/>
    </row>
    <row r="41578" spans="5:5" x14ac:dyDescent="0.25">
      <c r="E41578" s="4"/>
    </row>
    <row r="41579" spans="5:5" x14ac:dyDescent="0.25">
      <c r="E41579" s="4"/>
    </row>
    <row r="41580" spans="5:5" x14ac:dyDescent="0.25">
      <c r="E41580" s="4"/>
    </row>
    <row r="41581" spans="5:5" x14ac:dyDescent="0.25">
      <c r="E41581" s="4"/>
    </row>
    <row r="41582" spans="5:5" x14ac:dyDescent="0.25">
      <c r="E41582" s="4"/>
    </row>
    <row r="41583" spans="5:5" x14ac:dyDescent="0.25">
      <c r="E41583" s="4"/>
    </row>
    <row r="41584" spans="5:5" x14ac:dyDescent="0.25">
      <c r="E41584" s="4"/>
    </row>
    <row r="41585" spans="5:5" x14ac:dyDescent="0.25">
      <c r="E41585" s="4"/>
    </row>
    <row r="41586" spans="5:5" x14ac:dyDescent="0.25">
      <c r="E41586" s="4"/>
    </row>
    <row r="41587" spans="5:5" x14ac:dyDescent="0.25">
      <c r="E41587" s="4"/>
    </row>
    <row r="41588" spans="5:5" x14ac:dyDescent="0.25">
      <c r="E41588" s="4"/>
    </row>
    <row r="41589" spans="5:5" x14ac:dyDescent="0.25">
      <c r="E41589" s="4"/>
    </row>
    <row r="41590" spans="5:5" x14ac:dyDescent="0.25">
      <c r="E41590" s="4"/>
    </row>
    <row r="41591" spans="5:5" x14ac:dyDescent="0.25">
      <c r="E41591" s="4"/>
    </row>
    <row r="41592" spans="5:5" x14ac:dyDescent="0.25">
      <c r="E41592" s="4"/>
    </row>
    <row r="41593" spans="5:5" x14ac:dyDescent="0.25">
      <c r="E41593" s="4"/>
    </row>
    <row r="41594" spans="5:5" x14ac:dyDescent="0.25">
      <c r="E41594" s="4"/>
    </row>
    <row r="41595" spans="5:5" x14ac:dyDescent="0.25">
      <c r="E41595" s="4"/>
    </row>
    <row r="41596" spans="5:5" x14ac:dyDescent="0.25">
      <c r="E41596" s="4"/>
    </row>
    <row r="41597" spans="5:5" x14ac:dyDescent="0.25">
      <c r="E41597" s="4"/>
    </row>
    <row r="41598" spans="5:5" x14ac:dyDescent="0.25">
      <c r="E41598" s="4"/>
    </row>
    <row r="41599" spans="5:5" x14ac:dyDescent="0.25">
      <c r="E41599" s="4"/>
    </row>
    <row r="41600" spans="5:5" x14ac:dyDescent="0.25">
      <c r="E41600" s="4"/>
    </row>
    <row r="41601" spans="5:5" x14ac:dyDescent="0.25">
      <c r="E41601" s="4"/>
    </row>
    <row r="41602" spans="5:5" x14ac:dyDescent="0.25">
      <c r="E41602" s="4"/>
    </row>
    <row r="41603" spans="5:5" x14ac:dyDescent="0.25">
      <c r="E41603" s="4"/>
    </row>
    <row r="41604" spans="5:5" x14ac:dyDescent="0.25">
      <c r="E41604" s="4"/>
    </row>
    <row r="41605" spans="5:5" x14ac:dyDescent="0.25">
      <c r="E41605" s="4"/>
    </row>
    <row r="41606" spans="5:5" x14ac:dyDescent="0.25">
      <c r="E41606" s="4"/>
    </row>
    <row r="41607" spans="5:5" x14ac:dyDescent="0.25">
      <c r="E41607" s="4"/>
    </row>
    <row r="41608" spans="5:5" x14ac:dyDescent="0.25">
      <c r="E41608" s="4"/>
    </row>
    <row r="41609" spans="5:5" x14ac:dyDescent="0.25">
      <c r="E41609" s="4"/>
    </row>
    <row r="41610" spans="5:5" x14ac:dyDescent="0.25">
      <c r="E41610" s="4"/>
    </row>
    <row r="41611" spans="5:5" x14ac:dyDescent="0.25">
      <c r="E41611" s="4"/>
    </row>
    <row r="41612" spans="5:5" x14ac:dyDescent="0.25">
      <c r="E41612" s="4"/>
    </row>
    <row r="41613" spans="5:5" x14ac:dyDescent="0.25">
      <c r="E41613" s="4"/>
    </row>
    <row r="41614" spans="5:5" x14ac:dyDescent="0.25">
      <c r="E41614" s="4"/>
    </row>
    <row r="41615" spans="5:5" x14ac:dyDescent="0.25">
      <c r="E41615" s="4"/>
    </row>
    <row r="41616" spans="5:5" x14ac:dyDescent="0.25">
      <c r="E41616" s="4"/>
    </row>
    <row r="41617" spans="5:5" x14ac:dyDescent="0.25">
      <c r="E41617" s="4"/>
    </row>
    <row r="41618" spans="5:5" x14ac:dyDescent="0.25">
      <c r="E41618" s="4"/>
    </row>
    <row r="41619" spans="5:5" x14ac:dyDescent="0.25">
      <c r="E41619" s="4"/>
    </row>
    <row r="41620" spans="5:5" x14ac:dyDescent="0.25">
      <c r="E41620" s="4"/>
    </row>
    <row r="41621" spans="5:5" x14ac:dyDescent="0.25">
      <c r="E41621" s="4"/>
    </row>
    <row r="41622" spans="5:5" x14ac:dyDescent="0.25">
      <c r="E41622" s="4"/>
    </row>
    <row r="41623" spans="5:5" x14ac:dyDescent="0.25">
      <c r="E41623" s="4"/>
    </row>
    <row r="41624" spans="5:5" x14ac:dyDescent="0.25">
      <c r="E41624" s="4"/>
    </row>
    <row r="41625" spans="5:5" x14ac:dyDescent="0.25">
      <c r="E41625" s="4"/>
    </row>
    <row r="41626" spans="5:5" x14ac:dyDescent="0.25">
      <c r="E41626" s="4"/>
    </row>
    <row r="41627" spans="5:5" x14ac:dyDescent="0.25">
      <c r="E41627" s="4"/>
    </row>
    <row r="41628" spans="5:5" x14ac:dyDescent="0.25">
      <c r="E41628" s="4"/>
    </row>
    <row r="41629" spans="5:5" x14ac:dyDescent="0.25">
      <c r="E41629" s="4"/>
    </row>
    <row r="41630" spans="5:5" x14ac:dyDescent="0.25">
      <c r="E41630" s="4"/>
    </row>
    <row r="41631" spans="5:5" x14ac:dyDescent="0.25">
      <c r="E41631" s="4"/>
    </row>
    <row r="41632" spans="5:5" x14ac:dyDescent="0.25">
      <c r="E41632" s="4"/>
    </row>
    <row r="41633" spans="5:5" x14ac:dyDescent="0.25">
      <c r="E41633" s="4"/>
    </row>
    <row r="41634" spans="5:5" x14ac:dyDescent="0.25">
      <c r="E41634" s="4"/>
    </row>
    <row r="41635" spans="5:5" x14ac:dyDescent="0.25">
      <c r="E41635" s="4"/>
    </row>
    <row r="41636" spans="5:5" x14ac:dyDescent="0.25">
      <c r="E41636" s="4"/>
    </row>
    <row r="41637" spans="5:5" x14ac:dyDescent="0.25">
      <c r="E41637" s="4"/>
    </row>
    <row r="41638" spans="5:5" x14ac:dyDescent="0.25">
      <c r="E41638" s="4"/>
    </row>
    <row r="41639" spans="5:5" x14ac:dyDescent="0.25">
      <c r="E41639" s="4"/>
    </row>
    <row r="41640" spans="5:5" x14ac:dyDescent="0.25">
      <c r="E41640" s="4"/>
    </row>
    <row r="41641" spans="5:5" x14ac:dyDescent="0.25">
      <c r="E41641" s="4"/>
    </row>
    <row r="41642" spans="5:5" x14ac:dyDescent="0.25">
      <c r="E41642" s="4"/>
    </row>
    <row r="41643" spans="5:5" x14ac:dyDescent="0.25">
      <c r="E41643" s="4"/>
    </row>
    <row r="41644" spans="5:5" x14ac:dyDescent="0.25">
      <c r="E41644" s="4"/>
    </row>
    <row r="41645" spans="5:5" x14ac:dyDescent="0.25">
      <c r="E41645" s="4"/>
    </row>
    <row r="41646" spans="5:5" x14ac:dyDescent="0.25">
      <c r="E41646" s="4"/>
    </row>
    <row r="41647" spans="5:5" x14ac:dyDescent="0.25">
      <c r="E41647" s="4"/>
    </row>
    <row r="41648" spans="5:5" x14ac:dyDescent="0.25">
      <c r="E41648" s="4"/>
    </row>
    <row r="41649" spans="5:5" x14ac:dyDescent="0.25">
      <c r="E41649" s="4"/>
    </row>
    <row r="41650" spans="5:5" x14ac:dyDescent="0.25">
      <c r="E41650" s="4"/>
    </row>
    <row r="41651" spans="5:5" x14ac:dyDescent="0.25">
      <c r="E41651" s="4"/>
    </row>
    <row r="41652" spans="5:5" x14ac:dyDescent="0.25">
      <c r="E41652" s="4"/>
    </row>
    <row r="41653" spans="5:5" x14ac:dyDescent="0.25">
      <c r="E41653" s="4"/>
    </row>
    <row r="41654" spans="5:5" x14ac:dyDescent="0.25">
      <c r="E41654" s="4"/>
    </row>
    <row r="41655" spans="5:5" x14ac:dyDescent="0.25">
      <c r="E41655" s="4"/>
    </row>
    <row r="41656" spans="5:5" x14ac:dyDescent="0.25">
      <c r="E41656" s="4"/>
    </row>
    <row r="41657" spans="5:5" x14ac:dyDescent="0.25">
      <c r="E41657" s="4"/>
    </row>
    <row r="41658" spans="5:5" x14ac:dyDescent="0.25">
      <c r="E41658" s="4"/>
    </row>
    <row r="41659" spans="5:5" x14ac:dyDescent="0.25">
      <c r="E41659" s="4"/>
    </row>
    <row r="41660" spans="5:5" x14ac:dyDescent="0.25">
      <c r="E41660" s="4"/>
    </row>
    <row r="41661" spans="5:5" x14ac:dyDescent="0.25">
      <c r="E41661" s="4"/>
    </row>
    <row r="41662" spans="5:5" x14ac:dyDescent="0.25">
      <c r="E41662" s="4"/>
    </row>
    <row r="41663" spans="5:5" x14ac:dyDescent="0.25">
      <c r="E41663" s="4"/>
    </row>
    <row r="41664" spans="5:5" x14ac:dyDescent="0.25">
      <c r="E41664" s="4"/>
    </row>
    <row r="41665" spans="5:5" x14ac:dyDescent="0.25">
      <c r="E41665" s="4"/>
    </row>
    <row r="41666" spans="5:5" x14ac:dyDescent="0.25">
      <c r="E41666" s="4"/>
    </row>
    <row r="41667" spans="5:5" x14ac:dyDescent="0.25">
      <c r="E41667" s="4"/>
    </row>
    <row r="41668" spans="5:5" x14ac:dyDescent="0.25">
      <c r="E41668" s="4"/>
    </row>
    <row r="41669" spans="5:5" x14ac:dyDescent="0.25">
      <c r="E41669" s="4"/>
    </row>
    <row r="41670" spans="5:5" x14ac:dyDescent="0.25">
      <c r="E41670" s="4"/>
    </row>
    <row r="41671" spans="5:5" x14ac:dyDescent="0.25">
      <c r="E41671" s="4"/>
    </row>
    <row r="41672" spans="5:5" x14ac:dyDescent="0.25">
      <c r="E41672" s="4"/>
    </row>
    <row r="41673" spans="5:5" x14ac:dyDescent="0.25">
      <c r="E41673" s="4"/>
    </row>
    <row r="41674" spans="5:5" x14ac:dyDescent="0.25">
      <c r="E41674" s="4"/>
    </row>
    <row r="41675" spans="5:5" x14ac:dyDescent="0.25">
      <c r="E41675" s="4"/>
    </row>
    <row r="41676" spans="5:5" x14ac:dyDescent="0.25">
      <c r="E41676" s="4"/>
    </row>
    <row r="41677" spans="5:5" x14ac:dyDescent="0.25">
      <c r="E41677" s="4"/>
    </row>
    <row r="41678" spans="5:5" x14ac:dyDescent="0.25">
      <c r="E41678" s="4"/>
    </row>
    <row r="41679" spans="5:5" x14ac:dyDescent="0.25">
      <c r="E41679" s="4"/>
    </row>
    <row r="41680" spans="5:5" x14ac:dyDescent="0.25">
      <c r="E41680" s="4"/>
    </row>
    <row r="41681" spans="5:5" x14ac:dyDescent="0.25">
      <c r="E41681" s="4"/>
    </row>
    <row r="41682" spans="5:5" x14ac:dyDescent="0.25">
      <c r="E41682" s="4"/>
    </row>
    <row r="41683" spans="5:5" x14ac:dyDescent="0.25">
      <c r="E41683" s="4"/>
    </row>
    <row r="41684" spans="5:5" x14ac:dyDescent="0.25">
      <c r="E41684" s="4"/>
    </row>
    <row r="41685" spans="5:5" x14ac:dyDescent="0.25">
      <c r="E41685" s="4"/>
    </row>
    <row r="41686" spans="5:5" x14ac:dyDescent="0.25">
      <c r="E41686" s="4"/>
    </row>
    <row r="41687" spans="5:5" x14ac:dyDescent="0.25">
      <c r="E41687" s="4"/>
    </row>
    <row r="41688" spans="5:5" x14ac:dyDescent="0.25">
      <c r="E41688" s="4"/>
    </row>
    <row r="41689" spans="5:5" x14ac:dyDescent="0.25">
      <c r="E41689" s="4"/>
    </row>
    <row r="41690" spans="5:5" x14ac:dyDescent="0.25">
      <c r="E41690" s="4"/>
    </row>
    <row r="41691" spans="5:5" x14ac:dyDescent="0.25">
      <c r="E41691" s="4"/>
    </row>
    <row r="41692" spans="5:5" x14ac:dyDescent="0.25">
      <c r="E41692" s="4"/>
    </row>
    <row r="41693" spans="5:5" x14ac:dyDescent="0.25">
      <c r="E41693" s="4"/>
    </row>
    <row r="41694" spans="5:5" x14ac:dyDescent="0.25">
      <c r="E41694" s="4"/>
    </row>
    <row r="41695" spans="5:5" x14ac:dyDescent="0.25">
      <c r="E41695" s="4"/>
    </row>
    <row r="41696" spans="5:5" x14ac:dyDescent="0.25">
      <c r="E41696" s="4"/>
    </row>
    <row r="41697" spans="5:5" x14ac:dyDescent="0.25">
      <c r="E41697" s="4"/>
    </row>
    <row r="41698" spans="5:5" x14ac:dyDescent="0.25">
      <c r="E41698" s="4"/>
    </row>
    <row r="41699" spans="5:5" x14ac:dyDescent="0.25">
      <c r="E41699" s="4"/>
    </row>
    <row r="41700" spans="5:5" x14ac:dyDescent="0.25">
      <c r="E41700" s="4"/>
    </row>
    <row r="41701" spans="5:5" x14ac:dyDescent="0.25">
      <c r="E41701" s="4"/>
    </row>
    <row r="41702" spans="5:5" x14ac:dyDescent="0.25">
      <c r="E41702" s="4"/>
    </row>
    <row r="41703" spans="5:5" x14ac:dyDescent="0.25">
      <c r="E41703" s="4"/>
    </row>
    <row r="41704" spans="5:5" x14ac:dyDescent="0.25">
      <c r="E41704" s="4"/>
    </row>
    <row r="41705" spans="5:5" x14ac:dyDescent="0.25">
      <c r="E41705" s="4"/>
    </row>
    <row r="41706" spans="5:5" x14ac:dyDescent="0.25">
      <c r="E41706" s="4"/>
    </row>
    <row r="41707" spans="5:5" x14ac:dyDescent="0.25">
      <c r="E41707" s="4"/>
    </row>
    <row r="41708" spans="5:5" x14ac:dyDescent="0.25">
      <c r="E41708" s="4"/>
    </row>
    <row r="41709" spans="5:5" x14ac:dyDescent="0.25">
      <c r="E41709" s="4"/>
    </row>
    <row r="41710" spans="5:5" x14ac:dyDescent="0.25">
      <c r="E41710" s="4"/>
    </row>
    <row r="41711" spans="5:5" x14ac:dyDescent="0.25">
      <c r="E41711" s="4"/>
    </row>
    <row r="41712" spans="5:5" x14ac:dyDescent="0.25">
      <c r="E41712" s="4"/>
    </row>
    <row r="41713" spans="5:5" x14ac:dyDescent="0.25">
      <c r="E41713" s="4"/>
    </row>
    <row r="41714" spans="5:5" x14ac:dyDescent="0.25">
      <c r="E41714" s="4"/>
    </row>
    <row r="41715" spans="5:5" x14ac:dyDescent="0.25">
      <c r="E41715" s="4"/>
    </row>
    <row r="41716" spans="5:5" x14ac:dyDescent="0.25">
      <c r="E41716" s="4"/>
    </row>
    <row r="41717" spans="5:5" x14ac:dyDescent="0.25">
      <c r="E41717" s="4"/>
    </row>
    <row r="41718" spans="5:5" x14ac:dyDescent="0.25">
      <c r="E41718" s="4"/>
    </row>
    <row r="41719" spans="5:5" x14ac:dyDescent="0.25">
      <c r="E41719" s="4"/>
    </row>
    <row r="41720" spans="5:5" x14ac:dyDescent="0.25">
      <c r="E41720" s="4"/>
    </row>
    <row r="41721" spans="5:5" x14ac:dyDescent="0.25">
      <c r="E41721" s="4"/>
    </row>
    <row r="41722" spans="5:5" x14ac:dyDescent="0.25">
      <c r="E41722" s="4"/>
    </row>
    <row r="41723" spans="5:5" x14ac:dyDescent="0.25">
      <c r="E41723" s="4"/>
    </row>
    <row r="41724" spans="5:5" x14ac:dyDescent="0.25">
      <c r="E41724" s="4"/>
    </row>
    <row r="41725" spans="5:5" x14ac:dyDescent="0.25">
      <c r="E41725" s="4"/>
    </row>
    <row r="41726" spans="5:5" x14ac:dyDescent="0.25">
      <c r="E41726" s="4"/>
    </row>
    <row r="41727" spans="5:5" x14ac:dyDescent="0.25">
      <c r="E41727" s="4"/>
    </row>
    <row r="41728" spans="5:5" x14ac:dyDescent="0.25">
      <c r="E41728" s="4"/>
    </row>
    <row r="41729" spans="5:5" x14ac:dyDescent="0.25">
      <c r="E41729" s="4"/>
    </row>
    <row r="41730" spans="5:5" x14ac:dyDescent="0.25">
      <c r="E41730" s="4"/>
    </row>
    <row r="41731" spans="5:5" x14ac:dyDescent="0.25">
      <c r="E41731" s="4"/>
    </row>
    <row r="41732" spans="5:5" x14ac:dyDescent="0.25">
      <c r="E41732" s="4"/>
    </row>
    <row r="41733" spans="5:5" x14ac:dyDescent="0.25">
      <c r="E41733" s="4"/>
    </row>
    <row r="41734" spans="5:5" x14ac:dyDescent="0.25">
      <c r="E41734" s="4"/>
    </row>
    <row r="41735" spans="5:5" x14ac:dyDescent="0.25">
      <c r="E41735" s="4"/>
    </row>
    <row r="41736" spans="5:5" x14ac:dyDescent="0.25">
      <c r="E41736" s="4"/>
    </row>
    <row r="41737" spans="5:5" x14ac:dyDescent="0.25">
      <c r="E41737" s="4"/>
    </row>
    <row r="41738" spans="5:5" x14ac:dyDescent="0.25">
      <c r="E41738" s="4"/>
    </row>
    <row r="41739" spans="5:5" x14ac:dyDescent="0.25">
      <c r="E41739" s="4"/>
    </row>
    <row r="41740" spans="5:5" x14ac:dyDescent="0.25">
      <c r="E41740" s="4"/>
    </row>
    <row r="41741" spans="5:5" x14ac:dyDescent="0.25">
      <c r="E41741" s="4"/>
    </row>
    <row r="41742" spans="5:5" x14ac:dyDescent="0.25">
      <c r="E41742" s="4"/>
    </row>
    <row r="41743" spans="5:5" x14ac:dyDescent="0.25">
      <c r="E41743" s="4"/>
    </row>
    <row r="41744" spans="5:5" x14ac:dyDescent="0.25">
      <c r="E41744" s="4"/>
    </row>
    <row r="41745" spans="5:5" x14ac:dyDescent="0.25">
      <c r="E41745" s="4"/>
    </row>
    <row r="41746" spans="5:5" x14ac:dyDescent="0.25">
      <c r="E41746" s="4"/>
    </row>
    <row r="41747" spans="5:5" x14ac:dyDescent="0.25">
      <c r="E41747" s="4"/>
    </row>
    <row r="41748" spans="5:5" x14ac:dyDescent="0.25">
      <c r="E41748" s="4"/>
    </row>
    <row r="41749" spans="5:5" x14ac:dyDescent="0.25">
      <c r="E41749" s="4"/>
    </row>
    <row r="41750" spans="5:5" x14ac:dyDescent="0.25">
      <c r="E41750" s="4"/>
    </row>
    <row r="41751" spans="5:5" x14ac:dyDescent="0.25">
      <c r="E41751" s="4"/>
    </row>
    <row r="41752" spans="5:5" x14ac:dyDescent="0.25">
      <c r="E41752" s="4"/>
    </row>
    <row r="41753" spans="5:5" x14ac:dyDescent="0.25">
      <c r="E41753" s="4"/>
    </row>
    <row r="41754" spans="5:5" x14ac:dyDescent="0.25">
      <c r="E41754" s="4"/>
    </row>
    <row r="41755" spans="5:5" x14ac:dyDescent="0.25">
      <c r="E41755" s="4"/>
    </row>
    <row r="41756" spans="5:5" x14ac:dyDescent="0.25">
      <c r="E41756" s="4"/>
    </row>
    <row r="41757" spans="5:5" x14ac:dyDescent="0.25">
      <c r="E41757" s="4"/>
    </row>
    <row r="41758" spans="5:5" x14ac:dyDescent="0.25">
      <c r="E41758" s="4"/>
    </row>
    <row r="41759" spans="5:5" x14ac:dyDescent="0.25">
      <c r="E41759" s="4"/>
    </row>
    <row r="41760" spans="5:5" x14ac:dyDescent="0.25">
      <c r="E41760" s="4"/>
    </row>
    <row r="41761" spans="5:5" x14ac:dyDescent="0.25">
      <c r="E41761" s="4"/>
    </row>
    <row r="41762" spans="5:5" x14ac:dyDescent="0.25">
      <c r="E41762" s="4"/>
    </row>
    <row r="41763" spans="5:5" x14ac:dyDescent="0.25">
      <c r="E41763" s="4"/>
    </row>
    <row r="41764" spans="5:5" x14ac:dyDescent="0.25">
      <c r="E41764" s="4"/>
    </row>
    <row r="41765" spans="5:5" x14ac:dyDescent="0.25">
      <c r="E41765" s="4"/>
    </row>
    <row r="41766" spans="5:5" x14ac:dyDescent="0.25">
      <c r="E41766" s="4"/>
    </row>
    <row r="41767" spans="5:5" x14ac:dyDescent="0.25">
      <c r="E41767" s="4"/>
    </row>
    <row r="41768" spans="5:5" x14ac:dyDescent="0.25">
      <c r="E41768" s="4"/>
    </row>
    <row r="41769" spans="5:5" x14ac:dyDescent="0.25">
      <c r="E41769" s="4"/>
    </row>
    <row r="41770" spans="5:5" x14ac:dyDescent="0.25">
      <c r="E41770" s="4"/>
    </row>
    <row r="41771" spans="5:5" x14ac:dyDescent="0.25">
      <c r="E41771" s="4"/>
    </row>
    <row r="41772" spans="5:5" x14ac:dyDescent="0.25">
      <c r="E41772" s="4"/>
    </row>
    <row r="41773" spans="5:5" x14ac:dyDescent="0.25">
      <c r="E41773" s="4"/>
    </row>
    <row r="41774" spans="5:5" x14ac:dyDescent="0.25">
      <c r="E41774" s="4"/>
    </row>
    <row r="41775" spans="5:5" x14ac:dyDescent="0.25">
      <c r="E41775" s="4"/>
    </row>
    <row r="41776" spans="5:5" x14ac:dyDescent="0.25">
      <c r="E41776" s="4"/>
    </row>
    <row r="41777" spans="5:5" x14ac:dyDescent="0.25">
      <c r="E41777" s="4"/>
    </row>
    <row r="41778" spans="5:5" x14ac:dyDescent="0.25">
      <c r="E41778" s="4"/>
    </row>
    <row r="41779" spans="5:5" x14ac:dyDescent="0.25">
      <c r="E41779" s="4"/>
    </row>
    <row r="41780" spans="5:5" x14ac:dyDescent="0.25">
      <c r="E41780" s="4"/>
    </row>
    <row r="41781" spans="5:5" x14ac:dyDescent="0.25">
      <c r="E41781" s="4"/>
    </row>
    <row r="41782" spans="5:5" x14ac:dyDescent="0.25">
      <c r="E41782" s="4"/>
    </row>
    <row r="41783" spans="5:5" x14ac:dyDescent="0.25">
      <c r="E41783" s="4"/>
    </row>
    <row r="41784" spans="5:5" x14ac:dyDescent="0.25">
      <c r="E41784" s="4"/>
    </row>
    <row r="41785" spans="5:5" x14ac:dyDescent="0.25">
      <c r="E41785" s="4"/>
    </row>
    <row r="41786" spans="5:5" x14ac:dyDescent="0.25">
      <c r="E41786" s="4"/>
    </row>
    <row r="41787" spans="5:5" x14ac:dyDescent="0.25">
      <c r="E41787" s="4"/>
    </row>
    <row r="41788" spans="5:5" x14ac:dyDescent="0.25">
      <c r="E41788" s="4"/>
    </row>
    <row r="41789" spans="5:5" x14ac:dyDescent="0.25">
      <c r="E41789" s="4"/>
    </row>
    <row r="41790" spans="5:5" x14ac:dyDescent="0.25">
      <c r="E41790" s="4"/>
    </row>
    <row r="41791" spans="5:5" x14ac:dyDescent="0.25">
      <c r="E41791" s="4"/>
    </row>
    <row r="41792" spans="5:5" x14ac:dyDescent="0.25">
      <c r="E41792" s="4"/>
    </row>
    <row r="41793" spans="5:5" x14ac:dyDescent="0.25">
      <c r="E41793" s="4"/>
    </row>
    <row r="41794" spans="5:5" x14ac:dyDescent="0.25">
      <c r="E41794" s="4"/>
    </row>
    <row r="41795" spans="5:5" x14ac:dyDescent="0.25">
      <c r="E41795" s="4"/>
    </row>
    <row r="41796" spans="5:5" x14ac:dyDescent="0.25">
      <c r="E41796" s="4"/>
    </row>
    <row r="41797" spans="5:5" x14ac:dyDescent="0.25">
      <c r="E41797" s="4"/>
    </row>
    <row r="41798" spans="5:5" x14ac:dyDescent="0.25">
      <c r="E41798" s="4"/>
    </row>
    <row r="41799" spans="5:5" x14ac:dyDescent="0.25">
      <c r="E41799" s="4"/>
    </row>
    <row r="41800" spans="5:5" x14ac:dyDescent="0.25">
      <c r="E41800" s="4"/>
    </row>
    <row r="41801" spans="5:5" x14ac:dyDescent="0.25">
      <c r="E41801" s="4"/>
    </row>
    <row r="41802" spans="5:5" x14ac:dyDescent="0.25">
      <c r="E41802" s="4"/>
    </row>
    <row r="41803" spans="5:5" x14ac:dyDescent="0.25">
      <c r="E41803" s="4"/>
    </row>
    <row r="41804" spans="5:5" x14ac:dyDescent="0.25">
      <c r="E41804" s="4"/>
    </row>
    <row r="41805" spans="5:5" x14ac:dyDescent="0.25">
      <c r="E41805" s="4"/>
    </row>
    <row r="41806" spans="5:5" x14ac:dyDescent="0.25">
      <c r="E41806" s="4"/>
    </row>
    <row r="41807" spans="5:5" x14ac:dyDescent="0.25">
      <c r="E41807" s="4"/>
    </row>
    <row r="41808" spans="5:5" x14ac:dyDescent="0.25">
      <c r="E41808" s="4"/>
    </row>
    <row r="41809" spans="5:5" x14ac:dyDescent="0.25">
      <c r="E41809" s="4"/>
    </row>
    <row r="41810" spans="5:5" x14ac:dyDescent="0.25">
      <c r="E41810" s="4"/>
    </row>
    <row r="41811" spans="5:5" x14ac:dyDescent="0.25">
      <c r="E41811" s="4"/>
    </row>
    <row r="41812" spans="5:5" x14ac:dyDescent="0.25">
      <c r="E41812" s="4"/>
    </row>
    <row r="41813" spans="5:5" x14ac:dyDescent="0.25">
      <c r="E41813" s="4"/>
    </row>
    <row r="41814" spans="5:5" x14ac:dyDescent="0.25">
      <c r="E41814" s="4"/>
    </row>
    <row r="41815" spans="5:5" x14ac:dyDescent="0.25">
      <c r="E41815" s="4"/>
    </row>
    <row r="41816" spans="5:5" x14ac:dyDescent="0.25">
      <c r="E41816" s="4"/>
    </row>
    <row r="41817" spans="5:5" x14ac:dyDescent="0.25">
      <c r="E41817" s="4"/>
    </row>
    <row r="41818" spans="5:5" x14ac:dyDescent="0.25">
      <c r="E41818" s="4"/>
    </row>
    <row r="41819" spans="5:5" x14ac:dyDescent="0.25">
      <c r="E41819" s="4"/>
    </row>
    <row r="41820" spans="5:5" x14ac:dyDescent="0.25">
      <c r="E41820" s="4"/>
    </row>
    <row r="41821" spans="5:5" x14ac:dyDescent="0.25">
      <c r="E41821" s="4"/>
    </row>
    <row r="41822" spans="5:5" x14ac:dyDescent="0.25">
      <c r="E41822" s="4"/>
    </row>
    <row r="41823" spans="5:5" x14ac:dyDescent="0.25">
      <c r="E41823" s="4"/>
    </row>
    <row r="41824" spans="5:5" x14ac:dyDescent="0.25">
      <c r="E41824" s="4"/>
    </row>
    <row r="41825" spans="5:5" x14ac:dyDescent="0.25">
      <c r="E41825" s="4"/>
    </row>
    <row r="41826" spans="5:5" x14ac:dyDescent="0.25">
      <c r="E41826" s="4"/>
    </row>
    <row r="41827" spans="5:5" x14ac:dyDescent="0.25">
      <c r="E41827" s="4"/>
    </row>
    <row r="41828" spans="5:5" x14ac:dyDescent="0.25">
      <c r="E41828" s="4"/>
    </row>
    <row r="41829" spans="5:5" x14ac:dyDescent="0.25">
      <c r="E41829" s="4"/>
    </row>
    <row r="41830" spans="5:5" x14ac:dyDescent="0.25">
      <c r="E41830" s="4"/>
    </row>
    <row r="41831" spans="5:5" x14ac:dyDescent="0.25">
      <c r="E41831" s="4"/>
    </row>
    <row r="41832" spans="5:5" x14ac:dyDescent="0.25">
      <c r="E41832" s="4"/>
    </row>
    <row r="41833" spans="5:5" x14ac:dyDescent="0.25">
      <c r="E41833" s="4"/>
    </row>
    <row r="41834" spans="5:5" x14ac:dyDescent="0.25">
      <c r="E41834" s="4"/>
    </row>
    <row r="41835" spans="5:5" x14ac:dyDescent="0.25">
      <c r="E41835" s="4"/>
    </row>
    <row r="41836" spans="5:5" x14ac:dyDescent="0.25">
      <c r="E41836" s="4"/>
    </row>
    <row r="41837" spans="5:5" x14ac:dyDescent="0.25">
      <c r="E41837" s="4"/>
    </row>
    <row r="41838" spans="5:5" x14ac:dyDescent="0.25">
      <c r="E41838" s="4"/>
    </row>
    <row r="41839" spans="5:5" x14ac:dyDescent="0.25">
      <c r="E41839" s="4"/>
    </row>
    <row r="41840" spans="5:5" x14ac:dyDescent="0.25">
      <c r="E41840" s="4"/>
    </row>
    <row r="41841" spans="5:5" x14ac:dyDescent="0.25">
      <c r="E41841" s="4"/>
    </row>
    <row r="41842" spans="5:5" x14ac:dyDescent="0.25">
      <c r="E41842" s="4"/>
    </row>
    <row r="41843" spans="5:5" x14ac:dyDescent="0.25">
      <c r="E41843" s="4"/>
    </row>
    <row r="41844" spans="5:5" x14ac:dyDescent="0.25">
      <c r="E41844" s="4"/>
    </row>
    <row r="41845" spans="5:5" x14ac:dyDescent="0.25">
      <c r="E41845" s="4"/>
    </row>
    <row r="41846" spans="5:5" x14ac:dyDescent="0.25">
      <c r="E41846" s="4"/>
    </row>
    <row r="41847" spans="5:5" x14ac:dyDescent="0.25">
      <c r="E41847" s="4"/>
    </row>
    <row r="41848" spans="5:5" x14ac:dyDescent="0.25">
      <c r="E41848" s="4"/>
    </row>
    <row r="41849" spans="5:5" x14ac:dyDescent="0.25">
      <c r="E41849" s="4"/>
    </row>
    <row r="41850" spans="5:5" x14ac:dyDescent="0.25">
      <c r="E41850" s="4"/>
    </row>
    <row r="41851" spans="5:5" x14ac:dyDescent="0.25">
      <c r="E41851" s="4"/>
    </row>
    <row r="41852" spans="5:5" x14ac:dyDescent="0.25">
      <c r="E41852" s="4"/>
    </row>
    <row r="41853" spans="5:5" x14ac:dyDescent="0.25">
      <c r="E41853" s="4"/>
    </row>
    <row r="41854" spans="5:5" x14ac:dyDescent="0.25">
      <c r="E41854" s="4"/>
    </row>
    <row r="41855" spans="5:5" x14ac:dyDescent="0.25">
      <c r="E41855" s="4"/>
    </row>
    <row r="41856" spans="5:5" x14ac:dyDescent="0.25">
      <c r="E41856" s="4"/>
    </row>
    <row r="41857" spans="5:5" x14ac:dyDescent="0.25">
      <c r="E41857" s="4"/>
    </row>
    <row r="41858" spans="5:5" x14ac:dyDescent="0.25">
      <c r="E41858" s="4"/>
    </row>
    <row r="41859" spans="5:5" x14ac:dyDescent="0.25">
      <c r="E41859" s="4"/>
    </row>
    <row r="41860" spans="5:5" x14ac:dyDescent="0.25">
      <c r="E41860" s="4"/>
    </row>
    <row r="41861" spans="5:5" x14ac:dyDescent="0.25">
      <c r="E41861" s="4"/>
    </row>
    <row r="41862" spans="5:5" x14ac:dyDescent="0.25">
      <c r="E41862" s="4"/>
    </row>
    <row r="41863" spans="5:5" x14ac:dyDescent="0.25">
      <c r="E41863" s="4"/>
    </row>
    <row r="41864" spans="5:5" x14ac:dyDescent="0.25">
      <c r="E41864" s="4"/>
    </row>
    <row r="41865" spans="5:5" x14ac:dyDescent="0.25">
      <c r="E41865" s="4"/>
    </row>
    <row r="41866" spans="5:5" x14ac:dyDescent="0.25">
      <c r="E41866" s="4"/>
    </row>
    <row r="41867" spans="5:5" x14ac:dyDescent="0.25">
      <c r="E41867" s="4"/>
    </row>
    <row r="41868" spans="5:5" x14ac:dyDescent="0.25">
      <c r="E41868" s="4"/>
    </row>
    <row r="41869" spans="5:5" x14ac:dyDescent="0.25">
      <c r="E41869" s="4"/>
    </row>
    <row r="41870" spans="5:5" x14ac:dyDescent="0.25">
      <c r="E41870" s="4"/>
    </row>
    <row r="41871" spans="5:5" x14ac:dyDescent="0.25">
      <c r="E41871" s="4"/>
    </row>
    <row r="41872" spans="5:5" x14ac:dyDescent="0.25">
      <c r="E41872" s="4"/>
    </row>
    <row r="41873" spans="5:5" x14ac:dyDescent="0.25">
      <c r="E41873" s="4"/>
    </row>
    <row r="41874" spans="5:5" x14ac:dyDescent="0.25">
      <c r="E41874" s="4"/>
    </row>
    <row r="41875" spans="5:5" x14ac:dyDescent="0.25">
      <c r="E41875" s="4"/>
    </row>
    <row r="41876" spans="5:5" x14ac:dyDescent="0.25">
      <c r="E41876" s="4"/>
    </row>
    <row r="41877" spans="5:5" x14ac:dyDescent="0.25">
      <c r="E41877" s="4"/>
    </row>
    <row r="41878" spans="5:5" x14ac:dyDescent="0.25">
      <c r="E41878" s="4"/>
    </row>
    <row r="41879" spans="5:5" x14ac:dyDescent="0.25">
      <c r="E41879" s="4"/>
    </row>
    <row r="41880" spans="5:5" x14ac:dyDescent="0.25">
      <c r="E41880" s="4"/>
    </row>
    <row r="41881" spans="5:5" x14ac:dyDescent="0.25">
      <c r="E41881" s="4"/>
    </row>
    <row r="41882" spans="5:5" x14ac:dyDescent="0.25">
      <c r="E41882" s="4"/>
    </row>
    <row r="41883" spans="5:5" x14ac:dyDescent="0.25">
      <c r="E41883" s="4"/>
    </row>
    <row r="41884" spans="5:5" x14ac:dyDescent="0.25">
      <c r="E41884" s="4"/>
    </row>
    <row r="41885" spans="5:5" x14ac:dyDescent="0.25">
      <c r="E41885" s="4"/>
    </row>
    <row r="41886" spans="5:5" x14ac:dyDescent="0.25">
      <c r="E41886" s="4"/>
    </row>
    <row r="41887" spans="5:5" x14ac:dyDescent="0.25">
      <c r="E41887" s="4"/>
    </row>
    <row r="41888" spans="5:5" x14ac:dyDescent="0.25">
      <c r="E41888" s="4"/>
    </row>
    <row r="41889" spans="5:5" x14ac:dyDescent="0.25">
      <c r="E41889" s="4"/>
    </row>
    <row r="41890" spans="5:5" x14ac:dyDescent="0.25">
      <c r="E41890" s="4"/>
    </row>
    <row r="41891" spans="5:5" x14ac:dyDescent="0.25">
      <c r="E41891" s="4"/>
    </row>
    <row r="41892" spans="5:5" x14ac:dyDescent="0.25">
      <c r="E41892" s="4"/>
    </row>
    <row r="41893" spans="5:5" x14ac:dyDescent="0.25">
      <c r="E41893" s="4"/>
    </row>
    <row r="41894" spans="5:5" x14ac:dyDescent="0.25">
      <c r="E41894" s="4"/>
    </row>
    <row r="41895" spans="5:5" x14ac:dyDescent="0.25">
      <c r="E41895" s="4"/>
    </row>
    <row r="41896" spans="5:5" x14ac:dyDescent="0.25">
      <c r="E41896" s="4"/>
    </row>
    <row r="41897" spans="5:5" x14ac:dyDescent="0.25">
      <c r="E41897" s="4"/>
    </row>
    <row r="41898" spans="5:5" x14ac:dyDescent="0.25">
      <c r="E41898" s="4"/>
    </row>
    <row r="41899" spans="5:5" x14ac:dyDescent="0.25">
      <c r="E41899" s="4"/>
    </row>
    <row r="41900" spans="5:5" x14ac:dyDescent="0.25">
      <c r="E41900" s="4"/>
    </row>
    <row r="41901" spans="5:5" x14ac:dyDescent="0.25">
      <c r="E41901" s="4"/>
    </row>
    <row r="41902" spans="5:5" x14ac:dyDescent="0.25">
      <c r="E41902" s="4"/>
    </row>
    <row r="41903" spans="5:5" x14ac:dyDescent="0.25">
      <c r="E41903" s="4"/>
    </row>
    <row r="41904" spans="5:5" x14ac:dyDescent="0.25">
      <c r="E41904" s="4"/>
    </row>
    <row r="41905" spans="5:5" x14ac:dyDescent="0.25">
      <c r="E41905" s="4"/>
    </row>
    <row r="41906" spans="5:5" x14ac:dyDescent="0.25">
      <c r="E41906" s="4"/>
    </row>
    <row r="41907" spans="5:5" x14ac:dyDescent="0.25">
      <c r="E41907" s="4"/>
    </row>
    <row r="41908" spans="5:5" x14ac:dyDescent="0.25">
      <c r="E41908" s="4"/>
    </row>
    <row r="41909" spans="5:5" x14ac:dyDescent="0.25">
      <c r="E41909" s="4"/>
    </row>
    <row r="41910" spans="5:5" x14ac:dyDescent="0.25">
      <c r="E41910" s="4"/>
    </row>
    <row r="41911" spans="5:5" x14ac:dyDescent="0.25">
      <c r="E41911" s="4"/>
    </row>
    <row r="41912" spans="5:5" x14ac:dyDescent="0.25">
      <c r="E41912" s="4"/>
    </row>
    <row r="41913" spans="5:5" x14ac:dyDescent="0.25">
      <c r="E41913" s="4"/>
    </row>
    <row r="41914" spans="5:5" x14ac:dyDescent="0.25">
      <c r="E41914" s="4"/>
    </row>
    <row r="41915" spans="5:5" x14ac:dyDescent="0.25">
      <c r="E41915" s="4"/>
    </row>
    <row r="41916" spans="5:5" x14ac:dyDescent="0.25">
      <c r="E41916" s="4"/>
    </row>
    <row r="41917" spans="5:5" x14ac:dyDescent="0.25">
      <c r="E41917" s="4"/>
    </row>
    <row r="41918" spans="5:5" x14ac:dyDescent="0.25">
      <c r="E41918" s="4"/>
    </row>
    <row r="41919" spans="5:5" x14ac:dyDescent="0.25">
      <c r="E41919" s="4"/>
    </row>
    <row r="41920" spans="5:5" x14ac:dyDescent="0.25">
      <c r="E41920" s="4"/>
    </row>
    <row r="41921" spans="5:5" x14ac:dyDescent="0.25">
      <c r="E41921" s="4"/>
    </row>
    <row r="41922" spans="5:5" x14ac:dyDescent="0.25">
      <c r="E41922" s="4"/>
    </row>
    <row r="41923" spans="5:5" x14ac:dyDescent="0.25">
      <c r="E41923" s="4"/>
    </row>
    <row r="41924" spans="5:5" x14ac:dyDescent="0.25">
      <c r="E41924" s="4"/>
    </row>
    <row r="41925" spans="5:5" x14ac:dyDescent="0.25">
      <c r="E41925" s="4"/>
    </row>
    <row r="41926" spans="5:5" x14ac:dyDescent="0.25">
      <c r="E41926" s="4"/>
    </row>
    <row r="41927" spans="5:5" x14ac:dyDescent="0.25">
      <c r="E41927" s="4"/>
    </row>
    <row r="41928" spans="5:5" x14ac:dyDescent="0.25">
      <c r="E41928" s="4"/>
    </row>
    <row r="41929" spans="5:5" x14ac:dyDescent="0.25">
      <c r="E41929" s="4"/>
    </row>
    <row r="41930" spans="5:5" x14ac:dyDescent="0.25">
      <c r="E41930" s="4"/>
    </row>
    <row r="41931" spans="5:5" x14ac:dyDescent="0.25">
      <c r="E41931" s="4"/>
    </row>
    <row r="41932" spans="5:5" x14ac:dyDescent="0.25">
      <c r="E41932" s="4"/>
    </row>
    <row r="41933" spans="5:5" x14ac:dyDescent="0.25">
      <c r="E41933" s="4"/>
    </row>
    <row r="41934" spans="5:5" x14ac:dyDescent="0.25">
      <c r="E41934" s="4"/>
    </row>
    <row r="41935" spans="5:5" x14ac:dyDescent="0.25">
      <c r="E41935" s="4"/>
    </row>
    <row r="41936" spans="5:5" x14ac:dyDescent="0.25">
      <c r="E41936" s="4"/>
    </row>
    <row r="41937" spans="5:5" x14ac:dyDescent="0.25">
      <c r="E41937" s="4"/>
    </row>
    <row r="41938" spans="5:5" x14ac:dyDescent="0.25">
      <c r="E41938" s="4"/>
    </row>
    <row r="41939" spans="5:5" x14ac:dyDescent="0.25">
      <c r="E41939" s="4"/>
    </row>
    <row r="41940" spans="5:5" x14ac:dyDescent="0.25">
      <c r="E41940" s="4"/>
    </row>
    <row r="41941" spans="5:5" x14ac:dyDescent="0.25">
      <c r="E41941" s="4"/>
    </row>
    <row r="41942" spans="5:5" x14ac:dyDescent="0.25">
      <c r="E41942" s="4"/>
    </row>
    <row r="41943" spans="5:5" x14ac:dyDescent="0.25">
      <c r="E41943" s="4"/>
    </row>
    <row r="41944" spans="5:5" x14ac:dyDescent="0.25">
      <c r="E41944" s="4"/>
    </row>
    <row r="41945" spans="5:5" x14ac:dyDescent="0.25">
      <c r="E41945" s="4"/>
    </row>
    <row r="41946" spans="5:5" x14ac:dyDescent="0.25">
      <c r="E41946" s="4"/>
    </row>
    <row r="41947" spans="5:5" x14ac:dyDescent="0.25">
      <c r="E41947" s="4"/>
    </row>
    <row r="41948" spans="5:5" x14ac:dyDescent="0.25">
      <c r="E41948" s="4"/>
    </row>
    <row r="41949" spans="5:5" x14ac:dyDescent="0.25">
      <c r="E41949" s="4"/>
    </row>
    <row r="41950" spans="5:5" x14ac:dyDescent="0.25">
      <c r="E41950" s="4"/>
    </row>
    <row r="41951" spans="5:5" x14ac:dyDescent="0.25">
      <c r="E41951" s="4"/>
    </row>
    <row r="41952" spans="5:5" x14ac:dyDescent="0.25">
      <c r="E41952" s="4"/>
    </row>
    <row r="41953" spans="5:5" x14ac:dyDescent="0.25">
      <c r="E41953" s="4"/>
    </row>
    <row r="41954" spans="5:5" x14ac:dyDescent="0.25">
      <c r="E41954" s="4"/>
    </row>
    <row r="41955" spans="5:5" x14ac:dyDescent="0.25">
      <c r="E41955" s="4"/>
    </row>
    <row r="41956" spans="5:5" x14ac:dyDescent="0.25">
      <c r="E41956" s="4"/>
    </row>
    <row r="41957" spans="5:5" x14ac:dyDescent="0.25">
      <c r="E41957" s="4"/>
    </row>
    <row r="41958" spans="5:5" x14ac:dyDescent="0.25">
      <c r="E41958" s="4"/>
    </row>
    <row r="41959" spans="5:5" x14ac:dyDescent="0.25">
      <c r="E41959" s="4"/>
    </row>
    <row r="41960" spans="5:5" x14ac:dyDescent="0.25">
      <c r="E41960" s="4"/>
    </row>
    <row r="41961" spans="5:5" x14ac:dyDescent="0.25">
      <c r="E41961" s="4"/>
    </row>
    <row r="41962" spans="5:5" x14ac:dyDescent="0.25">
      <c r="E41962" s="4"/>
    </row>
    <row r="41963" spans="5:5" x14ac:dyDescent="0.25">
      <c r="E41963" s="4"/>
    </row>
    <row r="41964" spans="5:5" x14ac:dyDescent="0.25">
      <c r="E41964" s="4"/>
    </row>
    <row r="41965" spans="5:5" x14ac:dyDescent="0.25">
      <c r="E41965" s="4"/>
    </row>
    <row r="41966" spans="5:5" x14ac:dyDescent="0.25">
      <c r="E41966" s="4"/>
    </row>
    <row r="41967" spans="5:5" x14ac:dyDescent="0.25">
      <c r="E41967" s="4"/>
    </row>
    <row r="41968" spans="5:5" x14ac:dyDescent="0.25">
      <c r="E41968" s="4"/>
    </row>
    <row r="41969" spans="5:5" x14ac:dyDescent="0.25">
      <c r="E41969" s="4"/>
    </row>
    <row r="41970" spans="5:5" x14ac:dyDescent="0.25">
      <c r="E41970" s="4"/>
    </row>
    <row r="41971" spans="5:5" x14ac:dyDescent="0.25">
      <c r="E41971" s="4"/>
    </row>
    <row r="41972" spans="5:5" x14ac:dyDescent="0.25">
      <c r="E41972" s="4"/>
    </row>
    <row r="41973" spans="5:5" x14ac:dyDescent="0.25">
      <c r="E41973" s="4"/>
    </row>
    <row r="41974" spans="5:5" x14ac:dyDescent="0.25">
      <c r="E41974" s="4"/>
    </row>
    <row r="41975" spans="5:5" x14ac:dyDescent="0.25">
      <c r="E41975" s="4"/>
    </row>
    <row r="41976" spans="5:5" x14ac:dyDescent="0.25">
      <c r="E41976" s="4"/>
    </row>
    <row r="41977" spans="5:5" x14ac:dyDescent="0.25">
      <c r="E41977" s="4"/>
    </row>
    <row r="41978" spans="5:5" x14ac:dyDescent="0.25">
      <c r="E41978" s="4"/>
    </row>
    <row r="41979" spans="5:5" x14ac:dyDescent="0.25">
      <c r="E41979" s="4"/>
    </row>
    <row r="41980" spans="5:5" x14ac:dyDescent="0.25">
      <c r="E41980" s="4"/>
    </row>
    <row r="41981" spans="5:5" x14ac:dyDescent="0.25">
      <c r="E41981" s="4"/>
    </row>
    <row r="41982" spans="5:5" x14ac:dyDescent="0.25">
      <c r="E41982" s="4"/>
    </row>
    <row r="41983" spans="5:5" x14ac:dyDescent="0.25">
      <c r="E41983" s="4"/>
    </row>
    <row r="41984" spans="5:5" x14ac:dyDescent="0.25">
      <c r="E41984" s="4"/>
    </row>
    <row r="41985" spans="5:5" x14ac:dyDescent="0.25">
      <c r="E41985" s="4"/>
    </row>
    <row r="41986" spans="5:5" x14ac:dyDescent="0.25">
      <c r="E41986" s="4"/>
    </row>
    <row r="41987" spans="5:5" x14ac:dyDescent="0.25">
      <c r="E41987" s="4"/>
    </row>
    <row r="41988" spans="5:5" x14ac:dyDescent="0.25">
      <c r="E41988" s="4"/>
    </row>
    <row r="41989" spans="5:5" x14ac:dyDescent="0.25">
      <c r="E41989" s="4"/>
    </row>
    <row r="41990" spans="5:5" x14ac:dyDescent="0.25">
      <c r="E41990" s="4"/>
    </row>
    <row r="41991" spans="5:5" x14ac:dyDescent="0.25">
      <c r="E41991" s="4"/>
    </row>
    <row r="41992" spans="5:5" x14ac:dyDescent="0.25">
      <c r="E41992" s="4"/>
    </row>
    <row r="41993" spans="5:5" x14ac:dyDescent="0.25">
      <c r="E41993" s="4"/>
    </row>
    <row r="41994" spans="5:5" x14ac:dyDescent="0.25">
      <c r="E41994" s="4"/>
    </row>
    <row r="41995" spans="5:5" x14ac:dyDescent="0.25">
      <c r="E41995" s="4"/>
    </row>
    <row r="41996" spans="5:5" x14ac:dyDescent="0.25">
      <c r="E41996" s="4"/>
    </row>
    <row r="41997" spans="5:5" x14ac:dyDescent="0.25">
      <c r="E41997" s="4"/>
    </row>
    <row r="41998" spans="5:5" x14ac:dyDescent="0.25">
      <c r="E41998" s="4"/>
    </row>
    <row r="41999" spans="5:5" x14ac:dyDescent="0.25">
      <c r="E41999" s="4"/>
    </row>
    <row r="42000" spans="5:5" x14ac:dyDescent="0.25">
      <c r="E42000" s="4"/>
    </row>
    <row r="42001" spans="5:5" x14ac:dyDescent="0.25">
      <c r="E42001" s="4"/>
    </row>
    <row r="42002" spans="5:5" x14ac:dyDescent="0.25">
      <c r="E42002" s="4"/>
    </row>
    <row r="42003" spans="5:5" x14ac:dyDescent="0.25">
      <c r="E42003" s="4"/>
    </row>
    <row r="42004" spans="5:5" x14ac:dyDescent="0.25">
      <c r="E42004" s="4"/>
    </row>
    <row r="42005" spans="5:5" x14ac:dyDescent="0.25">
      <c r="E42005" s="4"/>
    </row>
    <row r="42006" spans="5:5" x14ac:dyDescent="0.25">
      <c r="E42006" s="4"/>
    </row>
    <row r="42007" spans="5:5" x14ac:dyDescent="0.25">
      <c r="E42007" s="4"/>
    </row>
    <row r="42008" spans="5:5" x14ac:dyDescent="0.25">
      <c r="E42008" s="4"/>
    </row>
    <row r="42009" spans="5:5" x14ac:dyDescent="0.25">
      <c r="E42009" s="4"/>
    </row>
    <row r="42010" spans="5:5" x14ac:dyDescent="0.25">
      <c r="E42010" s="4"/>
    </row>
    <row r="42011" spans="5:5" x14ac:dyDescent="0.25">
      <c r="E42011" s="4"/>
    </row>
    <row r="42012" spans="5:5" x14ac:dyDescent="0.25">
      <c r="E42012" s="4"/>
    </row>
    <row r="42013" spans="5:5" x14ac:dyDescent="0.25">
      <c r="E42013" s="4"/>
    </row>
    <row r="42014" spans="5:5" x14ac:dyDescent="0.25">
      <c r="E42014" s="4"/>
    </row>
    <row r="42015" spans="5:5" x14ac:dyDescent="0.25">
      <c r="E42015" s="4"/>
    </row>
    <row r="42016" spans="5:5" x14ac:dyDescent="0.25">
      <c r="E42016" s="4"/>
    </row>
    <row r="42017" spans="5:5" x14ac:dyDescent="0.25">
      <c r="E42017" s="4"/>
    </row>
    <row r="42018" spans="5:5" x14ac:dyDescent="0.25">
      <c r="E42018" s="4"/>
    </row>
    <row r="42019" spans="5:5" x14ac:dyDescent="0.25">
      <c r="E42019" s="4"/>
    </row>
    <row r="42020" spans="5:5" x14ac:dyDescent="0.25">
      <c r="E42020" s="4"/>
    </row>
    <row r="42021" spans="5:5" x14ac:dyDescent="0.25">
      <c r="E42021" s="4"/>
    </row>
    <row r="42022" spans="5:5" x14ac:dyDescent="0.25">
      <c r="E42022" s="4"/>
    </row>
    <row r="42023" spans="5:5" x14ac:dyDescent="0.25">
      <c r="E42023" s="4"/>
    </row>
    <row r="42024" spans="5:5" x14ac:dyDescent="0.25">
      <c r="E42024" s="4"/>
    </row>
    <row r="42025" spans="5:5" x14ac:dyDescent="0.25">
      <c r="E42025" s="4"/>
    </row>
    <row r="42026" spans="5:5" x14ac:dyDescent="0.25">
      <c r="E42026" s="4"/>
    </row>
    <row r="42027" spans="5:5" x14ac:dyDescent="0.25">
      <c r="E42027" s="4"/>
    </row>
    <row r="42028" spans="5:5" x14ac:dyDescent="0.25">
      <c r="E42028" s="4"/>
    </row>
    <row r="42029" spans="5:5" x14ac:dyDescent="0.25">
      <c r="E42029" s="4"/>
    </row>
    <row r="42030" spans="5:5" x14ac:dyDescent="0.25">
      <c r="E42030" s="4"/>
    </row>
    <row r="42031" spans="5:5" x14ac:dyDescent="0.25">
      <c r="E42031" s="4"/>
    </row>
    <row r="42032" spans="5:5" x14ac:dyDescent="0.25">
      <c r="E42032" s="4"/>
    </row>
    <row r="42033" spans="5:5" x14ac:dyDescent="0.25">
      <c r="E42033" s="4"/>
    </row>
    <row r="42034" spans="5:5" x14ac:dyDescent="0.25">
      <c r="E42034" s="4"/>
    </row>
    <row r="42035" spans="5:5" x14ac:dyDescent="0.25">
      <c r="E42035" s="4"/>
    </row>
    <row r="42036" spans="5:5" x14ac:dyDescent="0.25">
      <c r="E42036" s="4"/>
    </row>
    <row r="42037" spans="5:5" x14ac:dyDescent="0.25">
      <c r="E42037" s="4"/>
    </row>
    <row r="42038" spans="5:5" x14ac:dyDescent="0.25">
      <c r="E42038" s="4"/>
    </row>
    <row r="42039" spans="5:5" x14ac:dyDescent="0.25">
      <c r="E42039" s="4"/>
    </row>
    <row r="42040" spans="5:5" x14ac:dyDescent="0.25">
      <c r="E42040" s="4"/>
    </row>
    <row r="42041" spans="5:5" x14ac:dyDescent="0.25">
      <c r="E42041" s="4"/>
    </row>
    <row r="42042" spans="5:5" x14ac:dyDescent="0.25">
      <c r="E42042" s="4"/>
    </row>
    <row r="42043" spans="5:5" x14ac:dyDescent="0.25">
      <c r="E42043" s="4"/>
    </row>
    <row r="42044" spans="5:5" x14ac:dyDescent="0.25">
      <c r="E42044" s="4"/>
    </row>
    <row r="42045" spans="5:5" x14ac:dyDescent="0.25">
      <c r="E42045" s="4"/>
    </row>
    <row r="42046" spans="5:5" x14ac:dyDescent="0.25">
      <c r="E42046" s="4"/>
    </row>
    <row r="42047" spans="5:5" x14ac:dyDescent="0.25">
      <c r="E42047" s="4"/>
    </row>
    <row r="42048" spans="5:5" x14ac:dyDescent="0.25">
      <c r="E42048" s="4"/>
    </row>
    <row r="42049" spans="5:5" x14ac:dyDescent="0.25">
      <c r="E42049" s="4"/>
    </row>
    <row r="42050" spans="5:5" x14ac:dyDescent="0.25">
      <c r="E42050" s="4"/>
    </row>
    <row r="42051" spans="5:5" x14ac:dyDescent="0.25">
      <c r="E42051" s="4"/>
    </row>
    <row r="42052" spans="5:5" x14ac:dyDescent="0.25">
      <c r="E42052" s="4"/>
    </row>
    <row r="42053" spans="5:5" x14ac:dyDescent="0.25">
      <c r="E42053" s="4"/>
    </row>
    <row r="42054" spans="5:5" x14ac:dyDescent="0.25">
      <c r="E42054" s="4"/>
    </row>
    <row r="42055" spans="5:5" x14ac:dyDescent="0.25">
      <c r="E42055" s="4"/>
    </row>
    <row r="42056" spans="5:5" x14ac:dyDescent="0.25">
      <c r="E42056" s="4"/>
    </row>
    <row r="42057" spans="5:5" x14ac:dyDescent="0.25">
      <c r="E42057" s="4"/>
    </row>
    <row r="42058" spans="5:5" x14ac:dyDescent="0.25">
      <c r="E42058" s="4"/>
    </row>
    <row r="42059" spans="5:5" x14ac:dyDescent="0.25">
      <c r="E42059" s="4"/>
    </row>
    <row r="42060" spans="5:5" x14ac:dyDescent="0.25">
      <c r="E42060" s="4"/>
    </row>
    <row r="42061" spans="5:5" x14ac:dyDescent="0.25">
      <c r="E42061" s="4"/>
    </row>
    <row r="42062" spans="5:5" x14ac:dyDescent="0.25">
      <c r="E42062" s="4"/>
    </row>
    <row r="42063" spans="5:5" x14ac:dyDescent="0.25">
      <c r="E42063" s="4"/>
    </row>
    <row r="42064" spans="5:5" x14ac:dyDescent="0.25">
      <c r="E42064" s="4"/>
    </row>
    <row r="42065" spans="5:5" x14ac:dyDescent="0.25">
      <c r="E42065" s="4"/>
    </row>
    <row r="42066" spans="5:5" x14ac:dyDescent="0.25">
      <c r="E42066" s="4"/>
    </row>
    <row r="42067" spans="5:5" x14ac:dyDescent="0.25">
      <c r="E42067" s="4"/>
    </row>
    <row r="42068" spans="5:5" x14ac:dyDescent="0.25">
      <c r="E42068" s="4"/>
    </row>
    <row r="42069" spans="5:5" x14ac:dyDescent="0.25">
      <c r="E42069" s="4"/>
    </row>
    <row r="42070" spans="5:5" x14ac:dyDescent="0.25">
      <c r="E42070" s="4"/>
    </row>
    <row r="42071" spans="5:5" x14ac:dyDescent="0.25">
      <c r="E42071" s="4"/>
    </row>
    <row r="42072" spans="5:5" x14ac:dyDescent="0.25">
      <c r="E42072" s="4"/>
    </row>
    <row r="42073" spans="5:5" x14ac:dyDescent="0.25">
      <c r="E42073" s="4"/>
    </row>
    <row r="42074" spans="5:5" x14ac:dyDescent="0.25">
      <c r="E42074" s="4"/>
    </row>
    <row r="42075" spans="5:5" x14ac:dyDescent="0.25">
      <c r="E42075" s="4"/>
    </row>
    <row r="42076" spans="5:5" x14ac:dyDescent="0.25">
      <c r="E42076" s="4"/>
    </row>
    <row r="42077" spans="5:5" x14ac:dyDescent="0.25">
      <c r="E42077" s="4"/>
    </row>
    <row r="42078" spans="5:5" x14ac:dyDescent="0.25">
      <c r="E42078" s="4"/>
    </row>
    <row r="42079" spans="5:5" x14ac:dyDescent="0.25">
      <c r="E42079" s="4"/>
    </row>
    <row r="42080" spans="5:5" x14ac:dyDescent="0.25">
      <c r="E42080" s="4"/>
    </row>
    <row r="42081" spans="5:5" x14ac:dyDescent="0.25">
      <c r="E42081" s="4"/>
    </row>
    <row r="42082" spans="5:5" x14ac:dyDescent="0.25">
      <c r="E42082" s="4"/>
    </row>
    <row r="42083" spans="5:5" x14ac:dyDescent="0.25">
      <c r="E42083" s="4"/>
    </row>
    <row r="42084" spans="5:5" x14ac:dyDescent="0.25">
      <c r="E42084" s="4"/>
    </row>
    <row r="42085" spans="5:5" x14ac:dyDescent="0.25">
      <c r="E42085" s="4"/>
    </row>
    <row r="42086" spans="5:5" x14ac:dyDescent="0.25">
      <c r="E42086" s="4"/>
    </row>
    <row r="42087" spans="5:5" x14ac:dyDescent="0.25">
      <c r="E42087" s="4"/>
    </row>
    <row r="42088" spans="5:5" x14ac:dyDescent="0.25">
      <c r="E42088" s="4"/>
    </row>
    <row r="42089" spans="5:5" x14ac:dyDescent="0.25">
      <c r="E42089" s="4"/>
    </row>
    <row r="42090" spans="5:5" x14ac:dyDescent="0.25">
      <c r="E42090" s="4"/>
    </row>
    <row r="42091" spans="5:5" x14ac:dyDescent="0.25">
      <c r="E42091" s="4"/>
    </row>
    <row r="42092" spans="5:5" x14ac:dyDescent="0.25">
      <c r="E42092" s="4"/>
    </row>
    <row r="42093" spans="5:5" x14ac:dyDescent="0.25">
      <c r="E42093" s="4"/>
    </row>
    <row r="42094" spans="5:5" x14ac:dyDescent="0.25">
      <c r="E42094" s="4"/>
    </row>
    <row r="42095" spans="5:5" x14ac:dyDescent="0.25">
      <c r="E42095" s="4"/>
    </row>
    <row r="42096" spans="5:5" x14ac:dyDescent="0.25">
      <c r="E42096" s="4"/>
    </row>
    <row r="42097" spans="5:5" x14ac:dyDescent="0.25">
      <c r="E42097" s="4"/>
    </row>
    <row r="42098" spans="5:5" x14ac:dyDescent="0.25">
      <c r="E42098" s="4"/>
    </row>
    <row r="42099" spans="5:5" x14ac:dyDescent="0.25">
      <c r="E42099" s="4"/>
    </row>
    <row r="42100" spans="5:5" x14ac:dyDescent="0.25">
      <c r="E42100" s="4"/>
    </row>
    <row r="42101" spans="5:5" x14ac:dyDescent="0.25">
      <c r="E42101" s="4"/>
    </row>
    <row r="42102" spans="5:5" x14ac:dyDescent="0.25">
      <c r="E42102" s="4"/>
    </row>
    <row r="42103" spans="5:5" x14ac:dyDescent="0.25">
      <c r="E42103" s="4"/>
    </row>
    <row r="42104" spans="5:5" x14ac:dyDescent="0.25">
      <c r="E42104" s="4"/>
    </row>
    <row r="42105" spans="5:5" x14ac:dyDescent="0.25">
      <c r="E42105" s="4"/>
    </row>
    <row r="42106" spans="5:5" x14ac:dyDescent="0.25">
      <c r="E42106" s="4"/>
    </row>
    <row r="42107" spans="5:5" x14ac:dyDescent="0.25">
      <c r="E42107" s="4"/>
    </row>
    <row r="42108" spans="5:5" x14ac:dyDescent="0.25">
      <c r="E42108" s="4"/>
    </row>
    <row r="42109" spans="5:5" x14ac:dyDescent="0.25">
      <c r="E42109" s="4"/>
    </row>
    <row r="42110" spans="5:5" x14ac:dyDescent="0.25">
      <c r="E42110" s="4"/>
    </row>
    <row r="42111" spans="5:5" x14ac:dyDescent="0.25">
      <c r="E42111" s="4"/>
    </row>
    <row r="42112" spans="5:5" x14ac:dyDescent="0.25">
      <c r="E42112" s="4"/>
    </row>
    <row r="42113" spans="5:5" x14ac:dyDescent="0.25">
      <c r="E42113" s="4"/>
    </row>
    <row r="42114" spans="5:5" x14ac:dyDescent="0.25">
      <c r="E42114" s="4"/>
    </row>
    <row r="42115" spans="5:5" x14ac:dyDescent="0.25">
      <c r="E42115" s="4"/>
    </row>
    <row r="42116" spans="5:5" x14ac:dyDescent="0.25">
      <c r="E42116" s="4"/>
    </row>
    <row r="42117" spans="5:5" x14ac:dyDescent="0.25">
      <c r="E42117" s="4"/>
    </row>
    <row r="42118" spans="5:5" x14ac:dyDescent="0.25">
      <c r="E42118" s="4"/>
    </row>
    <row r="42119" spans="5:5" x14ac:dyDescent="0.25">
      <c r="E42119" s="4"/>
    </row>
    <row r="42120" spans="5:5" x14ac:dyDescent="0.25">
      <c r="E42120" s="4"/>
    </row>
    <row r="42121" spans="5:5" x14ac:dyDescent="0.25">
      <c r="E42121" s="4"/>
    </row>
    <row r="42122" spans="5:5" x14ac:dyDescent="0.25">
      <c r="E42122" s="4"/>
    </row>
    <row r="42123" spans="5:5" x14ac:dyDescent="0.25">
      <c r="E42123" s="4"/>
    </row>
    <row r="42124" spans="5:5" x14ac:dyDescent="0.25">
      <c r="E42124" s="4"/>
    </row>
    <row r="42125" spans="5:5" x14ac:dyDescent="0.25">
      <c r="E42125" s="4"/>
    </row>
    <row r="42126" spans="5:5" x14ac:dyDescent="0.25">
      <c r="E42126" s="4"/>
    </row>
    <row r="42127" spans="5:5" x14ac:dyDescent="0.25">
      <c r="E42127" s="4"/>
    </row>
    <row r="42128" spans="5:5" x14ac:dyDescent="0.25">
      <c r="E42128" s="4"/>
    </row>
    <row r="42129" spans="5:5" x14ac:dyDescent="0.25">
      <c r="E42129" s="4"/>
    </row>
    <row r="42130" spans="5:5" x14ac:dyDescent="0.25">
      <c r="E42130" s="4"/>
    </row>
    <row r="42131" spans="5:5" x14ac:dyDescent="0.25">
      <c r="E42131" s="4"/>
    </row>
    <row r="42132" spans="5:5" x14ac:dyDescent="0.25">
      <c r="E42132" s="4"/>
    </row>
    <row r="42133" spans="5:5" x14ac:dyDescent="0.25">
      <c r="E42133" s="4"/>
    </row>
    <row r="42134" spans="5:5" x14ac:dyDescent="0.25">
      <c r="E42134" s="4"/>
    </row>
    <row r="42135" spans="5:5" x14ac:dyDescent="0.25">
      <c r="E42135" s="4"/>
    </row>
    <row r="42136" spans="5:5" x14ac:dyDescent="0.25">
      <c r="E42136" s="4"/>
    </row>
    <row r="42137" spans="5:5" x14ac:dyDescent="0.25">
      <c r="E42137" s="4"/>
    </row>
    <row r="42138" spans="5:5" x14ac:dyDescent="0.25">
      <c r="E42138" s="4"/>
    </row>
    <row r="42139" spans="5:5" x14ac:dyDescent="0.25">
      <c r="E42139" s="4"/>
    </row>
    <row r="42140" spans="5:5" x14ac:dyDescent="0.25">
      <c r="E42140" s="4"/>
    </row>
    <row r="42141" spans="5:5" x14ac:dyDescent="0.25">
      <c r="E42141" s="4"/>
    </row>
    <row r="42142" spans="5:5" x14ac:dyDescent="0.25">
      <c r="E42142" s="4"/>
    </row>
    <row r="42143" spans="5:5" x14ac:dyDescent="0.25">
      <c r="E42143" s="4"/>
    </row>
    <row r="42144" spans="5:5" x14ac:dyDescent="0.25">
      <c r="E42144" s="4"/>
    </row>
    <row r="42145" spans="5:5" x14ac:dyDescent="0.25">
      <c r="E42145" s="4"/>
    </row>
    <row r="42146" spans="5:5" x14ac:dyDescent="0.25">
      <c r="E42146" s="4"/>
    </row>
    <row r="42147" spans="5:5" x14ac:dyDescent="0.25">
      <c r="E42147" s="4"/>
    </row>
    <row r="42148" spans="5:5" x14ac:dyDescent="0.25">
      <c r="E42148" s="4"/>
    </row>
    <row r="42149" spans="5:5" x14ac:dyDescent="0.25">
      <c r="E42149" s="4"/>
    </row>
    <row r="42150" spans="5:5" x14ac:dyDescent="0.25">
      <c r="E42150" s="4"/>
    </row>
    <row r="42151" spans="5:5" x14ac:dyDescent="0.25">
      <c r="E42151" s="4"/>
    </row>
    <row r="42152" spans="5:5" x14ac:dyDescent="0.25">
      <c r="E42152" s="4"/>
    </row>
    <row r="42153" spans="5:5" x14ac:dyDescent="0.25">
      <c r="E42153" s="4"/>
    </row>
    <row r="42154" spans="5:5" x14ac:dyDescent="0.25">
      <c r="E42154" s="4"/>
    </row>
    <row r="42155" spans="5:5" x14ac:dyDescent="0.25">
      <c r="E42155" s="4"/>
    </row>
    <row r="42156" spans="5:5" x14ac:dyDescent="0.25">
      <c r="E42156" s="4"/>
    </row>
    <row r="42157" spans="5:5" x14ac:dyDescent="0.25">
      <c r="E42157" s="4"/>
    </row>
    <row r="42158" spans="5:5" x14ac:dyDescent="0.25">
      <c r="E42158" s="4"/>
    </row>
    <row r="42159" spans="5:5" x14ac:dyDescent="0.25">
      <c r="E42159" s="4"/>
    </row>
    <row r="42160" spans="5:5" x14ac:dyDescent="0.25">
      <c r="E42160" s="4"/>
    </row>
    <row r="42161" spans="5:5" x14ac:dyDescent="0.25">
      <c r="E42161" s="4"/>
    </row>
    <row r="42162" spans="5:5" x14ac:dyDescent="0.25">
      <c r="E42162" s="4"/>
    </row>
    <row r="42163" spans="5:5" x14ac:dyDescent="0.25">
      <c r="E42163" s="4"/>
    </row>
    <row r="42164" spans="5:5" x14ac:dyDescent="0.25">
      <c r="E42164" s="4"/>
    </row>
    <row r="42165" spans="5:5" x14ac:dyDescent="0.25">
      <c r="E42165" s="4"/>
    </row>
    <row r="42166" spans="5:5" x14ac:dyDescent="0.25">
      <c r="E42166" s="4"/>
    </row>
    <row r="42167" spans="5:5" x14ac:dyDescent="0.25">
      <c r="E42167" s="4"/>
    </row>
    <row r="42168" spans="5:5" x14ac:dyDescent="0.25">
      <c r="E42168" s="4"/>
    </row>
    <row r="42169" spans="5:5" x14ac:dyDescent="0.25">
      <c r="E42169" s="4"/>
    </row>
    <row r="42170" spans="5:5" x14ac:dyDescent="0.25">
      <c r="E42170" s="4"/>
    </row>
    <row r="42171" spans="5:5" x14ac:dyDescent="0.25">
      <c r="E42171" s="4"/>
    </row>
    <row r="42172" spans="5:5" x14ac:dyDescent="0.25">
      <c r="E42172" s="4"/>
    </row>
    <row r="42173" spans="5:5" x14ac:dyDescent="0.25">
      <c r="E42173" s="4"/>
    </row>
    <row r="42174" spans="5:5" x14ac:dyDescent="0.25">
      <c r="E42174" s="4"/>
    </row>
    <row r="42175" spans="5:5" x14ac:dyDescent="0.25">
      <c r="E42175" s="4"/>
    </row>
    <row r="42176" spans="5:5" x14ac:dyDescent="0.25">
      <c r="E42176" s="4"/>
    </row>
    <row r="42177" spans="5:5" x14ac:dyDescent="0.25">
      <c r="E42177" s="4"/>
    </row>
    <row r="42178" spans="5:5" x14ac:dyDescent="0.25">
      <c r="E42178" s="4"/>
    </row>
    <row r="42179" spans="5:5" x14ac:dyDescent="0.25">
      <c r="E42179" s="4"/>
    </row>
    <row r="42180" spans="5:5" x14ac:dyDescent="0.25">
      <c r="E42180" s="4"/>
    </row>
    <row r="42181" spans="5:5" x14ac:dyDescent="0.25">
      <c r="E42181" s="4"/>
    </row>
    <row r="42182" spans="5:5" x14ac:dyDescent="0.25">
      <c r="E42182" s="4"/>
    </row>
    <row r="42183" spans="5:5" x14ac:dyDescent="0.25">
      <c r="E42183" s="4"/>
    </row>
    <row r="42184" spans="5:5" x14ac:dyDescent="0.25">
      <c r="E42184" s="4"/>
    </row>
    <row r="42185" spans="5:5" x14ac:dyDescent="0.25">
      <c r="E42185" s="4"/>
    </row>
    <row r="42186" spans="5:5" x14ac:dyDescent="0.25">
      <c r="E42186" s="4"/>
    </row>
    <row r="42187" spans="5:5" x14ac:dyDescent="0.25">
      <c r="E42187" s="4"/>
    </row>
    <row r="42188" spans="5:5" x14ac:dyDescent="0.25">
      <c r="E42188" s="4"/>
    </row>
    <row r="42189" spans="5:5" x14ac:dyDescent="0.25">
      <c r="E42189" s="4"/>
    </row>
    <row r="42190" spans="5:5" x14ac:dyDescent="0.25">
      <c r="E42190" s="4"/>
    </row>
    <row r="42191" spans="5:5" x14ac:dyDescent="0.25">
      <c r="E42191" s="4"/>
    </row>
    <row r="42192" spans="5:5" x14ac:dyDescent="0.25">
      <c r="E42192" s="4"/>
    </row>
    <row r="42193" spans="5:5" x14ac:dyDescent="0.25">
      <c r="E42193" s="4"/>
    </row>
    <row r="42194" spans="5:5" x14ac:dyDescent="0.25">
      <c r="E42194" s="4"/>
    </row>
    <row r="42195" spans="5:5" x14ac:dyDescent="0.25">
      <c r="E42195" s="4"/>
    </row>
    <row r="42196" spans="5:5" x14ac:dyDescent="0.25">
      <c r="E42196" s="4"/>
    </row>
    <row r="42197" spans="5:5" x14ac:dyDescent="0.25">
      <c r="E42197" s="4"/>
    </row>
    <row r="42198" spans="5:5" x14ac:dyDescent="0.25">
      <c r="E42198" s="4"/>
    </row>
    <row r="42199" spans="5:5" x14ac:dyDescent="0.25">
      <c r="E42199" s="4"/>
    </row>
    <row r="42200" spans="5:5" x14ac:dyDescent="0.25">
      <c r="E42200" s="4"/>
    </row>
    <row r="42201" spans="5:5" x14ac:dyDescent="0.25">
      <c r="E42201" s="4"/>
    </row>
    <row r="42202" spans="5:5" x14ac:dyDescent="0.25">
      <c r="E42202" s="4"/>
    </row>
    <row r="42203" spans="5:5" x14ac:dyDescent="0.25">
      <c r="E42203" s="4"/>
    </row>
    <row r="42204" spans="5:5" x14ac:dyDescent="0.25">
      <c r="E42204" s="4"/>
    </row>
    <row r="42205" spans="5:5" x14ac:dyDescent="0.25">
      <c r="E42205" s="4"/>
    </row>
    <row r="42206" spans="5:5" x14ac:dyDescent="0.25">
      <c r="E42206" s="4"/>
    </row>
    <row r="42207" spans="5:5" x14ac:dyDescent="0.25">
      <c r="E42207" s="4"/>
    </row>
    <row r="42208" spans="5:5" x14ac:dyDescent="0.25">
      <c r="E42208" s="4"/>
    </row>
    <row r="42209" spans="5:5" x14ac:dyDescent="0.25">
      <c r="E42209" s="4"/>
    </row>
    <row r="42210" spans="5:5" x14ac:dyDescent="0.25">
      <c r="E42210" s="4"/>
    </row>
    <row r="42211" spans="5:5" x14ac:dyDescent="0.25">
      <c r="E42211" s="4"/>
    </row>
    <row r="42212" spans="5:5" x14ac:dyDescent="0.25">
      <c r="E42212" s="4"/>
    </row>
    <row r="42213" spans="5:5" x14ac:dyDescent="0.25">
      <c r="E42213" s="4"/>
    </row>
    <row r="42214" spans="5:5" x14ac:dyDescent="0.25">
      <c r="E42214" s="4"/>
    </row>
    <row r="42215" spans="5:5" x14ac:dyDescent="0.25">
      <c r="E42215" s="4"/>
    </row>
    <row r="42216" spans="5:5" x14ac:dyDescent="0.25">
      <c r="E42216" s="4"/>
    </row>
    <row r="42217" spans="5:5" x14ac:dyDescent="0.25">
      <c r="E42217" s="4"/>
    </row>
    <row r="42218" spans="5:5" x14ac:dyDescent="0.25">
      <c r="E42218" s="4"/>
    </row>
    <row r="42219" spans="5:5" x14ac:dyDescent="0.25">
      <c r="E42219" s="4"/>
    </row>
    <row r="42220" spans="5:5" x14ac:dyDescent="0.25">
      <c r="E42220" s="4"/>
    </row>
    <row r="42221" spans="5:5" x14ac:dyDescent="0.25">
      <c r="E42221" s="4"/>
    </row>
    <row r="42222" spans="5:5" x14ac:dyDescent="0.25">
      <c r="E42222" s="4"/>
    </row>
    <row r="42223" spans="5:5" x14ac:dyDescent="0.25">
      <c r="E42223" s="4"/>
    </row>
    <row r="42224" spans="5:5" x14ac:dyDescent="0.25">
      <c r="E42224" s="4"/>
    </row>
    <row r="42225" spans="5:5" x14ac:dyDescent="0.25">
      <c r="E42225" s="4"/>
    </row>
    <row r="42226" spans="5:5" x14ac:dyDescent="0.25">
      <c r="E42226" s="4"/>
    </row>
    <row r="42227" spans="5:5" x14ac:dyDescent="0.25">
      <c r="E42227" s="4"/>
    </row>
    <row r="42228" spans="5:5" x14ac:dyDescent="0.25">
      <c r="E42228" s="4"/>
    </row>
    <row r="42229" spans="5:5" x14ac:dyDescent="0.25">
      <c r="E42229" s="4"/>
    </row>
    <row r="42230" spans="5:5" x14ac:dyDescent="0.25">
      <c r="E42230" s="4"/>
    </row>
    <row r="42231" spans="5:5" x14ac:dyDescent="0.25">
      <c r="E42231" s="4"/>
    </row>
    <row r="42232" spans="5:5" x14ac:dyDescent="0.25">
      <c r="E42232" s="4"/>
    </row>
    <row r="42233" spans="5:5" x14ac:dyDescent="0.25">
      <c r="E42233" s="4"/>
    </row>
    <row r="42234" spans="5:5" x14ac:dyDescent="0.25">
      <c r="E42234" s="4"/>
    </row>
    <row r="42235" spans="5:5" x14ac:dyDescent="0.25">
      <c r="E42235" s="4"/>
    </row>
    <row r="42236" spans="5:5" x14ac:dyDescent="0.25">
      <c r="E42236" s="4"/>
    </row>
    <row r="42237" spans="5:5" x14ac:dyDescent="0.25">
      <c r="E42237" s="4"/>
    </row>
    <row r="42238" spans="5:5" x14ac:dyDescent="0.25">
      <c r="E42238" s="4"/>
    </row>
    <row r="42239" spans="5:5" x14ac:dyDescent="0.25">
      <c r="E42239" s="4"/>
    </row>
    <row r="42240" spans="5:5" x14ac:dyDescent="0.25">
      <c r="E42240" s="4"/>
    </row>
    <row r="42241" spans="5:5" x14ac:dyDescent="0.25">
      <c r="E42241" s="4"/>
    </row>
    <row r="42242" spans="5:5" x14ac:dyDescent="0.25">
      <c r="E42242" s="4"/>
    </row>
    <row r="42243" spans="5:5" x14ac:dyDescent="0.25">
      <c r="E42243" s="4"/>
    </row>
    <row r="42244" spans="5:5" x14ac:dyDescent="0.25">
      <c r="E42244" s="4"/>
    </row>
    <row r="42245" spans="5:5" x14ac:dyDescent="0.25">
      <c r="E42245" s="4"/>
    </row>
    <row r="42246" spans="5:5" x14ac:dyDescent="0.25">
      <c r="E42246" s="4"/>
    </row>
    <row r="42247" spans="5:5" x14ac:dyDescent="0.25">
      <c r="E42247" s="4"/>
    </row>
    <row r="42248" spans="5:5" x14ac:dyDescent="0.25">
      <c r="E42248" s="4"/>
    </row>
    <row r="42249" spans="5:5" x14ac:dyDescent="0.25">
      <c r="E42249" s="4"/>
    </row>
    <row r="42250" spans="5:5" x14ac:dyDescent="0.25">
      <c r="E42250" s="4"/>
    </row>
    <row r="42251" spans="5:5" x14ac:dyDescent="0.25">
      <c r="E42251" s="4"/>
    </row>
    <row r="42252" spans="5:5" x14ac:dyDescent="0.25">
      <c r="E42252" s="4"/>
    </row>
    <row r="42253" spans="5:5" x14ac:dyDescent="0.25">
      <c r="E42253" s="4"/>
    </row>
    <row r="42254" spans="5:5" x14ac:dyDescent="0.25">
      <c r="E42254" s="4"/>
    </row>
    <row r="42255" spans="5:5" x14ac:dyDescent="0.25">
      <c r="E42255" s="4"/>
    </row>
    <row r="42256" spans="5:5" x14ac:dyDescent="0.25">
      <c r="E42256" s="4"/>
    </row>
    <row r="42257" spans="5:5" x14ac:dyDescent="0.25">
      <c r="E42257" s="4"/>
    </row>
    <row r="42258" spans="5:5" x14ac:dyDescent="0.25">
      <c r="E42258" s="4"/>
    </row>
    <row r="42259" spans="5:5" x14ac:dyDescent="0.25">
      <c r="E42259" s="4"/>
    </row>
    <row r="42260" spans="5:5" x14ac:dyDescent="0.25">
      <c r="E42260" s="4"/>
    </row>
    <row r="42261" spans="5:5" x14ac:dyDescent="0.25">
      <c r="E42261" s="4"/>
    </row>
    <row r="42262" spans="5:5" x14ac:dyDescent="0.25">
      <c r="E42262" s="4"/>
    </row>
    <row r="42263" spans="5:5" x14ac:dyDescent="0.25">
      <c r="E42263" s="4"/>
    </row>
    <row r="42264" spans="5:5" x14ac:dyDescent="0.25">
      <c r="E42264" s="4"/>
    </row>
    <row r="42265" spans="5:5" x14ac:dyDescent="0.25">
      <c r="E42265" s="4"/>
    </row>
    <row r="42266" spans="5:5" x14ac:dyDescent="0.25">
      <c r="E42266" s="4"/>
    </row>
    <row r="42267" spans="5:5" x14ac:dyDescent="0.25">
      <c r="E42267" s="4"/>
    </row>
    <row r="42268" spans="5:5" x14ac:dyDescent="0.25">
      <c r="E42268" s="4"/>
    </row>
    <row r="42269" spans="5:5" x14ac:dyDescent="0.25">
      <c r="E42269" s="4"/>
    </row>
    <row r="42270" spans="5:5" x14ac:dyDescent="0.25">
      <c r="E42270" s="4"/>
    </row>
    <row r="42271" spans="5:5" x14ac:dyDescent="0.25">
      <c r="E42271" s="4"/>
    </row>
    <row r="42272" spans="5:5" x14ac:dyDescent="0.25">
      <c r="E42272" s="4"/>
    </row>
    <row r="42273" spans="5:5" x14ac:dyDescent="0.25">
      <c r="E42273" s="4"/>
    </row>
    <row r="42274" spans="5:5" x14ac:dyDescent="0.25">
      <c r="E42274" s="4"/>
    </row>
    <row r="42275" spans="5:5" x14ac:dyDescent="0.25">
      <c r="E42275" s="4"/>
    </row>
    <row r="42276" spans="5:5" x14ac:dyDescent="0.25">
      <c r="E42276" s="4"/>
    </row>
    <row r="42277" spans="5:5" x14ac:dyDescent="0.25">
      <c r="E42277" s="4"/>
    </row>
    <row r="42278" spans="5:5" x14ac:dyDescent="0.25">
      <c r="E42278" s="4"/>
    </row>
    <row r="42279" spans="5:5" x14ac:dyDescent="0.25">
      <c r="E42279" s="4"/>
    </row>
    <row r="42280" spans="5:5" x14ac:dyDescent="0.25">
      <c r="E42280" s="4"/>
    </row>
    <row r="42281" spans="5:5" x14ac:dyDescent="0.25">
      <c r="E42281" s="4"/>
    </row>
    <row r="42282" spans="5:5" x14ac:dyDescent="0.25">
      <c r="E42282" s="4"/>
    </row>
    <row r="42283" spans="5:5" x14ac:dyDescent="0.25">
      <c r="E42283" s="4"/>
    </row>
    <row r="42284" spans="5:5" x14ac:dyDescent="0.25">
      <c r="E42284" s="4"/>
    </row>
    <row r="42285" spans="5:5" x14ac:dyDescent="0.25">
      <c r="E42285" s="4"/>
    </row>
    <row r="42286" spans="5:5" x14ac:dyDescent="0.25">
      <c r="E42286" s="4"/>
    </row>
    <row r="42287" spans="5:5" x14ac:dyDescent="0.25">
      <c r="E42287" s="4"/>
    </row>
    <row r="42288" spans="5:5" x14ac:dyDescent="0.25">
      <c r="E42288" s="4"/>
    </row>
    <row r="42289" spans="5:5" x14ac:dyDescent="0.25">
      <c r="E42289" s="4"/>
    </row>
    <row r="42290" spans="5:5" x14ac:dyDescent="0.25">
      <c r="E42290" s="4"/>
    </row>
    <row r="42291" spans="5:5" x14ac:dyDescent="0.25">
      <c r="E42291" s="4"/>
    </row>
    <row r="42292" spans="5:5" x14ac:dyDescent="0.25">
      <c r="E42292" s="4"/>
    </row>
    <row r="42293" spans="5:5" x14ac:dyDescent="0.25">
      <c r="E42293" s="4"/>
    </row>
    <row r="42294" spans="5:5" x14ac:dyDescent="0.25">
      <c r="E42294" s="4"/>
    </row>
    <row r="42295" spans="5:5" x14ac:dyDescent="0.25">
      <c r="E42295" s="4"/>
    </row>
    <row r="42296" spans="5:5" x14ac:dyDescent="0.25">
      <c r="E42296" s="4"/>
    </row>
    <row r="42297" spans="5:5" x14ac:dyDescent="0.25">
      <c r="E42297" s="4"/>
    </row>
    <row r="42298" spans="5:5" x14ac:dyDescent="0.25">
      <c r="E42298" s="4"/>
    </row>
    <row r="42299" spans="5:5" x14ac:dyDescent="0.25">
      <c r="E42299" s="4"/>
    </row>
    <row r="42300" spans="5:5" x14ac:dyDescent="0.25">
      <c r="E42300" s="4"/>
    </row>
    <row r="42301" spans="5:5" x14ac:dyDescent="0.25">
      <c r="E42301" s="4"/>
    </row>
    <row r="42302" spans="5:5" x14ac:dyDescent="0.25">
      <c r="E42302" s="4"/>
    </row>
    <row r="42303" spans="5:5" x14ac:dyDescent="0.25">
      <c r="E42303" s="4"/>
    </row>
    <row r="42304" spans="5:5" x14ac:dyDescent="0.25">
      <c r="E42304" s="4"/>
    </row>
    <row r="42305" spans="5:5" x14ac:dyDescent="0.25">
      <c r="E42305" s="4"/>
    </row>
    <row r="42306" spans="5:5" x14ac:dyDescent="0.25">
      <c r="E42306" s="4"/>
    </row>
    <row r="42307" spans="5:5" x14ac:dyDescent="0.25">
      <c r="E42307" s="4"/>
    </row>
    <row r="42308" spans="5:5" x14ac:dyDescent="0.25">
      <c r="E42308" s="4"/>
    </row>
    <row r="42309" spans="5:5" x14ac:dyDescent="0.25">
      <c r="E42309" s="4"/>
    </row>
    <row r="42310" spans="5:5" x14ac:dyDescent="0.25">
      <c r="E42310" s="4"/>
    </row>
    <row r="42311" spans="5:5" x14ac:dyDescent="0.25">
      <c r="E42311" s="4"/>
    </row>
    <row r="42312" spans="5:5" x14ac:dyDescent="0.25">
      <c r="E42312" s="4"/>
    </row>
    <row r="42313" spans="5:5" x14ac:dyDescent="0.25">
      <c r="E42313" s="4"/>
    </row>
    <row r="42314" spans="5:5" x14ac:dyDescent="0.25">
      <c r="E42314" s="4"/>
    </row>
    <row r="42315" spans="5:5" x14ac:dyDescent="0.25">
      <c r="E42315" s="4"/>
    </row>
    <row r="42316" spans="5:5" x14ac:dyDescent="0.25">
      <c r="E42316" s="4"/>
    </row>
    <row r="42317" spans="5:5" x14ac:dyDescent="0.25">
      <c r="E42317" s="4"/>
    </row>
    <row r="42318" spans="5:5" x14ac:dyDescent="0.25">
      <c r="E42318" s="4"/>
    </row>
    <row r="42319" spans="5:5" x14ac:dyDescent="0.25">
      <c r="E42319" s="4"/>
    </row>
    <row r="42320" spans="5:5" x14ac:dyDescent="0.25">
      <c r="E42320" s="4"/>
    </row>
    <row r="42321" spans="5:5" x14ac:dyDescent="0.25">
      <c r="E42321" s="4"/>
    </row>
    <row r="42322" spans="5:5" x14ac:dyDescent="0.25">
      <c r="E42322" s="4"/>
    </row>
    <row r="42323" spans="5:5" x14ac:dyDescent="0.25">
      <c r="E42323" s="4"/>
    </row>
    <row r="42324" spans="5:5" x14ac:dyDescent="0.25">
      <c r="E42324" s="4"/>
    </row>
    <row r="42325" spans="5:5" x14ac:dyDescent="0.25">
      <c r="E42325" s="4"/>
    </row>
    <row r="42326" spans="5:5" x14ac:dyDescent="0.25">
      <c r="E42326" s="4"/>
    </row>
    <row r="42327" spans="5:5" x14ac:dyDescent="0.25">
      <c r="E42327" s="4"/>
    </row>
    <row r="42328" spans="5:5" x14ac:dyDescent="0.25">
      <c r="E42328" s="4"/>
    </row>
    <row r="42329" spans="5:5" x14ac:dyDescent="0.25">
      <c r="E42329" s="4"/>
    </row>
    <row r="42330" spans="5:5" x14ac:dyDescent="0.25">
      <c r="E42330" s="4"/>
    </row>
    <row r="42331" spans="5:5" x14ac:dyDescent="0.25">
      <c r="E42331" s="4"/>
    </row>
    <row r="42332" spans="5:5" x14ac:dyDescent="0.25">
      <c r="E42332" s="4"/>
    </row>
    <row r="42333" spans="5:5" x14ac:dyDescent="0.25">
      <c r="E42333" s="4"/>
    </row>
    <row r="42334" spans="5:5" x14ac:dyDescent="0.25">
      <c r="E42334" s="4"/>
    </row>
    <row r="42335" spans="5:5" x14ac:dyDescent="0.25">
      <c r="E42335" s="4"/>
    </row>
    <row r="42336" spans="5:5" x14ac:dyDescent="0.25">
      <c r="E42336" s="4"/>
    </row>
    <row r="42337" spans="5:5" x14ac:dyDescent="0.25">
      <c r="E42337" s="4"/>
    </row>
    <row r="42338" spans="5:5" x14ac:dyDescent="0.25">
      <c r="E42338" s="4"/>
    </row>
    <row r="42339" spans="5:5" x14ac:dyDescent="0.25">
      <c r="E42339" s="4"/>
    </row>
    <row r="42340" spans="5:5" x14ac:dyDescent="0.25">
      <c r="E42340" s="4"/>
    </row>
    <row r="42341" spans="5:5" x14ac:dyDescent="0.25">
      <c r="E42341" s="4"/>
    </row>
    <row r="42342" spans="5:5" x14ac:dyDescent="0.25">
      <c r="E42342" s="4"/>
    </row>
    <row r="42343" spans="5:5" x14ac:dyDescent="0.25">
      <c r="E42343" s="4"/>
    </row>
    <row r="42344" spans="5:5" x14ac:dyDescent="0.25">
      <c r="E42344" s="4"/>
    </row>
    <row r="42345" spans="5:5" x14ac:dyDescent="0.25">
      <c r="E42345" s="4"/>
    </row>
    <row r="42346" spans="5:5" x14ac:dyDescent="0.25">
      <c r="E42346" s="4"/>
    </row>
    <row r="42347" spans="5:5" x14ac:dyDescent="0.25">
      <c r="E42347" s="4"/>
    </row>
    <row r="42348" spans="5:5" x14ac:dyDescent="0.25">
      <c r="E42348" s="4"/>
    </row>
    <row r="42349" spans="5:5" x14ac:dyDescent="0.25">
      <c r="E42349" s="4"/>
    </row>
    <row r="42350" spans="5:5" x14ac:dyDescent="0.25">
      <c r="E42350" s="4"/>
    </row>
    <row r="42351" spans="5:5" x14ac:dyDescent="0.25">
      <c r="E42351" s="4"/>
    </row>
    <row r="42352" spans="5:5" x14ac:dyDescent="0.25">
      <c r="E42352" s="4"/>
    </row>
    <row r="42353" spans="5:5" x14ac:dyDescent="0.25">
      <c r="E42353" s="4"/>
    </row>
    <row r="42354" spans="5:5" x14ac:dyDescent="0.25">
      <c r="E42354" s="4"/>
    </row>
    <row r="42355" spans="5:5" x14ac:dyDescent="0.25">
      <c r="E42355" s="4"/>
    </row>
    <row r="42356" spans="5:5" x14ac:dyDescent="0.25">
      <c r="E42356" s="4"/>
    </row>
    <row r="42357" spans="5:5" x14ac:dyDescent="0.25">
      <c r="E42357" s="4"/>
    </row>
    <row r="42358" spans="5:5" x14ac:dyDescent="0.25">
      <c r="E42358" s="4"/>
    </row>
    <row r="42359" spans="5:5" x14ac:dyDescent="0.25">
      <c r="E42359" s="4"/>
    </row>
    <row r="42360" spans="5:5" x14ac:dyDescent="0.25">
      <c r="E42360" s="4"/>
    </row>
    <row r="42361" spans="5:5" x14ac:dyDescent="0.25">
      <c r="E42361" s="4"/>
    </row>
    <row r="42362" spans="5:5" x14ac:dyDescent="0.25">
      <c r="E42362" s="4"/>
    </row>
    <row r="42363" spans="5:5" x14ac:dyDescent="0.25">
      <c r="E42363" s="4"/>
    </row>
    <row r="42364" spans="5:5" x14ac:dyDescent="0.25">
      <c r="E42364" s="4"/>
    </row>
    <row r="42365" spans="5:5" x14ac:dyDescent="0.25">
      <c r="E42365" s="4"/>
    </row>
    <row r="42366" spans="5:5" x14ac:dyDescent="0.25">
      <c r="E42366" s="4"/>
    </row>
    <row r="42367" spans="5:5" x14ac:dyDescent="0.25">
      <c r="E42367" s="4"/>
    </row>
    <row r="42368" spans="5:5" x14ac:dyDescent="0.25">
      <c r="E42368" s="4"/>
    </row>
    <row r="42369" spans="5:5" x14ac:dyDescent="0.25">
      <c r="E42369" s="4"/>
    </row>
    <row r="42370" spans="5:5" x14ac:dyDescent="0.25">
      <c r="E42370" s="4"/>
    </row>
    <row r="42371" spans="5:5" x14ac:dyDescent="0.25">
      <c r="E42371" s="4"/>
    </row>
    <row r="42372" spans="5:5" x14ac:dyDescent="0.25">
      <c r="E42372" s="4"/>
    </row>
    <row r="42373" spans="5:5" x14ac:dyDescent="0.25">
      <c r="E42373" s="4"/>
    </row>
    <row r="42374" spans="5:5" x14ac:dyDescent="0.25">
      <c r="E42374" s="4"/>
    </row>
    <row r="42375" spans="5:5" x14ac:dyDescent="0.25">
      <c r="E42375" s="4"/>
    </row>
    <row r="42376" spans="5:5" x14ac:dyDescent="0.25">
      <c r="E42376" s="4"/>
    </row>
    <row r="42377" spans="5:5" x14ac:dyDescent="0.25">
      <c r="E42377" s="4"/>
    </row>
    <row r="42378" spans="5:5" x14ac:dyDescent="0.25">
      <c r="E42378" s="4"/>
    </row>
    <row r="42379" spans="5:5" x14ac:dyDescent="0.25">
      <c r="E42379" s="4"/>
    </row>
    <row r="42380" spans="5:5" x14ac:dyDescent="0.25">
      <c r="E42380" s="4"/>
    </row>
    <row r="42381" spans="5:5" x14ac:dyDescent="0.25">
      <c r="E42381" s="4"/>
    </row>
    <row r="42382" spans="5:5" x14ac:dyDescent="0.25">
      <c r="E42382" s="4"/>
    </row>
    <row r="42383" spans="5:5" x14ac:dyDescent="0.25">
      <c r="E42383" s="4"/>
    </row>
    <row r="42384" spans="5:5" x14ac:dyDescent="0.25">
      <c r="E42384" s="4"/>
    </row>
    <row r="42385" spans="5:5" x14ac:dyDescent="0.25">
      <c r="E42385" s="4"/>
    </row>
    <row r="42386" spans="5:5" x14ac:dyDescent="0.25">
      <c r="E42386" s="4"/>
    </row>
    <row r="42387" spans="5:5" x14ac:dyDescent="0.25">
      <c r="E42387" s="4"/>
    </row>
    <row r="42388" spans="5:5" x14ac:dyDescent="0.25">
      <c r="E42388" s="4"/>
    </row>
    <row r="42389" spans="5:5" x14ac:dyDescent="0.25">
      <c r="E42389" s="4"/>
    </row>
    <row r="42390" spans="5:5" x14ac:dyDescent="0.25">
      <c r="E42390" s="4"/>
    </row>
    <row r="42391" spans="5:5" x14ac:dyDescent="0.25">
      <c r="E42391" s="4"/>
    </row>
    <row r="42392" spans="5:5" x14ac:dyDescent="0.25">
      <c r="E42392" s="4"/>
    </row>
    <row r="42393" spans="5:5" x14ac:dyDescent="0.25">
      <c r="E42393" s="4"/>
    </row>
    <row r="42394" spans="5:5" x14ac:dyDescent="0.25">
      <c r="E42394" s="4"/>
    </row>
    <row r="42395" spans="5:5" x14ac:dyDescent="0.25">
      <c r="E42395" s="4"/>
    </row>
    <row r="42396" spans="5:5" x14ac:dyDescent="0.25">
      <c r="E42396" s="4"/>
    </row>
    <row r="42397" spans="5:5" x14ac:dyDescent="0.25">
      <c r="E42397" s="4"/>
    </row>
    <row r="42398" spans="5:5" x14ac:dyDescent="0.25">
      <c r="E42398" s="4"/>
    </row>
    <row r="42399" spans="5:5" x14ac:dyDescent="0.25">
      <c r="E42399" s="4"/>
    </row>
    <row r="42400" spans="5:5" x14ac:dyDescent="0.25">
      <c r="E42400" s="4"/>
    </row>
    <row r="42401" spans="5:5" x14ac:dyDescent="0.25">
      <c r="E42401" s="4"/>
    </row>
    <row r="42402" spans="5:5" x14ac:dyDescent="0.25">
      <c r="E42402" s="4"/>
    </row>
    <row r="42403" spans="5:5" x14ac:dyDescent="0.25">
      <c r="E42403" s="4"/>
    </row>
    <row r="42404" spans="5:5" x14ac:dyDescent="0.25">
      <c r="E42404" s="4"/>
    </row>
    <row r="42405" spans="5:5" x14ac:dyDescent="0.25">
      <c r="E42405" s="4"/>
    </row>
    <row r="42406" spans="5:5" x14ac:dyDescent="0.25">
      <c r="E42406" s="4"/>
    </row>
    <row r="42407" spans="5:5" x14ac:dyDescent="0.25">
      <c r="E42407" s="4"/>
    </row>
    <row r="42408" spans="5:5" x14ac:dyDescent="0.25">
      <c r="E42408" s="4"/>
    </row>
    <row r="42409" spans="5:5" x14ac:dyDescent="0.25">
      <c r="E42409" s="4"/>
    </row>
    <row r="42410" spans="5:5" x14ac:dyDescent="0.25">
      <c r="E42410" s="4"/>
    </row>
    <row r="42411" spans="5:5" x14ac:dyDescent="0.25">
      <c r="E42411" s="4"/>
    </row>
    <row r="42412" spans="5:5" x14ac:dyDescent="0.25">
      <c r="E42412" s="4"/>
    </row>
    <row r="42413" spans="5:5" x14ac:dyDescent="0.25">
      <c r="E42413" s="4"/>
    </row>
    <row r="42414" spans="5:5" x14ac:dyDescent="0.25">
      <c r="E42414" s="4"/>
    </row>
    <row r="42415" spans="5:5" x14ac:dyDescent="0.25">
      <c r="E42415" s="4"/>
    </row>
    <row r="42416" spans="5:5" x14ac:dyDescent="0.25">
      <c r="E42416" s="4"/>
    </row>
    <row r="42417" spans="5:5" x14ac:dyDescent="0.25">
      <c r="E42417" s="4"/>
    </row>
    <row r="42418" spans="5:5" x14ac:dyDescent="0.25">
      <c r="E42418" s="4"/>
    </row>
    <row r="42419" spans="5:5" x14ac:dyDescent="0.25">
      <c r="E42419" s="4"/>
    </row>
    <row r="42420" spans="5:5" x14ac:dyDescent="0.25">
      <c r="E42420" s="4"/>
    </row>
    <row r="42421" spans="5:5" x14ac:dyDescent="0.25">
      <c r="E42421" s="4"/>
    </row>
    <row r="42422" spans="5:5" x14ac:dyDescent="0.25">
      <c r="E42422" s="4"/>
    </row>
    <row r="42423" spans="5:5" x14ac:dyDescent="0.25">
      <c r="E42423" s="4"/>
    </row>
    <row r="42424" spans="5:5" x14ac:dyDescent="0.25">
      <c r="E42424" s="4"/>
    </row>
    <row r="42425" spans="5:5" x14ac:dyDescent="0.25">
      <c r="E42425" s="4"/>
    </row>
    <row r="42426" spans="5:5" x14ac:dyDescent="0.25">
      <c r="E42426" s="4"/>
    </row>
    <row r="42427" spans="5:5" x14ac:dyDescent="0.25">
      <c r="E42427" s="4"/>
    </row>
    <row r="42428" spans="5:5" x14ac:dyDescent="0.25">
      <c r="E42428" s="4"/>
    </row>
    <row r="42429" spans="5:5" x14ac:dyDescent="0.25">
      <c r="E42429" s="4"/>
    </row>
    <row r="42430" spans="5:5" x14ac:dyDescent="0.25">
      <c r="E42430" s="4"/>
    </row>
    <row r="42431" spans="5:5" x14ac:dyDescent="0.25">
      <c r="E42431" s="4"/>
    </row>
    <row r="42432" spans="5:5" x14ac:dyDescent="0.25">
      <c r="E42432" s="4"/>
    </row>
    <row r="42433" spans="5:5" x14ac:dyDescent="0.25">
      <c r="E42433" s="4"/>
    </row>
    <row r="42434" spans="5:5" x14ac:dyDescent="0.25">
      <c r="E42434" s="4"/>
    </row>
    <row r="42435" spans="5:5" x14ac:dyDescent="0.25">
      <c r="E42435" s="4"/>
    </row>
    <row r="42436" spans="5:5" x14ac:dyDescent="0.25">
      <c r="E42436" s="4"/>
    </row>
    <row r="42437" spans="5:5" x14ac:dyDescent="0.25">
      <c r="E42437" s="4"/>
    </row>
    <row r="42438" spans="5:5" x14ac:dyDescent="0.25">
      <c r="E42438" s="4"/>
    </row>
    <row r="42439" spans="5:5" x14ac:dyDescent="0.25">
      <c r="E42439" s="4"/>
    </row>
    <row r="42440" spans="5:5" x14ac:dyDescent="0.25">
      <c r="E42440" s="4"/>
    </row>
    <row r="42441" spans="5:5" x14ac:dyDescent="0.25">
      <c r="E42441" s="4"/>
    </row>
    <row r="42442" spans="5:5" x14ac:dyDescent="0.25">
      <c r="E42442" s="4"/>
    </row>
    <row r="42443" spans="5:5" x14ac:dyDescent="0.25">
      <c r="E42443" s="4"/>
    </row>
    <row r="42444" spans="5:5" x14ac:dyDescent="0.25">
      <c r="E42444" s="4"/>
    </row>
    <row r="42445" spans="5:5" x14ac:dyDescent="0.25">
      <c r="E42445" s="4"/>
    </row>
    <row r="42446" spans="5:5" x14ac:dyDescent="0.25">
      <c r="E42446" s="4"/>
    </row>
    <row r="42447" spans="5:5" x14ac:dyDescent="0.25">
      <c r="E42447" s="4"/>
    </row>
    <row r="42448" spans="5:5" x14ac:dyDescent="0.25">
      <c r="E42448" s="4"/>
    </row>
    <row r="42449" spans="5:5" x14ac:dyDescent="0.25">
      <c r="E42449" s="4"/>
    </row>
    <row r="42450" spans="5:5" x14ac:dyDescent="0.25">
      <c r="E42450" s="4"/>
    </row>
    <row r="42451" spans="5:5" x14ac:dyDescent="0.25">
      <c r="E42451" s="4"/>
    </row>
    <row r="42452" spans="5:5" x14ac:dyDescent="0.25">
      <c r="E42452" s="4"/>
    </row>
    <row r="42453" spans="5:5" x14ac:dyDescent="0.25">
      <c r="E42453" s="4"/>
    </row>
    <row r="42454" spans="5:5" x14ac:dyDescent="0.25">
      <c r="E42454" s="4"/>
    </row>
    <row r="42455" spans="5:5" x14ac:dyDescent="0.25">
      <c r="E42455" s="4"/>
    </row>
    <row r="42456" spans="5:5" x14ac:dyDescent="0.25">
      <c r="E42456" s="4"/>
    </row>
    <row r="42457" spans="5:5" x14ac:dyDescent="0.25">
      <c r="E42457" s="4"/>
    </row>
    <row r="42458" spans="5:5" x14ac:dyDescent="0.25">
      <c r="E42458" s="4"/>
    </row>
    <row r="42459" spans="5:5" x14ac:dyDescent="0.25">
      <c r="E42459" s="4"/>
    </row>
    <row r="42460" spans="5:5" x14ac:dyDescent="0.25">
      <c r="E42460" s="4"/>
    </row>
    <row r="42461" spans="5:5" x14ac:dyDescent="0.25">
      <c r="E42461" s="4"/>
    </row>
    <row r="42462" spans="5:5" x14ac:dyDescent="0.25">
      <c r="E42462" s="4"/>
    </row>
    <row r="42463" spans="5:5" x14ac:dyDescent="0.25">
      <c r="E42463" s="4"/>
    </row>
    <row r="42464" spans="5:5" x14ac:dyDescent="0.25">
      <c r="E42464" s="4"/>
    </row>
    <row r="42465" spans="5:5" x14ac:dyDescent="0.25">
      <c r="E42465" s="4"/>
    </row>
    <row r="42466" spans="5:5" x14ac:dyDescent="0.25">
      <c r="E42466" s="4"/>
    </row>
    <row r="42467" spans="5:5" x14ac:dyDescent="0.25">
      <c r="E42467" s="4"/>
    </row>
    <row r="42468" spans="5:5" x14ac:dyDescent="0.25">
      <c r="E42468" s="4"/>
    </row>
    <row r="42469" spans="5:5" x14ac:dyDescent="0.25">
      <c r="E42469" s="4"/>
    </row>
    <row r="42470" spans="5:5" x14ac:dyDescent="0.25">
      <c r="E42470" s="4"/>
    </row>
    <row r="42471" spans="5:5" x14ac:dyDescent="0.25">
      <c r="E42471" s="4"/>
    </row>
    <row r="42472" spans="5:5" x14ac:dyDescent="0.25">
      <c r="E42472" s="4"/>
    </row>
    <row r="42473" spans="5:5" x14ac:dyDescent="0.25">
      <c r="E42473" s="4"/>
    </row>
    <row r="42474" spans="5:5" x14ac:dyDescent="0.25">
      <c r="E42474" s="4"/>
    </row>
    <row r="42475" spans="5:5" x14ac:dyDescent="0.25">
      <c r="E42475" s="4"/>
    </row>
    <row r="42476" spans="5:5" x14ac:dyDescent="0.25">
      <c r="E42476" s="4"/>
    </row>
    <row r="42477" spans="5:5" x14ac:dyDescent="0.25">
      <c r="E42477" s="4"/>
    </row>
    <row r="42478" spans="5:5" x14ac:dyDescent="0.25">
      <c r="E42478" s="4"/>
    </row>
    <row r="42479" spans="5:5" x14ac:dyDescent="0.25">
      <c r="E42479" s="4"/>
    </row>
    <row r="42480" spans="5:5" x14ac:dyDescent="0.25">
      <c r="E42480" s="4"/>
    </row>
    <row r="42481" spans="5:5" x14ac:dyDescent="0.25">
      <c r="E42481" s="4"/>
    </row>
    <row r="42482" spans="5:5" x14ac:dyDescent="0.25">
      <c r="E42482" s="4"/>
    </row>
    <row r="42483" spans="5:5" x14ac:dyDescent="0.25">
      <c r="E42483" s="4"/>
    </row>
    <row r="42484" spans="5:5" x14ac:dyDescent="0.25">
      <c r="E42484" s="4"/>
    </row>
    <row r="42485" spans="5:5" x14ac:dyDescent="0.25">
      <c r="E42485" s="4"/>
    </row>
    <row r="42486" spans="5:5" x14ac:dyDescent="0.25">
      <c r="E42486" s="4"/>
    </row>
    <row r="42487" spans="5:5" x14ac:dyDescent="0.25">
      <c r="E42487" s="4"/>
    </row>
    <row r="42488" spans="5:5" x14ac:dyDescent="0.25">
      <c r="E42488" s="4"/>
    </row>
    <row r="42489" spans="5:5" x14ac:dyDescent="0.25">
      <c r="E42489" s="4"/>
    </row>
    <row r="42490" spans="5:5" x14ac:dyDescent="0.25">
      <c r="E42490" s="4"/>
    </row>
    <row r="42491" spans="5:5" x14ac:dyDescent="0.25">
      <c r="E42491" s="4"/>
    </row>
    <row r="42492" spans="5:5" x14ac:dyDescent="0.25">
      <c r="E42492" s="4"/>
    </row>
    <row r="42493" spans="5:5" x14ac:dyDescent="0.25">
      <c r="E42493" s="4"/>
    </row>
    <row r="42494" spans="5:5" x14ac:dyDescent="0.25">
      <c r="E42494" s="4"/>
    </row>
    <row r="42495" spans="5:5" x14ac:dyDescent="0.25">
      <c r="E42495" s="4"/>
    </row>
    <row r="42496" spans="5:5" x14ac:dyDescent="0.25">
      <c r="E42496" s="4"/>
    </row>
    <row r="42497" spans="5:5" x14ac:dyDescent="0.25">
      <c r="E42497" s="4"/>
    </row>
    <row r="42498" spans="5:5" x14ac:dyDescent="0.25">
      <c r="E42498" s="4"/>
    </row>
    <row r="42499" spans="5:5" x14ac:dyDescent="0.25">
      <c r="E42499" s="4"/>
    </row>
    <row r="42500" spans="5:5" x14ac:dyDescent="0.25">
      <c r="E42500" s="4"/>
    </row>
    <row r="42501" spans="5:5" x14ac:dyDescent="0.25">
      <c r="E42501" s="4"/>
    </row>
    <row r="42502" spans="5:5" x14ac:dyDescent="0.25">
      <c r="E42502" s="4"/>
    </row>
    <row r="42503" spans="5:5" x14ac:dyDescent="0.25">
      <c r="E42503" s="4"/>
    </row>
    <row r="42504" spans="5:5" x14ac:dyDescent="0.25">
      <c r="E42504" s="4"/>
    </row>
    <row r="42505" spans="5:5" x14ac:dyDescent="0.25">
      <c r="E42505" s="4"/>
    </row>
    <row r="42506" spans="5:5" x14ac:dyDescent="0.25">
      <c r="E42506" s="4"/>
    </row>
    <row r="42507" spans="5:5" x14ac:dyDescent="0.25">
      <c r="E42507" s="4"/>
    </row>
    <row r="42508" spans="5:5" x14ac:dyDescent="0.25">
      <c r="E42508" s="4"/>
    </row>
    <row r="42509" spans="5:5" x14ac:dyDescent="0.25">
      <c r="E42509" s="4"/>
    </row>
    <row r="42510" spans="5:5" x14ac:dyDescent="0.25">
      <c r="E42510" s="4"/>
    </row>
    <row r="42511" spans="5:5" x14ac:dyDescent="0.25">
      <c r="E42511" s="4"/>
    </row>
    <row r="42512" spans="5:5" x14ac:dyDescent="0.25">
      <c r="E42512" s="4"/>
    </row>
    <row r="42513" spans="5:5" x14ac:dyDescent="0.25">
      <c r="E42513" s="4"/>
    </row>
    <row r="42514" spans="5:5" x14ac:dyDescent="0.25">
      <c r="E42514" s="4"/>
    </row>
    <row r="42515" spans="5:5" x14ac:dyDescent="0.25">
      <c r="E42515" s="4"/>
    </row>
    <row r="42516" spans="5:5" x14ac:dyDescent="0.25">
      <c r="E42516" s="4"/>
    </row>
    <row r="42517" spans="5:5" x14ac:dyDescent="0.25">
      <c r="E42517" s="4"/>
    </row>
    <row r="42518" spans="5:5" x14ac:dyDescent="0.25">
      <c r="E42518" s="4"/>
    </row>
    <row r="42519" spans="5:5" x14ac:dyDescent="0.25">
      <c r="E42519" s="4"/>
    </row>
    <row r="42520" spans="5:5" x14ac:dyDescent="0.25">
      <c r="E42520" s="4"/>
    </row>
    <row r="42521" spans="5:5" x14ac:dyDescent="0.25">
      <c r="E42521" s="4"/>
    </row>
    <row r="42522" spans="5:5" x14ac:dyDescent="0.25">
      <c r="E42522" s="4"/>
    </row>
    <row r="42523" spans="5:5" x14ac:dyDescent="0.25">
      <c r="E42523" s="4"/>
    </row>
    <row r="42524" spans="5:5" x14ac:dyDescent="0.25">
      <c r="E42524" s="4"/>
    </row>
    <row r="42525" spans="5:5" x14ac:dyDescent="0.25">
      <c r="E42525" s="4"/>
    </row>
    <row r="42526" spans="5:5" x14ac:dyDescent="0.25">
      <c r="E42526" s="4"/>
    </row>
    <row r="42527" spans="5:5" x14ac:dyDescent="0.25">
      <c r="E42527" s="4"/>
    </row>
    <row r="42528" spans="5:5" x14ac:dyDescent="0.25">
      <c r="E42528" s="4"/>
    </row>
    <row r="42529" spans="5:5" x14ac:dyDescent="0.25">
      <c r="E42529" s="4"/>
    </row>
    <row r="42530" spans="5:5" x14ac:dyDescent="0.25">
      <c r="E42530" s="4"/>
    </row>
    <row r="42531" spans="5:5" x14ac:dyDescent="0.25">
      <c r="E42531" s="4"/>
    </row>
    <row r="42532" spans="5:5" x14ac:dyDescent="0.25">
      <c r="E42532" s="4"/>
    </row>
    <row r="42533" spans="5:5" x14ac:dyDescent="0.25">
      <c r="E42533" s="4"/>
    </row>
    <row r="42534" spans="5:5" x14ac:dyDescent="0.25">
      <c r="E42534" s="4"/>
    </row>
    <row r="42535" spans="5:5" x14ac:dyDescent="0.25">
      <c r="E42535" s="4"/>
    </row>
    <row r="42536" spans="5:5" x14ac:dyDescent="0.25">
      <c r="E42536" s="4"/>
    </row>
    <row r="42537" spans="5:5" x14ac:dyDescent="0.25">
      <c r="E42537" s="4"/>
    </row>
    <row r="42538" spans="5:5" x14ac:dyDescent="0.25">
      <c r="E42538" s="4"/>
    </row>
    <row r="42539" spans="5:5" x14ac:dyDescent="0.25">
      <c r="E42539" s="4"/>
    </row>
    <row r="42540" spans="5:5" x14ac:dyDescent="0.25">
      <c r="E42540" s="4"/>
    </row>
    <row r="42541" spans="5:5" x14ac:dyDescent="0.25">
      <c r="E42541" s="4"/>
    </row>
    <row r="42542" spans="5:5" x14ac:dyDescent="0.25">
      <c r="E42542" s="4"/>
    </row>
    <row r="42543" spans="5:5" x14ac:dyDescent="0.25">
      <c r="E42543" s="4"/>
    </row>
    <row r="42544" spans="5:5" x14ac:dyDescent="0.25">
      <c r="E42544" s="4"/>
    </row>
    <row r="42545" spans="5:5" x14ac:dyDescent="0.25">
      <c r="E42545" s="4"/>
    </row>
    <row r="42546" spans="5:5" x14ac:dyDescent="0.25">
      <c r="E42546" s="4"/>
    </row>
    <row r="42547" spans="5:5" x14ac:dyDescent="0.25">
      <c r="E42547" s="4"/>
    </row>
    <row r="42548" spans="5:5" x14ac:dyDescent="0.25">
      <c r="E42548" s="4"/>
    </row>
    <row r="42549" spans="5:5" x14ac:dyDescent="0.25">
      <c r="E42549" s="4"/>
    </row>
    <row r="42550" spans="5:5" x14ac:dyDescent="0.25">
      <c r="E42550" s="4"/>
    </row>
    <row r="42551" spans="5:5" x14ac:dyDescent="0.25">
      <c r="E42551" s="4"/>
    </row>
    <row r="42552" spans="5:5" x14ac:dyDescent="0.25">
      <c r="E42552" s="4"/>
    </row>
    <row r="42553" spans="5:5" x14ac:dyDescent="0.25">
      <c r="E42553" s="4"/>
    </row>
    <row r="42554" spans="5:5" x14ac:dyDescent="0.25">
      <c r="E42554" s="4"/>
    </row>
    <row r="42555" spans="5:5" x14ac:dyDescent="0.25">
      <c r="E42555" s="4"/>
    </row>
    <row r="42556" spans="5:5" x14ac:dyDescent="0.25">
      <c r="E42556" s="4"/>
    </row>
    <row r="42557" spans="5:5" x14ac:dyDescent="0.25">
      <c r="E42557" s="4"/>
    </row>
    <row r="42558" spans="5:5" x14ac:dyDescent="0.25">
      <c r="E42558" s="4"/>
    </row>
    <row r="42559" spans="5:5" x14ac:dyDescent="0.25">
      <c r="E42559" s="4"/>
    </row>
    <row r="42560" spans="5:5" x14ac:dyDescent="0.25">
      <c r="E42560" s="4"/>
    </row>
    <row r="42561" spans="5:5" x14ac:dyDescent="0.25">
      <c r="E42561" s="4"/>
    </row>
    <row r="42562" spans="5:5" x14ac:dyDescent="0.25">
      <c r="E42562" s="4"/>
    </row>
    <row r="42563" spans="5:5" x14ac:dyDescent="0.25">
      <c r="E42563" s="4"/>
    </row>
    <row r="42564" spans="5:5" x14ac:dyDescent="0.25">
      <c r="E42564" s="4"/>
    </row>
    <row r="42565" spans="5:5" x14ac:dyDescent="0.25">
      <c r="E42565" s="4"/>
    </row>
    <row r="42566" spans="5:5" x14ac:dyDescent="0.25">
      <c r="E42566" s="4"/>
    </row>
    <row r="42567" spans="5:5" x14ac:dyDescent="0.25">
      <c r="E42567" s="4"/>
    </row>
    <row r="42568" spans="5:5" x14ac:dyDescent="0.25">
      <c r="E42568" s="4"/>
    </row>
    <row r="42569" spans="5:5" x14ac:dyDescent="0.25">
      <c r="E42569" s="4"/>
    </row>
    <row r="42570" spans="5:5" x14ac:dyDescent="0.25">
      <c r="E42570" s="4"/>
    </row>
    <row r="42571" spans="5:5" x14ac:dyDescent="0.25">
      <c r="E42571" s="4"/>
    </row>
    <row r="42572" spans="5:5" x14ac:dyDescent="0.25">
      <c r="E42572" s="4"/>
    </row>
    <row r="42573" spans="5:5" x14ac:dyDescent="0.25">
      <c r="E42573" s="4"/>
    </row>
    <row r="42574" spans="5:5" x14ac:dyDescent="0.25">
      <c r="E42574" s="4"/>
    </row>
    <row r="42575" spans="5:5" x14ac:dyDescent="0.25">
      <c r="E42575" s="4"/>
    </row>
    <row r="42576" spans="5:5" x14ac:dyDescent="0.25">
      <c r="E42576" s="4"/>
    </row>
    <row r="42577" spans="5:5" x14ac:dyDescent="0.25">
      <c r="E42577" s="4"/>
    </row>
    <row r="42578" spans="5:5" x14ac:dyDescent="0.25">
      <c r="E42578" s="4"/>
    </row>
    <row r="42579" spans="5:5" x14ac:dyDescent="0.25">
      <c r="E42579" s="4"/>
    </row>
    <row r="42580" spans="5:5" x14ac:dyDescent="0.25">
      <c r="E42580" s="4"/>
    </row>
    <row r="42581" spans="5:5" x14ac:dyDescent="0.25">
      <c r="E42581" s="4"/>
    </row>
    <row r="42582" spans="5:5" x14ac:dyDescent="0.25">
      <c r="E42582" s="4"/>
    </row>
    <row r="42583" spans="5:5" x14ac:dyDescent="0.25">
      <c r="E42583" s="4"/>
    </row>
    <row r="42584" spans="5:5" x14ac:dyDescent="0.25">
      <c r="E42584" s="4"/>
    </row>
    <row r="42585" spans="5:5" x14ac:dyDescent="0.25">
      <c r="E42585" s="4"/>
    </row>
    <row r="42586" spans="5:5" x14ac:dyDescent="0.25">
      <c r="E42586" s="4"/>
    </row>
    <row r="42587" spans="5:5" x14ac:dyDescent="0.25">
      <c r="E42587" s="4"/>
    </row>
    <row r="42588" spans="5:5" x14ac:dyDescent="0.25">
      <c r="E42588" s="4"/>
    </row>
    <row r="42589" spans="5:5" x14ac:dyDescent="0.25">
      <c r="E42589" s="4"/>
    </row>
    <row r="42590" spans="5:5" x14ac:dyDescent="0.25">
      <c r="E42590" s="4"/>
    </row>
    <row r="42591" spans="5:5" x14ac:dyDescent="0.25">
      <c r="E42591" s="4"/>
    </row>
    <row r="42592" spans="5:5" x14ac:dyDescent="0.25">
      <c r="E42592" s="4"/>
    </row>
    <row r="42593" spans="5:5" x14ac:dyDescent="0.25">
      <c r="E42593" s="4"/>
    </row>
    <row r="42594" spans="5:5" x14ac:dyDescent="0.25">
      <c r="E42594" s="4"/>
    </row>
    <row r="42595" spans="5:5" x14ac:dyDescent="0.25">
      <c r="E42595" s="4"/>
    </row>
    <row r="42596" spans="5:5" x14ac:dyDescent="0.25">
      <c r="E42596" s="4"/>
    </row>
    <row r="42597" spans="5:5" x14ac:dyDescent="0.25">
      <c r="E42597" s="4"/>
    </row>
    <row r="42598" spans="5:5" x14ac:dyDescent="0.25">
      <c r="E42598" s="4"/>
    </row>
    <row r="42599" spans="5:5" x14ac:dyDescent="0.25">
      <c r="E42599" s="4"/>
    </row>
    <row r="42600" spans="5:5" x14ac:dyDescent="0.25">
      <c r="E42600" s="4"/>
    </row>
    <row r="42601" spans="5:5" x14ac:dyDescent="0.25">
      <c r="E42601" s="4"/>
    </row>
    <row r="42602" spans="5:5" x14ac:dyDescent="0.25">
      <c r="E42602" s="4"/>
    </row>
    <row r="42603" spans="5:5" x14ac:dyDescent="0.25">
      <c r="E42603" s="4"/>
    </row>
    <row r="42604" spans="5:5" x14ac:dyDescent="0.25">
      <c r="E42604" s="4"/>
    </row>
    <row r="42605" spans="5:5" x14ac:dyDescent="0.25">
      <c r="E42605" s="4"/>
    </row>
    <row r="42606" spans="5:5" x14ac:dyDescent="0.25">
      <c r="E42606" s="4"/>
    </row>
    <row r="42607" spans="5:5" x14ac:dyDescent="0.25">
      <c r="E42607" s="4"/>
    </row>
    <row r="42608" spans="5:5" x14ac:dyDescent="0.25">
      <c r="E42608" s="4"/>
    </row>
    <row r="42609" spans="5:5" x14ac:dyDescent="0.25">
      <c r="E42609" s="4"/>
    </row>
    <row r="42610" spans="5:5" x14ac:dyDescent="0.25">
      <c r="E42610" s="4"/>
    </row>
    <row r="42611" spans="5:5" x14ac:dyDescent="0.25">
      <c r="E42611" s="4"/>
    </row>
    <row r="42612" spans="5:5" x14ac:dyDescent="0.25">
      <c r="E42612" s="4"/>
    </row>
    <row r="42613" spans="5:5" x14ac:dyDescent="0.25">
      <c r="E42613" s="4"/>
    </row>
    <row r="42614" spans="5:5" x14ac:dyDescent="0.25">
      <c r="E42614" s="4"/>
    </row>
    <row r="42615" spans="5:5" x14ac:dyDescent="0.25">
      <c r="E42615" s="4"/>
    </row>
    <row r="42616" spans="5:5" x14ac:dyDescent="0.25">
      <c r="E42616" s="4"/>
    </row>
    <row r="42617" spans="5:5" x14ac:dyDescent="0.25">
      <c r="E42617" s="4"/>
    </row>
    <row r="42618" spans="5:5" x14ac:dyDescent="0.25">
      <c r="E42618" s="4"/>
    </row>
    <row r="42619" spans="5:5" x14ac:dyDescent="0.25">
      <c r="E42619" s="4"/>
    </row>
    <row r="42620" spans="5:5" x14ac:dyDescent="0.25">
      <c r="E42620" s="4"/>
    </row>
    <row r="42621" spans="5:5" x14ac:dyDescent="0.25">
      <c r="E42621" s="4"/>
    </row>
    <row r="42622" spans="5:5" x14ac:dyDescent="0.25">
      <c r="E42622" s="4"/>
    </row>
    <row r="42623" spans="5:5" x14ac:dyDescent="0.25">
      <c r="E42623" s="4"/>
    </row>
    <row r="42624" spans="5:5" x14ac:dyDescent="0.25">
      <c r="E42624" s="4"/>
    </row>
    <row r="42625" spans="5:5" x14ac:dyDescent="0.25">
      <c r="E42625" s="4"/>
    </row>
    <row r="42626" spans="5:5" x14ac:dyDescent="0.25">
      <c r="E42626" s="4"/>
    </row>
    <row r="42627" spans="5:5" x14ac:dyDescent="0.25">
      <c r="E42627" s="4"/>
    </row>
    <row r="42628" spans="5:5" x14ac:dyDescent="0.25">
      <c r="E42628" s="4"/>
    </row>
    <row r="42629" spans="5:5" x14ac:dyDescent="0.25">
      <c r="E42629" s="4"/>
    </row>
    <row r="42630" spans="5:5" x14ac:dyDescent="0.25">
      <c r="E42630" s="4"/>
    </row>
    <row r="42631" spans="5:5" x14ac:dyDescent="0.25">
      <c r="E42631" s="4"/>
    </row>
    <row r="42632" spans="5:5" x14ac:dyDescent="0.25">
      <c r="E42632" s="4"/>
    </row>
    <row r="42633" spans="5:5" x14ac:dyDescent="0.25">
      <c r="E42633" s="4"/>
    </row>
    <row r="42634" spans="5:5" x14ac:dyDescent="0.25">
      <c r="E42634" s="4"/>
    </row>
    <row r="42635" spans="5:5" x14ac:dyDescent="0.25">
      <c r="E42635" s="4"/>
    </row>
    <row r="42636" spans="5:5" x14ac:dyDescent="0.25">
      <c r="E42636" s="4"/>
    </row>
    <row r="42637" spans="5:5" x14ac:dyDescent="0.25">
      <c r="E42637" s="4"/>
    </row>
    <row r="42638" spans="5:5" x14ac:dyDescent="0.25">
      <c r="E42638" s="4"/>
    </row>
    <row r="42639" spans="5:5" x14ac:dyDescent="0.25">
      <c r="E42639" s="4"/>
    </row>
    <row r="42640" spans="5:5" x14ac:dyDescent="0.25">
      <c r="E42640" s="4"/>
    </row>
    <row r="42641" spans="5:5" x14ac:dyDescent="0.25">
      <c r="E42641" s="4"/>
    </row>
    <row r="42642" spans="5:5" x14ac:dyDescent="0.25">
      <c r="E42642" s="4"/>
    </row>
    <row r="42643" spans="5:5" x14ac:dyDescent="0.25">
      <c r="E42643" s="4"/>
    </row>
    <row r="42644" spans="5:5" x14ac:dyDescent="0.25">
      <c r="E42644" s="4"/>
    </row>
    <row r="42645" spans="5:5" x14ac:dyDescent="0.25">
      <c r="E42645" s="4"/>
    </row>
    <row r="42646" spans="5:5" x14ac:dyDescent="0.25">
      <c r="E42646" s="4"/>
    </row>
    <row r="42647" spans="5:5" x14ac:dyDescent="0.25">
      <c r="E42647" s="4"/>
    </row>
    <row r="42648" spans="5:5" x14ac:dyDescent="0.25">
      <c r="E42648" s="4"/>
    </row>
    <row r="42649" spans="5:5" x14ac:dyDescent="0.25">
      <c r="E42649" s="4"/>
    </row>
    <row r="42650" spans="5:5" x14ac:dyDescent="0.25">
      <c r="E42650" s="4"/>
    </row>
    <row r="42651" spans="5:5" x14ac:dyDescent="0.25">
      <c r="E42651" s="4"/>
    </row>
    <row r="42652" spans="5:5" x14ac:dyDescent="0.25">
      <c r="E42652" s="4"/>
    </row>
    <row r="42653" spans="5:5" x14ac:dyDescent="0.25">
      <c r="E42653" s="4"/>
    </row>
    <row r="42654" spans="5:5" x14ac:dyDescent="0.25">
      <c r="E42654" s="4"/>
    </row>
    <row r="42655" spans="5:5" x14ac:dyDescent="0.25">
      <c r="E42655" s="4"/>
    </row>
    <row r="42656" spans="5:5" x14ac:dyDescent="0.25">
      <c r="E42656" s="4"/>
    </row>
    <row r="42657" spans="5:5" x14ac:dyDescent="0.25">
      <c r="E42657" s="4"/>
    </row>
    <row r="42658" spans="5:5" x14ac:dyDescent="0.25">
      <c r="E42658" s="4"/>
    </row>
    <row r="42659" spans="5:5" x14ac:dyDescent="0.25">
      <c r="E42659" s="4"/>
    </row>
    <row r="42660" spans="5:5" x14ac:dyDescent="0.25">
      <c r="E42660" s="4"/>
    </row>
    <row r="42661" spans="5:5" x14ac:dyDescent="0.25">
      <c r="E42661" s="4"/>
    </row>
    <row r="42662" spans="5:5" x14ac:dyDescent="0.25">
      <c r="E42662" s="4"/>
    </row>
    <row r="42663" spans="5:5" x14ac:dyDescent="0.25">
      <c r="E42663" s="4"/>
    </row>
    <row r="42664" spans="5:5" x14ac:dyDescent="0.25">
      <c r="E42664" s="4"/>
    </row>
    <row r="42665" spans="5:5" x14ac:dyDescent="0.25">
      <c r="E42665" s="4"/>
    </row>
    <row r="42666" spans="5:5" x14ac:dyDescent="0.25">
      <c r="E42666" s="4"/>
    </row>
    <row r="42667" spans="5:5" x14ac:dyDescent="0.25">
      <c r="E42667" s="4"/>
    </row>
    <row r="42668" spans="5:5" x14ac:dyDescent="0.25">
      <c r="E42668" s="4"/>
    </row>
    <row r="42669" spans="5:5" x14ac:dyDescent="0.25">
      <c r="E42669" s="4"/>
    </row>
    <row r="42670" spans="5:5" x14ac:dyDescent="0.25">
      <c r="E42670" s="4"/>
    </row>
    <row r="42671" spans="5:5" x14ac:dyDescent="0.25">
      <c r="E42671" s="4"/>
    </row>
    <row r="42672" spans="5:5" x14ac:dyDescent="0.25">
      <c r="E42672" s="4"/>
    </row>
    <row r="42673" spans="5:5" x14ac:dyDescent="0.25">
      <c r="E42673" s="4"/>
    </row>
    <row r="42674" spans="5:5" x14ac:dyDescent="0.25">
      <c r="E42674" s="4"/>
    </row>
    <row r="42675" spans="5:5" x14ac:dyDescent="0.25">
      <c r="E42675" s="4"/>
    </row>
    <row r="42676" spans="5:5" x14ac:dyDescent="0.25">
      <c r="E42676" s="4"/>
    </row>
    <row r="42677" spans="5:5" x14ac:dyDescent="0.25">
      <c r="E42677" s="4"/>
    </row>
    <row r="42678" spans="5:5" x14ac:dyDescent="0.25">
      <c r="E42678" s="4"/>
    </row>
    <row r="42679" spans="5:5" x14ac:dyDescent="0.25">
      <c r="E42679" s="4"/>
    </row>
    <row r="42680" spans="5:5" x14ac:dyDescent="0.25">
      <c r="E42680" s="4"/>
    </row>
    <row r="42681" spans="5:5" x14ac:dyDescent="0.25">
      <c r="E42681" s="4"/>
    </row>
    <row r="42682" spans="5:5" x14ac:dyDescent="0.25">
      <c r="E42682" s="4"/>
    </row>
    <row r="42683" spans="5:5" x14ac:dyDescent="0.25">
      <c r="E42683" s="4"/>
    </row>
    <row r="42684" spans="5:5" x14ac:dyDescent="0.25">
      <c r="E42684" s="4"/>
    </row>
    <row r="42685" spans="5:5" x14ac:dyDescent="0.25">
      <c r="E42685" s="4"/>
    </row>
    <row r="42686" spans="5:5" x14ac:dyDescent="0.25">
      <c r="E42686" s="4"/>
    </row>
    <row r="42687" spans="5:5" x14ac:dyDescent="0.25">
      <c r="E42687" s="4"/>
    </row>
    <row r="42688" spans="5:5" x14ac:dyDescent="0.25">
      <c r="E42688" s="4"/>
    </row>
    <row r="42689" spans="5:5" x14ac:dyDescent="0.25">
      <c r="E42689" s="4"/>
    </row>
    <row r="42690" spans="5:5" x14ac:dyDescent="0.25">
      <c r="E42690" s="4"/>
    </row>
    <row r="42691" spans="5:5" x14ac:dyDescent="0.25">
      <c r="E42691" s="4"/>
    </row>
    <row r="42692" spans="5:5" x14ac:dyDescent="0.25">
      <c r="E42692" s="4"/>
    </row>
    <row r="42693" spans="5:5" x14ac:dyDescent="0.25">
      <c r="E42693" s="4"/>
    </row>
    <row r="42694" spans="5:5" x14ac:dyDescent="0.25">
      <c r="E42694" s="4"/>
    </row>
    <row r="42695" spans="5:5" x14ac:dyDescent="0.25">
      <c r="E42695" s="4"/>
    </row>
    <row r="42696" spans="5:5" x14ac:dyDescent="0.25">
      <c r="E42696" s="4"/>
    </row>
    <row r="42697" spans="5:5" x14ac:dyDescent="0.25">
      <c r="E42697" s="4"/>
    </row>
    <row r="42698" spans="5:5" x14ac:dyDescent="0.25">
      <c r="E42698" s="4"/>
    </row>
    <row r="42699" spans="5:5" x14ac:dyDescent="0.25">
      <c r="E42699" s="4"/>
    </row>
    <row r="42700" spans="5:5" x14ac:dyDescent="0.25">
      <c r="E42700" s="4"/>
    </row>
    <row r="42701" spans="5:5" x14ac:dyDescent="0.25">
      <c r="E42701" s="4"/>
    </row>
    <row r="42702" spans="5:5" x14ac:dyDescent="0.25">
      <c r="E42702" s="4"/>
    </row>
    <row r="42703" spans="5:5" x14ac:dyDescent="0.25">
      <c r="E42703" s="4"/>
    </row>
    <row r="42704" spans="5:5" x14ac:dyDescent="0.25">
      <c r="E42704" s="4"/>
    </row>
    <row r="42705" spans="5:5" x14ac:dyDescent="0.25">
      <c r="E42705" s="4"/>
    </row>
    <row r="42706" spans="5:5" x14ac:dyDescent="0.25">
      <c r="E42706" s="4"/>
    </row>
    <row r="42707" spans="5:5" x14ac:dyDescent="0.25">
      <c r="E42707" s="4"/>
    </row>
    <row r="42708" spans="5:5" x14ac:dyDescent="0.25">
      <c r="E42708" s="4"/>
    </row>
    <row r="42709" spans="5:5" x14ac:dyDescent="0.25">
      <c r="E42709" s="4"/>
    </row>
    <row r="42710" spans="5:5" x14ac:dyDescent="0.25">
      <c r="E42710" s="4"/>
    </row>
    <row r="42711" spans="5:5" x14ac:dyDescent="0.25">
      <c r="E42711" s="4"/>
    </row>
    <row r="42712" spans="5:5" x14ac:dyDescent="0.25">
      <c r="E42712" s="4"/>
    </row>
    <row r="42713" spans="5:5" x14ac:dyDescent="0.25">
      <c r="E42713" s="4"/>
    </row>
    <row r="42714" spans="5:5" x14ac:dyDescent="0.25">
      <c r="E42714" s="4"/>
    </row>
    <row r="42715" spans="5:5" x14ac:dyDescent="0.25">
      <c r="E42715" s="4"/>
    </row>
    <row r="42716" spans="5:5" x14ac:dyDescent="0.25">
      <c r="E42716" s="4"/>
    </row>
    <row r="42717" spans="5:5" x14ac:dyDescent="0.25">
      <c r="E42717" s="4"/>
    </row>
    <row r="42718" spans="5:5" x14ac:dyDescent="0.25">
      <c r="E42718" s="4"/>
    </row>
    <row r="42719" spans="5:5" x14ac:dyDescent="0.25">
      <c r="E42719" s="4"/>
    </row>
    <row r="42720" spans="5:5" x14ac:dyDescent="0.25">
      <c r="E42720" s="4"/>
    </row>
    <row r="42721" spans="5:5" x14ac:dyDescent="0.25">
      <c r="E42721" s="4"/>
    </row>
    <row r="42722" spans="5:5" x14ac:dyDescent="0.25">
      <c r="E42722" s="4"/>
    </row>
    <row r="42723" spans="5:5" x14ac:dyDescent="0.25">
      <c r="E42723" s="4"/>
    </row>
    <row r="42724" spans="5:5" x14ac:dyDescent="0.25">
      <c r="E42724" s="4"/>
    </row>
    <row r="42725" spans="5:5" x14ac:dyDescent="0.25">
      <c r="E42725" s="4"/>
    </row>
    <row r="42726" spans="5:5" x14ac:dyDescent="0.25">
      <c r="E42726" s="4"/>
    </row>
    <row r="42727" spans="5:5" x14ac:dyDescent="0.25">
      <c r="E42727" s="4"/>
    </row>
    <row r="42728" spans="5:5" x14ac:dyDescent="0.25">
      <c r="E42728" s="4"/>
    </row>
    <row r="42729" spans="5:5" x14ac:dyDescent="0.25">
      <c r="E42729" s="4"/>
    </row>
    <row r="42730" spans="5:5" x14ac:dyDescent="0.25">
      <c r="E42730" s="4"/>
    </row>
    <row r="42731" spans="5:5" x14ac:dyDescent="0.25">
      <c r="E42731" s="4"/>
    </row>
    <row r="42732" spans="5:5" x14ac:dyDescent="0.25">
      <c r="E42732" s="4"/>
    </row>
    <row r="42733" spans="5:5" x14ac:dyDescent="0.25">
      <c r="E42733" s="4"/>
    </row>
    <row r="42734" spans="5:5" x14ac:dyDescent="0.25">
      <c r="E42734" s="4"/>
    </row>
    <row r="42735" spans="5:5" x14ac:dyDescent="0.25">
      <c r="E42735" s="4"/>
    </row>
    <row r="42736" spans="5:5" x14ac:dyDescent="0.25">
      <c r="E42736" s="4"/>
    </row>
    <row r="42737" spans="5:5" x14ac:dyDescent="0.25">
      <c r="E42737" s="4"/>
    </row>
    <row r="42738" spans="5:5" x14ac:dyDescent="0.25">
      <c r="E42738" s="4"/>
    </row>
    <row r="42739" spans="5:5" x14ac:dyDescent="0.25">
      <c r="E42739" s="4"/>
    </row>
    <row r="42740" spans="5:5" x14ac:dyDescent="0.25">
      <c r="E42740" s="4"/>
    </row>
    <row r="42741" spans="5:5" x14ac:dyDescent="0.25">
      <c r="E42741" s="4"/>
    </row>
    <row r="42742" spans="5:5" x14ac:dyDescent="0.25">
      <c r="E42742" s="4"/>
    </row>
    <row r="42743" spans="5:5" x14ac:dyDescent="0.25">
      <c r="E42743" s="4"/>
    </row>
    <row r="42744" spans="5:5" x14ac:dyDescent="0.25">
      <c r="E42744" s="4"/>
    </row>
    <row r="42745" spans="5:5" x14ac:dyDescent="0.25">
      <c r="E42745" s="4"/>
    </row>
    <row r="42746" spans="5:5" x14ac:dyDescent="0.25">
      <c r="E42746" s="4"/>
    </row>
    <row r="42747" spans="5:5" x14ac:dyDescent="0.25">
      <c r="E42747" s="4"/>
    </row>
    <row r="42748" spans="5:5" x14ac:dyDescent="0.25">
      <c r="E42748" s="4"/>
    </row>
    <row r="42749" spans="5:5" x14ac:dyDescent="0.25">
      <c r="E42749" s="4"/>
    </row>
    <row r="42750" spans="5:5" x14ac:dyDescent="0.25">
      <c r="E42750" s="4"/>
    </row>
    <row r="42751" spans="5:5" x14ac:dyDescent="0.25">
      <c r="E42751" s="4"/>
    </row>
    <row r="42752" spans="5:5" x14ac:dyDescent="0.25">
      <c r="E42752" s="4"/>
    </row>
    <row r="42753" spans="5:5" x14ac:dyDescent="0.25">
      <c r="E42753" s="4"/>
    </row>
    <row r="42754" spans="5:5" x14ac:dyDescent="0.25">
      <c r="E42754" s="4"/>
    </row>
    <row r="42755" spans="5:5" x14ac:dyDescent="0.25">
      <c r="E42755" s="4"/>
    </row>
    <row r="42756" spans="5:5" x14ac:dyDescent="0.25">
      <c r="E42756" s="4"/>
    </row>
    <row r="42757" spans="5:5" x14ac:dyDescent="0.25">
      <c r="E42757" s="4"/>
    </row>
    <row r="42758" spans="5:5" x14ac:dyDescent="0.25">
      <c r="E42758" s="4"/>
    </row>
    <row r="42759" spans="5:5" x14ac:dyDescent="0.25">
      <c r="E42759" s="4"/>
    </row>
    <row r="42760" spans="5:5" x14ac:dyDescent="0.25">
      <c r="E42760" s="4"/>
    </row>
    <row r="42761" spans="5:5" x14ac:dyDescent="0.25">
      <c r="E42761" s="4"/>
    </row>
    <row r="42762" spans="5:5" x14ac:dyDescent="0.25">
      <c r="E42762" s="4"/>
    </row>
    <row r="42763" spans="5:5" x14ac:dyDescent="0.25">
      <c r="E42763" s="4"/>
    </row>
    <row r="42764" spans="5:5" x14ac:dyDescent="0.25">
      <c r="E42764" s="4"/>
    </row>
    <row r="42765" spans="5:5" x14ac:dyDescent="0.25">
      <c r="E42765" s="4"/>
    </row>
    <row r="42766" spans="5:5" x14ac:dyDescent="0.25">
      <c r="E42766" s="4"/>
    </row>
    <row r="42767" spans="5:5" x14ac:dyDescent="0.25">
      <c r="E42767" s="4"/>
    </row>
    <row r="42768" spans="5:5" x14ac:dyDescent="0.25">
      <c r="E42768" s="4"/>
    </row>
    <row r="42769" spans="5:5" x14ac:dyDescent="0.25">
      <c r="E42769" s="4"/>
    </row>
    <row r="42770" spans="5:5" x14ac:dyDescent="0.25">
      <c r="E42770" s="4"/>
    </row>
    <row r="42771" spans="5:5" x14ac:dyDescent="0.25">
      <c r="E42771" s="4"/>
    </row>
    <row r="42772" spans="5:5" x14ac:dyDescent="0.25">
      <c r="E42772" s="4"/>
    </row>
    <row r="42773" spans="5:5" x14ac:dyDescent="0.25">
      <c r="E42773" s="4"/>
    </row>
    <row r="42774" spans="5:5" x14ac:dyDescent="0.25">
      <c r="E42774" s="4"/>
    </row>
    <row r="42775" spans="5:5" x14ac:dyDescent="0.25">
      <c r="E42775" s="4"/>
    </row>
    <row r="42776" spans="5:5" x14ac:dyDescent="0.25">
      <c r="E42776" s="4"/>
    </row>
    <row r="42777" spans="5:5" x14ac:dyDescent="0.25">
      <c r="E42777" s="4"/>
    </row>
    <row r="42778" spans="5:5" x14ac:dyDescent="0.25">
      <c r="E42778" s="4"/>
    </row>
    <row r="42779" spans="5:5" x14ac:dyDescent="0.25">
      <c r="E42779" s="4"/>
    </row>
    <row r="42780" spans="5:5" x14ac:dyDescent="0.25">
      <c r="E42780" s="4"/>
    </row>
    <row r="42781" spans="5:5" x14ac:dyDescent="0.25">
      <c r="E42781" s="4"/>
    </row>
    <row r="42782" spans="5:5" x14ac:dyDescent="0.25">
      <c r="E42782" s="4"/>
    </row>
    <row r="42783" spans="5:5" x14ac:dyDescent="0.25">
      <c r="E42783" s="4"/>
    </row>
    <row r="42784" spans="5:5" x14ac:dyDescent="0.25">
      <c r="E42784" s="4"/>
    </row>
    <row r="42785" spans="5:5" x14ac:dyDescent="0.25">
      <c r="E42785" s="4"/>
    </row>
    <row r="42786" spans="5:5" x14ac:dyDescent="0.25">
      <c r="E42786" s="4"/>
    </row>
    <row r="42787" spans="5:5" x14ac:dyDescent="0.25">
      <c r="E42787" s="4"/>
    </row>
    <row r="42788" spans="5:5" x14ac:dyDescent="0.25">
      <c r="E42788" s="4"/>
    </row>
    <row r="42789" spans="5:5" x14ac:dyDescent="0.25">
      <c r="E42789" s="4"/>
    </row>
    <row r="42790" spans="5:5" x14ac:dyDescent="0.25">
      <c r="E42790" s="4"/>
    </row>
    <row r="42791" spans="5:5" x14ac:dyDescent="0.25">
      <c r="E42791" s="4"/>
    </row>
    <row r="42792" spans="5:5" x14ac:dyDescent="0.25">
      <c r="E42792" s="4"/>
    </row>
    <row r="42793" spans="5:5" x14ac:dyDescent="0.25">
      <c r="E42793" s="4"/>
    </row>
    <row r="42794" spans="5:5" x14ac:dyDescent="0.25">
      <c r="E42794" s="4"/>
    </row>
    <row r="42795" spans="5:5" x14ac:dyDescent="0.25">
      <c r="E42795" s="4"/>
    </row>
    <row r="42796" spans="5:5" x14ac:dyDescent="0.25">
      <c r="E42796" s="4"/>
    </row>
    <row r="42797" spans="5:5" x14ac:dyDescent="0.25">
      <c r="E42797" s="4"/>
    </row>
    <row r="42798" spans="5:5" x14ac:dyDescent="0.25">
      <c r="E42798" s="4"/>
    </row>
    <row r="42799" spans="5:5" x14ac:dyDescent="0.25">
      <c r="E42799" s="4"/>
    </row>
    <row r="42800" spans="5:5" x14ac:dyDescent="0.25">
      <c r="E42800" s="4"/>
    </row>
    <row r="42801" spans="5:5" x14ac:dyDescent="0.25">
      <c r="E42801" s="4"/>
    </row>
    <row r="42802" spans="5:5" x14ac:dyDescent="0.25">
      <c r="E42802" s="4"/>
    </row>
    <row r="42803" spans="5:5" x14ac:dyDescent="0.25">
      <c r="E42803" s="4"/>
    </row>
    <row r="42804" spans="5:5" x14ac:dyDescent="0.25">
      <c r="E42804" s="4"/>
    </row>
    <row r="42805" spans="5:5" x14ac:dyDescent="0.25">
      <c r="E42805" s="4"/>
    </row>
    <row r="42806" spans="5:5" x14ac:dyDescent="0.25">
      <c r="E42806" s="4"/>
    </row>
    <row r="42807" spans="5:5" x14ac:dyDescent="0.25">
      <c r="E42807" s="4"/>
    </row>
    <row r="42808" spans="5:5" x14ac:dyDescent="0.25">
      <c r="E42808" s="4"/>
    </row>
    <row r="42809" spans="5:5" x14ac:dyDescent="0.25">
      <c r="E42809" s="4"/>
    </row>
    <row r="42810" spans="5:5" x14ac:dyDescent="0.25">
      <c r="E42810" s="4"/>
    </row>
    <row r="42811" spans="5:5" x14ac:dyDescent="0.25">
      <c r="E42811" s="4"/>
    </row>
    <row r="42812" spans="5:5" x14ac:dyDescent="0.25">
      <c r="E42812" s="4"/>
    </row>
    <row r="42813" spans="5:5" x14ac:dyDescent="0.25">
      <c r="E42813" s="4"/>
    </row>
    <row r="42814" spans="5:5" x14ac:dyDescent="0.25">
      <c r="E42814" s="4"/>
    </row>
    <row r="42815" spans="5:5" x14ac:dyDescent="0.25">
      <c r="E42815" s="4"/>
    </row>
    <row r="42816" spans="5:5" x14ac:dyDescent="0.25">
      <c r="E42816" s="4"/>
    </row>
    <row r="42817" spans="5:5" x14ac:dyDescent="0.25">
      <c r="E42817" s="4"/>
    </row>
    <row r="42818" spans="5:5" x14ac:dyDescent="0.25">
      <c r="E42818" s="4"/>
    </row>
    <row r="42819" spans="5:5" x14ac:dyDescent="0.25">
      <c r="E42819" s="4"/>
    </row>
    <row r="42820" spans="5:5" x14ac:dyDescent="0.25">
      <c r="E42820" s="4"/>
    </row>
    <row r="42821" spans="5:5" x14ac:dyDescent="0.25">
      <c r="E42821" s="4"/>
    </row>
    <row r="42822" spans="5:5" x14ac:dyDescent="0.25">
      <c r="E42822" s="4"/>
    </row>
    <row r="42823" spans="5:5" x14ac:dyDescent="0.25">
      <c r="E42823" s="4"/>
    </row>
    <row r="42824" spans="5:5" x14ac:dyDescent="0.25">
      <c r="E42824" s="4"/>
    </row>
    <row r="42825" spans="5:5" x14ac:dyDescent="0.25">
      <c r="E42825" s="4"/>
    </row>
    <row r="42826" spans="5:5" x14ac:dyDescent="0.25">
      <c r="E42826" s="4"/>
    </row>
    <row r="42827" spans="5:5" x14ac:dyDescent="0.25">
      <c r="E42827" s="4"/>
    </row>
    <row r="42828" spans="5:5" x14ac:dyDescent="0.25">
      <c r="E42828" s="4"/>
    </row>
    <row r="42829" spans="5:5" x14ac:dyDescent="0.25">
      <c r="E42829" s="4"/>
    </row>
    <row r="42830" spans="5:5" x14ac:dyDescent="0.25">
      <c r="E42830" s="4"/>
    </row>
    <row r="42831" spans="5:5" x14ac:dyDescent="0.25">
      <c r="E42831" s="4"/>
    </row>
    <row r="42832" spans="5:5" x14ac:dyDescent="0.25">
      <c r="E42832" s="4"/>
    </row>
    <row r="42833" spans="5:5" x14ac:dyDescent="0.25">
      <c r="E42833" s="4"/>
    </row>
    <row r="42834" spans="5:5" x14ac:dyDescent="0.25">
      <c r="E42834" s="4"/>
    </row>
    <row r="42835" spans="5:5" x14ac:dyDescent="0.25">
      <c r="E42835" s="4"/>
    </row>
    <row r="42836" spans="5:5" x14ac:dyDescent="0.25">
      <c r="E42836" s="4"/>
    </row>
    <row r="42837" spans="5:5" x14ac:dyDescent="0.25">
      <c r="E42837" s="4"/>
    </row>
    <row r="42838" spans="5:5" x14ac:dyDescent="0.25">
      <c r="E42838" s="4"/>
    </row>
    <row r="42839" spans="5:5" x14ac:dyDescent="0.25">
      <c r="E42839" s="4"/>
    </row>
    <row r="42840" spans="5:5" x14ac:dyDescent="0.25">
      <c r="E42840" s="4"/>
    </row>
    <row r="42841" spans="5:5" x14ac:dyDescent="0.25">
      <c r="E42841" s="4"/>
    </row>
    <row r="42842" spans="5:5" x14ac:dyDescent="0.25">
      <c r="E42842" s="4"/>
    </row>
    <row r="42843" spans="5:5" x14ac:dyDescent="0.25">
      <c r="E42843" s="4"/>
    </row>
    <row r="42844" spans="5:5" x14ac:dyDescent="0.25">
      <c r="E42844" s="4"/>
    </row>
    <row r="42845" spans="5:5" x14ac:dyDescent="0.25">
      <c r="E42845" s="4"/>
    </row>
    <row r="42846" spans="5:5" x14ac:dyDescent="0.25">
      <c r="E42846" s="4"/>
    </row>
    <row r="42847" spans="5:5" x14ac:dyDescent="0.25">
      <c r="E42847" s="4"/>
    </row>
    <row r="42848" spans="5:5" x14ac:dyDescent="0.25">
      <c r="E42848" s="4"/>
    </row>
    <row r="42849" spans="5:5" x14ac:dyDescent="0.25">
      <c r="E42849" s="4"/>
    </row>
    <row r="42850" spans="5:5" x14ac:dyDescent="0.25">
      <c r="E42850" s="4"/>
    </row>
    <row r="42851" spans="5:5" x14ac:dyDescent="0.25">
      <c r="E42851" s="4"/>
    </row>
    <row r="42852" spans="5:5" x14ac:dyDescent="0.25">
      <c r="E42852" s="4"/>
    </row>
    <row r="42853" spans="5:5" x14ac:dyDescent="0.25">
      <c r="E42853" s="4"/>
    </row>
    <row r="42854" spans="5:5" x14ac:dyDescent="0.25">
      <c r="E42854" s="4"/>
    </row>
    <row r="42855" spans="5:5" x14ac:dyDescent="0.25">
      <c r="E42855" s="4"/>
    </row>
    <row r="42856" spans="5:5" x14ac:dyDescent="0.25">
      <c r="E42856" s="4"/>
    </row>
    <row r="42857" spans="5:5" x14ac:dyDescent="0.25">
      <c r="E42857" s="4"/>
    </row>
    <row r="42858" spans="5:5" x14ac:dyDescent="0.25">
      <c r="E42858" s="4"/>
    </row>
    <row r="42859" spans="5:5" x14ac:dyDescent="0.25">
      <c r="E42859" s="4"/>
    </row>
    <row r="42860" spans="5:5" x14ac:dyDescent="0.25">
      <c r="E42860" s="4"/>
    </row>
    <row r="42861" spans="5:5" x14ac:dyDescent="0.25">
      <c r="E42861" s="4"/>
    </row>
    <row r="42862" spans="5:5" x14ac:dyDescent="0.25">
      <c r="E42862" s="4"/>
    </row>
    <row r="42863" spans="5:5" x14ac:dyDescent="0.25">
      <c r="E42863" s="4"/>
    </row>
    <row r="42864" spans="5:5" x14ac:dyDescent="0.25">
      <c r="E42864" s="4"/>
    </row>
    <row r="42865" spans="5:5" x14ac:dyDescent="0.25">
      <c r="E42865" s="4"/>
    </row>
    <row r="42866" spans="5:5" x14ac:dyDescent="0.25">
      <c r="E42866" s="4"/>
    </row>
    <row r="42867" spans="5:5" x14ac:dyDescent="0.25">
      <c r="E42867" s="4"/>
    </row>
    <row r="42868" spans="5:5" x14ac:dyDescent="0.25">
      <c r="E42868" s="4"/>
    </row>
    <row r="42869" spans="5:5" x14ac:dyDescent="0.25">
      <c r="E42869" s="4"/>
    </row>
    <row r="42870" spans="5:5" x14ac:dyDescent="0.25">
      <c r="E42870" s="4"/>
    </row>
    <row r="42871" spans="5:5" x14ac:dyDescent="0.25">
      <c r="E42871" s="4"/>
    </row>
    <row r="42872" spans="5:5" x14ac:dyDescent="0.25">
      <c r="E42872" s="4"/>
    </row>
    <row r="42873" spans="5:5" x14ac:dyDescent="0.25">
      <c r="E42873" s="4"/>
    </row>
    <row r="42874" spans="5:5" x14ac:dyDescent="0.25">
      <c r="E42874" s="4"/>
    </row>
    <row r="42875" spans="5:5" x14ac:dyDescent="0.25">
      <c r="E42875" s="4"/>
    </row>
    <row r="42876" spans="5:5" x14ac:dyDescent="0.25">
      <c r="E42876" s="4"/>
    </row>
    <row r="42877" spans="5:5" x14ac:dyDescent="0.25">
      <c r="E42877" s="4"/>
    </row>
    <row r="42878" spans="5:5" x14ac:dyDescent="0.25">
      <c r="E42878" s="4"/>
    </row>
    <row r="42879" spans="5:5" x14ac:dyDescent="0.25">
      <c r="E42879" s="4"/>
    </row>
    <row r="42880" spans="5:5" x14ac:dyDescent="0.25">
      <c r="E42880" s="4"/>
    </row>
    <row r="42881" spans="5:5" x14ac:dyDescent="0.25">
      <c r="E42881" s="4"/>
    </row>
    <row r="42882" spans="5:5" x14ac:dyDescent="0.25">
      <c r="E42882" s="4"/>
    </row>
    <row r="42883" spans="5:5" x14ac:dyDescent="0.25">
      <c r="E42883" s="4"/>
    </row>
    <row r="42884" spans="5:5" x14ac:dyDescent="0.25">
      <c r="E42884" s="4"/>
    </row>
    <row r="42885" spans="5:5" x14ac:dyDescent="0.25">
      <c r="E42885" s="4"/>
    </row>
    <row r="42886" spans="5:5" x14ac:dyDescent="0.25">
      <c r="E42886" s="4"/>
    </row>
    <row r="42887" spans="5:5" x14ac:dyDescent="0.25">
      <c r="E42887" s="4"/>
    </row>
    <row r="42888" spans="5:5" x14ac:dyDescent="0.25">
      <c r="E42888" s="4"/>
    </row>
    <row r="42889" spans="5:5" x14ac:dyDescent="0.25">
      <c r="E42889" s="4"/>
    </row>
    <row r="42890" spans="5:5" x14ac:dyDescent="0.25">
      <c r="E42890" s="4"/>
    </row>
    <row r="42891" spans="5:5" x14ac:dyDescent="0.25">
      <c r="E42891" s="4"/>
    </row>
    <row r="42892" spans="5:5" x14ac:dyDescent="0.25">
      <c r="E42892" s="4"/>
    </row>
    <row r="42893" spans="5:5" x14ac:dyDescent="0.25">
      <c r="E42893" s="4"/>
    </row>
    <row r="42894" spans="5:5" x14ac:dyDescent="0.25">
      <c r="E42894" s="4"/>
    </row>
    <row r="42895" spans="5:5" x14ac:dyDescent="0.25">
      <c r="E42895" s="4"/>
    </row>
    <row r="42896" spans="5:5" x14ac:dyDescent="0.25">
      <c r="E42896" s="4"/>
    </row>
    <row r="42897" spans="5:5" x14ac:dyDescent="0.25">
      <c r="E42897" s="4"/>
    </row>
    <row r="42898" spans="5:5" x14ac:dyDescent="0.25">
      <c r="E42898" s="4"/>
    </row>
    <row r="42899" spans="5:5" x14ac:dyDescent="0.25">
      <c r="E42899" s="4"/>
    </row>
    <row r="42900" spans="5:5" x14ac:dyDescent="0.25">
      <c r="E42900" s="4"/>
    </row>
    <row r="42901" spans="5:5" x14ac:dyDescent="0.25">
      <c r="E42901" s="4"/>
    </row>
    <row r="42902" spans="5:5" x14ac:dyDescent="0.25">
      <c r="E42902" s="4"/>
    </row>
    <row r="42903" spans="5:5" x14ac:dyDescent="0.25">
      <c r="E42903" s="4"/>
    </row>
    <row r="42904" spans="5:5" x14ac:dyDescent="0.25">
      <c r="E42904" s="4"/>
    </row>
    <row r="42905" spans="5:5" x14ac:dyDescent="0.25">
      <c r="E42905" s="4"/>
    </row>
    <row r="42906" spans="5:5" x14ac:dyDescent="0.25">
      <c r="E42906" s="4"/>
    </row>
    <row r="42907" spans="5:5" x14ac:dyDescent="0.25">
      <c r="E42907" s="4"/>
    </row>
    <row r="42908" spans="5:5" x14ac:dyDescent="0.25">
      <c r="E42908" s="4"/>
    </row>
    <row r="42909" spans="5:5" x14ac:dyDescent="0.25">
      <c r="E42909" s="4"/>
    </row>
    <row r="42910" spans="5:5" x14ac:dyDescent="0.25">
      <c r="E42910" s="4"/>
    </row>
    <row r="42911" spans="5:5" x14ac:dyDescent="0.25">
      <c r="E42911" s="4"/>
    </row>
    <row r="42912" spans="5:5" x14ac:dyDescent="0.25">
      <c r="E42912" s="4"/>
    </row>
    <row r="42913" spans="5:5" x14ac:dyDescent="0.25">
      <c r="E42913" s="4"/>
    </row>
    <row r="42914" spans="5:5" x14ac:dyDescent="0.25">
      <c r="E42914" s="4"/>
    </row>
    <row r="42915" spans="5:5" x14ac:dyDescent="0.25">
      <c r="E42915" s="4"/>
    </row>
    <row r="42916" spans="5:5" x14ac:dyDescent="0.25">
      <c r="E42916" s="4"/>
    </row>
    <row r="42917" spans="5:5" x14ac:dyDescent="0.25">
      <c r="E42917" s="4"/>
    </row>
    <row r="42918" spans="5:5" x14ac:dyDescent="0.25">
      <c r="E42918" s="4"/>
    </row>
    <row r="42919" spans="5:5" x14ac:dyDescent="0.25">
      <c r="E42919" s="4"/>
    </row>
    <row r="42920" spans="5:5" x14ac:dyDescent="0.25">
      <c r="E42920" s="4"/>
    </row>
    <row r="42921" spans="5:5" x14ac:dyDescent="0.25">
      <c r="E42921" s="4"/>
    </row>
    <row r="42922" spans="5:5" x14ac:dyDescent="0.25">
      <c r="E42922" s="4"/>
    </row>
    <row r="42923" spans="5:5" x14ac:dyDescent="0.25">
      <c r="E42923" s="4"/>
    </row>
    <row r="42924" spans="5:5" x14ac:dyDescent="0.25">
      <c r="E42924" s="4"/>
    </row>
    <row r="42925" spans="5:5" x14ac:dyDescent="0.25">
      <c r="E42925" s="4"/>
    </row>
    <row r="42926" spans="5:5" x14ac:dyDescent="0.25">
      <c r="E42926" s="4"/>
    </row>
    <row r="42927" spans="5:5" x14ac:dyDescent="0.25">
      <c r="E42927" s="4"/>
    </row>
    <row r="42928" spans="5:5" x14ac:dyDescent="0.25">
      <c r="E42928" s="4"/>
    </row>
    <row r="42929" spans="5:5" x14ac:dyDescent="0.25">
      <c r="E42929" s="4"/>
    </row>
    <row r="42930" spans="5:5" x14ac:dyDescent="0.25">
      <c r="E42930" s="4"/>
    </row>
    <row r="42931" spans="5:5" x14ac:dyDescent="0.25">
      <c r="E42931" s="4"/>
    </row>
    <row r="42932" spans="5:5" x14ac:dyDescent="0.25">
      <c r="E42932" s="4"/>
    </row>
    <row r="42933" spans="5:5" x14ac:dyDescent="0.25">
      <c r="E42933" s="4"/>
    </row>
    <row r="42934" spans="5:5" x14ac:dyDescent="0.25">
      <c r="E42934" s="4"/>
    </row>
    <row r="42935" spans="5:5" x14ac:dyDescent="0.25">
      <c r="E42935" s="4"/>
    </row>
    <row r="42936" spans="5:5" x14ac:dyDescent="0.25">
      <c r="E42936" s="4"/>
    </row>
    <row r="42937" spans="5:5" x14ac:dyDescent="0.25">
      <c r="E42937" s="4"/>
    </row>
    <row r="42938" spans="5:5" x14ac:dyDescent="0.25">
      <c r="E42938" s="4"/>
    </row>
    <row r="42939" spans="5:5" x14ac:dyDescent="0.25">
      <c r="E42939" s="4"/>
    </row>
    <row r="42940" spans="5:5" x14ac:dyDescent="0.25">
      <c r="E42940" s="4"/>
    </row>
    <row r="42941" spans="5:5" x14ac:dyDescent="0.25">
      <c r="E42941" s="4"/>
    </row>
    <row r="42942" spans="5:5" x14ac:dyDescent="0.25">
      <c r="E42942" s="4"/>
    </row>
    <row r="42943" spans="5:5" x14ac:dyDescent="0.25">
      <c r="E42943" s="4"/>
    </row>
    <row r="42944" spans="5:5" x14ac:dyDescent="0.25">
      <c r="E42944" s="4"/>
    </row>
    <row r="42945" spans="5:5" x14ac:dyDescent="0.25">
      <c r="E42945" s="4"/>
    </row>
    <row r="42946" spans="5:5" x14ac:dyDescent="0.25">
      <c r="E42946" s="4"/>
    </row>
    <row r="42947" spans="5:5" x14ac:dyDescent="0.25">
      <c r="E42947" s="4"/>
    </row>
    <row r="42948" spans="5:5" x14ac:dyDescent="0.25">
      <c r="E42948" s="4"/>
    </row>
    <row r="42949" spans="5:5" x14ac:dyDescent="0.25">
      <c r="E42949" s="4"/>
    </row>
    <row r="42950" spans="5:5" x14ac:dyDescent="0.25">
      <c r="E42950" s="4"/>
    </row>
    <row r="42951" spans="5:5" x14ac:dyDescent="0.25">
      <c r="E42951" s="4"/>
    </row>
    <row r="42952" spans="5:5" x14ac:dyDescent="0.25">
      <c r="E42952" s="4"/>
    </row>
    <row r="42953" spans="5:5" x14ac:dyDescent="0.25">
      <c r="E42953" s="4"/>
    </row>
    <row r="42954" spans="5:5" x14ac:dyDescent="0.25">
      <c r="E42954" s="4"/>
    </row>
    <row r="42955" spans="5:5" x14ac:dyDescent="0.25">
      <c r="E42955" s="4"/>
    </row>
    <row r="42956" spans="5:5" x14ac:dyDescent="0.25">
      <c r="E42956" s="4"/>
    </row>
    <row r="42957" spans="5:5" x14ac:dyDescent="0.25">
      <c r="E42957" s="4"/>
    </row>
    <row r="42958" spans="5:5" x14ac:dyDescent="0.25">
      <c r="E42958" s="4"/>
    </row>
    <row r="42959" spans="5:5" x14ac:dyDescent="0.25">
      <c r="E42959" s="4"/>
    </row>
    <row r="42960" spans="5:5" x14ac:dyDescent="0.25">
      <c r="E42960" s="4"/>
    </row>
    <row r="42961" spans="5:5" x14ac:dyDescent="0.25">
      <c r="E42961" s="4"/>
    </row>
    <row r="42962" spans="5:5" x14ac:dyDescent="0.25">
      <c r="E42962" s="4"/>
    </row>
    <row r="42963" spans="5:5" x14ac:dyDescent="0.25">
      <c r="E42963" s="4"/>
    </row>
    <row r="42964" spans="5:5" x14ac:dyDescent="0.25">
      <c r="E42964" s="4"/>
    </row>
    <row r="42965" spans="5:5" x14ac:dyDescent="0.25">
      <c r="E42965" s="4"/>
    </row>
    <row r="42966" spans="5:5" x14ac:dyDescent="0.25">
      <c r="E42966" s="4"/>
    </row>
    <row r="42967" spans="5:5" x14ac:dyDescent="0.25">
      <c r="E42967" s="4"/>
    </row>
    <row r="42968" spans="5:5" x14ac:dyDescent="0.25">
      <c r="E42968" s="4"/>
    </row>
    <row r="42969" spans="5:5" x14ac:dyDescent="0.25">
      <c r="E42969" s="4"/>
    </row>
    <row r="42970" spans="5:5" x14ac:dyDescent="0.25">
      <c r="E42970" s="4"/>
    </row>
    <row r="42971" spans="5:5" x14ac:dyDescent="0.25">
      <c r="E42971" s="4"/>
    </row>
    <row r="42972" spans="5:5" x14ac:dyDescent="0.25">
      <c r="E42972" s="4"/>
    </row>
    <row r="42973" spans="5:5" x14ac:dyDescent="0.25">
      <c r="E42973" s="4"/>
    </row>
    <row r="42974" spans="5:5" x14ac:dyDescent="0.25">
      <c r="E42974" s="4"/>
    </row>
    <row r="42975" spans="5:5" x14ac:dyDescent="0.25">
      <c r="E42975" s="4"/>
    </row>
    <row r="42976" spans="5:5" x14ac:dyDescent="0.25">
      <c r="E42976" s="4"/>
    </row>
    <row r="42977" spans="5:5" x14ac:dyDescent="0.25">
      <c r="E42977" s="4"/>
    </row>
    <row r="42978" spans="5:5" x14ac:dyDescent="0.25">
      <c r="E42978" s="4"/>
    </row>
    <row r="42979" spans="5:5" x14ac:dyDescent="0.25">
      <c r="E42979" s="4"/>
    </row>
    <row r="42980" spans="5:5" x14ac:dyDescent="0.25">
      <c r="E42980" s="4"/>
    </row>
    <row r="42981" spans="5:5" x14ac:dyDescent="0.25">
      <c r="E42981" s="4"/>
    </row>
    <row r="42982" spans="5:5" x14ac:dyDescent="0.25">
      <c r="E42982" s="4"/>
    </row>
    <row r="42983" spans="5:5" x14ac:dyDescent="0.25">
      <c r="E42983" s="4"/>
    </row>
    <row r="42984" spans="5:5" x14ac:dyDescent="0.25">
      <c r="E42984" s="4"/>
    </row>
    <row r="42985" spans="5:5" x14ac:dyDescent="0.25">
      <c r="E42985" s="4"/>
    </row>
    <row r="42986" spans="5:5" x14ac:dyDescent="0.25">
      <c r="E42986" s="4"/>
    </row>
    <row r="42987" spans="5:5" x14ac:dyDescent="0.25">
      <c r="E42987" s="4"/>
    </row>
    <row r="42988" spans="5:5" x14ac:dyDescent="0.25">
      <c r="E42988" s="4"/>
    </row>
    <row r="42989" spans="5:5" x14ac:dyDescent="0.25">
      <c r="E42989" s="4"/>
    </row>
    <row r="42990" spans="5:5" x14ac:dyDescent="0.25">
      <c r="E42990" s="4"/>
    </row>
    <row r="42991" spans="5:5" x14ac:dyDescent="0.25">
      <c r="E42991" s="4"/>
    </row>
    <row r="42992" spans="5:5" x14ac:dyDescent="0.25">
      <c r="E42992" s="4"/>
    </row>
    <row r="42993" spans="5:5" x14ac:dyDescent="0.25">
      <c r="E42993" s="4"/>
    </row>
    <row r="42994" spans="5:5" x14ac:dyDescent="0.25">
      <c r="E42994" s="4"/>
    </row>
    <row r="42995" spans="5:5" x14ac:dyDescent="0.25">
      <c r="E42995" s="4"/>
    </row>
    <row r="42996" spans="5:5" x14ac:dyDescent="0.25">
      <c r="E42996" s="4"/>
    </row>
    <row r="42997" spans="5:5" x14ac:dyDescent="0.25">
      <c r="E42997" s="4"/>
    </row>
    <row r="42998" spans="5:5" x14ac:dyDescent="0.25">
      <c r="E42998" s="4"/>
    </row>
    <row r="42999" spans="5:5" x14ac:dyDescent="0.25">
      <c r="E42999" s="4"/>
    </row>
    <row r="43000" spans="5:5" x14ac:dyDescent="0.25">
      <c r="E43000" s="4"/>
    </row>
    <row r="43001" spans="5:5" x14ac:dyDescent="0.25">
      <c r="E43001" s="4"/>
    </row>
    <row r="43002" spans="5:5" x14ac:dyDescent="0.25">
      <c r="E43002" s="4"/>
    </row>
    <row r="43003" spans="5:5" x14ac:dyDescent="0.25">
      <c r="E43003" s="4"/>
    </row>
    <row r="43004" spans="5:5" x14ac:dyDescent="0.25">
      <c r="E43004" s="4"/>
    </row>
    <row r="43005" spans="5:5" x14ac:dyDescent="0.25">
      <c r="E43005" s="4"/>
    </row>
    <row r="43006" spans="5:5" x14ac:dyDescent="0.25">
      <c r="E43006" s="4"/>
    </row>
    <row r="43007" spans="5:5" x14ac:dyDescent="0.25">
      <c r="E43007" s="4"/>
    </row>
    <row r="43008" spans="5:5" x14ac:dyDescent="0.25">
      <c r="E43008" s="4"/>
    </row>
    <row r="43009" spans="5:5" x14ac:dyDescent="0.25">
      <c r="E43009" s="4"/>
    </row>
    <row r="43010" spans="5:5" x14ac:dyDescent="0.25">
      <c r="E43010" s="4"/>
    </row>
    <row r="43011" spans="5:5" x14ac:dyDescent="0.25">
      <c r="E43011" s="4"/>
    </row>
    <row r="43012" spans="5:5" x14ac:dyDescent="0.25">
      <c r="E43012" s="4"/>
    </row>
    <row r="43013" spans="5:5" x14ac:dyDescent="0.25">
      <c r="E43013" s="4"/>
    </row>
    <row r="43014" spans="5:5" x14ac:dyDescent="0.25">
      <c r="E43014" s="4"/>
    </row>
    <row r="43015" spans="5:5" x14ac:dyDescent="0.25">
      <c r="E43015" s="4"/>
    </row>
    <row r="43016" spans="5:5" x14ac:dyDescent="0.25">
      <c r="E43016" s="4"/>
    </row>
    <row r="43017" spans="5:5" x14ac:dyDescent="0.25">
      <c r="E43017" s="4"/>
    </row>
    <row r="43018" spans="5:5" x14ac:dyDescent="0.25">
      <c r="E43018" s="4"/>
    </row>
    <row r="43019" spans="5:5" x14ac:dyDescent="0.25">
      <c r="E43019" s="4"/>
    </row>
    <row r="43020" spans="5:5" x14ac:dyDescent="0.25">
      <c r="E43020" s="4"/>
    </row>
    <row r="43021" spans="5:5" x14ac:dyDescent="0.25">
      <c r="E43021" s="4"/>
    </row>
    <row r="43022" spans="5:5" x14ac:dyDescent="0.25">
      <c r="E43022" s="4"/>
    </row>
    <row r="43023" spans="5:5" x14ac:dyDescent="0.25">
      <c r="E43023" s="4"/>
    </row>
    <row r="43024" spans="5:5" x14ac:dyDescent="0.25">
      <c r="E43024" s="4"/>
    </row>
    <row r="43025" spans="5:5" x14ac:dyDescent="0.25">
      <c r="E43025" s="4"/>
    </row>
    <row r="43026" spans="5:5" x14ac:dyDescent="0.25">
      <c r="E43026" s="4"/>
    </row>
    <row r="43027" spans="5:5" x14ac:dyDescent="0.25">
      <c r="E43027" s="4"/>
    </row>
    <row r="43028" spans="5:5" x14ac:dyDescent="0.25">
      <c r="E43028" s="4"/>
    </row>
    <row r="43029" spans="5:5" x14ac:dyDescent="0.25">
      <c r="E43029" s="4"/>
    </row>
    <row r="43030" spans="5:5" x14ac:dyDescent="0.25">
      <c r="E43030" s="4"/>
    </row>
    <row r="43031" spans="5:5" x14ac:dyDescent="0.25">
      <c r="E43031" s="4"/>
    </row>
    <row r="43032" spans="5:5" x14ac:dyDescent="0.25">
      <c r="E43032" s="4"/>
    </row>
    <row r="43033" spans="5:5" x14ac:dyDescent="0.25">
      <c r="E43033" s="4"/>
    </row>
    <row r="43034" spans="5:5" x14ac:dyDescent="0.25">
      <c r="E43034" s="4"/>
    </row>
    <row r="43035" spans="5:5" x14ac:dyDescent="0.25">
      <c r="E43035" s="4"/>
    </row>
    <row r="43036" spans="5:5" x14ac:dyDescent="0.25">
      <c r="E43036" s="4"/>
    </row>
    <row r="43037" spans="5:5" x14ac:dyDescent="0.25">
      <c r="E43037" s="4"/>
    </row>
    <row r="43038" spans="5:5" x14ac:dyDescent="0.25">
      <c r="E43038" s="4"/>
    </row>
    <row r="43039" spans="5:5" x14ac:dyDescent="0.25">
      <c r="E43039" s="4"/>
    </row>
    <row r="43040" spans="5:5" x14ac:dyDescent="0.25">
      <c r="E43040" s="4"/>
    </row>
    <row r="43041" spans="5:5" x14ac:dyDescent="0.25">
      <c r="E43041" s="4"/>
    </row>
    <row r="43042" spans="5:5" x14ac:dyDescent="0.25">
      <c r="E43042" s="4"/>
    </row>
    <row r="43043" spans="5:5" x14ac:dyDescent="0.25">
      <c r="E43043" s="4"/>
    </row>
    <row r="43044" spans="5:5" x14ac:dyDescent="0.25">
      <c r="E43044" s="4"/>
    </row>
    <row r="43045" spans="5:5" x14ac:dyDescent="0.25">
      <c r="E43045" s="4"/>
    </row>
    <row r="43046" spans="5:5" x14ac:dyDescent="0.25">
      <c r="E43046" s="4"/>
    </row>
    <row r="43047" spans="5:5" x14ac:dyDescent="0.25">
      <c r="E43047" s="4"/>
    </row>
    <row r="43048" spans="5:5" x14ac:dyDescent="0.25">
      <c r="E43048" s="4"/>
    </row>
    <row r="43049" spans="5:5" x14ac:dyDescent="0.25">
      <c r="E43049" s="4"/>
    </row>
    <row r="43050" spans="5:5" x14ac:dyDescent="0.25">
      <c r="E43050" s="4"/>
    </row>
    <row r="43051" spans="5:5" x14ac:dyDescent="0.25">
      <c r="E43051" s="4"/>
    </row>
    <row r="43052" spans="5:5" x14ac:dyDescent="0.25">
      <c r="E43052" s="4"/>
    </row>
    <row r="43053" spans="5:5" x14ac:dyDescent="0.25">
      <c r="E43053" s="4"/>
    </row>
    <row r="43054" spans="5:5" x14ac:dyDescent="0.25">
      <c r="E43054" s="4"/>
    </row>
    <row r="43055" spans="5:5" x14ac:dyDescent="0.25">
      <c r="E43055" s="4"/>
    </row>
    <row r="43056" spans="5:5" x14ac:dyDescent="0.25">
      <c r="E43056" s="4"/>
    </row>
    <row r="43057" spans="5:5" x14ac:dyDescent="0.25">
      <c r="E43057" s="4"/>
    </row>
    <row r="43058" spans="5:5" x14ac:dyDescent="0.25">
      <c r="E43058" s="4"/>
    </row>
    <row r="43059" spans="5:5" x14ac:dyDescent="0.25">
      <c r="E43059" s="4"/>
    </row>
    <row r="43060" spans="5:5" x14ac:dyDescent="0.25">
      <c r="E43060" s="4"/>
    </row>
    <row r="43061" spans="5:5" x14ac:dyDescent="0.25">
      <c r="E43061" s="4"/>
    </row>
    <row r="43062" spans="5:5" x14ac:dyDescent="0.25">
      <c r="E43062" s="4"/>
    </row>
    <row r="43063" spans="5:5" x14ac:dyDescent="0.25">
      <c r="E43063" s="4"/>
    </row>
    <row r="43064" spans="5:5" x14ac:dyDescent="0.25">
      <c r="E43064" s="4"/>
    </row>
    <row r="43065" spans="5:5" x14ac:dyDescent="0.25">
      <c r="E43065" s="4"/>
    </row>
    <row r="43066" spans="5:5" x14ac:dyDescent="0.25">
      <c r="E43066" s="4"/>
    </row>
    <row r="43067" spans="5:5" x14ac:dyDescent="0.25">
      <c r="E43067" s="4"/>
    </row>
    <row r="43068" spans="5:5" x14ac:dyDescent="0.25">
      <c r="E43068" s="4"/>
    </row>
    <row r="43069" spans="5:5" x14ac:dyDescent="0.25">
      <c r="E43069" s="4"/>
    </row>
    <row r="43070" spans="5:5" x14ac:dyDescent="0.25">
      <c r="E43070" s="4"/>
    </row>
    <row r="43071" spans="5:5" x14ac:dyDescent="0.25">
      <c r="E43071" s="4"/>
    </row>
    <row r="43072" spans="5:5" x14ac:dyDescent="0.25">
      <c r="E43072" s="4"/>
    </row>
    <row r="43073" spans="5:5" x14ac:dyDescent="0.25">
      <c r="E43073" s="4"/>
    </row>
    <row r="43074" spans="5:5" x14ac:dyDescent="0.25">
      <c r="E43074" s="4"/>
    </row>
    <row r="43075" spans="5:5" x14ac:dyDescent="0.25">
      <c r="E43075" s="4"/>
    </row>
    <row r="43076" spans="5:5" x14ac:dyDescent="0.25">
      <c r="E43076" s="4"/>
    </row>
    <row r="43077" spans="5:5" x14ac:dyDescent="0.25">
      <c r="E43077" s="4"/>
    </row>
    <row r="43078" spans="5:5" x14ac:dyDescent="0.25">
      <c r="E43078" s="4"/>
    </row>
    <row r="43079" spans="5:5" x14ac:dyDescent="0.25">
      <c r="E43079" s="4"/>
    </row>
    <row r="43080" spans="5:5" x14ac:dyDescent="0.25">
      <c r="E43080" s="4"/>
    </row>
    <row r="43081" spans="5:5" x14ac:dyDescent="0.25">
      <c r="E43081" s="4"/>
    </row>
    <row r="43082" spans="5:5" x14ac:dyDescent="0.25">
      <c r="E43082" s="4"/>
    </row>
    <row r="43083" spans="5:5" x14ac:dyDescent="0.25">
      <c r="E43083" s="4"/>
    </row>
    <row r="43084" spans="5:5" x14ac:dyDescent="0.25">
      <c r="E43084" s="4"/>
    </row>
    <row r="43085" spans="5:5" x14ac:dyDescent="0.25">
      <c r="E43085" s="4"/>
    </row>
    <row r="43086" spans="5:5" x14ac:dyDescent="0.25">
      <c r="E43086" s="4"/>
    </row>
    <row r="43087" spans="5:5" x14ac:dyDescent="0.25">
      <c r="E43087" s="4"/>
    </row>
    <row r="43088" spans="5:5" x14ac:dyDescent="0.25">
      <c r="E43088" s="4"/>
    </row>
    <row r="43089" spans="5:5" x14ac:dyDescent="0.25">
      <c r="E43089" s="4"/>
    </row>
    <row r="43090" spans="5:5" x14ac:dyDescent="0.25">
      <c r="E43090" s="4"/>
    </row>
    <row r="43091" spans="5:5" x14ac:dyDescent="0.25">
      <c r="E43091" s="4"/>
    </row>
    <row r="43092" spans="5:5" x14ac:dyDescent="0.25">
      <c r="E43092" s="4"/>
    </row>
    <row r="43093" spans="5:5" x14ac:dyDescent="0.25">
      <c r="E43093" s="4"/>
    </row>
    <row r="43094" spans="5:5" x14ac:dyDescent="0.25">
      <c r="E43094" s="4"/>
    </row>
    <row r="43095" spans="5:5" x14ac:dyDescent="0.25">
      <c r="E43095" s="4"/>
    </row>
    <row r="43096" spans="5:5" x14ac:dyDescent="0.25">
      <c r="E43096" s="4"/>
    </row>
    <row r="43097" spans="5:5" x14ac:dyDescent="0.25">
      <c r="E43097" s="4"/>
    </row>
    <row r="43098" spans="5:5" x14ac:dyDescent="0.25">
      <c r="E43098" s="4"/>
    </row>
    <row r="43099" spans="5:5" x14ac:dyDescent="0.25">
      <c r="E43099" s="4"/>
    </row>
    <row r="43100" spans="5:5" x14ac:dyDescent="0.25">
      <c r="E43100" s="4"/>
    </row>
    <row r="43101" spans="5:5" x14ac:dyDescent="0.25">
      <c r="E43101" s="4"/>
    </row>
    <row r="43102" spans="5:5" x14ac:dyDescent="0.25">
      <c r="E43102" s="4"/>
    </row>
    <row r="43103" spans="5:5" x14ac:dyDescent="0.25">
      <c r="E43103" s="4"/>
    </row>
    <row r="43104" spans="5:5" x14ac:dyDescent="0.25">
      <c r="E43104" s="4"/>
    </row>
    <row r="43105" spans="5:5" x14ac:dyDescent="0.25">
      <c r="E43105" s="4"/>
    </row>
    <row r="43106" spans="5:5" x14ac:dyDescent="0.25">
      <c r="E43106" s="4"/>
    </row>
    <row r="43107" spans="5:5" x14ac:dyDescent="0.25">
      <c r="E43107" s="4"/>
    </row>
    <row r="43108" spans="5:5" x14ac:dyDescent="0.25">
      <c r="E43108" s="4"/>
    </row>
    <row r="43109" spans="5:5" x14ac:dyDescent="0.25">
      <c r="E43109" s="4"/>
    </row>
    <row r="43110" spans="5:5" x14ac:dyDescent="0.25">
      <c r="E43110" s="4"/>
    </row>
    <row r="43111" spans="5:5" x14ac:dyDescent="0.25">
      <c r="E43111" s="4"/>
    </row>
    <row r="43112" spans="5:5" x14ac:dyDescent="0.25">
      <c r="E43112" s="4"/>
    </row>
    <row r="43113" spans="5:5" x14ac:dyDescent="0.25">
      <c r="E43113" s="4"/>
    </row>
    <row r="43114" spans="5:5" x14ac:dyDescent="0.25">
      <c r="E43114" s="4"/>
    </row>
    <row r="43115" spans="5:5" x14ac:dyDescent="0.25">
      <c r="E43115" s="4"/>
    </row>
    <row r="43116" spans="5:5" x14ac:dyDescent="0.25">
      <c r="E43116" s="4"/>
    </row>
    <row r="43117" spans="5:5" x14ac:dyDescent="0.25">
      <c r="E43117" s="4"/>
    </row>
    <row r="43118" spans="5:5" x14ac:dyDescent="0.25">
      <c r="E43118" s="4"/>
    </row>
    <row r="43119" spans="5:5" x14ac:dyDescent="0.25">
      <c r="E43119" s="4"/>
    </row>
    <row r="43120" spans="5:5" x14ac:dyDescent="0.25">
      <c r="E43120" s="4"/>
    </row>
    <row r="43121" spans="5:5" x14ac:dyDescent="0.25">
      <c r="E43121" s="4"/>
    </row>
    <row r="43122" spans="5:5" x14ac:dyDescent="0.25">
      <c r="E43122" s="4"/>
    </row>
    <row r="43123" spans="5:5" x14ac:dyDescent="0.25">
      <c r="E43123" s="4"/>
    </row>
    <row r="43124" spans="5:5" x14ac:dyDescent="0.25">
      <c r="E43124" s="4"/>
    </row>
    <row r="43125" spans="5:5" x14ac:dyDescent="0.25">
      <c r="E43125" s="4"/>
    </row>
    <row r="43126" spans="5:5" x14ac:dyDescent="0.25">
      <c r="E43126" s="4"/>
    </row>
    <row r="43127" spans="5:5" x14ac:dyDescent="0.25">
      <c r="E43127" s="4"/>
    </row>
    <row r="43128" spans="5:5" x14ac:dyDescent="0.25">
      <c r="E43128" s="4"/>
    </row>
    <row r="43129" spans="5:5" x14ac:dyDescent="0.25">
      <c r="E43129" s="4"/>
    </row>
    <row r="43130" spans="5:5" x14ac:dyDescent="0.25">
      <c r="E43130" s="4"/>
    </row>
    <row r="43131" spans="5:5" x14ac:dyDescent="0.25">
      <c r="E43131" s="4"/>
    </row>
    <row r="43132" spans="5:5" x14ac:dyDescent="0.25">
      <c r="E43132" s="4"/>
    </row>
    <row r="43133" spans="5:5" x14ac:dyDescent="0.25">
      <c r="E43133" s="4"/>
    </row>
    <row r="43134" spans="5:5" x14ac:dyDescent="0.25">
      <c r="E43134" s="4"/>
    </row>
    <row r="43135" spans="5:5" x14ac:dyDescent="0.25">
      <c r="E43135" s="4"/>
    </row>
    <row r="43136" spans="5:5" x14ac:dyDescent="0.25">
      <c r="E43136" s="4"/>
    </row>
    <row r="43137" spans="5:5" x14ac:dyDescent="0.25">
      <c r="E43137" s="4"/>
    </row>
    <row r="43138" spans="5:5" x14ac:dyDescent="0.25">
      <c r="E43138" s="4"/>
    </row>
    <row r="43139" spans="5:5" x14ac:dyDescent="0.25">
      <c r="E43139" s="4"/>
    </row>
    <row r="43140" spans="5:5" x14ac:dyDescent="0.25">
      <c r="E43140" s="4"/>
    </row>
    <row r="43141" spans="5:5" x14ac:dyDescent="0.25">
      <c r="E43141" s="4"/>
    </row>
    <row r="43142" spans="5:5" x14ac:dyDescent="0.25">
      <c r="E43142" s="4"/>
    </row>
    <row r="43143" spans="5:5" x14ac:dyDescent="0.25">
      <c r="E43143" s="4"/>
    </row>
    <row r="43144" spans="5:5" x14ac:dyDescent="0.25">
      <c r="E43144" s="4"/>
    </row>
    <row r="43145" spans="5:5" x14ac:dyDescent="0.25">
      <c r="E43145" s="4"/>
    </row>
    <row r="43146" spans="5:5" x14ac:dyDescent="0.25">
      <c r="E43146" s="4"/>
    </row>
    <row r="43147" spans="5:5" x14ac:dyDescent="0.25">
      <c r="E43147" s="4"/>
    </row>
    <row r="43148" spans="5:5" x14ac:dyDescent="0.25">
      <c r="E43148" s="4"/>
    </row>
    <row r="43149" spans="5:5" x14ac:dyDescent="0.25">
      <c r="E43149" s="4"/>
    </row>
    <row r="43150" spans="5:5" x14ac:dyDescent="0.25">
      <c r="E43150" s="4"/>
    </row>
    <row r="43151" spans="5:5" x14ac:dyDescent="0.25">
      <c r="E43151" s="4"/>
    </row>
    <row r="43152" spans="5:5" x14ac:dyDescent="0.25">
      <c r="E43152" s="4"/>
    </row>
    <row r="43153" spans="5:5" x14ac:dyDescent="0.25">
      <c r="E43153" s="4"/>
    </row>
    <row r="43154" spans="5:5" x14ac:dyDescent="0.25">
      <c r="E43154" s="4"/>
    </row>
    <row r="43155" spans="5:5" x14ac:dyDescent="0.25">
      <c r="E43155" s="4"/>
    </row>
    <row r="43156" spans="5:5" x14ac:dyDescent="0.25">
      <c r="E43156" s="4"/>
    </row>
    <row r="43157" spans="5:5" x14ac:dyDescent="0.25">
      <c r="E43157" s="4"/>
    </row>
    <row r="43158" spans="5:5" x14ac:dyDescent="0.25">
      <c r="E43158" s="4"/>
    </row>
    <row r="43159" spans="5:5" x14ac:dyDescent="0.25">
      <c r="E43159" s="4"/>
    </row>
    <row r="43160" spans="5:5" x14ac:dyDescent="0.25">
      <c r="E43160" s="4"/>
    </row>
    <row r="43161" spans="5:5" x14ac:dyDescent="0.25">
      <c r="E43161" s="4"/>
    </row>
    <row r="43162" spans="5:5" x14ac:dyDescent="0.25">
      <c r="E43162" s="4"/>
    </row>
    <row r="43163" spans="5:5" x14ac:dyDescent="0.25">
      <c r="E43163" s="4"/>
    </row>
    <row r="43164" spans="5:5" x14ac:dyDescent="0.25">
      <c r="E43164" s="4"/>
    </row>
    <row r="43165" spans="5:5" x14ac:dyDescent="0.25">
      <c r="E43165" s="4"/>
    </row>
    <row r="43166" spans="5:5" x14ac:dyDescent="0.25">
      <c r="E43166" s="4"/>
    </row>
    <row r="43167" spans="5:5" x14ac:dyDescent="0.25">
      <c r="E43167" s="4"/>
    </row>
    <row r="43168" spans="5:5" x14ac:dyDescent="0.25">
      <c r="E43168" s="4"/>
    </row>
    <row r="43169" spans="5:5" x14ac:dyDescent="0.25">
      <c r="E43169" s="4"/>
    </row>
    <row r="43170" spans="5:5" x14ac:dyDescent="0.25">
      <c r="E43170" s="4"/>
    </row>
    <row r="43171" spans="5:5" x14ac:dyDescent="0.25">
      <c r="E43171" s="4"/>
    </row>
    <row r="43172" spans="5:5" x14ac:dyDescent="0.25">
      <c r="E43172" s="4"/>
    </row>
    <row r="43173" spans="5:5" x14ac:dyDescent="0.25">
      <c r="E43173" s="4"/>
    </row>
    <row r="43174" spans="5:5" x14ac:dyDescent="0.25">
      <c r="E43174" s="4"/>
    </row>
    <row r="43175" spans="5:5" x14ac:dyDescent="0.25">
      <c r="E43175" s="4"/>
    </row>
    <row r="43176" spans="5:5" x14ac:dyDescent="0.25">
      <c r="E43176" s="4"/>
    </row>
    <row r="43177" spans="5:5" x14ac:dyDescent="0.25">
      <c r="E43177" s="4"/>
    </row>
    <row r="43178" spans="5:5" x14ac:dyDescent="0.25">
      <c r="E43178" s="4"/>
    </row>
    <row r="43179" spans="5:5" x14ac:dyDescent="0.25">
      <c r="E43179" s="4"/>
    </row>
    <row r="43180" spans="5:5" x14ac:dyDescent="0.25">
      <c r="E43180" s="4"/>
    </row>
    <row r="43181" spans="5:5" x14ac:dyDescent="0.25">
      <c r="E43181" s="4"/>
    </row>
    <row r="43182" spans="5:5" x14ac:dyDescent="0.25">
      <c r="E43182" s="4"/>
    </row>
    <row r="43183" spans="5:5" x14ac:dyDescent="0.25">
      <c r="E43183" s="4"/>
    </row>
    <row r="43184" spans="5:5" x14ac:dyDescent="0.25">
      <c r="E43184" s="4"/>
    </row>
    <row r="43185" spans="5:5" x14ac:dyDescent="0.25">
      <c r="E43185" s="4"/>
    </row>
    <row r="43186" spans="5:5" x14ac:dyDescent="0.25">
      <c r="E43186" s="4"/>
    </row>
    <row r="43187" spans="5:5" x14ac:dyDescent="0.25">
      <c r="E43187" s="4"/>
    </row>
    <row r="43188" spans="5:5" x14ac:dyDescent="0.25">
      <c r="E43188" s="4"/>
    </row>
    <row r="43189" spans="5:5" x14ac:dyDescent="0.25">
      <c r="E43189" s="4"/>
    </row>
    <row r="43190" spans="5:5" x14ac:dyDescent="0.25">
      <c r="E43190" s="4"/>
    </row>
    <row r="43191" spans="5:5" x14ac:dyDescent="0.25">
      <c r="E43191" s="4"/>
    </row>
    <row r="43192" spans="5:5" x14ac:dyDescent="0.25">
      <c r="E43192" s="4"/>
    </row>
    <row r="43193" spans="5:5" x14ac:dyDescent="0.25">
      <c r="E43193" s="4"/>
    </row>
    <row r="43194" spans="5:5" x14ac:dyDescent="0.25">
      <c r="E43194" s="4"/>
    </row>
    <row r="43195" spans="5:5" x14ac:dyDescent="0.25">
      <c r="E43195" s="4"/>
    </row>
    <row r="43196" spans="5:5" x14ac:dyDescent="0.25">
      <c r="E43196" s="4"/>
    </row>
    <row r="43197" spans="5:5" x14ac:dyDescent="0.25">
      <c r="E43197" s="4"/>
    </row>
    <row r="43198" spans="5:5" x14ac:dyDescent="0.25">
      <c r="E43198" s="4"/>
    </row>
    <row r="43199" spans="5:5" x14ac:dyDescent="0.25">
      <c r="E43199" s="4"/>
    </row>
    <row r="43200" spans="5:5" x14ac:dyDescent="0.25">
      <c r="E43200" s="4"/>
    </row>
    <row r="43201" spans="5:5" x14ac:dyDescent="0.25">
      <c r="E43201" s="4"/>
    </row>
    <row r="43202" spans="5:5" x14ac:dyDescent="0.25">
      <c r="E43202" s="4"/>
    </row>
    <row r="43203" spans="5:5" x14ac:dyDescent="0.25">
      <c r="E43203" s="4"/>
    </row>
    <row r="43204" spans="5:5" x14ac:dyDescent="0.25">
      <c r="E43204" s="4"/>
    </row>
    <row r="43205" spans="5:5" x14ac:dyDescent="0.25">
      <c r="E43205" s="4"/>
    </row>
    <row r="43206" spans="5:5" x14ac:dyDescent="0.25">
      <c r="E43206" s="4"/>
    </row>
    <row r="43207" spans="5:5" x14ac:dyDescent="0.25">
      <c r="E43207" s="4"/>
    </row>
    <row r="43208" spans="5:5" x14ac:dyDescent="0.25">
      <c r="E43208" s="4"/>
    </row>
    <row r="43209" spans="5:5" x14ac:dyDescent="0.25">
      <c r="E43209" s="4"/>
    </row>
    <row r="43210" spans="5:5" x14ac:dyDescent="0.25">
      <c r="E43210" s="4"/>
    </row>
    <row r="43211" spans="5:5" x14ac:dyDescent="0.25">
      <c r="E43211" s="4"/>
    </row>
    <row r="43212" spans="5:5" x14ac:dyDescent="0.25">
      <c r="E43212" s="4"/>
    </row>
    <row r="43213" spans="5:5" x14ac:dyDescent="0.25">
      <c r="E43213" s="4"/>
    </row>
    <row r="43214" spans="5:5" x14ac:dyDescent="0.25">
      <c r="E43214" s="4"/>
    </row>
    <row r="43215" spans="5:5" x14ac:dyDescent="0.25">
      <c r="E43215" s="4"/>
    </row>
    <row r="43216" spans="5:5" x14ac:dyDescent="0.25">
      <c r="E43216" s="4"/>
    </row>
    <row r="43217" spans="5:5" x14ac:dyDescent="0.25">
      <c r="E43217" s="4"/>
    </row>
    <row r="43218" spans="5:5" x14ac:dyDescent="0.25">
      <c r="E43218" s="4"/>
    </row>
    <row r="43219" spans="5:5" x14ac:dyDescent="0.25">
      <c r="E43219" s="4"/>
    </row>
    <row r="43220" spans="5:5" x14ac:dyDescent="0.25">
      <c r="E43220" s="4"/>
    </row>
    <row r="43221" spans="5:5" x14ac:dyDescent="0.25">
      <c r="E43221" s="4"/>
    </row>
    <row r="43222" spans="5:5" x14ac:dyDescent="0.25">
      <c r="E43222" s="4"/>
    </row>
    <row r="43223" spans="5:5" x14ac:dyDescent="0.25">
      <c r="E43223" s="4"/>
    </row>
    <row r="43224" spans="5:5" x14ac:dyDescent="0.25">
      <c r="E43224" s="4"/>
    </row>
    <row r="43225" spans="5:5" x14ac:dyDescent="0.25">
      <c r="E43225" s="4"/>
    </row>
    <row r="43226" spans="5:5" x14ac:dyDescent="0.25">
      <c r="E43226" s="4"/>
    </row>
    <row r="43227" spans="5:5" x14ac:dyDescent="0.25">
      <c r="E43227" s="4"/>
    </row>
    <row r="43228" spans="5:5" x14ac:dyDescent="0.25">
      <c r="E43228" s="4"/>
    </row>
    <row r="43229" spans="5:5" x14ac:dyDescent="0.25">
      <c r="E43229" s="4"/>
    </row>
    <row r="43230" spans="5:5" x14ac:dyDescent="0.25">
      <c r="E43230" s="4"/>
    </row>
    <row r="43231" spans="5:5" x14ac:dyDescent="0.25">
      <c r="E43231" s="4"/>
    </row>
    <row r="43232" spans="5:5" x14ac:dyDescent="0.25">
      <c r="E43232" s="4"/>
    </row>
    <row r="43233" spans="5:5" x14ac:dyDescent="0.25">
      <c r="E43233" s="4"/>
    </row>
    <row r="43234" spans="5:5" x14ac:dyDescent="0.25">
      <c r="E43234" s="4"/>
    </row>
    <row r="43235" spans="5:5" x14ac:dyDescent="0.25">
      <c r="E43235" s="4"/>
    </row>
    <row r="43236" spans="5:5" x14ac:dyDescent="0.25">
      <c r="E43236" s="4"/>
    </row>
    <row r="43237" spans="5:5" x14ac:dyDescent="0.25">
      <c r="E43237" s="4"/>
    </row>
    <row r="43238" spans="5:5" x14ac:dyDescent="0.25">
      <c r="E43238" s="4"/>
    </row>
    <row r="43239" spans="5:5" x14ac:dyDescent="0.25">
      <c r="E43239" s="4"/>
    </row>
    <row r="43240" spans="5:5" x14ac:dyDescent="0.25">
      <c r="E43240" s="4"/>
    </row>
    <row r="43241" spans="5:5" x14ac:dyDescent="0.25">
      <c r="E43241" s="4"/>
    </row>
    <row r="43242" spans="5:5" x14ac:dyDescent="0.25">
      <c r="E43242" s="4"/>
    </row>
    <row r="43243" spans="5:5" x14ac:dyDescent="0.25">
      <c r="E43243" s="4"/>
    </row>
    <row r="43244" spans="5:5" x14ac:dyDescent="0.25">
      <c r="E43244" s="4"/>
    </row>
    <row r="43245" spans="5:5" x14ac:dyDescent="0.25">
      <c r="E43245" s="4"/>
    </row>
    <row r="43246" spans="5:5" x14ac:dyDescent="0.25">
      <c r="E43246" s="4"/>
    </row>
    <row r="43247" spans="5:5" x14ac:dyDescent="0.25">
      <c r="E43247" s="4"/>
    </row>
    <row r="43248" spans="5:5" x14ac:dyDescent="0.25">
      <c r="E43248" s="4"/>
    </row>
    <row r="43249" spans="5:5" x14ac:dyDescent="0.25">
      <c r="E43249" s="4"/>
    </row>
    <row r="43250" spans="5:5" x14ac:dyDescent="0.25">
      <c r="E43250" s="4"/>
    </row>
    <row r="43251" spans="5:5" x14ac:dyDescent="0.25">
      <c r="E43251" s="4"/>
    </row>
    <row r="43252" spans="5:5" x14ac:dyDescent="0.25">
      <c r="E43252" s="4"/>
    </row>
    <row r="43253" spans="5:5" x14ac:dyDescent="0.25">
      <c r="E43253" s="4"/>
    </row>
    <row r="43254" spans="5:5" x14ac:dyDescent="0.25">
      <c r="E43254" s="4"/>
    </row>
    <row r="43255" spans="5:5" x14ac:dyDescent="0.25">
      <c r="E43255" s="4"/>
    </row>
    <row r="43256" spans="5:5" x14ac:dyDescent="0.25">
      <c r="E43256" s="4"/>
    </row>
    <row r="43257" spans="5:5" x14ac:dyDescent="0.25">
      <c r="E43257" s="4"/>
    </row>
    <row r="43258" spans="5:5" x14ac:dyDescent="0.25">
      <c r="E43258" s="4"/>
    </row>
    <row r="43259" spans="5:5" x14ac:dyDescent="0.25">
      <c r="E43259" s="4"/>
    </row>
    <row r="43260" spans="5:5" x14ac:dyDescent="0.25">
      <c r="E43260" s="4"/>
    </row>
    <row r="43261" spans="5:5" x14ac:dyDescent="0.25">
      <c r="E43261" s="4"/>
    </row>
    <row r="43262" spans="5:5" x14ac:dyDescent="0.25">
      <c r="E43262" s="4"/>
    </row>
    <row r="43263" spans="5:5" x14ac:dyDescent="0.25">
      <c r="E43263" s="4"/>
    </row>
    <row r="43264" spans="5:5" x14ac:dyDescent="0.25">
      <c r="E43264" s="4"/>
    </row>
    <row r="43265" spans="5:5" x14ac:dyDescent="0.25">
      <c r="E43265" s="4"/>
    </row>
    <row r="43266" spans="5:5" x14ac:dyDescent="0.25">
      <c r="E43266" s="4"/>
    </row>
    <row r="43267" spans="5:5" x14ac:dyDescent="0.25">
      <c r="E43267" s="4"/>
    </row>
    <row r="43268" spans="5:5" x14ac:dyDescent="0.25">
      <c r="E43268" s="4"/>
    </row>
    <row r="43269" spans="5:5" x14ac:dyDescent="0.25">
      <c r="E43269" s="4"/>
    </row>
    <row r="43270" spans="5:5" x14ac:dyDescent="0.25">
      <c r="E43270" s="4"/>
    </row>
    <row r="43271" spans="5:5" x14ac:dyDescent="0.25">
      <c r="E43271" s="4"/>
    </row>
    <row r="43272" spans="5:5" x14ac:dyDescent="0.25">
      <c r="E43272" s="4"/>
    </row>
    <row r="43273" spans="5:5" x14ac:dyDescent="0.25">
      <c r="E43273" s="4"/>
    </row>
    <row r="43274" spans="5:5" x14ac:dyDescent="0.25">
      <c r="E43274" s="4"/>
    </row>
    <row r="43275" spans="5:5" x14ac:dyDescent="0.25">
      <c r="E43275" s="4"/>
    </row>
    <row r="43276" spans="5:5" x14ac:dyDescent="0.25">
      <c r="E43276" s="4"/>
    </row>
    <row r="43277" spans="5:5" x14ac:dyDescent="0.25">
      <c r="E43277" s="4"/>
    </row>
    <row r="43278" spans="5:5" x14ac:dyDescent="0.25">
      <c r="E43278" s="4"/>
    </row>
    <row r="43279" spans="5:5" x14ac:dyDescent="0.25">
      <c r="E43279" s="4"/>
    </row>
    <row r="43280" spans="5:5" x14ac:dyDescent="0.25">
      <c r="E43280" s="4"/>
    </row>
    <row r="43281" spans="5:5" x14ac:dyDescent="0.25">
      <c r="E43281" s="4"/>
    </row>
    <row r="43282" spans="5:5" x14ac:dyDescent="0.25">
      <c r="E43282" s="4"/>
    </row>
    <row r="43283" spans="5:5" x14ac:dyDescent="0.25">
      <c r="E43283" s="4"/>
    </row>
    <row r="43284" spans="5:5" x14ac:dyDescent="0.25">
      <c r="E43284" s="4"/>
    </row>
    <row r="43285" spans="5:5" x14ac:dyDescent="0.25">
      <c r="E43285" s="4"/>
    </row>
    <row r="43286" spans="5:5" x14ac:dyDescent="0.25">
      <c r="E43286" s="4"/>
    </row>
    <row r="43287" spans="5:5" x14ac:dyDescent="0.25">
      <c r="E43287" s="4"/>
    </row>
    <row r="43288" spans="5:5" x14ac:dyDescent="0.25">
      <c r="E43288" s="4"/>
    </row>
    <row r="43289" spans="5:5" x14ac:dyDescent="0.25">
      <c r="E43289" s="4"/>
    </row>
    <row r="43290" spans="5:5" x14ac:dyDescent="0.25">
      <c r="E43290" s="4"/>
    </row>
    <row r="43291" spans="5:5" x14ac:dyDescent="0.25">
      <c r="E43291" s="4"/>
    </row>
    <row r="43292" spans="5:5" x14ac:dyDescent="0.25">
      <c r="E43292" s="4"/>
    </row>
    <row r="43293" spans="5:5" x14ac:dyDescent="0.25">
      <c r="E43293" s="4"/>
    </row>
    <row r="43294" spans="5:5" x14ac:dyDescent="0.25">
      <c r="E43294" s="4"/>
    </row>
    <row r="43295" spans="5:5" x14ac:dyDescent="0.25">
      <c r="E43295" s="4"/>
    </row>
    <row r="43296" spans="5:5" x14ac:dyDescent="0.25">
      <c r="E43296" s="4"/>
    </row>
    <row r="43297" spans="5:5" x14ac:dyDescent="0.25">
      <c r="E43297" s="4"/>
    </row>
    <row r="43298" spans="5:5" x14ac:dyDescent="0.25">
      <c r="E43298" s="4"/>
    </row>
    <row r="43299" spans="5:5" x14ac:dyDescent="0.25">
      <c r="E43299" s="4"/>
    </row>
    <row r="43300" spans="5:5" x14ac:dyDescent="0.25">
      <c r="E43300" s="4"/>
    </row>
    <row r="43301" spans="5:5" x14ac:dyDescent="0.25">
      <c r="E43301" s="4"/>
    </row>
    <row r="43302" spans="5:5" x14ac:dyDescent="0.25">
      <c r="E43302" s="4"/>
    </row>
    <row r="43303" spans="5:5" x14ac:dyDescent="0.25">
      <c r="E43303" s="4"/>
    </row>
    <row r="43304" spans="5:5" x14ac:dyDescent="0.25">
      <c r="E43304" s="4"/>
    </row>
    <row r="43305" spans="5:5" x14ac:dyDescent="0.25">
      <c r="E43305" s="4"/>
    </row>
    <row r="43306" spans="5:5" x14ac:dyDescent="0.25">
      <c r="E43306" s="4"/>
    </row>
    <row r="43307" spans="5:5" x14ac:dyDescent="0.25">
      <c r="E43307" s="4"/>
    </row>
    <row r="43308" spans="5:5" x14ac:dyDescent="0.25">
      <c r="E43308" s="4"/>
    </row>
    <row r="43309" spans="5:5" x14ac:dyDescent="0.25">
      <c r="E43309" s="4"/>
    </row>
    <row r="43310" spans="5:5" x14ac:dyDescent="0.25">
      <c r="E43310" s="4"/>
    </row>
    <row r="43311" spans="5:5" x14ac:dyDescent="0.25">
      <c r="E43311" s="4"/>
    </row>
    <row r="43312" spans="5:5" x14ac:dyDescent="0.25">
      <c r="E43312" s="4"/>
    </row>
    <row r="43313" spans="5:5" x14ac:dyDescent="0.25">
      <c r="E43313" s="4"/>
    </row>
    <row r="43314" spans="5:5" x14ac:dyDescent="0.25">
      <c r="E43314" s="4"/>
    </row>
    <row r="43315" spans="5:5" x14ac:dyDescent="0.25">
      <c r="E43315" s="4"/>
    </row>
    <row r="43316" spans="5:5" x14ac:dyDescent="0.25">
      <c r="E43316" s="4"/>
    </row>
    <row r="43317" spans="5:5" x14ac:dyDescent="0.25">
      <c r="E43317" s="4"/>
    </row>
    <row r="43318" spans="5:5" x14ac:dyDescent="0.25">
      <c r="E43318" s="4"/>
    </row>
    <row r="43319" spans="5:5" x14ac:dyDescent="0.25">
      <c r="E43319" s="4"/>
    </row>
    <row r="43320" spans="5:5" x14ac:dyDescent="0.25">
      <c r="E43320" s="4"/>
    </row>
    <row r="43321" spans="5:5" x14ac:dyDescent="0.25">
      <c r="E43321" s="4"/>
    </row>
    <row r="43322" spans="5:5" x14ac:dyDescent="0.25">
      <c r="E43322" s="4"/>
    </row>
    <row r="43323" spans="5:5" x14ac:dyDescent="0.25">
      <c r="E43323" s="4"/>
    </row>
    <row r="43324" spans="5:5" x14ac:dyDescent="0.25">
      <c r="E43324" s="4"/>
    </row>
    <row r="43325" spans="5:5" x14ac:dyDescent="0.25">
      <c r="E43325" s="4"/>
    </row>
    <row r="43326" spans="5:5" x14ac:dyDescent="0.25">
      <c r="E43326" s="4"/>
    </row>
    <row r="43327" spans="5:5" x14ac:dyDescent="0.25">
      <c r="E43327" s="4"/>
    </row>
    <row r="43328" spans="5:5" x14ac:dyDescent="0.25">
      <c r="E43328" s="4"/>
    </row>
    <row r="43329" spans="5:5" x14ac:dyDescent="0.25">
      <c r="E43329" s="4"/>
    </row>
    <row r="43330" spans="5:5" x14ac:dyDescent="0.25">
      <c r="E43330" s="4"/>
    </row>
    <row r="43331" spans="5:5" x14ac:dyDescent="0.25">
      <c r="E43331" s="4"/>
    </row>
    <row r="43332" spans="5:5" x14ac:dyDescent="0.25">
      <c r="E43332" s="4"/>
    </row>
    <row r="43333" spans="5:5" x14ac:dyDescent="0.25">
      <c r="E43333" s="4"/>
    </row>
    <row r="43334" spans="5:5" x14ac:dyDescent="0.25">
      <c r="E43334" s="4"/>
    </row>
    <row r="43335" spans="5:5" x14ac:dyDescent="0.25">
      <c r="E43335" s="4"/>
    </row>
    <row r="43336" spans="5:5" x14ac:dyDescent="0.25">
      <c r="E43336" s="4"/>
    </row>
    <row r="43337" spans="5:5" x14ac:dyDescent="0.25">
      <c r="E43337" s="4"/>
    </row>
    <row r="43338" spans="5:5" x14ac:dyDescent="0.25">
      <c r="E43338" s="4"/>
    </row>
    <row r="43339" spans="5:5" x14ac:dyDescent="0.25">
      <c r="E43339" s="4"/>
    </row>
    <row r="43340" spans="5:5" x14ac:dyDescent="0.25">
      <c r="E43340" s="4"/>
    </row>
    <row r="43341" spans="5:5" x14ac:dyDescent="0.25">
      <c r="E43341" s="4"/>
    </row>
    <row r="43342" spans="5:5" x14ac:dyDescent="0.25">
      <c r="E43342" s="4"/>
    </row>
    <row r="43343" spans="5:5" x14ac:dyDescent="0.25">
      <c r="E43343" s="4"/>
    </row>
    <row r="43344" spans="5:5" x14ac:dyDescent="0.25">
      <c r="E43344" s="4"/>
    </row>
    <row r="43345" spans="5:5" x14ac:dyDescent="0.25">
      <c r="E43345" s="4"/>
    </row>
    <row r="43346" spans="5:5" x14ac:dyDescent="0.25">
      <c r="E43346" s="4"/>
    </row>
    <row r="43347" spans="5:5" x14ac:dyDescent="0.25">
      <c r="E43347" s="4"/>
    </row>
    <row r="43348" spans="5:5" x14ac:dyDescent="0.25">
      <c r="E43348" s="4"/>
    </row>
    <row r="43349" spans="5:5" x14ac:dyDescent="0.25">
      <c r="E43349" s="4"/>
    </row>
    <row r="43350" spans="5:5" x14ac:dyDescent="0.25">
      <c r="E43350" s="4"/>
    </row>
    <row r="43351" spans="5:5" x14ac:dyDescent="0.25">
      <c r="E43351" s="4"/>
    </row>
    <row r="43352" spans="5:5" x14ac:dyDescent="0.25">
      <c r="E43352" s="4"/>
    </row>
    <row r="43353" spans="5:5" x14ac:dyDescent="0.25">
      <c r="E43353" s="4"/>
    </row>
    <row r="43354" spans="5:5" x14ac:dyDescent="0.25">
      <c r="E43354" s="4"/>
    </row>
    <row r="43355" spans="5:5" x14ac:dyDescent="0.25">
      <c r="E43355" s="4"/>
    </row>
    <row r="43356" spans="5:5" x14ac:dyDescent="0.25">
      <c r="E43356" s="4"/>
    </row>
    <row r="43357" spans="5:5" x14ac:dyDescent="0.25">
      <c r="E43357" s="4"/>
    </row>
    <row r="43358" spans="5:5" x14ac:dyDescent="0.25">
      <c r="E43358" s="4"/>
    </row>
    <row r="43359" spans="5:5" x14ac:dyDescent="0.25">
      <c r="E43359" s="4"/>
    </row>
    <row r="43360" spans="5:5" x14ac:dyDescent="0.25">
      <c r="E43360" s="4"/>
    </row>
    <row r="43361" spans="5:5" x14ac:dyDescent="0.25">
      <c r="E43361" s="4"/>
    </row>
    <row r="43362" spans="5:5" x14ac:dyDescent="0.25">
      <c r="E43362" s="4"/>
    </row>
    <row r="43363" spans="5:5" x14ac:dyDescent="0.25">
      <c r="E43363" s="4"/>
    </row>
    <row r="43364" spans="5:5" x14ac:dyDescent="0.25">
      <c r="E43364" s="4"/>
    </row>
    <row r="43365" spans="5:5" x14ac:dyDescent="0.25">
      <c r="E43365" s="4"/>
    </row>
    <row r="43366" spans="5:5" x14ac:dyDescent="0.25">
      <c r="E43366" s="4"/>
    </row>
    <row r="43367" spans="5:5" x14ac:dyDescent="0.25">
      <c r="E43367" s="4"/>
    </row>
    <row r="43368" spans="5:5" x14ac:dyDescent="0.25">
      <c r="E43368" s="4"/>
    </row>
    <row r="43369" spans="5:5" x14ac:dyDescent="0.25">
      <c r="E43369" s="4"/>
    </row>
    <row r="43370" spans="5:5" x14ac:dyDescent="0.25">
      <c r="E43370" s="4"/>
    </row>
    <row r="43371" spans="5:5" x14ac:dyDescent="0.25">
      <c r="E43371" s="4"/>
    </row>
    <row r="43372" spans="5:5" x14ac:dyDescent="0.25">
      <c r="E43372" s="4"/>
    </row>
    <row r="43373" spans="5:5" x14ac:dyDescent="0.25">
      <c r="E43373" s="4"/>
    </row>
    <row r="43374" spans="5:5" x14ac:dyDescent="0.25">
      <c r="E43374" s="4"/>
    </row>
    <row r="43375" spans="5:5" x14ac:dyDescent="0.25">
      <c r="E43375" s="4"/>
    </row>
    <row r="43376" spans="5:5" x14ac:dyDescent="0.25">
      <c r="E43376" s="4"/>
    </row>
    <row r="43377" spans="5:5" x14ac:dyDescent="0.25">
      <c r="E43377" s="4"/>
    </row>
    <row r="43378" spans="5:5" x14ac:dyDescent="0.25">
      <c r="E43378" s="4"/>
    </row>
    <row r="43379" spans="5:5" x14ac:dyDescent="0.25">
      <c r="E43379" s="4"/>
    </row>
    <row r="43380" spans="5:5" x14ac:dyDescent="0.25">
      <c r="E43380" s="4"/>
    </row>
    <row r="43381" spans="5:5" x14ac:dyDescent="0.25">
      <c r="E43381" s="4"/>
    </row>
    <row r="43382" spans="5:5" x14ac:dyDescent="0.25">
      <c r="E43382" s="4"/>
    </row>
    <row r="43383" spans="5:5" x14ac:dyDescent="0.25">
      <c r="E43383" s="4"/>
    </row>
    <row r="43384" spans="5:5" x14ac:dyDescent="0.25">
      <c r="E43384" s="4"/>
    </row>
    <row r="43385" spans="5:5" x14ac:dyDescent="0.25">
      <c r="E43385" s="4"/>
    </row>
    <row r="43386" spans="5:5" x14ac:dyDescent="0.25">
      <c r="E43386" s="4"/>
    </row>
    <row r="43387" spans="5:5" x14ac:dyDescent="0.25">
      <c r="E43387" s="4"/>
    </row>
    <row r="43388" spans="5:5" x14ac:dyDescent="0.25">
      <c r="E43388" s="4"/>
    </row>
    <row r="43389" spans="5:5" x14ac:dyDescent="0.25">
      <c r="E43389" s="4"/>
    </row>
    <row r="43390" spans="5:5" x14ac:dyDescent="0.25">
      <c r="E43390" s="4"/>
    </row>
    <row r="43391" spans="5:5" x14ac:dyDescent="0.25">
      <c r="E43391" s="4"/>
    </row>
    <row r="43392" spans="5:5" x14ac:dyDescent="0.25">
      <c r="E43392" s="4"/>
    </row>
    <row r="43393" spans="5:5" x14ac:dyDescent="0.25">
      <c r="E43393" s="4"/>
    </row>
    <row r="43394" spans="5:5" x14ac:dyDescent="0.25">
      <c r="E43394" s="4"/>
    </row>
    <row r="43395" spans="5:5" x14ac:dyDescent="0.25">
      <c r="E43395" s="4"/>
    </row>
    <row r="43396" spans="5:5" x14ac:dyDescent="0.25">
      <c r="E43396" s="4"/>
    </row>
    <row r="43397" spans="5:5" x14ac:dyDescent="0.25">
      <c r="E43397" s="4"/>
    </row>
    <row r="43398" spans="5:5" x14ac:dyDescent="0.25">
      <c r="E43398" s="4"/>
    </row>
    <row r="43399" spans="5:5" x14ac:dyDescent="0.25">
      <c r="E43399" s="4"/>
    </row>
    <row r="43400" spans="5:5" x14ac:dyDescent="0.25">
      <c r="E43400" s="4"/>
    </row>
    <row r="43401" spans="5:5" x14ac:dyDescent="0.25">
      <c r="E43401" s="4"/>
    </row>
    <row r="43402" spans="5:5" x14ac:dyDescent="0.25">
      <c r="E43402" s="4"/>
    </row>
    <row r="43403" spans="5:5" x14ac:dyDescent="0.25">
      <c r="E43403" s="4"/>
    </row>
    <row r="43404" spans="5:5" x14ac:dyDescent="0.25">
      <c r="E43404" s="4"/>
    </row>
    <row r="43405" spans="5:5" x14ac:dyDescent="0.25">
      <c r="E43405" s="4"/>
    </row>
    <row r="43406" spans="5:5" x14ac:dyDescent="0.25">
      <c r="E43406" s="4"/>
    </row>
    <row r="43407" spans="5:5" x14ac:dyDescent="0.25">
      <c r="E43407" s="4"/>
    </row>
    <row r="43408" spans="5:5" x14ac:dyDescent="0.25">
      <c r="E43408" s="4"/>
    </row>
    <row r="43409" spans="5:5" x14ac:dyDescent="0.25">
      <c r="E43409" s="4"/>
    </row>
    <row r="43410" spans="5:5" x14ac:dyDescent="0.25">
      <c r="E43410" s="4"/>
    </row>
    <row r="43411" spans="5:5" x14ac:dyDescent="0.25">
      <c r="E43411" s="4"/>
    </row>
    <row r="43412" spans="5:5" x14ac:dyDescent="0.25">
      <c r="E43412" s="4"/>
    </row>
    <row r="43413" spans="5:5" x14ac:dyDescent="0.25">
      <c r="E43413" s="4"/>
    </row>
    <row r="43414" spans="5:5" x14ac:dyDescent="0.25">
      <c r="E43414" s="4"/>
    </row>
    <row r="43415" spans="5:5" x14ac:dyDescent="0.25">
      <c r="E43415" s="4"/>
    </row>
    <row r="43416" spans="5:5" x14ac:dyDescent="0.25">
      <c r="E43416" s="4"/>
    </row>
    <row r="43417" spans="5:5" x14ac:dyDescent="0.25">
      <c r="E43417" s="4"/>
    </row>
    <row r="43418" spans="5:5" x14ac:dyDescent="0.25">
      <c r="E43418" s="4"/>
    </row>
    <row r="43419" spans="5:5" x14ac:dyDescent="0.25">
      <c r="E43419" s="4"/>
    </row>
    <row r="43420" spans="5:5" x14ac:dyDescent="0.25">
      <c r="E43420" s="4"/>
    </row>
    <row r="43421" spans="5:5" x14ac:dyDescent="0.25">
      <c r="E43421" s="4"/>
    </row>
    <row r="43422" spans="5:5" x14ac:dyDescent="0.25">
      <c r="E43422" s="4"/>
    </row>
    <row r="43423" spans="5:5" x14ac:dyDescent="0.25">
      <c r="E43423" s="4"/>
    </row>
    <row r="43424" spans="5:5" x14ac:dyDescent="0.25">
      <c r="E43424" s="4"/>
    </row>
    <row r="43425" spans="5:5" x14ac:dyDescent="0.25">
      <c r="E43425" s="4"/>
    </row>
    <row r="43426" spans="5:5" x14ac:dyDescent="0.25">
      <c r="E43426" s="4"/>
    </row>
    <row r="43427" spans="5:5" x14ac:dyDescent="0.25">
      <c r="E43427" s="4"/>
    </row>
    <row r="43428" spans="5:5" x14ac:dyDescent="0.25">
      <c r="E43428" s="4"/>
    </row>
    <row r="43429" spans="5:5" x14ac:dyDescent="0.25">
      <c r="E43429" s="4"/>
    </row>
    <row r="43430" spans="5:5" x14ac:dyDescent="0.25">
      <c r="E43430" s="4"/>
    </row>
    <row r="43431" spans="5:5" x14ac:dyDescent="0.25">
      <c r="E43431" s="4"/>
    </row>
    <row r="43432" spans="5:5" x14ac:dyDescent="0.25">
      <c r="E43432" s="4"/>
    </row>
    <row r="43433" spans="5:5" x14ac:dyDescent="0.25">
      <c r="E43433" s="4"/>
    </row>
    <row r="43434" spans="5:5" x14ac:dyDescent="0.25">
      <c r="E43434" s="4"/>
    </row>
    <row r="43435" spans="5:5" x14ac:dyDescent="0.25">
      <c r="E43435" s="4"/>
    </row>
    <row r="43436" spans="5:5" x14ac:dyDescent="0.25">
      <c r="E43436" s="4"/>
    </row>
    <row r="43437" spans="5:5" x14ac:dyDescent="0.25">
      <c r="E43437" s="4"/>
    </row>
    <row r="43438" spans="5:5" x14ac:dyDescent="0.25">
      <c r="E43438" s="4"/>
    </row>
    <row r="43439" spans="5:5" x14ac:dyDescent="0.25">
      <c r="E43439" s="4"/>
    </row>
    <row r="43440" spans="5:5" x14ac:dyDescent="0.25">
      <c r="E43440" s="4"/>
    </row>
    <row r="43441" spans="5:5" x14ac:dyDescent="0.25">
      <c r="E43441" s="4"/>
    </row>
    <row r="43442" spans="5:5" x14ac:dyDescent="0.25">
      <c r="E43442" s="4"/>
    </row>
    <row r="43443" spans="5:5" x14ac:dyDescent="0.25">
      <c r="E43443" s="4"/>
    </row>
    <row r="43444" spans="5:5" x14ac:dyDescent="0.25">
      <c r="E43444" s="4"/>
    </row>
    <row r="43445" spans="5:5" x14ac:dyDescent="0.25">
      <c r="E43445" s="4"/>
    </row>
    <row r="43446" spans="5:5" x14ac:dyDescent="0.25">
      <c r="E43446" s="4"/>
    </row>
    <row r="43447" spans="5:5" x14ac:dyDescent="0.25">
      <c r="E43447" s="4"/>
    </row>
    <row r="43448" spans="5:5" x14ac:dyDescent="0.25">
      <c r="E43448" s="4"/>
    </row>
    <row r="43449" spans="5:5" x14ac:dyDescent="0.25">
      <c r="E43449" s="4"/>
    </row>
    <row r="43450" spans="5:5" x14ac:dyDescent="0.25">
      <c r="E43450" s="4"/>
    </row>
    <row r="43451" spans="5:5" x14ac:dyDescent="0.25">
      <c r="E43451" s="4"/>
    </row>
    <row r="43452" spans="5:5" x14ac:dyDescent="0.25">
      <c r="E43452" s="4"/>
    </row>
    <row r="43453" spans="5:5" x14ac:dyDescent="0.25">
      <c r="E43453" s="4"/>
    </row>
    <row r="43454" spans="5:5" x14ac:dyDescent="0.25">
      <c r="E43454" s="4"/>
    </row>
    <row r="43455" spans="5:5" x14ac:dyDescent="0.25">
      <c r="E43455" s="4"/>
    </row>
    <row r="43456" spans="5:5" x14ac:dyDescent="0.25">
      <c r="E43456" s="4"/>
    </row>
    <row r="43457" spans="5:5" x14ac:dyDescent="0.25">
      <c r="E43457" s="4"/>
    </row>
    <row r="43458" spans="5:5" x14ac:dyDescent="0.25">
      <c r="E43458" s="4"/>
    </row>
    <row r="43459" spans="5:5" x14ac:dyDescent="0.25">
      <c r="E43459" s="4"/>
    </row>
    <row r="43460" spans="5:5" x14ac:dyDescent="0.25">
      <c r="E43460" s="4"/>
    </row>
    <row r="43461" spans="5:5" x14ac:dyDescent="0.25">
      <c r="E43461" s="4"/>
    </row>
    <row r="43462" spans="5:5" x14ac:dyDescent="0.25">
      <c r="E43462" s="4"/>
    </row>
    <row r="43463" spans="5:5" x14ac:dyDescent="0.25">
      <c r="E43463" s="4"/>
    </row>
    <row r="43464" spans="5:5" x14ac:dyDescent="0.25">
      <c r="E43464" s="4"/>
    </row>
    <row r="43465" spans="5:5" x14ac:dyDescent="0.25">
      <c r="E43465" s="4"/>
    </row>
    <row r="43466" spans="5:5" x14ac:dyDescent="0.25">
      <c r="E43466" s="4"/>
    </row>
    <row r="43467" spans="5:5" x14ac:dyDescent="0.25">
      <c r="E43467" s="4"/>
    </row>
    <row r="43468" spans="5:5" x14ac:dyDescent="0.25">
      <c r="E43468" s="4"/>
    </row>
    <row r="43469" spans="5:5" x14ac:dyDescent="0.25">
      <c r="E43469" s="4"/>
    </row>
    <row r="43470" spans="5:5" x14ac:dyDescent="0.25">
      <c r="E43470" s="4"/>
    </row>
    <row r="43471" spans="5:5" x14ac:dyDescent="0.25">
      <c r="E43471" s="4"/>
    </row>
    <row r="43472" spans="5:5" x14ac:dyDescent="0.25">
      <c r="E43472" s="4"/>
    </row>
    <row r="43473" spans="5:5" x14ac:dyDescent="0.25">
      <c r="E43473" s="4"/>
    </row>
    <row r="43474" spans="5:5" x14ac:dyDescent="0.25">
      <c r="E43474" s="4"/>
    </row>
    <row r="43475" spans="5:5" x14ac:dyDescent="0.25">
      <c r="E43475" s="4"/>
    </row>
    <row r="43476" spans="5:5" x14ac:dyDescent="0.25">
      <c r="E43476" s="4"/>
    </row>
    <row r="43477" spans="5:5" x14ac:dyDescent="0.25">
      <c r="E43477" s="4"/>
    </row>
    <row r="43478" spans="5:5" x14ac:dyDescent="0.25">
      <c r="E43478" s="4"/>
    </row>
    <row r="43479" spans="5:5" x14ac:dyDescent="0.25">
      <c r="E43479" s="4"/>
    </row>
    <row r="43480" spans="5:5" x14ac:dyDescent="0.25">
      <c r="E43480" s="4"/>
    </row>
    <row r="43481" spans="5:5" x14ac:dyDescent="0.25">
      <c r="E43481" s="4"/>
    </row>
    <row r="43482" spans="5:5" x14ac:dyDescent="0.25">
      <c r="E43482" s="4"/>
    </row>
    <row r="43483" spans="5:5" x14ac:dyDescent="0.25">
      <c r="E43483" s="4"/>
    </row>
    <row r="43484" spans="5:5" x14ac:dyDescent="0.25">
      <c r="E43484" s="4"/>
    </row>
    <row r="43485" spans="5:5" x14ac:dyDescent="0.25">
      <c r="E43485" s="4"/>
    </row>
    <row r="43486" spans="5:5" x14ac:dyDescent="0.25">
      <c r="E43486" s="4"/>
    </row>
    <row r="43487" spans="5:5" x14ac:dyDescent="0.25">
      <c r="E43487" s="4"/>
    </row>
    <row r="43488" spans="5:5" x14ac:dyDescent="0.25">
      <c r="E43488" s="4"/>
    </row>
    <row r="43489" spans="5:5" x14ac:dyDescent="0.25">
      <c r="E43489" s="4"/>
    </row>
    <row r="43490" spans="5:5" x14ac:dyDescent="0.25">
      <c r="E43490" s="4"/>
    </row>
    <row r="43491" spans="5:5" x14ac:dyDescent="0.25">
      <c r="E43491" s="4"/>
    </row>
    <row r="43492" spans="5:5" x14ac:dyDescent="0.25">
      <c r="E43492" s="4"/>
    </row>
    <row r="43493" spans="5:5" x14ac:dyDescent="0.25">
      <c r="E43493" s="4"/>
    </row>
    <row r="43494" spans="5:5" x14ac:dyDescent="0.25">
      <c r="E43494" s="4"/>
    </row>
    <row r="43495" spans="5:5" x14ac:dyDescent="0.25">
      <c r="E43495" s="4"/>
    </row>
    <row r="43496" spans="5:5" x14ac:dyDescent="0.25">
      <c r="E43496" s="4"/>
    </row>
    <row r="43497" spans="5:5" x14ac:dyDescent="0.25">
      <c r="E43497" s="4"/>
    </row>
    <row r="43498" spans="5:5" x14ac:dyDescent="0.25">
      <c r="E43498" s="4"/>
    </row>
    <row r="43499" spans="5:5" x14ac:dyDescent="0.25">
      <c r="E43499" s="4"/>
    </row>
    <row r="43500" spans="5:5" x14ac:dyDescent="0.25">
      <c r="E43500" s="4"/>
    </row>
    <row r="43501" spans="5:5" x14ac:dyDescent="0.25">
      <c r="E43501" s="4"/>
    </row>
    <row r="43502" spans="5:5" x14ac:dyDescent="0.25">
      <c r="E43502" s="4"/>
    </row>
    <row r="43503" spans="5:5" x14ac:dyDescent="0.25">
      <c r="E43503" s="4"/>
    </row>
    <row r="43504" spans="5:5" x14ac:dyDescent="0.25">
      <c r="E43504" s="4"/>
    </row>
    <row r="43505" spans="5:5" x14ac:dyDescent="0.25">
      <c r="E43505" s="4"/>
    </row>
    <row r="43506" spans="5:5" x14ac:dyDescent="0.25">
      <c r="E43506" s="4"/>
    </row>
    <row r="43507" spans="5:5" x14ac:dyDescent="0.25">
      <c r="E43507" s="4"/>
    </row>
    <row r="43508" spans="5:5" x14ac:dyDescent="0.25">
      <c r="E43508" s="4"/>
    </row>
    <row r="43509" spans="5:5" x14ac:dyDescent="0.25">
      <c r="E43509" s="4"/>
    </row>
    <row r="43510" spans="5:5" x14ac:dyDescent="0.25">
      <c r="E43510" s="4"/>
    </row>
    <row r="43511" spans="5:5" x14ac:dyDescent="0.25">
      <c r="E43511" s="4"/>
    </row>
    <row r="43512" spans="5:5" x14ac:dyDescent="0.25">
      <c r="E43512" s="4"/>
    </row>
    <row r="43513" spans="5:5" x14ac:dyDescent="0.25">
      <c r="E43513" s="4"/>
    </row>
    <row r="43514" spans="5:5" x14ac:dyDescent="0.25">
      <c r="E43514" s="4"/>
    </row>
    <row r="43515" spans="5:5" x14ac:dyDescent="0.25">
      <c r="E43515" s="4"/>
    </row>
    <row r="43516" spans="5:5" x14ac:dyDescent="0.25">
      <c r="E43516" s="4"/>
    </row>
    <row r="43517" spans="5:5" x14ac:dyDescent="0.25">
      <c r="E43517" s="4"/>
    </row>
    <row r="43518" spans="5:5" x14ac:dyDescent="0.25">
      <c r="E43518" s="4"/>
    </row>
    <row r="43519" spans="5:5" x14ac:dyDescent="0.25">
      <c r="E43519" s="4"/>
    </row>
    <row r="43520" spans="5:5" x14ac:dyDescent="0.25">
      <c r="E43520" s="4"/>
    </row>
    <row r="43521" spans="5:5" x14ac:dyDescent="0.25">
      <c r="E43521" s="4"/>
    </row>
    <row r="43522" spans="5:5" x14ac:dyDescent="0.25">
      <c r="E43522" s="4"/>
    </row>
    <row r="43523" spans="5:5" x14ac:dyDescent="0.25">
      <c r="E43523" s="4"/>
    </row>
    <row r="43524" spans="5:5" x14ac:dyDescent="0.25">
      <c r="E43524" s="4"/>
    </row>
    <row r="43525" spans="5:5" x14ac:dyDescent="0.25">
      <c r="E43525" s="4"/>
    </row>
    <row r="43526" spans="5:5" x14ac:dyDescent="0.25">
      <c r="E43526" s="4"/>
    </row>
    <row r="43527" spans="5:5" x14ac:dyDescent="0.25">
      <c r="E43527" s="4"/>
    </row>
    <row r="43528" spans="5:5" x14ac:dyDescent="0.25">
      <c r="E43528" s="4"/>
    </row>
    <row r="43529" spans="5:5" x14ac:dyDescent="0.25">
      <c r="E43529" s="4"/>
    </row>
    <row r="43530" spans="5:5" x14ac:dyDescent="0.25">
      <c r="E43530" s="4"/>
    </row>
    <row r="43531" spans="5:5" x14ac:dyDescent="0.25">
      <c r="E43531" s="4"/>
    </row>
    <row r="43532" spans="5:5" x14ac:dyDescent="0.25">
      <c r="E43532" s="4"/>
    </row>
    <row r="43533" spans="5:5" x14ac:dyDescent="0.25">
      <c r="E43533" s="4"/>
    </row>
    <row r="43534" spans="5:5" x14ac:dyDescent="0.25">
      <c r="E43534" s="4"/>
    </row>
    <row r="43535" spans="5:5" x14ac:dyDescent="0.25">
      <c r="E43535" s="4"/>
    </row>
    <row r="43536" spans="5:5" x14ac:dyDescent="0.25">
      <c r="E43536" s="4"/>
    </row>
    <row r="43537" spans="5:5" x14ac:dyDescent="0.25">
      <c r="E43537" s="4"/>
    </row>
    <row r="43538" spans="5:5" x14ac:dyDescent="0.25">
      <c r="E43538" s="4"/>
    </row>
    <row r="43539" spans="5:5" x14ac:dyDescent="0.25">
      <c r="E43539" s="4"/>
    </row>
    <row r="43540" spans="5:5" x14ac:dyDescent="0.25">
      <c r="E43540" s="4"/>
    </row>
    <row r="43541" spans="5:5" x14ac:dyDescent="0.25">
      <c r="E43541" s="4"/>
    </row>
    <row r="43542" spans="5:5" x14ac:dyDescent="0.25">
      <c r="E43542" s="4"/>
    </row>
    <row r="43543" spans="5:5" x14ac:dyDescent="0.25">
      <c r="E43543" s="4"/>
    </row>
    <row r="43544" spans="5:5" x14ac:dyDescent="0.25">
      <c r="E43544" s="4"/>
    </row>
    <row r="43545" spans="5:5" x14ac:dyDescent="0.25">
      <c r="E43545" s="4"/>
    </row>
    <row r="43546" spans="5:5" x14ac:dyDescent="0.25">
      <c r="E43546" s="4"/>
    </row>
    <row r="43547" spans="5:5" x14ac:dyDescent="0.25">
      <c r="E43547" s="4"/>
    </row>
    <row r="43548" spans="5:5" x14ac:dyDescent="0.25">
      <c r="E43548" s="4"/>
    </row>
    <row r="43549" spans="5:5" x14ac:dyDescent="0.25">
      <c r="E43549" s="4"/>
    </row>
    <row r="43550" spans="5:5" x14ac:dyDescent="0.25">
      <c r="E43550" s="4"/>
    </row>
    <row r="43551" spans="5:5" x14ac:dyDescent="0.25">
      <c r="E43551" s="4"/>
    </row>
    <row r="43552" spans="5:5" x14ac:dyDescent="0.25">
      <c r="E43552" s="4"/>
    </row>
    <row r="43553" spans="5:5" x14ac:dyDescent="0.25">
      <c r="E43553" s="4"/>
    </row>
    <row r="43554" spans="5:5" x14ac:dyDescent="0.25">
      <c r="E43554" s="4"/>
    </row>
    <row r="43555" spans="5:5" x14ac:dyDescent="0.25">
      <c r="E43555" s="4"/>
    </row>
    <row r="43556" spans="5:5" x14ac:dyDescent="0.25">
      <c r="E43556" s="4"/>
    </row>
    <row r="43557" spans="5:5" x14ac:dyDescent="0.25">
      <c r="E43557" s="4"/>
    </row>
    <row r="43558" spans="5:5" x14ac:dyDescent="0.25">
      <c r="E43558" s="4"/>
    </row>
    <row r="43559" spans="5:5" x14ac:dyDescent="0.25">
      <c r="E43559" s="4"/>
    </row>
    <row r="43560" spans="5:5" x14ac:dyDescent="0.25">
      <c r="E43560" s="4"/>
    </row>
    <row r="43561" spans="5:5" x14ac:dyDescent="0.25">
      <c r="E43561" s="4"/>
    </row>
    <row r="43562" spans="5:5" x14ac:dyDescent="0.25">
      <c r="E43562" s="4"/>
    </row>
    <row r="43563" spans="5:5" x14ac:dyDescent="0.25">
      <c r="E43563" s="4"/>
    </row>
    <row r="43564" spans="5:5" x14ac:dyDescent="0.25">
      <c r="E43564" s="4"/>
    </row>
    <row r="43565" spans="5:5" x14ac:dyDescent="0.25">
      <c r="E43565" s="4"/>
    </row>
    <row r="43566" spans="5:5" x14ac:dyDescent="0.25">
      <c r="E43566" s="4"/>
    </row>
    <row r="43567" spans="5:5" x14ac:dyDescent="0.25">
      <c r="E43567" s="4"/>
    </row>
    <row r="43568" spans="5:5" x14ac:dyDescent="0.25">
      <c r="E43568" s="4"/>
    </row>
    <row r="43569" spans="5:5" x14ac:dyDescent="0.25">
      <c r="E43569" s="4"/>
    </row>
    <row r="43570" spans="5:5" x14ac:dyDescent="0.25">
      <c r="E43570" s="4"/>
    </row>
    <row r="43571" spans="5:5" x14ac:dyDescent="0.25">
      <c r="E43571" s="4"/>
    </row>
    <row r="43572" spans="5:5" x14ac:dyDescent="0.25">
      <c r="E43572" s="4"/>
    </row>
    <row r="43573" spans="5:5" x14ac:dyDescent="0.25">
      <c r="E43573" s="4"/>
    </row>
    <row r="43574" spans="5:5" x14ac:dyDescent="0.25">
      <c r="E43574" s="4"/>
    </row>
    <row r="43575" spans="5:5" x14ac:dyDescent="0.25">
      <c r="E43575" s="4"/>
    </row>
    <row r="43576" spans="5:5" x14ac:dyDescent="0.25">
      <c r="E43576" s="4"/>
    </row>
    <row r="43577" spans="5:5" x14ac:dyDescent="0.25">
      <c r="E43577" s="4"/>
    </row>
    <row r="43578" spans="5:5" x14ac:dyDescent="0.25">
      <c r="E43578" s="4"/>
    </row>
    <row r="43579" spans="5:5" x14ac:dyDescent="0.25">
      <c r="E43579" s="4"/>
    </row>
    <row r="43580" spans="5:5" x14ac:dyDescent="0.25">
      <c r="E43580" s="4"/>
    </row>
    <row r="43581" spans="5:5" x14ac:dyDescent="0.25">
      <c r="E43581" s="4"/>
    </row>
    <row r="43582" spans="5:5" x14ac:dyDescent="0.25">
      <c r="E43582" s="4"/>
    </row>
    <row r="43583" spans="5:5" x14ac:dyDescent="0.25">
      <c r="E43583" s="4"/>
    </row>
    <row r="43584" spans="5:5" x14ac:dyDescent="0.25">
      <c r="E43584" s="4"/>
    </row>
    <row r="43585" spans="5:5" x14ac:dyDescent="0.25">
      <c r="E43585" s="4"/>
    </row>
    <row r="43586" spans="5:5" x14ac:dyDescent="0.25">
      <c r="E43586" s="4"/>
    </row>
    <row r="43587" spans="5:5" x14ac:dyDescent="0.25">
      <c r="E43587" s="4"/>
    </row>
    <row r="43588" spans="5:5" x14ac:dyDescent="0.25">
      <c r="E43588" s="4"/>
    </row>
    <row r="43589" spans="5:5" x14ac:dyDescent="0.25">
      <c r="E43589" s="4"/>
    </row>
    <row r="43590" spans="5:5" x14ac:dyDescent="0.25">
      <c r="E43590" s="4"/>
    </row>
    <row r="43591" spans="5:5" x14ac:dyDescent="0.25">
      <c r="E43591" s="4"/>
    </row>
    <row r="43592" spans="5:5" x14ac:dyDescent="0.25">
      <c r="E43592" s="4"/>
    </row>
    <row r="43593" spans="5:5" x14ac:dyDescent="0.25">
      <c r="E43593" s="4"/>
    </row>
    <row r="43594" spans="5:5" x14ac:dyDescent="0.25">
      <c r="E43594" s="4"/>
    </row>
    <row r="43595" spans="5:5" x14ac:dyDescent="0.25">
      <c r="E43595" s="4"/>
    </row>
    <row r="43596" spans="5:5" x14ac:dyDescent="0.25">
      <c r="E43596" s="4"/>
    </row>
    <row r="43597" spans="5:5" x14ac:dyDescent="0.25">
      <c r="E43597" s="4"/>
    </row>
    <row r="43598" spans="5:5" x14ac:dyDescent="0.25">
      <c r="E43598" s="4"/>
    </row>
    <row r="43599" spans="5:5" x14ac:dyDescent="0.25">
      <c r="E43599" s="4"/>
    </row>
    <row r="43600" spans="5:5" x14ac:dyDescent="0.25">
      <c r="E43600" s="4"/>
    </row>
    <row r="43601" spans="5:5" x14ac:dyDescent="0.25">
      <c r="E43601" s="4"/>
    </row>
    <row r="43602" spans="5:5" x14ac:dyDescent="0.25">
      <c r="E43602" s="4"/>
    </row>
    <row r="43603" spans="5:5" x14ac:dyDescent="0.25">
      <c r="E43603" s="4"/>
    </row>
    <row r="43604" spans="5:5" x14ac:dyDescent="0.25">
      <c r="E43604" s="4"/>
    </row>
    <row r="43605" spans="5:5" x14ac:dyDescent="0.25">
      <c r="E43605" s="4"/>
    </row>
    <row r="43606" spans="5:5" x14ac:dyDescent="0.25">
      <c r="E43606" s="4"/>
    </row>
    <row r="43607" spans="5:5" x14ac:dyDescent="0.25">
      <c r="E43607" s="4"/>
    </row>
    <row r="43608" spans="5:5" x14ac:dyDescent="0.25">
      <c r="E43608" s="4"/>
    </row>
    <row r="43609" spans="5:5" x14ac:dyDescent="0.25">
      <c r="E43609" s="4"/>
    </row>
    <row r="43610" spans="5:5" x14ac:dyDescent="0.25">
      <c r="E43610" s="4"/>
    </row>
    <row r="43611" spans="5:5" x14ac:dyDescent="0.25">
      <c r="E43611" s="4"/>
    </row>
    <row r="43612" spans="5:5" x14ac:dyDescent="0.25">
      <c r="E43612" s="4"/>
    </row>
    <row r="43613" spans="5:5" x14ac:dyDescent="0.25">
      <c r="E43613" s="4"/>
    </row>
    <row r="43614" spans="5:5" x14ac:dyDescent="0.25">
      <c r="E43614" s="4"/>
    </row>
    <row r="43615" spans="5:5" x14ac:dyDescent="0.25">
      <c r="E43615" s="4"/>
    </row>
    <row r="43616" spans="5:5" x14ac:dyDescent="0.25">
      <c r="E43616" s="4"/>
    </row>
    <row r="43617" spans="5:5" x14ac:dyDescent="0.25">
      <c r="E43617" s="4"/>
    </row>
    <row r="43618" spans="5:5" x14ac:dyDescent="0.25">
      <c r="E43618" s="4"/>
    </row>
    <row r="43619" spans="5:5" x14ac:dyDescent="0.25">
      <c r="E43619" s="4"/>
    </row>
    <row r="43620" spans="5:5" x14ac:dyDescent="0.25">
      <c r="E43620" s="4"/>
    </row>
    <row r="43621" spans="5:5" x14ac:dyDescent="0.25">
      <c r="E43621" s="4"/>
    </row>
    <row r="43622" spans="5:5" x14ac:dyDescent="0.25">
      <c r="E43622" s="4"/>
    </row>
    <row r="43623" spans="5:5" x14ac:dyDescent="0.25">
      <c r="E43623" s="4"/>
    </row>
    <row r="43624" spans="5:5" x14ac:dyDescent="0.25">
      <c r="E43624" s="4"/>
    </row>
    <row r="43625" spans="5:5" x14ac:dyDescent="0.25">
      <c r="E43625" s="4"/>
    </row>
    <row r="43626" spans="5:5" x14ac:dyDescent="0.25">
      <c r="E43626" s="4"/>
    </row>
    <row r="43627" spans="5:5" x14ac:dyDescent="0.25">
      <c r="E43627" s="4"/>
    </row>
    <row r="43628" spans="5:5" x14ac:dyDescent="0.25">
      <c r="E43628" s="4"/>
    </row>
    <row r="43629" spans="5:5" x14ac:dyDescent="0.25">
      <c r="E43629" s="4"/>
    </row>
    <row r="43630" spans="5:5" x14ac:dyDescent="0.25">
      <c r="E43630" s="4"/>
    </row>
    <row r="43631" spans="5:5" x14ac:dyDescent="0.25">
      <c r="E43631" s="4"/>
    </row>
    <row r="43632" spans="5:5" x14ac:dyDescent="0.25">
      <c r="E43632" s="4"/>
    </row>
    <row r="43633" spans="5:5" x14ac:dyDescent="0.25">
      <c r="E43633" s="4"/>
    </row>
    <row r="43634" spans="5:5" x14ac:dyDescent="0.25">
      <c r="E43634" s="4"/>
    </row>
    <row r="43635" spans="5:5" x14ac:dyDescent="0.25">
      <c r="E43635" s="4"/>
    </row>
    <row r="43636" spans="5:5" x14ac:dyDescent="0.25">
      <c r="E43636" s="4"/>
    </row>
    <row r="43637" spans="5:5" x14ac:dyDescent="0.25">
      <c r="E43637" s="4"/>
    </row>
    <row r="43638" spans="5:5" x14ac:dyDescent="0.25">
      <c r="E43638" s="4"/>
    </row>
    <row r="43639" spans="5:5" x14ac:dyDescent="0.25">
      <c r="E43639" s="4"/>
    </row>
    <row r="43640" spans="5:5" x14ac:dyDescent="0.25">
      <c r="E43640" s="4"/>
    </row>
    <row r="43641" spans="5:5" x14ac:dyDescent="0.25">
      <c r="E43641" s="4"/>
    </row>
    <row r="43642" spans="5:5" x14ac:dyDescent="0.25">
      <c r="E43642" s="4"/>
    </row>
    <row r="43643" spans="5:5" x14ac:dyDescent="0.25">
      <c r="E43643" s="4"/>
    </row>
    <row r="43644" spans="5:5" x14ac:dyDescent="0.25">
      <c r="E43644" s="4"/>
    </row>
    <row r="43645" spans="5:5" x14ac:dyDescent="0.25">
      <c r="E43645" s="4"/>
    </row>
    <row r="43646" spans="5:5" x14ac:dyDescent="0.25">
      <c r="E43646" s="4"/>
    </row>
    <row r="43647" spans="5:5" x14ac:dyDescent="0.25">
      <c r="E43647" s="4"/>
    </row>
    <row r="43648" spans="5:5" x14ac:dyDescent="0.25">
      <c r="E43648" s="4"/>
    </row>
    <row r="43649" spans="5:5" x14ac:dyDescent="0.25">
      <c r="E43649" s="4"/>
    </row>
    <row r="43650" spans="5:5" x14ac:dyDescent="0.25">
      <c r="E43650" s="4"/>
    </row>
    <row r="43651" spans="5:5" x14ac:dyDescent="0.25">
      <c r="E43651" s="4"/>
    </row>
    <row r="43652" spans="5:5" x14ac:dyDescent="0.25">
      <c r="E43652" s="4"/>
    </row>
    <row r="43653" spans="5:5" x14ac:dyDescent="0.25">
      <c r="E43653" s="4"/>
    </row>
    <row r="43654" spans="5:5" x14ac:dyDescent="0.25">
      <c r="E43654" s="4"/>
    </row>
    <row r="43655" spans="5:5" x14ac:dyDescent="0.25">
      <c r="E43655" s="4"/>
    </row>
    <row r="43656" spans="5:5" x14ac:dyDescent="0.25">
      <c r="E43656" s="4"/>
    </row>
    <row r="43657" spans="5:5" x14ac:dyDescent="0.25">
      <c r="E43657" s="4"/>
    </row>
    <row r="43658" spans="5:5" x14ac:dyDescent="0.25">
      <c r="E43658" s="4"/>
    </row>
    <row r="43659" spans="5:5" x14ac:dyDescent="0.25">
      <c r="E43659" s="4"/>
    </row>
    <row r="43660" spans="5:5" x14ac:dyDescent="0.25">
      <c r="E43660" s="4"/>
    </row>
    <row r="43661" spans="5:5" x14ac:dyDescent="0.25">
      <c r="E43661" s="4"/>
    </row>
    <row r="43662" spans="5:5" x14ac:dyDescent="0.25">
      <c r="E43662" s="4"/>
    </row>
    <row r="43663" spans="5:5" x14ac:dyDescent="0.25">
      <c r="E43663" s="4"/>
    </row>
    <row r="43664" spans="5:5" x14ac:dyDescent="0.25">
      <c r="E43664" s="4"/>
    </row>
    <row r="43665" spans="5:5" x14ac:dyDescent="0.25">
      <c r="E43665" s="4"/>
    </row>
    <row r="43666" spans="5:5" x14ac:dyDescent="0.25">
      <c r="E43666" s="4"/>
    </row>
    <row r="43667" spans="5:5" x14ac:dyDescent="0.25">
      <c r="E43667" s="4"/>
    </row>
    <row r="43668" spans="5:5" x14ac:dyDescent="0.25">
      <c r="E43668" s="4"/>
    </row>
    <row r="43669" spans="5:5" x14ac:dyDescent="0.25">
      <c r="E43669" s="4"/>
    </row>
    <row r="43670" spans="5:5" x14ac:dyDescent="0.25">
      <c r="E43670" s="4"/>
    </row>
    <row r="43671" spans="5:5" x14ac:dyDescent="0.25">
      <c r="E43671" s="4"/>
    </row>
    <row r="43672" spans="5:5" x14ac:dyDescent="0.25">
      <c r="E43672" s="4"/>
    </row>
    <row r="43673" spans="5:5" x14ac:dyDescent="0.25">
      <c r="E43673" s="4"/>
    </row>
    <row r="43674" spans="5:5" x14ac:dyDescent="0.25">
      <c r="E43674" s="4"/>
    </row>
    <row r="43675" spans="5:5" x14ac:dyDescent="0.25">
      <c r="E43675" s="4"/>
    </row>
    <row r="43676" spans="5:5" x14ac:dyDescent="0.25">
      <c r="E43676" s="4"/>
    </row>
    <row r="43677" spans="5:5" x14ac:dyDescent="0.25">
      <c r="E43677" s="4"/>
    </row>
    <row r="43678" spans="5:5" x14ac:dyDescent="0.25">
      <c r="E43678" s="4"/>
    </row>
    <row r="43679" spans="5:5" x14ac:dyDescent="0.25">
      <c r="E43679" s="4"/>
    </row>
    <row r="43680" spans="5:5" x14ac:dyDescent="0.25">
      <c r="E43680" s="4"/>
    </row>
    <row r="43681" spans="5:5" x14ac:dyDescent="0.25">
      <c r="E43681" s="4"/>
    </row>
    <row r="43682" spans="5:5" x14ac:dyDescent="0.25">
      <c r="E43682" s="4"/>
    </row>
    <row r="43683" spans="5:5" x14ac:dyDescent="0.25">
      <c r="E43683" s="4"/>
    </row>
    <row r="43684" spans="5:5" x14ac:dyDescent="0.25">
      <c r="E43684" s="4"/>
    </row>
    <row r="43685" spans="5:5" x14ac:dyDescent="0.25">
      <c r="E43685" s="4"/>
    </row>
    <row r="43686" spans="5:5" x14ac:dyDescent="0.25">
      <c r="E43686" s="4"/>
    </row>
    <row r="43687" spans="5:5" x14ac:dyDescent="0.25">
      <c r="E43687" s="4"/>
    </row>
    <row r="43688" spans="5:5" x14ac:dyDescent="0.25">
      <c r="E43688" s="4"/>
    </row>
    <row r="43689" spans="5:5" x14ac:dyDescent="0.25">
      <c r="E43689" s="4"/>
    </row>
    <row r="43690" spans="5:5" x14ac:dyDescent="0.25">
      <c r="E43690" s="4"/>
    </row>
    <row r="43691" spans="5:5" x14ac:dyDescent="0.25">
      <c r="E43691" s="4"/>
    </row>
    <row r="43692" spans="5:5" x14ac:dyDescent="0.25">
      <c r="E43692" s="4"/>
    </row>
    <row r="43693" spans="5:5" x14ac:dyDescent="0.25">
      <c r="E43693" s="4"/>
    </row>
    <row r="43694" spans="5:5" x14ac:dyDescent="0.25">
      <c r="E43694" s="4"/>
    </row>
    <row r="43695" spans="5:5" x14ac:dyDescent="0.25">
      <c r="E43695" s="4"/>
    </row>
    <row r="43696" spans="5:5" x14ac:dyDescent="0.25">
      <c r="E43696" s="4"/>
    </row>
    <row r="43697" spans="5:5" x14ac:dyDescent="0.25">
      <c r="E43697" s="4"/>
    </row>
    <row r="43698" spans="5:5" x14ac:dyDescent="0.25">
      <c r="E43698" s="4"/>
    </row>
    <row r="43699" spans="5:5" x14ac:dyDescent="0.25">
      <c r="E43699" s="4"/>
    </row>
    <row r="43700" spans="5:5" x14ac:dyDescent="0.25">
      <c r="E43700" s="4"/>
    </row>
    <row r="43701" spans="5:5" x14ac:dyDescent="0.25">
      <c r="E43701" s="4"/>
    </row>
    <row r="43702" spans="5:5" x14ac:dyDescent="0.25">
      <c r="E43702" s="4"/>
    </row>
    <row r="43703" spans="5:5" x14ac:dyDescent="0.25">
      <c r="E43703" s="4"/>
    </row>
    <row r="43704" spans="5:5" x14ac:dyDescent="0.25">
      <c r="E43704" s="4"/>
    </row>
    <row r="43705" spans="5:5" x14ac:dyDescent="0.25">
      <c r="E43705" s="4"/>
    </row>
    <row r="43706" spans="5:5" x14ac:dyDescent="0.25">
      <c r="E43706" s="4"/>
    </row>
    <row r="43707" spans="5:5" x14ac:dyDescent="0.25">
      <c r="E43707" s="4"/>
    </row>
    <row r="43708" spans="5:5" x14ac:dyDescent="0.25">
      <c r="E43708" s="4"/>
    </row>
    <row r="43709" spans="5:5" x14ac:dyDescent="0.25">
      <c r="E43709" s="4"/>
    </row>
    <row r="43710" spans="5:5" x14ac:dyDescent="0.25">
      <c r="E43710" s="4"/>
    </row>
    <row r="43711" spans="5:5" x14ac:dyDescent="0.25">
      <c r="E43711" s="4"/>
    </row>
    <row r="43712" spans="5:5" x14ac:dyDescent="0.25">
      <c r="E43712" s="4"/>
    </row>
    <row r="43713" spans="5:5" x14ac:dyDescent="0.25">
      <c r="E43713" s="4"/>
    </row>
    <row r="43714" spans="5:5" x14ac:dyDescent="0.25">
      <c r="E43714" s="4"/>
    </row>
    <row r="43715" spans="5:5" x14ac:dyDescent="0.25">
      <c r="E43715" s="4"/>
    </row>
    <row r="43716" spans="5:5" x14ac:dyDescent="0.25">
      <c r="E43716" s="4"/>
    </row>
    <row r="43717" spans="5:5" x14ac:dyDescent="0.25">
      <c r="E43717" s="4"/>
    </row>
    <row r="43718" spans="5:5" x14ac:dyDescent="0.25">
      <c r="E43718" s="4"/>
    </row>
    <row r="43719" spans="5:5" x14ac:dyDescent="0.25">
      <c r="E43719" s="4"/>
    </row>
    <row r="43720" spans="5:5" x14ac:dyDescent="0.25">
      <c r="E43720" s="4"/>
    </row>
    <row r="43721" spans="5:5" x14ac:dyDescent="0.25">
      <c r="E43721" s="4"/>
    </row>
    <row r="43722" spans="5:5" x14ac:dyDescent="0.25">
      <c r="E43722" s="4"/>
    </row>
    <row r="43723" spans="5:5" x14ac:dyDescent="0.25">
      <c r="E43723" s="4"/>
    </row>
    <row r="43724" spans="5:5" x14ac:dyDescent="0.25">
      <c r="E43724" s="4"/>
    </row>
    <row r="43725" spans="5:5" x14ac:dyDescent="0.25">
      <c r="E43725" s="4"/>
    </row>
    <row r="43726" spans="5:5" x14ac:dyDescent="0.25">
      <c r="E43726" s="4"/>
    </row>
    <row r="43727" spans="5:5" x14ac:dyDescent="0.25">
      <c r="E43727" s="4"/>
    </row>
    <row r="43728" spans="5:5" x14ac:dyDescent="0.25">
      <c r="E43728" s="4"/>
    </row>
    <row r="43729" spans="5:5" x14ac:dyDescent="0.25">
      <c r="E43729" s="4"/>
    </row>
    <row r="43730" spans="5:5" x14ac:dyDescent="0.25">
      <c r="E43730" s="4"/>
    </row>
    <row r="43731" spans="5:5" x14ac:dyDescent="0.25">
      <c r="E43731" s="4"/>
    </row>
    <row r="43732" spans="5:5" x14ac:dyDescent="0.25">
      <c r="E43732" s="4"/>
    </row>
    <row r="43733" spans="5:5" x14ac:dyDescent="0.25">
      <c r="E43733" s="4"/>
    </row>
    <row r="43734" spans="5:5" x14ac:dyDescent="0.25">
      <c r="E43734" s="4"/>
    </row>
    <row r="43735" spans="5:5" x14ac:dyDescent="0.25">
      <c r="E43735" s="4"/>
    </row>
    <row r="43736" spans="5:5" x14ac:dyDescent="0.25">
      <c r="E43736" s="4"/>
    </row>
    <row r="43737" spans="5:5" x14ac:dyDescent="0.25">
      <c r="E43737" s="4"/>
    </row>
    <row r="43738" spans="5:5" x14ac:dyDescent="0.25">
      <c r="E43738" s="4"/>
    </row>
    <row r="43739" spans="5:5" x14ac:dyDescent="0.25">
      <c r="E43739" s="4"/>
    </row>
    <row r="43740" spans="5:5" x14ac:dyDescent="0.25">
      <c r="E43740" s="4"/>
    </row>
    <row r="43741" spans="5:5" x14ac:dyDescent="0.25">
      <c r="E43741" s="4"/>
    </row>
    <row r="43742" spans="5:5" x14ac:dyDescent="0.25">
      <c r="E43742" s="4"/>
    </row>
    <row r="43743" spans="5:5" x14ac:dyDescent="0.25">
      <c r="E43743" s="4"/>
    </row>
    <row r="43744" spans="5:5" x14ac:dyDescent="0.25">
      <c r="E43744" s="4"/>
    </row>
    <row r="43745" spans="5:5" x14ac:dyDescent="0.25">
      <c r="E43745" s="4"/>
    </row>
    <row r="43746" spans="5:5" x14ac:dyDescent="0.25">
      <c r="E43746" s="4"/>
    </row>
    <row r="43747" spans="5:5" x14ac:dyDescent="0.25">
      <c r="E43747" s="4"/>
    </row>
    <row r="43748" spans="5:5" x14ac:dyDescent="0.25">
      <c r="E43748" s="4"/>
    </row>
    <row r="43749" spans="5:5" x14ac:dyDescent="0.25">
      <c r="E43749" s="4"/>
    </row>
    <row r="43750" spans="5:5" x14ac:dyDescent="0.25">
      <c r="E43750" s="4"/>
    </row>
    <row r="43751" spans="5:5" x14ac:dyDescent="0.25">
      <c r="E43751" s="4"/>
    </row>
    <row r="43752" spans="5:5" x14ac:dyDescent="0.25">
      <c r="E43752" s="4"/>
    </row>
    <row r="43753" spans="5:5" x14ac:dyDescent="0.25">
      <c r="E43753" s="4"/>
    </row>
    <row r="43754" spans="5:5" x14ac:dyDescent="0.25">
      <c r="E43754" s="4"/>
    </row>
    <row r="43755" spans="5:5" x14ac:dyDescent="0.25">
      <c r="E43755" s="4"/>
    </row>
    <row r="43756" spans="5:5" x14ac:dyDescent="0.25">
      <c r="E43756" s="4"/>
    </row>
    <row r="43757" spans="5:5" x14ac:dyDescent="0.25">
      <c r="E43757" s="4"/>
    </row>
    <row r="43758" spans="5:5" x14ac:dyDescent="0.25">
      <c r="E43758" s="4"/>
    </row>
    <row r="43759" spans="5:5" x14ac:dyDescent="0.25">
      <c r="E43759" s="4"/>
    </row>
    <row r="43760" spans="5:5" x14ac:dyDescent="0.25">
      <c r="E43760" s="4"/>
    </row>
    <row r="43761" spans="5:5" x14ac:dyDescent="0.25">
      <c r="E43761" s="4"/>
    </row>
    <row r="43762" spans="5:5" x14ac:dyDescent="0.25">
      <c r="E43762" s="4"/>
    </row>
    <row r="43763" spans="5:5" x14ac:dyDescent="0.25">
      <c r="E43763" s="4"/>
    </row>
    <row r="43764" spans="5:5" x14ac:dyDescent="0.25">
      <c r="E43764" s="4"/>
    </row>
    <row r="43765" spans="5:5" x14ac:dyDescent="0.25">
      <c r="E43765" s="4"/>
    </row>
    <row r="43766" spans="5:5" x14ac:dyDescent="0.25">
      <c r="E43766" s="4"/>
    </row>
    <row r="43767" spans="5:5" x14ac:dyDescent="0.25">
      <c r="E43767" s="4"/>
    </row>
    <row r="43768" spans="5:5" x14ac:dyDescent="0.25">
      <c r="E43768" s="4"/>
    </row>
    <row r="43769" spans="5:5" x14ac:dyDescent="0.25">
      <c r="E43769" s="4"/>
    </row>
    <row r="43770" spans="5:5" x14ac:dyDescent="0.25">
      <c r="E43770" s="4"/>
    </row>
    <row r="43771" spans="5:5" x14ac:dyDescent="0.25">
      <c r="E43771" s="4"/>
    </row>
    <row r="43772" spans="5:5" x14ac:dyDescent="0.25">
      <c r="E43772" s="4"/>
    </row>
    <row r="43773" spans="5:5" x14ac:dyDescent="0.25">
      <c r="E43773" s="4"/>
    </row>
    <row r="43774" spans="5:5" x14ac:dyDescent="0.25">
      <c r="E43774" s="4"/>
    </row>
    <row r="43775" spans="5:5" x14ac:dyDescent="0.25">
      <c r="E43775" s="4"/>
    </row>
    <row r="43776" spans="5:5" x14ac:dyDescent="0.25">
      <c r="E43776" s="4"/>
    </row>
    <row r="43777" spans="5:5" x14ac:dyDescent="0.25">
      <c r="E43777" s="4"/>
    </row>
    <row r="43778" spans="5:5" x14ac:dyDescent="0.25">
      <c r="E43778" s="4"/>
    </row>
    <row r="43779" spans="5:5" x14ac:dyDescent="0.25">
      <c r="E43779" s="4"/>
    </row>
    <row r="43780" spans="5:5" x14ac:dyDescent="0.25">
      <c r="E43780" s="4"/>
    </row>
    <row r="43781" spans="5:5" x14ac:dyDescent="0.25">
      <c r="E43781" s="4"/>
    </row>
    <row r="43782" spans="5:5" x14ac:dyDescent="0.25">
      <c r="E43782" s="4"/>
    </row>
    <row r="43783" spans="5:5" x14ac:dyDescent="0.25">
      <c r="E43783" s="4"/>
    </row>
    <row r="43784" spans="5:5" x14ac:dyDescent="0.25">
      <c r="E43784" s="4"/>
    </row>
    <row r="43785" spans="5:5" x14ac:dyDescent="0.25">
      <c r="E43785" s="4"/>
    </row>
    <row r="43786" spans="5:5" x14ac:dyDescent="0.25">
      <c r="E43786" s="4"/>
    </row>
    <row r="43787" spans="5:5" x14ac:dyDescent="0.25">
      <c r="E43787" s="4"/>
    </row>
    <row r="43788" spans="5:5" x14ac:dyDescent="0.25">
      <c r="E43788" s="4"/>
    </row>
    <row r="43789" spans="5:5" x14ac:dyDescent="0.25">
      <c r="E43789" s="4"/>
    </row>
    <row r="43790" spans="5:5" x14ac:dyDescent="0.25">
      <c r="E43790" s="4"/>
    </row>
    <row r="43791" spans="5:5" x14ac:dyDescent="0.25">
      <c r="E43791" s="4"/>
    </row>
    <row r="43792" spans="5:5" x14ac:dyDescent="0.25">
      <c r="E43792" s="4"/>
    </row>
    <row r="43793" spans="5:5" x14ac:dyDescent="0.25">
      <c r="E43793" s="4"/>
    </row>
    <row r="43794" spans="5:5" x14ac:dyDescent="0.25">
      <c r="E43794" s="4"/>
    </row>
    <row r="43795" spans="5:5" x14ac:dyDescent="0.25">
      <c r="E43795" s="4"/>
    </row>
    <row r="43796" spans="5:5" x14ac:dyDescent="0.25">
      <c r="E43796" s="4"/>
    </row>
    <row r="43797" spans="5:5" x14ac:dyDescent="0.25">
      <c r="E43797" s="4"/>
    </row>
    <row r="43798" spans="5:5" x14ac:dyDescent="0.25">
      <c r="E43798" s="4"/>
    </row>
    <row r="43799" spans="5:5" x14ac:dyDescent="0.25">
      <c r="E43799" s="4"/>
    </row>
    <row r="43800" spans="5:5" x14ac:dyDescent="0.25">
      <c r="E43800" s="4"/>
    </row>
    <row r="43801" spans="5:5" x14ac:dyDescent="0.25">
      <c r="E43801" s="4"/>
    </row>
    <row r="43802" spans="5:5" x14ac:dyDescent="0.25">
      <c r="E43802" s="4"/>
    </row>
    <row r="43803" spans="5:5" x14ac:dyDescent="0.25">
      <c r="E43803" s="4"/>
    </row>
    <row r="43804" spans="5:5" x14ac:dyDescent="0.25">
      <c r="E43804" s="4"/>
    </row>
    <row r="43805" spans="5:5" x14ac:dyDescent="0.25">
      <c r="E43805" s="4"/>
    </row>
    <row r="43806" spans="5:5" x14ac:dyDescent="0.25">
      <c r="E43806" s="4"/>
    </row>
    <row r="43807" spans="5:5" x14ac:dyDescent="0.25">
      <c r="E43807" s="4"/>
    </row>
    <row r="43808" spans="5:5" x14ac:dyDescent="0.25">
      <c r="E43808" s="4"/>
    </row>
    <row r="43809" spans="5:5" x14ac:dyDescent="0.25">
      <c r="E43809" s="4"/>
    </row>
    <row r="43810" spans="5:5" x14ac:dyDescent="0.25">
      <c r="E43810" s="4"/>
    </row>
    <row r="43811" spans="5:5" x14ac:dyDescent="0.25">
      <c r="E43811" s="4"/>
    </row>
    <row r="43812" spans="5:5" x14ac:dyDescent="0.25">
      <c r="E43812" s="4"/>
    </row>
    <row r="43813" spans="5:5" x14ac:dyDescent="0.25">
      <c r="E43813" s="4"/>
    </row>
    <row r="43814" spans="5:5" x14ac:dyDescent="0.25">
      <c r="E43814" s="4"/>
    </row>
    <row r="43815" spans="5:5" x14ac:dyDescent="0.25">
      <c r="E43815" s="4"/>
    </row>
    <row r="43816" spans="5:5" x14ac:dyDescent="0.25">
      <c r="E43816" s="4"/>
    </row>
    <row r="43817" spans="5:5" x14ac:dyDescent="0.25">
      <c r="E43817" s="4"/>
    </row>
    <row r="43818" spans="5:5" x14ac:dyDescent="0.25">
      <c r="E43818" s="4"/>
    </row>
    <row r="43819" spans="5:5" x14ac:dyDescent="0.25">
      <c r="E43819" s="4"/>
    </row>
    <row r="43820" spans="5:5" x14ac:dyDescent="0.25">
      <c r="E43820" s="4"/>
    </row>
    <row r="43821" spans="5:5" x14ac:dyDescent="0.25">
      <c r="E43821" s="4"/>
    </row>
    <row r="43822" spans="5:5" x14ac:dyDescent="0.25">
      <c r="E43822" s="4"/>
    </row>
    <row r="43823" spans="5:5" x14ac:dyDescent="0.25">
      <c r="E43823" s="4"/>
    </row>
    <row r="43824" spans="5:5" x14ac:dyDescent="0.25">
      <c r="E43824" s="4"/>
    </row>
    <row r="43825" spans="5:5" x14ac:dyDescent="0.25">
      <c r="E43825" s="4"/>
    </row>
    <row r="43826" spans="5:5" x14ac:dyDescent="0.25">
      <c r="E43826" s="4"/>
    </row>
    <row r="43827" spans="5:5" x14ac:dyDescent="0.25">
      <c r="E43827" s="4"/>
    </row>
    <row r="43828" spans="5:5" x14ac:dyDescent="0.25">
      <c r="E43828" s="4"/>
    </row>
    <row r="43829" spans="5:5" x14ac:dyDescent="0.25">
      <c r="E43829" s="4"/>
    </row>
    <row r="43830" spans="5:5" x14ac:dyDescent="0.25">
      <c r="E43830" s="4"/>
    </row>
    <row r="43831" spans="5:5" x14ac:dyDescent="0.25">
      <c r="E43831" s="4"/>
    </row>
    <row r="43832" spans="5:5" x14ac:dyDescent="0.25">
      <c r="E43832" s="4"/>
    </row>
    <row r="43833" spans="5:5" x14ac:dyDescent="0.25">
      <c r="E43833" s="4"/>
    </row>
    <row r="43834" spans="5:5" x14ac:dyDescent="0.25">
      <c r="E43834" s="4"/>
    </row>
    <row r="43835" spans="5:5" x14ac:dyDescent="0.25">
      <c r="E43835" s="4"/>
    </row>
    <row r="43836" spans="5:5" x14ac:dyDescent="0.25">
      <c r="E43836" s="4"/>
    </row>
    <row r="43837" spans="5:5" x14ac:dyDescent="0.25">
      <c r="E43837" s="4"/>
    </row>
    <row r="43838" spans="5:5" x14ac:dyDescent="0.25">
      <c r="E43838" s="4"/>
    </row>
    <row r="43839" spans="5:5" x14ac:dyDescent="0.25">
      <c r="E43839" s="4"/>
    </row>
    <row r="43840" spans="5:5" x14ac:dyDescent="0.25">
      <c r="E43840" s="4"/>
    </row>
    <row r="43841" spans="5:5" x14ac:dyDescent="0.25">
      <c r="E43841" s="4"/>
    </row>
    <row r="43842" spans="5:5" x14ac:dyDescent="0.25">
      <c r="E43842" s="4"/>
    </row>
    <row r="43843" spans="5:5" x14ac:dyDescent="0.25">
      <c r="E43843" s="4"/>
    </row>
    <row r="43844" spans="5:5" x14ac:dyDescent="0.25">
      <c r="E43844" s="4"/>
    </row>
    <row r="43845" spans="5:5" x14ac:dyDescent="0.25">
      <c r="E43845" s="4"/>
    </row>
    <row r="43846" spans="5:5" x14ac:dyDescent="0.25">
      <c r="E43846" s="4"/>
    </row>
    <row r="43847" spans="5:5" x14ac:dyDescent="0.25">
      <c r="E43847" s="4"/>
    </row>
    <row r="43848" spans="5:5" x14ac:dyDescent="0.25">
      <c r="E43848" s="4"/>
    </row>
    <row r="43849" spans="5:5" x14ac:dyDescent="0.25">
      <c r="E43849" s="4"/>
    </row>
    <row r="43850" spans="5:5" x14ac:dyDescent="0.25">
      <c r="E43850" s="4"/>
    </row>
    <row r="43851" spans="5:5" x14ac:dyDescent="0.25">
      <c r="E43851" s="4"/>
    </row>
    <row r="43852" spans="5:5" x14ac:dyDescent="0.25">
      <c r="E43852" s="4"/>
    </row>
    <row r="43853" spans="5:5" x14ac:dyDescent="0.25">
      <c r="E43853" s="4"/>
    </row>
    <row r="43854" spans="5:5" x14ac:dyDescent="0.25">
      <c r="E43854" s="4"/>
    </row>
    <row r="43855" spans="5:5" x14ac:dyDescent="0.25">
      <c r="E43855" s="4"/>
    </row>
    <row r="43856" spans="5:5" x14ac:dyDescent="0.25">
      <c r="E43856" s="4"/>
    </row>
    <row r="43857" spans="5:5" x14ac:dyDescent="0.25">
      <c r="E43857" s="4"/>
    </row>
    <row r="43858" spans="5:5" x14ac:dyDescent="0.25">
      <c r="E43858" s="4"/>
    </row>
    <row r="43859" spans="5:5" x14ac:dyDescent="0.25">
      <c r="E43859" s="4"/>
    </row>
    <row r="43860" spans="5:5" x14ac:dyDescent="0.25">
      <c r="E43860" s="4"/>
    </row>
    <row r="43861" spans="5:5" x14ac:dyDescent="0.25">
      <c r="E43861" s="4"/>
    </row>
    <row r="43862" spans="5:5" x14ac:dyDescent="0.25">
      <c r="E43862" s="4"/>
    </row>
    <row r="43863" spans="5:5" x14ac:dyDescent="0.25">
      <c r="E43863" s="4"/>
    </row>
    <row r="43864" spans="5:5" x14ac:dyDescent="0.25">
      <c r="E43864" s="4"/>
    </row>
    <row r="43865" spans="5:5" x14ac:dyDescent="0.25">
      <c r="E43865" s="4"/>
    </row>
    <row r="43866" spans="5:5" x14ac:dyDescent="0.25">
      <c r="E43866" s="4"/>
    </row>
    <row r="43867" spans="5:5" x14ac:dyDescent="0.25">
      <c r="E43867" s="4"/>
    </row>
    <row r="43868" spans="5:5" x14ac:dyDescent="0.25">
      <c r="E43868" s="4"/>
    </row>
    <row r="43869" spans="5:5" x14ac:dyDescent="0.25">
      <c r="E43869" s="4"/>
    </row>
    <row r="43870" spans="5:5" x14ac:dyDescent="0.25">
      <c r="E43870" s="4"/>
    </row>
    <row r="43871" spans="5:5" x14ac:dyDescent="0.25">
      <c r="E43871" s="4"/>
    </row>
    <row r="43872" spans="5:5" x14ac:dyDescent="0.25">
      <c r="E43872" s="4"/>
    </row>
    <row r="43873" spans="5:5" x14ac:dyDescent="0.25">
      <c r="E43873" s="4"/>
    </row>
    <row r="43874" spans="5:5" x14ac:dyDescent="0.25">
      <c r="E43874" s="4"/>
    </row>
    <row r="43875" spans="5:5" x14ac:dyDescent="0.25">
      <c r="E43875" s="4"/>
    </row>
    <row r="43876" spans="5:5" x14ac:dyDescent="0.25">
      <c r="E43876" s="4"/>
    </row>
    <row r="43877" spans="5:5" x14ac:dyDescent="0.25">
      <c r="E43877" s="4"/>
    </row>
    <row r="43878" spans="5:5" x14ac:dyDescent="0.25">
      <c r="E43878" s="4"/>
    </row>
    <row r="43879" spans="5:5" x14ac:dyDescent="0.25">
      <c r="E43879" s="4"/>
    </row>
    <row r="43880" spans="5:5" x14ac:dyDescent="0.25">
      <c r="E43880" s="4"/>
    </row>
    <row r="43881" spans="5:5" x14ac:dyDescent="0.25">
      <c r="E43881" s="4"/>
    </row>
    <row r="43882" spans="5:5" x14ac:dyDescent="0.25">
      <c r="E43882" s="4"/>
    </row>
    <row r="43883" spans="5:5" x14ac:dyDescent="0.25">
      <c r="E43883" s="4"/>
    </row>
    <row r="43884" spans="5:5" x14ac:dyDescent="0.25">
      <c r="E43884" s="4"/>
    </row>
    <row r="43885" spans="5:5" x14ac:dyDescent="0.25">
      <c r="E43885" s="4"/>
    </row>
    <row r="43886" spans="5:5" x14ac:dyDescent="0.25">
      <c r="E43886" s="4"/>
    </row>
    <row r="43887" spans="5:5" x14ac:dyDescent="0.25">
      <c r="E43887" s="4"/>
    </row>
    <row r="43888" spans="5:5" x14ac:dyDescent="0.25">
      <c r="E43888" s="4"/>
    </row>
    <row r="43889" spans="5:5" x14ac:dyDescent="0.25">
      <c r="E43889" s="4"/>
    </row>
    <row r="43890" spans="5:5" x14ac:dyDescent="0.25">
      <c r="E43890" s="4"/>
    </row>
    <row r="43891" spans="5:5" x14ac:dyDescent="0.25">
      <c r="E43891" s="4"/>
    </row>
    <row r="43892" spans="5:5" x14ac:dyDescent="0.25">
      <c r="E43892" s="4"/>
    </row>
    <row r="43893" spans="5:5" x14ac:dyDescent="0.25">
      <c r="E43893" s="4"/>
    </row>
    <row r="43894" spans="5:5" x14ac:dyDescent="0.25">
      <c r="E43894" s="4"/>
    </row>
    <row r="43895" spans="5:5" x14ac:dyDescent="0.25">
      <c r="E43895" s="4"/>
    </row>
    <row r="43896" spans="5:5" x14ac:dyDescent="0.25">
      <c r="E43896" s="4"/>
    </row>
    <row r="43897" spans="5:5" x14ac:dyDescent="0.25">
      <c r="E43897" s="4"/>
    </row>
    <row r="43898" spans="5:5" x14ac:dyDescent="0.25">
      <c r="E43898" s="4"/>
    </row>
    <row r="43899" spans="5:5" x14ac:dyDescent="0.25">
      <c r="E43899" s="4"/>
    </row>
    <row r="43900" spans="5:5" x14ac:dyDescent="0.25">
      <c r="E43900" s="4"/>
    </row>
    <row r="43901" spans="5:5" x14ac:dyDescent="0.25">
      <c r="E43901" s="4"/>
    </row>
    <row r="43902" spans="5:5" x14ac:dyDescent="0.25">
      <c r="E43902" s="4"/>
    </row>
    <row r="43903" spans="5:5" x14ac:dyDescent="0.25">
      <c r="E43903" s="4"/>
    </row>
    <row r="43904" spans="5:5" x14ac:dyDescent="0.25">
      <c r="E43904" s="4"/>
    </row>
    <row r="43905" spans="5:5" x14ac:dyDescent="0.25">
      <c r="E43905" s="4"/>
    </row>
    <row r="43906" spans="5:5" x14ac:dyDescent="0.25">
      <c r="E43906" s="4"/>
    </row>
    <row r="43907" spans="5:5" x14ac:dyDescent="0.25">
      <c r="E43907" s="4"/>
    </row>
    <row r="43908" spans="5:5" x14ac:dyDescent="0.25">
      <c r="E43908" s="4"/>
    </row>
    <row r="43909" spans="5:5" x14ac:dyDescent="0.25">
      <c r="E43909" s="4"/>
    </row>
    <row r="43910" spans="5:5" x14ac:dyDescent="0.25">
      <c r="E43910" s="4"/>
    </row>
    <row r="43911" spans="5:5" x14ac:dyDescent="0.25">
      <c r="E43911" s="4"/>
    </row>
    <row r="43912" spans="5:5" x14ac:dyDescent="0.25">
      <c r="E43912" s="4"/>
    </row>
    <row r="43913" spans="5:5" x14ac:dyDescent="0.25">
      <c r="E43913" s="4"/>
    </row>
    <row r="43914" spans="5:5" x14ac:dyDescent="0.25">
      <c r="E43914" s="4"/>
    </row>
    <row r="43915" spans="5:5" x14ac:dyDescent="0.25">
      <c r="E43915" s="4"/>
    </row>
    <row r="43916" spans="5:5" x14ac:dyDescent="0.25">
      <c r="E43916" s="4"/>
    </row>
    <row r="43917" spans="5:5" x14ac:dyDescent="0.25">
      <c r="E43917" s="4"/>
    </row>
    <row r="43918" spans="5:5" x14ac:dyDescent="0.25">
      <c r="E43918" s="4"/>
    </row>
    <row r="43919" spans="5:5" x14ac:dyDescent="0.25">
      <c r="E43919" s="4"/>
    </row>
    <row r="43920" spans="5:5" x14ac:dyDescent="0.25">
      <c r="E43920" s="4"/>
    </row>
    <row r="43921" spans="5:5" x14ac:dyDescent="0.25">
      <c r="E43921" s="4"/>
    </row>
    <row r="43922" spans="5:5" x14ac:dyDescent="0.25">
      <c r="E43922" s="4"/>
    </row>
    <row r="43923" spans="5:5" x14ac:dyDescent="0.25">
      <c r="E43923" s="4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2B07B-E75E-4386-AAA0-BC173DE9D2B5}">
  <dimension ref="A1:E8236"/>
  <sheetViews>
    <sheetView topLeftCell="A2" workbookViewId="0">
      <selection activeCell="G31" sqref="G30:G31"/>
    </sheetView>
  </sheetViews>
  <sheetFormatPr defaultRowHeight="15" x14ac:dyDescent="0.25"/>
  <cols>
    <col min="4" max="4" width="10.140625" bestFit="1" customWidth="1"/>
  </cols>
  <sheetData>
    <row r="1" spans="1:5" x14ac:dyDescent="0.25">
      <c r="A1" s="8" t="s">
        <v>32</v>
      </c>
      <c r="B1" t="s">
        <v>50</v>
      </c>
      <c r="C1" t="s">
        <v>52</v>
      </c>
      <c r="D1" s="9" t="s">
        <v>36</v>
      </c>
      <c r="E1" t="s">
        <v>38</v>
      </c>
    </row>
    <row r="2" spans="1:5" x14ac:dyDescent="0.25">
      <c r="A2" s="12">
        <v>5</v>
      </c>
      <c r="B2" t="s">
        <v>35142</v>
      </c>
      <c r="C2" t="s">
        <v>37232</v>
      </c>
      <c r="D2" s="4">
        <v>46023</v>
      </c>
    </row>
    <row r="3" spans="1:5" x14ac:dyDescent="0.25">
      <c r="A3" s="12">
        <v>6</v>
      </c>
      <c r="B3" t="s">
        <v>35143</v>
      </c>
      <c r="C3" t="s">
        <v>37232</v>
      </c>
      <c r="D3" s="4">
        <v>46023</v>
      </c>
    </row>
    <row r="4" spans="1:5" x14ac:dyDescent="0.25">
      <c r="A4" s="12">
        <v>7</v>
      </c>
      <c r="B4" t="s">
        <v>35144</v>
      </c>
      <c r="C4" t="s">
        <v>37232</v>
      </c>
      <c r="D4" s="4">
        <v>46023</v>
      </c>
    </row>
    <row r="5" spans="1:5" x14ac:dyDescent="0.25">
      <c r="A5" s="12">
        <v>8</v>
      </c>
      <c r="B5" t="s">
        <v>35145</v>
      </c>
      <c r="C5" t="s">
        <v>35146</v>
      </c>
      <c r="D5" s="4">
        <v>46023</v>
      </c>
    </row>
    <row r="6" spans="1:5" x14ac:dyDescent="0.25">
      <c r="A6" s="12">
        <v>9</v>
      </c>
      <c r="B6" t="s">
        <v>35147</v>
      </c>
      <c r="C6" t="s">
        <v>37232</v>
      </c>
      <c r="D6" s="4">
        <v>46023</v>
      </c>
    </row>
    <row r="7" spans="1:5" x14ac:dyDescent="0.25">
      <c r="A7" s="12">
        <v>10</v>
      </c>
      <c r="B7" t="s">
        <v>35148</v>
      </c>
      <c r="C7" t="s">
        <v>37232</v>
      </c>
      <c r="D7" s="4">
        <v>46023</v>
      </c>
    </row>
    <row r="8" spans="1:5" x14ac:dyDescent="0.25">
      <c r="A8" s="12">
        <v>11</v>
      </c>
      <c r="B8" t="s">
        <v>35147</v>
      </c>
      <c r="C8" t="s">
        <v>37232</v>
      </c>
      <c r="D8" s="4">
        <v>46023</v>
      </c>
    </row>
    <row r="9" spans="1:5" x14ac:dyDescent="0.25">
      <c r="A9" s="12">
        <v>13</v>
      </c>
      <c r="B9" t="s">
        <v>35149</v>
      </c>
      <c r="C9" t="s">
        <v>37232</v>
      </c>
      <c r="D9" s="4">
        <v>46023</v>
      </c>
    </row>
    <row r="10" spans="1:5" x14ac:dyDescent="0.25">
      <c r="A10" s="12">
        <v>14</v>
      </c>
      <c r="B10" t="s">
        <v>35150</v>
      </c>
      <c r="C10" t="s">
        <v>37232</v>
      </c>
      <c r="D10" s="4">
        <v>46023</v>
      </c>
    </row>
    <row r="11" spans="1:5" x14ac:dyDescent="0.25">
      <c r="A11" s="12">
        <v>15</v>
      </c>
      <c r="B11" t="s">
        <v>35151</v>
      </c>
      <c r="C11" t="s">
        <v>35146</v>
      </c>
      <c r="D11" s="4">
        <v>46023</v>
      </c>
    </row>
    <row r="12" spans="1:5" x14ac:dyDescent="0.25">
      <c r="A12" s="12">
        <v>16</v>
      </c>
      <c r="B12" t="s">
        <v>35152</v>
      </c>
      <c r="C12" t="s">
        <v>37232</v>
      </c>
      <c r="D12" s="4">
        <v>46023</v>
      </c>
    </row>
    <row r="13" spans="1:5" x14ac:dyDescent="0.25">
      <c r="A13" s="12">
        <v>17</v>
      </c>
      <c r="B13" t="s">
        <v>35143</v>
      </c>
      <c r="C13" t="s">
        <v>37232</v>
      </c>
      <c r="D13" s="4">
        <v>46023</v>
      </c>
    </row>
    <row r="14" spans="1:5" x14ac:dyDescent="0.25">
      <c r="A14" s="12">
        <v>18</v>
      </c>
      <c r="B14" t="s">
        <v>35153</v>
      </c>
      <c r="C14" t="s">
        <v>37232</v>
      </c>
      <c r="D14" s="4">
        <v>46023</v>
      </c>
    </row>
    <row r="15" spans="1:5" x14ac:dyDescent="0.25">
      <c r="A15" s="12">
        <v>20</v>
      </c>
      <c r="B15" t="s">
        <v>35143</v>
      </c>
      <c r="C15" t="s">
        <v>37232</v>
      </c>
      <c r="D15" s="4">
        <v>46023</v>
      </c>
    </row>
    <row r="16" spans="1:5" x14ac:dyDescent="0.25">
      <c r="A16" s="12">
        <v>22</v>
      </c>
      <c r="B16" t="s">
        <v>35154</v>
      </c>
      <c r="C16" t="s">
        <v>37232</v>
      </c>
      <c r="D16" s="4">
        <v>46023</v>
      </c>
    </row>
    <row r="17" spans="1:4" x14ac:dyDescent="0.25">
      <c r="A17" s="12">
        <v>23</v>
      </c>
      <c r="B17" t="s">
        <v>35155</v>
      </c>
      <c r="C17" t="s">
        <v>37232</v>
      </c>
      <c r="D17" s="4">
        <v>46023</v>
      </c>
    </row>
    <row r="18" spans="1:4" x14ac:dyDescent="0.25">
      <c r="A18" s="12">
        <v>24</v>
      </c>
      <c r="B18" t="s">
        <v>35156</v>
      </c>
      <c r="C18" t="s">
        <v>37232</v>
      </c>
      <c r="D18" s="4">
        <v>46023</v>
      </c>
    </row>
    <row r="19" spans="1:4" x14ac:dyDescent="0.25">
      <c r="A19" s="12">
        <v>25</v>
      </c>
      <c r="B19" t="s">
        <v>35157</v>
      </c>
      <c r="C19" t="s">
        <v>37232</v>
      </c>
      <c r="D19" s="4">
        <v>46023</v>
      </c>
    </row>
    <row r="20" spans="1:4" x14ac:dyDescent="0.25">
      <c r="A20" s="12">
        <v>26</v>
      </c>
      <c r="B20" t="s">
        <v>35143</v>
      </c>
      <c r="C20" t="s">
        <v>37232</v>
      </c>
      <c r="D20" s="4">
        <v>46023</v>
      </c>
    </row>
    <row r="21" spans="1:4" x14ac:dyDescent="0.25">
      <c r="A21" s="12">
        <v>27</v>
      </c>
      <c r="B21" t="s">
        <v>35143</v>
      </c>
      <c r="C21" t="s">
        <v>37232</v>
      </c>
      <c r="D21" s="4">
        <v>46023</v>
      </c>
    </row>
    <row r="22" spans="1:4" x14ac:dyDescent="0.25">
      <c r="A22" s="12">
        <v>28</v>
      </c>
      <c r="B22" t="s">
        <v>35143</v>
      </c>
      <c r="C22" t="s">
        <v>37232</v>
      </c>
      <c r="D22" s="4">
        <v>46023</v>
      </c>
    </row>
    <row r="23" spans="1:4" x14ac:dyDescent="0.25">
      <c r="A23" s="12">
        <v>29</v>
      </c>
      <c r="B23" t="s">
        <v>35156</v>
      </c>
      <c r="C23" t="s">
        <v>37232</v>
      </c>
      <c r="D23" s="4">
        <v>46023</v>
      </c>
    </row>
    <row r="24" spans="1:4" x14ac:dyDescent="0.25">
      <c r="A24" s="12">
        <v>30</v>
      </c>
      <c r="B24" t="s">
        <v>35158</v>
      </c>
      <c r="C24" t="s">
        <v>37232</v>
      </c>
      <c r="D24" s="4">
        <v>46023</v>
      </c>
    </row>
    <row r="25" spans="1:4" x14ac:dyDescent="0.25">
      <c r="A25" s="12">
        <v>31</v>
      </c>
      <c r="B25" t="s">
        <v>35156</v>
      </c>
      <c r="C25" t="s">
        <v>37232</v>
      </c>
      <c r="D25" s="4">
        <v>46023</v>
      </c>
    </row>
    <row r="26" spans="1:4" x14ac:dyDescent="0.25">
      <c r="A26" s="12">
        <v>32</v>
      </c>
      <c r="B26" t="s">
        <v>35159</v>
      </c>
      <c r="C26" t="s">
        <v>37232</v>
      </c>
      <c r="D26" s="4">
        <v>46023</v>
      </c>
    </row>
    <row r="27" spans="1:4" x14ac:dyDescent="0.25">
      <c r="A27" s="12">
        <v>33</v>
      </c>
      <c r="B27" t="s">
        <v>35143</v>
      </c>
      <c r="C27" t="s">
        <v>37232</v>
      </c>
      <c r="D27" s="4">
        <v>46023</v>
      </c>
    </row>
    <row r="28" spans="1:4" x14ac:dyDescent="0.25">
      <c r="A28" s="12">
        <v>35</v>
      </c>
      <c r="B28" t="s">
        <v>35143</v>
      </c>
      <c r="C28" t="s">
        <v>37232</v>
      </c>
      <c r="D28" s="4">
        <v>46023</v>
      </c>
    </row>
    <row r="29" spans="1:4" x14ac:dyDescent="0.25">
      <c r="A29" s="12">
        <v>36</v>
      </c>
      <c r="B29" t="s">
        <v>35160</v>
      </c>
      <c r="C29" t="s">
        <v>37232</v>
      </c>
      <c r="D29" s="4">
        <v>46023</v>
      </c>
    </row>
    <row r="30" spans="1:4" x14ac:dyDescent="0.25">
      <c r="A30" s="12">
        <v>37</v>
      </c>
      <c r="B30" t="s">
        <v>35161</v>
      </c>
      <c r="C30" t="s">
        <v>37232</v>
      </c>
      <c r="D30" s="4">
        <v>46023</v>
      </c>
    </row>
    <row r="31" spans="1:4" x14ac:dyDescent="0.25">
      <c r="A31" s="12">
        <v>38</v>
      </c>
      <c r="B31" t="s">
        <v>35162</v>
      </c>
      <c r="C31" t="s">
        <v>37232</v>
      </c>
      <c r="D31" s="4">
        <v>46023</v>
      </c>
    </row>
    <row r="32" spans="1:4" x14ac:dyDescent="0.25">
      <c r="A32" s="12">
        <v>39</v>
      </c>
      <c r="B32" t="s">
        <v>35163</v>
      </c>
      <c r="C32" t="s">
        <v>37232</v>
      </c>
      <c r="D32" s="4">
        <v>46023</v>
      </c>
    </row>
    <row r="33" spans="1:4" x14ac:dyDescent="0.25">
      <c r="A33" s="12">
        <v>40</v>
      </c>
      <c r="B33" t="s">
        <v>35164</v>
      </c>
      <c r="C33" t="s">
        <v>37232</v>
      </c>
      <c r="D33" s="4">
        <v>46023</v>
      </c>
    </row>
    <row r="34" spans="1:4" x14ac:dyDescent="0.25">
      <c r="A34" s="12">
        <v>41</v>
      </c>
      <c r="B34" t="s">
        <v>35165</v>
      </c>
      <c r="C34" t="s">
        <v>37232</v>
      </c>
      <c r="D34" s="4">
        <v>46023</v>
      </c>
    </row>
    <row r="35" spans="1:4" x14ac:dyDescent="0.25">
      <c r="A35" s="12">
        <v>42</v>
      </c>
      <c r="B35" t="s">
        <v>35142</v>
      </c>
      <c r="C35" t="s">
        <v>37232</v>
      </c>
      <c r="D35" s="4">
        <v>46023</v>
      </c>
    </row>
    <row r="36" spans="1:4" x14ac:dyDescent="0.25">
      <c r="A36" s="12">
        <v>43</v>
      </c>
      <c r="B36" t="s">
        <v>35142</v>
      </c>
      <c r="C36" t="s">
        <v>37232</v>
      </c>
      <c r="D36" s="4">
        <v>46023</v>
      </c>
    </row>
    <row r="37" spans="1:4" x14ac:dyDescent="0.25">
      <c r="A37" s="12">
        <v>44</v>
      </c>
      <c r="B37" t="s">
        <v>35142</v>
      </c>
      <c r="C37" t="s">
        <v>37232</v>
      </c>
      <c r="D37" s="4">
        <v>46023</v>
      </c>
    </row>
    <row r="38" spans="1:4" x14ac:dyDescent="0.25">
      <c r="A38" s="12">
        <v>45</v>
      </c>
      <c r="B38" t="s">
        <v>35166</v>
      </c>
      <c r="C38" t="s">
        <v>37232</v>
      </c>
      <c r="D38" s="4">
        <v>46023</v>
      </c>
    </row>
    <row r="39" spans="1:4" x14ac:dyDescent="0.25">
      <c r="A39" s="12">
        <v>46</v>
      </c>
      <c r="B39" t="s">
        <v>35158</v>
      </c>
      <c r="C39" t="s">
        <v>37232</v>
      </c>
      <c r="D39" s="4">
        <v>46023</v>
      </c>
    </row>
    <row r="40" spans="1:4" x14ac:dyDescent="0.25">
      <c r="A40" s="12">
        <v>47</v>
      </c>
      <c r="B40" t="s">
        <v>35167</v>
      </c>
      <c r="C40" t="s">
        <v>37232</v>
      </c>
      <c r="D40" s="4">
        <v>46023</v>
      </c>
    </row>
    <row r="41" spans="1:4" x14ac:dyDescent="0.25">
      <c r="A41" s="12">
        <v>48</v>
      </c>
      <c r="B41" t="s">
        <v>35168</v>
      </c>
      <c r="C41" t="s">
        <v>37232</v>
      </c>
      <c r="D41" s="4">
        <v>46023</v>
      </c>
    </row>
    <row r="42" spans="1:4" x14ac:dyDescent="0.25">
      <c r="A42" s="12">
        <v>49</v>
      </c>
      <c r="B42" t="s">
        <v>35169</v>
      </c>
      <c r="C42" t="s">
        <v>35146</v>
      </c>
      <c r="D42" s="4">
        <v>46023</v>
      </c>
    </row>
    <row r="43" spans="1:4" x14ac:dyDescent="0.25">
      <c r="A43" s="12">
        <v>50</v>
      </c>
      <c r="B43" t="s">
        <v>35160</v>
      </c>
      <c r="C43" t="s">
        <v>37232</v>
      </c>
      <c r="D43" s="4">
        <v>46023</v>
      </c>
    </row>
    <row r="44" spans="1:4" x14ac:dyDescent="0.25">
      <c r="A44" s="12">
        <v>51</v>
      </c>
      <c r="B44" t="s">
        <v>35170</v>
      </c>
      <c r="C44" t="s">
        <v>37232</v>
      </c>
      <c r="D44" s="4">
        <v>46023</v>
      </c>
    </row>
    <row r="45" spans="1:4" x14ac:dyDescent="0.25">
      <c r="A45" s="12">
        <v>52</v>
      </c>
      <c r="B45" t="s">
        <v>35171</v>
      </c>
      <c r="C45" t="s">
        <v>37232</v>
      </c>
      <c r="D45" s="4">
        <v>46023</v>
      </c>
    </row>
    <row r="46" spans="1:4" x14ac:dyDescent="0.25">
      <c r="A46" s="12">
        <v>53</v>
      </c>
      <c r="B46" t="s">
        <v>35172</v>
      </c>
      <c r="C46" t="s">
        <v>37232</v>
      </c>
      <c r="D46" s="4">
        <v>46023</v>
      </c>
    </row>
    <row r="47" spans="1:4" x14ac:dyDescent="0.25">
      <c r="A47" s="12">
        <v>54</v>
      </c>
      <c r="B47" t="s">
        <v>35173</v>
      </c>
      <c r="C47" t="s">
        <v>37232</v>
      </c>
      <c r="D47" s="4">
        <v>46023</v>
      </c>
    </row>
    <row r="48" spans="1:4" x14ac:dyDescent="0.25">
      <c r="A48" s="12">
        <v>56</v>
      </c>
      <c r="B48" t="s">
        <v>35174</v>
      </c>
      <c r="C48" t="s">
        <v>37232</v>
      </c>
      <c r="D48" s="4">
        <v>46023</v>
      </c>
    </row>
    <row r="49" spans="1:4" x14ac:dyDescent="0.25">
      <c r="A49" s="12">
        <v>57</v>
      </c>
      <c r="B49" t="s">
        <v>35175</v>
      </c>
      <c r="C49" t="s">
        <v>37232</v>
      </c>
      <c r="D49" s="4">
        <v>46023</v>
      </c>
    </row>
    <row r="50" spans="1:4" x14ac:dyDescent="0.25">
      <c r="A50" s="12">
        <v>58</v>
      </c>
      <c r="B50" t="s">
        <v>35176</v>
      </c>
      <c r="C50" t="s">
        <v>37232</v>
      </c>
      <c r="D50" s="4">
        <v>46023</v>
      </c>
    </row>
    <row r="51" spans="1:4" x14ac:dyDescent="0.25">
      <c r="A51" s="12">
        <v>59</v>
      </c>
      <c r="B51" t="s">
        <v>35170</v>
      </c>
      <c r="C51" t="s">
        <v>37232</v>
      </c>
      <c r="D51" s="4">
        <v>46023</v>
      </c>
    </row>
    <row r="52" spans="1:4" x14ac:dyDescent="0.25">
      <c r="A52" s="12">
        <v>60</v>
      </c>
      <c r="B52" t="s">
        <v>35177</v>
      </c>
      <c r="C52" t="s">
        <v>37232</v>
      </c>
      <c r="D52" s="4">
        <v>46023</v>
      </c>
    </row>
    <row r="53" spans="1:4" x14ac:dyDescent="0.25">
      <c r="A53" s="12">
        <v>61</v>
      </c>
      <c r="B53" t="s">
        <v>35178</v>
      </c>
      <c r="C53" t="s">
        <v>37232</v>
      </c>
      <c r="D53" s="4">
        <v>46023</v>
      </c>
    </row>
    <row r="54" spans="1:4" x14ac:dyDescent="0.25">
      <c r="A54" s="12">
        <v>62</v>
      </c>
      <c r="B54" t="s">
        <v>35179</v>
      </c>
      <c r="C54" t="s">
        <v>37232</v>
      </c>
      <c r="D54" s="4">
        <v>46023</v>
      </c>
    </row>
    <row r="55" spans="1:4" x14ac:dyDescent="0.25">
      <c r="A55" s="12">
        <v>63</v>
      </c>
      <c r="B55" t="s">
        <v>35144</v>
      </c>
      <c r="C55" t="s">
        <v>37232</v>
      </c>
      <c r="D55" s="4">
        <v>46023</v>
      </c>
    </row>
    <row r="56" spans="1:4" x14ac:dyDescent="0.25">
      <c r="A56" s="12">
        <v>64</v>
      </c>
      <c r="B56" t="s">
        <v>35180</v>
      </c>
      <c r="C56" t="s">
        <v>37232</v>
      </c>
      <c r="D56" s="4">
        <v>46023</v>
      </c>
    </row>
    <row r="57" spans="1:4" x14ac:dyDescent="0.25">
      <c r="A57" s="12">
        <v>65</v>
      </c>
      <c r="B57" t="s">
        <v>35181</v>
      </c>
      <c r="C57" t="s">
        <v>37232</v>
      </c>
      <c r="D57" s="4">
        <v>46023</v>
      </c>
    </row>
    <row r="58" spans="1:4" x14ac:dyDescent="0.25">
      <c r="A58" s="12">
        <v>67</v>
      </c>
      <c r="B58" t="s">
        <v>35182</v>
      </c>
      <c r="C58" t="s">
        <v>37234</v>
      </c>
      <c r="D58" s="4">
        <v>46023</v>
      </c>
    </row>
    <row r="59" spans="1:4" x14ac:dyDescent="0.25">
      <c r="A59" s="12">
        <v>67</v>
      </c>
      <c r="B59" t="s">
        <v>35183</v>
      </c>
      <c r="C59" t="s">
        <v>37234</v>
      </c>
      <c r="D59" s="4">
        <v>46023</v>
      </c>
    </row>
    <row r="60" spans="1:4" x14ac:dyDescent="0.25">
      <c r="A60" s="12">
        <v>67</v>
      </c>
      <c r="B60" t="s">
        <v>35184</v>
      </c>
      <c r="C60" t="s">
        <v>37234</v>
      </c>
      <c r="D60" s="4">
        <v>46023</v>
      </c>
    </row>
    <row r="61" spans="1:4" x14ac:dyDescent="0.25">
      <c r="A61" s="12">
        <v>67</v>
      </c>
      <c r="B61" t="s">
        <v>35185</v>
      </c>
      <c r="C61" t="s">
        <v>37234</v>
      </c>
      <c r="D61" s="4">
        <v>46023</v>
      </c>
    </row>
    <row r="62" spans="1:4" x14ac:dyDescent="0.25">
      <c r="A62" s="12">
        <v>67</v>
      </c>
      <c r="B62" t="s">
        <v>35186</v>
      </c>
      <c r="C62" t="s">
        <v>37234</v>
      </c>
      <c r="D62" s="4">
        <v>46023</v>
      </c>
    </row>
    <row r="63" spans="1:4" x14ac:dyDescent="0.25">
      <c r="A63" s="12">
        <v>67</v>
      </c>
      <c r="B63" t="s">
        <v>35187</v>
      </c>
      <c r="C63" t="s">
        <v>37234</v>
      </c>
      <c r="D63" s="4">
        <v>46023</v>
      </c>
    </row>
    <row r="64" spans="1:4" x14ac:dyDescent="0.25">
      <c r="A64" s="12">
        <v>67</v>
      </c>
      <c r="B64" t="s">
        <v>35188</v>
      </c>
      <c r="C64" t="s">
        <v>37234</v>
      </c>
      <c r="D64" s="4">
        <v>46023</v>
      </c>
    </row>
    <row r="65" spans="1:4" x14ac:dyDescent="0.25">
      <c r="A65" s="12">
        <v>67</v>
      </c>
      <c r="B65" t="s">
        <v>35189</v>
      </c>
      <c r="C65" t="s">
        <v>37234</v>
      </c>
      <c r="D65" s="4">
        <v>46023</v>
      </c>
    </row>
    <row r="66" spans="1:4" x14ac:dyDescent="0.25">
      <c r="A66" s="12">
        <v>67</v>
      </c>
      <c r="B66" t="s">
        <v>35190</v>
      </c>
      <c r="C66" t="s">
        <v>37234</v>
      </c>
      <c r="D66" s="4">
        <v>46023</v>
      </c>
    </row>
    <row r="67" spans="1:4" x14ac:dyDescent="0.25">
      <c r="A67" s="12">
        <v>67</v>
      </c>
      <c r="B67" t="s">
        <v>35191</v>
      </c>
      <c r="C67" t="s">
        <v>37234</v>
      </c>
      <c r="D67" s="4">
        <v>46023</v>
      </c>
    </row>
    <row r="68" spans="1:4" x14ac:dyDescent="0.25">
      <c r="A68" s="12">
        <v>68</v>
      </c>
      <c r="B68" t="s">
        <v>35192</v>
      </c>
      <c r="C68" t="s">
        <v>37234</v>
      </c>
      <c r="D68" s="4">
        <v>46023</v>
      </c>
    </row>
    <row r="69" spans="1:4" x14ac:dyDescent="0.25">
      <c r="A69" s="12">
        <v>68</v>
      </c>
      <c r="B69" t="s">
        <v>35193</v>
      </c>
      <c r="C69" t="s">
        <v>37234</v>
      </c>
      <c r="D69" s="4">
        <v>46023</v>
      </c>
    </row>
    <row r="70" spans="1:4" x14ac:dyDescent="0.25">
      <c r="A70" s="12">
        <v>69</v>
      </c>
      <c r="B70" t="s">
        <v>35194</v>
      </c>
      <c r="C70" t="s">
        <v>35146</v>
      </c>
      <c r="D70" s="4">
        <v>46023</v>
      </c>
    </row>
    <row r="71" spans="1:4" x14ac:dyDescent="0.25">
      <c r="A71" s="12">
        <v>70</v>
      </c>
      <c r="B71" t="s">
        <v>35195</v>
      </c>
      <c r="C71" t="s">
        <v>37232</v>
      </c>
      <c r="D71" s="4">
        <v>46023</v>
      </c>
    </row>
    <row r="72" spans="1:4" x14ac:dyDescent="0.25">
      <c r="A72" s="12">
        <v>70</v>
      </c>
      <c r="B72" t="s">
        <v>35196</v>
      </c>
      <c r="C72" t="s">
        <v>37232</v>
      </c>
      <c r="D72" s="4">
        <v>46023</v>
      </c>
    </row>
    <row r="73" spans="1:4" x14ac:dyDescent="0.25">
      <c r="A73" s="12">
        <v>71</v>
      </c>
      <c r="B73" t="s">
        <v>35150</v>
      </c>
      <c r="C73" t="s">
        <v>37232</v>
      </c>
      <c r="D73" s="4">
        <v>46023</v>
      </c>
    </row>
    <row r="74" spans="1:4" x14ac:dyDescent="0.25">
      <c r="A74" s="12">
        <v>72</v>
      </c>
      <c r="B74" t="s">
        <v>35197</v>
      </c>
      <c r="C74" t="s">
        <v>37232</v>
      </c>
      <c r="D74" s="4">
        <v>46023</v>
      </c>
    </row>
    <row r="75" spans="1:4" x14ac:dyDescent="0.25">
      <c r="A75" s="12">
        <v>73</v>
      </c>
      <c r="B75" t="s">
        <v>35198</v>
      </c>
      <c r="C75" t="s">
        <v>37232</v>
      </c>
      <c r="D75" s="4">
        <v>46023</v>
      </c>
    </row>
    <row r="76" spans="1:4" x14ac:dyDescent="0.25">
      <c r="A76" s="12">
        <v>74</v>
      </c>
      <c r="B76" t="s">
        <v>35199</v>
      </c>
      <c r="C76" t="s">
        <v>37234</v>
      </c>
      <c r="D76" s="4">
        <v>46023</v>
      </c>
    </row>
    <row r="77" spans="1:4" x14ac:dyDescent="0.25">
      <c r="A77" s="12">
        <v>74</v>
      </c>
      <c r="B77" t="s">
        <v>35200</v>
      </c>
      <c r="C77" t="s">
        <v>37234</v>
      </c>
      <c r="D77" s="4">
        <v>46023</v>
      </c>
    </row>
    <row r="78" spans="1:4" x14ac:dyDescent="0.25">
      <c r="A78" s="12">
        <v>76</v>
      </c>
      <c r="B78" t="s">
        <v>35201</v>
      </c>
      <c r="C78" t="s">
        <v>37234</v>
      </c>
      <c r="D78" s="4">
        <v>46023</v>
      </c>
    </row>
    <row r="79" spans="1:4" x14ac:dyDescent="0.25">
      <c r="A79" s="12">
        <v>76</v>
      </c>
      <c r="B79" t="s">
        <v>35202</v>
      </c>
      <c r="C79" t="s">
        <v>37234</v>
      </c>
      <c r="D79" s="4">
        <v>46023</v>
      </c>
    </row>
    <row r="80" spans="1:4" x14ac:dyDescent="0.25">
      <c r="A80" s="12">
        <v>76</v>
      </c>
      <c r="B80" t="s">
        <v>35203</v>
      </c>
      <c r="C80" t="s">
        <v>37234</v>
      </c>
      <c r="D80" s="4">
        <v>46023</v>
      </c>
    </row>
    <row r="81" spans="1:4" x14ac:dyDescent="0.25">
      <c r="A81" s="12">
        <v>76</v>
      </c>
      <c r="B81" t="s">
        <v>35204</v>
      </c>
      <c r="C81" t="s">
        <v>37234</v>
      </c>
      <c r="D81" s="4">
        <v>46023</v>
      </c>
    </row>
    <row r="82" spans="1:4" x14ac:dyDescent="0.25">
      <c r="A82" s="12">
        <v>78</v>
      </c>
      <c r="B82" t="s">
        <v>35205</v>
      </c>
      <c r="C82" t="s">
        <v>37234</v>
      </c>
      <c r="D82" s="4">
        <v>46023</v>
      </c>
    </row>
    <row r="83" spans="1:4" x14ac:dyDescent="0.25">
      <c r="A83" s="12">
        <v>78</v>
      </c>
      <c r="B83" t="s">
        <v>35206</v>
      </c>
      <c r="C83" t="s">
        <v>37234</v>
      </c>
      <c r="D83" s="4">
        <v>46023</v>
      </c>
    </row>
    <row r="84" spans="1:4" x14ac:dyDescent="0.25">
      <c r="A84" s="12">
        <v>78</v>
      </c>
      <c r="B84" t="s">
        <v>35207</v>
      </c>
      <c r="C84" t="s">
        <v>37234</v>
      </c>
      <c r="D84" s="4">
        <v>46023</v>
      </c>
    </row>
    <row r="85" spans="1:4" x14ac:dyDescent="0.25">
      <c r="A85" s="12">
        <v>78</v>
      </c>
      <c r="B85" t="s">
        <v>35208</v>
      </c>
      <c r="C85" t="s">
        <v>37234</v>
      </c>
      <c r="D85" s="4">
        <v>46023</v>
      </c>
    </row>
    <row r="86" spans="1:4" x14ac:dyDescent="0.25">
      <c r="A86" s="12">
        <v>79</v>
      </c>
      <c r="B86" t="s">
        <v>35209</v>
      </c>
      <c r="C86" t="s">
        <v>37232</v>
      </c>
      <c r="D86" s="4">
        <v>46023</v>
      </c>
    </row>
    <row r="87" spans="1:4" x14ac:dyDescent="0.25">
      <c r="A87" s="12">
        <v>80</v>
      </c>
      <c r="B87" t="s">
        <v>35210</v>
      </c>
      <c r="C87" t="s">
        <v>37232</v>
      </c>
      <c r="D87" s="4">
        <v>46023</v>
      </c>
    </row>
    <row r="88" spans="1:4" x14ac:dyDescent="0.25">
      <c r="A88" s="12">
        <v>81</v>
      </c>
      <c r="B88" t="s">
        <v>35211</v>
      </c>
      <c r="C88" t="s">
        <v>37232</v>
      </c>
      <c r="D88" s="4">
        <v>46023</v>
      </c>
    </row>
    <row r="89" spans="1:4" x14ac:dyDescent="0.25">
      <c r="A89" s="12">
        <v>82</v>
      </c>
      <c r="B89" t="s">
        <v>35212</v>
      </c>
      <c r="C89" t="s">
        <v>37232</v>
      </c>
      <c r="D89" s="4">
        <v>46023</v>
      </c>
    </row>
    <row r="90" spans="1:4" x14ac:dyDescent="0.25">
      <c r="A90" s="12">
        <v>83</v>
      </c>
      <c r="B90" t="s">
        <v>35144</v>
      </c>
      <c r="C90" t="s">
        <v>37232</v>
      </c>
      <c r="D90" s="4">
        <v>46023</v>
      </c>
    </row>
    <row r="91" spans="1:4" x14ac:dyDescent="0.25">
      <c r="A91" s="12">
        <v>84</v>
      </c>
      <c r="B91" t="s">
        <v>35213</v>
      </c>
      <c r="C91" t="s">
        <v>37232</v>
      </c>
      <c r="D91" s="4">
        <v>46023</v>
      </c>
    </row>
    <row r="92" spans="1:4" x14ac:dyDescent="0.25">
      <c r="A92" s="12">
        <v>85</v>
      </c>
      <c r="B92" t="s">
        <v>35214</v>
      </c>
      <c r="C92" t="s">
        <v>35146</v>
      </c>
      <c r="D92" s="4">
        <v>46023</v>
      </c>
    </row>
    <row r="93" spans="1:4" x14ac:dyDescent="0.25">
      <c r="A93" s="12">
        <v>86</v>
      </c>
      <c r="B93" t="s">
        <v>35215</v>
      </c>
      <c r="C93" t="s">
        <v>37232</v>
      </c>
      <c r="D93" s="4">
        <v>46023</v>
      </c>
    </row>
    <row r="94" spans="1:4" x14ac:dyDescent="0.25">
      <c r="A94" s="12">
        <v>87</v>
      </c>
      <c r="B94" t="s">
        <v>35216</v>
      </c>
      <c r="C94" t="s">
        <v>37232</v>
      </c>
      <c r="D94" s="4">
        <v>46023</v>
      </c>
    </row>
    <row r="95" spans="1:4" x14ac:dyDescent="0.25">
      <c r="A95" s="12">
        <v>88</v>
      </c>
      <c r="B95" t="s">
        <v>35217</v>
      </c>
      <c r="C95" t="s">
        <v>35146</v>
      </c>
      <c r="D95" s="4">
        <v>46023</v>
      </c>
    </row>
    <row r="96" spans="1:4" x14ac:dyDescent="0.25">
      <c r="A96" s="12">
        <v>90</v>
      </c>
      <c r="B96" t="s">
        <v>35155</v>
      </c>
      <c r="C96" t="s">
        <v>37232</v>
      </c>
      <c r="D96" s="4">
        <v>46023</v>
      </c>
    </row>
    <row r="97" spans="1:4" x14ac:dyDescent="0.25">
      <c r="A97" s="12">
        <v>91</v>
      </c>
      <c r="B97" t="s">
        <v>35218</v>
      </c>
      <c r="C97" t="s">
        <v>37232</v>
      </c>
      <c r="D97" s="4">
        <v>46023</v>
      </c>
    </row>
    <row r="98" spans="1:4" x14ac:dyDescent="0.25">
      <c r="A98" s="12">
        <v>93</v>
      </c>
      <c r="B98" t="s">
        <v>35178</v>
      </c>
      <c r="C98" t="s">
        <v>37232</v>
      </c>
      <c r="D98" s="4">
        <v>46023</v>
      </c>
    </row>
    <row r="99" spans="1:4" x14ac:dyDescent="0.25">
      <c r="A99" s="12">
        <v>95</v>
      </c>
      <c r="B99" t="s">
        <v>35219</v>
      </c>
      <c r="C99" t="s">
        <v>37232</v>
      </c>
      <c r="D99" s="4">
        <v>46023</v>
      </c>
    </row>
    <row r="100" spans="1:4" x14ac:dyDescent="0.25">
      <c r="A100" s="12">
        <v>96</v>
      </c>
      <c r="B100" t="s">
        <v>35219</v>
      </c>
      <c r="C100" t="s">
        <v>37232</v>
      </c>
      <c r="D100" s="4">
        <v>46023</v>
      </c>
    </row>
    <row r="101" spans="1:4" x14ac:dyDescent="0.25">
      <c r="A101" s="12">
        <v>97</v>
      </c>
      <c r="B101" t="s">
        <v>35220</v>
      </c>
      <c r="C101" t="s">
        <v>37232</v>
      </c>
      <c r="D101" s="4">
        <v>46023</v>
      </c>
    </row>
    <row r="102" spans="1:4" x14ac:dyDescent="0.25">
      <c r="A102" s="12">
        <v>98</v>
      </c>
      <c r="B102" t="s">
        <v>35219</v>
      </c>
      <c r="C102" t="s">
        <v>37232</v>
      </c>
      <c r="D102" s="4">
        <v>46023</v>
      </c>
    </row>
    <row r="103" spans="1:4" x14ac:dyDescent="0.25">
      <c r="A103" s="12">
        <v>100</v>
      </c>
      <c r="B103" t="s">
        <v>35221</v>
      </c>
      <c r="C103" t="s">
        <v>37232</v>
      </c>
      <c r="D103" s="4">
        <v>46023</v>
      </c>
    </row>
    <row r="104" spans="1:4" x14ac:dyDescent="0.25">
      <c r="A104" s="12">
        <v>101</v>
      </c>
      <c r="B104" t="s">
        <v>35220</v>
      </c>
      <c r="C104" t="s">
        <v>37232</v>
      </c>
      <c r="D104" s="4">
        <v>46023</v>
      </c>
    </row>
    <row r="105" spans="1:4" x14ac:dyDescent="0.25">
      <c r="A105" s="12">
        <v>102</v>
      </c>
      <c r="B105" t="s">
        <v>35222</v>
      </c>
      <c r="C105" t="s">
        <v>37234</v>
      </c>
      <c r="D105" s="4">
        <v>46023</v>
      </c>
    </row>
    <row r="106" spans="1:4" x14ac:dyDescent="0.25">
      <c r="A106" s="12">
        <v>102</v>
      </c>
      <c r="B106" t="s">
        <v>35223</v>
      </c>
      <c r="C106" t="s">
        <v>37234</v>
      </c>
      <c r="D106" s="4">
        <v>46023</v>
      </c>
    </row>
    <row r="107" spans="1:4" x14ac:dyDescent="0.25">
      <c r="A107" s="12">
        <v>104</v>
      </c>
      <c r="B107" t="s">
        <v>35224</v>
      </c>
      <c r="C107" t="s">
        <v>37232</v>
      </c>
      <c r="D107" s="4">
        <v>46023</v>
      </c>
    </row>
    <row r="108" spans="1:4" x14ac:dyDescent="0.25">
      <c r="A108" s="12">
        <v>105</v>
      </c>
      <c r="B108" t="s">
        <v>35225</v>
      </c>
      <c r="C108" t="s">
        <v>35146</v>
      </c>
      <c r="D108" s="4">
        <v>46023</v>
      </c>
    </row>
    <row r="109" spans="1:4" x14ac:dyDescent="0.25">
      <c r="A109" s="12">
        <v>106</v>
      </c>
      <c r="B109" t="s">
        <v>35226</v>
      </c>
      <c r="C109" t="s">
        <v>35146</v>
      </c>
      <c r="D109" s="4">
        <v>46023</v>
      </c>
    </row>
    <row r="110" spans="1:4" x14ac:dyDescent="0.25">
      <c r="A110" s="12">
        <v>107</v>
      </c>
      <c r="B110" t="s">
        <v>35144</v>
      </c>
      <c r="C110" t="s">
        <v>37232</v>
      </c>
      <c r="D110" s="4">
        <v>46023</v>
      </c>
    </row>
    <row r="111" spans="1:4" x14ac:dyDescent="0.25">
      <c r="A111" s="12">
        <v>108</v>
      </c>
      <c r="B111" t="s">
        <v>35227</v>
      </c>
      <c r="C111" t="s">
        <v>35146</v>
      </c>
      <c r="D111" s="4">
        <v>46023</v>
      </c>
    </row>
    <row r="112" spans="1:4" x14ac:dyDescent="0.25">
      <c r="A112" s="12">
        <v>109</v>
      </c>
      <c r="B112" t="s">
        <v>35144</v>
      </c>
      <c r="C112" t="s">
        <v>37232</v>
      </c>
      <c r="D112" s="4">
        <v>46023</v>
      </c>
    </row>
    <row r="113" spans="1:4" x14ac:dyDescent="0.25">
      <c r="A113" s="12">
        <v>110</v>
      </c>
      <c r="B113" t="s">
        <v>35144</v>
      </c>
      <c r="C113" t="s">
        <v>37232</v>
      </c>
      <c r="D113" s="4">
        <v>46023</v>
      </c>
    </row>
    <row r="114" spans="1:4" x14ac:dyDescent="0.25">
      <c r="A114" s="12">
        <v>111</v>
      </c>
      <c r="B114" t="s">
        <v>35143</v>
      </c>
      <c r="C114" t="s">
        <v>37232</v>
      </c>
      <c r="D114" s="4">
        <v>46023</v>
      </c>
    </row>
    <row r="115" spans="1:4" x14ac:dyDescent="0.25">
      <c r="A115" s="12">
        <v>112</v>
      </c>
      <c r="B115" t="s">
        <v>35228</v>
      </c>
      <c r="C115" t="s">
        <v>37232</v>
      </c>
      <c r="D115" s="4">
        <v>46023</v>
      </c>
    </row>
    <row r="116" spans="1:4" x14ac:dyDescent="0.25">
      <c r="A116" s="12">
        <v>113</v>
      </c>
      <c r="B116" t="s">
        <v>35229</v>
      </c>
      <c r="C116" t="s">
        <v>37232</v>
      </c>
      <c r="D116" s="4">
        <v>46023</v>
      </c>
    </row>
    <row r="117" spans="1:4" x14ac:dyDescent="0.25">
      <c r="A117" s="12">
        <v>114</v>
      </c>
      <c r="B117" t="s">
        <v>35230</v>
      </c>
      <c r="C117" t="s">
        <v>37232</v>
      </c>
      <c r="D117" s="4">
        <v>46023</v>
      </c>
    </row>
    <row r="118" spans="1:4" x14ac:dyDescent="0.25">
      <c r="A118" s="12">
        <v>115</v>
      </c>
      <c r="B118" t="s">
        <v>35231</v>
      </c>
      <c r="C118" t="s">
        <v>37232</v>
      </c>
      <c r="D118" s="4">
        <v>46023</v>
      </c>
    </row>
    <row r="119" spans="1:4" x14ac:dyDescent="0.25">
      <c r="A119" s="12">
        <v>116</v>
      </c>
      <c r="B119" t="s">
        <v>35232</v>
      </c>
      <c r="C119" t="s">
        <v>37232</v>
      </c>
      <c r="D119" s="4">
        <v>46023</v>
      </c>
    </row>
    <row r="120" spans="1:4" x14ac:dyDescent="0.25">
      <c r="A120" s="12">
        <v>117</v>
      </c>
      <c r="B120" t="s">
        <v>35233</v>
      </c>
      <c r="C120" t="s">
        <v>35146</v>
      </c>
      <c r="D120" s="4">
        <v>46023</v>
      </c>
    </row>
    <row r="121" spans="1:4" x14ac:dyDescent="0.25">
      <c r="A121" s="12">
        <v>118</v>
      </c>
      <c r="B121" t="s">
        <v>35178</v>
      </c>
      <c r="C121" t="s">
        <v>37232</v>
      </c>
      <c r="D121" s="4">
        <v>46023</v>
      </c>
    </row>
    <row r="122" spans="1:4" x14ac:dyDescent="0.25">
      <c r="A122" s="12">
        <v>119</v>
      </c>
      <c r="B122" t="s">
        <v>35179</v>
      </c>
      <c r="C122" t="s">
        <v>37232</v>
      </c>
      <c r="D122" s="4">
        <v>46023</v>
      </c>
    </row>
    <row r="123" spans="1:4" x14ac:dyDescent="0.25">
      <c r="A123" s="12">
        <v>120</v>
      </c>
      <c r="B123" t="s">
        <v>35234</v>
      </c>
      <c r="C123" t="s">
        <v>35146</v>
      </c>
      <c r="D123" s="4">
        <v>46023</v>
      </c>
    </row>
    <row r="124" spans="1:4" x14ac:dyDescent="0.25">
      <c r="A124" s="12">
        <v>122</v>
      </c>
      <c r="B124" t="s">
        <v>35471</v>
      </c>
      <c r="C124" t="s">
        <v>37232</v>
      </c>
      <c r="D124" s="4">
        <v>46023</v>
      </c>
    </row>
    <row r="125" spans="1:4" x14ac:dyDescent="0.25">
      <c r="A125" s="12">
        <v>123</v>
      </c>
      <c r="B125" t="s">
        <v>35156</v>
      </c>
      <c r="C125" t="s">
        <v>37232</v>
      </c>
      <c r="D125" s="4">
        <v>46023</v>
      </c>
    </row>
    <row r="126" spans="1:4" x14ac:dyDescent="0.25">
      <c r="A126" s="12">
        <v>124</v>
      </c>
      <c r="B126" t="s">
        <v>35213</v>
      </c>
      <c r="C126" t="s">
        <v>37232</v>
      </c>
      <c r="D126" s="4">
        <v>46023</v>
      </c>
    </row>
    <row r="127" spans="1:4" x14ac:dyDescent="0.25">
      <c r="A127" s="12">
        <v>125</v>
      </c>
      <c r="B127" t="s">
        <v>35162</v>
      </c>
      <c r="C127" t="s">
        <v>37232</v>
      </c>
      <c r="D127" s="4">
        <v>46023</v>
      </c>
    </row>
    <row r="128" spans="1:4" x14ac:dyDescent="0.25">
      <c r="A128" s="12">
        <v>126</v>
      </c>
      <c r="B128" t="s">
        <v>35237</v>
      </c>
      <c r="C128" t="s">
        <v>37232</v>
      </c>
      <c r="D128" s="4">
        <v>46023</v>
      </c>
    </row>
    <row r="129" spans="1:4" x14ac:dyDescent="0.25">
      <c r="A129" s="12">
        <v>127</v>
      </c>
      <c r="B129" t="s">
        <v>35144</v>
      </c>
      <c r="C129" t="s">
        <v>37232</v>
      </c>
      <c r="D129" s="4">
        <v>46023</v>
      </c>
    </row>
    <row r="130" spans="1:4" x14ac:dyDescent="0.25">
      <c r="A130" s="12">
        <v>128</v>
      </c>
      <c r="B130" t="s">
        <v>35238</v>
      </c>
      <c r="C130" t="s">
        <v>35146</v>
      </c>
      <c r="D130" s="4">
        <v>46023</v>
      </c>
    </row>
    <row r="131" spans="1:4" x14ac:dyDescent="0.25">
      <c r="A131" s="12">
        <v>129</v>
      </c>
      <c r="B131" t="s">
        <v>35239</v>
      </c>
      <c r="C131" t="s">
        <v>37232</v>
      </c>
      <c r="D131" s="4">
        <v>46023</v>
      </c>
    </row>
    <row r="132" spans="1:4" x14ac:dyDescent="0.25">
      <c r="A132" s="12">
        <v>130</v>
      </c>
      <c r="B132" t="s">
        <v>35240</v>
      </c>
      <c r="C132" t="s">
        <v>37232</v>
      </c>
      <c r="D132" s="4">
        <v>46023</v>
      </c>
    </row>
    <row r="133" spans="1:4" x14ac:dyDescent="0.25">
      <c r="A133" s="12">
        <v>131</v>
      </c>
      <c r="B133" t="s">
        <v>35241</v>
      </c>
      <c r="C133" t="s">
        <v>35146</v>
      </c>
      <c r="D133" s="4">
        <v>46023</v>
      </c>
    </row>
    <row r="134" spans="1:4" x14ac:dyDescent="0.25">
      <c r="A134" s="12">
        <v>132</v>
      </c>
      <c r="B134" t="s">
        <v>35177</v>
      </c>
      <c r="C134" t="s">
        <v>37232</v>
      </c>
      <c r="D134" s="4">
        <v>46023</v>
      </c>
    </row>
    <row r="135" spans="1:4" x14ac:dyDescent="0.25">
      <c r="A135" s="12">
        <v>133</v>
      </c>
      <c r="B135" t="s">
        <v>35242</v>
      </c>
      <c r="C135" t="s">
        <v>35146</v>
      </c>
      <c r="D135" s="4">
        <v>46023</v>
      </c>
    </row>
    <row r="136" spans="1:4" x14ac:dyDescent="0.25">
      <c r="A136" s="12">
        <v>134</v>
      </c>
      <c r="B136" t="s">
        <v>35143</v>
      </c>
      <c r="C136" t="s">
        <v>37232</v>
      </c>
      <c r="D136" s="4">
        <v>46023</v>
      </c>
    </row>
    <row r="137" spans="1:4" x14ac:dyDescent="0.25">
      <c r="A137" s="12">
        <v>135</v>
      </c>
      <c r="B137" t="s">
        <v>35243</v>
      </c>
      <c r="C137" t="s">
        <v>37232</v>
      </c>
      <c r="D137" s="4">
        <v>46023</v>
      </c>
    </row>
    <row r="138" spans="1:4" x14ac:dyDescent="0.25">
      <c r="A138" s="12">
        <v>136</v>
      </c>
      <c r="B138" t="s">
        <v>35244</v>
      </c>
      <c r="C138" t="s">
        <v>37232</v>
      </c>
      <c r="D138" s="4">
        <v>46023</v>
      </c>
    </row>
    <row r="139" spans="1:4" x14ac:dyDescent="0.25">
      <c r="A139" s="12">
        <v>137</v>
      </c>
      <c r="B139" t="s">
        <v>35245</v>
      </c>
      <c r="C139" t="s">
        <v>35146</v>
      </c>
      <c r="D139" s="4">
        <v>46023</v>
      </c>
    </row>
    <row r="140" spans="1:4" x14ac:dyDescent="0.25">
      <c r="A140" s="12">
        <v>138</v>
      </c>
      <c r="B140" t="s">
        <v>35144</v>
      </c>
      <c r="C140" t="s">
        <v>37232</v>
      </c>
      <c r="D140" s="4">
        <v>46023</v>
      </c>
    </row>
    <row r="141" spans="1:4" x14ac:dyDescent="0.25">
      <c r="A141" s="12">
        <v>139</v>
      </c>
      <c r="B141" t="s">
        <v>35144</v>
      </c>
      <c r="C141" t="s">
        <v>37232</v>
      </c>
      <c r="D141" s="4">
        <v>46023</v>
      </c>
    </row>
    <row r="142" spans="1:4" x14ac:dyDescent="0.25">
      <c r="A142" s="12">
        <v>140</v>
      </c>
      <c r="B142" t="s">
        <v>35236</v>
      </c>
      <c r="C142" t="s">
        <v>37232</v>
      </c>
      <c r="D142" s="4">
        <v>46023</v>
      </c>
    </row>
    <row r="143" spans="1:4" x14ac:dyDescent="0.25">
      <c r="A143" s="12">
        <v>141</v>
      </c>
      <c r="B143" t="s">
        <v>35243</v>
      </c>
      <c r="C143" t="s">
        <v>37232</v>
      </c>
      <c r="D143" s="4">
        <v>46023</v>
      </c>
    </row>
    <row r="144" spans="1:4" x14ac:dyDescent="0.25">
      <c r="A144" s="12">
        <v>142</v>
      </c>
      <c r="B144" t="s">
        <v>35246</v>
      </c>
      <c r="C144" t="s">
        <v>37232</v>
      </c>
      <c r="D144" s="4">
        <v>46023</v>
      </c>
    </row>
    <row r="145" spans="1:4" x14ac:dyDescent="0.25">
      <c r="A145" s="12">
        <v>143</v>
      </c>
      <c r="B145" t="s">
        <v>35247</v>
      </c>
      <c r="C145" t="s">
        <v>37232</v>
      </c>
      <c r="D145" s="4">
        <v>46023</v>
      </c>
    </row>
    <row r="146" spans="1:4" x14ac:dyDescent="0.25">
      <c r="A146" s="12">
        <v>144</v>
      </c>
      <c r="B146" t="s">
        <v>37037</v>
      </c>
      <c r="C146" t="s">
        <v>37232</v>
      </c>
      <c r="D146" s="4">
        <v>46023</v>
      </c>
    </row>
    <row r="147" spans="1:4" x14ac:dyDescent="0.25">
      <c r="A147" s="12">
        <v>144</v>
      </c>
      <c r="B147" t="s">
        <v>37032</v>
      </c>
      <c r="C147" t="s">
        <v>37232</v>
      </c>
      <c r="D147" s="4">
        <v>46023</v>
      </c>
    </row>
    <row r="148" spans="1:4" x14ac:dyDescent="0.25">
      <c r="A148" s="12">
        <v>144</v>
      </c>
      <c r="B148" t="s">
        <v>37036</v>
      </c>
      <c r="C148" t="s">
        <v>37232</v>
      </c>
      <c r="D148" s="4">
        <v>46023</v>
      </c>
    </row>
    <row r="149" spans="1:4" x14ac:dyDescent="0.25">
      <c r="A149" s="12">
        <v>144</v>
      </c>
      <c r="B149" t="s">
        <v>36674</v>
      </c>
      <c r="C149" t="s">
        <v>37232</v>
      </c>
      <c r="D149" s="4">
        <v>46023</v>
      </c>
    </row>
    <row r="150" spans="1:4" x14ac:dyDescent="0.25">
      <c r="A150" s="12">
        <v>145</v>
      </c>
      <c r="B150" t="s">
        <v>35248</v>
      </c>
      <c r="C150" t="s">
        <v>37234</v>
      </c>
      <c r="D150" s="4">
        <v>46023</v>
      </c>
    </row>
    <row r="151" spans="1:4" x14ac:dyDescent="0.25">
      <c r="A151" s="12">
        <v>145</v>
      </c>
      <c r="B151" t="s">
        <v>35249</v>
      </c>
      <c r="C151" t="s">
        <v>35250</v>
      </c>
      <c r="D151" s="4">
        <v>46023</v>
      </c>
    </row>
    <row r="152" spans="1:4" x14ac:dyDescent="0.25">
      <c r="A152" s="12">
        <v>146</v>
      </c>
      <c r="B152" t="s">
        <v>35246</v>
      </c>
      <c r="C152" t="s">
        <v>37232</v>
      </c>
      <c r="D152" s="4">
        <v>46023</v>
      </c>
    </row>
    <row r="153" spans="1:4" x14ac:dyDescent="0.25">
      <c r="A153" s="12">
        <v>147</v>
      </c>
      <c r="B153" t="s">
        <v>35155</v>
      </c>
      <c r="C153" t="s">
        <v>37232</v>
      </c>
      <c r="D153" s="4">
        <v>46023</v>
      </c>
    </row>
    <row r="154" spans="1:4" x14ac:dyDescent="0.25">
      <c r="A154" s="12">
        <v>150</v>
      </c>
      <c r="B154" t="s">
        <v>35251</v>
      </c>
      <c r="C154" t="s">
        <v>37234</v>
      </c>
      <c r="D154" s="4">
        <v>46023</v>
      </c>
    </row>
    <row r="155" spans="1:4" x14ac:dyDescent="0.25">
      <c r="A155" s="12">
        <v>150</v>
      </c>
      <c r="B155" t="s">
        <v>35252</v>
      </c>
      <c r="C155" t="s">
        <v>37234</v>
      </c>
      <c r="D155" s="4">
        <v>46023</v>
      </c>
    </row>
    <row r="156" spans="1:4" x14ac:dyDescent="0.25">
      <c r="A156" s="12">
        <v>150</v>
      </c>
      <c r="B156" t="s">
        <v>35253</v>
      </c>
      <c r="C156" t="s">
        <v>37234</v>
      </c>
      <c r="D156" s="4">
        <v>46023</v>
      </c>
    </row>
    <row r="157" spans="1:4" x14ac:dyDescent="0.25">
      <c r="A157" s="12">
        <v>150</v>
      </c>
      <c r="B157" t="s">
        <v>35254</v>
      </c>
      <c r="C157" t="s">
        <v>37234</v>
      </c>
      <c r="D157" s="4">
        <v>46023</v>
      </c>
    </row>
    <row r="158" spans="1:4" x14ac:dyDescent="0.25">
      <c r="A158" s="12">
        <v>154</v>
      </c>
      <c r="B158" t="s">
        <v>35255</v>
      </c>
      <c r="C158" t="s">
        <v>37232</v>
      </c>
      <c r="D158" s="4">
        <v>46023</v>
      </c>
    </row>
    <row r="159" spans="1:4" x14ac:dyDescent="0.25">
      <c r="A159" s="12">
        <v>156</v>
      </c>
      <c r="B159" t="s">
        <v>35142</v>
      </c>
      <c r="C159" t="s">
        <v>37232</v>
      </c>
      <c r="D159" s="4">
        <v>46023</v>
      </c>
    </row>
    <row r="160" spans="1:4" x14ac:dyDescent="0.25">
      <c r="A160" s="12">
        <v>157</v>
      </c>
      <c r="B160" t="s">
        <v>35142</v>
      </c>
      <c r="C160" t="s">
        <v>37232</v>
      </c>
      <c r="D160" s="4">
        <v>46023</v>
      </c>
    </row>
    <row r="161" spans="1:4" x14ac:dyDescent="0.25">
      <c r="A161" s="12">
        <v>158</v>
      </c>
      <c r="B161" t="s">
        <v>35142</v>
      </c>
      <c r="C161" t="s">
        <v>37232</v>
      </c>
      <c r="D161" s="4">
        <v>46023</v>
      </c>
    </row>
    <row r="162" spans="1:4" x14ac:dyDescent="0.25">
      <c r="A162" s="12">
        <v>159</v>
      </c>
      <c r="B162" t="s">
        <v>35142</v>
      </c>
      <c r="C162" t="s">
        <v>37232</v>
      </c>
      <c r="D162" s="4">
        <v>46023</v>
      </c>
    </row>
    <row r="163" spans="1:4" x14ac:dyDescent="0.25">
      <c r="A163" s="12">
        <v>160</v>
      </c>
      <c r="B163" t="s">
        <v>35256</v>
      </c>
      <c r="C163" t="s">
        <v>37232</v>
      </c>
      <c r="D163" s="4">
        <v>46023</v>
      </c>
    </row>
    <row r="164" spans="1:4" x14ac:dyDescent="0.25">
      <c r="A164" s="12">
        <v>162</v>
      </c>
      <c r="B164" t="s">
        <v>35257</v>
      </c>
      <c r="C164" t="s">
        <v>37232</v>
      </c>
      <c r="D164" s="4">
        <v>46023</v>
      </c>
    </row>
    <row r="165" spans="1:4" x14ac:dyDescent="0.25">
      <c r="A165" s="12">
        <v>163</v>
      </c>
      <c r="B165" t="s">
        <v>35258</v>
      </c>
      <c r="C165" t="s">
        <v>37232</v>
      </c>
      <c r="D165" s="4">
        <v>46023</v>
      </c>
    </row>
    <row r="166" spans="1:4" x14ac:dyDescent="0.25">
      <c r="A166" s="12">
        <v>167</v>
      </c>
      <c r="B166" t="s">
        <v>35173</v>
      </c>
      <c r="C166" t="s">
        <v>37232</v>
      </c>
      <c r="D166" s="4">
        <v>46023</v>
      </c>
    </row>
    <row r="167" spans="1:4" x14ac:dyDescent="0.25">
      <c r="A167" s="12">
        <v>168</v>
      </c>
      <c r="B167" t="s">
        <v>35259</v>
      </c>
      <c r="C167" t="s">
        <v>37232</v>
      </c>
      <c r="D167" s="4">
        <v>46023</v>
      </c>
    </row>
    <row r="168" spans="1:4" x14ac:dyDescent="0.25">
      <c r="A168" s="12">
        <v>169</v>
      </c>
      <c r="B168" t="s">
        <v>35260</v>
      </c>
      <c r="C168" t="s">
        <v>37232</v>
      </c>
      <c r="D168" s="4">
        <v>46023</v>
      </c>
    </row>
    <row r="169" spans="1:4" x14ac:dyDescent="0.25">
      <c r="A169" s="12">
        <v>170</v>
      </c>
      <c r="B169" t="s">
        <v>35260</v>
      </c>
      <c r="C169" t="s">
        <v>37232</v>
      </c>
      <c r="D169" s="4">
        <v>46023</v>
      </c>
    </row>
    <row r="170" spans="1:4" x14ac:dyDescent="0.25">
      <c r="A170" s="12">
        <v>171</v>
      </c>
      <c r="B170" t="s">
        <v>35261</v>
      </c>
      <c r="C170" t="s">
        <v>37232</v>
      </c>
      <c r="D170" s="4">
        <v>46023</v>
      </c>
    </row>
    <row r="171" spans="1:4" x14ac:dyDescent="0.25">
      <c r="A171" s="12">
        <v>172</v>
      </c>
      <c r="B171" t="s">
        <v>35262</v>
      </c>
      <c r="C171" t="s">
        <v>37232</v>
      </c>
      <c r="D171" s="4">
        <v>46023</v>
      </c>
    </row>
    <row r="172" spans="1:4" x14ac:dyDescent="0.25">
      <c r="A172" s="12">
        <v>173</v>
      </c>
      <c r="B172" t="s">
        <v>35263</v>
      </c>
      <c r="C172" t="s">
        <v>37234</v>
      </c>
      <c r="D172" s="4">
        <v>46023</v>
      </c>
    </row>
    <row r="173" spans="1:4" x14ac:dyDescent="0.25">
      <c r="A173" s="12">
        <v>173</v>
      </c>
      <c r="B173" t="s">
        <v>35264</v>
      </c>
      <c r="C173" t="s">
        <v>37234</v>
      </c>
      <c r="D173" s="4">
        <v>46023</v>
      </c>
    </row>
    <row r="174" spans="1:4" x14ac:dyDescent="0.25">
      <c r="A174" s="12">
        <v>173</v>
      </c>
      <c r="B174" t="s">
        <v>35265</v>
      </c>
      <c r="C174" t="s">
        <v>37234</v>
      </c>
      <c r="D174" s="4">
        <v>46023</v>
      </c>
    </row>
    <row r="175" spans="1:4" x14ac:dyDescent="0.25">
      <c r="A175" s="12">
        <v>174</v>
      </c>
      <c r="B175" t="s">
        <v>35266</v>
      </c>
      <c r="C175" t="s">
        <v>37232</v>
      </c>
      <c r="D175" s="4">
        <v>46023</v>
      </c>
    </row>
    <row r="176" spans="1:4" x14ac:dyDescent="0.25">
      <c r="A176" s="12">
        <v>175</v>
      </c>
      <c r="B176" t="s">
        <v>35267</v>
      </c>
      <c r="C176" t="s">
        <v>37232</v>
      </c>
      <c r="D176" s="4">
        <v>46023</v>
      </c>
    </row>
    <row r="177" spans="1:4" x14ac:dyDescent="0.25">
      <c r="A177" s="12">
        <v>177</v>
      </c>
      <c r="B177" t="s">
        <v>35268</v>
      </c>
      <c r="C177" t="s">
        <v>37232</v>
      </c>
      <c r="D177" s="4">
        <v>46023</v>
      </c>
    </row>
    <row r="178" spans="1:4" x14ac:dyDescent="0.25">
      <c r="A178" s="12">
        <v>178</v>
      </c>
      <c r="B178" t="s">
        <v>35269</v>
      </c>
      <c r="C178" t="s">
        <v>37232</v>
      </c>
      <c r="D178" s="4">
        <v>46023</v>
      </c>
    </row>
    <row r="179" spans="1:4" x14ac:dyDescent="0.25">
      <c r="A179" s="12">
        <v>179</v>
      </c>
      <c r="B179" t="s">
        <v>35270</v>
      </c>
      <c r="C179" t="s">
        <v>37232</v>
      </c>
      <c r="D179" s="4">
        <v>46023</v>
      </c>
    </row>
    <row r="180" spans="1:4" x14ac:dyDescent="0.25">
      <c r="A180" s="12">
        <v>180</v>
      </c>
      <c r="B180" t="s">
        <v>35271</v>
      </c>
      <c r="C180" t="s">
        <v>37232</v>
      </c>
      <c r="D180" s="4">
        <v>46023</v>
      </c>
    </row>
    <row r="181" spans="1:4" x14ac:dyDescent="0.25">
      <c r="A181" s="12">
        <v>181</v>
      </c>
      <c r="B181" t="s">
        <v>35272</v>
      </c>
      <c r="C181" t="s">
        <v>37232</v>
      </c>
      <c r="D181" s="4">
        <v>46023</v>
      </c>
    </row>
    <row r="182" spans="1:4" x14ac:dyDescent="0.25">
      <c r="A182" s="12">
        <v>182</v>
      </c>
      <c r="B182" t="s">
        <v>35273</v>
      </c>
      <c r="C182" t="s">
        <v>37234</v>
      </c>
      <c r="D182" s="4">
        <v>46023</v>
      </c>
    </row>
    <row r="183" spans="1:4" x14ac:dyDescent="0.25">
      <c r="A183" s="12">
        <v>182</v>
      </c>
      <c r="B183" t="s">
        <v>35274</v>
      </c>
      <c r="C183" t="s">
        <v>37234</v>
      </c>
      <c r="D183" s="4">
        <v>46023</v>
      </c>
    </row>
    <row r="184" spans="1:4" x14ac:dyDescent="0.25">
      <c r="A184" s="12">
        <v>182</v>
      </c>
      <c r="B184" t="s">
        <v>35275</v>
      </c>
      <c r="C184" t="s">
        <v>37234</v>
      </c>
      <c r="D184" s="4">
        <v>46023</v>
      </c>
    </row>
    <row r="185" spans="1:4" x14ac:dyDescent="0.25">
      <c r="A185" s="12">
        <v>182</v>
      </c>
      <c r="B185" t="s">
        <v>35276</v>
      </c>
      <c r="C185" t="s">
        <v>37234</v>
      </c>
      <c r="D185" s="4">
        <v>46023</v>
      </c>
    </row>
    <row r="186" spans="1:4" x14ac:dyDescent="0.25">
      <c r="A186" s="12">
        <v>182</v>
      </c>
      <c r="B186" t="s">
        <v>35277</v>
      </c>
      <c r="C186" t="s">
        <v>37234</v>
      </c>
      <c r="D186" s="4">
        <v>46023</v>
      </c>
    </row>
    <row r="187" spans="1:4" x14ac:dyDescent="0.25">
      <c r="A187" s="12">
        <v>183</v>
      </c>
      <c r="B187" t="s">
        <v>35278</v>
      </c>
      <c r="C187" t="s">
        <v>35146</v>
      </c>
      <c r="D187" s="4">
        <v>46023</v>
      </c>
    </row>
    <row r="188" spans="1:4" x14ac:dyDescent="0.25">
      <c r="A188" s="12">
        <v>184</v>
      </c>
      <c r="B188" t="s">
        <v>35279</v>
      </c>
      <c r="C188" t="s">
        <v>37232</v>
      </c>
      <c r="D188" s="4">
        <v>46023</v>
      </c>
    </row>
    <row r="189" spans="1:4" x14ac:dyDescent="0.25">
      <c r="A189" s="12">
        <v>185</v>
      </c>
      <c r="B189" t="s">
        <v>35280</v>
      </c>
      <c r="C189" t="s">
        <v>37232</v>
      </c>
      <c r="D189" s="4">
        <v>46023</v>
      </c>
    </row>
    <row r="190" spans="1:4" x14ac:dyDescent="0.25">
      <c r="A190" s="12">
        <v>186</v>
      </c>
      <c r="B190" t="s">
        <v>35281</v>
      </c>
      <c r="C190" t="s">
        <v>35146</v>
      </c>
      <c r="D190" s="4">
        <v>46023</v>
      </c>
    </row>
    <row r="191" spans="1:4" x14ac:dyDescent="0.25">
      <c r="A191" s="12">
        <v>188</v>
      </c>
      <c r="B191" t="s">
        <v>35282</v>
      </c>
      <c r="C191" t="s">
        <v>37232</v>
      </c>
      <c r="D191" s="4">
        <v>46023</v>
      </c>
    </row>
    <row r="192" spans="1:4" x14ac:dyDescent="0.25">
      <c r="A192" s="12">
        <v>189</v>
      </c>
      <c r="B192" t="s">
        <v>35162</v>
      </c>
      <c r="C192" t="s">
        <v>37232</v>
      </c>
      <c r="D192" s="4">
        <v>46023</v>
      </c>
    </row>
    <row r="193" spans="1:4" x14ac:dyDescent="0.25">
      <c r="A193" s="12">
        <v>190</v>
      </c>
      <c r="B193" t="s">
        <v>35283</v>
      </c>
      <c r="C193" t="s">
        <v>37232</v>
      </c>
      <c r="D193" s="4">
        <v>46023</v>
      </c>
    </row>
    <row r="194" spans="1:4" x14ac:dyDescent="0.25">
      <c r="A194" s="12">
        <v>191</v>
      </c>
      <c r="B194" t="s">
        <v>35236</v>
      </c>
      <c r="C194" t="s">
        <v>37232</v>
      </c>
      <c r="D194" s="4">
        <v>46023</v>
      </c>
    </row>
    <row r="195" spans="1:4" x14ac:dyDescent="0.25">
      <c r="A195" s="12">
        <v>192</v>
      </c>
      <c r="B195" t="s">
        <v>35216</v>
      </c>
      <c r="C195" t="s">
        <v>37232</v>
      </c>
      <c r="D195" s="4">
        <v>46023</v>
      </c>
    </row>
    <row r="196" spans="1:4" x14ac:dyDescent="0.25">
      <c r="A196" s="12">
        <v>193</v>
      </c>
      <c r="B196" t="s">
        <v>35144</v>
      </c>
      <c r="C196" t="s">
        <v>37232</v>
      </c>
      <c r="D196" s="4">
        <v>46023</v>
      </c>
    </row>
    <row r="197" spans="1:4" x14ac:dyDescent="0.25">
      <c r="A197" s="12">
        <v>195</v>
      </c>
      <c r="B197" t="s">
        <v>35284</v>
      </c>
      <c r="C197" t="s">
        <v>37232</v>
      </c>
      <c r="D197" s="4">
        <v>46023</v>
      </c>
    </row>
    <row r="198" spans="1:4" x14ac:dyDescent="0.25">
      <c r="A198" s="12">
        <v>198</v>
      </c>
      <c r="B198" t="s">
        <v>35285</v>
      </c>
      <c r="C198" t="s">
        <v>37232</v>
      </c>
      <c r="D198" s="4">
        <v>46023</v>
      </c>
    </row>
    <row r="199" spans="1:4" x14ac:dyDescent="0.25">
      <c r="A199" s="12">
        <v>199</v>
      </c>
      <c r="B199" t="s">
        <v>35236</v>
      </c>
      <c r="C199" t="s">
        <v>37232</v>
      </c>
      <c r="D199" s="4">
        <v>46023</v>
      </c>
    </row>
    <row r="200" spans="1:4" x14ac:dyDescent="0.25">
      <c r="A200" s="12">
        <v>200</v>
      </c>
      <c r="B200" t="s">
        <v>35160</v>
      </c>
      <c r="C200" t="s">
        <v>37232</v>
      </c>
      <c r="D200" s="4">
        <v>46023</v>
      </c>
    </row>
    <row r="201" spans="1:4" x14ac:dyDescent="0.25">
      <c r="A201" s="12">
        <v>201</v>
      </c>
      <c r="B201" t="s">
        <v>35286</v>
      </c>
      <c r="C201" t="s">
        <v>37232</v>
      </c>
      <c r="D201" s="4">
        <v>46023</v>
      </c>
    </row>
    <row r="202" spans="1:4" x14ac:dyDescent="0.25">
      <c r="A202" s="12">
        <v>204</v>
      </c>
      <c r="B202" t="s">
        <v>35288</v>
      </c>
      <c r="C202" t="s">
        <v>37232</v>
      </c>
      <c r="D202" s="4">
        <v>46023</v>
      </c>
    </row>
    <row r="203" spans="1:4" x14ac:dyDescent="0.25">
      <c r="A203" s="12">
        <v>205</v>
      </c>
      <c r="B203" t="s">
        <v>35289</v>
      </c>
      <c r="C203" t="s">
        <v>35146</v>
      </c>
      <c r="D203" s="4">
        <v>46023</v>
      </c>
    </row>
    <row r="204" spans="1:4" x14ac:dyDescent="0.25">
      <c r="A204" s="12">
        <v>207</v>
      </c>
      <c r="B204" t="s">
        <v>35290</v>
      </c>
      <c r="C204" t="s">
        <v>37232</v>
      </c>
      <c r="D204" s="4">
        <v>46023</v>
      </c>
    </row>
    <row r="205" spans="1:4" x14ac:dyDescent="0.25">
      <c r="A205" s="12">
        <v>210</v>
      </c>
      <c r="B205" t="s">
        <v>35291</v>
      </c>
      <c r="C205" t="s">
        <v>37232</v>
      </c>
      <c r="D205" s="4">
        <v>46023</v>
      </c>
    </row>
    <row r="206" spans="1:4" x14ac:dyDescent="0.25">
      <c r="A206" s="12">
        <v>211</v>
      </c>
      <c r="B206" t="s">
        <v>35292</v>
      </c>
      <c r="C206" t="s">
        <v>37232</v>
      </c>
      <c r="D206" s="4">
        <v>46023</v>
      </c>
    </row>
    <row r="207" spans="1:4" x14ac:dyDescent="0.25">
      <c r="A207" s="12">
        <v>211</v>
      </c>
      <c r="B207" t="s">
        <v>35293</v>
      </c>
      <c r="C207" t="s">
        <v>37232</v>
      </c>
      <c r="D207" s="4">
        <v>46023</v>
      </c>
    </row>
    <row r="208" spans="1:4" x14ac:dyDescent="0.25">
      <c r="A208" s="12">
        <v>212</v>
      </c>
      <c r="B208" t="s">
        <v>35294</v>
      </c>
      <c r="C208" t="s">
        <v>37232</v>
      </c>
      <c r="D208" s="4">
        <v>46023</v>
      </c>
    </row>
    <row r="209" spans="1:4" x14ac:dyDescent="0.25">
      <c r="A209" s="12">
        <v>213</v>
      </c>
      <c r="B209" t="s">
        <v>35295</v>
      </c>
      <c r="C209" t="s">
        <v>37232</v>
      </c>
      <c r="D209" s="4">
        <v>46023</v>
      </c>
    </row>
    <row r="210" spans="1:4" x14ac:dyDescent="0.25">
      <c r="A210" s="12">
        <v>214</v>
      </c>
      <c r="B210" t="s">
        <v>35295</v>
      </c>
      <c r="C210" t="s">
        <v>37232</v>
      </c>
      <c r="D210" s="4">
        <v>46023</v>
      </c>
    </row>
    <row r="211" spans="1:4" x14ac:dyDescent="0.25">
      <c r="A211" s="12">
        <v>215</v>
      </c>
      <c r="B211" t="s">
        <v>35296</v>
      </c>
      <c r="C211" t="s">
        <v>37232</v>
      </c>
      <c r="D211" s="4">
        <v>46023</v>
      </c>
    </row>
    <row r="212" spans="1:4" x14ac:dyDescent="0.25">
      <c r="A212" s="12">
        <v>216</v>
      </c>
      <c r="B212" t="s">
        <v>35297</v>
      </c>
      <c r="C212" t="s">
        <v>35146</v>
      </c>
      <c r="D212" s="4">
        <v>46023</v>
      </c>
    </row>
    <row r="213" spans="1:4" x14ac:dyDescent="0.25">
      <c r="A213" s="12">
        <v>217</v>
      </c>
      <c r="B213" t="s">
        <v>35298</v>
      </c>
      <c r="C213" t="s">
        <v>37232</v>
      </c>
      <c r="D213" s="4">
        <v>46023</v>
      </c>
    </row>
    <row r="214" spans="1:4" x14ac:dyDescent="0.25">
      <c r="A214" s="12">
        <v>218</v>
      </c>
      <c r="B214" t="s">
        <v>35162</v>
      </c>
      <c r="C214" t="s">
        <v>37232</v>
      </c>
      <c r="D214" s="4">
        <v>46023</v>
      </c>
    </row>
    <row r="215" spans="1:4" x14ac:dyDescent="0.25">
      <c r="A215" s="12">
        <v>219</v>
      </c>
      <c r="B215" t="s">
        <v>35179</v>
      </c>
      <c r="C215" t="s">
        <v>37232</v>
      </c>
      <c r="D215" s="4">
        <v>46023</v>
      </c>
    </row>
    <row r="216" spans="1:4" x14ac:dyDescent="0.25">
      <c r="A216" s="12">
        <v>220</v>
      </c>
      <c r="B216" t="s">
        <v>35299</v>
      </c>
      <c r="C216" t="s">
        <v>37232</v>
      </c>
      <c r="D216" s="4">
        <v>46023</v>
      </c>
    </row>
    <row r="217" spans="1:4" x14ac:dyDescent="0.25">
      <c r="A217" s="12">
        <v>221</v>
      </c>
      <c r="B217" t="s">
        <v>35300</v>
      </c>
      <c r="C217" t="s">
        <v>37232</v>
      </c>
      <c r="D217" s="4">
        <v>46023</v>
      </c>
    </row>
    <row r="218" spans="1:4" x14ac:dyDescent="0.25">
      <c r="A218" s="12">
        <v>221</v>
      </c>
      <c r="B218" t="s">
        <v>35301</v>
      </c>
      <c r="C218" t="s">
        <v>37232</v>
      </c>
      <c r="D218" s="4">
        <v>46023</v>
      </c>
    </row>
    <row r="219" spans="1:4" x14ac:dyDescent="0.25">
      <c r="A219" s="12">
        <v>222</v>
      </c>
      <c r="B219" t="s">
        <v>35229</v>
      </c>
      <c r="C219" t="s">
        <v>37232</v>
      </c>
      <c r="D219" s="4">
        <v>46023</v>
      </c>
    </row>
    <row r="220" spans="1:4" x14ac:dyDescent="0.25">
      <c r="A220" s="12">
        <v>223</v>
      </c>
      <c r="B220" t="s">
        <v>35302</v>
      </c>
      <c r="C220" t="s">
        <v>35146</v>
      </c>
      <c r="D220" s="4">
        <v>46023</v>
      </c>
    </row>
    <row r="221" spans="1:4" x14ac:dyDescent="0.25">
      <c r="A221" s="12">
        <v>224</v>
      </c>
      <c r="B221" t="s">
        <v>35303</v>
      </c>
      <c r="C221" t="s">
        <v>35146</v>
      </c>
      <c r="D221" s="4">
        <v>46023</v>
      </c>
    </row>
    <row r="222" spans="1:4" x14ac:dyDescent="0.25">
      <c r="A222" s="12">
        <v>226</v>
      </c>
      <c r="B222" t="s">
        <v>35149</v>
      </c>
      <c r="C222" t="s">
        <v>37232</v>
      </c>
      <c r="D222" s="4">
        <v>46023</v>
      </c>
    </row>
    <row r="223" spans="1:4" x14ac:dyDescent="0.25">
      <c r="A223" s="12">
        <v>227</v>
      </c>
      <c r="B223" t="s">
        <v>35304</v>
      </c>
      <c r="C223" t="s">
        <v>37232</v>
      </c>
      <c r="D223" s="4">
        <v>46023</v>
      </c>
    </row>
    <row r="224" spans="1:4" x14ac:dyDescent="0.25">
      <c r="A224" s="12">
        <v>229</v>
      </c>
      <c r="B224" t="s">
        <v>35305</v>
      </c>
      <c r="C224" t="s">
        <v>37232</v>
      </c>
      <c r="D224" s="4">
        <v>46023</v>
      </c>
    </row>
    <row r="225" spans="1:4" x14ac:dyDescent="0.25">
      <c r="A225" s="12">
        <v>230</v>
      </c>
      <c r="B225" t="s">
        <v>35306</v>
      </c>
      <c r="C225" t="s">
        <v>37232</v>
      </c>
      <c r="D225" s="4">
        <v>46023</v>
      </c>
    </row>
    <row r="226" spans="1:4" x14ac:dyDescent="0.25">
      <c r="A226" s="12">
        <v>231</v>
      </c>
      <c r="B226" t="s">
        <v>35307</v>
      </c>
      <c r="C226" t="s">
        <v>35146</v>
      </c>
      <c r="D226" s="4">
        <v>46023</v>
      </c>
    </row>
    <row r="227" spans="1:4" x14ac:dyDescent="0.25">
      <c r="A227" s="12">
        <v>232</v>
      </c>
      <c r="B227" t="s">
        <v>35308</v>
      </c>
      <c r="C227" t="s">
        <v>37234</v>
      </c>
      <c r="D227" s="4">
        <v>46023</v>
      </c>
    </row>
    <row r="228" spans="1:4" x14ac:dyDescent="0.25">
      <c r="A228" s="12">
        <v>232</v>
      </c>
      <c r="B228" t="s">
        <v>35309</v>
      </c>
      <c r="C228" t="s">
        <v>37234</v>
      </c>
      <c r="D228" s="4">
        <v>46023</v>
      </c>
    </row>
    <row r="229" spans="1:4" x14ac:dyDescent="0.25">
      <c r="A229" s="12">
        <v>232</v>
      </c>
      <c r="B229" t="s">
        <v>35310</v>
      </c>
      <c r="C229" t="s">
        <v>37234</v>
      </c>
      <c r="D229" s="4">
        <v>46023</v>
      </c>
    </row>
    <row r="230" spans="1:4" x14ac:dyDescent="0.25">
      <c r="A230" s="12">
        <v>233</v>
      </c>
      <c r="B230" t="s">
        <v>35311</v>
      </c>
      <c r="C230" t="s">
        <v>37232</v>
      </c>
      <c r="D230" s="4">
        <v>46023</v>
      </c>
    </row>
    <row r="231" spans="1:4" x14ac:dyDescent="0.25">
      <c r="A231" s="12">
        <v>234</v>
      </c>
      <c r="B231" t="s">
        <v>35312</v>
      </c>
      <c r="C231" t="s">
        <v>37232</v>
      </c>
      <c r="D231" s="4">
        <v>46023</v>
      </c>
    </row>
    <row r="232" spans="1:4" x14ac:dyDescent="0.25">
      <c r="A232" s="12">
        <v>235</v>
      </c>
      <c r="B232" t="s">
        <v>35236</v>
      </c>
      <c r="C232" t="s">
        <v>37232</v>
      </c>
      <c r="D232" s="4">
        <v>46023</v>
      </c>
    </row>
    <row r="233" spans="1:4" x14ac:dyDescent="0.25">
      <c r="A233" s="12">
        <v>236</v>
      </c>
      <c r="B233" t="s">
        <v>35313</v>
      </c>
      <c r="C233" t="s">
        <v>37232</v>
      </c>
      <c r="D233" s="4">
        <v>46023</v>
      </c>
    </row>
    <row r="234" spans="1:4" x14ac:dyDescent="0.25">
      <c r="A234" s="12">
        <v>237</v>
      </c>
      <c r="B234" t="s">
        <v>35314</v>
      </c>
      <c r="C234" t="s">
        <v>37232</v>
      </c>
      <c r="D234" s="4">
        <v>46023</v>
      </c>
    </row>
    <row r="235" spans="1:4" x14ac:dyDescent="0.25">
      <c r="A235" s="12">
        <v>239</v>
      </c>
      <c r="B235" t="s">
        <v>35315</v>
      </c>
      <c r="C235" t="s">
        <v>37232</v>
      </c>
      <c r="D235" s="4">
        <v>46023</v>
      </c>
    </row>
    <row r="236" spans="1:4" x14ac:dyDescent="0.25">
      <c r="A236" s="12">
        <v>240</v>
      </c>
      <c r="B236" t="s">
        <v>35164</v>
      </c>
      <c r="C236" t="s">
        <v>37232</v>
      </c>
      <c r="D236" s="4">
        <v>46023</v>
      </c>
    </row>
    <row r="237" spans="1:4" x14ac:dyDescent="0.25">
      <c r="A237" s="12">
        <v>241</v>
      </c>
      <c r="B237" t="s">
        <v>35165</v>
      </c>
      <c r="C237" t="s">
        <v>37232</v>
      </c>
      <c r="D237" s="4">
        <v>46023</v>
      </c>
    </row>
    <row r="238" spans="1:4" x14ac:dyDescent="0.25">
      <c r="A238" s="12">
        <v>242</v>
      </c>
      <c r="B238" t="s">
        <v>35316</v>
      </c>
      <c r="C238" t="s">
        <v>37232</v>
      </c>
      <c r="D238" s="4">
        <v>46023</v>
      </c>
    </row>
    <row r="239" spans="1:4" x14ac:dyDescent="0.25">
      <c r="A239" s="12">
        <v>243</v>
      </c>
      <c r="B239" t="s">
        <v>35316</v>
      </c>
      <c r="C239" t="s">
        <v>35146</v>
      </c>
      <c r="D239" s="4">
        <v>46023</v>
      </c>
    </row>
    <row r="240" spans="1:4" x14ac:dyDescent="0.25">
      <c r="A240" s="12">
        <v>244</v>
      </c>
      <c r="B240" t="s">
        <v>35317</v>
      </c>
      <c r="C240" t="s">
        <v>37232</v>
      </c>
      <c r="D240" s="4">
        <v>46023</v>
      </c>
    </row>
    <row r="241" spans="1:4" x14ac:dyDescent="0.25">
      <c r="A241" s="12">
        <v>245</v>
      </c>
      <c r="B241" t="s">
        <v>35318</v>
      </c>
      <c r="C241" t="s">
        <v>37232</v>
      </c>
      <c r="D241" s="4">
        <v>46023</v>
      </c>
    </row>
    <row r="242" spans="1:4" x14ac:dyDescent="0.25">
      <c r="A242" s="12">
        <v>246</v>
      </c>
      <c r="B242" t="s">
        <v>35318</v>
      </c>
      <c r="C242" t="s">
        <v>37232</v>
      </c>
      <c r="D242" s="4">
        <v>46023</v>
      </c>
    </row>
    <row r="243" spans="1:4" x14ac:dyDescent="0.25">
      <c r="A243" s="12">
        <v>248</v>
      </c>
      <c r="B243" t="s">
        <v>35272</v>
      </c>
      <c r="C243" t="s">
        <v>37232</v>
      </c>
      <c r="D243" s="4">
        <v>46023</v>
      </c>
    </row>
    <row r="244" spans="1:4" x14ac:dyDescent="0.25">
      <c r="A244" s="12">
        <v>249</v>
      </c>
      <c r="B244" t="s">
        <v>35319</v>
      </c>
      <c r="C244" t="s">
        <v>35146</v>
      </c>
      <c r="D244" s="4">
        <v>46023</v>
      </c>
    </row>
    <row r="245" spans="1:4" x14ac:dyDescent="0.25">
      <c r="A245" s="12">
        <v>253</v>
      </c>
      <c r="B245" t="s">
        <v>35315</v>
      </c>
      <c r="C245" t="s">
        <v>35146</v>
      </c>
      <c r="D245" s="4">
        <v>46023</v>
      </c>
    </row>
    <row r="246" spans="1:4" x14ac:dyDescent="0.25">
      <c r="A246" s="12">
        <v>256</v>
      </c>
      <c r="B246" t="s">
        <v>35320</v>
      </c>
      <c r="C246" t="s">
        <v>35146</v>
      </c>
      <c r="D246" s="4">
        <v>46023</v>
      </c>
    </row>
    <row r="247" spans="1:4" x14ac:dyDescent="0.25">
      <c r="A247" s="12">
        <v>257</v>
      </c>
      <c r="B247" t="s">
        <v>35321</v>
      </c>
      <c r="C247" t="s">
        <v>37232</v>
      </c>
      <c r="D247" s="4">
        <v>46023</v>
      </c>
    </row>
    <row r="248" spans="1:4" x14ac:dyDescent="0.25">
      <c r="A248" s="12">
        <v>258</v>
      </c>
      <c r="B248" t="s">
        <v>35322</v>
      </c>
      <c r="C248" t="s">
        <v>37232</v>
      </c>
      <c r="D248" s="4">
        <v>46023</v>
      </c>
    </row>
    <row r="249" spans="1:4" x14ac:dyDescent="0.25">
      <c r="A249" s="12">
        <v>261</v>
      </c>
      <c r="B249" t="s">
        <v>35179</v>
      </c>
      <c r="C249" t="s">
        <v>37232</v>
      </c>
      <c r="D249" s="4">
        <v>46023</v>
      </c>
    </row>
    <row r="250" spans="1:4" x14ac:dyDescent="0.25">
      <c r="A250" s="12">
        <v>267</v>
      </c>
      <c r="B250" t="s">
        <v>35179</v>
      </c>
      <c r="C250" t="s">
        <v>37232</v>
      </c>
      <c r="D250" s="4">
        <v>46023</v>
      </c>
    </row>
    <row r="251" spans="1:4" x14ac:dyDescent="0.25">
      <c r="A251" s="12">
        <v>268</v>
      </c>
      <c r="B251" t="s">
        <v>35179</v>
      </c>
      <c r="C251" t="s">
        <v>37232</v>
      </c>
      <c r="D251" s="4">
        <v>46023</v>
      </c>
    </row>
    <row r="252" spans="1:4" x14ac:dyDescent="0.25">
      <c r="A252" s="12">
        <v>269</v>
      </c>
      <c r="B252" t="s">
        <v>35179</v>
      </c>
      <c r="C252" t="s">
        <v>37232</v>
      </c>
      <c r="D252" s="4">
        <v>46023</v>
      </c>
    </row>
    <row r="253" spans="1:4" x14ac:dyDescent="0.25">
      <c r="A253" s="12">
        <v>270</v>
      </c>
      <c r="B253" t="s">
        <v>35179</v>
      </c>
      <c r="C253" t="s">
        <v>37232</v>
      </c>
      <c r="D253" s="4">
        <v>46023</v>
      </c>
    </row>
    <row r="254" spans="1:4" x14ac:dyDescent="0.25">
      <c r="A254" s="12">
        <v>272</v>
      </c>
      <c r="B254" t="s">
        <v>35179</v>
      </c>
      <c r="C254" t="s">
        <v>37232</v>
      </c>
      <c r="D254" s="4">
        <v>46023</v>
      </c>
    </row>
    <row r="255" spans="1:4" x14ac:dyDescent="0.25">
      <c r="A255" s="12">
        <v>273</v>
      </c>
      <c r="B255" t="s">
        <v>35323</v>
      </c>
      <c r="C255" t="s">
        <v>37232</v>
      </c>
      <c r="D255" s="4">
        <v>46023</v>
      </c>
    </row>
    <row r="256" spans="1:4" x14ac:dyDescent="0.25">
      <c r="A256" s="12">
        <v>274</v>
      </c>
      <c r="B256" t="s">
        <v>35324</v>
      </c>
      <c r="C256" t="s">
        <v>37232</v>
      </c>
      <c r="D256" s="4">
        <v>46023</v>
      </c>
    </row>
    <row r="257" spans="1:4" x14ac:dyDescent="0.25">
      <c r="A257" s="12">
        <v>275</v>
      </c>
      <c r="B257" t="s">
        <v>35325</v>
      </c>
      <c r="C257" t="s">
        <v>37232</v>
      </c>
      <c r="D257" s="4">
        <v>46023</v>
      </c>
    </row>
    <row r="258" spans="1:4" x14ac:dyDescent="0.25">
      <c r="A258" s="12">
        <v>276</v>
      </c>
      <c r="B258" t="s">
        <v>35326</v>
      </c>
      <c r="C258" t="s">
        <v>37232</v>
      </c>
      <c r="D258" s="4">
        <v>46023</v>
      </c>
    </row>
    <row r="259" spans="1:4" x14ac:dyDescent="0.25">
      <c r="A259" s="12">
        <v>277</v>
      </c>
      <c r="B259" t="s">
        <v>35327</v>
      </c>
      <c r="C259" t="s">
        <v>35146</v>
      </c>
      <c r="D259" s="4">
        <v>46023</v>
      </c>
    </row>
    <row r="260" spans="1:4" x14ac:dyDescent="0.25">
      <c r="A260" s="12">
        <v>280</v>
      </c>
      <c r="B260" t="s">
        <v>35328</v>
      </c>
      <c r="C260" t="s">
        <v>37232</v>
      </c>
      <c r="D260" s="4">
        <v>46023</v>
      </c>
    </row>
    <row r="261" spans="1:4" x14ac:dyDescent="0.25">
      <c r="A261" s="12">
        <v>281</v>
      </c>
      <c r="B261" t="s">
        <v>35329</v>
      </c>
      <c r="C261" t="s">
        <v>37232</v>
      </c>
      <c r="D261" s="4">
        <v>46023</v>
      </c>
    </row>
    <row r="262" spans="1:4" x14ac:dyDescent="0.25">
      <c r="A262" s="12">
        <v>283</v>
      </c>
      <c r="B262" t="s">
        <v>35330</v>
      </c>
      <c r="C262" t="s">
        <v>37232</v>
      </c>
      <c r="D262" s="4">
        <v>46023</v>
      </c>
    </row>
    <row r="263" spans="1:4" x14ac:dyDescent="0.25">
      <c r="A263" s="12">
        <v>284</v>
      </c>
      <c r="B263" t="s">
        <v>35331</v>
      </c>
      <c r="C263" t="s">
        <v>37234</v>
      </c>
      <c r="D263" s="4">
        <v>46023</v>
      </c>
    </row>
    <row r="264" spans="1:4" x14ac:dyDescent="0.25">
      <c r="A264" s="12">
        <v>284</v>
      </c>
      <c r="B264" t="s">
        <v>35332</v>
      </c>
      <c r="C264" t="s">
        <v>37234</v>
      </c>
      <c r="D264" s="4">
        <v>46023</v>
      </c>
    </row>
    <row r="265" spans="1:4" x14ac:dyDescent="0.25">
      <c r="A265" s="12">
        <v>284</v>
      </c>
      <c r="B265" t="s">
        <v>35333</v>
      </c>
      <c r="C265" t="s">
        <v>37234</v>
      </c>
      <c r="D265" s="4">
        <v>46023</v>
      </c>
    </row>
    <row r="266" spans="1:4" x14ac:dyDescent="0.25">
      <c r="A266" s="12">
        <v>285</v>
      </c>
      <c r="B266" t="s">
        <v>35334</v>
      </c>
      <c r="C266" t="s">
        <v>37232</v>
      </c>
      <c r="D266" s="4">
        <v>46023</v>
      </c>
    </row>
    <row r="267" spans="1:4" x14ac:dyDescent="0.25">
      <c r="A267" s="12">
        <v>286</v>
      </c>
      <c r="B267" t="s">
        <v>35334</v>
      </c>
      <c r="C267" t="s">
        <v>37232</v>
      </c>
      <c r="D267" s="4">
        <v>46023</v>
      </c>
    </row>
    <row r="268" spans="1:4" x14ac:dyDescent="0.25">
      <c r="A268" s="12">
        <v>287</v>
      </c>
      <c r="B268" t="s">
        <v>35334</v>
      </c>
      <c r="C268" t="s">
        <v>37232</v>
      </c>
      <c r="D268" s="4">
        <v>46023</v>
      </c>
    </row>
    <row r="269" spans="1:4" x14ac:dyDescent="0.25">
      <c r="A269" s="12">
        <v>288</v>
      </c>
      <c r="B269" t="s">
        <v>35335</v>
      </c>
      <c r="C269" t="s">
        <v>35146</v>
      </c>
      <c r="D269" s="4">
        <v>46023</v>
      </c>
    </row>
    <row r="270" spans="1:4" x14ac:dyDescent="0.25">
      <c r="A270" s="12">
        <v>289</v>
      </c>
      <c r="B270" t="s">
        <v>35336</v>
      </c>
      <c r="C270" t="s">
        <v>37232</v>
      </c>
      <c r="D270" s="4">
        <v>46023</v>
      </c>
    </row>
    <row r="271" spans="1:4" x14ac:dyDescent="0.25">
      <c r="A271" s="12">
        <v>290</v>
      </c>
      <c r="B271" t="s">
        <v>35337</v>
      </c>
      <c r="C271" t="s">
        <v>35146</v>
      </c>
      <c r="D271" s="4">
        <v>46023</v>
      </c>
    </row>
    <row r="272" spans="1:4" x14ac:dyDescent="0.25">
      <c r="A272" s="12">
        <v>291</v>
      </c>
      <c r="B272" t="s">
        <v>35338</v>
      </c>
      <c r="C272" t="s">
        <v>37232</v>
      </c>
      <c r="D272" s="4">
        <v>46023</v>
      </c>
    </row>
    <row r="273" spans="1:4" x14ac:dyDescent="0.25">
      <c r="A273" s="12">
        <v>292</v>
      </c>
      <c r="B273" t="s">
        <v>35338</v>
      </c>
      <c r="C273" t="s">
        <v>37232</v>
      </c>
      <c r="D273" s="4">
        <v>46023</v>
      </c>
    </row>
    <row r="274" spans="1:4" x14ac:dyDescent="0.25">
      <c r="A274" s="12">
        <v>293</v>
      </c>
      <c r="B274" t="s">
        <v>35339</v>
      </c>
      <c r="C274" t="s">
        <v>37232</v>
      </c>
      <c r="D274" s="4">
        <v>46023</v>
      </c>
    </row>
    <row r="275" spans="1:4" x14ac:dyDescent="0.25">
      <c r="A275" s="12">
        <v>294</v>
      </c>
      <c r="B275" t="s">
        <v>35340</v>
      </c>
      <c r="C275" t="s">
        <v>35146</v>
      </c>
      <c r="D275" s="4">
        <v>46023</v>
      </c>
    </row>
    <row r="276" spans="1:4" x14ac:dyDescent="0.25">
      <c r="A276" s="12">
        <v>295</v>
      </c>
      <c r="B276" t="s">
        <v>35338</v>
      </c>
      <c r="C276" t="s">
        <v>37232</v>
      </c>
      <c r="D276" s="4">
        <v>46023</v>
      </c>
    </row>
    <row r="277" spans="1:4" x14ac:dyDescent="0.25">
      <c r="A277" s="12">
        <v>296</v>
      </c>
      <c r="B277" t="s">
        <v>35341</v>
      </c>
      <c r="C277" t="s">
        <v>35146</v>
      </c>
      <c r="D277" s="4">
        <v>46023</v>
      </c>
    </row>
    <row r="278" spans="1:4" x14ac:dyDescent="0.25">
      <c r="A278" s="12">
        <v>297</v>
      </c>
      <c r="B278" t="s">
        <v>35342</v>
      </c>
      <c r="C278" t="s">
        <v>37234</v>
      </c>
      <c r="D278" s="4">
        <v>46023</v>
      </c>
    </row>
    <row r="279" spans="1:4" x14ac:dyDescent="0.25">
      <c r="A279" s="12">
        <v>297</v>
      </c>
      <c r="B279" t="s">
        <v>35343</v>
      </c>
      <c r="C279" t="s">
        <v>37234</v>
      </c>
      <c r="D279" s="4">
        <v>46023</v>
      </c>
    </row>
    <row r="280" spans="1:4" x14ac:dyDescent="0.25">
      <c r="A280" s="12">
        <v>297</v>
      </c>
      <c r="B280" t="s">
        <v>35344</v>
      </c>
      <c r="C280" t="s">
        <v>37234</v>
      </c>
      <c r="D280" s="4">
        <v>46023</v>
      </c>
    </row>
    <row r="281" spans="1:4" x14ac:dyDescent="0.25">
      <c r="A281" s="12">
        <v>297</v>
      </c>
      <c r="B281" t="s">
        <v>35345</v>
      </c>
      <c r="C281" t="s">
        <v>37234</v>
      </c>
      <c r="D281" s="4">
        <v>46023</v>
      </c>
    </row>
    <row r="282" spans="1:4" x14ac:dyDescent="0.25">
      <c r="A282" s="12">
        <v>298</v>
      </c>
      <c r="B282" t="s">
        <v>35166</v>
      </c>
      <c r="C282" t="s">
        <v>37232</v>
      </c>
      <c r="D282" s="4">
        <v>46023</v>
      </c>
    </row>
    <row r="283" spans="1:4" x14ac:dyDescent="0.25">
      <c r="A283" s="12">
        <v>300</v>
      </c>
      <c r="B283" t="s">
        <v>35142</v>
      </c>
      <c r="C283" t="s">
        <v>37232</v>
      </c>
      <c r="D283" s="4">
        <v>46023</v>
      </c>
    </row>
    <row r="284" spans="1:4" x14ac:dyDescent="0.25">
      <c r="A284" s="12">
        <v>302</v>
      </c>
      <c r="B284" t="s">
        <v>35346</v>
      </c>
      <c r="C284" t="s">
        <v>37232</v>
      </c>
      <c r="D284" s="4">
        <v>46023</v>
      </c>
    </row>
    <row r="285" spans="1:4" x14ac:dyDescent="0.25">
      <c r="A285" s="12">
        <v>303</v>
      </c>
      <c r="B285" t="s">
        <v>35347</v>
      </c>
      <c r="C285" t="s">
        <v>35146</v>
      </c>
      <c r="D285" s="4">
        <v>46023</v>
      </c>
    </row>
    <row r="286" spans="1:4" x14ac:dyDescent="0.25">
      <c r="A286" s="12">
        <v>304</v>
      </c>
      <c r="B286" t="s">
        <v>35321</v>
      </c>
      <c r="C286" t="s">
        <v>35146</v>
      </c>
      <c r="D286" s="4">
        <v>46023</v>
      </c>
    </row>
    <row r="287" spans="1:4" x14ac:dyDescent="0.25">
      <c r="A287" s="12">
        <v>306</v>
      </c>
      <c r="B287" t="s">
        <v>35348</v>
      </c>
      <c r="C287" t="s">
        <v>37232</v>
      </c>
      <c r="D287" s="4">
        <v>46023</v>
      </c>
    </row>
    <row r="288" spans="1:4" x14ac:dyDescent="0.25">
      <c r="A288" s="12">
        <v>307</v>
      </c>
      <c r="B288" t="s">
        <v>35348</v>
      </c>
      <c r="C288" t="s">
        <v>37232</v>
      </c>
      <c r="D288" s="4">
        <v>46023</v>
      </c>
    </row>
    <row r="289" spans="1:4" x14ac:dyDescent="0.25">
      <c r="A289" s="12">
        <v>308</v>
      </c>
      <c r="B289" t="s">
        <v>35348</v>
      </c>
      <c r="C289" t="s">
        <v>37232</v>
      </c>
      <c r="D289" s="4">
        <v>46023</v>
      </c>
    </row>
    <row r="290" spans="1:4" x14ac:dyDescent="0.25">
      <c r="A290" s="12">
        <v>312</v>
      </c>
      <c r="B290" t="s">
        <v>35349</v>
      </c>
      <c r="C290" t="s">
        <v>35146</v>
      </c>
      <c r="D290" s="4">
        <v>46023</v>
      </c>
    </row>
    <row r="291" spans="1:4" x14ac:dyDescent="0.25">
      <c r="A291" s="12">
        <v>313</v>
      </c>
      <c r="B291" t="s">
        <v>35350</v>
      </c>
      <c r="C291" t="s">
        <v>35146</v>
      </c>
      <c r="D291" s="4">
        <v>46023</v>
      </c>
    </row>
    <row r="292" spans="1:4" x14ac:dyDescent="0.25">
      <c r="A292" s="12">
        <v>314</v>
      </c>
      <c r="B292" t="s">
        <v>35351</v>
      </c>
      <c r="C292" t="s">
        <v>37232</v>
      </c>
      <c r="D292" s="4">
        <v>46023</v>
      </c>
    </row>
    <row r="293" spans="1:4" x14ac:dyDescent="0.25">
      <c r="A293" s="12">
        <v>315</v>
      </c>
      <c r="B293" t="s">
        <v>35162</v>
      </c>
      <c r="C293" t="s">
        <v>37232</v>
      </c>
      <c r="D293" s="4">
        <v>46023</v>
      </c>
    </row>
    <row r="294" spans="1:4" x14ac:dyDescent="0.25">
      <c r="A294" s="12">
        <v>316</v>
      </c>
      <c r="B294" t="s">
        <v>35162</v>
      </c>
      <c r="C294" t="s">
        <v>37232</v>
      </c>
      <c r="D294" s="4">
        <v>46023</v>
      </c>
    </row>
    <row r="295" spans="1:4" x14ac:dyDescent="0.25">
      <c r="A295" s="12">
        <v>317</v>
      </c>
      <c r="B295" t="s">
        <v>35162</v>
      </c>
      <c r="C295" t="s">
        <v>37232</v>
      </c>
      <c r="D295" s="4">
        <v>46023</v>
      </c>
    </row>
    <row r="296" spans="1:4" x14ac:dyDescent="0.25">
      <c r="A296" s="12">
        <v>318</v>
      </c>
      <c r="B296" t="s">
        <v>35352</v>
      </c>
      <c r="C296" t="s">
        <v>37232</v>
      </c>
      <c r="D296" s="4">
        <v>46023</v>
      </c>
    </row>
    <row r="297" spans="1:4" x14ac:dyDescent="0.25">
      <c r="A297" s="12">
        <v>319</v>
      </c>
      <c r="B297" t="s">
        <v>35353</v>
      </c>
      <c r="C297" t="s">
        <v>37232</v>
      </c>
      <c r="D297" s="4">
        <v>46023</v>
      </c>
    </row>
    <row r="298" spans="1:4" x14ac:dyDescent="0.25">
      <c r="A298" s="12">
        <v>319</v>
      </c>
      <c r="B298" t="s">
        <v>35354</v>
      </c>
      <c r="C298" t="s">
        <v>37232</v>
      </c>
      <c r="D298" s="4">
        <v>46023</v>
      </c>
    </row>
    <row r="299" spans="1:4" x14ac:dyDescent="0.25">
      <c r="A299" s="12">
        <v>319</v>
      </c>
      <c r="B299" t="s">
        <v>35355</v>
      </c>
      <c r="C299" t="s">
        <v>37232</v>
      </c>
      <c r="D299" s="4">
        <v>46023</v>
      </c>
    </row>
    <row r="300" spans="1:4" x14ac:dyDescent="0.25">
      <c r="A300" s="12">
        <v>319</v>
      </c>
      <c r="B300" t="s">
        <v>35356</v>
      </c>
      <c r="C300" t="s">
        <v>37232</v>
      </c>
      <c r="D300" s="4">
        <v>46023</v>
      </c>
    </row>
    <row r="301" spans="1:4" x14ac:dyDescent="0.25">
      <c r="A301" s="12">
        <v>319</v>
      </c>
      <c r="B301" t="s">
        <v>35357</v>
      </c>
      <c r="C301" t="s">
        <v>37232</v>
      </c>
      <c r="D301" s="4">
        <v>46023</v>
      </c>
    </row>
    <row r="302" spans="1:4" x14ac:dyDescent="0.25">
      <c r="A302" s="12">
        <v>319</v>
      </c>
      <c r="B302" t="s">
        <v>35358</v>
      </c>
      <c r="C302" t="s">
        <v>37232</v>
      </c>
      <c r="D302" s="4">
        <v>46023</v>
      </c>
    </row>
    <row r="303" spans="1:4" x14ac:dyDescent="0.25">
      <c r="A303" s="12">
        <v>319</v>
      </c>
      <c r="B303" t="s">
        <v>35359</v>
      </c>
      <c r="C303" t="s">
        <v>37232</v>
      </c>
      <c r="D303" s="4">
        <v>46023</v>
      </c>
    </row>
    <row r="304" spans="1:4" x14ac:dyDescent="0.25">
      <c r="A304" s="12">
        <v>320</v>
      </c>
      <c r="B304" t="s">
        <v>35228</v>
      </c>
      <c r="C304" t="s">
        <v>37232</v>
      </c>
      <c r="D304" s="4">
        <v>46023</v>
      </c>
    </row>
    <row r="305" spans="1:4" x14ac:dyDescent="0.25">
      <c r="A305" s="12">
        <v>321</v>
      </c>
      <c r="B305" t="s">
        <v>35360</v>
      </c>
      <c r="C305" t="s">
        <v>35146</v>
      </c>
      <c r="D305" s="4">
        <v>46023</v>
      </c>
    </row>
    <row r="306" spans="1:4" x14ac:dyDescent="0.25">
      <c r="A306" s="12">
        <v>322</v>
      </c>
      <c r="B306" t="s">
        <v>35361</v>
      </c>
      <c r="C306" t="s">
        <v>37232</v>
      </c>
      <c r="D306" s="4">
        <v>46023</v>
      </c>
    </row>
    <row r="307" spans="1:4" x14ac:dyDescent="0.25">
      <c r="A307" s="12">
        <v>324</v>
      </c>
      <c r="B307" t="s">
        <v>35243</v>
      </c>
      <c r="C307" t="s">
        <v>37232</v>
      </c>
      <c r="D307" s="4">
        <v>46023</v>
      </c>
    </row>
    <row r="308" spans="1:4" x14ac:dyDescent="0.25">
      <c r="A308" s="12">
        <v>325</v>
      </c>
      <c r="B308" t="s">
        <v>35362</v>
      </c>
      <c r="C308" t="s">
        <v>37232</v>
      </c>
      <c r="D308" s="4">
        <v>46023</v>
      </c>
    </row>
    <row r="309" spans="1:4" x14ac:dyDescent="0.25">
      <c r="A309" s="12">
        <v>326</v>
      </c>
      <c r="B309" t="s">
        <v>35362</v>
      </c>
      <c r="C309" t="s">
        <v>37232</v>
      </c>
      <c r="D309" s="4">
        <v>46023</v>
      </c>
    </row>
    <row r="310" spans="1:4" x14ac:dyDescent="0.25">
      <c r="A310" s="12">
        <v>327</v>
      </c>
      <c r="B310" t="s">
        <v>35362</v>
      </c>
      <c r="C310" t="s">
        <v>37232</v>
      </c>
      <c r="D310" s="4">
        <v>46023</v>
      </c>
    </row>
    <row r="311" spans="1:4" x14ac:dyDescent="0.25">
      <c r="A311" s="12">
        <v>328</v>
      </c>
      <c r="B311" t="s">
        <v>35362</v>
      </c>
      <c r="C311" t="s">
        <v>37232</v>
      </c>
      <c r="D311" s="4">
        <v>46023</v>
      </c>
    </row>
    <row r="312" spans="1:4" x14ac:dyDescent="0.25">
      <c r="A312" s="12">
        <v>329</v>
      </c>
      <c r="B312" t="s">
        <v>35363</v>
      </c>
      <c r="C312" t="s">
        <v>35146</v>
      </c>
      <c r="D312" s="4">
        <v>46023</v>
      </c>
    </row>
    <row r="313" spans="1:4" x14ac:dyDescent="0.25">
      <c r="A313" s="12">
        <v>330</v>
      </c>
      <c r="B313" t="s">
        <v>35362</v>
      </c>
      <c r="C313" t="s">
        <v>37232</v>
      </c>
      <c r="D313" s="4">
        <v>46023</v>
      </c>
    </row>
    <row r="314" spans="1:4" x14ac:dyDescent="0.25">
      <c r="A314" s="12">
        <v>331</v>
      </c>
      <c r="B314" t="s">
        <v>35362</v>
      </c>
      <c r="C314" t="s">
        <v>37232</v>
      </c>
      <c r="D314" s="4">
        <v>46023</v>
      </c>
    </row>
    <row r="315" spans="1:4" x14ac:dyDescent="0.25">
      <c r="A315" s="12">
        <v>332</v>
      </c>
      <c r="B315" t="s">
        <v>35234</v>
      </c>
      <c r="C315" t="s">
        <v>37232</v>
      </c>
      <c r="D315" s="4">
        <v>46023</v>
      </c>
    </row>
    <row r="316" spans="1:4" x14ac:dyDescent="0.25">
      <c r="A316" s="12">
        <v>333</v>
      </c>
      <c r="B316" t="s">
        <v>35243</v>
      </c>
      <c r="C316" t="s">
        <v>37232</v>
      </c>
      <c r="D316" s="4">
        <v>46023</v>
      </c>
    </row>
    <row r="317" spans="1:4" x14ac:dyDescent="0.25">
      <c r="A317" s="12">
        <v>334</v>
      </c>
      <c r="B317" t="s">
        <v>35364</v>
      </c>
      <c r="C317" t="s">
        <v>37232</v>
      </c>
      <c r="D317" s="4">
        <v>46023</v>
      </c>
    </row>
    <row r="318" spans="1:4" x14ac:dyDescent="0.25">
      <c r="A318" s="12">
        <v>335</v>
      </c>
      <c r="B318" t="s">
        <v>35362</v>
      </c>
      <c r="C318" t="s">
        <v>37232</v>
      </c>
      <c r="D318" s="4">
        <v>46023</v>
      </c>
    </row>
    <row r="319" spans="1:4" x14ac:dyDescent="0.25">
      <c r="A319" s="12">
        <v>336</v>
      </c>
      <c r="B319" t="s">
        <v>35365</v>
      </c>
      <c r="C319" t="s">
        <v>35146</v>
      </c>
      <c r="D319" s="4">
        <v>46023</v>
      </c>
    </row>
    <row r="320" spans="1:4" x14ac:dyDescent="0.25">
      <c r="A320" s="12">
        <v>337</v>
      </c>
      <c r="B320" t="s">
        <v>35366</v>
      </c>
      <c r="C320" t="s">
        <v>35146</v>
      </c>
      <c r="D320" s="4">
        <v>46023</v>
      </c>
    </row>
    <row r="321" spans="1:4" x14ac:dyDescent="0.25">
      <c r="A321" s="12">
        <v>340</v>
      </c>
      <c r="B321" t="s">
        <v>41068</v>
      </c>
      <c r="C321" t="s">
        <v>35146</v>
      </c>
      <c r="D321" s="4">
        <v>46023</v>
      </c>
    </row>
    <row r="322" spans="1:4" x14ac:dyDescent="0.25">
      <c r="A322" s="12">
        <v>340</v>
      </c>
      <c r="B322" t="s">
        <v>41083</v>
      </c>
      <c r="C322" t="s">
        <v>37232</v>
      </c>
      <c r="D322" s="4">
        <v>46023</v>
      </c>
    </row>
    <row r="323" spans="1:4" x14ac:dyDescent="0.25">
      <c r="A323" s="12">
        <v>342</v>
      </c>
      <c r="B323" t="s">
        <v>35194</v>
      </c>
      <c r="C323" t="s">
        <v>37232</v>
      </c>
      <c r="D323" s="4">
        <v>46023</v>
      </c>
    </row>
    <row r="324" spans="1:4" x14ac:dyDescent="0.25">
      <c r="A324" s="12">
        <v>343</v>
      </c>
      <c r="B324" t="s">
        <v>35194</v>
      </c>
      <c r="C324" t="s">
        <v>37232</v>
      </c>
      <c r="D324" s="4">
        <v>46023</v>
      </c>
    </row>
    <row r="325" spans="1:4" x14ac:dyDescent="0.25">
      <c r="A325" s="12">
        <v>345</v>
      </c>
      <c r="B325" t="s">
        <v>35367</v>
      </c>
      <c r="C325" t="s">
        <v>35146</v>
      </c>
      <c r="D325" s="4">
        <v>46023</v>
      </c>
    </row>
    <row r="326" spans="1:4" x14ac:dyDescent="0.25">
      <c r="A326" s="12">
        <v>346</v>
      </c>
      <c r="B326" t="s">
        <v>35368</v>
      </c>
      <c r="C326" t="s">
        <v>35146</v>
      </c>
      <c r="D326" s="4">
        <v>46023</v>
      </c>
    </row>
    <row r="327" spans="1:4" x14ac:dyDescent="0.25">
      <c r="A327" s="12">
        <v>347</v>
      </c>
      <c r="B327" t="s">
        <v>35299</v>
      </c>
      <c r="C327" t="s">
        <v>37232</v>
      </c>
      <c r="D327" s="4">
        <v>46023</v>
      </c>
    </row>
    <row r="328" spans="1:4" x14ac:dyDescent="0.25">
      <c r="A328" s="12">
        <v>348</v>
      </c>
      <c r="B328" t="s">
        <v>35369</v>
      </c>
      <c r="C328" t="s">
        <v>37232</v>
      </c>
      <c r="D328" s="4">
        <v>46023</v>
      </c>
    </row>
    <row r="329" spans="1:4" x14ac:dyDescent="0.25">
      <c r="A329" s="12">
        <v>349</v>
      </c>
      <c r="B329" t="s">
        <v>35178</v>
      </c>
      <c r="C329" t="s">
        <v>37232</v>
      </c>
      <c r="D329" s="4">
        <v>46023</v>
      </c>
    </row>
    <row r="330" spans="1:4" x14ac:dyDescent="0.25">
      <c r="A330" s="12">
        <v>351</v>
      </c>
      <c r="B330" t="s">
        <v>35178</v>
      </c>
      <c r="C330" t="s">
        <v>37232</v>
      </c>
      <c r="D330" s="4">
        <v>46023</v>
      </c>
    </row>
    <row r="331" spans="1:4" x14ac:dyDescent="0.25">
      <c r="A331" s="12">
        <v>353</v>
      </c>
      <c r="B331" t="s">
        <v>35179</v>
      </c>
      <c r="C331" t="s">
        <v>37232</v>
      </c>
      <c r="D331" s="4">
        <v>46023</v>
      </c>
    </row>
    <row r="332" spans="1:4" x14ac:dyDescent="0.25">
      <c r="A332" s="12">
        <v>354</v>
      </c>
      <c r="B332" t="s">
        <v>35370</v>
      </c>
      <c r="C332" t="s">
        <v>37232</v>
      </c>
      <c r="D332" s="4">
        <v>46023</v>
      </c>
    </row>
    <row r="333" spans="1:4" x14ac:dyDescent="0.25">
      <c r="A333" s="12">
        <v>355</v>
      </c>
      <c r="B333" t="s">
        <v>35243</v>
      </c>
      <c r="C333" t="s">
        <v>37232</v>
      </c>
      <c r="D333" s="4">
        <v>46023</v>
      </c>
    </row>
    <row r="334" spans="1:4" x14ac:dyDescent="0.25">
      <c r="A334" s="12">
        <v>356</v>
      </c>
      <c r="B334" t="s">
        <v>35371</v>
      </c>
      <c r="C334" t="s">
        <v>37232</v>
      </c>
      <c r="D334" s="4">
        <v>46023</v>
      </c>
    </row>
    <row r="335" spans="1:4" x14ac:dyDescent="0.25">
      <c r="A335" s="12">
        <v>357</v>
      </c>
      <c r="B335" t="s">
        <v>35372</v>
      </c>
      <c r="C335" t="s">
        <v>35146</v>
      </c>
      <c r="D335" s="4">
        <v>46023</v>
      </c>
    </row>
    <row r="336" spans="1:4" x14ac:dyDescent="0.25">
      <c r="A336" s="12">
        <v>358</v>
      </c>
      <c r="B336" t="s">
        <v>35373</v>
      </c>
      <c r="C336" t="s">
        <v>37232</v>
      </c>
      <c r="D336" s="4">
        <v>46023</v>
      </c>
    </row>
    <row r="337" spans="1:4" x14ac:dyDescent="0.25">
      <c r="A337" s="12">
        <v>360</v>
      </c>
      <c r="B337" t="s">
        <v>35374</v>
      </c>
      <c r="C337" t="s">
        <v>37232</v>
      </c>
      <c r="D337" s="4">
        <v>46023</v>
      </c>
    </row>
    <row r="338" spans="1:4" x14ac:dyDescent="0.25">
      <c r="A338" s="12">
        <v>361</v>
      </c>
      <c r="B338" t="s">
        <v>35375</v>
      </c>
      <c r="C338" t="s">
        <v>37232</v>
      </c>
      <c r="D338" s="4">
        <v>46023</v>
      </c>
    </row>
    <row r="339" spans="1:4" x14ac:dyDescent="0.25">
      <c r="A339" s="12">
        <v>362</v>
      </c>
      <c r="B339" t="s">
        <v>35376</v>
      </c>
      <c r="C339" t="s">
        <v>35146</v>
      </c>
      <c r="D339" s="4">
        <v>46023</v>
      </c>
    </row>
    <row r="340" spans="1:4" x14ac:dyDescent="0.25">
      <c r="A340" s="12">
        <v>364</v>
      </c>
      <c r="B340" t="s">
        <v>35175</v>
      </c>
      <c r="C340" t="s">
        <v>37232</v>
      </c>
      <c r="D340" s="4">
        <v>46023</v>
      </c>
    </row>
    <row r="341" spans="1:4" x14ac:dyDescent="0.25">
      <c r="A341" s="12">
        <v>365</v>
      </c>
      <c r="B341" t="s">
        <v>35175</v>
      </c>
      <c r="C341" t="s">
        <v>37232</v>
      </c>
      <c r="D341" s="4">
        <v>46023</v>
      </c>
    </row>
    <row r="342" spans="1:4" x14ac:dyDescent="0.25">
      <c r="A342" s="12">
        <v>366</v>
      </c>
      <c r="B342" t="s">
        <v>35175</v>
      </c>
      <c r="C342" t="s">
        <v>37232</v>
      </c>
      <c r="D342" s="4">
        <v>46023</v>
      </c>
    </row>
    <row r="343" spans="1:4" x14ac:dyDescent="0.25">
      <c r="A343" s="12">
        <v>367</v>
      </c>
      <c r="B343" t="s">
        <v>35175</v>
      </c>
      <c r="C343" t="s">
        <v>37232</v>
      </c>
      <c r="D343" s="4">
        <v>46023</v>
      </c>
    </row>
    <row r="344" spans="1:4" x14ac:dyDescent="0.25">
      <c r="A344" s="12">
        <v>368</v>
      </c>
      <c r="B344" t="s">
        <v>35175</v>
      </c>
      <c r="C344" t="s">
        <v>37232</v>
      </c>
      <c r="D344" s="4">
        <v>46023</v>
      </c>
    </row>
    <row r="345" spans="1:4" x14ac:dyDescent="0.25">
      <c r="A345" s="12">
        <v>369</v>
      </c>
      <c r="B345" t="s">
        <v>35175</v>
      </c>
      <c r="C345" t="s">
        <v>37232</v>
      </c>
      <c r="D345" s="4">
        <v>46023</v>
      </c>
    </row>
    <row r="346" spans="1:4" x14ac:dyDescent="0.25">
      <c r="A346" s="12">
        <v>371</v>
      </c>
      <c r="B346" t="s">
        <v>35175</v>
      </c>
      <c r="C346" t="s">
        <v>37232</v>
      </c>
      <c r="D346" s="4">
        <v>46023</v>
      </c>
    </row>
    <row r="347" spans="1:4" x14ac:dyDescent="0.25">
      <c r="A347" s="12">
        <v>373</v>
      </c>
      <c r="B347" t="s">
        <v>35232</v>
      </c>
      <c r="C347" t="s">
        <v>37232</v>
      </c>
      <c r="D347" s="4">
        <v>46023</v>
      </c>
    </row>
    <row r="348" spans="1:4" x14ac:dyDescent="0.25">
      <c r="A348" s="12">
        <v>375</v>
      </c>
      <c r="B348" t="s">
        <v>35377</v>
      </c>
      <c r="C348" t="s">
        <v>37232</v>
      </c>
      <c r="D348" s="4">
        <v>46023</v>
      </c>
    </row>
    <row r="349" spans="1:4" x14ac:dyDescent="0.25">
      <c r="A349" s="12">
        <v>375</v>
      </c>
      <c r="B349" t="s">
        <v>41084</v>
      </c>
      <c r="C349" t="s">
        <v>37232</v>
      </c>
      <c r="D349" s="4">
        <v>46023</v>
      </c>
    </row>
    <row r="350" spans="1:4" x14ac:dyDescent="0.25">
      <c r="A350" s="12">
        <v>376</v>
      </c>
      <c r="B350" t="s">
        <v>35231</v>
      </c>
      <c r="C350" t="s">
        <v>37232</v>
      </c>
      <c r="D350" s="4">
        <v>46023</v>
      </c>
    </row>
    <row r="351" spans="1:4" x14ac:dyDescent="0.25">
      <c r="A351" s="12">
        <v>377</v>
      </c>
      <c r="B351" t="s">
        <v>35235</v>
      </c>
      <c r="C351" t="s">
        <v>37232</v>
      </c>
      <c r="D351" s="4">
        <v>46023</v>
      </c>
    </row>
    <row r="352" spans="1:4" x14ac:dyDescent="0.25">
      <c r="A352" s="12">
        <v>378</v>
      </c>
      <c r="B352" t="s">
        <v>35378</v>
      </c>
      <c r="C352" t="s">
        <v>35146</v>
      </c>
      <c r="D352" s="4">
        <v>46023</v>
      </c>
    </row>
    <row r="353" spans="1:4" x14ac:dyDescent="0.25">
      <c r="A353" s="12">
        <v>379</v>
      </c>
      <c r="B353" t="s">
        <v>35379</v>
      </c>
      <c r="C353" t="s">
        <v>37232</v>
      </c>
      <c r="D353" s="4">
        <v>46023</v>
      </c>
    </row>
    <row r="354" spans="1:4" x14ac:dyDescent="0.25">
      <c r="A354" s="12">
        <v>380</v>
      </c>
      <c r="B354" t="s">
        <v>35216</v>
      </c>
      <c r="C354" t="s">
        <v>37232</v>
      </c>
      <c r="D354" s="4">
        <v>46023</v>
      </c>
    </row>
    <row r="355" spans="1:4" x14ac:dyDescent="0.25">
      <c r="A355" s="12">
        <v>381</v>
      </c>
      <c r="B355" t="s">
        <v>35173</v>
      </c>
      <c r="C355" t="s">
        <v>37232</v>
      </c>
      <c r="D355" s="4">
        <v>46023</v>
      </c>
    </row>
    <row r="356" spans="1:4" x14ac:dyDescent="0.25">
      <c r="A356" s="12">
        <v>382</v>
      </c>
      <c r="B356" t="s">
        <v>35154</v>
      </c>
      <c r="C356" t="s">
        <v>37232</v>
      </c>
      <c r="D356" s="4">
        <v>46023</v>
      </c>
    </row>
    <row r="357" spans="1:4" x14ac:dyDescent="0.25">
      <c r="A357" s="12">
        <v>384</v>
      </c>
      <c r="B357" t="s">
        <v>35162</v>
      </c>
      <c r="C357" t="s">
        <v>37232</v>
      </c>
      <c r="D357" s="4">
        <v>46023</v>
      </c>
    </row>
    <row r="358" spans="1:4" x14ac:dyDescent="0.25">
      <c r="A358" s="12">
        <v>386</v>
      </c>
      <c r="B358" t="s">
        <v>35380</v>
      </c>
      <c r="C358" t="s">
        <v>37234</v>
      </c>
      <c r="D358" s="4">
        <v>46023</v>
      </c>
    </row>
    <row r="359" spans="1:4" x14ac:dyDescent="0.25">
      <c r="A359" s="12">
        <v>387</v>
      </c>
      <c r="B359" t="s">
        <v>35381</v>
      </c>
      <c r="C359" t="s">
        <v>35146</v>
      </c>
      <c r="D359" s="4">
        <v>46023</v>
      </c>
    </row>
    <row r="360" spans="1:4" x14ac:dyDescent="0.25">
      <c r="A360" s="12">
        <v>388</v>
      </c>
      <c r="B360" t="s">
        <v>35382</v>
      </c>
      <c r="C360" t="s">
        <v>35146</v>
      </c>
      <c r="D360" s="4">
        <v>46023</v>
      </c>
    </row>
    <row r="361" spans="1:4" x14ac:dyDescent="0.25">
      <c r="A361" s="12">
        <v>389</v>
      </c>
      <c r="B361" t="s">
        <v>35383</v>
      </c>
      <c r="C361" t="s">
        <v>37234</v>
      </c>
      <c r="D361" s="4">
        <v>46023</v>
      </c>
    </row>
    <row r="362" spans="1:4" x14ac:dyDescent="0.25">
      <c r="A362" s="12">
        <v>389</v>
      </c>
      <c r="B362" t="s">
        <v>35384</v>
      </c>
      <c r="C362" t="s">
        <v>37234</v>
      </c>
      <c r="D362" s="4">
        <v>46023</v>
      </c>
    </row>
    <row r="363" spans="1:4" x14ac:dyDescent="0.25">
      <c r="A363" s="12">
        <v>389</v>
      </c>
      <c r="B363" t="s">
        <v>35385</v>
      </c>
      <c r="C363" t="s">
        <v>37234</v>
      </c>
      <c r="D363" s="4">
        <v>46023</v>
      </c>
    </row>
    <row r="364" spans="1:4" x14ac:dyDescent="0.25">
      <c r="A364" s="12">
        <v>390</v>
      </c>
      <c r="B364" t="s">
        <v>35386</v>
      </c>
      <c r="C364" t="s">
        <v>37234</v>
      </c>
      <c r="D364" s="4">
        <v>46023</v>
      </c>
    </row>
    <row r="365" spans="1:4" x14ac:dyDescent="0.25">
      <c r="A365" s="12">
        <v>390</v>
      </c>
      <c r="B365" t="s">
        <v>35387</v>
      </c>
      <c r="C365" t="s">
        <v>37234</v>
      </c>
      <c r="D365" s="4">
        <v>46023</v>
      </c>
    </row>
    <row r="366" spans="1:4" x14ac:dyDescent="0.25">
      <c r="A366" s="12">
        <v>390</v>
      </c>
      <c r="B366" t="s">
        <v>35388</v>
      </c>
      <c r="C366" t="s">
        <v>37234</v>
      </c>
      <c r="D366" s="4">
        <v>46023</v>
      </c>
    </row>
    <row r="367" spans="1:4" x14ac:dyDescent="0.25">
      <c r="A367" s="12">
        <v>390</v>
      </c>
      <c r="B367" t="s">
        <v>35389</v>
      </c>
      <c r="C367" t="s">
        <v>37234</v>
      </c>
      <c r="D367" s="4">
        <v>46023</v>
      </c>
    </row>
    <row r="368" spans="1:4" x14ac:dyDescent="0.25">
      <c r="A368" s="12">
        <v>390</v>
      </c>
      <c r="B368" t="s">
        <v>35390</v>
      </c>
      <c r="C368" t="s">
        <v>37234</v>
      </c>
      <c r="D368" s="4">
        <v>46023</v>
      </c>
    </row>
    <row r="369" spans="1:4" x14ac:dyDescent="0.25">
      <c r="A369" s="12">
        <v>390</v>
      </c>
      <c r="B369" t="s">
        <v>35391</v>
      </c>
      <c r="C369" t="s">
        <v>37234</v>
      </c>
      <c r="D369" s="4">
        <v>46023</v>
      </c>
    </row>
    <row r="370" spans="1:4" x14ac:dyDescent="0.25">
      <c r="A370" s="12">
        <v>390</v>
      </c>
      <c r="B370" t="s">
        <v>35392</v>
      </c>
      <c r="C370" t="s">
        <v>37234</v>
      </c>
      <c r="D370" s="4">
        <v>46023</v>
      </c>
    </row>
    <row r="371" spans="1:4" x14ac:dyDescent="0.25">
      <c r="A371" s="12">
        <v>391</v>
      </c>
      <c r="B371" t="s">
        <v>35393</v>
      </c>
      <c r="C371" t="s">
        <v>37234</v>
      </c>
      <c r="D371" s="4">
        <v>46023</v>
      </c>
    </row>
    <row r="372" spans="1:4" x14ac:dyDescent="0.25">
      <c r="A372" s="12">
        <v>391</v>
      </c>
      <c r="B372" t="s">
        <v>35394</v>
      </c>
      <c r="C372" t="s">
        <v>37234</v>
      </c>
      <c r="D372" s="4">
        <v>46023</v>
      </c>
    </row>
    <row r="373" spans="1:4" x14ac:dyDescent="0.25">
      <c r="A373" s="12">
        <v>391</v>
      </c>
      <c r="B373" t="s">
        <v>35395</v>
      </c>
      <c r="C373" t="s">
        <v>37234</v>
      </c>
      <c r="D373" s="4">
        <v>46023</v>
      </c>
    </row>
    <row r="374" spans="1:4" x14ac:dyDescent="0.25">
      <c r="A374" s="12">
        <v>391</v>
      </c>
      <c r="B374" t="s">
        <v>35396</v>
      </c>
      <c r="C374" t="s">
        <v>37234</v>
      </c>
      <c r="D374" s="4">
        <v>46023</v>
      </c>
    </row>
    <row r="375" spans="1:4" x14ac:dyDescent="0.25">
      <c r="A375" s="12">
        <v>391</v>
      </c>
      <c r="B375" t="s">
        <v>35397</v>
      </c>
      <c r="C375" t="s">
        <v>37234</v>
      </c>
      <c r="D375" s="4">
        <v>46023</v>
      </c>
    </row>
    <row r="376" spans="1:4" x14ac:dyDescent="0.25">
      <c r="A376" s="12">
        <v>391</v>
      </c>
      <c r="B376" t="s">
        <v>35398</v>
      </c>
      <c r="C376" t="s">
        <v>37234</v>
      </c>
      <c r="D376" s="4">
        <v>46023</v>
      </c>
    </row>
    <row r="377" spans="1:4" x14ac:dyDescent="0.25">
      <c r="A377" s="12">
        <v>391</v>
      </c>
      <c r="B377" t="s">
        <v>35399</v>
      </c>
      <c r="C377" t="s">
        <v>37234</v>
      </c>
      <c r="D377" s="4">
        <v>46023</v>
      </c>
    </row>
    <row r="378" spans="1:4" x14ac:dyDescent="0.25">
      <c r="A378" s="12">
        <v>392</v>
      </c>
      <c r="B378" t="s">
        <v>35400</v>
      </c>
      <c r="C378" t="s">
        <v>37232</v>
      </c>
      <c r="D378" s="4">
        <v>46023</v>
      </c>
    </row>
    <row r="379" spans="1:4" x14ac:dyDescent="0.25">
      <c r="A379" s="12">
        <v>393</v>
      </c>
      <c r="B379" t="s">
        <v>35316</v>
      </c>
      <c r="C379" t="s">
        <v>37232</v>
      </c>
      <c r="D379" s="4">
        <v>46023</v>
      </c>
    </row>
    <row r="380" spans="1:4" x14ac:dyDescent="0.25">
      <c r="A380" s="12">
        <v>394</v>
      </c>
      <c r="B380" t="s">
        <v>35294</v>
      </c>
      <c r="C380" t="s">
        <v>37232</v>
      </c>
      <c r="D380" s="4">
        <v>46023</v>
      </c>
    </row>
    <row r="381" spans="1:4" x14ac:dyDescent="0.25">
      <c r="A381" s="12">
        <v>395</v>
      </c>
      <c r="B381" t="s">
        <v>35294</v>
      </c>
      <c r="C381" t="s">
        <v>37232</v>
      </c>
      <c r="D381" s="4">
        <v>46023</v>
      </c>
    </row>
    <row r="382" spans="1:4" x14ac:dyDescent="0.25">
      <c r="A382" s="12">
        <v>396</v>
      </c>
      <c r="B382" t="s">
        <v>35401</v>
      </c>
      <c r="C382" t="s">
        <v>37232</v>
      </c>
      <c r="D382" s="4">
        <v>46023</v>
      </c>
    </row>
    <row r="383" spans="1:4" x14ac:dyDescent="0.25">
      <c r="A383" s="12">
        <v>397</v>
      </c>
      <c r="B383" t="s">
        <v>35402</v>
      </c>
      <c r="C383" t="s">
        <v>37232</v>
      </c>
      <c r="D383" s="4">
        <v>46023</v>
      </c>
    </row>
    <row r="384" spans="1:4" x14ac:dyDescent="0.25">
      <c r="A384" s="12">
        <v>399</v>
      </c>
      <c r="B384" t="s">
        <v>35403</v>
      </c>
      <c r="C384" t="s">
        <v>35146</v>
      </c>
      <c r="D384" s="4">
        <v>46023</v>
      </c>
    </row>
    <row r="385" spans="1:4" x14ac:dyDescent="0.25">
      <c r="A385" s="12">
        <v>400</v>
      </c>
      <c r="B385" t="s">
        <v>35404</v>
      </c>
      <c r="C385" t="s">
        <v>37234</v>
      </c>
      <c r="D385" s="4">
        <v>46023</v>
      </c>
    </row>
    <row r="386" spans="1:4" x14ac:dyDescent="0.25">
      <c r="A386" s="12">
        <v>400</v>
      </c>
      <c r="B386" t="s">
        <v>35405</v>
      </c>
      <c r="C386" t="s">
        <v>37234</v>
      </c>
      <c r="D386" s="4">
        <v>46023</v>
      </c>
    </row>
    <row r="387" spans="1:4" x14ac:dyDescent="0.25">
      <c r="A387" s="12">
        <v>400</v>
      </c>
      <c r="B387" t="s">
        <v>35406</v>
      </c>
      <c r="C387" t="s">
        <v>37234</v>
      </c>
      <c r="D387" s="4">
        <v>46023</v>
      </c>
    </row>
    <row r="388" spans="1:4" x14ac:dyDescent="0.25">
      <c r="A388" s="12">
        <v>400</v>
      </c>
      <c r="B388" t="s">
        <v>35407</v>
      </c>
      <c r="C388" t="s">
        <v>37234</v>
      </c>
      <c r="D388" s="4">
        <v>46023</v>
      </c>
    </row>
    <row r="389" spans="1:4" x14ac:dyDescent="0.25">
      <c r="A389" s="12">
        <v>400</v>
      </c>
      <c r="B389" t="s">
        <v>35408</v>
      </c>
      <c r="C389" t="s">
        <v>37234</v>
      </c>
      <c r="D389" s="4">
        <v>46023</v>
      </c>
    </row>
    <row r="390" spans="1:4" x14ac:dyDescent="0.25">
      <c r="A390" s="12">
        <v>400</v>
      </c>
      <c r="B390" t="s">
        <v>35333</v>
      </c>
      <c r="C390" t="s">
        <v>37234</v>
      </c>
      <c r="D390" s="4">
        <v>46023</v>
      </c>
    </row>
    <row r="391" spans="1:4" x14ac:dyDescent="0.25">
      <c r="A391" s="12">
        <v>400</v>
      </c>
      <c r="B391" t="s">
        <v>35331</v>
      </c>
      <c r="C391" t="s">
        <v>37234</v>
      </c>
      <c r="D391" s="4">
        <v>46023</v>
      </c>
    </row>
    <row r="392" spans="1:4" x14ac:dyDescent="0.25">
      <c r="A392" s="12">
        <v>400</v>
      </c>
      <c r="B392" t="s">
        <v>35332</v>
      </c>
      <c r="C392" t="s">
        <v>37234</v>
      </c>
      <c r="D392" s="4">
        <v>46023</v>
      </c>
    </row>
    <row r="393" spans="1:4" x14ac:dyDescent="0.25">
      <c r="A393" s="12">
        <v>400</v>
      </c>
      <c r="B393" t="s">
        <v>35409</v>
      </c>
      <c r="C393" t="s">
        <v>37234</v>
      </c>
      <c r="D393" s="4">
        <v>46023</v>
      </c>
    </row>
    <row r="394" spans="1:4" x14ac:dyDescent="0.25">
      <c r="A394" s="12">
        <v>400</v>
      </c>
      <c r="B394" t="s">
        <v>35410</v>
      </c>
      <c r="C394" t="s">
        <v>37234</v>
      </c>
      <c r="D394" s="4">
        <v>46023</v>
      </c>
    </row>
    <row r="395" spans="1:4" x14ac:dyDescent="0.25">
      <c r="A395" s="12">
        <v>401</v>
      </c>
      <c r="B395" t="s">
        <v>35411</v>
      </c>
      <c r="C395" t="s">
        <v>35146</v>
      </c>
      <c r="D395" s="4">
        <v>46023</v>
      </c>
    </row>
    <row r="396" spans="1:4" x14ac:dyDescent="0.25">
      <c r="A396" s="12">
        <v>403</v>
      </c>
      <c r="B396" t="s">
        <v>35412</v>
      </c>
      <c r="C396" t="s">
        <v>37232</v>
      </c>
      <c r="D396" s="4">
        <v>46023</v>
      </c>
    </row>
    <row r="397" spans="1:4" x14ac:dyDescent="0.25">
      <c r="A397" s="12">
        <v>404</v>
      </c>
      <c r="B397" t="s">
        <v>35412</v>
      </c>
      <c r="C397" t="s">
        <v>37232</v>
      </c>
      <c r="D397" s="4">
        <v>46023</v>
      </c>
    </row>
    <row r="398" spans="1:4" x14ac:dyDescent="0.25">
      <c r="A398" s="12">
        <v>405</v>
      </c>
      <c r="B398" t="s">
        <v>35413</v>
      </c>
      <c r="C398" t="s">
        <v>37232</v>
      </c>
      <c r="D398" s="4">
        <v>46023</v>
      </c>
    </row>
    <row r="399" spans="1:4" x14ac:dyDescent="0.25">
      <c r="A399" s="12">
        <v>406</v>
      </c>
      <c r="B399" t="s">
        <v>35414</v>
      </c>
      <c r="C399" t="s">
        <v>35146</v>
      </c>
      <c r="D399" s="4">
        <v>46023</v>
      </c>
    </row>
    <row r="400" spans="1:4" x14ac:dyDescent="0.25">
      <c r="A400" s="12">
        <v>407</v>
      </c>
      <c r="B400" t="s">
        <v>35415</v>
      </c>
      <c r="C400" t="s">
        <v>37232</v>
      </c>
      <c r="D400" s="4">
        <v>46023</v>
      </c>
    </row>
    <row r="401" spans="1:4" x14ac:dyDescent="0.25">
      <c r="A401" s="12">
        <v>408</v>
      </c>
      <c r="B401" t="s">
        <v>35416</v>
      </c>
      <c r="C401" t="s">
        <v>37232</v>
      </c>
      <c r="D401" s="4">
        <v>46023</v>
      </c>
    </row>
    <row r="402" spans="1:4" x14ac:dyDescent="0.25">
      <c r="A402" s="12">
        <v>409</v>
      </c>
      <c r="B402" t="s">
        <v>35229</v>
      </c>
      <c r="C402" t="s">
        <v>37232</v>
      </c>
      <c r="D402" s="4">
        <v>46023</v>
      </c>
    </row>
    <row r="403" spans="1:4" x14ac:dyDescent="0.25">
      <c r="A403" s="12">
        <v>412</v>
      </c>
      <c r="B403" t="s">
        <v>35417</v>
      </c>
      <c r="C403" t="s">
        <v>37232</v>
      </c>
      <c r="D403" s="4">
        <v>46023</v>
      </c>
    </row>
    <row r="404" spans="1:4" x14ac:dyDescent="0.25">
      <c r="A404" s="12">
        <v>413</v>
      </c>
      <c r="B404" t="s">
        <v>35418</v>
      </c>
      <c r="C404" t="s">
        <v>35146</v>
      </c>
      <c r="D404" s="4">
        <v>46023</v>
      </c>
    </row>
    <row r="405" spans="1:4" x14ac:dyDescent="0.25">
      <c r="A405" s="12">
        <v>414</v>
      </c>
      <c r="B405" t="s">
        <v>35419</v>
      </c>
      <c r="C405" t="s">
        <v>37232</v>
      </c>
      <c r="D405" s="4">
        <v>46023</v>
      </c>
    </row>
    <row r="406" spans="1:4" x14ac:dyDescent="0.25">
      <c r="A406" s="12">
        <v>415</v>
      </c>
      <c r="B406" t="s">
        <v>35419</v>
      </c>
      <c r="C406" t="s">
        <v>37232</v>
      </c>
      <c r="D406" s="4">
        <v>46023</v>
      </c>
    </row>
    <row r="407" spans="1:4" x14ac:dyDescent="0.25">
      <c r="A407" s="12">
        <v>416</v>
      </c>
      <c r="B407" t="s">
        <v>35416</v>
      </c>
      <c r="C407" t="s">
        <v>37232</v>
      </c>
      <c r="D407" s="4">
        <v>46023</v>
      </c>
    </row>
    <row r="408" spans="1:4" x14ac:dyDescent="0.25">
      <c r="A408" s="12">
        <v>417</v>
      </c>
      <c r="B408" t="s">
        <v>35420</v>
      </c>
      <c r="C408" t="s">
        <v>37232</v>
      </c>
      <c r="D408" s="4">
        <v>46023</v>
      </c>
    </row>
    <row r="409" spans="1:4" x14ac:dyDescent="0.25">
      <c r="A409" s="12">
        <v>418</v>
      </c>
      <c r="B409" t="s">
        <v>35421</v>
      </c>
      <c r="C409" t="s">
        <v>35146</v>
      </c>
      <c r="D409" s="4">
        <v>46023</v>
      </c>
    </row>
    <row r="410" spans="1:4" x14ac:dyDescent="0.25">
      <c r="A410" s="12">
        <v>419</v>
      </c>
      <c r="B410" t="s">
        <v>35415</v>
      </c>
      <c r="C410" t="s">
        <v>37232</v>
      </c>
      <c r="D410" s="4">
        <v>46023</v>
      </c>
    </row>
    <row r="411" spans="1:4" x14ac:dyDescent="0.25">
      <c r="A411" s="12">
        <v>422</v>
      </c>
      <c r="B411" t="s">
        <v>35422</v>
      </c>
      <c r="C411" t="s">
        <v>35146</v>
      </c>
      <c r="D411" s="4">
        <v>46023</v>
      </c>
    </row>
    <row r="412" spans="1:4" x14ac:dyDescent="0.25">
      <c r="A412" s="12">
        <v>423</v>
      </c>
      <c r="B412" t="s">
        <v>35423</v>
      </c>
      <c r="C412" t="s">
        <v>35146</v>
      </c>
      <c r="D412" s="4">
        <v>46023</v>
      </c>
    </row>
    <row r="413" spans="1:4" x14ac:dyDescent="0.25">
      <c r="A413" s="12">
        <v>424</v>
      </c>
      <c r="B413" t="s">
        <v>35424</v>
      </c>
      <c r="C413" t="s">
        <v>37232</v>
      </c>
      <c r="D413" s="4">
        <v>46023</v>
      </c>
    </row>
    <row r="414" spans="1:4" x14ac:dyDescent="0.25">
      <c r="A414" s="12">
        <v>425</v>
      </c>
      <c r="B414" t="s">
        <v>35150</v>
      </c>
      <c r="C414" t="s">
        <v>37232</v>
      </c>
      <c r="D414" s="4">
        <v>46023</v>
      </c>
    </row>
    <row r="415" spans="1:4" x14ac:dyDescent="0.25">
      <c r="A415" s="12">
        <v>427</v>
      </c>
      <c r="B415" t="s">
        <v>35425</v>
      </c>
      <c r="C415" t="s">
        <v>37232</v>
      </c>
      <c r="D415" s="4">
        <v>46023</v>
      </c>
    </row>
    <row r="416" spans="1:4" x14ac:dyDescent="0.25">
      <c r="A416" s="12">
        <v>428</v>
      </c>
      <c r="B416" t="s">
        <v>35426</v>
      </c>
      <c r="C416" t="s">
        <v>37232</v>
      </c>
      <c r="D416" s="4">
        <v>46023</v>
      </c>
    </row>
    <row r="417" spans="1:4" x14ac:dyDescent="0.25">
      <c r="A417" s="12">
        <v>429</v>
      </c>
      <c r="B417" t="s">
        <v>35151</v>
      </c>
      <c r="C417" t="s">
        <v>37232</v>
      </c>
      <c r="D417" s="4">
        <v>46023</v>
      </c>
    </row>
    <row r="418" spans="1:4" x14ac:dyDescent="0.25">
      <c r="A418" s="12">
        <v>432</v>
      </c>
      <c r="B418" t="s">
        <v>35287</v>
      </c>
      <c r="C418" t="s">
        <v>37232</v>
      </c>
      <c r="D418" s="4">
        <v>46023</v>
      </c>
    </row>
    <row r="419" spans="1:4" x14ac:dyDescent="0.25">
      <c r="A419" s="12">
        <v>436</v>
      </c>
      <c r="B419" t="s">
        <v>35427</v>
      </c>
      <c r="C419" t="s">
        <v>37232</v>
      </c>
      <c r="D419" s="4">
        <v>46023</v>
      </c>
    </row>
    <row r="420" spans="1:4" x14ac:dyDescent="0.25">
      <c r="A420" s="12">
        <v>439</v>
      </c>
      <c r="B420" t="s">
        <v>35428</v>
      </c>
      <c r="C420" t="s">
        <v>37232</v>
      </c>
      <c r="D420" s="4">
        <v>46023</v>
      </c>
    </row>
    <row r="421" spans="1:4" x14ac:dyDescent="0.25">
      <c r="A421" s="12">
        <v>441</v>
      </c>
      <c r="B421" t="s">
        <v>35306</v>
      </c>
      <c r="C421" t="s">
        <v>37232</v>
      </c>
      <c r="D421" s="4">
        <v>46023</v>
      </c>
    </row>
    <row r="422" spans="1:4" x14ac:dyDescent="0.25">
      <c r="A422" s="12">
        <v>444</v>
      </c>
      <c r="B422" t="s">
        <v>35429</v>
      </c>
      <c r="C422" t="s">
        <v>37232</v>
      </c>
      <c r="D422" s="4">
        <v>46023</v>
      </c>
    </row>
    <row r="423" spans="1:4" x14ac:dyDescent="0.25">
      <c r="A423" s="12">
        <v>446</v>
      </c>
      <c r="B423" t="s">
        <v>35430</v>
      </c>
      <c r="C423" t="s">
        <v>37232</v>
      </c>
      <c r="D423" s="4">
        <v>46023</v>
      </c>
    </row>
    <row r="424" spans="1:4" x14ac:dyDescent="0.25">
      <c r="A424" s="12">
        <v>447</v>
      </c>
      <c r="B424" t="s">
        <v>35431</v>
      </c>
      <c r="C424" t="s">
        <v>35146</v>
      </c>
      <c r="D424" s="4">
        <v>46023</v>
      </c>
    </row>
    <row r="425" spans="1:4" x14ac:dyDescent="0.25">
      <c r="A425" s="12">
        <v>449</v>
      </c>
      <c r="B425" t="s">
        <v>35432</v>
      </c>
      <c r="C425" t="s">
        <v>35146</v>
      </c>
      <c r="D425" s="4">
        <v>46023</v>
      </c>
    </row>
    <row r="426" spans="1:4" x14ac:dyDescent="0.25">
      <c r="A426" s="12">
        <v>450</v>
      </c>
      <c r="B426" t="s">
        <v>35433</v>
      </c>
      <c r="C426" t="s">
        <v>35146</v>
      </c>
      <c r="D426" s="4">
        <v>46023</v>
      </c>
    </row>
    <row r="427" spans="1:4" x14ac:dyDescent="0.25">
      <c r="A427" s="12">
        <v>452</v>
      </c>
      <c r="B427" t="s">
        <v>35434</v>
      </c>
      <c r="C427" t="s">
        <v>37232</v>
      </c>
      <c r="D427" s="4">
        <v>46023</v>
      </c>
    </row>
    <row r="428" spans="1:4" x14ac:dyDescent="0.25">
      <c r="A428" s="12">
        <v>454</v>
      </c>
      <c r="B428" t="s">
        <v>35435</v>
      </c>
      <c r="C428" t="s">
        <v>35146</v>
      </c>
      <c r="D428" s="4">
        <v>46023</v>
      </c>
    </row>
    <row r="429" spans="1:4" x14ac:dyDescent="0.25">
      <c r="A429" s="12">
        <v>455</v>
      </c>
      <c r="B429" t="s">
        <v>35436</v>
      </c>
      <c r="C429" t="s">
        <v>37232</v>
      </c>
      <c r="D429" s="4">
        <v>46023</v>
      </c>
    </row>
    <row r="430" spans="1:4" x14ac:dyDescent="0.25">
      <c r="A430" s="12">
        <v>457</v>
      </c>
      <c r="B430" t="s">
        <v>35437</v>
      </c>
      <c r="C430" t="s">
        <v>35146</v>
      </c>
      <c r="D430" s="4">
        <v>46023</v>
      </c>
    </row>
    <row r="431" spans="1:4" x14ac:dyDescent="0.25">
      <c r="A431" s="12">
        <v>461</v>
      </c>
      <c r="B431" t="s">
        <v>35438</v>
      </c>
      <c r="C431" t="s">
        <v>37232</v>
      </c>
      <c r="D431" s="4">
        <v>46023</v>
      </c>
    </row>
    <row r="432" spans="1:4" x14ac:dyDescent="0.25">
      <c r="A432" s="12">
        <v>462</v>
      </c>
      <c r="B432" t="s">
        <v>35439</v>
      </c>
      <c r="C432" t="s">
        <v>35146</v>
      </c>
      <c r="D432" s="4">
        <v>46023</v>
      </c>
    </row>
    <row r="433" spans="1:4" x14ac:dyDescent="0.25">
      <c r="A433" s="12">
        <v>464</v>
      </c>
      <c r="B433" t="s">
        <v>35440</v>
      </c>
      <c r="C433" t="s">
        <v>35146</v>
      </c>
      <c r="D433" s="4">
        <v>46023</v>
      </c>
    </row>
    <row r="434" spans="1:4" x14ac:dyDescent="0.25">
      <c r="A434" s="12">
        <v>465</v>
      </c>
      <c r="B434" t="s">
        <v>35209</v>
      </c>
      <c r="C434" t="s">
        <v>37232</v>
      </c>
      <c r="D434" s="4">
        <v>46023</v>
      </c>
    </row>
    <row r="435" spans="1:4" x14ac:dyDescent="0.25">
      <c r="A435" s="12">
        <v>466</v>
      </c>
      <c r="B435" t="s">
        <v>35371</v>
      </c>
      <c r="C435" t="s">
        <v>37232</v>
      </c>
      <c r="D435" s="4">
        <v>46023</v>
      </c>
    </row>
    <row r="436" spans="1:4" x14ac:dyDescent="0.25">
      <c r="A436" s="12">
        <v>469</v>
      </c>
      <c r="B436" t="s">
        <v>35369</v>
      </c>
      <c r="C436" t="s">
        <v>37232</v>
      </c>
      <c r="D436" s="4">
        <v>46023</v>
      </c>
    </row>
    <row r="437" spans="1:4" x14ac:dyDescent="0.25">
      <c r="A437" s="12">
        <v>470</v>
      </c>
      <c r="B437" t="s">
        <v>35295</v>
      </c>
      <c r="C437" t="s">
        <v>37232</v>
      </c>
      <c r="D437" s="4">
        <v>46023</v>
      </c>
    </row>
    <row r="438" spans="1:4" x14ac:dyDescent="0.25">
      <c r="A438" s="12">
        <v>472</v>
      </c>
      <c r="B438" t="s">
        <v>35291</v>
      </c>
      <c r="C438" t="s">
        <v>35146</v>
      </c>
      <c r="D438" s="4">
        <v>46023</v>
      </c>
    </row>
    <row r="439" spans="1:4" x14ac:dyDescent="0.25">
      <c r="A439" s="12">
        <v>474</v>
      </c>
      <c r="B439" t="s">
        <v>35441</v>
      </c>
      <c r="C439" t="s">
        <v>37232</v>
      </c>
      <c r="D439" s="4">
        <v>46023</v>
      </c>
    </row>
    <row r="440" spans="1:4" x14ac:dyDescent="0.25">
      <c r="A440" s="12">
        <v>475</v>
      </c>
      <c r="B440" t="s">
        <v>35434</v>
      </c>
      <c r="C440" t="s">
        <v>37232</v>
      </c>
      <c r="D440" s="4">
        <v>46023</v>
      </c>
    </row>
    <row r="441" spans="1:4" x14ac:dyDescent="0.25">
      <c r="A441" s="12">
        <v>477</v>
      </c>
      <c r="B441" t="s">
        <v>35436</v>
      </c>
      <c r="C441" t="s">
        <v>37232</v>
      </c>
      <c r="D441" s="4">
        <v>46023</v>
      </c>
    </row>
    <row r="442" spans="1:4" x14ac:dyDescent="0.25">
      <c r="A442" s="12">
        <v>478</v>
      </c>
      <c r="B442" t="s">
        <v>35287</v>
      </c>
      <c r="C442" t="s">
        <v>37232</v>
      </c>
      <c r="D442" s="4">
        <v>46023</v>
      </c>
    </row>
    <row r="443" spans="1:4" x14ac:dyDescent="0.25">
      <c r="A443" s="12">
        <v>480</v>
      </c>
      <c r="B443" t="s">
        <v>35442</v>
      </c>
      <c r="C443" t="s">
        <v>37232</v>
      </c>
      <c r="D443" s="4">
        <v>46023</v>
      </c>
    </row>
    <row r="444" spans="1:4" x14ac:dyDescent="0.25">
      <c r="A444" s="12">
        <v>481</v>
      </c>
      <c r="B444" t="s">
        <v>35443</v>
      </c>
      <c r="C444" t="s">
        <v>37232</v>
      </c>
      <c r="D444" s="4">
        <v>46023</v>
      </c>
    </row>
    <row r="445" spans="1:4" x14ac:dyDescent="0.25">
      <c r="A445" s="12">
        <v>482</v>
      </c>
      <c r="B445" t="s">
        <v>35938</v>
      </c>
      <c r="C445" t="s">
        <v>37232</v>
      </c>
      <c r="D445" s="4">
        <v>46023</v>
      </c>
    </row>
    <row r="446" spans="1:4" x14ac:dyDescent="0.25">
      <c r="A446" s="12">
        <v>483</v>
      </c>
      <c r="B446" t="s">
        <v>35209</v>
      </c>
      <c r="C446" t="s">
        <v>37232</v>
      </c>
      <c r="D446" s="4">
        <v>46023</v>
      </c>
    </row>
    <row r="447" spans="1:4" x14ac:dyDescent="0.25">
      <c r="A447" s="12">
        <v>484</v>
      </c>
      <c r="B447" t="s">
        <v>35445</v>
      </c>
      <c r="C447" t="s">
        <v>35146</v>
      </c>
      <c r="D447" s="4">
        <v>46023</v>
      </c>
    </row>
    <row r="448" spans="1:4" x14ac:dyDescent="0.25">
      <c r="A448" s="12">
        <v>485</v>
      </c>
      <c r="B448" t="s">
        <v>35315</v>
      </c>
      <c r="C448" t="s">
        <v>37232</v>
      </c>
      <c r="D448" s="4">
        <v>46023</v>
      </c>
    </row>
    <row r="449" spans="1:4" x14ac:dyDescent="0.25">
      <c r="A449" s="12">
        <v>486</v>
      </c>
      <c r="B449" t="s">
        <v>35446</v>
      </c>
      <c r="C449" t="s">
        <v>37232</v>
      </c>
      <c r="D449" s="4">
        <v>46023</v>
      </c>
    </row>
    <row r="450" spans="1:4" x14ac:dyDescent="0.25">
      <c r="A450" s="12">
        <v>487</v>
      </c>
      <c r="B450" t="s">
        <v>35243</v>
      </c>
      <c r="C450" t="s">
        <v>37232</v>
      </c>
      <c r="D450" s="4">
        <v>46023</v>
      </c>
    </row>
    <row r="451" spans="1:4" x14ac:dyDescent="0.25">
      <c r="A451" s="12">
        <v>488</v>
      </c>
      <c r="B451" t="s">
        <v>35447</v>
      </c>
      <c r="C451" t="s">
        <v>37232</v>
      </c>
      <c r="D451" s="4">
        <v>46023</v>
      </c>
    </row>
    <row r="452" spans="1:4" x14ac:dyDescent="0.25">
      <c r="A452" s="12">
        <v>490</v>
      </c>
      <c r="B452" t="s">
        <v>35448</v>
      </c>
      <c r="C452" t="s">
        <v>37232</v>
      </c>
      <c r="D452" s="4">
        <v>46023</v>
      </c>
    </row>
    <row r="453" spans="1:4" x14ac:dyDescent="0.25">
      <c r="A453" s="12">
        <v>492</v>
      </c>
      <c r="B453" t="s">
        <v>35449</v>
      </c>
      <c r="C453" t="s">
        <v>37232</v>
      </c>
      <c r="D453" s="4">
        <v>46023</v>
      </c>
    </row>
    <row r="454" spans="1:4" x14ac:dyDescent="0.25">
      <c r="A454" s="12">
        <v>493</v>
      </c>
      <c r="B454" t="s">
        <v>35450</v>
      </c>
      <c r="C454" t="s">
        <v>37232</v>
      </c>
      <c r="D454" s="4">
        <v>46023</v>
      </c>
    </row>
    <row r="455" spans="1:4" x14ac:dyDescent="0.25">
      <c r="A455" s="12">
        <v>494</v>
      </c>
      <c r="B455" t="s">
        <v>35162</v>
      </c>
      <c r="C455" t="s">
        <v>37232</v>
      </c>
      <c r="D455" s="4">
        <v>46023</v>
      </c>
    </row>
    <row r="456" spans="1:4" x14ac:dyDescent="0.25">
      <c r="A456" s="12">
        <v>495</v>
      </c>
      <c r="B456" t="s">
        <v>35162</v>
      </c>
      <c r="C456" t="s">
        <v>37232</v>
      </c>
      <c r="D456" s="4">
        <v>46023</v>
      </c>
    </row>
    <row r="457" spans="1:4" x14ac:dyDescent="0.25">
      <c r="A457" s="12">
        <v>499</v>
      </c>
      <c r="B457" t="s">
        <v>35451</v>
      </c>
      <c r="C457" t="s">
        <v>37232</v>
      </c>
      <c r="D457" s="4">
        <v>46023</v>
      </c>
    </row>
    <row r="458" spans="1:4" x14ac:dyDescent="0.25">
      <c r="A458" s="12">
        <v>500</v>
      </c>
      <c r="B458" t="s">
        <v>35236</v>
      </c>
      <c r="C458" t="s">
        <v>37232</v>
      </c>
      <c r="D458" s="4">
        <v>46023</v>
      </c>
    </row>
    <row r="459" spans="1:4" x14ac:dyDescent="0.25">
      <c r="A459" s="12">
        <v>501</v>
      </c>
      <c r="B459" t="s">
        <v>35348</v>
      </c>
      <c r="C459" t="s">
        <v>37232</v>
      </c>
      <c r="D459" s="4">
        <v>46023</v>
      </c>
    </row>
    <row r="460" spans="1:4" x14ac:dyDescent="0.25">
      <c r="A460" s="12">
        <v>502</v>
      </c>
      <c r="B460" t="s">
        <v>35144</v>
      </c>
      <c r="C460" t="s">
        <v>37232</v>
      </c>
      <c r="D460" s="4">
        <v>46023</v>
      </c>
    </row>
    <row r="461" spans="1:4" x14ac:dyDescent="0.25">
      <c r="A461" s="12">
        <v>503</v>
      </c>
      <c r="B461" t="s">
        <v>35452</v>
      </c>
      <c r="C461" t="s">
        <v>37232</v>
      </c>
      <c r="D461" s="4">
        <v>46023</v>
      </c>
    </row>
    <row r="462" spans="1:4" x14ac:dyDescent="0.25">
      <c r="A462" s="12">
        <v>504</v>
      </c>
      <c r="B462" t="s">
        <v>35453</v>
      </c>
      <c r="C462" t="s">
        <v>37232</v>
      </c>
      <c r="D462" s="4">
        <v>46023</v>
      </c>
    </row>
    <row r="463" spans="1:4" x14ac:dyDescent="0.25">
      <c r="A463" s="12">
        <v>505</v>
      </c>
      <c r="B463" t="s">
        <v>35454</v>
      </c>
      <c r="C463" t="s">
        <v>37232</v>
      </c>
      <c r="D463" s="4">
        <v>46023</v>
      </c>
    </row>
    <row r="464" spans="1:4" x14ac:dyDescent="0.25">
      <c r="A464" s="12">
        <v>506</v>
      </c>
      <c r="B464" t="s">
        <v>35170</v>
      </c>
      <c r="C464" t="s">
        <v>37232</v>
      </c>
      <c r="D464" s="4">
        <v>46023</v>
      </c>
    </row>
    <row r="465" spans="1:4" x14ac:dyDescent="0.25">
      <c r="A465" s="12">
        <v>507</v>
      </c>
      <c r="B465" t="s">
        <v>35455</v>
      </c>
      <c r="C465" t="s">
        <v>37234</v>
      </c>
      <c r="D465" s="4">
        <v>46023</v>
      </c>
    </row>
    <row r="466" spans="1:4" x14ac:dyDescent="0.25">
      <c r="A466" s="12">
        <v>507</v>
      </c>
      <c r="B466" t="s">
        <v>35456</v>
      </c>
      <c r="C466" t="s">
        <v>37234</v>
      </c>
      <c r="D466" s="4">
        <v>46023</v>
      </c>
    </row>
    <row r="467" spans="1:4" x14ac:dyDescent="0.25">
      <c r="A467" s="12">
        <v>507</v>
      </c>
      <c r="B467" t="s">
        <v>35457</v>
      </c>
      <c r="C467" t="s">
        <v>37234</v>
      </c>
      <c r="D467" s="4">
        <v>46023</v>
      </c>
    </row>
    <row r="468" spans="1:4" x14ac:dyDescent="0.25">
      <c r="A468" s="12">
        <v>507</v>
      </c>
      <c r="B468" t="s">
        <v>35458</v>
      </c>
      <c r="C468" t="s">
        <v>37234</v>
      </c>
      <c r="D468" s="4">
        <v>46023</v>
      </c>
    </row>
    <row r="469" spans="1:4" x14ac:dyDescent="0.25">
      <c r="A469" s="12">
        <v>508</v>
      </c>
      <c r="B469" t="s">
        <v>35180</v>
      </c>
      <c r="C469" t="s">
        <v>37232</v>
      </c>
      <c r="D469" s="4">
        <v>46023</v>
      </c>
    </row>
    <row r="470" spans="1:4" x14ac:dyDescent="0.25">
      <c r="A470" s="12">
        <v>509</v>
      </c>
      <c r="B470" t="s">
        <v>35459</v>
      </c>
      <c r="C470" t="s">
        <v>37234</v>
      </c>
      <c r="D470" s="4">
        <v>46023</v>
      </c>
    </row>
    <row r="471" spans="1:4" x14ac:dyDescent="0.25">
      <c r="A471" s="12">
        <v>509</v>
      </c>
      <c r="B471" t="s">
        <v>35460</v>
      </c>
      <c r="C471" t="s">
        <v>37234</v>
      </c>
      <c r="D471" s="4">
        <v>46023</v>
      </c>
    </row>
    <row r="472" spans="1:4" x14ac:dyDescent="0.25">
      <c r="A472" s="12">
        <v>509</v>
      </c>
      <c r="B472" t="s">
        <v>35461</v>
      </c>
      <c r="C472" t="s">
        <v>37234</v>
      </c>
      <c r="D472" s="4">
        <v>46023</v>
      </c>
    </row>
    <row r="473" spans="1:4" x14ac:dyDescent="0.25">
      <c r="A473" s="12">
        <v>510</v>
      </c>
      <c r="B473" t="s">
        <v>35462</v>
      </c>
      <c r="C473" t="s">
        <v>35146</v>
      </c>
      <c r="D473" s="4">
        <v>46023</v>
      </c>
    </row>
    <row r="474" spans="1:4" x14ac:dyDescent="0.25">
      <c r="A474" s="12">
        <v>511</v>
      </c>
      <c r="B474" t="s">
        <v>35463</v>
      </c>
      <c r="C474" t="s">
        <v>35146</v>
      </c>
      <c r="D474" s="4">
        <v>46023</v>
      </c>
    </row>
    <row r="475" spans="1:4" x14ac:dyDescent="0.25">
      <c r="A475" s="12">
        <v>512</v>
      </c>
      <c r="B475" t="s">
        <v>35243</v>
      </c>
      <c r="C475" t="s">
        <v>37232</v>
      </c>
      <c r="D475" s="4">
        <v>46023</v>
      </c>
    </row>
    <row r="476" spans="1:4" x14ac:dyDescent="0.25">
      <c r="A476" s="12">
        <v>513</v>
      </c>
      <c r="B476" t="s">
        <v>35464</v>
      </c>
      <c r="C476" t="s">
        <v>35146</v>
      </c>
      <c r="D476" s="4">
        <v>46023</v>
      </c>
    </row>
    <row r="477" spans="1:4" x14ac:dyDescent="0.25">
      <c r="A477" s="12">
        <v>514</v>
      </c>
      <c r="B477" t="s">
        <v>41056</v>
      </c>
      <c r="C477" t="s">
        <v>35146</v>
      </c>
      <c r="D477" s="4">
        <v>46023</v>
      </c>
    </row>
    <row r="478" spans="1:4" x14ac:dyDescent="0.25">
      <c r="A478" s="12">
        <v>517</v>
      </c>
      <c r="B478" t="s">
        <v>35466</v>
      </c>
      <c r="C478" t="s">
        <v>35146</v>
      </c>
      <c r="D478" s="4">
        <v>46023</v>
      </c>
    </row>
    <row r="479" spans="1:4" x14ac:dyDescent="0.25">
      <c r="A479" s="12">
        <v>518</v>
      </c>
      <c r="B479" t="s">
        <v>35467</v>
      </c>
      <c r="C479" t="s">
        <v>37232</v>
      </c>
      <c r="D479" s="4">
        <v>46023</v>
      </c>
    </row>
    <row r="480" spans="1:4" x14ac:dyDescent="0.25">
      <c r="A480" s="12">
        <v>519</v>
      </c>
      <c r="B480" t="s">
        <v>35468</v>
      </c>
      <c r="C480" t="s">
        <v>35146</v>
      </c>
      <c r="D480" s="4">
        <v>46023</v>
      </c>
    </row>
    <row r="481" spans="1:4" x14ac:dyDescent="0.25">
      <c r="A481" s="12">
        <v>520</v>
      </c>
      <c r="B481" t="s">
        <v>35469</v>
      </c>
      <c r="C481" t="s">
        <v>35146</v>
      </c>
      <c r="D481" s="4">
        <v>46023</v>
      </c>
    </row>
    <row r="482" spans="1:4" x14ac:dyDescent="0.25">
      <c r="A482" s="12">
        <v>521</v>
      </c>
      <c r="B482" t="s">
        <v>35470</v>
      </c>
      <c r="C482" t="s">
        <v>35146</v>
      </c>
      <c r="D482" s="4">
        <v>46023</v>
      </c>
    </row>
    <row r="483" spans="1:4" x14ac:dyDescent="0.25">
      <c r="A483" s="12">
        <v>523</v>
      </c>
      <c r="B483" t="s">
        <v>35471</v>
      </c>
      <c r="C483" t="s">
        <v>37232</v>
      </c>
      <c r="D483" s="4">
        <v>46023</v>
      </c>
    </row>
    <row r="484" spans="1:4" x14ac:dyDescent="0.25">
      <c r="A484" s="12">
        <v>524</v>
      </c>
      <c r="B484" t="s">
        <v>35472</v>
      </c>
      <c r="C484" t="s">
        <v>37232</v>
      </c>
      <c r="D484" s="4">
        <v>46023</v>
      </c>
    </row>
    <row r="485" spans="1:4" x14ac:dyDescent="0.25">
      <c r="A485" s="12">
        <v>525</v>
      </c>
      <c r="B485" t="s">
        <v>35454</v>
      </c>
      <c r="C485" t="s">
        <v>35146</v>
      </c>
      <c r="D485" s="4">
        <v>46023</v>
      </c>
    </row>
    <row r="486" spans="1:4" x14ac:dyDescent="0.25">
      <c r="A486" s="12">
        <v>526</v>
      </c>
      <c r="B486" t="s">
        <v>35473</v>
      </c>
      <c r="C486" t="s">
        <v>37232</v>
      </c>
      <c r="D486" s="4">
        <v>46023</v>
      </c>
    </row>
    <row r="487" spans="1:4" x14ac:dyDescent="0.25">
      <c r="A487" s="12">
        <v>528</v>
      </c>
      <c r="B487" t="s">
        <v>35474</v>
      </c>
      <c r="C487" t="s">
        <v>37232</v>
      </c>
      <c r="D487" s="4">
        <v>46023</v>
      </c>
    </row>
    <row r="488" spans="1:4" x14ac:dyDescent="0.25">
      <c r="A488" s="12">
        <v>529</v>
      </c>
      <c r="B488" t="s">
        <v>35475</v>
      </c>
      <c r="C488" t="s">
        <v>37232</v>
      </c>
      <c r="D488" s="4">
        <v>46023</v>
      </c>
    </row>
    <row r="489" spans="1:4" x14ac:dyDescent="0.25">
      <c r="A489" s="12">
        <v>530</v>
      </c>
      <c r="B489" t="s">
        <v>35476</v>
      </c>
      <c r="C489" t="s">
        <v>37232</v>
      </c>
      <c r="D489" s="4">
        <v>46023</v>
      </c>
    </row>
    <row r="490" spans="1:4" x14ac:dyDescent="0.25">
      <c r="A490" s="12">
        <v>531</v>
      </c>
      <c r="B490" t="s">
        <v>35434</v>
      </c>
      <c r="C490" t="s">
        <v>37232</v>
      </c>
      <c r="D490" s="4">
        <v>46023</v>
      </c>
    </row>
    <row r="491" spans="1:4" x14ac:dyDescent="0.25">
      <c r="A491" s="12">
        <v>533</v>
      </c>
      <c r="B491" t="s">
        <v>35477</v>
      </c>
      <c r="C491" t="s">
        <v>37234</v>
      </c>
      <c r="D491" s="4">
        <v>46023</v>
      </c>
    </row>
    <row r="492" spans="1:4" x14ac:dyDescent="0.25">
      <c r="A492" s="12">
        <v>533</v>
      </c>
      <c r="B492" t="s">
        <v>35478</v>
      </c>
      <c r="C492" t="s">
        <v>37234</v>
      </c>
      <c r="D492" s="4">
        <v>46023</v>
      </c>
    </row>
    <row r="493" spans="1:4" x14ac:dyDescent="0.25">
      <c r="A493" s="12">
        <v>533</v>
      </c>
      <c r="B493" t="s">
        <v>35479</v>
      </c>
      <c r="C493" t="s">
        <v>37234</v>
      </c>
      <c r="D493" s="4">
        <v>46023</v>
      </c>
    </row>
    <row r="494" spans="1:4" x14ac:dyDescent="0.25">
      <c r="A494" s="12">
        <v>533</v>
      </c>
      <c r="B494" t="s">
        <v>35480</v>
      </c>
      <c r="C494" t="s">
        <v>37234</v>
      </c>
      <c r="D494" s="4">
        <v>46023</v>
      </c>
    </row>
    <row r="495" spans="1:4" x14ac:dyDescent="0.25">
      <c r="A495" s="12">
        <v>533</v>
      </c>
      <c r="B495" t="s">
        <v>35481</v>
      </c>
      <c r="C495" t="s">
        <v>37234</v>
      </c>
      <c r="D495" s="4">
        <v>46023</v>
      </c>
    </row>
    <row r="496" spans="1:4" x14ac:dyDescent="0.25">
      <c r="A496" s="12">
        <v>534</v>
      </c>
      <c r="B496" t="s">
        <v>35295</v>
      </c>
      <c r="C496" t="s">
        <v>37232</v>
      </c>
      <c r="D496" s="4">
        <v>46023</v>
      </c>
    </row>
    <row r="497" spans="1:4" x14ac:dyDescent="0.25">
      <c r="A497" s="12">
        <v>536</v>
      </c>
      <c r="B497" t="s">
        <v>35482</v>
      </c>
      <c r="C497" t="s">
        <v>37234</v>
      </c>
      <c r="D497" s="4">
        <v>46023</v>
      </c>
    </row>
    <row r="498" spans="1:4" x14ac:dyDescent="0.25">
      <c r="A498" s="12">
        <v>536</v>
      </c>
      <c r="B498" t="s">
        <v>35483</v>
      </c>
      <c r="C498" t="s">
        <v>37234</v>
      </c>
      <c r="D498" s="4">
        <v>46023</v>
      </c>
    </row>
    <row r="499" spans="1:4" x14ac:dyDescent="0.25">
      <c r="A499" s="12">
        <v>536</v>
      </c>
      <c r="B499" t="s">
        <v>35484</v>
      </c>
      <c r="C499" t="s">
        <v>37234</v>
      </c>
      <c r="D499" s="4">
        <v>46023</v>
      </c>
    </row>
    <row r="500" spans="1:4" x14ac:dyDescent="0.25">
      <c r="A500" s="12">
        <v>536</v>
      </c>
      <c r="B500" t="s">
        <v>35485</v>
      </c>
      <c r="C500" t="s">
        <v>37234</v>
      </c>
      <c r="D500" s="4">
        <v>46023</v>
      </c>
    </row>
    <row r="501" spans="1:4" x14ac:dyDescent="0.25">
      <c r="A501" s="12">
        <v>537</v>
      </c>
      <c r="B501" t="s">
        <v>35486</v>
      </c>
      <c r="C501" t="s">
        <v>37232</v>
      </c>
      <c r="D501" s="4">
        <v>46023</v>
      </c>
    </row>
    <row r="502" spans="1:4" x14ac:dyDescent="0.25">
      <c r="A502" s="12">
        <v>538</v>
      </c>
      <c r="B502" t="s">
        <v>35487</v>
      </c>
      <c r="C502" t="s">
        <v>37232</v>
      </c>
      <c r="D502" s="4">
        <v>46023</v>
      </c>
    </row>
    <row r="503" spans="1:4" x14ac:dyDescent="0.25">
      <c r="A503" s="12">
        <v>540</v>
      </c>
      <c r="B503" t="s">
        <v>35488</v>
      </c>
      <c r="C503" t="s">
        <v>37232</v>
      </c>
      <c r="D503" s="4">
        <v>46023</v>
      </c>
    </row>
    <row r="504" spans="1:4" x14ac:dyDescent="0.25">
      <c r="A504" s="12">
        <v>541</v>
      </c>
      <c r="B504" t="s">
        <v>35489</v>
      </c>
      <c r="C504" t="s">
        <v>35146</v>
      </c>
      <c r="D504" s="4">
        <v>46023</v>
      </c>
    </row>
    <row r="505" spans="1:4" x14ac:dyDescent="0.25">
      <c r="A505" s="12">
        <v>543</v>
      </c>
      <c r="B505" t="s">
        <v>35490</v>
      </c>
      <c r="C505" t="s">
        <v>37234</v>
      </c>
      <c r="D505" s="4">
        <v>46023</v>
      </c>
    </row>
    <row r="506" spans="1:4" x14ac:dyDescent="0.25">
      <c r="A506" s="12">
        <v>543</v>
      </c>
      <c r="B506" t="s">
        <v>35491</v>
      </c>
      <c r="C506" t="s">
        <v>37234</v>
      </c>
      <c r="D506" s="4">
        <v>46023</v>
      </c>
    </row>
    <row r="507" spans="1:4" x14ac:dyDescent="0.25">
      <c r="A507" s="12">
        <v>544</v>
      </c>
      <c r="B507" t="s">
        <v>35492</v>
      </c>
      <c r="C507" t="s">
        <v>35146</v>
      </c>
      <c r="D507" s="4">
        <v>46023</v>
      </c>
    </row>
    <row r="508" spans="1:4" x14ac:dyDescent="0.25">
      <c r="A508" s="12">
        <v>545</v>
      </c>
      <c r="B508" t="s">
        <v>35493</v>
      </c>
      <c r="C508" t="s">
        <v>37234</v>
      </c>
      <c r="D508" s="4">
        <v>46023</v>
      </c>
    </row>
    <row r="509" spans="1:4" x14ac:dyDescent="0.25">
      <c r="A509" s="12">
        <v>545</v>
      </c>
      <c r="B509" t="s">
        <v>35494</v>
      </c>
      <c r="C509" t="s">
        <v>37234</v>
      </c>
      <c r="D509" s="4">
        <v>46023</v>
      </c>
    </row>
    <row r="510" spans="1:4" x14ac:dyDescent="0.25">
      <c r="A510" s="12">
        <v>545</v>
      </c>
      <c r="B510" t="s">
        <v>35495</v>
      </c>
      <c r="C510" t="s">
        <v>37234</v>
      </c>
      <c r="D510" s="4">
        <v>46023</v>
      </c>
    </row>
    <row r="511" spans="1:4" x14ac:dyDescent="0.25">
      <c r="A511" s="12">
        <v>545</v>
      </c>
      <c r="B511" t="s">
        <v>35496</v>
      </c>
      <c r="C511" t="s">
        <v>37234</v>
      </c>
      <c r="D511" s="4">
        <v>46023</v>
      </c>
    </row>
    <row r="512" spans="1:4" x14ac:dyDescent="0.25">
      <c r="A512" s="12">
        <v>545</v>
      </c>
      <c r="B512" t="s">
        <v>35497</v>
      </c>
      <c r="C512" t="s">
        <v>37234</v>
      </c>
      <c r="D512" s="4">
        <v>46023</v>
      </c>
    </row>
    <row r="513" spans="1:4" x14ac:dyDescent="0.25">
      <c r="A513" s="12">
        <v>545</v>
      </c>
      <c r="B513" t="s">
        <v>35498</v>
      </c>
      <c r="C513" t="s">
        <v>37234</v>
      </c>
      <c r="D513" s="4">
        <v>46023</v>
      </c>
    </row>
    <row r="514" spans="1:4" x14ac:dyDescent="0.25">
      <c r="A514" s="12">
        <v>545</v>
      </c>
      <c r="B514" t="s">
        <v>35499</v>
      </c>
      <c r="C514" t="s">
        <v>37234</v>
      </c>
      <c r="D514" s="4">
        <v>46023</v>
      </c>
    </row>
    <row r="515" spans="1:4" x14ac:dyDescent="0.25">
      <c r="A515" s="12">
        <v>545</v>
      </c>
      <c r="B515" t="s">
        <v>35500</v>
      </c>
      <c r="C515" t="s">
        <v>37234</v>
      </c>
      <c r="D515" s="4">
        <v>46023</v>
      </c>
    </row>
    <row r="516" spans="1:4" x14ac:dyDescent="0.25">
      <c r="A516" s="12">
        <v>545</v>
      </c>
      <c r="B516" t="s">
        <v>35501</v>
      </c>
      <c r="C516" t="s">
        <v>37234</v>
      </c>
      <c r="D516" s="4">
        <v>46023</v>
      </c>
    </row>
    <row r="517" spans="1:4" x14ac:dyDescent="0.25">
      <c r="A517" s="12">
        <v>548</v>
      </c>
      <c r="B517" t="s">
        <v>35502</v>
      </c>
      <c r="C517" t="s">
        <v>37234</v>
      </c>
      <c r="D517" s="4">
        <v>46023</v>
      </c>
    </row>
    <row r="518" spans="1:4" x14ac:dyDescent="0.25">
      <c r="A518" s="12">
        <v>548</v>
      </c>
      <c r="B518" t="s">
        <v>35503</v>
      </c>
      <c r="C518" t="s">
        <v>37234</v>
      </c>
      <c r="D518" s="4">
        <v>46023</v>
      </c>
    </row>
    <row r="519" spans="1:4" x14ac:dyDescent="0.25">
      <c r="A519" s="12">
        <v>548</v>
      </c>
      <c r="B519" t="s">
        <v>35504</v>
      </c>
      <c r="C519" t="s">
        <v>37234</v>
      </c>
      <c r="D519" s="4">
        <v>46023</v>
      </c>
    </row>
    <row r="520" spans="1:4" x14ac:dyDescent="0.25">
      <c r="A520" s="12">
        <v>548</v>
      </c>
      <c r="B520" t="s">
        <v>35505</v>
      </c>
      <c r="C520" t="s">
        <v>37234</v>
      </c>
      <c r="D520" s="4">
        <v>46023</v>
      </c>
    </row>
    <row r="521" spans="1:4" x14ac:dyDescent="0.25">
      <c r="A521" s="12">
        <v>548</v>
      </c>
      <c r="B521" t="s">
        <v>35506</v>
      </c>
      <c r="C521" t="s">
        <v>37234</v>
      </c>
      <c r="D521" s="4">
        <v>46023</v>
      </c>
    </row>
    <row r="522" spans="1:4" x14ac:dyDescent="0.25">
      <c r="A522" s="12">
        <v>548</v>
      </c>
      <c r="B522" t="s">
        <v>35507</v>
      </c>
      <c r="C522" t="s">
        <v>37234</v>
      </c>
      <c r="D522" s="4">
        <v>46023</v>
      </c>
    </row>
    <row r="523" spans="1:4" x14ac:dyDescent="0.25">
      <c r="A523" s="12">
        <v>548</v>
      </c>
      <c r="B523" t="s">
        <v>35508</v>
      </c>
      <c r="C523" t="s">
        <v>37234</v>
      </c>
      <c r="D523" s="4">
        <v>46023</v>
      </c>
    </row>
    <row r="524" spans="1:4" x14ac:dyDescent="0.25">
      <c r="A524" s="12">
        <v>548</v>
      </c>
      <c r="B524" t="s">
        <v>35509</v>
      </c>
      <c r="C524" t="s">
        <v>37234</v>
      </c>
      <c r="D524" s="4">
        <v>46023</v>
      </c>
    </row>
    <row r="525" spans="1:4" x14ac:dyDescent="0.25">
      <c r="A525" s="12">
        <v>549</v>
      </c>
      <c r="B525" t="s">
        <v>35510</v>
      </c>
      <c r="C525" t="s">
        <v>35146</v>
      </c>
      <c r="D525" s="4">
        <v>46023</v>
      </c>
    </row>
    <row r="526" spans="1:4" x14ac:dyDescent="0.25">
      <c r="A526" s="12">
        <v>550</v>
      </c>
      <c r="B526" t="s">
        <v>35166</v>
      </c>
      <c r="C526" t="s">
        <v>37232</v>
      </c>
      <c r="D526" s="4">
        <v>46023</v>
      </c>
    </row>
    <row r="527" spans="1:4" x14ac:dyDescent="0.25">
      <c r="A527" s="12">
        <v>551</v>
      </c>
      <c r="B527" t="s">
        <v>35166</v>
      </c>
      <c r="C527" t="s">
        <v>37232</v>
      </c>
      <c r="D527" s="4">
        <v>46023</v>
      </c>
    </row>
    <row r="528" spans="1:4" x14ac:dyDescent="0.25">
      <c r="A528" s="12">
        <v>552</v>
      </c>
      <c r="B528" t="s">
        <v>35180</v>
      </c>
      <c r="C528" t="s">
        <v>37232</v>
      </c>
      <c r="D528" s="4">
        <v>46023</v>
      </c>
    </row>
    <row r="529" spans="1:4" x14ac:dyDescent="0.25">
      <c r="A529" s="12">
        <v>555</v>
      </c>
      <c r="B529" t="s">
        <v>35511</v>
      </c>
      <c r="C529" t="s">
        <v>35146</v>
      </c>
      <c r="D529" s="4">
        <v>46023</v>
      </c>
    </row>
    <row r="530" spans="1:4" x14ac:dyDescent="0.25">
      <c r="A530" s="12">
        <v>556</v>
      </c>
      <c r="B530" t="s">
        <v>35512</v>
      </c>
      <c r="C530" t="s">
        <v>35250</v>
      </c>
      <c r="D530" s="4">
        <v>46023</v>
      </c>
    </row>
    <row r="531" spans="1:4" x14ac:dyDescent="0.25">
      <c r="A531" s="12">
        <v>556</v>
      </c>
      <c r="B531" t="s">
        <v>35513</v>
      </c>
      <c r="C531" t="s">
        <v>35250</v>
      </c>
      <c r="D531" s="4">
        <v>46023</v>
      </c>
    </row>
    <row r="532" spans="1:4" x14ac:dyDescent="0.25">
      <c r="A532" s="12">
        <v>556</v>
      </c>
      <c r="B532" t="s">
        <v>35514</v>
      </c>
      <c r="C532" t="s">
        <v>35250</v>
      </c>
      <c r="D532" s="4">
        <v>46023</v>
      </c>
    </row>
    <row r="533" spans="1:4" x14ac:dyDescent="0.25">
      <c r="A533" s="12">
        <v>558</v>
      </c>
      <c r="B533" t="s">
        <v>35515</v>
      </c>
      <c r="C533" t="s">
        <v>35146</v>
      </c>
      <c r="D533" s="4">
        <v>46023</v>
      </c>
    </row>
    <row r="534" spans="1:4" x14ac:dyDescent="0.25">
      <c r="A534" s="12">
        <v>559</v>
      </c>
      <c r="B534" t="s">
        <v>35219</v>
      </c>
      <c r="C534" t="s">
        <v>37232</v>
      </c>
      <c r="D534" s="4">
        <v>46023</v>
      </c>
    </row>
    <row r="535" spans="1:4" x14ac:dyDescent="0.25">
      <c r="A535" s="12">
        <v>560</v>
      </c>
      <c r="B535" t="s">
        <v>35216</v>
      </c>
      <c r="C535" t="s">
        <v>37232</v>
      </c>
      <c r="D535" s="4">
        <v>46023</v>
      </c>
    </row>
    <row r="536" spans="1:4" x14ac:dyDescent="0.25">
      <c r="A536" s="12">
        <v>561</v>
      </c>
      <c r="B536" t="s">
        <v>35232</v>
      </c>
      <c r="C536" t="s">
        <v>37232</v>
      </c>
      <c r="D536" s="4">
        <v>46023</v>
      </c>
    </row>
    <row r="537" spans="1:4" x14ac:dyDescent="0.25">
      <c r="A537" s="12">
        <v>562</v>
      </c>
      <c r="B537" t="s">
        <v>35319</v>
      </c>
      <c r="C537" t="s">
        <v>37232</v>
      </c>
      <c r="D537" s="4">
        <v>46023</v>
      </c>
    </row>
    <row r="538" spans="1:4" x14ac:dyDescent="0.25">
      <c r="A538" s="12">
        <v>563</v>
      </c>
      <c r="B538" t="s">
        <v>35516</v>
      </c>
      <c r="C538" t="s">
        <v>35146</v>
      </c>
      <c r="D538" s="4">
        <v>46023</v>
      </c>
    </row>
    <row r="539" spans="1:4" x14ac:dyDescent="0.25">
      <c r="A539" s="12">
        <v>564</v>
      </c>
      <c r="B539" t="s">
        <v>35517</v>
      </c>
      <c r="C539" t="s">
        <v>37232</v>
      </c>
      <c r="D539" s="4">
        <v>46023</v>
      </c>
    </row>
    <row r="540" spans="1:4" x14ac:dyDescent="0.25">
      <c r="A540" s="12">
        <v>565</v>
      </c>
      <c r="B540" t="s">
        <v>35285</v>
      </c>
      <c r="C540" t="s">
        <v>37232</v>
      </c>
      <c r="D540" s="4">
        <v>46023</v>
      </c>
    </row>
    <row r="541" spans="1:4" x14ac:dyDescent="0.25">
      <c r="A541" s="12">
        <v>566</v>
      </c>
      <c r="B541" t="s">
        <v>35518</v>
      </c>
      <c r="C541" t="s">
        <v>37232</v>
      </c>
      <c r="D541" s="4">
        <v>46023</v>
      </c>
    </row>
    <row r="542" spans="1:4" x14ac:dyDescent="0.25">
      <c r="A542" s="12">
        <v>567</v>
      </c>
      <c r="B542" t="s">
        <v>35519</v>
      </c>
      <c r="C542" t="s">
        <v>35146</v>
      </c>
      <c r="D542" s="4">
        <v>46023</v>
      </c>
    </row>
    <row r="543" spans="1:4" x14ac:dyDescent="0.25">
      <c r="A543" s="12">
        <v>568</v>
      </c>
      <c r="B543" t="s">
        <v>35520</v>
      </c>
      <c r="C543" t="s">
        <v>37232</v>
      </c>
      <c r="D543" s="4">
        <v>46023</v>
      </c>
    </row>
    <row r="544" spans="1:4" x14ac:dyDescent="0.25">
      <c r="A544" s="12">
        <v>569</v>
      </c>
      <c r="B544" t="s">
        <v>35521</v>
      </c>
      <c r="C544" t="s">
        <v>37232</v>
      </c>
      <c r="D544" s="4">
        <v>46023</v>
      </c>
    </row>
    <row r="545" spans="1:4" x14ac:dyDescent="0.25">
      <c r="A545" s="12">
        <v>570</v>
      </c>
      <c r="B545" t="s">
        <v>35216</v>
      </c>
      <c r="C545" t="s">
        <v>37232</v>
      </c>
      <c r="D545" s="4">
        <v>46023</v>
      </c>
    </row>
    <row r="546" spans="1:4" x14ac:dyDescent="0.25">
      <c r="A546" s="12">
        <v>572</v>
      </c>
      <c r="B546" t="s">
        <v>35522</v>
      </c>
      <c r="C546" t="s">
        <v>35146</v>
      </c>
      <c r="D546" s="4">
        <v>46023</v>
      </c>
    </row>
    <row r="547" spans="1:4" x14ac:dyDescent="0.25">
      <c r="A547" s="12">
        <v>573</v>
      </c>
      <c r="B547" t="s">
        <v>35260</v>
      </c>
      <c r="C547" t="s">
        <v>37232</v>
      </c>
      <c r="D547" s="4">
        <v>46023</v>
      </c>
    </row>
    <row r="548" spans="1:4" x14ac:dyDescent="0.25">
      <c r="A548" s="12">
        <v>574</v>
      </c>
      <c r="B548" t="s">
        <v>35523</v>
      </c>
      <c r="C548" t="s">
        <v>37232</v>
      </c>
      <c r="D548" s="4">
        <v>46023</v>
      </c>
    </row>
    <row r="549" spans="1:4" x14ac:dyDescent="0.25">
      <c r="A549" s="12">
        <v>575</v>
      </c>
      <c r="B549" t="s">
        <v>35194</v>
      </c>
      <c r="C549" t="s">
        <v>37232</v>
      </c>
      <c r="D549" s="4">
        <v>46023</v>
      </c>
    </row>
    <row r="550" spans="1:4" x14ac:dyDescent="0.25">
      <c r="A550" s="12">
        <v>576</v>
      </c>
      <c r="B550" t="s">
        <v>35524</v>
      </c>
      <c r="C550" t="s">
        <v>37232</v>
      </c>
      <c r="D550" s="4">
        <v>46023</v>
      </c>
    </row>
    <row r="551" spans="1:4" x14ac:dyDescent="0.25">
      <c r="A551" s="12">
        <v>577</v>
      </c>
      <c r="B551" t="s">
        <v>35524</v>
      </c>
      <c r="C551" t="s">
        <v>37232</v>
      </c>
      <c r="D551" s="4">
        <v>46023</v>
      </c>
    </row>
    <row r="552" spans="1:4" x14ac:dyDescent="0.25">
      <c r="A552" s="12">
        <v>578</v>
      </c>
      <c r="B552" t="s">
        <v>35370</v>
      </c>
      <c r="C552" t="s">
        <v>37232</v>
      </c>
      <c r="D552" s="4">
        <v>46023</v>
      </c>
    </row>
    <row r="553" spans="1:4" x14ac:dyDescent="0.25">
      <c r="A553" s="12">
        <v>579</v>
      </c>
      <c r="B553" t="s">
        <v>35525</v>
      </c>
      <c r="C553" t="s">
        <v>35146</v>
      </c>
      <c r="D553" s="4">
        <v>46023</v>
      </c>
    </row>
    <row r="554" spans="1:4" x14ac:dyDescent="0.25">
      <c r="A554" s="12">
        <v>580</v>
      </c>
      <c r="B554" t="s">
        <v>35526</v>
      </c>
      <c r="C554" t="s">
        <v>35146</v>
      </c>
      <c r="D554" s="4">
        <v>46023</v>
      </c>
    </row>
    <row r="555" spans="1:4" x14ac:dyDescent="0.25">
      <c r="A555" s="12">
        <v>581</v>
      </c>
      <c r="B555" t="s">
        <v>35527</v>
      </c>
      <c r="C555" t="s">
        <v>37232</v>
      </c>
      <c r="D555" s="4">
        <v>46023</v>
      </c>
    </row>
    <row r="556" spans="1:4" x14ac:dyDescent="0.25">
      <c r="A556" s="12">
        <v>582</v>
      </c>
      <c r="B556" t="s">
        <v>35527</v>
      </c>
      <c r="C556" t="s">
        <v>37232</v>
      </c>
      <c r="D556" s="4">
        <v>46023</v>
      </c>
    </row>
    <row r="557" spans="1:4" x14ac:dyDescent="0.25">
      <c r="A557" s="12">
        <v>583</v>
      </c>
      <c r="B557" t="s">
        <v>35527</v>
      </c>
      <c r="C557" t="s">
        <v>37232</v>
      </c>
      <c r="D557" s="4">
        <v>46023</v>
      </c>
    </row>
    <row r="558" spans="1:4" x14ac:dyDescent="0.25">
      <c r="A558" s="12">
        <v>584</v>
      </c>
      <c r="B558" t="s">
        <v>35527</v>
      </c>
      <c r="C558" t="s">
        <v>37232</v>
      </c>
      <c r="D558" s="4">
        <v>46023</v>
      </c>
    </row>
    <row r="559" spans="1:4" x14ac:dyDescent="0.25">
      <c r="A559" s="12">
        <v>585</v>
      </c>
      <c r="B559" t="s">
        <v>35243</v>
      </c>
      <c r="C559" t="s">
        <v>37232</v>
      </c>
      <c r="D559" s="4">
        <v>46023</v>
      </c>
    </row>
    <row r="560" spans="1:4" x14ac:dyDescent="0.25">
      <c r="A560" s="12">
        <v>586</v>
      </c>
      <c r="B560" t="s">
        <v>35528</v>
      </c>
      <c r="C560" t="s">
        <v>37234</v>
      </c>
      <c r="D560" s="4">
        <v>46023</v>
      </c>
    </row>
    <row r="561" spans="1:4" x14ac:dyDescent="0.25">
      <c r="A561" s="12">
        <v>586</v>
      </c>
      <c r="B561" t="s">
        <v>35529</v>
      </c>
      <c r="C561" t="s">
        <v>37234</v>
      </c>
      <c r="D561" s="4">
        <v>46023</v>
      </c>
    </row>
    <row r="562" spans="1:4" x14ac:dyDescent="0.25">
      <c r="A562" s="12">
        <v>586</v>
      </c>
      <c r="B562" t="s">
        <v>35530</v>
      </c>
      <c r="C562" t="s">
        <v>37234</v>
      </c>
      <c r="D562" s="4">
        <v>46023</v>
      </c>
    </row>
    <row r="563" spans="1:4" x14ac:dyDescent="0.25">
      <c r="A563" s="12">
        <v>586</v>
      </c>
      <c r="B563" t="s">
        <v>41045</v>
      </c>
      <c r="C563" t="s">
        <v>35146</v>
      </c>
      <c r="D563" s="4">
        <v>46023</v>
      </c>
    </row>
    <row r="564" spans="1:4" x14ac:dyDescent="0.25">
      <c r="A564" s="12">
        <v>588</v>
      </c>
      <c r="B564" t="s">
        <v>35179</v>
      </c>
      <c r="C564" t="s">
        <v>37232</v>
      </c>
      <c r="D564" s="4">
        <v>46023</v>
      </c>
    </row>
    <row r="565" spans="1:4" x14ac:dyDescent="0.25">
      <c r="A565" s="12">
        <v>589</v>
      </c>
      <c r="B565" t="s">
        <v>35531</v>
      </c>
      <c r="C565" t="s">
        <v>35146</v>
      </c>
      <c r="D565" s="4">
        <v>46023</v>
      </c>
    </row>
    <row r="566" spans="1:4" x14ac:dyDescent="0.25">
      <c r="A566" s="12">
        <v>590</v>
      </c>
      <c r="B566" t="s">
        <v>35532</v>
      </c>
      <c r="C566" t="s">
        <v>35146</v>
      </c>
      <c r="D566" s="4">
        <v>46023</v>
      </c>
    </row>
    <row r="567" spans="1:4" x14ac:dyDescent="0.25">
      <c r="A567" s="12">
        <v>591</v>
      </c>
      <c r="B567" t="s">
        <v>35453</v>
      </c>
      <c r="C567" t="s">
        <v>37232</v>
      </c>
      <c r="D567" s="4">
        <v>46023</v>
      </c>
    </row>
    <row r="568" spans="1:4" x14ac:dyDescent="0.25">
      <c r="A568" s="12">
        <v>592</v>
      </c>
      <c r="B568" t="s">
        <v>35533</v>
      </c>
      <c r="C568" t="s">
        <v>37232</v>
      </c>
      <c r="D568" s="4">
        <v>46023</v>
      </c>
    </row>
    <row r="569" spans="1:4" x14ac:dyDescent="0.25">
      <c r="A569" s="12">
        <v>596</v>
      </c>
      <c r="B569" t="s">
        <v>35322</v>
      </c>
      <c r="C569" t="s">
        <v>37232</v>
      </c>
      <c r="D569" s="4">
        <v>46023</v>
      </c>
    </row>
    <row r="570" spans="1:4" x14ac:dyDescent="0.25">
      <c r="A570" s="12">
        <v>597</v>
      </c>
      <c r="B570" t="s">
        <v>35322</v>
      </c>
      <c r="C570" t="s">
        <v>37232</v>
      </c>
      <c r="D570" s="4">
        <v>46023</v>
      </c>
    </row>
    <row r="571" spans="1:4" x14ac:dyDescent="0.25">
      <c r="A571" s="12">
        <v>598</v>
      </c>
      <c r="B571" t="s">
        <v>35322</v>
      </c>
      <c r="C571" t="s">
        <v>37232</v>
      </c>
      <c r="D571" s="4">
        <v>46023</v>
      </c>
    </row>
    <row r="572" spans="1:4" x14ac:dyDescent="0.25">
      <c r="A572" s="12">
        <v>600</v>
      </c>
      <c r="B572" t="s">
        <v>35179</v>
      </c>
      <c r="C572" t="s">
        <v>37232</v>
      </c>
      <c r="D572" s="4">
        <v>46023</v>
      </c>
    </row>
    <row r="573" spans="1:4" x14ac:dyDescent="0.25">
      <c r="A573" s="12">
        <v>602</v>
      </c>
      <c r="B573" t="s">
        <v>35534</v>
      </c>
      <c r="C573" t="s">
        <v>37232</v>
      </c>
      <c r="D573" s="4">
        <v>46023</v>
      </c>
    </row>
    <row r="574" spans="1:4" x14ac:dyDescent="0.25">
      <c r="A574" s="12">
        <v>603</v>
      </c>
      <c r="B574" t="s">
        <v>35179</v>
      </c>
      <c r="C574" t="s">
        <v>37232</v>
      </c>
      <c r="D574" s="4">
        <v>46023</v>
      </c>
    </row>
    <row r="575" spans="1:4" x14ac:dyDescent="0.25">
      <c r="A575" s="12">
        <v>606</v>
      </c>
      <c r="B575" t="s">
        <v>35323</v>
      </c>
      <c r="C575" t="s">
        <v>37232</v>
      </c>
      <c r="D575" s="4">
        <v>46023</v>
      </c>
    </row>
    <row r="576" spans="1:4" x14ac:dyDescent="0.25">
      <c r="A576" s="12">
        <v>609</v>
      </c>
      <c r="B576" t="s">
        <v>35179</v>
      </c>
      <c r="C576" t="s">
        <v>37232</v>
      </c>
      <c r="D576" s="4">
        <v>46023</v>
      </c>
    </row>
    <row r="577" spans="1:4" x14ac:dyDescent="0.25">
      <c r="A577" s="12">
        <v>610</v>
      </c>
      <c r="B577" t="s">
        <v>35179</v>
      </c>
      <c r="C577" t="s">
        <v>37232</v>
      </c>
      <c r="D577" s="4">
        <v>46023</v>
      </c>
    </row>
    <row r="578" spans="1:4" x14ac:dyDescent="0.25">
      <c r="A578" s="12">
        <v>611</v>
      </c>
      <c r="B578" t="s">
        <v>35533</v>
      </c>
      <c r="C578" t="s">
        <v>37232</v>
      </c>
      <c r="D578" s="4">
        <v>46023</v>
      </c>
    </row>
    <row r="579" spans="1:4" x14ac:dyDescent="0.25">
      <c r="A579" s="12">
        <v>614</v>
      </c>
      <c r="B579" t="s">
        <v>35323</v>
      </c>
      <c r="C579" t="s">
        <v>37232</v>
      </c>
      <c r="D579" s="4">
        <v>46023</v>
      </c>
    </row>
    <row r="580" spans="1:4" x14ac:dyDescent="0.25">
      <c r="A580" s="12">
        <v>615</v>
      </c>
      <c r="B580" t="s">
        <v>35535</v>
      </c>
      <c r="C580" t="s">
        <v>37232</v>
      </c>
      <c r="D580" s="4">
        <v>46023</v>
      </c>
    </row>
    <row r="581" spans="1:4" x14ac:dyDescent="0.25">
      <c r="A581" s="12">
        <v>616</v>
      </c>
      <c r="B581" t="s">
        <v>35536</v>
      </c>
      <c r="C581" t="s">
        <v>37232</v>
      </c>
      <c r="D581" s="4">
        <v>46023</v>
      </c>
    </row>
    <row r="582" spans="1:4" x14ac:dyDescent="0.25">
      <c r="A582" s="12">
        <v>617</v>
      </c>
      <c r="B582" t="s">
        <v>35537</v>
      </c>
      <c r="C582" t="s">
        <v>35146</v>
      </c>
      <c r="D582" s="4">
        <v>46023</v>
      </c>
    </row>
    <row r="583" spans="1:4" x14ac:dyDescent="0.25">
      <c r="A583" s="12">
        <v>618</v>
      </c>
      <c r="B583" t="s">
        <v>35538</v>
      </c>
      <c r="C583" t="s">
        <v>37234</v>
      </c>
      <c r="D583" s="4">
        <v>46023</v>
      </c>
    </row>
    <row r="584" spans="1:4" x14ac:dyDescent="0.25">
      <c r="A584" s="12">
        <v>618</v>
      </c>
      <c r="B584" t="s">
        <v>35539</v>
      </c>
      <c r="C584" t="s">
        <v>37234</v>
      </c>
      <c r="D584" s="4">
        <v>46023</v>
      </c>
    </row>
    <row r="585" spans="1:4" x14ac:dyDescent="0.25">
      <c r="A585" s="12">
        <v>618</v>
      </c>
      <c r="B585" t="s">
        <v>35540</v>
      </c>
      <c r="C585" t="s">
        <v>37234</v>
      </c>
      <c r="D585" s="4">
        <v>46023</v>
      </c>
    </row>
    <row r="586" spans="1:4" x14ac:dyDescent="0.25">
      <c r="A586" s="12">
        <v>618</v>
      </c>
      <c r="B586" t="s">
        <v>35541</v>
      </c>
      <c r="C586" t="s">
        <v>37234</v>
      </c>
      <c r="D586" s="4">
        <v>46023</v>
      </c>
    </row>
    <row r="587" spans="1:4" x14ac:dyDescent="0.25">
      <c r="A587" s="12">
        <v>618</v>
      </c>
      <c r="B587" t="s">
        <v>35542</v>
      </c>
      <c r="C587" t="s">
        <v>37234</v>
      </c>
      <c r="D587" s="4">
        <v>46023</v>
      </c>
    </row>
    <row r="588" spans="1:4" x14ac:dyDescent="0.25">
      <c r="A588" s="12">
        <v>618</v>
      </c>
      <c r="B588" t="s">
        <v>35543</v>
      </c>
      <c r="C588" t="s">
        <v>37234</v>
      </c>
      <c r="D588" s="4">
        <v>46023</v>
      </c>
    </row>
    <row r="589" spans="1:4" x14ac:dyDescent="0.25">
      <c r="A589" s="12">
        <v>618</v>
      </c>
      <c r="B589" t="s">
        <v>35544</v>
      </c>
      <c r="C589" t="s">
        <v>37234</v>
      </c>
      <c r="D589" s="4">
        <v>46023</v>
      </c>
    </row>
    <row r="590" spans="1:4" x14ac:dyDescent="0.25">
      <c r="A590" s="12">
        <v>618</v>
      </c>
      <c r="B590" t="s">
        <v>35545</v>
      </c>
      <c r="C590" t="s">
        <v>37234</v>
      </c>
      <c r="D590" s="4">
        <v>46023</v>
      </c>
    </row>
    <row r="591" spans="1:4" x14ac:dyDescent="0.25">
      <c r="A591" s="12">
        <v>618</v>
      </c>
      <c r="B591" t="s">
        <v>35546</v>
      </c>
      <c r="C591" t="s">
        <v>37234</v>
      </c>
      <c r="D591" s="4">
        <v>46023</v>
      </c>
    </row>
    <row r="592" spans="1:4" x14ac:dyDescent="0.25">
      <c r="A592" s="12">
        <v>619</v>
      </c>
      <c r="B592" t="s">
        <v>35547</v>
      </c>
      <c r="C592" t="s">
        <v>35146</v>
      </c>
      <c r="D592" s="4">
        <v>46023</v>
      </c>
    </row>
    <row r="593" spans="1:4" x14ac:dyDescent="0.25">
      <c r="A593" s="12">
        <v>621</v>
      </c>
      <c r="B593" t="s">
        <v>35548</v>
      </c>
      <c r="C593" t="s">
        <v>37232</v>
      </c>
      <c r="D593" s="4">
        <v>46023</v>
      </c>
    </row>
    <row r="594" spans="1:4" x14ac:dyDescent="0.25">
      <c r="A594" s="12">
        <v>622</v>
      </c>
      <c r="B594" t="s">
        <v>35294</v>
      </c>
      <c r="C594" t="s">
        <v>37232</v>
      </c>
      <c r="D594" s="4">
        <v>46023</v>
      </c>
    </row>
    <row r="595" spans="1:4" x14ac:dyDescent="0.25">
      <c r="A595" s="12">
        <v>624</v>
      </c>
      <c r="B595" t="s">
        <v>35549</v>
      </c>
      <c r="C595" t="s">
        <v>37232</v>
      </c>
      <c r="D595" s="4">
        <v>46023</v>
      </c>
    </row>
    <row r="596" spans="1:4" x14ac:dyDescent="0.25">
      <c r="A596" s="12">
        <v>626</v>
      </c>
      <c r="B596" t="s">
        <v>35550</v>
      </c>
      <c r="C596" t="s">
        <v>37232</v>
      </c>
      <c r="D596" s="4">
        <v>46023</v>
      </c>
    </row>
    <row r="597" spans="1:4" x14ac:dyDescent="0.25">
      <c r="A597" s="12">
        <v>627</v>
      </c>
      <c r="B597" t="s">
        <v>35216</v>
      </c>
      <c r="C597" t="s">
        <v>37232</v>
      </c>
      <c r="D597" s="4">
        <v>46023</v>
      </c>
    </row>
    <row r="598" spans="1:4" x14ac:dyDescent="0.25">
      <c r="A598" s="12">
        <v>628</v>
      </c>
      <c r="B598" t="s">
        <v>35551</v>
      </c>
      <c r="C598" t="s">
        <v>35146</v>
      </c>
      <c r="D598" s="4">
        <v>46023</v>
      </c>
    </row>
    <row r="599" spans="1:4" x14ac:dyDescent="0.25">
      <c r="A599" s="12">
        <v>629</v>
      </c>
      <c r="B599" t="s">
        <v>35287</v>
      </c>
      <c r="C599" t="s">
        <v>37232</v>
      </c>
      <c r="D599" s="4">
        <v>46023</v>
      </c>
    </row>
    <row r="600" spans="1:4" x14ac:dyDescent="0.25">
      <c r="A600" s="12">
        <v>631</v>
      </c>
      <c r="B600" t="s">
        <v>35287</v>
      </c>
      <c r="C600" t="s">
        <v>37232</v>
      </c>
      <c r="D600" s="4">
        <v>46023</v>
      </c>
    </row>
    <row r="601" spans="1:4" x14ac:dyDescent="0.25">
      <c r="A601" s="12">
        <v>632</v>
      </c>
      <c r="B601" t="s">
        <v>35287</v>
      </c>
      <c r="C601" t="s">
        <v>37232</v>
      </c>
      <c r="D601" s="4">
        <v>46023</v>
      </c>
    </row>
    <row r="602" spans="1:4" x14ac:dyDescent="0.25">
      <c r="A602" s="12">
        <v>633</v>
      </c>
      <c r="B602" t="s">
        <v>35552</v>
      </c>
      <c r="C602" t="s">
        <v>37232</v>
      </c>
      <c r="D602" s="4">
        <v>46023</v>
      </c>
    </row>
    <row r="603" spans="1:4" x14ac:dyDescent="0.25">
      <c r="A603" s="12">
        <v>634</v>
      </c>
      <c r="B603" t="s">
        <v>35436</v>
      </c>
      <c r="C603" t="s">
        <v>37232</v>
      </c>
      <c r="D603" s="4">
        <v>46023</v>
      </c>
    </row>
    <row r="604" spans="1:4" x14ac:dyDescent="0.25">
      <c r="A604" s="12">
        <v>635</v>
      </c>
      <c r="B604" t="s">
        <v>35553</v>
      </c>
      <c r="C604" t="s">
        <v>37232</v>
      </c>
      <c r="D604" s="4">
        <v>46023</v>
      </c>
    </row>
    <row r="605" spans="1:4" x14ac:dyDescent="0.25">
      <c r="A605" s="12">
        <v>636</v>
      </c>
      <c r="B605" t="s">
        <v>35554</v>
      </c>
      <c r="C605" t="s">
        <v>37232</v>
      </c>
      <c r="D605" s="4">
        <v>46023</v>
      </c>
    </row>
    <row r="606" spans="1:4" x14ac:dyDescent="0.25">
      <c r="A606" s="12">
        <v>637</v>
      </c>
      <c r="B606" t="s">
        <v>35554</v>
      </c>
      <c r="C606" t="s">
        <v>37232</v>
      </c>
      <c r="D606" s="4">
        <v>46023</v>
      </c>
    </row>
    <row r="607" spans="1:4" x14ac:dyDescent="0.25">
      <c r="A607" s="12">
        <v>638</v>
      </c>
      <c r="B607" t="s">
        <v>35236</v>
      </c>
      <c r="C607" t="s">
        <v>37232</v>
      </c>
      <c r="D607" s="4">
        <v>46023</v>
      </c>
    </row>
    <row r="608" spans="1:4" x14ac:dyDescent="0.25">
      <c r="A608" s="12">
        <v>640</v>
      </c>
      <c r="B608" t="s">
        <v>35556</v>
      </c>
      <c r="C608" t="s">
        <v>37232</v>
      </c>
      <c r="D608" s="4">
        <v>46023</v>
      </c>
    </row>
    <row r="609" spans="1:4" x14ac:dyDescent="0.25">
      <c r="A609" s="12">
        <v>641</v>
      </c>
      <c r="B609" t="s">
        <v>35555</v>
      </c>
      <c r="C609" t="s">
        <v>37232</v>
      </c>
      <c r="D609" s="4">
        <v>46023</v>
      </c>
    </row>
    <row r="610" spans="1:4" x14ac:dyDescent="0.25">
      <c r="A610" s="12">
        <v>642</v>
      </c>
      <c r="B610" t="s">
        <v>35557</v>
      </c>
      <c r="C610" t="s">
        <v>37232</v>
      </c>
      <c r="D610" s="4">
        <v>46023</v>
      </c>
    </row>
    <row r="611" spans="1:4" x14ac:dyDescent="0.25">
      <c r="A611" s="12">
        <v>643</v>
      </c>
      <c r="B611" t="s">
        <v>35557</v>
      </c>
      <c r="C611" t="s">
        <v>37232</v>
      </c>
      <c r="D611" s="4">
        <v>46023</v>
      </c>
    </row>
    <row r="612" spans="1:4" x14ac:dyDescent="0.25">
      <c r="A612" s="12">
        <v>644</v>
      </c>
      <c r="B612" t="s">
        <v>35156</v>
      </c>
      <c r="C612" t="s">
        <v>37232</v>
      </c>
      <c r="D612" s="4">
        <v>46023</v>
      </c>
    </row>
    <row r="613" spans="1:4" x14ac:dyDescent="0.25">
      <c r="A613" s="12">
        <v>646</v>
      </c>
      <c r="B613" t="s">
        <v>35243</v>
      </c>
      <c r="C613" t="s">
        <v>37232</v>
      </c>
      <c r="D613" s="4">
        <v>46023</v>
      </c>
    </row>
    <row r="614" spans="1:4" x14ac:dyDescent="0.25">
      <c r="A614" s="12">
        <v>647</v>
      </c>
      <c r="B614" t="s">
        <v>35144</v>
      </c>
      <c r="C614" t="s">
        <v>37232</v>
      </c>
      <c r="D614" s="4">
        <v>46023</v>
      </c>
    </row>
    <row r="615" spans="1:4" x14ac:dyDescent="0.25">
      <c r="A615" s="12">
        <v>648</v>
      </c>
      <c r="B615" t="s">
        <v>35236</v>
      </c>
      <c r="C615" t="s">
        <v>37232</v>
      </c>
      <c r="D615" s="4">
        <v>46023</v>
      </c>
    </row>
    <row r="616" spans="1:4" x14ac:dyDescent="0.25">
      <c r="A616" s="12">
        <v>649</v>
      </c>
      <c r="B616" t="s">
        <v>35181</v>
      </c>
      <c r="C616" t="s">
        <v>37232</v>
      </c>
      <c r="D616" s="4">
        <v>46023</v>
      </c>
    </row>
    <row r="617" spans="1:4" x14ac:dyDescent="0.25">
      <c r="A617" s="12">
        <v>650</v>
      </c>
      <c r="B617" t="s">
        <v>35150</v>
      </c>
      <c r="C617" t="s">
        <v>37232</v>
      </c>
      <c r="D617" s="4">
        <v>46023</v>
      </c>
    </row>
    <row r="618" spans="1:4" x14ac:dyDescent="0.25">
      <c r="A618" s="12">
        <v>652</v>
      </c>
      <c r="B618" t="s">
        <v>35558</v>
      </c>
      <c r="C618" t="s">
        <v>37232</v>
      </c>
      <c r="D618" s="4">
        <v>46023</v>
      </c>
    </row>
    <row r="619" spans="1:4" x14ac:dyDescent="0.25">
      <c r="A619" s="12">
        <v>653</v>
      </c>
      <c r="B619" t="s">
        <v>35558</v>
      </c>
      <c r="C619" t="s">
        <v>37232</v>
      </c>
      <c r="D619" s="4">
        <v>46023</v>
      </c>
    </row>
    <row r="620" spans="1:4" x14ac:dyDescent="0.25">
      <c r="A620" s="12">
        <v>654</v>
      </c>
      <c r="B620" t="s">
        <v>35471</v>
      </c>
      <c r="C620" t="s">
        <v>37232</v>
      </c>
      <c r="D620" s="4">
        <v>46023</v>
      </c>
    </row>
    <row r="621" spans="1:4" x14ac:dyDescent="0.25">
      <c r="A621" s="12">
        <v>655</v>
      </c>
      <c r="B621" t="s">
        <v>35559</v>
      </c>
      <c r="C621" t="s">
        <v>37232</v>
      </c>
      <c r="D621" s="4">
        <v>46023</v>
      </c>
    </row>
    <row r="622" spans="1:4" x14ac:dyDescent="0.25">
      <c r="A622" s="12">
        <v>656</v>
      </c>
      <c r="B622" t="s">
        <v>35299</v>
      </c>
      <c r="C622" t="s">
        <v>37234</v>
      </c>
      <c r="D622" s="4">
        <v>46023</v>
      </c>
    </row>
    <row r="623" spans="1:4" x14ac:dyDescent="0.25">
      <c r="A623" s="12">
        <v>656</v>
      </c>
      <c r="B623" t="s">
        <v>35560</v>
      </c>
      <c r="C623" t="s">
        <v>37234</v>
      </c>
      <c r="D623" s="4">
        <v>46023</v>
      </c>
    </row>
    <row r="624" spans="1:4" x14ac:dyDescent="0.25">
      <c r="A624" s="12">
        <v>656</v>
      </c>
      <c r="B624" t="s">
        <v>35561</v>
      </c>
      <c r="C624" t="s">
        <v>37234</v>
      </c>
      <c r="D624" s="4">
        <v>46023</v>
      </c>
    </row>
    <row r="625" spans="1:4" x14ac:dyDescent="0.25">
      <c r="A625" s="12">
        <v>659</v>
      </c>
      <c r="B625" t="s">
        <v>35162</v>
      </c>
      <c r="C625" t="s">
        <v>37232</v>
      </c>
      <c r="D625" s="4">
        <v>46023</v>
      </c>
    </row>
    <row r="626" spans="1:4" x14ac:dyDescent="0.25">
      <c r="A626" s="12">
        <v>660</v>
      </c>
      <c r="B626" t="s">
        <v>35562</v>
      </c>
      <c r="C626" t="s">
        <v>37232</v>
      </c>
      <c r="D626" s="4">
        <v>46023</v>
      </c>
    </row>
    <row r="627" spans="1:4" x14ac:dyDescent="0.25">
      <c r="A627" s="12">
        <v>661</v>
      </c>
      <c r="B627" t="s">
        <v>35563</v>
      </c>
      <c r="C627" t="s">
        <v>37232</v>
      </c>
      <c r="D627" s="4">
        <v>46023</v>
      </c>
    </row>
    <row r="628" spans="1:4" x14ac:dyDescent="0.25">
      <c r="A628" s="12">
        <v>662</v>
      </c>
      <c r="B628" t="s">
        <v>35564</v>
      </c>
      <c r="C628" t="s">
        <v>37232</v>
      </c>
      <c r="D628" s="4">
        <v>46023</v>
      </c>
    </row>
    <row r="629" spans="1:4" x14ac:dyDescent="0.25">
      <c r="A629" s="12">
        <v>663</v>
      </c>
      <c r="B629" t="s">
        <v>35565</v>
      </c>
      <c r="C629" t="s">
        <v>35146</v>
      </c>
      <c r="D629" s="4">
        <v>46023</v>
      </c>
    </row>
    <row r="630" spans="1:4" x14ac:dyDescent="0.25">
      <c r="A630" s="12">
        <v>664</v>
      </c>
      <c r="B630" t="s">
        <v>35419</v>
      </c>
      <c r="C630" t="s">
        <v>37232</v>
      </c>
      <c r="D630" s="4">
        <v>46023</v>
      </c>
    </row>
    <row r="631" spans="1:4" x14ac:dyDescent="0.25">
      <c r="A631" s="12">
        <v>666</v>
      </c>
      <c r="B631" t="s">
        <v>35566</v>
      </c>
      <c r="C631" t="s">
        <v>35146</v>
      </c>
      <c r="D631" s="4">
        <v>46023</v>
      </c>
    </row>
    <row r="632" spans="1:4" x14ac:dyDescent="0.25">
      <c r="A632" s="12">
        <v>667</v>
      </c>
      <c r="B632" t="s">
        <v>35172</v>
      </c>
      <c r="C632" t="s">
        <v>37232</v>
      </c>
      <c r="D632" s="4">
        <v>46023</v>
      </c>
    </row>
    <row r="633" spans="1:4" x14ac:dyDescent="0.25">
      <c r="A633" s="12">
        <v>668</v>
      </c>
      <c r="B633" t="s">
        <v>35567</v>
      </c>
      <c r="C633" t="s">
        <v>37232</v>
      </c>
      <c r="D633" s="4">
        <v>46023</v>
      </c>
    </row>
    <row r="634" spans="1:4" x14ac:dyDescent="0.25">
      <c r="A634" s="12">
        <v>672</v>
      </c>
      <c r="B634" t="s">
        <v>35144</v>
      </c>
      <c r="C634" t="s">
        <v>37232</v>
      </c>
      <c r="D634" s="4">
        <v>46023</v>
      </c>
    </row>
    <row r="635" spans="1:4" x14ac:dyDescent="0.25">
      <c r="A635" s="12">
        <v>673</v>
      </c>
      <c r="B635" t="s">
        <v>35568</v>
      </c>
      <c r="C635" t="s">
        <v>37234</v>
      </c>
      <c r="D635" s="4">
        <v>46023</v>
      </c>
    </row>
    <row r="636" spans="1:4" x14ac:dyDescent="0.25">
      <c r="A636" s="12">
        <v>673</v>
      </c>
      <c r="B636" t="s">
        <v>35569</v>
      </c>
      <c r="C636" t="s">
        <v>37234</v>
      </c>
      <c r="D636" s="4">
        <v>46023</v>
      </c>
    </row>
    <row r="637" spans="1:4" x14ac:dyDescent="0.25">
      <c r="A637" s="12">
        <v>673</v>
      </c>
      <c r="B637" t="s">
        <v>35570</v>
      </c>
      <c r="C637" t="s">
        <v>37234</v>
      </c>
      <c r="D637" s="4">
        <v>46023</v>
      </c>
    </row>
    <row r="638" spans="1:4" x14ac:dyDescent="0.25">
      <c r="A638" s="12">
        <v>673</v>
      </c>
      <c r="B638" t="s">
        <v>35571</v>
      </c>
      <c r="C638" t="s">
        <v>37234</v>
      </c>
      <c r="D638" s="4">
        <v>46023</v>
      </c>
    </row>
    <row r="639" spans="1:4" x14ac:dyDescent="0.25">
      <c r="A639" s="12">
        <v>673</v>
      </c>
      <c r="B639" t="s">
        <v>35572</v>
      </c>
      <c r="C639" t="s">
        <v>37234</v>
      </c>
      <c r="D639" s="4">
        <v>46023</v>
      </c>
    </row>
    <row r="640" spans="1:4" x14ac:dyDescent="0.25">
      <c r="A640" s="12">
        <v>673</v>
      </c>
      <c r="B640" t="s">
        <v>35573</v>
      </c>
      <c r="C640" t="s">
        <v>37234</v>
      </c>
      <c r="D640" s="4">
        <v>46023</v>
      </c>
    </row>
    <row r="641" spans="1:4" x14ac:dyDescent="0.25">
      <c r="A641" s="12">
        <v>673</v>
      </c>
      <c r="B641" t="s">
        <v>35574</v>
      </c>
      <c r="C641" t="s">
        <v>37234</v>
      </c>
      <c r="D641" s="4">
        <v>46023</v>
      </c>
    </row>
    <row r="642" spans="1:4" x14ac:dyDescent="0.25">
      <c r="A642" s="12">
        <v>673</v>
      </c>
      <c r="B642" t="s">
        <v>35575</v>
      </c>
      <c r="C642" t="s">
        <v>37234</v>
      </c>
      <c r="D642" s="4">
        <v>46023</v>
      </c>
    </row>
    <row r="643" spans="1:4" x14ac:dyDescent="0.25">
      <c r="A643" s="12">
        <v>673</v>
      </c>
      <c r="B643" t="s">
        <v>35576</v>
      </c>
      <c r="C643" t="s">
        <v>37234</v>
      </c>
      <c r="D643" s="4">
        <v>46023</v>
      </c>
    </row>
    <row r="644" spans="1:4" x14ac:dyDescent="0.25">
      <c r="A644" s="12">
        <v>673</v>
      </c>
      <c r="B644" t="s">
        <v>35577</v>
      </c>
      <c r="C644" t="s">
        <v>37234</v>
      </c>
      <c r="D644" s="4">
        <v>46023</v>
      </c>
    </row>
    <row r="645" spans="1:4" x14ac:dyDescent="0.25">
      <c r="A645" s="12">
        <v>673</v>
      </c>
      <c r="B645" t="s">
        <v>35578</v>
      </c>
      <c r="C645" t="s">
        <v>37234</v>
      </c>
      <c r="D645" s="4">
        <v>46023</v>
      </c>
    </row>
    <row r="646" spans="1:4" x14ac:dyDescent="0.25">
      <c r="A646" s="12">
        <v>673</v>
      </c>
      <c r="B646" t="s">
        <v>35579</v>
      </c>
      <c r="C646" t="s">
        <v>37234</v>
      </c>
      <c r="D646" s="4">
        <v>46023</v>
      </c>
    </row>
    <row r="647" spans="1:4" x14ac:dyDescent="0.25">
      <c r="A647" s="12">
        <v>673</v>
      </c>
      <c r="B647" t="s">
        <v>35580</v>
      </c>
      <c r="C647" t="s">
        <v>37234</v>
      </c>
      <c r="D647" s="4">
        <v>46023</v>
      </c>
    </row>
    <row r="648" spans="1:4" x14ac:dyDescent="0.25">
      <c r="A648" s="12">
        <v>674</v>
      </c>
      <c r="B648" t="s">
        <v>35581</v>
      </c>
      <c r="C648" t="s">
        <v>37232</v>
      </c>
      <c r="D648" s="4">
        <v>46023</v>
      </c>
    </row>
    <row r="649" spans="1:4" x14ac:dyDescent="0.25">
      <c r="A649" s="12">
        <v>675</v>
      </c>
      <c r="B649" t="s">
        <v>35582</v>
      </c>
      <c r="C649" t="s">
        <v>37232</v>
      </c>
      <c r="D649" s="4">
        <v>46023</v>
      </c>
    </row>
    <row r="650" spans="1:4" x14ac:dyDescent="0.25">
      <c r="A650" s="12">
        <v>676</v>
      </c>
      <c r="B650" t="s">
        <v>35583</v>
      </c>
      <c r="C650" t="s">
        <v>37232</v>
      </c>
      <c r="D650" s="4">
        <v>46023</v>
      </c>
    </row>
    <row r="651" spans="1:4" x14ac:dyDescent="0.25">
      <c r="A651" s="12">
        <v>677</v>
      </c>
      <c r="B651" t="s">
        <v>35584</v>
      </c>
      <c r="C651" t="s">
        <v>37232</v>
      </c>
      <c r="D651" s="4">
        <v>46023</v>
      </c>
    </row>
    <row r="652" spans="1:4" x14ac:dyDescent="0.25">
      <c r="A652" s="12">
        <v>678</v>
      </c>
      <c r="B652" t="s">
        <v>35162</v>
      </c>
      <c r="C652" t="s">
        <v>37232</v>
      </c>
      <c r="D652" s="4">
        <v>46023</v>
      </c>
    </row>
    <row r="653" spans="1:4" x14ac:dyDescent="0.25">
      <c r="A653" s="12">
        <v>679</v>
      </c>
      <c r="B653" t="s">
        <v>35585</v>
      </c>
      <c r="C653" t="s">
        <v>37232</v>
      </c>
      <c r="D653" s="4">
        <v>46023</v>
      </c>
    </row>
    <row r="654" spans="1:4" x14ac:dyDescent="0.25">
      <c r="A654" s="12">
        <v>681</v>
      </c>
      <c r="B654" t="s">
        <v>35586</v>
      </c>
      <c r="C654" t="s">
        <v>37232</v>
      </c>
      <c r="D654" s="4">
        <v>46023</v>
      </c>
    </row>
    <row r="655" spans="1:4" x14ac:dyDescent="0.25">
      <c r="A655" s="12">
        <v>682</v>
      </c>
      <c r="B655" t="s">
        <v>35586</v>
      </c>
      <c r="C655" t="s">
        <v>37232</v>
      </c>
      <c r="D655" s="4">
        <v>46023</v>
      </c>
    </row>
    <row r="656" spans="1:4" x14ac:dyDescent="0.25">
      <c r="A656" s="12">
        <v>683</v>
      </c>
      <c r="B656" t="s">
        <v>35587</v>
      </c>
      <c r="C656" t="s">
        <v>35146</v>
      </c>
      <c r="D656" s="4">
        <v>46023</v>
      </c>
    </row>
    <row r="657" spans="1:4" x14ac:dyDescent="0.25">
      <c r="A657" s="12">
        <v>684</v>
      </c>
      <c r="B657" t="s">
        <v>35323</v>
      </c>
      <c r="C657" t="s">
        <v>37232</v>
      </c>
      <c r="D657" s="4">
        <v>46023</v>
      </c>
    </row>
    <row r="658" spans="1:4" x14ac:dyDescent="0.25">
      <c r="A658" s="12">
        <v>685</v>
      </c>
      <c r="B658" t="s">
        <v>35588</v>
      </c>
      <c r="C658" t="s">
        <v>35146</v>
      </c>
      <c r="D658" s="4">
        <v>46023</v>
      </c>
    </row>
    <row r="659" spans="1:4" x14ac:dyDescent="0.25">
      <c r="A659" s="12">
        <v>699</v>
      </c>
      <c r="B659" t="s">
        <v>35589</v>
      </c>
      <c r="C659" t="s">
        <v>37232</v>
      </c>
      <c r="D659" s="4">
        <v>46023</v>
      </c>
    </row>
    <row r="660" spans="1:4" x14ac:dyDescent="0.25">
      <c r="A660" s="12">
        <v>700</v>
      </c>
      <c r="B660" t="s">
        <v>35590</v>
      </c>
      <c r="C660" t="s">
        <v>35146</v>
      </c>
      <c r="D660" s="4">
        <v>46023</v>
      </c>
    </row>
    <row r="661" spans="1:4" x14ac:dyDescent="0.25">
      <c r="A661" s="12">
        <v>701</v>
      </c>
      <c r="B661" t="s">
        <v>35591</v>
      </c>
      <c r="C661" t="s">
        <v>35146</v>
      </c>
      <c r="D661" s="4">
        <v>46023</v>
      </c>
    </row>
    <row r="662" spans="1:4" x14ac:dyDescent="0.25">
      <c r="A662" s="12">
        <v>702</v>
      </c>
      <c r="B662" t="s">
        <v>35243</v>
      </c>
      <c r="C662" t="s">
        <v>37232</v>
      </c>
      <c r="D662" s="4">
        <v>46023</v>
      </c>
    </row>
    <row r="663" spans="1:4" x14ac:dyDescent="0.25">
      <c r="A663" s="12">
        <v>703</v>
      </c>
      <c r="B663" t="s">
        <v>35592</v>
      </c>
      <c r="C663" t="s">
        <v>35146</v>
      </c>
      <c r="D663" s="4">
        <v>46023</v>
      </c>
    </row>
    <row r="664" spans="1:4" x14ac:dyDescent="0.25">
      <c r="A664" s="12">
        <v>704</v>
      </c>
      <c r="B664" t="s">
        <v>35593</v>
      </c>
      <c r="C664" t="s">
        <v>35146</v>
      </c>
      <c r="D664" s="4">
        <v>46023</v>
      </c>
    </row>
    <row r="665" spans="1:4" x14ac:dyDescent="0.25">
      <c r="A665" s="12">
        <v>705</v>
      </c>
      <c r="B665" t="s">
        <v>35594</v>
      </c>
      <c r="C665" t="s">
        <v>37232</v>
      </c>
      <c r="D665" s="4">
        <v>46023</v>
      </c>
    </row>
    <row r="666" spans="1:4" x14ac:dyDescent="0.25">
      <c r="A666" s="12">
        <v>706</v>
      </c>
      <c r="B666" t="s">
        <v>35595</v>
      </c>
      <c r="C666" t="s">
        <v>35146</v>
      </c>
      <c r="D666" s="4">
        <v>46023</v>
      </c>
    </row>
    <row r="667" spans="1:4" x14ac:dyDescent="0.25">
      <c r="A667" s="12">
        <v>707</v>
      </c>
      <c r="B667" t="s">
        <v>35596</v>
      </c>
      <c r="C667" t="s">
        <v>37234</v>
      </c>
      <c r="D667" s="4">
        <v>46023</v>
      </c>
    </row>
    <row r="668" spans="1:4" x14ac:dyDescent="0.25">
      <c r="A668" s="12">
        <v>707</v>
      </c>
      <c r="B668" t="s">
        <v>35597</v>
      </c>
      <c r="C668" t="s">
        <v>37234</v>
      </c>
      <c r="D668" s="4">
        <v>46023</v>
      </c>
    </row>
    <row r="669" spans="1:4" x14ac:dyDescent="0.25">
      <c r="A669" s="12">
        <v>707</v>
      </c>
      <c r="B669" t="s">
        <v>35598</v>
      </c>
      <c r="C669" t="s">
        <v>37234</v>
      </c>
      <c r="D669" s="4">
        <v>46023</v>
      </c>
    </row>
    <row r="670" spans="1:4" x14ac:dyDescent="0.25">
      <c r="A670" s="12">
        <v>707</v>
      </c>
      <c r="B670" t="s">
        <v>35599</v>
      </c>
      <c r="C670" t="s">
        <v>37234</v>
      </c>
      <c r="D670" s="4">
        <v>46023</v>
      </c>
    </row>
    <row r="671" spans="1:4" x14ac:dyDescent="0.25">
      <c r="A671" s="12">
        <v>707</v>
      </c>
      <c r="B671" t="s">
        <v>35600</v>
      </c>
      <c r="C671" t="s">
        <v>37234</v>
      </c>
      <c r="D671" s="4">
        <v>46023</v>
      </c>
    </row>
    <row r="672" spans="1:4" x14ac:dyDescent="0.25">
      <c r="A672" s="12">
        <v>707</v>
      </c>
      <c r="B672" t="s">
        <v>35601</v>
      </c>
      <c r="C672" t="s">
        <v>37234</v>
      </c>
      <c r="D672" s="4">
        <v>46023</v>
      </c>
    </row>
    <row r="673" spans="1:4" x14ac:dyDescent="0.25">
      <c r="A673" s="12">
        <v>707</v>
      </c>
      <c r="B673" t="s">
        <v>35602</v>
      </c>
      <c r="C673" t="s">
        <v>37234</v>
      </c>
      <c r="D673" s="4">
        <v>46023</v>
      </c>
    </row>
    <row r="674" spans="1:4" x14ac:dyDescent="0.25">
      <c r="A674" s="12">
        <v>708</v>
      </c>
      <c r="B674" t="s">
        <v>35603</v>
      </c>
      <c r="C674" t="s">
        <v>37232</v>
      </c>
      <c r="D674" s="4">
        <v>46023</v>
      </c>
    </row>
    <row r="675" spans="1:4" x14ac:dyDescent="0.25">
      <c r="A675" s="12">
        <v>709</v>
      </c>
      <c r="B675" t="s">
        <v>35518</v>
      </c>
      <c r="C675" t="s">
        <v>37232</v>
      </c>
      <c r="D675" s="4">
        <v>46023</v>
      </c>
    </row>
    <row r="676" spans="1:4" x14ac:dyDescent="0.25">
      <c r="A676" s="12">
        <v>710</v>
      </c>
      <c r="B676" t="s">
        <v>35216</v>
      </c>
      <c r="C676" t="s">
        <v>37232</v>
      </c>
      <c r="D676" s="4">
        <v>46023</v>
      </c>
    </row>
    <row r="677" spans="1:4" x14ac:dyDescent="0.25">
      <c r="A677" s="12">
        <v>712</v>
      </c>
      <c r="B677" t="s">
        <v>35604</v>
      </c>
      <c r="C677" t="s">
        <v>37232</v>
      </c>
      <c r="D677" s="4">
        <v>46023</v>
      </c>
    </row>
    <row r="678" spans="1:4" x14ac:dyDescent="0.25">
      <c r="A678" s="12">
        <v>713</v>
      </c>
      <c r="B678" t="s">
        <v>35175</v>
      </c>
      <c r="C678" t="s">
        <v>37232</v>
      </c>
      <c r="D678" s="4">
        <v>46023</v>
      </c>
    </row>
    <row r="679" spans="1:4" x14ac:dyDescent="0.25">
      <c r="A679" s="12">
        <v>714</v>
      </c>
      <c r="B679" t="s">
        <v>35604</v>
      </c>
      <c r="C679" t="s">
        <v>37232</v>
      </c>
      <c r="D679" s="4">
        <v>46023</v>
      </c>
    </row>
    <row r="680" spans="1:4" x14ac:dyDescent="0.25">
      <c r="A680" s="12">
        <v>715</v>
      </c>
      <c r="B680" t="s">
        <v>35175</v>
      </c>
      <c r="C680" t="s">
        <v>37232</v>
      </c>
      <c r="D680" s="4">
        <v>46023</v>
      </c>
    </row>
    <row r="681" spans="1:4" x14ac:dyDescent="0.25">
      <c r="A681" s="12">
        <v>716</v>
      </c>
      <c r="B681" t="s">
        <v>35605</v>
      </c>
      <c r="C681" t="s">
        <v>37232</v>
      </c>
      <c r="D681" s="4">
        <v>46023</v>
      </c>
    </row>
    <row r="682" spans="1:4" x14ac:dyDescent="0.25">
      <c r="A682" s="12">
        <v>716</v>
      </c>
      <c r="B682" t="s">
        <v>35149</v>
      </c>
      <c r="C682" t="s">
        <v>37232</v>
      </c>
      <c r="D682" s="4">
        <v>46023</v>
      </c>
    </row>
    <row r="683" spans="1:4" x14ac:dyDescent="0.25">
      <c r="A683" s="12">
        <v>718</v>
      </c>
      <c r="B683" t="s">
        <v>35216</v>
      </c>
      <c r="C683" t="s">
        <v>37232</v>
      </c>
      <c r="D683" s="4">
        <v>46023</v>
      </c>
    </row>
    <row r="684" spans="1:4" x14ac:dyDescent="0.25">
      <c r="A684" s="12">
        <v>720</v>
      </c>
      <c r="B684" t="s">
        <v>35606</v>
      </c>
      <c r="C684" t="s">
        <v>37232</v>
      </c>
      <c r="D684" s="4">
        <v>46023</v>
      </c>
    </row>
    <row r="685" spans="1:4" x14ac:dyDescent="0.25">
      <c r="A685" s="12">
        <v>721</v>
      </c>
      <c r="B685" t="s">
        <v>35324</v>
      </c>
      <c r="C685" t="s">
        <v>37232</v>
      </c>
      <c r="D685" s="4">
        <v>46023</v>
      </c>
    </row>
    <row r="686" spans="1:4" x14ac:dyDescent="0.25">
      <c r="A686" s="12">
        <v>722</v>
      </c>
      <c r="B686" t="s">
        <v>35607</v>
      </c>
      <c r="C686" t="s">
        <v>37232</v>
      </c>
      <c r="D686" s="4">
        <v>46023</v>
      </c>
    </row>
    <row r="687" spans="1:4" x14ac:dyDescent="0.25">
      <c r="A687" s="12">
        <v>723</v>
      </c>
      <c r="B687" t="s">
        <v>41069</v>
      </c>
      <c r="C687" t="s">
        <v>35146</v>
      </c>
      <c r="D687" s="4">
        <v>46023</v>
      </c>
    </row>
    <row r="688" spans="1:4" x14ac:dyDescent="0.25">
      <c r="A688" s="12">
        <v>723</v>
      </c>
      <c r="B688" t="s">
        <v>41085</v>
      </c>
      <c r="C688" t="s">
        <v>37232</v>
      </c>
      <c r="D688" s="4">
        <v>46023</v>
      </c>
    </row>
    <row r="689" spans="1:4" x14ac:dyDescent="0.25">
      <c r="A689" s="12">
        <v>724</v>
      </c>
      <c r="B689" t="s">
        <v>35608</v>
      </c>
      <c r="C689" t="s">
        <v>37232</v>
      </c>
      <c r="D689" s="4">
        <v>46023</v>
      </c>
    </row>
    <row r="690" spans="1:4" x14ac:dyDescent="0.25">
      <c r="A690" s="12">
        <v>725</v>
      </c>
      <c r="B690" t="s">
        <v>35609</v>
      </c>
      <c r="C690" t="s">
        <v>37232</v>
      </c>
      <c r="D690" s="4">
        <v>46023</v>
      </c>
    </row>
    <row r="691" spans="1:4" x14ac:dyDescent="0.25">
      <c r="A691" s="12">
        <v>726</v>
      </c>
      <c r="B691" t="s">
        <v>35170</v>
      </c>
      <c r="C691" t="s">
        <v>37232</v>
      </c>
      <c r="D691" s="4">
        <v>46023</v>
      </c>
    </row>
    <row r="692" spans="1:4" x14ac:dyDescent="0.25">
      <c r="A692" s="12">
        <v>727</v>
      </c>
      <c r="B692" t="s">
        <v>35610</v>
      </c>
      <c r="C692" t="s">
        <v>35146</v>
      </c>
      <c r="D692" s="4">
        <v>46023</v>
      </c>
    </row>
    <row r="693" spans="1:4" x14ac:dyDescent="0.25">
      <c r="A693" s="12">
        <v>728</v>
      </c>
      <c r="B693" t="s">
        <v>35611</v>
      </c>
      <c r="C693" t="s">
        <v>35146</v>
      </c>
      <c r="D693" s="4">
        <v>46023</v>
      </c>
    </row>
    <row r="694" spans="1:4" x14ac:dyDescent="0.25">
      <c r="A694" s="12">
        <v>729</v>
      </c>
      <c r="B694" t="s">
        <v>35612</v>
      </c>
      <c r="C694" t="s">
        <v>35146</v>
      </c>
      <c r="D694" s="4">
        <v>46023</v>
      </c>
    </row>
    <row r="695" spans="1:4" x14ac:dyDescent="0.25">
      <c r="A695" s="12">
        <v>730</v>
      </c>
      <c r="B695" t="s">
        <v>35613</v>
      </c>
      <c r="C695" t="s">
        <v>35146</v>
      </c>
      <c r="D695" s="4">
        <v>46023</v>
      </c>
    </row>
    <row r="696" spans="1:4" x14ac:dyDescent="0.25">
      <c r="A696" s="12">
        <v>731</v>
      </c>
      <c r="B696" t="s">
        <v>35614</v>
      </c>
      <c r="C696" t="s">
        <v>35146</v>
      </c>
      <c r="D696" s="4">
        <v>46023</v>
      </c>
    </row>
    <row r="697" spans="1:4" x14ac:dyDescent="0.25">
      <c r="A697" s="12">
        <v>732</v>
      </c>
      <c r="B697" t="s">
        <v>35615</v>
      </c>
      <c r="C697" t="s">
        <v>35146</v>
      </c>
      <c r="D697" s="4">
        <v>46023</v>
      </c>
    </row>
    <row r="698" spans="1:4" x14ac:dyDescent="0.25">
      <c r="A698" s="12">
        <v>733</v>
      </c>
      <c r="B698" t="s">
        <v>35616</v>
      </c>
      <c r="C698" t="s">
        <v>37232</v>
      </c>
      <c r="D698" s="4">
        <v>46023</v>
      </c>
    </row>
    <row r="699" spans="1:4" x14ac:dyDescent="0.25">
      <c r="A699" s="12">
        <v>734</v>
      </c>
      <c r="B699" t="s">
        <v>35324</v>
      </c>
      <c r="C699" t="s">
        <v>37232</v>
      </c>
      <c r="D699" s="4">
        <v>46023</v>
      </c>
    </row>
    <row r="700" spans="1:4" x14ac:dyDescent="0.25">
      <c r="A700" s="12">
        <v>735</v>
      </c>
      <c r="B700" t="s">
        <v>35162</v>
      </c>
      <c r="C700" t="s">
        <v>37232</v>
      </c>
      <c r="D700" s="4">
        <v>46023</v>
      </c>
    </row>
    <row r="701" spans="1:4" x14ac:dyDescent="0.25">
      <c r="A701" s="12">
        <v>737</v>
      </c>
      <c r="B701" t="s">
        <v>35162</v>
      </c>
      <c r="C701" t="s">
        <v>37232</v>
      </c>
      <c r="D701" s="4">
        <v>46023</v>
      </c>
    </row>
    <row r="702" spans="1:4" x14ac:dyDescent="0.25">
      <c r="A702" s="12">
        <v>738</v>
      </c>
      <c r="B702" t="s">
        <v>35617</v>
      </c>
      <c r="C702" t="s">
        <v>37234</v>
      </c>
      <c r="D702" s="4">
        <v>46023</v>
      </c>
    </row>
    <row r="703" spans="1:4" x14ac:dyDescent="0.25">
      <c r="A703" s="12">
        <v>738</v>
      </c>
      <c r="B703" t="s">
        <v>35618</v>
      </c>
      <c r="C703" t="s">
        <v>37234</v>
      </c>
      <c r="D703" s="4">
        <v>46023</v>
      </c>
    </row>
    <row r="704" spans="1:4" x14ac:dyDescent="0.25">
      <c r="A704" s="12">
        <v>739</v>
      </c>
      <c r="B704" t="s">
        <v>35236</v>
      </c>
      <c r="C704" t="s">
        <v>37232</v>
      </c>
      <c r="D704" s="4">
        <v>46023</v>
      </c>
    </row>
    <row r="705" spans="1:4" x14ac:dyDescent="0.25">
      <c r="A705" s="12">
        <v>740</v>
      </c>
      <c r="B705" t="s">
        <v>35180</v>
      </c>
      <c r="C705" t="s">
        <v>37232</v>
      </c>
      <c r="D705" s="4">
        <v>46023</v>
      </c>
    </row>
    <row r="706" spans="1:4" x14ac:dyDescent="0.25">
      <c r="A706" s="12">
        <v>741</v>
      </c>
      <c r="B706" t="s">
        <v>35619</v>
      </c>
      <c r="C706" t="s">
        <v>37232</v>
      </c>
      <c r="D706" s="4">
        <v>46023</v>
      </c>
    </row>
    <row r="707" spans="1:4" x14ac:dyDescent="0.25">
      <c r="A707" s="12">
        <v>742</v>
      </c>
      <c r="B707" t="s">
        <v>35154</v>
      </c>
      <c r="C707" t="s">
        <v>37232</v>
      </c>
      <c r="D707" s="4">
        <v>46023</v>
      </c>
    </row>
    <row r="708" spans="1:4" x14ac:dyDescent="0.25">
      <c r="A708" s="12">
        <v>743</v>
      </c>
      <c r="B708" t="s">
        <v>35212</v>
      </c>
      <c r="C708" t="s">
        <v>37232</v>
      </c>
      <c r="D708" s="4">
        <v>46023</v>
      </c>
    </row>
    <row r="709" spans="1:4" x14ac:dyDescent="0.25">
      <c r="A709" s="12">
        <v>744</v>
      </c>
      <c r="B709" t="s">
        <v>35232</v>
      </c>
      <c r="C709" t="s">
        <v>37232</v>
      </c>
      <c r="D709" s="4">
        <v>46023</v>
      </c>
    </row>
    <row r="710" spans="1:4" x14ac:dyDescent="0.25">
      <c r="A710" s="12">
        <v>745</v>
      </c>
      <c r="B710" t="s">
        <v>35212</v>
      </c>
      <c r="C710" t="s">
        <v>37232</v>
      </c>
      <c r="D710" s="4">
        <v>46023</v>
      </c>
    </row>
    <row r="711" spans="1:4" x14ac:dyDescent="0.25">
      <c r="A711" s="12">
        <v>746</v>
      </c>
      <c r="B711" t="s">
        <v>35166</v>
      </c>
      <c r="C711" t="s">
        <v>37232</v>
      </c>
      <c r="D711" s="4">
        <v>46023</v>
      </c>
    </row>
    <row r="712" spans="1:4" x14ac:dyDescent="0.25">
      <c r="A712" s="12">
        <v>747</v>
      </c>
      <c r="B712" t="s">
        <v>35620</v>
      </c>
      <c r="C712" t="s">
        <v>37232</v>
      </c>
      <c r="D712" s="4">
        <v>46023</v>
      </c>
    </row>
    <row r="713" spans="1:4" x14ac:dyDescent="0.25">
      <c r="A713" s="12">
        <v>749</v>
      </c>
      <c r="B713" t="s">
        <v>35209</v>
      </c>
      <c r="C713" t="s">
        <v>37232</v>
      </c>
      <c r="D713" s="4">
        <v>46023</v>
      </c>
    </row>
    <row r="714" spans="1:4" x14ac:dyDescent="0.25">
      <c r="A714" s="12">
        <v>750</v>
      </c>
      <c r="B714" t="s">
        <v>35164</v>
      </c>
      <c r="C714" t="s">
        <v>37232</v>
      </c>
      <c r="D714" s="4">
        <v>46023</v>
      </c>
    </row>
    <row r="715" spans="1:4" x14ac:dyDescent="0.25">
      <c r="A715" s="12">
        <v>752</v>
      </c>
      <c r="B715" t="s">
        <v>35621</v>
      </c>
      <c r="C715" t="s">
        <v>37232</v>
      </c>
      <c r="D715" s="4">
        <v>46023</v>
      </c>
    </row>
    <row r="716" spans="1:4" x14ac:dyDescent="0.25">
      <c r="A716" s="12">
        <v>753</v>
      </c>
      <c r="B716" t="s">
        <v>35621</v>
      </c>
      <c r="C716" t="s">
        <v>37232</v>
      </c>
      <c r="D716" s="4">
        <v>46023</v>
      </c>
    </row>
    <row r="717" spans="1:4" x14ac:dyDescent="0.25">
      <c r="A717" s="12">
        <v>754</v>
      </c>
      <c r="B717" t="s">
        <v>35622</v>
      </c>
      <c r="C717" t="s">
        <v>35146</v>
      </c>
      <c r="D717" s="4">
        <v>46023</v>
      </c>
    </row>
    <row r="718" spans="1:4" x14ac:dyDescent="0.25">
      <c r="A718" s="12">
        <v>755</v>
      </c>
      <c r="B718" t="s">
        <v>35623</v>
      </c>
      <c r="C718" t="s">
        <v>37232</v>
      </c>
      <c r="D718" s="4">
        <v>46023</v>
      </c>
    </row>
    <row r="719" spans="1:4" x14ac:dyDescent="0.25">
      <c r="A719" s="12">
        <v>756</v>
      </c>
      <c r="B719" t="s">
        <v>35153</v>
      </c>
      <c r="C719" t="s">
        <v>37232</v>
      </c>
      <c r="D719" s="4">
        <v>46023</v>
      </c>
    </row>
    <row r="720" spans="1:4" x14ac:dyDescent="0.25">
      <c r="A720" s="12">
        <v>757</v>
      </c>
      <c r="B720" t="s">
        <v>35473</v>
      </c>
      <c r="C720" t="s">
        <v>37232</v>
      </c>
      <c r="D720" s="4">
        <v>46023</v>
      </c>
    </row>
    <row r="721" spans="1:4" x14ac:dyDescent="0.25">
      <c r="A721" s="12">
        <v>758</v>
      </c>
      <c r="B721" t="s">
        <v>35162</v>
      </c>
      <c r="C721" t="s">
        <v>37232</v>
      </c>
      <c r="D721" s="4">
        <v>46023</v>
      </c>
    </row>
    <row r="722" spans="1:4" x14ac:dyDescent="0.25">
      <c r="A722" s="12">
        <v>760</v>
      </c>
      <c r="B722" t="s">
        <v>35624</v>
      </c>
      <c r="C722" t="s">
        <v>35146</v>
      </c>
      <c r="D722" s="4">
        <v>46023</v>
      </c>
    </row>
    <row r="723" spans="1:4" x14ac:dyDescent="0.25">
      <c r="A723" s="12">
        <v>761</v>
      </c>
      <c r="B723" t="s">
        <v>35625</v>
      </c>
      <c r="C723" t="s">
        <v>37232</v>
      </c>
      <c r="D723" s="4">
        <v>46023</v>
      </c>
    </row>
    <row r="724" spans="1:4" x14ac:dyDescent="0.25">
      <c r="A724" s="12">
        <v>763</v>
      </c>
      <c r="B724" t="s">
        <v>35267</v>
      </c>
      <c r="C724" t="s">
        <v>37232</v>
      </c>
      <c r="D724" s="4">
        <v>46023</v>
      </c>
    </row>
    <row r="725" spans="1:4" x14ac:dyDescent="0.25">
      <c r="A725" s="12">
        <v>764</v>
      </c>
      <c r="B725" t="s">
        <v>35626</v>
      </c>
      <c r="C725" t="s">
        <v>37232</v>
      </c>
      <c r="D725" s="4">
        <v>46023</v>
      </c>
    </row>
    <row r="726" spans="1:4" x14ac:dyDescent="0.25">
      <c r="A726" s="12">
        <v>765</v>
      </c>
      <c r="B726" t="s">
        <v>35627</v>
      </c>
      <c r="C726" t="s">
        <v>37232</v>
      </c>
      <c r="D726" s="4">
        <v>46023</v>
      </c>
    </row>
    <row r="727" spans="1:4" x14ac:dyDescent="0.25">
      <c r="A727" s="12">
        <v>766</v>
      </c>
      <c r="B727" t="s">
        <v>35604</v>
      </c>
      <c r="C727" t="s">
        <v>37232</v>
      </c>
      <c r="D727" s="4">
        <v>46023</v>
      </c>
    </row>
    <row r="728" spans="1:4" x14ac:dyDescent="0.25">
      <c r="A728" s="12">
        <v>767</v>
      </c>
      <c r="B728" t="s">
        <v>35628</v>
      </c>
      <c r="C728" t="s">
        <v>35146</v>
      </c>
      <c r="D728" s="4">
        <v>46023</v>
      </c>
    </row>
    <row r="729" spans="1:4" x14ac:dyDescent="0.25">
      <c r="A729" s="12">
        <v>769</v>
      </c>
      <c r="B729" t="s">
        <v>35180</v>
      </c>
      <c r="C729" t="s">
        <v>37232</v>
      </c>
      <c r="D729" s="4">
        <v>46023</v>
      </c>
    </row>
    <row r="730" spans="1:4" x14ac:dyDescent="0.25">
      <c r="A730" s="12">
        <v>770</v>
      </c>
      <c r="B730" t="s">
        <v>35629</v>
      </c>
      <c r="C730" t="s">
        <v>37234</v>
      </c>
      <c r="D730" s="4">
        <v>46023</v>
      </c>
    </row>
    <row r="731" spans="1:4" x14ac:dyDescent="0.25">
      <c r="A731" s="12">
        <v>770</v>
      </c>
      <c r="B731" t="s">
        <v>35630</v>
      </c>
      <c r="C731" t="s">
        <v>37234</v>
      </c>
      <c r="D731" s="4">
        <v>46023</v>
      </c>
    </row>
    <row r="732" spans="1:4" x14ac:dyDescent="0.25">
      <c r="A732" s="12">
        <v>770</v>
      </c>
      <c r="B732" t="s">
        <v>35631</v>
      </c>
      <c r="C732" t="s">
        <v>37234</v>
      </c>
      <c r="D732" s="4">
        <v>46023</v>
      </c>
    </row>
    <row r="733" spans="1:4" x14ac:dyDescent="0.25">
      <c r="A733" s="12">
        <v>772</v>
      </c>
      <c r="B733" t="s">
        <v>35632</v>
      </c>
      <c r="C733" t="s">
        <v>37232</v>
      </c>
      <c r="D733" s="4">
        <v>46023</v>
      </c>
    </row>
    <row r="734" spans="1:4" x14ac:dyDescent="0.25">
      <c r="A734" s="12">
        <v>773</v>
      </c>
      <c r="B734" t="s">
        <v>35632</v>
      </c>
      <c r="C734" t="s">
        <v>35146</v>
      </c>
      <c r="D734" s="4">
        <v>46023</v>
      </c>
    </row>
    <row r="735" spans="1:4" x14ac:dyDescent="0.25">
      <c r="A735" s="12">
        <v>774</v>
      </c>
      <c r="B735" t="s">
        <v>35633</v>
      </c>
      <c r="C735" t="s">
        <v>35146</v>
      </c>
      <c r="D735" s="4">
        <v>46023</v>
      </c>
    </row>
    <row r="736" spans="1:4" x14ac:dyDescent="0.25">
      <c r="A736" s="12">
        <v>776</v>
      </c>
      <c r="B736" t="s">
        <v>35144</v>
      </c>
      <c r="C736" t="s">
        <v>37232</v>
      </c>
      <c r="D736" s="4">
        <v>46023</v>
      </c>
    </row>
    <row r="737" spans="1:4" x14ac:dyDescent="0.25">
      <c r="A737" s="12">
        <v>777</v>
      </c>
      <c r="B737" t="s">
        <v>35634</v>
      </c>
      <c r="C737" t="s">
        <v>37234</v>
      </c>
      <c r="D737" s="4">
        <v>46023</v>
      </c>
    </row>
    <row r="738" spans="1:4" x14ac:dyDescent="0.25">
      <c r="A738" s="12">
        <v>777</v>
      </c>
      <c r="B738" t="s">
        <v>35635</v>
      </c>
      <c r="C738" t="s">
        <v>37234</v>
      </c>
      <c r="D738" s="4">
        <v>46023</v>
      </c>
    </row>
    <row r="739" spans="1:4" x14ac:dyDescent="0.25">
      <c r="A739" s="12">
        <v>777</v>
      </c>
      <c r="B739" t="s">
        <v>35636</v>
      </c>
      <c r="C739" t="s">
        <v>37234</v>
      </c>
      <c r="D739" s="4">
        <v>46023</v>
      </c>
    </row>
    <row r="740" spans="1:4" x14ac:dyDescent="0.25">
      <c r="A740" s="12">
        <v>777</v>
      </c>
      <c r="B740" t="s">
        <v>35637</v>
      </c>
      <c r="C740" t="s">
        <v>37234</v>
      </c>
      <c r="D740" s="4">
        <v>46023</v>
      </c>
    </row>
    <row r="741" spans="1:4" x14ac:dyDescent="0.25">
      <c r="A741" s="12">
        <v>778</v>
      </c>
      <c r="B741" t="s">
        <v>35638</v>
      </c>
      <c r="C741" t="s">
        <v>35146</v>
      </c>
      <c r="D741" s="4">
        <v>46023</v>
      </c>
    </row>
    <row r="742" spans="1:4" x14ac:dyDescent="0.25">
      <c r="A742" s="12">
        <v>779</v>
      </c>
      <c r="B742" t="s">
        <v>35281</v>
      </c>
      <c r="C742" t="s">
        <v>35250</v>
      </c>
      <c r="D742" s="4">
        <v>46023</v>
      </c>
    </row>
    <row r="743" spans="1:4" x14ac:dyDescent="0.25">
      <c r="A743" s="12">
        <v>779</v>
      </c>
      <c r="B743" t="s">
        <v>35639</v>
      </c>
      <c r="C743" t="s">
        <v>35250</v>
      </c>
      <c r="D743" s="4">
        <v>46023</v>
      </c>
    </row>
    <row r="744" spans="1:4" x14ac:dyDescent="0.25">
      <c r="A744" s="12">
        <v>780</v>
      </c>
      <c r="B744" t="s">
        <v>35640</v>
      </c>
      <c r="C744" t="s">
        <v>37232</v>
      </c>
      <c r="D744" s="4">
        <v>46023</v>
      </c>
    </row>
    <row r="745" spans="1:4" x14ac:dyDescent="0.25">
      <c r="A745" s="12">
        <v>781</v>
      </c>
      <c r="B745" t="s">
        <v>35641</v>
      </c>
      <c r="C745" t="s">
        <v>35146</v>
      </c>
      <c r="D745" s="4">
        <v>46023</v>
      </c>
    </row>
    <row r="746" spans="1:4" x14ac:dyDescent="0.25">
      <c r="A746" s="12">
        <v>782</v>
      </c>
      <c r="B746" t="s">
        <v>35518</v>
      </c>
      <c r="C746" t="s">
        <v>37232</v>
      </c>
      <c r="D746" s="4">
        <v>46023</v>
      </c>
    </row>
    <row r="747" spans="1:4" x14ac:dyDescent="0.25">
      <c r="A747" s="12">
        <v>783</v>
      </c>
      <c r="B747" t="s">
        <v>35400</v>
      </c>
      <c r="C747" t="s">
        <v>37232</v>
      </c>
      <c r="D747" s="4">
        <v>46023</v>
      </c>
    </row>
    <row r="748" spans="1:4" x14ac:dyDescent="0.25">
      <c r="A748" s="12">
        <v>785</v>
      </c>
      <c r="B748" t="s">
        <v>35642</v>
      </c>
      <c r="C748" t="s">
        <v>37232</v>
      </c>
      <c r="D748" s="4">
        <v>46023</v>
      </c>
    </row>
    <row r="749" spans="1:4" x14ac:dyDescent="0.25">
      <c r="A749" s="12">
        <v>786</v>
      </c>
      <c r="B749" t="s">
        <v>35218</v>
      </c>
      <c r="C749" t="s">
        <v>37232</v>
      </c>
      <c r="D749" s="4">
        <v>46023</v>
      </c>
    </row>
    <row r="750" spans="1:4" x14ac:dyDescent="0.25">
      <c r="A750" s="12">
        <v>790</v>
      </c>
      <c r="B750" t="s">
        <v>35643</v>
      </c>
      <c r="C750" t="s">
        <v>35146</v>
      </c>
      <c r="D750" s="4">
        <v>46023</v>
      </c>
    </row>
    <row r="751" spans="1:4" x14ac:dyDescent="0.25">
      <c r="A751" s="12">
        <v>791</v>
      </c>
      <c r="B751" t="s">
        <v>35181</v>
      </c>
      <c r="C751" t="s">
        <v>37232</v>
      </c>
      <c r="D751" s="4">
        <v>46023</v>
      </c>
    </row>
    <row r="752" spans="1:4" x14ac:dyDescent="0.25">
      <c r="A752" s="12">
        <v>792</v>
      </c>
      <c r="B752" t="s">
        <v>35644</v>
      </c>
      <c r="C752" t="s">
        <v>37232</v>
      </c>
      <c r="D752" s="4">
        <v>46023</v>
      </c>
    </row>
    <row r="753" spans="1:4" x14ac:dyDescent="0.25">
      <c r="A753" s="12">
        <v>793</v>
      </c>
      <c r="B753" t="s">
        <v>35645</v>
      </c>
      <c r="C753" t="s">
        <v>37232</v>
      </c>
      <c r="D753" s="4">
        <v>46023</v>
      </c>
    </row>
    <row r="754" spans="1:4" x14ac:dyDescent="0.25">
      <c r="A754" s="12">
        <v>794</v>
      </c>
      <c r="B754" t="s">
        <v>35216</v>
      </c>
      <c r="C754" t="s">
        <v>37232</v>
      </c>
      <c r="D754" s="4">
        <v>46023</v>
      </c>
    </row>
    <row r="755" spans="1:4" x14ac:dyDescent="0.25">
      <c r="A755" s="12">
        <v>796</v>
      </c>
      <c r="B755" t="s">
        <v>35646</v>
      </c>
      <c r="C755" t="s">
        <v>37232</v>
      </c>
      <c r="D755" s="4">
        <v>46023</v>
      </c>
    </row>
    <row r="756" spans="1:4" x14ac:dyDescent="0.25">
      <c r="A756" s="12">
        <v>797</v>
      </c>
      <c r="B756" t="s">
        <v>35647</v>
      </c>
      <c r="C756" t="s">
        <v>37234</v>
      </c>
      <c r="D756" s="4">
        <v>46023</v>
      </c>
    </row>
    <row r="757" spans="1:4" x14ac:dyDescent="0.25">
      <c r="A757" s="12">
        <v>797</v>
      </c>
      <c r="B757" t="s">
        <v>35648</v>
      </c>
      <c r="C757" t="s">
        <v>37234</v>
      </c>
      <c r="D757" s="4">
        <v>46023</v>
      </c>
    </row>
    <row r="758" spans="1:4" x14ac:dyDescent="0.25">
      <c r="A758" s="12">
        <v>797</v>
      </c>
      <c r="B758" t="s">
        <v>35649</v>
      </c>
      <c r="C758" t="s">
        <v>37234</v>
      </c>
      <c r="D758" s="4">
        <v>46023</v>
      </c>
    </row>
    <row r="759" spans="1:4" x14ac:dyDescent="0.25">
      <c r="A759" s="12">
        <v>797</v>
      </c>
      <c r="B759" t="s">
        <v>35650</v>
      </c>
      <c r="C759" t="s">
        <v>37234</v>
      </c>
      <c r="D759" s="4">
        <v>46023</v>
      </c>
    </row>
    <row r="760" spans="1:4" x14ac:dyDescent="0.25">
      <c r="A760" s="12">
        <v>797</v>
      </c>
      <c r="B760" t="s">
        <v>35651</v>
      </c>
      <c r="C760" t="s">
        <v>37234</v>
      </c>
      <c r="D760" s="4">
        <v>46023</v>
      </c>
    </row>
    <row r="761" spans="1:4" x14ac:dyDescent="0.25">
      <c r="A761" s="12">
        <v>797</v>
      </c>
      <c r="B761" t="s">
        <v>35652</v>
      </c>
      <c r="C761" t="s">
        <v>37234</v>
      </c>
      <c r="D761" s="4">
        <v>46023</v>
      </c>
    </row>
    <row r="762" spans="1:4" x14ac:dyDescent="0.25">
      <c r="A762" s="12">
        <v>798</v>
      </c>
      <c r="B762" t="s">
        <v>35216</v>
      </c>
      <c r="C762" t="s">
        <v>37232</v>
      </c>
      <c r="D762" s="4">
        <v>46023</v>
      </c>
    </row>
    <row r="763" spans="1:4" x14ac:dyDescent="0.25">
      <c r="A763" s="12">
        <v>799</v>
      </c>
      <c r="B763" t="s">
        <v>35653</v>
      </c>
      <c r="C763" t="s">
        <v>37232</v>
      </c>
      <c r="D763" s="4">
        <v>46023</v>
      </c>
    </row>
    <row r="764" spans="1:4" x14ac:dyDescent="0.25">
      <c r="A764" s="12">
        <v>800</v>
      </c>
      <c r="B764" t="s">
        <v>35267</v>
      </c>
      <c r="C764" t="s">
        <v>37232</v>
      </c>
      <c r="D764" s="4">
        <v>46023</v>
      </c>
    </row>
    <row r="765" spans="1:4" x14ac:dyDescent="0.25">
      <c r="A765" s="12">
        <v>800</v>
      </c>
      <c r="B765" t="s">
        <v>35323</v>
      </c>
      <c r="C765" t="s">
        <v>37232</v>
      </c>
      <c r="D765" s="4">
        <v>46023</v>
      </c>
    </row>
    <row r="766" spans="1:4" x14ac:dyDescent="0.25">
      <c r="A766" s="12">
        <v>802</v>
      </c>
      <c r="B766" t="s">
        <v>35654</v>
      </c>
      <c r="C766" t="s">
        <v>35146</v>
      </c>
      <c r="D766" s="4">
        <v>46023</v>
      </c>
    </row>
    <row r="767" spans="1:4" x14ac:dyDescent="0.25">
      <c r="A767" s="12">
        <v>803</v>
      </c>
      <c r="B767" t="s">
        <v>35443</v>
      </c>
      <c r="C767" t="s">
        <v>37232</v>
      </c>
      <c r="D767" s="4">
        <v>46023</v>
      </c>
    </row>
    <row r="768" spans="1:4" x14ac:dyDescent="0.25">
      <c r="A768" s="12">
        <v>805</v>
      </c>
      <c r="B768" t="s">
        <v>35655</v>
      </c>
      <c r="C768" t="s">
        <v>35146</v>
      </c>
      <c r="D768" s="4">
        <v>46023</v>
      </c>
    </row>
    <row r="769" spans="1:4" x14ac:dyDescent="0.25">
      <c r="A769" s="12">
        <v>806</v>
      </c>
      <c r="B769" t="s">
        <v>35656</v>
      </c>
      <c r="C769" t="s">
        <v>37232</v>
      </c>
      <c r="D769" s="4">
        <v>46023</v>
      </c>
    </row>
    <row r="770" spans="1:4" x14ac:dyDescent="0.25">
      <c r="A770" s="12">
        <v>808</v>
      </c>
      <c r="B770" t="s">
        <v>35236</v>
      </c>
      <c r="C770" t="s">
        <v>37232</v>
      </c>
      <c r="D770" s="4">
        <v>46023</v>
      </c>
    </row>
    <row r="771" spans="1:4" x14ac:dyDescent="0.25">
      <c r="A771" s="12">
        <v>809</v>
      </c>
      <c r="B771" t="s">
        <v>35657</v>
      </c>
      <c r="C771" t="s">
        <v>37232</v>
      </c>
      <c r="D771" s="4">
        <v>46023</v>
      </c>
    </row>
    <row r="772" spans="1:4" x14ac:dyDescent="0.25">
      <c r="A772" s="12">
        <v>810</v>
      </c>
      <c r="B772" t="s">
        <v>35658</v>
      </c>
      <c r="C772" t="s">
        <v>37234</v>
      </c>
      <c r="D772" s="4">
        <v>46023</v>
      </c>
    </row>
    <row r="773" spans="1:4" x14ac:dyDescent="0.25">
      <c r="A773" s="12">
        <v>810</v>
      </c>
      <c r="B773" t="s">
        <v>35659</v>
      </c>
      <c r="C773" t="s">
        <v>37234</v>
      </c>
      <c r="D773" s="4">
        <v>46023</v>
      </c>
    </row>
    <row r="774" spans="1:4" x14ac:dyDescent="0.25">
      <c r="A774" s="12">
        <v>810</v>
      </c>
      <c r="B774" t="s">
        <v>35660</v>
      </c>
      <c r="C774" t="s">
        <v>37234</v>
      </c>
      <c r="D774" s="4">
        <v>46023</v>
      </c>
    </row>
    <row r="775" spans="1:4" x14ac:dyDescent="0.25">
      <c r="A775" s="12">
        <v>810</v>
      </c>
      <c r="B775" t="s">
        <v>35661</v>
      </c>
      <c r="C775" t="s">
        <v>37234</v>
      </c>
      <c r="D775" s="4">
        <v>46023</v>
      </c>
    </row>
    <row r="776" spans="1:4" x14ac:dyDescent="0.25">
      <c r="A776" s="12">
        <v>810</v>
      </c>
      <c r="B776" t="s">
        <v>35662</v>
      </c>
      <c r="C776" t="s">
        <v>37234</v>
      </c>
      <c r="D776" s="4">
        <v>46023</v>
      </c>
    </row>
    <row r="777" spans="1:4" x14ac:dyDescent="0.25">
      <c r="A777" s="12">
        <v>810</v>
      </c>
      <c r="B777" t="s">
        <v>35663</v>
      </c>
      <c r="C777" t="s">
        <v>37234</v>
      </c>
      <c r="D777" s="4">
        <v>46023</v>
      </c>
    </row>
    <row r="778" spans="1:4" x14ac:dyDescent="0.25">
      <c r="A778" s="12">
        <v>811</v>
      </c>
      <c r="B778" t="s">
        <v>35213</v>
      </c>
      <c r="C778" t="s">
        <v>37232</v>
      </c>
      <c r="D778" s="4">
        <v>46023</v>
      </c>
    </row>
    <row r="779" spans="1:4" x14ac:dyDescent="0.25">
      <c r="A779" s="12">
        <v>812</v>
      </c>
      <c r="B779" t="s">
        <v>35178</v>
      </c>
      <c r="C779" t="s">
        <v>37232</v>
      </c>
      <c r="D779" s="4">
        <v>46023</v>
      </c>
    </row>
    <row r="780" spans="1:4" x14ac:dyDescent="0.25">
      <c r="A780" s="12">
        <v>813</v>
      </c>
      <c r="B780" t="s">
        <v>35236</v>
      </c>
      <c r="C780" t="s">
        <v>37232</v>
      </c>
      <c r="D780" s="4">
        <v>46023</v>
      </c>
    </row>
    <row r="781" spans="1:4" x14ac:dyDescent="0.25">
      <c r="A781" s="12">
        <v>816</v>
      </c>
      <c r="B781" t="s">
        <v>35236</v>
      </c>
      <c r="C781" t="s">
        <v>37232</v>
      </c>
      <c r="D781" s="4">
        <v>46023</v>
      </c>
    </row>
    <row r="782" spans="1:4" x14ac:dyDescent="0.25">
      <c r="A782" s="12">
        <v>818</v>
      </c>
      <c r="B782" t="s">
        <v>35236</v>
      </c>
      <c r="C782" t="s">
        <v>37232</v>
      </c>
      <c r="D782" s="4">
        <v>46023</v>
      </c>
    </row>
    <row r="783" spans="1:4" x14ac:dyDescent="0.25">
      <c r="A783" s="12">
        <v>819</v>
      </c>
      <c r="B783" t="s">
        <v>35197</v>
      </c>
      <c r="C783" t="s">
        <v>37232</v>
      </c>
      <c r="D783" s="4">
        <v>46023</v>
      </c>
    </row>
    <row r="784" spans="1:4" x14ac:dyDescent="0.25">
      <c r="A784" s="12">
        <v>820</v>
      </c>
      <c r="B784" t="s">
        <v>35585</v>
      </c>
      <c r="C784" t="s">
        <v>37232</v>
      </c>
      <c r="D784" s="4">
        <v>46023</v>
      </c>
    </row>
    <row r="785" spans="1:4" x14ac:dyDescent="0.25">
      <c r="A785" s="12">
        <v>821</v>
      </c>
      <c r="B785" t="s">
        <v>35232</v>
      </c>
      <c r="C785" t="s">
        <v>37232</v>
      </c>
      <c r="D785" s="4">
        <v>46023</v>
      </c>
    </row>
    <row r="786" spans="1:4" x14ac:dyDescent="0.25">
      <c r="A786" s="12">
        <v>822</v>
      </c>
      <c r="B786" t="s">
        <v>35664</v>
      </c>
      <c r="C786" t="s">
        <v>35146</v>
      </c>
      <c r="D786" s="4">
        <v>46023</v>
      </c>
    </row>
    <row r="787" spans="1:4" x14ac:dyDescent="0.25">
      <c r="A787" s="12">
        <v>824</v>
      </c>
      <c r="B787" t="s">
        <v>35665</v>
      </c>
      <c r="C787" t="s">
        <v>37232</v>
      </c>
      <c r="D787" s="4">
        <v>46023</v>
      </c>
    </row>
    <row r="788" spans="1:4" x14ac:dyDescent="0.25">
      <c r="A788" s="12">
        <v>825</v>
      </c>
      <c r="B788" t="s">
        <v>35666</v>
      </c>
      <c r="C788" t="s">
        <v>35146</v>
      </c>
      <c r="D788" s="4">
        <v>46023</v>
      </c>
    </row>
    <row r="789" spans="1:4" x14ac:dyDescent="0.25">
      <c r="A789" s="12">
        <v>826</v>
      </c>
      <c r="B789" t="s">
        <v>35667</v>
      </c>
      <c r="C789" t="s">
        <v>37234</v>
      </c>
      <c r="D789" s="4">
        <v>46023</v>
      </c>
    </row>
    <row r="790" spans="1:4" x14ac:dyDescent="0.25">
      <c r="A790" s="12">
        <v>826</v>
      </c>
      <c r="B790" t="s">
        <v>35668</v>
      </c>
      <c r="C790" t="s">
        <v>37234</v>
      </c>
      <c r="D790" s="4">
        <v>46023</v>
      </c>
    </row>
    <row r="791" spans="1:4" x14ac:dyDescent="0.25">
      <c r="A791" s="12">
        <v>826</v>
      </c>
      <c r="B791" t="s">
        <v>35669</v>
      </c>
      <c r="C791" t="s">
        <v>37234</v>
      </c>
      <c r="D791" s="4">
        <v>46023</v>
      </c>
    </row>
    <row r="792" spans="1:4" x14ac:dyDescent="0.25">
      <c r="A792" s="12">
        <v>826</v>
      </c>
      <c r="B792" t="s">
        <v>35670</v>
      </c>
      <c r="C792" t="s">
        <v>37234</v>
      </c>
      <c r="D792" s="4">
        <v>46023</v>
      </c>
    </row>
    <row r="793" spans="1:4" x14ac:dyDescent="0.25">
      <c r="A793" s="12">
        <v>826</v>
      </c>
      <c r="B793" t="s">
        <v>35671</v>
      </c>
      <c r="C793" t="s">
        <v>37234</v>
      </c>
      <c r="D793" s="4">
        <v>46023</v>
      </c>
    </row>
    <row r="794" spans="1:4" x14ac:dyDescent="0.25">
      <c r="A794" s="12">
        <v>827</v>
      </c>
      <c r="B794" t="s">
        <v>35181</v>
      </c>
      <c r="C794" t="s">
        <v>37232</v>
      </c>
      <c r="D794" s="4">
        <v>46023</v>
      </c>
    </row>
    <row r="795" spans="1:4" x14ac:dyDescent="0.25">
      <c r="A795" s="12">
        <v>828</v>
      </c>
      <c r="B795" t="s">
        <v>35216</v>
      </c>
      <c r="C795" t="s">
        <v>37232</v>
      </c>
      <c r="D795" s="4">
        <v>46023</v>
      </c>
    </row>
    <row r="796" spans="1:4" x14ac:dyDescent="0.25">
      <c r="A796" s="12">
        <v>829</v>
      </c>
      <c r="B796" t="s">
        <v>35672</v>
      </c>
      <c r="C796" t="s">
        <v>35146</v>
      </c>
      <c r="D796" s="4">
        <v>46023</v>
      </c>
    </row>
    <row r="797" spans="1:4" x14ac:dyDescent="0.25">
      <c r="A797" s="12">
        <v>831</v>
      </c>
      <c r="B797" t="s">
        <v>35673</v>
      </c>
      <c r="C797" t="s">
        <v>37232</v>
      </c>
      <c r="D797" s="4">
        <v>46023</v>
      </c>
    </row>
    <row r="798" spans="1:4" x14ac:dyDescent="0.25">
      <c r="A798" s="12">
        <v>832</v>
      </c>
      <c r="B798" t="s">
        <v>35142</v>
      </c>
      <c r="C798" t="s">
        <v>37232</v>
      </c>
      <c r="D798" s="4">
        <v>46023</v>
      </c>
    </row>
    <row r="799" spans="1:4" x14ac:dyDescent="0.25">
      <c r="A799" s="12">
        <v>833</v>
      </c>
      <c r="B799" t="s">
        <v>35294</v>
      </c>
      <c r="C799" t="s">
        <v>37232</v>
      </c>
      <c r="D799" s="4">
        <v>46023</v>
      </c>
    </row>
    <row r="800" spans="1:4" x14ac:dyDescent="0.25">
      <c r="A800" s="12">
        <v>834</v>
      </c>
      <c r="B800" t="s">
        <v>35245</v>
      </c>
      <c r="C800" t="s">
        <v>37232</v>
      </c>
      <c r="D800" s="4">
        <v>46023</v>
      </c>
    </row>
    <row r="801" spans="1:4" x14ac:dyDescent="0.25">
      <c r="A801" s="12">
        <v>838</v>
      </c>
      <c r="B801" t="s">
        <v>35674</v>
      </c>
      <c r="C801" t="s">
        <v>37232</v>
      </c>
      <c r="D801" s="4">
        <v>46023</v>
      </c>
    </row>
    <row r="802" spans="1:4" x14ac:dyDescent="0.25">
      <c r="A802" s="12">
        <v>839</v>
      </c>
      <c r="B802" t="s">
        <v>35561</v>
      </c>
      <c r="C802" t="s">
        <v>37232</v>
      </c>
      <c r="D802" s="4">
        <v>46023</v>
      </c>
    </row>
    <row r="803" spans="1:4" x14ac:dyDescent="0.25">
      <c r="A803" s="12">
        <v>840</v>
      </c>
      <c r="B803" t="s">
        <v>35675</v>
      </c>
      <c r="C803" t="s">
        <v>37232</v>
      </c>
      <c r="D803" s="4">
        <v>46023</v>
      </c>
    </row>
    <row r="804" spans="1:4" x14ac:dyDescent="0.25">
      <c r="A804" s="12">
        <v>841</v>
      </c>
      <c r="B804" t="s">
        <v>35676</v>
      </c>
      <c r="C804" t="s">
        <v>35146</v>
      </c>
      <c r="D804" s="4">
        <v>46023</v>
      </c>
    </row>
    <row r="805" spans="1:4" x14ac:dyDescent="0.25">
      <c r="A805" s="12">
        <v>842</v>
      </c>
      <c r="B805" t="s">
        <v>35677</v>
      </c>
      <c r="C805" t="s">
        <v>37232</v>
      </c>
      <c r="D805" s="4">
        <v>46023</v>
      </c>
    </row>
    <row r="806" spans="1:4" x14ac:dyDescent="0.25">
      <c r="A806" s="12">
        <v>845</v>
      </c>
      <c r="B806" t="s">
        <v>35646</v>
      </c>
      <c r="C806" t="s">
        <v>37232</v>
      </c>
      <c r="D806" s="4">
        <v>46023</v>
      </c>
    </row>
    <row r="807" spans="1:4" x14ac:dyDescent="0.25">
      <c r="A807" s="12">
        <v>846</v>
      </c>
      <c r="B807" t="s">
        <v>35678</v>
      </c>
      <c r="C807" t="s">
        <v>35146</v>
      </c>
      <c r="D807" s="4">
        <v>46023</v>
      </c>
    </row>
    <row r="808" spans="1:4" x14ac:dyDescent="0.25">
      <c r="A808" s="12">
        <v>847</v>
      </c>
      <c r="B808" t="s">
        <v>35678</v>
      </c>
      <c r="C808" t="s">
        <v>37232</v>
      </c>
      <c r="D808" s="4">
        <v>46023</v>
      </c>
    </row>
    <row r="809" spans="1:4" x14ac:dyDescent="0.25">
      <c r="A809" s="12">
        <v>848</v>
      </c>
      <c r="B809" t="s">
        <v>35679</v>
      </c>
      <c r="C809" t="s">
        <v>35146</v>
      </c>
      <c r="D809" s="4">
        <v>46023</v>
      </c>
    </row>
    <row r="810" spans="1:4" x14ac:dyDescent="0.25">
      <c r="A810" s="12">
        <v>849</v>
      </c>
      <c r="B810" t="s">
        <v>35324</v>
      </c>
      <c r="C810" t="s">
        <v>37232</v>
      </c>
      <c r="D810" s="4">
        <v>46023</v>
      </c>
    </row>
    <row r="811" spans="1:4" x14ac:dyDescent="0.25">
      <c r="A811" s="12">
        <v>851</v>
      </c>
      <c r="B811" t="s">
        <v>35680</v>
      </c>
      <c r="C811" t="s">
        <v>37232</v>
      </c>
      <c r="D811" s="4">
        <v>46023</v>
      </c>
    </row>
    <row r="812" spans="1:4" x14ac:dyDescent="0.25">
      <c r="A812" s="12">
        <v>852</v>
      </c>
      <c r="B812" t="s">
        <v>35680</v>
      </c>
      <c r="C812" t="s">
        <v>37232</v>
      </c>
      <c r="D812" s="4">
        <v>46023</v>
      </c>
    </row>
    <row r="813" spans="1:4" x14ac:dyDescent="0.25">
      <c r="A813" s="12">
        <v>853</v>
      </c>
      <c r="B813" t="s">
        <v>35681</v>
      </c>
      <c r="C813" t="s">
        <v>37232</v>
      </c>
      <c r="D813" s="4">
        <v>46023</v>
      </c>
    </row>
    <row r="814" spans="1:4" x14ac:dyDescent="0.25">
      <c r="A814" s="12">
        <v>854</v>
      </c>
      <c r="B814" t="s">
        <v>35682</v>
      </c>
      <c r="C814" t="s">
        <v>37232</v>
      </c>
      <c r="D814" s="4">
        <v>46023</v>
      </c>
    </row>
    <row r="815" spans="1:4" x14ac:dyDescent="0.25">
      <c r="A815" s="12">
        <v>855</v>
      </c>
      <c r="B815" t="s">
        <v>35683</v>
      </c>
      <c r="C815" t="s">
        <v>35146</v>
      </c>
      <c r="D815" s="4">
        <v>46023</v>
      </c>
    </row>
    <row r="816" spans="1:4" x14ac:dyDescent="0.25">
      <c r="A816" s="12">
        <v>856</v>
      </c>
      <c r="B816" t="s">
        <v>35684</v>
      </c>
      <c r="C816" t="s">
        <v>35146</v>
      </c>
      <c r="D816" s="4">
        <v>46023</v>
      </c>
    </row>
    <row r="817" spans="1:4" x14ac:dyDescent="0.25">
      <c r="A817" s="12">
        <v>857</v>
      </c>
      <c r="B817" t="s">
        <v>35144</v>
      </c>
      <c r="C817" t="s">
        <v>37232</v>
      </c>
      <c r="D817" s="4">
        <v>46023</v>
      </c>
    </row>
    <row r="818" spans="1:4" x14ac:dyDescent="0.25">
      <c r="A818" s="12">
        <v>858</v>
      </c>
      <c r="B818" t="s">
        <v>35685</v>
      </c>
      <c r="C818" t="s">
        <v>35146</v>
      </c>
      <c r="D818" s="4">
        <v>46023</v>
      </c>
    </row>
    <row r="819" spans="1:4" x14ac:dyDescent="0.25">
      <c r="A819" s="12">
        <v>859</v>
      </c>
      <c r="B819" t="s">
        <v>35686</v>
      </c>
      <c r="C819" t="s">
        <v>37232</v>
      </c>
      <c r="D819" s="4">
        <v>46023</v>
      </c>
    </row>
    <row r="820" spans="1:4" x14ac:dyDescent="0.25">
      <c r="A820" s="12">
        <v>860</v>
      </c>
      <c r="B820" t="s">
        <v>35687</v>
      </c>
      <c r="C820" t="s">
        <v>37232</v>
      </c>
      <c r="D820" s="4">
        <v>46023</v>
      </c>
    </row>
    <row r="821" spans="1:4" x14ac:dyDescent="0.25">
      <c r="A821" s="12">
        <v>861</v>
      </c>
      <c r="B821" t="s">
        <v>35318</v>
      </c>
      <c r="C821" t="s">
        <v>37232</v>
      </c>
      <c r="D821" s="4">
        <v>46023</v>
      </c>
    </row>
    <row r="822" spans="1:4" x14ac:dyDescent="0.25">
      <c r="A822" s="12">
        <v>862</v>
      </c>
      <c r="B822" t="s">
        <v>35688</v>
      </c>
      <c r="C822" t="s">
        <v>35146</v>
      </c>
      <c r="D822" s="4">
        <v>46023</v>
      </c>
    </row>
    <row r="823" spans="1:4" x14ac:dyDescent="0.25">
      <c r="A823" s="12">
        <v>863</v>
      </c>
      <c r="B823" t="s">
        <v>35689</v>
      </c>
      <c r="C823" t="s">
        <v>35146</v>
      </c>
      <c r="D823" s="4">
        <v>46023</v>
      </c>
    </row>
    <row r="824" spans="1:4" x14ac:dyDescent="0.25">
      <c r="A824" s="12">
        <v>864</v>
      </c>
      <c r="B824" t="s">
        <v>35292</v>
      </c>
      <c r="C824" t="s">
        <v>37232</v>
      </c>
      <c r="D824" s="4">
        <v>46023</v>
      </c>
    </row>
    <row r="825" spans="1:4" x14ac:dyDescent="0.25">
      <c r="A825" s="12">
        <v>867</v>
      </c>
      <c r="B825" t="s">
        <v>35690</v>
      </c>
      <c r="C825" t="s">
        <v>37232</v>
      </c>
      <c r="D825" s="4">
        <v>46023</v>
      </c>
    </row>
    <row r="826" spans="1:4" x14ac:dyDescent="0.25">
      <c r="A826" s="12">
        <v>867</v>
      </c>
      <c r="B826" t="s">
        <v>35292</v>
      </c>
      <c r="C826" t="s">
        <v>37232</v>
      </c>
      <c r="D826" s="4">
        <v>46023</v>
      </c>
    </row>
    <row r="827" spans="1:4" x14ac:dyDescent="0.25">
      <c r="A827" s="12">
        <v>867</v>
      </c>
      <c r="B827" t="s">
        <v>35293</v>
      </c>
      <c r="C827" t="s">
        <v>37232</v>
      </c>
      <c r="D827" s="4">
        <v>46023</v>
      </c>
    </row>
    <row r="828" spans="1:4" x14ac:dyDescent="0.25">
      <c r="A828" s="12">
        <v>868</v>
      </c>
      <c r="B828" t="s">
        <v>35604</v>
      </c>
      <c r="C828" t="s">
        <v>37232</v>
      </c>
      <c r="D828" s="4">
        <v>46023</v>
      </c>
    </row>
    <row r="829" spans="1:4" x14ac:dyDescent="0.25">
      <c r="A829" s="12">
        <v>869</v>
      </c>
      <c r="B829" t="s">
        <v>35425</v>
      </c>
      <c r="C829" t="s">
        <v>37232</v>
      </c>
      <c r="D829" s="4">
        <v>46023</v>
      </c>
    </row>
    <row r="830" spans="1:4" x14ac:dyDescent="0.25">
      <c r="A830" s="12">
        <v>870</v>
      </c>
      <c r="B830" t="s">
        <v>35691</v>
      </c>
      <c r="C830" t="s">
        <v>37234</v>
      </c>
      <c r="D830" s="4">
        <v>46023</v>
      </c>
    </row>
    <row r="831" spans="1:4" x14ac:dyDescent="0.25">
      <c r="A831" s="12">
        <v>870</v>
      </c>
      <c r="B831" t="s">
        <v>35692</v>
      </c>
      <c r="C831" t="s">
        <v>37234</v>
      </c>
      <c r="D831" s="4">
        <v>46023</v>
      </c>
    </row>
    <row r="832" spans="1:4" x14ac:dyDescent="0.25">
      <c r="A832" s="12">
        <v>870</v>
      </c>
      <c r="B832" t="s">
        <v>35693</v>
      </c>
      <c r="C832" t="s">
        <v>37234</v>
      </c>
      <c r="D832" s="4">
        <v>46023</v>
      </c>
    </row>
    <row r="833" spans="1:4" x14ac:dyDescent="0.25">
      <c r="A833" s="12">
        <v>870</v>
      </c>
      <c r="B833" t="s">
        <v>35694</v>
      </c>
      <c r="C833" t="s">
        <v>37234</v>
      </c>
      <c r="D833" s="4">
        <v>46023</v>
      </c>
    </row>
    <row r="834" spans="1:4" x14ac:dyDescent="0.25">
      <c r="A834" s="12">
        <v>871</v>
      </c>
      <c r="B834" t="s">
        <v>35695</v>
      </c>
      <c r="C834" t="s">
        <v>37232</v>
      </c>
      <c r="D834" s="4">
        <v>46023</v>
      </c>
    </row>
    <row r="835" spans="1:4" x14ac:dyDescent="0.25">
      <c r="A835" s="12">
        <v>873</v>
      </c>
      <c r="B835" t="s">
        <v>35696</v>
      </c>
      <c r="C835" t="s">
        <v>37232</v>
      </c>
      <c r="D835" s="4">
        <v>46023</v>
      </c>
    </row>
    <row r="836" spans="1:4" x14ac:dyDescent="0.25">
      <c r="A836" s="12">
        <v>874</v>
      </c>
      <c r="B836" t="s">
        <v>35697</v>
      </c>
      <c r="C836" t="s">
        <v>37232</v>
      </c>
      <c r="D836" s="4">
        <v>46023</v>
      </c>
    </row>
    <row r="837" spans="1:4" x14ac:dyDescent="0.25">
      <c r="A837" s="12">
        <v>874</v>
      </c>
      <c r="B837" t="s">
        <v>35535</v>
      </c>
      <c r="C837" t="s">
        <v>37232</v>
      </c>
      <c r="D837" s="4">
        <v>46023</v>
      </c>
    </row>
    <row r="838" spans="1:4" x14ac:dyDescent="0.25">
      <c r="A838" s="12">
        <v>875</v>
      </c>
      <c r="B838" t="s">
        <v>35697</v>
      </c>
      <c r="C838" t="s">
        <v>37232</v>
      </c>
      <c r="D838" s="4">
        <v>46023</v>
      </c>
    </row>
    <row r="839" spans="1:4" x14ac:dyDescent="0.25">
      <c r="A839" s="12">
        <v>875</v>
      </c>
      <c r="B839" t="s">
        <v>35535</v>
      </c>
      <c r="C839" t="s">
        <v>37232</v>
      </c>
      <c r="D839" s="4">
        <v>46023</v>
      </c>
    </row>
    <row r="840" spans="1:4" x14ac:dyDescent="0.25">
      <c r="A840" s="12">
        <v>876</v>
      </c>
      <c r="B840" t="s">
        <v>35249</v>
      </c>
      <c r="C840" t="s">
        <v>37232</v>
      </c>
      <c r="D840" s="4">
        <v>46023</v>
      </c>
    </row>
    <row r="841" spans="1:4" x14ac:dyDescent="0.25">
      <c r="A841" s="12">
        <v>876</v>
      </c>
      <c r="B841" t="s">
        <v>35677</v>
      </c>
      <c r="C841" t="s">
        <v>37232</v>
      </c>
      <c r="D841" s="4">
        <v>46023</v>
      </c>
    </row>
    <row r="842" spans="1:4" x14ac:dyDescent="0.25">
      <c r="A842" s="12">
        <v>879</v>
      </c>
      <c r="B842" t="s">
        <v>35698</v>
      </c>
      <c r="C842" t="s">
        <v>35146</v>
      </c>
      <c r="D842" s="4">
        <v>46023</v>
      </c>
    </row>
    <row r="843" spans="1:4" x14ac:dyDescent="0.25">
      <c r="A843" s="12">
        <v>881</v>
      </c>
      <c r="B843" t="s">
        <v>35699</v>
      </c>
      <c r="C843" t="s">
        <v>37234</v>
      </c>
      <c r="D843" s="4">
        <v>46023</v>
      </c>
    </row>
    <row r="844" spans="1:4" x14ac:dyDescent="0.25">
      <c r="A844" s="12">
        <v>881</v>
      </c>
      <c r="B844" t="s">
        <v>35700</v>
      </c>
      <c r="C844" t="s">
        <v>37234</v>
      </c>
      <c r="D844" s="4">
        <v>46023</v>
      </c>
    </row>
    <row r="845" spans="1:4" x14ac:dyDescent="0.25">
      <c r="A845" s="12">
        <v>881</v>
      </c>
      <c r="B845" t="s">
        <v>35701</v>
      </c>
      <c r="C845" t="s">
        <v>37234</v>
      </c>
      <c r="D845" s="4">
        <v>46023</v>
      </c>
    </row>
    <row r="846" spans="1:4" x14ac:dyDescent="0.25">
      <c r="A846" s="12">
        <v>881</v>
      </c>
      <c r="B846" t="s">
        <v>35702</v>
      </c>
      <c r="C846" t="s">
        <v>37234</v>
      </c>
      <c r="D846" s="4">
        <v>46023</v>
      </c>
    </row>
    <row r="847" spans="1:4" x14ac:dyDescent="0.25">
      <c r="A847" s="12">
        <v>881</v>
      </c>
      <c r="B847" t="s">
        <v>35703</v>
      </c>
      <c r="C847" t="s">
        <v>37234</v>
      </c>
      <c r="D847" s="4">
        <v>46023</v>
      </c>
    </row>
    <row r="848" spans="1:4" x14ac:dyDescent="0.25">
      <c r="A848" s="12">
        <v>881</v>
      </c>
      <c r="B848" t="s">
        <v>35704</v>
      </c>
      <c r="C848" t="s">
        <v>37234</v>
      </c>
      <c r="D848" s="4">
        <v>46023</v>
      </c>
    </row>
    <row r="849" spans="1:4" x14ac:dyDescent="0.25">
      <c r="A849" s="12">
        <v>881</v>
      </c>
      <c r="B849" t="s">
        <v>35705</v>
      </c>
      <c r="C849" t="s">
        <v>37234</v>
      </c>
      <c r="D849" s="4">
        <v>46023</v>
      </c>
    </row>
    <row r="850" spans="1:4" x14ac:dyDescent="0.25">
      <c r="A850" s="12">
        <v>882</v>
      </c>
      <c r="B850" t="s">
        <v>35174</v>
      </c>
      <c r="C850" t="s">
        <v>37232</v>
      </c>
      <c r="D850" s="4">
        <v>46023</v>
      </c>
    </row>
    <row r="851" spans="1:4" x14ac:dyDescent="0.25">
      <c r="A851" s="12">
        <v>883</v>
      </c>
      <c r="B851" t="s">
        <v>35487</v>
      </c>
      <c r="C851" t="s">
        <v>37232</v>
      </c>
      <c r="D851" s="4">
        <v>46023</v>
      </c>
    </row>
    <row r="852" spans="1:4" x14ac:dyDescent="0.25">
      <c r="A852" s="12">
        <v>884</v>
      </c>
      <c r="B852" t="s">
        <v>35706</v>
      </c>
      <c r="C852" t="s">
        <v>37232</v>
      </c>
      <c r="D852" s="4">
        <v>46023</v>
      </c>
    </row>
    <row r="853" spans="1:4" x14ac:dyDescent="0.25">
      <c r="A853" s="12">
        <v>886</v>
      </c>
      <c r="B853" t="s">
        <v>35181</v>
      </c>
      <c r="C853" t="s">
        <v>37232</v>
      </c>
      <c r="D853" s="4">
        <v>46023</v>
      </c>
    </row>
    <row r="854" spans="1:4" x14ac:dyDescent="0.25">
      <c r="A854" s="12">
        <v>887</v>
      </c>
      <c r="B854" t="s">
        <v>35400</v>
      </c>
      <c r="C854" t="s">
        <v>37232</v>
      </c>
      <c r="D854" s="4">
        <v>46023</v>
      </c>
    </row>
    <row r="855" spans="1:4" x14ac:dyDescent="0.25">
      <c r="A855" s="12">
        <v>888</v>
      </c>
      <c r="B855" t="s">
        <v>35707</v>
      </c>
      <c r="C855" t="s">
        <v>37232</v>
      </c>
      <c r="D855" s="4">
        <v>46023</v>
      </c>
    </row>
    <row r="856" spans="1:4" x14ac:dyDescent="0.25">
      <c r="A856" s="12">
        <v>889</v>
      </c>
      <c r="B856" t="s">
        <v>35377</v>
      </c>
      <c r="C856" t="s">
        <v>37232</v>
      </c>
      <c r="D856" s="4">
        <v>46023</v>
      </c>
    </row>
    <row r="857" spans="1:4" x14ac:dyDescent="0.25">
      <c r="A857" s="12">
        <v>890</v>
      </c>
      <c r="B857" t="s">
        <v>35708</v>
      </c>
      <c r="C857" t="s">
        <v>35146</v>
      </c>
      <c r="D857" s="4">
        <v>46023</v>
      </c>
    </row>
    <row r="858" spans="1:4" x14ac:dyDescent="0.25">
      <c r="A858" s="12">
        <v>891</v>
      </c>
      <c r="B858" t="s">
        <v>35283</v>
      </c>
      <c r="C858" t="s">
        <v>37232</v>
      </c>
      <c r="D858" s="4">
        <v>46023</v>
      </c>
    </row>
    <row r="859" spans="1:4" x14ac:dyDescent="0.25">
      <c r="A859" s="12">
        <v>892</v>
      </c>
      <c r="B859" t="s">
        <v>35286</v>
      </c>
      <c r="C859" t="s">
        <v>37232</v>
      </c>
      <c r="D859" s="4">
        <v>46023</v>
      </c>
    </row>
    <row r="860" spans="1:4" x14ac:dyDescent="0.25">
      <c r="A860" s="12">
        <v>893</v>
      </c>
      <c r="B860" t="s">
        <v>35471</v>
      </c>
      <c r="C860" t="s">
        <v>37232</v>
      </c>
      <c r="D860" s="4">
        <v>46023</v>
      </c>
    </row>
    <row r="861" spans="1:4" x14ac:dyDescent="0.25">
      <c r="A861" s="12">
        <v>894</v>
      </c>
      <c r="B861" t="s">
        <v>35173</v>
      </c>
      <c r="C861" t="s">
        <v>37232</v>
      </c>
      <c r="D861" s="4">
        <v>46023</v>
      </c>
    </row>
    <row r="862" spans="1:4" x14ac:dyDescent="0.25">
      <c r="A862" s="12">
        <v>895</v>
      </c>
      <c r="B862" t="s">
        <v>35173</v>
      </c>
      <c r="C862" t="s">
        <v>37232</v>
      </c>
      <c r="D862" s="4">
        <v>46023</v>
      </c>
    </row>
    <row r="863" spans="1:4" x14ac:dyDescent="0.25">
      <c r="A863" s="12">
        <v>896</v>
      </c>
      <c r="B863" t="s">
        <v>35173</v>
      </c>
      <c r="C863" t="s">
        <v>37232</v>
      </c>
      <c r="D863" s="4">
        <v>46023</v>
      </c>
    </row>
    <row r="864" spans="1:4" x14ac:dyDescent="0.25">
      <c r="A864" s="12">
        <v>897</v>
      </c>
      <c r="B864" t="s">
        <v>35144</v>
      </c>
      <c r="C864" t="s">
        <v>37232</v>
      </c>
      <c r="D864" s="4">
        <v>46023</v>
      </c>
    </row>
    <row r="865" spans="1:4" x14ac:dyDescent="0.25">
      <c r="A865" s="12">
        <v>898</v>
      </c>
      <c r="B865" t="s">
        <v>35181</v>
      </c>
      <c r="C865" t="s">
        <v>37232</v>
      </c>
      <c r="D865" s="4">
        <v>46023</v>
      </c>
    </row>
    <row r="866" spans="1:4" x14ac:dyDescent="0.25">
      <c r="A866" s="12">
        <v>899</v>
      </c>
      <c r="B866" t="s">
        <v>35179</v>
      </c>
      <c r="C866" t="s">
        <v>37232</v>
      </c>
      <c r="D866" s="4">
        <v>46023</v>
      </c>
    </row>
    <row r="867" spans="1:4" x14ac:dyDescent="0.25">
      <c r="A867" s="12">
        <v>900</v>
      </c>
      <c r="B867" t="s">
        <v>35709</v>
      </c>
      <c r="C867" t="s">
        <v>35146</v>
      </c>
      <c r="D867" s="4">
        <v>46023</v>
      </c>
    </row>
    <row r="868" spans="1:4" x14ac:dyDescent="0.25">
      <c r="A868" s="12">
        <v>901</v>
      </c>
      <c r="B868" t="s">
        <v>35710</v>
      </c>
      <c r="C868" t="s">
        <v>35146</v>
      </c>
      <c r="D868" s="4">
        <v>46023</v>
      </c>
    </row>
    <row r="869" spans="1:4" x14ac:dyDescent="0.25">
      <c r="A869" s="12">
        <v>902</v>
      </c>
      <c r="B869" t="s">
        <v>35180</v>
      </c>
      <c r="C869" t="s">
        <v>37232</v>
      </c>
      <c r="D869" s="4">
        <v>46023</v>
      </c>
    </row>
    <row r="870" spans="1:4" x14ac:dyDescent="0.25">
      <c r="A870" s="12">
        <v>903</v>
      </c>
      <c r="B870" t="s">
        <v>35711</v>
      </c>
      <c r="C870" t="s">
        <v>35146</v>
      </c>
      <c r="D870" s="4">
        <v>46023</v>
      </c>
    </row>
    <row r="871" spans="1:4" x14ac:dyDescent="0.25">
      <c r="A871" s="12">
        <v>904</v>
      </c>
      <c r="B871" t="s">
        <v>35712</v>
      </c>
      <c r="C871" t="s">
        <v>37232</v>
      </c>
      <c r="D871" s="4">
        <v>46023</v>
      </c>
    </row>
    <row r="872" spans="1:4" x14ac:dyDescent="0.25">
      <c r="A872" s="12">
        <v>905</v>
      </c>
      <c r="B872" t="s">
        <v>35285</v>
      </c>
      <c r="C872" t="s">
        <v>37232</v>
      </c>
      <c r="D872" s="4">
        <v>46023</v>
      </c>
    </row>
    <row r="873" spans="1:4" x14ac:dyDescent="0.25">
      <c r="A873" s="12">
        <v>906</v>
      </c>
      <c r="B873" t="s">
        <v>35713</v>
      </c>
      <c r="C873" t="s">
        <v>35146</v>
      </c>
      <c r="D873" s="4">
        <v>46023</v>
      </c>
    </row>
    <row r="874" spans="1:4" x14ac:dyDescent="0.25">
      <c r="A874" s="12">
        <v>908</v>
      </c>
      <c r="B874" t="s">
        <v>35714</v>
      </c>
      <c r="C874" t="s">
        <v>35146</v>
      </c>
      <c r="D874" s="4">
        <v>46023</v>
      </c>
    </row>
    <row r="875" spans="1:4" x14ac:dyDescent="0.25">
      <c r="A875" s="12">
        <v>909</v>
      </c>
      <c r="B875" t="s">
        <v>35715</v>
      </c>
      <c r="C875" t="s">
        <v>37232</v>
      </c>
      <c r="D875" s="4">
        <v>46023</v>
      </c>
    </row>
    <row r="876" spans="1:4" x14ac:dyDescent="0.25">
      <c r="A876" s="12">
        <v>910</v>
      </c>
      <c r="B876" t="s">
        <v>35716</v>
      </c>
      <c r="C876" t="s">
        <v>35146</v>
      </c>
      <c r="D876" s="4">
        <v>46023</v>
      </c>
    </row>
    <row r="877" spans="1:4" x14ac:dyDescent="0.25">
      <c r="A877" s="12">
        <v>911</v>
      </c>
      <c r="B877" t="s">
        <v>35717</v>
      </c>
      <c r="C877" t="s">
        <v>37232</v>
      </c>
      <c r="D877" s="4">
        <v>46023</v>
      </c>
    </row>
    <row r="878" spans="1:4" x14ac:dyDescent="0.25">
      <c r="A878" s="12">
        <v>912</v>
      </c>
      <c r="B878" t="s">
        <v>35144</v>
      </c>
      <c r="C878" t="s">
        <v>37232</v>
      </c>
      <c r="D878" s="4">
        <v>46023</v>
      </c>
    </row>
    <row r="879" spans="1:4" x14ac:dyDescent="0.25">
      <c r="A879" s="12">
        <v>913</v>
      </c>
      <c r="B879" t="s">
        <v>35718</v>
      </c>
      <c r="C879" t="s">
        <v>37232</v>
      </c>
      <c r="D879" s="4">
        <v>46023</v>
      </c>
    </row>
    <row r="880" spans="1:4" x14ac:dyDescent="0.25">
      <c r="A880" s="12">
        <v>915</v>
      </c>
      <c r="B880" t="s">
        <v>35236</v>
      </c>
      <c r="C880" t="s">
        <v>37232</v>
      </c>
      <c r="D880" s="4">
        <v>46023</v>
      </c>
    </row>
    <row r="881" spans="1:4" x14ac:dyDescent="0.25">
      <c r="A881" s="12">
        <v>916</v>
      </c>
      <c r="B881" t="s">
        <v>35144</v>
      </c>
      <c r="C881" t="s">
        <v>37232</v>
      </c>
      <c r="D881" s="4">
        <v>46023</v>
      </c>
    </row>
    <row r="882" spans="1:4" x14ac:dyDescent="0.25">
      <c r="A882" s="12">
        <v>920</v>
      </c>
      <c r="B882" t="s">
        <v>35216</v>
      </c>
      <c r="C882" t="s">
        <v>37232</v>
      </c>
      <c r="D882" s="4">
        <v>46023</v>
      </c>
    </row>
    <row r="883" spans="1:4" x14ac:dyDescent="0.25">
      <c r="A883" s="12">
        <v>921</v>
      </c>
      <c r="B883" t="s">
        <v>35144</v>
      </c>
      <c r="C883" t="s">
        <v>37232</v>
      </c>
      <c r="D883" s="4">
        <v>46023</v>
      </c>
    </row>
    <row r="884" spans="1:4" x14ac:dyDescent="0.25">
      <c r="A884" s="12">
        <v>922</v>
      </c>
      <c r="B884" t="s">
        <v>35719</v>
      </c>
      <c r="C884" t="s">
        <v>37232</v>
      </c>
      <c r="D884" s="4">
        <v>46023</v>
      </c>
    </row>
    <row r="885" spans="1:4" x14ac:dyDescent="0.25">
      <c r="A885" s="12">
        <v>924</v>
      </c>
      <c r="B885" t="s">
        <v>35720</v>
      </c>
      <c r="C885" t="s">
        <v>35146</v>
      </c>
      <c r="D885" s="4">
        <v>46023</v>
      </c>
    </row>
    <row r="886" spans="1:4" x14ac:dyDescent="0.25">
      <c r="A886" s="12">
        <v>926</v>
      </c>
      <c r="B886" t="s">
        <v>35721</v>
      </c>
      <c r="C886" t="s">
        <v>35146</v>
      </c>
      <c r="D886" s="4">
        <v>46023</v>
      </c>
    </row>
    <row r="887" spans="1:4" x14ac:dyDescent="0.25">
      <c r="A887" s="12">
        <v>927</v>
      </c>
      <c r="B887" t="s">
        <v>35155</v>
      </c>
      <c r="C887" t="s">
        <v>37232</v>
      </c>
      <c r="D887" s="4">
        <v>46023</v>
      </c>
    </row>
    <row r="888" spans="1:4" x14ac:dyDescent="0.25">
      <c r="A888" s="12">
        <v>929</v>
      </c>
      <c r="B888" t="s">
        <v>35722</v>
      </c>
      <c r="C888" t="s">
        <v>37232</v>
      </c>
      <c r="D888" s="4">
        <v>46023</v>
      </c>
    </row>
    <row r="889" spans="1:4" x14ac:dyDescent="0.25">
      <c r="A889" s="12">
        <v>930</v>
      </c>
      <c r="B889" t="s">
        <v>35723</v>
      </c>
      <c r="C889" t="s">
        <v>35146</v>
      </c>
      <c r="D889" s="4">
        <v>46023</v>
      </c>
    </row>
    <row r="890" spans="1:4" x14ac:dyDescent="0.25">
      <c r="A890" s="12">
        <v>931</v>
      </c>
      <c r="B890" t="s">
        <v>35452</v>
      </c>
      <c r="C890" t="s">
        <v>37232</v>
      </c>
      <c r="D890" s="4">
        <v>46023</v>
      </c>
    </row>
    <row r="891" spans="1:4" x14ac:dyDescent="0.25">
      <c r="A891" s="12">
        <v>932</v>
      </c>
      <c r="B891" t="s">
        <v>35724</v>
      </c>
      <c r="C891" t="s">
        <v>35146</v>
      </c>
      <c r="D891" s="4">
        <v>46023</v>
      </c>
    </row>
    <row r="892" spans="1:4" x14ac:dyDescent="0.25">
      <c r="A892" s="12">
        <v>935</v>
      </c>
      <c r="B892" t="s">
        <v>35725</v>
      </c>
      <c r="C892" t="s">
        <v>35146</v>
      </c>
      <c r="D892" s="4">
        <v>46023</v>
      </c>
    </row>
    <row r="893" spans="1:4" x14ac:dyDescent="0.25">
      <c r="A893" s="12">
        <v>939</v>
      </c>
      <c r="B893" t="s">
        <v>35143</v>
      </c>
      <c r="C893" t="s">
        <v>37232</v>
      </c>
      <c r="D893" s="4">
        <v>46023</v>
      </c>
    </row>
    <row r="894" spans="1:4" x14ac:dyDescent="0.25">
      <c r="A894" s="12">
        <v>941</v>
      </c>
      <c r="B894" t="s">
        <v>35416</v>
      </c>
      <c r="C894" t="s">
        <v>37232</v>
      </c>
      <c r="D894" s="4">
        <v>46023</v>
      </c>
    </row>
    <row r="895" spans="1:4" x14ac:dyDescent="0.25">
      <c r="A895" s="12">
        <v>943</v>
      </c>
      <c r="B895" t="s">
        <v>35154</v>
      </c>
      <c r="C895" t="s">
        <v>37232</v>
      </c>
      <c r="D895" s="4">
        <v>46023</v>
      </c>
    </row>
    <row r="896" spans="1:4" x14ac:dyDescent="0.25">
      <c r="A896" s="12">
        <v>945</v>
      </c>
      <c r="B896" t="s">
        <v>35726</v>
      </c>
      <c r="C896" t="s">
        <v>37232</v>
      </c>
      <c r="D896" s="4">
        <v>46023</v>
      </c>
    </row>
    <row r="897" spans="1:4" x14ac:dyDescent="0.25">
      <c r="A897" s="12">
        <v>949</v>
      </c>
      <c r="B897" t="s">
        <v>35216</v>
      </c>
      <c r="C897" t="s">
        <v>37232</v>
      </c>
      <c r="D897" s="4">
        <v>46023</v>
      </c>
    </row>
    <row r="898" spans="1:4" x14ac:dyDescent="0.25">
      <c r="A898" s="12">
        <v>950</v>
      </c>
      <c r="B898" t="s">
        <v>35318</v>
      </c>
      <c r="C898" t="s">
        <v>37232</v>
      </c>
      <c r="D898" s="4">
        <v>46023</v>
      </c>
    </row>
    <row r="899" spans="1:4" x14ac:dyDescent="0.25">
      <c r="A899" s="12">
        <v>952</v>
      </c>
      <c r="B899" t="s">
        <v>35318</v>
      </c>
      <c r="C899" t="s">
        <v>37232</v>
      </c>
      <c r="D899" s="4">
        <v>46023</v>
      </c>
    </row>
    <row r="900" spans="1:4" x14ac:dyDescent="0.25">
      <c r="A900" s="12">
        <v>955</v>
      </c>
      <c r="B900" t="s">
        <v>35198</v>
      </c>
      <c r="C900" t="s">
        <v>37232</v>
      </c>
      <c r="D900" s="4">
        <v>46023</v>
      </c>
    </row>
    <row r="901" spans="1:4" x14ac:dyDescent="0.25">
      <c r="A901" s="12">
        <v>957</v>
      </c>
      <c r="B901" t="s">
        <v>35452</v>
      </c>
      <c r="C901" t="s">
        <v>37232</v>
      </c>
      <c r="D901" s="4">
        <v>46023</v>
      </c>
    </row>
    <row r="902" spans="1:4" x14ac:dyDescent="0.25">
      <c r="A902" s="12">
        <v>958</v>
      </c>
      <c r="B902" t="s">
        <v>35144</v>
      </c>
      <c r="C902" t="s">
        <v>37232</v>
      </c>
      <c r="D902" s="4">
        <v>46023</v>
      </c>
    </row>
    <row r="903" spans="1:4" x14ac:dyDescent="0.25">
      <c r="A903" s="12">
        <v>959</v>
      </c>
      <c r="B903" t="s">
        <v>35144</v>
      </c>
      <c r="C903" t="s">
        <v>37232</v>
      </c>
      <c r="D903" s="4">
        <v>46023</v>
      </c>
    </row>
    <row r="904" spans="1:4" x14ac:dyDescent="0.25">
      <c r="A904" s="12">
        <v>963</v>
      </c>
      <c r="B904" t="s">
        <v>35727</v>
      </c>
      <c r="C904" t="s">
        <v>37232</v>
      </c>
      <c r="D904" s="4">
        <v>46023</v>
      </c>
    </row>
    <row r="905" spans="1:4" x14ac:dyDescent="0.25">
      <c r="A905" s="12">
        <v>968</v>
      </c>
      <c r="B905" t="s">
        <v>35267</v>
      </c>
      <c r="C905" t="s">
        <v>37232</v>
      </c>
      <c r="D905" s="4">
        <v>46023</v>
      </c>
    </row>
    <row r="906" spans="1:4" x14ac:dyDescent="0.25">
      <c r="A906" s="12">
        <v>969</v>
      </c>
      <c r="B906" t="s">
        <v>35164</v>
      </c>
      <c r="C906" t="s">
        <v>37232</v>
      </c>
      <c r="D906" s="4">
        <v>46023</v>
      </c>
    </row>
    <row r="907" spans="1:4" x14ac:dyDescent="0.25">
      <c r="A907" s="12">
        <v>970</v>
      </c>
      <c r="B907" t="s">
        <v>35557</v>
      </c>
      <c r="C907" t="s">
        <v>37232</v>
      </c>
      <c r="D907" s="4">
        <v>46023</v>
      </c>
    </row>
    <row r="908" spans="1:4" x14ac:dyDescent="0.25">
      <c r="A908" s="12">
        <v>971</v>
      </c>
      <c r="B908" t="s">
        <v>35400</v>
      </c>
      <c r="C908" t="s">
        <v>37232</v>
      </c>
      <c r="D908" s="4">
        <v>46023</v>
      </c>
    </row>
    <row r="909" spans="1:4" x14ac:dyDescent="0.25">
      <c r="A909" s="12">
        <v>972</v>
      </c>
      <c r="B909" t="s">
        <v>35323</v>
      </c>
      <c r="C909" t="s">
        <v>37232</v>
      </c>
      <c r="D909" s="4">
        <v>46023</v>
      </c>
    </row>
    <row r="910" spans="1:4" x14ac:dyDescent="0.25">
      <c r="A910" s="12">
        <v>973</v>
      </c>
      <c r="B910" t="s">
        <v>35728</v>
      </c>
      <c r="C910" t="s">
        <v>37232</v>
      </c>
      <c r="D910" s="4">
        <v>46023</v>
      </c>
    </row>
    <row r="911" spans="1:4" x14ac:dyDescent="0.25">
      <c r="A911" s="12">
        <v>974</v>
      </c>
      <c r="B911" t="s">
        <v>35400</v>
      </c>
      <c r="C911" t="s">
        <v>37232</v>
      </c>
      <c r="D911" s="4">
        <v>46023</v>
      </c>
    </row>
    <row r="912" spans="1:4" x14ac:dyDescent="0.25">
      <c r="A912" s="12">
        <v>976</v>
      </c>
      <c r="B912" t="s">
        <v>35158</v>
      </c>
      <c r="C912" t="s">
        <v>37232</v>
      </c>
      <c r="D912" s="4">
        <v>46023</v>
      </c>
    </row>
    <row r="913" spans="1:4" x14ac:dyDescent="0.25">
      <c r="A913" s="12">
        <v>977</v>
      </c>
      <c r="B913" t="s">
        <v>35425</v>
      </c>
      <c r="C913" t="s">
        <v>37232</v>
      </c>
      <c r="D913" s="4">
        <v>46023</v>
      </c>
    </row>
    <row r="914" spans="1:4" x14ac:dyDescent="0.25">
      <c r="A914" s="12">
        <v>978</v>
      </c>
      <c r="B914" t="s">
        <v>35400</v>
      </c>
      <c r="C914" t="s">
        <v>37232</v>
      </c>
      <c r="D914" s="4">
        <v>46023</v>
      </c>
    </row>
    <row r="915" spans="1:4" x14ac:dyDescent="0.25">
      <c r="A915" s="12">
        <v>980</v>
      </c>
      <c r="B915" t="s">
        <v>35729</v>
      </c>
      <c r="C915" t="s">
        <v>37232</v>
      </c>
      <c r="D915" s="4">
        <v>46023</v>
      </c>
    </row>
    <row r="916" spans="1:4" x14ac:dyDescent="0.25">
      <c r="A916" s="12">
        <v>981</v>
      </c>
      <c r="B916" t="s">
        <v>35730</v>
      </c>
      <c r="C916" t="s">
        <v>37232</v>
      </c>
      <c r="D916" s="4">
        <v>46023</v>
      </c>
    </row>
    <row r="917" spans="1:4" x14ac:dyDescent="0.25">
      <c r="A917" s="12">
        <v>983</v>
      </c>
      <c r="B917" t="s">
        <v>35731</v>
      </c>
      <c r="C917" t="s">
        <v>35146</v>
      </c>
      <c r="D917" s="4">
        <v>46023</v>
      </c>
    </row>
    <row r="918" spans="1:4" x14ac:dyDescent="0.25">
      <c r="A918" s="12">
        <v>984</v>
      </c>
      <c r="B918" t="s">
        <v>35732</v>
      </c>
      <c r="C918" t="s">
        <v>35146</v>
      </c>
      <c r="D918" s="4">
        <v>46023</v>
      </c>
    </row>
    <row r="919" spans="1:4" x14ac:dyDescent="0.25">
      <c r="A919" s="12">
        <v>988</v>
      </c>
      <c r="B919" t="s">
        <v>35400</v>
      </c>
      <c r="C919" t="s">
        <v>37232</v>
      </c>
      <c r="D919" s="4">
        <v>46023</v>
      </c>
    </row>
    <row r="920" spans="1:4" x14ac:dyDescent="0.25">
      <c r="A920" s="12">
        <v>989</v>
      </c>
      <c r="B920" t="s">
        <v>35400</v>
      </c>
      <c r="C920" t="s">
        <v>37232</v>
      </c>
      <c r="D920" s="4">
        <v>46023</v>
      </c>
    </row>
    <row r="921" spans="1:4" x14ac:dyDescent="0.25">
      <c r="A921" s="12">
        <v>990</v>
      </c>
      <c r="B921" t="s">
        <v>35144</v>
      </c>
      <c r="C921" t="s">
        <v>37232</v>
      </c>
      <c r="D921" s="4">
        <v>46023</v>
      </c>
    </row>
    <row r="922" spans="1:4" x14ac:dyDescent="0.25">
      <c r="A922" s="12">
        <v>991</v>
      </c>
      <c r="B922" t="s">
        <v>35144</v>
      </c>
      <c r="C922" t="s">
        <v>37232</v>
      </c>
      <c r="D922" s="4">
        <v>46023</v>
      </c>
    </row>
    <row r="923" spans="1:4" x14ac:dyDescent="0.25">
      <c r="A923" s="12">
        <v>994</v>
      </c>
      <c r="B923" t="s">
        <v>35144</v>
      </c>
      <c r="C923" t="s">
        <v>37232</v>
      </c>
      <c r="D923" s="4">
        <v>46023</v>
      </c>
    </row>
    <row r="924" spans="1:4" x14ac:dyDescent="0.25">
      <c r="A924" s="12">
        <v>998</v>
      </c>
      <c r="B924" t="s">
        <v>35733</v>
      </c>
      <c r="C924" t="s">
        <v>37232</v>
      </c>
      <c r="D924" s="4">
        <v>46023</v>
      </c>
    </row>
    <row r="925" spans="1:4" x14ac:dyDescent="0.25">
      <c r="A925" s="12">
        <v>999</v>
      </c>
      <c r="B925" t="s">
        <v>35173</v>
      </c>
      <c r="C925" t="s">
        <v>37232</v>
      </c>
      <c r="D925" s="4">
        <v>46023</v>
      </c>
    </row>
    <row r="926" spans="1:4" x14ac:dyDescent="0.25">
      <c r="A926" s="12">
        <v>1000</v>
      </c>
      <c r="B926" t="s">
        <v>35173</v>
      </c>
      <c r="C926" t="s">
        <v>37232</v>
      </c>
      <c r="D926" s="4">
        <v>46023</v>
      </c>
    </row>
    <row r="927" spans="1:4" x14ac:dyDescent="0.25">
      <c r="A927" s="12">
        <v>1001</v>
      </c>
      <c r="B927" t="s">
        <v>35197</v>
      </c>
      <c r="C927" t="s">
        <v>37232</v>
      </c>
      <c r="D927" s="4">
        <v>46023</v>
      </c>
    </row>
    <row r="928" spans="1:4" x14ac:dyDescent="0.25">
      <c r="A928" s="12">
        <v>1002</v>
      </c>
      <c r="B928" t="s">
        <v>35734</v>
      </c>
      <c r="C928" t="s">
        <v>35146</v>
      </c>
      <c r="D928" s="4">
        <v>46023</v>
      </c>
    </row>
    <row r="929" spans="1:4" x14ac:dyDescent="0.25">
      <c r="A929" s="12">
        <v>1003</v>
      </c>
      <c r="B929" t="s">
        <v>35400</v>
      </c>
      <c r="C929" t="s">
        <v>37232</v>
      </c>
      <c r="D929" s="4">
        <v>46023</v>
      </c>
    </row>
    <row r="930" spans="1:4" x14ac:dyDescent="0.25">
      <c r="A930" s="12">
        <v>1005</v>
      </c>
      <c r="B930" t="s">
        <v>35144</v>
      </c>
      <c r="C930" t="s">
        <v>37232</v>
      </c>
      <c r="D930" s="4">
        <v>46023</v>
      </c>
    </row>
    <row r="931" spans="1:4" x14ac:dyDescent="0.25">
      <c r="A931" s="12">
        <v>1006</v>
      </c>
      <c r="B931" t="s">
        <v>35735</v>
      </c>
      <c r="C931" t="s">
        <v>37232</v>
      </c>
      <c r="D931" s="4">
        <v>46023</v>
      </c>
    </row>
    <row r="932" spans="1:4" x14ac:dyDescent="0.25">
      <c r="A932" s="12">
        <v>1008</v>
      </c>
      <c r="B932" t="s">
        <v>35144</v>
      </c>
      <c r="C932" t="s">
        <v>37232</v>
      </c>
      <c r="D932" s="4">
        <v>46023</v>
      </c>
    </row>
    <row r="933" spans="1:4" x14ac:dyDescent="0.25">
      <c r="A933" s="12">
        <v>1010</v>
      </c>
      <c r="B933" t="s">
        <v>35162</v>
      </c>
      <c r="C933" t="s">
        <v>37232</v>
      </c>
      <c r="D933" s="4">
        <v>46023</v>
      </c>
    </row>
    <row r="934" spans="1:4" x14ac:dyDescent="0.25">
      <c r="A934" s="12">
        <v>1014</v>
      </c>
      <c r="B934" t="s">
        <v>35144</v>
      </c>
      <c r="C934" t="s">
        <v>37232</v>
      </c>
      <c r="D934" s="4">
        <v>46023</v>
      </c>
    </row>
    <row r="935" spans="1:4" x14ac:dyDescent="0.25">
      <c r="A935" s="12">
        <v>1018</v>
      </c>
      <c r="B935" t="s">
        <v>35144</v>
      </c>
      <c r="C935" t="s">
        <v>37232</v>
      </c>
      <c r="D935" s="4">
        <v>46023</v>
      </c>
    </row>
    <row r="936" spans="1:4" x14ac:dyDescent="0.25">
      <c r="A936" s="12">
        <v>1020</v>
      </c>
      <c r="B936" t="s">
        <v>35736</v>
      </c>
      <c r="C936" t="s">
        <v>37232</v>
      </c>
      <c r="D936" s="4">
        <v>46023</v>
      </c>
    </row>
    <row r="937" spans="1:4" x14ac:dyDescent="0.25">
      <c r="A937" s="12">
        <v>1021</v>
      </c>
      <c r="B937" t="s">
        <v>35181</v>
      </c>
      <c r="C937" t="s">
        <v>37232</v>
      </c>
      <c r="D937" s="4">
        <v>46023</v>
      </c>
    </row>
    <row r="938" spans="1:4" x14ac:dyDescent="0.25">
      <c r="A938" s="12">
        <v>1023</v>
      </c>
      <c r="B938" t="s">
        <v>35737</v>
      </c>
      <c r="C938" t="s">
        <v>37232</v>
      </c>
      <c r="D938" s="4">
        <v>46023</v>
      </c>
    </row>
    <row r="939" spans="1:4" x14ac:dyDescent="0.25">
      <c r="A939" s="12">
        <v>1028</v>
      </c>
      <c r="B939" t="s">
        <v>35272</v>
      </c>
      <c r="C939" t="s">
        <v>37232</v>
      </c>
      <c r="D939" s="4">
        <v>46023</v>
      </c>
    </row>
    <row r="940" spans="1:4" x14ac:dyDescent="0.25">
      <c r="A940" s="12">
        <v>1031</v>
      </c>
      <c r="B940" t="s">
        <v>35739</v>
      </c>
      <c r="C940" t="s">
        <v>37232</v>
      </c>
      <c r="D940" s="4">
        <v>46023</v>
      </c>
    </row>
    <row r="941" spans="1:4" x14ac:dyDescent="0.25">
      <c r="A941" s="12">
        <v>1035</v>
      </c>
      <c r="B941" t="s">
        <v>35294</v>
      </c>
      <c r="C941" t="s">
        <v>37232</v>
      </c>
      <c r="D941" s="4">
        <v>46023</v>
      </c>
    </row>
    <row r="942" spans="1:4" x14ac:dyDescent="0.25">
      <c r="A942" s="12">
        <v>1037</v>
      </c>
      <c r="B942" t="s">
        <v>35740</v>
      </c>
      <c r="C942" t="s">
        <v>35146</v>
      </c>
      <c r="D942" s="4">
        <v>46023</v>
      </c>
    </row>
    <row r="943" spans="1:4" x14ac:dyDescent="0.25">
      <c r="A943" s="12">
        <v>1040</v>
      </c>
      <c r="B943" t="s">
        <v>35266</v>
      </c>
      <c r="C943" t="s">
        <v>37232</v>
      </c>
      <c r="D943" s="4">
        <v>46023</v>
      </c>
    </row>
    <row r="944" spans="1:4" x14ac:dyDescent="0.25">
      <c r="A944" s="12">
        <v>1041</v>
      </c>
      <c r="B944" t="s">
        <v>35741</v>
      </c>
      <c r="C944" t="s">
        <v>37234</v>
      </c>
      <c r="D944" s="4">
        <v>46023</v>
      </c>
    </row>
    <row r="945" spans="1:4" x14ac:dyDescent="0.25">
      <c r="A945" s="12">
        <v>1041</v>
      </c>
      <c r="B945" t="s">
        <v>35742</v>
      </c>
      <c r="C945" t="s">
        <v>37234</v>
      </c>
      <c r="D945" s="4">
        <v>46023</v>
      </c>
    </row>
    <row r="946" spans="1:4" x14ac:dyDescent="0.25">
      <c r="A946" s="12">
        <v>1041</v>
      </c>
      <c r="B946" t="s">
        <v>35743</v>
      </c>
      <c r="C946" t="s">
        <v>37234</v>
      </c>
      <c r="D946" s="4">
        <v>46023</v>
      </c>
    </row>
    <row r="947" spans="1:4" x14ac:dyDescent="0.25">
      <c r="A947" s="12">
        <v>1046</v>
      </c>
      <c r="B947" t="s">
        <v>35744</v>
      </c>
      <c r="C947" t="s">
        <v>37232</v>
      </c>
      <c r="D947" s="4">
        <v>46023</v>
      </c>
    </row>
    <row r="948" spans="1:4" x14ac:dyDescent="0.25">
      <c r="A948" s="12">
        <v>1048</v>
      </c>
      <c r="B948" t="s">
        <v>35745</v>
      </c>
      <c r="C948" t="s">
        <v>37232</v>
      </c>
      <c r="D948" s="4">
        <v>46023</v>
      </c>
    </row>
    <row r="949" spans="1:4" x14ac:dyDescent="0.25">
      <c r="A949" s="12">
        <v>1051</v>
      </c>
      <c r="B949" t="s">
        <v>35144</v>
      </c>
      <c r="C949" t="s">
        <v>37232</v>
      </c>
      <c r="D949" s="4">
        <v>46023</v>
      </c>
    </row>
    <row r="950" spans="1:4" x14ac:dyDescent="0.25">
      <c r="A950" s="12">
        <v>1052</v>
      </c>
      <c r="B950" t="s">
        <v>35706</v>
      </c>
      <c r="C950" t="s">
        <v>37232</v>
      </c>
      <c r="D950" s="4">
        <v>46023</v>
      </c>
    </row>
    <row r="951" spans="1:4" x14ac:dyDescent="0.25">
      <c r="A951" s="12">
        <v>1053</v>
      </c>
      <c r="B951" t="s">
        <v>35746</v>
      </c>
      <c r="C951" t="s">
        <v>37232</v>
      </c>
      <c r="D951" s="4">
        <v>46023</v>
      </c>
    </row>
    <row r="952" spans="1:4" x14ac:dyDescent="0.25">
      <c r="A952" s="12">
        <v>1054</v>
      </c>
      <c r="B952" t="s">
        <v>35747</v>
      </c>
      <c r="C952" t="s">
        <v>37232</v>
      </c>
      <c r="D952" s="4">
        <v>46023</v>
      </c>
    </row>
    <row r="953" spans="1:4" x14ac:dyDescent="0.25">
      <c r="A953" s="12">
        <v>1055</v>
      </c>
      <c r="B953" t="s">
        <v>35748</v>
      </c>
      <c r="C953" t="s">
        <v>37232</v>
      </c>
      <c r="D953" s="4">
        <v>46023</v>
      </c>
    </row>
    <row r="954" spans="1:4" x14ac:dyDescent="0.25">
      <c r="A954" s="12">
        <v>1059</v>
      </c>
      <c r="B954" t="s">
        <v>35749</v>
      </c>
      <c r="C954" t="s">
        <v>37232</v>
      </c>
      <c r="D954" s="4">
        <v>46023</v>
      </c>
    </row>
    <row r="955" spans="1:4" x14ac:dyDescent="0.25">
      <c r="A955" s="12">
        <v>1062</v>
      </c>
      <c r="B955" t="s">
        <v>35750</v>
      </c>
      <c r="C955" t="s">
        <v>37232</v>
      </c>
      <c r="D955" s="4">
        <v>46023</v>
      </c>
    </row>
    <row r="956" spans="1:4" x14ac:dyDescent="0.25">
      <c r="A956" s="12">
        <v>1063</v>
      </c>
      <c r="B956" t="s">
        <v>35750</v>
      </c>
      <c r="C956" t="s">
        <v>37232</v>
      </c>
      <c r="D956" s="4">
        <v>46023</v>
      </c>
    </row>
    <row r="957" spans="1:4" x14ac:dyDescent="0.25">
      <c r="A957" s="12">
        <v>1064</v>
      </c>
      <c r="B957" t="s">
        <v>35144</v>
      </c>
      <c r="C957" t="s">
        <v>37232</v>
      </c>
      <c r="D957" s="4">
        <v>46023</v>
      </c>
    </row>
    <row r="958" spans="1:4" x14ac:dyDescent="0.25">
      <c r="A958" s="12">
        <v>1065</v>
      </c>
      <c r="B958" t="s">
        <v>35751</v>
      </c>
      <c r="C958" t="s">
        <v>37232</v>
      </c>
      <c r="D958" s="4">
        <v>46023</v>
      </c>
    </row>
    <row r="959" spans="1:4" x14ac:dyDescent="0.25">
      <c r="A959" s="12">
        <v>1067</v>
      </c>
      <c r="B959" t="s">
        <v>35752</v>
      </c>
      <c r="C959" t="s">
        <v>37232</v>
      </c>
      <c r="D959" s="4">
        <v>46023</v>
      </c>
    </row>
    <row r="960" spans="1:4" x14ac:dyDescent="0.25">
      <c r="A960" s="12">
        <v>1068</v>
      </c>
      <c r="B960" t="s">
        <v>35752</v>
      </c>
      <c r="C960" t="s">
        <v>37232</v>
      </c>
      <c r="D960" s="4">
        <v>46023</v>
      </c>
    </row>
    <row r="961" spans="1:4" x14ac:dyDescent="0.25">
      <c r="A961" s="12">
        <v>1069</v>
      </c>
      <c r="B961" t="s">
        <v>35144</v>
      </c>
      <c r="C961" t="s">
        <v>37232</v>
      </c>
      <c r="D961" s="4">
        <v>46023</v>
      </c>
    </row>
    <row r="962" spans="1:4" x14ac:dyDescent="0.25">
      <c r="A962" s="12">
        <v>1070</v>
      </c>
      <c r="B962" t="s">
        <v>35753</v>
      </c>
      <c r="C962" t="s">
        <v>35146</v>
      </c>
      <c r="D962" s="4">
        <v>46023</v>
      </c>
    </row>
    <row r="963" spans="1:4" x14ac:dyDescent="0.25">
      <c r="A963" s="12">
        <v>1071</v>
      </c>
      <c r="B963" t="s">
        <v>35272</v>
      </c>
      <c r="C963" t="s">
        <v>37232</v>
      </c>
      <c r="D963" s="4">
        <v>46023</v>
      </c>
    </row>
    <row r="964" spans="1:4" x14ac:dyDescent="0.25">
      <c r="A964" s="12">
        <v>1072</v>
      </c>
      <c r="B964" t="s">
        <v>35216</v>
      </c>
      <c r="C964" t="s">
        <v>37232</v>
      </c>
      <c r="D964" s="4">
        <v>46023</v>
      </c>
    </row>
    <row r="965" spans="1:4" x14ac:dyDescent="0.25">
      <c r="A965" s="12">
        <v>1074</v>
      </c>
      <c r="B965" t="s">
        <v>35144</v>
      </c>
      <c r="C965" t="s">
        <v>37232</v>
      </c>
      <c r="D965" s="4">
        <v>46023</v>
      </c>
    </row>
    <row r="966" spans="1:4" x14ac:dyDescent="0.25">
      <c r="A966" s="12">
        <v>1077</v>
      </c>
      <c r="B966" t="s">
        <v>35754</v>
      </c>
      <c r="C966" t="s">
        <v>35146</v>
      </c>
      <c r="D966" s="4">
        <v>46023</v>
      </c>
    </row>
    <row r="967" spans="1:4" x14ac:dyDescent="0.25">
      <c r="A967" s="12">
        <v>1078</v>
      </c>
      <c r="B967" t="s">
        <v>35400</v>
      </c>
      <c r="C967" t="s">
        <v>37232</v>
      </c>
      <c r="D967" s="4">
        <v>46023</v>
      </c>
    </row>
    <row r="968" spans="1:4" x14ac:dyDescent="0.25">
      <c r="A968" s="12">
        <v>1081</v>
      </c>
      <c r="B968" t="s">
        <v>35755</v>
      </c>
      <c r="C968" t="s">
        <v>35146</v>
      </c>
      <c r="D968" s="4">
        <v>46023</v>
      </c>
    </row>
    <row r="969" spans="1:4" x14ac:dyDescent="0.25">
      <c r="A969" s="12">
        <v>1083</v>
      </c>
      <c r="B969" t="s">
        <v>35434</v>
      </c>
      <c r="C969" t="s">
        <v>37232</v>
      </c>
      <c r="D969" s="4">
        <v>46023</v>
      </c>
    </row>
    <row r="970" spans="1:4" x14ac:dyDescent="0.25">
      <c r="A970" s="12">
        <v>1084</v>
      </c>
      <c r="B970" t="s">
        <v>35434</v>
      </c>
      <c r="C970" t="s">
        <v>37232</v>
      </c>
      <c r="D970" s="4">
        <v>46023</v>
      </c>
    </row>
    <row r="971" spans="1:4" x14ac:dyDescent="0.25">
      <c r="A971" s="12">
        <v>1094</v>
      </c>
      <c r="B971" t="s">
        <v>35144</v>
      </c>
      <c r="C971" t="s">
        <v>37232</v>
      </c>
      <c r="D971" s="4">
        <v>46023</v>
      </c>
    </row>
    <row r="972" spans="1:4" x14ac:dyDescent="0.25">
      <c r="A972" s="12">
        <v>1101</v>
      </c>
      <c r="B972" t="s">
        <v>35144</v>
      </c>
      <c r="C972" t="s">
        <v>37232</v>
      </c>
      <c r="D972" s="4">
        <v>46023</v>
      </c>
    </row>
    <row r="973" spans="1:4" x14ac:dyDescent="0.25">
      <c r="A973" s="12">
        <v>1104</v>
      </c>
      <c r="B973" t="s">
        <v>35144</v>
      </c>
      <c r="C973" t="s">
        <v>37232</v>
      </c>
      <c r="D973" s="4">
        <v>46023</v>
      </c>
    </row>
    <row r="974" spans="1:4" x14ac:dyDescent="0.25">
      <c r="A974" s="12">
        <v>1106</v>
      </c>
      <c r="B974" t="s">
        <v>35400</v>
      </c>
      <c r="C974" t="s">
        <v>37232</v>
      </c>
      <c r="D974" s="4">
        <v>46023</v>
      </c>
    </row>
    <row r="975" spans="1:4" x14ac:dyDescent="0.25">
      <c r="A975" s="12">
        <v>1110</v>
      </c>
      <c r="B975" t="s">
        <v>35144</v>
      </c>
      <c r="C975" t="s">
        <v>37232</v>
      </c>
      <c r="D975" s="4">
        <v>46023</v>
      </c>
    </row>
    <row r="976" spans="1:4" x14ac:dyDescent="0.25">
      <c r="A976" s="12">
        <v>1112</v>
      </c>
      <c r="B976" t="s">
        <v>35144</v>
      </c>
      <c r="C976" t="s">
        <v>37232</v>
      </c>
      <c r="D976" s="4">
        <v>46023</v>
      </c>
    </row>
    <row r="977" spans="1:4" x14ac:dyDescent="0.25">
      <c r="A977" s="12">
        <v>1113</v>
      </c>
      <c r="B977" t="s">
        <v>35400</v>
      </c>
      <c r="C977" t="s">
        <v>37232</v>
      </c>
      <c r="D977" s="4">
        <v>46023</v>
      </c>
    </row>
    <row r="978" spans="1:4" x14ac:dyDescent="0.25">
      <c r="A978" s="12">
        <v>1114</v>
      </c>
      <c r="B978" t="s">
        <v>35756</v>
      </c>
      <c r="C978" t="s">
        <v>37232</v>
      </c>
      <c r="D978" s="4">
        <v>46023</v>
      </c>
    </row>
    <row r="979" spans="1:4" x14ac:dyDescent="0.25">
      <c r="A979" s="12">
        <v>1116</v>
      </c>
      <c r="B979" t="s">
        <v>35756</v>
      </c>
      <c r="C979" t="s">
        <v>37232</v>
      </c>
      <c r="D979" s="4">
        <v>46023</v>
      </c>
    </row>
    <row r="980" spans="1:4" x14ac:dyDescent="0.25">
      <c r="A980" s="12">
        <v>1117</v>
      </c>
      <c r="B980" t="s">
        <v>35756</v>
      </c>
      <c r="C980" t="s">
        <v>37232</v>
      </c>
      <c r="D980" s="4">
        <v>46023</v>
      </c>
    </row>
    <row r="981" spans="1:4" x14ac:dyDescent="0.25">
      <c r="A981" s="12">
        <v>1118</v>
      </c>
      <c r="B981" t="s">
        <v>35757</v>
      </c>
      <c r="C981" t="s">
        <v>37232</v>
      </c>
      <c r="D981" s="4">
        <v>46023</v>
      </c>
    </row>
    <row r="982" spans="1:4" x14ac:dyDescent="0.25">
      <c r="A982" s="12">
        <v>1120</v>
      </c>
      <c r="B982" t="s">
        <v>35144</v>
      </c>
      <c r="C982" t="s">
        <v>37232</v>
      </c>
      <c r="D982" s="4">
        <v>46023</v>
      </c>
    </row>
    <row r="983" spans="1:4" x14ac:dyDescent="0.25">
      <c r="A983" s="12">
        <v>1121</v>
      </c>
      <c r="B983" t="s">
        <v>35757</v>
      </c>
      <c r="C983" t="s">
        <v>37232</v>
      </c>
      <c r="D983" s="4">
        <v>46023</v>
      </c>
    </row>
    <row r="984" spans="1:4" x14ac:dyDescent="0.25">
      <c r="A984" s="12">
        <v>1122</v>
      </c>
      <c r="B984" t="s">
        <v>35757</v>
      </c>
      <c r="C984" t="s">
        <v>37232</v>
      </c>
      <c r="D984" s="4">
        <v>46023</v>
      </c>
    </row>
    <row r="985" spans="1:4" x14ac:dyDescent="0.25">
      <c r="A985" s="12">
        <v>1123</v>
      </c>
      <c r="B985" t="s">
        <v>35144</v>
      </c>
      <c r="C985" t="s">
        <v>37232</v>
      </c>
      <c r="D985" s="4">
        <v>46023</v>
      </c>
    </row>
    <row r="986" spans="1:4" x14ac:dyDescent="0.25">
      <c r="A986" s="12">
        <v>1125</v>
      </c>
      <c r="B986" t="s">
        <v>35758</v>
      </c>
      <c r="C986" t="s">
        <v>37232</v>
      </c>
      <c r="D986" s="4">
        <v>46023</v>
      </c>
    </row>
    <row r="987" spans="1:4" x14ac:dyDescent="0.25">
      <c r="A987" s="12">
        <v>1126</v>
      </c>
      <c r="B987" t="s">
        <v>35434</v>
      </c>
      <c r="C987" t="s">
        <v>37232</v>
      </c>
      <c r="D987" s="4">
        <v>46023</v>
      </c>
    </row>
    <row r="988" spans="1:4" x14ac:dyDescent="0.25">
      <c r="A988" s="12">
        <v>1129</v>
      </c>
      <c r="B988" t="s">
        <v>35144</v>
      </c>
      <c r="C988" t="s">
        <v>37232</v>
      </c>
      <c r="D988" s="4">
        <v>46023</v>
      </c>
    </row>
    <row r="989" spans="1:4" x14ac:dyDescent="0.25">
      <c r="A989" s="12">
        <v>1130</v>
      </c>
      <c r="B989" t="s">
        <v>35144</v>
      </c>
      <c r="C989" t="s">
        <v>37232</v>
      </c>
      <c r="D989" s="4">
        <v>46023</v>
      </c>
    </row>
    <row r="990" spans="1:4" x14ac:dyDescent="0.25">
      <c r="A990" s="12">
        <v>1131</v>
      </c>
      <c r="B990" t="s">
        <v>35318</v>
      </c>
      <c r="C990" t="s">
        <v>37232</v>
      </c>
      <c r="D990" s="4">
        <v>46023</v>
      </c>
    </row>
    <row r="991" spans="1:4" x14ac:dyDescent="0.25">
      <c r="A991" s="12">
        <v>1133</v>
      </c>
      <c r="B991" t="s">
        <v>35144</v>
      </c>
      <c r="C991" t="s">
        <v>37232</v>
      </c>
      <c r="D991" s="4">
        <v>46023</v>
      </c>
    </row>
    <row r="992" spans="1:4" x14ac:dyDescent="0.25">
      <c r="A992" s="12">
        <v>1134</v>
      </c>
      <c r="B992" t="s">
        <v>35759</v>
      </c>
      <c r="C992" t="s">
        <v>37232</v>
      </c>
      <c r="D992" s="4">
        <v>46023</v>
      </c>
    </row>
    <row r="993" spans="1:4" x14ac:dyDescent="0.25">
      <c r="A993" s="12">
        <v>1143</v>
      </c>
      <c r="B993" t="s">
        <v>35740</v>
      </c>
      <c r="C993" t="s">
        <v>37232</v>
      </c>
      <c r="D993" s="4">
        <v>46023</v>
      </c>
    </row>
    <row r="994" spans="1:4" x14ac:dyDescent="0.25">
      <c r="A994" s="12">
        <v>1144</v>
      </c>
      <c r="B994" t="s">
        <v>35231</v>
      </c>
      <c r="C994" t="s">
        <v>37232</v>
      </c>
      <c r="D994" s="4">
        <v>46023</v>
      </c>
    </row>
    <row r="995" spans="1:4" x14ac:dyDescent="0.25">
      <c r="A995" s="12">
        <v>1145</v>
      </c>
      <c r="B995" t="s">
        <v>35196</v>
      </c>
      <c r="C995" t="s">
        <v>37232</v>
      </c>
      <c r="D995" s="4">
        <v>46023</v>
      </c>
    </row>
    <row r="996" spans="1:4" x14ac:dyDescent="0.25">
      <c r="A996" s="12">
        <v>1146</v>
      </c>
      <c r="B996" t="s">
        <v>35231</v>
      </c>
      <c r="C996" t="s">
        <v>37232</v>
      </c>
      <c r="D996" s="4">
        <v>46023</v>
      </c>
    </row>
    <row r="997" spans="1:4" x14ac:dyDescent="0.25">
      <c r="A997" s="12">
        <v>1147</v>
      </c>
      <c r="B997" t="s">
        <v>35231</v>
      </c>
      <c r="C997" t="s">
        <v>37232</v>
      </c>
      <c r="D997" s="4">
        <v>46023</v>
      </c>
    </row>
    <row r="998" spans="1:4" x14ac:dyDescent="0.25">
      <c r="A998" s="12">
        <v>1149</v>
      </c>
      <c r="B998" t="s">
        <v>35400</v>
      </c>
      <c r="C998" t="s">
        <v>37232</v>
      </c>
      <c r="D998" s="4">
        <v>46023</v>
      </c>
    </row>
    <row r="999" spans="1:4" x14ac:dyDescent="0.25">
      <c r="A999" s="12">
        <v>1150</v>
      </c>
      <c r="B999" t="s">
        <v>35144</v>
      </c>
      <c r="C999" t="s">
        <v>37232</v>
      </c>
      <c r="D999" s="4">
        <v>46023</v>
      </c>
    </row>
    <row r="1000" spans="1:4" x14ac:dyDescent="0.25">
      <c r="A1000" s="12">
        <v>1154</v>
      </c>
      <c r="B1000" t="s">
        <v>35231</v>
      </c>
      <c r="C1000" t="s">
        <v>37232</v>
      </c>
      <c r="D1000" s="4">
        <v>46023</v>
      </c>
    </row>
    <row r="1001" spans="1:4" x14ac:dyDescent="0.25">
      <c r="A1001" s="12">
        <v>1159</v>
      </c>
      <c r="B1001" t="s">
        <v>35315</v>
      </c>
      <c r="C1001" t="s">
        <v>37232</v>
      </c>
      <c r="D1001" s="4">
        <v>46023</v>
      </c>
    </row>
    <row r="1002" spans="1:4" x14ac:dyDescent="0.25">
      <c r="A1002" s="12">
        <v>1160</v>
      </c>
      <c r="B1002" t="s">
        <v>35444</v>
      </c>
      <c r="C1002" t="s">
        <v>37232</v>
      </c>
      <c r="D1002" s="4">
        <v>46023</v>
      </c>
    </row>
    <row r="1003" spans="1:4" x14ac:dyDescent="0.25">
      <c r="A1003" s="12">
        <v>1162</v>
      </c>
      <c r="B1003" t="s">
        <v>35760</v>
      </c>
      <c r="C1003" t="s">
        <v>35146</v>
      </c>
      <c r="D1003" s="4">
        <v>46023</v>
      </c>
    </row>
    <row r="1004" spans="1:4" x14ac:dyDescent="0.25">
      <c r="A1004" s="12">
        <v>1163</v>
      </c>
      <c r="B1004" t="s">
        <v>35761</v>
      </c>
      <c r="C1004" t="s">
        <v>37234</v>
      </c>
      <c r="D1004" s="4">
        <v>46023</v>
      </c>
    </row>
    <row r="1005" spans="1:4" x14ac:dyDescent="0.25">
      <c r="A1005" s="12">
        <v>1163</v>
      </c>
      <c r="B1005" t="s">
        <v>35762</v>
      </c>
      <c r="C1005" t="s">
        <v>37234</v>
      </c>
      <c r="D1005" s="4">
        <v>46023</v>
      </c>
    </row>
    <row r="1006" spans="1:4" x14ac:dyDescent="0.25">
      <c r="A1006" s="12">
        <v>1163</v>
      </c>
      <c r="B1006" t="s">
        <v>35763</v>
      </c>
      <c r="C1006" t="s">
        <v>37234</v>
      </c>
      <c r="D1006" s="4">
        <v>46023</v>
      </c>
    </row>
    <row r="1007" spans="1:4" x14ac:dyDescent="0.25">
      <c r="A1007" s="12">
        <v>1163</v>
      </c>
      <c r="B1007" t="s">
        <v>35764</v>
      </c>
      <c r="C1007" t="s">
        <v>37234</v>
      </c>
      <c r="D1007" s="4">
        <v>46023</v>
      </c>
    </row>
    <row r="1008" spans="1:4" x14ac:dyDescent="0.25">
      <c r="A1008" s="12">
        <v>1163</v>
      </c>
      <c r="B1008" t="s">
        <v>35765</v>
      </c>
      <c r="C1008" t="s">
        <v>37234</v>
      </c>
      <c r="D1008" s="4">
        <v>46023</v>
      </c>
    </row>
    <row r="1009" spans="1:4" x14ac:dyDescent="0.25">
      <c r="A1009" s="12">
        <v>1163</v>
      </c>
      <c r="B1009" t="s">
        <v>35766</v>
      </c>
      <c r="C1009" t="s">
        <v>37234</v>
      </c>
      <c r="D1009" s="4">
        <v>46023</v>
      </c>
    </row>
    <row r="1010" spans="1:4" x14ac:dyDescent="0.25">
      <c r="A1010" s="12">
        <v>1164</v>
      </c>
      <c r="B1010" t="s">
        <v>35762</v>
      </c>
      <c r="C1010" t="s">
        <v>37232</v>
      </c>
      <c r="D1010" s="4">
        <v>46023</v>
      </c>
    </row>
    <row r="1011" spans="1:4" x14ac:dyDescent="0.25">
      <c r="A1011" s="12">
        <v>1164</v>
      </c>
      <c r="B1011" t="s">
        <v>41086</v>
      </c>
      <c r="C1011" t="s">
        <v>37232</v>
      </c>
      <c r="D1011" s="4">
        <v>46023</v>
      </c>
    </row>
    <row r="1012" spans="1:4" x14ac:dyDescent="0.25">
      <c r="A1012" s="12">
        <v>1166</v>
      </c>
      <c r="B1012" t="s">
        <v>35216</v>
      </c>
      <c r="C1012" t="s">
        <v>37232</v>
      </c>
      <c r="D1012" s="4">
        <v>46023</v>
      </c>
    </row>
    <row r="1013" spans="1:4" x14ac:dyDescent="0.25">
      <c r="A1013" s="12">
        <v>1168</v>
      </c>
      <c r="B1013" t="s">
        <v>35221</v>
      </c>
      <c r="C1013" t="s">
        <v>37232</v>
      </c>
      <c r="D1013" s="4">
        <v>46023</v>
      </c>
    </row>
    <row r="1014" spans="1:4" x14ac:dyDescent="0.25">
      <c r="A1014" s="12">
        <v>1170</v>
      </c>
      <c r="B1014" t="s">
        <v>35751</v>
      </c>
      <c r="C1014" t="s">
        <v>37232</v>
      </c>
      <c r="D1014" s="4">
        <v>46023</v>
      </c>
    </row>
    <row r="1015" spans="1:4" x14ac:dyDescent="0.25">
      <c r="A1015" s="12">
        <v>1171</v>
      </c>
      <c r="B1015" t="s">
        <v>35219</v>
      </c>
      <c r="C1015" t="s">
        <v>37232</v>
      </c>
      <c r="D1015" s="4">
        <v>46023</v>
      </c>
    </row>
    <row r="1016" spans="1:4" x14ac:dyDescent="0.25">
      <c r="A1016" s="12">
        <v>1173</v>
      </c>
      <c r="B1016" t="s">
        <v>35220</v>
      </c>
      <c r="C1016" t="s">
        <v>37232</v>
      </c>
      <c r="D1016" s="4">
        <v>46023</v>
      </c>
    </row>
    <row r="1017" spans="1:4" x14ac:dyDescent="0.25">
      <c r="A1017" s="12">
        <v>1174</v>
      </c>
      <c r="B1017" t="s">
        <v>35219</v>
      </c>
      <c r="C1017" t="s">
        <v>37232</v>
      </c>
      <c r="D1017" s="4">
        <v>46023</v>
      </c>
    </row>
    <row r="1018" spans="1:4" x14ac:dyDescent="0.25">
      <c r="A1018" s="12">
        <v>1175</v>
      </c>
      <c r="B1018" t="s">
        <v>35219</v>
      </c>
      <c r="C1018" t="s">
        <v>37232</v>
      </c>
      <c r="D1018" s="4">
        <v>46023</v>
      </c>
    </row>
    <row r="1019" spans="1:4" x14ac:dyDescent="0.25">
      <c r="A1019" s="12">
        <v>1177</v>
      </c>
      <c r="B1019" t="s">
        <v>35219</v>
      </c>
      <c r="C1019" t="s">
        <v>37232</v>
      </c>
      <c r="D1019" s="4">
        <v>46023</v>
      </c>
    </row>
    <row r="1020" spans="1:4" x14ac:dyDescent="0.25">
      <c r="A1020" s="12">
        <v>1178</v>
      </c>
      <c r="B1020" t="s">
        <v>35219</v>
      </c>
      <c r="C1020" t="s">
        <v>37232</v>
      </c>
      <c r="D1020" s="4">
        <v>46023</v>
      </c>
    </row>
    <row r="1021" spans="1:4" x14ac:dyDescent="0.25">
      <c r="A1021" s="12">
        <v>1179</v>
      </c>
      <c r="B1021" t="s">
        <v>35767</v>
      </c>
      <c r="C1021" t="s">
        <v>37232</v>
      </c>
      <c r="D1021" s="4">
        <v>46023</v>
      </c>
    </row>
    <row r="1022" spans="1:4" x14ac:dyDescent="0.25">
      <c r="A1022" s="12">
        <v>1180</v>
      </c>
      <c r="B1022" t="s">
        <v>35220</v>
      </c>
      <c r="C1022" t="s">
        <v>37232</v>
      </c>
      <c r="D1022" s="4">
        <v>46023</v>
      </c>
    </row>
    <row r="1023" spans="1:4" x14ac:dyDescent="0.25">
      <c r="A1023" s="12">
        <v>1182</v>
      </c>
      <c r="B1023" t="s">
        <v>35588</v>
      </c>
      <c r="C1023" t="s">
        <v>37232</v>
      </c>
      <c r="D1023" s="4">
        <v>46023</v>
      </c>
    </row>
    <row r="1024" spans="1:4" x14ac:dyDescent="0.25">
      <c r="A1024" s="12">
        <v>1183</v>
      </c>
      <c r="B1024" t="s">
        <v>35768</v>
      </c>
      <c r="C1024" t="s">
        <v>37232</v>
      </c>
      <c r="D1024" s="4">
        <v>46023</v>
      </c>
    </row>
    <row r="1025" spans="1:4" x14ac:dyDescent="0.25">
      <c r="A1025" s="12">
        <v>1184</v>
      </c>
      <c r="B1025" t="s">
        <v>35144</v>
      </c>
      <c r="C1025" t="s">
        <v>37232</v>
      </c>
      <c r="D1025" s="4">
        <v>46023</v>
      </c>
    </row>
    <row r="1026" spans="1:4" x14ac:dyDescent="0.25">
      <c r="A1026" s="12">
        <v>1185</v>
      </c>
      <c r="B1026" t="s">
        <v>35220</v>
      </c>
      <c r="C1026" t="s">
        <v>37232</v>
      </c>
      <c r="D1026" s="4">
        <v>46023</v>
      </c>
    </row>
    <row r="1027" spans="1:4" x14ac:dyDescent="0.25">
      <c r="A1027" s="12">
        <v>1186</v>
      </c>
      <c r="B1027" t="s">
        <v>35219</v>
      </c>
      <c r="C1027" t="s">
        <v>37232</v>
      </c>
      <c r="D1027" s="4">
        <v>46023</v>
      </c>
    </row>
    <row r="1028" spans="1:4" x14ac:dyDescent="0.25">
      <c r="A1028" s="12">
        <v>1187</v>
      </c>
      <c r="B1028" t="s">
        <v>35158</v>
      </c>
      <c r="C1028" t="s">
        <v>37232</v>
      </c>
      <c r="D1028" s="4">
        <v>46023</v>
      </c>
    </row>
    <row r="1029" spans="1:4" x14ac:dyDescent="0.25">
      <c r="A1029" s="12">
        <v>1188</v>
      </c>
      <c r="B1029" t="s">
        <v>35219</v>
      </c>
      <c r="C1029" t="s">
        <v>37232</v>
      </c>
      <c r="D1029" s="4">
        <v>46023</v>
      </c>
    </row>
    <row r="1030" spans="1:4" x14ac:dyDescent="0.25">
      <c r="A1030" s="12">
        <v>1190</v>
      </c>
      <c r="B1030" t="s">
        <v>35267</v>
      </c>
      <c r="C1030" t="s">
        <v>37232</v>
      </c>
      <c r="D1030" s="4">
        <v>46023</v>
      </c>
    </row>
    <row r="1031" spans="1:4" x14ac:dyDescent="0.25">
      <c r="A1031" s="12">
        <v>1192</v>
      </c>
      <c r="B1031" t="s">
        <v>35769</v>
      </c>
      <c r="C1031" t="s">
        <v>37232</v>
      </c>
      <c r="D1031" s="4">
        <v>46023</v>
      </c>
    </row>
    <row r="1032" spans="1:4" x14ac:dyDescent="0.25">
      <c r="A1032" s="12">
        <v>1193</v>
      </c>
      <c r="B1032" t="s">
        <v>35144</v>
      </c>
      <c r="C1032" t="s">
        <v>37232</v>
      </c>
      <c r="D1032" s="4">
        <v>46023</v>
      </c>
    </row>
    <row r="1033" spans="1:4" x14ac:dyDescent="0.25">
      <c r="A1033" s="12">
        <v>1194</v>
      </c>
      <c r="B1033" t="s">
        <v>35166</v>
      </c>
      <c r="C1033" t="s">
        <v>37232</v>
      </c>
      <c r="D1033" s="4">
        <v>46023</v>
      </c>
    </row>
    <row r="1034" spans="1:4" x14ac:dyDescent="0.25">
      <c r="A1034" s="12">
        <v>1195</v>
      </c>
      <c r="B1034" t="s">
        <v>35177</v>
      </c>
      <c r="C1034" t="s">
        <v>37232</v>
      </c>
      <c r="D1034" s="4">
        <v>46023</v>
      </c>
    </row>
    <row r="1035" spans="1:4" x14ac:dyDescent="0.25">
      <c r="A1035" s="12">
        <v>1198</v>
      </c>
      <c r="B1035" t="s">
        <v>35770</v>
      </c>
      <c r="C1035" t="s">
        <v>37232</v>
      </c>
      <c r="D1035" s="4">
        <v>46023</v>
      </c>
    </row>
    <row r="1036" spans="1:4" x14ac:dyDescent="0.25">
      <c r="A1036" s="12">
        <v>1199</v>
      </c>
      <c r="B1036" t="s">
        <v>35771</v>
      </c>
      <c r="C1036" t="s">
        <v>37234</v>
      </c>
      <c r="D1036" s="4">
        <v>46023</v>
      </c>
    </row>
    <row r="1037" spans="1:4" x14ac:dyDescent="0.25">
      <c r="A1037" s="12">
        <v>1199</v>
      </c>
      <c r="B1037" t="s">
        <v>35772</v>
      </c>
      <c r="C1037" t="s">
        <v>37234</v>
      </c>
      <c r="D1037" s="4">
        <v>46023</v>
      </c>
    </row>
    <row r="1038" spans="1:4" x14ac:dyDescent="0.25">
      <c r="A1038" s="12">
        <v>1200</v>
      </c>
      <c r="B1038" t="s">
        <v>35144</v>
      </c>
      <c r="C1038" t="s">
        <v>37232</v>
      </c>
      <c r="D1038" s="4">
        <v>46023</v>
      </c>
    </row>
    <row r="1039" spans="1:4" x14ac:dyDescent="0.25">
      <c r="A1039" s="12">
        <v>1201</v>
      </c>
      <c r="B1039" t="s">
        <v>35773</v>
      </c>
      <c r="C1039" t="s">
        <v>37234</v>
      </c>
      <c r="D1039" s="4">
        <v>46023</v>
      </c>
    </row>
    <row r="1040" spans="1:4" x14ac:dyDescent="0.25">
      <c r="A1040" s="12">
        <v>1201</v>
      </c>
      <c r="B1040" t="s">
        <v>35774</v>
      </c>
      <c r="C1040" t="s">
        <v>37234</v>
      </c>
      <c r="D1040" s="4">
        <v>46023</v>
      </c>
    </row>
    <row r="1041" spans="1:4" x14ac:dyDescent="0.25">
      <c r="A1041" s="12">
        <v>1201</v>
      </c>
      <c r="B1041" t="s">
        <v>35775</v>
      </c>
      <c r="C1041" t="s">
        <v>37234</v>
      </c>
      <c r="D1041" s="4">
        <v>46023</v>
      </c>
    </row>
    <row r="1042" spans="1:4" x14ac:dyDescent="0.25">
      <c r="A1042" s="12">
        <v>1201</v>
      </c>
      <c r="B1042" t="s">
        <v>35776</v>
      </c>
      <c r="C1042" t="s">
        <v>37234</v>
      </c>
      <c r="D1042" s="4">
        <v>46023</v>
      </c>
    </row>
    <row r="1043" spans="1:4" x14ac:dyDescent="0.25">
      <c r="A1043" s="12">
        <v>1201</v>
      </c>
      <c r="B1043" t="s">
        <v>35777</v>
      </c>
      <c r="C1043" t="s">
        <v>37234</v>
      </c>
      <c r="D1043" s="4">
        <v>46023</v>
      </c>
    </row>
    <row r="1044" spans="1:4" x14ac:dyDescent="0.25">
      <c r="A1044" s="12">
        <v>1202</v>
      </c>
      <c r="B1044" t="s">
        <v>35778</v>
      </c>
      <c r="C1044" t="s">
        <v>37232</v>
      </c>
      <c r="D1044" s="4">
        <v>46023</v>
      </c>
    </row>
    <row r="1045" spans="1:4" x14ac:dyDescent="0.25">
      <c r="A1045" s="12">
        <v>1203</v>
      </c>
      <c r="B1045" t="s">
        <v>35773</v>
      </c>
      <c r="C1045" t="s">
        <v>37232</v>
      </c>
      <c r="D1045" s="4">
        <v>46023</v>
      </c>
    </row>
    <row r="1046" spans="1:4" x14ac:dyDescent="0.25">
      <c r="A1046" s="12">
        <v>1205</v>
      </c>
      <c r="B1046" t="s">
        <v>35779</v>
      </c>
      <c r="C1046" t="s">
        <v>37232</v>
      </c>
      <c r="D1046" s="4">
        <v>46023</v>
      </c>
    </row>
    <row r="1047" spans="1:4" x14ac:dyDescent="0.25">
      <c r="A1047" s="12">
        <v>1207</v>
      </c>
      <c r="B1047" t="s">
        <v>35780</v>
      </c>
      <c r="C1047" t="s">
        <v>37232</v>
      </c>
      <c r="D1047" s="4">
        <v>46023</v>
      </c>
    </row>
    <row r="1048" spans="1:4" x14ac:dyDescent="0.25">
      <c r="A1048" s="12">
        <v>1208</v>
      </c>
      <c r="B1048" t="s">
        <v>35428</v>
      </c>
      <c r="C1048" t="s">
        <v>37232</v>
      </c>
      <c r="D1048" s="4">
        <v>46023</v>
      </c>
    </row>
    <row r="1049" spans="1:4" x14ac:dyDescent="0.25">
      <c r="A1049" s="12">
        <v>1209</v>
      </c>
      <c r="B1049" t="s">
        <v>35781</v>
      </c>
      <c r="C1049" t="s">
        <v>37232</v>
      </c>
      <c r="D1049" s="4">
        <v>46023</v>
      </c>
    </row>
    <row r="1050" spans="1:4" x14ac:dyDescent="0.25">
      <c r="A1050" s="12">
        <v>1214</v>
      </c>
      <c r="B1050" t="s">
        <v>35782</v>
      </c>
      <c r="C1050" t="s">
        <v>37232</v>
      </c>
      <c r="D1050" s="4">
        <v>46023</v>
      </c>
    </row>
    <row r="1051" spans="1:4" x14ac:dyDescent="0.25">
      <c r="A1051" s="12">
        <v>1215</v>
      </c>
      <c r="B1051" t="s">
        <v>35224</v>
      </c>
      <c r="C1051" t="s">
        <v>37232</v>
      </c>
      <c r="D1051" s="4">
        <v>46023</v>
      </c>
    </row>
    <row r="1052" spans="1:4" x14ac:dyDescent="0.25">
      <c r="A1052" s="12">
        <v>1216</v>
      </c>
      <c r="B1052" t="s">
        <v>35196</v>
      </c>
      <c r="C1052" t="s">
        <v>37232</v>
      </c>
      <c r="D1052" s="4">
        <v>46023</v>
      </c>
    </row>
    <row r="1053" spans="1:4" x14ac:dyDescent="0.25">
      <c r="A1053" s="12">
        <v>1217</v>
      </c>
      <c r="B1053" t="s">
        <v>35443</v>
      </c>
      <c r="C1053" t="s">
        <v>37232</v>
      </c>
      <c r="D1053" s="4">
        <v>46023</v>
      </c>
    </row>
    <row r="1054" spans="1:4" x14ac:dyDescent="0.25">
      <c r="A1054" s="12">
        <v>1221</v>
      </c>
      <c r="B1054" t="s">
        <v>35783</v>
      </c>
      <c r="C1054" t="s">
        <v>37232</v>
      </c>
      <c r="D1054" s="4">
        <v>46023</v>
      </c>
    </row>
    <row r="1055" spans="1:4" x14ac:dyDescent="0.25">
      <c r="A1055" s="12">
        <v>1223</v>
      </c>
      <c r="B1055" t="s">
        <v>35784</v>
      </c>
      <c r="C1055" t="s">
        <v>35146</v>
      </c>
      <c r="D1055" s="4">
        <v>46023</v>
      </c>
    </row>
    <row r="1056" spans="1:4" x14ac:dyDescent="0.25">
      <c r="A1056" s="12">
        <v>1225</v>
      </c>
      <c r="B1056" t="s">
        <v>35785</v>
      </c>
      <c r="C1056" t="s">
        <v>37232</v>
      </c>
      <c r="D1056" s="4">
        <v>46023</v>
      </c>
    </row>
    <row r="1057" spans="1:4" x14ac:dyDescent="0.25">
      <c r="A1057" s="12">
        <v>1226</v>
      </c>
      <c r="B1057" t="s">
        <v>35786</v>
      </c>
      <c r="C1057" t="s">
        <v>37232</v>
      </c>
      <c r="D1057" s="4">
        <v>46023</v>
      </c>
    </row>
    <row r="1058" spans="1:4" x14ac:dyDescent="0.25">
      <c r="A1058" s="12">
        <v>1227</v>
      </c>
      <c r="B1058" t="s">
        <v>35787</v>
      </c>
      <c r="C1058" t="s">
        <v>37232</v>
      </c>
      <c r="D1058" s="4">
        <v>46023</v>
      </c>
    </row>
    <row r="1059" spans="1:4" x14ac:dyDescent="0.25">
      <c r="A1059" s="12">
        <v>1228</v>
      </c>
      <c r="B1059" t="s">
        <v>35788</v>
      </c>
      <c r="C1059" t="s">
        <v>37232</v>
      </c>
      <c r="D1059" s="4">
        <v>46023</v>
      </c>
    </row>
    <row r="1060" spans="1:4" x14ac:dyDescent="0.25">
      <c r="A1060" s="12">
        <v>1229</v>
      </c>
      <c r="B1060" t="s">
        <v>35144</v>
      </c>
      <c r="C1060" t="s">
        <v>37232</v>
      </c>
      <c r="D1060" s="4">
        <v>46023</v>
      </c>
    </row>
    <row r="1061" spans="1:4" x14ac:dyDescent="0.25">
      <c r="A1061" s="12">
        <v>1231</v>
      </c>
      <c r="B1061" t="s">
        <v>35216</v>
      </c>
      <c r="C1061" t="s">
        <v>37232</v>
      </c>
      <c r="D1061" s="4">
        <v>46023</v>
      </c>
    </row>
    <row r="1062" spans="1:4" x14ac:dyDescent="0.25">
      <c r="A1062" s="12">
        <v>1232</v>
      </c>
      <c r="B1062" t="s">
        <v>35789</v>
      </c>
      <c r="C1062" t="s">
        <v>35146</v>
      </c>
      <c r="D1062" s="4">
        <v>46023</v>
      </c>
    </row>
    <row r="1063" spans="1:4" x14ac:dyDescent="0.25">
      <c r="A1063" s="12">
        <v>1234</v>
      </c>
      <c r="B1063" t="s">
        <v>35400</v>
      </c>
      <c r="C1063" t="s">
        <v>37232</v>
      </c>
      <c r="D1063" s="4">
        <v>46023</v>
      </c>
    </row>
    <row r="1064" spans="1:4" x14ac:dyDescent="0.25">
      <c r="A1064" s="12">
        <v>1236</v>
      </c>
      <c r="B1064" t="s">
        <v>35144</v>
      </c>
      <c r="C1064" t="s">
        <v>37232</v>
      </c>
      <c r="D1064" s="4">
        <v>46023</v>
      </c>
    </row>
    <row r="1065" spans="1:4" x14ac:dyDescent="0.25">
      <c r="A1065" s="12">
        <v>1237</v>
      </c>
      <c r="B1065" t="s">
        <v>35144</v>
      </c>
      <c r="C1065" t="s">
        <v>37232</v>
      </c>
      <c r="D1065" s="4">
        <v>46023</v>
      </c>
    </row>
    <row r="1066" spans="1:4" x14ac:dyDescent="0.25">
      <c r="A1066" s="12">
        <v>1239</v>
      </c>
      <c r="B1066" t="s">
        <v>35224</v>
      </c>
      <c r="C1066" t="s">
        <v>37232</v>
      </c>
      <c r="D1066" s="4">
        <v>46023</v>
      </c>
    </row>
    <row r="1067" spans="1:4" x14ac:dyDescent="0.25">
      <c r="A1067" s="12">
        <v>1241</v>
      </c>
      <c r="B1067" t="s">
        <v>35790</v>
      </c>
      <c r="C1067" t="s">
        <v>37232</v>
      </c>
      <c r="D1067" s="4">
        <v>46023</v>
      </c>
    </row>
    <row r="1068" spans="1:4" x14ac:dyDescent="0.25">
      <c r="A1068" s="12">
        <v>1243</v>
      </c>
      <c r="B1068" t="s">
        <v>35181</v>
      </c>
      <c r="C1068" t="s">
        <v>37232</v>
      </c>
      <c r="D1068" s="4">
        <v>46023</v>
      </c>
    </row>
    <row r="1069" spans="1:4" x14ac:dyDescent="0.25">
      <c r="A1069" s="12">
        <v>1246</v>
      </c>
      <c r="B1069" t="s">
        <v>35144</v>
      </c>
      <c r="C1069" t="s">
        <v>37232</v>
      </c>
      <c r="D1069" s="4">
        <v>46023</v>
      </c>
    </row>
    <row r="1070" spans="1:4" x14ac:dyDescent="0.25">
      <c r="A1070" s="12">
        <v>1247</v>
      </c>
      <c r="B1070" t="s">
        <v>35791</v>
      </c>
      <c r="C1070" t="s">
        <v>37234</v>
      </c>
      <c r="D1070" s="4">
        <v>46023</v>
      </c>
    </row>
    <row r="1071" spans="1:4" x14ac:dyDescent="0.25">
      <c r="A1071" s="12">
        <v>1247</v>
      </c>
      <c r="B1071" t="s">
        <v>35792</v>
      </c>
      <c r="C1071" t="s">
        <v>37234</v>
      </c>
      <c r="D1071" s="4">
        <v>46023</v>
      </c>
    </row>
    <row r="1072" spans="1:4" x14ac:dyDescent="0.25">
      <c r="A1072" s="12">
        <v>1247</v>
      </c>
      <c r="B1072" t="s">
        <v>35793</v>
      </c>
      <c r="C1072" t="s">
        <v>37234</v>
      </c>
      <c r="D1072" s="4">
        <v>46023</v>
      </c>
    </row>
    <row r="1073" spans="1:4" x14ac:dyDescent="0.25">
      <c r="A1073" s="12">
        <v>1247</v>
      </c>
      <c r="B1073" t="s">
        <v>35794</v>
      </c>
      <c r="C1073" t="s">
        <v>37234</v>
      </c>
      <c r="D1073" s="4">
        <v>46023</v>
      </c>
    </row>
    <row r="1074" spans="1:4" x14ac:dyDescent="0.25">
      <c r="A1074" s="12">
        <v>1247</v>
      </c>
      <c r="B1074" t="s">
        <v>35795</v>
      </c>
      <c r="C1074" t="s">
        <v>37234</v>
      </c>
      <c r="D1074" s="4">
        <v>46023</v>
      </c>
    </row>
    <row r="1075" spans="1:4" x14ac:dyDescent="0.25">
      <c r="A1075" s="12">
        <v>1247</v>
      </c>
      <c r="B1075" t="s">
        <v>35796</v>
      </c>
      <c r="C1075" t="s">
        <v>37234</v>
      </c>
      <c r="D1075" s="4">
        <v>46023</v>
      </c>
    </row>
    <row r="1076" spans="1:4" x14ac:dyDescent="0.25">
      <c r="A1076" s="12">
        <v>1248</v>
      </c>
      <c r="B1076" t="s">
        <v>35797</v>
      </c>
      <c r="C1076" t="s">
        <v>37232</v>
      </c>
      <c r="D1076" s="4">
        <v>46023</v>
      </c>
    </row>
    <row r="1077" spans="1:4" x14ac:dyDescent="0.25">
      <c r="A1077" s="12">
        <v>1252</v>
      </c>
      <c r="B1077" t="s">
        <v>35216</v>
      </c>
      <c r="C1077" t="s">
        <v>37232</v>
      </c>
      <c r="D1077" s="4">
        <v>46023</v>
      </c>
    </row>
    <row r="1078" spans="1:4" x14ac:dyDescent="0.25">
      <c r="A1078" s="12">
        <v>1253</v>
      </c>
      <c r="B1078" t="s">
        <v>35216</v>
      </c>
      <c r="C1078" t="s">
        <v>37232</v>
      </c>
      <c r="D1078" s="4">
        <v>46023</v>
      </c>
    </row>
    <row r="1079" spans="1:4" x14ac:dyDescent="0.25">
      <c r="A1079" s="12">
        <v>1259</v>
      </c>
      <c r="B1079" t="s">
        <v>35798</v>
      </c>
      <c r="C1079" t="s">
        <v>37232</v>
      </c>
      <c r="D1079" s="4">
        <v>46023</v>
      </c>
    </row>
    <row r="1080" spans="1:4" x14ac:dyDescent="0.25">
      <c r="A1080" s="12">
        <v>1261</v>
      </c>
      <c r="B1080" t="s">
        <v>35745</v>
      </c>
      <c r="C1080" t="s">
        <v>37232</v>
      </c>
      <c r="D1080" s="4">
        <v>46023</v>
      </c>
    </row>
    <row r="1081" spans="1:4" x14ac:dyDescent="0.25">
      <c r="A1081" s="12">
        <v>1262</v>
      </c>
      <c r="B1081" t="s">
        <v>35162</v>
      </c>
      <c r="C1081" t="s">
        <v>37232</v>
      </c>
      <c r="D1081" s="4">
        <v>46023</v>
      </c>
    </row>
    <row r="1082" spans="1:4" x14ac:dyDescent="0.25">
      <c r="A1082" s="12">
        <v>1263</v>
      </c>
      <c r="B1082" t="s">
        <v>35236</v>
      </c>
      <c r="C1082" t="s">
        <v>37232</v>
      </c>
      <c r="D1082" s="4">
        <v>46023</v>
      </c>
    </row>
    <row r="1083" spans="1:4" x14ac:dyDescent="0.25">
      <c r="A1083" s="12">
        <v>1264</v>
      </c>
      <c r="B1083" t="s">
        <v>35272</v>
      </c>
      <c r="C1083" t="s">
        <v>37232</v>
      </c>
      <c r="D1083" s="4">
        <v>46023</v>
      </c>
    </row>
    <row r="1084" spans="1:4" x14ac:dyDescent="0.25">
      <c r="A1084" s="12">
        <v>1267</v>
      </c>
      <c r="B1084" t="s">
        <v>35799</v>
      </c>
      <c r="C1084" t="s">
        <v>35146</v>
      </c>
      <c r="D1084" s="4">
        <v>46023</v>
      </c>
    </row>
    <row r="1085" spans="1:4" x14ac:dyDescent="0.25">
      <c r="A1085" s="12">
        <v>1270</v>
      </c>
      <c r="B1085" t="s">
        <v>35144</v>
      </c>
      <c r="C1085" t="s">
        <v>37232</v>
      </c>
      <c r="D1085" s="4">
        <v>46023</v>
      </c>
    </row>
    <row r="1086" spans="1:4" x14ac:dyDescent="0.25">
      <c r="A1086" s="12">
        <v>1272</v>
      </c>
      <c r="B1086" t="s">
        <v>35144</v>
      </c>
      <c r="C1086" t="s">
        <v>37232</v>
      </c>
      <c r="D1086" s="4">
        <v>46023</v>
      </c>
    </row>
    <row r="1087" spans="1:4" x14ac:dyDescent="0.25">
      <c r="A1087" s="12">
        <v>1275</v>
      </c>
      <c r="B1087" t="s">
        <v>35757</v>
      </c>
      <c r="C1087" t="s">
        <v>37232</v>
      </c>
      <c r="D1087" s="4">
        <v>46023</v>
      </c>
    </row>
    <row r="1088" spans="1:4" x14ac:dyDescent="0.25">
      <c r="A1088" s="12">
        <v>1276</v>
      </c>
      <c r="B1088" t="s">
        <v>35757</v>
      </c>
      <c r="C1088" t="s">
        <v>37232</v>
      </c>
      <c r="D1088" s="4">
        <v>46023</v>
      </c>
    </row>
    <row r="1089" spans="1:4" x14ac:dyDescent="0.25">
      <c r="A1089" s="12">
        <v>1277</v>
      </c>
      <c r="B1089" t="s">
        <v>35144</v>
      </c>
      <c r="C1089" t="s">
        <v>37232</v>
      </c>
      <c r="D1089" s="4">
        <v>46023</v>
      </c>
    </row>
    <row r="1090" spans="1:4" x14ac:dyDescent="0.25">
      <c r="A1090" s="12">
        <v>1278</v>
      </c>
      <c r="B1090" t="s">
        <v>35757</v>
      </c>
      <c r="C1090" t="s">
        <v>37232</v>
      </c>
      <c r="D1090" s="4">
        <v>46023</v>
      </c>
    </row>
    <row r="1091" spans="1:4" x14ac:dyDescent="0.25">
      <c r="A1091" s="12">
        <v>1292</v>
      </c>
      <c r="B1091" t="s">
        <v>35236</v>
      </c>
      <c r="C1091" t="s">
        <v>37232</v>
      </c>
      <c r="D1091" s="4">
        <v>46023</v>
      </c>
    </row>
    <row r="1092" spans="1:4" x14ac:dyDescent="0.25">
      <c r="A1092" s="12">
        <v>1295</v>
      </c>
      <c r="B1092" t="s">
        <v>35216</v>
      </c>
      <c r="C1092" t="s">
        <v>37232</v>
      </c>
      <c r="D1092" s="4">
        <v>46023</v>
      </c>
    </row>
    <row r="1093" spans="1:4" x14ac:dyDescent="0.25">
      <c r="A1093" s="12">
        <v>1296</v>
      </c>
      <c r="B1093" t="s">
        <v>35144</v>
      </c>
      <c r="C1093" t="s">
        <v>37232</v>
      </c>
      <c r="D1093" s="4">
        <v>46023</v>
      </c>
    </row>
    <row r="1094" spans="1:4" x14ac:dyDescent="0.25">
      <c r="A1094" s="12">
        <v>1297</v>
      </c>
      <c r="B1094" t="s">
        <v>35800</v>
      </c>
      <c r="C1094" t="s">
        <v>37232</v>
      </c>
      <c r="D1094" s="4">
        <v>46023</v>
      </c>
    </row>
    <row r="1095" spans="1:4" x14ac:dyDescent="0.25">
      <c r="A1095" s="12">
        <v>1299</v>
      </c>
      <c r="B1095" t="s">
        <v>35144</v>
      </c>
      <c r="C1095" t="s">
        <v>37232</v>
      </c>
      <c r="D1095" s="4">
        <v>46023</v>
      </c>
    </row>
    <row r="1096" spans="1:4" x14ac:dyDescent="0.25">
      <c r="A1096" s="12">
        <v>1300</v>
      </c>
      <c r="B1096" t="s">
        <v>35400</v>
      </c>
      <c r="C1096" t="s">
        <v>37232</v>
      </c>
      <c r="D1096" s="4">
        <v>46023</v>
      </c>
    </row>
    <row r="1097" spans="1:4" x14ac:dyDescent="0.25">
      <c r="A1097" s="12">
        <v>1302</v>
      </c>
      <c r="B1097" t="s">
        <v>35801</v>
      </c>
      <c r="C1097" t="s">
        <v>37232</v>
      </c>
      <c r="D1097" s="4">
        <v>46023</v>
      </c>
    </row>
    <row r="1098" spans="1:4" x14ac:dyDescent="0.25">
      <c r="A1098" s="12">
        <v>1303</v>
      </c>
      <c r="B1098" t="s">
        <v>35802</v>
      </c>
      <c r="C1098" t="s">
        <v>37232</v>
      </c>
      <c r="D1098" s="4">
        <v>46023</v>
      </c>
    </row>
    <row r="1099" spans="1:4" x14ac:dyDescent="0.25">
      <c r="A1099" s="12">
        <v>1304</v>
      </c>
      <c r="B1099" t="s">
        <v>35803</v>
      </c>
      <c r="C1099" t="s">
        <v>37234</v>
      </c>
      <c r="D1099" s="4">
        <v>46023</v>
      </c>
    </row>
    <row r="1100" spans="1:4" x14ac:dyDescent="0.25">
      <c r="A1100" s="12">
        <v>1304</v>
      </c>
      <c r="B1100" t="s">
        <v>35804</v>
      </c>
      <c r="C1100" t="s">
        <v>37234</v>
      </c>
      <c r="D1100" s="4">
        <v>46023</v>
      </c>
    </row>
    <row r="1101" spans="1:4" x14ac:dyDescent="0.25">
      <c r="A1101" s="12">
        <v>1304</v>
      </c>
      <c r="B1101" t="s">
        <v>35805</v>
      </c>
      <c r="C1101" t="s">
        <v>37234</v>
      </c>
      <c r="D1101" s="4">
        <v>46023</v>
      </c>
    </row>
    <row r="1102" spans="1:4" x14ac:dyDescent="0.25">
      <c r="A1102" s="12">
        <v>1304</v>
      </c>
      <c r="B1102" t="s">
        <v>35806</v>
      </c>
      <c r="C1102" t="s">
        <v>37234</v>
      </c>
      <c r="D1102" s="4">
        <v>46023</v>
      </c>
    </row>
    <row r="1103" spans="1:4" x14ac:dyDescent="0.25">
      <c r="A1103" s="12">
        <v>1304</v>
      </c>
      <c r="B1103" t="s">
        <v>35807</v>
      </c>
      <c r="C1103" t="s">
        <v>37234</v>
      </c>
      <c r="D1103" s="4">
        <v>46023</v>
      </c>
    </row>
    <row r="1104" spans="1:4" x14ac:dyDescent="0.25">
      <c r="A1104" s="12">
        <v>1304</v>
      </c>
      <c r="B1104" t="s">
        <v>35808</v>
      </c>
      <c r="C1104" t="s">
        <v>37234</v>
      </c>
      <c r="D1104" s="4">
        <v>46023</v>
      </c>
    </row>
    <row r="1105" spans="1:4" x14ac:dyDescent="0.25">
      <c r="A1105" s="12">
        <v>1305</v>
      </c>
      <c r="B1105" t="s">
        <v>35144</v>
      </c>
      <c r="C1105" t="s">
        <v>37232</v>
      </c>
      <c r="D1105" s="4">
        <v>46023</v>
      </c>
    </row>
    <row r="1106" spans="1:4" x14ac:dyDescent="0.25">
      <c r="A1106" s="12">
        <v>1307</v>
      </c>
      <c r="B1106" t="s">
        <v>35809</v>
      </c>
      <c r="C1106" t="s">
        <v>37232</v>
      </c>
      <c r="D1106" s="4">
        <v>46023</v>
      </c>
    </row>
    <row r="1107" spans="1:4" x14ac:dyDescent="0.25">
      <c r="A1107" s="12">
        <v>1308</v>
      </c>
      <c r="B1107" t="s">
        <v>35144</v>
      </c>
      <c r="C1107" t="s">
        <v>37232</v>
      </c>
      <c r="D1107" s="4">
        <v>46023</v>
      </c>
    </row>
    <row r="1108" spans="1:4" x14ac:dyDescent="0.25">
      <c r="A1108" s="12">
        <v>1309</v>
      </c>
      <c r="B1108" t="s">
        <v>35559</v>
      </c>
      <c r="C1108" t="s">
        <v>37232</v>
      </c>
      <c r="D1108" s="4">
        <v>46023</v>
      </c>
    </row>
    <row r="1109" spans="1:4" x14ac:dyDescent="0.25">
      <c r="A1109" s="12">
        <v>1310</v>
      </c>
      <c r="B1109" t="s">
        <v>35810</v>
      </c>
      <c r="C1109" t="s">
        <v>37232</v>
      </c>
      <c r="D1109" s="4">
        <v>46023</v>
      </c>
    </row>
    <row r="1110" spans="1:4" x14ac:dyDescent="0.25">
      <c r="A1110" s="12">
        <v>1313</v>
      </c>
      <c r="B1110" t="s">
        <v>35176</v>
      </c>
      <c r="C1110" t="s">
        <v>37232</v>
      </c>
      <c r="D1110" s="4">
        <v>46023</v>
      </c>
    </row>
    <row r="1111" spans="1:4" x14ac:dyDescent="0.25">
      <c r="A1111" s="12">
        <v>1314</v>
      </c>
      <c r="B1111" t="s">
        <v>35176</v>
      </c>
      <c r="C1111" t="s">
        <v>37232</v>
      </c>
      <c r="D1111" s="4">
        <v>46023</v>
      </c>
    </row>
    <row r="1112" spans="1:4" x14ac:dyDescent="0.25">
      <c r="A1112" s="12">
        <v>1318</v>
      </c>
      <c r="B1112" t="s">
        <v>35144</v>
      </c>
      <c r="C1112" t="s">
        <v>37232</v>
      </c>
      <c r="D1112" s="4">
        <v>46023</v>
      </c>
    </row>
    <row r="1113" spans="1:4" x14ac:dyDescent="0.25">
      <c r="A1113" s="12">
        <v>1319</v>
      </c>
      <c r="B1113" t="s">
        <v>35452</v>
      </c>
      <c r="C1113" t="s">
        <v>37232</v>
      </c>
      <c r="D1113" s="4">
        <v>46023</v>
      </c>
    </row>
    <row r="1114" spans="1:4" x14ac:dyDescent="0.25">
      <c r="A1114" s="12">
        <v>1320</v>
      </c>
      <c r="B1114" t="s">
        <v>35811</v>
      </c>
      <c r="C1114" t="s">
        <v>37232</v>
      </c>
      <c r="D1114" s="4">
        <v>46023</v>
      </c>
    </row>
    <row r="1115" spans="1:4" x14ac:dyDescent="0.25">
      <c r="A1115" s="12">
        <v>1321</v>
      </c>
      <c r="B1115" t="s">
        <v>35400</v>
      </c>
      <c r="C1115" t="s">
        <v>37232</v>
      </c>
      <c r="D1115" s="4">
        <v>46023</v>
      </c>
    </row>
    <row r="1116" spans="1:4" x14ac:dyDescent="0.25">
      <c r="A1116" s="12">
        <v>1323</v>
      </c>
      <c r="B1116" t="s">
        <v>35216</v>
      </c>
      <c r="C1116" t="s">
        <v>37232</v>
      </c>
      <c r="D1116" s="4">
        <v>46023</v>
      </c>
    </row>
    <row r="1117" spans="1:4" x14ac:dyDescent="0.25">
      <c r="A1117" s="12">
        <v>1325</v>
      </c>
      <c r="B1117" t="s">
        <v>35788</v>
      </c>
      <c r="C1117" t="s">
        <v>37232</v>
      </c>
      <c r="D1117" s="4">
        <v>46023</v>
      </c>
    </row>
    <row r="1118" spans="1:4" x14ac:dyDescent="0.25">
      <c r="A1118" s="12">
        <v>1326</v>
      </c>
      <c r="B1118" t="s">
        <v>35236</v>
      </c>
      <c r="C1118" t="s">
        <v>37232</v>
      </c>
      <c r="D1118" s="4">
        <v>46023</v>
      </c>
    </row>
    <row r="1119" spans="1:4" x14ac:dyDescent="0.25">
      <c r="A1119" s="12">
        <v>1327</v>
      </c>
      <c r="B1119" t="s">
        <v>35236</v>
      </c>
      <c r="C1119" t="s">
        <v>37232</v>
      </c>
      <c r="D1119" s="4">
        <v>46023</v>
      </c>
    </row>
    <row r="1120" spans="1:4" x14ac:dyDescent="0.25">
      <c r="A1120" s="12">
        <v>1328</v>
      </c>
      <c r="B1120" t="s">
        <v>35812</v>
      </c>
      <c r="C1120" t="s">
        <v>35146</v>
      </c>
      <c r="D1120" s="4">
        <v>46023</v>
      </c>
    </row>
    <row r="1121" spans="1:4" x14ac:dyDescent="0.25">
      <c r="A1121" s="12">
        <v>1329</v>
      </c>
      <c r="B1121" t="s">
        <v>35813</v>
      </c>
      <c r="C1121" t="s">
        <v>37232</v>
      </c>
      <c r="D1121" s="4">
        <v>46023</v>
      </c>
    </row>
    <row r="1122" spans="1:4" x14ac:dyDescent="0.25">
      <c r="A1122" s="12">
        <v>1330</v>
      </c>
      <c r="B1122" t="s">
        <v>35813</v>
      </c>
      <c r="C1122" t="s">
        <v>37232</v>
      </c>
      <c r="D1122" s="4">
        <v>46023</v>
      </c>
    </row>
    <row r="1123" spans="1:4" x14ac:dyDescent="0.25">
      <c r="A1123" s="12">
        <v>1331</v>
      </c>
      <c r="B1123" t="s">
        <v>35814</v>
      </c>
      <c r="C1123" t="s">
        <v>37232</v>
      </c>
      <c r="D1123" s="4">
        <v>46023</v>
      </c>
    </row>
    <row r="1124" spans="1:4" x14ac:dyDescent="0.25">
      <c r="A1124" s="12">
        <v>1332</v>
      </c>
      <c r="B1124" t="s">
        <v>35246</v>
      </c>
      <c r="C1124" t="s">
        <v>37232</v>
      </c>
      <c r="D1124" s="4">
        <v>46023</v>
      </c>
    </row>
    <row r="1125" spans="1:4" x14ac:dyDescent="0.25">
      <c r="A1125" s="12">
        <v>1333</v>
      </c>
      <c r="B1125" t="s">
        <v>35815</v>
      </c>
      <c r="C1125" t="s">
        <v>37232</v>
      </c>
      <c r="D1125" s="4">
        <v>46023</v>
      </c>
    </row>
    <row r="1126" spans="1:4" x14ac:dyDescent="0.25">
      <c r="A1126" s="12">
        <v>1334</v>
      </c>
      <c r="B1126" t="s">
        <v>35816</v>
      </c>
      <c r="C1126" t="s">
        <v>37232</v>
      </c>
      <c r="D1126" s="4">
        <v>46023</v>
      </c>
    </row>
    <row r="1127" spans="1:4" x14ac:dyDescent="0.25">
      <c r="A1127" s="12">
        <v>1335</v>
      </c>
      <c r="B1127" t="s">
        <v>35817</v>
      </c>
      <c r="C1127" t="s">
        <v>37232</v>
      </c>
      <c r="D1127" s="4">
        <v>46023</v>
      </c>
    </row>
    <row r="1128" spans="1:4" x14ac:dyDescent="0.25">
      <c r="A1128" s="12">
        <v>1336</v>
      </c>
      <c r="B1128" t="s">
        <v>35162</v>
      </c>
      <c r="C1128" t="s">
        <v>37232</v>
      </c>
      <c r="D1128" s="4">
        <v>46023</v>
      </c>
    </row>
    <row r="1129" spans="1:4" x14ac:dyDescent="0.25">
      <c r="A1129" s="12">
        <v>1338</v>
      </c>
      <c r="B1129" t="s">
        <v>35144</v>
      </c>
      <c r="C1129" t="s">
        <v>37232</v>
      </c>
      <c r="D1129" s="4">
        <v>46023</v>
      </c>
    </row>
    <row r="1130" spans="1:4" x14ac:dyDescent="0.25">
      <c r="A1130" s="12">
        <v>1340</v>
      </c>
      <c r="B1130" t="s">
        <v>35144</v>
      </c>
      <c r="C1130" t="s">
        <v>37232</v>
      </c>
      <c r="D1130" s="4">
        <v>46023</v>
      </c>
    </row>
    <row r="1131" spans="1:4" x14ac:dyDescent="0.25">
      <c r="A1131" s="12">
        <v>1342</v>
      </c>
      <c r="B1131" t="s">
        <v>35400</v>
      </c>
      <c r="C1131" t="s">
        <v>37232</v>
      </c>
      <c r="D1131" s="4">
        <v>46023</v>
      </c>
    </row>
    <row r="1132" spans="1:4" x14ac:dyDescent="0.25">
      <c r="A1132" s="12">
        <v>1344</v>
      </c>
      <c r="B1132" t="s">
        <v>35818</v>
      </c>
      <c r="C1132" t="s">
        <v>37232</v>
      </c>
      <c r="D1132" s="4">
        <v>46023</v>
      </c>
    </row>
    <row r="1133" spans="1:4" x14ac:dyDescent="0.25">
      <c r="A1133" s="12">
        <v>1345</v>
      </c>
      <c r="B1133" t="s">
        <v>35255</v>
      </c>
      <c r="C1133" t="s">
        <v>37232</v>
      </c>
      <c r="D1133" s="4">
        <v>46023</v>
      </c>
    </row>
    <row r="1134" spans="1:4" x14ac:dyDescent="0.25">
      <c r="A1134" s="12">
        <v>1349</v>
      </c>
      <c r="B1134" t="s">
        <v>35156</v>
      </c>
      <c r="C1134" t="s">
        <v>37232</v>
      </c>
      <c r="D1134" s="4">
        <v>46023</v>
      </c>
    </row>
    <row r="1135" spans="1:4" x14ac:dyDescent="0.25">
      <c r="A1135" s="12">
        <v>1350</v>
      </c>
      <c r="B1135" t="s">
        <v>35400</v>
      </c>
      <c r="C1135" t="s">
        <v>37232</v>
      </c>
      <c r="D1135" s="4">
        <v>46023</v>
      </c>
    </row>
    <row r="1136" spans="1:4" x14ac:dyDescent="0.25">
      <c r="A1136" s="12">
        <v>1352</v>
      </c>
      <c r="B1136" t="s">
        <v>35144</v>
      </c>
      <c r="C1136" t="s">
        <v>37232</v>
      </c>
      <c r="D1136" s="4">
        <v>46023</v>
      </c>
    </row>
    <row r="1137" spans="1:4" x14ac:dyDescent="0.25">
      <c r="A1137" s="12">
        <v>1355</v>
      </c>
      <c r="B1137" t="s">
        <v>35144</v>
      </c>
      <c r="C1137" t="s">
        <v>37232</v>
      </c>
      <c r="D1137" s="4">
        <v>46023</v>
      </c>
    </row>
    <row r="1138" spans="1:4" x14ac:dyDescent="0.25">
      <c r="A1138" s="12">
        <v>1358</v>
      </c>
      <c r="B1138" t="s">
        <v>35216</v>
      </c>
      <c r="C1138" t="s">
        <v>37232</v>
      </c>
      <c r="D1138" s="4">
        <v>46023</v>
      </c>
    </row>
    <row r="1139" spans="1:4" x14ac:dyDescent="0.25">
      <c r="A1139" s="12">
        <v>1359</v>
      </c>
      <c r="B1139" t="s">
        <v>35558</v>
      </c>
      <c r="C1139" t="s">
        <v>37232</v>
      </c>
      <c r="D1139" s="4">
        <v>46023</v>
      </c>
    </row>
    <row r="1140" spans="1:4" x14ac:dyDescent="0.25">
      <c r="A1140" s="12">
        <v>1361</v>
      </c>
      <c r="B1140" t="s">
        <v>35819</v>
      </c>
      <c r="C1140" t="s">
        <v>37232</v>
      </c>
      <c r="D1140" s="4">
        <v>46023</v>
      </c>
    </row>
    <row r="1141" spans="1:4" x14ac:dyDescent="0.25">
      <c r="A1141" s="12">
        <v>1366</v>
      </c>
      <c r="B1141" t="s">
        <v>35429</v>
      </c>
      <c r="C1141" t="s">
        <v>37232</v>
      </c>
      <c r="D1141" s="4">
        <v>46023</v>
      </c>
    </row>
    <row r="1142" spans="1:4" x14ac:dyDescent="0.25">
      <c r="A1142" s="12">
        <v>1366</v>
      </c>
      <c r="B1142" t="s">
        <v>35162</v>
      </c>
      <c r="C1142" t="s">
        <v>37232</v>
      </c>
      <c r="D1142" s="4">
        <v>46023</v>
      </c>
    </row>
    <row r="1143" spans="1:4" x14ac:dyDescent="0.25">
      <c r="A1143" s="12">
        <v>1368</v>
      </c>
      <c r="B1143" t="s">
        <v>35820</v>
      </c>
      <c r="C1143" t="s">
        <v>37232</v>
      </c>
      <c r="D1143" s="4">
        <v>46023</v>
      </c>
    </row>
    <row r="1144" spans="1:4" x14ac:dyDescent="0.25">
      <c r="A1144" s="12">
        <v>1369</v>
      </c>
      <c r="B1144" t="s">
        <v>35144</v>
      </c>
      <c r="C1144" t="s">
        <v>37232</v>
      </c>
      <c r="D1144" s="4">
        <v>46023</v>
      </c>
    </row>
    <row r="1145" spans="1:4" x14ac:dyDescent="0.25">
      <c r="A1145" s="12">
        <v>1373</v>
      </c>
      <c r="B1145" t="s">
        <v>35144</v>
      </c>
      <c r="C1145" t="s">
        <v>37232</v>
      </c>
      <c r="D1145" s="4">
        <v>46023</v>
      </c>
    </row>
    <row r="1146" spans="1:4" x14ac:dyDescent="0.25">
      <c r="A1146" s="12">
        <v>1375</v>
      </c>
      <c r="B1146" t="s">
        <v>35144</v>
      </c>
      <c r="C1146" t="s">
        <v>37232</v>
      </c>
      <c r="D1146" s="4">
        <v>46023</v>
      </c>
    </row>
    <row r="1147" spans="1:4" x14ac:dyDescent="0.25">
      <c r="A1147" s="12">
        <v>1377</v>
      </c>
      <c r="B1147" t="s">
        <v>35518</v>
      </c>
      <c r="C1147" t="s">
        <v>37232</v>
      </c>
      <c r="D1147" s="4">
        <v>46023</v>
      </c>
    </row>
    <row r="1148" spans="1:4" x14ac:dyDescent="0.25">
      <c r="A1148" s="12">
        <v>1380</v>
      </c>
      <c r="B1148" t="s">
        <v>35144</v>
      </c>
      <c r="C1148" t="s">
        <v>37232</v>
      </c>
      <c r="D1148" s="4">
        <v>46023</v>
      </c>
    </row>
    <row r="1149" spans="1:4" x14ac:dyDescent="0.25">
      <c r="A1149" s="12">
        <v>1383</v>
      </c>
      <c r="B1149" t="s">
        <v>35144</v>
      </c>
      <c r="C1149" t="s">
        <v>37232</v>
      </c>
      <c r="D1149" s="4">
        <v>46023</v>
      </c>
    </row>
    <row r="1150" spans="1:4" x14ac:dyDescent="0.25">
      <c r="A1150" s="12">
        <v>1387</v>
      </c>
      <c r="B1150" t="s">
        <v>35144</v>
      </c>
      <c r="C1150" t="s">
        <v>37232</v>
      </c>
      <c r="D1150" s="4">
        <v>46023</v>
      </c>
    </row>
    <row r="1151" spans="1:4" x14ac:dyDescent="0.25">
      <c r="A1151" s="12">
        <v>1388</v>
      </c>
      <c r="B1151" t="s">
        <v>35144</v>
      </c>
      <c r="C1151" t="s">
        <v>37232</v>
      </c>
      <c r="D1151" s="4">
        <v>46023</v>
      </c>
    </row>
    <row r="1152" spans="1:4" x14ac:dyDescent="0.25">
      <c r="A1152" s="12">
        <v>1389</v>
      </c>
      <c r="B1152" t="s">
        <v>35144</v>
      </c>
      <c r="C1152" t="s">
        <v>37232</v>
      </c>
      <c r="D1152" s="4">
        <v>46023</v>
      </c>
    </row>
    <row r="1153" spans="1:4" x14ac:dyDescent="0.25">
      <c r="A1153" s="12">
        <v>1390</v>
      </c>
      <c r="B1153" t="s">
        <v>35144</v>
      </c>
      <c r="C1153" t="s">
        <v>37232</v>
      </c>
      <c r="D1153" s="4">
        <v>46023</v>
      </c>
    </row>
    <row r="1154" spans="1:4" x14ac:dyDescent="0.25">
      <c r="A1154" s="12">
        <v>1393</v>
      </c>
      <c r="B1154" t="s">
        <v>35144</v>
      </c>
      <c r="C1154" t="s">
        <v>37232</v>
      </c>
      <c r="D1154" s="4">
        <v>46023</v>
      </c>
    </row>
    <row r="1155" spans="1:4" x14ac:dyDescent="0.25">
      <c r="A1155" s="12">
        <v>1394</v>
      </c>
      <c r="B1155" t="s">
        <v>35230</v>
      </c>
      <c r="C1155" t="s">
        <v>37232</v>
      </c>
      <c r="D1155" s="4">
        <v>46023</v>
      </c>
    </row>
    <row r="1156" spans="1:4" x14ac:dyDescent="0.25">
      <c r="A1156" s="12">
        <v>1397</v>
      </c>
      <c r="B1156" t="s">
        <v>35434</v>
      </c>
      <c r="C1156" t="s">
        <v>37232</v>
      </c>
      <c r="D1156" s="4">
        <v>46023</v>
      </c>
    </row>
    <row r="1157" spans="1:4" x14ac:dyDescent="0.25">
      <c r="A1157" s="12">
        <v>1398</v>
      </c>
      <c r="B1157" t="s">
        <v>35434</v>
      </c>
      <c r="C1157" t="s">
        <v>37232</v>
      </c>
      <c r="D1157" s="4">
        <v>46023</v>
      </c>
    </row>
    <row r="1158" spans="1:4" x14ac:dyDescent="0.25">
      <c r="A1158" s="12">
        <v>1399</v>
      </c>
      <c r="B1158" t="s">
        <v>35821</v>
      </c>
      <c r="C1158" t="s">
        <v>37232</v>
      </c>
      <c r="D1158" s="4">
        <v>46023</v>
      </c>
    </row>
    <row r="1159" spans="1:4" x14ac:dyDescent="0.25">
      <c r="A1159" s="12">
        <v>1401</v>
      </c>
      <c r="B1159" t="s">
        <v>35272</v>
      </c>
      <c r="C1159" t="s">
        <v>37232</v>
      </c>
      <c r="D1159" s="4">
        <v>46023</v>
      </c>
    </row>
    <row r="1160" spans="1:4" x14ac:dyDescent="0.25">
      <c r="A1160" s="12">
        <v>1406</v>
      </c>
      <c r="B1160" t="s">
        <v>35216</v>
      </c>
      <c r="C1160" t="s">
        <v>37232</v>
      </c>
      <c r="D1160" s="4">
        <v>46023</v>
      </c>
    </row>
    <row r="1161" spans="1:4" x14ac:dyDescent="0.25">
      <c r="A1161" s="12">
        <v>1410</v>
      </c>
      <c r="B1161" t="s">
        <v>35260</v>
      </c>
      <c r="C1161" t="s">
        <v>37232</v>
      </c>
      <c r="D1161" s="4">
        <v>46023</v>
      </c>
    </row>
    <row r="1162" spans="1:4" x14ac:dyDescent="0.25">
      <c r="A1162" s="12">
        <v>1412</v>
      </c>
      <c r="B1162" t="s">
        <v>35452</v>
      </c>
      <c r="C1162" t="s">
        <v>37232</v>
      </c>
      <c r="D1162" s="4">
        <v>46023</v>
      </c>
    </row>
    <row r="1163" spans="1:4" x14ac:dyDescent="0.25">
      <c r="A1163" s="12">
        <v>1414</v>
      </c>
      <c r="B1163" t="s">
        <v>35822</v>
      </c>
      <c r="C1163" t="s">
        <v>37232</v>
      </c>
      <c r="D1163" s="4">
        <v>46023</v>
      </c>
    </row>
    <row r="1164" spans="1:4" x14ac:dyDescent="0.25">
      <c r="A1164" s="12">
        <v>1415</v>
      </c>
      <c r="B1164" t="s">
        <v>35144</v>
      </c>
      <c r="C1164" t="s">
        <v>37232</v>
      </c>
      <c r="D1164" s="4">
        <v>46023</v>
      </c>
    </row>
    <row r="1165" spans="1:4" x14ac:dyDescent="0.25">
      <c r="A1165" s="12">
        <v>1416</v>
      </c>
      <c r="B1165" t="s">
        <v>35823</v>
      </c>
      <c r="C1165" t="s">
        <v>35146</v>
      </c>
      <c r="D1165" s="4">
        <v>46023</v>
      </c>
    </row>
    <row r="1166" spans="1:4" x14ac:dyDescent="0.25">
      <c r="A1166" s="12">
        <v>1422</v>
      </c>
      <c r="B1166" t="s">
        <v>35236</v>
      </c>
      <c r="C1166" t="s">
        <v>37232</v>
      </c>
      <c r="D1166" s="4">
        <v>46023</v>
      </c>
    </row>
    <row r="1167" spans="1:4" x14ac:dyDescent="0.25">
      <c r="A1167" s="12">
        <v>1423</v>
      </c>
      <c r="B1167" t="s">
        <v>35267</v>
      </c>
      <c r="C1167" t="s">
        <v>37232</v>
      </c>
      <c r="D1167" s="4">
        <v>46023</v>
      </c>
    </row>
    <row r="1168" spans="1:4" x14ac:dyDescent="0.25">
      <c r="A1168" s="12">
        <v>1425</v>
      </c>
      <c r="B1168" t="s">
        <v>35267</v>
      </c>
      <c r="C1168" t="s">
        <v>37232</v>
      </c>
      <c r="D1168" s="4">
        <v>46023</v>
      </c>
    </row>
    <row r="1169" spans="1:4" x14ac:dyDescent="0.25">
      <c r="A1169" s="12">
        <v>1426</v>
      </c>
      <c r="B1169" t="s">
        <v>35268</v>
      </c>
      <c r="C1169" t="s">
        <v>37232</v>
      </c>
      <c r="D1169" s="4">
        <v>46023</v>
      </c>
    </row>
    <row r="1170" spans="1:4" x14ac:dyDescent="0.25">
      <c r="A1170" s="12">
        <v>1427</v>
      </c>
      <c r="B1170" t="s">
        <v>35315</v>
      </c>
      <c r="C1170" t="s">
        <v>37232</v>
      </c>
      <c r="D1170" s="4">
        <v>46023</v>
      </c>
    </row>
    <row r="1171" spans="1:4" x14ac:dyDescent="0.25">
      <c r="A1171" s="12">
        <v>1429</v>
      </c>
      <c r="B1171" t="s">
        <v>35824</v>
      </c>
      <c r="C1171" t="s">
        <v>37232</v>
      </c>
      <c r="D1171" s="4">
        <v>46023</v>
      </c>
    </row>
    <row r="1172" spans="1:4" x14ac:dyDescent="0.25">
      <c r="A1172" s="12">
        <v>1433</v>
      </c>
      <c r="B1172" t="s">
        <v>35162</v>
      </c>
      <c r="C1172" t="s">
        <v>37232</v>
      </c>
      <c r="D1172" s="4">
        <v>46023</v>
      </c>
    </row>
    <row r="1173" spans="1:4" x14ac:dyDescent="0.25">
      <c r="A1173" s="12">
        <v>1435</v>
      </c>
      <c r="B1173" t="s">
        <v>35197</v>
      </c>
      <c r="C1173" t="s">
        <v>37232</v>
      </c>
      <c r="D1173" s="4">
        <v>46023</v>
      </c>
    </row>
    <row r="1174" spans="1:4" x14ac:dyDescent="0.25">
      <c r="A1174" s="12">
        <v>1436</v>
      </c>
      <c r="B1174" t="s">
        <v>35230</v>
      </c>
      <c r="C1174" t="s">
        <v>37232</v>
      </c>
      <c r="D1174" s="4">
        <v>46023</v>
      </c>
    </row>
    <row r="1175" spans="1:4" x14ac:dyDescent="0.25">
      <c r="A1175" s="12">
        <v>1437</v>
      </c>
      <c r="B1175" t="s">
        <v>35825</v>
      </c>
      <c r="C1175" t="s">
        <v>37232</v>
      </c>
      <c r="D1175" s="4">
        <v>46023</v>
      </c>
    </row>
    <row r="1176" spans="1:4" x14ac:dyDescent="0.25">
      <c r="A1176" s="12">
        <v>1438</v>
      </c>
      <c r="B1176" t="s">
        <v>35825</v>
      </c>
      <c r="C1176" t="s">
        <v>37232</v>
      </c>
      <c r="D1176" s="4">
        <v>46023</v>
      </c>
    </row>
    <row r="1177" spans="1:4" x14ac:dyDescent="0.25">
      <c r="A1177" s="12">
        <v>1439</v>
      </c>
      <c r="B1177" t="s">
        <v>35825</v>
      </c>
      <c r="C1177" t="s">
        <v>37232</v>
      </c>
      <c r="D1177" s="4">
        <v>46023</v>
      </c>
    </row>
    <row r="1178" spans="1:4" x14ac:dyDescent="0.25">
      <c r="A1178" s="12">
        <v>1440</v>
      </c>
      <c r="B1178" t="s">
        <v>35825</v>
      </c>
      <c r="C1178" t="s">
        <v>37232</v>
      </c>
      <c r="D1178" s="4">
        <v>46023</v>
      </c>
    </row>
    <row r="1179" spans="1:4" x14ac:dyDescent="0.25">
      <c r="A1179" s="12">
        <v>1441</v>
      </c>
      <c r="B1179" t="s">
        <v>35825</v>
      </c>
      <c r="C1179" t="s">
        <v>37232</v>
      </c>
      <c r="D1179" s="4">
        <v>46023</v>
      </c>
    </row>
    <row r="1180" spans="1:4" x14ac:dyDescent="0.25">
      <c r="A1180" s="12">
        <v>1442</v>
      </c>
      <c r="B1180" t="s">
        <v>35825</v>
      </c>
      <c r="C1180" t="s">
        <v>37232</v>
      </c>
      <c r="D1180" s="4">
        <v>46023</v>
      </c>
    </row>
    <row r="1181" spans="1:4" x14ac:dyDescent="0.25">
      <c r="A1181" s="12">
        <v>1443</v>
      </c>
      <c r="B1181" t="s">
        <v>35825</v>
      </c>
      <c r="C1181" t="s">
        <v>37232</v>
      </c>
      <c r="D1181" s="4">
        <v>46023</v>
      </c>
    </row>
    <row r="1182" spans="1:4" x14ac:dyDescent="0.25">
      <c r="A1182" s="12">
        <v>1444</v>
      </c>
      <c r="B1182" t="s">
        <v>35825</v>
      </c>
      <c r="C1182" t="s">
        <v>37232</v>
      </c>
      <c r="D1182" s="4">
        <v>46023</v>
      </c>
    </row>
    <row r="1183" spans="1:4" x14ac:dyDescent="0.25">
      <c r="A1183" s="12">
        <v>1445</v>
      </c>
      <c r="B1183" t="s">
        <v>35825</v>
      </c>
      <c r="C1183" t="s">
        <v>37232</v>
      </c>
      <c r="D1183" s="4">
        <v>46023</v>
      </c>
    </row>
    <row r="1184" spans="1:4" x14ac:dyDescent="0.25">
      <c r="A1184" s="12">
        <v>1446</v>
      </c>
      <c r="B1184" t="s">
        <v>35825</v>
      </c>
      <c r="C1184" t="s">
        <v>37232</v>
      </c>
      <c r="D1184" s="4">
        <v>46023</v>
      </c>
    </row>
    <row r="1185" spans="1:4" x14ac:dyDescent="0.25">
      <c r="A1185" s="12">
        <v>1447</v>
      </c>
      <c r="B1185" t="s">
        <v>35825</v>
      </c>
      <c r="C1185" t="s">
        <v>37232</v>
      </c>
      <c r="D1185" s="4">
        <v>46023</v>
      </c>
    </row>
    <row r="1186" spans="1:4" x14ac:dyDescent="0.25">
      <c r="A1186" s="12">
        <v>1448</v>
      </c>
      <c r="B1186" t="s">
        <v>35825</v>
      </c>
      <c r="C1186" t="s">
        <v>37232</v>
      </c>
      <c r="D1186" s="4">
        <v>46023</v>
      </c>
    </row>
    <row r="1187" spans="1:4" x14ac:dyDescent="0.25">
      <c r="A1187" s="12">
        <v>1449</v>
      </c>
      <c r="B1187" t="s">
        <v>35825</v>
      </c>
      <c r="C1187" t="s">
        <v>37232</v>
      </c>
      <c r="D1187" s="4">
        <v>46023</v>
      </c>
    </row>
    <row r="1188" spans="1:4" x14ac:dyDescent="0.25">
      <c r="A1188" s="12">
        <v>1450</v>
      </c>
      <c r="B1188" t="s">
        <v>35825</v>
      </c>
      <c r="C1188" t="s">
        <v>37232</v>
      </c>
      <c r="D1188" s="4">
        <v>46023</v>
      </c>
    </row>
    <row r="1189" spans="1:4" x14ac:dyDescent="0.25">
      <c r="A1189" s="12">
        <v>1451</v>
      </c>
      <c r="B1189" t="s">
        <v>35194</v>
      </c>
      <c r="C1189" t="s">
        <v>37232</v>
      </c>
      <c r="D1189" s="4">
        <v>46023</v>
      </c>
    </row>
    <row r="1190" spans="1:4" x14ac:dyDescent="0.25">
      <c r="A1190" s="12">
        <v>1452</v>
      </c>
      <c r="B1190" t="s">
        <v>35826</v>
      </c>
      <c r="C1190" t="s">
        <v>37232</v>
      </c>
      <c r="D1190" s="4">
        <v>46023</v>
      </c>
    </row>
    <row r="1191" spans="1:4" x14ac:dyDescent="0.25">
      <c r="A1191" s="12">
        <v>1453</v>
      </c>
      <c r="B1191" t="s">
        <v>35164</v>
      </c>
      <c r="C1191" t="s">
        <v>37232</v>
      </c>
      <c r="D1191" s="4">
        <v>46023</v>
      </c>
    </row>
    <row r="1192" spans="1:4" x14ac:dyDescent="0.25">
      <c r="A1192" s="12">
        <v>1454</v>
      </c>
      <c r="B1192" t="s">
        <v>35434</v>
      </c>
      <c r="C1192" t="s">
        <v>37232</v>
      </c>
      <c r="D1192" s="4">
        <v>46023</v>
      </c>
    </row>
    <row r="1193" spans="1:4" x14ac:dyDescent="0.25">
      <c r="A1193" s="12">
        <v>1456</v>
      </c>
      <c r="B1193" t="s">
        <v>35827</v>
      </c>
      <c r="C1193" t="s">
        <v>37232</v>
      </c>
      <c r="D1193" s="4">
        <v>46023</v>
      </c>
    </row>
    <row r="1194" spans="1:4" x14ac:dyDescent="0.25">
      <c r="A1194" s="12">
        <v>1457</v>
      </c>
      <c r="B1194" t="s">
        <v>35827</v>
      </c>
      <c r="C1194" t="s">
        <v>35146</v>
      </c>
      <c r="D1194" s="4">
        <v>46023</v>
      </c>
    </row>
    <row r="1195" spans="1:4" x14ac:dyDescent="0.25">
      <c r="A1195" s="12">
        <v>1458</v>
      </c>
      <c r="B1195" t="s">
        <v>35144</v>
      </c>
      <c r="C1195" t="s">
        <v>37232</v>
      </c>
      <c r="D1195" s="4">
        <v>46023</v>
      </c>
    </row>
    <row r="1196" spans="1:4" x14ac:dyDescent="0.25">
      <c r="A1196" s="12">
        <v>1459</v>
      </c>
      <c r="B1196" t="s">
        <v>35828</v>
      </c>
      <c r="C1196" t="s">
        <v>37232</v>
      </c>
      <c r="D1196" s="4">
        <v>46023</v>
      </c>
    </row>
    <row r="1197" spans="1:4" x14ac:dyDescent="0.25">
      <c r="A1197" s="12">
        <v>1460</v>
      </c>
      <c r="B1197" t="s">
        <v>35166</v>
      </c>
      <c r="C1197" t="s">
        <v>37232</v>
      </c>
      <c r="D1197" s="4">
        <v>46023</v>
      </c>
    </row>
    <row r="1198" spans="1:4" x14ac:dyDescent="0.25">
      <c r="A1198" s="12">
        <v>1461</v>
      </c>
      <c r="B1198" t="s">
        <v>35748</v>
      </c>
      <c r="C1198" t="s">
        <v>37232</v>
      </c>
      <c r="D1198" s="4">
        <v>46023</v>
      </c>
    </row>
    <row r="1199" spans="1:4" x14ac:dyDescent="0.25">
      <c r="A1199" s="12">
        <v>1463</v>
      </c>
      <c r="B1199" t="s">
        <v>35829</v>
      </c>
      <c r="C1199" t="s">
        <v>35146</v>
      </c>
      <c r="D1199" s="4">
        <v>46023</v>
      </c>
    </row>
    <row r="1200" spans="1:4" x14ac:dyDescent="0.25">
      <c r="A1200" s="12">
        <v>1464</v>
      </c>
      <c r="B1200" t="s">
        <v>35830</v>
      </c>
      <c r="C1200" t="s">
        <v>35146</v>
      </c>
      <c r="D1200" s="4">
        <v>46023</v>
      </c>
    </row>
    <row r="1201" spans="1:4" x14ac:dyDescent="0.25">
      <c r="A1201" s="12">
        <v>1465</v>
      </c>
      <c r="B1201" t="s">
        <v>35236</v>
      </c>
      <c r="C1201" t="s">
        <v>37232</v>
      </c>
      <c r="D1201" s="4">
        <v>46023</v>
      </c>
    </row>
    <row r="1202" spans="1:4" x14ac:dyDescent="0.25">
      <c r="A1202" s="12">
        <v>1466</v>
      </c>
      <c r="B1202" t="s">
        <v>35236</v>
      </c>
      <c r="C1202" t="s">
        <v>37232</v>
      </c>
      <c r="D1202" s="4">
        <v>46023</v>
      </c>
    </row>
    <row r="1203" spans="1:4" x14ac:dyDescent="0.25">
      <c r="A1203" s="12">
        <v>1467</v>
      </c>
      <c r="B1203" t="s">
        <v>35831</v>
      </c>
      <c r="C1203" t="s">
        <v>37232</v>
      </c>
      <c r="D1203" s="4">
        <v>46023</v>
      </c>
    </row>
    <row r="1204" spans="1:4" x14ac:dyDescent="0.25">
      <c r="A1204" s="12">
        <v>1471</v>
      </c>
      <c r="B1204" t="s">
        <v>35236</v>
      </c>
      <c r="C1204" t="s">
        <v>37232</v>
      </c>
      <c r="D1204" s="4">
        <v>46023</v>
      </c>
    </row>
    <row r="1205" spans="1:4" x14ac:dyDescent="0.25">
      <c r="A1205" s="12">
        <v>1473</v>
      </c>
      <c r="B1205" t="s">
        <v>35518</v>
      </c>
      <c r="C1205" t="s">
        <v>37232</v>
      </c>
      <c r="D1205" s="4">
        <v>46023</v>
      </c>
    </row>
    <row r="1206" spans="1:4" x14ac:dyDescent="0.25">
      <c r="A1206" s="12">
        <v>1475</v>
      </c>
      <c r="B1206" t="s">
        <v>35832</v>
      </c>
      <c r="C1206" t="s">
        <v>37232</v>
      </c>
      <c r="D1206" s="4">
        <v>46023</v>
      </c>
    </row>
    <row r="1207" spans="1:4" x14ac:dyDescent="0.25">
      <c r="A1207" s="12">
        <v>1478</v>
      </c>
      <c r="B1207" t="s">
        <v>35833</v>
      </c>
      <c r="C1207" t="s">
        <v>35146</v>
      </c>
      <c r="D1207" s="4">
        <v>46023</v>
      </c>
    </row>
    <row r="1208" spans="1:4" x14ac:dyDescent="0.25">
      <c r="A1208" s="12">
        <v>1479</v>
      </c>
      <c r="B1208" t="s">
        <v>35833</v>
      </c>
      <c r="C1208" t="s">
        <v>37232</v>
      </c>
      <c r="D1208" s="4">
        <v>46023</v>
      </c>
    </row>
    <row r="1209" spans="1:4" x14ac:dyDescent="0.25">
      <c r="A1209" s="12">
        <v>1480</v>
      </c>
      <c r="B1209" t="s">
        <v>35834</v>
      </c>
      <c r="C1209" t="s">
        <v>35146</v>
      </c>
      <c r="D1209" s="4">
        <v>46023</v>
      </c>
    </row>
    <row r="1210" spans="1:4" x14ac:dyDescent="0.25">
      <c r="A1210" s="12">
        <v>1482</v>
      </c>
      <c r="B1210" t="s">
        <v>41070</v>
      </c>
      <c r="C1210" t="s">
        <v>35146</v>
      </c>
      <c r="D1210" s="4">
        <v>46023</v>
      </c>
    </row>
    <row r="1211" spans="1:4" x14ac:dyDescent="0.25">
      <c r="A1211" s="12">
        <v>1482</v>
      </c>
      <c r="B1211" t="s">
        <v>41087</v>
      </c>
      <c r="C1211" t="s">
        <v>37232</v>
      </c>
      <c r="D1211" s="4">
        <v>46023</v>
      </c>
    </row>
    <row r="1212" spans="1:4" x14ac:dyDescent="0.25">
      <c r="A1212" s="12">
        <v>1484</v>
      </c>
      <c r="B1212" t="s">
        <v>35144</v>
      </c>
      <c r="C1212" t="s">
        <v>37232</v>
      </c>
      <c r="D1212" s="4">
        <v>46023</v>
      </c>
    </row>
    <row r="1213" spans="1:4" x14ac:dyDescent="0.25">
      <c r="A1213" s="12">
        <v>1485</v>
      </c>
      <c r="B1213" t="s">
        <v>35231</v>
      </c>
      <c r="C1213" t="s">
        <v>37232</v>
      </c>
      <c r="D1213" s="4">
        <v>46023</v>
      </c>
    </row>
    <row r="1214" spans="1:4" x14ac:dyDescent="0.25">
      <c r="A1214" s="12">
        <v>1486</v>
      </c>
      <c r="B1214" t="s">
        <v>35231</v>
      </c>
      <c r="C1214" t="s">
        <v>37232</v>
      </c>
      <c r="D1214" s="4">
        <v>46023</v>
      </c>
    </row>
    <row r="1215" spans="1:4" x14ac:dyDescent="0.25">
      <c r="A1215" s="12">
        <v>1487</v>
      </c>
      <c r="B1215" t="s">
        <v>35835</v>
      </c>
      <c r="C1215" t="s">
        <v>37232</v>
      </c>
      <c r="D1215" s="4">
        <v>46023</v>
      </c>
    </row>
    <row r="1216" spans="1:4" x14ac:dyDescent="0.25">
      <c r="A1216" s="12">
        <v>1488</v>
      </c>
      <c r="B1216" t="s">
        <v>35144</v>
      </c>
      <c r="C1216" t="s">
        <v>37232</v>
      </c>
      <c r="D1216" s="4">
        <v>46023</v>
      </c>
    </row>
    <row r="1217" spans="1:4" x14ac:dyDescent="0.25">
      <c r="A1217" s="12">
        <v>1489</v>
      </c>
      <c r="B1217" t="s">
        <v>35836</v>
      </c>
      <c r="C1217" t="s">
        <v>37234</v>
      </c>
      <c r="D1217" s="4">
        <v>46023</v>
      </c>
    </row>
    <row r="1218" spans="1:4" x14ac:dyDescent="0.25">
      <c r="A1218" s="12">
        <v>1489</v>
      </c>
      <c r="B1218" t="s">
        <v>35837</v>
      </c>
      <c r="C1218" t="s">
        <v>37234</v>
      </c>
      <c r="D1218" s="4">
        <v>46023</v>
      </c>
    </row>
    <row r="1219" spans="1:4" x14ac:dyDescent="0.25">
      <c r="A1219" s="12">
        <v>1489</v>
      </c>
      <c r="B1219" t="s">
        <v>35838</v>
      </c>
      <c r="C1219" t="s">
        <v>37234</v>
      </c>
      <c r="D1219" s="4">
        <v>46023</v>
      </c>
    </row>
    <row r="1220" spans="1:4" x14ac:dyDescent="0.25">
      <c r="A1220" s="12">
        <v>1489</v>
      </c>
      <c r="B1220" t="s">
        <v>35839</v>
      </c>
      <c r="C1220" t="s">
        <v>37234</v>
      </c>
      <c r="D1220" s="4">
        <v>46023</v>
      </c>
    </row>
    <row r="1221" spans="1:4" x14ac:dyDescent="0.25">
      <c r="A1221" s="12">
        <v>1490</v>
      </c>
      <c r="B1221" t="s">
        <v>35840</v>
      </c>
      <c r="C1221" t="s">
        <v>37232</v>
      </c>
      <c r="D1221" s="4">
        <v>46023</v>
      </c>
    </row>
    <row r="1222" spans="1:4" x14ac:dyDescent="0.25">
      <c r="A1222" s="12">
        <v>1493</v>
      </c>
      <c r="B1222" t="s">
        <v>35144</v>
      </c>
      <c r="C1222" t="s">
        <v>37232</v>
      </c>
      <c r="D1222" s="4">
        <v>46023</v>
      </c>
    </row>
    <row r="1223" spans="1:4" x14ac:dyDescent="0.25">
      <c r="A1223" s="12">
        <v>1495</v>
      </c>
      <c r="B1223" t="s">
        <v>35144</v>
      </c>
      <c r="C1223" t="s">
        <v>37232</v>
      </c>
      <c r="D1223" s="4">
        <v>46023</v>
      </c>
    </row>
    <row r="1224" spans="1:4" x14ac:dyDescent="0.25">
      <c r="A1224" s="12">
        <v>1496</v>
      </c>
      <c r="B1224" t="s">
        <v>35556</v>
      </c>
      <c r="C1224" t="s">
        <v>37232</v>
      </c>
      <c r="D1224" s="4">
        <v>46023</v>
      </c>
    </row>
    <row r="1225" spans="1:4" x14ac:dyDescent="0.25">
      <c r="A1225" s="12">
        <v>1497</v>
      </c>
      <c r="B1225" t="s">
        <v>35745</v>
      </c>
      <c r="C1225" t="s">
        <v>37232</v>
      </c>
      <c r="D1225" s="4">
        <v>46023</v>
      </c>
    </row>
    <row r="1226" spans="1:4" x14ac:dyDescent="0.25">
      <c r="A1226" s="12">
        <v>1501</v>
      </c>
      <c r="B1226" t="s">
        <v>35841</v>
      </c>
      <c r="C1226" t="s">
        <v>35146</v>
      </c>
      <c r="D1226" s="4">
        <v>46023</v>
      </c>
    </row>
    <row r="1227" spans="1:4" x14ac:dyDescent="0.25">
      <c r="A1227" s="12">
        <v>1506</v>
      </c>
      <c r="B1227" t="s">
        <v>35230</v>
      </c>
      <c r="C1227" t="s">
        <v>37232</v>
      </c>
      <c r="D1227" s="4">
        <v>46023</v>
      </c>
    </row>
    <row r="1228" spans="1:4" x14ac:dyDescent="0.25">
      <c r="A1228" s="12">
        <v>1507</v>
      </c>
      <c r="B1228" t="s">
        <v>35236</v>
      </c>
      <c r="C1228" t="s">
        <v>37232</v>
      </c>
      <c r="D1228" s="4">
        <v>46023</v>
      </c>
    </row>
    <row r="1229" spans="1:4" x14ac:dyDescent="0.25">
      <c r="A1229" s="12">
        <v>1508</v>
      </c>
      <c r="B1229" t="s">
        <v>35236</v>
      </c>
      <c r="C1229" t="s">
        <v>37232</v>
      </c>
      <c r="D1229" s="4">
        <v>46023</v>
      </c>
    </row>
    <row r="1230" spans="1:4" x14ac:dyDescent="0.25">
      <c r="A1230" s="12">
        <v>1509</v>
      </c>
      <c r="B1230" t="s">
        <v>35842</v>
      </c>
      <c r="C1230" t="s">
        <v>37232</v>
      </c>
      <c r="D1230" s="4">
        <v>46023</v>
      </c>
    </row>
    <row r="1231" spans="1:4" x14ac:dyDescent="0.25">
      <c r="A1231" s="12">
        <v>1512</v>
      </c>
      <c r="B1231" t="s">
        <v>35230</v>
      </c>
      <c r="C1231" t="s">
        <v>37232</v>
      </c>
      <c r="D1231" s="4">
        <v>46023</v>
      </c>
    </row>
    <row r="1232" spans="1:4" x14ac:dyDescent="0.25">
      <c r="A1232" s="12">
        <v>1513</v>
      </c>
      <c r="B1232" t="s">
        <v>35843</v>
      </c>
      <c r="C1232" t="s">
        <v>37232</v>
      </c>
      <c r="D1232" s="4">
        <v>46023</v>
      </c>
    </row>
    <row r="1233" spans="1:4" x14ac:dyDescent="0.25">
      <c r="A1233" s="12">
        <v>1514</v>
      </c>
      <c r="B1233" t="s">
        <v>35216</v>
      </c>
      <c r="C1233" t="s">
        <v>37232</v>
      </c>
      <c r="D1233" s="4">
        <v>46023</v>
      </c>
    </row>
    <row r="1234" spans="1:4" x14ac:dyDescent="0.25">
      <c r="A1234" s="12">
        <v>1515</v>
      </c>
      <c r="B1234" t="s">
        <v>35230</v>
      </c>
      <c r="C1234" t="s">
        <v>37232</v>
      </c>
      <c r="D1234" s="4">
        <v>46023</v>
      </c>
    </row>
    <row r="1235" spans="1:4" x14ac:dyDescent="0.25">
      <c r="A1235" s="12">
        <v>1516</v>
      </c>
      <c r="B1235" t="s">
        <v>35216</v>
      </c>
      <c r="C1235" t="s">
        <v>37232</v>
      </c>
      <c r="D1235" s="4">
        <v>46023</v>
      </c>
    </row>
    <row r="1236" spans="1:4" x14ac:dyDescent="0.25">
      <c r="A1236" s="12">
        <v>1517</v>
      </c>
      <c r="B1236" t="s">
        <v>35267</v>
      </c>
      <c r="C1236" t="s">
        <v>37232</v>
      </c>
      <c r="D1236" s="4">
        <v>46023</v>
      </c>
    </row>
    <row r="1237" spans="1:4" x14ac:dyDescent="0.25">
      <c r="A1237" s="12">
        <v>1519</v>
      </c>
      <c r="B1237" t="s">
        <v>35216</v>
      </c>
      <c r="C1237" t="s">
        <v>37232</v>
      </c>
      <c r="D1237" s="4">
        <v>46023</v>
      </c>
    </row>
    <row r="1238" spans="1:4" x14ac:dyDescent="0.25">
      <c r="A1238" s="12">
        <v>1520</v>
      </c>
      <c r="B1238" t="s">
        <v>35236</v>
      </c>
      <c r="C1238" t="s">
        <v>37232</v>
      </c>
      <c r="D1238" s="4">
        <v>46023</v>
      </c>
    </row>
    <row r="1239" spans="1:4" x14ac:dyDescent="0.25">
      <c r="A1239" s="12">
        <v>1521</v>
      </c>
      <c r="B1239" t="s">
        <v>35144</v>
      </c>
      <c r="C1239" t="s">
        <v>37232</v>
      </c>
      <c r="D1239" s="4">
        <v>46023</v>
      </c>
    </row>
    <row r="1240" spans="1:4" x14ac:dyDescent="0.25">
      <c r="A1240" s="12">
        <v>1522</v>
      </c>
      <c r="B1240" t="s">
        <v>35267</v>
      </c>
      <c r="C1240" t="s">
        <v>37232</v>
      </c>
      <c r="D1240" s="4">
        <v>46023</v>
      </c>
    </row>
    <row r="1241" spans="1:4" x14ac:dyDescent="0.25">
      <c r="A1241" s="12">
        <v>1524</v>
      </c>
      <c r="B1241" t="s">
        <v>35216</v>
      </c>
      <c r="C1241" t="s">
        <v>37232</v>
      </c>
      <c r="D1241" s="4">
        <v>46023</v>
      </c>
    </row>
    <row r="1242" spans="1:4" x14ac:dyDescent="0.25">
      <c r="A1242" s="12">
        <v>1525</v>
      </c>
      <c r="B1242" t="s">
        <v>35844</v>
      </c>
      <c r="C1242" t="s">
        <v>37232</v>
      </c>
      <c r="D1242" s="4">
        <v>46023</v>
      </c>
    </row>
    <row r="1243" spans="1:4" x14ac:dyDescent="0.25">
      <c r="A1243" s="12">
        <v>1527</v>
      </c>
      <c r="B1243" t="s">
        <v>35216</v>
      </c>
      <c r="C1243" t="s">
        <v>37232</v>
      </c>
      <c r="D1243" s="4">
        <v>46023</v>
      </c>
    </row>
    <row r="1244" spans="1:4" x14ac:dyDescent="0.25">
      <c r="A1244" s="12">
        <v>1528</v>
      </c>
      <c r="B1244" t="s">
        <v>35434</v>
      </c>
      <c r="C1244" t="s">
        <v>37232</v>
      </c>
      <c r="D1244" s="4">
        <v>46023</v>
      </c>
    </row>
    <row r="1245" spans="1:4" x14ac:dyDescent="0.25">
      <c r="A1245" s="12">
        <v>1529</v>
      </c>
      <c r="B1245" t="s">
        <v>35216</v>
      </c>
      <c r="C1245" t="s">
        <v>37232</v>
      </c>
      <c r="D1245" s="4">
        <v>46023</v>
      </c>
    </row>
    <row r="1246" spans="1:4" x14ac:dyDescent="0.25">
      <c r="A1246" s="12">
        <v>1531</v>
      </c>
      <c r="B1246" t="s">
        <v>35785</v>
      </c>
      <c r="C1246" t="s">
        <v>35146</v>
      </c>
      <c r="D1246" s="4">
        <v>46023</v>
      </c>
    </row>
    <row r="1247" spans="1:4" x14ac:dyDescent="0.25">
      <c r="A1247" s="12">
        <v>1532</v>
      </c>
      <c r="B1247" t="s">
        <v>35845</v>
      </c>
      <c r="C1247" t="s">
        <v>37232</v>
      </c>
      <c r="D1247" s="4">
        <v>46023</v>
      </c>
    </row>
    <row r="1248" spans="1:4" x14ac:dyDescent="0.25">
      <c r="A1248" s="12">
        <v>1538</v>
      </c>
      <c r="B1248" t="s">
        <v>35298</v>
      </c>
      <c r="C1248" t="s">
        <v>37232</v>
      </c>
      <c r="D1248" s="4">
        <v>46023</v>
      </c>
    </row>
    <row r="1249" spans="1:4" x14ac:dyDescent="0.25">
      <c r="A1249" s="12">
        <v>1540</v>
      </c>
      <c r="B1249" t="s">
        <v>35144</v>
      </c>
      <c r="C1249" t="s">
        <v>37232</v>
      </c>
      <c r="D1249" s="4">
        <v>46023</v>
      </c>
    </row>
    <row r="1250" spans="1:4" x14ac:dyDescent="0.25">
      <c r="A1250" s="12">
        <v>1541</v>
      </c>
      <c r="B1250" t="s">
        <v>35797</v>
      </c>
      <c r="C1250" t="s">
        <v>37232</v>
      </c>
      <c r="D1250" s="4">
        <v>46023</v>
      </c>
    </row>
    <row r="1251" spans="1:4" x14ac:dyDescent="0.25">
      <c r="A1251" s="12">
        <v>1544</v>
      </c>
      <c r="B1251" t="s">
        <v>35828</v>
      </c>
      <c r="C1251" t="s">
        <v>37232</v>
      </c>
      <c r="D1251" s="4">
        <v>46023</v>
      </c>
    </row>
    <row r="1252" spans="1:4" x14ac:dyDescent="0.25">
      <c r="A1252" s="12">
        <v>1545</v>
      </c>
      <c r="B1252" t="s">
        <v>35306</v>
      </c>
      <c r="C1252" t="s">
        <v>37232</v>
      </c>
      <c r="D1252" s="4">
        <v>46023</v>
      </c>
    </row>
    <row r="1253" spans="1:4" x14ac:dyDescent="0.25">
      <c r="A1253" s="12">
        <v>1546</v>
      </c>
      <c r="B1253" t="s">
        <v>35846</v>
      </c>
      <c r="C1253" t="s">
        <v>37234</v>
      </c>
      <c r="D1253" s="4">
        <v>46023</v>
      </c>
    </row>
    <row r="1254" spans="1:4" x14ac:dyDescent="0.25">
      <c r="A1254" s="12">
        <v>1546</v>
      </c>
      <c r="B1254" t="s">
        <v>35847</v>
      </c>
      <c r="C1254" t="s">
        <v>37234</v>
      </c>
      <c r="D1254" s="4">
        <v>46023</v>
      </c>
    </row>
    <row r="1255" spans="1:4" x14ac:dyDescent="0.25">
      <c r="A1255" s="12">
        <v>1546</v>
      </c>
      <c r="B1255" t="s">
        <v>35848</v>
      </c>
      <c r="C1255" t="s">
        <v>37234</v>
      </c>
      <c r="D1255" s="4">
        <v>46023</v>
      </c>
    </row>
    <row r="1256" spans="1:4" x14ac:dyDescent="0.25">
      <c r="A1256" s="12">
        <v>1546</v>
      </c>
      <c r="B1256" t="s">
        <v>35849</v>
      </c>
      <c r="C1256" t="s">
        <v>37234</v>
      </c>
      <c r="D1256" s="4">
        <v>46023</v>
      </c>
    </row>
    <row r="1257" spans="1:4" x14ac:dyDescent="0.25">
      <c r="A1257" s="12">
        <v>1546</v>
      </c>
      <c r="B1257" t="s">
        <v>35850</v>
      </c>
      <c r="C1257" t="s">
        <v>37234</v>
      </c>
      <c r="D1257" s="4">
        <v>46023</v>
      </c>
    </row>
    <row r="1258" spans="1:4" x14ac:dyDescent="0.25">
      <c r="A1258" s="12">
        <v>1546</v>
      </c>
      <c r="B1258" t="s">
        <v>35851</v>
      </c>
      <c r="C1258" t="s">
        <v>37234</v>
      </c>
      <c r="D1258" s="4">
        <v>46023</v>
      </c>
    </row>
    <row r="1259" spans="1:4" x14ac:dyDescent="0.25">
      <c r="A1259" s="12">
        <v>1546</v>
      </c>
      <c r="B1259" t="s">
        <v>35852</v>
      </c>
      <c r="C1259" t="s">
        <v>37234</v>
      </c>
      <c r="D1259" s="4">
        <v>46023</v>
      </c>
    </row>
    <row r="1260" spans="1:4" x14ac:dyDescent="0.25">
      <c r="A1260" s="12">
        <v>1547</v>
      </c>
      <c r="B1260" t="s">
        <v>35144</v>
      </c>
      <c r="C1260" t="s">
        <v>37232</v>
      </c>
      <c r="D1260" s="4">
        <v>46023</v>
      </c>
    </row>
    <row r="1261" spans="1:4" x14ac:dyDescent="0.25">
      <c r="A1261" s="12">
        <v>1548</v>
      </c>
      <c r="B1261" t="s">
        <v>35144</v>
      </c>
      <c r="C1261" t="s">
        <v>37232</v>
      </c>
      <c r="D1261" s="4">
        <v>46023</v>
      </c>
    </row>
    <row r="1262" spans="1:4" x14ac:dyDescent="0.25">
      <c r="A1262" s="12">
        <v>1551</v>
      </c>
      <c r="B1262" t="s">
        <v>35285</v>
      </c>
      <c r="C1262" t="s">
        <v>37232</v>
      </c>
      <c r="D1262" s="4">
        <v>46023</v>
      </c>
    </row>
    <row r="1263" spans="1:4" x14ac:dyDescent="0.25">
      <c r="A1263" s="12">
        <v>1552</v>
      </c>
      <c r="B1263" t="s">
        <v>35144</v>
      </c>
      <c r="C1263" t="s">
        <v>37232</v>
      </c>
      <c r="D1263" s="4">
        <v>46023</v>
      </c>
    </row>
    <row r="1264" spans="1:4" x14ac:dyDescent="0.25">
      <c r="A1264" s="12">
        <v>1553</v>
      </c>
      <c r="B1264" t="s">
        <v>35216</v>
      </c>
      <c r="C1264" t="s">
        <v>37232</v>
      </c>
      <c r="D1264" s="4">
        <v>46023</v>
      </c>
    </row>
    <row r="1265" spans="1:4" x14ac:dyDescent="0.25">
      <c r="A1265" s="12">
        <v>1555</v>
      </c>
      <c r="B1265" t="s">
        <v>35144</v>
      </c>
      <c r="C1265" t="s">
        <v>37232</v>
      </c>
      <c r="D1265" s="4">
        <v>46023</v>
      </c>
    </row>
    <row r="1266" spans="1:4" x14ac:dyDescent="0.25">
      <c r="A1266" s="12">
        <v>1556</v>
      </c>
      <c r="B1266" t="s">
        <v>35162</v>
      </c>
      <c r="C1266" t="s">
        <v>37232</v>
      </c>
      <c r="D1266" s="4">
        <v>46023</v>
      </c>
    </row>
    <row r="1267" spans="1:4" x14ac:dyDescent="0.25">
      <c r="A1267" s="12">
        <v>1560</v>
      </c>
      <c r="B1267" t="s">
        <v>35854</v>
      </c>
      <c r="C1267" t="s">
        <v>37234</v>
      </c>
      <c r="D1267" s="4">
        <v>46023</v>
      </c>
    </row>
    <row r="1268" spans="1:4" x14ac:dyDescent="0.25">
      <c r="A1268" s="12">
        <v>1560</v>
      </c>
      <c r="B1268" t="s">
        <v>35855</v>
      </c>
      <c r="C1268" t="s">
        <v>37234</v>
      </c>
      <c r="D1268" s="4">
        <v>46023</v>
      </c>
    </row>
    <row r="1269" spans="1:4" x14ac:dyDescent="0.25">
      <c r="A1269" s="12">
        <v>1560</v>
      </c>
      <c r="B1269" t="s">
        <v>35856</v>
      </c>
      <c r="C1269" t="s">
        <v>37234</v>
      </c>
      <c r="D1269" s="4">
        <v>46023</v>
      </c>
    </row>
    <row r="1270" spans="1:4" x14ac:dyDescent="0.25">
      <c r="A1270" s="12">
        <v>1560</v>
      </c>
      <c r="B1270" t="s">
        <v>35857</v>
      </c>
      <c r="C1270" t="s">
        <v>37234</v>
      </c>
      <c r="D1270" s="4">
        <v>46023</v>
      </c>
    </row>
    <row r="1271" spans="1:4" x14ac:dyDescent="0.25">
      <c r="A1271" s="12">
        <v>1561</v>
      </c>
      <c r="B1271" t="s">
        <v>35166</v>
      </c>
      <c r="C1271" t="s">
        <v>37232</v>
      </c>
      <c r="D1271" s="4">
        <v>46023</v>
      </c>
    </row>
    <row r="1272" spans="1:4" x14ac:dyDescent="0.25">
      <c r="A1272" s="12">
        <v>1563</v>
      </c>
      <c r="B1272" t="s">
        <v>35144</v>
      </c>
      <c r="C1272" t="s">
        <v>37232</v>
      </c>
      <c r="D1272" s="4">
        <v>46023</v>
      </c>
    </row>
    <row r="1273" spans="1:4" x14ac:dyDescent="0.25">
      <c r="A1273" s="12">
        <v>1566</v>
      </c>
      <c r="B1273" t="s">
        <v>35144</v>
      </c>
      <c r="C1273" t="s">
        <v>37232</v>
      </c>
      <c r="D1273" s="4">
        <v>46023</v>
      </c>
    </row>
    <row r="1274" spans="1:4" x14ac:dyDescent="0.25">
      <c r="A1274" s="12">
        <v>1568</v>
      </c>
      <c r="B1274" t="s">
        <v>35745</v>
      </c>
      <c r="C1274" t="s">
        <v>37232</v>
      </c>
      <c r="D1274" s="4">
        <v>46023</v>
      </c>
    </row>
    <row r="1275" spans="1:4" x14ac:dyDescent="0.25">
      <c r="A1275" s="12">
        <v>1570</v>
      </c>
      <c r="B1275" t="s">
        <v>35757</v>
      </c>
      <c r="C1275" t="s">
        <v>37232</v>
      </c>
      <c r="D1275" s="4">
        <v>46023</v>
      </c>
    </row>
    <row r="1276" spans="1:4" x14ac:dyDescent="0.25">
      <c r="A1276" s="12">
        <v>1571</v>
      </c>
      <c r="B1276" t="s">
        <v>35798</v>
      </c>
      <c r="C1276" t="s">
        <v>37232</v>
      </c>
      <c r="D1276" s="4">
        <v>46023</v>
      </c>
    </row>
    <row r="1277" spans="1:4" x14ac:dyDescent="0.25">
      <c r="A1277" s="12">
        <v>1573</v>
      </c>
      <c r="B1277" t="s">
        <v>35429</v>
      </c>
      <c r="C1277" t="s">
        <v>37232</v>
      </c>
      <c r="D1277" s="4">
        <v>46023</v>
      </c>
    </row>
    <row r="1278" spans="1:4" x14ac:dyDescent="0.25">
      <c r="A1278" s="12">
        <v>1574</v>
      </c>
      <c r="B1278" t="s">
        <v>35181</v>
      </c>
      <c r="C1278" t="s">
        <v>37232</v>
      </c>
      <c r="D1278" s="4">
        <v>46023</v>
      </c>
    </row>
    <row r="1279" spans="1:4" x14ac:dyDescent="0.25">
      <c r="A1279" s="12">
        <v>1578</v>
      </c>
      <c r="B1279" t="s">
        <v>35149</v>
      </c>
      <c r="C1279" t="s">
        <v>37232</v>
      </c>
      <c r="D1279" s="4">
        <v>46023</v>
      </c>
    </row>
    <row r="1280" spans="1:4" x14ac:dyDescent="0.25">
      <c r="A1280" s="12">
        <v>1580</v>
      </c>
      <c r="B1280" t="s">
        <v>35197</v>
      </c>
      <c r="C1280" t="s">
        <v>37232</v>
      </c>
      <c r="D1280" s="4">
        <v>46023</v>
      </c>
    </row>
    <row r="1281" spans="1:4" x14ac:dyDescent="0.25">
      <c r="A1281" s="12">
        <v>1581</v>
      </c>
      <c r="B1281" t="s">
        <v>35197</v>
      </c>
      <c r="C1281" t="s">
        <v>37232</v>
      </c>
      <c r="D1281" s="4">
        <v>46023</v>
      </c>
    </row>
    <row r="1282" spans="1:4" x14ac:dyDescent="0.25">
      <c r="A1282" s="12">
        <v>1587</v>
      </c>
      <c r="B1282" t="s">
        <v>35197</v>
      </c>
      <c r="C1282" t="s">
        <v>37232</v>
      </c>
      <c r="D1282" s="4">
        <v>46023</v>
      </c>
    </row>
    <row r="1283" spans="1:4" x14ac:dyDescent="0.25">
      <c r="A1283" s="12">
        <v>1590</v>
      </c>
      <c r="B1283" t="s">
        <v>35197</v>
      </c>
      <c r="C1283" t="s">
        <v>37232</v>
      </c>
      <c r="D1283" s="4">
        <v>46023</v>
      </c>
    </row>
    <row r="1284" spans="1:4" x14ac:dyDescent="0.25">
      <c r="A1284" s="12">
        <v>1596</v>
      </c>
      <c r="B1284" t="s">
        <v>35197</v>
      </c>
      <c r="C1284" t="s">
        <v>37232</v>
      </c>
      <c r="D1284" s="4">
        <v>46023</v>
      </c>
    </row>
    <row r="1285" spans="1:4" x14ac:dyDescent="0.25">
      <c r="A1285" s="12">
        <v>1597</v>
      </c>
      <c r="B1285" t="s">
        <v>35197</v>
      </c>
      <c r="C1285" t="s">
        <v>37232</v>
      </c>
      <c r="D1285" s="4">
        <v>46023</v>
      </c>
    </row>
    <row r="1286" spans="1:4" x14ac:dyDescent="0.25">
      <c r="A1286" s="12">
        <v>1598</v>
      </c>
      <c r="B1286" t="s">
        <v>35197</v>
      </c>
      <c r="C1286" t="s">
        <v>37232</v>
      </c>
      <c r="D1286" s="4">
        <v>46023</v>
      </c>
    </row>
    <row r="1287" spans="1:4" x14ac:dyDescent="0.25">
      <c r="A1287" s="12">
        <v>1600</v>
      </c>
      <c r="B1287" t="s">
        <v>35197</v>
      </c>
      <c r="C1287" t="s">
        <v>37232</v>
      </c>
      <c r="D1287" s="4">
        <v>46023</v>
      </c>
    </row>
    <row r="1288" spans="1:4" x14ac:dyDescent="0.25">
      <c r="A1288" s="12">
        <v>1606</v>
      </c>
      <c r="B1288" t="s">
        <v>35197</v>
      </c>
      <c r="C1288" t="s">
        <v>37232</v>
      </c>
      <c r="D1288" s="4">
        <v>46023</v>
      </c>
    </row>
    <row r="1289" spans="1:4" x14ac:dyDescent="0.25">
      <c r="A1289" s="12">
        <v>1617</v>
      </c>
      <c r="B1289" t="s">
        <v>35197</v>
      </c>
      <c r="C1289" t="s">
        <v>37232</v>
      </c>
      <c r="D1289" s="4">
        <v>46023</v>
      </c>
    </row>
    <row r="1290" spans="1:4" x14ac:dyDescent="0.25">
      <c r="A1290" s="12">
        <v>1620</v>
      </c>
      <c r="B1290" t="s">
        <v>35144</v>
      </c>
      <c r="C1290" t="s">
        <v>37232</v>
      </c>
      <c r="D1290" s="4">
        <v>46023</v>
      </c>
    </row>
    <row r="1291" spans="1:4" x14ac:dyDescent="0.25">
      <c r="A1291" s="12">
        <v>1621</v>
      </c>
      <c r="B1291" t="s">
        <v>35197</v>
      </c>
      <c r="C1291" t="s">
        <v>37232</v>
      </c>
      <c r="D1291" s="4">
        <v>46023</v>
      </c>
    </row>
    <row r="1292" spans="1:4" x14ac:dyDescent="0.25">
      <c r="A1292" s="12">
        <v>1627</v>
      </c>
      <c r="B1292" t="s">
        <v>35197</v>
      </c>
      <c r="C1292" t="s">
        <v>37232</v>
      </c>
      <c r="D1292" s="4">
        <v>46023</v>
      </c>
    </row>
    <row r="1293" spans="1:4" x14ac:dyDescent="0.25">
      <c r="A1293" s="12">
        <v>1636</v>
      </c>
      <c r="B1293" t="s">
        <v>35197</v>
      </c>
      <c r="C1293" t="s">
        <v>37232</v>
      </c>
      <c r="D1293" s="4">
        <v>46023</v>
      </c>
    </row>
    <row r="1294" spans="1:4" x14ac:dyDescent="0.25">
      <c r="A1294" s="12">
        <v>1642</v>
      </c>
      <c r="B1294" t="s">
        <v>35197</v>
      </c>
      <c r="C1294" t="s">
        <v>37232</v>
      </c>
      <c r="D1294" s="4">
        <v>46023</v>
      </c>
    </row>
    <row r="1295" spans="1:4" x14ac:dyDescent="0.25">
      <c r="A1295" s="12">
        <v>1643</v>
      </c>
      <c r="B1295" t="s">
        <v>35706</v>
      </c>
      <c r="C1295" t="s">
        <v>37232</v>
      </c>
      <c r="D1295" s="4">
        <v>46023</v>
      </c>
    </row>
    <row r="1296" spans="1:4" x14ac:dyDescent="0.25">
      <c r="A1296" s="12">
        <v>1646</v>
      </c>
      <c r="B1296" t="s">
        <v>35858</v>
      </c>
      <c r="C1296" t="s">
        <v>37232</v>
      </c>
      <c r="D1296" s="4">
        <v>46023</v>
      </c>
    </row>
    <row r="1297" spans="1:4" x14ac:dyDescent="0.25">
      <c r="A1297" s="12">
        <v>1647</v>
      </c>
      <c r="B1297" t="s">
        <v>35144</v>
      </c>
      <c r="C1297" t="s">
        <v>37232</v>
      </c>
      <c r="D1297" s="4">
        <v>46023</v>
      </c>
    </row>
    <row r="1298" spans="1:4" x14ac:dyDescent="0.25">
      <c r="A1298" s="12">
        <v>1652</v>
      </c>
      <c r="B1298" t="s">
        <v>35153</v>
      </c>
      <c r="C1298" t="s">
        <v>37232</v>
      </c>
      <c r="D1298" s="4">
        <v>46023</v>
      </c>
    </row>
    <row r="1299" spans="1:4" x14ac:dyDescent="0.25">
      <c r="A1299" s="12">
        <v>1653</v>
      </c>
      <c r="B1299" t="s">
        <v>35739</v>
      </c>
      <c r="C1299" t="s">
        <v>37232</v>
      </c>
      <c r="D1299" s="4">
        <v>46023</v>
      </c>
    </row>
    <row r="1300" spans="1:4" x14ac:dyDescent="0.25">
      <c r="A1300" s="12">
        <v>1655</v>
      </c>
      <c r="B1300" t="s">
        <v>35144</v>
      </c>
      <c r="C1300" t="s">
        <v>37232</v>
      </c>
      <c r="D1300" s="4">
        <v>46023</v>
      </c>
    </row>
    <row r="1301" spans="1:4" x14ac:dyDescent="0.25">
      <c r="A1301" s="12">
        <v>1656</v>
      </c>
      <c r="B1301" t="s">
        <v>35859</v>
      </c>
      <c r="C1301" t="s">
        <v>35146</v>
      </c>
      <c r="D1301" s="4">
        <v>46023</v>
      </c>
    </row>
    <row r="1302" spans="1:4" x14ac:dyDescent="0.25">
      <c r="A1302" s="12">
        <v>1657</v>
      </c>
      <c r="B1302" t="s">
        <v>35162</v>
      </c>
      <c r="C1302" t="s">
        <v>37232</v>
      </c>
      <c r="D1302" s="4">
        <v>46023</v>
      </c>
    </row>
    <row r="1303" spans="1:4" x14ac:dyDescent="0.25">
      <c r="A1303" s="12">
        <v>1658</v>
      </c>
      <c r="B1303" t="s">
        <v>35162</v>
      </c>
      <c r="C1303" t="s">
        <v>37232</v>
      </c>
      <c r="D1303" s="4">
        <v>46023</v>
      </c>
    </row>
    <row r="1304" spans="1:4" x14ac:dyDescent="0.25">
      <c r="A1304" s="12">
        <v>1659</v>
      </c>
      <c r="B1304" t="s">
        <v>35243</v>
      </c>
      <c r="C1304" t="s">
        <v>37232</v>
      </c>
      <c r="D1304" s="4">
        <v>46023</v>
      </c>
    </row>
    <row r="1305" spans="1:4" x14ac:dyDescent="0.25">
      <c r="A1305" s="12">
        <v>1660</v>
      </c>
      <c r="B1305" t="s">
        <v>35272</v>
      </c>
      <c r="C1305" t="s">
        <v>37232</v>
      </c>
      <c r="D1305" s="4">
        <v>46023</v>
      </c>
    </row>
    <row r="1306" spans="1:4" x14ac:dyDescent="0.25">
      <c r="A1306" s="12">
        <v>1661</v>
      </c>
      <c r="B1306" t="s">
        <v>35603</v>
      </c>
      <c r="C1306" t="s">
        <v>37232</v>
      </c>
      <c r="D1306" s="4">
        <v>46023</v>
      </c>
    </row>
    <row r="1307" spans="1:4" x14ac:dyDescent="0.25">
      <c r="A1307" s="12">
        <v>1662</v>
      </c>
      <c r="B1307" t="s">
        <v>35162</v>
      </c>
      <c r="C1307" t="s">
        <v>37232</v>
      </c>
      <c r="D1307" s="4">
        <v>46023</v>
      </c>
    </row>
    <row r="1308" spans="1:4" x14ac:dyDescent="0.25">
      <c r="A1308" s="12">
        <v>1665</v>
      </c>
      <c r="B1308" t="s">
        <v>35860</v>
      </c>
      <c r="C1308" t="s">
        <v>37232</v>
      </c>
      <c r="D1308" s="4">
        <v>46023</v>
      </c>
    </row>
    <row r="1309" spans="1:4" x14ac:dyDescent="0.25">
      <c r="A1309" s="12">
        <v>1666</v>
      </c>
      <c r="B1309" t="s">
        <v>35861</v>
      </c>
      <c r="C1309" t="s">
        <v>35146</v>
      </c>
      <c r="D1309" s="4">
        <v>46023</v>
      </c>
    </row>
    <row r="1310" spans="1:4" x14ac:dyDescent="0.25">
      <c r="A1310" s="12">
        <v>1667</v>
      </c>
      <c r="B1310" t="s">
        <v>35236</v>
      </c>
      <c r="C1310" t="s">
        <v>37232</v>
      </c>
      <c r="D1310" s="4">
        <v>46023</v>
      </c>
    </row>
    <row r="1311" spans="1:4" x14ac:dyDescent="0.25">
      <c r="A1311" s="12">
        <v>1670</v>
      </c>
      <c r="B1311" t="s">
        <v>35862</v>
      </c>
      <c r="C1311" t="s">
        <v>37232</v>
      </c>
      <c r="D1311" s="4">
        <v>46023</v>
      </c>
    </row>
    <row r="1312" spans="1:4" x14ac:dyDescent="0.25">
      <c r="A1312" s="12">
        <v>1671</v>
      </c>
      <c r="B1312" t="s">
        <v>35863</v>
      </c>
      <c r="C1312" t="s">
        <v>35146</v>
      </c>
      <c r="D1312" s="4">
        <v>46023</v>
      </c>
    </row>
    <row r="1313" spans="1:4" x14ac:dyDescent="0.25">
      <c r="A1313" s="12">
        <v>1672</v>
      </c>
      <c r="B1313" t="s">
        <v>35864</v>
      </c>
      <c r="C1313" t="s">
        <v>37232</v>
      </c>
      <c r="D1313" s="4">
        <v>46023</v>
      </c>
    </row>
    <row r="1314" spans="1:4" x14ac:dyDescent="0.25">
      <c r="A1314" s="12">
        <v>1675</v>
      </c>
      <c r="B1314" t="s">
        <v>35158</v>
      </c>
      <c r="C1314" t="s">
        <v>37232</v>
      </c>
      <c r="D1314" s="4">
        <v>46023</v>
      </c>
    </row>
    <row r="1315" spans="1:4" x14ac:dyDescent="0.25">
      <c r="A1315" s="12">
        <v>1676</v>
      </c>
      <c r="B1315" t="s">
        <v>35865</v>
      </c>
      <c r="C1315" t="s">
        <v>37232</v>
      </c>
      <c r="D1315" s="4">
        <v>46023</v>
      </c>
    </row>
    <row r="1316" spans="1:4" x14ac:dyDescent="0.25">
      <c r="A1316" s="12">
        <v>1677</v>
      </c>
      <c r="B1316" t="s">
        <v>35866</v>
      </c>
      <c r="C1316" t="s">
        <v>37232</v>
      </c>
      <c r="D1316" s="4">
        <v>46023</v>
      </c>
    </row>
    <row r="1317" spans="1:4" x14ac:dyDescent="0.25">
      <c r="A1317" s="12">
        <v>1679</v>
      </c>
      <c r="B1317" t="s">
        <v>35867</v>
      </c>
      <c r="C1317" t="s">
        <v>37234</v>
      </c>
      <c r="D1317" s="4">
        <v>46023</v>
      </c>
    </row>
    <row r="1318" spans="1:4" x14ac:dyDescent="0.25">
      <c r="A1318" s="12">
        <v>1679</v>
      </c>
      <c r="B1318" t="s">
        <v>35868</v>
      </c>
      <c r="C1318" t="s">
        <v>37234</v>
      </c>
      <c r="D1318" s="4">
        <v>46023</v>
      </c>
    </row>
    <row r="1319" spans="1:4" x14ac:dyDescent="0.25">
      <c r="A1319" s="12">
        <v>1679</v>
      </c>
      <c r="B1319" t="s">
        <v>35869</v>
      </c>
      <c r="C1319" t="s">
        <v>37234</v>
      </c>
      <c r="D1319" s="4">
        <v>46023</v>
      </c>
    </row>
    <row r="1320" spans="1:4" x14ac:dyDescent="0.25">
      <c r="A1320" s="12">
        <v>1679</v>
      </c>
      <c r="B1320" t="s">
        <v>35870</v>
      </c>
      <c r="C1320" t="s">
        <v>37234</v>
      </c>
      <c r="D1320" s="4">
        <v>46023</v>
      </c>
    </row>
    <row r="1321" spans="1:4" x14ac:dyDescent="0.25">
      <c r="A1321" s="12">
        <v>1679</v>
      </c>
      <c r="B1321" t="s">
        <v>35871</v>
      </c>
      <c r="C1321" t="s">
        <v>37234</v>
      </c>
      <c r="D1321" s="4">
        <v>46023</v>
      </c>
    </row>
    <row r="1322" spans="1:4" x14ac:dyDescent="0.25">
      <c r="A1322" s="12">
        <v>1679</v>
      </c>
      <c r="B1322" t="s">
        <v>35872</v>
      </c>
      <c r="C1322" t="s">
        <v>37234</v>
      </c>
      <c r="D1322" s="4">
        <v>46023</v>
      </c>
    </row>
    <row r="1323" spans="1:4" x14ac:dyDescent="0.25">
      <c r="A1323" s="12">
        <v>1681</v>
      </c>
      <c r="B1323" t="s">
        <v>35873</v>
      </c>
      <c r="C1323" t="s">
        <v>37232</v>
      </c>
      <c r="D1323" s="4">
        <v>46023</v>
      </c>
    </row>
    <row r="1324" spans="1:4" x14ac:dyDescent="0.25">
      <c r="A1324" s="12">
        <v>1682</v>
      </c>
      <c r="B1324" t="s">
        <v>35144</v>
      </c>
      <c r="C1324" t="s">
        <v>37232</v>
      </c>
      <c r="D1324" s="4">
        <v>46023</v>
      </c>
    </row>
    <row r="1325" spans="1:4" x14ac:dyDescent="0.25">
      <c r="A1325" s="12">
        <v>1685</v>
      </c>
      <c r="B1325" t="s">
        <v>35874</v>
      </c>
      <c r="C1325" t="s">
        <v>37234</v>
      </c>
      <c r="D1325" s="4">
        <v>46023</v>
      </c>
    </row>
    <row r="1326" spans="1:4" x14ac:dyDescent="0.25">
      <c r="A1326" s="12">
        <v>1685</v>
      </c>
      <c r="B1326" t="s">
        <v>35875</v>
      </c>
      <c r="C1326" t="s">
        <v>37234</v>
      </c>
      <c r="D1326" s="4">
        <v>46023</v>
      </c>
    </row>
    <row r="1327" spans="1:4" x14ac:dyDescent="0.25">
      <c r="A1327" s="12">
        <v>1685</v>
      </c>
      <c r="B1327" t="s">
        <v>35876</v>
      </c>
      <c r="C1327" t="s">
        <v>37234</v>
      </c>
      <c r="D1327" s="4">
        <v>46023</v>
      </c>
    </row>
    <row r="1328" spans="1:4" x14ac:dyDescent="0.25">
      <c r="A1328" s="12">
        <v>1685</v>
      </c>
      <c r="B1328" t="s">
        <v>35877</v>
      </c>
      <c r="C1328" t="s">
        <v>37234</v>
      </c>
      <c r="D1328" s="4">
        <v>46023</v>
      </c>
    </row>
    <row r="1329" spans="1:4" x14ac:dyDescent="0.25">
      <c r="A1329" s="12">
        <v>1685</v>
      </c>
      <c r="B1329" t="s">
        <v>35878</v>
      </c>
      <c r="C1329" t="s">
        <v>37234</v>
      </c>
      <c r="D1329" s="4">
        <v>46023</v>
      </c>
    </row>
    <row r="1330" spans="1:4" x14ac:dyDescent="0.25">
      <c r="A1330" s="12">
        <v>1685</v>
      </c>
      <c r="B1330" t="s">
        <v>35879</v>
      </c>
      <c r="C1330" t="s">
        <v>37234</v>
      </c>
      <c r="D1330" s="4">
        <v>46023</v>
      </c>
    </row>
    <row r="1331" spans="1:4" x14ac:dyDescent="0.25">
      <c r="A1331" s="12">
        <v>1685</v>
      </c>
      <c r="B1331" t="s">
        <v>35880</v>
      </c>
      <c r="C1331" t="s">
        <v>37232</v>
      </c>
      <c r="D1331" s="4">
        <v>46023</v>
      </c>
    </row>
    <row r="1332" spans="1:4" x14ac:dyDescent="0.25">
      <c r="A1332" s="12">
        <v>1686</v>
      </c>
      <c r="B1332" t="s">
        <v>35748</v>
      </c>
      <c r="C1332" t="s">
        <v>37232</v>
      </c>
      <c r="D1332" s="4">
        <v>46023</v>
      </c>
    </row>
    <row r="1333" spans="1:4" x14ac:dyDescent="0.25">
      <c r="A1333" s="12">
        <v>1692</v>
      </c>
      <c r="B1333" t="s">
        <v>35881</v>
      </c>
      <c r="C1333" t="s">
        <v>37232</v>
      </c>
      <c r="D1333" s="4">
        <v>46023</v>
      </c>
    </row>
    <row r="1334" spans="1:4" x14ac:dyDescent="0.25">
      <c r="A1334" s="12">
        <v>1695</v>
      </c>
      <c r="B1334" t="s">
        <v>35809</v>
      </c>
      <c r="C1334" t="s">
        <v>37232</v>
      </c>
      <c r="D1334" s="4">
        <v>46023</v>
      </c>
    </row>
    <row r="1335" spans="1:4" x14ac:dyDescent="0.25">
      <c r="A1335" s="12">
        <v>1698</v>
      </c>
      <c r="B1335" t="s">
        <v>35881</v>
      </c>
      <c r="C1335" t="s">
        <v>37232</v>
      </c>
      <c r="D1335" s="4">
        <v>46023</v>
      </c>
    </row>
    <row r="1336" spans="1:4" x14ac:dyDescent="0.25">
      <c r="A1336" s="12">
        <v>1699</v>
      </c>
      <c r="B1336" t="s">
        <v>35809</v>
      </c>
      <c r="C1336" t="s">
        <v>37232</v>
      </c>
      <c r="D1336" s="4">
        <v>46023</v>
      </c>
    </row>
    <row r="1337" spans="1:4" x14ac:dyDescent="0.25">
      <c r="A1337" s="12">
        <v>1702</v>
      </c>
      <c r="B1337" t="s">
        <v>35809</v>
      </c>
      <c r="C1337" t="s">
        <v>37232</v>
      </c>
      <c r="D1337" s="4">
        <v>46023</v>
      </c>
    </row>
    <row r="1338" spans="1:4" x14ac:dyDescent="0.25">
      <c r="A1338" s="12">
        <v>1703</v>
      </c>
      <c r="B1338" t="s">
        <v>35881</v>
      </c>
      <c r="C1338" t="s">
        <v>37232</v>
      </c>
      <c r="D1338" s="4">
        <v>46023</v>
      </c>
    </row>
    <row r="1339" spans="1:4" x14ac:dyDescent="0.25">
      <c r="A1339" s="12">
        <v>1705</v>
      </c>
      <c r="B1339" t="s">
        <v>35809</v>
      </c>
      <c r="C1339" t="s">
        <v>37232</v>
      </c>
      <c r="D1339" s="4">
        <v>46023</v>
      </c>
    </row>
    <row r="1340" spans="1:4" x14ac:dyDescent="0.25">
      <c r="A1340" s="12">
        <v>1706</v>
      </c>
      <c r="B1340" t="s">
        <v>35881</v>
      </c>
      <c r="C1340" t="s">
        <v>37232</v>
      </c>
      <c r="D1340" s="4">
        <v>46023</v>
      </c>
    </row>
    <row r="1341" spans="1:4" x14ac:dyDescent="0.25">
      <c r="A1341" s="12">
        <v>1707</v>
      </c>
      <c r="B1341" t="s">
        <v>35809</v>
      </c>
      <c r="C1341" t="s">
        <v>37232</v>
      </c>
      <c r="D1341" s="4">
        <v>46023</v>
      </c>
    </row>
    <row r="1342" spans="1:4" x14ac:dyDescent="0.25">
      <c r="A1342" s="12">
        <v>1708</v>
      </c>
      <c r="B1342" t="s">
        <v>35881</v>
      </c>
      <c r="C1342" t="s">
        <v>37232</v>
      </c>
      <c r="D1342" s="4">
        <v>46023</v>
      </c>
    </row>
    <row r="1343" spans="1:4" x14ac:dyDescent="0.25">
      <c r="A1343" s="12">
        <v>1711</v>
      </c>
      <c r="B1343" t="s">
        <v>35881</v>
      </c>
      <c r="C1343" t="s">
        <v>37232</v>
      </c>
      <c r="D1343" s="4">
        <v>46023</v>
      </c>
    </row>
    <row r="1344" spans="1:4" x14ac:dyDescent="0.25">
      <c r="A1344" s="12">
        <v>1713</v>
      </c>
      <c r="B1344" t="s">
        <v>35809</v>
      </c>
      <c r="C1344" t="s">
        <v>37232</v>
      </c>
      <c r="D1344" s="4">
        <v>46023</v>
      </c>
    </row>
    <row r="1345" spans="1:4" x14ac:dyDescent="0.25">
      <c r="A1345" s="12">
        <v>1715</v>
      </c>
      <c r="B1345" t="s">
        <v>35313</v>
      </c>
      <c r="C1345" t="s">
        <v>37232</v>
      </c>
      <c r="D1345" s="4">
        <v>46023</v>
      </c>
    </row>
    <row r="1346" spans="1:4" x14ac:dyDescent="0.25">
      <c r="A1346" s="12">
        <v>1716</v>
      </c>
      <c r="B1346" t="s">
        <v>35809</v>
      </c>
      <c r="C1346" t="s">
        <v>37232</v>
      </c>
      <c r="D1346" s="4">
        <v>46023</v>
      </c>
    </row>
    <row r="1347" spans="1:4" x14ac:dyDescent="0.25">
      <c r="A1347" s="12">
        <v>1717</v>
      </c>
      <c r="B1347" t="s">
        <v>35809</v>
      </c>
      <c r="C1347" t="s">
        <v>37232</v>
      </c>
      <c r="D1347" s="4">
        <v>46023</v>
      </c>
    </row>
    <row r="1348" spans="1:4" x14ac:dyDescent="0.25">
      <c r="A1348" s="12">
        <v>1723</v>
      </c>
      <c r="B1348" t="s">
        <v>35881</v>
      </c>
      <c r="C1348" t="s">
        <v>37232</v>
      </c>
      <c r="D1348" s="4">
        <v>46023</v>
      </c>
    </row>
    <row r="1349" spans="1:4" x14ac:dyDescent="0.25">
      <c r="A1349" s="12">
        <v>1724</v>
      </c>
      <c r="B1349" t="s">
        <v>35881</v>
      </c>
      <c r="C1349" t="s">
        <v>37232</v>
      </c>
      <c r="D1349" s="4">
        <v>46023</v>
      </c>
    </row>
    <row r="1350" spans="1:4" x14ac:dyDescent="0.25">
      <c r="A1350" s="12">
        <v>1727</v>
      </c>
      <c r="B1350" t="s">
        <v>35809</v>
      </c>
      <c r="C1350" t="s">
        <v>37232</v>
      </c>
      <c r="D1350" s="4">
        <v>46023</v>
      </c>
    </row>
    <row r="1351" spans="1:4" x14ac:dyDescent="0.25">
      <c r="A1351" s="12">
        <v>1738</v>
      </c>
      <c r="B1351" t="s">
        <v>35313</v>
      </c>
      <c r="C1351" t="s">
        <v>37232</v>
      </c>
      <c r="D1351" s="4">
        <v>46023</v>
      </c>
    </row>
    <row r="1352" spans="1:4" x14ac:dyDescent="0.25">
      <c r="A1352" s="12">
        <v>1742</v>
      </c>
      <c r="B1352" t="s">
        <v>35313</v>
      </c>
      <c r="C1352" t="s">
        <v>37232</v>
      </c>
      <c r="D1352" s="4">
        <v>46023</v>
      </c>
    </row>
    <row r="1353" spans="1:4" x14ac:dyDescent="0.25">
      <c r="A1353" s="12">
        <v>1745</v>
      </c>
      <c r="B1353" t="s">
        <v>35809</v>
      </c>
      <c r="C1353" t="s">
        <v>37232</v>
      </c>
      <c r="D1353" s="4">
        <v>46023</v>
      </c>
    </row>
    <row r="1354" spans="1:4" x14ac:dyDescent="0.25">
      <c r="A1354" s="12">
        <v>1747</v>
      </c>
      <c r="B1354" t="s">
        <v>35881</v>
      </c>
      <c r="C1354" t="s">
        <v>37232</v>
      </c>
      <c r="D1354" s="4">
        <v>46023</v>
      </c>
    </row>
    <row r="1355" spans="1:4" x14ac:dyDescent="0.25">
      <c r="A1355" s="12">
        <v>1752</v>
      </c>
      <c r="B1355" t="s">
        <v>35313</v>
      </c>
      <c r="C1355" t="s">
        <v>37232</v>
      </c>
      <c r="D1355" s="4">
        <v>46023</v>
      </c>
    </row>
    <row r="1356" spans="1:4" x14ac:dyDescent="0.25">
      <c r="A1356" s="12">
        <v>1756</v>
      </c>
      <c r="B1356" t="s">
        <v>35144</v>
      </c>
      <c r="C1356" t="s">
        <v>37232</v>
      </c>
      <c r="D1356" s="4">
        <v>46023</v>
      </c>
    </row>
    <row r="1357" spans="1:4" x14ac:dyDescent="0.25">
      <c r="A1357" s="12">
        <v>1757</v>
      </c>
      <c r="B1357" t="s">
        <v>35452</v>
      </c>
      <c r="C1357" t="s">
        <v>37232</v>
      </c>
      <c r="D1357" s="4">
        <v>46023</v>
      </c>
    </row>
    <row r="1358" spans="1:4" x14ac:dyDescent="0.25">
      <c r="A1358" s="12">
        <v>1759</v>
      </c>
      <c r="B1358" t="s">
        <v>35882</v>
      </c>
      <c r="C1358" t="s">
        <v>37232</v>
      </c>
      <c r="D1358" s="4">
        <v>46023</v>
      </c>
    </row>
    <row r="1359" spans="1:4" x14ac:dyDescent="0.25">
      <c r="A1359" s="12">
        <v>1762</v>
      </c>
      <c r="B1359" t="s">
        <v>35706</v>
      </c>
      <c r="C1359" t="s">
        <v>37232</v>
      </c>
      <c r="D1359" s="4">
        <v>46023</v>
      </c>
    </row>
    <row r="1360" spans="1:4" x14ac:dyDescent="0.25">
      <c r="A1360" s="12">
        <v>1764</v>
      </c>
      <c r="B1360" t="s">
        <v>35883</v>
      </c>
      <c r="C1360" t="s">
        <v>35146</v>
      </c>
      <c r="D1360" s="4">
        <v>46023</v>
      </c>
    </row>
    <row r="1361" spans="1:4" x14ac:dyDescent="0.25">
      <c r="A1361" s="12">
        <v>1766</v>
      </c>
      <c r="B1361" t="s">
        <v>35220</v>
      </c>
      <c r="C1361" t="s">
        <v>37232</v>
      </c>
      <c r="D1361" s="4">
        <v>46023</v>
      </c>
    </row>
    <row r="1362" spans="1:4" x14ac:dyDescent="0.25">
      <c r="A1362" s="12">
        <v>1768</v>
      </c>
      <c r="B1362" t="s">
        <v>35144</v>
      </c>
      <c r="C1362" t="s">
        <v>37232</v>
      </c>
      <c r="D1362" s="4">
        <v>46023</v>
      </c>
    </row>
    <row r="1363" spans="1:4" x14ac:dyDescent="0.25">
      <c r="A1363" s="12">
        <v>1770</v>
      </c>
      <c r="B1363" t="s">
        <v>35316</v>
      </c>
      <c r="C1363" t="s">
        <v>37232</v>
      </c>
      <c r="D1363" s="4">
        <v>46023</v>
      </c>
    </row>
    <row r="1364" spans="1:4" x14ac:dyDescent="0.25">
      <c r="A1364" s="12">
        <v>1772</v>
      </c>
      <c r="B1364" t="s">
        <v>35884</v>
      </c>
      <c r="C1364" t="s">
        <v>37232</v>
      </c>
      <c r="D1364" s="4">
        <v>46023</v>
      </c>
    </row>
    <row r="1365" spans="1:4" x14ac:dyDescent="0.25">
      <c r="A1365" s="12">
        <v>1775</v>
      </c>
      <c r="B1365" t="s">
        <v>35162</v>
      </c>
      <c r="C1365" t="s">
        <v>37232</v>
      </c>
      <c r="D1365" s="4">
        <v>46023</v>
      </c>
    </row>
    <row r="1366" spans="1:4" x14ac:dyDescent="0.25">
      <c r="A1366" s="12">
        <v>1777</v>
      </c>
      <c r="B1366" t="s">
        <v>35144</v>
      </c>
      <c r="C1366" t="s">
        <v>37232</v>
      </c>
      <c r="D1366" s="4">
        <v>46023</v>
      </c>
    </row>
    <row r="1367" spans="1:4" x14ac:dyDescent="0.25">
      <c r="A1367" s="12">
        <v>1778</v>
      </c>
      <c r="B1367" t="s">
        <v>35144</v>
      </c>
      <c r="C1367" t="s">
        <v>37232</v>
      </c>
      <c r="D1367" s="4">
        <v>46023</v>
      </c>
    </row>
    <row r="1368" spans="1:4" x14ac:dyDescent="0.25">
      <c r="A1368" s="12">
        <v>1779</v>
      </c>
      <c r="B1368" t="s">
        <v>35216</v>
      </c>
      <c r="C1368" t="s">
        <v>37232</v>
      </c>
      <c r="D1368" s="4">
        <v>46023</v>
      </c>
    </row>
    <row r="1369" spans="1:4" x14ac:dyDescent="0.25">
      <c r="A1369" s="12">
        <v>1780</v>
      </c>
      <c r="B1369" t="s">
        <v>35144</v>
      </c>
      <c r="C1369" t="s">
        <v>37232</v>
      </c>
      <c r="D1369" s="4">
        <v>46023</v>
      </c>
    </row>
    <row r="1370" spans="1:4" x14ac:dyDescent="0.25">
      <c r="A1370" s="12">
        <v>1782</v>
      </c>
      <c r="B1370" t="s">
        <v>35267</v>
      </c>
      <c r="C1370" t="s">
        <v>37232</v>
      </c>
      <c r="D1370" s="4">
        <v>46023</v>
      </c>
    </row>
    <row r="1371" spans="1:4" x14ac:dyDescent="0.25">
      <c r="A1371" s="12">
        <v>1784</v>
      </c>
      <c r="B1371" t="s">
        <v>35290</v>
      </c>
      <c r="C1371" t="s">
        <v>37232</v>
      </c>
      <c r="D1371" s="4">
        <v>46023</v>
      </c>
    </row>
    <row r="1372" spans="1:4" x14ac:dyDescent="0.25">
      <c r="A1372" s="12">
        <v>1786</v>
      </c>
      <c r="B1372" t="s">
        <v>35318</v>
      </c>
      <c r="C1372" t="s">
        <v>37232</v>
      </c>
      <c r="D1372" s="4">
        <v>46023</v>
      </c>
    </row>
    <row r="1373" spans="1:4" x14ac:dyDescent="0.25">
      <c r="A1373" s="12">
        <v>1787</v>
      </c>
      <c r="B1373" t="s">
        <v>35318</v>
      </c>
      <c r="C1373" t="s">
        <v>37232</v>
      </c>
      <c r="D1373" s="4">
        <v>46023</v>
      </c>
    </row>
    <row r="1374" spans="1:4" x14ac:dyDescent="0.25">
      <c r="A1374" s="12">
        <v>1788</v>
      </c>
      <c r="B1374" t="s">
        <v>35318</v>
      </c>
      <c r="C1374" t="s">
        <v>37232</v>
      </c>
      <c r="D1374" s="4">
        <v>46023</v>
      </c>
    </row>
    <row r="1375" spans="1:4" x14ac:dyDescent="0.25">
      <c r="A1375" s="12">
        <v>1790</v>
      </c>
      <c r="B1375" t="s">
        <v>35318</v>
      </c>
      <c r="C1375" t="s">
        <v>37232</v>
      </c>
      <c r="D1375" s="4">
        <v>46023</v>
      </c>
    </row>
    <row r="1376" spans="1:4" x14ac:dyDescent="0.25">
      <c r="A1376" s="12">
        <v>1791</v>
      </c>
      <c r="B1376" t="s">
        <v>35797</v>
      </c>
      <c r="C1376" t="s">
        <v>37232</v>
      </c>
      <c r="D1376" s="4">
        <v>46023</v>
      </c>
    </row>
    <row r="1377" spans="1:4" x14ac:dyDescent="0.25">
      <c r="A1377" s="12">
        <v>1794</v>
      </c>
      <c r="B1377" t="s">
        <v>35290</v>
      </c>
      <c r="C1377" t="s">
        <v>37232</v>
      </c>
      <c r="D1377" s="4">
        <v>46023</v>
      </c>
    </row>
    <row r="1378" spans="1:4" x14ac:dyDescent="0.25">
      <c r="A1378" s="12">
        <v>1797</v>
      </c>
      <c r="B1378" t="s">
        <v>35885</v>
      </c>
      <c r="C1378" t="s">
        <v>37232</v>
      </c>
      <c r="D1378" s="4">
        <v>46023</v>
      </c>
    </row>
    <row r="1379" spans="1:4" x14ac:dyDescent="0.25">
      <c r="A1379" s="12">
        <v>1798</v>
      </c>
      <c r="B1379" t="s">
        <v>35267</v>
      </c>
      <c r="C1379" t="s">
        <v>37232</v>
      </c>
      <c r="D1379" s="4">
        <v>46023</v>
      </c>
    </row>
    <row r="1380" spans="1:4" x14ac:dyDescent="0.25">
      <c r="A1380" s="12">
        <v>1799</v>
      </c>
      <c r="B1380" t="s">
        <v>35886</v>
      </c>
      <c r="C1380" t="s">
        <v>37232</v>
      </c>
      <c r="D1380" s="4">
        <v>46023</v>
      </c>
    </row>
    <row r="1381" spans="1:4" x14ac:dyDescent="0.25">
      <c r="A1381" s="12">
        <v>1801</v>
      </c>
      <c r="B1381" t="s">
        <v>35887</v>
      </c>
      <c r="C1381" t="s">
        <v>37232</v>
      </c>
      <c r="D1381" s="4">
        <v>46023</v>
      </c>
    </row>
    <row r="1382" spans="1:4" x14ac:dyDescent="0.25">
      <c r="A1382" s="12">
        <v>1802</v>
      </c>
      <c r="B1382" t="s">
        <v>35267</v>
      </c>
      <c r="C1382" t="s">
        <v>37232</v>
      </c>
      <c r="D1382" s="4">
        <v>46023</v>
      </c>
    </row>
    <row r="1383" spans="1:4" x14ac:dyDescent="0.25">
      <c r="A1383" s="12">
        <v>1803</v>
      </c>
      <c r="B1383" t="s">
        <v>35441</v>
      </c>
      <c r="C1383" t="s">
        <v>37232</v>
      </c>
      <c r="D1383" s="4">
        <v>46023</v>
      </c>
    </row>
    <row r="1384" spans="1:4" x14ac:dyDescent="0.25">
      <c r="A1384" s="12">
        <v>1806</v>
      </c>
      <c r="B1384" t="s">
        <v>35144</v>
      </c>
      <c r="C1384" t="s">
        <v>37232</v>
      </c>
      <c r="D1384" s="4">
        <v>46023</v>
      </c>
    </row>
    <row r="1385" spans="1:4" x14ac:dyDescent="0.25">
      <c r="A1385" s="12">
        <v>1807</v>
      </c>
      <c r="B1385" t="s">
        <v>35162</v>
      </c>
      <c r="C1385" t="s">
        <v>37232</v>
      </c>
      <c r="D1385" s="4">
        <v>46023</v>
      </c>
    </row>
    <row r="1386" spans="1:4" x14ac:dyDescent="0.25">
      <c r="A1386" s="12">
        <v>1808</v>
      </c>
      <c r="B1386" t="s">
        <v>35162</v>
      </c>
      <c r="C1386" t="s">
        <v>37232</v>
      </c>
      <c r="D1386" s="4">
        <v>46023</v>
      </c>
    </row>
    <row r="1387" spans="1:4" x14ac:dyDescent="0.25">
      <c r="A1387" s="12">
        <v>1809</v>
      </c>
      <c r="B1387" t="s">
        <v>35162</v>
      </c>
      <c r="C1387" t="s">
        <v>37232</v>
      </c>
      <c r="D1387" s="4">
        <v>46023</v>
      </c>
    </row>
    <row r="1388" spans="1:4" x14ac:dyDescent="0.25">
      <c r="A1388" s="12">
        <v>1810</v>
      </c>
      <c r="B1388" t="s">
        <v>35272</v>
      </c>
      <c r="C1388" t="s">
        <v>37232</v>
      </c>
      <c r="D1388" s="4">
        <v>46023</v>
      </c>
    </row>
    <row r="1389" spans="1:4" x14ac:dyDescent="0.25">
      <c r="A1389" s="12">
        <v>1811</v>
      </c>
      <c r="B1389" t="s">
        <v>35756</v>
      </c>
      <c r="C1389" t="s">
        <v>37232</v>
      </c>
      <c r="D1389" s="4">
        <v>46023</v>
      </c>
    </row>
    <row r="1390" spans="1:4" x14ac:dyDescent="0.25">
      <c r="A1390" s="12">
        <v>1812</v>
      </c>
      <c r="B1390" t="s">
        <v>35144</v>
      </c>
      <c r="C1390" t="s">
        <v>37232</v>
      </c>
      <c r="D1390" s="4">
        <v>46023</v>
      </c>
    </row>
    <row r="1391" spans="1:4" x14ac:dyDescent="0.25">
      <c r="A1391" s="12">
        <v>1816</v>
      </c>
      <c r="B1391" t="s">
        <v>35272</v>
      </c>
      <c r="C1391" t="s">
        <v>37232</v>
      </c>
      <c r="D1391" s="4">
        <v>46023</v>
      </c>
    </row>
    <row r="1392" spans="1:4" x14ac:dyDescent="0.25">
      <c r="A1392" s="12">
        <v>1818</v>
      </c>
      <c r="B1392" t="s">
        <v>35272</v>
      </c>
      <c r="C1392" t="s">
        <v>37232</v>
      </c>
      <c r="D1392" s="4">
        <v>46023</v>
      </c>
    </row>
    <row r="1393" spans="1:4" x14ac:dyDescent="0.25">
      <c r="A1393" s="12">
        <v>1822</v>
      </c>
      <c r="B1393" t="s">
        <v>35452</v>
      </c>
      <c r="C1393" t="s">
        <v>37232</v>
      </c>
      <c r="D1393" s="4">
        <v>46023</v>
      </c>
    </row>
    <row r="1394" spans="1:4" x14ac:dyDescent="0.25">
      <c r="A1394" s="12">
        <v>1824</v>
      </c>
      <c r="B1394" t="s">
        <v>35230</v>
      </c>
      <c r="C1394" t="s">
        <v>37232</v>
      </c>
      <c r="D1394" s="4">
        <v>46023</v>
      </c>
    </row>
    <row r="1395" spans="1:4" x14ac:dyDescent="0.25">
      <c r="A1395" s="12">
        <v>1825</v>
      </c>
      <c r="B1395" t="s">
        <v>35216</v>
      </c>
      <c r="C1395" t="s">
        <v>37232</v>
      </c>
      <c r="D1395" s="4">
        <v>46023</v>
      </c>
    </row>
    <row r="1396" spans="1:4" x14ac:dyDescent="0.25">
      <c r="A1396" s="12">
        <v>1826</v>
      </c>
      <c r="B1396" t="s">
        <v>35266</v>
      </c>
      <c r="C1396" t="s">
        <v>37232</v>
      </c>
      <c r="D1396" s="4">
        <v>46023</v>
      </c>
    </row>
    <row r="1397" spans="1:4" x14ac:dyDescent="0.25">
      <c r="A1397" s="12">
        <v>1827</v>
      </c>
      <c r="B1397" t="s">
        <v>35797</v>
      </c>
      <c r="C1397" t="s">
        <v>37232</v>
      </c>
      <c r="D1397" s="4">
        <v>46023</v>
      </c>
    </row>
    <row r="1398" spans="1:4" x14ac:dyDescent="0.25">
      <c r="A1398" s="12">
        <v>1830</v>
      </c>
      <c r="B1398" t="s">
        <v>35315</v>
      </c>
      <c r="C1398" t="s">
        <v>37232</v>
      </c>
      <c r="D1398" s="4">
        <v>46023</v>
      </c>
    </row>
    <row r="1399" spans="1:4" x14ac:dyDescent="0.25">
      <c r="A1399" s="12">
        <v>1832</v>
      </c>
      <c r="B1399" t="s">
        <v>35172</v>
      </c>
      <c r="C1399" t="s">
        <v>37232</v>
      </c>
      <c r="D1399" s="4">
        <v>46023</v>
      </c>
    </row>
    <row r="1400" spans="1:4" x14ac:dyDescent="0.25">
      <c r="A1400" s="12">
        <v>1834</v>
      </c>
      <c r="B1400" t="s">
        <v>35144</v>
      </c>
      <c r="C1400" t="s">
        <v>37232</v>
      </c>
      <c r="D1400" s="4">
        <v>46023</v>
      </c>
    </row>
    <row r="1401" spans="1:4" x14ac:dyDescent="0.25">
      <c r="A1401" s="12">
        <v>1836</v>
      </c>
      <c r="B1401" t="s">
        <v>35267</v>
      </c>
      <c r="C1401" t="s">
        <v>37232</v>
      </c>
      <c r="D1401" s="4">
        <v>46023</v>
      </c>
    </row>
    <row r="1402" spans="1:4" x14ac:dyDescent="0.25">
      <c r="A1402" s="12">
        <v>1837</v>
      </c>
      <c r="B1402" t="s">
        <v>35266</v>
      </c>
      <c r="C1402" t="s">
        <v>37232</v>
      </c>
      <c r="D1402" s="4">
        <v>46023</v>
      </c>
    </row>
    <row r="1403" spans="1:4" x14ac:dyDescent="0.25">
      <c r="A1403" s="12">
        <v>1839</v>
      </c>
      <c r="B1403" t="s">
        <v>35888</v>
      </c>
      <c r="C1403" t="s">
        <v>37232</v>
      </c>
      <c r="D1403" s="4">
        <v>46023</v>
      </c>
    </row>
    <row r="1404" spans="1:4" x14ac:dyDescent="0.25">
      <c r="A1404" s="12">
        <v>1842</v>
      </c>
      <c r="B1404" t="s">
        <v>35164</v>
      </c>
      <c r="C1404" t="s">
        <v>37232</v>
      </c>
      <c r="D1404" s="4">
        <v>46023</v>
      </c>
    </row>
    <row r="1405" spans="1:4" x14ac:dyDescent="0.25">
      <c r="A1405" s="12">
        <v>1848</v>
      </c>
      <c r="B1405" t="s">
        <v>35889</v>
      </c>
      <c r="C1405" t="s">
        <v>35146</v>
      </c>
      <c r="D1405" s="4">
        <v>46023</v>
      </c>
    </row>
    <row r="1406" spans="1:4" x14ac:dyDescent="0.25">
      <c r="A1406" s="12">
        <v>1851</v>
      </c>
      <c r="B1406" t="s">
        <v>35890</v>
      </c>
      <c r="C1406" t="s">
        <v>37232</v>
      </c>
      <c r="D1406" s="4">
        <v>46023</v>
      </c>
    </row>
    <row r="1407" spans="1:4" x14ac:dyDescent="0.25">
      <c r="A1407" s="12">
        <v>1855</v>
      </c>
      <c r="B1407" t="s">
        <v>35315</v>
      </c>
      <c r="C1407" t="s">
        <v>37232</v>
      </c>
      <c r="D1407" s="4">
        <v>46023</v>
      </c>
    </row>
    <row r="1408" spans="1:4" x14ac:dyDescent="0.25">
      <c r="A1408" s="12">
        <v>1856</v>
      </c>
      <c r="B1408" t="s">
        <v>35315</v>
      </c>
      <c r="C1408" t="s">
        <v>37232</v>
      </c>
      <c r="D1408" s="4">
        <v>46023</v>
      </c>
    </row>
    <row r="1409" spans="1:4" x14ac:dyDescent="0.25">
      <c r="A1409" s="12">
        <v>1858</v>
      </c>
      <c r="B1409" t="s">
        <v>35230</v>
      </c>
      <c r="C1409" t="s">
        <v>37232</v>
      </c>
      <c r="D1409" s="4">
        <v>46023</v>
      </c>
    </row>
    <row r="1410" spans="1:4" x14ac:dyDescent="0.25">
      <c r="A1410" s="12">
        <v>1860</v>
      </c>
      <c r="B1410" t="s">
        <v>35891</v>
      </c>
      <c r="C1410" t="s">
        <v>37232</v>
      </c>
      <c r="D1410" s="4">
        <v>46023</v>
      </c>
    </row>
    <row r="1411" spans="1:4" x14ac:dyDescent="0.25">
      <c r="A1411" s="12">
        <v>1861</v>
      </c>
      <c r="B1411" t="s">
        <v>35144</v>
      </c>
      <c r="C1411" t="s">
        <v>37232</v>
      </c>
      <c r="D1411" s="4">
        <v>46023</v>
      </c>
    </row>
    <row r="1412" spans="1:4" x14ac:dyDescent="0.25">
      <c r="A1412" s="12">
        <v>1865</v>
      </c>
      <c r="B1412" t="s">
        <v>35315</v>
      </c>
      <c r="C1412" t="s">
        <v>37232</v>
      </c>
      <c r="D1412" s="4">
        <v>46023</v>
      </c>
    </row>
    <row r="1413" spans="1:4" x14ac:dyDescent="0.25">
      <c r="A1413" s="12">
        <v>1867</v>
      </c>
      <c r="B1413" t="s">
        <v>35892</v>
      </c>
      <c r="C1413" t="s">
        <v>37232</v>
      </c>
      <c r="D1413" s="4">
        <v>46023</v>
      </c>
    </row>
    <row r="1414" spans="1:4" x14ac:dyDescent="0.25">
      <c r="A1414" s="12">
        <v>1871</v>
      </c>
      <c r="B1414" t="s">
        <v>35181</v>
      </c>
      <c r="C1414" t="s">
        <v>37232</v>
      </c>
      <c r="D1414" s="4">
        <v>46023</v>
      </c>
    </row>
    <row r="1415" spans="1:4" x14ac:dyDescent="0.25">
      <c r="A1415" s="12">
        <v>1872</v>
      </c>
      <c r="B1415" t="s">
        <v>35181</v>
      </c>
      <c r="C1415" t="s">
        <v>37232</v>
      </c>
      <c r="D1415" s="4">
        <v>46023</v>
      </c>
    </row>
    <row r="1416" spans="1:4" x14ac:dyDescent="0.25">
      <c r="A1416" s="12">
        <v>1873</v>
      </c>
      <c r="B1416" t="s">
        <v>35181</v>
      </c>
      <c r="C1416" t="s">
        <v>37232</v>
      </c>
      <c r="D1416" s="4">
        <v>46023</v>
      </c>
    </row>
    <row r="1417" spans="1:4" x14ac:dyDescent="0.25">
      <c r="A1417" s="12">
        <v>1875</v>
      </c>
      <c r="B1417" t="s">
        <v>35179</v>
      </c>
      <c r="C1417" t="s">
        <v>37232</v>
      </c>
      <c r="D1417" s="4">
        <v>46023</v>
      </c>
    </row>
    <row r="1418" spans="1:4" x14ac:dyDescent="0.25">
      <c r="A1418" s="12">
        <v>1876</v>
      </c>
      <c r="B1418" t="s">
        <v>35179</v>
      </c>
      <c r="C1418" t="s">
        <v>37232</v>
      </c>
      <c r="D1418" s="4">
        <v>46023</v>
      </c>
    </row>
    <row r="1419" spans="1:4" x14ac:dyDescent="0.25">
      <c r="A1419" s="12">
        <v>1878</v>
      </c>
      <c r="B1419" t="s">
        <v>35179</v>
      </c>
      <c r="C1419" t="s">
        <v>37232</v>
      </c>
      <c r="D1419" s="4">
        <v>46023</v>
      </c>
    </row>
    <row r="1420" spans="1:4" x14ac:dyDescent="0.25">
      <c r="A1420" s="12">
        <v>1879</v>
      </c>
      <c r="B1420" t="s">
        <v>35893</v>
      </c>
      <c r="C1420" t="s">
        <v>37232</v>
      </c>
      <c r="D1420" s="4">
        <v>46023</v>
      </c>
    </row>
    <row r="1421" spans="1:4" x14ac:dyDescent="0.25">
      <c r="A1421" s="12">
        <v>1880</v>
      </c>
      <c r="B1421" t="s">
        <v>35894</v>
      </c>
      <c r="C1421" t="s">
        <v>35146</v>
      </c>
      <c r="D1421" s="4">
        <v>46023</v>
      </c>
    </row>
    <row r="1422" spans="1:4" x14ac:dyDescent="0.25">
      <c r="A1422" s="12">
        <v>1882</v>
      </c>
      <c r="B1422" t="s">
        <v>35272</v>
      </c>
      <c r="C1422" t="s">
        <v>37232</v>
      </c>
      <c r="D1422" s="4">
        <v>46023</v>
      </c>
    </row>
    <row r="1423" spans="1:4" x14ac:dyDescent="0.25">
      <c r="A1423" s="12">
        <v>1883</v>
      </c>
      <c r="B1423" t="s">
        <v>35272</v>
      </c>
      <c r="C1423" t="s">
        <v>37232</v>
      </c>
      <c r="D1423" s="4">
        <v>46023</v>
      </c>
    </row>
    <row r="1424" spans="1:4" x14ac:dyDescent="0.25">
      <c r="A1424" s="12">
        <v>1884</v>
      </c>
      <c r="B1424" t="s">
        <v>35798</v>
      </c>
      <c r="C1424" t="s">
        <v>37232</v>
      </c>
      <c r="D1424" s="4">
        <v>46023</v>
      </c>
    </row>
    <row r="1425" spans="1:4" x14ac:dyDescent="0.25">
      <c r="A1425" s="12">
        <v>1885</v>
      </c>
      <c r="B1425" t="s">
        <v>35895</v>
      </c>
      <c r="C1425" t="s">
        <v>35146</v>
      </c>
      <c r="D1425" s="4">
        <v>46023</v>
      </c>
    </row>
    <row r="1426" spans="1:4" x14ac:dyDescent="0.25">
      <c r="A1426" s="12">
        <v>1891</v>
      </c>
      <c r="B1426" t="s">
        <v>35400</v>
      </c>
      <c r="C1426" t="s">
        <v>37232</v>
      </c>
      <c r="D1426" s="4">
        <v>46023</v>
      </c>
    </row>
    <row r="1427" spans="1:4" x14ac:dyDescent="0.25">
      <c r="A1427" s="12">
        <v>1892</v>
      </c>
      <c r="B1427" t="s">
        <v>35896</v>
      </c>
      <c r="C1427" t="s">
        <v>37232</v>
      </c>
      <c r="D1427" s="4">
        <v>46023</v>
      </c>
    </row>
    <row r="1428" spans="1:4" x14ac:dyDescent="0.25">
      <c r="A1428" s="12">
        <v>1892</v>
      </c>
      <c r="B1428" t="s">
        <v>35757</v>
      </c>
      <c r="C1428" t="s">
        <v>37232</v>
      </c>
      <c r="D1428" s="4">
        <v>46023</v>
      </c>
    </row>
    <row r="1429" spans="1:4" x14ac:dyDescent="0.25">
      <c r="A1429" s="12">
        <v>1895</v>
      </c>
      <c r="B1429" t="s">
        <v>35897</v>
      </c>
      <c r="C1429" t="s">
        <v>37232</v>
      </c>
      <c r="D1429" s="4">
        <v>46023</v>
      </c>
    </row>
    <row r="1430" spans="1:4" x14ac:dyDescent="0.25">
      <c r="A1430" s="12">
        <v>1896</v>
      </c>
      <c r="B1430" t="s">
        <v>35272</v>
      </c>
      <c r="C1430" t="s">
        <v>37232</v>
      </c>
      <c r="D1430" s="4">
        <v>46023</v>
      </c>
    </row>
    <row r="1431" spans="1:4" x14ac:dyDescent="0.25">
      <c r="A1431" s="12">
        <v>1897</v>
      </c>
      <c r="B1431" t="s">
        <v>35144</v>
      </c>
      <c r="C1431" t="s">
        <v>37232</v>
      </c>
      <c r="D1431" s="4">
        <v>46023</v>
      </c>
    </row>
    <row r="1432" spans="1:4" x14ac:dyDescent="0.25">
      <c r="A1432" s="12">
        <v>1899</v>
      </c>
      <c r="B1432" t="s">
        <v>35334</v>
      </c>
      <c r="C1432" t="s">
        <v>37232</v>
      </c>
      <c r="D1432" s="4">
        <v>46023</v>
      </c>
    </row>
    <row r="1433" spans="1:4" x14ac:dyDescent="0.25">
      <c r="A1433" s="12">
        <v>1900</v>
      </c>
      <c r="B1433" t="s">
        <v>35334</v>
      </c>
      <c r="C1433" t="s">
        <v>37232</v>
      </c>
      <c r="D1433" s="4">
        <v>46023</v>
      </c>
    </row>
    <row r="1434" spans="1:4" x14ac:dyDescent="0.25">
      <c r="A1434" s="12">
        <v>1901</v>
      </c>
      <c r="B1434" t="s">
        <v>35334</v>
      </c>
      <c r="C1434" t="s">
        <v>37232</v>
      </c>
      <c r="D1434" s="4">
        <v>46023</v>
      </c>
    </row>
    <row r="1435" spans="1:4" x14ac:dyDescent="0.25">
      <c r="A1435" s="12">
        <v>1902</v>
      </c>
      <c r="B1435" t="s">
        <v>35898</v>
      </c>
      <c r="C1435" t="s">
        <v>37232</v>
      </c>
      <c r="D1435" s="4">
        <v>46023</v>
      </c>
    </row>
    <row r="1436" spans="1:4" x14ac:dyDescent="0.25">
      <c r="A1436" s="12">
        <v>1906</v>
      </c>
      <c r="B1436" t="s">
        <v>35899</v>
      </c>
      <c r="C1436" t="s">
        <v>37232</v>
      </c>
      <c r="D1436" s="4">
        <v>46023</v>
      </c>
    </row>
    <row r="1437" spans="1:4" x14ac:dyDescent="0.25">
      <c r="A1437" s="12">
        <v>1908</v>
      </c>
      <c r="B1437" t="s">
        <v>35899</v>
      </c>
      <c r="C1437" t="s">
        <v>37232</v>
      </c>
      <c r="D1437" s="4">
        <v>46023</v>
      </c>
    </row>
    <row r="1438" spans="1:4" x14ac:dyDescent="0.25">
      <c r="A1438" s="12">
        <v>1909</v>
      </c>
      <c r="B1438" t="s">
        <v>35899</v>
      </c>
      <c r="C1438" t="s">
        <v>37232</v>
      </c>
      <c r="D1438" s="4">
        <v>46023</v>
      </c>
    </row>
    <row r="1439" spans="1:4" x14ac:dyDescent="0.25">
      <c r="A1439" s="12">
        <v>1910</v>
      </c>
      <c r="B1439" t="s">
        <v>35900</v>
      </c>
      <c r="C1439" t="s">
        <v>37232</v>
      </c>
      <c r="D1439" s="4">
        <v>46023</v>
      </c>
    </row>
    <row r="1440" spans="1:4" x14ac:dyDescent="0.25">
      <c r="A1440" s="12">
        <v>1911</v>
      </c>
      <c r="B1440" t="s">
        <v>35899</v>
      </c>
      <c r="C1440" t="s">
        <v>37232</v>
      </c>
      <c r="D1440" s="4">
        <v>46023</v>
      </c>
    </row>
    <row r="1441" spans="1:4" x14ac:dyDescent="0.25">
      <c r="A1441" s="12">
        <v>1912</v>
      </c>
      <c r="B1441" t="s">
        <v>35901</v>
      </c>
      <c r="C1441" t="s">
        <v>35146</v>
      </c>
      <c r="D1441" s="4">
        <v>46023</v>
      </c>
    </row>
    <row r="1442" spans="1:4" x14ac:dyDescent="0.25">
      <c r="A1442" s="12">
        <v>1913</v>
      </c>
      <c r="B1442" t="s">
        <v>35899</v>
      </c>
      <c r="C1442" t="s">
        <v>37232</v>
      </c>
      <c r="D1442" s="4">
        <v>46023</v>
      </c>
    </row>
    <row r="1443" spans="1:4" x14ac:dyDescent="0.25">
      <c r="A1443" s="12">
        <v>1914</v>
      </c>
      <c r="B1443" t="s">
        <v>35902</v>
      </c>
      <c r="C1443" t="s">
        <v>37232</v>
      </c>
      <c r="D1443" s="4">
        <v>46023</v>
      </c>
    </row>
    <row r="1444" spans="1:4" x14ac:dyDescent="0.25">
      <c r="A1444" s="12">
        <v>1915</v>
      </c>
      <c r="B1444" t="s">
        <v>35903</v>
      </c>
      <c r="C1444" t="s">
        <v>35146</v>
      </c>
      <c r="D1444" s="4">
        <v>46023</v>
      </c>
    </row>
    <row r="1445" spans="1:4" x14ac:dyDescent="0.25">
      <c r="A1445" s="12">
        <v>1916</v>
      </c>
      <c r="B1445" t="s">
        <v>35899</v>
      </c>
      <c r="C1445" t="s">
        <v>37232</v>
      </c>
      <c r="D1445" s="4">
        <v>46023</v>
      </c>
    </row>
    <row r="1446" spans="1:4" x14ac:dyDescent="0.25">
      <c r="A1446" s="12">
        <v>1917</v>
      </c>
      <c r="B1446" t="s">
        <v>35904</v>
      </c>
      <c r="C1446" t="s">
        <v>37232</v>
      </c>
      <c r="D1446" s="4">
        <v>46023</v>
      </c>
    </row>
    <row r="1447" spans="1:4" x14ac:dyDescent="0.25">
      <c r="A1447" s="12">
        <v>1918</v>
      </c>
      <c r="B1447" t="s">
        <v>35899</v>
      </c>
      <c r="C1447" t="s">
        <v>37232</v>
      </c>
      <c r="D1447" s="4">
        <v>46023</v>
      </c>
    </row>
    <row r="1448" spans="1:4" x14ac:dyDescent="0.25">
      <c r="A1448" s="12">
        <v>1919</v>
      </c>
      <c r="B1448" t="s">
        <v>35899</v>
      </c>
      <c r="C1448" t="s">
        <v>37232</v>
      </c>
      <c r="D1448" s="4">
        <v>46023</v>
      </c>
    </row>
    <row r="1449" spans="1:4" x14ac:dyDescent="0.25">
      <c r="A1449" s="12">
        <v>1920</v>
      </c>
      <c r="B1449" t="s">
        <v>35899</v>
      </c>
      <c r="C1449" t="s">
        <v>37232</v>
      </c>
      <c r="D1449" s="4">
        <v>46023</v>
      </c>
    </row>
    <row r="1450" spans="1:4" x14ac:dyDescent="0.25">
      <c r="A1450" s="12">
        <v>1923</v>
      </c>
      <c r="B1450" t="s">
        <v>35899</v>
      </c>
      <c r="C1450" t="s">
        <v>37232</v>
      </c>
      <c r="D1450" s="4">
        <v>46023</v>
      </c>
    </row>
    <row r="1451" spans="1:4" x14ac:dyDescent="0.25">
      <c r="A1451" s="12">
        <v>1926</v>
      </c>
      <c r="B1451" t="s">
        <v>35905</v>
      </c>
      <c r="C1451" t="s">
        <v>37234</v>
      </c>
      <c r="D1451" s="4">
        <v>46023</v>
      </c>
    </row>
    <row r="1452" spans="1:4" x14ac:dyDescent="0.25">
      <c r="A1452" s="12">
        <v>1927</v>
      </c>
      <c r="B1452" t="s">
        <v>35144</v>
      </c>
      <c r="C1452" t="s">
        <v>37232</v>
      </c>
      <c r="D1452" s="4">
        <v>46023</v>
      </c>
    </row>
    <row r="1453" spans="1:4" x14ac:dyDescent="0.25">
      <c r="A1453" s="12">
        <v>1928</v>
      </c>
      <c r="B1453" t="s">
        <v>35906</v>
      </c>
      <c r="C1453" t="s">
        <v>37232</v>
      </c>
      <c r="D1453" s="4">
        <v>46023</v>
      </c>
    </row>
    <row r="1454" spans="1:4" x14ac:dyDescent="0.25">
      <c r="A1454" s="12">
        <v>1929</v>
      </c>
      <c r="B1454" t="s">
        <v>35907</v>
      </c>
      <c r="C1454" t="s">
        <v>37232</v>
      </c>
      <c r="D1454" s="4">
        <v>46023</v>
      </c>
    </row>
    <row r="1455" spans="1:4" x14ac:dyDescent="0.25">
      <c r="A1455" s="12">
        <v>1930</v>
      </c>
      <c r="B1455" t="s">
        <v>41071</v>
      </c>
      <c r="C1455" t="s">
        <v>35146</v>
      </c>
      <c r="D1455" s="4">
        <v>46023</v>
      </c>
    </row>
    <row r="1456" spans="1:4" x14ac:dyDescent="0.25">
      <c r="A1456" s="12">
        <v>1930</v>
      </c>
      <c r="B1456" t="s">
        <v>41088</v>
      </c>
      <c r="C1456" t="s">
        <v>37232</v>
      </c>
      <c r="D1456" s="4">
        <v>46023</v>
      </c>
    </row>
    <row r="1457" spans="1:4" x14ac:dyDescent="0.25">
      <c r="A1457" s="12">
        <v>1931</v>
      </c>
      <c r="B1457" t="s">
        <v>35908</v>
      </c>
      <c r="C1457" t="s">
        <v>35146</v>
      </c>
      <c r="D1457" s="4">
        <v>46023</v>
      </c>
    </row>
    <row r="1458" spans="1:4" x14ac:dyDescent="0.25">
      <c r="A1458" s="12">
        <v>1933</v>
      </c>
      <c r="B1458" t="s">
        <v>35166</v>
      </c>
      <c r="C1458" t="s">
        <v>37232</v>
      </c>
      <c r="D1458" s="4">
        <v>46023</v>
      </c>
    </row>
    <row r="1459" spans="1:4" x14ac:dyDescent="0.25">
      <c r="A1459" s="12">
        <v>1934</v>
      </c>
      <c r="B1459" t="s">
        <v>35348</v>
      </c>
      <c r="C1459" t="s">
        <v>37232</v>
      </c>
      <c r="D1459" s="4">
        <v>46023</v>
      </c>
    </row>
    <row r="1460" spans="1:4" x14ac:dyDescent="0.25">
      <c r="A1460" s="12">
        <v>1937</v>
      </c>
      <c r="B1460" t="s">
        <v>35236</v>
      </c>
      <c r="C1460" t="s">
        <v>37232</v>
      </c>
      <c r="D1460" s="4">
        <v>46023</v>
      </c>
    </row>
    <row r="1461" spans="1:4" x14ac:dyDescent="0.25">
      <c r="A1461" s="12">
        <v>1941</v>
      </c>
      <c r="B1461" t="s">
        <v>35348</v>
      </c>
      <c r="C1461" t="s">
        <v>37232</v>
      </c>
      <c r="D1461" s="4">
        <v>46023</v>
      </c>
    </row>
    <row r="1462" spans="1:4" x14ac:dyDescent="0.25">
      <c r="A1462" s="12">
        <v>1942</v>
      </c>
      <c r="B1462" t="s">
        <v>35609</v>
      </c>
      <c r="C1462" t="s">
        <v>37232</v>
      </c>
      <c r="D1462" s="4">
        <v>46023</v>
      </c>
    </row>
    <row r="1463" spans="1:4" x14ac:dyDescent="0.25">
      <c r="A1463" s="12">
        <v>1943</v>
      </c>
      <c r="B1463" t="s">
        <v>35609</v>
      </c>
      <c r="C1463" t="s">
        <v>37232</v>
      </c>
      <c r="D1463" s="4">
        <v>46023</v>
      </c>
    </row>
    <row r="1464" spans="1:4" x14ac:dyDescent="0.25">
      <c r="A1464" s="12">
        <v>1945</v>
      </c>
      <c r="B1464" t="s">
        <v>35909</v>
      </c>
      <c r="C1464" t="s">
        <v>37232</v>
      </c>
      <c r="D1464" s="4">
        <v>46023</v>
      </c>
    </row>
    <row r="1465" spans="1:4" x14ac:dyDescent="0.25">
      <c r="A1465" s="12">
        <v>1946</v>
      </c>
      <c r="B1465" t="s">
        <v>35828</v>
      </c>
      <c r="C1465" t="s">
        <v>37232</v>
      </c>
      <c r="D1465" s="4">
        <v>46023</v>
      </c>
    </row>
    <row r="1466" spans="1:4" x14ac:dyDescent="0.25">
      <c r="A1466" s="12">
        <v>1948</v>
      </c>
      <c r="B1466" t="s">
        <v>35144</v>
      </c>
      <c r="C1466" t="s">
        <v>37232</v>
      </c>
      <c r="D1466" s="4">
        <v>46023</v>
      </c>
    </row>
    <row r="1467" spans="1:4" x14ac:dyDescent="0.25">
      <c r="A1467" s="12">
        <v>1949</v>
      </c>
      <c r="B1467" t="s">
        <v>35348</v>
      </c>
      <c r="C1467" t="s">
        <v>37232</v>
      </c>
      <c r="D1467" s="4">
        <v>46023</v>
      </c>
    </row>
    <row r="1468" spans="1:4" x14ac:dyDescent="0.25">
      <c r="A1468" s="12">
        <v>1951</v>
      </c>
      <c r="B1468" t="s">
        <v>35828</v>
      </c>
      <c r="C1468" t="s">
        <v>37232</v>
      </c>
      <c r="D1468" s="4">
        <v>46023</v>
      </c>
    </row>
    <row r="1469" spans="1:4" x14ac:dyDescent="0.25">
      <c r="A1469" s="12">
        <v>1952</v>
      </c>
      <c r="B1469" t="s">
        <v>35164</v>
      </c>
      <c r="C1469" t="s">
        <v>37232</v>
      </c>
      <c r="D1469" s="4">
        <v>46023</v>
      </c>
    </row>
    <row r="1470" spans="1:4" x14ac:dyDescent="0.25">
      <c r="A1470" s="12">
        <v>1954</v>
      </c>
      <c r="B1470" t="s">
        <v>35162</v>
      </c>
      <c r="C1470" t="s">
        <v>37232</v>
      </c>
      <c r="D1470" s="4">
        <v>46023</v>
      </c>
    </row>
    <row r="1471" spans="1:4" x14ac:dyDescent="0.25">
      <c r="A1471" s="12">
        <v>1955</v>
      </c>
      <c r="B1471" t="s">
        <v>35219</v>
      </c>
      <c r="C1471" t="s">
        <v>37232</v>
      </c>
      <c r="D1471" s="4">
        <v>46023</v>
      </c>
    </row>
    <row r="1472" spans="1:4" x14ac:dyDescent="0.25">
      <c r="A1472" s="12">
        <v>1957</v>
      </c>
      <c r="B1472" t="s">
        <v>35910</v>
      </c>
      <c r="C1472" t="s">
        <v>37232</v>
      </c>
      <c r="D1472" s="4">
        <v>46023</v>
      </c>
    </row>
    <row r="1473" spans="1:4" x14ac:dyDescent="0.25">
      <c r="A1473" s="12">
        <v>1959</v>
      </c>
      <c r="B1473" t="s">
        <v>35911</v>
      </c>
      <c r="C1473" t="s">
        <v>37232</v>
      </c>
      <c r="D1473" s="4">
        <v>46023</v>
      </c>
    </row>
    <row r="1474" spans="1:4" x14ac:dyDescent="0.25">
      <c r="A1474" s="12">
        <v>1962</v>
      </c>
      <c r="B1474" t="s">
        <v>35230</v>
      </c>
      <c r="C1474" t="s">
        <v>37232</v>
      </c>
      <c r="D1474" s="4">
        <v>46023</v>
      </c>
    </row>
    <row r="1475" spans="1:4" x14ac:dyDescent="0.25">
      <c r="A1475" s="12">
        <v>1964</v>
      </c>
      <c r="B1475" t="s">
        <v>35236</v>
      </c>
      <c r="C1475" t="s">
        <v>37232</v>
      </c>
      <c r="D1475" s="4">
        <v>46023</v>
      </c>
    </row>
    <row r="1476" spans="1:4" x14ac:dyDescent="0.25">
      <c r="A1476" s="12">
        <v>1968</v>
      </c>
      <c r="B1476" t="s">
        <v>35216</v>
      </c>
      <c r="C1476" t="s">
        <v>37232</v>
      </c>
      <c r="D1476" s="4">
        <v>46023</v>
      </c>
    </row>
    <row r="1477" spans="1:4" x14ac:dyDescent="0.25">
      <c r="A1477" s="12">
        <v>1969</v>
      </c>
      <c r="B1477" t="s">
        <v>35216</v>
      </c>
      <c r="C1477" t="s">
        <v>37232</v>
      </c>
      <c r="D1477" s="4">
        <v>46023</v>
      </c>
    </row>
    <row r="1478" spans="1:4" x14ac:dyDescent="0.25">
      <c r="A1478" s="12">
        <v>1970</v>
      </c>
      <c r="B1478" t="s">
        <v>35144</v>
      </c>
      <c r="C1478" t="s">
        <v>37232</v>
      </c>
      <c r="D1478" s="4">
        <v>46023</v>
      </c>
    </row>
    <row r="1479" spans="1:4" x14ac:dyDescent="0.25">
      <c r="A1479" s="12">
        <v>1972</v>
      </c>
      <c r="B1479" t="s">
        <v>35144</v>
      </c>
      <c r="C1479" t="s">
        <v>37232</v>
      </c>
      <c r="D1479" s="4">
        <v>46023</v>
      </c>
    </row>
    <row r="1480" spans="1:4" x14ac:dyDescent="0.25">
      <c r="A1480" s="12">
        <v>1973</v>
      </c>
      <c r="B1480" t="s">
        <v>35144</v>
      </c>
      <c r="C1480" t="s">
        <v>37232</v>
      </c>
      <c r="D1480" s="4">
        <v>46023</v>
      </c>
    </row>
    <row r="1481" spans="1:4" x14ac:dyDescent="0.25">
      <c r="A1481" s="12">
        <v>1974</v>
      </c>
      <c r="B1481" t="s">
        <v>35144</v>
      </c>
      <c r="C1481" t="s">
        <v>37232</v>
      </c>
      <c r="D1481" s="4">
        <v>46023</v>
      </c>
    </row>
    <row r="1482" spans="1:4" x14ac:dyDescent="0.25">
      <c r="A1482" s="12">
        <v>1979</v>
      </c>
      <c r="B1482" t="s">
        <v>35474</v>
      </c>
      <c r="C1482" t="s">
        <v>37232</v>
      </c>
      <c r="D1482" s="4">
        <v>46023</v>
      </c>
    </row>
    <row r="1483" spans="1:4" x14ac:dyDescent="0.25">
      <c r="A1483" s="12">
        <v>1980</v>
      </c>
      <c r="B1483" t="s">
        <v>35912</v>
      </c>
      <c r="C1483" t="s">
        <v>37232</v>
      </c>
      <c r="D1483" s="4">
        <v>46023</v>
      </c>
    </row>
    <row r="1484" spans="1:4" x14ac:dyDescent="0.25">
      <c r="A1484" s="12">
        <v>1986</v>
      </c>
      <c r="B1484" t="s">
        <v>35452</v>
      </c>
      <c r="C1484" t="s">
        <v>37232</v>
      </c>
      <c r="D1484" s="4">
        <v>46023</v>
      </c>
    </row>
    <row r="1485" spans="1:4" x14ac:dyDescent="0.25">
      <c r="A1485" s="12">
        <v>1987</v>
      </c>
      <c r="B1485" t="s">
        <v>35913</v>
      </c>
      <c r="C1485" t="s">
        <v>35146</v>
      </c>
      <c r="D1485" s="4">
        <v>46023</v>
      </c>
    </row>
    <row r="1486" spans="1:4" x14ac:dyDescent="0.25">
      <c r="A1486" s="12">
        <v>1988</v>
      </c>
      <c r="B1486" t="s">
        <v>35144</v>
      </c>
      <c r="C1486" t="s">
        <v>37232</v>
      </c>
      <c r="D1486" s="4">
        <v>46023</v>
      </c>
    </row>
    <row r="1487" spans="1:4" x14ac:dyDescent="0.25">
      <c r="A1487" s="12">
        <v>1993</v>
      </c>
      <c r="B1487" t="s">
        <v>35144</v>
      </c>
      <c r="C1487" t="s">
        <v>37232</v>
      </c>
      <c r="D1487" s="4">
        <v>46023</v>
      </c>
    </row>
    <row r="1488" spans="1:4" x14ac:dyDescent="0.25">
      <c r="A1488" s="12">
        <v>1997</v>
      </c>
      <c r="B1488" t="s">
        <v>35144</v>
      </c>
      <c r="C1488" t="s">
        <v>37232</v>
      </c>
      <c r="D1488" s="4">
        <v>46023</v>
      </c>
    </row>
    <row r="1489" spans="1:4" x14ac:dyDescent="0.25">
      <c r="A1489" s="12">
        <v>2001</v>
      </c>
      <c r="B1489" t="s">
        <v>35144</v>
      </c>
      <c r="C1489" t="s">
        <v>37232</v>
      </c>
      <c r="D1489" s="4">
        <v>46023</v>
      </c>
    </row>
    <row r="1490" spans="1:4" x14ac:dyDescent="0.25">
      <c r="A1490" s="12">
        <v>2003</v>
      </c>
      <c r="B1490" t="s">
        <v>35144</v>
      </c>
      <c r="C1490" t="s">
        <v>37232</v>
      </c>
      <c r="D1490" s="4">
        <v>46023</v>
      </c>
    </row>
    <row r="1491" spans="1:4" x14ac:dyDescent="0.25">
      <c r="A1491" s="12">
        <v>2004</v>
      </c>
      <c r="B1491" t="s">
        <v>35914</v>
      </c>
      <c r="C1491" t="s">
        <v>37232</v>
      </c>
      <c r="D1491" s="4">
        <v>46023</v>
      </c>
    </row>
    <row r="1492" spans="1:4" x14ac:dyDescent="0.25">
      <c r="A1492" s="12">
        <v>2006</v>
      </c>
      <c r="B1492" t="s">
        <v>35915</v>
      </c>
      <c r="C1492" t="s">
        <v>37232</v>
      </c>
      <c r="D1492" s="4">
        <v>46023</v>
      </c>
    </row>
    <row r="1493" spans="1:4" x14ac:dyDescent="0.25">
      <c r="A1493" s="12">
        <v>2007</v>
      </c>
      <c r="B1493" t="s">
        <v>35797</v>
      </c>
      <c r="C1493" t="s">
        <v>37232</v>
      </c>
      <c r="D1493" s="4">
        <v>46023</v>
      </c>
    </row>
    <row r="1494" spans="1:4" x14ac:dyDescent="0.25">
      <c r="A1494" s="12">
        <v>2008</v>
      </c>
      <c r="B1494" t="s">
        <v>35144</v>
      </c>
      <c r="C1494" t="s">
        <v>37232</v>
      </c>
      <c r="D1494" s="4">
        <v>46023</v>
      </c>
    </row>
    <row r="1495" spans="1:4" x14ac:dyDescent="0.25">
      <c r="A1495" s="12">
        <v>2010</v>
      </c>
      <c r="B1495" t="s">
        <v>35144</v>
      </c>
      <c r="C1495" t="s">
        <v>37232</v>
      </c>
      <c r="D1495" s="4">
        <v>46023</v>
      </c>
    </row>
    <row r="1496" spans="1:4" x14ac:dyDescent="0.25">
      <c r="A1496" s="12">
        <v>2013</v>
      </c>
      <c r="B1496" t="s">
        <v>35144</v>
      </c>
      <c r="C1496" t="s">
        <v>37232</v>
      </c>
      <c r="D1496" s="4">
        <v>46023</v>
      </c>
    </row>
    <row r="1497" spans="1:4" x14ac:dyDescent="0.25">
      <c r="A1497" s="12">
        <v>2014</v>
      </c>
      <c r="B1497" t="s">
        <v>35916</v>
      </c>
      <c r="C1497" t="s">
        <v>35146</v>
      </c>
      <c r="D1497" s="4">
        <v>46023</v>
      </c>
    </row>
    <row r="1498" spans="1:4" x14ac:dyDescent="0.25">
      <c r="A1498" s="12">
        <v>2015</v>
      </c>
      <c r="B1498" t="s">
        <v>35216</v>
      </c>
      <c r="C1498" t="s">
        <v>37232</v>
      </c>
      <c r="D1498" s="4">
        <v>46023</v>
      </c>
    </row>
    <row r="1499" spans="1:4" x14ac:dyDescent="0.25">
      <c r="A1499" s="12">
        <v>2016</v>
      </c>
      <c r="B1499" t="s">
        <v>35144</v>
      </c>
      <c r="C1499" t="s">
        <v>37232</v>
      </c>
      <c r="D1499" s="4">
        <v>46023</v>
      </c>
    </row>
    <row r="1500" spans="1:4" x14ac:dyDescent="0.25">
      <c r="A1500" s="12">
        <v>2017</v>
      </c>
      <c r="B1500" t="s">
        <v>35917</v>
      </c>
      <c r="C1500" t="s">
        <v>37232</v>
      </c>
      <c r="D1500" s="4">
        <v>46023</v>
      </c>
    </row>
    <row r="1501" spans="1:4" x14ac:dyDescent="0.25">
      <c r="A1501" s="12">
        <v>2019</v>
      </c>
      <c r="B1501" t="s">
        <v>35452</v>
      </c>
      <c r="C1501" t="s">
        <v>37232</v>
      </c>
      <c r="D1501" s="4">
        <v>46023</v>
      </c>
    </row>
    <row r="1502" spans="1:4" x14ac:dyDescent="0.25">
      <c r="A1502" s="12">
        <v>2020</v>
      </c>
      <c r="B1502" t="s">
        <v>35322</v>
      </c>
      <c r="C1502" t="s">
        <v>37232</v>
      </c>
      <c r="D1502" s="4">
        <v>46023</v>
      </c>
    </row>
    <row r="1503" spans="1:4" x14ac:dyDescent="0.25">
      <c r="A1503" s="12">
        <v>2021</v>
      </c>
      <c r="B1503" t="s">
        <v>35315</v>
      </c>
      <c r="C1503" t="s">
        <v>37232</v>
      </c>
      <c r="D1503" s="4">
        <v>46023</v>
      </c>
    </row>
    <row r="1504" spans="1:4" x14ac:dyDescent="0.25">
      <c r="A1504" s="12">
        <v>2022</v>
      </c>
      <c r="B1504" t="s">
        <v>35918</v>
      </c>
      <c r="C1504" t="s">
        <v>35146</v>
      </c>
      <c r="D1504" s="4">
        <v>46023</v>
      </c>
    </row>
    <row r="1505" spans="1:4" x14ac:dyDescent="0.25">
      <c r="A1505" s="12">
        <v>2023</v>
      </c>
      <c r="B1505" t="s">
        <v>35640</v>
      </c>
      <c r="C1505" t="s">
        <v>37232</v>
      </c>
      <c r="D1505" s="4">
        <v>46023</v>
      </c>
    </row>
    <row r="1506" spans="1:4" x14ac:dyDescent="0.25">
      <c r="A1506" s="12">
        <v>2024</v>
      </c>
      <c r="B1506" t="s">
        <v>35919</v>
      </c>
      <c r="C1506" t="s">
        <v>37232</v>
      </c>
      <c r="D1506" s="4">
        <v>46023</v>
      </c>
    </row>
    <row r="1507" spans="1:4" x14ac:dyDescent="0.25">
      <c r="A1507" s="12">
        <v>2025</v>
      </c>
      <c r="B1507" t="s">
        <v>35216</v>
      </c>
      <c r="C1507" t="s">
        <v>37232</v>
      </c>
      <c r="D1507" s="4">
        <v>46023</v>
      </c>
    </row>
    <row r="1508" spans="1:4" x14ac:dyDescent="0.25">
      <c r="A1508" s="12">
        <v>2026</v>
      </c>
      <c r="B1508" t="s">
        <v>35920</v>
      </c>
      <c r="C1508" t="s">
        <v>37232</v>
      </c>
      <c r="D1508" s="4">
        <v>46023</v>
      </c>
    </row>
    <row r="1509" spans="1:4" x14ac:dyDescent="0.25">
      <c r="A1509" s="12">
        <v>2027</v>
      </c>
      <c r="B1509" t="s">
        <v>35921</v>
      </c>
      <c r="C1509" t="s">
        <v>37232</v>
      </c>
      <c r="D1509" s="4">
        <v>46023</v>
      </c>
    </row>
    <row r="1510" spans="1:4" x14ac:dyDescent="0.25">
      <c r="A1510" s="12">
        <v>2028</v>
      </c>
      <c r="B1510" t="s">
        <v>35922</v>
      </c>
      <c r="C1510" t="s">
        <v>37232</v>
      </c>
      <c r="D1510" s="4">
        <v>46023</v>
      </c>
    </row>
    <row r="1511" spans="1:4" x14ac:dyDescent="0.25">
      <c r="A1511" s="12">
        <v>2030</v>
      </c>
      <c r="B1511" t="s">
        <v>35640</v>
      </c>
      <c r="C1511" t="s">
        <v>37232</v>
      </c>
      <c r="D1511" s="4">
        <v>46023</v>
      </c>
    </row>
    <row r="1512" spans="1:4" x14ac:dyDescent="0.25">
      <c r="A1512" s="12">
        <v>2031</v>
      </c>
      <c r="B1512" t="s">
        <v>35144</v>
      </c>
      <c r="C1512" t="s">
        <v>37232</v>
      </c>
      <c r="D1512" s="4">
        <v>46023</v>
      </c>
    </row>
    <row r="1513" spans="1:4" x14ac:dyDescent="0.25">
      <c r="A1513" s="12">
        <v>2032</v>
      </c>
      <c r="B1513" t="s">
        <v>35801</v>
      </c>
      <c r="C1513" t="s">
        <v>37232</v>
      </c>
      <c r="D1513" s="4">
        <v>46023</v>
      </c>
    </row>
    <row r="1514" spans="1:4" x14ac:dyDescent="0.25">
      <c r="A1514" s="12">
        <v>2034</v>
      </c>
      <c r="B1514" t="s">
        <v>35923</v>
      </c>
      <c r="C1514" t="s">
        <v>35146</v>
      </c>
      <c r="D1514" s="4">
        <v>46023</v>
      </c>
    </row>
    <row r="1515" spans="1:4" x14ac:dyDescent="0.25">
      <c r="A1515" s="12">
        <v>2035</v>
      </c>
      <c r="B1515" t="s">
        <v>35924</v>
      </c>
      <c r="C1515" t="s">
        <v>37234</v>
      </c>
      <c r="D1515" s="4">
        <v>46023</v>
      </c>
    </row>
    <row r="1516" spans="1:4" x14ac:dyDescent="0.25">
      <c r="A1516" s="12">
        <v>2035</v>
      </c>
      <c r="B1516" t="s">
        <v>35925</v>
      </c>
      <c r="C1516" t="s">
        <v>37234</v>
      </c>
      <c r="D1516" s="4">
        <v>46023</v>
      </c>
    </row>
    <row r="1517" spans="1:4" x14ac:dyDescent="0.25">
      <c r="A1517" s="12">
        <v>2035</v>
      </c>
      <c r="B1517" t="s">
        <v>35926</v>
      </c>
      <c r="C1517" t="s">
        <v>37234</v>
      </c>
      <c r="D1517" s="4">
        <v>46023</v>
      </c>
    </row>
    <row r="1518" spans="1:4" x14ac:dyDescent="0.25">
      <c r="A1518" s="12">
        <v>2036</v>
      </c>
      <c r="B1518" t="s">
        <v>35144</v>
      </c>
      <c r="C1518" t="s">
        <v>37232</v>
      </c>
      <c r="D1518" s="4">
        <v>46023</v>
      </c>
    </row>
    <row r="1519" spans="1:4" x14ac:dyDescent="0.25">
      <c r="A1519" s="12">
        <v>2037</v>
      </c>
      <c r="B1519" t="s">
        <v>35927</v>
      </c>
      <c r="C1519" t="s">
        <v>35146</v>
      </c>
      <c r="D1519" s="4">
        <v>46023</v>
      </c>
    </row>
    <row r="1520" spans="1:4" x14ac:dyDescent="0.25">
      <c r="A1520" s="12">
        <v>2038</v>
      </c>
      <c r="B1520" t="s">
        <v>35729</v>
      </c>
      <c r="C1520" t="s">
        <v>37232</v>
      </c>
      <c r="D1520" s="4">
        <v>46023</v>
      </c>
    </row>
    <row r="1521" spans="1:4" x14ac:dyDescent="0.25">
      <c r="A1521" s="12">
        <v>2040</v>
      </c>
      <c r="B1521" t="s">
        <v>35929</v>
      </c>
      <c r="C1521" t="s">
        <v>37232</v>
      </c>
      <c r="D1521" s="4">
        <v>46023</v>
      </c>
    </row>
    <row r="1522" spans="1:4" x14ac:dyDescent="0.25">
      <c r="A1522" s="12">
        <v>2041</v>
      </c>
      <c r="B1522" t="s">
        <v>35755</v>
      </c>
      <c r="C1522" t="s">
        <v>37232</v>
      </c>
      <c r="D1522" s="4">
        <v>46023</v>
      </c>
    </row>
    <row r="1523" spans="1:4" x14ac:dyDescent="0.25">
      <c r="A1523" s="12">
        <v>2044</v>
      </c>
      <c r="B1523" t="s">
        <v>35144</v>
      </c>
      <c r="C1523" t="s">
        <v>37232</v>
      </c>
      <c r="D1523" s="4">
        <v>46023</v>
      </c>
    </row>
    <row r="1524" spans="1:4" x14ac:dyDescent="0.25">
      <c r="A1524" s="12">
        <v>2045</v>
      </c>
      <c r="B1524" t="s">
        <v>35930</v>
      </c>
      <c r="C1524" t="s">
        <v>37232</v>
      </c>
      <c r="D1524" s="4">
        <v>46023</v>
      </c>
    </row>
    <row r="1525" spans="1:4" x14ac:dyDescent="0.25">
      <c r="A1525" s="12">
        <v>2047</v>
      </c>
      <c r="B1525" t="s">
        <v>35144</v>
      </c>
      <c r="C1525" t="s">
        <v>37232</v>
      </c>
      <c r="D1525" s="4">
        <v>46023</v>
      </c>
    </row>
    <row r="1526" spans="1:4" x14ac:dyDescent="0.25">
      <c r="A1526" s="12">
        <v>2048</v>
      </c>
      <c r="B1526" t="s">
        <v>35443</v>
      </c>
      <c r="C1526" t="s">
        <v>37232</v>
      </c>
      <c r="D1526" s="4">
        <v>46023</v>
      </c>
    </row>
    <row r="1527" spans="1:4" x14ac:dyDescent="0.25">
      <c r="A1527" s="12">
        <v>2050</v>
      </c>
      <c r="B1527" t="s">
        <v>35566</v>
      </c>
      <c r="C1527" t="s">
        <v>37232</v>
      </c>
      <c r="D1527" s="4">
        <v>46023</v>
      </c>
    </row>
    <row r="1528" spans="1:4" x14ac:dyDescent="0.25">
      <c r="A1528" s="12">
        <v>2052</v>
      </c>
      <c r="B1528" t="s">
        <v>35216</v>
      </c>
      <c r="C1528" t="s">
        <v>37232</v>
      </c>
      <c r="D1528" s="4">
        <v>46023</v>
      </c>
    </row>
    <row r="1529" spans="1:4" x14ac:dyDescent="0.25">
      <c r="A1529" s="12">
        <v>2053</v>
      </c>
      <c r="B1529" t="s">
        <v>35216</v>
      </c>
      <c r="C1529" t="s">
        <v>37232</v>
      </c>
      <c r="D1529" s="4">
        <v>46023</v>
      </c>
    </row>
    <row r="1530" spans="1:4" x14ac:dyDescent="0.25">
      <c r="A1530" s="12">
        <v>2056</v>
      </c>
      <c r="B1530" t="s">
        <v>35369</v>
      </c>
      <c r="C1530" t="s">
        <v>37232</v>
      </c>
      <c r="D1530" s="4">
        <v>46023</v>
      </c>
    </row>
    <row r="1531" spans="1:4" x14ac:dyDescent="0.25">
      <c r="A1531" s="12">
        <v>2057</v>
      </c>
      <c r="B1531" t="s">
        <v>35144</v>
      </c>
      <c r="C1531" t="s">
        <v>37232</v>
      </c>
      <c r="D1531" s="4">
        <v>46023</v>
      </c>
    </row>
    <row r="1532" spans="1:4" x14ac:dyDescent="0.25">
      <c r="A1532" s="12">
        <v>2058</v>
      </c>
      <c r="B1532" t="s">
        <v>35216</v>
      </c>
      <c r="C1532" t="s">
        <v>37232</v>
      </c>
      <c r="D1532" s="4">
        <v>46023</v>
      </c>
    </row>
    <row r="1533" spans="1:4" x14ac:dyDescent="0.25">
      <c r="A1533" s="12">
        <v>2059</v>
      </c>
      <c r="B1533" t="s">
        <v>35144</v>
      </c>
      <c r="C1533" t="s">
        <v>37232</v>
      </c>
      <c r="D1533" s="4">
        <v>46023</v>
      </c>
    </row>
    <row r="1534" spans="1:4" x14ac:dyDescent="0.25">
      <c r="A1534" s="12">
        <v>2062</v>
      </c>
      <c r="B1534" t="s">
        <v>35144</v>
      </c>
      <c r="C1534" t="s">
        <v>37232</v>
      </c>
      <c r="D1534" s="4">
        <v>46023</v>
      </c>
    </row>
    <row r="1535" spans="1:4" x14ac:dyDescent="0.25">
      <c r="A1535" s="12">
        <v>2063</v>
      </c>
      <c r="B1535" t="s">
        <v>35144</v>
      </c>
      <c r="C1535" t="s">
        <v>37232</v>
      </c>
      <c r="D1535" s="4">
        <v>46023</v>
      </c>
    </row>
    <row r="1536" spans="1:4" x14ac:dyDescent="0.25">
      <c r="A1536" s="12">
        <v>2064</v>
      </c>
      <c r="B1536" t="s">
        <v>35230</v>
      </c>
      <c r="C1536" t="s">
        <v>37232</v>
      </c>
      <c r="D1536" s="4">
        <v>46023</v>
      </c>
    </row>
    <row r="1537" spans="1:4" x14ac:dyDescent="0.25">
      <c r="A1537" s="12">
        <v>2065</v>
      </c>
      <c r="B1537" t="s">
        <v>35434</v>
      </c>
      <c r="C1537" t="s">
        <v>37232</v>
      </c>
      <c r="D1537" s="4">
        <v>46023</v>
      </c>
    </row>
    <row r="1538" spans="1:4" x14ac:dyDescent="0.25">
      <c r="A1538" s="12">
        <v>2066</v>
      </c>
      <c r="B1538" t="s">
        <v>35154</v>
      </c>
      <c r="C1538" t="s">
        <v>37232</v>
      </c>
      <c r="D1538" s="4">
        <v>46023</v>
      </c>
    </row>
    <row r="1539" spans="1:4" x14ac:dyDescent="0.25">
      <c r="A1539" s="12">
        <v>2067</v>
      </c>
      <c r="B1539" t="s">
        <v>35144</v>
      </c>
      <c r="C1539" t="s">
        <v>37232</v>
      </c>
      <c r="D1539" s="4">
        <v>46023</v>
      </c>
    </row>
    <row r="1540" spans="1:4" x14ac:dyDescent="0.25">
      <c r="A1540" s="12">
        <v>2069</v>
      </c>
      <c r="B1540" t="s">
        <v>35286</v>
      </c>
      <c r="C1540" t="s">
        <v>37232</v>
      </c>
      <c r="D1540" s="4">
        <v>46023</v>
      </c>
    </row>
    <row r="1541" spans="1:4" x14ac:dyDescent="0.25">
      <c r="A1541" s="12">
        <v>2070</v>
      </c>
      <c r="B1541" t="s">
        <v>35931</v>
      </c>
      <c r="C1541" t="s">
        <v>37232</v>
      </c>
      <c r="D1541" s="4">
        <v>46023</v>
      </c>
    </row>
    <row r="1542" spans="1:4" x14ac:dyDescent="0.25">
      <c r="A1542" s="12">
        <v>2072</v>
      </c>
      <c r="B1542" t="s">
        <v>35243</v>
      </c>
      <c r="C1542" t="s">
        <v>37232</v>
      </c>
      <c r="D1542" s="4">
        <v>46023</v>
      </c>
    </row>
    <row r="1543" spans="1:4" x14ac:dyDescent="0.25">
      <c r="A1543" s="12">
        <v>2073</v>
      </c>
      <c r="B1543" t="s">
        <v>35932</v>
      </c>
      <c r="C1543" t="s">
        <v>35146</v>
      </c>
      <c r="D1543" s="4">
        <v>46023</v>
      </c>
    </row>
    <row r="1544" spans="1:4" x14ac:dyDescent="0.25">
      <c r="A1544" s="12">
        <v>2074</v>
      </c>
      <c r="B1544" t="s">
        <v>35170</v>
      </c>
      <c r="C1544" t="s">
        <v>37232</v>
      </c>
      <c r="D1544" s="4">
        <v>46023</v>
      </c>
    </row>
    <row r="1545" spans="1:4" x14ac:dyDescent="0.25">
      <c r="A1545" s="12">
        <v>2075</v>
      </c>
      <c r="B1545" t="s">
        <v>35144</v>
      </c>
      <c r="C1545" t="s">
        <v>37232</v>
      </c>
      <c r="D1545" s="4">
        <v>46023</v>
      </c>
    </row>
    <row r="1546" spans="1:4" x14ac:dyDescent="0.25">
      <c r="A1546" s="12">
        <v>2077</v>
      </c>
      <c r="B1546" t="s">
        <v>35144</v>
      </c>
      <c r="C1546" t="s">
        <v>37232</v>
      </c>
      <c r="D1546" s="4">
        <v>46023</v>
      </c>
    </row>
    <row r="1547" spans="1:4" x14ac:dyDescent="0.25">
      <c r="A1547" s="12">
        <v>2078</v>
      </c>
      <c r="B1547" t="s">
        <v>35162</v>
      </c>
      <c r="C1547" t="s">
        <v>37232</v>
      </c>
      <c r="D1547" s="4">
        <v>46023</v>
      </c>
    </row>
    <row r="1548" spans="1:4" x14ac:dyDescent="0.25">
      <c r="A1548" s="12">
        <v>2083</v>
      </c>
      <c r="B1548" t="s">
        <v>35144</v>
      </c>
      <c r="C1548" t="s">
        <v>37232</v>
      </c>
      <c r="D1548" s="4">
        <v>46023</v>
      </c>
    </row>
    <row r="1549" spans="1:4" x14ac:dyDescent="0.25">
      <c r="A1549" s="12">
        <v>2084</v>
      </c>
      <c r="B1549" t="s">
        <v>35236</v>
      </c>
      <c r="C1549" t="s">
        <v>37232</v>
      </c>
      <c r="D1549" s="4">
        <v>46023</v>
      </c>
    </row>
    <row r="1550" spans="1:4" x14ac:dyDescent="0.25">
      <c r="A1550" s="12">
        <v>2085</v>
      </c>
      <c r="B1550" t="s">
        <v>35933</v>
      </c>
      <c r="C1550" t="s">
        <v>37232</v>
      </c>
      <c r="D1550" s="4">
        <v>46023</v>
      </c>
    </row>
    <row r="1551" spans="1:4" x14ac:dyDescent="0.25">
      <c r="A1551" s="12">
        <v>2086</v>
      </c>
      <c r="B1551" t="s">
        <v>35934</v>
      </c>
      <c r="C1551" t="s">
        <v>37232</v>
      </c>
      <c r="D1551" s="4">
        <v>46023</v>
      </c>
    </row>
    <row r="1552" spans="1:4" x14ac:dyDescent="0.25">
      <c r="A1552" s="12">
        <v>2088</v>
      </c>
      <c r="B1552" t="s">
        <v>35175</v>
      </c>
      <c r="C1552" t="s">
        <v>37232</v>
      </c>
      <c r="D1552" s="4">
        <v>46023</v>
      </c>
    </row>
    <row r="1553" spans="1:4" x14ac:dyDescent="0.25">
      <c r="A1553" s="12">
        <v>2089</v>
      </c>
      <c r="B1553" t="s">
        <v>35175</v>
      </c>
      <c r="C1553" t="s">
        <v>37232</v>
      </c>
      <c r="D1553" s="4">
        <v>46023</v>
      </c>
    </row>
    <row r="1554" spans="1:4" x14ac:dyDescent="0.25">
      <c r="A1554" s="12">
        <v>2090</v>
      </c>
      <c r="B1554" t="s">
        <v>35144</v>
      </c>
      <c r="C1554" t="s">
        <v>37232</v>
      </c>
      <c r="D1554" s="4">
        <v>46023</v>
      </c>
    </row>
    <row r="1555" spans="1:4" x14ac:dyDescent="0.25">
      <c r="A1555" s="12">
        <v>2091</v>
      </c>
      <c r="B1555" t="s">
        <v>35144</v>
      </c>
      <c r="C1555" t="s">
        <v>37232</v>
      </c>
      <c r="D1555" s="4">
        <v>46023</v>
      </c>
    </row>
    <row r="1556" spans="1:4" x14ac:dyDescent="0.25">
      <c r="A1556" s="12">
        <v>2092</v>
      </c>
      <c r="B1556" t="s">
        <v>35162</v>
      </c>
      <c r="C1556" t="s">
        <v>37232</v>
      </c>
      <c r="D1556" s="4">
        <v>46023</v>
      </c>
    </row>
    <row r="1557" spans="1:4" x14ac:dyDescent="0.25">
      <c r="A1557" s="12">
        <v>2095</v>
      </c>
      <c r="B1557" t="s">
        <v>35216</v>
      </c>
      <c r="C1557" t="s">
        <v>37232</v>
      </c>
      <c r="D1557" s="4">
        <v>46023</v>
      </c>
    </row>
    <row r="1558" spans="1:4" x14ac:dyDescent="0.25">
      <c r="A1558" s="12">
        <v>2097</v>
      </c>
      <c r="B1558" t="s">
        <v>35230</v>
      </c>
      <c r="C1558" t="s">
        <v>37232</v>
      </c>
      <c r="D1558" s="4">
        <v>46023</v>
      </c>
    </row>
    <row r="1559" spans="1:4" x14ac:dyDescent="0.25">
      <c r="A1559" s="12">
        <v>2098</v>
      </c>
      <c r="B1559" t="s">
        <v>35267</v>
      </c>
      <c r="C1559" t="s">
        <v>37232</v>
      </c>
      <c r="D1559" s="4">
        <v>46023</v>
      </c>
    </row>
    <row r="1560" spans="1:4" x14ac:dyDescent="0.25">
      <c r="A1560" s="12">
        <v>2101</v>
      </c>
      <c r="B1560" t="s">
        <v>35144</v>
      </c>
      <c r="C1560" t="s">
        <v>37232</v>
      </c>
      <c r="D1560" s="4">
        <v>46023</v>
      </c>
    </row>
    <row r="1561" spans="1:4" x14ac:dyDescent="0.25">
      <c r="A1561" s="12">
        <v>2102</v>
      </c>
      <c r="B1561" t="s">
        <v>35149</v>
      </c>
      <c r="C1561" t="s">
        <v>37232</v>
      </c>
      <c r="D1561" s="4">
        <v>46023</v>
      </c>
    </row>
    <row r="1562" spans="1:4" x14ac:dyDescent="0.25">
      <c r="A1562" s="12">
        <v>2103</v>
      </c>
      <c r="B1562" t="s">
        <v>35935</v>
      </c>
      <c r="C1562" t="s">
        <v>35146</v>
      </c>
      <c r="D1562" s="4">
        <v>46023</v>
      </c>
    </row>
    <row r="1563" spans="1:4" x14ac:dyDescent="0.25">
      <c r="A1563" s="12">
        <v>2104</v>
      </c>
      <c r="B1563" t="s">
        <v>35144</v>
      </c>
      <c r="C1563" t="s">
        <v>37232</v>
      </c>
      <c r="D1563" s="4">
        <v>46023</v>
      </c>
    </row>
    <row r="1564" spans="1:4" x14ac:dyDescent="0.25">
      <c r="A1564" s="12">
        <v>2107</v>
      </c>
      <c r="B1564" t="s">
        <v>35144</v>
      </c>
      <c r="C1564" t="s">
        <v>37232</v>
      </c>
      <c r="D1564" s="4">
        <v>46023</v>
      </c>
    </row>
    <row r="1565" spans="1:4" x14ac:dyDescent="0.25">
      <c r="A1565" s="12">
        <v>2108</v>
      </c>
      <c r="B1565" t="s">
        <v>35216</v>
      </c>
      <c r="C1565" t="s">
        <v>37232</v>
      </c>
      <c r="D1565" s="4">
        <v>46023</v>
      </c>
    </row>
    <row r="1566" spans="1:4" x14ac:dyDescent="0.25">
      <c r="A1566" s="12">
        <v>2109</v>
      </c>
      <c r="B1566" t="s">
        <v>35216</v>
      </c>
      <c r="C1566" t="s">
        <v>37232</v>
      </c>
      <c r="D1566" s="4">
        <v>46023</v>
      </c>
    </row>
    <row r="1567" spans="1:4" x14ac:dyDescent="0.25">
      <c r="A1567" s="12">
        <v>2110</v>
      </c>
      <c r="B1567" t="s">
        <v>35936</v>
      </c>
      <c r="C1567" t="s">
        <v>37232</v>
      </c>
      <c r="D1567" s="4">
        <v>46023</v>
      </c>
    </row>
    <row r="1568" spans="1:4" x14ac:dyDescent="0.25">
      <c r="A1568" s="12">
        <v>2111</v>
      </c>
      <c r="B1568" t="s">
        <v>35286</v>
      </c>
      <c r="C1568" t="s">
        <v>37232</v>
      </c>
      <c r="D1568" s="4">
        <v>46023</v>
      </c>
    </row>
    <row r="1569" spans="1:4" x14ac:dyDescent="0.25">
      <c r="A1569" s="12">
        <v>2114</v>
      </c>
      <c r="B1569" t="s">
        <v>35937</v>
      </c>
      <c r="C1569" t="s">
        <v>37232</v>
      </c>
      <c r="D1569" s="4">
        <v>46023</v>
      </c>
    </row>
    <row r="1570" spans="1:4" x14ac:dyDescent="0.25">
      <c r="A1570" s="12">
        <v>2115</v>
      </c>
      <c r="B1570" t="s">
        <v>35144</v>
      </c>
      <c r="C1570" t="s">
        <v>37232</v>
      </c>
      <c r="D1570" s="4">
        <v>46023</v>
      </c>
    </row>
    <row r="1571" spans="1:4" x14ac:dyDescent="0.25">
      <c r="A1571" s="12">
        <v>2116</v>
      </c>
      <c r="B1571" t="s">
        <v>35295</v>
      </c>
      <c r="C1571" t="s">
        <v>37232</v>
      </c>
      <c r="D1571" s="4">
        <v>46023</v>
      </c>
    </row>
    <row r="1572" spans="1:4" x14ac:dyDescent="0.25">
      <c r="A1572" s="12">
        <v>2117</v>
      </c>
      <c r="B1572" t="s">
        <v>35144</v>
      </c>
      <c r="C1572" t="s">
        <v>37232</v>
      </c>
      <c r="D1572" s="4">
        <v>46023</v>
      </c>
    </row>
    <row r="1573" spans="1:4" x14ac:dyDescent="0.25">
      <c r="A1573" s="12">
        <v>2118</v>
      </c>
      <c r="B1573" t="s">
        <v>35174</v>
      </c>
      <c r="C1573" t="s">
        <v>37232</v>
      </c>
      <c r="D1573" s="4">
        <v>46023</v>
      </c>
    </row>
    <row r="1574" spans="1:4" x14ac:dyDescent="0.25">
      <c r="A1574" s="12">
        <v>2119</v>
      </c>
      <c r="B1574" t="s">
        <v>35144</v>
      </c>
      <c r="C1574" t="s">
        <v>37232</v>
      </c>
      <c r="D1574" s="4">
        <v>46023</v>
      </c>
    </row>
    <row r="1575" spans="1:4" x14ac:dyDescent="0.25">
      <c r="A1575" s="12">
        <v>2122</v>
      </c>
      <c r="B1575" t="s">
        <v>35640</v>
      </c>
      <c r="C1575" t="s">
        <v>37232</v>
      </c>
      <c r="D1575" s="4">
        <v>46023</v>
      </c>
    </row>
    <row r="1576" spans="1:4" x14ac:dyDescent="0.25">
      <c r="A1576" s="12">
        <v>2123</v>
      </c>
      <c r="B1576" t="s">
        <v>35162</v>
      </c>
      <c r="C1576" t="s">
        <v>37232</v>
      </c>
      <c r="D1576" s="4">
        <v>46023</v>
      </c>
    </row>
    <row r="1577" spans="1:4" x14ac:dyDescent="0.25">
      <c r="A1577" s="12">
        <v>2126</v>
      </c>
      <c r="B1577" t="s">
        <v>35938</v>
      </c>
      <c r="C1577" t="s">
        <v>37232</v>
      </c>
      <c r="D1577" s="4">
        <v>46023</v>
      </c>
    </row>
    <row r="1578" spans="1:4" x14ac:dyDescent="0.25">
      <c r="A1578" s="12">
        <v>2128</v>
      </c>
      <c r="B1578" t="s">
        <v>35232</v>
      </c>
      <c r="C1578" t="s">
        <v>37232</v>
      </c>
      <c r="D1578" s="4">
        <v>46023</v>
      </c>
    </row>
    <row r="1579" spans="1:4" x14ac:dyDescent="0.25">
      <c r="A1579" s="12">
        <v>2131</v>
      </c>
      <c r="B1579" t="s">
        <v>35939</v>
      </c>
      <c r="C1579" t="s">
        <v>37232</v>
      </c>
      <c r="D1579" s="4">
        <v>46023</v>
      </c>
    </row>
    <row r="1580" spans="1:4" x14ac:dyDescent="0.25">
      <c r="A1580" s="12">
        <v>2132</v>
      </c>
      <c r="B1580" t="s">
        <v>35940</v>
      </c>
      <c r="C1580" t="s">
        <v>37232</v>
      </c>
      <c r="D1580" s="4">
        <v>46023</v>
      </c>
    </row>
    <row r="1581" spans="1:4" x14ac:dyDescent="0.25">
      <c r="A1581" s="12">
        <v>2133</v>
      </c>
      <c r="B1581" t="s">
        <v>35940</v>
      </c>
      <c r="C1581" t="s">
        <v>37232</v>
      </c>
      <c r="D1581" s="4">
        <v>46023</v>
      </c>
    </row>
    <row r="1582" spans="1:4" x14ac:dyDescent="0.25">
      <c r="A1582" s="12">
        <v>2134</v>
      </c>
      <c r="B1582" t="s">
        <v>35941</v>
      </c>
      <c r="C1582" t="s">
        <v>37232</v>
      </c>
      <c r="D1582" s="4">
        <v>46023</v>
      </c>
    </row>
    <row r="1583" spans="1:4" x14ac:dyDescent="0.25">
      <c r="A1583" s="12">
        <v>2135</v>
      </c>
      <c r="B1583" t="s">
        <v>35942</v>
      </c>
      <c r="C1583" t="s">
        <v>37232</v>
      </c>
      <c r="D1583" s="4">
        <v>46023</v>
      </c>
    </row>
    <row r="1584" spans="1:4" x14ac:dyDescent="0.25">
      <c r="A1584" s="12">
        <v>2136</v>
      </c>
      <c r="B1584" t="s">
        <v>35144</v>
      </c>
      <c r="C1584" t="s">
        <v>37232</v>
      </c>
      <c r="D1584" s="4">
        <v>46023</v>
      </c>
    </row>
    <row r="1585" spans="1:4" x14ac:dyDescent="0.25">
      <c r="A1585" s="12">
        <v>2137</v>
      </c>
      <c r="B1585" t="s">
        <v>35943</v>
      </c>
      <c r="C1585" t="s">
        <v>35146</v>
      </c>
      <c r="D1585" s="4">
        <v>46023</v>
      </c>
    </row>
    <row r="1586" spans="1:4" x14ac:dyDescent="0.25">
      <c r="A1586" s="12">
        <v>2138</v>
      </c>
      <c r="B1586" t="s">
        <v>35944</v>
      </c>
      <c r="C1586" t="s">
        <v>37232</v>
      </c>
      <c r="D1586" s="4">
        <v>46023</v>
      </c>
    </row>
    <row r="1587" spans="1:4" x14ac:dyDescent="0.25">
      <c r="A1587" s="12">
        <v>2139</v>
      </c>
      <c r="B1587" t="s">
        <v>35144</v>
      </c>
      <c r="C1587" t="s">
        <v>37232</v>
      </c>
      <c r="D1587" s="4">
        <v>46023</v>
      </c>
    </row>
    <row r="1588" spans="1:4" x14ac:dyDescent="0.25">
      <c r="A1588" s="12">
        <v>2140</v>
      </c>
      <c r="B1588" t="s">
        <v>35945</v>
      </c>
      <c r="C1588" t="s">
        <v>35146</v>
      </c>
      <c r="D1588" s="4">
        <v>46023</v>
      </c>
    </row>
    <row r="1589" spans="1:4" x14ac:dyDescent="0.25">
      <c r="A1589" s="12">
        <v>2141</v>
      </c>
      <c r="B1589" t="s">
        <v>35144</v>
      </c>
      <c r="C1589" t="s">
        <v>37232</v>
      </c>
      <c r="D1589" s="4">
        <v>46023</v>
      </c>
    </row>
    <row r="1590" spans="1:4" x14ac:dyDescent="0.25">
      <c r="A1590" s="12">
        <v>2143</v>
      </c>
      <c r="B1590" t="s">
        <v>35144</v>
      </c>
      <c r="C1590" t="s">
        <v>37232</v>
      </c>
      <c r="D1590" s="4">
        <v>46023</v>
      </c>
    </row>
    <row r="1591" spans="1:4" x14ac:dyDescent="0.25">
      <c r="A1591" s="12">
        <v>2145</v>
      </c>
      <c r="B1591" t="s">
        <v>35785</v>
      </c>
      <c r="C1591" t="s">
        <v>37232</v>
      </c>
      <c r="D1591" s="4">
        <v>46023</v>
      </c>
    </row>
    <row r="1592" spans="1:4" x14ac:dyDescent="0.25">
      <c r="A1592" s="12">
        <v>2148</v>
      </c>
      <c r="B1592" t="s">
        <v>35434</v>
      </c>
      <c r="C1592" t="s">
        <v>37232</v>
      </c>
      <c r="D1592" s="4">
        <v>46023</v>
      </c>
    </row>
    <row r="1593" spans="1:4" x14ac:dyDescent="0.25">
      <c r="A1593" s="12">
        <v>2149</v>
      </c>
      <c r="B1593" t="s">
        <v>35745</v>
      </c>
      <c r="C1593" t="s">
        <v>37232</v>
      </c>
      <c r="D1593" s="4">
        <v>46023</v>
      </c>
    </row>
    <row r="1594" spans="1:4" x14ac:dyDescent="0.25">
      <c r="A1594" s="12">
        <v>2150</v>
      </c>
      <c r="B1594" t="s">
        <v>35382</v>
      </c>
      <c r="C1594" t="s">
        <v>37232</v>
      </c>
      <c r="D1594" s="4">
        <v>46023</v>
      </c>
    </row>
    <row r="1595" spans="1:4" x14ac:dyDescent="0.25">
      <c r="A1595" s="12">
        <v>2151</v>
      </c>
      <c r="B1595" t="s">
        <v>35382</v>
      </c>
      <c r="C1595" t="s">
        <v>37232</v>
      </c>
      <c r="D1595" s="4">
        <v>46023</v>
      </c>
    </row>
    <row r="1596" spans="1:4" x14ac:dyDescent="0.25">
      <c r="A1596" s="12">
        <v>2152</v>
      </c>
      <c r="B1596" t="s">
        <v>35382</v>
      </c>
      <c r="C1596" t="s">
        <v>37232</v>
      </c>
      <c r="D1596" s="4">
        <v>46023</v>
      </c>
    </row>
    <row r="1597" spans="1:4" x14ac:dyDescent="0.25">
      <c r="A1597" s="12">
        <v>2153</v>
      </c>
      <c r="B1597" t="s">
        <v>35382</v>
      </c>
      <c r="C1597" t="s">
        <v>37232</v>
      </c>
      <c r="D1597" s="4">
        <v>46023</v>
      </c>
    </row>
    <row r="1598" spans="1:4" x14ac:dyDescent="0.25">
      <c r="A1598" s="12">
        <v>2155</v>
      </c>
      <c r="B1598" t="s">
        <v>35382</v>
      </c>
      <c r="C1598" t="s">
        <v>37232</v>
      </c>
      <c r="D1598" s="4">
        <v>46023</v>
      </c>
    </row>
    <row r="1599" spans="1:4" x14ac:dyDescent="0.25">
      <c r="A1599" s="12">
        <v>2157</v>
      </c>
      <c r="B1599" t="s">
        <v>35819</v>
      </c>
      <c r="C1599" t="s">
        <v>37232</v>
      </c>
      <c r="D1599" s="4">
        <v>46023</v>
      </c>
    </row>
    <row r="1600" spans="1:4" x14ac:dyDescent="0.25">
      <c r="A1600" s="12">
        <v>2158</v>
      </c>
      <c r="B1600" t="s">
        <v>35819</v>
      </c>
      <c r="C1600" t="s">
        <v>37232</v>
      </c>
      <c r="D1600" s="4">
        <v>46023</v>
      </c>
    </row>
    <row r="1601" spans="1:4" x14ac:dyDescent="0.25">
      <c r="A1601" s="12">
        <v>2162</v>
      </c>
      <c r="B1601" t="s">
        <v>35946</v>
      </c>
      <c r="C1601" t="s">
        <v>35146</v>
      </c>
      <c r="D1601" s="4">
        <v>46023</v>
      </c>
    </row>
    <row r="1602" spans="1:4" x14ac:dyDescent="0.25">
      <c r="A1602" s="12">
        <v>2163</v>
      </c>
      <c r="B1602" t="s">
        <v>35946</v>
      </c>
      <c r="C1602" t="s">
        <v>37232</v>
      </c>
      <c r="D1602" s="4">
        <v>46023</v>
      </c>
    </row>
    <row r="1603" spans="1:4" x14ac:dyDescent="0.25">
      <c r="A1603" s="12">
        <v>2165</v>
      </c>
      <c r="B1603" t="s">
        <v>35946</v>
      </c>
      <c r="C1603" t="s">
        <v>37232</v>
      </c>
      <c r="D1603" s="4">
        <v>46023</v>
      </c>
    </row>
    <row r="1604" spans="1:4" x14ac:dyDescent="0.25">
      <c r="A1604" s="12">
        <v>2166</v>
      </c>
      <c r="B1604" t="s">
        <v>35144</v>
      </c>
      <c r="C1604" t="s">
        <v>37232</v>
      </c>
      <c r="D1604" s="4">
        <v>46023</v>
      </c>
    </row>
    <row r="1605" spans="1:4" x14ac:dyDescent="0.25">
      <c r="A1605" s="12">
        <v>2167</v>
      </c>
      <c r="B1605" t="s">
        <v>35144</v>
      </c>
      <c r="C1605" t="s">
        <v>37232</v>
      </c>
      <c r="D1605" s="4">
        <v>46023</v>
      </c>
    </row>
    <row r="1606" spans="1:4" x14ac:dyDescent="0.25">
      <c r="A1606" s="12">
        <v>2169</v>
      </c>
      <c r="B1606" t="s">
        <v>35294</v>
      </c>
      <c r="C1606" t="s">
        <v>37232</v>
      </c>
      <c r="D1606" s="4">
        <v>46023</v>
      </c>
    </row>
    <row r="1607" spans="1:4" x14ac:dyDescent="0.25">
      <c r="A1607" s="12">
        <v>2170</v>
      </c>
      <c r="B1607" t="s">
        <v>35294</v>
      </c>
      <c r="C1607" t="s">
        <v>37232</v>
      </c>
      <c r="D1607" s="4">
        <v>46023</v>
      </c>
    </row>
    <row r="1608" spans="1:4" x14ac:dyDescent="0.25">
      <c r="A1608" s="12">
        <v>2172</v>
      </c>
      <c r="B1608" t="s">
        <v>35144</v>
      </c>
      <c r="C1608" t="s">
        <v>37232</v>
      </c>
      <c r="D1608" s="4">
        <v>46023</v>
      </c>
    </row>
    <row r="1609" spans="1:4" x14ac:dyDescent="0.25">
      <c r="A1609" s="12">
        <v>2176</v>
      </c>
      <c r="B1609" t="s">
        <v>35476</v>
      </c>
      <c r="C1609" t="s">
        <v>37232</v>
      </c>
      <c r="D1609" s="4">
        <v>46023</v>
      </c>
    </row>
    <row r="1610" spans="1:4" x14ac:dyDescent="0.25">
      <c r="A1610" s="12">
        <v>2177</v>
      </c>
      <c r="B1610" t="s">
        <v>35434</v>
      </c>
      <c r="C1610" t="s">
        <v>37232</v>
      </c>
      <c r="D1610" s="4">
        <v>46023</v>
      </c>
    </row>
    <row r="1611" spans="1:4" x14ac:dyDescent="0.25">
      <c r="A1611" s="12">
        <v>2180</v>
      </c>
      <c r="B1611" t="s">
        <v>35144</v>
      </c>
      <c r="C1611" t="s">
        <v>37232</v>
      </c>
      <c r="D1611" s="4">
        <v>46023</v>
      </c>
    </row>
    <row r="1612" spans="1:4" x14ac:dyDescent="0.25">
      <c r="A1612" s="12">
        <v>2181</v>
      </c>
      <c r="B1612" t="s">
        <v>35144</v>
      </c>
      <c r="C1612" t="s">
        <v>37232</v>
      </c>
      <c r="D1612" s="4">
        <v>46023</v>
      </c>
    </row>
    <row r="1613" spans="1:4" x14ac:dyDescent="0.25">
      <c r="A1613" s="12">
        <v>2182</v>
      </c>
      <c r="B1613" t="s">
        <v>35947</v>
      </c>
      <c r="C1613" t="s">
        <v>37232</v>
      </c>
      <c r="D1613" s="4">
        <v>46023</v>
      </c>
    </row>
    <row r="1614" spans="1:4" x14ac:dyDescent="0.25">
      <c r="A1614" s="12">
        <v>2183</v>
      </c>
      <c r="B1614" t="s">
        <v>35236</v>
      </c>
      <c r="C1614" t="s">
        <v>37232</v>
      </c>
      <c r="D1614" s="4">
        <v>46023</v>
      </c>
    </row>
    <row r="1615" spans="1:4" x14ac:dyDescent="0.25">
      <c r="A1615" s="12">
        <v>2184</v>
      </c>
      <c r="B1615" t="s">
        <v>35216</v>
      </c>
      <c r="C1615" t="s">
        <v>37232</v>
      </c>
      <c r="D1615" s="4">
        <v>46023</v>
      </c>
    </row>
    <row r="1616" spans="1:4" x14ac:dyDescent="0.25">
      <c r="A1616" s="12">
        <v>2185</v>
      </c>
      <c r="B1616" t="s">
        <v>35298</v>
      </c>
      <c r="C1616" t="s">
        <v>37234</v>
      </c>
      <c r="D1616" s="4">
        <v>46023</v>
      </c>
    </row>
    <row r="1617" spans="1:4" x14ac:dyDescent="0.25">
      <c r="A1617" s="12">
        <v>2185</v>
      </c>
      <c r="B1617" t="s">
        <v>35948</v>
      </c>
      <c r="C1617" t="s">
        <v>37234</v>
      </c>
      <c r="D1617" s="4">
        <v>46023</v>
      </c>
    </row>
    <row r="1618" spans="1:4" x14ac:dyDescent="0.25">
      <c r="A1618" s="12">
        <v>2185</v>
      </c>
      <c r="B1618" t="s">
        <v>35949</v>
      </c>
      <c r="C1618" t="s">
        <v>37234</v>
      </c>
      <c r="D1618" s="4">
        <v>46023</v>
      </c>
    </row>
    <row r="1619" spans="1:4" x14ac:dyDescent="0.25">
      <c r="A1619" s="12">
        <v>2185</v>
      </c>
      <c r="B1619" t="s">
        <v>35947</v>
      </c>
      <c r="C1619" t="s">
        <v>37234</v>
      </c>
      <c r="D1619" s="4">
        <v>46023</v>
      </c>
    </row>
    <row r="1620" spans="1:4" x14ac:dyDescent="0.25">
      <c r="A1620" s="12">
        <v>2186</v>
      </c>
      <c r="B1620" t="s">
        <v>35144</v>
      </c>
      <c r="C1620" t="s">
        <v>37232</v>
      </c>
      <c r="D1620" s="4">
        <v>46023</v>
      </c>
    </row>
    <row r="1621" spans="1:4" x14ac:dyDescent="0.25">
      <c r="A1621" s="12">
        <v>2189</v>
      </c>
      <c r="B1621" t="s">
        <v>35144</v>
      </c>
      <c r="C1621" t="s">
        <v>37232</v>
      </c>
      <c r="D1621" s="4">
        <v>46023</v>
      </c>
    </row>
    <row r="1622" spans="1:4" x14ac:dyDescent="0.25">
      <c r="A1622" s="12">
        <v>2195</v>
      </c>
      <c r="B1622" t="s">
        <v>35295</v>
      </c>
      <c r="C1622" t="s">
        <v>37232</v>
      </c>
      <c r="D1622" s="4">
        <v>46023</v>
      </c>
    </row>
    <row r="1623" spans="1:4" x14ac:dyDescent="0.25">
      <c r="A1623" s="12">
        <v>2196</v>
      </c>
      <c r="B1623" t="s">
        <v>35950</v>
      </c>
      <c r="C1623" t="s">
        <v>37232</v>
      </c>
      <c r="D1623" s="4">
        <v>46023</v>
      </c>
    </row>
    <row r="1624" spans="1:4" x14ac:dyDescent="0.25">
      <c r="A1624" s="12">
        <v>2197</v>
      </c>
      <c r="B1624" t="s">
        <v>35413</v>
      </c>
      <c r="C1624" t="s">
        <v>37232</v>
      </c>
      <c r="D1624" s="4">
        <v>46023</v>
      </c>
    </row>
    <row r="1625" spans="1:4" x14ac:dyDescent="0.25">
      <c r="A1625" s="12">
        <v>2198</v>
      </c>
      <c r="B1625" t="s">
        <v>35162</v>
      </c>
      <c r="C1625" t="s">
        <v>37232</v>
      </c>
      <c r="D1625" s="4">
        <v>46023</v>
      </c>
    </row>
    <row r="1626" spans="1:4" x14ac:dyDescent="0.25">
      <c r="A1626" s="12">
        <v>2199</v>
      </c>
      <c r="B1626" t="s">
        <v>35162</v>
      </c>
      <c r="C1626" t="s">
        <v>37232</v>
      </c>
      <c r="D1626" s="4">
        <v>46023</v>
      </c>
    </row>
    <row r="1627" spans="1:4" x14ac:dyDescent="0.25">
      <c r="A1627" s="12">
        <v>2200</v>
      </c>
      <c r="B1627" t="s">
        <v>35162</v>
      </c>
      <c r="C1627" t="s">
        <v>37232</v>
      </c>
      <c r="D1627" s="4">
        <v>46023</v>
      </c>
    </row>
    <row r="1628" spans="1:4" x14ac:dyDescent="0.25">
      <c r="A1628" s="12">
        <v>2201</v>
      </c>
      <c r="B1628" t="s">
        <v>35162</v>
      </c>
      <c r="C1628" t="s">
        <v>37232</v>
      </c>
      <c r="D1628" s="4">
        <v>46023</v>
      </c>
    </row>
    <row r="1629" spans="1:4" x14ac:dyDescent="0.25">
      <c r="A1629" s="12">
        <v>2202</v>
      </c>
      <c r="B1629" t="s">
        <v>35162</v>
      </c>
      <c r="C1629" t="s">
        <v>37232</v>
      </c>
      <c r="D1629" s="4">
        <v>46023</v>
      </c>
    </row>
    <row r="1630" spans="1:4" x14ac:dyDescent="0.25">
      <c r="A1630" s="12">
        <v>2203</v>
      </c>
      <c r="B1630" t="s">
        <v>35157</v>
      </c>
      <c r="C1630" t="s">
        <v>37232</v>
      </c>
      <c r="D1630" s="4">
        <v>46023</v>
      </c>
    </row>
    <row r="1631" spans="1:4" x14ac:dyDescent="0.25">
      <c r="A1631" s="12">
        <v>2204</v>
      </c>
      <c r="B1631" t="s">
        <v>35810</v>
      </c>
      <c r="C1631" t="s">
        <v>37232</v>
      </c>
      <c r="D1631" s="4">
        <v>46023</v>
      </c>
    </row>
    <row r="1632" spans="1:4" x14ac:dyDescent="0.25">
      <c r="A1632" s="12">
        <v>2206</v>
      </c>
      <c r="B1632" t="s">
        <v>35951</v>
      </c>
      <c r="C1632" t="s">
        <v>37232</v>
      </c>
      <c r="D1632" s="4">
        <v>46023</v>
      </c>
    </row>
    <row r="1633" spans="1:4" x14ac:dyDescent="0.25">
      <c r="A1633" s="12">
        <v>2209</v>
      </c>
      <c r="B1633" t="s">
        <v>35149</v>
      </c>
      <c r="C1633" t="s">
        <v>37232</v>
      </c>
      <c r="D1633" s="4">
        <v>46023</v>
      </c>
    </row>
    <row r="1634" spans="1:4" x14ac:dyDescent="0.25">
      <c r="A1634" s="12">
        <v>2211</v>
      </c>
      <c r="B1634" t="s">
        <v>35144</v>
      </c>
      <c r="C1634" t="s">
        <v>37232</v>
      </c>
      <c r="D1634" s="4">
        <v>46023</v>
      </c>
    </row>
    <row r="1635" spans="1:4" x14ac:dyDescent="0.25">
      <c r="A1635" s="12">
        <v>2213</v>
      </c>
      <c r="B1635" t="s">
        <v>35216</v>
      </c>
      <c r="C1635" t="s">
        <v>37232</v>
      </c>
      <c r="D1635" s="4">
        <v>46023</v>
      </c>
    </row>
    <row r="1636" spans="1:4" x14ac:dyDescent="0.25">
      <c r="A1636" s="12">
        <v>2215</v>
      </c>
      <c r="B1636" t="s">
        <v>35534</v>
      </c>
      <c r="C1636" t="s">
        <v>37232</v>
      </c>
      <c r="D1636" s="4">
        <v>46023</v>
      </c>
    </row>
    <row r="1637" spans="1:4" x14ac:dyDescent="0.25">
      <c r="A1637" s="12">
        <v>2216</v>
      </c>
      <c r="B1637" t="s">
        <v>35899</v>
      </c>
      <c r="C1637" t="s">
        <v>37232</v>
      </c>
      <c r="D1637" s="4">
        <v>46023</v>
      </c>
    </row>
    <row r="1638" spans="1:4" x14ac:dyDescent="0.25">
      <c r="A1638" s="12">
        <v>2218</v>
      </c>
      <c r="B1638" t="s">
        <v>35556</v>
      </c>
      <c r="C1638" t="s">
        <v>37232</v>
      </c>
      <c r="D1638" s="4">
        <v>46023</v>
      </c>
    </row>
    <row r="1639" spans="1:4" x14ac:dyDescent="0.25">
      <c r="A1639" s="12">
        <v>2220</v>
      </c>
      <c r="B1639" t="s">
        <v>35737</v>
      </c>
      <c r="C1639" t="s">
        <v>37232</v>
      </c>
      <c r="D1639" s="4">
        <v>46023</v>
      </c>
    </row>
    <row r="1640" spans="1:4" x14ac:dyDescent="0.25">
      <c r="A1640" s="12">
        <v>2221</v>
      </c>
      <c r="B1640" t="s">
        <v>35952</v>
      </c>
      <c r="C1640" t="s">
        <v>35146</v>
      </c>
      <c r="D1640" s="4">
        <v>46023</v>
      </c>
    </row>
    <row r="1641" spans="1:4" x14ac:dyDescent="0.25">
      <c r="A1641" s="12">
        <v>2222</v>
      </c>
      <c r="B1641" t="s">
        <v>35737</v>
      </c>
      <c r="C1641" t="s">
        <v>37232</v>
      </c>
      <c r="D1641" s="4">
        <v>46023</v>
      </c>
    </row>
    <row r="1642" spans="1:4" x14ac:dyDescent="0.25">
      <c r="A1642" s="12">
        <v>2224</v>
      </c>
      <c r="B1642" t="s">
        <v>35819</v>
      </c>
      <c r="C1642" t="s">
        <v>37232</v>
      </c>
      <c r="D1642" s="4">
        <v>46023</v>
      </c>
    </row>
    <row r="1643" spans="1:4" x14ac:dyDescent="0.25">
      <c r="A1643" s="12">
        <v>2228</v>
      </c>
      <c r="B1643" t="s">
        <v>35272</v>
      </c>
      <c r="C1643" t="s">
        <v>37232</v>
      </c>
      <c r="D1643" s="4">
        <v>46023</v>
      </c>
    </row>
    <row r="1644" spans="1:4" x14ac:dyDescent="0.25">
      <c r="A1644" s="12">
        <v>2229</v>
      </c>
      <c r="B1644" t="s">
        <v>35255</v>
      </c>
      <c r="C1644" t="s">
        <v>37232</v>
      </c>
      <c r="D1644" s="4">
        <v>46023</v>
      </c>
    </row>
    <row r="1645" spans="1:4" x14ac:dyDescent="0.25">
      <c r="A1645" s="12">
        <v>2230</v>
      </c>
      <c r="B1645" t="s">
        <v>35287</v>
      </c>
      <c r="C1645" t="s">
        <v>37232</v>
      </c>
      <c r="D1645" s="4">
        <v>46023</v>
      </c>
    </row>
    <row r="1646" spans="1:4" x14ac:dyDescent="0.25">
      <c r="A1646" s="12">
        <v>2232</v>
      </c>
      <c r="B1646" t="s">
        <v>35547</v>
      </c>
      <c r="C1646" t="s">
        <v>37234</v>
      </c>
      <c r="D1646" s="4">
        <v>46023</v>
      </c>
    </row>
    <row r="1647" spans="1:4" x14ac:dyDescent="0.25">
      <c r="A1647" s="12">
        <v>2232</v>
      </c>
      <c r="B1647" t="s">
        <v>35621</v>
      </c>
      <c r="C1647" t="s">
        <v>37234</v>
      </c>
      <c r="D1647" s="4">
        <v>46023</v>
      </c>
    </row>
    <row r="1648" spans="1:4" x14ac:dyDescent="0.25">
      <c r="A1648" s="12">
        <v>2233</v>
      </c>
      <c r="B1648" t="s">
        <v>35144</v>
      </c>
      <c r="C1648" t="s">
        <v>37232</v>
      </c>
      <c r="D1648" s="4">
        <v>46023</v>
      </c>
    </row>
    <row r="1649" spans="1:4" x14ac:dyDescent="0.25">
      <c r="A1649" s="12">
        <v>2234</v>
      </c>
      <c r="B1649" t="s">
        <v>35144</v>
      </c>
      <c r="C1649" t="s">
        <v>37232</v>
      </c>
      <c r="D1649" s="4">
        <v>46023</v>
      </c>
    </row>
    <row r="1650" spans="1:4" x14ac:dyDescent="0.25">
      <c r="A1650" s="12">
        <v>2235</v>
      </c>
      <c r="B1650" t="s">
        <v>35287</v>
      </c>
      <c r="C1650" t="s">
        <v>37232</v>
      </c>
      <c r="D1650" s="4">
        <v>46023</v>
      </c>
    </row>
    <row r="1651" spans="1:4" x14ac:dyDescent="0.25">
      <c r="A1651" s="12">
        <v>2237</v>
      </c>
      <c r="B1651" t="s">
        <v>35144</v>
      </c>
      <c r="C1651" t="s">
        <v>37232</v>
      </c>
      <c r="D1651" s="4">
        <v>46023</v>
      </c>
    </row>
    <row r="1652" spans="1:4" x14ac:dyDescent="0.25">
      <c r="A1652" s="12">
        <v>2238</v>
      </c>
      <c r="B1652" t="s">
        <v>35426</v>
      </c>
      <c r="C1652" t="s">
        <v>37232</v>
      </c>
      <c r="D1652" s="4">
        <v>46023</v>
      </c>
    </row>
    <row r="1653" spans="1:4" x14ac:dyDescent="0.25">
      <c r="A1653" s="12">
        <v>2239</v>
      </c>
      <c r="B1653" t="s">
        <v>35426</v>
      </c>
      <c r="C1653" t="s">
        <v>37232</v>
      </c>
      <c r="D1653" s="4">
        <v>46023</v>
      </c>
    </row>
    <row r="1654" spans="1:4" x14ac:dyDescent="0.25">
      <c r="A1654" s="12">
        <v>2241</v>
      </c>
      <c r="B1654" t="s">
        <v>35953</v>
      </c>
      <c r="C1654" t="s">
        <v>37232</v>
      </c>
      <c r="D1654" s="4">
        <v>46023</v>
      </c>
    </row>
    <row r="1655" spans="1:4" x14ac:dyDescent="0.25">
      <c r="A1655" s="12">
        <v>2246</v>
      </c>
      <c r="B1655" t="s">
        <v>35434</v>
      </c>
      <c r="C1655" t="s">
        <v>37232</v>
      </c>
      <c r="D1655" s="4">
        <v>46023</v>
      </c>
    </row>
    <row r="1656" spans="1:4" x14ac:dyDescent="0.25">
      <c r="A1656" s="12">
        <v>2248</v>
      </c>
      <c r="B1656" t="s">
        <v>35954</v>
      </c>
      <c r="C1656" t="s">
        <v>35146</v>
      </c>
      <c r="D1656" s="4">
        <v>46023</v>
      </c>
    </row>
    <row r="1657" spans="1:4" x14ac:dyDescent="0.25">
      <c r="A1657" s="12">
        <v>2249</v>
      </c>
      <c r="B1657" t="s">
        <v>35400</v>
      </c>
      <c r="C1657" t="s">
        <v>37232</v>
      </c>
      <c r="D1657" s="4">
        <v>46023</v>
      </c>
    </row>
    <row r="1658" spans="1:4" x14ac:dyDescent="0.25">
      <c r="A1658" s="12">
        <v>2250</v>
      </c>
      <c r="B1658" t="s">
        <v>35216</v>
      </c>
      <c r="C1658" t="s">
        <v>37232</v>
      </c>
      <c r="D1658" s="4">
        <v>46023</v>
      </c>
    </row>
    <row r="1659" spans="1:4" x14ac:dyDescent="0.25">
      <c r="A1659" s="12">
        <v>2251</v>
      </c>
      <c r="B1659" t="s">
        <v>35236</v>
      </c>
      <c r="C1659" t="s">
        <v>37232</v>
      </c>
      <c r="D1659" s="4">
        <v>46023</v>
      </c>
    </row>
    <row r="1660" spans="1:4" x14ac:dyDescent="0.25">
      <c r="A1660" s="12">
        <v>2252</v>
      </c>
      <c r="B1660" t="s">
        <v>35400</v>
      </c>
      <c r="C1660" t="s">
        <v>37232</v>
      </c>
      <c r="D1660" s="4">
        <v>46023</v>
      </c>
    </row>
    <row r="1661" spans="1:4" x14ac:dyDescent="0.25">
      <c r="A1661" s="12">
        <v>2253</v>
      </c>
      <c r="B1661" t="s">
        <v>35258</v>
      </c>
      <c r="C1661" t="s">
        <v>37232</v>
      </c>
      <c r="D1661" s="4">
        <v>46023</v>
      </c>
    </row>
    <row r="1662" spans="1:4" x14ac:dyDescent="0.25">
      <c r="A1662" s="12">
        <v>2254</v>
      </c>
      <c r="B1662" t="s">
        <v>35434</v>
      </c>
      <c r="C1662" t="s">
        <v>37232</v>
      </c>
      <c r="D1662" s="4">
        <v>46023</v>
      </c>
    </row>
    <row r="1663" spans="1:4" x14ac:dyDescent="0.25">
      <c r="A1663" s="12">
        <v>2255</v>
      </c>
      <c r="B1663" t="s">
        <v>35144</v>
      </c>
      <c r="C1663" t="s">
        <v>37232</v>
      </c>
      <c r="D1663" s="4">
        <v>46023</v>
      </c>
    </row>
    <row r="1664" spans="1:4" x14ac:dyDescent="0.25">
      <c r="A1664" s="12">
        <v>2256</v>
      </c>
      <c r="B1664" t="s">
        <v>35144</v>
      </c>
      <c r="C1664" t="s">
        <v>37232</v>
      </c>
      <c r="D1664" s="4">
        <v>46023</v>
      </c>
    </row>
    <row r="1665" spans="1:4" x14ac:dyDescent="0.25">
      <c r="A1665" s="12">
        <v>2257</v>
      </c>
      <c r="B1665" t="s">
        <v>35955</v>
      </c>
      <c r="C1665" t="s">
        <v>37232</v>
      </c>
      <c r="D1665" s="4">
        <v>46023</v>
      </c>
    </row>
    <row r="1666" spans="1:4" x14ac:dyDescent="0.25">
      <c r="A1666" s="12">
        <v>2260</v>
      </c>
      <c r="B1666" t="s">
        <v>35832</v>
      </c>
      <c r="C1666" t="s">
        <v>37232</v>
      </c>
      <c r="D1666" s="4">
        <v>46023</v>
      </c>
    </row>
    <row r="1667" spans="1:4" x14ac:dyDescent="0.25">
      <c r="A1667" s="12">
        <v>2261</v>
      </c>
      <c r="B1667" t="s">
        <v>35144</v>
      </c>
      <c r="C1667" t="s">
        <v>37232</v>
      </c>
      <c r="D1667" s="4">
        <v>46023</v>
      </c>
    </row>
    <row r="1668" spans="1:4" x14ac:dyDescent="0.25">
      <c r="A1668" s="12">
        <v>2266</v>
      </c>
      <c r="B1668" t="s">
        <v>35272</v>
      </c>
      <c r="C1668" t="s">
        <v>37232</v>
      </c>
      <c r="D1668" s="4">
        <v>46023</v>
      </c>
    </row>
    <row r="1669" spans="1:4" x14ac:dyDescent="0.25">
      <c r="A1669" s="12">
        <v>2268</v>
      </c>
      <c r="B1669" t="s">
        <v>35956</v>
      </c>
      <c r="C1669" t="s">
        <v>37232</v>
      </c>
      <c r="D1669" s="4">
        <v>46023</v>
      </c>
    </row>
    <row r="1670" spans="1:4" x14ac:dyDescent="0.25">
      <c r="A1670" s="12">
        <v>2269</v>
      </c>
      <c r="B1670" t="s">
        <v>35272</v>
      </c>
      <c r="C1670" t="s">
        <v>37232</v>
      </c>
      <c r="D1670" s="4">
        <v>46023</v>
      </c>
    </row>
    <row r="1671" spans="1:4" x14ac:dyDescent="0.25">
      <c r="A1671" s="12">
        <v>2271</v>
      </c>
      <c r="B1671" t="s">
        <v>35144</v>
      </c>
      <c r="C1671" t="s">
        <v>37232</v>
      </c>
      <c r="D1671" s="4">
        <v>46023</v>
      </c>
    </row>
    <row r="1672" spans="1:4" x14ac:dyDescent="0.25">
      <c r="A1672" s="12">
        <v>2272</v>
      </c>
      <c r="B1672" t="s">
        <v>35144</v>
      </c>
      <c r="C1672" t="s">
        <v>37232</v>
      </c>
      <c r="D1672" s="4">
        <v>46023</v>
      </c>
    </row>
    <row r="1673" spans="1:4" x14ac:dyDescent="0.25">
      <c r="A1673" s="12">
        <v>2273</v>
      </c>
      <c r="B1673" t="s">
        <v>35436</v>
      </c>
      <c r="C1673" t="s">
        <v>37232</v>
      </c>
      <c r="D1673" s="4">
        <v>46023</v>
      </c>
    </row>
    <row r="1674" spans="1:4" x14ac:dyDescent="0.25">
      <c r="A1674" s="12">
        <v>2274</v>
      </c>
      <c r="B1674" t="s">
        <v>35144</v>
      </c>
      <c r="C1674" t="s">
        <v>37232</v>
      </c>
      <c r="D1674" s="4">
        <v>46023</v>
      </c>
    </row>
    <row r="1675" spans="1:4" x14ac:dyDescent="0.25">
      <c r="A1675" s="12">
        <v>2278</v>
      </c>
      <c r="B1675" t="s">
        <v>35236</v>
      </c>
      <c r="C1675" t="s">
        <v>37232</v>
      </c>
      <c r="D1675" s="4">
        <v>46023</v>
      </c>
    </row>
    <row r="1676" spans="1:4" x14ac:dyDescent="0.25">
      <c r="A1676" s="12">
        <v>2282</v>
      </c>
      <c r="B1676" t="s">
        <v>35144</v>
      </c>
      <c r="C1676" t="s">
        <v>37232</v>
      </c>
      <c r="D1676" s="4">
        <v>46023</v>
      </c>
    </row>
    <row r="1677" spans="1:4" x14ac:dyDescent="0.25">
      <c r="A1677" s="12">
        <v>2285</v>
      </c>
      <c r="B1677" t="s">
        <v>35797</v>
      </c>
      <c r="C1677" t="s">
        <v>37232</v>
      </c>
      <c r="D1677" s="4">
        <v>46023</v>
      </c>
    </row>
    <row r="1678" spans="1:4" x14ac:dyDescent="0.25">
      <c r="A1678" s="12">
        <v>2287</v>
      </c>
      <c r="B1678" t="s">
        <v>35957</v>
      </c>
      <c r="C1678" t="s">
        <v>37232</v>
      </c>
      <c r="D1678" s="4">
        <v>46023</v>
      </c>
    </row>
    <row r="1679" spans="1:4" x14ac:dyDescent="0.25">
      <c r="A1679" s="12">
        <v>2289</v>
      </c>
      <c r="B1679" t="s">
        <v>35958</v>
      </c>
      <c r="C1679" t="s">
        <v>37232</v>
      </c>
      <c r="D1679" s="4">
        <v>46023</v>
      </c>
    </row>
    <row r="1680" spans="1:4" x14ac:dyDescent="0.25">
      <c r="A1680" s="12">
        <v>2290</v>
      </c>
      <c r="B1680" t="s">
        <v>35959</v>
      </c>
      <c r="C1680" t="s">
        <v>37232</v>
      </c>
      <c r="D1680" s="4">
        <v>46023</v>
      </c>
    </row>
    <row r="1681" spans="1:4" x14ac:dyDescent="0.25">
      <c r="A1681" s="12">
        <v>2291</v>
      </c>
      <c r="B1681" t="s">
        <v>35960</v>
      </c>
      <c r="C1681" t="s">
        <v>37232</v>
      </c>
      <c r="D1681" s="4">
        <v>46023</v>
      </c>
    </row>
    <row r="1682" spans="1:4" x14ac:dyDescent="0.25">
      <c r="A1682" s="12">
        <v>2295</v>
      </c>
      <c r="B1682" t="s">
        <v>35334</v>
      </c>
      <c r="C1682" t="s">
        <v>37232</v>
      </c>
      <c r="D1682" s="4">
        <v>46023</v>
      </c>
    </row>
    <row r="1683" spans="1:4" x14ac:dyDescent="0.25">
      <c r="A1683" s="12">
        <v>2297</v>
      </c>
      <c r="B1683" t="s">
        <v>35180</v>
      </c>
      <c r="C1683" t="s">
        <v>37232</v>
      </c>
      <c r="D1683" s="4">
        <v>46023</v>
      </c>
    </row>
    <row r="1684" spans="1:4" x14ac:dyDescent="0.25">
      <c r="A1684" s="12">
        <v>2298</v>
      </c>
      <c r="B1684" t="s">
        <v>35180</v>
      </c>
      <c r="C1684" t="s">
        <v>37232</v>
      </c>
      <c r="D1684" s="4">
        <v>46023</v>
      </c>
    </row>
    <row r="1685" spans="1:4" x14ac:dyDescent="0.25">
      <c r="A1685" s="12">
        <v>2299</v>
      </c>
      <c r="B1685" t="s">
        <v>35747</v>
      </c>
      <c r="C1685" t="s">
        <v>37232</v>
      </c>
      <c r="D1685" s="4">
        <v>46023</v>
      </c>
    </row>
    <row r="1686" spans="1:4" x14ac:dyDescent="0.25">
      <c r="A1686" s="12">
        <v>2300</v>
      </c>
      <c r="B1686" t="s">
        <v>35776</v>
      </c>
      <c r="C1686" t="s">
        <v>37232</v>
      </c>
      <c r="D1686" s="4">
        <v>46023</v>
      </c>
    </row>
    <row r="1687" spans="1:4" x14ac:dyDescent="0.25">
      <c r="A1687" s="12">
        <v>2301</v>
      </c>
      <c r="B1687" t="s">
        <v>35953</v>
      </c>
      <c r="C1687" t="s">
        <v>37232</v>
      </c>
      <c r="D1687" s="4">
        <v>46023</v>
      </c>
    </row>
    <row r="1688" spans="1:4" x14ac:dyDescent="0.25">
      <c r="A1688" s="12">
        <v>2302</v>
      </c>
      <c r="B1688" t="s">
        <v>35961</v>
      </c>
      <c r="C1688" t="s">
        <v>37232</v>
      </c>
      <c r="D1688" s="4">
        <v>46023</v>
      </c>
    </row>
    <row r="1689" spans="1:4" x14ac:dyDescent="0.25">
      <c r="A1689" s="12">
        <v>2305</v>
      </c>
      <c r="B1689" t="s">
        <v>35899</v>
      </c>
      <c r="C1689" t="s">
        <v>37232</v>
      </c>
      <c r="D1689" s="4">
        <v>46023</v>
      </c>
    </row>
    <row r="1690" spans="1:4" x14ac:dyDescent="0.25">
      <c r="A1690" s="12">
        <v>2306</v>
      </c>
      <c r="B1690" t="s">
        <v>35144</v>
      </c>
      <c r="C1690" t="s">
        <v>37232</v>
      </c>
      <c r="D1690" s="4">
        <v>46023</v>
      </c>
    </row>
    <row r="1691" spans="1:4" x14ac:dyDescent="0.25">
      <c r="A1691" s="12">
        <v>2307</v>
      </c>
      <c r="B1691" t="s">
        <v>35962</v>
      </c>
      <c r="C1691" t="s">
        <v>37232</v>
      </c>
      <c r="D1691" s="4">
        <v>46023</v>
      </c>
    </row>
    <row r="1692" spans="1:4" x14ac:dyDescent="0.25">
      <c r="A1692" s="12">
        <v>2308</v>
      </c>
      <c r="B1692" t="s">
        <v>35197</v>
      </c>
      <c r="C1692" t="s">
        <v>37232</v>
      </c>
      <c r="D1692" s="4">
        <v>46023</v>
      </c>
    </row>
    <row r="1693" spans="1:4" x14ac:dyDescent="0.25">
      <c r="A1693" s="12">
        <v>2309</v>
      </c>
      <c r="B1693" t="s">
        <v>35963</v>
      </c>
      <c r="C1693" t="s">
        <v>37232</v>
      </c>
      <c r="D1693" s="4">
        <v>46023</v>
      </c>
    </row>
    <row r="1694" spans="1:4" x14ac:dyDescent="0.25">
      <c r="A1694" s="12">
        <v>2310</v>
      </c>
      <c r="B1694" t="s">
        <v>35400</v>
      </c>
      <c r="C1694" t="s">
        <v>37232</v>
      </c>
      <c r="D1694" s="4">
        <v>46023</v>
      </c>
    </row>
    <row r="1695" spans="1:4" x14ac:dyDescent="0.25">
      <c r="A1695" s="12">
        <v>2311</v>
      </c>
      <c r="B1695" t="s">
        <v>35964</v>
      </c>
      <c r="C1695" t="s">
        <v>37232</v>
      </c>
      <c r="D1695" s="4">
        <v>46023</v>
      </c>
    </row>
    <row r="1696" spans="1:4" x14ac:dyDescent="0.25">
      <c r="A1696" s="12">
        <v>2312</v>
      </c>
      <c r="B1696" t="s">
        <v>35965</v>
      </c>
      <c r="C1696" t="s">
        <v>37232</v>
      </c>
      <c r="D1696" s="4">
        <v>46023</v>
      </c>
    </row>
    <row r="1697" spans="1:4" x14ac:dyDescent="0.25">
      <c r="A1697" s="12">
        <v>2314</v>
      </c>
      <c r="B1697" t="s">
        <v>35966</v>
      </c>
      <c r="C1697" t="s">
        <v>37232</v>
      </c>
      <c r="D1697" s="4">
        <v>46023</v>
      </c>
    </row>
    <row r="1698" spans="1:4" x14ac:dyDescent="0.25">
      <c r="A1698" s="12">
        <v>2315</v>
      </c>
      <c r="B1698" t="s">
        <v>35144</v>
      </c>
      <c r="C1698" t="s">
        <v>37232</v>
      </c>
      <c r="D1698" s="4">
        <v>46023</v>
      </c>
    </row>
    <row r="1699" spans="1:4" x14ac:dyDescent="0.25">
      <c r="A1699" s="12">
        <v>2316</v>
      </c>
      <c r="B1699" t="s">
        <v>35144</v>
      </c>
      <c r="C1699" t="s">
        <v>37232</v>
      </c>
      <c r="D1699" s="4">
        <v>46023</v>
      </c>
    </row>
    <row r="1700" spans="1:4" x14ac:dyDescent="0.25">
      <c r="A1700" s="12">
        <v>2318</v>
      </c>
      <c r="B1700" t="s">
        <v>35434</v>
      </c>
      <c r="C1700" t="s">
        <v>37232</v>
      </c>
      <c r="D1700" s="4">
        <v>46023</v>
      </c>
    </row>
    <row r="1701" spans="1:4" x14ac:dyDescent="0.25">
      <c r="A1701" s="12">
        <v>2319</v>
      </c>
      <c r="B1701" t="s">
        <v>35216</v>
      </c>
      <c r="C1701" t="s">
        <v>37232</v>
      </c>
      <c r="D1701" s="4">
        <v>46023</v>
      </c>
    </row>
    <row r="1702" spans="1:4" x14ac:dyDescent="0.25">
      <c r="A1702" s="12">
        <v>2321</v>
      </c>
      <c r="B1702" t="s">
        <v>35144</v>
      </c>
      <c r="C1702" t="s">
        <v>37232</v>
      </c>
      <c r="D1702" s="4">
        <v>46023</v>
      </c>
    </row>
    <row r="1703" spans="1:4" x14ac:dyDescent="0.25">
      <c r="A1703" s="12">
        <v>2322</v>
      </c>
      <c r="B1703" t="s">
        <v>35216</v>
      </c>
      <c r="C1703" t="s">
        <v>37232</v>
      </c>
      <c r="D1703" s="4">
        <v>46023</v>
      </c>
    </row>
    <row r="1704" spans="1:4" x14ac:dyDescent="0.25">
      <c r="A1704" s="12">
        <v>2323</v>
      </c>
      <c r="B1704" t="s">
        <v>35236</v>
      </c>
      <c r="C1704" t="s">
        <v>37232</v>
      </c>
      <c r="D1704" s="4">
        <v>46023</v>
      </c>
    </row>
    <row r="1705" spans="1:4" x14ac:dyDescent="0.25">
      <c r="A1705" s="12">
        <v>2324</v>
      </c>
      <c r="B1705" t="s">
        <v>35230</v>
      </c>
      <c r="C1705" t="s">
        <v>37232</v>
      </c>
      <c r="D1705" s="4">
        <v>46023</v>
      </c>
    </row>
    <row r="1706" spans="1:4" x14ac:dyDescent="0.25">
      <c r="A1706" s="12">
        <v>2325</v>
      </c>
      <c r="B1706" t="s">
        <v>35321</v>
      </c>
      <c r="C1706" t="s">
        <v>37232</v>
      </c>
      <c r="D1706" s="4">
        <v>46023</v>
      </c>
    </row>
    <row r="1707" spans="1:4" x14ac:dyDescent="0.25">
      <c r="A1707" s="12">
        <v>2326</v>
      </c>
      <c r="B1707" t="s">
        <v>35748</v>
      </c>
      <c r="C1707" t="s">
        <v>37232</v>
      </c>
      <c r="D1707" s="4">
        <v>46023</v>
      </c>
    </row>
    <row r="1708" spans="1:4" x14ac:dyDescent="0.25">
      <c r="A1708" s="12">
        <v>2328</v>
      </c>
      <c r="B1708" t="s">
        <v>35144</v>
      </c>
      <c r="C1708" t="s">
        <v>37232</v>
      </c>
      <c r="D1708" s="4">
        <v>46023</v>
      </c>
    </row>
    <row r="1709" spans="1:4" x14ac:dyDescent="0.25">
      <c r="A1709" s="12">
        <v>2329</v>
      </c>
      <c r="B1709" t="s">
        <v>35400</v>
      </c>
      <c r="C1709" t="s">
        <v>37232</v>
      </c>
      <c r="D1709" s="4">
        <v>46023</v>
      </c>
    </row>
    <row r="1710" spans="1:4" x14ac:dyDescent="0.25">
      <c r="A1710" s="12">
        <v>2330</v>
      </c>
      <c r="B1710" t="s">
        <v>35750</v>
      </c>
      <c r="C1710" t="s">
        <v>37232</v>
      </c>
      <c r="D1710" s="4">
        <v>46023</v>
      </c>
    </row>
    <row r="1711" spans="1:4" x14ac:dyDescent="0.25">
      <c r="A1711" s="12">
        <v>2331</v>
      </c>
      <c r="B1711" t="s">
        <v>35967</v>
      </c>
      <c r="C1711" t="s">
        <v>35146</v>
      </c>
      <c r="D1711" s="4">
        <v>46023</v>
      </c>
    </row>
    <row r="1712" spans="1:4" x14ac:dyDescent="0.25">
      <c r="A1712" s="12">
        <v>2332</v>
      </c>
      <c r="B1712" t="s">
        <v>35144</v>
      </c>
      <c r="C1712" t="s">
        <v>37232</v>
      </c>
      <c r="D1712" s="4">
        <v>46023</v>
      </c>
    </row>
    <row r="1713" spans="1:4" x14ac:dyDescent="0.25">
      <c r="A1713" s="12">
        <v>2333</v>
      </c>
      <c r="B1713" t="s">
        <v>35236</v>
      </c>
      <c r="C1713" t="s">
        <v>37232</v>
      </c>
      <c r="D1713" s="4">
        <v>46023</v>
      </c>
    </row>
    <row r="1714" spans="1:4" x14ac:dyDescent="0.25">
      <c r="A1714" s="12">
        <v>2334</v>
      </c>
      <c r="B1714" t="s">
        <v>35968</v>
      </c>
      <c r="C1714" t="s">
        <v>37232</v>
      </c>
      <c r="D1714" s="4">
        <v>46023</v>
      </c>
    </row>
    <row r="1715" spans="1:4" x14ac:dyDescent="0.25">
      <c r="A1715" s="12">
        <v>2337</v>
      </c>
      <c r="B1715" t="s">
        <v>35162</v>
      </c>
      <c r="C1715" t="s">
        <v>37232</v>
      </c>
      <c r="D1715" s="4">
        <v>46023</v>
      </c>
    </row>
    <row r="1716" spans="1:4" x14ac:dyDescent="0.25">
      <c r="A1716" s="12">
        <v>2339</v>
      </c>
      <c r="B1716" t="s">
        <v>35236</v>
      </c>
      <c r="C1716" t="s">
        <v>37232</v>
      </c>
      <c r="D1716" s="4">
        <v>46023</v>
      </c>
    </row>
    <row r="1717" spans="1:4" x14ac:dyDescent="0.25">
      <c r="A1717" s="12">
        <v>2340</v>
      </c>
      <c r="B1717" t="s">
        <v>35162</v>
      </c>
      <c r="C1717" t="s">
        <v>37232</v>
      </c>
      <c r="D1717" s="4">
        <v>46023</v>
      </c>
    </row>
    <row r="1718" spans="1:4" x14ac:dyDescent="0.25">
      <c r="A1718" s="12">
        <v>2342</v>
      </c>
      <c r="B1718" t="s">
        <v>35162</v>
      </c>
      <c r="C1718" t="s">
        <v>37232</v>
      </c>
      <c r="D1718" s="4">
        <v>46023</v>
      </c>
    </row>
    <row r="1719" spans="1:4" x14ac:dyDescent="0.25">
      <c r="A1719" s="12">
        <v>2345</v>
      </c>
      <c r="B1719" t="s">
        <v>35969</v>
      </c>
      <c r="C1719" t="s">
        <v>35146</v>
      </c>
      <c r="D1719" s="4">
        <v>46023</v>
      </c>
    </row>
    <row r="1720" spans="1:4" x14ac:dyDescent="0.25">
      <c r="A1720" s="12">
        <v>2347</v>
      </c>
      <c r="B1720" t="s">
        <v>35164</v>
      </c>
      <c r="C1720" t="s">
        <v>37232</v>
      </c>
      <c r="D1720" s="4">
        <v>46023</v>
      </c>
    </row>
    <row r="1721" spans="1:4" x14ac:dyDescent="0.25">
      <c r="A1721" s="12">
        <v>2348</v>
      </c>
      <c r="B1721" t="s">
        <v>35474</v>
      </c>
      <c r="C1721" t="s">
        <v>37232</v>
      </c>
      <c r="D1721" s="4">
        <v>46023</v>
      </c>
    </row>
    <row r="1722" spans="1:4" x14ac:dyDescent="0.25">
      <c r="A1722" s="12">
        <v>2349</v>
      </c>
      <c r="B1722" t="s">
        <v>35786</v>
      </c>
      <c r="C1722" t="s">
        <v>37232</v>
      </c>
      <c r="D1722" s="4">
        <v>46023</v>
      </c>
    </row>
    <row r="1723" spans="1:4" x14ac:dyDescent="0.25">
      <c r="A1723" s="12">
        <v>2351</v>
      </c>
      <c r="B1723" t="s">
        <v>35144</v>
      </c>
      <c r="C1723" t="s">
        <v>37232</v>
      </c>
      <c r="D1723" s="4">
        <v>46023</v>
      </c>
    </row>
    <row r="1724" spans="1:4" x14ac:dyDescent="0.25">
      <c r="A1724" s="12">
        <v>2353</v>
      </c>
      <c r="B1724" t="s">
        <v>35144</v>
      </c>
      <c r="C1724" t="s">
        <v>37232</v>
      </c>
      <c r="D1724" s="4">
        <v>46023</v>
      </c>
    </row>
    <row r="1725" spans="1:4" x14ac:dyDescent="0.25">
      <c r="A1725" s="12">
        <v>2356</v>
      </c>
      <c r="B1725" t="s">
        <v>35970</v>
      </c>
      <c r="C1725" t="s">
        <v>37232</v>
      </c>
      <c r="D1725" s="4">
        <v>46023</v>
      </c>
    </row>
    <row r="1726" spans="1:4" x14ac:dyDescent="0.25">
      <c r="A1726" s="12">
        <v>2357</v>
      </c>
      <c r="B1726" t="s">
        <v>35971</v>
      </c>
      <c r="C1726" t="s">
        <v>37232</v>
      </c>
      <c r="D1726" s="4">
        <v>46023</v>
      </c>
    </row>
    <row r="1727" spans="1:4" x14ac:dyDescent="0.25">
      <c r="A1727" s="12">
        <v>2363</v>
      </c>
      <c r="B1727" t="s">
        <v>35144</v>
      </c>
      <c r="C1727" t="s">
        <v>37232</v>
      </c>
      <c r="D1727" s="4">
        <v>46023</v>
      </c>
    </row>
    <row r="1728" spans="1:4" x14ac:dyDescent="0.25">
      <c r="A1728" s="12">
        <v>2364</v>
      </c>
      <c r="B1728" t="s">
        <v>35627</v>
      </c>
      <c r="C1728" t="s">
        <v>37232</v>
      </c>
      <c r="D1728" s="4">
        <v>46023</v>
      </c>
    </row>
    <row r="1729" spans="1:4" x14ac:dyDescent="0.25">
      <c r="A1729" s="12">
        <v>2368</v>
      </c>
      <c r="B1729" t="s">
        <v>35972</v>
      </c>
      <c r="C1729" t="s">
        <v>35146</v>
      </c>
      <c r="D1729" s="4">
        <v>46023</v>
      </c>
    </row>
    <row r="1730" spans="1:4" x14ac:dyDescent="0.25">
      <c r="A1730" s="12">
        <v>2369</v>
      </c>
      <c r="B1730" t="s">
        <v>35144</v>
      </c>
      <c r="C1730" t="s">
        <v>37232</v>
      </c>
      <c r="D1730" s="4">
        <v>46023</v>
      </c>
    </row>
    <row r="1731" spans="1:4" x14ac:dyDescent="0.25">
      <c r="A1731" s="12">
        <v>2370</v>
      </c>
      <c r="B1731" t="s">
        <v>35452</v>
      </c>
      <c r="C1731" t="s">
        <v>37232</v>
      </c>
      <c r="D1731" s="4">
        <v>46023</v>
      </c>
    </row>
    <row r="1732" spans="1:4" x14ac:dyDescent="0.25">
      <c r="A1732" s="12">
        <v>2371</v>
      </c>
      <c r="B1732" t="s">
        <v>35452</v>
      </c>
      <c r="C1732" t="s">
        <v>37232</v>
      </c>
      <c r="D1732" s="4">
        <v>46023</v>
      </c>
    </row>
    <row r="1733" spans="1:4" x14ac:dyDescent="0.25">
      <c r="A1733" s="12">
        <v>2372</v>
      </c>
      <c r="B1733" t="s">
        <v>35973</v>
      </c>
      <c r="C1733" t="s">
        <v>35146</v>
      </c>
      <c r="D1733" s="4">
        <v>46023</v>
      </c>
    </row>
    <row r="1734" spans="1:4" x14ac:dyDescent="0.25">
      <c r="A1734" s="12">
        <v>2373</v>
      </c>
      <c r="B1734" t="s">
        <v>35974</v>
      </c>
      <c r="C1734" t="s">
        <v>35146</v>
      </c>
      <c r="D1734" s="4">
        <v>46023</v>
      </c>
    </row>
    <row r="1735" spans="1:4" x14ac:dyDescent="0.25">
      <c r="A1735" s="12">
        <v>2374</v>
      </c>
      <c r="B1735" t="s">
        <v>35975</v>
      </c>
      <c r="C1735" t="s">
        <v>35146</v>
      </c>
      <c r="D1735" s="4">
        <v>46023</v>
      </c>
    </row>
    <row r="1736" spans="1:4" x14ac:dyDescent="0.25">
      <c r="A1736" s="12">
        <v>2375</v>
      </c>
      <c r="B1736" t="s">
        <v>35976</v>
      </c>
      <c r="C1736" t="s">
        <v>37232</v>
      </c>
      <c r="D1736" s="4">
        <v>46023</v>
      </c>
    </row>
    <row r="1737" spans="1:4" x14ac:dyDescent="0.25">
      <c r="A1737" s="12">
        <v>2377</v>
      </c>
      <c r="B1737" t="s">
        <v>35144</v>
      </c>
      <c r="C1737" t="s">
        <v>37232</v>
      </c>
      <c r="D1737" s="4">
        <v>46023</v>
      </c>
    </row>
    <row r="1738" spans="1:4" x14ac:dyDescent="0.25">
      <c r="A1738" s="12">
        <v>2378</v>
      </c>
      <c r="B1738" t="s">
        <v>35400</v>
      </c>
      <c r="C1738" t="s">
        <v>37232</v>
      </c>
      <c r="D1738" s="4">
        <v>46023</v>
      </c>
    </row>
    <row r="1739" spans="1:4" x14ac:dyDescent="0.25">
      <c r="A1739" s="12">
        <v>2379</v>
      </c>
      <c r="B1739" t="s">
        <v>35977</v>
      </c>
      <c r="C1739" t="s">
        <v>37232</v>
      </c>
      <c r="D1739" s="4">
        <v>46023</v>
      </c>
    </row>
    <row r="1740" spans="1:4" x14ac:dyDescent="0.25">
      <c r="A1740" s="12">
        <v>2380</v>
      </c>
      <c r="B1740" t="s">
        <v>35978</v>
      </c>
      <c r="C1740" t="s">
        <v>35146</v>
      </c>
      <c r="D1740" s="4">
        <v>46023</v>
      </c>
    </row>
    <row r="1741" spans="1:4" x14ac:dyDescent="0.25">
      <c r="A1741" s="12">
        <v>2382</v>
      </c>
      <c r="B1741" t="s">
        <v>35609</v>
      </c>
      <c r="C1741" t="s">
        <v>37232</v>
      </c>
      <c r="D1741" s="4">
        <v>46023</v>
      </c>
    </row>
    <row r="1742" spans="1:4" x14ac:dyDescent="0.25">
      <c r="A1742" s="12">
        <v>2386</v>
      </c>
      <c r="B1742" t="s">
        <v>35162</v>
      </c>
      <c r="C1742" t="s">
        <v>37232</v>
      </c>
      <c r="D1742" s="4">
        <v>46023</v>
      </c>
    </row>
    <row r="1743" spans="1:4" x14ac:dyDescent="0.25">
      <c r="A1743" s="12">
        <v>2387</v>
      </c>
      <c r="B1743" t="s">
        <v>35979</v>
      </c>
      <c r="C1743" t="s">
        <v>37232</v>
      </c>
      <c r="D1743" s="4">
        <v>46023</v>
      </c>
    </row>
    <row r="1744" spans="1:4" x14ac:dyDescent="0.25">
      <c r="A1744" s="12">
        <v>2388</v>
      </c>
      <c r="B1744" t="s">
        <v>35150</v>
      </c>
      <c r="C1744" t="s">
        <v>37232</v>
      </c>
      <c r="D1744" s="4">
        <v>46023</v>
      </c>
    </row>
    <row r="1745" spans="1:4" x14ac:dyDescent="0.25">
      <c r="A1745" s="12">
        <v>2390</v>
      </c>
      <c r="B1745" t="s">
        <v>35446</v>
      </c>
      <c r="C1745" t="s">
        <v>37232</v>
      </c>
      <c r="D1745" s="4">
        <v>46023</v>
      </c>
    </row>
    <row r="1746" spans="1:4" x14ac:dyDescent="0.25">
      <c r="A1746" s="12">
        <v>2391</v>
      </c>
      <c r="B1746" t="s">
        <v>35231</v>
      </c>
      <c r="C1746" t="s">
        <v>37232</v>
      </c>
      <c r="D1746" s="4">
        <v>46023</v>
      </c>
    </row>
    <row r="1747" spans="1:4" x14ac:dyDescent="0.25">
      <c r="A1747" s="12">
        <v>2394</v>
      </c>
      <c r="B1747" t="s">
        <v>35627</v>
      </c>
      <c r="C1747" t="s">
        <v>37232</v>
      </c>
      <c r="D1747" s="4">
        <v>46023</v>
      </c>
    </row>
    <row r="1748" spans="1:4" x14ac:dyDescent="0.25">
      <c r="A1748" s="12">
        <v>2396</v>
      </c>
      <c r="B1748" t="s">
        <v>35475</v>
      </c>
      <c r="C1748" t="s">
        <v>37232</v>
      </c>
      <c r="D1748" s="4">
        <v>46023</v>
      </c>
    </row>
    <row r="1749" spans="1:4" x14ac:dyDescent="0.25">
      <c r="A1749" s="12">
        <v>2398</v>
      </c>
      <c r="B1749" t="s">
        <v>35156</v>
      </c>
      <c r="C1749" t="s">
        <v>37232</v>
      </c>
      <c r="D1749" s="4">
        <v>46023</v>
      </c>
    </row>
    <row r="1750" spans="1:4" x14ac:dyDescent="0.25">
      <c r="A1750" s="12">
        <v>2399</v>
      </c>
      <c r="B1750" t="s">
        <v>35237</v>
      </c>
      <c r="C1750" t="s">
        <v>37232</v>
      </c>
      <c r="D1750" s="4">
        <v>46023</v>
      </c>
    </row>
    <row r="1751" spans="1:4" x14ac:dyDescent="0.25">
      <c r="A1751" s="12">
        <v>2400</v>
      </c>
      <c r="B1751" t="s">
        <v>35557</v>
      </c>
      <c r="C1751" t="s">
        <v>37232</v>
      </c>
      <c r="D1751" s="4">
        <v>46023</v>
      </c>
    </row>
    <row r="1752" spans="1:4" x14ac:dyDescent="0.25">
      <c r="A1752" s="12">
        <v>2404</v>
      </c>
      <c r="B1752" t="s">
        <v>35980</v>
      </c>
      <c r="C1752" t="s">
        <v>35146</v>
      </c>
      <c r="D1752" s="4">
        <v>46023</v>
      </c>
    </row>
    <row r="1753" spans="1:4" x14ac:dyDescent="0.25">
      <c r="A1753" s="12">
        <v>2405</v>
      </c>
      <c r="B1753" t="s">
        <v>35981</v>
      </c>
      <c r="C1753" t="s">
        <v>37232</v>
      </c>
      <c r="D1753" s="4">
        <v>46023</v>
      </c>
    </row>
    <row r="1754" spans="1:4" x14ac:dyDescent="0.25">
      <c r="A1754" s="12">
        <v>2406</v>
      </c>
      <c r="B1754" t="s">
        <v>35982</v>
      </c>
      <c r="C1754" t="s">
        <v>37232</v>
      </c>
      <c r="D1754" s="4">
        <v>46023</v>
      </c>
    </row>
    <row r="1755" spans="1:4" x14ac:dyDescent="0.25">
      <c r="A1755" s="12">
        <v>2407</v>
      </c>
      <c r="B1755" t="s">
        <v>35892</v>
      </c>
      <c r="C1755" t="s">
        <v>37232</v>
      </c>
      <c r="D1755" s="4">
        <v>46023</v>
      </c>
    </row>
    <row r="1756" spans="1:4" x14ac:dyDescent="0.25">
      <c r="A1756" s="12">
        <v>2408</v>
      </c>
      <c r="B1756" t="s">
        <v>35144</v>
      </c>
      <c r="C1756" t="s">
        <v>37232</v>
      </c>
      <c r="D1756" s="4">
        <v>46023</v>
      </c>
    </row>
    <row r="1757" spans="1:4" x14ac:dyDescent="0.25">
      <c r="A1757" s="12">
        <v>2409</v>
      </c>
      <c r="B1757" t="s">
        <v>35144</v>
      </c>
      <c r="C1757" t="s">
        <v>37232</v>
      </c>
      <c r="D1757" s="4">
        <v>46023</v>
      </c>
    </row>
    <row r="1758" spans="1:4" x14ac:dyDescent="0.25">
      <c r="A1758" s="12">
        <v>2410</v>
      </c>
      <c r="B1758" t="s">
        <v>35621</v>
      </c>
      <c r="C1758" t="s">
        <v>37232</v>
      </c>
      <c r="D1758" s="4">
        <v>46023</v>
      </c>
    </row>
    <row r="1759" spans="1:4" x14ac:dyDescent="0.25">
      <c r="A1759" s="12">
        <v>2412</v>
      </c>
      <c r="B1759" t="s">
        <v>35400</v>
      </c>
      <c r="C1759" t="s">
        <v>37232</v>
      </c>
      <c r="D1759" s="4">
        <v>46023</v>
      </c>
    </row>
    <row r="1760" spans="1:4" x14ac:dyDescent="0.25">
      <c r="A1760" s="12">
        <v>2414</v>
      </c>
      <c r="B1760" t="s">
        <v>35906</v>
      </c>
      <c r="C1760" t="s">
        <v>37232</v>
      </c>
      <c r="D1760" s="4">
        <v>46023</v>
      </c>
    </row>
    <row r="1761" spans="1:4" x14ac:dyDescent="0.25">
      <c r="A1761" s="12">
        <v>2415</v>
      </c>
      <c r="B1761" t="s">
        <v>35983</v>
      </c>
      <c r="C1761" t="s">
        <v>35146</v>
      </c>
      <c r="D1761" s="4">
        <v>46023</v>
      </c>
    </row>
    <row r="1762" spans="1:4" x14ac:dyDescent="0.25">
      <c r="A1762" s="12">
        <v>2420</v>
      </c>
      <c r="B1762" t="s">
        <v>35984</v>
      </c>
      <c r="C1762" t="s">
        <v>37232</v>
      </c>
      <c r="D1762" s="4">
        <v>46023</v>
      </c>
    </row>
    <row r="1763" spans="1:4" x14ac:dyDescent="0.25">
      <c r="A1763" s="12">
        <v>2427</v>
      </c>
      <c r="B1763" t="s">
        <v>35236</v>
      </c>
      <c r="C1763" t="s">
        <v>37232</v>
      </c>
      <c r="D1763" s="4">
        <v>46023</v>
      </c>
    </row>
    <row r="1764" spans="1:4" x14ac:dyDescent="0.25">
      <c r="A1764" s="12">
        <v>2429</v>
      </c>
      <c r="B1764" t="s">
        <v>35144</v>
      </c>
      <c r="C1764" t="s">
        <v>37232</v>
      </c>
      <c r="D1764" s="4">
        <v>46023</v>
      </c>
    </row>
    <row r="1765" spans="1:4" x14ac:dyDescent="0.25">
      <c r="A1765" s="12">
        <v>2430</v>
      </c>
      <c r="B1765" t="s">
        <v>35985</v>
      </c>
      <c r="C1765" t="s">
        <v>37232</v>
      </c>
      <c r="D1765" s="4">
        <v>46023</v>
      </c>
    </row>
    <row r="1766" spans="1:4" x14ac:dyDescent="0.25">
      <c r="A1766" s="12">
        <v>2432</v>
      </c>
      <c r="B1766" t="s">
        <v>35216</v>
      </c>
      <c r="C1766" t="s">
        <v>37232</v>
      </c>
      <c r="D1766" s="4">
        <v>46023</v>
      </c>
    </row>
    <row r="1767" spans="1:4" x14ac:dyDescent="0.25">
      <c r="A1767" s="12">
        <v>2435</v>
      </c>
      <c r="B1767" t="s">
        <v>35165</v>
      </c>
      <c r="C1767" t="s">
        <v>37232</v>
      </c>
      <c r="D1767" s="4">
        <v>46023</v>
      </c>
    </row>
    <row r="1768" spans="1:4" x14ac:dyDescent="0.25">
      <c r="A1768" s="12">
        <v>2437</v>
      </c>
      <c r="B1768" t="s">
        <v>35144</v>
      </c>
      <c r="C1768" t="s">
        <v>37232</v>
      </c>
      <c r="D1768" s="4">
        <v>46023</v>
      </c>
    </row>
    <row r="1769" spans="1:4" x14ac:dyDescent="0.25">
      <c r="A1769" s="12">
        <v>2438</v>
      </c>
      <c r="B1769" t="s">
        <v>35986</v>
      </c>
      <c r="C1769" t="s">
        <v>37232</v>
      </c>
      <c r="D1769" s="4">
        <v>46023</v>
      </c>
    </row>
    <row r="1770" spans="1:4" x14ac:dyDescent="0.25">
      <c r="A1770" s="12">
        <v>2439</v>
      </c>
      <c r="B1770" t="s">
        <v>35216</v>
      </c>
      <c r="C1770" t="s">
        <v>37232</v>
      </c>
      <c r="D1770" s="4">
        <v>46023</v>
      </c>
    </row>
    <row r="1771" spans="1:4" x14ac:dyDescent="0.25">
      <c r="A1771" s="12">
        <v>2440</v>
      </c>
      <c r="B1771" t="s">
        <v>35452</v>
      </c>
      <c r="C1771" t="s">
        <v>37232</v>
      </c>
      <c r="D1771" s="4">
        <v>46023</v>
      </c>
    </row>
    <row r="1772" spans="1:4" x14ac:dyDescent="0.25">
      <c r="A1772" s="12">
        <v>2444</v>
      </c>
      <c r="B1772" t="s">
        <v>35987</v>
      </c>
      <c r="C1772" t="s">
        <v>37232</v>
      </c>
      <c r="D1772" s="4">
        <v>46023</v>
      </c>
    </row>
    <row r="1773" spans="1:4" x14ac:dyDescent="0.25">
      <c r="A1773" s="12">
        <v>2451</v>
      </c>
      <c r="B1773" t="s">
        <v>35749</v>
      </c>
      <c r="C1773" t="s">
        <v>37232</v>
      </c>
      <c r="D1773" s="4">
        <v>46023</v>
      </c>
    </row>
    <row r="1774" spans="1:4" x14ac:dyDescent="0.25">
      <c r="A1774" s="12">
        <v>2456</v>
      </c>
      <c r="B1774" t="s">
        <v>35988</v>
      </c>
      <c r="C1774" t="s">
        <v>37232</v>
      </c>
      <c r="D1774" s="4">
        <v>46023</v>
      </c>
    </row>
    <row r="1775" spans="1:4" x14ac:dyDescent="0.25">
      <c r="A1775" s="12">
        <v>2457</v>
      </c>
      <c r="B1775" t="s">
        <v>35230</v>
      </c>
      <c r="C1775" t="s">
        <v>37232</v>
      </c>
      <c r="D1775" s="4">
        <v>46023</v>
      </c>
    </row>
    <row r="1776" spans="1:4" x14ac:dyDescent="0.25">
      <c r="A1776" s="12">
        <v>2459</v>
      </c>
      <c r="B1776" t="s">
        <v>35989</v>
      </c>
      <c r="C1776" t="s">
        <v>35146</v>
      </c>
      <c r="D1776" s="4">
        <v>46023</v>
      </c>
    </row>
    <row r="1777" spans="1:4" x14ac:dyDescent="0.25">
      <c r="A1777" s="12">
        <v>2460</v>
      </c>
      <c r="B1777" t="s">
        <v>35216</v>
      </c>
      <c r="C1777" t="s">
        <v>37232</v>
      </c>
      <c r="D1777" s="4">
        <v>46023</v>
      </c>
    </row>
    <row r="1778" spans="1:4" x14ac:dyDescent="0.25">
      <c r="A1778" s="12">
        <v>2461</v>
      </c>
      <c r="B1778" t="s">
        <v>35216</v>
      </c>
      <c r="C1778" t="s">
        <v>37232</v>
      </c>
      <c r="D1778" s="4">
        <v>46023</v>
      </c>
    </row>
    <row r="1779" spans="1:4" x14ac:dyDescent="0.25">
      <c r="A1779" s="12">
        <v>2462</v>
      </c>
      <c r="B1779" t="s">
        <v>35144</v>
      </c>
      <c r="C1779" t="s">
        <v>37232</v>
      </c>
      <c r="D1779" s="4">
        <v>46023</v>
      </c>
    </row>
    <row r="1780" spans="1:4" x14ac:dyDescent="0.25">
      <c r="A1780" s="12">
        <v>2463</v>
      </c>
      <c r="B1780" t="s">
        <v>35144</v>
      </c>
      <c r="C1780" t="s">
        <v>37232</v>
      </c>
      <c r="D1780" s="4">
        <v>46023</v>
      </c>
    </row>
    <row r="1781" spans="1:4" x14ac:dyDescent="0.25">
      <c r="A1781" s="12">
        <v>2464</v>
      </c>
      <c r="B1781" t="s">
        <v>35515</v>
      </c>
      <c r="C1781" t="s">
        <v>37232</v>
      </c>
      <c r="D1781" s="4">
        <v>46023</v>
      </c>
    </row>
    <row r="1782" spans="1:4" x14ac:dyDescent="0.25">
      <c r="A1782" s="12">
        <v>2466</v>
      </c>
      <c r="B1782" t="s">
        <v>35588</v>
      </c>
      <c r="C1782" t="s">
        <v>37232</v>
      </c>
      <c r="D1782" s="4">
        <v>46023</v>
      </c>
    </row>
    <row r="1783" spans="1:4" x14ac:dyDescent="0.25">
      <c r="A1783" s="12">
        <v>2467</v>
      </c>
      <c r="B1783" t="s">
        <v>35990</v>
      </c>
      <c r="C1783" t="s">
        <v>35146</v>
      </c>
      <c r="D1783" s="4">
        <v>46023</v>
      </c>
    </row>
    <row r="1784" spans="1:4" x14ac:dyDescent="0.25">
      <c r="A1784" s="12">
        <v>2470</v>
      </c>
      <c r="B1784" t="s">
        <v>35520</v>
      </c>
      <c r="C1784" t="s">
        <v>37232</v>
      </c>
      <c r="D1784" s="4">
        <v>46023</v>
      </c>
    </row>
    <row r="1785" spans="1:4" x14ac:dyDescent="0.25">
      <c r="A1785" s="12">
        <v>2471</v>
      </c>
      <c r="B1785" t="s">
        <v>35144</v>
      </c>
      <c r="C1785" t="s">
        <v>37232</v>
      </c>
      <c r="D1785" s="4">
        <v>46023</v>
      </c>
    </row>
    <row r="1786" spans="1:4" x14ac:dyDescent="0.25">
      <c r="A1786" s="12">
        <v>2473</v>
      </c>
      <c r="B1786" t="s">
        <v>35144</v>
      </c>
      <c r="C1786" t="s">
        <v>37232</v>
      </c>
      <c r="D1786" s="4">
        <v>46023</v>
      </c>
    </row>
    <row r="1787" spans="1:4" x14ac:dyDescent="0.25">
      <c r="A1787" s="12">
        <v>2475</v>
      </c>
      <c r="B1787" t="s">
        <v>35144</v>
      </c>
      <c r="C1787" t="s">
        <v>37232</v>
      </c>
      <c r="D1787" s="4">
        <v>46023</v>
      </c>
    </row>
    <row r="1788" spans="1:4" x14ac:dyDescent="0.25">
      <c r="A1788" s="12">
        <v>2476</v>
      </c>
      <c r="B1788" t="s">
        <v>35726</v>
      </c>
      <c r="C1788" t="s">
        <v>37234</v>
      </c>
      <c r="D1788" s="4">
        <v>46023</v>
      </c>
    </row>
    <row r="1789" spans="1:4" x14ac:dyDescent="0.25">
      <c r="A1789" s="12">
        <v>2477</v>
      </c>
      <c r="B1789" t="s">
        <v>35991</v>
      </c>
      <c r="C1789" t="s">
        <v>35146</v>
      </c>
      <c r="D1789" s="4">
        <v>46023</v>
      </c>
    </row>
    <row r="1790" spans="1:4" x14ac:dyDescent="0.25">
      <c r="A1790" s="12">
        <v>2478</v>
      </c>
      <c r="B1790" t="s">
        <v>35243</v>
      </c>
      <c r="C1790" t="s">
        <v>37232</v>
      </c>
      <c r="D1790" s="4">
        <v>46023</v>
      </c>
    </row>
    <row r="1791" spans="1:4" x14ac:dyDescent="0.25">
      <c r="A1791" s="12">
        <v>2479</v>
      </c>
      <c r="B1791" t="s">
        <v>35144</v>
      </c>
      <c r="C1791" t="s">
        <v>37232</v>
      </c>
      <c r="D1791" s="4">
        <v>46023</v>
      </c>
    </row>
    <row r="1792" spans="1:4" x14ac:dyDescent="0.25">
      <c r="A1792" s="12">
        <v>2481</v>
      </c>
      <c r="B1792" t="s">
        <v>35992</v>
      </c>
      <c r="C1792" t="s">
        <v>37234</v>
      </c>
      <c r="D1792" s="4">
        <v>46023</v>
      </c>
    </row>
    <row r="1793" spans="1:4" x14ac:dyDescent="0.25">
      <c r="A1793" s="12">
        <v>2481</v>
      </c>
      <c r="B1793" t="s">
        <v>35993</v>
      </c>
      <c r="C1793" t="s">
        <v>37234</v>
      </c>
      <c r="D1793" s="4">
        <v>46023</v>
      </c>
    </row>
    <row r="1794" spans="1:4" x14ac:dyDescent="0.25">
      <c r="A1794" s="12">
        <v>2481</v>
      </c>
      <c r="B1794" t="s">
        <v>35994</v>
      </c>
      <c r="C1794" t="s">
        <v>37234</v>
      </c>
      <c r="D1794" s="4">
        <v>46023</v>
      </c>
    </row>
    <row r="1795" spans="1:4" x14ac:dyDescent="0.25">
      <c r="A1795" s="12">
        <v>2481</v>
      </c>
      <c r="B1795" t="s">
        <v>35995</v>
      </c>
      <c r="C1795" t="s">
        <v>37234</v>
      </c>
      <c r="D1795" s="4">
        <v>46023</v>
      </c>
    </row>
    <row r="1796" spans="1:4" x14ac:dyDescent="0.25">
      <c r="A1796" s="12">
        <v>2481</v>
      </c>
      <c r="B1796" t="s">
        <v>35996</v>
      </c>
      <c r="C1796" t="s">
        <v>37234</v>
      </c>
      <c r="D1796" s="4">
        <v>46023</v>
      </c>
    </row>
    <row r="1797" spans="1:4" x14ac:dyDescent="0.25">
      <c r="A1797" s="12">
        <v>2482</v>
      </c>
      <c r="B1797" t="s">
        <v>35885</v>
      </c>
      <c r="C1797" t="s">
        <v>37232</v>
      </c>
      <c r="D1797" s="4">
        <v>46023</v>
      </c>
    </row>
    <row r="1798" spans="1:4" x14ac:dyDescent="0.25">
      <c r="A1798" s="12">
        <v>2483</v>
      </c>
      <c r="B1798" t="s">
        <v>35997</v>
      </c>
      <c r="C1798" t="s">
        <v>35146</v>
      </c>
      <c r="D1798" s="4">
        <v>46023</v>
      </c>
    </row>
    <row r="1799" spans="1:4" x14ac:dyDescent="0.25">
      <c r="A1799" s="12">
        <v>2484</v>
      </c>
      <c r="B1799" t="s">
        <v>35164</v>
      </c>
      <c r="C1799" t="s">
        <v>37232</v>
      </c>
      <c r="D1799" s="4">
        <v>46023</v>
      </c>
    </row>
    <row r="1800" spans="1:4" x14ac:dyDescent="0.25">
      <c r="A1800" s="12">
        <v>2485</v>
      </c>
      <c r="B1800" t="s">
        <v>35893</v>
      </c>
      <c r="C1800" t="s">
        <v>37232</v>
      </c>
      <c r="D1800" s="4">
        <v>46023</v>
      </c>
    </row>
    <row r="1801" spans="1:4" x14ac:dyDescent="0.25">
      <c r="A1801" s="12">
        <v>2487</v>
      </c>
      <c r="B1801" t="s">
        <v>35400</v>
      </c>
      <c r="C1801" t="s">
        <v>37232</v>
      </c>
      <c r="D1801" s="4">
        <v>46023</v>
      </c>
    </row>
    <row r="1802" spans="1:4" x14ac:dyDescent="0.25">
      <c r="A1802" s="12">
        <v>2489</v>
      </c>
      <c r="B1802" t="s">
        <v>35144</v>
      </c>
      <c r="C1802" t="s">
        <v>37232</v>
      </c>
      <c r="D1802" s="4">
        <v>46023</v>
      </c>
    </row>
    <row r="1803" spans="1:4" x14ac:dyDescent="0.25">
      <c r="A1803" s="12">
        <v>2491</v>
      </c>
      <c r="B1803" t="s">
        <v>35144</v>
      </c>
      <c r="C1803" t="s">
        <v>37232</v>
      </c>
      <c r="D1803" s="4">
        <v>46023</v>
      </c>
    </row>
    <row r="1804" spans="1:4" x14ac:dyDescent="0.25">
      <c r="A1804" s="12">
        <v>2492</v>
      </c>
      <c r="B1804" t="s">
        <v>35400</v>
      </c>
      <c r="C1804" t="s">
        <v>37232</v>
      </c>
      <c r="D1804" s="4">
        <v>46023</v>
      </c>
    </row>
    <row r="1805" spans="1:4" x14ac:dyDescent="0.25">
      <c r="A1805" s="12">
        <v>2494</v>
      </c>
      <c r="B1805" t="s">
        <v>35998</v>
      </c>
      <c r="C1805" t="s">
        <v>37232</v>
      </c>
      <c r="D1805" s="4">
        <v>46023</v>
      </c>
    </row>
    <row r="1806" spans="1:4" x14ac:dyDescent="0.25">
      <c r="A1806" s="12">
        <v>2495</v>
      </c>
      <c r="B1806" t="s">
        <v>35999</v>
      </c>
      <c r="C1806" t="s">
        <v>37232</v>
      </c>
      <c r="D1806" s="4">
        <v>46023</v>
      </c>
    </row>
    <row r="1807" spans="1:4" x14ac:dyDescent="0.25">
      <c r="A1807" s="12">
        <v>2496</v>
      </c>
      <c r="B1807" t="s">
        <v>35452</v>
      </c>
      <c r="C1807" t="s">
        <v>37232</v>
      </c>
      <c r="D1807" s="4">
        <v>46023</v>
      </c>
    </row>
    <row r="1808" spans="1:4" x14ac:dyDescent="0.25">
      <c r="A1808" s="12">
        <v>2497</v>
      </c>
      <c r="B1808" t="s">
        <v>35267</v>
      </c>
      <c r="C1808" t="s">
        <v>37232</v>
      </c>
      <c r="D1808" s="4">
        <v>46023</v>
      </c>
    </row>
    <row r="1809" spans="1:4" x14ac:dyDescent="0.25">
      <c r="A1809" s="12">
        <v>2498</v>
      </c>
      <c r="B1809" t="s">
        <v>36000</v>
      </c>
      <c r="C1809" t="s">
        <v>37232</v>
      </c>
      <c r="D1809" s="4">
        <v>46023</v>
      </c>
    </row>
    <row r="1810" spans="1:4" x14ac:dyDescent="0.25">
      <c r="A1810" s="12">
        <v>2499</v>
      </c>
      <c r="B1810" t="s">
        <v>35341</v>
      </c>
      <c r="C1810" t="s">
        <v>37232</v>
      </c>
      <c r="D1810" s="4">
        <v>46023</v>
      </c>
    </row>
    <row r="1811" spans="1:4" x14ac:dyDescent="0.25">
      <c r="A1811" s="12">
        <v>2500</v>
      </c>
      <c r="B1811" t="s">
        <v>36001</v>
      </c>
      <c r="C1811" t="s">
        <v>37232</v>
      </c>
      <c r="D1811" s="4">
        <v>46023</v>
      </c>
    </row>
    <row r="1812" spans="1:4" x14ac:dyDescent="0.25">
      <c r="A1812" s="12">
        <v>2501</v>
      </c>
      <c r="B1812" t="s">
        <v>35266</v>
      </c>
      <c r="C1812" t="s">
        <v>37232</v>
      </c>
      <c r="D1812" s="4">
        <v>46023</v>
      </c>
    </row>
    <row r="1813" spans="1:4" x14ac:dyDescent="0.25">
      <c r="A1813" s="12">
        <v>2502</v>
      </c>
      <c r="B1813" t="s">
        <v>35266</v>
      </c>
      <c r="C1813" t="s">
        <v>37232</v>
      </c>
      <c r="D1813" s="4">
        <v>46023</v>
      </c>
    </row>
    <row r="1814" spans="1:4" x14ac:dyDescent="0.25">
      <c r="A1814" s="12">
        <v>2504</v>
      </c>
      <c r="B1814" t="s">
        <v>35164</v>
      </c>
      <c r="C1814" t="s">
        <v>37232</v>
      </c>
      <c r="D1814" s="4">
        <v>46023</v>
      </c>
    </row>
    <row r="1815" spans="1:4" x14ac:dyDescent="0.25">
      <c r="A1815" s="12">
        <v>2505</v>
      </c>
      <c r="B1815" t="s">
        <v>35162</v>
      </c>
      <c r="C1815" t="s">
        <v>37232</v>
      </c>
      <c r="D1815" s="4">
        <v>46023</v>
      </c>
    </row>
    <row r="1816" spans="1:4" x14ac:dyDescent="0.25">
      <c r="A1816" s="12">
        <v>2508</v>
      </c>
      <c r="B1816" t="s">
        <v>35144</v>
      </c>
      <c r="C1816" t="s">
        <v>37232</v>
      </c>
      <c r="D1816" s="4">
        <v>46023</v>
      </c>
    </row>
    <row r="1817" spans="1:4" x14ac:dyDescent="0.25">
      <c r="A1817" s="12">
        <v>2510</v>
      </c>
      <c r="B1817" t="s">
        <v>35216</v>
      </c>
      <c r="C1817" t="s">
        <v>37232</v>
      </c>
      <c r="D1817" s="4">
        <v>46023</v>
      </c>
    </row>
    <row r="1818" spans="1:4" x14ac:dyDescent="0.25">
      <c r="A1818" s="12">
        <v>2511</v>
      </c>
      <c r="B1818" t="s">
        <v>35144</v>
      </c>
      <c r="C1818" t="s">
        <v>37232</v>
      </c>
      <c r="D1818" s="4">
        <v>46023</v>
      </c>
    </row>
    <row r="1819" spans="1:4" x14ac:dyDescent="0.25">
      <c r="A1819" s="12">
        <v>2512</v>
      </c>
      <c r="B1819" t="s">
        <v>35860</v>
      </c>
      <c r="C1819" t="s">
        <v>37232</v>
      </c>
      <c r="D1819" s="4">
        <v>46023</v>
      </c>
    </row>
    <row r="1820" spans="1:4" x14ac:dyDescent="0.25">
      <c r="A1820" s="12">
        <v>2513</v>
      </c>
      <c r="B1820" t="s">
        <v>35144</v>
      </c>
      <c r="C1820" t="s">
        <v>37232</v>
      </c>
      <c r="D1820" s="4">
        <v>46023</v>
      </c>
    </row>
    <row r="1821" spans="1:4" x14ac:dyDescent="0.25">
      <c r="A1821" s="12">
        <v>2514</v>
      </c>
      <c r="B1821" t="s">
        <v>35860</v>
      </c>
      <c r="C1821" t="s">
        <v>37232</v>
      </c>
      <c r="D1821" s="4">
        <v>46023</v>
      </c>
    </row>
    <row r="1822" spans="1:4" x14ac:dyDescent="0.25">
      <c r="A1822" s="12">
        <v>2515</v>
      </c>
      <c r="B1822" t="s">
        <v>35144</v>
      </c>
      <c r="C1822" t="s">
        <v>37232</v>
      </c>
      <c r="D1822" s="4">
        <v>46023</v>
      </c>
    </row>
    <row r="1823" spans="1:4" x14ac:dyDescent="0.25">
      <c r="A1823" s="12">
        <v>2516</v>
      </c>
      <c r="B1823" t="s">
        <v>35144</v>
      </c>
      <c r="C1823" t="s">
        <v>37232</v>
      </c>
      <c r="D1823" s="4">
        <v>46023</v>
      </c>
    </row>
    <row r="1824" spans="1:4" x14ac:dyDescent="0.25">
      <c r="A1824" s="12">
        <v>2518</v>
      </c>
      <c r="B1824" t="s">
        <v>35144</v>
      </c>
      <c r="C1824" t="s">
        <v>37232</v>
      </c>
      <c r="D1824" s="4">
        <v>46023</v>
      </c>
    </row>
    <row r="1825" spans="1:4" x14ac:dyDescent="0.25">
      <c r="A1825" s="12">
        <v>2519</v>
      </c>
      <c r="B1825" t="s">
        <v>35144</v>
      </c>
      <c r="C1825" t="s">
        <v>37232</v>
      </c>
      <c r="D1825" s="4">
        <v>46023</v>
      </c>
    </row>
    <row r="1826" spans="1:4" x14ac:dyDescent="0.25">
      <c r="A1826" s="12">
        <v>2521</v>
      </c>
      <c r="B1826" t="s">
        <v>35144</v>
      </c>
      <c r="C1826" t="s">
        <v>37232</v>
      </c>
      <c r="D1826" s="4">
        <v>46023</v>
      </c>
    </row>
    <row r="1827" spans="1:4" x14ac:dyDescent="0.25">
      <c r="A1827" s="12">
        <v>2522</v>
      </c>
      <c r="B1827" t="s">
        <v>35144</v>
      </c>
      <c r="C1827" t="s">
        <v>37232</v>
      </c>
      <c r="D1827" s="4">
        <v>46023</v>
      </c>
    </row>
    <row r="1828" spans="1:4" x14ac:dyDescent="0.25">
      <c r="A1828" s="12">
        <v>2523</v>
      </c>
      <c r="B1828" t="s">
        <v>35939</v>
      </c>
      <c r="C1828" t="s">
        <v>37232</v>
      </c>
      <c r="D1828" s="4">
        <v>46023</v>
      </c>
    </row>
    <row r="1829" spans="1:4" x14ac:dyDescent="0.25">
      <c r="A1829" s="12">
        <v>2524</v>
      </c>
      <c r="B1829" t="s">
        <v>35434</v>
      </c>
      <c r="C1829" t="s">
        <v>37232</v>
      </c>
      <c r="D1829" s="4">
        <v>46023</v>
      </c>
    </row>
    <row r="1830" spans="1:4" x14ac:dyDescent="0.25">
      <c r="A1830" s="12">
        <v>2526</v>
      </c>
      <c r="B1830" t="s">
        <v>35144</v>
      </c>
      <c r="C1830" t="s">
        <v>37232</v>
      </c>
      <c r="D1830" s="4">
        <v>46023</v>
      </c>
    </row>
    <row r="1831" spans="1:4" x14ac:dyDescent="0.25">
      <c r="A1831" s="12">
        <v>2528</v>
      </c>
      <c r="B1831" t="s">
        <v>35144</v>
      </c>
      <c r="C1831" t="s">
        <v>37232</v>
      </c>
      <c r="D1831" s="4">
        <v>46023</v>
      </c>
    </row>
    <row r="1832" spans="1:4" x14ac:dyDescent="0.25">
      <c r="A1832" s="12">
        <v>2533</v>
      </c>
      <c r="B1832" t="s">
        <v>35144</v>
      </c>
      <c r="C1832" t="s">
        <v>37232</v>
      </c>
      <c r="D1832" s="4">
        <v>46023</v>
      </c>
    </row>
    <row r="1833" spans="1:4" x14ac:dyDescent="0.25">
      <c r="A1833" s="12">
        <v>2536</v>
      </c>
      <c r="B1833" t="s">
        <v>35798</v>
      </c>
      <c r="C1833" t="s">
        <v>37232</v>
      </c>
      <c r="D1833" s="4">
        <v>46023</v>
      </c>
    </row>
    <row r="1834" spans="1:4" x14ac:dyDescent="0.25">
      <c r="A1834" s="12">
        <v>2538</v>
      </c>
      <c r="B1834" t="s">
        <v>35144</v>
      </c>
      <c r="C1834" t="s">
        <v>37232</v>
      </c>
      <c r="D1834" s="4">
        <v>46023</v>
      </c>
    </row>
    <row r="1835" spans="1:4" x14ac:dyDescent="0.25">
      <c r="A1835" s="12">
        <v>2547</v>
      </c>
      <c r="B1835" t="s">
        <v>35231</v>
      </c>
      <c r="C1835" t="s">
        <v>37232</v>
      </c>
      <c r="D1835" s="4">
        <v>46023</v>
      </c>
    </row>
    <row r="1836" spans="1:4" x14ac:dyDescent="0.25">
      <c r="A1836" s="12">
        <v>2549</v>
      </c>
      <c r="B1836" t="s">
        <v>35797</v>
      </c>
      <c r="C1836" t="s">
        <v>37232</v>
      </c>
      <c r="D1836" s="4">
        <v>46023</v>
      </c>
    </row>
    <row r="1837" spans="1:4" x14ac:dyDescent="0.25">
      <c r="A1837" s="12">
        <v>2551</v>
      </c>
      <c r="B1837" t="s">
        <v>35230</v>
      </c>
      <c r="C1837" t="s">
        <v>37232</v>
      </c>
      <c r="D1837" s="4">
        <v>46023</v>
      </c>
    </row>
    <row r="1838" spans="1:4" x14ac:dyDescent="0.25">
      <c r="A1838" s="12">
        <v>2552</v>
      </c>
      <c r="B1838" t="s">
        <v>36002</v>
      </c>
      <c r="C1838" t="s">
        <v>37232</v>
      </c>
      <c r="D1838" s="4">
        <v>46023</v>
      </c>
    </row>
    <row r="1839" spans="1:4" x14ac:dyDescent="0.25">
      <c r="A1839" s="12">
        <v>2554</v>
      </c>
      <c r="B1839" t="s">
        <v>35236</v>
      </c>
      <c r="C1839" t="s">
        <v>37232</v>
      </c>
      <c r="D1839" s="4">
        <v>46023</v>
      </c>
    </row>
    <row r="1840" spans="1:4" x14ac:dyDescent="0.25">
      <c r="A1840" s="12">
        <v>2556</v>
      </c>
      <c r="B1840" t="s">
        <v>35520</v>
      </c>
      <c r="C1840" t="s">
        <v>37232</v>
      </c>
      <c r="D1840" s="4">
        <v>46023</v>
      </c>
    </row>
    <row r="1841" spans="1:4" x14ac:dyDescent="0.25">
      <c r="A1841" s="12">
        <v>2557</v>
      </c>
      <c r="B1841" t="s">
        <v>35144</v>
      </c>
      <c r="C1841" t="s">
        <v>37232</v>
      </c>
      <c r="D1841" s="4">
        <v>46023</v>
      </c>
    </row>
    <row r="1842" spans="1:4" x14ac:dyDescent="0.25">
      <c r="A1842" s="12">
        <v>2558</v>
      </c>
      <c r="B1842" t="s">
        <v>36003</v>
      </c>
      <c r="C1842" t="s">
        <v>37232</v>
      </c>
      <c r="D1842" s="4">
        <v>46023</v>
      </c>
    </row>
    <row r="1843" spans="1:4" x14ac:dyDescent="0.25">
      <c r="A1843" s="12">
        <v>2560</v>
      </c>
      <c r="B1843" t="s">
        <v>35287</v>
      </c>
      <c r="C1843" t="s">
        <v>37232</v>
      </c>
      <c r="D1843" s="4">
        <v>46023</v>
      </c>
    </row>
    <row r="1844" spans="1:4" x14ac:dyDescent="0.25">
      <c r="A1844" s="12">
        <v>2561</v>
      </c>
      <c r="B1844" t="s">
        <v>35957</v>
      </c>
      <c r="C1844" t="s">
        <v>37232</v>
      </c>
      <c r="D1844" s="4">
        <v>46023</v>
      </c>
    </row>
    <row r="1845" spans="1:4" x14ac:dyDescent="0.25">
      <c r="A1845" s="12">
        <v>2563</v>
      </c>
      <c r="B1845" t="s">
        <v>35232</v>
      </c>
      <c r="C1845" t="s">
        <v>37232</v>
      </c>
      <c r="D1845" s="4">
        <v>46023</v>
      </c>
    </row>
    <row r="1846" spans="1:4" x14ac:dyDescent="0.25">
      <c r="A1846" s="12">
        <v>2564</v>
      </c>
      <c r="B1846" t="s">
        <v>35757</v>
      </c>
      <c r="C1846" t="s">
        <v>37232</v>
      </c>
      <c r="D1846" s="4">
        <v>46023</v>
      </c>
    </row>
    <row r="1847" spans="1:4" x14ac:dyDescent="0.25">
      <c r="A1847" s="12">
        <v>2565</v>
      </c>
      <c r="B1847" t="s">
        <v>35230</v>
      </c>
      <c r="C1847" t="s">
        <v>37232</v>
      </c>
      <c r="D1847" s="4">
        <v>46023</v>
      </c>
    </row>
    <row r="1848" spans="1:4" x14ac:dyDescent="0.25">
      <c r="A1848" s="12">
        <v>2566</v>
      </c>
      <c r="B1848" t="s">
        <v>36004</v>
      </c>
      <c r="C1848" t="s">
        <v>37232</v>
      </c>
      <c r="D1848" s="4">
        <v>46023</v>
      </c>
    </row>
    <row r="1849" spans="1:4" x14ac:dyDescent="0.25">
      <c r="A1849" s="12">
        <v>2570</v>
      </c>
      <c r="B1849" t="s">
        <v>35946</v>
      </c>
      <c r="C1849" t="s">
        <v>37232</v>
      </c>
      <c r="D1849" s="4">
        <v>46023</v>
      </c>
    </row>
    <row r="1850" spans="1:4" x14ac:dyDescent="0.25">
      <c r="A1850" s="12">
        <v>2571</v>
      </c>
      <c r="B1850" t="s">
        <v>36005</v>
      </c>
      <c r="C1850" t="s">
        <v>37232</v>
      </c>
      <c r="D1850" s="4">
        <v>46023</v>
      </c>
    </row>
    <row r="1851" spans="1:4" x14ac:dyDescent="0.25">
      <c r="A1851" s="12">
        <v>2572</v>
      </c>
      <c r="B1851" t="s">
        <v>35220</v>
      </c>
      <c r="C1851" t="s">
        <v>37232</v>
      </c>
      <c r="D1851" s="4">
        <v>46023</v>
      </c>
    </row>
    <row r="1852" spans="1:4" x14ac:dyDescent="0.25">
      <c r="A1852" s="12">
        <v>2573</v>
      </c>
      <c r="B1852" t="s">
        <v>36006</v>
      </c>
      <c r="C1852" t="s">
        <v>35146</v>
      </c>
      <c r="D1852" s="4">
        <v>46023</v>
      </c>
    </row>
    <row r="1853" spans="1:4" x14ac:dyDescent="0.25">
      <c r="A1853" s="12">
        <v>2575</v>
      </c>
      <c r="B1853" t="s">
        <v>35530</v>
      </c>
      <c r="C1853" t="s">
        <v>37232</v>
      </c>
      <c r="D1853" s="4">
        <v>46023</v>
      </c>
    </row>
    <row r="1854" spans="1:4" x14ac:dyDescent="0.25">
      <c r="A1854" s="12">
        <v>2576</v>
      </c>
      <c r="B1854" t="s">
        <v>35236</v>
      </c>
      <c r="C1854" t="s">
        <v>37232</v>
      </c>
      <c r="D1854" s="4">
        <v>46023</v>
      </c>
    </row>
    <row r="1855" spans="1:4" x14ac:dyDescent="0.25">
      <c r="A1855" s="12">
        <v>2578</v>
      </c>
      <c r="B1855" t="s">
        <v>35144</v>
      </c>
      <c r="C1855" t="s">
        <v>37232</v>
      </c>
      <c r="D1855" s="4">
        <v>46023</v>
      </c>
    </row>
    <row r="1856" spans="1:4" x14ac:dyDescent="0.25">
      <c r="A1856" s="12">
        <v>2579</v>
      </c>
      <c r="B1856" t="s">
        <v>35219</v>
      </c>
      <c r="C1856" t="s">
        <v>37232</v>
      </c>
      <c r="D1856" s="4">
        <v>46023</v>
      </c>
    </row>
    <row r="1857" spans="1:4" x14ac:dyDescent="0.25">
      <c r="A1857" s="12">
        <v>2582</v>
      </c>
      <c r="B1857" t="s">
        <v>35211</v>
      </c>
      <c r="C1857" t="s">
        <v>37232</v>
      </c>
      <c r="D1857" s="4">
        <v>46023</v>
      </c>
    </row>
    <row r="1858" spans="1:4" x14ac:dyDescent="0.25">
      <c r="A1858" s="12">
        <v>2583</v>
      </c>
      <c r="B1858" t="s">
        <v>36007</v>
      </c>
      <c r="C1858" t="s">
        <v>37234</v>
      </c>
      <c r="D1858" s="4">
        <v>46023</v>
      </c>
    </row>
    <row r="1859" spans="1:4" x14ac:dyDescent="0.25">
      <c r="A1859" s="12">
        <v>2583</v>
      </c>
      <c r="B1859" t="s">
        <v>36008</v>
      </c>
      <c r="C1859" t="s">
        <v>37234</v>
      </c>
      <c r="D1859" s="4">
        <v>46023</v>
      </c>
    </row>
    <row r="1860" spans="1:4" x14ac:dyDescent="0.25">
      <c r="A1860" s="12">
        <v>2583</v>
      </c>
      <c r="B1860" t="s">
        <v>36009</v>
      </c>
      <c r="C1860" t="s">
        <v>37234</v>
      </c>
      <c r="D1860" s="4">
        <v>46023</v>
      </c>
    </row>
    <row r="1861" spans="1:4" x14ac:dyDescent="0.25">
      <c r="A1861" s="12">
        <v>2584</v>
      </c>
      <c r="B1861" t="s">
        <v>36010</v>
      </c>
      <c r="C1861" t="s">
        <v>37232</v>
      </c>
      <c r="D1861" s="4">
        <v>46023</v>
      </c>
    </row>
    <row r="1862" spans="1:4" x14ac:dyDescent="0.25">
      <c r="A1862" s="12">
        <v>2585</v>
      </c>
      <c r="B1862" t="s">
        <v>35213</v>
      </c>
      <c r="C1862" t="s">
        <v>37232</v>
      </c>
      <c r="D1862" s="4">
        <v>46023</v>
      </c>
    </row>
    <row r="1863" spans="1:4" x14ac:dyDescent="0.25">
      <c r="A1863" s="12">
        <v>2587</v>
      </c>
      <c r="B1863" t="s">
        <v>35721</v>
      </c>
      <c r="C1863" t="s">
        <v>37232</v>
      </c>
      <c r="D1863" s="4">
        <v>46023</v>
      </c>
    </row>
    <row r="1864" spans="1:4" x14ac:dyDescent="0.25">
      <c r="A1864" s="12">
        <v>2588</v>
      </c>
      <c r="B1864" t="s">
        <v>35144</v>
      </c>
      <c r="C1864" t="s">
        <v>37232</v>
      </c>
      <c r="D1864" s="4">
        <v>46023</v>
      </c>
    </row>
    <row r="1865" spans="1:4" x14ac:dyDescent="0.25">
      <c r="A1865" s="12">
        <v>2589</v>
      </c>
      <c r="B1865" t="s">
        <v>35219</v>
      </c>
      <c r="C1865" t="s">
        <v>37232</v>
      </c>
      <c r="D1865" s="4">
        <v>46023</v>
      </c>
    </row>
    <row r="1866" spans="1:4" x14ac:dyDescent="0.25">
      <c r="A1866" s="12">
        <v>2590</v>
      </c>
      <c r="B1866" t="s">
        <v>35768</v>
      </c>
      <c r="C1866" t="s">
        <v>37232</v>
      </c>
      <c r="D1866" s="4">
        <v>46023</v>
      </c>
    </row>
    <row r="1867" spans="1:4" x14ac:dyDescent="0.25">
      <c r="A1867" s="12">
        <v>2591</v>
      </c>
      <c r="B1867" t="s">
        <v>35696</v>
      </c>
      <c r="C1867" t="s">
        <v>37232</v>
      </c>
      <c r="D1867" s="4">
        <v>46023</v>
      </c>
    </row>
    <row r="1868" spans="1:4" x14ac:dyDescent="0.25">
      <c r="A1868" s="12">
        <v>2593</v>
      </c>
      <c r="B1868" t="s">
        <v>35322</v>
      </c>
      <c r="C1868" t="s">
        <v>37232</v>
      </c>
      <c r="D1868" s="4">
        <v>46023</v>
      </c>
    </row>
    <row r="1869" spans="1:4" x14ac:dyDescent="0.25">
      <c r="A1869" s="12">
        <v>2596</v>
      </c>
      <c r="B1869" t="s">
        <v>35166</v>
      </c>
      <c r="C1869" t="s">
        <v>37232</v>
      </c>
      <c r="D1869" s="4">
        <v>46023</v>
      </c>
    </row>
    <row r="1870" spans="1:4" x14ac:dyDescent="0.25">
      <c r="A1870" s="12">
        <v>2597</v>
      </c>
      <c r="B1870" t="s">
        <v>35166</v>
      </c>
      <c r="C1870" t="s">
        <v>37232</v>
      </c>
      <c r="D1870" s="4">
        <v>46023</v>
      </c>
    </row>
    <row r="1871" spans="1:4" x14ac:dyDescent="0.25">
      <c r="A1871" s="12">
        <v>2598</v>
      </c>
      <c r="B1871" t="s">
        <v>35166</v>
      </c>
      <c r="C1871" t="s">
        <v>37232</v>
      </c>
      <c r="D1871" s="4">
        <v>46023</v>
      </c>
    </row>
    <row r="1872" spans="1:4" x14ac:dyDescent="0.25">
      <c r="A1872" s="12">
        <v>2604</v>
      </c>
      <c r="B1872" t="s">
        <v>36011</v>
      </c>
      <c r="C1872" t="s">
        <v>37232</v>
      </c>
      <c r="D1872" s="4">
        <v>46023</v>
      </c>
    </row>
    <row r="1873" spans="1:4" x14ac:dyDescent="0.25">
      <c r="A1873" s="12">
        <v>2608</v>
      </c>
      <c r="B1873" t="s">
        <v>35144</v>
      </c>
      <c r="C1873" t="s">
        <v>37232</v>
      </c>
      <c r="D1873" s="4">
        <v>46023</v>
      </c>
    </row>
    <row r="1874" spans="1:4" x14ac:dyDescent="0.25">
      <c r="A1874" s="12">
        <v>2609</v>
      </c>
      <c r="B1874" t="s">
        <v>35166</v>
      </c>
      <c r="C1874" t="s">
        <v>37232</v>
      </c>
      <c r="D1874" s="4">
        <v>46023</v>
      </c>
    </row>
    <row r="1875" spans="1:4" x14ac:dyDescent="0.25">
      <c r="A1875" s="12">
        <v>2611</v>
      </c>
      <c r="B1875" t="s">
        <v>35549</v>
      </c>
      <c r="C1875" t="s">
        <v>37232</v>
      </c>
      <c r="D1875" s="4">
        <v>46023</v>
      </c>
    </row>
    <row r="1876" spans="1:4" x14ac:dyDescent="0.25">
      <c r="A1876" s="12">
        <v>2612</v>
      </c>
      <c r="B1876" t="s">
        <v>35286</v>
      </c>
      <c r="C1876" t="s">
        <v>37232</v>
      </c>
      <c r="D1876" s="4">
        <v>46023</v>
      </c>
    </row>
    <row r="1877" spans="1:4" x14ac:dyDescent="0.25">
      <c r="A1877" s="12">
        <v>2613</v>
      </c>
      <c r="B1877" t="s">
        <v>36012</v>
      </c>
      <c r="C1877" t="s">
        <v>37232</v>
      </c>
      <c r="D1877" s="4">
        <v>46023</v>
      </c>
    </row>
    <row r="1878" spans="1:4" x14ac:dyDescent="0.25">
      <c r="A1878" s="12">
        <v>2614</v>
      </c>
      <c r="B1878" t="s">
        <v>35400</v>
      </c>
      <c r="C1878" t="s">
        <v>37232</v>
      </c>
      <c r="D1878" s="4">
        <v>46023</v>
      </c>
    </row>
    <row r="1879" spans="1:4" x14ac:dyDescent="0.25">
      <c r="A1879" s="12">
        <v>2616</v>
      </c>
      <c r="B1879" t="s">
        <v>35236</v>
      </c>
      <c r="C1879" t="s">
        <v>37232</v>
      </c>
      <c r="D1879" s="4">
        <v>46023</v>
      </c>
    </row>
    <row r="1880" spans="1:4" x14ac:dyDescent="0.25">
      <c r="A1880" s="12">
        <v>2617</v>
      </c>
      <c r="B1880" t="s">
        <v>35236</v>
      </c>
      <c r="C1880" t="s">
        <v>37232</v>
      </c>
      <c r="D1880" s="4">
        <v>46023</v>
      </c>
    </row>
    <row r="1881" spans="1:4" x14ac:dyDescent="0.25">
      <c r="A1881" s="12">
        <v>2619</v>
      </c>
      <c r="B1881" t="s">
        <v>35315</v>
      </c>
      <c r="C1881" t="s">
        <v>37232</v>
      </c>
      <c r="D1881" s="4">
        <v>46023</v>
      </c>
    </row>
    <row r="1882" spans="1:4" x14ac:dyDescent="0.25">
      <c r="A1882" s="12">
        <v>2623</v>
      </c>
      <c r="B1882" t="s">
        <v>35236</v>
      </c>
      <c r="C1882" t="s">
        <v>37232</v>
      </c>
      <c r="D1882" s="4">
        <v>46023</v>
      </c>
    </row>
    <row r="1883" spans="1:4" x14ac:dyDescent="0.25">
      <c r="A1883" s="12">
        <v>2631</v>
      </c>
      <c r="B1883" t="s">
        <v>35267</v>
      </c>
      <c r="C1883" t="s">
        <v>37232</v>
      </c>
      <c r="D1883" s="4">
        <v>46023</v>
      </c>
    </row>
    <row r="1884" spans="1:4" x14ac:dyDescent="0.25">
      <c r="A1884" s="12">
        <v>2632</v>
      </c>
      <c r="B1884" t="s">
        <v>35236</v>
      </c>
      <c r="C1884" t="s">
        <v>37232</v>
      </c>
      <c r="D1884" s="4">
        <v>46023</v>
      </c>
    </row>
    <row r="1885" spans="1:4" x14ac:dyDescent="0.25">
      <c r="A1885" s="12">
        <v>2633</v>
      </c>
      <c r="B1885" t="s">
        <v>35267</v>
      </c>
      <c r="C1885" t="s">
        <v>37232</v>
      </c>
      <c r="D1885" s="4">
        <v>46023</v>
      </c>
    </row>
    <row r="1886" spans="1:4" x14ac:dyDescent="0.25">
      <c r="A1886" s="12">
        <v>2634</v>
      </c>
      <c r="B1886" t="s">
        <v>35267</v>
      </c>
      <c r="C1886" t="s">
        <v>37232</v>
      </c>
      <c r="D1886" s="4">
        <v>46023</v>
      </c>
    </row>
    <row r="1887" spans="1:4" x14ac:dyDescent="0.25">
      <c r="A1887" s="12">
        <v>2635</v>
      </c>
      <c r="B1887" t="s">
        <v>35164</v>
      </c>
      <c r="C1887" t="s">
        <v>37232</v>
      </c>
      <c r="D1887" s="4">
        <v>46023</v>
      </c>
    </row>
    <row r="1888" spans="1:4" x14ac:dyDescent="0.25">
      <c r="A1888" s="12">
        <v>2636</v>
      </c>
      <c r="B1888" t="s">
        <v>35236</v>
      </c>
      <c r="C1888" t="s">
        <v>37232</v>
      </c>
      <c r="D1888" s="4">
        <v>46023</v>
      </c>
    </row>
    <row r="1889" spans="1:4" x14ac:dyDescent="0.25">
      <c r="A1889" s="12">
        <v>2637</v>
      </c>
      <c r="B1889" t="s">
        <v>35236</v>
      </c>
      <c r="C1889" t="s">
        <v>37232</v>
      </c>
      <c r="D1889" s="4">
        <v>46023</v>
      </c>
    </row>
    <row r="1890" spans="1:4" x14ac:dyDescent="0.25">
      <c r="A1890" s="12">
        <v>2639</v>
      </c>
      <c r="B1890" t="s">
        <v>35757</v>
      </c>
      <c r="C1890" t="s">
        <v>37232</v>
      </c>
      <c r="D1890" s="4">
        <v>46023</v>
      </c>
    </row>
    <row r="1891" spans="1:4" x14ac:dyDescent="0.25">
      <c r="A1891" s="12">
        <v>2643</v>
      </c>
      <c r="B1891" t="s">
        <v>35236</v>
      </c>
      <c r="C1891" t="s">
        <v>37232</v>
      </c>
      <c r="D1891" s="4">
        <v>46023</v>
      </c>
    </row>
    <row r="1892" spans="1:4" x14ac:dyDescent="0.25">
      <c r="A1892" s="12">
        <v>2645</v>
      </c>
      <c r="B1892" t="s">
        <v>35236</v>
      </c>
      <c r="C1892" t="s">
        <v>37232</v>
      </c>
      <c r="D1892" s="4">
        <v>46023</v>
      </c>
    </row>
    <row r="1893" spans="1:4" x14ac:dyDescent="0.25">
      <c r="A1893" s="12">
        <v>2655</v>
      </c>
      <c r="B1893" t="s">
        <v>35891</v>
      </c>
      <c r="C1893" t="s">
        <v>35146</v>
      </c>
      <c r="D1893" s="4">
        <v>46023</v>
      </c>
    </row>
    <row r="1894" spans="1:4" x14ac:dyDescent="0.25">
      <c r="A1894" s="12">
        <v>2658</v>
      </c>
      <c r="B1894" t="s">
        <v>35236</v>
      </c>
      <c r="C1894" t="s">
        <v>37232</v>
      </c>
      <c r="D1894" s="4">
        <v>46023</v>
      </c>
    </row>
    <row r="1895" spans="1:4" x14ac:dyDescent="0.25">
      <c r="A1895" s="12">
        <v>2662</v>
      </c>
      <c r="B1895" t="s">
        <v>35216</v>
      </c>
      <c r="C1895" t="s">
        <v>37232</v>
      </c>
      <c r="D1895" s="4">
        <v>46023</v>
      </c>
    </row>
    <row r="1896" spans="1:4" x14ac:dyDescent="0.25">
      <c r="A1896" s="12">
        <v>2663</v>
      </c>
      <c r="B1896" t="s">
        <v>35144</v>
      </c>
      <c r="C1896" t="s">
        <v>37232</v>
      </c>
      <c r="D1896" s="4">
        <v>46023</v>
      </c>
    </row>
    <row r="1897" spans="1:4" x14ac:dyDescent="0.25">
      <c r="A1897" s="12">
        <v>2665</v>
      </c>
      <c r="B1897" t="s">
        <v>36013</v>
      </c>
      <c r="C1897" t="s">
        <v>37232</v>
      </c>
      <c r="D1897" s="4">
        <v>46023</v>
      </c>
    </row>
    <row r="1898" spans="1:4" x14ac:dyDescent="0.25">
      <c r="A1898" s="12">
        <v>2666</v>
      </c>
      <c r="B1898" t="s">
        <v>36014</v>
      </c>
      <c r="C1898" t="s">
        <v>37232</v>
      </c>
      <c r="D1898" s="4">
        <v>46023</v>
      </c>
    </row>
    <row r="1899" spans="1:4" x14ac:dyDescent="0.25">
      <c r="A1899" s="12">
        <v>2668</v>
      </c>
      <c r="B1899" t="s">
        <v>35144</v>
      </c>
      <c r="C1899" t="s">
        <v>37232</v>
      </c>
      <c r="D1899" s="4">
        <v>46023</v>
      </c>
    </row>
    <row r="1900" spans="1:4" x14ac:dyDescent="0.25">
      <c r="A1900" s="12">
        <v>2669</v>
      </c>
      <c r="B1900" t="s">
        <v>35144</v>
      </c>
      <c r="C1900" t="s">
        <v>37232</v>
      </c>
      <c r="D1900" s="4">
        <v>46023</v>
      </c>
    </row>
    <row r="1901" spans="1:4" x14ac:dyDescent="0.25">
      <c r="A1901" s="12">
        <v>2670</v>
      </c>
      <c r="B1901" t="s">
        <v>35518</v>
      </c>
      <c r="C1901" t="s">
        <v>37232</v>
      </c>
      <c r="D1901" s="4">
        <v>46023</v>
      </c>
    </row>
    <row r="1902" spans="1:4" x14ac:dyDescent="0.25">
      <c r="A1902" s="12">
        <v>2671</v>
      </c>
      <c r="B1902" t="s">
        <v>35144</v>
      </c>
      <c r="C1902" t="s">
        <v>37232</v>
      </c>
      <c r="D1902" s="4">
        <v>46023</v>
      </c>
    </row>
    <row r="1903" spans="1:4" x14ac:dyDescent="0.25">
      <c r="A1903" s="12">
        <v>2672</v>
      </c>
      <c r="B1903" t="s">
        <v>36015</v>
      </c>
      <c r="C1903" t="s">
        <v>37232</v>
      </c>
      <c r="D1903" s="4">
        <v>46023</v>
      </c>
    </row>
    <row r="1904" spans="1:4" x14ac:dyDescent="0.25">
      <c r="A1904" s="12">
        <v>2673</v>
      </c>
      <c r="B1904" t="s">
        <v>35144</v>
      </c>
      <c r="C1904" t="s">
        <v>37232</v>
      </c>
      <c r="D1904" s="4">
        <v>46023</v>
      </c>
    </row>
    <row r="1905" spans="1:4" x14ac:dyDescent="0.25">
      <c r="A1905" s="12">
        <v>2674</v>
      </c>
      <c r="B1905" t="s">
        <v>35144</v>
      </c>
      <c r="C1905" t="s">
        <v>37232</v>
      </c>
      <c r="D1905" s="4">
        <v>46023</v>
      </c>
    </row>
    <row r="1906" spans="1:4" x14ac:dyDescent="0.25">
      <c r="A1906" s="12">
        <v>2678</v>
      </c>
      <c r="B1906" t="s">
        <v>36016</v>
      </c>
      <c r="C1906" t="s">
        <v>35146</v>
      </c>
      <c r="D1906" s="4">
        <v>46023</v>
      </c>
    </row>
    <row r="1907" spans="1:4" x14ac:dyDescent="0.25">
      <c r="A1907" s="12">
        <v>2680</v>
      </c>
      <c r="B1907" t="s">
        <v>35231</v>
      </c>
      <c r="C1907" t="s">
        <v>37232</v>
      </c>
      <c r="D1907" s="4">
        <v>46023</v>
      </c>
    </row>
    <row r="1908" spans="1:4" x14ac:dyDescent="0.25">
      <c r="A1908" s="12">
        <v>2686</v>
      </c>
      <c r="B1908" t="s">
        <v>35446</v>
      </c>
      <c r="C1908" t="s">
        <v>37232</v>
      </c>
      <c r="D1908" s="4">
        <v>46023</v>
      </c>
    </row>
    <row r="1909" spans="1:4" x14ac:dyDescent="0.25">
      <c r="A1909" s="12">
        <v>2688</v>
      </c>
      <c r="B1909" t="s">
        <v>35446</v>
      </c>
      <c r="C1909" t="s">
        <v>37232</v>
      </c>
      <c r="D1909" s="4">
        <v>46023</v>
      </c>
    </row>
    <row r="1910" spans="1:4" x14ac:dyDescent="0.25">
      <c r="A1910" s="12">
        <v>2690</v>
      </c>
      <c r="B1910" t="s">
        <v>36005</v>
      </c>
      <c r="C1910" t="s">
        <v>37232</v>
      </c>
      <c r="D1910" s="4">
        <v>46023</v>
      </c>
    </row>
    <row r="1911" spans="1:4" x14ac:dyDescent="0.25">
      <c r="A1911" s="12">
        <v>2695</v>
      </c>
      <c r="B1911" t="s">
        <v>36017</v>
      </c>
      <c r="C1911" t="s">
        <v>37232</v>
      </c>
      <c r="D1911" s="4">
        <v>46023</v>
      </c>
    </row>
    <row r="1912" spans="1:4" x14ac:dyDescent="0.25">
      <c r="A1912" s="12">
        <v>2697</v>
      </c>
      <c r="B1912" t="s">
        <v>35817</v>
      </c>
      <c r="C1912" t="s">
        <v>37232</v>
      </c>
      <c r="D1912" s="4">
        <v>46023</v>
      </c>
    </row>
    <row r="1913" spans="1:4" x14ac:dyDescent="0.25">
      <c r="A1913" s="12">
        <v>2698</v>
      </c>
      <c r="B1913" t="s">
        <v>35162</v>
      </c>
      <c r="C1913" t="s">
        <v>37232</v>
      </c>
      <c r="D1913" s="4">
        <v>46023</v>
      </c>
    </row>
    <row r="1914" spans="1:4" x14ac:dyDescent="0.25">
      <c r="A1914" s="12">
        <v>2699</v>
      </c>
      <c r="B1914" t="s">
        <v>35800</v>
      </c>
      <c r="C1914" t="s">
        <v>37232</v>
      </c>
      <c r="D1914" s="4">
        <v>46023</v>
      </c>
    </row>
    <row r="1915" spans="1:4" x14ac:dyDescent="0.25">
      <c r="A1915" s="12">
        <v>2700</v>
      </c>
      <c r="B1915" t="s">
        <v>36018</v>
      </c>
      <c r="C1915" t="s">
        <v>35146</v>
      </c>
      <c r="D1915" s="4">
        <v>46023</v>
      </c>
    </row>
    <row r="1916" spans="1:4" x14ac:dyDescent="0.25">
      <c r="A1916" s="12">
        <v>2701</v>
      </c>
      <c r="B1916" t="s">
        <v>35236</v>
      </c>
      <c r="C1916" t="s">
        <v>37232</v>
      </c>
      <c r="D1916" s="4">
        <v>46023</v>
      </c>
    </row>
    <row r="1917" spans="1:4" x14ac:dyDescent="0.25">
      <c r="A1917" s="12">
        <v>2703</v>
      </c>
      <c r="B1917" t="s">
        <v>35948</v>
      </c>
      <c r="C1917" t="s">
        <v>37232</v>
      </c>
      <c r="D1917" s="4">
        <v>46023</v>
      </c>
    </row>
    <row r="1918" spans="1:4" x14ac:dyDescent="0.25">
      <c r="A1918" s="12">
        <v>2704</v>
      </c>
      <c r="B1918" t="s">
        <v>36019</v>
      </c>
      <c r="C1918" t="s">
        <v>37232</v>
      </c>
      <c r="D1918" s="4">
        <v>46023</v>
      </c>
    </row>
    <row r="1919" spans="1:4" x14ac:dyDescent="0.25">
      <c r="A1919" s="12">
        <v>2707</v>
      </c>
      <c r="B1919" t="s">
        <v>35216</v>
      </c>
      <c r="C1919" t="s">
        <v>37232</v>
      </c>
      <c r="D1919" s="4">
        <v>46023</v>
      </c>
    </row>
    <row r="1920" spans="1:4" x14ac:dyDescent="0.25">
      <c r="A1920" s="12">
        <v>2709</v>
      </c>
      <c r="B1920" t="s">
        <v>35144</v>
      </c>
      <c r="C1920" t="s">
        <v>37232</v>
      </c>
      <c r="D1920" s="4">
        <v>46023</v>
      </c>
    </row>
    <row r="1921" spans="1:4" x14ac:dyDescent="0.25">
      <c r="A1921" s="12">
        <v>2710</v>
      </c>
      <c r="B1921" t="s">
        <v>35144</v>
      </c>
      <c r="C1921" t="s">
        <v>37232</v>
      </c>
      <c r="D1921" s="4">
        <v>46023</v>
      </c>
    </row>
    <row r="1922" spans="1:4" x14ac:dyDescent="0.25">
      <c r="A1922" s="12">
        <v>2712</v>
      </c>
      <c r="B1922" t="s">
        <v>35144</v>
      </c>
      <c r="C1922" t="s">
        <v>37232</v>
      </c>
      <c r="D1922" s="4">
        <v>46023</v>
      </c>
    </row>
    <row r="1923" spans="1:4" x14ac:dyDescent="0.25">
      <c r="A1923" s="12">
        <v>2713</v>
      </c>
      <c r="B1923" t="s">
        <v>35230</v>
      </c>
      <c r="C1923" t="s">
        <v>37232</v>
      </c>
      <c r="D1923" s="4">
        <v>46023</v>
      </c>
    </row>
    <row r="1924" spans="1:4" x14ac:dyDescent="0.25">
      <c r="A1924" s="12">
        <v>2714</v>
      </c>
      <c r="B1924" t="s">
        <v>35236</v>
      </c>
      <c r="C1924" t="s">
        <v>37232</v>
      </c>
      <c r="D1924" s="4">
        <v>46023</v>
      </c>
    </row>
    <row r="1925" spans="1:4" x14ac:dyDescent="0.25">
      <c r="A1925" s="12">
        <v>2715</v>
      </c>
      <c r="B1925" t="s">
        <v>35745</v>
      </c>
      <c r="C1925" t="s">
        <v>37232</v>
      </c>
      <c r="D1925" s="4">
        <v>46023</v>
      </c>
    </row>
    <row r="1926" spans="1:4" x14ac:dyDescent="0.25">
      <c r="A1926" s="12">
        <v>2717</v>
      </c>
      <c r="B1926" t="s">
        <v>35144</v>
      </c>
      <c r="C1926" t="s">
        <v>37232</v>
      </c>
      <c r="D1926" s="4">
        <v>46023</v>
      </c>
    </row>
    <row r="1927" spans="1:4" x14ac:dyDescent="0.25">
      <c r="A1927" s="12">
        <v>2718</v>
      </c>
      <c r="B1927" t="s">
        <v>35272</v>
      </c>
      <c r="C1927" t="s">
        <v>37232</v>
      </c>
      <c r="D1927" s="4">
        <v>46023</v>
      </c>
    </row>
    <row r="1928" spans="1:4" x14ac:dyDescent="0.25">
      <c r="A1928" s="12">
        <v>2719</v>
      </c>
      <c r="B1928" t="s">
        <v>35173</v>
      </c>
      <c r="C1928" t="s">
        <v>37232</v>
      </c>
      <c r="D1928" s="4">
        <v>46023</v>
      </c>
    </row>
    <row r="1929" spans="1:4" x14ac:dyDescent="0.25">
      <c r="A1929" s="12">
        <v>2720</v>
      </c>
      <c r="B1929" t="s">
        <v>35173</v>
      </c>
      <c r="C1929" t="s">
        <v>37232</v>
      </c>
      <c r="D1929" s="4">
        <v>46023</v>
      </c>
    </row>
    <row r="1930" spans="1:4" x14ac:dyDescent="0.25">
      <c r="A1930" s="12">
        <v>2721</v>
      </c>
      <c r="B1930" t="s">
        <v>35272</v>
      </c>
      <c r="C1930" t="s">
        <v>37232</v>
      </c>
      <c r="D1930" s="4">
        <v>46023</v>
      </c>
    </row>
    <row r="1931" spans="1:4" x14ac:dyDescent="0.25">
      <c r="A1931" s="12">
        <v>2722</v>
      </c>
      <c r="B1931" t="s">
        <v>35272</v>
      </c>
      <c r="C1931" t="s">
        <v>37232</v>
      </c>
      <c r="D1931" s="4">
        <v>46023</v>
      </c>
    </row>
    <row r="1932" spans="1:4" x14ac:dyDescent="0.25">
      <c r="A1932" s="12">
        <v>2723</v>
      </c>
      <c r="B1932" t="s">
        <v>35272</v>
      </c>
      <c r="C1932" t="s">
        <v>37232</v>
      </c>
      <c r="D1932" s="4">
        <v>46023</v>
      </c>
    </row>
    <row r="1933" spans="1:4" x14ac:dyDescent="0.25">
      <c r="A1933" s="12">
        <v>2724</v>
      </c>
      <c r="B1933" t="s">
        <v>36020</v>
      </c>
      <c r="C1933" t="s">
        <v>37232</v>
      </c>
      <c r="D1933" s="4">
        <v>46023</v>
      </c>
    </row>
    <row r="1934" spans="1:4" x14ac:dyDescent="0.25">
      <c r="A1934" s="12">
        <v>2728</v>
      </c>
      <c r="B1934" t="s">
        <v>35144</v>
      </c>
      <c r="C1934" t="s">
        <v>37232</v>
      </c>
      <c r="D1934" s="4">
        <v>46023</v>
      </c>
    </row>
    <row r="1935" spans="1:4" x14ac:dyDescent="0.25">
      <c r="A1935" s="12">
        <v>2730</v>
      </c>
      <c r="B1935" t="s">
        <v>35757</v>
      </c>
      <c r="C1935" t="s">
        <v>37232</v>
      </c>
      <c r="D1935" s="4">
        <v>46023</v>
      </c>
    </row>
    <row r="1936" spans="1:4" x14ac:dyDescent="0.25">
      <c r="A1936" s="12">
        <v>2732</v>
      </c>
      <c r="B1936" t="s">
        <v>35745</v>
      </c>
      <c r="C1936" t="s">
        <v>37232</v>
      </c>
      <c r="D1936" s="4">
        <v>46023</v>
      </c>
    </row>
    <row r="1937" spans="1:4" x14ac:dyDescent="0.25">
      <c r="A1937" s="12">
        <v>2733</v>
      </c>
      <c r="B1937" t="s">
        <v>35267</v>
      </c>
      <c r="C1937" t="s">
        <v>37232</v>
      </c>
      <c r="D1937" s="4">
        <v>46023</v>
      </c>
    </row>
    <row r="1938" spans="1:4" x14ac:dyDescent="0.25">
      <c r="A1938" s="12">
        <v>2736</v>
      </c>
      <c r="B1938" t="s">
        <v>35144</v>
      </c>
      <c r="C1938" t="s">
        <v>37232</v>
      </c>
      <c r="D1938" s="4">
        <v>46023</v>
      </c>
    </row>
    <row r="1939" spans="1:4" x14ac:dyDescent="0.25">
      <c r="A1939" s="12">
        <v>2737</v>
      </c>
      <c r="B1939" t="s">
        <v>36021</v>
      </c>
      <c r="C1939" t="s">
        <v>35146</v>
      </c>
      <c r="D1939" s="4">
        <v>46023</v>
      </c>
    </row>
    <row r="1940" spans="1:4" x14ac:dyDescent="0.25">
      <c r="A1940" s="12">
        <v>2741</v>
      </c>
      <c r="B1940" t="s">
        <v>35144</v>
      </c>
      <c r="C1940" t="s">
        <v>37232</v>
      </c>
      <c r="D1940" s="4">
        <v>46023</v>
      </c>
    </row>
    <row r="1941" spans="1:4" x14ac:dyDescent="0.25">
      <c r="A1941" s="12">
        <v>2743</v>
      </c>
      <c r="B1941" t="s">
        <v>36022</v>
      </c>
      <c r="C1941" t="s">
        <v>37232</v>
      </c>
      <c r="D1941" s="4">
        <v>46023</v>
      </c>
    </row>
    <row r="1942" spans="1:4" x14ac:dyDescent="0.25">
      <c r="A1942" s="12">
        <v>2744</v>
      </c>
      <c r="B1942" t="s">
        <v>35565</v>
      </c>
      <c r="C1942" t="s">
        <v>37232</v>
      </c>
      <c r="D1942" s="4">
        <v>46023</v>
      </c>
    </row>
    <row r="1943" spans="1:4" x14ac:dyDescent="0.25">
      <c r="A1943" s="12">
        <v>2745</v>
      </c>
      <c r="B1943" t="s">
        <v>35144</v>
      </c>
      <c r="C1943" t="s">
        <v>37232</v>
      </c>
      <c r="D1943" s="4">
        <v>46023</v>
      </c>
    </row>
    <row r="1944" spans="1:4" x14ac:dyDescent="0.25">
      <c r="A1944" s="12">
        <v>2746</v>
      </c>
      <c r="B1944" t="s">
        <v>35267</v>
      </c>
      <c r="C1944" t="s">
        <v>37232</v>
      </c>
      <c r="D1944" s="4">
        <v>46023</v>
      </c>
    </row>
    <row r="1945" spans="1:4" x14ac:dyDescent="0.25">
      <c r="A1945" s="12">
        <v>2750</v>
      </c>
      <c r="B1945" t="s">
        <v>35216</v>
      </c>
      <c r="C1945" t="s">
        <v>37232</v>
      </c>
      <c r="D1945" s="4">
        <v>46023</v>
      </c>
    </row>
    <row r="1946" spans="1:4" x14ac:dyDescent="0.25">
      <c r="A1946" s="12">
        <v>2751</v>
      </c>
      <c r="B1946" t="s">
        <v>35216</v>
      </c>
      <c r="C1946" t="s">
        <v>37232</v>
      </c>
      <c r="D1946" s="4">
        <v>46023</v>
      </c>
    </row>
    <row r="1947" spans="1:4" x14ac:dyDescent="0.25">
      <c r="A1947" s="12">
        <v>2753</v>
      </c>
      <c r="B1947" t="s">
        <v>35216</v>
      </c>
      <c r="C1947" t="s">
        <v>37232</v>
      </c>
      <c r="D1947" s="4">
        <v>46023</v>
      </c>
    </row>
    <row r="1948" spans="1:4" x14ac:dyDescent="0.25">
      <c r="A1948" s="12">
        <v>2754</v>
      </c>
      <c r="B1948" t="s">
        <v>35434</v>
      </c>
      <c r="C1948" t="s">
        <v>37232</v>
      </c>
      <c r="D1948" s="4">
        <v>46023</v>
      </c>
    </row>
    <row r="1949" spans="1:4" x14ac:dyDescent="0.25">
      <c r="A1949" s="12">
        <v>2755</v>
      </c>
      <c r="B1949" t="s">
        <v>35216</v>
      </c>
      <c r="C1949" t="s">
        <v>37232</v>
      </c>
      <c r="D1949" s="4">
        <v>46023</v>
      </c>
    </row>
    <row r="1950" spans="1:4" x14ac:dyDescent="0.25">
      <c r="A1950" s="12">
        <v>2759</v>
      </c>
      <c r="B1950" t="s">
        <v>35230</v>
      </c>
      <c r="C1950" t="s">
        <v>37232</v>
      </c>
      <c r="D1950" s="4">
        <v>46023</v>
      </c>
    </row>
    <row r="1951" spans="1:4" x14ac:dyDescent="0.25">
      <c r="A1951" s="12">
        <v>2760</v>
      </c>
      <c r="B1951" t="s">
        <v>35567</v>
      </c>
      <c r="C1951" t="s">
        <v>37232</v>
      </c>
      <c r="D1951" s="4">
        <v>46023</v>
      </c>
    </row>
    <row r="1952" spans="1:4" x14ac:dyDescent="0.25">
      <c r="A1952" s="12">
        <v>2762</v>
      </c>
      <c r="B1952" t="s">
        <v>36023</v>
      </c>
      <c r="C1952" t="s">
        <v>37232</v>
      </c>
      <c r="D1952" s="4">
        <v>46023</v>
      </c>
    </row>
    <row r="1953" spans="1:4" x14ac:dyDescent="0.25">
      <c r="A1953" s="12">
        <v>2763</v>
      </c>
      <c r="B1953" t="s">
        <v>35566</v>
      </c>
      <c r="C1953" t="s">
        <v>37232</v>
      </c>
      <c r="D1953" s="4">
        <v>46023</v>
      </c>
    </row>
    <row r="1954" spans="1:4" x14ac:dyDescent="0.25">
      <c r="A1954" s="12">
        <v>2764</v>
      </c>
      <c r="B1954" t="s">
        <v>36024</v>
      </c>
      <c r="C1954" t="s">
        <v>35146</v>
      </c>
      <c r="D1954" s="4">
        <v>46023</v>
      </c>
    </row>
    <row r="1955" spans="1:4" x14ac:dyDescent="0.25">
      <c r="A1955" s="12">
        <v>2767</v>
      </c>
      <c r="B1955" t="s">
        <v>36025</v>
      </c>
      <c r="C1955" t="s">
        <v>37232</v>
      </c>
      <c r="D1955" s="4">
        <v>46023</v>
      </c>
    </row>
    <row r="1956" spans="1:4" x14ac:dyDescent="0.25">
      <c r="A1956" s="12">
        <v>2768</v>
      </c>
      <c r="B1956" t="s">
        <v>36026</v>
      </c>
      <c r="C1956" t="s">
        <v>37232</v>
      </c>
      <c r="D1956" s="4">
        <v>46023</v>
      </c>
    </row>
    <row r="1957" spans="1:4" x14ac:dyDescent="0.25">
      <c r="A1957" s="12">
        <v>2769</v>
      </c>
      <c r="B1957" t="s">
        <v>35230</v>
      </c>
      <c r="C1957" t="s">
        <v>37232</v>
      </c>
      <c r="D1957" s="4">
        <v>46023</v>
      </c>
    </row>
    <row r="1958" spans="1:4" x14ac:dyDescent="0.25">
      <c r="A1958" s="12">
        <v>2770</v>
      </c>
      <c r="B1958" t="s">
        <v>35170</v>
      </c>
      <c r="C1958" t="s">
        <v>37232</v>
      </c>
      <c r="D1958" s="4">
        <v>46023</v>
      </c>
    </row>
    <row r="1959" spans="1:4" x14ac:dyDescent="0.25">
      <c r="A1959" s="12">
        <v>2771</v>
      </c>
      <c r="B1959" t="s">
        <v>36027</v>
      </c>
      <c r="C1959" t="s">
        <v>37232</v>
      </c>
      <c r="D1959" s="4">
        <v>46023</v>
      </c>
    </row>
    <row r="1960" spans="1:4" x14ac:dyDescent="0.25">
      <c r="A1960" s="12">
        <v>2772</v>
      </c>
      <c r="B1960" t="s">
        <v>35566</v>
      </c>
      <c r="C1960" t="s">
        <v>37232</v>
      </c>
      <c r="D1960" s="4">
        <v>46023</v>
      </c>
    </row>
    <row r="1961" spans="1:4" x14ac:dyDescent="0.25">
      <c r="A1961" s="12">
        <v>2773</v>
      </c>
      <c r="B1961" t="s">
        <v>35144</v>
      </c>
      <c r="C1961" t="s">
        <v>37232</v>
      </c>
      <c r="D1961" s="4">
        <v>46023</v>
      </c>
    </row>
    <row r="1962" spans="1:4" x14ac:dyDescent="0.25">
      <c r="A1962" s="12">
        <v>2774</v>
      </c>
      <c r="B1962" t="s">
        <v>35198</v>
      </c>
      <c r="C1962" t="s">
        <v>37232</v>
      </c>
      <c r="D1962" s="4">
        <v>46023</v>
      </c>
    </row>
    <row r="1963" spans="1:4" x14ac:dyDescent="0.25">
      <c r="A1963" s="12">
        <v>2776</v>
      </c>
      <c r="B1963" t="s">
        <v>35198</v>
      </c>
      <c r="C1963" t="s">
        <v>37232</v>
      </c>
      <c r="D1963" s="4">
        <v>46023</v>
      </c>
    </row>
    <row r="1964" spans="1:4" x14ac:dyDescent="0.25">
      <c r="A1964" s="12">
        <v>2777</v>
      </c>
      <c r="B1964" t="s">
        <v>35172</v>
      </c>
      <c r="C1964" t="s">
        <v>37232</v>
      </c>
      <c r="D1964" s="4">
        <v>46023</v>
      </c>
    </row>
    <row r="1965" spans="1:4" x14ac:dyDescent="0.25">
      <c r="A1965" s="12">
        <v>2779</v>
      </c>
      <c r="B1965" t="s">
        <v>35164</v>
      </c>
      <c r="C1965" t="s">
        <v>37232</v>
      </c>
      <c r="D1965" s="4">
        <v>46023</v>
      </c>
    </row>
    <row r="1966" spans="1:4" x14ac:dyDescent="0.25">
      <c r="A1966" s="12">
        <v>2780</v>
      </c>
      <c r="B1966" t="s">
        <v>35267</v>
      </c>
      <c r="C1966" t="s">
        <v>37232</v>
      </c>
      <c r="D1966" s="4">
        <v>46023</v>
      </c>
    </row>
    <row r="1967" spans="1:4" x14ac:dyDescent="0.25">
      <c r="A1967" s="12">
        <v>2781</v>
      </c>
      <c r="B1967" t="s">
        <v>35172</v>
      </c>
      <c r="C1967" t="s">
        <v>35146</v>
      </c>
      <c r="D1967" s="4">
        <v>46023</v>
      </c>
    </row>
    <row r="1968" spans="1:4" x14ac:dyDescent="0.25">
      <c r="A1968" s="12">
        <v>2783</v>
      </c>
      <c r="B1968" t="s">
        <v>35172</v>
      </c>
      <c r="C1968" t="s">
        <v>37232</v>
      </c>
      <c r="D1968" s="4">
        <v>46023</v>
      </c>
    </row>
    <row r="1969" spans="1:4" x14ac:dyDescent="0.25">
      <c r="A1969" s="12">
        <v>2785</v>
      </c>
      <c r="B1969" t="s">
        <v>35172</v>
      </c>
      <c r="C1969" t="s">
        <v>37232</v>
      </c>
      <c r="D1969" s="4">
        <v>46023</v>
      </c>
    </row>
    <row r="1970" spans="1:4" x14ac:dyDescent="0.25">
      <c r="A1970" s="12">
        <v>2786</v>
      </c>
      <c r="B1970" t="s">
        <v>35230</v>
      </c>
      <c r="C1970" t="s">
        <v>37232</v>
      </c>
      <c r="D1970" s="4">
        <v>46023</v>
      </c>
    </row>
    <row r="1971" spans="1:4" x14ac:dyDescent="0.25">
      <c r="A1971" s="12">
        <v>2788</v>
      </c>
      <c r="B1971" t="s">
        <v>35230</v>
      </c>
      <c r="C1971" t="s">
        <v>37232</v>
      </c>
      <c r="D1971" s="4">
        <v>46023</v>
      </c>
    </row>
    <row r="1972" spans="1:4" x14ac:dyDescent="0.25">
      <c r="A1972" s="12">
        <v>2789</v>
      </c>
      <c r="B1972" t="s">
        <v>35230</v>
      </c>
      <c r="C1972" t="s">
        <v>37232</v>
      </c>
      <c r="D1972" s="4">
        <v>46023</v>
      </c>
    </row>
    <row r="1973" spans="1:4" x14ac:dyDescent="0.25">
      <c r="A1973" s="12">
        <v>2790</v>
      </c>
      <c r="B1973" t="s">
        <v>35172</v>
      </c>
      <c r="C1973" t="s">
        <v>37232</v>
      </c>
      <c r="D1973" s="4">
        <v>46023</v>
      </c>
    </row>
    <row r="1974" spans="1:4" x14ac:dyDescent="0.25">
      <c r="A1974" s="12">
        <v>2791</v>
      </c>
      <c r="B1974" t="s">
        <v>35957</v>
      </c>
      <c r="C1974" t="s">
        <v>37232</v>
      </c>
      <c r="D1974" s="4">
        <v>46023</v>
      </c>
    </row>
    <row r="1975" spans="1:4" x14ac:dyDescent="0.25">
      <c r="A1975" s="12">
        <v>2792</v>
      </c>
      <c r="B1975" t="s">
        <v>35216</v>
      </c>
      <c r="C1975" t="s">
        <v>37232</v>
      </c>
      <c r="D1975" s="4">
        <v>46023</v>
      </c>
    </row>
    <row r="1976" spans="1:4" x14ac:dyDescent="0.25">
      <c r="A1976" s="12">
        <v>2793</v>
      </c>
      <c r="B1976" t="s">
        <v>35230</v>
      </c>
      <c r="C1976" t="s">
        <v>37232</v>
      </c>
      <c r="D1976" s="4">
        <v>46023</v>
      </c>
    </row>
    <row r="1977" spans="1:4" x14ac:dyDescent="0.25">
      <c r="A1977" s="12">
        <v>2795</v>
      </c>
      <c r="B1977" t="s">
        <v>36028</v>
      </c>
      <c r="C1977" t="s">
        <v>37232</v>
      </c>
      <c r="D1977" s="4">
        <v>46023</v>
      </c>
    </row>
    <row r="1978" spans="1:4" x14ac:dyDescent="0.25">
      <c r="A1978" s="12">
        <v>2796</v>
      </c>
      <c r="B1978" t="s">
        <v>35844</v>
      </c>
      <c r="C1978" t="s">
        <v>37232</v>
      </c>
      <c r="D1978" s="4">
        <v>46023</v>
      </c>
    </row>
    <row r="1979" spans="1:4" x14ac:dyDescent="0.25">
      <c r="A1979" s="12">
        <v>2798</v>
      </c>
      <c r="B1979" t="s">
        <v>35609</v>
      </c>
      <c r="C1979" t="s">
        <v>37232</v>
      </c>
      <c r="D1979" s="4">
        <v>46023</v>
      </c>
    </row>
    <row r="1980" spans="1:4" x14ac:dyDescent="0.25">
      <c r="A1980" s="12">
        <v>2800</v>
      </c>
      <c r="B1980" t="s">
        <v>36029</v>
      </c>
      <c r="C1980" t="s">
        <v>37232</v>
      </c>
      <c r="D1980" s="4">
        <v>46023</v>
      </c>
    </row>
    <row r="1981" spans="1:4" x14ac:dyDescent="0.25">
      <c r="A1981" s="12">
        <v>2801</v>
      </c>
      <c r="B1981" t="s">
        <v>36030</v>
      </c>
      <c r="C1981" t="s">
        <v>37232</v>
      </c>
      <c r="D1981" s="4">
        <v>46023</v>
      </c>
    </row>
    <row r="1982" spans="1:4" x14ac:dyDescent="0.25">
      <c r="A1982" s="12">
        <v>2801</v>
      </c>
      <c r="B1982" t="s">
        <v>36031</v>
      </c>
      <c r="C1982" t="s">
        <v>37232</v>
      </c>
      <c r="D1982" s="4">
        <v>46023</v>
      </c>
    </row>
    <row r="1983" spans="1:4" x14ac:dyDescent="0.25">
      <c r="A1983" s="12">
        <v>2801</v>
      </c>
      <c r="B1983" t="s">
        <v>36032</v>
      </c>
      <c r="C1983" t="s">
        <v>37232</v>
      </c>
      <c r="D1983" s="4">
        <v>46023</v>
      </c>
    </row>
    <row r="1984" spans="1:4" x14ac:dyDescent="0.25">
      <c r="A1984" s="12">
        <v>2802</v>
      </c>
      <c r="B1984" t="s">
        <v>35589</v>
      </c>
      <c r="C1984" t="s">
        <v>37232</v>
      </c>
      <c r="D1984" s="4">
        <v>46023</v>
      </c>
    </row>
    <row r="1985" spans="1:4" x14ac:dyDescent="0.25">
      <c r="A1985" s="12">
        <v>2804</v>
      </c>
      <c r="B1985" t="s">
        <v>35144</v>
      </c>
      <c r="C1985" t="s">
        <v>37232</v>
      </c>
      <c r="D1985" s="4">
        <v>46023</v>
      </c>
    </row>
    <row r="1986" spans="1:4" x14ac:dyDescent="0.25">
      <c r="A1986" s="12">
        <v>2805</v>
      </c>
      <c r="B1986" t="s">
        <v>36033</v>
      </c>
      <c r="C1986" t="s">
        <v>37232</v>
      </c>
      <c r="D1986" s="4">
        <v>46023</v>
      </c>
    </row>
    <row r="1987" spans="1:4" x14ac:dyDescent="0.25">
      <c r="A1987" s="12">
        <v>2806</v>
      </c>
      <c r="B1987" t="s">
        <v>36034</v>
      </c>
      <c r="C1987" t="s">
        <v>37232</v>
      </c>
      <c r="D1987" s="4">
        <v>46023</v>
      </c>
    </row>
    <row r="1988" spans="1:4" x14ac:dyDescent="0.25">
      <c r="A1988" s="12">
        <v>2807</v>
      </c>
      <c r="B1988" t="s">
        <v>36035</v>
      </c>
      <c r="C1988" t="s">
        <v>37232</v>
      </c>
      <c r="D1988" s="4">
        <v>46023</v>
      </c>
    </row>
    <row r="1989" spans="1:4" x14ac:dyDescent="0.25">
      <c r="A1989" s="12">
        <v>2808</v>
      </c>
      <c r="B1989" t="s">
        <v>35976</v>
      </c>
      <c r="C1989" t="s">
        <v>37232</v>
      </c>
      <c r="D1989" s="4">
        <v>46023</v>
      </c>
    </row>
    <row r="1990" spans="1:4" x14ac:dyDescent="0.25">
      <c r="A1990" s="12">
        <v>2809</v>
      </c>
      <c r="B1990" t="s">
        <v>36036</v>
      </c>
      <c r="C1990" t="s">
        <v>37232</v>
      </c>
      <c r="D1990" s="4">
        <v>46023</v>
      </c>
    </row>
    <row r="1991" spans="1:4" x14ac:dyDescent="0.25">
      <c r="A1991" s="12">
        <v>2810</v>
      </c>
      <c r="B1991" t="s">
        <v>36036</v>
      </c>
      <c r="C1991" t="s">
        <v>35146</v>
      </c>
      <c r="D1991" s="4">
        <v>46023</v>
      </c>
    </row>
    <row r="1992" spans="1:4" x14ac:dyDescent="0.25">
      <c r="A1992" s="12">
        <v>2812</v>
      </c>
      <c r="B1992" t="s">
        <v>36037</v>
      </c>
      <c r="C1992" t="s">
        <v>37232</v>
      </c>
      <c r="D1992" s="4">
        <v>46023</v>
      </c>
    </row>
    <row r="1993" spans="1:4" x14ac:dyDescent="0.25">
      <c r="A1993" s="12">
        <v>2815</v>
      </c>
      <c r="B1993" t="s">
        <v>35588</v>
      </c>
      <c r="C1993" t="s">
        <v>37232</v>
      </c>
      <c r="D1993" s="4">
        <v>46023</v>
      </c>
    </row>
    <row r="1994" spans="1:4" x14ac:dyDescent="0.25">
      <c r="A1994" s="12">
        <v>2818</v>
      </c>
      <c r="B1994" t="s">
        <v>35588</v>
      </c>
      <c r="C1994" t="s">
        <v>37232</v>
      </c>
      <c r="D1994" s="4">
        <v>46023</v>
      </c>
    </row>
    <row r="1995" spans="1:4" x14ac:dyDescent="0.25">
      <c r="A1995" s="12">
        <v>2819</v>
      </c>
      <c r="B1995" t="s">
        <v>35588</v>
      </c>
      <c r="C1995" t="s">
        <v>37232</v>
      </c>
      <c r="D1995" s="4">
        <v>46023</v>
      </c>
    </row>
    <row r="1996" spans="1:4" x14ac:dyDescent="0.25">
      <c r="A1996" s="12">
        <v>2820</v>
      </c>
      <c r="B1996" t="s">
        <v>35588</v>
      </c>
      <c r="C1996" t="s">
        <v>37232</v>
      </c>
      <c r="D1996" s="4">
        <v>46023</v>
      </c>
    </row>
    <row r="1997" spans="1:4" x14ac:dyDescent="0.25">
      <c r="A1997" s="12">
        <v>2821</v>
      </c>
      <c r="B1997" t="s">
        <v>35588</v>
      </c>
      <c r="C1997" t="s">
        <v>37232</v>
      </c>
      <c r="D1997" s="4">
        <v>46023</v>
      </c>
    </row>
    <row r="1998" spans="1:4" x14ac:dyDescent="0.25">
      <c r="A1998" s="12">
        <v>2822</v>
      </c>
      <c r="B1998" t="s">
        <v>35588</v>
      </c>
      <c r="C1998" t="s">
        <v>37232</v>
      </c>
      <c r="D1998" s="4">
        <v>46023</v>
      </c>
    </row>
    <row r="1999" spans="1:4" x14ac:dyDescent="0.25">
      <c r="A1999" s="12">
        <v>2824</v>
      </c>
      <c r="B1999" t="s">
        <v>36038</v>
      </c>
      <c r="C1999" t="s">
        <v>37232</v>
      </c>
      <c r="D1999" s="4">
        <v>46023</v>
      </c>
    </row>
    <row r="2000" spans="1:4" x14ac:dyDescent="0.25">
      <c r="A2000" s="12">
        <v>2825</v>
      </c>
      <c r="B2000" t="s">
        <v>35144</v>
      </c>
      <c r="C2000" t="s">
        <v>37232</v>
      </c>
      <c r="D2000" s="4">
        <v>46023</v>
      </c>
    </row>
    <row r="2001" spans="1:4" x14ac:dyDescent="0.25">
      <c r="A2001" s="12">
        <v>2826</v>
      </c>
      <c r="B2001" t="s">
        <v>35588</v>
      </c>
      <c r="C2001" t="s">
        <v>37232</v>
      </c>
      <c r="D2001" s="4">
        <v>46023</v>
      </c>
    </row>
    <row r="2002" spans="1:4" x14ac:dyDescent="0.25">
      <c r="A2002" s="12">
        <v>2828</v>
      </c>
      <c r="B2002" t="s">
        <v>35977</v>
      </c>
      <c r="C2002" t="s">
        <v>37232</v>
      </c>
      <c r="D2002" s="4">
        <v>46023</v>
      </c>
    </row>
    <row r="2003" spans="1:4" x14ac:dyDescent="0.25">
      <c r="A2003" s="12">
        <v>2831</v>
      </c>
      <c r="B2003" t="s">
        <v>35267</v>
      </c>
      <c r="C2003" t="s">
        <v>37232</v>
      </c>
      <c r="D2003" s="4">
        <v>46023</v>
      </c>
    </row>
    <row r="2004" spans="1:4" x14ac:dyDescent="0.25">
      <c r="A2004" s="12">
        <v>2832</v>
      </c>
      <c r="B2004" t="s">
        <v>35400</v>
      </c>
      <c r="C2004" t="s">
        <v>37232</v>
      </c>
      <c r="D2004" s="4">
        <v>46023</v>
      </c>
    </row>
    <row r="2005" spans="1:4" x14ac:dyDescent="0.25">
      <c r="A2005" s="12">
        <v>2833</v>
      </c>
      <c r="B2005" t="s">
        <v>35229</v>
      </c>
      <c r="C2005" t="s">
        <v>37232</v>
      </c>
      <c r="D2005" s="4">
        <v>46023</v>
      </c>
    </row>
    <row r="2006" spans="1:4" x14ac:dyDescent="0.25">
      <c r="A2006" s="12">
        <v>2834</v>
      </c>
      <c r="B2006" t="s">
        <v>35162</v>
      </c>
      <c r="C2006" t="s">
        <v>37232</v>
      </c>
      <c r="D2006" s="4">
        <v>46023</v>
      </c>
    </row>
    <row r="2007" spans="1:4" x14ac:dyDescent="0.25">
      <c r="A2007" s="12">
        <v>2835</v>
      </c>
      <c r="B2007" t="s">
        <v>35230</v>
      </c>
      <c r="C2007" t="s">
        <v>37232</v>
      </c>
      <c r="D2007" s="4">
        <v>46023</v>
      </c>
    </row>
    <row r="2008" spans="1:4" x14ac:dyDescent="0.25">
      <c r="A2008" s="12">
        <v>2836</v>
      </c>
      <c r="B2008" t="s">
        <v>35170</v>
      </c>
      <c r="C2008" t="s">
        <v>37232</v>
      </c>
      <c r="D2008" s="4">
        <v>46023</v>
      </c>
    </row>
    <row r="2009" spans="1:4" x14ac:dyDescent="0.25">
      <c r="A2009" s="12">
        <v>2838</v>
      </c>
      <c r="B2009" t="s">
        <v>36039</v>
      </c>
      <c r="C2009" t="s">
        <v>37232</v>
      </c>
      <c r="D2009" s="4">
        <v>46023</v>
      </c>
    </row>
    <row r="2010" spans="1:4" x14ac:dyDescent="0.25">
      <c r="A2010" s="12">
        <v>2839</v>
      </c>
      <c r="B2010" t="s">
        <v>35230</v>
      </c>
      <c r="C2010" t="s">
        <v>37232</v>
      </c>
      <c r="D2010" s="4">
        <v>46023</v>
      </c>
    </row>
    <row r="2011" spans="1:4" x14ac:dyDescent="0.25">
      <c r="A2011" s="12">
        <v>2840</v>
      </c>
      <c r="B2011" t="s">
        <v>35231</v>
      </c>
      <c r="C2011" t="s">
        <v>37232</v>
      </c>
      <c r="D2011" s="4">
        <v>46023</v>
      </c>
    </row>
    <row r="2012" spans="1:4" x14ac:dyDescent="0.25">
      <c r="A2012" s="12">
        <v>2841</v>
      </c>
      <c r="B2012" t="s">
        <v>35162</v>
      </c>
      <c r="C2012" t="s">
        <v>37232</v>
      </c>
      <c r="D2012" s="4">
        <v>46023</v>
      </c>
    </row>
    <row r="2013" spans="1:4" x14ac:dyDescent="0.25">
      <c r="A2013" s="12">
        <v>2842</v>
      </c>
      <c r="B2013" t="s">
        <v>36040</v>
      </c>
      <c r="C2013" t="s">
        <v>37232</v>
      </c>
      <c r="D2013" s="4">
        <v>46023</v>
      </c>
    </row>
    <row r="2014" spans="1:4" x14ac:dyDescent="0.25">
      <c r="A2014" s="12">
        <v>2843</v>
      </c>
      <c r="B2014" t="s">
        <v>35416</v>
      </c>
      <c r="C2014" t="s">
        <v>37232</v>
      </c>
      <c r="D2014" s="4">
        <v>46023</v>
      </c>
    </row>
    <row r="2015" spans="1:4" x14ac:dyDescent="0.25">
      <c r="A2015" s="12">
        <v>2847</v>
      </c>
      <c r="B2015" t="s">
        <v>36041</v>
      </c>
      <c r="C2015" t="s">
        <v>37232</v>
      </c>
      <c r="D2015" s="4">
        <v>46023</v>
      </c>
    </row>
    <row r="2016" spans="1:4" x14ac:dyDescent="0.25">
      <c r="A2016" s="12">
        <v>2848</v>
      </c>
      <c r="B2016" t="s">
        <v>36042</v>
      </c>
      <c r="C2016" t="s">
        <v>37232</v>
      </c>
      <c r="D2016" s="4">
        <v>46023</v>
      </c>
    </row>
    <row r="2017" spans="1:4" x14ac:dyDescent="0.25">
      <c r="A2017" s="12">
        <v>2849</v>
      </c>
      <c r="B2017" t="s">
        <v>35232</v>
      </c>
      <c r="C2017" t="s">
        <v>37232</v>
      </c>
      <c r="D2017" s="4">
        <v>46023</v>
      </c>
    </row>
    <row r="2018" spans="1:4" x14ac:dyDescent="0.25">
      <c r="A2018" s="12">
        <v>2850</v>
      </c>
      <c r="B2018" t="s">
        <v>35144</v>
      </c>
      <c r="C2018" t="s">
        <v>37232</v>
      </c>
      <c r="D2018" s="4">
        <v>46023</v>
      </c>
    </row>
    <row r="2019" spans="1:4" x14ac:dyDescent="0.25">
      <c r="A2019" s="12">
        <v>2854</v>
      </c>
      <c r="B2019" t="s">
        <v>35452</v>
      </c>
      <c r="C2019" t="s">
        <v>37232</v>
      </c>
      <c r="D2019" s="4">
        <v>46023</v>
      </c>
    </row>
    <row r="2020" spans="1:4" x14ac:dyDescent="0.25">
      <c r="A2020" s="12">
        <v>2855</v>
      </c>
      <c r="B2020" t="s">
        <v>35144</v>
      </c>
      <c r="C2020" t="s">
        <v>37232</v>
      </c>
      <c r="D2020" s="4">
        <v>46023</v>
      </c>
    </row>
    <row r="2021" spans="1:4" x14ac:dyDescent="0.25">
      <c r="A2021" s="12">
        <v>2856</v>
      </c>
      <c r="B2021" t="s">
        <v>36040</v>
      </c>
      <c r="C2021" t="s">
        <v>37232</v>
      </c>
      <c r="D2021" s="4">
        <v>46023</v>
      </c>
    </row>
    <row r="2022" spans="1:4" x14ac:dyDescent="0.25">
      <c r="A2022" s="12">
        <v>2863</v>
      </c>
      <c r="B2022" t="s">
        <v>35236</v>
      </c>
      <c r="C2022" t="s">
        <v>37232</v>
      </c>
      <c r="D2022" s="4">
        <v>46023</v>
      </c>
    </row>
    <row r="2023" spans="1:4" x14ac:dyDescent="0.25">
      <c r="A2023" s="12">
        <v>2865</v>
      </c>
      <c r="B2023" t="s">
        <v>35144</v>
      </c>
      <c r="C2023" t="s">
        <v>37232</v>
      </c>
      <c r="D2023" s="4">
        <v>46023</v>
      </c>
    </row>
    <row r="2024" spans="1:4" x14ac:dyDescent="0.25">
      <c r="A2024" s="12">
        <v>2866</v>
      </c>
      <c r="B2024" t="s">
        <v>35236</v>
      </c>
      <c r="C2024" t="s">
        <v>37232</v>
      </c>
      <c r="D2024" s="4">
        <v>46023</v>
      </c>
    </row>
    <row r="2025" spans="1:4" x14ac:dyDescent="0.25">
      <c r="A2025" s="12">
        <v>2867</v>
      </c>
      <c r="B2025" t="s">
        <v>35236</v>
      </c>
      <c r="C2025" t="s">
        <v>37232</v>
      </c>
      <c r="D2025" s="4">
        <v>46023</v>
      </c>
    </row>
    <row r="2026" spans="1:4" x14ac:dyDescent="0.25">
      <c r="A2026" s="12">
        <v>2868</v>
      </c>
      <c r="B2026" t="s">
        <v>35236</v>
      </c>
      <c r="C2026" t="s">
        <v>37232</v>
      </c>
      <c r="D2026" s="4">
        <v>46023</v>
      </c>
    </row>
    <row r="2027" spans="1:4" x14ac:dyDescent="0.25">
      <c r="A2027" s="12">
        <v>2869</v>
      </c>
      <c r="B2027" t="s">
        <v>35286</v>
      </c>
      <c r="C2027" t="s">
        <v>37232</v>
      </c>
      <c r="D2027" s="4">
        <v>46023</v>
      </c>
    </row>
    <row r="2028" spans="1:4" x14ac:dyDescent="0.25">
      <c r="A2028" s="12">
        <v>2870</v>
      </c>
      <c r="B2028" t="s">
        <v>36043</v>
      </c>
      <c r="C2028" t="s">
        <v>35146</v>
      </c>
      <c r="D2028" s="4">
        <v>46023</v>
      </c>
    </row>
    <row r="2029" spans="1:4" x14ac:dyDescent="0.25">
      <c r="A2029" s="12">
        <v>2871</v>
      </c>
      <c r="B2029" t="s">
        <v>35236</v>
      </c>
      <c r="C2029" t="s">
        <v>37232</v>
      </c>
      <c r="D2029" s="4">
        <v>46023</v>
      </c>
    </row>
    <row r="2030" spans="1:4" x14ac:dyDescent="0.25">
      <c r="A2030" s="12">
        <v>2872</v>
      </c>
      <c r="B2030" t="s">
        <v>35144</v>
      </c>
      <c r="C2030" t="s">
        <v>37232</v>
      </c>
      <c r="D2030" s="4">
        <v>46023</v>
      </c>
    </row>
    <row r="2031" spans="1:4" x14ac:dyDescent="0.25">
      <c r="A2031" s="12">
        <v>2874</v>
      </c>
      <c r="B2031" t="s">
        <v>35286</v>
      </c>
      <c r="C2031" t="s">
        <v>37232</v>
      </c>
      <c r="D2031" s="4">
        <v>46023</v>
      </c>
    </row>
    <row r="2032" spans="1:4" x14ac:dyDescent="0.25">
      <c r="A2032" s="12">
        <v>2875</v>
      </c>
      <c r="B2032" t="s">
        <v>35286</v>
      </c>
      <c r="C2032" t="s">
        <v>37232</v>
      </c>
      <c r="D2032" s="4">
        <v>46023</v>
      </c>
    </row>
    <row r="2033" spans="1:4" x14ac:dyDescent="0.25">
      <c r="A2033" s="12">
        <v>2876</v>
      </c>
      <c r="B2033" t="s">
        <v>35144</v>
      </c>
      <c r="C2033" t="s">
        <v>37232</v>
      </c>
      <c r="D2033" s="4">
        <v>46023</v>
      </c>
    </row>
    <row r="2034" spans="1:4" x14ac:dyDescent="0.25">
      <c r="A2034" s="12">
        <v>2879</v>
      </c>
      <c r="B2034" t="s">
        <v>35400</v>
      </c>
      <c r="C2034" t="s">
        <v>37232</v>
      </c>
      <c r="D2034" s="4">
        <v>46023</v>
      </c>
    </row>
    <row r="2035" spans="1:4" x14ac:dyDescent="0.25">
      <c r="A2035" s="12">
        <v>2880</v>
      </c>
      <c r="B2035" t="s">
        <v>35627</v>
      </c>
      <c r="C2035" t="s">
        <v>37232</v>
      </c>
      <c r="D2035" s="4">
        <v>46023</v>
      </c>
    </row>
    <row r="2036" spans="1:4" x14ac:dyDescent="0.25">
      <c r="A2036" s="12">
        <v>2881</v>
      </c>
      <c r="B2036" t="s">
        <v>36044</v>
      </c>
      <c r="C2036" t="s">
        <v>37232</v>
      </c>
      <c r="D2036" s="4">
        <v>46023</v>
      </c>
    </row>
    <row r="2037" spans="1:4" x14ac:dyDescent="0.25">
      <c r="A2037" s="12">
        <v>2882</v>
      </c>
      <c r="B2037" t="s">
        <v>35414</v>
      </c>
      <c r="C2037" t="s">
        <v>37232</v>
      </c>
      <c r="D2037" s="4">
        <v>46023</v>
      </c>
    </row>
    <row r="2038" spans="1:4" x14ac:dyDescent="0.25">
      <c r="A2038" s="12">
        <v>2884</v>
      </c>
      <c r="B2038" t="s">
        <v>35173</v>
      </c>
      <c r="C2038" t="s">
        <v>37232</v>
      </c>
      <c r="D2038" s="4">
        <v>46023</v>
      </c>
    </row>
    <row r="2039" spans="1:4" x14ac:dyDescent="0.25">
      <c r="A2039" s="12">
        <v>2885</v>
      </c>
      <c r="B2039" t="s">
        <v>35173</v>
      </c>
      <c r="C2039" t="s">
        <v>37232</v>
      </c>
      <c r="D2039" s="4">
        <v>46023</v>
      </c>
    </row>
    <row r="2040" spans="1:4" x14ac:dyDescent="0.25">
      <c r="A2040" s="12">
        <v>2886</v>
      </c>
      <c r="B2040" t="s">
        <v>35144</v>
      </c>
      <c r="C2040" t="s">
        <v>37232</v>
      </c>
      <c r="D2040" s="4">
        <v>46023</v>
      </c>
    </row>
    <row r="2041" spans="1:4" x14ac:dyDescent="0.25">
      <c r="A2041" s="12">
        <v>2888</v>
      </c>
      <c r="B2041" t="s">
        <v>35144</v>
      </c>
      <c r="C2041" t="s">
        <v>37232</v>
      </c>
      <c r="D2041" s="4">
        <v>46023</v>
      </c>
    </row>
    <row r="2042" spans="1:4" x14ac:dyDescent="0.25">
      <c r="A2042" s="12">
        <v>2889</v>
      </c>
      <c r="B2042" t="s">
        <v>35260</v>
      </c>
      <c r="C2042" t="s">
        <v>37232</v>
      </c>
      <c r="D2042" s="4">
        <v>46023</v>
      </c>
    </row>
    <row r="2043" spans="1:4" x14ac:dyDescent="0.25">
      <c r="A2043" s="12">
        <v>2890</v>
      </c>
      <c r="B2043" t="s">
        <v>35272</v>
      </c>
      <c r="C2043" t="s">
        <v>37232</v>
      </c>
      <c r="D2043" s="4">
        <v>46023</v>
      </c>
    </row>
    <row r="2044" spans="1:4" x14ac:dyDescent="0.25">
      <c r="A2044" s="12">
        <v>2891</v>
      </c>
      <c r="B2044" t="s">
        <v>35260</v>
      </c>
      <c r="C2044" t="s">
        <v>37232</v>
      </c>
      <c r="D2044" s="4">
        <v>46023</v>
      </c>
    </row>
    <row r="2045" spans="1:4" x14ac:dyDescent="0.25">
      <c r="A2045" s="12">
        <v>2892</v>
      </c>
      <c r="B2045" t="s">
        <v>35272</v>
      </c>
      <c r="C2045" t="s">
        <v>37232</v>
      </c>
      <c r="D2045" s="4">
        <v>46023</v>
      </c>
    </row>
    <row r="2046" spans="1:4" x14ac:dyDescent="0.25">
      <c r="A2046" s="12">
        <v>2896</v>
      </c>
      <c r="B2046" t="s">
        <v>35216</v>
      </c>
      <c r="C2046" t="s">
        <v>37232</v>
      </c>
      <c r="D2046" s="4">
        <v>46023</v>
      </c>
    </row>
    <row r="2047" spans="1:4" x14ac:dyDescent="0.25">
      <c r="A2047" s="12">
        <v>2897</v>
      </c>
      <c r="B2047" t="s">
        <v>36045</v>
      </c>
      <c r="C2047" t="s">
        <v>35146</v>
      </c>
      <c r="D2047" s="4">
        <v>46023</v>
      </c>
    </row>
    <row r="2048" spans="1:4" x14ac:dyDescent="0.25">
      <c r="A2048" s="12">
        <v>2898</v>
      </c>
      <c r="B2048" t="s">
        <v>35216</v>
      </c>
      <c r="C2048" t="s">
        <v>37232</v>
      </c>
      <c r="D2048" s="4">
        <v>46023</v>
      </c>
    </row>
    <row r="2049" spans="1:4" x14ac:dyDescent="0.25">
      <c r="A2049" s="12">
        <v>2899</v>
      </c>
      <c r="B2049" t="s">
        <v>36046</v>
      </c>
      <c r="C2049" t="s">
        <v>37232</v>
      </c>
      <c r="D2049" s="4">
        <v>46023</v>
      </c>
    </row>
    <row r="2050" spans="1:4" x14ac:dyDescent="0.25">
      <c r="A2050" s="12">
        <v>2900</v>
      </c>
      <c r="B2050" t="s">
        <v>35231</v>
      </c>
      <c r="C2050" t="s">
        <v>37232</v>
      </c>
      <c r="D2050" s="4">
        <v>46023</v>
      </c>
    </row>
    <row r="2051" spans="1:4" x14ac:dyDescent="0.25">
      <c r="A2051" s="12">
        <v>2901</v>
      </c>
      <c r="B2051" t="s">
        <v>36047</v>
      </c>
      <c r="C2051" t="s">
        <v>37232</v>
      </c>
      <c r="D2051" s="4">
        <v>46023</v>
      </c>
    </row>
    <row r="2052" spans="1:4" x14ac:dyDescent="0.25">
      <c r="A2052" s="12">
        <v>2902</v>
      </c>
      <c r="B2052" t="s">
        <v>35608</v>
      </c>
      <c r="C2052" t="s">
        <v>37232</v>
      </c>
      <c r="D2052" s="4">
        <v>46023</v>
      </c>
    </row>
    <row r="2053" spans="1:4" x14ac:dyDescent="0.25">
      <c r="A2053" s="12">
        <v>2903</v>
      </c>
      <c r="B2053" t="s">
        <v>36048</v>
      </c>
      <c r="C2053" t="s">
        <v>37232</v>
      </c>
      <c r="D2053" s="4">
        <v>46023</v>
      </c>
    </row>
    <row r="2054" spans="1:4" x14ac:dyDescent="0.25">
      <c r="A2054" s="12">
        <v>2905</v>
      </c>
      <c r="B2054" t="s">
        <v>41052</v>
      </c>
      <c r="C2054" t="s">
        <v>37232</v>
      </c>
      <c r="D2054" s="4">
        <v>46023</v>
      </c>
    </row>
    <row r="2055" spans="1:4" x14ac:dyDescent="0.25">
      <c r="A2055" s="12">
        <v>2907</v>
      </c>
      <c r="B2055" t="s">
        <v>35162</v>
      </c>
      <c r="C2055" t="s">
        <v>37232</v>
      </c>
      <c r="D2055" s="4">
        <v>46023</v>
      </c>
    </row>
    <row r="2056" spans="1:4" x14ac:dyDescent="0.25">
      <c r="A2056" s="12">
        <v>2908</v>
      </c>
      <c r="B2056" t="s">
        <v>35892</v>
      </c>
      <c r="C2056" t="s">
        <v>37232</v>
      </c>
      <c r="D2056" s="4">
        <v>46023</v>
      </c>
    </row>
    <row r="2057" spans="1:4" x14ac:dyDescent="0.25">
      <c r="A2057" s="12">
        <v>2909</v>
      </c>
      <c r="B2057" t="s">
        <v>35162</v>
      </c>
      <c r="C2057" t="s">
        <v>37232</v>
      </c>
      <c r="D2057" s="4">
        <v>46023</v>
      </c>
    </row>
    <row r="2058" spans="1:4" x14ac:dyDescent="0.25">
      <c r="A2058" s="12">
        <v>2911</v>
      </c>
      <c r="B2058" t="s">
        <v>35887</v>
      </c>
      <c r="C2058" t="s">
        <v>37232</v>
      </c>
      <c r="D2058" s="4">
        <v>46023</v>
      </c>
    </row>
    <row r="2059" spans="1:4" x14ac:dyDescent="0.25">
      <c r="A2059" s="12">
        <v>2912</v>
      </c>
      <c r="B2059" t="s">
        <v>36049</v>
      </c>
      <c r="C2059" t="s">
        <v>37234</v>
      </c>
      <c r="D2059" s="4">
        <v>46023</v>
      </c>
    </row>
    <row r="2060" spans="1:4" x14ac:dyDescent="0.25">
      <c r="A2060" s="12">
        <v>2912</v>
      </c>
      <c r="B2060" t="s">
        <v>36050</v>
      </c>
      <c r="C2060" t="s">
        <v>37234</v>
      </c>
      <c r="D2060" s="4">
        <v>46023</v>
      </c>
    </row>
    <row r="2061" spans="1:4" x14ac:dyDescent="0.25">
      <c r="A2061" s="12">
        <v>2912</v>
      </c>
      <c r="B2061" t="s">
        <v>36051</v>
      </c>
      <c r="C2061" t="s">
        <v>37234</v>
      </c>
      <c r="D2061" s="4">
        <v>46023</v>
      </c>
    </row>
    <row r="2062" spans="1:4" x14ac:dyDescent="0.25">
      <c r="A2062" s="12">
        <v>2912</v>
      </c>
      <c r="B2062" t="s">
        <v>36052</v>
      </c>
      <c r="C2062" t="s">
        <v>37234</v>
      </c>
      <c r="D2062" s="4">
        <v>46023</v>
      </c>
    </row>
    <row r="2063" spans="1:4" x14ac:dyDescent="0.25">
      <c r="A2063" s="12">
        <v>2912</v>
      </c>
      <c r="B2063" t="s">
        <v>36053</v>
      </c>
      <c r="C2063" t="s">
        <v>37234</v>
      </c>
      <c r="D2063" s="4">
        <v>46023</v>
      </c>
    </row>
    <row r="2064" spans="1:4" x14ac:dyDescent="0.25">
      <c r="A2064" s="12">
        <v>2912</v>
      </c>
      <c r="B2064" t="s">
        <v>36054</v>
      </c>
      <c r="C2064" t="s">
        <v>37234</v>
      </c>
      <c r="D2064" s="4">
        <v>46023</v>
      </c>
    </row>
    <row r="2065" spans="1:4" x14ac:dyDescent="0.25">
      <c r="A2065" s="12">
        <v>2916</v>
      </c>
      <c r="B2065" t="s">
        <v>35400</v>
      </c>
      <c r="C2065" t="s">
        <v>37232</v>
      </c>
      <c r="D2065" s="4">
        <v>46023</v>
      </c>
    </row>
    <row r="2066" spans="1:4" x14ac:dyDescent="0.25">
      <c r="A2066" s="12">
        <v>2917</v>
      </c>
      <c r="B2066" t="s">
        <v>35400</v>
      </c>
      <c r="C2066" t="s">
        <v>37232</v>
      </c>
      <c r="D2066" s="4">
        <v>46023</v>
      </c>
    </row>
    <row r="2067" spans="1:4" x14ac:dyDescent="0.25">
      <c r="A2067" s="12">
        <v>2919</v>
      </c>
      <c r="B2067" t="s">
        <v>35216</v>
      </c>
      <c r="C2067" t="s">
        <v>37232</v>
      </c>
      <c r="D2067" s="4">
        <v>46023</v>
      </c>
    </row>
    <row r="2068" spans="1:4" x14ac:dyDescent="0.25">
      <c r="A2068" s="12">
        <v>2920</v>
      </c>
      <c r="B2068" t="s">
        <v>35400</v>
      </c>
      <c r="C2068" t="s">
        <v>37232</v>
      </c>
      <c r="D2068" s="4">
        <v>46023</v>
      </c>
    </row>
    <row r="2069" spans="1:4" x14ac:dyDescent="0.25">
      <c r="A2069" s="12">
        <v>2921</v>
      </c>
      <c r="B2069" t="s">
        <v>35400</v>
      </c>
      <c r="C2069" t="s">
        <v>37232</v>
      </c>
      <c r="D2069" s="4">
        <v>46023</v>
      </c>
    </row>
    <row r="2070" spans="1:4" x14ac:dyDescent="0.25">
      <c r="A2070" s="12">
        <v>2924</v>
      </c>
      <c r="B2070" t="s">
        <v>36055</v>
      </c>
      <c r="C2070" t="s">
        <v>35146</v>
      </c>
      <c r="D2070" s="4">
        <v>46023</v>
      </c>
    </row>
    <row r="2071" spans="1:4" x14ac:dyDescent="0.25">
      <c r="A2071" s="12">
        <v>2926</v>
      </c>
      <c r="B2071" t="s">
        <v>35144</v>
      </c>
      <c r="C2071" t="s">
        <v>37232</v>
      </c>
      <c r="D2071" s="4">
        <v>46023</v>
      </c>
    </row>
    <row r="2072" spans="1:4" x14ac:dyDescent="0.25">
      <c r="A2072" s="12">
        <v>2928</v>
      </c>
      <c r="B2072" t="s">
        <v>35144</v>
      </c>
      <c r="C2072" t="s">
        <v>37232</v>
      </c>
      <c r="D2072" s="4">
        <v>46023</v>
      </c>
    </row>
    <row r="2073" spans="1:4" x14ac:dyDescent="0.25">
      <c r="A2073" s="12">
        <v>2929</v>
      </c>
      <c r="B2073" t="s">
        <v>35616</v>
      </c>
      <c r="C2073" t="s">
        <v>37232</v>
      </c>
      <c r="D2073" s="4">
        <v>46023</v>
      </c>
    </row>
    <row r="2074" spans="1:4" x14ac:dyDescent="0.25">
      <c r="A2074" s="12">
        <v>2930</v>
      </c>
      <c r="B2074" t="s">
        <v>35616</v>
      </c>
      <c r="C2074" t="s">
        <v>37232</v>
      </c>
      <c r="D2074" s="4">
        <v>46023</v>
      </c>
    </row>
    <row r="2075" spans="1:4" x14ac:dyDescent="0.25">
      <c r="A2075" s="12">
        <v>2932</v>
      </c>
      <c r="B2075" t="s">
        <v>35555</v>
      </c>
      <c r="C2075" t="s">
        <v>37232</v>
      </c>
      <c r="D2075" s="4">
        <v>46023</v>
      </c>
    </row>
    <row r="2076" spans="1:4" x14ac:dyDescent="0.25">
      <c r="A2076" s="12">
        <v>2934</v>
      </c>
      <c r="B2076" t="s">
        <v>35144</v>
      </c>
      <c r="C2076" t="s">
        <v>37232</v>
      </c>
      <c r="D2076" s="4">
        <v>46023</v>
      </c>
    </row>
    <row r="2077" spans="1:4" x14ac:dyDescent="0.25">
      <c r="A2077" s="12">
        <v>2935</v>
      </c>
      <c r="B2077" t="s">
        <v>36056</v>
      </c>
      <c r="C2077" t="s">
        <v>37232</v>
      </c>
      <c r="D2077" s="4">
        <v>46023</v>
      </c>
    </row>
    <row r="2078" spans="1:4" x14ac:dyDescent="0.25">
      <c r="A2078" s="12">
        <v>2940</v>
      </c>
      <c r="B2078" t="s">
        <v>35653</v>
      </c>
      <c r="C2078" t="s">
        <v>37232</v>
      </c>
      <c r="D2078" s="4">
        <v>46023</v>
      </c>
    </row>
    <row r="2079" spans="1:4" x14ac:dyDescent="0.25">
      <c r="A2079" s="12">
        <v>2941</v>
      </c>
      <c r="B2079" t="s">
        <v>35144</v>
      </c>
      <c r="C2079" t="s">
        <v>37232</v>
      </c>
      <c r="D2079" s="4">
        <v>46023</v>
      </c>
    </row>
    <row r="2080" spans="1:4" x14ac:dyDescent="0.25">
      <c r="A2080" s="12">
        <v>2942</v>
      </c>
      <c r="B2080" t="s">
        <v>36057</v>
      </c>
      <c r="C2080" t="s">
        <v>35146</v>
      </c>
      <c r="D2080" s="4">
        <v>46023</v>
      </c>
    </row>
    <row r="2081" spans="1:4" x14ac:dyDescent="0.25">
      <c r="A2081" s="12">
        <v>2946</v>
      </c>
      <c r="B2081" t="s">
        <v>35400</v>
      </c>
      <c r="C2081" t="s">
        <v>37232</v>
      </c>
      <c r="D2081" s="4">
        <v>46023</v>
      </c>
    </row>
    <row r="2082" spans="1:4" x14ac:dyDescent="0.25">
      <c r="A2082" s="12">
        <v>2947</v>
      </c>
      <c r="B2082" t="s">
        <v>35452</v>
      </c>
      <c r="C2082" t="s">
        <v>37232</v>
      </c>
      <c r="D2082" s="4">
        <v>46023</v>
      </c>
    </row>
    <row r="2083" spans="1:4" x14ac:dyDescent="0.25">
      <c r="A2083" s="12">
        <v>2951</v>
      </c>
      <c r="B2083" t="s">
        <v>36005</v>
      </c>
      <c r="C2083" t="s">
        <v>37232</v>
      </c>
      <c r="D2083" s="4">
        <v>46023</v>
      </c>
    </row>
    <row r="2084" spans="1:4" x14ac:dyDescent="0.25">
      <c r="A2084" s="12">
        <v>2952</v>
      </c>
      <c r="B2084" t="s">
        <v>35452</v>
      </c>
      <c r="C2084" t="s">
        <v>37232</v>
      </c>
      <c r="D2084" s="4">
        <v>46023</v>
      </c>
    </row>
    <row r="2085" spans="1:4" x14ac:dyDescent="0.25">
      <c r="A2085" s="12">
        <v>2953</v>
      </c>
      <c r="B2085" t="s">
        <v>35334</v>
      </c>
      <c r="C2085" t="s">
        <v>37232</v>
      </c>
      <c r="D2085" s="4">
        <v>46023</v>
      </c>
    </row>
    <row r="2086" spans="1:4" x14ac:dyDescent="0.25">
      <c r="A2086" s="12">
        <v>2956</v>
      </c>
      <c r="B2086" t="s">
        <v>35230</v>
      </c>
      <c r="C2086" t="s">
        <v>37232</v>
      </c>
      <c r="D2086" s="4">
        <v>46023</v>
      </c>
    </row>
    <row r="2087" spans="1:4" x14ac:dyDescent="0.25">
      <c r="A2087" s="12">
        <v>2957</v>
      </c>
      <c r="B2087" t="s">
        <v>35400</v>
      </c>
      <c r="C2087" t="s">
        <v>37232</v>
      </c>
      <c r="D2087" s="4">
        <v>46023</v>
      </c>
    </row>
    <row r="2088" spans="1:4" x14ac:dyDescent="0.25">
      <c r="A2088" s="12">
        <v>2958</v>
      </c>
      <c r="B2088" t="s">
        <v>35144</v>
      </c>
      <c r="C2088" t="s">
        <v>37232</v>
      </c>
      <c r="D2088" s="4">
        <v>46023</v>
      </c>
    </row>
    <row r="2089" spans="1:4" x14ac:dyDescent="0.25">
      <c r="A2089" s="12">
        <v>2959</v>
      </c>
      <c r="B2089" t="s">
        <v>35236</v>
      </c>
      <c r="C2089" t="s">
        <v>37232</v>
      </c>
      <c r="D2089" s="4">
        <v>46023</v>
      </c>
    </row>
    <row r="2090" spans="1:4" x14ac:dyDescent="0.25">
      <c r="A2090" s="12">
        <v>2962</v>
      </c>
      <c r="B2090" t="s">
        <v>35144</v>
      </c>
      <c r="C2090" t="s">
        <v>37232</v>
      </c>
      <c r="D2090" s="4">
        <v>46023</v>
      </c>
    </row>
    <row r="2091" spans="1:4" x14ac:dyDescent="0.25">
      <c r="A2091" s="12">
        <v>2963</v>
      </c>
      <c r="B2091" t="s">
        <v>35180</v>
      </c>
      <c r="C2091" t="s">
        <v>37232</v>
      </c>
      <c r="D2091" s="4">
        <v>46023</v>
      </c>
    </row>
    <row r="2092" spans="1:4" x14ac:dyDescent="0.25">
      <c r="A2092" s="12">
        <v>2964</v>
      </c>
      <c r="B2092" t="s">
        <v>36058</v>
      </c>
      <c r="C2092" t="s">
        <v>37232</v>
      </c>
      <c r="D2092" s="4">
        <v>46023</v>
      </c>
    </row>
    <row r="2093" spans="1:4" x14ac:dyDescent="0.25">
      <c r="A2093" s="12">
        <v>2965</v>
      </c>
      <c r="B2093" t="s">
        <v>36059</v>
      </c>
      <c r="C2093" t="s">
        <v>35250</v>
      </c>
      <c r="D2093" s="4">
        <v>46023</v>
      </c>
    </row>
    <row r="2094" spans="1:4" x14ac:dyDescent="0.25">
      <c r="A2094" s="12">
        <v>2966</v>
      </c>
      <c r="B2094" t="s">
        <v>36060</v>
      </c>
      <c r="C2094" t="s">
        <v>37232</v>
      </c>
      <c r="D2094" s="4">
        <v>46023</v>
      </c>
    </row>
    <row r="2095" spans="1:4" x14ac:dyDescent="0.25">
      <c r="A2095" s="12">
        <v>2967</v>
      </c>
      <c r="B2095" t="s">
        <v>36061</v>
      </c>
      <c r="C2095" t="s">
        <v>37232</v>
      </c>
      <c r="D2095" s="4">
        <v>46023</v>
      </c>
    </row>
    <row r="2096" spans="1:4" x14ac:dyDescent="0.25">
      <c r="A2096" s="12">
        <v>2968</v>
      </c>
      <c r="B2096" t="s">
        <v>35956</v>
      </c>
      <c r="C2096" t="s">
        <v>37232</v>
      </c>
      <c r="D2096" s="4">
        <v>46023</v>
      </c>
    </row>
    <row r="2097" spans="1:4" x14ac:dyDescent="0.25">
      <c r="A2097" s="12">
        <v>2969</v>
      </c>
      <c r="B2097" t="s">
        <v>35232</v>
      </c>
      <c r="C2097" t="s">
        <v>37232</v>
      </c>
      <c r="D2097" s="4">
        <v>46023</v>
      </c>
    </row>
    <row r="2098" spans="1:4" x14ac:dyDescent="0.25">
      <c r="A2098" s="12">
        <v>2970</v>
      </c>
      <c r="B2098" t="s">
        <v>36062</v>
      </c>
      <c r="C2098" t="s">
        <v>37232</v>
      </c>
      <c r="D2098" s="4">
        <v>46023</v>
      </c>
    </row>
    <row r="2099" spans="1:4" x14ac:dyDescent="0.25">
      <c r="A2099" s="12">
        <v>2971</v>
      </c>
      <c r="B2099" t="s">
        <v>35142</v>
      </c>
      <c r="C2099" t="s">
        <v>37232</v>
      </c>
      <c r="D2099" s="4">
        <v>46023</v>
      </c>
    </row>
    <row r="2100" spans="1:4" x14ac:dyDescent="0.25">
      <c r="A2100" s="12">
        <v>2972</v>
      </c>
      <c r="B2100" t="s">
        <v>36063</v>
      </c>
      <c r="C2100" t="s">
        <v>37232</v>
      </c>
      <c r="D2100" s="4">
        <v>46023</v>
      </c>
    </row>
    <row r="2101" spans="1:4" x14ac:dyDescent="0.25">
      <c r="A2101" s="12">
        <v>2973</v>
      </c>
      <c r="B2101" t="s">
        <v>36064</v>
      </c>
      <c r="C2101" t="s">
        <v>37232</v>
      </c>
      <c r="D2101" s="4">
        <v>46023</v>
      </c>
    </row>
    <row r="2102" spans="1:4" x14ac:dyDescent="0.25">
      <c r="A2102" s="12">
        <v>2975</v>
      </c>
      <c r="B2102" t="s">
        <v>36064</v>
      </c>
      <c r="C2102" t="s">
        <v>37232</v>
      </c>
      <c r="D2102" s="4">
        <v>46023</v>
      </c>
    </row>
    <row r="2103" spans="1:4" x14ac:dyDescent="0.25">
      <c r="A2103" s="12">
        <v>2976</v>
      </c>
      <c r="B2103" t="s">
        <v>35180</v>
      </c>
      <c r="C2103" t="s">
        <v>37232</v>
      </c>
      <c r="D2103" s="4">
        <v>46023</v>
      </c>
    </row>
    <row r="2104" spans="1:4" x14ac:dyDescent="0.25">
      <c r="A2104" s="12">
        <v>2978</v>
      </c>
      <c r="B2104" t="s">
        <v>36065</v>
      </c>
      <c r="C2104" t="s">
        <v>37232</v>
      </c>
      <c r="D2104" s="4">
        <v>46023</v>
      </c>
    </row>
    <row r="2105" spans="1:4" x14ac:dyDescent="0.25">
      <c r="A2105" s="12">
        <v>2980</v>
      </c>
      <c r="B2105" t="s">
        <v>35216</v>
      </c>
      <c r="C2105" t="s">
        <v>37232</v>
      </c>
      <c r="D2105" s="4">
        <v>46023</v>
      </c>
    </row>
    <row r="2106" spans="1:4" x14ac:dyDescent="0.25">
      <c r="A2106" s="12">
        <v>2983</v>
      </c>
      <c r="B2106" t="s">
        <v>36066</v>
      </c>
      <c r="C2106" t="s">
        <v>37232</v>
      </c>
      <c r="D2106" s="4">
        <v>46023</v>
      </c>
    </row>
    <row r="2107" spans="1:4" x14ac:dyDescent="0.25">
      <c r="A2107" s="12">
        <v>2985</v>
      </c>
      <c r="B2107" t="s">
        <v>35144</v>
      </c>
      <c r="C2107" t="s">
        <v>37232</v>
      </c>
      <c r="D2107" s="4">
        <v>46023</v>
      </c>
    </row>
    <row r="2108" spans="1:4" x14ac:dyDescent="0.25">
      <c r="A2108" s="12">
        <v>2987</v>
      </c>
      <c r="B2108" t="s">
        <v>35400</v>
      </c>
      <c r="C2108" t="s">
        <v>37232</v>
      </c>
      <c r="D2108" s="4">
        <v>46023</v>
      </c>
    </row>
    <row r="2109" spans="1:4" x14ac:dyDescent="0.25">
      <c r="A2109" s="12">
        <v>2988</v>
      </c>
      <c r="B2109" t="s">
        <v>35216</v>
      </c>
      <c r="C2109" t="s">
        <v>37232</v>
      </c>
      <c r="D2109" s="4">
        <v>46023</v>
      </c>
    </row>
    <row r="2110" spans="1:4" x14ac:dyDescent="0.25">
      <c r="A2110" s="12">
        <v>2989</v>
      </c>
      <c r="B2110" t="s">
        <v>36067</v>
      </c>
      <c r="C2110" t="s">
        <v>37232</v>
      </c>
      <c r="D2110" s="4">
        <v>46023</v>
      </c>
    </row>
    <row r="2111" spans="1:4" x14ac:dyDescent="0.25">
      <c r="A2111" s="12">
        <v>2990</v>
      </c>
      <c r="B2111" t="s">
        <v>35887</v>
      </c>
      <c r="C2111" t="s">
        <v>37232</v>
      </c>
      <c r="D2111" s="4">
        <v>46023</v>
      </c>
    </row>
    <row r="2112" spans="1:4" x14ac:dyDescent="0.25">
      <c r="A2112" s="12">
        <v>2994</v>
      </c>
      <c r="B2112" t="s">
        <v>35144</v>
      </c>
      <c r="C2112" t="s">
        <v>37232</v>
      </c>
      <c r="D2112" s="4">
        <v>46023</v>
      </c>
    </row>
    <row r="2113" spans="1:4" x14ac:dyDescent="0.25">
      <c r="A2113" s="12">
        <v>2995</v>
      </c>
      <c r="B2113" t="s">
        <v>35216</v>
      </c>
      <c r="C2113" t="s">
        <v>37232</v>
      </c>
      <c r="D2113" s="4">
        <v>46023</v>
      </c>
    </row>
    <row r="2114" spans="1:4" x14ac:dyDescent="0.25">
      <c r="A2114" s="12">
        <v>2997</v>
      </c>
      <c r="B2114" t="s">
        <v>35976</v>
      </c>
      <c r="C2114" t="s">
        <v>37232</v>
      </c>
      <c r="D2114" s="4">
        <v>46023</v>
      </c>
    </row>
    <row r="2115" spans="1:4" x14ac:dyDescent="0.25">
      <c r="A2115" s="12">
        <v>2999</v>
      </c>
      <c r="B2115" t="s">
        <v>36068</v>
      </c>
      <c r="C2115" t="s">
        <v>37232</v>
      </c>
      <c r="D2115" s="4">
        <v>46023</v>
      </c>
    </row>
    <row r="2116" spans="1:4" x14ac:dyDescent="0.25">
      <c r="A2116" s="12">
        <v>3000</v>
      </c>
      <c r="B2116" t="s">
        <v>36069</v>
      </c>
      <c r="C2116" t="s">
        <v>37232</v>
      </c>
      <c r="D2116" s="4">
        <v>46023</v>
      </c>
    </row>
    <row r="2117" spans="1:4" x14ac:dyDescent="0.25">
      <c r="A2117" s="12">
        <v>3002</v>
      </c>
      <c r="B2117" t="s">
        <v>35911</v>
      </c>
      <c r="C2117" t="s">
        <v>37232</v>
      </c>
      <c r="D2117" s="4">
        <v>46023</v>
      </c>
    </row>
    <row r="2118" spans="1:4" x14ac:dyDescent="0.25">
      <c r="A2118" s="12">
        <v>3003</v>
      </c>
      <c r="B2118" t="s">
        <v>35267</v>
      </c>
      <c r="C2118" t="s">
        <v>37232</v>
      </c>
      <c r="D2118" s="4">
        <v>46023</v>
      </c>
    </row>
    <row r="2119" spans="1:4" x14ac:dyDescent="0.25">
      <c r="A2119" s="12">
        <v>3004</v>
      </c>
      <c r="B2119" t="s">
        <v>35400</v>
      </c>
      <c r="C2119" t="s">
        <v>37232</v>
      </c>
      <c r="D2119" s="4">
        <v>46023</v>
      </c>
    </row>
    <row r="2120" spans="1:4" x14ac:dyDescent="0.25">
      <c r="A2120" s="12">
        <v>3005</v>
      </c>
      <c r="B2120" t="s">
        <v>35266</v>
      </c>
      <c r="C2120" t="s">
        <v>37232</v>
      </c>
      <c r="D2120" s="4">
        <v>46023</v>
      </c>
    </row>
    <row r="2121" spans="1:4" x14ac:dyDescent="0.25">
      <c r="A2121" s="12">
        <v>3006</v>
      </c>
      <c r="B2121" t="s">
        <v>35828</v>
      </c>
      <c r="C2121" t="s">
        <v>35146</v>
      </c>
      <c r="D2121" s="4">
        <v>46023</v>
      </c>
    </row>
    <row r="2122" spans="1:4" x14ac:dyDescent="0.25">
      <c r="A2122" s="12">
        <v>3008</v>
      </c>
      <c r="B2122" t="s">
        <v>35627</v>
      </c>
      <c r="C2122" t="s">
        <v>37232</v>
      </c>
      <c r="D2122" s="4">
        <v>46023</v>
      </c>
    </row>
    <row r="2123" spans="1:4" x14ac:dyDescent="0.25">
      <c r="A2123" s="12">
        <v>3010</v>
      </c>
      <c r="B2123" t="s">
        <v>35144</v>
      </c>
      <c r="C2123" t="s">
        <v>37232</v>
      </c>
      <c r="D2123" s="4">
        <v>46023</v>
      </c>
    </row>
    <row r="2124" spans="1:4" x14ac:dyDescent="0.25">
      <c r="A2124" s="12">
        <v>3011</v>
      </c>
      <c r="B2124" t="s">
        <v>36070</v>
      </c>
      <c r="C2124" t="s">
        <v>37232</v>
      </c>
      <c r="D2124" s="4">
        <v>46023</v>
      </c>
    </row>
    <row r="2125" spans="1:4" x14ac:dyDescent="0.25">
      <c r="A2125" s="12">
        <v>3015</v>
      </c>
      <c r="B2125" t="s">
        <v>35144</v>
      </c>
      <c r="C2125" t="s">
        <v>37232</v>
      </c>
      <c r="D2125" s="4">
        <v>46023</v>
      </c>
    </row>
    <row r="2126" spans="1:4" x14ac:dyDescent="0.25">
      <c r="A2126" s="12">
        <v>3016</v>
      </c>
      <c r="B2126" t="s">
        <v>35144</v>
      </c>
      <c r="C2126" t="s">
        <v>37232</v>
      </c>
      <c r="D2126" s="4">
        <v>46023</v>
      </c>
    </row>
    <row r="2127" spans="1:4" x14ac:dyDescent="0.25">
      <c r="A2127" s="12">
        <v>3018</v>
      </c>
      <c r="B2127" t="s">
        <v>35476</v>
      </c>
      <c r="C2127" t="s">
        <v>37232</v>
      </c>
      <c r="D2127" s="4">
        <v>46023</v>
      </c>
    </row>
    <row r="2128" spans="1:4" x14ac:dyDescent="0.25">
      <c r="A2128" s="12">
        <v>3019</v>
      </c>
      <c r="B2128" t="s">
        <v>35144</v>
      </c>
      <c r="C2128" t="s">
        <v>37232</v>
      </c>
      <c r="D2128" s="4">
        <v>46023</v>
      </c>
    </row>
    <row r="2129" spans="1:4" x14ac:dyDescent="0.25">
      <c r="A2129" s="12">
        <v>3020</v>
      </c>
      <c r="B2129" t="s">
        <v>41072</v>
      </c>
      <c r="C2129" t="s">
        <v>37232</v>
      </c>
      <c r="D2129" s="4">
        <v>46023</v>
      </c>
    </row>
    <row r="2130" spans="1:4" x14ac:dyDescent="0.25">
      <c r="A2130" s="12">
        <v>3020</v>
      </c>
      <c r="B2130" t="s">
        <v>36071</v>
      </c>
      <c r="C2130" t="s">
        <v>37232</v>
      </c>
      <c r="D2130" s="4">
        <v>46023</v>
      </c>
    </row>
    <row r="2131" spans="1:4" x14ac:dyDescent="0.25">
      <c r="A2131" s="12">
        <v>3021</v>
      </c>
      <c r="B2131" t="s">
        <v>35236</v>
      </c>
      <c r="C2131" t="s">
        <v>37232</v>
      </c>
      <c r="D2131" s="4">
        <v>46023</v>
      </c>
    </row>
    <row r="2132" spans="1:4" x14ac:dyDescent="0.25">
      <c r="A2132" s="12">
        <v>3023</v>
      </c>
      <c r="B2132" t="s">
        <v>35144</v>
      </c>
      <c r="C2132" t="s">
        <v>37232</v>
      </c>
      <c r="D2132" s="4">
        <v>46023</v>
      </c>
    </row>
    <row r="2133" spans="1:4" x14ac:dyDescent="0.25">
      <c r="A2133" s="12">
        <v>3026</v>
      </c>
      <c r="B2133" t="s">
        <v>35144</v>
      </c>
      <c r="C2133" t="s">
        <v>37232</v>
      </c>
      <c r="D2133" s="4">
        <v>46023</v>
      </c>
    </row>
    <row r="2134" spans="1:4" x14ac:dyDescent="0.25">
      <c r="A2134" s="12">
        <v>3027</v>
      </c>
      <c r="B2134" t="s">
        <v>36072</v>
      </c>
      <c r="C2134" t="s">
        <v>37232</v>
      </c>
      <c r="D2134" s="4">
        <v>46023</v>
      </c>
    </row>
    <row r="2135" spans="1:4" x14ac:dyDescent="0.25">
      <c r="A2135" s="12">
        <v>3029</v>
      </c>
      <c r="B2135" t="s">
        <v>36073</v>
      </c>
      <c r="C2135" t="s">
        <v>35146</v>
      </c>
      <c r="D2135" s="4">
        <v>46023</v>
      </c>
    </row>
    <row r="2136" spans="1:4" x14ac:dyDescent="0.25">
      <c r="A2136" s="12">
        <v>3032</v>
      </c>
      <c r="B2136" t="s">
        <v>35517</v>
      </c>
      <c r="C2136" t="s">
        <v>37232</v>
      </c>
      <c r="D2136" s="4">
        <v>46023</v>
      </c>
    </row>
    <row r="2137" spans="1:4" x14ac:dyDescent="0.25">
      <c r="A2137" s="12">
        <v>3033</v>
      </c>
      <c r="B2137" t="s">
        <v>36074</v>
      </c>
      <c r="C2137" t="s">
        <v>37232</v>
      </c>
      <c r="D2137" s="4">
        <v>46023</v>
      </c>
    </row>
    <row r="2138" spans="1:4" x14ac:dyDescent="0.25">
      <c r="A2138" s="12">
        <v>3034</v>
      </c>
      <c r="B2138" t="s">
        <v>35797</v>
      </c>
      <c r="C2138" t="s">
        <v>37232</v>
      </c>
      <c r="D2138" s="4">
        <v>46023</v>
      </c>
    </row>
    <row r="2139" spans="1:4" x14ac:dyDescent="0.25">
      <c r="A2139" s="12">
        <v>3035</v>
      </c>
      <c r="B2139" t="s">
        <v>35144</v>
      </c>
      <c r="C2139" t="s">
        <v>37232</v>
      </c>
      <c r="D2139" s="4">
        <v>46023</v>
      </c>
    </row>
    <row r="2140" spans="1:4" x14ac:dyDescent="0.25">
      <c r="A2140" s="12">
        <v>3038</v>
      </c>
      <c r="B2140" t="s">
        <v>35216</v>
      </c>
      <c r="C2140" t="s">
        <v>37232</v>
      </c>
      <c r="D2140" s="4">
        <v>46023</v>
      </c>
    </row>
    <row r="2141" spans="1:4" x14ac:dyDescent="0.25">
      <c r="A2141" s="12">
        <v>3041</v>
      </c>
      <c r="B2141" t="s">
        <v>35144</v>
      </c>
      <c r="C2141" t="s">
        <v>37232</v>
      </c>
      <c r="D2141" s="4">
        <v>46023</v>
      </c>
    </row>
    <row r="2142" spans="1:4" x14ac:dyDescent="0.25">
      <c r="A2142" s="12">
        <v>3042</v>
      </c>
      <c r="B2142" t="s">
        <v>35144</v>
      </c>
      <c r="C2142" t="s">
        <v>37232</v>
      </c>
      <c r="D2142" s="4">
        <v>46023</v>
      </c>
    </row>
    <row r="2143" spans="1:4" x14ac:dyDescent="0.25">
      <c r="A2143" s="12">
        <v>3044</v>
      </c>
      <c r="B2143" t="s">
        <v>35144</v>
      </c>
      <c r="C2143" t="s">
        <v>37232</v>
      </c>
      <c r="D2143" s="4">
        <v>46023</v>
      </c>
    </row>
    <row r="2144" spans="1:4" x14ac:dyDescent="0.25">
      <c r="A2144" s="12">
        <v>3047</v>
      </c>
      <c r="B2144" t="s">
        <v>35144</v>
      </c>
      <c r="C2144" t="s">
        <v>37232</v>
      </c>
      <c r="D2144" s="4">
        <v>46023</v>
      </c>
    </row>
    <row r="2145" spans="1:4" x14ac:dyDescent="0.25">
      <c r="A2145" s="12">
        <v>3051</v>
      </c>
      <c r="B2145" t="s">
        <v>35236</v>
      </c>
      <c r="C2145" t="s">
        <v>37232</v>
      </c>
      <c r="D2145" s="4">
        <v>46023</v>
      </c>
    </row>
    <row r="2146" spans="1:4" x14ac:dyDescent="0.25">
      <c r="A2146" s="12">
        <v>3052</v>
      </c>
      <c r="B2146" t="s">
        <v>35144</v>
      </c>
      <c r="C2146" t="s">
        <v>37232</v>
      </c>
      <c r="D2146" s="4">
        <v>46023</v>
      </c>
    </row>
    <row r="2147" spans="1:4" x14ac:dyDescent="0.25">
      <c r="A2147" s="12">
        <v>3055</v>
      </c>
      <c r="B2147" t="s">
        <v>35144</v>
      </c>
      <c r="C2147" t="s">
        <v>37232</v>
      </c>
      <c r="D2147" s="4">
        <v>46023</v>
      </c>
    </row>
    <row r="2148" spans="1:4" x14ac:dyDescent="0.25">
      <c r="A2148" s="12">
        <v>3057</v>
      </c>
      <c r="B2148" t="s">
        <v>35819</v>
      </c>
      <c r="C2148" t="s">
        <v>37232</v>
      </c>
      <c r="D2148" s="4">
        <v>46023</v>
      </c>
    </row>
    <row r="2149" spans="1:4" x14ac:dyDescent="0.25">
      <c r="A2149" s="12">
        <v>3063</v>
      </c>
      <c r="B2149" t="s">
        <v>35144</v>
      </c>
      <c r="C2149" t="s">
        <v>37232</v>
      </c>
      <c r="D2149" s="4">
        <v>46023</v>
      </c>
    </row>
    <row r="2150" spans="1:4" x14ac:dyDescent="0.25">
      <c r="A2150" s="12">
        <v>3068</v>
      </c>
      <c r="B2150" t="s">
        <v>35144</v>
      </c>
      <c r="C2150" t="s">
        <v>37232</v>
      </c>
      <c r="D2150" s="4">
        <v>46023</v>
      </c>
    </row>
    <row r="2151" spans="1:4" x14ac:dyDescent="0.25">
      <c r="A2151" s="12">
        <v>3071</v>
      </c>
      <c r="B2151" t="s">
        <v>35144</v>
      </c>
      <c r="C2151" t="s">
        <v>37232</v>
      </c>
      <c r="D2151" s="4">
        <v>46023</v>
      </c>
    </row>
    <row r="2152" spans="1:4" x14ac:dyDescent="0.25">
      <c r="A2152" s="12">
        <v>3074</v>
      </c>
      <c r="B2152" t="s">
        <v>35144</v>
      </c>
      <c r="C2152" t="s">
        <v>37232</v>
      </c>
      <c r="D2152" s="4">
        <v>46023</v>
      </c>
    </row>
    <row r="2153" spans="1:4" x14ac:dyDescent="0.25">
      <c r="A2153" s="12">
        <v>3077</v>
      </c>
      <c r="B2153" t="s">
        <v>36075</v>
      </c>
      <c r="C2153" t="s">
        <v>37232</v>
      </c>
      <c r="D2153" s="4">
        <v>46023</v>
      </c>
    </row>
    <row r="2154" spans="1:4" x14ac:dyDescent="0.25">
      <c r="A2154" s="12">
        <v>3078</v>
      </c>
      <c r="B2154" t="s">
        <v>36076</v>
      </c>
      <c r="C2154" t="s">
        <v>37232</v>
      </c>
      <c r="D2154" s="4">
        <v>46023</v>
      </c>
    </row>
    <row r="2155" spans="1:4" x14ac:dyDescent="0.25">
      <c r="A2155" s="12">
        <v>3079</v>
      </c>
      <c r="B2155" t="s">
        <v>35144</v>
      </c>
      <c r="C2155" t="s">
        <v>37232</v>
      </c>
      <c r="D2155" s="4">
        <v>46023</v>
      </c>
    </row>
    <row r="2156" spans="1:4" x14ac:dyDescent="0.25">
      <c r="A2156" s="12">
        <v>3080</v>
      </c>
      <c r="B2156" t="s">
        <v>35216</v>
      </c>
      <c r="C2156" t="s">
        <v>37232</v>
      </c>
      <c r="D2156" s="4">
        <v>46023</v>
      </c>
    </row>
    <row r="2157" spans="1:4" x14ac:dyDescent="0.25">
      <c r="A2157" s="12">
        <v>3082</v>
      </c>
      <c r="B2157" t="s">
        <v>35400</v>
      </c>
      <c r="C2157" t="s">
        <v>37232</v>
      </c>
      <c r="D2157" s="4">
        <v>46023</v>
      </c>
    </row>
    <row r="2158" spans="1:4" x14ac:dyDescent="0.25">
      <c r="A2158" s="12">
        <v>3085</v>
      </c>
      <c r="B2158" t="s">
        <v>35144</v>
      </c>
      <c r="C2158" t="s">
        <v>37232</v>
      </c>
      <c r="D2158" s="4">
        <v>46023</v>
      </c>
    </row>
    <row r="2159" spans="1:4" x14ac:dyDescent="0.25">
      <c r="A2159" s="12">
        <v>3086</v>
      </c>
      <c r="B2159" t="s">
        <v>35181</v>
      </c>
      <c r="C2159" t="s">
        <v>37232</v>
      </c>
      <c r="D2159" s="4">
        <v>46023</v>
      </c>
    </row>
    <row r="2160" spans="1:4" x14ac:dyDescent="0.25">
      <c r="A2160" s="12">
        <v>3088</v>
      </c>
      <c r="B2160" t="s">
        <v>35162</v>
      </c>
      <c r="C2160" t="s">
        <v>37232</v>
      </c>
      <c r="D2160" s="4">
        <v>46023</v>
      </c>
    </row>
    <row r="2161" spans="1:4" x14ac:dyDescent="0.25">
      <c r="A2161" s="12">
        <v>3092</v>
      </c>
      <c r="B2161" t="s">
        <v>36077</v>
      </c>
      <c r="C2161" t="s">
        <v>35146</v>
      </c>
      <c r="D2161" s="4">
        <v>46023</v>
      </c>
    </row>
    <row r="2162" spans="1:4" x14ac:dyDescent="0.25">
      <c r="A2162" s="12">
        <v>3093</v>
      </c>
      <c r="B2162" t="s">
        <v>36078</v>
      </c>
      <c r="C2162" t="s">
        <v>35146</v>
      </c>
      <c r="D2162" s="4">
        <v>46023</v>
      </c>
    </row>
    <row r="2163" spans="1:4" x14ac:dyDescent="0.25">
      <c r="A2163" s="12">
        <v>3095</v>
      </c>
      <c r="B2163" t="s">
        <v>35638</v>
      </c>
      <c r="C2163" t="s">
        <v>37232</v>
      </c>
      <c r="D2163" s="4">
        <v>46023</v>
      </c>
    </row>
    <row r="2164" spans="1:4" x14ac:dyDescent="0.25">
      <c r="A2164" s="12">
        <v>3096</v>
      </c>
      <c r="B2164" t="s">
        <v>36079</v>
      </c>
      <c r="C2164" t="s">
        <v>37232</v>
      </c>
      <c r="D2164" s="4">
        <v>46023</v>
      </c>
    </row>
    <row r="2165" spans="1:4" x14ac:dyDescent="0.25">
      <c r="A2165" s="12">
        <v>3097</v>
      </c>
      <c r="B2165" t="s">
        <v>35144</v>
      </c>
      <c r="C2165" t="s">
        <v>37232</v>
      </c>
      <c r="D2165" s="4">
        <v>46023</v>
      </c>
    </row>
    <row r="2166" spans="1:4" x14ac:dyDescent="0.25">
      <c r="A2166" s="12">
        <v>3098</v>
      </c>
      <c r="B2166" t="s">
        <v>35236</v>
      </c>
      <c r="C2166" t="s">
        <v>37232</v>
      </c>
      <c r="D2166" s="4">
        <v>46023</v>
      </c>
    </row>
    <row r="2167" spans="1:4" x14ac:dyDescent="0.25">
      <c r="A2167" s="12">
        <v>3099</v>
      </c>
      <c r="B2167" t="s">
        <v>36080</v>
      </c>
      <c r="C2167" t="s">
        <v>37234</v>
      </c>
      <c r="D2167" s="4">
        <v>46023</v>
      </c>
    </row>
    <row r="2168" spans="1:4" x14ac:dyDescent="0.25">
      <c r="A2168" s="12">
        <v>3099</v>
      </c>
      <c r="B2168" t="s">
        <v>36081</v>
      </c>
      <c r="C2168" t="s">
        <v>37234</v>
      </c>
      <c r="D2168" s="4">
        <v>46023</v>
      </c>
    </row>
    <row r="2169" spans="1:4" x14ac:dyDescent="0.25">
      <c r="A2169" s="12">
        <v>3099</v>
      </c>
      <c r="B2169" t="s">
        <v>36082</v>
      </c>
      <c r="C2169" t="s">
        <v>37234</v>
      </c>
      <c r="D2169" s="4">
        <v>46023</v>
      </c>
    </row>
    <row r="2170" spans="1:4" x14ac:dyDescent="0.25">
      <c r="A2170" s="12">
        <v>3099</v>
      </c>
      <c r="B2170" t="s">
        <v>36083</v>
      </c>
      <c r="C2170" t="s">
        <v>37234</v>
      </c>
      <c r="D2170" s="4">
        <v>46023</v>
      </c>
    </row>
    <row r="2171" spans="1:4" x14ac:dyDescent="0.25">
      <c r="A2171" s="12">
        <v>3099</v>
      </c>
      <c r="B2171" t="s">
        <v>36084</v>
      </c>
      <c r="C2171" t="s">
        <v>37234</v>
      </c>
      <c r="D2171" s="4">
        <v>46023</v>
      </c>
    </row>
    <row r="2172" spans="1:4" x14ac:dyDescent="0.25">
      <c r="A2172" s="12">
        <v>3099</v>
      </c>
      <c r="B2172" t="s">
        <v>36085</v>
      </c>
      <c r="C2172" t="s">
        <v>37234</v>
      </c>
      <c r="D2172" s="4">
        <v>46023</v>
      </c>
    </row>
    <row r="2173" spans="1:4" x14ac:dyDescent="0.25">
      <c r="A2173" s="12">
        <v>3101</v>
      </c>
      <c r="B2173" t="s">
        <v>35144</v>
      </c>
      <c r="C2173" t="s">
        <v>37232</v>
      </c>
      <c r="D2173" s="4">
        <v>46023</v>
      </c>
    </row>
    <row r="2174" spans="1:4" x14ac:dyDescent="0.25">
      <c r="A2174" s="12">
        <v>3102</v>
      </c>
      <c r="B2174" t="s">
        <v>35144</v>
      </c>
      <c r="C2174" t="s">
        <v>37232</v>
      </c>
      <c r="D2174" s="4">
        <v>46023</v>
      </c>
    </row>
    <row r="2175" spans="1:4" x14ac:dyDescent="0.25">
      <c r="A2175" s="12">
        <v>3103</v>
      </c>
      <c r="B2175" t="s">
        <v>35757</v>
      </c>
      <c r="C2175" t="s">
        <v>37232</v>
      </c>
      <c r="D2175" s="4">
        <v>46023</v>
      </c>
    </row>
    <row r="2176" spans="1:4" x14ac:dyDescent="0.25">
      <c r="A2176" s="12">
        <v>3104</v>
      </c>
      <c r="B2176" t="s">
        <v>35216</v>
      </c>
      <c r="C2176" t="s">
        <v>37232</v>
      </c>
      <c r="D2176" s="4">
        <v>46023</v>
      </c>
    </row>
    <row r="2177" spans="1:4" x14ac:dyDescent="0.25">
      <c r="A2177" s="12">
        <v>3107</v>
      </c>
      <c r="B2177" t="s">
        <v>35236</v>
      </c>
      <c r="C2177" t="s">
        <v>37232</v>
      </c>
      <c r="D2177" s="4">
        <v>46023</v>
      </c>
    </row>
    <row r="2178" spans="1:4" x14ac:dyDescent="0.25">
      <c r="A2178" s="12">
        <v>3109</v>
      </c>
      <c r="B2178" t="s">
        <v>36086</v>
      </c>
      <c r="C2178" t="s">
        <v>37232</v>
      </c>
      <c r="D2178" s="4">
        <v>46023</v>
      </c>
    </row>
    <row r="2179" spans="1:4" x14ac:dyDescent="0.25">
      <c r="A2179" s="12">
        <v>3110</v>
      </c>
      <c r="B2179" t="s">
        <v>35229</v>
      </c>
      <c r="C2179" t="s">
        <v>37232</v>
      </c>
      <c r="D2179" s="4">
        <v>46023</v>
      </c>
    </row>
    <row r="2180" spans="1:4" x14ac:dyDescent="0.25">
      <c r="A2180" s="12">
        <v>3111</v>
      </c>
      <c r="B2180" t="s">
        <v>35312</v>
      </c>
      <c r="C2180" t="s">
        <v>37232</v>
      </c>
      <c r="D2180" s="4">
        <v>46023</v>
      </c>
    </row>
    <row r="2181" spans="1:4" x14ac:dyDescent="0.25">
      <c r="A2181" s="12">
        <v>3115</v>
      </c>
      <c r="B2181" t="s">
        <v>35556</v>
      </c>
      <c r="C2181" t="s">
        <v>37232</v>
      </c>
      <c r="D2181" s="4">
        <v>46023</v>
      </c>
    </row>
    <row r="2182" spans="1:4" x14ac:dyDescent="0.25">
      <c r="A2182" s="12">
        <v>3121</v>
      </c>
      <c r="B2182" t="s">
        <v>35144</v>
      </c>
      <c r="C2182" t="s">
        <v>37232</v>
      </c>
      <c r="D2182" s="4">
        <v>46023</v>
      </c>
    </row>
    <row r="2183" spans="1:4" x14ac:dyDescent="0.25">
      <c r="A2183" s="12">
        <v>3124</v>
      </c>
      <c r="B2183" t="s">
        <v>35157</v>
      </c>
      <c r="C2183" t="s">
        <v>37232</v>
      </c>
      <c r="D2183" s="4">
        <v>46023</v>
      </c>
    </row>
    <row r="2184" spans="1:4" x14ac:dyDescent="0.25">
      <c r="A2184" s="12">
        <v>3129</v>
      </c>
      <c r="B2184" t="s">
        <v>35415</v>
      </c>
      <c r="C2184" t="s">
        <v>37232</v>
      </c>
      <c r="D2184" s="4">
        <v>46023</v>
      </c>
    </row>
    <row r="2185" spans="1:4" x14ac:dyDescent="0.25">
      <c r="A2185" s="12">
        <v>3130</v>
      </c>
      <c r="B2185" t="s">
        <v>35211</v>
      </c>
      <c r="C2185" t="s">
        <v>37232</v>
      </c>
      <c r="D2185" s="4">
        <v>46023</v>
      </c>
    </row>
    <row r="2186" spans="1:4" x14ac:dyDescent="0.25">
      <c r="A2186" s="12">
        <v>3132</v>
      </c>
      <c r="B2186" t="s">
        <v>35144</v>
      </c>
      <c r="C2186" t="s">
        <v>37232</v>
      </c>
      <c r="D2186" s="4">
        <v>46023</v>
      </c>
    </row>
    <row r="2187" spans="1:4" x14ac:dyDescent="0.25">
      <c r="A2187" s="12">
        <v>3134</v>
      </c>
      <c r="B2187" t="s">
        <v>35162</v>
      </c>
      <c r="C2187" t="s">
        <v>37232</v>
      </c>
      <c r="D2187" s="4">
        <v>46023</v>
      </c>
    </row>
    <row r="2188" spans="1:4" x14ac:dyDescent="0.25">
      <c r="A2188" s="12">
        <v>3137</v>
      </c>
      <c r="B2188" t="s">
        <v>35178</v>
      </c>
      <c r="C2188" t="s">
        <v>37232</v>
      </c>
      <c r="D2188" s="4">
        <v>46023</v>
      </c>
    </row>
    <row r="2189" spans="1:4" x14ac:dyDescent="0.25">
      <c r="A2189" s="12">
        <v>3138</v>
      </c>
      <c r="B2189" t="s">
        <v>35962</v>
      </c>
      <c r="C2189" t="s">
        <v>37232</v>
      </c>
      <c r="D2189" s="4">
        <v>46023</v>
      </c>
    </row>
    <row r="2190" spans="1:4" x14ac:dyDescent="0.25">
      <c r="A2190" s="12">
        <v>3143</v>
      </c>
      <c r="B2190" t="s">
        <v>36087</v>
      </c>
      <c r="C2190" t="s">
        <v>37232</v>
      </c>
      <c r="D2190" s="4">
        <v>46023</v>
      </c>
    </row>
    <row r="2191" spans="1:4" x14ac:dyDescent="0.25">
      <c r="A2191" s="12">
        <v>3144</v>
      </c>
      <c r="B2191" t="s">
        <v>35315</v>
      </c>
      <c r="C2191" t="s">
        <v>37232</v>
      </c>
      <c r="D2191" s="4">
        <v>46023</v>
      </c>
    </row>
    <row r="2192" spans="1:4" x14ac:dyDescent="0.25">
      <c r="A2192" s="12">
        <v>3145</v>
      </c>
      <c r="B2192" t="s">
        <v>35302</v>
      </c>
      <c r="C2192" t="s">
        <v>37232</v>
      </c>
      <c r="D2192" s="4">
        <v>46023</v>
      </c>
    </row>
    <row r="2193" spans="1:4" x14ac:dyDescent="0.25">
      <c r="A2193" s="12">
        <v>3148</v>
      </c>
      <c r="B2193" t="s">
        <v>36088</v>
      </c>
      <c r="C2193" t="s">
        <v>37232</v>
      </c>
      <c r="D2193" s="4">
        <v>46023</v>
      </c>
    </row>
    <row r="2194" spans="1:4" x14ac:dyDescent="0.25">
      <c r="A2194" s="12">
        <v>3151</v>
      </c>
      <c r="B2194" t="s">
        <v>36089</v>
      </c>
      <c r="C2194" t="s">
        <v>37232</v>
      </c>
      <c r="D2194" s="4">
        <v>46023</v>
      </c>
    </row>
    <row r="2195" spans="1:4" x14ac:dyDescent="0.25">
      <c r="A2195" s="12">
        <v>3152</v>
      </c>
      <c r="B2195" t="s">
        <v>35843</v>
      </c>
      <c r="C2195" t="s">
        <v>37232</v>
      </c>
      <c r="D2195" s="4">
        <v>46023</v>
      </c>
    </row>
    <row r="2196" spans="1:4" x14ac:dyDescent="0.25">
      <c r="A2196" s="12">
        <v>3156</v>
      </c>
      <c r="B2196" t="s">
        <v>35559</v>
      </c>
      <c r="C2196" t="s">
        <v>37232</v>
      </c>
      <c r="D2196" s="4">
        <v>46023</v>
      </c>
    </row>
    <row r="2197" spans="1:4" x14ac:dyDescent="0.25">
      <c r="A2197" s="12">
        <v>3157</v>
      </c>
      <c r="B2197" t="s">
        <v>36090</v>
      </c>
      <c r="C2197" t="s">
        <v>35146</v>
      </c>
      <c r="D2197" s="4">
        <v>46023</v>
      </c>
    </row>
    <row r="2198" spans="1:4" x14ac:dyDescent="0.25">
      <c r="A2198" s="12">
        <v>3161</v>
      </c>
      <c r="B2198" t="s">
        <v>36091</v>
      </c>
      <c r="C2198" t="s">
        <v>35146</v>
      </c>
      <c r="D2198" s="4">
        <v>46023</v>
      </c>
    </row>
    <row r="2199" spans="1:4" x14ac:dyDescent="0.25">
      <c r="A2199" s="12">
        <v>3162</v>
      </c>
      <c r="B2199" t="s">
        <v>36092</v>
      </c>
      <c r="C2199" t="s">
        <v>37232</v>
      </c>
      <c r="D2199" s="4">
        <v>46023</v>
      </c>
    </row>
    <row r="2200" spans="1:4" x14ac:dyDescent="0.25">
      <c r="A2200" s="12">
        <v>3163</v>
      </c>
      <c r="B2200" t="s">
        <v>35236</v>
      </c>
      <c r="C2200" t="s">
        <v>37232</v>
      </c>
      <c r="D2200" s="4">
        <v>46023</v>
      </c>
    </row>
    <row r="2201" spans="1:4" x14ac:dyDescent="0.25">
      <c r="A2201" s="12">
        <v>3164</v>
      </c>
      <c r="B2201" t="s">
        <v>35562</v>
      </c>
      <c r="C2201" t="s">
        <v>37232</v>
      </c>
      <c r="D2201" s="4">
        <v>46023</v>
      </c>
    </row>
    <row r="2202" spans="1:4" x14ac:dyDescent="0.25">
      <c r="A2202" s="12">
        <v>3165</v>
      </c>
      <c r="B2202" t="s">
        <v>36093</v>
      </c>
      <c r="C2202" t="s">
        <v>35146</v>
      </c>
      <c r="D2202" s="4">
        <v>46023</v>
      </c>
    </row>
    <row r="2203" spans="1:4" x14ac:dyDescent="0.25">
      <c r="A2203" s="12">
        <v>3166</v>
      </c>
      <c r="B2203" t="s">
        <v>35245</v>
      </c>
      <c r="C2203" t="s">
        <v>37232</v>
      </c>
      <c r="D2203" s="4">
        <v>46023</v>
      </c>
    </row>
    <row r="2204" spans="1:4" x14ac:dyDescent="0.25">
      <c r="A2204" s="12">
        <v>3167</v>
      </c>
      <c r="B2204" t="s">
        <v>36094</v>
      </c>
      <c r="C2204" t="s">
        <v>37232</v>
      </c>
      <c r="D2204" s="4">
        <v>46023</v>
      </c>
    </row>
    <row r="2205" spans="1:4" x14ac:dyDescent="0.25">
      <c r="A2205" s="12">
        <v>3168</v>
      </c>
      <c r="B2205" t="s">
        <v>35452</v>
      </c>
      <c r="C2205" t="s">
        <v>37232</v>
      </c>
      <c r="D2205" s="4">
        <v>46023</v>
      </c>
    </row>
    <row r="2206" spans="1:4" x14ac:dyDescent="0.25">
      <c r="A2206" s="12">
        <v>3169</v>
      </c>
      <c r="B2206" t="s">
        <v>35400</v>
      </c>
      <c r="C2206" t="s">
        <v>37232</v>
      </c>
      <c r="D2206" s="4">
        <v>46023</v>
      </c>
    </row>
    <row r="2207" spans="1:4" x14ac:dyDescent="0.25">
      <c r="A2207" s="12">
        <v>3172</v>
      </c>
      <c r="B2207" t="s">
        <v>35144</v>
      </c>
      <c r="C2207" t="s">
        <v>37232</v>
      </c>
      <c r="D2207" s="4">
        <v>46023</v>
      </c>
    </row>
    <row r="2208" spans="1:4" x14ac:dyDescent="0.25">
      <c r="A2208" s="12">
        <v>3173</v>
      </c>
      <c r="B2208" t="s">
        <v>35609</v>
      </c>
      <c r="C2208" t="s">
        <v>37232</v>
      </c>
      <c r="D2208" s="4">
        <v>46023</v>
      </c>
    </row>
    <row r="2209" spans="1:4" x14ac:dyDescent="0.25">
      <c r="A2209" s="12">
        <v>3175</v>
      </c>
      <c r="B2209" t="s">
        <v>35768</v>
      </c>
      <c r="C2209" t="s">
        <v>37232</v>
      </c>
      <c r="D2209" s="4">
        <v>46023</v>
      </c>
    </row>
    <row r="2210" spans="1:4" x14ac:dyDescent="0.25">
      <c r="A2210" s="12">
        <v>3176</v>
      </c>
      <c r="B2210" t="s">
        <v>36095</v>
      </c>
      <c r="C2210" t="s">
        <v>37232</v>
      </c>
      <c r="D2210" s="4">
        <v>46023</v>
      </c>
    </row>
    <row r="2211" spans="1:4" x14ac:dyDescent="0.25">
      <c r="A2211" s="12">
        <v>3177</v>
      </c>
      <c r="B2211" t="s">
        <v>35219</v>
      </c>
      <c r="C2211" t="s">
        <v>37232</v>
      </c>
      <c r="D2211" s="4">
        <v>46023</v>
      </c>
    </row>
    <row r="2212" spans="1:4" x14ac:dyDescent="0.25">
      <c r="A2212" s="12">
        <v>3180</v>
      </c>
      <c r="B2212" t="s">
        <v>35230</v>
      </c>
      <c r="C2212" t="s">
        <v>37232</v>
      </c>
      <c r="D2212" s="4">
        <v>46023</v>
      </c>
    </row>
    <row r="2213" spans="1:4" x14ac:dyDescent="0.25">
      <c r="A2213" s="12">
        <v>3181</v>
      </c>
      <c r="B2213" t="s">
        <v>35826</v>
      </c>
      <c r="C2213" t="s">
        <v>37232</v>
      </c>
      <c r="D2213" s="4">
        <v>46023</v>
      </c>
    </row>
    <row r="2214" spans="1:4" x14ac:dyDescent="0.25">
      <c r="A2214" s="12">
        <v>3184</v>
      </c>
      <c r="B2214" t="s">
        <v>35676</v>
      </c>
      <c r="C2214" t="s">
        <v>37232</v>
      </c>
      <c r="D2214" s="4">
        <v>46023</v>
      </c>
    </row>
    <row r="2215" spans="1:4" x14ac:dyDescent="0.25">
      <c r="A2215" s="12">
        <v>3185</v>
      </c>
      <c r="B2215" t="s">
        <v>36096</v>
      </c>
      <c r="C2215" t="s">
        <v>35146</v>
      </c>
      <c r="D2215" s="4">
        <v>46023</v>
      </c>
    </row>
    <row r="2216" spans="1:4" x14ac:dyDescent="0.25">
      <c r="A2216" s="12">
        <v>3186</v>
      </c>
      <c r="B2216" t="s">
        <v>35144</v>
      </c>
      <c r="C2216" t="s">
        <v>37232</v>
      </c>
      <c r="D2216" s="4">
        <v>46023</v>
      </c>
    </row>
    <row r="2217" spans="1:4" x14ac:dyDescent="0.25">
      <c r="A2217" s="12">
        <v>3188</v>
      </c>
      <c r="B2217" t="s">
        <v>35280</v>
      </c>
      <c r="C2217" t="s">
        <v>37232</v>
      </c>
      <c r="D2217" s="4">
        <v>46023</v>
      </c>
    </row>
    <row r="2218" spans="1:4" x14ac:dyDescent="0.25">
      <c r="A2218" s="12">
        <v>3189</v>
      </c>
      <c r="B2218" t="s">
        <v>36097</v>
      </c>
      <c r="C2218" t="s">
        <v>35146</v>
      </c>
      <c r="D2218" s="4">
        <v>46023</v>
      </c>
    </row>
    <row r="2219" spans="1:4" x14ac:dyDescent="0.25">
      <c r="A2219" s="12">
        <v>3190</v>
      </c>
      <c r="B2219" t="s">
        <v>36098</v>
      </c>
      <c r="C2219" t="s">
        <v>35146</v>
      </c>
      <c r="D2219" s="4">
        <v>46023</v>
      </c>
    </row>
    <row r="2220" spans="1:4" x14ac:dyDescent="0.25">
      <c r="A2220" s="12">
        <v>3191</v>
      </c>
      <c r="B2220" t="s">
        <v>35236</v>
      </c>
      <c r="C2220" t="s">
        <v>37232</v>
      </c>
      <c r="D2220" s="4">
        <v>46023</v>
      </c>
    </row>
    <row r="2221" spans="1:4" x14ac:dyDescent="0.25">
      <c r="A2221" s="12">
        <v>3192</v>
      </c>
      <c r="B2221" t="s">
        <v>36099</v>
      </c>
      <c r="C2221" t="s">
        <v>37232</v>
      </c>
      <c r="D2221" s="4">
        <v>46023</v>
      </c>
    </row>
    <row r="2222" spans="1:4" x14ac:dyDescent="0.25">
      <c r="A2222" s="12">
        <v>3193</v>
      </c>
      <c r="B2222" t="s">
        <v>36100</v>
      </c>
      <c r="C2222" t="s">
        <v>37232</v>
      </c>
      <c r="D2222" s="4">
        <v>46023</v>
      </c>
    </row>
    <row r="2223" spans="1:4" x14ac:dyDescent="0.25">
      <c r="A2223" s="12">
        <v>3194</v>
      </c>
      <c r="B2223" t="s">
        <v>35840</v>
      </c>
      <c r="C2223" t="s">
        <v>37232</v>
      </c>
      <c r="D2223" s="4">
        <v>46023</v>
      </c>
    </row>
    <row r="2224" spans="1:4" x14ac:dyDescent="0.25">
      <c r="A2224" s="12">
        <v>3196</v>
      </c>
      <c r="B2224" t="s">
        <v>35262</v>
      </c>
      <c r="C2224" t="s">
        <v>37232</v>
      </c>
      <c r="D2224" s="4">
        <v>46023</v>
      </c>
    </row>
    <row r="2225" spans="1:4" x14ac:dyDescent="0.25">
      <c r="A2225" s="12">
        <v>3197</v>
      </c>
      <c r="B2225" t="s">
        <v>35401</v>
      </c>
      <c r="C2225" t="s">
        <v>37232</v>
      </c>
      <c r="D2225" s="4">
        <v>46023</v>
      </c>
    </row>
    <row r="2226" spans="1:4" x14ac:dyDescent="0.25">
      <c r="A2226" s="12">
        <v>3198</v>
      </c>
      <c r="B2226" t="s">
        <v>35401</v>
      </c>
      <c r="C2226" t="s">
        <v>37232</v>
      </c>
      <c r="D2226" s="4">
        <v>46023</v>
      </c>
    </row>
    <row r="2227" spans="1:4" x14ac:dyDescent="0.25">
      <c r="A2227" s="12">
        <v>3199</v>
      </c>
      <c r="B2227" t="s">
        <v>35236</v>
      </c>
      <c r="C2227" t="s">
        <v>37232</v>
      </c>
      <c r="D2227" s="4">
        <v>46023</v>
      </c>
    </row>
    <row r="2228" spans="1:4" x14ac:dyDescent="0.25">
      <c r="A2228" s="12">
        <v>3200</v>
      </c>
      <c r="B2228" t="s">
        <v>35231</v>
      </c>
      <c r="C2228" t="s">
        <v>37232</v>
      </c>
      <c r="D2228" s="4">
        <v>46023</v>
      </c>
    </row>
    <row r="2229" spans="1:4" x14ac:dyDescent="0.25">
      <c r="A2229" s="12">
        <v>3201</v>
      </c>
      <c r="B2229" t="s">
        <v>35144</v>
      </c>
      <c r="C2229" t="s">
        <v>37232</v>
      </c>
      <c r="D2229" s="4">
        <v>46023</v>
      </c>
    </row>
    <row r="2230" spans="1:4" x14ac:dyDescent="0.25">
      <c r="A2230" s="12">
        <v>3202</v>
      </c>
      <c r="B2230" t="s">
        <v>35744</v>
      </c>
      <c r="C2230" t="s">
        <v>37232</v>
      </c>
      <c r="D2230" s="4">
        <v>46023</v>
      </c>
    </row>
    <row r="2231" spans="1:4" x14ac:dyDescent="0.25">
      <c r="A2231" s="12">
        <v>3203</v>
      </c>
      <c r="B2231" t="s">
        <v>35744</v>
      </c>
      <c r="C2231" t="s">
        <v>37232</v>
      </c>
      <c r="D2231" s="4">
        <v>46023</v>
      </c>
    </row>
    <row r="2232" spans="1:4" x14ac:dyDescent="0.25">
      <c r="A2232" s="12">
        <v>3204</v>
      </c>
      <c r="B2232" t="s">
        <v>35656</v>
      </c>
      <c r="C2232" t="s">
        <v>37232</v>
      </c>
      <c r="D2232" s="4">
        <v>46023</v>
      </c>
    </row>
    <row r="2233" spans="1:4" x14ac:dyDescent="0.25">
      <c r="A2233" s="12">
        <v>3205</v>
      </c>
      <c r="B2233" t="s">
        <v>35286</v>
      </c>
      <c r="C2233" t="s">
        <v>37232</v>
      </c>
      <c r="D2233" s="4">
        <v>46023</v>
      </c>
    </row>
    <row r="2234" spans="1:4" x14ac:dyDescent="0.25">
      <c r="A2234" s="12">
        <v>3206</v>
      </c>
      <c r="B2234" t="s">
        <v>35267</v>
      </c>
      <c r="C2234" t="s">
        <v>37232</v>
      </c>
      <c r="D2234" s="4">
        <v>46023</v>
      </c>
    </row>
    <row r="2235" spans="1:4" x14ac:dyDescent="0.25">
      <c r="A2235" s="12">
        <v>3207</v>
      </c>
      <c r="B2235" t="s">
        <v>35216</v>
      </c>
      <c r="C2235" t="s">
        <v>37232</v>
      </c>
      <c r="D2235" s="4">
        <v>46023</v>
      </c>
    </row>
    <row r="2236" spans="1:4" x14ac:dyDescent="0.25">
      <c r="A2236" s="12">
        <v>3208</v>
      </c>
      <c r="B2236" t="s">
        <v>35166</v>
      </c>
      <c r="C2236" t="s">
        <v>37232</v>
      </c>
      <c r="D2236" s="4">
        <v>46023</v>
      </c>
    </row>
    <row r="2237" spans="1:4" x14ac:dyDescent="0.25">
      <c r="A2237" s="12">
        <v>3210</v>
      </c>
      <c r="B2237" t="s">
        <v>35822</v>
      </c>
      <c r="C2237" t="s">
        <v>37232</v>
      </c>
      <c r="D2237" s="4">
        <v>46023</v>
      </c>
    </row>
    <row r="2238" spans="1:4" x14ac:dyDescent="0.25">
      <c r="A2238" s="12">
        <v>3214</v>
      </c>
      <c r="B2238" t="s">
        <v>35518</v>
      </c>
      <c r="C2238" t="s">
        <v>37232</v>
      </c>
      <c r="D2238" s="4">
        <v>46023</v>
      </c>
    </row>
    <row r="2239" spans="1:4" x14ac:dyDescent="0.25">
      <c r="A2239" s="12">
        <v>3216</v>
      </c>
      <c r="B2239" t="s">
        <v>36101</v>
      </c>
      <c r="C2239" t="s">
        <v>37232</v>
      </c>
      <c r="D2239" s="4">
        <v>46023</v>
      </c>
    </row>
    <row r="2240" spans="1:4" x14ac:dyDescent="0.25">
      <c r="A2240" s="12">
        <v>3217</v>
      </c>
      <c r="B2240" t="s">
        <v>35557</v>
      </c>
      <c r="C2240" t="s">
        <v>37232</v>
      </c>
      <c r="D2240" s="4">
        <v>46023</v>
      </c>
    </row>
    <row r="2241" spans="1:4" x14ac:dyDescent="0.25">
      <c r="A2241" s="12">
        <v>3218</v>
      </c>
      <c r="B2241" t="s">
        <v>35230</v>
      </c>
      <c r="C2241" t="s">
        <v>37232</v>
      </c>
      <c r="D2241" s="4">
        <v>46023</v>
      </c>
    </row>
    <row r="2242" spans="1:4" x14ac:dyDescent="0.25">
      <c r="A2242" s="12">
        <v>3219</v>
      </c>
      <c r="B2242" t="s">
        <v>35144</v>
      </c>
      <c r="C2242" t="s">
        <v>37232</v>
      </c>
      <c r="D2242" s="4">
        <v>46023</v>
      </c>
    </row>
    <row r="2243" spans="1:4" x14ac:dyDescent="0.25">
      <c r="A2243" s="12">
        <v>3220</v>
      </c>
      <c r="B2243" t="s">
        <v>35272</v>
      </c>
      <c r="C2243" t="s">
        <v>37232</v>
      </c>
      <c r="D2243" s="4">
        <v>46023</v>
      </c>
    </row>
    <row r="2244" spans="1:4" x14ac:dyDescent="0.25">
      <c r="A2244" s="12">
        <v>3222</v>
      </c>
      <c r="B2244" t="s">
        <v>35158</v>
      </c>
      <c r="C2244" t="s">
        <v>37232</v>
      </c>
      <c r="D2244" s="4">
        <v>46023</v>
      </c>
    </row>
    <row r="2245" spans="1:4" x14ac:dyDescent="0.25">
      <c r="A2245" s="12">
        <v>3224</v>
      </c>
      <c r="B2245" t="s">
        <v>35144</v>
      </c>
      <c r="C2245" t="s">
        <v>37232</v>
      </c>
      <c r="D2245" s="4">
        <v>46023</v>
      </c>
    </row>
    <row r="2246" spans="1:4" x14ac:dyDescent="0.25">
      <c r="A2246" s="12">
        <v>3225</v>
      </c>
      <c r="B2246" t="s">
        <v>35180</v>
      </c>
      <c r="C2246" t="s">
        <v>37232</v>
      </c>
      <c r="D2246" s="4">
        <v>46023</v>
      </c>
    </row>
    <row r="2247" spans="1:4" x14ac:dyDescent="0.25">
      <c r="A2247" s="12">
        <v>3226</v>
      </c>
      <c r="B2247" t="s">
        <v>36102</v>
      </c>
      <c r="C2247" t="s">
        <v>37232</v>
      </c>
      <c r="D2247" s="4">
        <v>46023</v>
      </c>
    </row>
    <row r="2248" spans="1:4" x14ac:dyDescent="0.25">
      <c r="A2248" s="12">
        <v>3230</v>
      </c>
      <c r="B2248" t="s">
        <v>35921</v>
      </c>
      <c r="C2248" t="s">
        <v>37232</v>
      </c>
      <c r="D2248" s="4">
        <v>46023</v>
      </c>
    </row>
    <row r="2249" spans="1:4" x14ac:dyDescent="0.25">
      <c r="A2249" s="12">
        <v>3232</v>
      </c>
      <c r="B2249" t="s">
        <v>35216</v>
      </c>
      <c r="C2249" t="s">
        <v>37232</v>
      </c>
      <c r="D2249" s="4">
        <v>46023</v>
      </c>
    </row>
    <row r="2250" spans="1:4" x14ac:dyDescent="0.25">
      <c r="A2250" s="12">
        <v>3233</v>
      </c>
      <c r="B2250" t="s">
        <v>36103</v>
      </c>
      <c r="C2250" t="s">
        <v>37232</v>
      </c>
      <c r="D2250" s="4">
        <v>46023</v>
      </c>
    </row>
    <row r="2251" spans="1:4" x14ac:dyDescent="0.25">
      <c r="A2251" s="12">
        <v>3235</v>
      </c>
      <c r="B2251" t="s">
        <v>36104</v>
      </c>
      <c r="C2251" t="s">
        <v>37232</v>
      </c>
      <c r="D2251" s="4">
        <v>46023</v>
      </c>
    </row>
    <row r="2252" spans="1:4" x14ac:dyDescent="0.25">
      <c r="A2252" s="12">
        <v>3236</v>
      </c>
      <c r="B2252" t="s">
        <v>35272</v>
      </c>
      <c r="C2252" t="s">
        <v>37232</v>
      </c>
      <c r="D2252" s="4">
        <v>46023</v>
      </c>
    </row>
    <row r="2253" spans="1:4" x14ac:dyDescent="0.25">
      <c r="A2253" s="12">
        <v>3237</v>
      </c>
      <c r="B2253" t="s">
        <v>35267</v>
      </c>
      <c r="C2253" t="s">
        <v>37232</v>
      </c>
      <c r="D2253" s="4">
        <v>46023</v>
      </c>
    </row>
    <row r="2254" spans="1:4" x14ac:dyDescent="0.25">
      <c r="A2254" s="12">
        <v>3238</v>
      </c>
      <c r="B2254" t="s">
        <v>35144</v>
      </c>
      <c r="C2254" t="s">
        <v>37232</v>
      </c>
      <c r="D2254" s="4">
        <v>46023</v>
      </c>
    </row>
    <row r="2255" spans="1:4" x14ac:dyDescent="0.25">
      <c r="A2255" s="12">
        <v>3239</v>
      </c>
      <c r="B2255" t="s">
        <v>35144</v>
      </c>
      <c r="C2255" t="s">
        <v>37232</v>
      </c>
      <c r="D2255" s="4">
        <v>46023</v>
      </c>
    </row>
    <row r="2256" spans="1:4" x14ac:dyDescent="0.25">
      <c r="A2256" s="12">
        <v>3240</v>
      </c>
      <c r="B2256" t="s">
        <v>35176</v>
      </c>
      <c r="C2256" t="s">
        <v>37232</v>
      </c>
      <c r="D2256" s="4">
        <v>46023</v>
      </c>
    </row>
    <row r="2257" spans="1:4" x14ac:dyDescent="0.25">
      <c r="A2257" s="12">
        <v>3241</v>
      </c>
      <c r="B2257" t="s">
        <v>35216</v>
      </c>
      <c r="C2257" t="s">
        <v>37232</v>
      </c>
      <c r="D2257" s="4">
        <v>46023</v>
      </c>
    </row>
    <row r="2258" spans="1:4" x14ac:dyDescent="0.25">
      <c r="A2258" s="12">
        <v>3242</v>
      </c>
      <c r="B2258" t="s">
        <v>35230</v>
      </c>
      <c r="C2258" t="s">
        <v>37232</v>
      </c>
      <c r="D2258" s="4">
        <v>46023</v>
      </c>
    </row>
    <row r="2259" spans="1:4" x14ac:dyDescent="0.25">
      <c r="A2259" s="12">
        <v>3243</v>
      </c>
      <c r="B2259" t="s">
        <v>36105</v>
      </c>
      <c r="C2259" t="s">
        <v>35146</v>
      </c>
      <c r="D2259" s="4">
        <v>46023</v>
      </c>
    </row>
    <row r="2260" spans="1:4" x14ac:dyDescent="0.25">
      <c r="A2260" s="12">
        <v>3246</v>
      </c>
      <c r="B2260" t="s">
        <v>35452</v>
      </c>
      <c r="C2260" t="s">
        <v>37232</v>
      </c>
      <c r="D2260" s="4">
        <v>46023</v>
      </c>
    </row>
    <row r="2261" spans="1:4" x14ac:dyDescent="0.25">
      <c r="A2261" s="12">
        <v>3248</v>
      </c>
      <c r="B2261" t="s">
        <v>36106</v>
      </c>
      <c r="C2261" t="s">
        <v>37232</v>
      </c>
      <c r="D2261" s="4">
        <v>46023</v>
      </c>
    </row>
    <row r="2262" spans="1:4" x14ac:dyDescent="0.25">
      <c r="A2262" s="12">
        <v>3250</v>
      </c>
      <c r="B2262" t="s">
        <v>36106</v>
      </c>
      <c r="C2262" t="s">
        <v>37232</v>
      </c>
      <c r="D2262" s="4">
        <v>46023</v>
      </c>
    </row>
    <row r="2263" spans="1:4" x14ac:dyDescent="0.25">
      <c r="A2263" s="12">
        <v>3253</v>
      </c>
      <c r="B2263" t="s">
        <v>35272</v>
      </c>
      <c r="C2263" t="s">
        <v>37232</v>
      </c>
      <c r="D2263" s="4">
        <v>46023</v>
      </c>
    </row>
    <row r="2264" spans="1:4" x14ac:dyDescent="0.25">
      <c r="A2264" s="12">
        <v>3255</v>
      </c>
      <c r="B2264" t="s">
        <v>35144</v>
      </c>
      <c r="C2264" t="s">
        <v>37232</v>
      </c>
      <c r="D2264" s="4">
        <v>46023</v>
      </c>
    </row>
    <row r="2265" spans="1:4" x14ac:dyDescent="0.25">
      <c r="A2265" s="12">
        <v>3258</v>
      </c>
      <c r="B2265" t="s">
        <v>35341</v>
      </c>
      <c r="C2265" t="s">
        <v>37232</v>
      </c>
      <c r="D2265" s="4">
        <v>46023</v>
      </c>
    </row>
    <row r="2266" spans="1:4" x14ac:dyDescent="0.25">
      <c r="A2266" s="12">
        <v>3259</v>
      </c>
      <c r="B2266" t="s">
        <v>35452</v>
      </c>
      <c r="C2266" t="s">
        <v>37232</v>
      </c>
      <c r="D2266" s="4">
        <v>46023</v>
      </c>
    </row>
    <row r="2267" spans="1:4" x14ac:dyDescent="0.25">
      <c r="A2267" s="12">
        <v>3260</v>
      </c>
      <c r="B2267" t="s">
        <v>36107</v>
      </c>
      <c r="C2267" t="s">
        <v>37232</v>
      </c>
      <c r="D2267" s="4">
        <v>46023</v>
      </c>
    </row>
    <row r="2268" spans="1:4" x14ac:dyDescent="0.25">
      <c r="A2268" s="12">
        <v>3261</v>
      </c>
      <c r="B2268" t="s">
        <v>36108</v>
      </c>
      <c r="C2268" t="s">
        <v>37232</v>
      </c>
      <c r="D2268" s="4">
        <v>46023</v>
      </c>
    </row>
    <row r="2269" spans="1:4" x14ac:dyDescent="0.25">
      <c r="A2269" s="12">
        <v>3262</v>
      </c>
      <c r="B2269" t="s">
        <v>35144</v>
      </c>
      <c r="C2269" t="s">
        <v>37232</v>
      </c>
      <c r="D2269" s="4">
        <v>46023</v>
      </c>
    </row>
    <row r="2270" spans="1:4" x14ac:dyDescent="0.25">
      <c r="A2270" s="12">
        <v>3263</v>
      </c>
      <c r="B2270" t="s">
        <v>35800</v>
      </c>
      <c r="C2270" t="s">
        <v>37232</v>
      </c>
      <c r="D2270" s="4">
        <v>46023</v>
      </c>
    </row>
    <row r="2271" spans="1:4" x14ac:dyDescent="0.25">
      <c r="A2271" s="12">
        <v>3265</v>
      </c>
      <c r="B2271" t="s">
        <v>35826</v>
      </c>
      <c r="C2271" t="s">
        <v>37232</v>
      </c>
      <c r="D2271" s="4">
        <v>46023</v>
      </c>
    </row>
    <row r="2272" spans="1:4" x14ac:dyDescent="0.25">
      <c r="A2272" s="12">
        <v>3266</v>
      </c>
      <c r="B2272" t="s">
        <v>35826</v>
      </c>
      <c r="C2272" t="s">
        <v>37232</v>
      </c>
      <c r="D2272" s="4">
        <v>46023</v>
      </c>
    </row>
    <row r="2273" spans="1:4" x14ac:dyDescent="0.25">
      <c r="A2273" s="12">
        <v>3268</v>
      </c>
      <c r="B2273" t="s">
        <v>35230</v>
      </c>
      <c r="C2273" t="s">
        <v>37232</v>
      </c>
      <c r="D2273" s="4">
        <v>46023</v>
      </c>
    </row>
    <row r="2274" spans="1:4" x14ac:dyDescent="0.25">
      <c r="A2274" s="12">
        <v>3269</v>
      </c>
      <c r="B2274" t="s">
        <v>35826</v>
      </c>
      <c r="C2274" t="s">
        <v>37232</v>
      </c>
      <c r="D2274" s="4">
        <v>46023</v>
      </c>
    </row>
    <row r="2275" spans="1:4" x14ac:dyDescent="0.25">
      <c r="A2275" s="12">
        <v>3270</v>
      </c>
      <c r="B2275" t="s">
        <v>35144</v>
      </c>
      <c r="C2275" t="s">
        <v>37232</v>
      </c>
      <c r="D2275" s="4">
        <v>46023</v>
      </c>
    </row>
    <row r="2276" spans="1:4" x14ac:dyDescent="0.25">
      <c r="A2276" s="12">
        <v>3273</v>
      </c>
      <c r="B2276" t="s">
        <v>35640</v>
      </c>
      <c r="C2276" t="s">
        <v>37232</v>
      </c>
      <c r="D2276" s="4">
        <v>46023</v>
      </c>
    </row>
    <row r="2277" spans="1:4" x14ac:dyDescent="0.25">
      <c r="A2277" s="12">
        <v>3275</v>
      </c>
      <c r="B2277" t="s">
        <v>35885</v>
      </c>
      <c r="C2277" t="s">
        <v>37232</v>
      </c>
      <c r="D2277" s="4">
        <v>46023</v>
      </c>
    </row>
    <row r="2278" spans="1:4" x14ac:dyDescent="0.25">
      <c r="A2278" s="12">
        <v>3282</v>
      </c>
      <c r="B2278" t="s">
        <v>36109</v>
      </c>
      <c r="C2278" t="s">
        <v>37232</v>
      </c>
      <c r="D2278" s="4">
        <v>46023</v>
      </c>
    </row>
    <row r="2279" spans="1:4" x14ac:dyDescent="0.25">
      <c r="A2279" s="12">
        <v>3283</v>
      </c>
      <c r="B2279" t="s">
        <v>36109</v>
      </c>
      <c r="C2279" t="s">
        <v>37232</v>
      </c>
      <c r="D2279" s="4">
        <v>46023</v>
      </c>
    </row>
    <row r="2280" spans="1:4" x14ac:dyDescent="0.25">
      <c r="A2280" s="12">
        <v>3286</v>
      </c>
      <c r="B2280" t="s">
        <v>36110</v>
      </c>
      <c r="C2280" t="s">
        <v>37232</v>
      </c>
      <c r="D2280" s="4">
        <v>46023</v>
      </c>
    </row>
    <row r="2281" spans="1:4" x14ac:dyDescent="0.25">
      <c r="A2281" s="12">
        <v>3287</v>
      </c>
      <c r="B2281" t="s">
        <v>36111</v>
      </c>
      <c r="C2281" t="s">
        <v>35146</v>
      </c>
      <c r="D2281" s="4">
        <v>46023</v>
      </c>
    </row>
    <row r="2282" spans="1:4" x14ac:dyDescent="0.25">
      <c r="A2282" s="12">
        <v>3291</v>
      </c>
      <c r="B2282" t="s">
        <v>35272</v>
      </c>
      <c r="C2282" t="s">
        <v>37232</v>
      </c>
      <c r="D2282" s="4">
        <v>46023</v>
      </c>
    </row>
    <row r="2283" spans="1:4" x14ac:dyDescent="0.25">
      <c r="A2283" s="12">
        <v>3292</v>
      </c>
      <c r="B2283" t="s">
        <v>35826</v>
      </c>
      <c r="C2283" t="s">
        <v>37232</v>
      </c>
      <c r="D2283" s="4">
        <v>46023</v>
      </c>
    </row>
    <row r="2284" spans="1:4" x14ac:dyDescent="0.25">
      <c r="A2284" s="12">
        <v>3293</v>
      </c>
      <c r="B2284" t="s">
        <v>35144</v>
      </c>
      <c r="C2284" t="s">
        <v>37232</v>
      </c>
      <c r="D2284" s="4">
        <v>46023</v>
      </c>
    </row>
    <row r="2285" spans="1:4" x14ac:dyDescent="0.25">
      <c r="A2285" s="12">
        <v>3294</v>
      </c>
      <c r="B2285" t="s">
        <v>35826</v>
      </c>
      <c r="C2285" t="s">
        <v>37232</v>
      </c>
      <c r="D2285" s="4">
        <v>46023</v>
      </c>
    </row>
    <row r="2286" spans="1:4" x14ac:dyDescent="0.25">
      <c r="A2286" s="12">
        <v>3299</v>
      </c>
      <c r="B2286" t="s">
        <v>36112</v>
      </c>
      <c r="C2286" t="s">
        <v>37234</v>
      </c>
      <c r="D2286" s="4">
        <v>46023</v>
      </c>
    </row>
    <row r="2287" spans="1:4" x14ac:dyDescent="0.25">
      <c r="A2287" s="12">
        <v>3299</v>
      </c>
      <c r="B2287" t="s">
        <v>36113</v>
      </c>
      <c r="C2287" t="s">
        <v>37234</v>
      </c>
      <c r="D2287" s="4">
        <v>46023</v>
      </c>
    </row>
    <row r="2288" spans="1:4" x14ac:dyDescent="0.25">
      <c r="A2288" s="12">
        <v>3299</v>
      </c>
      <c r="B2288" t="s">
        <v>36114</v>
      </c>
      <c r="C2288" t="s">
        <v>37234</v>
      </c>
      <c r="D2288" s="4">
        <v>46023</v>
      </c>
    </row>
    <row r="2289" spans="1:4" x14ac:dyDescent="0.25">
      <c r="A2289" s="12">
        <v>3301</v>
      </c>
      <c r="B2289" t="s">
        <v>35144</v>
      </c>
      <c r="C2289" t="s">
        <v>37232</v>
      </c>
      <c r="D2289" s="4">
        <v>46023</v>
      </c>
    </row>
    <row r="2290" spans="1:4" x14ac:dyDescent="0.25">
      <c r="A2290" s="12">
        <v>3303</v>
      </c>
      <c r="B2290" t="s">
        <v>36115</v>
      </c>
      <c r="C2290" t="s">
        <v>35146</v>
      </c>
      <c r="D2290" s="4">
        <v>46023</v>
      </c>
    </row>
    <row r="2291" spans="1:4" x14ac:dyDescent="0.25">
      <c r="A2291" s="12">
        <v>3304</v>
      </c>
      <c r="B2291" t="s">
        <v>35144</v>
      </c>
      <c r="C2291" t="s">
        <v>37232</v>
      </c>
      <c r="D2291" s="4">
        <v>46023</v>
      </c>
    </row>
    <row r="2292" spans="1:4" x14ac:dyDescent="0.25">
      <c r="A2292" s="12">
        <v>3305</v>
      </c>
      <c r="B2292" t="s">
        <v>36116</v>
      </c>
      <c r="C2292" t="s">
        <v>37232</v>
      </c>
      <c r="D2292" s="4">
        <v>46023</v>
      </c>
    </row>
    <row r="2293" spans="1:4" x14ac:dyDescent="0.25">
      <c r="A2293" s="12">
        <v>3306</v>
      </c>
      <c r="B2293" t="s">
        <v>35706</v>
      </c>
      <c r="C2293" t="s">
        <v>37232</v>
      </c>
      <c r="D2293" s="4">
        <v>46023</v>
      </c>
    </row>
    <row r="2294" spans="1:4" x14ac:dyDescent="0.25">
      <c r="A2294" s="12">
        <v>3307</v>
      </c>
      <c r="B2294" t="s">
        <v>35706</v>
      </c>
      <c r="C2294" t="s">
        <v>37232</v>
      </c>
      <c r="D2294" s="4">
        <v>46023</v>
      </c>
    </row>
    <row r="2295" spans="1:4" x14ac:dyDescent="0.25">
      <c r="A2295" s="12">
        <v>3309</v>
      </c>
      <c r="B2295" t="s">
        <v>35706</v>
      </c>
      <c r="C2295" t="s">
        <v>37232</v>
      </c>
      <c r="D2295" s="4">
        <v>46023</v>
      </c>
    </row>
    <row r="2296" spans="1:4" x14ac:dyDescent="0.25">
      <c r="A2296" s="12">
        <v>3310</v>
      </c>
      <c r="B2296" t="s">
        <v>35706</v>
      </c>
      <c r="C2296" t="s">
        <v>37232</v>
      </c>
      <c r="D2296" s="4">
        <v>46023</v>
      </c>
    </row>
    <row r="2297" spans="1:4" x14ac:dyDescent="0.25">
      <c r="A2297" s="12">
        <v>3312</v>
      </c>
      <c r="B2297" t="s">
        <v>35899</v>
      </c>
      <c r="C2297" t="s">
        <v>37232</v>
      </c>
      <c r="D2297" s="4">
        <v>46023</v>
      </c>
    </row>
    <row r="2298" spans="1:4" x14ac:dyDescent="0.25">
      <c r="A2298" s="12">
        <v>3314</v>
      </c>
      <c r="B2298" t="s">
        <v>36024</v>
      </c>
      <c r="C2298" t="s">
        <v>37232</v>
      </c>
      <c r="D2298" s="4">
        <v>46023</v>
      </c>
    </row>
    <row r="2299" spans="1:4" x14ac:dyDescent="0.25">
      <c r="A2299" s="12">
        <v>3316</v>
      </c>
      <c r="B2299" t="s">
        <v>35144</v>
      </c>
      <c r="C2299" t="s">
        <v>37232</v>
      </c>
      <c r="D2299" s="4">
        <v>46023</v>
      </c>
    </row>
    <row r="2300" spans="1:4" x14ac:dyDescent="0.25">
      <c r="A2300" s="12">
        <v>3317</v>
      </c>
      <c r="B2300" t="s">
        <v>35441</v>
      </c>
      <c r="C2300" t="s">
        <v>37232</v>
      </c>
      <c r="D2300" s="4">
        <v>46023</v>
      </c>
    </row>
    <row r="2301" spans="1:4" x14ac:dyDescent="0.25">
      <c r="A2301" s="12">
        <v>3318</v>
      </c>
      <c r="B2301" t="s">
        <v>36117</v>
      </c>
      <c r="C2301" t="s">
        <v>35146</v>
      </c>
      <c r="D2301" s="4">
        <v>46023</v>
      </c>
    </row>
    <row r="2302" spans="1:4" x14ac:dyDescent="0.25">
      <c r="A2302" s="12">
        <v>3319</v>
      </c>
      <c r="B2302" t="s">
        <v>35213</v>
      </c>
      <c r="C2302" t="s">
        <v>37232</v>
      </c>
      <c r="D2302" s="4">
        <v>46023</v>
      </c>
    </row>
    <row r="2303" spans="1:4" x14ac:dyDescent="0.25">
      <c r="A2303" s="12">
        <v>3320</v>
      </c>
      <c r="B2303" t="s">
        <v>35400</v>
      </c>
      <c r="C2303" t="s">
        <v>37232</v>
      </c>
      <c r="D2303" s="4">
        <v>46023</v>
      </c>
    </row>
    <row r="2304" spans="1:4" x14ac:dyDescent="0.25">
      <c r="A2304" s="12">
        <v>3322</v>
      </c>
      <c r="B2304" t="s">
        <v>35162</v>
      </c>
      <c r="C2304" t="s">
        <v>37232</v>
      </c>
      <c r="D2304" s="4">
        <v>46023</v>
      </c>
    </row>
    <row r="2305" spans="1:4" x14ac:dyDescent="0.25">
      <c r="A2305" s="12">
        <v>3324</v>
      </c>
      <c r="B2305" t="s">
        <v>35209</v>
      </c>
      <c r="C2305" t="s">
        <v>37232</v>
      </c>
      <c r="D2305" s="4">
        <v>46023</v>
      </c>
    </row>
    <row r="2306" spans="1:4" x14ac:dyDescent="0.25">
      <c r="A2306" s="12">
        <v>3325</v>
      </c>
      <c r="B2306" t="s">
        <v>36118</v>
      </c>
      <c r="C2306" t="s">
        <v>37232</v>
      </c>
      <c r="D2306" s="4">
        <v>46023</v>
      </c>
    </row>
    <row r="2307" spans="1:4" x14ac:dyDescent="0.25">
      <c r="A2307" s="12">
        <v>3326</v>
      </c>
      <c r="B2307" t="s">
        <v>35144</v>
      </c>
      <c r="C2307" t="s">
        <v>37232</v>
      </c>
      <c r="D2307" s="4">
        <v>46023</v>
      </c>
    </row>
    <row r="2308" spans="1:4" x14ac:dyDescent="0.25">
      <c r="A2308" s="12">
        <v>3327</v>
      </c>
      <c r="B2308" t="s">
        <v>35373</v>
      </c>
      <c r="C2308" t="s">
        <v>37232</v>
      </c>
      <c r="D2308" s="4">
        <v>46023</v>
      </c>
    </row>
    <row r="2309" spans="1:4" x14ac:dyDescent="0.25">
      <c r="A2309" s="12">
        <v>3328</v>
      </c>
      <c r="B2309" t="s">
        <v>35230</v>
      </c>
      <c r="C2309" t="s">
        <v>37232</v>
      </c>
      <c r="D2309" s="4">
        <v>46023</v>
      </c>
    </row>
    <row r="2310" spans="1:4" x14ac:dyDescent="0.25">
      <c r="A2310" s="12">
        <v>3329</v>
      </c>
      <c r="B2310" t="s">
        <v>35757</v>
      </c>
      <c r="C2310" t="s">
        <v>37232</v>
      </c>
      <c r="D2310" s="4">
        <v>46023</v>
      </c>
    </row>
    <row r="2311" spans="1:4" x14ac:dyDescent="0.25">
      <c r="A2311" s="12">
        <v>3337</v>
      </c>
      <c r="B2311" t="s">
        <v>35295</v>
      </c>
      <c r="C2311" t="s">
        <v>37232</v>
      </c>
      <c r="D2311" s="4">
        <v>46023</v>
      </c>
    </row>
    <row r="2312" spans="1:4" x14ac:dyDescent="0.25">
      <c r="A2312" s="12">
        <v>3338</v>
      </c>
      <c r="B2312" t="s">
        <v>35144</v>
      </c>
      <c r="C2312" t="s">
        <v>37232</v>
      </c>
      <c r="D2312" s="4">
        <v>46023</v>
      </c>
    </row>
    <row r="2313" spans="1:4" x14ac:dyDescent="0.25">
      <c r="A2313" s="12">
        <v>3339</v>
      </c>
      <c r="B2313" t="s">
        <v>35272</v>
      </c>
      <c r="C2313" t="s">
        <v>37232</v>
      </c>
      <c r="D2313" s="4">
        <v>46023</v>
      </c>
    </row>
    <row r="2314" spans="1:4" x14ac:dyDescent="0.25">
      <c r="A2314" s="12">
        <v>3341</v>
      </c>
      <c r="B2314" t="s">
        <v>35144</v>
      </c>
      <c r="C2314" t="s">
        <v>37232</v>
      </c>
      <c r="D2314" s="4">
        <v>46023</v>
      </c>
    </row>
    <row r="2315" spans="1:4" x14ac:dyDescent="0.25">
      <c r="A2315" s="12">
        <v>3342</v>
      </c>
      <c r="B2315" t="s">
        <v>35749</v>
      </c>
      <c r="C2315" t="s">
        <v>37232</v>
      </c>
      <c r="D2315" s="4">
        <v>46023</v>
      </c>
    </row>
    <row r="2316" spans="1:4" x14ac:dyDescent="0.25">
      <c r="A2316" s="12">
        <v>3343</v>
      </c>
      <c r="B2316" t="s">
        <v>36119</v>
      </c>
      <c r="C2316" t="s">
        <v>35146</v>
      </c>
      <c r="D2316" s="4">
        <v>46023</v>
      </c>
    </row>
    <row r="2317" spans="1:4" x14ac:dyDescent="0.25">
      <c r="A2317" s="12">
        <v>3344</v>
      </c>
      <c r="B2317" t="s">
        <v>35164</v>
      </c>
      <c r="C2317" t="s">
        <v>37232</v>
      </c>
      <c r="D2317" s="4">
        <v>46023</v>
      </c>
    </row>
    <row r="2318" spans="1:4" x14ac:dyDescent="0.25">
      <c r="A2318" s="12">
        <v>3346</v>
      </c>
      <c r="B2318" t="s">
        <v>35914</v>
      </c>
      <c r="C2318" t="s">
        <v>37232</v>
      </c>
      <c r="D2318" s="4">
        <v>46023</v>
      </c>
    </row>
    <row r="2319" spans="1:4" x14ac:dyDescent="0.25">
      <c r="A2319" s="12">
        <v>3347</v>
      </c>
      <c r="B2319" t="s">
        <v>36120</v>
      </c>
      <c r="C2319" t="s">
        <v>37232</v>
      </c>
      <c r="D2319" s="4">
        <v>46023</v>
      </c>
    </row>
    <row r="2320" spans="1:4" x14ac:dyDescent="0.25">
      <c r="A2320" s="12">
        <v>3348</v>
      </c>
      <c r="B2320" t="s">
        <v>36120</v>
      </c>
      <c r="C2320" t="s">
        <v>37232</v>
      </c>
      <c r="D2320" s="4">
        <v>46023</v>
      </c>
    </row>
    <row r="2321" spans="1:4" x14ac:dyDescent="0.25">
      <c r="A2321" s="12">
        <v>3350</v>
      </c>
      <c r="B2321" t="s">
        <v>35688</v>
      </c>
      <c r="C2321" t="s">
        <v>37232</v>
      </c>
      <c r="D2321" s="4">
        <v>46023</v>
      </c>
    </row>
    <row r="2322" spans="1:4" x14ac:dyDescent="0.25">
      <c r="A2322" s="12">
        <v>3351</v>
      </c>
      <c r="B2322" t="s">
        <v>35272</v>
      </c>
      <c r="C2322" t="s">
        <v>37232</v>
      </c>
      <c r="D2322" s="4">
        <v>46023</v>
      </c>
    </row>
    <row r="2323" spans="1:4" x14ac:dyDescent="0.25">
      <c r="A2323" s="12">
        <v>3352</v>
      </c>
      <c r="B2323" t="s">
        <v>35272</v>
      </c>
      <c r="C2323" t="s">
        <v>37232</v>
      </c>
      <c r="D2323" s="4">
        <v>46023</v>
      </c>
    </row>
    <row r="2324" spans="1:4" x14ac:dyDescent="0.25">
      <c r="A2324" s="12">
        <v>3353</v>
      </c>
      <c r="B2324" t="s">
        <v>35272</v>
      </c>
      <c r="C2324" t="s">
        <v>37232</v>
      </c>
      <c r="D2324" s="4">
        <v>46023</v>
      </c>
    </row>
    <row r="2325" spans="1:4" x14ac:dyDescent="0.25">
      <c r="A2325" s="12">
        <v>3355</v>
      </c>
      <c r="B2325" t="s">
        <v>35272</v>
      </c>
      <c r="C2325" t="s">
        <v>37232</v>
      </c>
      <c r="D2325" s="4">
        <v>46023</v>
      </c>
    </row>
    <row r="2326" spans="1:4" x14ac:dyDescent="0.25">
      <c r="A2326" s="12">
        <v>3361</v>
      </c>
      <c r="B2326" t="s">
        <v>35606</v>
      </c>
      <c r="C2326" t="s">
        <v>37232</v>
      </c>
      <c r="D2326" s="4">
        <v>46023</v>
      </c>
    </row>
    <row r="2327" spans="1:4" x14ac:dyDescent="0.25">
      <c r="A2327" s="12">
        <v>3363</v>
      </c>
      <c r="B2327" t="s">
        <v>35236</v>
      </c>
      <c r="C2327" t="s">
        <v>37232</v>
      </c>
      <c r="D2327" s="4">
        <v>46023</v>
      </c>
    </row>
    <row r="2328" spans="1:4" x14ac:dyDescent="0.25">
      <c r="A2328" s="12">
        <v>3365</v>
      </c>
      <c r="B2328" t="s">
        <v>35216</v>
      </c>
      <c r="C2328" t="s">
        <v>37232</v>
      </c>
      <c r="D2328" s="4">
        <v>46023</v>
      </c>
    </row>
    <row r="2329" spans="1:4" x14ac:dyDescent="0.25">
      <c r="A2329" s="12">
        <v>3366</v>
      </c>
      <c r="B2329" t="s">
        <v>35785</v>
      </c>
      <c r="C2329" t="s">
        <v>37232</v>
      </c>
      <c r="D2329" s="4">
        <v>46023</v>
      </c>
    </row>
    <row r="2330" spans="1:4" x14ac:dyDescent="0.25">
      <c r="A2330" s="12">
        <v>3368</v>
      </c>
      <c r="B2330" t="s">
        <v>35216</v>
      </c>
      <c r="C2330" t="s">
        <v>37232</v>
      </c>
      <c r="D2330" s="4">
        <v>46023</v>
      </c>
    </row>
    <row r="2331" spans="1:4" x14ac:dyDescent="0.25">
      <c r="A2331" s="12">
        <v>3369</v>
      </c>
      <c r="B2331" t="s">
        <v>35216</v>
      </c>
      <c r="C2331" t="s">
        <v>37232</v>
      </c>
      <c r="D2331" s="4">
        <v>46023</v>
      </c>
    </row>
    <row r="2332" spans="1:4" x14ac:dyDescent="0.25">
      <c r="A2332" s="12">
        <v>3374</v>
      </c>
      <c r="B2332" t="s">
        <v>35798</v>
      </c>
      <c r="C2332" t="s">
        <v>37232</v>
      </c>
      <c r="D2332" s="4">
        <v>46023</v>
      </c>
    </row>
    <row r="2333" spans="1:4" x14ac:dyDescent="0.25">
      <c r="A2333" s="12">
        <v>3375</v>
      </c>
      <c r="B2333" t="s">
        <v>36121</v>
      </c>
      <c r="C2333" t="s">
        <v>35146</v>
      </c>
      <c r="D2333" s="4">
        <v>46023</v>
      </c>
    </row>
    <row r="2334" spans="1:4" x14ac:dyDescent="0.25">
      <c r="A2334" s="12">
        <v>3376</v>
      </c>
      <c r="B2334" t="s">
        <v>36116</v>
      </c>
      <c r="C2334" t="s">
        <v>37232</v>
      </c>
      <c r="D2334" s="4">
        <v>46023</v>
      </c>
    </row>
    <row r="2335" spans="1:4" x14ac:dyDescent="0.25">
      <c r="A2335" s="12">
        <v>3377</v>
      </c>
      <c r="B2335" t="s">
        <v>35231</v>
      </c>
      <c r="C2335" t="s">
        <v>37232</v>
      </c>
      <c r="D2335" s="4">
        <v>46023</v>
      </c>
    </row>
    <row r="2336" spans="1:4" x14ac:dyDescent="0.25">
      <c r="A2336" s="12">
        <v>3378</v>
      </c>
      <c r="B2336" t="s">
        <v>36122</v>
      </c>
      <c r="C2336" t="s">
        <v>37234</v>
      </c>
      <c r="D2336" s="4">
        <v>46023</v>
      </c>
    </row>
    <row r="2337" spans="1:4" x14ac:dyDescent="0.25">
      <c r="A2337" s="12">
        <v>3378</v>
      </c>
      <c r="B2337" t="s">
        <v>36123</v>
      </c>
      <c r="C2337" t="s">
        <v>37234</v>
      </c>
      <c r="D2337" s="4">
        <v>46023</v>
      </c>
    </row>
    <row r="2338" spans="1:4" x14ac:dyDescent="0.25">
      <c r="A2338" s="12">
        <v>3378</v>
      </c>
      <c r="B2338" t="s">
        <v>36124</v>
      </c>
      <c r="C2338" t="s">
        <v>37234</v>
      </c>
      <c r="D2338" s="4">
        <v>46023</v>
      </c>
    </row>
    <row r="2339" spans="1:4" x14ac:dyDescent="0.25">
      <c r="A2339" s="12">
        <v>3378</v>
      </c>
      <c r="B2339" t="s">
        <v>36125</v>
      </c>
      <c r="C2339" t="s">
        <v>37234</v>
      </c>
      <c r="D2339" s="4">
        <v>46023</v>
      </c>
    </row>
    <row r="2340" spans="1:4" x14ac:dyDescent="0.25">
      <c r="A2340" s="12">
        <v>3379</v>
      </c>
      <c r="B2340" t="s">
        <v>35809</v>
      </c>
      <c r="C2340" t="s">
        <v>37232</v>
      </c>
      <c r="D2340" s="4">
        <v>46023</v>
      </c>
    </row>
    <row r="2341" spans="1:4" x14ac:dyDescent="0.25">
      <c r="A2341" s="12">
        <v>3380</v>
      </c>
      <c r="B2341" t="s">
        <v>36126</v>
      </c>
      <c r="C2341" t="s">
        <v>37234</v>
      </c>
      <c r="D2341" s="4">
        <v>46023</v>
      </c>
    </row>
    <row r="2342" spans="1:4" x14ac:dyDescent="0.25">
      <c r="A2342" s="12">
        <v>3380</v>
      </c>
      <c r="B2342" t="s">
        <v>36127</v>
      </c>
      <c r="C2342" t="s">
        <v>37234</v>
      </c>
      <c r="D2342" s="4">
        <v>46023</v>
      </c>
    </row>
    <row r="2343" spans="1:4" x14ac:dyDescent="0.25">
      <c r="A2343" s="12">
        <v>3380</v>
      </c>
      <c r="B2343" t="s">
        <v>36128</v>
      </c>
      <c r="C2343" t="s">
        <v>37234</v>
      </c>
      <c r="D2343" s="4">
        <v>46023</v>
      </c>
    </row>
    <row r="2344" spans="1:4" x14ac:dyDescent="0.25">
      <c r="A2344" s="12">
        <v>3380</v>
      </c>
      <c r="B2344" t="s">
        <v>36129</v>
      </c>
      <c r="C2344" t="s">
        <v>37234</v>
      </c>
      <c r="D2344" s="4">
        <v>46023</v>
      </c>
    </row>
    <row r="2345" spans="1:4" x14ac:dyDescent="0.25">
      <c r="A2345" s="12">
        <v>3383</v>
      </c>
      <c r="B2345" t="s">
        <v>35826</v>
      </c>
      <c r="C2345" t="s">
        <v>37232</v>
      </c>
      <c r="D2345" s="4">
        <v>46023</v>
      </c>
    </row>
    <row r="2346" spans="1:4" x14ac:dyDescent="0.25">
      <c r="A2346" s="12">
        <v>3384</v>
      </c>
      <c r="B2346" t="s">
        <v>36130</v>
      </c>
      <c r="C2346" t="s">
        <v>35146</v>
      </c>
      <c r="D2346" s="4">
        <v>46023</v>
      </c>
    </row>
    <row r="2347" spans="1:4" x14ac:dyDescent="0.25">
      <c r="A2347" s="12">
        <v>3385</v>
      </c>
      <c r="B2347" t="s">
        <v>36131</v>
      </c>
      <c r="C2347" t="s">
        <v>37234</v>
      </c>
      <c r="D2347" s="4">
        <v>46023</v>
      </c>
    </row>
    <row r="2348" spans="1:4" x14ac:dyDescent="0.25">
      <c r="A2348" s="12">
        <v>3385</v>
      </c>
      <c r="B2348" t="s">
        <v>36132</v>
      </c>
      <c r="C2348" t="s">
        <v>37234</v>
      </c>
      <c r="D2348" s="4">
        <v>46023</v>
      </c>
    </row>
    <row r="2349" spans="1:4" x14ac:dyDescent="0.25">
      <c r="A2349" s="12">
        <v>3385</v>
      </c>
      <c r="B2349" t="s">
        <v>36133</v>
      </c>
      <c r="C2349" t="s">
        <v>37234</v>
      </c>
      <c r="D2349" s="4">
        <v>46023</v>
      </c>
    </row>
    <row r="2350" spans="1:4" x14ac:dyDescent="0.25">
      <c r="A2350" s="12">
        <v>3386</v>
      </c>
      <c r="B2350" t="s">
        <v>36134</v>
      </c>
      <c r="C2350" t="s">
        <v>37234</v>
      </c>
      <c r="D2350" s="4">
        <v>46023</v>
      </c>
    </row>
    <row r="2351" spans="1:4" x14ac:dyDescent="0.25">
      <c r="A2351" s="12">
        <v>3386</v>
      </c>
      <c r="B2351" t="s">
        <v>36135</v>
      </c>
      <c r="C2351" t="s">
        <v>37234</v>
      </c>
      <c r="D2351" s="4">
        <v>46023</v>
      </c>
    </row>
    <row r="2352" spans="1:4" x14ac:dyDescent="0.25">
      <c r="A2352" s="12">
        <v>3386</v>
      </c>
      <c r="B2352" t="s">
        <v>36136</v>
      </c>
      <c r="C2352" t="s">
        <v>37234</v>
      </c>
      <c r="D2352" s="4">
        <v>46023</v>
      </c>
    </row>
    <row r="2353" spans="1:4" x14ac:dyDescent="0.25">
      <c r="A2353" s="12">
        <v>3386</v>
      </c>
      <c r="B2353" t="s">
        <v>36137</v>
      </c>
      <c r="C2353" t="s">
        <v>37234</v>
      </c>
      <c r="D2353" s="4">
        <v>46023</v>
      </c>
    </row>
    <row r="2354" spans="1:4" x14ac:dyDescent="0.25">
      <c r="A2354" s="12">
        <v>3386</v>
      </c>
      <c r="B2354" t="s">
        <v>36138</v>
      </c>
      <c r="C2354" t="s">
        <v>37234</v>
      </c>
      <c r="D2354" s="4">
        <v>46023</v>
      </c>
    </row>
    <row r="2355" spans="1:4" x14ac:dyDescent="0.25">
      <c r="A2355" s="12">
        <v>3386</v>
      </c>
      <c r="B2355" t="s">
        <v>36139</v>
      </c>
      <c r="C2355" t="s">
        <v>37234</v>
      </c>
      <c r="D2355" s="4">
        <v>46023</v>
      </c>
    </row>
    <row r="2356" spans="1:4" x14ac:dyDescent="0.25">
      <c r="A2356" s="12">
        <v>3387</v>
      </c>
      <c r="B2356" t="s">
        <v>36140</v>
      </c>
      <c r="C2356" t="s">
        <v>37232</v>
      </c>
      <c r="D2356" s="4">
        <v>46023</v>
      </c>
    </row>
    <row r="2357" spans="1:4" x14ac:dyDescent="0.25">
      <c r="A2357" s="12">
        <v>3389</v>
      </c>
      <c r="B2357" t="s">
        <v>36141</v>
      </c>
      <c r="C2357" t="s">
        <v>37234</v>
      </c>
      <c r="D2357" s="4">
        <v>46023</v>
      </c>
    </row>
    <row r="2358" spans="1:4" x14ac:dyDescent="0.25">
      <c r="A2358" s="12">
        <v>3389</v>
      </c>
      <c r="B2358" t="s">
        <v>36142</v>
      </c>
      <c r="C2358" t="s">
        <v>37234</v>
      </c>
      <c r="D2358" s="4">
        <v>46023</v>
      </c>
    </row>
    <row r="2359" spans="1:4" x14ac:dyDescent="0.25">
      <c r="A2359" s="12">
        <v>3392</v>
      </c>
      <c r="B2359" t="s">
        <v>36143</v>
      </c>
      <c r="C2359" t="s">
        <v>37234</v>
      </c>
      <c r="D2359" s="4">
        <v>46023</v>
      </c>
    </row>
    <row r="2360" spans="1:4" x14ac:dyDescent="0.25">
      <c r="A2360" s="12">
        <v>3392</v>
      </c>
      <c r="B2360" t="s">
        <v>36144</v>
      </c>
      <c r="C2360" t="s">
        <v>37234</v>
      </c>
      <c r="D2360" s="4">
        <v>46023</v>
      </c>
    </row>
    <row r="2361" spans="1:4" x14ac:dyDescent="0.25">
      <c r="A2361" s="12">
        <v>3392</v>
      </c>
      <c r="B2361" t="s">
        <v>36145</v>
      </c>
      <c r="C2361" t="s">
        <v>37234</v>
      </c>
      <c r="D2361" s="4">
        <v>46023</v>
      </c>
    </row>
    <row r="2362" spans="1:4" x14ac:dyDescent="0.25">
      <c r="A2362" s="12">
        <v>3392</v>
      </c>
      <c r="B2362" t="s">
        <v>36146</v>
      </c>
      <c r="C2362" t="s">
        <v>37234</v>
      </c>
      <c r="D2362" s="4">
        <v>46023</v>
      </c>
    </row>
    <row r="2363" spans="1:4" x14ac:dyDescent="0.25">
      <c r="A2363" s="12">
        <v>3392</v>
      </c>
      <c r="B2363" t="s">
        <v>36147</v>
      </c>
      <c r="C2363" t="s">
        <v>37234</v>
      </c>
      <c r="D2363" s="4">
        <v>46023</v>
      </c>
    </row>
    <row r="2364" spans="1:4" x14ac:dyDescent="0.25">
      <c r="A2364" s="12">
        <v>3392</v>
      </c>
      <c r="B2364" t="s">
        <v>36148</v>
      </c>
      <c r="C2364" t="s">
        <v>37234</v>
      </c>
      <c r="D2364" s="4">
        <v>46023</v>
      </c>
    </row>
    <row r="2365" spans="1:4" x14ac:dyDescent="0.25">
      <c r="A2365" s="12">
        <v>3392</v>
      </c>
      <c r="B2365" t="s">
        <v>36149</v>
      </c>
      <c r="C2365" t="s">
        <v>37234</v>
      </c>
      <c r="D2365" s="4">
        <v>46023</v>
      </c>
    </row>
    <row r="2366" spans="1:4" x14ac:dyDescent="0.25">
      <c r="A2366" s="12">
        <v>3400</v>
      </c>
      <c r="B2366" t="s">
        <v>35866</v>
      </c>
      <c r="C2366" t="s">
        <v>37232</v>
      </c>
      <c r="D2366" s="4">
        <v>46023</v>
      </c>
    </row>
    <row r="2367" spans="1:4" x14ac:dyDescent="0.25">
      <c r="A2367" s="12">
        <v>3402</v>
      </c>
      <c r="B2367" t="s">
        <v>36150</v>
      </c>
      <c r="C2367" t="s">
        <v>35146</v>
      </c>
      <c r="D2367" s="4">
        <v>46023</v>
      </c>
    </row>
    <row r="2368" spans="1:4" x14ac:dyDescent="0.25">
      <c r="A2368" s="12">
        <v>3403</v>
      </c>
      <c r="B2368" t="s">
        <v>35748</v>
      </c>
      <c r="C2368" t="s">
        <v>37232</v>
      </c>
      <c r="D2368" s="4">
        <v>46023</v>
      </c>
    </row>
    <row r="2369" spans="1:4" x14ac:dyDescent="0.25">
      <c r="A2369" s="12">
        <v>3404</v>
      </c>
      <c r="B2369" t="s">
        <v>35144</v>
      </c>
      <c r="C2369" t="s">
        <v>37232</v>
      </c>
      <c r="D2369" s="4">
        <v>46023</v>
      </c>
    </row>
    <row r="2370" spans="1:4" x14ac:dyDescent="0.25">
      <c r="A2370" s="12">
        <v>3405</v>
      </c>
      <c r="B2370" t="s">
        <v>35953</v>
      </c>
      <c r="C2370" t="s">
        <v>37232</v>
      </c>
      <c r="D2370" s="4">
        <v>46023</v>
      </c>
    </row>
    <row r="2371" spans="1:4" x14ac:dyDescent="0.25">
      <c r="A2371" s="12">
        <v>3406</v>
      </c>
      <c r="B2371" t="s">
        <v>36366</v>
      </c>
      <c r="C2371" t="s">
        <v>37232</v>
      </c>
      <c r="D2371" s="4">
        <v>46023</v>
      </c>
    </row>
    <row r="2372" spans="1:4" x14ac:dyDescent="0.25">
      <c r="A2372" s="12">
        <v>3408</v>
      </c>
      <c r="B2372" t="s">
        <v>36152</v>
      </c>
      <c r="C2372" t="s">
        <v>37232</v>
      </c>
      <c r="D2372" s="4">
        <v>46023</v>
      </c>
    </row>
    <row r="2373" spans="1:4" x14ac:dyDescent="0.25">
      <c r="A2373" s="12">
        <v>3409</v>
      </c>
      <c r="B2373" t="s">
        <v>35144</v>
      </c>
      <c r="C2373" t="s">
        <v>37232</v>
      </c>
      <c r="D2373" s="4">
        <v>46023</v>
      </c>
    </row>
    <row r="2374" spans="1:4" x14ac:dyDescent="0.25">
      <c r="A2374" s="12">
        <v>3411</v>
      </c>
      <c r="B2374" t="s">
        <v>35986</v>
      </c>
      <c r="C2374" t="s">
        <v>37232</v>
      </c>
      <c r="D2374" s="4">
        <v>46023</v>
      </c>
    </row>
    <row r="2375" spans="1:4" x14ac:dyDescent="0.25">
      <c r="A2375" s="12">
        <v>3412</v>
      </c>
      <c r="B2375" t="s">
        <v>35144</v>
      </c>
      <c r="C2375" t="s">
        <v>37232</v>
      </c>
      <c r="D2375" s="4">
        <v>46023</v>
      </c>
    </row>
    <row r="2376" spans="1:4" x14ac:dyDescent="0.25">
      <c r="A2376" s="12">
        <v>3416</v>
      </c>
      <c r="B2376" t="s">
        <v>35843</v>
      </c>
      <c r="C2376" t="s">
        <v>37232</v>
      </c>
      <c r="D2376" s="4">
        <v>46023</v>
      </c>
    </row>
    <row r="2377" spans="1:4" x14ac:dyDescent="0.25">
      <c r="A2377" s="12">
        <v>3424</v>
      </c>
      <c r="B2377" t="s">
        <v>35216</v>
      </c>
      <c r="C2377" t="s">
        <v>37232</v>
      </c>
      <c r="D2377" s="4">
        <v>46023</v>
      </c>
    </row>
    <row r="2378" spans="1:4" x14ac:dyDescent="0.25">
      <c r="A2378" s="12">
        <v>3426</v>
      </c>
      <c r="B2378" t="s">
        <v>36153</v>
      </c>
      <c r="C2378" t="s">
        <v>35146</v>
      </c>
      <c r="D2378" s="4">
        <v>46023</v>
      </c>
    </row>
    <row r="2379" spans="1:4" x14ac:dyDescent="0.25">
      <c r="A2379" s="12">
        <v>3427</v>
      </c>
      <c r="B2379" t="s">
        <v>36154</v>
      </c>
      <c r="C2379" t="s">
        <v>35146</v>
      </c>
      <c r="D2379" s="4">
        <v>46023</v>
      </c>
    </row>
    <row r="2380" spans="1:4" x14ac:dyDescent="0.25">
      <c r="A2380" s="12">
        <v>3429</v>
      </c>
      <c r="B2380" t="s">
        <v>35144</v>
      </c>
      <c r="C2380" t="s">
        <v>37232</v>
      </c>
      <c r="D2380" s="4">
        <v>46023</v>
      </c>
    </row>
    <row r="2381" spans="1:4" x14ac:dyDescent="0.25">
      <c r="A2381" s="12">
        <v>3433</v>
      </c>
      <c r="B2381" t="s">
        <v>35144</v>
      </c>
      <c r="C2381" t="s">
        <v>37232</v>
      </c>
      <c r="D2381" s="4">
        <v>46023</v>
      </c>
    </row>
    <row r="2382" spans="1:4" x14ac:dyDescent="0.25">
      <c r="A2382" s="12">
        <v>3434</v>
      </c>
      <c r="B2382" t="s">
        <v>35144</v>
      </c>
      <c r="C2382" t="s">
        <v>37232</v>
      </c>
      <c r="D2382" s="4">
        <v>46023</v>
      </c>
    </row>
    <row r="2383" spans="1:4" x14ac:dyDescent="0.25">
      <c r="A2383" s="12">
        <v>3435</v>
      </c>
      <c r="B2383" t="s">
        <v>36155</v>
      </c>
      <c r="C2383" t="s">
        <v>35146</v>
      </c>
      <c r="D2383" s="4">
        <v>46023</v>
      </c>
    </row>
    <row r="2384" spans="1:4" x14ac:dyDescent="0.25">
      <c r="A2384" s="12">
        <v>3437</v>
      </c>
      <c r="B2384" t="s">
        <v>36156</v>
      </c>
      <c r="C2384" t="s">
        <v>37232</v>
      </c>
      <c r="D2384" s="4">
        <v>46023</v>
      </c>
    </row>
    <row r="2385" spans="1:4" x14ac:dyDescent="0.25">
      <c r="A2385" s="12">
        <v>3437</v>
      </c>
      <c r="B2385" t="s">
        <v>36157</v>
      </c>
      <c r="C2385" t="s">
        <v>37232</v>
      </c>
      <c r="D2385" s="4">
        <v>46023</v>
      </c>
    </row>
    <row r="2386" spans="1:4" x14ac:dyDescent="0.25">
      <c r="A2386" s="12">
        <v>3439</v>
      </c>
      <c r="B2386" t="s">
        <v>35144</v>
      </c>
      <c r="C2386" t="s">
        <v>37232</v>
      </c>
      <c r="D2386" s="4">
        <v>46023</v>
      </c>
    </row>
    <row r="2387" spans="1:4" x14ac:dyDescent="0.25">
      <c r="A2387" s="12">
        <v>3440</v>
      </c>
      <c r="B2387" t="s">
        <v>35173</v>
      </c>
      <c r="C2387" t="s">
        <v>37232</v>
      </c>
      <c r="D2387" s="4">
        <v>46023</v>
      </c>
    </row>
    <row r="2388" spans="1:4" x14ac:dyDescent="0.25">
      <c r="A2388" s="12">
        <v>3447</v>
      </c>
      <c r="B2388" t="s">
        <v>35232</v>
      </c>
      <c r="C2388" t="s">
        <v>37232</v>
      </c>
      <c r="D2388" s="4">
        <v>46023</v>
      </c>
    </row>
    <row r="2389" spans="1:4" x14ac:dyDescent="0.25">
      <c r="A2389" s="12">
        <v>3448</v>
      </c>
      <c r="B2389" t="s">
        <v>35144</v>
      </c>
      <c r="C2389" t="s">
        <v>37232</v>
      </c>
      <c r="D2389" s="4">
        <v>46023</v>
      </c>
    </row>
    <row r="2390" spans="1:4" x14ac:dyDescent="0.25">
      <c r="A2390" s="12">
        <v>3449</v>
      </c>
      <c r="B2390" t="s">
        <v>35216</v>
      </c>
      <c r="C2390" t="s">
        <v>37232</v>
      </c>
      <c r="D2390" s="4">
        <v>46023</v>
      </c>
    </row>
    <row r="2391" spans="1:4" x14ac:dyDescent="0.25">
      <c r="A2391" s="12">
        <v>3452</v>
      </c>
      <c r="B2391" t="s">
        <v>41089</v>
      </c>
      <c r="C2391" t="s">
        <v>37232</v>
      </c>
      <c r="D2391" s="4">
        <v>46023</v>
      </c>
    </row>
    <row r="2392" spans="1:4" x14ac:dyDescent="0.25">
      <c r="A2392" s="12">
        <v>3452</v>
      </c>
      <c r="B2392" t="s">
        <v>36158</v>
      </c>
      <c r="C2392" t="s">
        <v>37232</v>
      </c>
      <c r="D2392" s="4">
        <v>46023</v>
      </c>
    </row>
    <row r="2393" spans="1:4" x14ac:dyDescent="0.25">
      <c r="A2393" s="12">
        <v>3453</v>
      </c>
      <c r="B2393" t="s">
        <v>36087</v>
      </c>
      <c r="C2393" t="s">
        <v>37232</v>
      </c>
      <c r="D2393" s="4">
        <v>46023</v>
      </c>
    </row>
    <row r="2394" spans="1:4" x14ac:dyDescent="0.25">
      <c r="A2394" s="12">
        <v>3454</v>
      </c>
      <c r="B2394" t="s">
        <v>35144</v>
      </c>
      <c r="C2394" t="s">
        <v>37232</v>
      </c>
      <c r="D2394" s="4">
        <v>46023</v>
      </c>
    </row>
    <row r="2395" spans="1:4" x14ac:dyDescent="0.25">
      <c r="A2395" s="12">
        <v>3455</v>
      </c>
      <c r="B2395" t="s">
        <v>35180</v>
      </c>
      <c r="C2395" t="s">
        <v>37232</v>
      </c>
      <c r="D2395" s="4">
        <v>46023</v>
      </c>
    </row>
    <row r="2396" spans="1:4" x14ac:dyDescent="0.25">
      <c r="A2396" s="12">
        <v>3456</v>
      </c>
      <c r="B2396" t="s">
        <v>35144</v>
      </c>
      <c r="C2396" t="s">
        <v>37232</v>
      </c>
      <c r="D2396" s="4">
        <v>46023</v>
      </c>
    </row>
    <row r="2397" spans="1:4" x14ac:dyDescent="0.25">
      <c r="A2397" s="12">
        <v>3459</v>
      </c>
      <c r="B2397" t="s">
        <v>35144</v>
      </c>
      <c r="C2397" t="s">
        <v>37232</v>
      </c>
      <c r="D2397" s="4">
        <v>46023</v>
      </c>
    </row>
    <row r="2398" spans="1:4" x14ac:dyDescent="0.25">
      <c r="A2398" s="12">
        <v>3463</v>
      </c>
      <c r="B2398" t="s">
        <v>35180</v>
      </c>
      <c r="C2398" t="s">
        <v>37232</v>
      </c>
      <c r="D2398" s="4">
        <v>46023</v>
      </c>
    </row>
    <row r="2399" spans="1:4" x14ac:dyDescent="0.25">
      <c r="A2399" s="12">
        <v>3464</v>
      </c>
      <c r="B2399" t="s">
        <v>35230</v>
      </c>
      <c r="C2399" t="s">
        <v>37232</v>
      </c>
      <c r="D2399" s="4">
        <v>46023</v>
      </c>
    </row>
    <row r="2400" spans="1:4" x14ac:dyDescent="0.25">
      <c r="A2400" s="12">
        <v>3465</v>
      </c>
      <c r="B2400" t="s">
        <v>36159</v>
      </c>
      <c r="C2400" t="s">
        <v>37232</v>
      </c>
      <c r="D2400" s="4">
        <v>46023</v>
      </c>
    </row>
    <row r="2401" spans="1:4" x14ac:dyDescent="0.25">
      <c r="A2401" s="12">
        <v>3466</v>
      </c>
      <c r="B2401" t="s">
        <v>35213</v>
      </c>
      <c r="C2401" t="s">
        <v>37232</v>
      </c>
      <c r="D2401" s="4">
        <v>46023</v>
      </c>
    </row>
    <row r="2402" spans="1:4" x14ac:dyDescent="0.25">
      <c r="A2402" s="12">
        <v>3467</v>
      </c>
      <c r="B2402" t="s">
        <v>35158</v>
      </c>
      <c r="C2402" t="s">
        <v>37232</v>
      </c>
      <c r="D2402" s="4">
        <v>46023</v>
      </c>
    </row>
    <row r="2403" spans="1:4" x14ac:dyDescent="0.25">
      <c r="A2403" s="12">
        <v>3469</v>
      </c>
      <c r="B2403" t="s">
        <v>35434</v>
      </c>
      <c r="C2403" t="s">
        <v>37232</v>
      </c>
      <c r="D2403" s="4">
        <v>46023</v>
      </c>
    </row>
    <row r="2404" spans="1:4" x14ac:dyDescent="0.25">
      <c r="A2404" s="12">
        <v>3471</v>
      </c>
      <c r="B2404" t="s">
        <v>36160</v>
      </c>
      <c r="C2404" t="s">
        <v>37232</v>
      </c>
      <c r="D2404" s="4">
        <v>46023</v>
      </c>
    </row>
    <row r="2405" spans="1:4" x14ac:dyDescent="0.25">
      <c r="A2405" s="12">
        <v>3472</v>
      </c>
      <c r="B2405" t="s">
        <v>35144</v>
      </c>
      <c r="C2405" t="s">
        <v>37232</v>
      </c>
      <c r="D2405" s="4">
        <v>46023</v>
      </c>
    </row>
    <row r="2406" spans="1:4" x14ac:dyDescent="0.25">
      <c r="A2406" s="12">
        <v>3473</v>
      </c>
      <c r="B2406" t="s">
        <v>35144</v>
      </c>
      <c r="C2406" t="s">
        <v>37232</v>
      </c>
      <c r="D2406" s="4">
        <v>46023</v>
      </c>
    </row>
    <row r="2407" spans="1:4" x14ac:dyDescent="0.25">
      <c r="A2407" s="12">
        <v>3474</v>
      </c>
      <c r="B2407" t="s">
        <v>35144</v>
      </c>
      <c r="C2407" t="s">
        <v>37232</v>
      </c>
      <c r="D2407" s="4">
        <v>46023</v>
      </c>
    </row>
    <row r="2408" spans="1:4" x14ac:dyDescent="0.25">
      <c r="A2408" s="12">
        <v>25968</v>
      </c>
      <c r="B2408" t="s">
        <v>35909</v>
      </c>
      <c r="C2408" t="s">
        <v>37232</v>
      </c>
      <c r="D2408" s="4">
        <v>46023</v>
      </c>
    </row>
    <row r="2409" spans="1:4" x14ac:dyDescent="0.25">
      <c r="A2409" s="12">
        <v>25980</v>
      </c>
      <c r="B2409" t="s">
        <v>35534</v>
      </c>
      <c r="C2409" t="s">
        <v>37232</v>
      </c>
      <c r="D2409" s="4">
        <v>46023</v>
      </c>
    </row>
    <row r="2410" spans="1:4" x14ac:dyDescent="0.25">
      <c r="A2410" s="12">
        <v>26106</v>
      </c>
      <c r="B2410" t="s">
        <v>36161</v>
      </c>
      <c r="C2410" t="s">
        <v>37232</v>
      </c>
      <c r="D2410" s="4">
        <v>46023</v>
      </c>
    </row>
    <row r="2411" spans="1:4" x14ac:dyDescent="0.25">
      <c r="A2411" s="12">
        <v>26137</v>
      </c>
      <c r="B2411" t="s">
        <v>36162</v>
      </c>
      <c r="C2411" t="s">
        <v>37232</v>
      </c>
      <c r="D2411" s="4">
        <v>46023</v>
      </c>
    </row>
    <row r="2412" spans="1:4" x14ac:dyDescent="0.25">
      <c r="A2412" s="12">
        <v>26348</v>
      </c>
      <c r="B2412" t="s">
        <v>36163</v>
      </c>
      <c r="C2412" t="s">
        <v>37232</v>
      </c>
      <c r="D2412" s="4">
        <v>46023</v>
      </c>
    </row>
    <row r="2413" spans="1:4" x14ac:dyDescent="0.25">
      <c r="A2413" s="12">
        <v>26349</v>
      </c>
      <c r="B2413" t="s">
        <v>35209</v>
      </c>
      <c r="C2413" t="s">
        <v>37232</v>
      </c>
      <c r="D2413" s="4">
        <v>46023</v>
      </c>
    </row>
    <row r="2414" spans="1:4" x14ac:dyDescent="0.25">
      <c r="A2414" s="12">
        <v>26790</v>
      </c>
      <c r="B2414" t="s">
        <v>36164</v>
      </c>
      <c r="C2414" t="s">
        <v>37232</v>
      </c>
      <c r="D2414" s="4">
        <v>46023</v>
      </c>
    </row>
    <row r="2415" spans="1:4" x14ac:dyDescent="0.25">
      <c r="A2415" s="12">
        <v>26791</v>
      </c>
      <c r="B2415" t="s">
        <v>35142</v>
      </c>
      <c r="C2415" t="s">
        <v>37232</v>
      </c>
      <c r="D2415" s="4">
        <v>46023</v>
      </c>
    </row>
    <row r="2416" spans="1:4" x14ac:dyDescent="0.25">
      <c r="A2416" s="12">
        <v>26792</v>
      </c>
      <c r="B2416" t="s">
        <v>35142</v>
      </c>
      <c r="C2416" t="s">
        <v>37232</v>
      </c>
      <c r="D2416" s="4">
        <v>46023</v>
      </c>
    </row>
    <row r="2417" spans="1:4" x14ac:dyDescent="0.25">
      <c r="A2417" s="12">
        <v>26793</v>
      </c>
      <c r="B2417" t="s">
        <v>35142</v>
      </c>
      <c r="C2417" t="s">
        <v>37232</v>
      </c>
      <c r="D2417" s="4">
        <v>46023</v>
      </c>
    </row>
    <row r="2418" spans="1:4" x14ac:dyDescent="0.25">
      <c r="A2418" s="12">
        <v>28378</v>
      </c>
      <c r="B2418" t="s">
        <v>35174</v>
      </c>
      <c r="C2418" t="s">
        <v>37232</v>
      </c>
      <c r="D2418" s="4">
        <v>46023</v>
      </c>
    </row>
    <row r="2419" spans="1:4" x14ac:dyDescent="0.25">
      <c r="A2419" s="12">
        <v>29072</v>
      </c>
      <c r="B2419" t="s">
        <v>36165</v>
      </c>
      <c r="C2419" t="s">
        <v>37232</v>
      </c>
      <c r="D2419" s="4">
        <v>46023</v>
      </c>
    </row>
    <row r="2420" spans="1:4" x14ac:dyDescent="0.25">
      <c r="A2420" s="12">
        <v>29072</v>
      </c>
      <c r="B2420" t="s">
        <v>36166</v>
      </c>
      <c r="C2420" t="s">
        <v>37232</v>
      </c>
      <c r="D2420" s="4">
        <v>46023</v>
      </c>
    </row>
    <row r="2421" spans="1:4" x14ac:dyDescent="0.25">
      <c r="A2421" s="12">
        <v>29072</v>
      </c>
      <c r="B2421" t="s">
        <v>36167</v>
      </c>
      <c r="C2421" t="s">
        <v>37232</v>
      </c>
      <c r="D2421" s="4">
        <v>46023</v>
      </c>
    </row>
    <row r="2422" spans="1:4" x14ac:dyDescent="0.25">
      <c r="A2422" s="12">
        <v>29072</v>
      </c>
      <c r="B2422" t="s">
        <v>36168</v>
      </c>
      <c r="C2422" t="s">
        <v>37232</v>
      </c>
      <c r="D2422" s="4">
        <v>46023</v>
      </c>
    </row>
    <row r="2423" spans="1:4" x14ac:dyDescent="0.25">
      <c r="A2423" s="12">
        <v>29073</v>
      </c>
      <c r="B2423" t="s">
        <v>36169</v>
      </c>
      <c r="C2423" t="s">
        <v>35146</v>
      </c>
      <c r="D2423" s="4">
        <v>46023</v>
      </c>
    </row>
    <row r="2424" spans="1:4" x14ac:dyDescent="0.25">
      <c r="A2424" s="12">
        <v>29207</v>
      </c>
      <c r="B2424" t="s">
        <v>36170</v>
      </c>
      <c r="C2424" t="s">
        <v>35146</v>
      </c>
      <c r="D2424" s="4">
        <v>46023</v>
      </c>
    </row>
    <row r="2425" spans="1:4" x14ac:dyDescent="0.25">
      <c r="A2425" s="12">
        <v>29822</v>
      </c>
      <c r="B2425" t="s">
        <v>35306</v>
      </c>
      <c r="C2425" t="s">
        <v>37232</v>
      </c>
      <c r="D2425" s="4">
        <v>46023</v>
      </c>
    </row>
    <row r="2426" spans="1:4" x14ac:dyDescent="0.25">
      <c r="A2426" s="12">
        <v>30391</v>
      </c>
      <c r="B2426" t="s">
        <v>36171</v>
      </c>
      <c r="C2426" t="s">
        <v>35146</v>
      </c>
      <c r="D2426" s="4">
        <v>46023</v>
      </c>
    </row>
    <row r="2427" spans="1:4" x14ac:dyDescent="0.25">
      <c r="A2427" s="12">
        <v>30924</v>
      </c>
      <c r="B2427" t="s">
        <v>35950</v>
      </c>
      <c r="C2427" t="s">
        <v>37232</v>
      </c>
      <c r="D2427" s="4">
        <v>46023</v>
      </c>
    </row>
    <row r="2428" spans="1:4" x14ac:dyDescent="0.25">
      <c r="A2428" s="12">
        <v>30925</v>
      </c>
      <c r="B2428" t="s">
        <v>36172</v>
      </c>
      <c r="C2428" t="s">
        <v>35146</v>
      </c>
      <c r="D2428" s="4">
        <v>46023</v>
      </c>
    </row>
    <row r="2429" spans="1:4" x14ac:dyDescent="0.25">
      <c r="A2429" s="12">
        <v>31043</v>
      </c>
      <c r="B2429" t="s">
        <v>35950</v>
      </c>
      <c r="C2429" t="s">
        <v>37232</v>
      </c>
      <c r="D2429" s="4">
        <v>46023</v>
      </c>
    </row>
    <row r="2430" spans="1:4" x14ac:dyDescent="0.25">
      <c r="A2430" s="12">
        <v>31112</v>
      </c>
      <c r="B2430" t="s">
        <v>35640</v>
      </c>
      <c r="C2430" t="s">
        <v>37232</v>
      </c>
      <c r="D2430" s="4">
        <v>46023</v>
      </c>
    </row>
    <row r="2431" spans="1:4" x14ac:dyDescent="0.25">
      <c r="A2431" s="12">
        <v>31150</v>
      </c>
      <c r="B2431" t="s">
        <v>35150</v>
      </c>
      <c r="C2431" t="s">
        <v>37232</v>
      </c>
      <c r="D2431" s="4">
        <v>46023</v>
      </c>
    </row>
    <row r="2432" spans="1:4" x14ac:dyDescent="0.25">
      <c r="A2432" s="12">
        <v>31202</v>
      </c>
      <c r="B2432" t="s">
        <v>36173</v>
      </c>
      <c r="C2432" t="s">
        <v>37234</v>
      </c>
      <c r="D2432" s="4">
        <v>46023</v>
      </c>
    </row>
    <row r="2433" spans="1:4" x14ac:dyDescent="0.25">
      <c r="A2433" s="12">
        <v>31202</v>
      </c>
      <c r="B2433" t="s">
        <v>36174</v>
      </c>
      <c r="C2433" t="s">
        <v>37234</v>
      </c>
      <c r="D2433" s="4">
        <v>46023</v>
      </c>
    </row>
    <row r="2434" spans="1:4" x14ac:dyDescent="0.25">
      <c r="A2434" s="12">
        <v>31202</v>
      </c>
      <c r="B2434" t="s">
        <v>36175</v>
      </c>
      <c r="C2434" t="s">
        <v>37234</v>
      </c>
      <c r="D2434" s="4">
        <v>46023</v>
      </c>
    </row>
    <row r="2435" spans="1:4" x14ac:dyDescent="0.25">
      <c r="A2435" s="12">
        <v>31202</v>
      </c>
      <c r="B2435" t="s">
        <v>36176</v>
      </c>
      <c r="C2435" t="s">
        <v>37234</v>
      </c>
      <c r="D2435" s="4">
        <v>46023</v>
      </c>
    </row>
    <row r="2436" spans="1:4" x14ac:dyDescent="0.25">
      <c r="A2436" s="12">
        <v>31204</v>
      </c>
      <c r="B2436" t="s">
        <v>36177</v>
      </c>
      <c r="C2436" t="s">
        <v>37234</v>
      </c>
      <c r="D2436" s="4">
        <v>46023</v>
      </c>
    </row>
    <row r="2437" spans="1:4" x14ac:dyDescent="0.25">
      <c r="A2437" s="12">
        <v>31204</v>
      </c>
      <c r="B2437" t="s">
        <v>36178</v>
      </c>
      <c r="C2437" t="s">
        <v>37234</v>
      </c>
      <c r="D2437" s="4">
        <v>46023</v>
      </c>
    </row>
    <row r="2438" spans="1:4" x14ac:dyDescent="0.25">
      <c r="A2438" s="12">
        <v>31204</v>
      </c>
      <c r="B2438" t="s">
        <v>36179</v>
      </c>
      <c r="C2438" t="s">
        <v>37234</v>
      </c>
      <c r="D2438" s="4">
        <v>46023</v>
      </c>
    </row>
    <row r="2439" spans="1:4" x14ac:dyDescent="0.25">
      <c r="A2439" s="12">
        <v>31204</v>
      </c>
      <c r="B2439" t="s">
        <v>36180</v>
      </c>
      <c r="C2439" t="s">
        <v>37234</v>
      </c>
      <c r="D2439" s="4">
        <v>46023</v>
      </c>
    </row>
    <row r="2440" spans="1:4" x14ac:dyDescent="0.25">
      <c r="A2440" s="12">
        <v>31205</v>
      </c>
      <c r="B2440" t="s">
        <v>36181</v>
      </c>
      <c r="C2440" t="s">
        <v>37234</v>
      </c>
      <c r="D2440" s="4">
        <v>46023</v>
      </c>
    </row>
    <row r="2441" spans="1:4" x14ac:dyDescent="0.25">
      <c r="A2441" s="12">
        <v>31205</v>
      </c>
      <c r="B2441" t="s">
        <v>36182</v>
      </c>
      <c r="C2441" t="s">
        <v>37234</v>
      </c>
      <c r="D2441" s="4">
        <v>46023</v>
      </c>
    </row>
    <row r="2442" spans="1:4" x14ac:dyDescent="0.25">
      <c r="A2442" s="12">
        <v>31205</v>
      </c>
      <c r="B2442" t="s">
        <v>36183</v>
      </c>
      <c r="C2442" t="s">
        <v>37234</v>
      </c>
      <c r="D2442" s="4">
        <v>46023</v>
      </c>
    </row>
    <row r="2443" spans="1:4" x14ac:dyDescent="0.25">
      <c r="A2443" s="12">
        <v>31824</v>
      </c>
      <c r="B2443" t="s">
        <v>36184</v>
      </c>
      <c r="C2443" t="s">
        <v>37232</v>
      </c>
      <c r="D2443" s="4">
        <v>46023</v>
      </c>
    </row>
    <row r="2444" spans="1:4" x14ac:dyDescent="0.25">
      <c r="A2444" s="12">
        <v>31825</v>
      </c>
      <c r="B2444" t="s">
        <v>36185</v>
      </c>
      <c r="C2444" t="s">
        <v>35146</v>
      </c>
      <c r="D2444" s="4">
        <v>46023</v>
      </c>
    </row>
    <row r="2445" spans="1:4" x14ac:dyDescent="0.25">
      <c r="A2445" s="12">
        <v>31826</v>
      </c>
      <c r="B2445" t="s">
        <v>36186</v>
      </c>
      <c r="C2445" t="s">
        <v>37232</v>
      </c>
      <c r="D2445" s="4">
        <v>46023</v>
      </c>
    </row>
    <row r="2446" spans="1:4" x14ac:dyDescent="0.25">
      <c r="A2446" s="12">
        <v>31827</v>
      </c>
      <c r="B2446" t="s">
        <v>36187</v>
      </c>
      <c r="C2446" t="s">
        <v>37232</v>
      </c>
      <c r="D2446" s="4">
        <v>46023</v>
      </c>
    </row>
    <row r="2447" spans="1:4" x14ac:dyDescent="0.25">
      <c r="A2447" s="12">
        <v>31828</v>
      </c>
      <c r="B2447" t="s">
        <v>36188</v>
      </c>
      <c r="C2447" t="s">
        <v>37232</v>
      </c>
      <c r="D2447" s="4">
        <v>46023</v>
      </c>
    </row>
    <row r="2448" spans="1:4" x14ac:dyDescent="0.25">
      <c r="A2448" s="12">
        <v>31837</v>
      </c>
      <c r="B2448" t="s">
        <v>35971</v>
      </c>
      <c r="C2448" t="s">
        <v>37232</v>
      </c>
      <c r="D2448" s="4">
        <v>46023</v>
      </c>
    </row>
    <row r="2449" spans="1:4" x14ac:dyDescent="0.25">
      <c r="A2449" s="12">
        <v>32960</v>
      </c>
      <c r="B2449" t="s">
        <v>35194</v>
      </c>
      <c r="C2449" t="s">
        <v>37232</v>
      </c>
      <c r="D2449" s="4">
        <v>46023</v>
      </c>
    </row>
    <row r="2450" spans="1:4" x14ac:dyDescent="0.25">
      <c r="A2450" s="12">
        <v>33001</v>
      </c>
      <c r="B2450" t="s">
        <v>35822</v>
      </c>
      <c r="C2450" t="s">
        <v>37232</v>
      </c>
      <c r="D2450" s="4">
        <v>46023</v>
      </c>
    </row>
    <row r="2451" spans="1:4" x14ac:dyDescent="0.25">
      <c r="A2451" s="12">
        <v>33067</v>
      </c>
      <c r="B2451" t="s">
        <v>35266</v>
      </c>
      <c r="C2451" t="s">
        <v>37232</v>
      </c>
      <c r="D2451" s="4">
        <v>46023</v>
      </c>
    </row>
    <row r="2452" spans="1:4" x14ac:dyDescent="0.25">
      <c r="A2452" s="12">
        <v>33069</v>
      </c>
      <c r="B2452" t="s">
        <v>35609</v>
      </c>
      <c r="C2452" t="s">
        <v>37232</v>
      </c>
      <c r="D2452" s="4">
        <v>46023</v>
      </c>
    </row>
    <row r="2453" spans="1:4" x14ac:dyDescent="0.25">
      <c r="A2453" s="12">
        <v>33108</v>
      </c>
      <c r="B2453" t="s">
        <v>35887</v>
      </c>
      <c r="C2453" t="s">
        <v>37232</v>
      </c>
      <c r="D2453" s="4">
        <v>46023</v>
      </c>
    </row>
    <row r="2454" spans="1:4" x14ac:dyDescent="0.25">
      <c r="A2454" s="12">
        <v>33110</v>
      </c>
      <c r="B2454" t="s">
        <v>35167</v>
      </c>
      <c r="C2454" t="s">
        <v>37232</v>
      </c>
      <c r="D2454" s="4">
        <v>46023</v>
      </c>
    </row>
    <row r="2455" spans="1:4" x14ac:dyDescent="0.25">
      <c r="A2455" s="12">
        <v>33111</v>
      </c>
      <c r="B2455" t="s">
        <v>36010</v>
      </c>
      <c r="C2455" t="s">
        <v>37232</v>
      </c>
      <c r="D2455" s="4">
        <v>46023</v>
      </c>
    </row>
    <row r="2456" spans="1:4" x14ac:dyDescent="0.25">
      <c r="A2456" s="12">
        <v>33208</v>
      </c>
      <c r="B2456" t="s">
        <v>41059</v>
      </c>
      <c r="C2456" t="s">
        <v>35146</v>
      </c>
      <c r="D2456" s="4">
        <v>46023</v>
      </c>
    </row>
    <row r="2457" spans="1:4" x14ac:dyDescent="0.25">
      <c r="A2457" s="12">
        <v>33226</v>
      </c>
      <c r="B2457" t="s">
        <v>36189</v>
      </c>
      <c r="C2457" t="s">
        <v>35146</v>
      </c>
      <c r="D2457" s="4">
        <v>46023</v>
      </c>
    </row>
    <row r="2458" spans="1:4" x14ac:dyDescent="0.25">
      <c r="A2458" s="12">
        <v>33276</v>
      </c>
      <c r="B2458" t="s">
        <v>36190</v>
      </c>
      <c r="C2458" t="s">
        <v>37234</v>
      </c>
      <c r="D2458" s="4">
        <v>46023</v>
      </c>
    </row>
    <row r="2459" spans="1:4" x14ac:dyDescent="0.25">
      <c r="A2459" s="12">
        <v>33276</v>
      </c>
      <c r="B2459" t="s">
        <v>36191</v>
      </c>
      <c r="C2459" t="s">
        <v>37234</v>
      </c>
      <c r="D2459" s="4">
        <v>46023</v>
      </c>
    </row>
    <row r="2460" spans="1:4" x14ac:dyDescent="0.25">
      <c r="A2460" s="12">
        <v>33276</v>
      </c>
      <c r="B2460" t="s">
        <v>36192</v>
      </c>
      <c r="C2460" t="s">
        <v>37234</v>
      </c>
      <c r="D2460" s="4">
        <v>46023</v>
      </c>
    </row>
    <row r="2461" spans="1:4" x14ac:dyDescent="0.25">
      <c r="A2461" s="12">
        <v>33276</v>
      </c>
      <c r="B2461" t="s">
        <v>36193</v>
      </c>
      <c r="C2461" t="s">
        <v>37234</v>
      </c>
      <c r="D2461" s="4">
        <v>46023</v>
      </c>
    </row>
    <row r="2462" spans="1:4" x14ac:dyDescent="0.25">
      <c r="A2462" s="12">
        <v>33276</v>
      </c>
      <c r="B2462" t="s">
        <v>36194</v>
      </c>
      <c r="C2462" t="s">
        <v>37234</v>
      </c>
      <c r="D2462" s="4">
        <v>46023</v>
      </c>
    </row>
    <row r="2463" spans="1:4" x14ac:dyDescent="0.25">
      <c r="A2463" s="12">
        <v>33276</v>
      </c>
      <c r="B2463" t="s">
        <v>36195</v>
      </c>
      <c r="C2463" t="s">
        <v>37234</v>
      </c>
      <c r="D2463" s="4">
        <v>46023</v>
      </c>
    </row>
    <row r="2464" spans="1:4" x14ac:dyDescent="0.25">
      <c r="A2464" s="12">
        <v>33276</v>
      </c>
      <c r="B2464" t="s">
        <v>36196</v>
      </c>
      <c r="C2464" t="s">
        <v>37234</v>
      </c>
      <c r="D2464" s="4">
        <v>46023</v>
      </c>
    </row>
    <row r="2465" spans="1:4" x14ac:dyDescent="0.25">
      <c r="A2465" s="12">
        <v>33314</v>
      </c>
      <c r="B2465" t="s">
        <v>36197</v>
      </c>
      <c r="C2465" t="s">
        <v>37232</v>
      </c>
      <c r="D2465" s="4">
        <v>46023</v>
      </c>
    </row>
    <row r="2466" spans="1:4" x14ac:dyDescent="0.25">
      <c r="A2466" s="12">
        <v>33355</v>
      </c>
      <c r="B2466" t="s">
        <v>36198</v>
      </c>
      <c r="C2466" t="s">
        <v>35146</v>
      </c>
      <c r="D2466" s="4">
        <v>46023</v>
      </c>
    </row>
    <row r="2467" spans="1:4" x14ac:dyDescent="0.25">
      <c r="A2467" s="12">
        <v>33364</v>
      </c>
      <c r="B2467" t="s">
        <v>35606</v>
      </c>
      <c r="C2467" t="s">
        <v>37232</v>
      </c>
      <c r="D2467" s="4">
        <v>46023</v>
      </c>
    </row>
    <row r="2468" spans="1:4" x14ac:dyDescent="0.25">
      <c r="A2468" s="12">
        <v>33402</v>
      </c>
      <c r="B2468" t="s">
        <v>36199</v>
      </c>
      <c r="C2468" t="s">
        <v>37232</v>
      </c>
      <c r="D2468" s="4">
        <v>46023</v>
      </c>
    </row>
    <row r="2469" spans="1:4" x14ac:dyDescent="0.25">
      <c r="A2469" s="12">
        <v>33408</v>
      </c>
      <c r="B2469" t="s">
        <v>36200</v>
      </c>
      <c r="C2469" t="s">
        <v>35146</v>
      </c>
      <c r="D2469" s="4">
        <v>46023</v>
      </c>
    </row>
    <row r="2470" spans="1:4" x14ac:dyDescent="0.25">
      <c r="A2470" s="12">
        <v>33409</v>
      </c>
      <c r="B2470" t="s">
        <v>36201</v>
      </c>
      <c r="C2470" t="s">
        <v>35146</v>
      </c>
      <c r="D2470" s="4">
        <v>46023</v>
      </c>
    </row>
    <row r="2471" spans="1:4" x14ac:dyDescent="0.25">
      <c r="A2471" s="12">
        <v>33445</v>
      </c>
      <c r="B2471" t="s">
        <v>35163</v>
      </c>
      <c r="C2471" t="s">
        <v>37232</v>
      </c>
      <c r="D2471" s="4">
        <v>46023</v>
      </c>
    </row>
    <row r="2472" spans="1:4" x14ac:dyDescent="0.25">
      <c r="A2472" s="12">
        <v>33475</v>
      </c>
      <c r="B2472" t="s">
        <v>41101</v>
      </c>
      <c r="C2472" t="s">
        <v>37232</v>
      </c>
      <c r="D2472" s="4">
        <v>46023</v>
      </c>
    </row>
    <row r="2473" spans="1:4" x14ac:dyDescent="0.25">
      <c r="A2473" s="12">
        <v>33475</v>
      </c>
      <c r="B2473" t="s">
        <v>41073</v>
      </c>
      <c r="C2473" t="s">
        <v>35146</v>
      </c>
      <c r="D2473" s="4">
        <v>46023</v>
      </c>
    </row>
    <row r="2474" spans="1:4" x14ac:dyDescent="0.25">
      <c r="A2474" s="12">
        <v>33543</v>
      </c>
      <c r="B2474" t="s">
        <v>36202</v>
      </c>
      <c r="C2474" t="s">
        <v>37232</v>
      </c>
      <c r="D2474" s="4">
        <v>46023</v>
      </c>
    </row>
    <row r="2475" spans="1:4" x14ac:dyDescent="0.25">
      <c r="A2475" s="12">
        <v>33572</v>
      </c>
      <c r="B2475" t="s">
        <v>35154</v>
      </c>
      <c r="C2475" t="s">
        <v>37232</v>
      </c>
      <c r="D2475" s="4">
        <v>46023</v>
      </c>
    </row>
    <row r="2476" spans="1:4" x14ac:dyDescent="0.25">
      <c r="A2476" s="12">
        <v>33573</v>
      </c>
      <c r="B2476" t="s">
        <v>35154</v>
      </c>
      <c r="C2476" t="s">
        <v>37232</v>
      </c>
      <c r="D2476" s="4">
        <v>46023</v>
      </c>
    </row>
    <row r="2477" spans="1:4" x14ac:dyDescent="0.25">
      <c r="A2477" s="12">
        <v>33574</v>
      </c>
      <c r="B2477" t="s">
        <v>35159</v>
      </c>
      <c r="C2477" t="s">
        <v>37232</v>
      </c>
      <c r="D2477" s="4">
        <v>46023</v>
      </c>
    </row>
    <row r="2478" spans="1:4" x14ac:dyDescent="0.25">
      <c r="A2478" s="12">
        <v>33577</v>
      </c>
      <c r="B2478" t="s">
        <v>36203</v>
      </c>
      <c r="C2478" t="s">
        <v>35146</v>
      </c>
      <c r="D2478" s="4">
        <v>46023</v>
      </c>
    </row>
    <row r="2479" spans="1:4" x14ac:dyDescent="0.25">
      <c r="A2479" s="12">
        <v>34145</v>
      </c>
      <c r="B2479" t="s">
        <v>36204</v>
      </c>
      <c r="C2479" t="s">
        <v>37232</v>
      </c>
      <c r="D2479" s="4">
        <v>46023</v>
      </c>
    </row>
    <row r="2480" spans="1:4" x14ac:dyDescent="0.25">
      <c r="A2480" s="12">
        <v>34149</v>
      </c>
      <c r="B2480" t="s">
        <v>35559</v>
      </c>
      <c r="C2480" t="s">
        <v>35146</v>
      </c>
      <c r="D2480" s="4">
        <v>46023</v>
      </c>
    </row>
    <row r="2481" spans="1:4" x14ac:dyDescent="0.25">
      <c r="A2481" s="12">
        <v>34217</v>
      </c>
      <c r="B2481" t="s">
        <v>35144</v>
      </c>
      <c r="C2481" t="s">
        <v>37232</v>
      </c>
      <c r="D2481" s="4">
        <v>46023</v>
      </c>
    </row>
    <row r="2482" spans="1:4" x14ac:dyDescent="0.25">
      <c r="A2482" s="12">
        <v>34514</v>
      </c>
      <c r="B2482" t="s">
        <v>35179</v>
      </c>
      <c r="C2482" t="s">
        <v>37232</v>
      </c>
      <c r="D2482" s="4">
        <v>46023</v>
      </c>
    </row>
    <row r="2483" spans="1:4" x14ac:dyDescent="0.25">
      <c r="A2483" s="12">
        <v>34515</v>
      </c>
      <c r="B2483" t="s">
        <v>35179</v>
      </c>
      <c r="C2483" t="s">
        <v>37232</v>
      </c>
      <c r="D2483" s="4">
        <v>46023</v>
      </c>
    </row>
    <row r="2484" spans="1:4" x14ac:dyDescent="0.25">
      <c r="A2484" s="12">
        <v>34516</v>
      </c>
      <c r="B2484" t="s">
        <v>35179</v>
      </c>
      <c r="C2484" t="s">
        <v>37232</v>
      </c>
      <c r="D2484" s="4">
        <v>46023</v>
      </c>
    </row>
    <row r="2485" spans="1:4" x14ac:dyDescent="0.25">
      <c r="A2485" s="12">
        <v>34520</v>
      </c>
      <c r="B2485" t="s">
        <v>35322</v>
      </c>
      <c r="C2485" t="s">
        <v>37232</v>
      </c>
      <c r="D2485" s="4">
        <v>46023</v>
      </c>
    </row>
    <row r="2486" spans="1:4" x14ac:dyDescent="0.25">
      <c r="A2486" s="12">
        <v>34528</v>
      </c>
      <c r="B2486" t="s">
        <v>35950</v>
      </c>
      <c r="C2486" t="s">
        <v>37232</v>
      </c>
      <c r="D2486" s="4">
        <v>46023</v>
      </c>
    </row>
    <row r="2487" spans="1:4" x14ac:dyDescent="0.25">
      <c r="A2487" s="12">
        <v>34533</v>
      </c>
      <c r="B2487" t="s">
        <v>35840</v>
      </c>
      <c r="C2487" t="s">
        <v>35146</v>
      </c>
      <c r="D2487" s="4">
        <v>46023</v>
      </c>
    </row>
    <row r="2488" spans="1:4" x14ac:dyDescent="0.25">
      <c r="A2488" s="12">
        <v>34587</v>
      </c>
      <c r="B2488" t="s">
        <v>35175</v>
      </c>
      <c r="C2488" t="s">
        <v>37232</v>
      </c>
      <c r="D2488" s="4">
        <v>46023</v>
      </c>
    </row>
    <row r="2489" spans="1:4" x14ac:dyDescent="0.25">
      <c r="A2489" s="12">
        <v>34592</v>
      </c>
      <c r="B2489" t="s">
        <v>36205</v>
      </c>
      <c r="C2489" t="s">
        <v>35146</v>
      </c>
      <c r="D2489" s="4">
        <v>46023</v>
      </c>
    </row>
    <row r="2490" spans="1:4" x14ac:dyDescent="0.25">
      <c r="A2490" s="12">
        <v>35062</v>
      </c>
      <c r="B2490" t="s">
        <v>36206</v>
      </c>
      <c r="C2490" t="s">
        <v>37232</v>
      </c>
      <c r="D2490" s="4">
        <v>46023</v>
      </c>
    </row>
    <row r="2491" spans="1:4" x14ac:dyDescent="0.25">
      <c r="A2491" s="12">
        <v>35063</v>
      </c>
      <c r="B2491" t="s">
        <v>36207</v>
      </c>
      <c r="C2491" t="s">
        <v>37232</v>
      </c>
      <c r="D2491" s="4">
        <v>46023</v>
      </c>
    </row>
    <row r="2492" spans="1:4" x14ac:dyDescent="0.25">
      <c r="A2492" s="12">
        <v>35066</v>
      </c>
      <c r="B2492" t="s">
        <v>36208</v>
      </c>
      <c r="C2492" t="s">
        <v>35146</v>
      </c>
      <c r="D2492" s="4">
        <v>46023</v>
      </c>
    </row>
    <row r="2493" spans="1:4" x14ac:dyDescent="0.25">
      <c r="A2493" s="12">
        <v>35069</v>
      </c>
      <c r="B2493" t="s">
        <v>36209</v>
      </c>
      <c r="C2493" t="s">
        <v>37232</v>
      </c>
      <c r="D2493" s="4">
        <v>46023</v>
      </c>
    </row>
    <row r="2494" spans="1:4" x14ac:dyDescent="0.25">
      <c r="A2494" s="12">
        <v>35078</v>
      </c>
      <c r="B2494" t="s">
        <v>35326</v>
      </c>
      <c r="C2494" t="s">
        <v>37232</v>
      </c>
      <c r="D2494" s="4">
        <v>46023</v>
      </c>
    </row>
    <row r="2495" spans="1:4" x14ac:dyDescent="0.25">
      <c r="A2495" s="12">
        <v>35093</v>
      </c>
      <c r="B2495" t="s">
        <v>35785</v>
      </c>
      <c r="C2495" t="s">
        <v>37232</v>
      </c>
      <c r="D2495" s="4">
        <v>46023</v>
      </c>
    </row>
    <row r="2496" spans="1:4" x14ac:dyDescent="0.25">
      <c r="A2496" s="12">
        <v>35099</v>
      </c>
      <c r="B2496" t="s">
        <v>35785</v>
      </c>
      <c r="C2496" t="s">
        <v>37232</v>
      </c>
      <c r="D2496" s="4">
        <v>46023</v>
      </c>
    </row>
    <row r="2497" spans="1:4" x14ac:dyDescent="0.25">
      <c r="A2497" s="12">
        <v>35107</v>
      </c>
      <c r="B2497" t="s">
        <v>35144</v>
      </c>
      <c r="C2497" t="s">
        <v>37232</v>
      </c>
      <c r="D2497" s="4">
        <v>46023</v>
      </c>
    </row>
    <row r="2498" spans="1:4" x14ac:dyDescent="0.25">
      <c r="A2498" s="12">
        <v>35120</v>
      </c>
      <c r="B2498" t="s">
        <v>36210</v>
      </c>
      <c r="C2498" t="s">
        <v>37232</v>
      </c>
      <c r="D2498" s="4">
        <v>46023</v>
      </c>
    </row>
    <row r="2499" spans="1:4" x14ac:dyDescent="0.25">
      <c r="A2499" s="12">
        <v>35121</v>
      </c>
      <c r="B2499" t="s">
        <v>35427</v>
      </c>
      <c r="C2499" t="s">
        <v>37232</v>
      </c>
      <c r="D2499" s="4">
        <v>46023</v>
      </c>
    </row>
    <row r="2500" spans="1:4" x14ac:dyDescent="0.25">
      <c r="A2500" s="12">
        <v>35122</v>
      </c>
      <c r="B2500" t="s">
        <v>36211</v>
      </c>
      <c r="C2500" t="s">
        <v>37232</v>
      </c>
      <c r="D2500" s="4">
        <v>46023</v>
      </c>
    </row>
    <row r="2501" spans="1:4" x14ac:dyDescent="0.25">
      <c r="A2501" s="12">
        <v>35125</v>
      </c>
      <c r="B2501" t="s">
        <v>35286</v>
      </c>
      <c r="C2501" t="s">
        <v>37232</v>
      </c>
      <c r="D2501" s="4">
        <v>46023</v>
      </c>
    </row>
    <row r="2502" spans="1:4" x14ac:dyDescent="0.25">
      <c r="A2502" s="12">
        <v>35173</v>
      </c>
      <c r="B2502" t="s">
        <v>35268</v>
      </c>
      <c r="C2502" t="s">
        <v>37232</v>
      </c>
      <c r="D2502" s="4">
        <v>46023</v>
      </c>
    </row>
    <row r="2503" spans="1:4" x14ac:dyDescent="0.25">
      <c r="A2503" s="12">
        <v>35612</v>
      </c>
      <c r="B2503" t="s">
        <v>35520</v>
      </c>
      <c r="C2503" t="s">
        <v>35146</v>
      </c>
      <c r="D2503" s="4">
        <v>46023</v>
      </c>
    </row>
    <row r="2504" spans="1:4" x14ac:dyDescent="0.25">
      <c r="A2504" s="12">
        <v>35664</v>
      </c>
      <c r="B2504" t="s">
        <v>35144</v>
      </c>
      <c r="C2504" t="s">
        <v>37232</v>
      </c>
      <c r="D2504" s="4">
        <v>46023</v>
      </c>
    </row>
    <row r="2505" spans="1:4" x14ac:dyDescent="0.25">
      <c r="A2505" s="12">
        <v>35686</v>
      </c>
      <c r="B2505" t="s">
        <v>36157</v>
      </c>
      <c r="C2505" t="s">
        <v>37232</v>
      </c>
      <c r="D2505" s="4">
        <v>46023</v>
      </c>
    </row>
    <row r="2506" spans="1:4" x14ac:dyDescent="0.25">
      <c r="A2506" s="12">
        <v>35687</v>
      </c>
      <c r="B2506" t="s">
        <v>36212</v>
      </c>
      <c r="C2506" t="s">
        <v>37232</v>
      </c>
      <c r="D2506" s="4">
        <v>46023</v>
      </c>
    </row>
    <row r="2507" spans="1:4" x14ac:dyDescent="0.25">
      <c r="A2507" s="12">
        <v>35689</v>
      </c>
      <c r="B2507" t="s">
        <v>35443</v>
      </c>
      <c r="C2507" t="s">
        <v>37232</v>
      </c>
      <c r="D2507" s="4">
        <v>46023</v>
      </c>
    </row>
    <row r="2508" spans="1:4" x14ac:dyDescent="0.25">
      <c r="A2508" s="12">
        <v>35701</v>
      </c>
      <c r="B2508" t="s">
        <v>35142</v>
      </c>
      <c r="C2508" t="s">
        <v>37232</v>
      </c>
      <c r="D2508" s="4">
        <v>46023</v>
      </c>
    </row>
    <row r="2509" spans="1:4" x14ac:dyDescent="0.25">
      <c r="A2509" s="12">
        <v>35704</v>
      </c>
      <c r="B2509" t="s">
        <v>35154</v>
      </c>
      <c r="C2509" t="s">
        <v>37232</v>
      </c>
      <c r="D2509" s="4">
        <v>46023</v>
      </c>
    </row>
    <row r="2510" spans="1:4" x14ac:dyDescent="0.25">
      <c r="A2510" s="12">
        <v>35706</v>
      </c>
      <c r="B2510" t="s">
        <v>35157</v>
      </c>
      <c r="C2510" t="s">
        <v>37232</v>
      </c>
      <c r="D2510" s="4">
        <v>46023</v>
      </c>
    </row>
    <row r="2511" spans="1:4" x14ac:dyDescent="0.25">
      <c r="A2511" s="12">
        <v>35708</v>
      </c>
      <c r="B2511" t="s">
        <v>36213</v>
      </c>
      <c r="C2511" t="s">
        <v>37232</v>
      </c>
      <c r="D2511" s="4">
        <v>46023</v>
      </c>
    </row>
    <row r="2512" spans="1:4" x14ac:dyDescent="0.25">
      <c r="A2512" s="12">
        <v>35710</v>
      </c>
      <c r="B2512" t="s">
        <v>36211</v>
      </c>
      <c r="C2512" t="s">
        <v>37232</v>
      </c>
      <c r="D2512" s="4">
        <v>46023</v>
      </c>
    </row>
    <row r="2513" spans="1:4" x14ac:dyDescent="0.25">
      <c r="A2513" s="12">
        <v>35737</v>
      </c>
      <c r="B2513" t="s">
        <v>36214</v>
      </c>
      <c r="C2513" t="s">
        <v>37232</v>
      </c>
      <c r="D2513" s="4">
        <v>46023</v>
      </c>
    </row>
    <row r="2514" spans="1:4" x14ac:dyDescent="0.25">
      <c r="A2514" s="12">
        <v>35858</v>
      </c>
      <c r="B2514" t="s">
        <v>36215</v>
      </c>
      <c r="C2514" t="s">
        <v>37232</v>
      </c>
      <c r="D2514" s="4">
        <v>46023</v>
      </c>
    </row>
    <row r="2515" spans="1:4" x14ac:dyDescent="0.25">
      <c r="A2515" s="12">
        <v>35878</v>
      </c>
      <c r="B2515" t="s">
        <v>35154</v>
      </c>
      <c r="C2515" t="s">
        <v>37232</v>
      </c>
      <c r="D2515" s="4">
        <v>46023</v>
      </c>
    </row>
    <row r="2516" spans="1:4" x14ac:dyDescent="0.25">
      <c r="A2516" s="12">
        <v>35889</v>
      </c>
      <c r="B2516" t="s">
        <v>36216</v>
      </c>
      <c r="C2516" t="s">
        <v>37234</v>
      </c>
      <c r="D2516" s="4">
        <v>46023</v>
      </c>
    </row>
    <row r="2517" spans="1:4" x14ac:dyDescent="0.25">
      <c r="A2517" s="12">
        <v>35889</v>
      </c>
      <c r="B2517" t="s">
        <v>36217</v>
      </c>
      <c r="C2517" t="s">
        <v>37234</v>
      </c>
      <c r="D2517" s="4">
        <v>46023</v>
      </c>
    </row>
    <row r="2518" spans="1:4" x14ac:dyDescent="0.25">
      <c r="A2518" s="12">
        <v>35889</v>
      </c>
      <c r="B2518" t="s">
        <v>36218</v>
      </c>
      <c r="C2518" t="s">
        <v>37234</v>
      </c>
      <c r="D2518" s="4">
        <v>46023</v>
      </c>
    </row>
    <row r="2519" spans="1:4" x14ac:dyDescent="0.25">
      <c r="A2519" s="12">
        <v>35909</v>
      </c>
      <c r="B2519" t="s">
        <v>35209</v>
      </c>
      <c r="C2519" t="s">
        <v>37232</v>
      </c>
      <c r="D2519" s="4">
        <v>46023</v>
      </c>
    </row>
    <row r="2520" spans="1:4" x14ac:dyDescent="0.25">
      <c r="A2520" s="12">
        <v>36234</v>
      </c>
      <c r="B2520" t="s">
        <v>36219</v>
      </c>
      <c r="C2520" t="s">
        <v>35146</v>
      </c>
      <c r="D2520" s="4">
        <v>46023</v>
      </c>
    </row>
    <row r="2521" spans="1:4" x14ac:dyDescent="0.25">
      <c r="A2521" s="12">
        <v>36235</v>
      </c>
      <c r="B2521" t="s">
        <v>36220</v>
      </c>
      <c r="C2521" t="s">
        <v>37232</v>
      </c>
      <c r="D2521" s="4">
        <v>46023</v>
      </c>
    </row>
    <row r="2522" spans="1:4" x14ac:dyDescent="0.25">
      <c r="A2522" s="12">
        <v>36236</v>
      </c>
      <c r="B2522" t="s">
        <v>36221</v>
      </c>
      <c r="C2522" t="s">
        <v>35146</v>
      </c>
      <c r="D2522" s="4">
        <v>46023</v>
      </c>
    </row>
    <row r="2523" spans="1:4" x14ac:dyDescent="0.25">
      <c r="A2523" s="12">
        <v>36237</v>
      </c>
      <c r="B2523" t="s">
        <v>36222</v>
      </c>
      <c r="C2523" t="s">
        <v>37232</v>
      </c>
      <c r="D2523" s="4">
        <v>46023</v>
      </c>
    </row>
    <row r="2524" spans="1:4" x14ac:dyDescent="0.25">
      <c r="A2524" s="12">
        <v>36238</v>
      </c>
      <c r="B2524" t="s">
        <v>36223</v>
      </c>
      <c r="C2524" t="s">
        <v>37232</v>
      </c>
      <c r="D2524" s="4">
        <v>46023</v>
      </c>
    </row>
    <row r="2525" spans="1:4" x14ac:dyDescent="0.25">
      <c r="A2525" s="12">
        <v>36258</v>
      </c>
      <c r="B2525" t="s">
        <v>36224</v>
      </c>
      <c r="C2525" t="s">
        <v>35146</v>
      </c>
      <c r="D2525" s="4">
        <v>46023</v>
      </c>
    </row>
    <row r="2526" spans="1:4" x14ac:dyDescent="0.25">
      <c r="A2526" s="12">
        <v>36273</v>
      </c>
      <c r="B2526" t="s">
        <v>36161</v>
      </c>
      <c r="C2526" t="s">
        <v>37232</v>
      </c>
      <c r="D2526" s="4">
        <v>46023</v>
      </c>
    </row>
    <row r="2527" spans="1:4" x14ac:dyDescent="0.25">
      <c r="A2527" s="12">
        <v>36297</v>
      </c>
      <c r="B2527" t="s">
        <v>36225</v>
      </c>
      <c r="C2527" t="s">
        <v>35146</v>
      </c>
      <c r="D2527" s="4">
        <v>46023</v>
      </c>
    </row>
    <row r="2528" spans="1:4" x14ac:dyDescent="0.25">
      <c r="A2528" s="12">
        <v>36355</v>
      </c>
      <c r="B2528" t="s">
        <v>35324</v>
      </c>
      <c r="C2528" t="s">
        <v>37232</v>
      </c>
      <c r="D2528" s="4">
        <v>46023</v>
      </c>
    </row>
    <row r="2529" spans="1:4" x14ac:dyDescent="0.25">
      <c r="A2529" s="12">
        <v>36367</v>
      </c>
      <c r="B2529" t="s">
        <v>35197</v>
      </c>
      <c r="C2529" t="s">
        <v>37232</v>
      </c>
      <c r="D2529" s="4">
        <v>46023</v>
      </c>
    </row>
    <row r="2530" spans="1:4" x14ac:dyDescent="0.25">
      <c r="A2530" s="12">
        <v>36383</v>
      </c>
      <c r="B2530" t="s">
        <v>35244</v>
      </c>
      <c r="C2530" t="s">
        <v>37232</v>
      </c>
      <c r="D2530" s="4">
        <v>46023</v>
      </c>
    </row>
    <row r="2531" spans="1:4" x14ac:dyDescent="0.25">
      <c r="A2531" s="12">
        <v>36386</v>
      </c>
      <c r="B2531" t="s">
        <v>35557</v>
      </c>
      <c r="C2531" t="s">
        <v>37232</v>
      </c>
      <c r="D2531" s="4">
        <v>46023</v>
      </c>
    </row>
    <row r="2532" spans="1:4" x14ac:dyDescent="0.25">
      <c r="A2532" s="12">
        <v>36387</v>
      </c>
      <c r="B2532" t="s">
        <v>35348</v>
      </c>
      <c r="C2532" t="s">
        <v>37232</v>
      </c>
      <c r="D2532" s="4">
        <v>46023</v>
      </c>
    </row>
    <row r="2533" spans="1:4" x14ac:dyDescent="0.25">
      <c r="A2533" s="12">
        <v>36397</v>
      </c>
      <c r="B2533" t="s">
        <v>35475</v>
      </c>
      <c r="C2533" t="s">
        <v>37232</v>
      </c>
      <c r="D2533" s="4">
        <v>46023</v>
      </c>
    </row>
    <row r="2534" spans="1:4" x14ac:dyDescent="0.25">
      <c r="A2534" s="12">
        <v>36412</v>
      </c>
      <c r="B2534" t="s">
        <v>36227</v>
      </c>
      <c r="C2534" t="s">
        <v>37232</v>
      </c>
      <c r="D2534" s="4">
        <v>46023</v>
      </c>
    </row>
    <row r="2535" spans="1:4" x14ac:dyDescent="0.25">
      <c r="A2535" s="12">
        <v>36426</v>
      </c>
      <c r="B2535" t="s">
        <v>36228</v>
      </c>
      <c r="C2535" t="s">
        <v>37232</v>
      </c>
      <c r="D2535" s="4">
        <v>46023</v>
      </c>
    </row>
    <row r="2536" spans="1:4" x14ac:dyDescent="0.25">
      <c r="A2536" s="12">
        <v>36899</v>
      </c>
      <c r="B2536" t="s">
        <v>35320</v>
      </c>
      <c r="C2536" t="s">
        <v>37232</v>
      </c>
      <c r="D2536" s="4">
        <v>46023</v>
      </c>
    </row>
    <row r="2537" spans="1:4" x14ac:dyDescent="0.25">
      <c r="A2537" s="12">
        <v>36913</v>
      </c>
      <c r="B2537" t="s">
        <v>35426</v>
      </c>
      <c r="C2537" t="s">
        <v>37232</v>
      </c>
      <c r="D2537" s="4">
        <v>46023</v>
      </c>
    </row>
    <row r="2538" spans="1:4" x14ac:dyDescent="0.25">
      <c r="A2538" s="12">
        <v>37042</v>
      </c>
      <c r="B2538" t="s">
        <v>36087</v>
      </c>
      <c r="C2538" t="s">
        <v>37232</v>
      </c>
      <c r="D2538" s="4">
        <v>46023</v>
      </c>
    </row>
    <row r="2539" spans="1:4" x14ac:dyDescent="0.25">
      <c r="A2539" s="12">
        <v>37202</v>
      </c>
      <c r="B2539" t="s">
        <v>36229</v>
      </c>
      <c r="C2539" t="s">
        <v>35146</v>
      </c>
      <c r="D2539" s="4">
        <v>46023</v>
      </c>
    </row>
    <row r="2540" spans="1:4" x14ac:dyDescent="0.25">
      <c r="A2540" s="12">
        <v>37553</v>
      </c>
      <c r="B2540" t="s">
        <v>35586</v>
      </c>
      <c r="C2540" t="s">
        <v>37232</v>
      </c>
      <c r="D2540" s="4">
        <v>46023</v>
      </c>
    </row>
    <row r="2541" spans="1:4" x14ac:dyDescent="0.25">
      <c r="A2541" s="12">
        <v>37559</v>
      </c>
      <c r="B2541" t="s">
        <v>35606</v>
      </c>
      <c r="C2541" t="s">
        <v>37232</v>
      </c>
      <c r="D2541" s="4">
        <v>46023</v>
      </c>
    </row>
    <row r="2542" spans="1:4" x14ac:dyDescent="0.25">
      <c r="A2542" s="12">
        <v>37612</v>
      </c>
      <c r="B2542" t="s">
        <v>35220</v>
      </c>
      <c r="C2542" t="s">
        <v>37232</v>
      </c>
      <c r="D2542" s="4">
        <v>46023</v>
      </c>
    </row>
    <row r="2543" spans="1:4" x14ac:dyDescent="0.25">
      <c r="A2543" s="12">
        <v>37748</v>
      </c>
      <c r="B2543" t="s">
        <v>36230</v>
      </c>
      <c r="C2543" t="s">
        <v>37232</v>
      </c>
      <c r="D2543" s="4">
        <v>46023</v>
      </c>
    </row>
    <row r="2544" spans="1:4" x14ac:dyDescent="0.25">
      <c r="A2544" s="12">
        <v>38874</v>
      </c>
      <c r="B2544" t="s">
        <v>35158</v>
      </c>
      <c r="C2544" t="s">
        <v>37232</v>
      </c>
      <c r="D2544" s="4">
        <v>46023</v>
      </c>
    </row>
    <row r="2545" spans="1:4" x14ac:dyDescent="0.25">
      <c r="A2545" s="12">
        <v>39041</v>
      </c>
      <c r="B2545" t="s">
        <v>35717</v>
      </c>
      <c r="C2545" t="s">
        <v>37232</v>
      </c>
      <c r="D2545" s="4">
        <v>46023</v>
      </c>
    </row>
    <row r="2546" spans="1:4" x14ac:dyDescent="0.25">
      <c r="A2546" s="12">
        <v>39044</v>
      </c>
      <c r="B2546" t="s">
        <v>36231</v>
      </c>
      <c r="C2546" t="s">
        <v>37232</v>
      </c>
      <c r="D2546" s="4">
        <v>46023</v>
      </c>
    </row>
    <row r="2547" spans="1:4" x14ac:dyDescent="0.25">
      <c r="A2547" s="12">
        <v>39812</v>
      </c>
      <c r="B2547" t="s">
        <v>36232</v>
      </c>
      <c r="C2547" t="s">
        <v>37232</v>
      </c>
      <c r="D2547" s="4">
        <v>46023</v>
      </c>
    </row>
    <row r="2548" spans="1:4" x14ac:dyDescent="0.25">
      <c r="A2548" s="12">
        <v>40366</v>
      </c>
      <c r="B2548" t="s">
        <v>35899</v>
      </c>
      <c r="C2548" t="s">
        <v>37232</v>
      </c>
      <c r="D2548" s="4">
        <v>46023</v>
      </c>
    </row>
    <row r="2549" spans="1:4" x14ac:dyDescent="0.25">
      <c r="A2549" s="12">
        <v>40923</v>
      </c>
      <c r="B2549" t="s">
        <v>35283</v>
      </c>
      <c r="C2549" t="s">
        <v>37232</v>
      </c>
      <c r="D2549" s="4">
        <v>46023</v>
      </c>
    </row>
    <row r="2550" spans="1:4" x14ac:dyDescent="0.25">
      <c r="A2550" s="12">
        <v>41751</v>
      </c>
      <c r="B2550" t="s">
        <v>35181</v>
      </c>
      <c r="C2550" t="s">
        <v>37232</v>
      </c>
      <c r="D2550" s="4">
        <v>46023</v>
      </c>
    </row>
    <row r="2551" spans="1:4" x14ac:dyDescent="0.25">
      <c r="A2551" s="12">
        <v>41842</v>
      </c>
      <c r="B2551" t="s">
        <v>36233</v>
      </c>
      <c r="C2551" t="s">
        <v>35146</v>
      </c>
      <c r="D2551" s="4">
        <v>46023</v>
      </c>
    </row>
    <row r="2552" spans="1:4" x14ac:dyDescent="0.25">
      <c r="A2552" s="12">
        <v>42062</v>
      </c>
      <c r="B2552" t="s">
        <v>35295</v>
      </c>
      <c r="C2552" t="s">
        <v>37232</v>
      </c>
      <c r="D2552" s="4">
        <v>46023</v>
      </c>
    </row>
    <row r="2553" spans="1:4" x14ac:dyDescent="0.25">
      <c r="A2553" s="12">
        <v>42642</v>
      </c>
      <c r="B2553" t="s">
        <v>35194</v>
      </c>
      <c r="C2553" t="s">
        <v>37232</v>
      </c>
      <c r="D2553" s="4">
        <v>46023</v>
      </c>
    </row>
    <row r="2554" spans="1:4" x14ac:dyDescent="0.25">
      <c r="A2554" s="12">
        <v>42665</v>
      </c>
      <c r="B2554" t="s">
        <v>35173</v>
      </c>
      <c r="C2554" t="s">
        <v>37232</v>
      </c>
      <c r="D2554" s="4">
        <v>46023</v>
      </c>
    </row>
    <row r="2555" spans="1:4" x14ac:dyDescent="0.25">
      <c r="A2555" s="12">
        <v>42775</v>
      </c>
      <c r="B2555" t="s">
        <v>36234</v>
      </c>
      <c r="C2555" t="s">
        <v>37232</v>
      </c>
      <c r="D2555" s="4">
        <v>46023</v>
      </c>
    </row>
    <row r="2556" spans="1:4" x14ac:dyDescent="0.25">
      <c r="A2556" s="12">
        <v>43115</v>
      </c>
      <c r="B2556" t="s">
        <v>35166</v>
      </c>
      <c r="C2556" t="s">
        <v>37232</v>
      </c>
      <c r="D2556" s="4">
        <v>46023</v>
      </c>
    </row>
    <row r="2557" spans="1:4" x14ac:dyDescent="0.25">
      <c r="A2557" s="12">
        <v>43116</v>
      </c>
      <c r="B2557" t="s">
        <v>36235</v>
      </c>
      <c r="C2557" t="s">
        <v>37232</v>
      </c>
      <c r="D2557" s="4">
        <v>46023</v>
      </c>
    </row>
    <row r="2558" spans="1:4" x14ac:dyDescent="0.25">
      <c r="A2558" s="12">
        <v>43117</v>
      </c>
      <c r="B2558" t="s">
        <v>36236</v>
      </c>
      <c r="C2558" t="s">
        <v>37232</v>
      </c>
      <c r="D2558" s="4">
        <v>46023</v>
      </c>
    </row>
    <row r="2559" spans="1:4" x14ac:dyDescent="0.25">
      <c r="A2559" s="12">
        <v>43119</v>
      </c>
      <c r="B2559" t="s">
        <v>36237</v>
      </c>
      <c r="C2559" t="s">
        <v>37232</v>
      </c>
      <c r="D2559" s="4">
        <v>46023</v>
      </c>
    </row>
    <row r="2560" spans="1:4" x14ac:dyDescent="0.25">
      <c r="A2560" s="12">
        <v>43393</v>
      </c>
      <c r="B2560" t="s">
        <v>36238</v>
      </c>
      <c r="C2560" t="s">
        <v>35146</v>
      </c>
      <c r="D2560" s="4">
        <v>46023</v>
      </c>
    </row>
    <row r="2561" spans="1:4" x14ac:dyDescent="0.25">
      <c r="A2561" s="12">
        <v>44890</v>
      </c>
      <c r="B2561" t="s">
        <v>36239</v>
      </c>
      <c r="C2561" t="s">
        <v>37232</v>
      </c>
      <c r="D2561" s="4">
        <v>46023</v>
      </c>
    </row>
    <row r="2562" spans="1:4" x14ac:dyDescent="0.25">
      <c r="A2562" s="12">
        <v>45358</v>
      </c>
      <c r="B2562" t="s">
        <v>35442</v>
      </c>
      <c r="C2562" t="s">
        <v>37232</v>
      </c>
      <c r="D2562" s="4">
        <v>46023</v>
      </c>
    </row>
    <row r="2563" spans="1:4" x14ac:dyDescent="0.25">
      <c r="A2563" s="12">
        <v>45360</v>
      </c>
      <c r="B2563" t="s">
        <v>36240</v>
      </c>
      <c r="C2563" t="s">
        <v>35146</v>
      </c>
      <c r="D2563" s="4">
        <v>46023</v>
      </c>
    </row>
    <row r="2564" spans="1:4" x14ac:dyDescent="0.25">
      <c r="A2564" s="12">
        <v>45448</v>
      </c>
      <c r="B2564" t="s">
        <v>35179</v>
      </c>
      <c r="C2564" t="s">
        <v>37232</v>
      </c>
      <c r="D2564" s="4">
        <v>46023</v>
      </c>
    </row>
    <row r="2565" spans="1:4" x14ac:dyDescent="0.25">
      <c r="A2565" s="12">
        <v>45452</v>
      </c>
      <c r="B2565" t="s">
        <v>36241</v>
      </c>
      <c r="C2565" t="s">
        <v>37232</v>
      </c>
      <c r="D2565" s="4">
        <v>46023</v>
      </c>
    </row>
    <row r="2566" spans="1:4" x14ac:dyDescent="0.25">
      <c r="A2566" s="12">
        <v>45453</v>
      </c>
      <c r="B2566" t="s">
        <v>36110</v>
      </c>
      <c r="C2566" t="s">
        <v>37232</v>
      </c>
      <c r="D2566" s="4">
        <v>46023</v>
      </c>
    </row>
    <row r="2567" spans="1:4" x14ac:dyDescent="0.25">
      <c r="A2567" s="12">
        <v>46059</v>
      </c>
      <c r="B2567" t="s">
        <v>35144</v>
      </c>
      <c r="C2567" t="s">
        <v>37232</v>
      </c>
      <c r="D2567" s="4">
        <v>46023</v>
      </c>
    </row>
    <row r="2568" spans="1:4" x14ac:dyDescent="0.25">
      <c r="A2568" s="12">
        <v>46135</v>
      </c>
      <c r="B2568" t="s">
        <v>35492</v>
      </c>
      <c r="C2568" t="s">
        <v>37232</v>
      </c>
      <c r="D2568" s="4">
        <v>46023</v>
      </c>
    </row>
    <row r="2569" spans="1:4" x14ac:dyDescent="0.25">
      <c r="A2569" s="12">
        <v>46486</v>
      </c>
      <c r="B2569" t="s">
        <v>36242</v>
      </c>
      <c r="C2569" t="s">
        <v>37232</v>
      </c>
      <c r="D2569" s="4">
        <v>46023</v>
      </c>
    </row>
    <row r="2570" spans="1:4" x14ac:dyDescent="0.25">
      <c r="A2570" s="12">
        <v>46487</v>
      </c>
      <c r="B2570" t="s">
        <v>36243</v>
      </c>
      <c r="C2570" t="s">
        <v>35146</v>
      </c>
      <c r="D2570" s="4">
        <v>46023</v>
      </c>
    </row>
    <row r="2571" spans="1:4" x14ac:dyDescent="0.25">
      <c r="A2571" s="12">
        <v>46488</v>
      </c>
      <c r="B2571" t="s">
        <v>36244</v>
      </c>
      <c r="C2571" t="s">
        <v>37232</v>
      </c>
      <c r="D2571" s="4">
        <v>46023</v>
      </c>
    </row>
    <row r="2572" spans="1:4" x14ac:dyDescent="0.25">
      <c r="A2572" s="12">
        <v>46532</v>
      </c>
      <c r="B2572" t="s">
        <v>36245</v>
      </c>
      <c r="C2572" t="s">
        <v>37232</v>
      </c>
      <c r="D2572" s="4">
        <v>46023</v>
      </c>
    </row>
    <row r="2573" spans="1:4" x14ac:dyDescent="0.25">
      <c r="A2573" s="12">
        <v>46627</v>
      </c>
      <c r="B2573" t="s">
        <v>35144</v>
      </c>
      <c r="C2573" t="s">
        <v>37232</v>
      </c>
      <c r="D2573" s="4">
        <v>46023</v>
      </c>
    </row>
    <row r="2574" spans="1:4" x14ac:dyDescent="0.25">
      <c r="A2574" s="12">
        <v>46724</v>
      </c>
      <c r="B2574" t="s">
        <v>35746</v>
      </c>
      <c r="C2574" t="s">
        <v>37232</v>
      </c>
      <c r="D2574" s="4">
        <v>46023</v>
      </c>
    </row>
    <row r="2575" spans="1:4" x14ac:dyDescent="0.25">
      <c r="A2575" s="12">
        <v>47044</v>
      </c>
      <c r="B2575" t="s">
        <v>35471</v>
      </c>
      <c r="C2575" t="s">
        <v>37232</v>
      </c>
      <c r="D2575" s="4">
        <v>46023</v>
      </c>
    </row>
    <row r="2576" spans="1:4" x14ac:dyDescent="0.25">
      <c r="A2576" s="12">
        <v>47045</v>
      </c>
      <c r="B2576" t="s">
        <v>36246</v>
      </c>
      <c r="C2576" t="s">
        <v>37232</v>
      </c>
      <c r="D2576" s="4">
        <v>46023</v>
      </c>
    </row>
    <row r="2577" spans="1:4" x14ac:dyDescent="0.25">
      <c r="A2577" s="12">
        <v>47159</v>
      </c>
      <c r="B2577" t="s">
        <v>35153</v>
      </c>
      <c r="C2577" t="s">
        <v>37232</v>
      </c>
      <c r="D2577" s="4">
        <v>46023</v>
      </c>
    </row>
    <row r="2578" spans="1:4" x14ac:dyDescent="0.25">
      <c r="A2578" s="12">
        <v>47612</v>
      </c>
      <c r="B2578" t="s">
        <v>36247</v>
      </c>
      <c r="C2578" t="s">
        <v>37232</v>
      </c>
      <c r="D2578" s="4">
        <v>46023</v>
      </c>
    </row>
    <row r="2579" spans="1:4" x14ac:dyDescent="0.25">
      <c r="A2579" s="12">
        <v>48104</v>
      </c>
      <c r="B2579" t="s">
        <v>36248</v>
      </c>
      <c r="C2579" t="s">
        <v>35146</v>
      </c>
      <c r="D2579" s="4">
        <v>46023</v>
      </c>
    </row>
    <row r="2580" spans="1:4" x14ac:dyDescent="0.25">
      <c r="A2580" s="12">
        <v>48162</v>
      </c>
      <c r="B2580" t="s">
        <v>35555</v>
      </c>
      <c r="C2580" t="s">
        <v>37232</v>
      </c>
      <c r="D2580" s="4">
        <v>46023</v>
      </c>
    </row>
    <row r="2581" spans="1:4" x14ac:dyDescent="0.25">
      <c r="A2581" s="12">
        <v>48372</v>
      </c>
      <c r="B2581" t="s">
        <v>35262</v>
      </c>
      <c r="C2581" t="s">
        <v>37232</v>
      </c>
      <c r="D2581" s="4">
        <v>46023</v>
      </c>
    </row>
    <row r="2582" spans="1:4" x14ac:dyDescent="0.25">
      <c r="A2582" s="12">
        <v>48377</v>
      </c>
      <c r="B2582" t="s">
        <v>36249</v>
      </c>
      <c r="C2582" t="s">
        <v>35146</v>
      </c>
      <c r="D2582" s="4">
        <v>46023</v>
      </c>
    </row>
    <row r="2583" spans="1:4" x14ac:dyDescent="0.25">
      <c r="A2583" s="12">
        <v>48431</v>
      </c>
      <c r="B2583" t="s">
        <v>35144</v>
      </c>
      <c r="C2583" t="s">
        <v>37232</v>
      </c>
      <c r="D2583" s="4">
        <v>46023</v>
      </c>
    </row>
    <row r="2584" spans="1:4" x14ac:dyDescent="0.25">
      <c r="A2584" s="12">
        <v>48435</v>
      </c>
      <c r="B2584" t="s">
        <v>36250</v>
      </c>
      <c r="C2584" t="s">
        <v>37232</v>
      </c>
      <c r="D2584" s="4">
        <v>46023</v>
      </c>
    </row>
    <row r="2585" spans="1:4" x14ac:dyDescent="0.25">
      <c r="A2585" s="12">
        <v>48652</v>
      </c>
      <c r="B2585" t="s">
        <v>35197</v>
      </c>
      <c r="C2585" t="s">
        <v>37232</v>
      </c>
      <c r="D2585" s="4">
        <v>46023</v>
      </c>
    </row>
    <row r="2586" spans="1:4" x14ac:dyDescent="0.25">
      <c r="A2586" s="12">
        <v>48686</v>
      </c>
      <c r="B2586" t="s">
        <v>36251</v>
      </c>
      <c r="C2586" t="s">
        <v>37232</v>
      </c>
      <c r="D2586" s="4">
        <v>46023</v>
      </c>
    </row>
    <row r="2587" spans="1:4" x14ac:dyDescent="0.25">
      <c r="A2587" s="12">
        <v>48736</v>
      </c>
      <c r="B2587" t="s">
        <v>35374</v>
      </c>
      <c r="C2587" t="s">
        <v>37232</v>
      </c>
      <c r="D2587" s="4">
        <v>46023</v>
      </c>
    </row>
    <row r="2588" spans="1:4" x14ac:dyDescent="0.25">
      <c r="A2588" s="12">
        <v>48818</v>
      </c>
      <c r="B2588" t="s">
        <v>35430</v>
      </c>
      <c r="C2588" t="s">
        <v>37232</v>
      </c>
      <c r="D2588" s="4">
        <v>46023</v>
      </c>
    </row>
    <row r="2589" spans="1:4" x14ac:dyDescent="0.25">
      <c r="A2589" s="12">
        <v>48918</v>
      </c>
      <c r="B2589" t="s">
        <v>35533</v>
      </c>
      <c r="C2589" t="s">
        <v>37232</v>
      </c>
      <c r="D2589" s="4">
        <v>46023</v>
      </c>
    </row>
    <row r="2590" spans="1:4" x14ac:dyDescent="0.25">
      <c r="A2590" s="12">
        <v>49041</v>
      </c>
      <c r="B2590" t="s">
        <v>36252</v>
      </c>
      <c r="C2590" t="s">
        <v>35146</v>
      </c>
      <c r="D2590" s="4">
        <v>46023</v>
      </c>
    </row>
    <row r="2591" spans="1:4" x14ac:dyDescent="0.25">
      <c r="A2591" s="12">
        <v>49042</v>
      </c>
      <c r="B2591" t="s">
        <v>35739</v>
      </c>
      <c r="C2591" t="s">
        <v>37232</v>
      </c>
      <c r="D2591" s="4">
        <v>46023</v>
      </c>
    </row>
    <row r="2592" spans="1:4" x14ac:dyDescent="0.25">
      <c r="A2592" s="12">
        <v>49382</v>
      </c>
      <c r="B2592" t="s">
        <v>35152</v>
      </c>
      <c r="C2592" t="s">
        <v>37232</v>
      </c>
      <c r="D2592" s="4">
        <v>46023</v>
      </c>
    </row>
    <row r="2593" spans="1:4" x14ac:dyDescent="0.25">
      <c r="A2593" s="12">
        <v>49566</v>
      </c>
      <c r="B2593" t="s">
        <v>36253</v>
      </c>
      <c r="C2593" t="s">
        <v>37232</v>
      </c>
      <c r="D2593" s="4">
        <v>46023</v>
      </c>
    </row>
    <row r="2594" spans="1:4" x14ac:dyDescent="0.25">
      <c r="A2594" s="12">
        <v>49804</v>
      </c>
      <c r="B2594" t="s">
        <v>36254</v>
      </c>
      <c r="C2594" t="s">
        <v>37232</v>
      </c>
      <c r="D2594" s="4">
        <v>46023</v>
      </c>
    </row>
    <row r="2595" spans="1:4" x14ac:dyDescent="0.25">
      <c r="A2595" s="12">
        <v>49804</v>
      </c>
      <c r="B2595" t="s">
        <v>41090</v>
      </c>
      <c r="C2595" t="s">
        <v>37232</v>
      </c>
      <c r="D2595" s="4">
        <v>46023</v>
      </c>
    </row>
    <row r="2596" spans="1:4" x14ac:dyDescent="0.25">
      <c r="A2596" s="12">
        <v>49827</v>
      </c>
      <c r="B2596" t="s">
        <v>36255</v>
      </c>
      <c r="C2596" t="s">
        <v>37232</v>
      </c>
      <c r="D2596" s="4">
        <v>46023</v>
      </c>
    </row>
    <row r="2597" spans="1:4" x14ac:dyDescent="0.25">
      <c r="A2597" s="12">
        <v>50251</v>
      </c>
      <c r="B2597" t="s">
        <v>36256</v>
      </c>
      <c r="C2597" t="s">
        <v>35146</v>
      </c>
      <c r="D2597" s="4">
        <v>46023</v>
      </c>
    </row>
    <row r="2598" spans="1:4" x14ac:dyDescent="0.25">
      <c r="A2598" s="12">
        <v>50809</v>
      </c>
      <c r="B2598" t="s">
        <v>35198</v>
      </c>
      <c r="C2598" t="s">
        <v>37232</v>
      </c>
      <c r="D2598" s="4">
        <v>46023</v>
      </c>
    </row>
    <row r="2599" spans="1:4" x14ac:dyDescent="0.25">
      <c r="A2599" s="12">
        <v>50810</v>
      </c>
      <c r="B2599" t="s">
        <v>35434</v>
      </c>
      <c r="C2599" t="s">
        <v>37232</v>
      </c>
      <c r="D2599" s="4">
        <v>46023</v>
      </c>
    </row>
    <row r="2600" spans="1:4" x14ac:dyDescent="0.25">
      <c r="A2600" s="12">
        <v>50811</v>
      </c>
      <c r="B2600" t="s">
        <v>35267</v>
      </c>
      <c r="C2600" t="s">
        <v>37232</v>
      </c>
      <c r="D2600" s="4">
        <v>46023</v>
      </c>
    </row>
    <row r="2601" spans="1:4" x14ac:dyDescent="0.25">
      <c r="A2601" s="12">
        <v>50812</v>
      </c>
      <c r="B2601" t="s">
        <v>35144</v>
      </c>
      <c r="C2601" t="s">
        <v>37232</v>
      </c>
      <c r="D2601" s="4">
        <v>46023</v>
      </c>
    </row>
    <row r="2602" spans="1:4" x14ac:dyDescent="0.25">
      <c r="A2602" s="12">
        <v>50814</v>
      </c>
      <c r="B2602" t="s">
        <v>35797</v>
      </c>
      <c r="C2602" t="s">
        <v>37232</v>
      </c>
      <c r="D2602" s="4">
        <v>46023</v>
      </c>
    </row>
    <row r="2603" spans="1:4" x14ac:dyDescent="0.25">
      <c r="A2603" s="12">
        <v>50815</v>
      </c>
      <c r="B2603" t="s">
        <v>35216</v>
      </c>
      <c r="C2603" t="s">
        <v>37232</v>
      </c>
      <c r="D2603" s="4">
        <v>46023</v>
      </c>
    </row>
    <row r="2604" spans="1:4" x14ac:dyDescent="0.25">
      <c r="A2604" s="12">
        <v>50838</v>
      </c>
      <c r="B2604" t="s">
        <v>36257</v>
      </c>
      <c r="C2604" t="s">
        <v>35146</v>
      </c>
      <c r="D2604" s="4">
        <v>46023</v>
      </c>
    </row>
    <row r="2605" spans="1:4" x14ac:dyDescent="0.25">
      <c r="A2605" s="12">
        <v>50839</v>
      </c>
      <c r="B2605" t="s">
        <v>36258</v>
      </c>
      <c r="C2605" t="s">
        <v>35146</v>
      </c>
      <c r="D2605" s="4">
        <v>46023</v>
      </c>
    </row>
    <row r="2606" spans="1:4" x14ac:dyDescent="0.25">
      <c r="A2606" s="12">
        <v>50918</v>
      </c>
      <c r="B2606" t="s">
        <v>36259</v>
      </c>
      <c r="C2606" t="s">
        <v>37232</v>
      </c>
      <c r="D2606" s="4">
        <v>46023</v>
      </c>
    </row>
    <row r="2607" spans="1:4" x14ac:dyDescent="0.25">
      <c r="A2607" s="12">
        <v>50942</v>
      </c>
      <c r="B2607" t="s">
        <v>35162</v>
      </c>
      <c r="C2607" t="s">
        <v>37232</v>
      </c>
      <c r="D2607" s="4">
        <v>46023</v>
      </c>
    </row>
    <row r="2608" spans="1:4" x14ac:dyDescent="0.25">
      <c r="A2608" s="12">
        <v>50943</v>
      </c>
      <c r="B2608" t="s">
        <v>36260</v>
      </c>
      <c r="C2608" t="s">
        <v>37232</v>
      </c>
      <c r="D2608" s="4">
        <v>46023</v>
      </c>
    </row>
    <row r="2609" spans="1:4" x14ac:dyDescent="0.25">
      <c r="A2609" s="12">
        <v>50944</v>
      </c>
      <c r="B2609" t="s">
        <v>35162</v>
      </c>
      <c r="C2609" t="s">
        <v>37232</v>
      </c>
      <c r="D2609" s="4">
        <v>46023</v>
      </c>
    </row>
    <row r="2610" spans="1:4" x14ac:dyDescent="0.25">
      <c r="A2610" s="12">
        <v>50945</v>
      </c>
      <c r="B2610" t="s">
        <v>35267</v>
      </c>
      <c r="C2610" t="s">
        <v>37232</v>
      </c>
      <c r="D2610" s="4">
        <v>46023</v>
      </c>
    </row>
    <row r="2611" spans="1:4" x14ac:dyDescent="0.25">
      <c r="A2611" s="12">
        <v>51083</v>
      </c>
      <c r="B2611" t="s">
        <v>35240</v>
      </c>
      <c r="C2611" t="s">
        <v>37232</v>
      </c>
      <c r="D2611" s="4">
        <v>46023</v>
      </c>
    </row>
    <row r="2612" spans="1:4" x14ac:dyDescent="0.25">
      <c r="A2612" s="12">
        <v>51084</v>
      </c>
      <c r="B2612" t="s">
        <v>35240</v>
      </c>
      <c r="C2612" t="s">
        <v>37232</v>
      </c>
      <c r="D2612" s="4">
        <v>46023</v>
      </c>
    </row>
    <row r="2613" spans="1:4" x14ac:dyDescent="0.25">
      <c r="A2613" s="12">
        <v>51188</v>
      </c>
      <c r="B2613" t="s">
        <v>35156</v>
      </c>
      <c r="C2613" t="s">
        <v>37232</v>
      </c>
      <c r="D2613" s="4">
        <v>46023</v>
      </c>
    </row>
    <row r="2614" spans="1:4" x14ac:dyDescent="0.25">
      <c r="A2614" s="12">
        <v>51208</v>
      </c>
      <c r="B2614" t="s">
        <v>35819</v>
      </c>
      <c r="C2614" t="s">
        <v>37232</v>
      </c>
      <c r="D2614" s="4">
        <v>46023</v>
      </c>
    </row>
    <row r="2615" spans="1:4" x14ac:dyDescent="0.25">
      <c r="A2615" s="12">
        <v>51608</v>
      </c>
      <c r="B2615" t="s">
        <v>36234</v>
      </c>
      <c r="C2615" t="s">
        <v>37232</v>
      </c>
      <c r="D2615" s="4">
        <v>46023</v>
      </c>
    </row>
    <row r="2616" spans="1:4" x14ac:dyDescent="0.25">
      <c r="A2616" s="12">
        <v>51636</v>
      </c>
      <c r="B2616" t="s">
        <v>35717</v>
      </c>
      <c r="C2616" t="s">
        <v>37232</v>
      </c>
      <c r="D2616" s="4">
        <v>46023</v>
      </c>
    </row>
    <row r="2617" spans="1:4" x14ac:dyDescent="0.25">
      <c r="A2617" s="12">
        <v>51890</v>
      </c>
      <c r="B2617" t="s">
        <v>36261</v>
      </c>
      <c r="C2617" t="s">
        <v>37232</v>
      </c>
      <c r="D2617" s="4">
        <v>46023</v>
      </c>
    </row>
    <row r="2618" spans="1:4" x14ac:dyDescent="0.25">
      <c r="A2618" s="12">
        <v>52022</v>
      </c>
      <c r="B2618" t="s">
        <v>35197</v>
      </c>
      <c r="C2618" t="s">
        <v>37232</v>
      </c>
      <c r="D2618" s="4">
        <v>46023</v>
      </c>
    </row>
    <row r="2619" spans="1:4" x14ac:dyDescent="0.25">
      <c r="A2619" s="12">
        <v>52047</v>
      </c>
      <c r="B2619" t="s">
        <v>35144</v>
      </c>
      <c r="C2619" t="s">
        <v>37232</v>
      </c>
      <c r="D2619" s="4">
        <v>46023</v>
      </c>
    </row>
    <row r="2620" spans="1:4" x14ac:dyDescent="0.25">
      <c r="A2620" s="12">
        <v>52054</v>
      </c>
      <c r="B2620" t="s">
        <v>35216</v>
      </c>
      <c r="C2620" t="s">
        <v>37232</v>
      </c>
      <c r="D2620" s="4">
        <v>46023</v>
      </c>
    </row>
    <row r="2621" spans="1:4" x14ac:dyDescent="0.25">
      <c r="A2621" s="12">
        <v>52055</v>
      </c>
      <c r="B2621" t="s">
        <v>35144</v>
      </c>
      <c r="C2621" t="s">
        <v>37232</v>
      </c>
      <c r="D2621" s="4">
        <v>46023</v>
      </c>
    </row>
    <row r="2622" spans="1:4" x14ac:dyDescent="0.25">
      <c r="A2622" s="12">
        <v>52056</v>
      </c>
      <c r="B2622" t="s">
        <v>35757</v>
      </c>
      <c r="C2622" t="s">
        <v>37232</v>
      </c>
      <c r="D2622" s="4">
        <v>46023</v>
      </c>
    </row>
    <row r="2623" spans="1:4" x14ac:dyDescent="0.25">
      <c r="A2623" s="12">
        <v>52368</v>
      </c>
      <c r="B2623" t="s">
        <v>35156</v>
      </c>
      <c r="C2623" t="s">
        <v>37232</v>
      </c>
      <c r="D2623" s="4">
        <v>46023</v>
      </c>
    </row>
    <row r="2624" spans="1:4" x14ac:dyDescent="0.25">
      <c r="A2624" s="12">
        <v>52416</v>
      </c>
      <c r="B2624" t="s">
        <v>36262</v>
      </c>
      <c r="C2624" t="s">
        <v>35146</v>
      </c>
      <c r="D2624" s="4">
        <v>46023</v>
      </c>
    </row>
    <row r="2625" spans="1:4" x14ac:dyDescent="0.25">
      <c r="A2625" s="12">
        <v>52417</v>
      </c>
      <c r="B2625" t="s">
        <v>36263</v>
      </c>
      <c r="C2625" t="s">
        <v>35146</v>
      </c>
      <c r="D2625" s="4">
        <v>46023</v>
      </c>
    </row>
    <row r="2626" spans="1:4" x14ac:dyDescent="0.25">
      <c r="A2626" s="12">
        <v>52427</v>
      </c>
      <c r="B2626" t="s">
        <v>35181</v>
      </c>
      <c r="C2626" t="s">
        <v>37232</v>
      </c>
      <c r="D2626" s="4">
        <v>46023</v>
      </c>
    </row>
    <row r="2627" spans="1:4" x14ac:dyDescent="0.25">
      <c r="A2627" s="12">
        <v>52429</v>
      </c>
      <c r="B2627" t="s">
        <v>35216</v>
      </c>
      <c r="C2627" t="s">
        <v>37232</v>
      </c>
      <c r="D2627" s="4">
        <v>46023</v>
      </c>
    </row>
    <row r="2628" spans="1:4" x14ac:dyDescent="0.25">
      <c r="A2628" s="12">
        <v>52430</v>
      </c>
      <c r="B2628" t="s">
        <v>35534</v>
      </c>
      <c r="C2628" t="s">
        <v>37232</v>
      </c>
      <c r="D2628" s="4">
        <v>46023</v>
      </c>
    </row>
    <row r="2629" spans="1:4" x14ac:dyDescent="0.25">
      <c r="A2629" s="12">
        <v>52503</v>
      </c>
      <c r="B2629" t="s">
        <v>35154</v>
      </c>
      <c r="C2629" t="s">
        <v>37232</v>
      </c>
      <c r="D2629" s="4">
        <v>46023</v>
      </c>
    </row>
    <row r="2630" spans="1:4" x14ac:dyDescent="0.25">
      <c r="A2630" s="12">
        <v>52530</v>
      </c>
      <c r="B2630" t="s">
        <v>35656</v>
      </c>
      <c r="C2630" t="s">
        <v>37232</v>
      </c>
      <c r="D2630" s="4">
        <v>46023</v>
      </c>
    </row>
    <row r="2631" spans="1:4" x14ac:dyDescent="0.25">
      <c r="A2631" s="12">
        <v>52901</v>
      </c>
      <c r="B2631" t="s">
        <v>36264</v>
      </c>
      <c r="C2631" t="s">
        <v>37232</v>
      </c>
      <c r="D2631" s="4">
        <v>46023</v>
      </c>
    </row>
    <row r="2632" spans="1:4" x14ac:dyDescent="0.25">
      <c r="A2632" s="12">
        <v>52994</v>
      </c>
      <c r="B2632" t="s">
        <v>36265</v>
      </c>
      <c r="C2632" t="s">
        <v>37232</v>
      </c>
      <c r="D2632" s="4">
        <v>46023</v>
      </c>
    </row>
    <row r="2633" spans="1:4" x14ac:dyDescent="0.25">
      <c r="A2633" s="12">
        <v>53035</v>
      </c>
      <c r="B2633" t="s">
        <v>36055</v>
      </c>
      <c r="C2633" t="s">
        <v>37232</v>
      </c>
      <c r="D2633" s="4">
        <v>46023</v>
      </c>
    </row>
    <row r="2634" spans="1:4" x14ac:dyDescent="0.25">
      <c r="A2634" s="12">
        <v>53271</v>
      </c>
      <c r="B2634" t="s">
        <v>35216</v>
      </c>
      <c r="C2634" t="s">
        <v>37232</v>
      </c>
      <c r="D2634" s="4">
        <v>46023</v>
      </c>
    </row>
    <row r="2635" spans="1:4" x14ac:dyDescent="0.25">
      <c r="A2635" s="12">
        <v>53296</v>
      </c>
      <c r="B2635" t="s">
        <v>36266</v>
      </c>
      <c r="C2635" t="s">
        <v>37232</v>
      </c>
      <c r="D2635" s="4">
        <v>46023</v>
      </c>
    </row>
    <row r="2636" spans="1:4" x14ac:dyDescent="0.25">
      <c r="A2636" s="12">
        <v>53347</v>
      </c>
      <c r="B2636" t="s">
        <v>35534</v>
      </c>
      <c r="C2636" t="s">
        <v>37232</v>
      </c>
      <c r="D2636" s="4">
        <v>46023</v>
      </c>
    </row>
    <row r="2637" spans="1:4" x14ac:dyDescent="0.25">
      <c r="A2637" s="12">
        <v>53351</v>
      </c>
      <c r="B2637" t="s">
        <v>35320</v>
      </c>
      <c r="C2637" t="s">
        <v>37232</v>
      </c>
      <c r="D2637" s="4">
        <v>46023</v>
      </c>
    </row>
    <row r="2638" spans="1:4" x14ac:dyDescent="0.25">
      <c r="A2638" s="12">
        <v>53372</v>
      </c>
      <c r="B2638" t="s">
        <v>35768</v>
      </c>
      <c r="C2638" t="s">
        <v>37232</v>
      </c>
      <c r="D2638" s="4">
        <v>46023</v>
      </c>
    </row>
    <row r="2639" spans="1:4" x14ac:dyDescent="0.25">
      <c r="A2639" s="12">
        <v>53540</v>
      </c>
      <c r="B2639" t="s">
        <v>35181</v>
      </c>
      <c r="C2639" t="s">
        <v>37232</v>
      </c>
      <c r="D2639" s="4">
        <v>46023</v>
      </c>
    </row>
    <row r="2640" spans="1:4" x14ac:dyDescent="0.25">
      <c r="A2640" s="12">
        <v>53583</v>
      </c>
      <c r="B2640" t="s">
        <v>36213</v>
      </c>
      <c r="C2640" t="s">
        <v>37232</v>
      </c>
      <c r="D2640" s="4">
        <v>46023</v>
      </c>
    </row>
    <row r="2641" spans="1:4" x14ac:dyDescent="0.25">
      <c r="A2641" s="12">
        <v>53689</v>
      </c>
      <c r="B2641" t="s">
        <v>35959</v>
      </c>
      <c r="C2641" t="s">
        <v>37232</v>
      </c>
      <c r="D2641" s="4">
        <v>46023</v>
      </c>
    </row>
    <row r="2642" spans="1:4" x14ac:dyDescent="0.25">
      <c r="A2642" s="12">
        <v>53690</v>
      </c>
      <c r="B2642" t="s">
        <v>36267</v>
      </c>
      <c r="C2642" t="s">
        <v>35146</v>
      </c>
      <c r="D2642" s="4">
        <v>46023</v>
      </c>
    </row>
    <row r="2643" spans="1:4" x14ac:dyDescent="0.25">
      <c r="A2643" s="12">
        <v>53691</v>
      </c>
      <c r="B2643" t="s">
        <v>35603</v>
      </c>
      <c r="C2643" t="s">
        <v>37232</v>
      </c>
      <c r="D2643" s="4">
        <v>46023</v>
      </c>
    </row>
    <row r="2644" spans="1:4" x14ac:dyDescent="0.25">
      <c r="A2644" s="12">
        <v>53693</v>
      </c>
      <c r="B2644" t="s">
        <v>35156</v>
      </c>
      <c r="C2644" t="s">
        <v>37232</v>
      </c>
      <c r="D2644" s="4">
        <v>46023</v>
      </c>
    </row>
    <row r="2645" spans="1:4" x14ac:dyDescent="0.25">
      <c r="A2645" s="12">
        <v>53696</v>
      </c>
      <c r="B2645" t="s">
        <v>35231</v>
      </c>
      <c r="C2645" t="s">
        <v>37232</v>
      </c>
      <c r="D2645" s="4">
        <v>46023</v>
      </c>
    </row>
    <row r="2646" spans="1:4" x14ac:dyDescent="0.25">
      <c r="A2646" s="12">
        <v>53697</v>
      </c>
      <c r="B2646" t="s">
        <v>35893</v>
      </c>
      <c r="C2646" t="s">
        <v>37232</v>
      </c>
      <c r="D2646" s="4">
        <v>46023</v>
      </c>
    </row>
    <row r="2647" spans="1:4" x14ac:dyDescent="0.25">
      <c r="A2647" s="12">
        <v>53698</v>
      </c>
      <c r="B2647" t="s">
        <v>35322</v>
      </c>
      <c r="C2647" t="s">
        <v>37232</v>
      </c>
      <c r="D2647" s="4">
        <v>46023</v>
      </c>
    </row>
    <row r="2648" spans="1:4" x14ac:dyDescent="0.25">
      <c r="A2648" s="12">
        <v>53715</v>
      </c>
      <c r="B2648" t="s">
        <v>36268</v>
      </c>
      <c r="C2648" t="s">
        <v>37232</v>
      </c>
      <c r="D2648" s="4">
        <v>46023</v>
      </c>
    </row>
    <row r="2649" spans="1:4" x14ac:dyDescent="0.25">
      <c r="A2649" s="12">
        <v>53721</v>
      </c>
      <c r="B2649" t="s">
        <v>35928</v>
      </c>
      <c r="C2649" t="s">
        <v>37232</v>
      </c>
      <c r="D2649" s="4">
        <v>46023</v>
      </c>
    </row>
    <row r="2650" spans="1:4" x14ac:dyDescent="0.25">
      <c r="A2650" s="12">
        <v>54028</v>
      </c>
      <c r="B2650" t="s">
        <v>36269</v>
      </c>
      <c r="C2650" t="s">
        <v>37232</v>
      </c>
      <c r="D2650" s="4">
        <v>46023</v>
      </c>
    </row>
    <row r="2651" spans="1:4" x14ac:dyDescent="0.25">
      <c r="A2651" s="12">
        <v>54057</v>
      </c>
      <c r="B2651" t="s">
        <v>36270</v>
      </c>
      <c r="C2651" t="s">
        <v>37232</v>
      </c>
      <c r="D2651" s="4">
        <v>46023</v>
      </c>
    </row>
    <row r="2652" spans="1:4" x14ac:dyDescent="0.25">
      <c r="A2652" s="12">
        <v>54247</v>
      </c>
      <c r="B2652" t="s">
        <v>36271</v>
      </c>
      <c r="C2652" t="s">
        <v>37232</v>
      </c>
      <c r="D2652" s="4">
        <v>46023</v>
      </c>
    </row>
    <row r="2653" spans="1:4" x14ac:dyDescent="0.25">
      <c r="A2653" s="12">
        <v>54251</v>
      </c>
      <c r="B2653" t="s">
        <v>36272</v>
      </c>
      <c r="C2653" t="s">
        <v>37232</v>
      </c>
      <c r="D2653" s="4">
        <v>46023</v>
      </c>
    </row>
    <row r="2654" spans="1:4" x14ac:dyDescent="0.25">
      <c r="A2654" s="12">
        <v>54260</v>
      </c>
      <c r="B2654" t="s">
        <v>36273</v>
      </c>
      <c r="C2654" t="s">
        <v>37232</v>
      </c>
      <c r="D2654" s="4">
        <v>46023</v>
      </c>
    </row>
    <row r="2655" spans="1:4" x14ac:dyDescent="0.25">
      <c r="A2655" s="12">
        <v>54272</v>
      </c>
      <c r="B2655" t="s">
        <v>35380</v>
      </c>
      <c r="C2655" t="s">
        <v>37232</v>
      </c>
      <c r="D2655" s="4">
        <v>46023</v>
      </c>
    </row>
    <row r="2656" spans="1:4" x14ac:dyDescent="0.25">
      <c r="A2656" s="12">
        <v>54368</v>
      </c>
      <c r="B2656" t="s">
        <v>36274</v>
      </c>
      <c r="C2656" t="s">
        <v>37232</v>
      </c>
      <c r="D2656" s="4">
        <v>46023</v>
      </c>
    </row>
    <row r="2657" spans="1:4" x14ac:dyDescent="0.25">
      <c r="A2657" s="12">
        <v>54370</v>
      </c>
      <c r="B2657" t="s">
        <v>36275</v>
      </c>
      <c r="C2657" t="s">
        <v>37232</v>
      </c>
      <c r="D2657" s="4">
        <v>46023</v>
      </c>
    </row>
    <row r="2658" spans="1:4" x14ac:dyDescent="0.25">
      <c r="A2658" s="12">
        <v>54595</v>
      </c>
      <c r="B2658" t="s">
        <v>36276</v>
      </c>
      <c r="C2658" t="s">
        <v>35146</v>
      </c>
      <c r="D2658" s="4">
        <v>46023</v>
      </c>
    </row>
    <row r="2659" spans="1:4" x14ac:dyDescent="0.25">
      <c r="A2659" s="12">
        <v>55595</v>
      </c>
      <c r="B2659" t="s">
        <v>35179</v>
      </c>
      <c r="C2659" t="s">
        <v>37232</v>
      </c>
      <c r="D2659" s="4">
        <v>46023</v>
      </c>
    </row>
    <row r="2660" spans="1:4" x14ac:dyDescent="0.25">
      <c r="A2660" s="12">
        <v>55596</v>
      </c>
      <c r="B2660" t="s">
        <v>35179</v>
      </c>
      <c r="C2660" t="s">
        <v>37232</v>
      </c>
      <c r="D2660" s="4">
        <v>46023</v>
      </c>
    </row>
    <row r="2661" spans="1:4" x14ac:dyDescent="0.25">
      <c r="A2661" s="12">
        <v>55654</v>
      </c>
      <c r="B2661" t="s">
        <v>36277</v>
      </c>
      <c r="C2661" t="s">
        <v>37232</v>
      </c>
      <c r="D2661" s="4">
        <v>46023</v>
      </c>
    </row>
    <row r="2662" spans="1:4" x14ac:dyDescent="0.25">
      <c r="A2662" s="12">
        <v>55655</v>
      </c>
      <c r="B2662" t="s">
        <v>36278</v>
      </c>
      <c r="C2662" t="s">
        <v>35146</v>
      </c>
      <c r="D2662" s="4">
        <v>46023</v>
      </c>
    </row>
    <row r="2663" spans="1:4" x14ac:dyDescent="0.25">
      <c r="A2663" s="12">
        <v>55880</v>
      </c>
      <c r="B2663" t="s">
        <v>35640</v>
      </c>
      <c r="C2663" t="s">
        <v>37232</v>
      </c>
      <c r="D2663" s="4">
        <v>46023</v>
      </c>
    </row>
    <row r="2664" spans="1:4" x14ac:dyDescent="0.25">
      <c r="A2664" s="12">
        <v>55881</v>
      </c>
      <c r="B2664" t="s">
        <v>35359</v>
      </c>
      <c r="C2664" t="s">
        <v>37232</v>
      </c>
      <c r="D2664" s="4">
        <v>46023</v>
      </c>
    </row>
    <row r="2665" spans="1:4" x14ac:dyDescent="0.25">
      <c r="A2665" s="12">
        <v>56304</v>
      </c>
      <c r="B2665" t="s">
        <v>35551</v>
      </c>
      <c r="C2665" t="s">
        <v>37232</v>
      </c>
      <c r="D2665" s="4">
        <v>46023</v>
      </c>
    </row>
    <row r="2666" spans="1:4" x14ac:dyDescent="0.25">
      <c r="A2666" s="12">
        <v>56305</v>
      </c>
      <c r="B2666" t="s">
        <v>35267</v>
      </c>
      <c r="C2666" t="s">
        <v>37232</v>
      </c>
      <c r="D2666" s="4">
        <v>46023</v>
      </c>
    </row>
    <row r="2667" spans="1:4" x14ac:dyDescent="0.25">
      <c r="A2667" s="12">
        <v>56425</v>
      </c>
      <c r="B2667" t="s">
        <v>36279</v>
      </c>
      <c r="C2667" t="s">
        <v>37232</v>
      </c>
      <c r="D2667" s="4">
        <v>46023</v>
      </c>
    </row>
    <row r="2668" spans="1:4" x14ac:dyDescent="0.25">
      <c r="A2668" s="12">
        <v>57145</v>
      </c>
      <c r="B2668" t="s">
        <v>36280</v>
      </c>
      <c r="C2668" t="s">
        <v>37232</v>
      </c>
      <c r="D2668" s="4">
        <v>46023</v>
      </c>
    </row>
    <row r="2669" spans="1:4" x14ac:dyDescent="0.25">
      <c r="A2669" s="12">
        <v>57196</v>
      </c>
      <c r="B2669" t="s">
        <v>36281</v>
      </c>
      <c r="C2669" t="s">
        <v>37232</v>
      </c>
      <c r="D2669" s="4">
        <v>46023</v>
      </c>
    </row>
    <row r="2670" spans="1:4" x14ac:dyDescent="0.25">
      <c r="A2670" s="12">
        <v>57782</v>
      </c>
      <c r="B2670" t="s">
        <v>36282</v>
      </c>
      <c r="C2670" t="s">
        <v>37232</v>
      </c>
      <c r="D2670" s="4">
        <v>46023</v>
      </c>
    </row>
    <row r="2671" spans="1:4" x14ac:dyDescent="0.25">
      <c r="A2671" s="12">
        <v>58017</v>
      </c>
      <c r="B2671" t="s">
        <v>36283</v>
      </c>
      <c r="C2671" t="s">
        <v>37232</v>
      </c>
      <c r="D2671" s="4">
        <v>46023</v>
      </c>
    </row>
    <row r="2672" spans="1:4" x14ac:dyDescent="0.25">
      <c r="A2672" s="12">
        <v>58040</v>
      </c>
      <c r="B2672" t="s">
        <v>36284</v>
      </c>
      <c r="C2672" t="s">
        <v>37234</v>
      </c>
      <c r="D2672" s="4">
        <v>46023</v>
      </c>
    </row>
    <row r="2673" spans="1:4" x14ac:dyDescent="0.25">
      <c r="A2673" s="12">
        <v>58040</v>
      </c>
      <c r="B2673" t="s">
        <v>36285</v>
      </c>
      <c r="C2673" t="s">
        <v>37234</v>
      </c>
      <c r="D2673" s="4">
        <v>46023</v>
      </c>
    </row>
    <row r="2674" spans="1:4" x14ac:dyDescent="0.25">
      <c r="A2674" s="12">
        <v>58040</v>
      </c>
      <c r="B2674" t="s">
        <v>36286</v>
      </c>
      <c r="C2674" t="s">
        <v>37234</v>
      </c>
      <c r="D2674" s="4">
        <v>46023</v>
      </c>
    </row>
    <row r="2675" spans="1:4" x14ac:dyDescent="0.25">
      <c r="A2675" s="12">
        <v>58040</v>
      </c>
      <c r="B2675" t="s">
        <v>36287</v>
      </c>
      <c r="C2675" t="s">
        <v>37234</v>
      </c>
      <c r="D2675" s="4">
        <v>46023</v>
      </c>
    </row>
    <row r="2676" spans="1:4" x14ac:dyDescent="0.25">
      <c r="A2676" s="12">
        <v>58040</v>
      </c>
      <c r="B2676" t="s">
        <v>36288</v>
      </c>
      <c r="C2676" t="s">
        <v>37234</v>
      </c>
      <c r="D2676" s="4">
        <v>46023</v>
      </c>
    </row>
    <row r="2677" spans="1:4" x14ac:dyDescent="0.25">
      <c r="A2677" s="12">
        <v>58040</v>
      </c>
      <c r="B2677" t="s">
        <v>36289</v>
      </c>
      <c r="C2677" t="s">
        <v>37234</v>
      </c>
      <c r="D2677" s="4">
        <v>46023</v>
      </c>
    </row>
    <row r="2678" spans="1:4" x14ac:dyDescent="0.25">
      <c r="A2678" s="12">
        <v>58040</v>
      </c>
      <c r="B2678" t="s">
        <v>36290</v>
      </c>
      <c r="C2678" t="s">
        <v>37234</v>
      </c>
      <c r="D2678" s="4">
        <v>46023</v>
      </c>
    </row>
    <row r="2679" spans="1:4" x14ac:dyDescent="0.25">
      <c r="A2679" s="12">
        <v>58040</v>
      </c>
      <c r="B2679" t="s">
        <v>36020</v>
      </c>
      <c r="C2679" t="s">
        <v>37234</v>
      </c>
      <c r="D2679" s="4">
        <v>46023</v>
      </c>
    </row>
    <row r="2680" spans="1:4" x14ac:dyDescent="0.25">
      <c r="A2680" s="12">
        <v>59135</v>
      </c>
      <c r="B2680" t="s">
        <v>35179</v>
      </c>
      <c r="C2680" t="s">
        <v>37232</v>
      </c>
      <c r="D2680" s="4">
        <v>46023</v>
      </c>
    </row>
    <row r="2681" spans="1:4" x14ac:dyDescent="0.25">
      <c r="A2681" s="12">
        <v>59181</v>
      </c>
      <c r="B2681" t="s">
        <v>35181</v>
      </c>
      <c r="C2681" t="s">
        <v>37232</v>
      </c>
      <c r="D2681" s="4">
        <v>46023</v>
      </c>
    </row>
    <row r="2682" spans="1:4" x14ac:dyDescent="0.25">
      <c r="A2682" s="12">
        <v>59298</v>
      </c>
      <c r="B2682" t="s">
        <v>36291</v>
      </c>
      <c r="C2682" t="s">
        <v>35146</v>
      </c>
      <c r="D2682" s="4">
        <v>46023</v>
      </c>
    </row>
    <row r="2683" spans="1:4" x14ac:dyDescent="0.25">
      <c r="A2683" s="12">
        <v>59303</v>
      </c>
      <c r="B2683" t="s">
        <v>35436</v>
      </c>
      <c r="C2683" t="s">
        <v>37232</v>
      </c>
      <c r="D2683" s="4">
        <v>46023</v>
      </c>
    </row>
    <row r="2684" spans="1:4" x14ac:dyDescent="0.25">
      <c r="A2684" s="12">
        <v>59306</v>
      </c>
      <c r="B2684" t="s">
        <v>35403</v>
      </c>
      <c r="C2684" t="s">
        <v>37232</v>
      </c>
      <c r="D2684" s="4">
        <v>46023</v>
      </c>
    </row>
    <row r="2685" spans="1:4" x14ac:dyDescent="0.25">
      <c r="A2685" s="12">
        <v>59315</v>
      </c>
      <c r="B2685" t="s">
        <v>35434</v>
      </c>
      <c r="C2685" t="s">
        <v>37232</v>
      </c>
      <c r="D2685" s="4">
        <v>46023</v>
      </c>
    </row>
    <row r="2686" spans="1:4" x14ac:dyDescent="0.25">
      <c r="A2686" s="12">
        <v>60014</v>
      </c>
      <c r="B2686" t="s">
        <v>36292</v>
      </c>
      <c r="C2686" t="s">
        <v>37232</v>
      </c>
      <c r="D2686" s="4">
        <v>46023</v>
      </c>
    </row>
    <row r="2687" spans="1:4" x14ac:dyDescent="0.25">
      <c r="A2687" s="12">
        <v>60015</v>
      </c>
      <c r="B2687" t="s">
        <v>35797</v>
      </c>
      <c r="C2687" t="s">
        <v>37232</v>
      </c>
      <c r="D2687" s="4">
        <v>46023</v>
      </c>
    </row>
    <row r="2688" spans="1:4" x14ac:dyDescent="0.25">
      <c r="A2688" s="12">
        <v>60025</v>
      </c>
      <c r="B2688" t="s">
        <v>35620</v>
      </c>
      <c r="C2688" t="s">
        <v>37232</v>
      </c>
      <c r="D2688" s="4">
        <v>46023</v>
      </c>
    </row>
    <row r="2689" spans="1:4" x14ac:dyDescent="0.25">
      <c r="A2689" s="12">
        <v>60026</v>
      </c>
      <c r="B2689" t="s">
        <v>35971</v>
      </c>
      <c r="C2689" t="s">
        <v>37232</v>
      </c>
      <c r="D2689" s="4">
        <v>46023</v>
      </c>
    </row>
    <row r="2690" spans="1:4" x14ac:dyDescent="0.25">
      <c r="A2690" s="12">
        <v>60030</v>
      </c>
      <c r="B2690" t="s">
        <v>35515</v>
      </c>
      <c r="C2690" t="s">
        <v>37232</v>
      </c>
      <c r="D2690" s="4">
        <v>46023</v>
      </c>
    </row>
    <row r="2691" spans="1:4" x14ac:dyDescent="0.25">
      <c r="A2691" s="12">
        <v>60032</v>
      </c>
      <c r="B2691" t="s">
        <v>36094</v>
      </c>
      <c r="C2691" t="s">
        <v>37232</v>
      </c>
      <c r="D2691" s="4">
        <v>46023</v>
      </c>
    </row>
    <row r="2692" spans="1:4" x14ac:dyDescent="0.25">
      <c r="A2692" s="12">
        <v>60033</v>
      </c>
      <c r="B2692" t="s">
        <v>36293</v>
      </c>
      <c r="C2692" t="s">
        <v>37232</v>
      </c>
      <c r="D2692" s="4">
        <v>46023</v>
      </c>
    </row>
    <row r="2693" spans="1:4" x14ac:dyDescent="0.25">
      <c r="A2693" s="12">
        <v>60039</v>
      </c>
      <c r="B2693" t="s">
        <v>41057</v>
      </c>
      <c r="C2693" t="s">
        <v>37232</v>
      </c>
      <c r="D2693" s="4">
        <v>46023</v>
      </c>
    </row>
    <row r="2694" spans="1:4" x14ac:dyDescent="0.25">
      <c r="A2694" s="12">
        <v>60040</v>
      </c>
      <c r="B2694" t="s">
        <v>35232</v>
      </c>
      <c r="C2694" t="s">
        <v>37232</v>
      </c>
      <c r="D2694" s="4">
        <v>46023</v>
      </c>
    </row>
    <row r="2695" spans="1:4" x14ac:dyDescent="0.25">
      <c r="A2695" s="12">
        <v>60041</v>
      </c>
      <c r="B2695" t="s">
        <v>36294</v>
      </c>
      <c r="C2695" t="s">
        <v>35146</v>
      </c>
      <c r="D2695" s="4">
        <v>46023</v>
      </c>
    </row>
    <row r="2696" spans="1:4" x14ac:dyDescent="0.25">
      <c r="A2696" s="12">
        <v>63259</v>
      </c>
      <c r="B2696" t="s">
        <v>36295</v>
      </c>
      <c r="C2696" t="s">
        <v>35146</v>
      </c>
      <c r="D2696" s="4">
        <v>46023</v>
      </c>
    </row>
    <row r="2697" spans="1:4" x14ac:dyDescent="0.25">
      <c r="A2697" s="12">
        <v>63260</v>
      </c>
      <c r="B2697" t="s">
        <v>36296</v>
      </c>
      <c r="C2697" t="s">
        <v>35146</v>
      </c>
      <c r="D2697" s="4">
        <v>46023</v>
      </c>
    </row>
    <row r="2698" spans="1:4" x14ac:dyDescent="0.25">
      <c r="A2698" s="12">
        <v>63269</v>
      </c>
      <c r="B2698" t="s">
        <v>35144</v>
      </c>
      <c r="C2698" t="s">
        <v>37232</v>
      </c>
      <c r="D2698" s="4">
        <v>46023</v>
      </c>
    </row>
    <row r="2699" spans="1:4" x14ac:dyDescent="0.25">
      <c r="A2699" s="12">
        <v>63273</v>
      </c>
      <c r="B2699" t="s">
        <v>35179</v>
      </c>
      <c r="C2699" t="s">
        <v>37232</v>
      </c>
      <c r="D2699" s="4">
        <v>46023</v>
      </c>
    </row>
    <row r="2700" spans="1:4" x14ac:dyDescent="0.25">
      <c r="A2700" s="12">
        <v>63275</v>
      </c>
      <c r="B2700" t="s">
        <v>36297</v>
      </c>
      <c r="C2700" t="s">
        <v>37232</v>
      </c>
      <c r="D2700" s="4">
        <v>46023</v>
      </c>
    </row>
    <row r="2701" spans="1:4" x14ac:dyDescent="0.25">
      <c r="A2701" s="12">
        <v>63442</v>
      </c>
      <c r="B2701" t="s">
        <v>35267</v>
      </c>
      <c r="C2701" t="s">
        <v>37232</v>
      </c>
      <c r="D2701" s="4">
        <v>46023</v>
      </c>
    </row>
    <row r="2702" spans="1:4" x14ac:dyDescent="0.25">
      <c r="A2702" s="12">
        <v>63446</v>
      </c>
      <c r="B2702" t="s">
        <v>35267</v>
      </c>
      <c r="C2702" t="s">
        <v>37232</v>
      </c>
      <c r="D2702" s="4">
        <v>46023</v>
      </c>
    </row>
    <row r="2703" spans="1:4" x14ac:dyDescent="0.25">
      <c r="A2703" s="12">
        <v>63455</v>
      </c>
      <c r="B2703" t="s">
        <v>36244</v>
      </c>
      <c r="C2703" t="s">
        <v>37232</v>
      </c>
      <c r="D2703" s="4">
        <v>46023</v>
      </c>
    </row>
    <row r="2704" spans="1:4" x14ac:dyDescent="0.25">
      <c r="A2704" s="12">
        <v>63862</v>
      </c>
      <c r="B2704" t="s">
        <v>35144</v>
      </c>
      <c r="C2704" t="s">
        <v>37232</v>
      </c>
      <c r="D2704" s="4">
        <v>46023</v>
      </c>
    </row>
    <row r="2705" spans="1:4" x14ac:dyDescent="0.25">
      <c r="A2705" s="12">
        <v>63999</v>
      </c>
      <c r="B2705" t="s">
        <v>36298</v>
      </c>
      <c r="C2705" t="s">
        <v>37232</v>
      </c>
      <c r="D2705" s="4">
        <v>46023</v>
      </c>
    </row>
    <row r="2706" spans="1:4" x14ac:dyDescent="0.25">
      <c r="A2706" s="12">
        <v>64280</v>
      </c>
      <c r="B2706" t="s">
        <v>35348</v>
      </c>
      <c r="C2706" t="s">
        <v>37232</v>
      </c>
      <c r="D2706" s="4">
        <v>46023</v>
      </c>
    </row>
    <row r="2707" spans="1:4" x14ac:dyDescent="0.25">
      <c r="A2707" s="12">
        <v>64542</v>
      </c>
      <c r="B2707" t="s">
        <v>35318</v>
      </c>
      <c r="C2707" t="s">
        <v>37232</v>
      </c>
      <c r="D2707" s="4">
        <v>46023</v>
      </c>
    </row>
    <row r="2708" spans="1:4" x14ac:dyDescent="0.25">
      <c r="A2708" s="12">
        <v>64686</v>
      </c>
      <c r="B2708" t="s">
        <v>35442</v>
      </c>
      <c r="C2708" t="s">
        <v>37232</v>
      </c>
      <c r="D2708" s="4">
        <v>46023</v>
      </c>
    </row>
    <row r="2709" spans="1:4" x14ac:dyDescent="0.25">
      <c r="A2709" s="12">
        <v>64692</v>
      </c>
      <c r="B2709" t="s">
        <v>36299</v>
      </c>
      <c r="C2709" t="s">
        <v>35146</v>
      </c>
      <c r="D2709" s="4">
        <v>46023</v>
      </c>
    </row>
    <row r="2710" spans="1:4" x14ac:dyDescent="0.25">
      <c r="A2710" s="12">
        <v>64694</v>
      </c>
      <c r="B2710" t="s">
        <v>36300</v>
      </c>
      <c r="C2710" t="s">
        <v>35146</v>
      </c>
      <c r="D2710" s="4">
        <v>46023</v>
      </c>
    </row>
    <row r="2711" spans="1:4" x14ac:dyDescent="0.25">
      <c r="A2711" s="12">
        <v>64720</v>
      </c>
      <c r="B2711" t="s">
        <v>35640</v>
      </c>
      <c r="C2711" t="s">
        <v>37232</v>
      </c>
      <c r="D2711" s="4">
        <v>46023</v>
      </c>
    </row>
    <row r="2712" spans="1:4" x14ac:dyDescent="0.25">
      <c r="A2712" s="12">
        <v>64722</v>
      </c>
      <c r="B2712" t="s">
        <v>36301</v>
      </c>
      <c r="C2712" t="s">
        <v>37232</v>
      </c>
      <c r="D2712" s="4">
        <v>46023</v>
      </c>
    </row>
    <row r="2713" spans="1:4" x14ac:dyDescent="0.25">
      <c r="A2713" s="12">
        <v>64734</v>
      </c>
      <c r="B2713" t="s">
        <v>36302</v>
      </c>
      <c r="C2713" t="s">
        <v>37232</v>
      </c>
      <c r="D2713" s="4">
        <v>46023</v>
      </c>
    </row>
    <row r="2714" spans="1:4" x14ac:dyDescent="0.25">
      <c r="A2714" s="12">
        <v>64738</v>
      </c>
      <c r="B2714" t="s">
        <v>35212</v>
      </c>
      <c r="C2714" t="s">
        <v>35146</v>
      </c>
      <c r="D2714" s="4">
        <v>46023</v>
      </c>
    </row>
    <row r="2715" spans="1:4" x14ac:dyDescent="0.25">
      <c r="A2715" s="12">
        <v>64739</v>
      </c>
      <c r="B2715" t="s">
        <v>36303</v>
      </c>
      <c r="C2715" t="s">
        <v>35146</v>
      </c>
      <c r="D2715" s="4">
        <v>46023</v>
      </c>
    </row>
    <row r="2716" spans="1:4" x14ac:dyDescent="0.25">
      <c r="A2716" s="12">
        <v>64741</v>
      </c>
      <c r="B2716" t="s">
        <v>36304</v>
      </c>
      <c r="C2716" t="s">
        <v>37234</v>
      </c>
      <c r="D2716" s="4">
        <v>46023</v>
      </c>
    </row>
    <row r="2717" spans="1:4" x14ac:dyDescent="0.25">
      <c r="A2717" s="12">
        <v>64741</v>
      </c>
      <c r="B2717" t="s">
        <v>36305</v>
      </c>
      <c r="C2717" t="s">
        <v>37234</v>
      </c>
      <c r="D2717" s="4">
        <v>46023</v>
      </c>
    </row>
    <row r="2718" spans="1:4" x14ac:dyDescent="0.25">
      <c r="A2718" s="12">
        <v>64741</v>
      </c>
      <c r="B2718" t="s">
        <v>36306</v>
      </c>
      <c r="C2718" t="s">
        <v>37234</v>
      </c>
      <c r="D2718" s="4">
        <v>46023</v>
      </c>
    </row>
    <row r="2719" spans="1:4" x14ac:dyDescent="0.25">
      <c r="A2719" s="12">
        <v>64741</v>
      </c>
      <c r="B2719" t="s">
        <v>36307</v>
      </c>
      <c r="C2719" t="s">
        <v>37234</v>
      </c>
      <c r="D2719" s="4">
        <v>46023</v>
      </c>
    </row>
    <row r="2720" spans="1:4" x14ac:dyDescent="0.25">
      <c r="A2720" s="12">
        <v>64741</v>
      </c>
      <c r="B2720" t="s">
        <v>36308</v>
      </c>
      <c r="C2720" t="s">
        <v>37234</v>
      </c>
      <c r="D2720" s="4">
        <v>46023</v>
      </c>
    </row>
    <row r="2721" spans="1:4" x14ac:dyDescent="0.25">
      <c r="A2721" s="12">
        <v>64742</v>
      </c>
      <c r="B2721" t="s">
        <v>36308</v>
      </c>
      <c r="C2721" t="s">
        <v>37234</v>
      </c>
      <c r="D2721" s="4">
        <v>46023</v>
      </c>
    </row>
    <row r="2722" spans="1:4" x14ac:dyDescent="0.25">
      <c r="A2722" s="12">
        <v>64742</v>
      </c>
      <c r="B2722" t="s">
        <v>36306</v>
      </c>
      <c r="C2722" t="s">
        <v>37234</v>
      </c>
      <c r="D2722" s="4">
        <v>46023</v>
      </c>
    </row>
    <row r="2723" spans="1:4" x14ac:dyDescent="0.25">
      <c r="A2723" s="12">
        <v>64742</v>
      </c>
      <c r="B2723" t="s">
        <v>36304</v>
      </c>
      <c r="C2723" t="s">
        <v>37234</v>
      </c>
      <c r="D2723" s="4">
        <v>46023</v>
      </c>
    </row>
    <row r="2724" spans="1:4" x14ac:dyDescent="0.25">
      <c r="A2724" s="12">
        <v>64742</v>
      </c>
      <c r="B2724" t="s">
        <v>36305</v>
      </c>
      <c r="C2724" t="s">
        <v>37234</v>
      </c>
      <c r="D2724" s="4">
        <v>46023</v>
      </c>
    </row>
    <row r="2725" spans="1:4" x14ac:dyDescent="0.25">
      <c r="A2725" s="12">
        <v>64742</v>
      </c>
      <c r="B2725" t="s">
        <v>36307</v>
      </c>
      <c r="C2725" t="s">
        <v>37234</v>
      </c>
      <c r="D2725" s="4">
        <v>46023</v>
      </c>
    </row>
    <row r="2726" spans="1:4" x14ac:dyDescent="0.25">
      <c r="A2726" s="12">
        <v>64743</v>
      </c>
      <c r="B2726" t="s">
        <v>36309</v>
      </c>
      <c r="C2726" t="s">
        <v>37232</v>
      </c>
      <c r="D2726" s="4">
        <v>46023</v>
      </c>
    </row>
    <row r="2727" spans="1:4" x14ac:dyDescent="0.25">
      <c r="A2727" s="12">
        <v>64744</v>
      </c>
      <c r="B2727" t="s">
        <v>36310</v>
      </c>
      <c r="C2727" t="s">
        <v>37232</v>
      </c>
      <c r="D2727" s="4">
        <v>46023</v>
      </c>
    </row>
    <row r="2728" spans="1:4" x14ac:dyDescent="0.25">
      <c r="A2728" s="12">
        <v>64745</v>
      </c>
      <c r="B2728" t="s">
        <v>36311</v>
      </c>
      <c r="C2728" t="s">
        <v>37232</v>
      </c>
      <c r="D2728" s="4">
        <v>46023</v>
      </c>
    </row>
    <row r="2729" spans="1:4" x14ac:dyDescent="0.25">
      <c r="A2729" s="12">
        <v>64748</v>
      </c>
      <c r="B2729" t="s">
        <v>35556</v>
      </c>
      <c r="C2729" t="s">
        <v>37232</v>
      </c>
      <c r="D2729" s="4">
        <v>46023</v>
      </c>
    </row>
    <row r="2730" spans="1:4" x14ac:dyDescent="0.25">
      <c r="A2730" s="12">
        <v>64751</v>
      </c>
      <c r="B2730" t="s">
        <v>35556</v>
      </c>
      <c r="C2730" t="s">
        <v>37232</v>
      </c>
      <c r="D2730" s="4">
        <v>46023</v>
      </c>
    </row>
    <row r="2731" spans="1:4" x14ac:dyDescent="0.25">
      <c r="A2731" s="12">
        <v>64752</v>
      </c>
      <c r="B2731" t="s">
        <v>35557</v>
      </c>
      <c r="C2731" t="s">
        <v>37232</v>
      </c>
      <c r="D2731" s="4">
        <v>46023</v>
      </c>
    </row>
    <row r="2732" spans="1:4" x14ac:dyDescent="0.25">
      <c r="A2732" s="12">
        <v>64753</v>
      </c>
      <c r="B2732" t="s">
        <v>35821</v>
      </c>
      <c r="C2732" t="s">
        <v>37232</v>
      </c>
      <c r="D2732" s="4">
        <v>46023</v>
      </c>
    </row>
    <row r="2733" spans="1:4" x14ac:dyDescent="0.25">
      <c r="A2733" s="12">
        <v>64754</v>
      </c>
      <c r="B2733" t="s">
        <v>35549</v>
      </c>
      <c r="C2733" t="s">
        <v>37232</v>
      </c>
      <c r="D2733" s="4">
        <v>46023</v>
      </c>
    </row>
    <row r="2734" spans="1:4" x14ac:dyDescent="0.25">
      <c r="A2734" s="12">
        <v>64755</v>
      </c>
      <c r="B2734" t="s">
        <v>35993</v>
      </c>
      <c r="C2734" t="s">
        <v>37232</v>
      </c>
      <c r="D2734" s="4">
        <v>46023</v>
      </c>
    </row>
    <row r="2735" spans="1:4" x14ac:dyDescent="0.25">
      <c r="A2735" s="12">
        <v>65282</v>
      </c>
      <c r="B2735" t="s">
        <v>35255</v>
      </c>
      <c r="C2735" t="s">
        <v>37232</v>
      </c>
      <c r="D2735" s="4">
        <v>46023</v>
      </c>
    </row>
    <row r="2736" spans="1:4" x14ac:dyDescent="0.25">
      <c r="A2736" s="12">
        <v>65283</v>
      </c>
      <c r="B2736" t="s">
        <v>35240</v>
      </c>
      <c r="C2736" t="s">
        <v>37232</v>
      </c>
      <c r="D2736" s="4">
        <v>46023</v>
      </c>
    </row>
    <row r="2737" spans="1:4" x14ac:dyDescent="0.25">
      <c r="A2737" s="12">
        <v>65284</v>
      </c>
      <c r="B2737" t="s">
        <v>35176</v>
      </c>
      <c r="C2737" t="s">
        <v>37232</v>
      </c>
      <c r="D2737" s="4">
        <v>46023</v>
      </c>
    </row>
    <row r="2738" spans="1:4" x14ac:dyDescent="0.25">
      <c r="A2738" s="12">
        <v>65285</v>
      </c>
      <c r="B2738" t="s">
        <v>35745</v>
      </c>
      <c r="C2738" t="s">
        <v>37232</v>
      </c>
      <c r="D2738" s="4">
        <v>46023</v>
      </c>
    </row>
    <row r="2739" spans="1:4" x14ac:dyDescent="0.25">
      <c r="A2739" s="12">
        <v>65286</v>
      </c>
      <c r="B2739" t="s">
        <v>35197</v>
      </c>
      <c r="C2739" t="s">
        <v>37232</v>
      </c>
      <c r="D2739" s="4">
        <v>46023</v>
      </c>
    </row>
    <row r="2740" spans="1:4" x14ac:dyDescent="0.25">
      <c r="A2740" s="12">
        <v>65287</v>
      </c>
      <c r="B2740" t="s">
        <v>35158</v>
      </c>
      <c r="C2740" t="s">
        <v>37232</v>
      </c>
      <c r="D2740" s="4">
        <v>46023</v>
      </c>
    </row>
    <row r="2741" spans="1:4" x14ac:dyDescent="0.25">
      <c r="A2741" s="12">
        <v>65288</v>
      </c>
      <c r="B2741" t="s">
        <v>35303</v>
      </c>
      <c r="C2741" t="s">
        <v>37232</v>
      </c>
      <c r="D2741" s="4">
        <v>46023</v>
      </c>
    </row>
    <row r="2742" spans="1:4" x14ac:dyDescent="0.25">
      <c r="A2742" s="12">
        <v>65681</v>
      </c>
      <c r="B2742" t="s">
        <v>36312</v>
      </c>
      <c r="C2742" t="s">
        <v>37232</v>
      </c>
      <c r="D2742" s="4">
        <v>46023</v>
      </c>
    </row>
    <row r="2743" spans="1:4" x14ac:dyDescent="0.25">
      <c r="A2743" s="12">
        <v>65682</v>
      </c>
      <c r="B2743" t="s">
        <v>36313</v>
      </c>
      <c r="C2743" t="s">
        <v>37232</v>
      </c>
      <c r="D2743" s="4">
        <v>46023</v>
      </c>
    </row>
    <row r="2744" spans="1:4" x14ac:dyDescent="0.25">
      <c r="A2744" s="12">
        <v>65683</v>
      </c>
      <c r="B2744" t="s">
        <v>35745</v>
      </c>
      <c r="C2744" t="s">
        <v>37232</v>
      </c>
      <c r="D2744" s="4">
        <v>46023</v>
      </c>
    </row>
    <row r="2745" spans="1:4" x14ac:dyDescent="0.25">
      <c r="A2745" s="12">
        <v>65684</v>
      </c>
      <c r="B2745" t="s">
        <v>36314</v>
      </c>
      <c r="C2745" t="s">
        <v>37232</v>
      </c>
      <c r="D2745" s="4">
        <v>46023</v>
      </c>
    </row>
    <row r="2746" spans="1:4" x14ac:dyDescent="0.25">
      <c r="A2746" s="12">
        <v>65720</v>
      </c>
      <c r="B2746" t="s">
        <v>35231</v>
      </c>
      <c r="C2746" t="s">
        <v>37232</v>
      </c>
      <c r="D2746" s="4">
        <v>46023</v>
      </c>
    </row>
    <row r="2747" spans="1:4" x14ac:dyDescent="0.25">
      <c r="A2747" s="12">
        <v>65743</v>
      </c>
      <c r="B2747" t="s">
        <v>35887</v>
      </c>
      <c r="C2747" t="s">
        <v>37232</v>
      </c>
      <c r="D2747" s="4">
        <v>46023</v>
      </c>
    </row>
    <row r="2748" spans="1:4" x14ac:dyDescent="0.25">
      <c r="A2748" s="12">
        <v>65748</v>
      </c>
      <c r="B2748" t="s">
        <v>36315</v>
      </c>
      <c r="C2748" t="s">
        <v>37232</v>
      </c>
      <c r="D2748" s="4">
        <v>46023</v>
      </c>
    </row>
    <row r="2749" spans="1:4" x14ac:dyDescent="0.25">
      <c r="A2749" s="12">
        <v>65759</v>
      </c>
      <c r="B2749" t="s">
        <v>35216</v>
      </c>
      <c r="C2749" t="s">
        <v>37232</v>
      </c>
      <c r="D2749" s="4">
        <v>46023</v>
      </c>
    </row>
    <row r="2750" spans="1:4" x14ac:dyDescent="0.25">
      <c r="A2750" s="12">
        <v>65798</v>
      </c>
      <c r="B2750" t="s">
        <v>35216</v>
      </c>
      <c r="C2750" t="s">
        <v>37232</v>
      </c>
      <c r="D2750" s="4">
        <v>46023</v>
      </c>
    </row>
    <row r="2751" spans="1:4" x14ac:dyDescent="0.25">
      <c r="A2751" s="12">
        <v>66518</v>
      </c>
      <c r="B2751" t="s">
        <v>35180</v>
      </c>
      <c r="C2751" t="s">
        <v>37232</v>
      </c>
      <c r="D2751" s="4">
        <v>46023</v>
      </c>
    </row>
    <row r="2752" spans="1:4" x14ac:dyDescent="0.25">
      <c r="A2752" s="12">
        <v>66529</v>
      </c>
      <c r="B2752" t="s">
        <v>36273</v>
      </c>
      <c r="C2752" t="s">
        <v>37232</v>
      </c>
      <c r="D2752" s="4">
        <v>46023</v>
      </c>
    </row>
    <row r="2753" spans="1:4" x14ac:dyDescent="0.25">
      <c r="A2753" s="12">
        <v>66624</v>
      </c>
      <c r="B2753" t="s">
        <v>35767</v>
      </c>
      <c r="C2753" t="s">
        <v>37232</v>
      </c>
      <c r="D2753" s="4">
        <v>46023</v>
      </c>
    </row>
    <row r="2754" spans="1:4" x14ac:dyDescent="0.25">
      <c r="A2754" s="12">
        <v>66625</v>
      </c>
      <c r="B2754" t="s">
        <v>35216</v>
      </c>
      <c r="C2754" t="s">
        <v>37232</v>
      </c>
      <c r="D2754" s="4">
        <v>46023</v>
      </c>
    </row>
    <row r="2755" spans="1:4" x14ac:dyDescent="0.25">
      <c r="A2755" s="12">
        <v>66627</v>
      </c>
      <c r="B2755" t="s">
        <v>36316</v>
      </c>
      <c r="C2755" t="s">
        <v>35146</v>
      </c>
      <c r="D2755" s="4">
        <v>46023</v>
      </c>
    </row>
    <row r="2756" spans="1:4" x14ac:dyDescent="0.25">
      <c r="A2756" s="12">
        <v>66628</v>
      </c>
      <c r="B2756" t="s">
        <v>36317</v>
      </c>
      <c r="C2756" t="s">
        <v>37232</v>
      </c>
      <c r="D2756" s="4">
        <v>46023</v>
      </c>
    </row>
    <row r="2757" spans="1:4" x14ac:dyDescent="0.25">
      <c r="A2757" s="12">
        <v>66629</v>
      </c>
      <c r="B2757" t="s">
        <v>35144</v>
      </c>
      <c r="C2757" t="s">
        <v>37232</v>
      </c>
      <c r="D2757" s="4">
        <v>46023</v>
      </c>
    </row>
    <row r="2758" spans="1:4" x14ac:dyDescent="0.25">
      <c r="A2758" s="12">
        <v>66630</v>
      </c>
      <c r="B2758" t="s">
        <v>35826</v>
      </c>
      <c r="C2758" t="s">
        <v>37232</v>
      </c>
      <c r="D2758" s="4">
        <v>46023</v>
      </c>
    </row>
    <row r="2759" spans="1:4" x14ac:dyDescent="0.25">
      <c r="A2759" s="12">
        <v>66631</v>
      </c>
      <c r="B2759" t="s">
        <v>35162</v>
      </c>
      <c r="C2759" t="s">
        <v>37232</v>
      </c>
      <c r="D2759" s="4">
        <v>46023</v>
      </c>
    </row>
    <row r="2760" spans="1:4" x14ac:dyDescent="0.25">
      <c r="A2760" s="12">
        <v>66633</v>
      </c>
      <c r="B2760" t="s">
        <v>35921</v>
      </c>
      <c r="C2760" t="s">
        <v>37232</v>
      </c>
      <c r="D2760" s="4">
        <v>46023</v>
      </c>
    </row>
    <row r="2761" spans="1:4" x14ac:dyDescent="0.25">
      <c r="A2761" s="12">
        <v>66634</v>
      </c>
      <c r="B2761" t="s">
        <v>35143</v>
      </c>
      <c r="C2761" t="s">
        <v>37232</v>
      </c>
      <c r="D2761" s="4">
        <v>46023</v>
      </c>
    </row>
    <row r="2762" spans="1:4" x14ac:dyDescent="0.25">
      <c r="A2762" s="12">
        <v>66637</v>
      </c>
      <c r="B2762" t="s">
        <v>35267</v>
      </c>
      <c r="C2762" t="s">
        <v>37232</v>
      </c>
      <c r="D2762" s="4">
        <v>46023</v>
      </c>
    </row>
    <row r="2763" spans="1:4" x14ac:dyDescent="0.25">
      <c r="A2763" s="12">
        <v>66661</v>
      </c>
      <c r="B2763" t="s">
        <v>35990</v>
      </c>
      <c r="C2763" t="s">
        <v>37232</v>
      </c>
      <c r="D2763" s="4">
        <v>46023</v>
      </c>
    </row>
    <row r="2764" spans="1:4" x14ac:dyDescent="0.25">
      <c r="A2764" s="12">
        <v>66662</v>
      </c>
      <c r="B2764" t="s">
        <v>35990</v>
      </c>
      <c r="C2764" t="s">
        <v>37232</v>
      </c>
      <c r="D2764" s="4">
        <v>46023</v>
      </c>
    </row>
    <row r="2765" spans="1:4" x14ac:dyDescent="0.25">
      <c r="A2765" s="12">
        <v>67036</v>
      </c>
      <c r="B2765" t="s">
        <v>35224</v>
      </c>
      <c r="C2765" t="s">
        <v>37232</v>
      </c>
      <c r="D2765" s="4">
        <v>46023</v>
      </c>
    </row>
    <row r="2766" spans="1:4" x14ac:dyDescent="0.25">
      <c r="A2766" s="12">
        <v>67038</v>
      </c>
      <c r="B2766" t="s">
        <v>36318</v>
      </c>
      <c r="C2766" t="s">
        <v>37232</v>
      </c>
      <c r="D2766" s="4">
        <v>46023</v>
      </c>
    </row>
    <row r="2767" spans="1:4" x14ac:dyDescent="0.25">
      <c r="A2767" s="12">
        <v>67039</v>
      </c>
      <c r="B2767" t="s">
        <v>36319</v>
      </c>
      <c r="C2767" t="s">
        <v>37232</v>
      </c>
      <c r="D2767" s="4">
        <v>46023</v>
      </c>
    </row>
    <row r="2768" spans="1:4" x14ac:dyDescent="0.25">
      <c r="A2768" s="12">
        <v>67041</v>
      </c>
      <c r="B2768" t="s">
        <v>35527</v>
      </c>
      <c r="C2768" t="s">
        <v>37232</v>
      </c>
      <c r="D2768" s="4">
        <v>46023</v>
      </c>
    </row>
    <row r="2769" spans="1:4" x14ac:dyDescent="0.25">
      <c r="A2769" s="12">
        <v>67042</v>
      </c>
      <c r="B2769" t="s">
        <v>35181</v>
      </c>
      <c r="C2769" t="s">
        <v>37232</v>
      </c>
      <c r="D2769" s="4">
        <v>46023</v>
      </c>
    </row>
    <row r="2770" spans="1:4" x14ac:dyDescent="0.25">
      <c r="A2770" s="12">
        <v>67043</v>
      </c>
      <c r="B2770" t="s">
        <v>35192</v>
      </c>
      <c r="C2770" t="s">
        <v>37232</v>
      </c>
      <c r="D2770" s="4">
        <v>46023</v>
      </c>
    </row>
    <row r="2771" spans="1:4" x14ac:dyDescent="0.25">
      <c r="A2771" s="12">
        <v>67043</v>
      </c>
      <c r="B2771" t="s">
        <v>41091</v>
      </c>
      <c r="C2771" t="s">
        <v>37232</v>
      </c>
      <c r="D2771" s="4">
        <v>46023</v>
      </c>
    </row>
    <row r="2772" spans="1:4" x14ac:dyDescent="0.25">
      <c r="A2772" s="12">
        <v>67044</v>
      </c>
      <c r="B2772" t="s">
        <v>35680</v>
      </c>
      <c r="C2772" t="s">
        <v>37232</v>
      </c>
      <c r="D2772" s="4">
        <v>46023</v>
      </c>
    </row>
    <row r="2773" spans="1:4" x14ac:dyDescent="0.25">
      <c r="A2773" s="12">
        <v>67045</v>
      </c>
      <c r="B2773" t="s">
        <v>35287</v>
      </c>
      <c r="C2773" t="s">
        <v>37232</v>
      </c>
      <c r="D2773" s="4">
        <v>46023</v>
      </c>
    </row>
    <row r="2774" spans="1:4" x14ac:dyDescent="0.25">
      <c r="A2774" s="12">
        <v>67046</v>
      </c>
      <c r="B2774" t="s">
        <v>35143</v>
      </c>
      <c r="C2774" t="s">
        <v>37232</v>
      </c>
      <c r="D2774" s="4">
        <v>46023</v>
      </c>
    </row>
    <row r="2775" spans="1:4" x14ac:dyDescent="0.25">
      <c r="A2775" s="12">
        <v>67047</v>
      </c>
      <c r="B2775" t="s">
        <v>35143</v>
      </c>
      <c r="C2775" t="s">
        <v>37232</v>
      </c>
      <c r="D2775" s="4">
        <v>46023</v>
      </c>
    </row>
    <row r="2776" spans="1:4" x14ac:dyDescent="0.25">
      <c r="A2776" s="12">
        <v>67048</v>
      </c>
      <c r="B2776" t="s">
        <v>35143</v>
      </c>
      <c r="C2776" t="s">
        <v>37232</v>
      </c>
      <c r="D2776" s="4">
        <v>46023</v>
      </c>
    </row>
    <row r="2777" spans="1:4" x14ac:dyDescent="0.25">
      <c r="A2777" s="12">
        <v>68383</v>
      </c>
      <c r="B2777" t="s">
        <v>35213</v>
      </c>
      <c r="C2777" t="s">
        <v>37232</v>
      </c>
      <c r="D2777" s="4">
        <v>46023</v>
      </c>
    </row>
    <row r="2778" spans="1:4" x14ac:dyDescent="0.25">
      <c r="A2778" s="12">
        <v>69061</v>
      </c>
      <c r="B2778" t="s">
        <v>36320</v>
      </c>
      <c r="C2778" t="s">
        <v>37232</v>
      </c>
      <c r="D2778" s="4">
        <v>46023</v>
      </c>
    </row>
    <row r="2779" spans="1:4" x14ac:dyDescent="0.25">
      <c r="A2779" s="12">
        <v>69063</v>
      </c>
      <c r="B2779" t="s">
        <v>36321</v>
      </c>
      <c r="C2779" t="s">
        <v>37232</v>
      </c>
      <c r="D2779" s="4">
        <v>46023</v>
      </c>
    </row>
    <row r="2780" spans="1:4" x14ac:dyDescent="0.25">
      <c r="A2780" s="12">
        <v>69076</v>
      </c>
      <c r="B2780" t="s">
        <v>35416</v>
      </c>
      <c r="C2780" t="s">
        <v>37232</v>
      </c>
      <c r="D2780" s="4">
        <v>46023</v>
      </c>
    </row>
    <row r="2781" spans="1:4" x14ac:dyDescent="0.25">
      <c r="A2781" s="12">
        <v>69077</v>
      </c>
      <c r="B2781" t="s">
        <v>35640</v>
      </c>
      <c r="C2781" t="s">
        <v>37232</v>
      </c>
      <c r="D2781" s="4">
        <v>46023</v>
      </c>
    </row>
    <row r="2782" spans="1:4" x14ac:dyDescent="0.25">
      <c r="A2782" s="12">
        <v>69078</v>
      </c>
      <c r="B2782" t="s">
        <v>35640</v>
      </c>
      <c r="C2782" t="s">
        <v>37232</v>
      </c>
      <c r="D2782" s="4">
        <v>46023</v>
      </c>
    </row>
    <row r="2783" spans="1:4" x14ac:dyDescent="0.25">
      <c r="A2783" s="12">
        <v>69082</v>
      </c>
      <c r="B2783" t="s">
        <v>35272</v>
      </c>
      <c r="C2783" t="s">
        <v>37232</v>
      </c>
      <c r="D2783" s="4">
        <v>46023</v>
      </c>
    </row>
    <row r="2784" spans="1:4" x14ac:dyDescent="0.25">
      <c r="A2784" s="12">
        <v>69083</v>
      </c>
      <c r="B2784" t="s">
        <v>35272</v>
      </c>
      <c r="C2784" t="s">
        <v>37232</v>
      </c>
      <c r="D2784" s="4">
        <v>46023</v>
      </c>
    </row>
    <row r="2785" spans="1:4" x14ac:dyDescent="0.25">
      <c r="A2785" s="12">
        <v>69084</v>
      </c>
      <c r="B2785" t="s">
        <v>35162</v>
      </c>
      <c r="C2785" t="s">
        <v>37232</v>
      </c>
      <c r="D2785" s="4">
        <v>46023</v>
      </c>
    </row>
    <row r="2786" spans="1:4" x14ac:dyDescent="0.25">
      <c r="A2786" s="12">
        <v>69085</v>
      </c>
      <c r="B2786" t="s">
        <v>35272</v>
      </c>
      <c r="C2786" t="s">
        <v>37232</v>
      </c>
      <c r="D2786" s="4">
        <v>46023</v>
      </c>
    </row>
    <row r="2787" spans="1:4" x14ac:dyDescent="0.25">
      <c r="A2787" s="12">
        <v>69087</v>
      </c>
      <c r="B2787" t="s">
        <v>35272</v>
      </c>
      <c r="C2787" t="s">
        <v>37232</v>
      </c>
      <c r="D2787" s="4">
        <v>46023</v>
      </c>
    </row>
    <row r="2788" spans="1:4" x14ac:dyDescent="0.25">
      <c r="A2788" s="12">
        <v>69088</v>
      </c>
      <c r="B2788" t="s">
        <v>35172</v>
      </c>
      <c r="C2788" t="s">
        <v>37232</v>
      </c>
      <c r="D2788" s="4">
        <v>46023</v>
      </c>
    </row>
    <row r="2789" spans="1:4" x14ac:dyDescent="0.25">
      <c r="A2789" s="12">
        <v>69125</v>
      </c>
      <c r="B2789" t="s">
        <v>36322</v>
      </c>
      <c r="C2789" t="s">
        <v>37232</v>
      </c>
      <c r="D2789" s="4">
        <v>46023</v>
      </c>
    </row>
    <row r="2790" spans="1:4" x14ac:dyDescent="0.25">
      <c r="A2790" s="12">
        <v>69126</v>
      </c>
      <c r="B2790" t="s">
        <v>36272</v>
      </c>
      <c r="C2790" t="s">
        <v>37232</v>
      </c>
      <c r="D2790" s="4">
        <v>46023</v>
      </c>
    </row>
    <row r="2791" spans="1:4" x14ac:dyDescent="0.25">
      <c r="A2791" s="12">
        <v>69127</v>
      </c>
      <c r="B2791" t="s">
        <v>36323</v>
      </c>
      <c r="C2791" t="s">
        <v>35146</v>
      </c>
      <c r="D2791" s="4">
        <v>46023</v>
      </c>
    </row>
    <row r="2792" spans="1:4" x14ac:dyDescent="0.25">
      <c r="A2792" s="12">
        <v>69663</v>
      </c>
      <c r="B2792" t="s">
        <v>36324</v>
      </c>
      <c r="C2792" t="s">
        <v>37232</v>
      </c>
      <c r="D2792" s="4">
        <v>46023</v>
      </c>
    </row>
    <row r="2793" spans="1:4" x14ac:dyDescent="0.25">
      <c r="A2793" s="12">
        <v>69665</v>
      </c>
      <c r="B2793" t="s">
        <v>36325</v>
      </c>
      <c r="C2793" t="s">
        <v>37232</v>
      </c>
      <c r="D2793" s="4">
        <v>46023</v>
      </c>
    </row>
    <row r="2794" spans="1:4" x14ac:dyDescent="0.25">
      <c r="A2794" s="12">
        <v>69723</v>
      </c>
      <c r="B2794" t="s">
        <v>35174</v>
      </c>
      <c r="C2794" t="s">
        <v>37232</v>
      </c>
      <c r="D2794" s="4">
        <v>46023</v>
      </c>
    </row>
    <row r="2795" spans="1:4" x14ac:dyDescent="0.25">
      <c r="A2795" s="12">
        <v>69735</v>
      </c>
      <c r="B2795" t="s">
        <v>35822</v>
      </c>
      <c r="C2795" t="s">
        <v>37232</v>
      </c>
      <c r="D2795" s="4">
        <v>46023</v>
      </c>
    </row>
    <row r="2796" spans="1:4" x14ac:dyDescent="0.25">
      <c r="A2796" s="12">
        <v>69736</v>
      </c>
      <c r="B2796" t="s">
        <v>35518</v>
      </c>
      <c r="C2796" t="s">
        <v>37232</v>
      </c>
      <c r="D2796" s="4">
        <v>46023</v>
      </c>
    </row>
    <row r="2797" spans="1:4" x14ac:dyDescent="0.25">
      <c r="A2797" s="12">
        <v>69737</v>
      </c>
      <c r="B2797" t="s">
        <v>35144</v>
      </c>
      <c r="C2797" t="s">
        <v>37232</v>
      </c>
      <c r="D2797" s="4">
        <v>46023</v>
      </c>
    </row>
    <row r="2798" spans="1:4" x14ac:dyDescent="0.25">
      <c r="A2798" s="12">
        <v>69739</v>
      </c>
      <c r="B2798" t="s">
        <v>35767</v>
      </c>
      <c r="C2798" t="s">
        <v>37232</v>
      </c>
      <c r="D2798" s="4">
        <v>46023</v>
      </c>
    </row>
    <row r="2799" spans="1:4" x14ac:dyDescent="0.25">
      <c r="A2799" s="12">
        <v>69744</v>
      </c>
      <c r="B2799" t="s">
        <v>35229</v>
      </c>
      <c r="C2799" t="s">
        <v>37232</v>
      </c>
      <c r="D2799" s="4">
        <v>46023</v>
      </c>
    </row>
    <row r="2800" spans="1:4" x14ac:dyDescent="0.25">
      <c r="A2800" s="12">
        <v>69745</v>
      </c>
      <c r="B2800" t="s">
        <v>35450</v>
      </c>
      <c r="C2800" t="s">
        <v>37232</v>
      </c>
      <c r="D2800" s="4">
        <v>46023</v>
      </c>
    </row>
    <row r="2801" spans="1:4" x14ac:dyDescent="0.25">
      <c r="A2801" s="12">
        <v>70472</v>
      </c>
      <c r="B2801" t="s">
        <v>35170</v>
      </c>
      <c r="C2801" t="s">
        <v>37232</v>
      </c>
      <c r="D2801" s="4">
        <v>46023</v>
      </c>
    </row>
    <row r="2802" spans="1:4" x14ac:dyDescent="0.25">
      <c r="A2802" s="12">
        <v>70475</v>
      </c>
      <c r="B2802" t="s">
        <v>36326</v>
      </c>
      <c r="C2802" t="s">
        <v>35146</v>
      </c>
      <c r="D2802" s="4">
        <v>46023</v>
      </c>
    </row>
    <row r="2803" spans="1:4" x14ac:dyDescent="0.25">
      <c r="A2803" s="12">
        <v>70476</v>
      </c>
      <c r="B2803" t="s">
        <v>36327</v>
      </c>
      <c r="C2803" t="s">
        <v>37232</v>
      </c>
      <c r="D2803" s="4">
        <v>46023</v>
      </c>
    </row>
    <row r="2804" spans="1:4" x14ac:dyDescent="0.25">
      <c r="A2804" s="12">
        <v>70567</v>
      </c>
      <c r="B2804" t="s">
        <v>36328</v>
      </c>
      <c r="C2804" t="s">
        <v>37234</v>
      </c>
      <c r="D2804" s="4">
        <v>46023</v>
      </c>
    </row>
    <row r="2805" spans="1:4" x14ac:dyDescent="0.25">
      <c r="A2805" s="12">
        <v>70567</v>
      </c>
      <c r="B2805" t="s">
        <v>36329</v>
      </c>
      <c r="C2805" t="s">
        <v>37234</v>
      </c>
      <c r="D2805" s="4">
        <v>46023</v>
      </c>
    </row>
    <row r="2806" spans="1:4" x14ac:dyDescent="0.25">
      <c r="A2806" s="12">
        <v>70567</v>
      </c>
      <c r="B2806" t="s">
        <v>36330</v>
      </c>
      <c r="C2806" t="s">
        <v>35146</v>
      </c>
      <c r="D2806" s="4">
        <v>46023</v>
      </c>
    </row>
    <row r="2807" spans="1:4" x14ac:dyDescent="0.25">
      <c r="A2807" s="12">
        <v>70567</v>
      </c>
      <c r="B2807" t="s">
        <v>36331</v>
      </c>
      <c r="C2807" t="s">
        <v>37234</v>
      </c>
      <c r="D2807" s="4">
        <v>46023</v>
      </c>
    </row>
    <row r="2808" spans="1:4" x14ac:dyDescent="0.25">
      <c r="A2808" s="12">
        <v>70568</v>
      </c>
      <c r="B2808" t="s">
        <v>36108</v>
      </c>
      <c r="C2808" t="s">
        <v>37232</v>
      </c>
      <c r="D2808" s="4">
        <v>46023</v>
      </c>
    </row>
    <row r="2809" spans="1:4" x14ac:dyDescent="0.25">
      <c r="A2809" s="12">
        <v>70573</v>
      </c>
      <c r="B2809" t="s">
        <v>36306</v>
      </c>
      <c r="C2809" t="s">
        <v>37232</v>
      </c>
      <c r="D2809" s="4">
        <v>46023</v>
      </c>
    </row>
    <row r="2810" spans="1:4" x14ac:dyDescent="0.25">
      <c r="A2810" s="12">
        <v>70578</v>
      </c>
      <c r="B2810" t="s">
        <v>36332</v>
      </c>
      <c r="C2810" t="s">
        <v>35146</v>
      </c>
      <c r="D2810" s="4">
        <v>46023</v>
      </c>
    </row>
    <row r="2811" spans="1:4" x14ac:dyDescent="0.25">
      <c r="A2811" s="12">
        <v>70587</v>
      </c>
      <c r="B2811" t="s">
        <v>36333</v>
      </c>
      <c r="C2811" t="s">
        <v>35146</v>
      </c>
      <c r="D2811" s="4">
        <v>46023</v>
      </c>
    </row>
    <row r="2812" spans="1:4" x14ac:dyDescent="0.25">
      <c r="A2812" s="12">
        <v>70588</v>
      </c>
      <c r="B2812" t="s">
        <v>36334</v>
      </c>
      <c r="C2812" t="s">
        <v>35146</v>
      </c>
      <c r="D2812" s="4">
        <v>46023</v>
      </c>
    </row>
    <row r="2813" spans="1:4" x14ac:dyDescent="0.25">
      <c r="A2813" s="12">
        <v>70589</v>
      </c>
      <c r="B2813" t="s">
        <v>36335</v>
      </c>
      <c r="C2813" t="s">
        <v>35146</v>
      </c>
      <c r="D2813" s="4">
        <v>46023</v>
      </c>
    </row>
    <row r="2814" spans="1:4" x14ac:dyDescent="0.25">
      <c r="A2814" s="12">
        <v>70590</v>
      </c>
      <c r="B2814" t="s">
        <v>36336</v>
      </c>
      <c r="C2814" t="s">
        <v>37234</v>
      </c>
      <c r="D2814" s="4">
        <v>46023</v>
      </c>
    </row>
    <row r="2815" spans="1:4" x14ac:dyDescent="0.25">
      <c r="A2815" s="12">
        <v>70591</v>
      </c>
      <c r="B2815" t="s">
        <v>36337</v>
      </c>
      <c r="C2815" t="s">
        <v>37232</v>
      </c>
      <c r="D2815" s="4">
        <v>46023</v>
      </c>
    </row>
    <row r="2816" spans="1:4" x14ac:dyDescent="0.25">
      <c r="A2816" s="12">
        <v>70592</v>
      </c>
      <c r="B2816" t="s">
        <v>35956</v>
      </c>
      <c r="C2816" t="s">
        <v>37232</v>
      </c>
      <c r="D2816" s="4">
        <v>46023</v>
      </c>
    </row>
    <row r="2817" spans="1:4" x14ac:dyDescent="0.25">
      <c r="A2817" s="12">
        <v>70593</v>
      </c>
      <c r="B2817" t="s">
        <v>35735</v>
      </c>
      <c r="C2817" t="s">
        <v>37232</v>
      </c>
      <c r="D2817" s="4">
        <v>46023</v>
      </c>
    </row>
    <row r="2818" spans="1:4" x14ac:dyDescent="0.25">
      <c r="A2818" s="12">
        <v>70594</v>
      </c>
      <c r="B2818" t="s">
        <v>35320</v>
      </c>
      <c r="C2818" t="s">
        <v>37232</v>
      </c>
      <c r="D2818" s="4">
        <v>46023</v>
      </c>
    </row>
    <row r="2819" spans="1:4" x14ac:dyDescent="0.25">
      <c r="A2819" s="12">
        <v>70595</v>
      </c>
      <c r="B2819" t="s">
        <v>35166</v>
      </c>
      <c r="C2819" t="s">
        <v>37232</v>
      </c>
      <c r="D2819" s="4">
        <v>46023</v>
      </c>
    </row>
    <row r="2820" spans="1:4" x14ac:dyDescent="0.25">
      <c r="A2820" s="12">
        <v>70596</v>
      </c>
      <c r="B2820" t="s">
        <v>35338</v>
      </c>
      <c r="C2820" t="s">
        <v>37232</v>
      </c>
      <c r="D2820" s="4">
        <v>46023</v>
      </c>
    </row>
    <row r="2821" spans="1:4" x14ac:dyDescent="0.25">
      <c r="A2821" s="12">
        <v>71211</v>
      </c>
      <c r="B2821" t="s">
        <v>36338</v>
      </c>
      <c r="C2821" t="s">
        <v>35146</v>
      </c>
      <c r="D2821" s="4">
        <v>46023</v>
      </c>
    </row>
    <row r="2822" spans="1:4" x14ac:dyDescent="0.25">
      <c r="A2822" s="12">
        <v>71212</v>
      </c>
      <c r="B2822" t="s">
        <v>35142</v>
      </c>
      <c r="C2822" t="s">
        <v>37232</v>
      </c>
      <c r="D2822" s="4">
        <v>46023</v>
      </c>
    </row>
    <row r="2823" spans="1:4" x14ac:dyDescent="0.25">
      <c r="A2823" s="12">
        <v>71213</v>
      </c>
      <c r="B2823" t="s">
        <v>35750</v>
      </c>
      <c r="C2823" t="s">
        <v>37232</v>
      </c>
      <c r="D2823" s="4">
        <v>46023</v>
      </c>
    </row>
    <row r="2824" spans="1:4" x14ac:dyDescent="0.25">
      <c r="A2824" s="12">
        <v>71267</v>
      </c>
      <c r="B2824" t="s">
        <v>35144</v>
      </c>
      <c r="C2824" t="s">
        <v>37232</v>
      </c>
      <c r="D2824" s="4">
        <v>46023</v>
      </c>
    </row>
    <row r="2825" spans="1:4" x14ac:dyDescent="0.25">
      <c r="A2825" s="12">
        <v>71271</v>
      </c>
      <c r="B2825" t="s">
        <v>35400</v>
      </c>
      <c r="C2825" t="s">
        <v>37232</v>
      </c>
      <c r="D2825" s="4">
        <v>46023</v>
      </c>
    </row>
    <row r="2826" spans="1:4" x14ac:dyDescent="0.25">
      <c r="A2826" s="12">
        <v>71272</v>
      </c>
      <c r="B2826" t="s">
        <v>36213</v>
      </c>
      <c r="C2826" t="s">
        <v>37232</v>
      </c>
      <c r="D2826" s="4">
        <v>46023</v>
      </c>
    </row>
    <row r="2827" spans="1:4" x14ac:dyDescent="0.25">
      <c r="A2827" s="12">
        <v>71273</v>
      </c>
      <c r="B2827" t="s">
        <v>35749</v>
      </c>
      <c r="C2827" t="s">
        <v>37232</v>
      </c>
      <c r="D2827" s="4">
        <v>46023</v>
      </c>
    </row>
    <row r="2828" spans="1:4" x14ac:dyDescent="0.25">
      <c r="A2828" s="12">
        <v>71274</v>
      </c>
      <c r="B2828" t="s">
        <v>36339</v>
      </c>
      <c r="C2828" t="s">
        <v>37232</v>
      </c>
      <c r="D2828" s="4">
        <v>46023</v>
      </c>
    </row>
    <row r="2829" spans="1:4" x14ac:dyDescent="0.25">
      <c r="A2829" s="12">
        <v>71275</v>
      </c>
      <c r="B2829" t="s">
        <v>35744</v>
      </c>
      <c r="C2829" t="s">
        <v>37232</v>
      </c>
      <c r="D2829" s="4">
        <v>46023</v>
      </c>
    </row>
    <row r="2830" spans="1:4" x14ac:dyDescent="0.25">
      <c r="A2830" s="12">
        <v>71276</v>
      </c>
      <c r="B2830" t="s">
        <v>36340</v>
      </c>
      <c r="C2830" t="s">
        <v>37232</v>
      </c>
      <c r="D2830" s="4">
        <v>46023</v>
      </c>
    </row>
    <row r="2831" spans="1:4" x14ac:dyDescent="0.25">
      <c r="A2831" s="12">
        <v>71277</v>
      </c>
      <c r="B2831" t="s">
        <v>35416</v>
      </c>
      <c r="C2831" t="s">
        <v>37232</v>
      </c>
      <c r="D2831" s="4">
        <v>46023</v>
      </c>
    </row>
    <row r="2832" spans="1:4" x14ac:dyDescent="0.25">
      <c r="A2832" s="12">
        <v>71278</v>
      </c>
      <c r="B2832" t="s">
        <v>35154</v>
      </c>
      <c r="C2832" t="s">
        <v>37232</v>
      </c>
      <c r="D2832" s="4">
        <v>46023</v>
      </c>
    </row>
    <row r="2833" spans="1:4" x14ac:dyDescent="0.25">
      <c r="A2833" s="12">
        <v>71279</v>
      </c>
      <c r="B2833" t="s">
        <v>35555</v>
      </c>
      <c r="C2833" t="s">
        <v>37232</v>
      </c>
      <c r="D2833" s="4">
        <v>46023</v>
      </c>
    </row>
    <row r="2834" spans="1:4" x14ac:dyDescent="0.25">
      <c r="A2834" s="12">
        <v>71289</v>
      </c>
      <c r="B2834" t="s">
        <v>35400</v>
      </c>
      <c r="C2834" t="s">
        <v>37232</v>
      </c>
      <c r="D2834" s="4">
        <v>46023</v>
      </c>
    </row>
    <row r="2835" spans="1:4" x14ac:dyDescent="0.25">
      <c r="A2835" s="12">
        <v>71290</v>
      </c>
      <c r="B2835" t="s">
        <v>35324</v>
      </c>
      <c r="C2835" t="s">
        <v>37232</v>
      </c>
      <c r="D2835" s="4">
        <v>46023</v>
      </c>
    </row>
    <row r="2836" spans="1:4" x14ac:dyDescent="0.25">
      <c r="A2836" s="12">
        <v>71493</v>
      </c>
      <c r="B2836" t="s">
        <v>35209</v>
      </c>
      <c r="C2836" t="s">
        <v>37232</v>
      </c>
      <c r="D2836" s="4">
        <v>46023</v>
      </c>
    </row>
    <row r="2837" spans="1:4" x14ac:dyDescent="0.25">
      <c r="A2837" s="12">
        <v>71505</v>
      </c>
      <c r="B2837" t="s">
        <v>36341</v>
      </c>
      <c r="C2837" t="s">
        <v>37232</v>
      </c>
      <c r="D2837" s="4">
        <v>46023</v>
      </c>
    </row>
    <row r="2838" spans="1:4" x14ac:dyDescent="0.25">
      <c r="A2838" s="12">
        <v>71517</v>
      </c>
      <c r="B2838" t="s">
        <v>35320</v>
      </c>
      <c r="C2838" t="s">
        <v>37232</v>
      </c>
      <c r="D2838" s="4">
        <v>46023</v>
      </c>
    </row>
    <row r="2839" spans="1:4" x14ac:dyDescent="0.25">
      <c r="A2839" s="12">
        <v>71518</v>
      </c>
      <c r="B2839" t="s">
        <v>36342</v>
      </c>
      <c r="C2839" t="s">
        <v>37232</v>
      </c>
      <c r="D2839" s="4">
        <v>46023</v>
      </c>
    </row>
    <row r="2840" spans="1:4" x14ac:dyDescent="0.25">
      <c r="A2840" s="12">
        <v>71519</v>
      </c>
      <c r="B2840" t="s">
        <v>36343</v>
      </c>
      <c r="C2840" t="s">
        <v>37232</v>
      </c>
      <c r="D2840" s="4">
        <v>46023</v>
      </c>
    </row>
    <row r="2841" spans="1:4" x14ac:dyDescent="0.25">
      <c r="A2841" s="12">
        <v>71526</v>
      </c>
      <c r="B2841" t="s">
        <v>36317</v>
      </c>
      <c r="C2841" t="s">
        <v>37232</v>
      </c>
      <c r="D2841" s="4">
        <v>46023</v>
      </c>
    </row>
    <row r="2842" spans="1:4" x14ac:dyDescent="0.25">
      <c r="A2842" s="12">
        <v>71528</v>
      </c>
      <c r="B2842" t="s">
        <v>36317</v>
      </c>
      <c r="C2842" t="s">
        <v>37232</v>
      </c>
      <c r="D2842" s="4">
        <v>46023</v>
      </c>
    </row>
    <row r="2843" spans="1:4" x14ac:dyDescent="0.25">
      <c r="A2843" s="12">
        <v>71529</v>
      </c>
      <c r="B2843" t="s">
        <v>36317</v>
      </c>
      <c r="C2843" t="s">
        <v>37232</v>
      </c>
      <c r="D2843" s="4">
        <v>46023</v>
      </c>
    </row>
    <row r="2844" spans="1:4" x14ac:dyDescent="0.25">
      <c r="A2844" s="12">
        <v>73223</v>
      </c>
      <c r="B2844" t="s">
        <v>35144</v>
      </c>
      <c r="C2844" t="s">
        <v>37232</v>
      </c>
      <c r="D2844" s="4">
        <v>46023</v>
      </c>
    </row>
    <row r="2845" spans="1:4" x14ac:dyDescent="0.25">
      <c r="A2845" s="12">
        <v>73224</v>
      </c>
      <c r="B2845" t="s">
        <v>35153</v>
      </c>
      <c r="C2845" t="s">
        <v>37232</v>
      </c>
      <c r="D2845" s="4">
        <v>46023</v>
      </c>
    </row>
    <row r="2846" spans="1:4" x14ac:dyDescent="0.25">
      <c r="A2846" s="12">
        <v>73229</v>
      </c>
      <c r="B2846" t="s">
        <v>36344</v>
      </c>
      <c r="C2846" t="s">
        <v>37232</v>
      </c>
      <c r="D2846" s="4">
        <v>46023</v>
      </c>
    </row>
    <row r="2847" spans="1:4" x14ac:dyDescent="0.25">
      <c r="A2847" s="12">
        <v>73230</v>
      </c>
      <c r="B2847" t="s">
        <v>35887</v>
      </c>
      <c r="C2847" t="s">
        <v>37232</v>
      </c>
      <c r="D2847" s="4">
        <v>46023</v>
      </c>
    </row>
    <row r="2848" spans="1:4" x14ac:dyDescent="0.25">
      <c r="A2848" s="12">
        <v>73245</v>
      </c>
      <c r="B2848" t="s">
        <v>36314</v>
      </c>
      <c r="C2848" t="s">
        <v>37232</v>
      </c>
      <c r="D2848" s="4">
        <v>46023</v>
      </c>
    </row>
    <row r="2849" spans="1:4" x14ac:dyDescent="0.25">
      <c r="A2849" s="12">
        <v>73246</v>
      </c>
      <c r="B2849" t="s">
        <v>35144</v>
      </c>
      <c r="C2849" t="s">
        <v>37232</v>
      </c>
      <c r="D2849" s="4">
        <v>46023</v>
      </c>
    </row>
    <row r="2850" spans="1:4" x14ac:dyDescent="0.25">
      <c r="A2850" s="12">
        <v>73256</v>
      </c>
      <c r="B2850" t="s">
        <v>36035</v>
      </c>
      <c r="C2850" t="s">
        <v>37232</v>
      </c>
      <c r="D2850" s="4">
        <v>46023</v>
      </c>
    </row>
    <row r="2851" spans="1:4" x14ac:dyDescent="0.25">
      <c r="A2851" s="12">
        <v>73260</v>
      </c>
      <c r="B2851" t="s">
        <v>36345</v>
      </c>
      <c r="C2851" t="s">
        <v>37234</v>
      </c>
      <c r="D2851" s="4">
        <v>46023</v>
      </c>
    </row>
    <row r="2852" spans="1:4" x14ac:dyDescent="0.25">
      <c r="A2852" s="12">
        <v>73260</v>
      </c>
      <c r="B2852" t="s">
        <v>36346</v>
      </c>
      <c r="C2852" t="s">
        <v>37234</v>
      </c>
      <c r="D2852" s="4">
        <v>46023</v>
      </c>
    </row>
    <row r="2853" spans="1:4" x14ac:dyDescent="0.25">
      <c r="A2853" s="12">
        <v>73260</v>
      </c>
      <c r="B2853" t="s">
        <v>36347</v>
      </c>
      <c r="C2853" t="s">
        <v>37234</v>
      </c>
      <c r="D2853" s="4">
        <v>46023</v>
      </c>
    </row>
    <row r="2854" spans="1:4" x14ac:dyDescent="0.25">
      <c r="A2854" s="12">
        <v>73260</v>
      </c>
      <c r="B2854" t="s">
        <v>36348</v>
      </c>
      <c r="C2854" t="s">
        <v>37234</v>
      </c>
      <c r="D2854" s="4">
        <v>46023</v>
      </c>
    </row>
    <row r="2855" spans="1:4" x14ac:dyDescent="0.25">
      <c r="A2855" s="12">
        <v>73263</v>
      </c>
      <c r="B2855" t="s">
        <v>36349</v>
      </c>
      <c r="C2855" t="s">
        <v>37234</v>
      </c>
      <c r="D2855" s="4">
        <v>46023</v>
      </c>
    </row>
    <row r="2856" spans="1:4" x14ac:dyDescent="0.25">
      <c r="A2856" s="12">
        <v>73263</v>
      </c>
      <c r="B2856" t="s">
        <v>36350</v>
      </c>
      <c r="C2856" t="s">
        <v>37234</v>
      </c>
      <c r="D2856" s="4">
        <v>46023</v>
      </c>
    </row>
    <row r="2857" spans="1:4" x14ac:dyDescent="0.25">
      <c r="A2857" s="12">
        <v>73263</v>
      </c>
      <c r="B2857" t="s">
        <v>36351</v>
      </c>
      <c r="C2857" t="s">
        <v>37234</v>
      </c>
      <c r="D2857" s="4">
        <v>46023</v>
      </c>
    </row>
    <row r="2858" spans="1:4" x14ac:dyDescent="0.25">
      <c r="A2858" s="12">
        <v>73263</v>
      </c>
      <c r="B2858" t="s">
        <v>36352</v>
      </c>
      <c r="C2858" t="s">
        <v>37234</v>
      </c>
      <c r="D2858" s="4">
        <v>46023</v>
      </c>
    </row>
    <row r="2859" spans="1:4" x14ac:dyDescent="0.25">
      <c r="A2859" s="12">
        <v>73263</v>
      </c>
      <c r="B2859" t="s">
        <v>36353</v>
      </c>
      <c r="C2859" t="s">
        <v>37234</v>
      </c>
      <c r="D2859" s="4">
        <v>46023</v>
      </c>
    </row>
    <row r="2860" spans="1:4" x14ac:dyDescent="0.25">
      <c r="A2860" s="12">
        <v>73263</v>
      </c>
      <c r="B2860" t="s">
        <v>36354</v>
      </c>
      <c r="C2860" t="s">
        <v>37234</v>
      </c>
      <c r="D2860" s="4">
        <v>46023</v>
      </c>
    </row>
    <row r="2861" spans="1:4" x14ac:dyDescent="0.25">
      <c r="A2861" s="12">
        <v>73263</v>
      </c>
      <c r="B2861" t="s">
        <v>36355</v>
      </c>
      <c r="C2861" t="s">
        <v>37234</v>
      </c>
      <c r="D2861" s="4">
        <v>46023</v>
      </c>
    </row>
    <row r="2862" spans="1:4" x14ac:dyDescent="0.25">
      <c r="A2862" s="12">
        <v>73263</v>
      </c>
      <c r="B2862" t="s">
        <v>36356</v>
      </c>
      <c r="C2862" t="s">
        <v>37234</v>
      </c>
      <c r="D2862" s="4">
        <v>46023</v>
      </c>
    </row>
    <row r="2863" spans="1:4" x14ac:dyDescent="0.25">
      <c r="A2863" s="12">
        <v>73267</v>
      </c>
      <c r="B2863" t="s">
        <v>36357</v>
      </c>
      <c r="C2863" t="s">
        <v>37232</v>
      </c>
      <c r="D2863" s="4">
        <v>46023</v>
      </c>
    </row>
    <row r="2864" spans="1:4" x14ac:dyDescent="0.25">
      <c r="A2864" s="12">
        <v>73271</v>
      </c>
      <c r="B2864" t="s">
        <v>35656</v>
      </c>
      <c r="C2864" t="s">
        <v>37232</v>
      </c>
      <c r="D2864" s="4">
        <v>46023</v>
      </c>
    </row>
    <row r="2865" spans="1:4" x14ac:dyDescent="0.25">
      <c r="A2865" s="12">
        <v>73272</v>
      </c>
      <c r="B2865" t="s">
        <v>35552</v>
      </c>
      <c r="C2865" t="s">
        <v>37232</v>
      </c>
      <c r="D2865" s="4">
        <v>46023</v>
      </c>
    </row>
    <row r="2866" spans="1:4" x14ac:dyDescent="0.25">
      <c r="A2866" s="12">
        <v>73273</v>
      </c>
      <c r="B2866" t="s">
        <v>35552</v>
      </c>
      <c r="C2866" t="s">
        <v>37232</v>
      </c>
      <c r="D2866" s="4">
        <v>46023</v>
      </c>
    </row>
    <row r="2867" spans="1:4" x14ac:dyDescent="0.25">
      <c r="A2867" s="12">
        <v>73423</v>
      </c>
      <c r="B2867" t="s">
        <v>36358</v>
      </c>
      <c r="C2867" t="s">
        <v>37232</v>
      </c>
      <c r="D2867" s="4">
        <v>46023</v>
      </c>
    </row>
    <row r="2868" spans="1:4" x14ac:dyDescent="0.25">
      <c r="A2868" s="12">
        <v>75110</v>
      </c>
      <c r="B2868" t="s">
        <v>36359</v>
      </c>
      <c r="C2868" t="s">
        <v>35146</v>
      </c>
      <c r="D2868" s="4">
        <v>46023</v>
      </c>
    </row>
    <row r="2869" spans="1:4" x14ac:dyDescent="0.25">
      <c r="A2869" s="12">
        <v>75233</v>
      </c>
      <c r="B2869" t="s">
        <v>35715</v>
      </c>
      <c r="C2869" t="s">
        <v>37232</v>
      </c>
      <c r="D2869" s="4">
        <v>46023</v>
      </c>
    </row>
    <row r="2870" spans="1:4" x14ac:dyDescent="0.25">
      <c r="A2870" s="12">
        <v>75234</v>
      </c>
      <c r="B2870" t="s">
        <v>35715</v>
      </c>
      <c r="C2870" t="s">
        <v>37232</v>
      </c>
      <c r="D2870" s="4">
        <v>46023</v>
      </c>
    </row>
    <row r="2871" spans="1:4" x14ac:dyDescent="0.25">
      <c r="A2871" s="12">
        <v>75249</v>
      </c>
      <c r="B2871" t="s">
        <v>36360</v>
      </c>
      <c r="C2871" t="s">
        <v>35146</v>
      </c>
      <c r="D2871" s="4">
        <v>46023</v>
      </c>
    </row>
    <row r="2872" spans="1:4" x14ac:dyDescent="0.25">
      <c r="A2872" s="12">
        <v>75325</v>
      </c>
      <c r="B2872" t="s">
        <v>35893</v>
      </c>
      <c r="C2872" t="s">
        <v>37232</v>
      </c>
      <c r="D2872" s="4">
        <v>46023</v>
      </c>
    </row>
    <row r="2873" spans="1:4" x14ac:dyDescent="0.25">
      <c r="A2873" s="12">
        <v>75326</v>
      </c>
      <c r="B2873" t="s">
        <v>35283</v>
      </c>
      <c r="C2873" t="s">
        <v>37232</v>
      </c>
      <c r="D2873" s="4">
        <v>46023</v>
      </c>
    </row>
    <row r="2874" spans="1:4" x14ac:dyDescent="0.25">
      <c r="A2874" s="12">
        <v>75327</v>
      </c>
      <c r="B2874" t="s">
        <v>35181</v>
      </c>
      <c r="C2874" t="s">
        <v>37232</v>
      </c>
      <c r="D2874" s="4">
        <v>46023</v>
      </c>
    </row>
    <row r="2875" spans="1:4" x14ac:dyDescent="0.25">
      <c r="A2875" s="12">
        <v>75373</v>
      </c>
      <c r="B2875" t="s">
        <v>35181</v>
      </c>
      <c r="C2875" t="s">
        <v>37232</v>
      </c>
      <c r="D2875" s="4">
        <v>46023</v>
      </c>
    </row>
    <row r="2876" spans="1:4" x14ac:dyDescent="0.25">
      <c r="A2876" s="12">
        <v>75374</v>
      </c>
      <c r="B2876" t="s">
        <v>36361</v>
      </c>
      <c r="C2876" t="s">
        <v>37232</v>
      </c>
      <c r="D2876" s="4">
        <v>46023</v>
      </c>
    </row>
    <row r="2877" spans="1:4" x14ac:dyDescent="0.25">
      <c r="A2877" s="12">
        <v>75376</v>
      </c>
      <c r="B2877" t="s">
        <v>35181</v>
      </c>
      <c r="C2877" t="s">
        <v>37232</v>
      </c>
      <c r="D2877" s="4">
        <v>46023</v>
      </c>
    </row>
    <row r="2878" spans="1:4" x14ac:dyDescent="0.25">
      <c r="A2878" s="12">
        <v>75377</v>
      </c>
      <c r="B2878" t="s">
        <v>35271</v>
      </c>
      <c r="C2878" t="s">
        <v>37232</v>
      </c>
      <c r="D2878" s="4">
        <v>46023</v>
      </c>
    </row>
    <row r="2879" spans="1:4" x14ac:dyDescent="0.25">
      <c r="A2879" s="12">
        <v>75378</v>
      </c>
      <c r="B2879" t="s">
        <v>36341</v>
      </c>
      <c r="C2879" t="s">
        <v>37232</v>
      </c>
      <c r="D2879" s="4">
        <v>46023</v>
      </c>
    </row>
    <row r="2880" spans="1:4" x14ac:dyDescent="0.25">
      <c r="A2880" s="12">
        <v>75381</v>
      </c>
      <c r="B2880" t="s">
        <v>35181</v>
      </c>
      <c r="C2880" t="s">
        <v>37232</v>
      </c>
      <c r="D2880" s="4">
        <v>46023</v>
      </c>
    </row>
    <row r="2881" spans="1:4" x14ac:dyDescent="0.25">
      <c r="A2881" s="12">
        <v>75382</v>
      </c>
      <c r="B2881" t="s">
        <v>35296</v>
      </c>
      <c r="C2881" t="s">
        <v>37232</v>
      </c>
      <c r="D2881" s="4">
        <v>46023</v>
      </c>
    </row>
    <row r="2882" spans="1:4" x14ac:dyDescent="0.25">
      <c r="A2882" s="12">
        <v>75389</v>
      </c>
      <c r="B2882" t="s">
        <v>35144</v>
      </c>
      <c r="C2882" t="s">
        <v>37232</v>
      </c>
      <c r="D2882" s="4">
        <v>46023</v>
      </c>
    </row>
    <row r="2883" spans="1:4" x14ac:dyDescent="0.25">
      <c r="A2883" s="12">
        <v>75391</v>
      </c>
      <c r="B2883" t="s">
        <v>35956</v>
      </c>
      <c r="C2883" t="s">
        <v>37232</v>
      </c>
      <c r="D2883" s="4">
        <v>46023</v>
      </c>
    </row>
    <row r="2884" spans="1:4" x14ac:dyDescent="0.25">
      <c r="A2884" s="12">
        <v>75392</v>
      </c>
      <c r="B2884" t="s">
        <v>35334</v>
      </c>
      <c r="C2884" t="s">
        <v>37232</v>
      </c>
      <c r="D2884" s="4">
        <v>46023</v>
      </c>
    </row>
    <row r="2885" spans="1:4" x14ac:dyDescent="0.25">
      <c r="A2885" s="12">
        <v>75496</v>
      </c>
      <c r="B2885" t="s">
        <v>35334</v>
      </c>
      <c r="C2885" t="s">
        <v>37232</v>
      </c>
      <c r="D2885" s="4">
        <v>46023</v>
      </c>
    </row>
    <row r="2886" spans="1:4" x14ac:dyDescent="0.25">
      <c r="A2886" s="12">
        <v>75497</v>
      </c>
      <c r="B2886" t="s">
        <v>35334</v>
      </c>
      <c r="C2886" t="s">
        <v>37232</v>
      </c>
      <c r="D2886" s="4">
        <v>46023</v>
      </c>
    </row>
    <row r="2887" spans="1:4" x14ac:dyDescent="0.25">
      <c r="A2887" s="12">
        <v>75563</v>
      </c>
      <c r="B2887" t="s">
        <v>35589</v>
      </c>
      <c r="C2887" t="s">
        <v>37232</v>
      </c>
      <c r="D2887" s="4">
        <v>46023</v>
      </c>
    </row>
    <row r="2888" spans="1:4" x14ac:dyDescent="0.25">
      <c r="A2888" s="12">
        <v>75564</v>
      </c>
      <c r="B2888" t="s">
        <v>36362</v>
      </c>
      <c r="C2888" t="s">
        <v>37232</v>
      </c>
      <c r="D2888" s="4">
        <v>46023</v>
      </c>
    </row>
    <row r="2889" spans="1:4" x14ac:dyDescent="0.25">
      <c r="A2889" s="12">
        <v>75565</v>
      </c>
      <c r="B2889" t="s">
        <v>36363</v>
      </c>
      <c r="C2889" t="s">
        <v>37232</v>
      </c>
      <c r="D2889" s="4">
        <v>46023</v>
      </c>
    </row>
    <row r="2890" spans="1:4" x14ac:dyDescent="0.25">
      <c r="A2890" s="12">
        <v>75566</v>
      </c>
      <c r="B2890" t="s">
        <v>36363</v>
      </c>
      <c r="C2890" t="s">
        <v>37232</v>
      </c>
      <c r="D2890" s="4">
        <v>46023</v>
      </c>
    </row>
    <row r="2891" spans="1:4" x14ac:dyDescent="0.25">
      <c r="A2891" s="12">
        <v>75567</v>
      </c>
      <c r="B2891" t="s">
        <v>35170</v>
      </c>
      <c r="C2891" t="s">
        <v>37232</v>
      </c>
      <c r="D2891" s="4">
        <v>46023</v>
      </c>
    </row>
    <row r="2892" spans="1:4" x14ac:dyDescent="0.25">
      <c r="A2892" s="12">
        <v>75840</v>
      </c>
      <c r="B2892" t="s">
        <v>35322</v>
      </c>
      <c r="C2892" t="s">
        <v>37232</v>
      </c>
      <c r="D2892" s="4">
        <v>46023</v>
      </c>
    </row>
    <row r="2893" spans="1:4" x14ac:dyDescent="0.25">
      <c r="A2893" s="12">
        <v>75857</v>
      </c>
      <c r="B2893" t="s">
        <v>35197</v>
      </c>
      <c r="C2893" t="s">
        <v>37232</v>
      </c>
      <c r="D2893" s="4">
        <v>46023</v>
      </c>
    </row>
    <row r="2894" spans="1:4" x14ac:dyDescent="0.25">
      <c r="A2894" s="12">
        <v>75858</v>
      </c>
      <c r="B2894" t="s">
        <v>35144</v>
      </c>
      <c r="C2894" t="s">
        <v>37232</v>
      </c>
      <c r="D2894" s="4">
        <v>46023</v>
      </c>
    </row>
    <row r="2895" spans="1:4" x14ac:dyDescent="0.25">
      <c r="A2895" s="12">
        <v>77258</v>
      </c>
      <c r="B2895" t="s">
        <v>35236</v>
      </c>
      <c r="C2895" t="s">
        <v>37232</v>
      </c>
      <c r="D2895" s="4">
        <v>46023</v>
      </c>
    </row>
    <row r="2896" spans="1:4" x14ac:dyDescent="0.25">
      <c r="A2896" s="12">
        <v>77259</v>
      </c>
      <c r="B2896" t="s">
        <v>35243</v>
      </c>
      <c r="C2896" t="s">
        <v>37232</v>
      </c>
      <c r="D2896" s="4">
        <v>46023</v>
      </c>
    </row>
    <row r="2897" spans="1:4" x14ac:dyDescent="0.25">
      <c r="A2897" s="12">
        <v>77260</v>
      </c>
      <c r="B2897" t="s">
        <v>35243</v>
      </c>
      <c r="C2897" t="s">
        <v>37232</v>
      </c>
      <c r="D2897" s="4">
        <v>46023</v>
      </c>
    </row>
    <row r="2898" spans="1:4" x14ac:dyDescent="0.25">
      <c r="A2898" s="12">
        <v>77261</v>
      </c>
      <c r="B2898" t="s">
        <v>35243</v>
      </c>
      <c r="C2898" t="s">
        <v>37232</v>
      </c>
      <c r="D2898" s="4">
        <v>46023</v>
      </c>
    </row>
    <row r="2899" spans="1:4" x14ac:dyDescent="0.25">
      <c r="A2899" s="12">
        <v>77292</v>
      </c>
      <c r="B2899" t="s">
        <v>35243</v>
      </c>
      <c r="C2899" t="s">
        <v>37232</v>
      </c>
      <c r="D2899" s="4">
        <v>46023</v>
      </c>
    </row>
    <row r="2900" spans="1:4" x14ac:dyDescent="0.25">
      <c r="A2900" s="12">
        <v>77293</v>
      </c>
      <c r="B2900" t="s">
        <v>35243</v>
      </c>
      <c r="C2900" t="s">
        <v>37232</v>
      </c>
      <c r="D2900" s="4">
        <v>46023</v>
      </c>
    </row>
    <row r="2901" spans="1:4" x14ac:dyDescent="0.25">
      <c r="A2901" s="12">
        <v>77295</v>
      </c>
      <c r="B2901" t="s">
        <v>35243</v>
      </c>
      <c r="C2901" t="s">
        <v>37232</v>
      </c>
      <c r="D2901" s="4">
        <v>46023</v>
      </c>
    </row>
    <row r="2902" spans="1:4" x14ac:dyDescent="0.25">
      <c r="A2902" s="12">
        <v>77296</v>
      </c>
      <c r="B2902" t="s">
        <v>35843</v>
      </c>
      <c r="C2902" t="s">
        <v>37232</v>
      </c>
      <c r="D2902" s="4">
        <v>46023</v>
      </c>
    </row>
    <row r="2903" spans="1:4" x14ac:dyDescent="0.25">
      <c r="A2903" s="12">
        <v>77297</v>
      </c>
      <c r="B2903" t="s">
        <v>35956</v>
      </c>
      <c r="C2903" t="s">
        <v>37232</v>
      </c>
      <c r="D2903" s="4">
        <v>46023</v>
      </c>
    </row>
    <row r="2904" spans="1:4" x14ac:dyDescent="0.25">
      <c r="A2904" s="12">
        <v>77298</v>
      </c>
      <c r="B2904" t="s">
        <v>35144</v>
      </c>
      <c r="C2904" t="s">
        <v>37232</v>
      </c>
      <c r="D2904" s="4">
        <v>46023</v>
      </c>
    </row>
    <row r="2905" spans="1:4" x14ac:dyDescent="0.25">
      <c r="A2905" s="12">
        <v>77299</v>
      </c>
      <c r="B2905" t="s">
        <v>35520</v>
      </c>
      <c r="C2905" t="s">
        <v>37232</v>
      </c>
      <c r="D2905" s="4">
        <v>46023</v>
      </c>
    </row>
    <row r="2906" spans="1:4" x14ac:dyDescent="0.25">
      <c r="A2906" s="12">
        <v>77300</v>
      </c>
      <c r="B2906" t="s">
        <v>35216</v>
      </c>
      <c r="C2906" t="s">
        <v>37232</v>
      </c>
      <c r="D2906" s="4">
        <v>46023</v>
      </c>
    </row>
    <row r="2907" spans="1:4" x14ac:dyDescent="0.25">
      <c r="A2907" s="12">
        <v>77301</v>
      </c>
      <c r="B2907" t="s">
        <v>35197</v>
      </c>
      <c r="C2907" t="s">
        <v>37232</v>
      </c>
      <c r="D2907" s="4">
        <v>46023</v>
      </c>
    </row>
    <row r="2908" spans="1:4" x14ac:dyDescent="0.25">
      <c r="A2908" s="12">
        <v>79076</v>
      </c>
      <c r="B2908" t="s">
        <v>35616</v>
      </c>
      <c r="C2908" t="s">
        <v>37232</v>
      </c>
      <c r="D2908" s="4">
        <v>46023</v>
      </c>
    </row>
    <row r="2909" spans="1:4" x14ac:dyDescent="0.25">
      <c r="A2909" s="12">
        <v>79078</v>
      </c>
      <c r="B2909" t="s">
        <v>36364</v>
      </c>
      <c r="C2909" t="s">
        <v>37232</v>
      </c>
      <c r="D2909" s="4">
        <v>46023</v>
      </c>
    </row>
    <row r="2910" spans="1:4" x14ac:dyDescent="0.25">
      <c r="A2910" s="12">
        <v>79083</v>
      </c>
      <c r="B2910" t="s">
        <v>35474</v>
      </c>
      <c r="C2910" t="s">
        <v>37232</v>
      </c>
      <c r="D2910" s="4">
        <v>46023</v>
      </c>
    </row>
    <row r="2911" spans="1:4" x14ac:dyDescent="0.25">
      <c r="A2911" s="12">
        <v>79084</v>
      </c>
      <c r="B2911" t="s">
        <v>35474</v>
      </c>
      <c r="C2911" t="s">
        <v>37232</v>
      </c>
      <c r="D2911" s="4">
        <v>46023</v>
      </c>
    </row>
    <row r="2912" spans="1:4" x14ac:dyDescent="0.25">
      <c r="A2912" s="12">
        <v>79085</v>
      </c>
      <c r="B2912" t="s">
        <v>35474</v>
      </c>
      <c r="C2912" t="s">
        <v>37232</v>
      </c>
      <c r="D2912" s="4">
        <v>46023</v>
      </c>
    </row>
    <row r="2913" spans="1:4" x14ac:dyDescent="0.25">
      <c r="A2913" s="12">
        <v>79086</v>
      </c>
      <c r="B2913" t="s">
        <v>35474</v>
      </c>
      <c r="C2913" t="s">
        <v>37232</v>
      </c>
      <c r="D2913" s="4">
        <v>46023</v>
      </c>
    </row>
    <row r="2914" spans="1:4" x14ac:dyDescent="0.25">
      <c r="A2914" s="12">
        <v>79087</v>
      </c>
      <c r="B2914" t="s">
        <v>35474</v>
      </c>
      <c r="C2914" t="s">
        <v>37232</v>
      </c>
      <c r="D2914" s="4">
        <v>46023</v>
      </c>
    </row>
    <row r="2915" spans="1:4" x14ac:dyDescent="0.25">
      <c r="A2915" s="12">
        <v>79091</v>
      </c>
      <c r="B2915" t="s">
        <v>35534</v>
      </c>
      <c r="C2915" t="s">
        <v>37232</v>
      </c>
      <c r="D2915" s="4">
        <v>46023</v>
      </c>
    </row>
    <row r="2916" spans="1:4" x14ac:dyDescent="0.25">
      <c r="A2916" s="12">
        <v>79094</v>
      </c>
      <c r="B2916" t="s">
        <v>35144</v>
      </c>
      <c r="C2916" t="s">
        <v>37232</v>
      </c>
      <c r="D2916" s="4">
        <v>46023</v>
      </c>
    </row>
    <row r="2917" spans="1:4" x14ac:dyDescent="0.25">
      <c r="A2917" s="12">
        <v>79095</v>
      </c>
      <c r="B2917" t="s">
        <v>35262</v>
      </c>
      <c r="C2917" t="s">
        <v>37232</v>
      </c>
      <c r="D2917" s="4">
        <v>46023</v>
      </c>
    </row>
    <row r="2918" spans="1:4" x14ac:dyDescent="0.25">
      <c r="A2918" s="12">
        <v>79096</v>
      </c>
      <c r="B2918" t="s">
        <v>35828</v>
      </c>
      <c r="C2918" t="s">
        <v>37232</v>
      </c>
      <c r="D2918" s="4">
        <v>46023</v>
      </c>
    </row>
    <row r="2919" spans="1:4" x14ac:dyDescent="0.25">
      <c r="A2919" s="12">
        <v>79097</v>
      </c>
      <c r="B2919" t="s">
        <v>35348</v>
      </c>
      <c r="C2919" t="s">
        <v>37232</v>
      </c>
      <c r="D2919" s="4">
        <v>46023</v>
      </c>
    </row>
    <row r="2920" spans="1:4" x14ac:dyDescent="0.25">
      <c r="A2920" s="12">
        <v>79098</v>
      </c>
      <c r="B2920" t="s">
        <v>36365</v>
      </c>
      <c r="C2920" t="s">
        <v>37232</v>
      </c>
      <c r="D2920" s="4">
        <v>46023</v>
      </c>
    </row>
    <row r="2921" spans="1:4" x14ac:dyDescent="0.25">
      <c r="A2921" s="12">
        <v>79099</v>
      </c>
      <c r="B2921" t="s">
        <v>36260</v>
      </c>
      <c r="C2921" t="s">
        <v>37232</v>
      </c>
      <c r="D2921" s="4">
        <v>46023</v>
      </c>
    </row>
    <row r="2922" spans="1:4" x14ac:dyDescent="0.25">
      <c r="A2922" s="12">
        <v>79100</v>
      </c>
      <c r="B2922" t="s">
        <v>36366</v>
      </c>
      <c r="C2922" t="s">
        <v>37232</v>
      </c>
      <c r="D2922" s="4">
        <v>46023</v>
      </c>
    </row>
    <row r="2923" spans="1:4" x14ac:dyDescent="0.25">
      <c r="A2923" s="12">
        <v>79101</v>
      </c>
      <c r="B2923" t="s">
        <v>35415</v>
      </c>
      <c r="C2923" t="s">
        <v>37232</v>
      </c>
      <c r="D2923" s="4">
        <v>46023</v>
      </c>
    </row>
    <row r="2924" spans="1:4" x14ac:dyDescent="0.25">
      <c r="A2924" s="12">
        <v>79102</v>
      </c>
      <c r="B2924" t="s">
        <v>35586</v>
      </c>
      <c r="C2924" t="s">
        <v>37232</v>
      </c>
      <c r="D2924" s="4">
        <v>46023</v>
      </c>
    </row>
    <row r="2925" spans="1:4" x14ac:dyDescent="0.25">
      <c r="A2925" s="12">
        <v>79105</v>
      </c>
      <c r="B2925" t="s">
        <v>35640</v>
      </c>
      <c r="C2925" t="s">
        <v>37232</v>
      </c>
      <c r="D2925" s="4">
        <v>46023</v>
      </c>
    </row>
    <row r="2926" spans="1:4" x14ac:dyDescent="0.25">
      <c r="A2926" s="12">
        <v>79106</v>
      </c>
      <c r="B2926" t="s">
        <v>35893</v>
      </c>
      <c r="C2926" t="s">
        <v>37232</v>
      </c>
      <c r="D2926" s="4">
        <v>46023</v>
      </c>
    </row>
    <row r="2927" spans="1:4" x14ac:dyDescent="0.25">
      <c r="A2927" s="12">
        <v>79107</v>
      </c>
      <c r="B2927" t="s">
        <v>35144</v>
      </c>
      <c r="C2927" t="s">
        <v>37232</v>
      </c>
      <c r="D2927" s="4">
        <v>46023</v>
      </c>
    </row>
    <row r="2928" spans="1:4" x14ac:dyDescent="0.25">
      <c r="A2928" s="12">
        <v>79113</v>
      </c>
      <c r="B2928" t="s">
        <v>35216</v>
      </c>
      <c r="C2928" t="s">
        <v>37232</v>
      </c>
      <c r="D2928" s="4">
        <v>46023</v>
      </c>
    </row>
    <row r="2929" spans="1:4" x14ac:dyDescent="0.25">
      <c r="A2929" s="12">
        <v>79118</v>
      </c>
      <c r="B2929" t="s">
        <v>35303</v>
      </c>
      <c r="C2929" t="s">
        <v>37232</v>
      </c>
      <c r="D2929" s="4">
        <v>46023</v>
      </c>
    </row>
    <row r="2930" spans="1:4" x14ac:dyDescent="0.25">
      <c r="A2930" s="12">
        <v>79124</v>
      </c>
      <c r="B2930" t="s">
        <v>35708</v>
      </c>
      <c r="C2930" t="s">
        <v>37232</v>
      </c>
      <c r="D2930" s="4">
        <v>46023</v>
      </c>
    </row>
    <row r="2931" spans="1:4" x14ac:dyDescent="0.25">
      <c r="A2931" s="12">
        <v>79126</v>
      </c>
      <c r="B2931" t="s">
        <v>35801</v>
      </c>
      <c r="C2931" t="s">
        <v>37232</v>
      </c>
      <c r="D2931" s="4">
        <v>46023</v>
      </c>
    </row>
    <row r="2932" spans="1:4" x14ac:dyDescent="0.25">
      <c r="A2932" s="12">
        <v>79127</v>
      </c>
      <c r="B2932" t="s">
        <v>36367</v>
      </c>
      <c r="C2932" t="s">
        <v>37232</v>
      </c>
      <c r="D2932" s="4">
        <v>46023</v>
      </c>
    </row>
    <row r="2933" spans="1:4" x14ac:dyDescent="0.25">
      <c r="A2933" s="12">
        <v>79128</v>
      </c>
      <c r="B2933" t="s">
        <v>35801</v>
      </c>
      <c r="C2933" t="s">
        <v>37232</v>
      </c>
      <c r="D2933" s="4">
        <v>46023</v>
      </c>
    </row>
    <row r="2934" spans="1:4" x14ac:dyDescent="0.25">
      <c r="A2934" s="12">
        <v>79129</v>
      </c>
      <c r="B2934" t="s">
        <v>35272</v>
      </c>
      <c r="C2934" t="s">
        <v>37232</v>
      </c>
      <c r="D2934" s="4">
        <v>46023</v>
      </c>
    </row>
    <row r="2935" spans="1:4" x14ac:dyDescent="0.25">
      <c r="A2935" s="12">
        <v>79133</v>
      </c>
      <c r="B2935" t="s">
        <v>35162</v>
      </c>
      <c r="C2935" t="s">
        <v>37232</v>
      </c>
      <c r="D2935" s="4">
        <v>46023</v>
      </c>
    </row>
    <row r="2936" spans="1:4" x14ac:dyDescent="0.25">
      <c r="A2936" s="12">
        <v>79134</v>
      </c>
      <c r="B2936" t="s">
        <v>35303</v>
      </c>
      <c r="C2936" t="s">
        <v>37232</v>
      </c>
      <c r="D2936" s="4">
        <v>46023</v>
      </c>
    </row>
    <row r="2937" spans="1:4" x14ac:dyDescent="0.25">
      <c r="A2937" s="12">
        <v>79135</v>
      </c>
      <c r="B2937" t="s">
        <v>35220</v>
      </c>
      <c r="C2937" t="s">
        <v>37232</v>
      </c>
      <c r="D2937" s="4">
        <v>46023</v>
      </c>
    </row>
    <row r="2938" spans="1:4" x14ac:dyDescent="0.25">
      <c r="A2938" s="12">
        <v>79136</v>
      </c>
      <c r="B2938" t="s">
        <v>35220</v>
      </c>
      <c r="C2938" t="s">
        <v>37232</v>
      </c>
      <c r="D2938" s="4">
        <v>46023</v>
      </c>
    </row>
    <row r="2939" spans="1:4" x14ac:dyDescent="0.25">
      <c r="A2939" s="12">
        <v>79137</v>
      </c>
      <c r="B2939" t="s">
        <v>35348</v>
      </c>
      <c r="C2939" t="s">
        <v>37232</v>
      </c>
      <c r="D2939" s="4">
        <v>46023</v>
      </c>
    </row>
    <row r="2940" spans="1:4" x14ac:dyDescent="0.25">
      <c r="A2940" s="12">
        <v>79138</v>
      </c>
      <c r="B2940" t="s">
        <v>35935</v>
      </c>
      <c r="C2940" t="s">
        <v>37232</v>
      </c>
      <c r="D2940" s="4">
        <v>46023</v>
      </c>
    </row>
    <row r="2941" spans="1:4" x14ac:dyDescent="0.25">
      <c r="A2941" s="12">
        <v>79139</v>
      </c>
      <c r="B2941" t="s">
        <v>36368</v>
      </c>
      <c r="C2941" t="s">
        <v>35146</v>
      </c>
      <c r="D2941" s="4">
        <v>46023</v>
      </c>
    </row>
    <row r="2942" spans="1:4" x14ac:dyDescent="0.25">
      <c r="A2942" s="12">
        <v>79140</v>
      </c>
      <c r="B2942" t="s">
        <v>36369</v>
      </c>
      <c r="C2942" t="s">
        <v>37232</v>
      </c>
      <c r="D2942" s="4">
        <v>46023</v>
      </c>
    </row>
    <row r="2943" spans="1:4" x14ac:dyDescent="0.25">
      <c r="A2943" s="12">
        <v>79140</v>
      </c>
      <c r="B2943" t="s">
        <v>36370</v>
      </c>
      <c r="C2943" t="s">
        <v>37232</v>
      </c>
      <c r="D2943" s="4">
        <v>46023</v>
      </c>
    </row>
    <row r="2944" spans="1:4" x14ac:dyDescent="0.25">
      <c r="A2944" s="12">
        <v>79140</v>
      </c>
      <c r="B2944" t="s">
        <v>36371</v>
      </c>
      <c r="C2944" t="s">
        <v>37232</v>
      </c>
      <c r="D2944" s="4">
        <v>46023</v>
      </c>
    </row>
    <row r="2945" spans="1:4" x14ac:dyDescent="0.25">
      <c r="A2945" s="12">
        <v>79141</v>
      </c>
      <c r="B2945" t="s">
        <v>35162</v>
      </c>
      <c r="C2945" t="s">
        <v>37232</v>
      </c>
      <c r="D2945" s="4">
        <v>46023</v>
      </c>
    </row>
    <row r="2946" spans="1:4" x14ac:dyDescent="0.25">
      <c r="A2946" s="12">
        <v>79143</v>
      </c>
      <c r="B2946" t="s">
        <v>36322</v>
      </c>
      <c r="C2946" t="s">
        <v>35146</v>
      </c>
      <c r="D2946" s="4">
        <v>46023</v>
      </c>
    </row>
    <row r="2947" spans="1:4" x14ac:dyDescent="0.25">
      <c r="A2947" s="12">
        <v>79144</v>
      </c>
      <c r="B2947" t="s">
        <v>35835</v>
      </c>
      <c r="C2947" t="s">
        <v>37232</v>
      </c>
      <c r="D2947" s="4">
        <v>46023</v>
      </c>
    </row>
    <row r="2948" spans="1:4" x14ac:dyDescent="0.25">
      <c r="A2948" s="12">
        <v>79145</v>
      </c>
      <c r="B2948" t="s">
        <v>35165</v>
      </c>
      <c r="C2948" t="s">
        <v>37232</v>
      </c>
      <c r="D2948" s="4">
        <v>46023</v>
      </c>
    </row>
    <row r="2949" spans="1:4" x14ac:dyDescent="0.25">
      <c r="A2949" s="12">
        <v>79146</v>
      </c>
      <c r="B2949" t="s">
        <v>35163</v>
      </c>
      <c r="C2949" t="s">
        <v>37232</v>
      </c>
      <c r="D2949" s="4">
        <v>46023</v>
      </c>
    </row>
    <row r="2950" spans="1:4" x14ac:dyDescent="0.25">
      <c r="A2950" s="12">
        <v>79147</v>
      </c>
      <c r="B2950" t="s">
        <v>36372</v>
      </c>
      <c r="C2950" t="s">
        <v>37232</v>
      </c>
      <c r="D2950" s="4">
        <v>46023</v>
      </c>
    </row>
    <row r="2951" spans="1:4" x14ac:dyDescent="0.25">
      <c r="A2951" s="12">
        <v>79148</v>
      </c>
      <c r="B2951" t="s">
        <v>36373</v>
      </c>
      <c r="C2951" t="s">
        <v>37232</v>
      </c>
      <c r="D2951" s="4">
        <v>46023</v>
      </c>
    </row>
    <row r="2952" spans="1:4" x14ac:dyDescent="0.25">
      <c r="A2952" s="12">
        <v>79149</v>
      </c>
      <c r="B2952" t="s">
        <v>35229</v>
      </c>
      <c r="C2952" t="s">
        <v>37232</v>
      </c>
      <c r="D2952" s="4">
        <v>46023</v>
      </c>
    </row>
    <row r="2953" spans="1:4" x14ac:dyDescent="0.25">
      <c r="A2953" s="12">
        <v>79150</v>
      </c>
      <c r="B2953" t="s">
        <v>35163</v>
      </c>
      <c r="C2953" t="s">
        <v>37232</v>
      </c>
      <c r="D2953" s="4">
        <v>46023</v>
      </c>
    </row>
    <row r="2954" spans="1:4" x14ac:dyDescent="0.25">
      <c r="A2954" s="12">
        <v>79151</v>
      </c>
      <c r="B2954" t="s">
        <v>35162</v>
      </c>
      <c r="C2954" t="s">
        <v>37232</v>
      </c>
      <c r="D2954" s="4">
        <v>46023</v>
      </c>
    </row>
    <row r="2955" spans="1:4" x14ac:dyDescent="0.25">
      <c r="A2955" s="12">
        <v>79152</v>
      </c>
      <c r="B2955" t="s">
        <v>35162</v>
      </c>
      <c r="C2955" t="s">
        <v>37232</v>
      </c>
      <c r="D2955" s="4">
        <v>46023</v>
      </c>
    </row>
    <row r="2956" spans="1:4" x14ac:dyDescent="0.25">
      <c r="A2956" s="12">
        <v>79153</v>
      </c>
      <c r="B2956" t="s">
        <v>36374</v>
      </c>
      <c r="C2956" t="s">
        <v>37232</v>
      </c>
      <c r="D2956" s="4">
        <v>46023</v>
      </c>
    </row>
    <row r="2957" spans="1:4" x14ac:dyDescent="0.25">
      <c r="A2957" s="12">
        <v>79154</v>
      </c>
      <c r="B2957" t="s">
        <v>35157</v>
      </c>
      <c r="C2957" t="s">
        <v>37232</v>
      </c>
      <c r="D2957" s="4">
        <v>46023</v>
      </c>
    </row>
    <row r="2958" spans="1:4" x14ac:dyDescent="0.25">
      <c r="A2958" s="12">
        <v>79155</v>
      </c>
      <c r="B2958" t="s">
        <v>35819</v>
      </c>
      <c r="C2958" t="s">
        <v>37232</v>
      </c>
      <c r="D2958" s="4">
        <v>46023</v>
      </c>
    </row>
    <row r="2959" spans="1:4" x14ac:dyDescent="0.25">
      <c r="A2959" s="12">
        <v>79156</v>
      </c>
      <c r="B2959" t="s">
        <v>35157</v>
      </c>
      <c r="C2959" t="s">
        <v>37232</v>
      </c>
      <c r="D2959" s="4">
        <v>46023</v>
      </c>
    </row>
    <row r="2960" spans="1:4" x14ac:dyDescent="0.25">
      <c r="A2960" s="12">
        <v>79157</v>
      </c>
      <c r="B2960" t="s">
        <v>35143</v>
      </c>
      <c r="C2960" t="s">
        <v>37232</v>
      </c>
      <c r="D2960" s="4">
        <v>46023</v>
      </c>
    </row>
    <row r="2961" spans="1:4" x14ac:dyDescent="0.25">
      <c r="A2961" s="12">
        <v>79159</v>
      </c>
      <c r="B2961" t="s">
        <v>35143</v>
      </c>
      <c r="C2961" t="s">
        <v>37232</v>
      </c>
      <c r="D2961" s="4">
        <v>46023</v>
      </c>
    </row>
    <row r="2962" spans="1:4" x14ac:dyDescent="0.25">
      <c r="A2962" s="12">
        <v>79166</v>
      </c>
      <c r="B2962" t="s">
        <v>35295</v>
      </c>
      <c r="C2962" t="s">
        <v>35146</v>
      </c>
      <c r="D2962" s="4">
        <v>46023</v>
      </c>
    </row>
    <row r="2963" spans="1:4" x14ac:dyDescent="0.25">
      <c r="A2963" s="12">
        <v>79167</v>
      </c>
      <c r="B2963" t="s">
        <v>35155</v>
      </c>
      <c r="C2963" t="s">
        <v>35146</v>
      </c>
      <c r="D2963" s="4">
        <v>46023</v>
      </c>
    </row>
    <row r="2964" spans="1:4" x14ac:dyDescent="0.25">
      <c r="A2964" s="12">
        <v>79173</v>
      </c>
      <c r="B2964" t="s">
        <v>35294</v>
      </c>
      <c r="C2964" t="s">
        <v>35146</v>
      </c>
      <c r="D2964" s="4">
        <v>46023</v>
      </c>
    </row>
    <row r="2965" spans="1:4" x14ac:dyDescent="0.25">
      <c r="A2965" s="12">
        <v>79174</v>
      </c>
      <c r="B2965" t="s">
        <v>35142</v>
      </c>
      <c r="C2965" t="s">
        <v>35146</v>
      </c>
      <c r="D2965" s="4">
        <v>46023</v>
      </c>
    </row>
    <row r="2966" spans="1:4" x14ac:dyDescent="0.25">
      <c r="A2966" s="12">
        <v>79201</v>
      </c>
      <c r="B2966" t="s">
        <v>35175</v>
      </c>
      <c r="C2966" t="s">
        <v>35146</v>
      </c>
      <c r="D2966" s="4">
        <v>46023</v>
      </c>
    </row>
    <row r="2967" spans="1:4" x14ac:dyDescent="0.25">
      <c r="A2967" s="12">
        <v>79230</v>
      </c>
      <c r="B2967" t="s">
        <v>35430</v>
      </c>
      <c r="C2967" t="s">
        <v>37232</v>
      </c>
      <c r="D2967" s="4">
        <v>46023</v>
      </c>
    </row>
    <row r="2968" spans="1:4" x14ac:dyDescent="0.25">
      <c r="A2968" s="12">
        <v>79233</v>
      </c>
      <c r="B2968" t="s">
        <v>35158</v>
      </c>
      <c r="C2968" t="s">
        <v>37232</v>
      </c>
      <c r="D2968" s="4">
        <v>46023</v>
      </c>
    </row>
    <row r="2969" spans="1:4" x14ac:dyDescent="0.25">
      <c r="A2969" s="12">
        <v>79234</v>
      </c>
      <c r="B2969" t="s">
        <v>35289</v>
      </c>
      <c r="C2969" t="s">
        <v>37232</v>
      </c>
      <c r="D2969" s="4">
        <v>46023</v>
      </c>
    </row>
    <row r="2970" spans="1:4" x14ac:dyDescent="0.25">
      <c r="A2970" s="12">
        <v>79235</v>
      </c>
      <c r="B2970" t="s">
        <v>35289</v>
      </c>
      <c r="C2970" t="s">
        <v>37232</v>
      </c>
      <c r="D2970" s="4">
        <v>46023</v>
      </c>
    </row>
    <row r="2971" spans="1:4" x14ac:dyDescent="0.25">
      <c r="A2971" s="12">
        <v>79237</v>
      </c>
      <c r="B2971" t="s">
        <v>36375</v>
      </c>
      <c r="C2971" t="s">
        <v>37232</v>
      </c>
      <c r="D2971" s="4">
        <v>46023</v>
      </c>
    </row>
    <row r="2972" spans="1:4" x14ac:dyDescent="0.25">
      <c r="A2972" s="12">
        <v>79238</v>
      </c>
      <c r="B2972" t="s">
        <v>36375</v>
      </c>
      <c r="C2972" t="s">
        <v>37232</v>
      </c>
      <c r="D2972" s="4">
        <v>46023</v>
      </c>
    </row>
    <row r="2973" spans="1:4" x14ac:dyDescent="0.25">
      <c r="A2973" s="12">
        <v>79239</v>
      </c>
      <c r="B2973" t="s">
        <v>36375</v>
      </c>
      <c r="C2973" t="s">
        <v>37232</v>
      </c>
      <c r="D2973" s="4">
        <v>46023</v>
      </c>
    </row>
    <row r="2974" spans="1:4" x14ac:dyDescent="0.25">
      <c r="A2974" s="12">
        <v>79240</v>
      </c>
      <c r="B2974" t="s">
        <v>35175</v>
      </c>
      <c r="C2974" t="s">
        <v>37232</v>
      </c>
      <c r="D2974" s="4">
        <v>46023</v>
      </c>
    </row>
    <row r="2975" spans="1:4" x14ac:dyDescent="0.25">
      <c r="A2975" s="12">
        <v>79241</v>
      </c>
      <c r="B2975" t="s">
        <v>36061</v>
      </c>
      <c r="C2975" t="s">
        <v>37232</v>
      </c>
      <c r="D2975" s="4">
        <v>46023</v>
      </c>
    </row>
    <row r="2976" spans="1:4" x14ac:dyDescent="0.25">
      <c r="A2976" s="12">
        <v>79242</v>
      </c>
      <c r="B2976" t="s">
        <v>36061</v>
      </c>
      <c r="C2976" t="s">
        <v>37232</v>
      </c>
      <c r="D2976" s="4">
        <v>46023</v>
      </c>
    </row>
    <row r="2977" spans="1:4" x14ac:dyDescent="0.25">
      <c r="A2977" s="12">
        <v>79243</v>
      </c>
      <c r="B2977" t="s">
        <v>35627</v>
      </c>
      <c r="C2977" t="s">
        <v>37232</v>
      </c>
      <c r="D2977" s="4">
        <v>46023</v>
      </c>
    </row>
    <row r="2978" spans="1:4" x14ac:dyDescent="0.25">
      <c r="A2978" s="12">
        <v>79244</v>
      </c>
      <c r="B2978" t="s">
        <v>35627</v>
      </c>
      <c r="C2978" t="s">
        <v>37232</v>
      </c>
      <c r="D2978" s="4">
        <v>46023</v>
      </c>
    </row>
    <row r="2979" spans="1:4" x14ac:dyDescent="0.25">
      <c r="A2979" s="12">
        <v>79246</v>
      </c>
      <c r="B2979" t="s">
        <v>35627</v>
      </c>
      <c r="C2979" t="s">
        <v>37232</v>
      </c>
      <c r="D2979" s="4">
        <v>46023</v>
      </c>
    </row>
    <row r="2980" spans="1:4" x14ac:dyDescent="0.25">
      <c r="A2980" s="12">
        <v>79254</v>
      </c>
      <c r="B2980" t="s">
        <v>35605</v>
      </c>
      <c r="C2980" t="s">
        <v>35146</v>
      </c>
      <c r="D2980" s="4">
        <v>46023</v>
      </c>
    </row>
    <row r="2981" spans="1:4" x14ac:dyDescent="0.25">
      <c r="A2981" s="12">
        <v>79255</v>
      </c>
      <c r="B2981" t="s">
        <v>35370</v>
      </c>
      <c r="C2981" t="s">
        <v>37232</v>
      </c>
      <c r="D2981" s="4">
        <v>46023</v>
      </c>
    </row>
    <row r="2982" spans="1:4" x14ac:dyDescent="0.25">
      <c r="A2982" s="12">
        <v>79256</v>
      </c>
      <c r="B2982" t="s">
        <v>35370</v>
      </c>
      <c r="C2982" t="s">
        <v>37232</v>
      </c>
      <c r="D2982" s="4">
        <v>46023</v>
      </c>
    </row>
    <row r="2983" spans="1:4" x14ac:dyDescent="0.25">
      <c r="A2983" s="12">
        <v>79257</v>
      </c>
      <c r="B2983" t="s">
        <v>35370</v>
      </c>
      <c r="C2983" t="s">
        <v>37232</v>
      </c>
      <c r="D2983" s="4">
        <v>46023</v>
      </c>
    </row>
    <row r="2984" spans="1:4" x14ac:dyDescent="0.25">
      <c r="A2984" s="12">
        <v>79258</v>
      </c>
      <c r="B2984" t="s">
        <v>35175</v>
      </c>
      <c r="C2984" t="s">
        <v>37232</v>
      </c>
      <c r="D2984" s="4">
        <v>46023</v>
      </c>
    </row>
    <row r="2985" spans="1:4" x14ac:dyDescent="0.25">
      <c r="A2985" s="12">
        <v>79259</v>
      </c>
      <c r="B2985" t="s">
        <v>35175</v>
      </c>
      <c r="C2985" t="s">
        <v>37232</v>
      </c>
      <c r="D2985" s="4">
        <v>46023</v>
      </c>
    </row>
    <row r="2986" spans="1:4" x14ac:dyDescent="0.25">
      <c r="A2986" s="12">
        <v>79269</v>
      </c>
      <c r="B2986" t="s">
        <v>35527</v>
      </c>
      <c r="C2986" t="s">
        <v>37232</v>
      </c>
      <c r="D2986" s="4">
        <v>46023</v>
      </c>
    </row>
    <row r="2987" spans="1:4" x14ac:dyDescent="0.25">
      <c r="A2987" s="12">
        <v>79270</v>
      </c>
      <c r="B2987" t="s">
        <v>35527</v>
      </c>
      <c r="C2987" t="s">
        <v>37232</v>
      </c>
      <c r="D2987" s="4">
        <v>46023</v>
      </c>
    </row>
    <row r="2988" spans="1:4" x14ac:dyDescent="0.25">
      <c r="A2988" s="12">
        <v>79271</v>
      </c>
      <c r="B2988" t="s">
        <v>35527</v>
      </c>
      <c r="C2988" t="s">
        <v>37232</v>
      </c>
      <c r="D2988" s="4">
        <v>46023</v>
      </c>
    </row>
    <row r="2989" spans="1:4" x14ac:dyDescent="0.25">
      <c r="A2989" s="12">
        <v>79272</v>
      </c>
      <c r="B2989" t="s">
        <v>35527</v>
      </c>
      <c r="C2989" t="s">
        <v>37232</v>
      </c>
      <c r="D2989" s="4">
        <v>46023</v>
      </c>
    </row>
    <row r="2990" spans="1:4" x14ac:dyDescent="0.25">
      <c r="A2990" s="12">
        <v>79273</v>
      </c>
      <c r="B2990" t="s">
        <v>35618</v>
      </c>
      <c r="C2990" t="s">
        <v>37232</v>
      </c>
      <c r="D2990" s="4">
        <v>46023</v>
      </c>
    </row>
    <row r="2991" spans="1:4" x14ac:dyDescent="0.25">
      <c r="A2991" s="12">
        <v>79276</v>
      </c>
      <c r="B2991" t="s">
        <v>35618</v>
      </c>
      <c r="C2991" t="s">
        <v>37232</v>
      </c>
      <c r="D2991" s="4">
        <v>46023</v>
      </c>
    </row>
    <row r="2992" spans="1:4" x14ac:dyDescent="0.25">
      <c r="A2992" s="12">
        <v>79277</v>
      </c>
      <c r="B2992" t="s">
        <v>36376</v>
      </c>
      <c r="C2992" t="s">
        <v>37232</v>
      </c>
      <c r="D2992" s="4">
        <v>46023</v>
      </c>
    </row>
    <row r="2993" spans="1:4" x14ac:dyDescent="0.25">
      <c r="A2993" s="12">
        <v>79278</v>
      </c>
      <c r="B2993" t="s">
        <v>36376</v>
      </c>
      <c r="C2993" t="s">
        <v>37232</v>
      </c>
      <c r="D2993" s="4">
        <v>46023</v>
      </c>
    </row>
    <row r="2994" spans="1:4" x14ac:dyDescent="0.25">
      <c r="A2994" s="12">
        <v>79279</v>
      </c>
      <c r="B2994" t="s">
        <v>35178</v>
      </c>
      <c r="C2994" t="s">
        <v>37232</v>
      </c>
      <c r="D2994" s="4">
        <v>46023</v>
      </c>
    </row>
    <row r="2995" spans="1:4" x14ac:dyDescent="0.25">
      <c r="A2995" s="12">
        <v>79280</v>
      </c>
      <c r="B2995" t="s">
        <v>35178</v>
      </c>
      <c r="C2995" t="s">
        <v>37232</v>
      </c>
      <c r="D2995" s="4">
        <v>46023</v>
      </c>
    </row>
    <row r="2996" spans="1:4" x14ac:dyDescent="0.25">
      <c r="A2996" s="12">
        <v>79281</v>
      </c>
      <c r="B2996" t="s">
        <v>35178</v>
      </c>
      <c r="C2996" t="s">
        <v>37232</v>
      </c>
      <c r="D2996" s="4">
        <v>46023</v>
      </c>
    </row>
    <row r="2997" spans="1:4" x14ac:dyDescent="0.25">
      <c r="A2997" s="12">
        <v>79282</v>
      </c>
      <c r="B2997" t="s">
        <v>35744</v>
      </c>
      <c r="C2997" t="s">
        <v>37232</v>
      </c>
      <c r="D2997" s="4">
        <v>46023</v>
      </c>
    </row>
    <row r="2998" spans="1:4" x14ac:dyDescent="0.25">
      <c r="A2998" s="12">
        <v>79283</v>
      </c>
      <c r="B2998" t="s">
        <v>35294</v>
      </c>
      <c r="C2998" t="s">
        <v>37232</v>
      </c>
      <c r="D2998" s="4">
        <v>46023</v>
      </c>
    </row>
    <row r="2999" spans="1:4" x14ac:dyDescent="0.25">
      <c r="A2999" s="12">
        <v>79284</v>
      </c>
      <c r="B2999" t="s">
        <v>35294</v>
      </c>
      <c r="C2999" t="s">
        <v>37232</v>
      </c>
      <c r="D2999" s="4">
        <v>46023</v>
      </c>
    </row>
    <row r="3000" spans="1:4" x14ac:dyDescent="0.25">
      <c r="A3000" s="12">
        <v>79292</v>
      </c>
      <c r="B3000" t="s">
        <v>35150</v>
      </c>
      <c r="C3000" t="s">
        <v>37232</v>
      </c>
      <c r="D3000" s="4">
        <v>46023</v>
      </c>
    </row>
    <row r="3001" spans="1:4" x14ac:dyDescent="0.25">
      <c r="A3001" s="12">
        <v>79293</v>
      </c>
      <c r="B3001" t="s">
        <v>35150</v>
      </c>
      <c r="C3001" t="s">
        <v>37232</v>
      </c>
      <c r="D3001" s="4">
        <v>46023</v>
      </c>
    </row>
    <row r="3002" spans="1:4" x14ac:dyDescent="0.25">
      <c r="A3002" s="12">
        <v>79299</v>
      </c>
      <c r="B3002" t="s">
        <v>36377</v>
      </c>
      <c r="C3002" t="s">
        <v>37232</v>
      </c>
      <c r="D3002" s="4">
        <v>46023</v>
      </c>
    </row>
    <row r="3003" spans="1:4" x14ac:dyDescent="0.25">
      <c r="A3003" s="12">
        <v>79301</v>
      </c>
      <c r="B3003" t="s">
        <v>35262</v>
      </c>
      <c r="C3003" t="s">
        <v>37232</v>
      </c>
      <c r="D3003" s="4">
        <v>46023</v>
      </c>
    </row>
    <row r="3004" spans="1:4" x14ac:dyDescent="0.25">
      <c r="A3004" s="12">
        <v>79302</v>
      </c>
      <c r="B3004" t="s">
        <v>35262</v>
      </c>
      <c r="C3004" t="s">
        <v>37232</v>
      </c>
      <c r="D3004" s="4">
        <v>46023</v>
      </c>
    </row>
    <row r="3005" spans="1:4" x14ac:dyDescent="0.25">
      <c r="A3005" s="12">
        <v>79303</v>
      </c>
      <c r="B3005" t="s">
        <v>35262</v>
      </c>
      <c r="C3005" t="s">
        <v>37232</v>
      </c>
      <c r="D3005" s="4">
        <v>46023</v>
      </c>
    </row>
    <row r="3006" spans="1:4" x14ac:dyDescent="0.25">
      <c r="A3006" s="12">
        <v>79304</v>
      </c>
      <c r="B3006" t="s">
        <v>35262</v>
      </c>
      <c r="C3006" t="s">
        <v>37232</v>
      </c>
      <c r="D3006" s="4">
        <v>46023</v>
      </c>
    </row>
    <row r="3007" spans="1:4" x14ac:dyDescent="0.25">
      <c r="A3007" s="12">
        <v>79305</v>
      </c>
      <c r="B3007" t="s">
        <v>35262</v>
      </c>
      <c r="C3007" t="s">
        <v>37232</v>
      </c>
      <c r="D3007" s="4">
        <v>46023</v>
      </c>
    </row>
    <row r="3008" spans="1:4" x14ac:dyDescent="0.25">
      <c r="A3008" s="12">
        <v>79306</v>
      </c>
      <c r="B3008" t="s">
        <v>35262</v>
      </c>
      <c r="C3008" t="s">
        <v>37232</v>
      </c>
      <c r="D3008" s="4">
        <v>46023</v>
      </c>
    </row>
    <row r="3009" spans="1:4" x14ac:dyDescent="0.25">
      <c r="A3009" s="12">
        <v>79310</v>
      </c>
      <c r="B3009" t="s">
        <v>35143</v>
      </c>
      <c r="C3009" t="s">
        <v>37232</v>
      </c>
      <c r="D3009" s="4">
        <v>46023</v>
      </c>
    </row>
    <row r="3010" spans="1:4" x14ac:dyDescent="0.25">
      <c r="A3010" s="12">
        <v>79311</v>
      </c>
      <c r="B3010" t="s">
        <v>35143</v>
      </c>
      <c r="C3010" t="s">
        <v>37232</v>
      </c>
      <c r="D3010" s="4">
        <v>46023</v>
      </c>
    </row>
    <row r="3011" spans="1:4" x14ac:dyDescent="0.25">
      <c r="A3011" s="12">
        <v>79312</v>
      </c>
      <c r="B3011" t="s">
        <v>35143</v>
      </c>
      <c r="C3011" t="s">
        <v>37232</v>
      </c>
      <c r="D3011" s="4">
        <v>46023</v>
      </c>
    </row>
    <row r="3012" spans="1:4" x14ac:dyDescent="0.25">
      <c r="A3012" s="12">
        <v>79314</v>
      </c>
      <c r="B3012" t="s">
        <v>35154</v>
      </c>
      <c r="C3012" t="s">
        <v>37232</v>
      </c>
      <c r="D3012" s="4">
        <v>46023</v>
      </c>
    </row>
    <row r="3013" spans="1:4" x14ac:dyDescent="0.25">
      <c r="A3013" s="12">
        <v>79315</v>
      </c>
      <c r="B3013" t="s">
        <v>35154</v>
      </c>
      <c r="C3013" t="s">
        <v>37232</v>
      </c>
      <c r="D3013" s="4">
        <v>46023</v>
      </c>
    </row>
    <row r="3014" spans="1:4" x14ac:dyDescent="0.25">
      <c r="A3014" s="12">
        <v>79318</v>
      </c>
      <c r="B3014" t="s">
        <v>35245</v>
      </c>
      <c r="C3014" t="s">
        <v>37232</v>
      </c>
      <c r="D3014" s="4">
        <v>46023</v>
      </c>
    </row>
    <row r="3015" spans="1:4" x14ac:dyDescent="0.25">
      <c r="A3015" s="12">
        <v>79319</v>
      </c>
      <c r="B3015" t="s">
        <v>35245</v>
      </c>
      <c r="C3015" t="s">
        <v>37232</v>
      </c>
      <c r="D3015" s="4">
        <v>46023</v>
      </c>
    </row>
    <row r="3016" spans="1:4" x14ac:dyDescent="0.25">
      <c r="A3016" s="12">
        <v>79320</v>
      </c>
      <c r="B3016" t="s">
        <v>35245</v>
      </c>
      <c r="C3016" t="s">
        <v>37232</v>
      </c>
      <c r="D3016" s="4">
        <v>46023</v>
      </c>
    </row>
    <row r="3017" spans="1:4" x14ac:dyDescent="0.25">
      <c r="A3017" s="12">
        <v>79321</v>
      </c>
      <c r="B3017" t="s">
        <v>35245</v>
      </c>
      <c r="C3017" t="s">
        <v>37232</v>
      </c>
      <c r="D3017" s="4">
        <v>46023</v>
      </c>
    </row>
    <row r="3018" spans="1:4" x14ac:dyDescent="0.25">
      <c r="A3018" s="12">
        <v>79322</v>
      </c>
      <c r="B3018" t="s">
        <v>35245</v>
      </c>
      <c r="C3018" t="s">
        <v>37232</v>
      </c>
      <c r="D3018" s="4">
        <v>46023</v>
      </c>
    </row>
    <row r="3019" spans="1:4" x14ac:dyDescent="0.25">
      <c r="A3019" s="12">
        <v>79323</v>
      </c>
      <c r="B3019" t="s">
        <v>35245</v>
      </c>
      <c r="C3019" t="s">
        <v>37232</v>
      </c>
      <c r="D3019" s="4">
        <v>46023</v>
      </c>
    </row>
    <row r="3020" spans="1:4" x14ac:dyDescent="0.25">
      <c r="A3020" s="12">
        <v>79324</v>
      </c>
      <c r="B3020" t="s">
        <v>35245</v>
      </c>
      <c r="C3020" t="s">
        <v>37232</v>
      </c>
      <c r="D3020" s="4">
        <v>46023</v>
      </c>
    </row>
    <row r="3021" spans="1:4" x14ac:dyDescent="0.25">
      <c r="A3021" s="12">
        <v>79325</v>
      </c>
      <c r="B3021" t="s">
        <v>35245</v>
      </c>
      <c r="C3021" t="s">
        <v>37232</v>
      </c>
      <c r="D3021" s="4">
        <v>46023</v>
      </c>
    </row>
    <row r="3022" spans="1:4" x14ac:dyDescent="0.25">
      <c r="A3022" s="12">
        <v>79326</v>
      </c>
      <c r="B3022" t="s">
        <v>35245</v>
      </c>
      <c r="C3022" t="s">
        <v>37232</v>
      </c>
      <c r="D3022" s="4">
        <v>46023</v>
      </c>
    </row>
    <row r="3023" spans="1:4" x14ac:dyDescent="0.25">
      <c r="A3023" s="12">
        <v>79327</v>
      </c>
      <c r="B3023" t="s">
        <v>35245</v>
      </c>
      <c r="C3023" t="s">
        <v>37232</v>
      </c>
      <c r="D3023" s="4">
        <v>46023</v>
      </c>
    </row>
    <row r="3024" spans="1:4" x14ac:dyDescent="0.25">
      <c r="A3024" s="12">
        <v>79328</v>
      </c>
      <c r="B3024" t="s">
        <v>35245</v>
      </c>
      <c r="C3024" t="s">
        <v>37232</v>
      </c>
      <c r="D3024" s="4">
        <v>46023</v>
      </c>
    </row>
    <row r="3025" spans="1:4" x14ac:dyDescent="0.25">
      <c r="A3025" s="12">
        <v>79329</v>
      </c>
      <c r="B3025" t="s">
        <v>35245</v>
      </c>
      <c r="C3025" t="s">
        <v>37232</v>
      </c>
      <c r="D3025" s="4">
        <v>46023</v>
      </c>
    </row>
    <row r="3026" spans="1:4" x14ac:dyDescent="0.25">
      <c r="A3026" s="12">
        <v>79330</v>
      </c>
      <c r="B3026" t="s">
        <v>35245</v>
      </c>
      <c r="C3026" t="s">
        <v>37232</v>
      </c>
      <c r="D3026" s="4">
        <v>46023</v>
      </c>
    </row>
    <row r="3027" spans="1:4" x14ac:dyDescent="0.25">
      <c r="A3027" s="12">
        <v>79332</v>
      </c>
      <c r="B3027" t="s">
        <v>35245</v>
      </c>
      <c r="C3027" t="s">
        <v>37232</v>
      </c>
      <c r="D3027" s="4">
        <v>46023</v>
      </c>
    </row>
    <row r="3028" spans="1:4" x14ac:dyDescent="0.25">
      <c r="A3028" s="12">
        <v>79333</v>
      </c>
      <c r="B3028" t="s">
        <v>35245</v>
      </c>
      <c r="C3028" t="s">
        <v>37232</v>
      </c>
      <c r="D3028" s="4">
        <v>46023</v>
      </c>
    </row>
    <row r="3029" spans="1:4" x14ac:dyDescent="0.25">
      <c r="A3029" s="12">
        <v>79345</v>
      </c>
      <c r="B3029" t="s">
        <v>35268</v>
      </c>
      <c r="C3029" t="s">
        <v>37232</v>
      </c>
      <c r="D3029" s="4">
        <v>46023</v>
      </c>
    </row>
    <row r="3030" spans="1:4" x14ac:dyDescent="0.25">
      <c r="A3030" s="12">
        <v>79346</v>
      </c>
      <c r="B3030" t="s">
        <v>35268</v>
      </c>
      <c r="C3030" t="s">
        <v>37232</v>
      </c>
      <c r="D3030" s="4">
        <v>46023</v>
      </c>
    </row>
    <row r="3031" spans="1:4" x14ac:dyDescent="0.25">
      <c r="A3031" s="12">
        <v>79347</v>
      </c>
      <c r="B3031" t="s">
        <v>35268</v>
      </c>
      <c r="C3031" t="s">
        <v>37232</v>
      </c>
      <c r="D3031" s="4">
        <v>46023</v>
      </c>
    </row>
    <row r="3032" spans="1:4" x14ac:dyDescent="0.25">
      <c r="A3032" s="12">
        <v>79350</v>
      </c>
      <c r="B3032" t="s">
        <v>35154</v>
      </c>
      <c r="C3032" t="s">
        <v>37232</v>
      </c>
      <c r="D3032" s="4">
        <v>46023</v>
      </c>
    </row>
    <row r="3033" spans="1:4" x14ac:dyDescent="0.25">
      <c r="A3033" s="12">
        <v>79351</v>
      </c>
      <c r="B3033" t="s">
        <v>35154</v>
      </c>
      <c r="C3033" t="s">
        <v>37232</v>
      </c>
      <c r="D3033" s="4">
        <v>46023</v>
      </c>
    </row>
    <row r="3034" spans="1:4" x14ac:dyDescent="0.25">
      <c r="A3034" s="12">
        <v>79394</v>
      </c>
      <c r="B3034" t="s">
        <v>35350</v>
      </c>
      <c r="C3034" t="s">
        <v>37232</v>
      </c>
      <c r="D3034" s="4">
        <v>46023</v>
      </c>
    </row>
    <row r="3035" spans="1:4" x14ac:dyDescent="0.25">
      <c r="A3035" s="12">
        <v>79395</v>
      </c>
      <c r="B3035" t="s">
        <v>35162</v>
      </c>
      <c r="C3035" t="s">
        <v>37232</v>
      </c>
      <c r="D3035" s="4">
        <v>46023</v>
      </c>
    </row>
    <row r="3036" spans="1:4" x14ac:dyDescent="0.25">
      <c r="A3036" s="12">
        <v>79396</v>
      </c>
      <c r="B3036" t="s">
        <v>35321</v>
      </c>
      <c r="C3036" t="s">
        <v>37232</v>
      </c>
      <c r="D3036" s="4">
        <v>46023</v>
      </c>
    </row>
    <row r="3037" spans="1:4" x14ac:dyDescent="0.25">
      <c r="A3037" s="12">
        <v>79397</v>
      </c>
      <c r="B3037" t="s">
        <v>35321</v>
      </c>
      <c r="C3037" t="s">
        <v>37232</v>
      </c>
      <c r="D3037" s="4">
        <v>46023</v>
      </c>
    </row>
    <row r="3038" spans="1:4" x14ac:dyDescent="0.25">
      <c r="A3038" s="12">
        <v>79399</v>
      </c>
      <c r="B3038" t="s">
        <v>35321</v>
      </c>
      <c r="C3038" t="s">
        <v>37232</v>
      </c>
      <c r="D3038" s="4">
        <v>46023</v>
      </c>
    </row>
    <row r="3039" spans="1:4" x14ac:dyDescent="0.25">
      <c r="A3039" s="12">
        <v>79400</v>
      </c>
      <c r="B3039" t="s">
        <v>35321</v>
      </c>
      <c r="C3039" t="s">
        <v>37232</v>
      </c>
      <c r="D3039" s="4">
        <v>46023</v>
      </c>
    </row>
    <row r="3040" spans="1:4" x14ac:dyDescent="0.25">
      <c r="A3040" s="12">
        <v>79401</v>
      </c>
      <c r="B3040" t="s">
        <v>35321</v>
      </c>
      <c r="C3040" t="s">
        <v>37232</v>
      </c>
      <c r="D3040" s="4">
        <v>46023</v>
      </c>
    </row>
    <row r="3041" spans="1:4" x14ac:dyDescent="0.25">
      <c r="A3041" s="12">
        <v>79402</v>
      </c>
      <c r="B3041" t="s">
        <v>35892</v>
      </c>
      <c r="C3041" t="s">
        <v>37232</v>
      </c>
      <c r="D3041" s="4">
        <v>46023</v>
      </c>
    </row>
    <row r="3042" spans="1:4" x14ac:dyDescent="0.25">
      <c r="A3042" s="12">
        <v>79403</v>
      </c>
      <c r="B3042" t="s">
        <v>35892</v>
      </c>
      <c r="C3042" t="s">
        <v>37232</v>
      </c>
      <c r="D3042" s="4">
        <v>46023</v>
      </c>
    </row>
    <row r="3043" spans="1:4" x14ac:dyDescent="0.25">
      <c r="A3043" s="12">
        <v>79404</v>
      </c>
      <c r="B3043" t="s">
        <v>36378</v>
      </c>
      <c r="C3043" t="s">
        <v>35146</v>
      </c>
      <c r="D3043" s="4">
        <v>46023</v>
      </c>
    </row>
    <row r="3044" spans="1:4" x14ac:dyDescent="0.25">
      <c r="A3044" s="12">
        <v>79405</v>
      </c>
      <c r="B3044" t="s">
        <v>35892</v>
      </c>
      <c r="C3044" t="s">
        <v>37232</v>
      </c>
      <c r="D3044" s="4">
        <v>46023</v>
      </c>
    </row>
    <row r="3045" spans="1:4" x14ac:dyDescent="0.25">
      <c r="A3045" s="12">
        <v>79406</v>
      </c>
      <c r="B3045" t="s">
        <v>35892</v>
      </c>
      <c r="C3045" t="s">
        <v>37232</v>
      </c>
      <c r="D3045" s="4">
        <v>46023</v>
      </c>
    </row>
    <row r="3046" spans="1:4" x14ac:dyDescent="0.25">
      <c r="A3046" s="12">
        <v>79408</v>
      </c>
      <c r="B3046" t="s">
        <v>35347</v>
      </c>
      <c r="C3046" t="s">
        <v>37232</v>
      </c>
      <c r="D3046" s="4">
        <v>46023</v>
      </c>
    </row>
    <row r="3047" spans="1:4" x14ac:dyDescent="0.25">
      <c r="A3047" s="12">
        <v>79409</v>
      </c>
      <c r="B3047" t="s">
        <v>35347</v>
      </c>
      <c r="C3047" t="s">
        <v>37232</v>
      </c>
      <c r="D3047" s="4">
        <v>46023</v>
      </c>
    </row>
    <row r="3048" spans="1:4" x14ac:dyDescent="0.25">
      <c r="A3048" s="12">
        <v>79410</v>
      </c>
      <c r="B3048" t="s">
        <v>35347</v>
      </c>
      <c r="C3048" t="s">
        <v>37232</v>
      </c>
      <c r="D3048" s="4">
        <v>46023</v>
      </c>
    </row>
    <row r="3049" spans="1:4" x14ac:dyDescent="0.25">
      <c r="A3049" s="12">
        <v>79411</v>
      </c>
      <c r="B3049" t="s">
        <v>35347</v>
      </c>
      <c r="C3049" t="s">
        <v>37232</v>
      </c>
      <c r="D3049" s="4">
        <v>46023</v>
      </c>
    </row>
    <row r="3050" spans="1:4" x14ac:dyDescent="0.25">
      <c r="A3050" s="12">
        <v>79414</v>
      </c>
      <c r="B3050" t="s">
        <v>35292</v>
      </c>
      <c r="C3050" t="s">
        <v>37232</v>
      </c>
      <c r="D3050" s="4">
        <v>46023</v>
      </c>
    </row>
    <row r="3051" spans="1:4" x14ac:dyDescent="0.25">
      <c r="A3051" s="12">
        <v>79430</v>
      </c>
      <c r="B3051" t="s">
        <v>35173</v>
      </c>
      <c r="C3051" t="s">
        <v>37232</v>
      </c>
      <c r="D3051" s="4">
        <v>46023</v>
      </c>
    </row>
    <row r="3052" spans="1:4" x14ac:dyDescent="0.25">
      <c r="A3052" s="12">
        <v>79431</v>
      </c>
      <c r="B3052" t="s">
        <v>35173</v>
      </c>
      <c r="C3052" t="s">
        <v>37232</v>
      </c>
      <c r="D3052" s="4">
        <v>46023</v>
      </c>
    </row>
    <row r="3053" spans="1:4" x14ac:dyDescent="0.25">
      <c r="A3053" s="12">
        <v>79432</v>
      </c>
      <c r="B3053" t="s">
        <v>35173</v>
      </c>
      <c r="C3053" t="s">
        <v>37232</v>
      </c>
      <c r="D3053" s="4">
        <v>46023</v>
      </c>
    </row>
    <row r="3054" spans="1:4" x14ac:dyDescent="0.25">
      <c r="A3054" s="12">
        <v>79433</v>
      </c>
      <c r="B3054" t="s">
        <v>35173</v>
      </c>
      <c r="C3054" t="s">
        <v>37232</v>
      </c>
      <c r="D3054" s="4">
        <v>46023</v>
      </c>
    </row>
    <row r="3055" spans="1:4" x14ac:dyDescent="0.25">
      <c r="A3055" s="12">
        <v>79434</v>
      </c>
      <c r="B3055" t="s">
        <v>35173</v>
      </c>
      <c r="C3055" t="s">
        <v>37232</v>
      </c>
      <c r="D3055" s="4">
        <v>46023</v>
      </c>
    </row>
    <row r="3056" spans="1:4" x14ac:dyDescent="0.25">
      <c r="A3056" s="12">
        <v>79435</v>
      </c>
      <c r="B3056" t="s">
        <v>35173</v>
      </c>
      <c r="C3056" t="s">
        <v>37232</v>
      </c>
      <c r="D3056" s="4">
        <v>46023</v>
      </c>
    </row>
    <row r="3057" spans="1:4" x14ac:dyDescent="0.25">
      <c r="A3057" s="12">
        <v>79443</v>
      </c>
      <c r="B3057" t="s">
        <v>36379</v>
      </c>
      <c r="C3057" t="s">
        <v>37232</v>
      </c>
      <c r="D3057" s="4">
        <v>46023</v>
      </c>
    </row>
    <row r="3058" spans="1:4" x14ac:dyDescent="0.25">
      <c r="A3058" s="12">
        <v>79444</v>
      </c>
      <c r="B3058" t="s">
        <v>36379</v>
      </c>
      <c r="C3058" t="s">
        <v>37232</v>
      </c>
      <c r="D3058" s="4">
        <v>46023</v>
      </c>
    </row>
    <row r="3059" spans="1:4" x14ac:dyDescent="0.25">
      <c r="A3059" s="12">
        <v>79445</v>
      </c>
      <c r="B3059" t="s">
        <v>36379</v>
      </c>
      <c r="C3059" t="s">
        <v>37232</v>
      </c>
      <c r="D3059" s="4">
        <v>46023</v>
      </c>
    </row>
    <row r="3060" spans="1:4" x14ac:dyDescent="0.25">
      <c r="A3060" s="12">
        <v>79447</v>
      </c>
      <c r="B3060" t="s">
        <v>35887</v>
      </c>
      <c r="C3060" t="s">
        <v>37232</v>
      </c>
      <c r="D3060" s="4">
        <v>46023</v>
      </c>
    </row>
    <row r="3061" spans="1:4" x14ac:dyDescent="0.25">
      <c r="A3061" s="12">
        <v>79452</v>
      </c>
      <c r="B3061" t="s">
        <v>35822</v>
      </c>
      <c r="C3061" t="s">
        <v>37232</v>
      </c>
      <c r="D3061" s="4">
        <v>46023</v>
      </c>
    </row>
    <row r="3062" spans="1:4" x14ac:dyDescent="0.25">
      <c r="A3062" s="12">
        <v>79455</v>
      </c>
      <c r="B3062" t="s">
        <v>35942</v>
      </c>
      <c r="C3062" t="s">
        <v>37232</v>
      </c>
      <c r="D3062" s="4">
        <v>46023</v>
      </c>
    </row>
    <row r="3063" spans="1:4" x14ac:dyDescent="0.25">
      <c r="A3063" s="12">
        <v>79456</v>
      </c>
      <c r="B3063" t="s">
        <v>35942</v>
      </c>
      <c r="C3063" t="s">
        <v>37232</v>
      </c>
      <c r="D3063" s="4">
        <v>46023</v>
      </c>
    </row>
    <row r="3064" spans="1:4" x14ac:dyDescent="0.25">
      <c r="A3064" s="12">
        <v>79457</v>
      </c>
      <c r="B3064" t="s">
        <v>35942</v>
      </c>
      <c r="C3064" t="s">
        <v>37232</v>
      </c>
      <c r="D3064" s="4">
        <v>46023</v>
      </c>
    </row>
    <row r="3065" spans="1:4" x14ac:dyDescent="0.25">
      <c r="A3065" s="12">
        <v>79466</v>
      </c>
      <c r="B3065" t="s">
        <v>35549</v>
      </c>
      <c r="C3065" t="s">
        <v>37232</v>
      </c>
      <c r="D3065" s="4">
        <v>46023</v>
      </c>
    </row>
    <row r="3066" spans="1:4" x14ac:dyDescent="0.25">
      <c r="A3066" s="12">
        <v>79467</v>
      </c>
      <c r="B3066" t="s">
        <v>35549</v>
      </c>
      <c r="C3066" t="s">
        <v>37232</v>
      </c>
      <c r="D3066" s="4">
        <v>46023</v>
      </c>
    </row>
    <row r="3067" spans="1:4" x14ac:dyDescent="0.25">
      <c r="A3067" s="12">
        <v>79468</v>
      </c>
      <c r="B3067" t="s">
        <v>35549</v>
      </c>
      <c r="C3067" t="s">
        <v>37232</v>
      </c>
      <c r="D3067" s="4">
        <v>46023</v>
      </c>
    </row>
    <row r="3068" spans="1:4" x14ac:dyDescent="0.25">
      <c r="A3068" s="12">
        <v>79473</v>
      </c>
      <c r="B3068" t="s">
        <v>35618</v>
      </c>
      <c r="C3068" t="s">
        <v>37232</v>
      </c>
      <c r="D3068" s="4">
        <v>46023</v>
      </c>
    </row>
    <row r="3069" spans="1:4" x14ac:dyDescent="0.25">
      <c r="A3069" s="12">
        <v>79474</v>
      </c>
      <c r="B3069" t="s">
        <v>35180</v>
      </c>
      <c r="C3069" t="s">
        <v>37232</v>
      </c>
      <c r="D3069" s="4">
        <v>46023</v>
      </c>
    </row>
    <row r="3070" spans="1:4" x14ac:dyDescent="0.25">
      <c r="A3070" s="12">
        <v>79476</v>
      </c>
      <c r="B3070" t="s">
        <v>35173</v>
      </c>
      <c r="C3070" t="s">
        <v>37232</v>
      </c>
      <c r="D3070" s="4">
        <v>46023</v>
      </c>
    </row>
    <row r="3071" spans="1:4" x14ac:dyDescent="0.25">
      <c r="A3071" s="12">
        <v>79477</v>
      </c>
      <c r="B3071" t="s">
        <v>35173</v>
      </c>
      <c r="C3071" t="s">
        <v>37232</v>
      </c>
      <c r="D3071" s="4">
        <v>46023</v>
      </c>
    </row>
    <row r="3072" spans="1:4" x14ac:dyDescent="0.25">
      <c r="A3072" s="12">
        <v>79478</v>
      </c>
      <c r="B3072" t="s">
        <v>35173</v>
      </c>
      <c r="C3072" t="s">
        <v>37232</v>
      </c>
      <c r="D3072" s="4">
        <v>46023</v>
      </c>
    </row>
    <row r="3073" spans="1:4" x14ac:dyDescent="0.25">
      <c r="A3073" s="12">
        <v>79479</v>
      </c>
      <c r="B3073" t="s">
        <v>36380</v>
      </c>
      <c r="C3073" t="s">
        <v>35146</v>
      </c>
      <c r="D3073" s="4">
        <v>46023</v>
      </c>
    </row>
    <row r="3074" spans="1:4" x14ac:dyDescent="0.25">
      <c r="A3074" s="12">
        <v>79480</v>
      </c>
      <c r="B3074" t="s">
        <v>36381</v>
      </c>
      <c r="C3074" t="s">
        <v>37232</v>
      </c>
      <c r="D3074" s="4">
        <v>46023</v>
      </c>
    </row>
    <row r="3075" spans="1:4" x14ac:dyDescent="0.25">
      <c r="A3075" s="12">
        <v>79481</v>
      </c>
      <c r="B3075" t="s">
        <v>36382</v>
      </c>
      <c r="C3075" t="s">
        <v>37232</v>
      </c>
      <c r="D3075" s="4">
        <v>46023</v>
      </c>
    </row>
    <row r="3076" spans="1:4" x14ac:dyDescent="0.25">
      <c r="A3076" s="12">
        <v>79483</v>
      </c>
      <c r="B3076" t="s">
        <v>35286</v>
      </c>
      <c r="C3076" t="s">
        <v>37232</v>
      </c>
      <c r="D3076" s="4">
        <v>46023</v>
      </c>
    </row>
    <row r="3077" spans="1:4" x14ac:dyDescent="0.25">
      <c r="A3077" s="12">
        <v>79484</v>
      </c>
      <c r="B3077" t="s">
        <v>35286</v>
      </c>
      <c r="C3077" t="s">
        <v>37232</v>
      </c>
      <c r="D3077" s="4">
        <v>46023</v>
      </c>
    </row>
    <row r="3078" spans="1:4" x14ac:dyDescent="0.25">
      <c r="A3078" s="12">
        <v>79485</v>
      </c>
      <c r="B3078" t="s">
        <v>35286</v>
      </c>
      <c r="C3078" t="s">
        <v>37232</v>
      </c>
      <c r="D3078" s="4">
        <v>46023</v>
      </c>
    </row>
    <row r="3079" spans="1:4" x14ac:dyDescent="0.25">
      <c r="A3079" s="12">
        <v>79489</v>
      </c>
      <c r="B3079" t="s">
        <v>35983</v>
      </c>
      <c r="C3079" t="s">
        <v>37232</v>
      </c>
      <c r="D3079" s="4">
        <v>46023</v>
      </c>
    </row>
    <row r="3080" spans="1:4" x14ac:dyDescent="0.25">
      <c r="A3080" s="12">
        <v>79490</v>
      </c>
      <c r="B3080" t="s">
        <v>35983</v>
      </c>
      <c r="C3080" t="s">
        <v>37232</v>
      </c>
      <c r="D3080" s="4">
        <v>46023</v>
      </c>
    </row>
    <row r="3081" spans="1:4" x14ac:dyDescent="0.25">
      <c r="A3081" s="12">
        <v>79492</v>
      </c>
      <c r="B3081" t="s">
        <v>35606</v>
      </c>
      <c r="C3081" t="s">
        <v>37232</v>
      </c>
      <c r="D3081" s="4">
        <v>46023</v>
      </c>
    </row>
    <row r="3082" spans="1:4" x14ac:dyDescent="0.25">
      <c r="A3082" s="12">
        <v>79493</v>
      </c>
      <c r="B3082" t="s">
        <v>35292</v>
      </c>
      <c r="C3082" t="s">
        <v>37232</v>
      </c>
      <c r="D3082" s="4">
        <v>46023</v>
      </c>
    </row>
    <row r="3083" spans="1:4" x14ac:dyDescent="0.25">
      <c r="A3083" s="12">
        <v>79493</v>
      </c>
      <c r="B3083" t="s">
        <v>35293</v>
      </c>
      <c r="C3083" t="s">
        <v>37232</v>
      </c>
      <c r="D3083" s="4">
        <v>46023</v>
      </c>
    </row>
    <row r="3084" spans="1:4" x14ac:dyDescent="0.25">
      <c r="A3084" s="12">
        <v>79495</v>
      </c>
      <c r="B3084" t="s">
        <v>35737</v>
      </c>
      <c r="C3084" t="s">
        <v>37232</v>
      </c>
      <c r="D3084" s="4">
        <v>46023</v>
      </c>
    </row>
    <row r="3085" spans="1:4" x14ac:dyDescent="0.25">
      <c r="A3085" s="12">
        <v>79499</v>
      </c>
      <c r="B3085" t="s">
        <v>35144</v>
      </c>
      <c r="C3085" t="s">
        <v>37232</v>
      </c>
      <c r="D3085" s="4">
        <v>46023</v>
      </c>
    </row>
    <row r="3086" spans="1:4" x14ac:dyDescent="0.25">
      <c r="A3086" s="12">
        <v>79500</v>
      </c>
      <c r="B3086" t="s">
        <v>35144</v>
      </c>
      <c r="C3086" t="s">
        <v>37232</v>
      </c>
      <c r="D3086" s="4">
        <v>46023</v>
      </c>
    </row>
    <row r="3087" spans="1:4" x14ac:dyDescent="0.25">
      <c r="A3087" s="12">
        <v>79501</v>
      </c>
      <c r="B3087" t="s">
        <v>35162</v>
      </c>
      <c r="C3087" t="s">
        <v>37232</v>
      </c>
      <c r="D3087" s="4">
        <v>46023</v>
      </c>
    </row>
    <row r="3088" spans="1:4" x14ac:dyDescent="0.25">
      <c r="A3088" s="12">
        <v>79502</v>
      </c>
      <c r="B3088" t="s">
        <v>35162</v>
      </c>
      <c r="C3088" t="s">
        <v>37232</v>
      </c>
      <c r="D3088" s="4">
        <v>46023</v>
      </c>
    </row>
    <row r="3089" spans="1:4" x14ac:dyDescent="0.25">
      <c r="A3089" s="12">
        <v>79503</v>
      </c>
      <c r="B3089" t="s">
        <v>35436</v>
      </c>
      <c r="C3089" t="s">
        <v>37232</v>
      </c>
      <c r="D3089" s="4">
        <v>46023</v>
      </c>
    </row>
    <row r="3090" spans="1:4" x14ac:dyDescent="0.25">
      <c r="A3090" s="12">
        <v>79507</v>
      </c>
      <c r="B3090" t="s">
        <v>35156</v>
      </c>
      <c r="C3090" t="s">
        <v>37232</v>
      </c>
      <c r="D3090" s="4">
        <v>46023</v>
      </c>
    </row>
    <row r="3091" spans="1:4" x14ac:dyDescent="0.25">
      <c r="A3091" s="12">
        <v>79643</v>
      </c>
      <c r="B3091" t="s">
        <v>36377</v>
      </c>
      <c r="C3091" t="s">
        <v>37232</v>
      </c>
      <c r="D3091" s="4">
        <v>46023</v>
      </c>
    </row>
    <row r="3092" spans="1:4" x14ac:dyDescent="0.25">
      <c r="A3092" s="12">
        <v>79644</v>
      </c>
      <c r="B3092" t="s">
        <v>36377</v>
      </c>
      <c r="C3092" t="s">
        <v>37232</v>
      </c>
      <c r="D3092" s="4">
        <v>46023</v>
      </c>
    </row>
    <row r="3093" spans="1:4" x14ac:dyDescent="0.25">
      <c r="A3093" s="12">
        <v>79651</v>
      </c>
      <c r="B3093" t="s">
        <v>35149</v>
      </c>
      <c r="C3093" t="s">
        <v>37232</v>
      </c>
      <c r="D3093" s="4">
        <v>46023</v>
      </c>
    </row>
    <row r="3094" spans="1:4" x14ac:dyDescent="0.25">
      <c r="A3094" s="12">
        <v>83311</v>
      </c>
      <c r="B3094" t="s">
        <v>36384</v>
      </c>
      <c r="C3094" t="s">
        <v>35146</v>
      </c>
      <c r="D3094" s="4">
        <v>46023</v>
      </c>
    </row>
    <row r="3095" spans="1:4" x14ac:dyDescent="0.25">
      <c r="A3095" s="12">
        <v>83312</v>
      </c>
      <c r="B3095" t="s">
        <v>36385</v>
      </c>
      <c r="C3095" t="s">
        <v>35146</v>
      </c>
      <c r="D3095" s="4">
        <v>46023</v>
      </c>
    </row>
    <row r="3096" spans="1:4" x14ac:dyDescent="0.25">
      <c r="A3096" s="12">
        <v>83313</v>
      </c>
      <c r="B3096" t="s">
        <v>36386</v>
      </c>
      <c r="C3096" t="s">
        <v>37232</v>
      </c>
      <c r="D3096" s="4">
        <v>46023</v>
      </c>
    </row>
    <row r="3097" spans="1:4" x14ac:dyDescent="0.25">
      <c r="A3097" s="12">
        <v>83314</v>
      </c>
      <c r="B3097" t="s">
        <v>36387</v>
      </c>
      <c r="C3097" t="s">
        <v>35146</v>
      </c>
      <c r="D3097" s="4">
        <v>46023</v>
      </c>
    </row>
    <row r="3098" spans="1:4" x14ac:dyDescent="0.25">
      <c r="A3098" s="12">
        <v>83315</v>
      </c>
      <c r="B3098" t="s">
        <v>36388</v>
      </c>
      <c r="C3098" t="s">
        <v>35146</v>
      </c>
      <c r="D3098" s="4">
        <v>46023</v>
      </c>
    </row>
    <row r="3099" spans="1:4" x14ac:dyDescent="0.25">
      <c r="A3099" s="12">
        <v>83316</v>
      </c>
      <c r="B3099" t="s">
        <v>36389</v>
      </c>
      <c r="C3099" t="s">
        <v>37232</v>
      </c>
      <c r="D3099" s="4">
        <v>46023</v>
      </c>
    </row>
    <row r="3100" spans="1:4" x14ac:dyDescent="0.25">
      <c r="A3100" s="12">
        <v>83317</v>
      </c>
      <c r="B3100" t="s">
        <v>36390</v>
      </c>
      <c r="C3100" t="s">
        <v>35146</v>
      </c>
      <c r="D3100" s="4">
        <v>46023</v>
      </c>
    </row>
    <row r="3101" spans="1:4" x14ac:dyDescent="0.25">
      <c r="A3101" s="12">
        <v>83330</v>
      </c>
      <c r="B3101" t="s">
        <v>35195</v>
      </c>
      <c r="C3101" t="s">
        <v>35146</v>
      </c>
      <c r="D3101" s="4">
        <v>46023</v>
      </c>
    </row>
    <row r="3102" spans="1:4" x14ac:dyDescent="0.25">
      <c r="A3102" s="12">
        <v>83418</v>
      </c>
      <c r="B3102" t="s">
        <v>35196</v>
      </c>
      <c r="C3102" t="s">
        <v>37232</v>
      </c>
      <c r="D3102" s="4">
        <v>46023</v>
      </c>
    </row>
    <row r="3103" spans="1:4" x14ac:dyDescent="0.25">
      <c r="A3103" s="12">
        <v>83419</v>
      </c>
      <c r="B3103" t="s">
        <v>35196</v>
      </c>
      <c r="C3103" t="s">
        <v>37232</v>
      </c>
      <c r="D3103" s="4">
        <v>46023</v>
      </c>
    </row>
    <row r="3104" spans="1:4" x14ac:dyDescent="0.25">
      <c r="A3104" s="12">
        <v>83420</v>
      </c>
      <c r="B3104" t="s">
        <v>35196</v>
      </c>
      <c r="C3104" t="s">
        <v>37232</v>
      </c>
      <c r="D3104" s="4">
        <v>46023</v>
      </c>
    </row>
    <row r="3105" spans="1:4" x14ac:dyDescent="0.25">
      <c r="A3105" s="12">
        <v>83450</v>
      </c>
      <c r="B3105" t="s">
        <v>36319</v>
      </c>
      <c r="C3105" t="s">
        <v>37232</v>
      </c>
      <c r="D3105" s="4">
        <v>46023</v>
      </c>
    </row>
    <row r="3106" spans="1:4" x14ac:dyDescent="0.25">
      <c r="A3106" s="12">
        <v>83451</v>
      </c>
      <c r="B3106" t="s">
        <v>36286</v>
      </c>
      <c r="C3106" t="s">
        <v>37232</v>
      </c>
      <c r="D3106" s="4">
        <v>46023</v>
      </c>
    </row>
    <row r="3107" spans="1:4" x14ac:dyDescent="0.25">
      <c r="A3107" s="12">
        <v>83451</v>
      </c>
      <c r="B3107" t="s">
        <v>36020</v>
      </c>
      <c r="C3107" t="s">
        <v>37232</v>
      </c>
      <c r="D3107" s="4">
        <v>46023</v>
      </c>
    </row>
    <row r="3108" spans="1:4" x14ac:dyDescent="0.25">
      <c r="A3108" s="12">
        <v>83452</v>
      </c>
      <c r="B3108" t="s">
        <v>36391</v>
      </c>
      <c r="C3108" t="s">
        <v>37234</v>
      </c>
      <c r="D3108" s="4">
        <v>46023</v>
      </c>
    </row>
    <row r="3109" spans="1:4" x14ac:dyDescent="0.25">
      <c r="A3109" s="12">
        <v>83452</v>
      </c>
      <c r="B3109" t="s">
        <v>36392</v>
      </c>
      <c r="C3109" t="s">
        <v>37234</v>
      </c>
      <c r="D3109" s="4">
        <v>46023</v>
      </c>
    </row>
    <row r="3110" spans="1:4" x14ac:dyDescent="0.25">
      <c r="A3110" s="12">
        <v>83453</v>
      </c>
      <c r="B3110" t="s">
        <v>36393</v>
      </c>
      <c r="C3110" t="s">
        <v>37232</v>
      </c>
      <c r="D3110" s="4">
        <v>46023</v>
      </c>
    </row>
    <row r="3111" spans="1:4" x14ac:dyDescent="0.25">
      <c r="A3111" s="12">
        <v>83454</v>
      </c>
      <c r="B3111" t="s">
        <v>35749</v>
      </c>
      <c r="C3111" t="s">
        <v>37232</v>
      </c>
      <c r="D3111" s="4">
        <v>46023</v>
      </c>
    </row>
    <row r="3112" spans="1:4" x14ac:dyDescent="0.25">
      <c r="A3112" s="12">
        <v>83461</v>
      </c>
      <c r="B3112" t="s">
        <v>36394</v>
      </c>
      <c r="C3112" t="s">
        <v>35146</v>
      </c>
      <c r="D3112" s="4">
        <v>46023</v>
      </c>
    </row>
    <row r="3113" spans="1:4" x14ac:dyDescent="0.25">
      <c r="A3113" s="12">
        <v>83463</v>
      </c>
      <c r="B3113" t="s">
        <v>36395</v>
      </c>
      <c r="C3113" t="s">
        <v>35146</v>
      </c>
      <c r="D3113" s="4">
        <v>46023</v>
      </c>
    </row>
    <row r="3114" spans="1:4" x14ac:dyDescent="0.25">
      <c r="A3114" s="12">
        <v>83465</v>
      </c>
      <c r="B3114" t="s">
        <v>35932</v>
      </c>
      <c r="C3114" t="s">
        <v>37232</v>
      </c>
      <c r="D3114" s="4">
        <v>46023</v>
      </c>
    </row>
    <row r="3115" spans="1:4" x14ac:dyDescent="0.25">
      <c r="A3115" s="12">
        <v>83467</v>
      </c>
      <c r="B3115" t="s">
        <v>35557</v>
      </c>
      <c r="C3115" t="s">
        <v>37232</v>
      </c>
      <c r="D3115" s="4">
        <v>46023</v>
      </c>
    </row>
    <row r="3116" spans="1:4" x14ac:dyDescent="0.25">
      <c r="A3116" s="12">
        <v>83468</v>
      </c>
      <c r="B3116" t="s">
        <v>36396</v>
      </c>
      <c r="C3116" t="s">
        <v>35146</v>
      </c>
      <c r="D3116" s="4">
        <v>46023</v>
      </c>
    </row>
    <row r="3117" spans="1:4" x14ac:dyDescent="0.25">
      <c r="A3117" s="12">
        <v>83469</v>
      </c>
      <c r="B3117" t="s">
        <v>36397</v>
      </c>
      <c r="C3117" t="s">
        <v>37232</v>
      </c>
      <c r="D3117" s="4">
        <v>46023</v>
      </c>
    </row>
    <row r="3118" spans="1:4" x14ac:dyDescent="0.25">
      <c r="A3118" s="12">
        <v>83471</v>
      </c>
      <c r="B3118" t="s">
        <v>36398</v>
      </c>
      <c r="C3118" t="s">
        <v>35146</v>
      </c>
      <c r="D3118" s="4">
        <v>46023</v>
      </c>
    </row>
    <row r="3119" spans="1:4" x14ac:dyDescent="0.25">
      <c r="A3119" s="12">
        <v>83472</v>
      </c>
      <c r="B3119" t="s">
        <v>35219</v>
      </c>
      <c r="C3119" t="s">
        <v>37232</v>
      </c>
      <c r="D3119" s="4">
        <v>46023</v>
      </c>
    </row>
    <row r="3120" spans="1:4" x14ac:dyDescent="0.25">
      <c r="A3120" s="12">
        <v>83473</v>
      </c>
      <c r="B3120" t="s">
        <v>35745</v>
      </c>
      <c r="C3120" t="s">
        <v>37232</v>
      </c>
      <c r="D3120" s="4">
        <v>46023</v>
      </c>
    </row>
    <row r="3121" spans="1:4" x14ac:dyDescent="0.25">
      <c r="A3121" s="12">
        <v>83476</v>
      </c>
      <c r="B3121" t="s">
        <v>36399</v>
      </c>
      <c r="C3121" t="s">
        <v>37232</v>
      </c>
      <c r="D3121" s="4">
        <v>46023</v>
      </c>
    </row>
    <row r="3122" spans="1:4" x14ac:dyDescent="0.25">
      <c r="A3122" s="12">
        <v>83482</v>
      </c>
      <c r="B3122" t="s">
        <v>36400</v>
      </c>
      <c r="C3122" t="s">
        <v>37232</v>
      </c>
      <c r="D3122" s="4">
        <v>46023</v>
      </c>
    </row>
    <row r="3123" spans="1:4" x14ac:dyDescent="0.25">
      <c r="A3123" s="12">
        <v>83483</v>
      </c>
      <c r="B3123" t="s">
        <v>36401</v>
      </c>
      <c r="C3123" t="s">
        <v>37232</v>
      </c>
      <c r="D3123" s="4">
        <v>46023</v>
      </c>
    </row>
    <row r="3124" spans="1:4" x14ac:dyDescent="0.25">
      <c r="A3124" s="12">
        <v>83484</v>
      </c>
      <c r="B3124" t="s">
        <v>36402</v>
      </c>
      <c r="C3124" t="s">
        <v>37232</v>
      </c>
      <c r="D3124" s="4">
        <v>46023</v>
      </c>
    </row>
    <row r="3125" spans="1:4" x14ac:dyDescent="0.25">
      <c r="A3125" s="12">
        <v>83593</v>
      </c>
      <c r="B3125" t="s">
        <v>36403</v>
      </c>
      <c r="C3125" t="s">
        <v>37232</v>
      </c>
      <c r="D3125" s="4">
        <v>46023</v>
      </c>
    </row>
    <row r="3126" spans="1:4" x14ac:dyDescent="0.25">
      <c r="A3126" s="12">
        <v>83594</v>
      </c>
      <c r="B3126" t="s">
        <v>36404</v>
      </c>
      <c r="C3126" t="s">
        <v>37232</v>
      </c>
      <c r="D3126" s="4">
        <v>46023</v>
      </c>
    </row>
    <row r="3127" spans="1:4" x14ac:dyDescent="0.25">
      <c r="A3127" s="12">
        <v>83595</v>
      </c>
      <c r="B3127" t="s">
        <v>36405</v>
      </c>
      <c r="C3127" t="s">
        <v>37232</v>
      </c>
      <c r="D3127" s="4">
        <v>46023</v>
      </c>
    </row>
    <row r="3128" spans="1:4" x14ac:dyDescent="0.25">
      <c r="A3128" s="12">
        <v>83597</v>
      </c>
      <c r="B3128" t="s">
        <v>36406</v>
      </c>
      <c r="C3128" t="s">
        <v>37232</v>
      </c>
      <c r="D3128" s="4">
        <v>46023</v>
      </c>
    </row>
    <row r="3129" spans="1:4" x14ac:dyDescent="0.25">
      <c r="A3129" s="12">
        <v>83600</v>
      </c>
      <c r="B3129" t="s">
        <v>36407</v>
      </c>
      <c r="C3129" t="s">
        <v>37232</v>
      </c>
      <c r="D3129" s="4">
        <v>46023</v>
      </c>
    </row>
    <row r="3130" spans="1:4" x14ac:dyDescent="0.25">
      <c r="A3130" s="12">
        <v>83601</v>
      </c>
      <c r="B3130" t="s">
        <v>35907</v>
      </c>
      <c r="C3130" t="s">
        <v>37232</v>
      </c>
      <c r="D3130" s="4">
        <v>46023</v>
      </c>
    </row>
    <row r="3131" spans="1:4" x14ac:dyDescent="0.25">
      <c r="A3131" s="12">
        <v>83616</v>
      </c>
      <c r="B3131" t="s">
        <v>41074</v>
      </c>
      <c r="C3131" t="s">
        <v>37232</v>
      </c>
      <c r="D3131" s="4">
        <v>46023</v>
      </c>
    </row>
    <row r="3132" spans="1:4" x14ac:dyDescent="0.25">
      <c r="A3132" s="12">
        <v>83616</v>
      </c>
      <c r="B3132" t="s">
        <v>41088</v>
      </c>
      <c r="C3132" t="s">
        <v>37232</v>
      </c>
      <c r="D3132" s="4">
        <v>46023</v>
      </c>
    </row>
    <row r="3133" spans="1:4" x14ac:dyDescent="0.25">
      <c r="A3133" s="12">
        <v>83617</v>
      </c>
      <c r="B3133" t="s">
        <v>35216</v>
      </c>
      <c r="C3133" t="s">
        <v>37232</v>
      </c>
      <c r="D3133" s="4">
        <v>46023</v>
      </c>
    </row>
    <row r="3134" spans="1:4" x14ac:dyDescent="0.25">
      <c r="A3134" s="12">
        <v>83619</v>
      </c>
      <c r="B3134" t="s">
        <v>35216</v>
      </c>
      <c r="C3134" t="s">
        <v>37232</v>
      </c>
      <c r="D3134" s="4">
        <v>46023</v>
      </c>
    </row>
    <row r="3135" spans="1:4" x14ac:dyDescent="0.25">
      <c r="A3135" s="12">
        <v>83620</v>
      </c>
      <c r="B3135" t="s">
        <v>35959</v>
      </c>
      <c r="C3135" t="s">
        <v>37232</v>
      </c>
      <c r="D3135" s="4">
        <v>46023</v>
      </c>
    </row>
    <row r="3136" spans="1:4" x14ac:dyDescent="0.25">
      <c r="A3136" s="12">
        <v>83628</v>
      </c>
      <c r="B3136" t="s">
        <v>35144</v>
      </c>
      <c r="C3136" t="s">
        <v>37232</v>
      </c>
      <c r="D3136" s="4">
        <v>46023</v>
      </c>
    </row>
    <row r="3137" spans="1:4" x14ac:dyDescent="0.25">
      <c r="A3137" s="12">
        <v>83629</v>
      </c>
      <c r="B3137" t="s">
        <v>36089</v>
      </c>
      <c r="C3137" t="s">
        <v>37232</v>
      </c>
      <c r="D3137" s="4">
        <v>46023</v>
      </c>
    </row>
    <row r="3138" spans="1:4" x14ac:dyDescent="0.25">
      <c r="A3138" s="12">
        <v>83639</v>
      </c>
      <c r="B3138" t="s">
        <v>35156</v>
      </c>
      <c r="C3138" t="s">
        <v>37232</v>
      </c>
      <c r="D3138" s="4">
        <v>46023</v>
      </c>
    </row>
    <row r="3139" spans="1:4" x14ac:dyDescent="0.25">
      <c r="A3139" s="12">
        <v>83642</v>
      </c>
      <c r="B3139" t="s">
        <v>36408</v>
      </c>
      <c r="C3139" t="s">
        <v>37232</v>
      </c>
      <c r="D3139" s="4">
        <v>46023</v>
      </c>
    </row>
    <row r="3140" spans="1:4" x14ac:dyDescent="0.25">
      <c r="A3140" s="12">
        <v>84064</v>
      </c>
      <c r="B3140" t="s">
        <v>35931</v>
      </c>
      <c r="C3140" t="s">
        <v>37232</v>
      </c>
      <c r="D3140" s="4">
        <v>46023</v>
      </c>
    </row>
    <row r="3141" spans="1:4" x14ac:dyDescent="0.25">
      <c r="A3141" s="12">
        <v>84065</v>
      </c>
      <c r="B3141" t="s">
        <v>36158</v>
      </c>
      <c r="C3141" t="s">
        <v>37232</v>
      </c>
      <c r="D3141" s="4">
        <v>46023</v>
      </c>
    </row>
    <row r="3142" spans="1:4" x14ac:dyDescent="0.25">
      <c r="A3142" s="12">
        <v>84081</v>
      </c>
      <c r="B3142" t="s">
        <v>36014</v>
      </c>
      <c r="C3142" t="s">
        <v>37232</v>
      </c>
      <c r="D3142" s="4">
        <v>46023</v>
      </c>
    </row>
    <row r="3143" spans="1:4" x14ac:dyDescent="0.25">
      <c r="A3143" s="12">
        <v>84085</v>
      </c>
      <c r="B3143" t="s">
        <v>35513</v>
      </c>
      <c r="C3143" t="s">
        <v>37232</v>
      </c>
      <c r="D3143" s="4">
        <v>46023</v>
      </c>
    </row>
    <row r="3144" spans="1:4" x14ac:dyDescent="0.25">
      <c r="A3144" s="12">
        <v>84087</v>
      </c>
      <c r="B3144" t="s">
        <v>36409</v>
      </c>
      <c r="C3144" t="s">
        <v>37232</v>
      </c>
      <c r="D3144" s="4">
        <v>46023</v>
      </c>
    </row>
    <row r="3145" spans="1:4" x14ac:dyDescent="0.25">
      <c r="A3145" s="12">
        <v>84090</v>
      </c>
      <c r="B3145" t="s">
        <v>36409</v>
      </c>
      <c r="C3145" t="s">
        <v>37232</v>
      </c>
      <c r="D3145" s="4">
        <v>46023</v>
      </c>
    </row>
    <row r="3146" spans="1:4" x14ac:dyDescent="0.25">
      <c r="A3146" s="12">
        <v>84093</v>
      </c>
      <c r="B3146" t="s">
        <v>35556</v>
      </c>
      <c r="C3146" t="s">
        <v>37232</v>
      </c>
      <c r="D3146" s="4">
        <v>46023</v>
      </c>
    </row>
    <row r="3147" spans="1:4" x14ac:dyDescent="0.25">
      <c r="A3147" s="12">
        <v>84132</v>
      </c>
      <c r="B3147" t="s">
        <v>35534</v>
      </c>
      <c r="C3147" t="s">
        <v>37232</v>
      </c>
      <c r="D3147" s="4">
        <v>46023</v>
      </c>
    </row>
    <row r="3148" spans="1:4" x14ac:dyDescent="0.25">
      <c r="A3148" s="12">
        <v>84142</v>
      </c>
      <c r="B3148" t="s">
        <v>35323</v>
      </c>
      <c r="C3148" t="s">
        <v>37232</v>
      </c>
      <c r="D3148" s="4">
        <v>46023</v>
      </c>
    </row>
    <row r="3149" spans="1:4" x14ac:dyDescent="0.25">
      <c r="A3149" s="12">
        <v>84271</v>
      </c>
      <c r="B3149" t="s">
        <v>35299</v>
      </c>
      <c r="C3149" t="s">
        <v>37232</v>
      </c>
      <c r="D3149" s="4">
        <v>46023</v>
      </c>
    </row>
    <row r="3150" spans="1:4" x14ac:dyDescent="0.25">
      <c r="A3150" s="12">
        <v>84271</v>
      </c>
      <c r="B3150" t="s">
        <v>35560</v>
      </c>
      <c r="C3150" t="s">
        <v>37232</v>
      </c>
      <c r="D3150" s="4">
        <v>46023</v>
      </c>
    </row>
    <row r="3151" spans="1:4" x14ac:dyDescent="0.25">
      <c r="A3151" s="12">
        <v>85110</v>
      </c>
      <c r="B3151" t="s">
        <v>35170</v>
      </c>
      <c r="C3151" t="s">
        <v>37232</v>
      </c>
      <c r="D3151" s="4">
        <v>46023</v>
      </c>
    </row>
    <row r="3152" spans="1:4" x14ac:dyDescent="0.25">
      <c r="A3152" s="12">
        <v>85112</v>
      </c>
      <c r="B3152" t="s">
        <v>35944</v>
      </c>
      <c r="C3152" t="s">
        <v>37232</v>
      </c>
      <c r="D3152" s="4">
        <v>46023</v>
      </c>
    </row>
    <row r="3153" spans="1:4" x14ac:dyDescent="0.25">
      <c r="A3153" s="12">
        <v>85128</v>
      </c>
      <c r="B3153" t="s">
        <v>35181</v>
      </c>
      <c r="C3153" t="s">
        <v>37232</v>
      </c>
      <c r="D3153" s="4">
        <v>46023</v>
      </c>
    </row>
    <row r="3154" spans="1:4" x14ac:dyDescent="0.25">
      <c r="A3154" s="12">
        <v>85136</v>
      </c>
      <c r="B3154" t="s">
        <v>35243</v>
      </c>
      <c r="C3154" t="s">
        <v>37232</v>
      </c>
      <c r="D3154" s="4">
        <v>46023</v>
      </c>
    </row>
    <row r="3155" spans="1:4" x14ac:dyDescent="0.25">
      <c r="A3155" s="12">
        <v>85138</v>
      </c>
      <c r="B3155" t="s">
        <v>35375</v>
      </c>
      <c r="C3155" t="s">
        <v>37232</v>
      </c>
      <c r="D3155" s="4">
        <v>46023</v>
      </c>
    </row>
    <row r="3156" spans="1:4" x14ac:dyDescent="0.25">
      <c r="A3156" s="12">
        <v>85142</v>
      </c>
      <c r="B3156" t="s">
        <v>36167</v>
      </c>
      <c r="C3156" t="s">
        <v>35146</v>
      </c>
      <c r="D3156" s="4">
        <v>46023</v>
      </c>
    </row>
    <row r="3157" spans="1:4" x14ac:dyDescent="0.25">
      <c r="A3157" s="12">
        <v>85146</v>
      </c>
      <c r="B3157" t="s">
        <v>35196</v>
      </c>
      <c r="C3157" t="s">
        <v>37232</v>
      </c>
      <c r="D3157" s="4">
        <v>46023</v>
      </c>
    </row>
    <row r="3158" spans="1:4" x14ac:dyDescent="0.25">
      <c r="A3158" s="12">
        <v>85162</v>
      </c>
      <c r="B3158" t="s">
        <v>35556</v>
      </c>
      <c r="C3158" t="s">
        <v>37232</v>
      </c>
      <c r="D3158" s="4">
        <v>46023</v>
      </c>
    </row>
    <row r="3159" spans="1:4" x14ac:dyDescent="0.25">
      <c r="A3159" s="12">
        <v>85163</v>
      </c>
      <c r="B3159" t="s">
        <v>36089</v>
      </c>
      <c r="C3159" t="s">
        <v>37232</v>
      </c>
      <c r="D3159" s="4">
        <v>46023</v>
      </c>
    </row>
    <row r="3160" spans="1:4" x14ac:dyDescent="0.25">
      <c r="A3160" s="12">
        <v>85164</v>
      </c>
      <c r="B3160" t="s">
        <v>35400</v>
      </c>
      <c r="C3160" t="s">
        <v>37232</v>
      </c>
      <c r="D3160" s="4">
        <v>46023</v>
      </c>
    </row>
    <row r="3161" spans="1:4" x14ac:dyDescent="0.25">
      <c r="A3161" s="12">
        <v>85165</v>
      </c>
      <c r="B3161" t="s">
        <v>35151</v>
      </c>
      <c r="C3161" t="s">
        <v>37232</v>
      </c>
      <c r="D3161" s="4">
        <v>46023</v>
      </c>
    </row>
    <row r="3162" spans="1:4" x14ac:dyDescent="0.25">
      <c r="A3162" s="12">
        <v>85166</v>
      </c>
      <c r="B3162" t="s">
        <v>35164</v>
      </c>
      <c r="C3162" t="s">
        <v>37232</v>
      </c>
      <c r="D3162" s="4">
        <v>46023</v>
      </c>
    </row>
    <row r="3163" spans="1:4" x14ac:dyDescent="0.25">
      <c r="A3163" s="12">
        <v>85167</v>
      </c>
      <c r="B3163" t="s">
        <v>35164</v>
      </c>
      <c r="C3163" t="s">
        <v>37232</v>
      </c>
      <c r="D3163" s="4">
        <v>46023</v>
      </c>
    </row>
    <row r="3164" spans="1:4" x14ac:dyDescent="0.25">
      <c r="A3164" s="12">
        <v>85168</v>
      </c>
      <c r="B3164" t="s">
        <v>35230</v>
      </c>
      <c r="C3164" t="s">
        <v>37232</v>
      </c>
      <c r="D3164" s="4">
        <v>46023</v>
      </c>
    </row>
    <row r="3165" spans="1:4" x14ac:dyDescent="0.25">
      <c r="A3165" s="12">
        <v>85169</v>
      </c>
      <c r="B3165" t="s">
        <v>36410</v>
      </c>
      <c r="C3165" t="s">
        <v>37232</v>
      </c>
      <c r="D3165" s="4">
        <v>46023</v>
      </c>
    </row>
    <row r="3166" spans="1:4" x14ac:dyDescent="0.25">
      <c r="A3166" s="12">
        <v>85170</v>
      </c>
      <c r="B3166" t="s">
        <v>35267</v>
      </c>
      <c r="C3166" t="s">
        <v>37232</v>
      </c>
      <c r="D3166" s="4">
        <v>46023</v>
      </c>
    </row>
    <row r="3167" spans="1:4" x14ac:dyDescent="0.25">
      <c r="A3167" s="12">
        <v>85172</v>
      </c>
      <c r="B3167" t="s">
        <v>35267</v>
      </c>
      <c r="C3167" t="s">
        <v>37232</v>
      </c>
      <c r="D3167" s="4">
        <v>46023</v>
      </c>
    </row>
    <row r="3168" spans="1:4" x14ac:dyDescent="0.25">
      <c r="A3168" s="12">
        <v>85173</v>
      </c>
      <c r="B3168" t="s">
        <v>35236</v>
      </c>
      <c r="C3168" t="s">
        <v>37232</v>
      </c>
      <c r="D3168" s="4">
        <v>46023</v>
      </c>
    </row>
    <row r="3169" spans="1:4" x14ac:dyDescent="0.25">
      <c r="A3169" s="12">
        <v>85174</v>
      </c>
      <c r="B3169" t="s">
        <v>35267</v>
      </c>
      <c r="C3169" t="s">
        <v>37232</v>
      </c>
      <c r="D3169" s="4">
        <v>46023</v>
      </c>
    </row>
    <row r="3170" spans="1:4" x14ac:dyDescent="0.25">
      <c r="A3170" s="12">
        <v>85175</v>
      </c>
      <c r="B3170" t="s">
        <v>35268</v>
      </c>
      <c r="C3170" t="s">
        <v>37232</v>
      </c>
      <c r="D3170" s="4">
        <v>46023</v>
      </c>
    </row>
    <row r="3171" spans="1:4" x14ac:dyDescent="0.25">
      <c r="A3171" s="12">
        <v>85179</v>
      </c>
      <c r="B3171" t="s">
        <v>35172</v>
      </c>
      <c r="C3171" t="s">
        <v>37232</v>
      </c>
      <c r="D3171" s="4">
        <v>46023</v>
      </c>
    </row>
    <row r="3172" spans="1:4" x14ac:dyDescent="0.25">
      <c r="A3172" s="12">
        <v>85182</v>
      </c>
      <c r="B3172" t="s">
        <v>35810</v>
      </c>
      <c r="C3172" t="s">
        <v>37232</v>
      </c>
      <c r="D3172" s="4">
        <v>46023</v>
      </c>
    </row>
    <row r="3173" spans="1:4" x14ac:dyDescent="0.25">
      <c r="A3173" s="12">
        <v>85184</v>
      </c>
      <c r="B3173" t="s">
        <v>35267</v>
      </c>
      <c r="C3173" t="s">
        <v>37232</v>
      </c>
      <c r="D3173" s="4">
        <v>46023</v>
      </c>
    </row>
    <row r="3174" spans="1:4" x14ac:dyDescent="0.25">
      <c r="A3174" s="12">
        <v>85186</v>
      </c>
      <c r="B3174" t="s">
        <v>35144</v>
      </c>
      <c r="C3174" t="s">
        <v>37232</v>
      </c>
      <c r="D3174" s="4">
        <v>46023</v>
      </c>
    </row>
    <row r="3175" spans="1:4" x14ac:dyDescent="0.25">
      <c r="A3175" s="12">
        <v>85188</v>
      </c>
      <c r="B3175" t="s">
        <v>35266</v>
      </c>
      <c r="C3175" t="s">
        <v>37232</v>
      </c>
      <c r="D3175" s="4">
        <v>46023</v>
      </c>
    </row>
    <row r="3176" spans="1:4" x14ac:dyDescent="0.25">
      <c r="A3176" s="12">
        <v>85191</v>
      </c>
      <c r="B3176" t="s">
        <v>35267</v>
      </c>
      <c r="C3176" t="s">
        <v>37232</v>
      </c>
      <c r="D3176" s="4">
        <v>46023</v>
      </c>
    </row>
    <row r="3177" spans="1:4" x14ac:dyDescent="0.25">
      <c r="A3177" s="12">
        <v>85192</v>
      </c>
      <c r="B3177" t="s">
        <v>35893</v>
      </c>
      <c r="C3177" t="s">
        <v>37232</v>
      </c>
      <c r="D3177" s="4">
        <v>46023</v>
      </c>
    </row>
    <row r="3178" spans="1:4" x14ac:dyDescent="0.25">
      <c r="A3178" s="12">
        <v>85193</v>
      </c>
      <c r="B3178" t="s">
        <v>36411</v>
      </c>
      <c r="C3178" t="s">
        <v>37232</v>
      </c>
      <c r="D3178" s="4">
        <v>46023</v>
      </c>
    </row>
    <row r="3179" spans="1:4" x14ac:dyDescent="0.25">
      <c r="A3179" s="12">
        <v>85194</v>
      </c>
      <c r="B3179" t="s">
        <v>35230</v>
      </c>
      <c r="C3179" t="s">
        <v>37232</v>
      </c>
      <c r="D3179" s="4">
        <v>46023</v>
      </c>
    </row>
    <row r="3180" spans="1:4" x14ac:dyDescent="0.25">
      <c r="A3180" s="12">
        <v>85195</v>
      </c>
      <c r="B3180" t="s">
        <v>35198</v>
      </c>
      <c r="C3180" t="s">
        <v>37232</v>
      </c>
      <c r="D3180" s="4">
        <v>46023</v>
      </c>
    </row>
    <row r="3181" spans="1:4" x14ac:dyDescent="0.25">
      <c r="A3181" s="12">
        <v>85197</v>
      </c>
      <c r="B3181" t="s">
        <v>35341</v>
      </c>
      <c r="C3181" t="s">
        <v>37232</v>
      </c>
      <c r="D3181" s="4">
        <v>46023</v>
      </c>
    </row>
    <row r="3182" spans="1:4" x14ac:dyDescent="0.25">
      <c r="A3182" s="12">
        <v>85198</v>
      </c>
      <c r="B3182" t="s">
        <v>35341</v>
      </c>
      <c r="C3182" t="s">
        <v>37232</v>
      </c>
      <c r="D3182" s="4">
        <v>46023</v>
      </c>
    </row>
    <row r="3183" spans="1:4" x14ac:dyDescent="0.25">
      <c r="A3183" s="12">
        <v>85199</v>
      </c>
      <c r="B3183" t="s">
        <v>35144</v>
      </c>
      <c r="C3183" t="s">
        <v>37232</v>
      </c>
      <c r="D3183" s="4">
        <v>46023</v>
      </c>
    </row>
    <row r="3184" spans="1:4" x14ac:dyDescent="0.25">
      <c r="A3184" s="12">
        <v>85201</v>
      </c>
      <c r="B3184" t="s">
        <v>35144</v>
      </c>
      <c r="C3184" t="s">
        <v>37232</v>
      </c>
      <c r="D3184" s="4">
        <v>46023</v>
      </c>
    </row>
    <row r="3185" spans="1:4" x14ac:dyDescent="0.25">
      <c r="A3185" s="12">
        <v>85202</v>
      </c>
      <c r="B3185" t="s">
        <v>35144</v>
      </c>
      <c r="C3185" t="s">
        <v>37232</v>
      </c>
      <c r="D3185" s="4">
        <v>46023</v>
      </c>
    </row>
    <row r="3186" spans="1:4" x14ac:dyDescent="0.25">
      <c r="A3186" s="12">
        <v>85203</v>
      </c>
      <c r="B3186" t="s">
        <v>35826</v>
      </c>
      <c r="C3186" t="s">
        <v>37232</v>
      </c>
      <c r="D3186" s="4">
        <v>46023</v>
      </c>
    </row>
    <row r="3187" spans="1:4" x14ac:dyDescent="0.25">
      <c r="A3187" s="12">
        <v>85212</v>
      </c>
      <c r="B3187" t="s">
        <v>35243</v>
      </c>
      <c r="C3187" t="s">
        <v>37232</v>
      </c>
      <c r="D3187" s="4">
        <v>46023</v>
      </c>
    </row>
    <row r="3188" spans="1:4" x14ac:dyDescent="0.25">
      <c r="A3188" s="12">
        <v>85273</v>
      </c>
      <c r="B3188" t="s">
        <v>35144</v>
      </c>
      <c r="C3188" t="s">
        <v>37232</v>
      </c>
      <c r="D3188" s="4">
        <v>46023</v>
      </c>
    </row>
    <row r="3189" spans="1:4" x14ac:dyDescent="0.25">
      <c r="A3189" s="12">
        <v>85274</v>
      </c>
      <c r="B3189" t="s">
        <v>35144</v>
      </c>
      <c r="C3189" t="s">
        <v>37232</v>
      </c>
      <c r="D3189" s="4">
        <v>46023</v>
      </c>
    </row>
    <row r="3190" spans="1:4" x14ac:dyDescent="0.25">
      <c r="A3190" s="12">
        <v>85275</v>
      </c>
      <c r="B3190" t="s">
        <v>35520</v>
      </c>
      <c r="C3190" t="s">
        <v>37232</v>
      </c>
      <c r="D3190" s="4">
        <v>46023</v>
      </c>
    </row>
    <row r="3191" spans="1:4" x14ac:dyDescent="0.25">
      <c r="A3191" s="12">
        <v>85276</v>
      </c>
      <c r="B3191" t="s">
        <v>35144</v>
      </c>
      <c r="C3191" t="s">
        <v>37232</v>
      </c>
      <c r="D3191" s="4">
        <v>46023</v>
      </c>
    </row>
    <row r="3192" spans="1:4" x14ac:dyDescent="0.25">
      <c r="A3192" s="12">
        <v>85277</v>
      </c>
      <c r="B3192" t="s">
        <v>35144</v>
      </c>
      <c r="C3192" t="s">
        <v>37232</v>
      </c>
      <c r="D3192" s="4">
        <v>46023</v>
      </c>
    </row>
    <row r="3193" spans="1:4" x14ac:dyDescent="0.25">
      <c r="A3193" s="12">
        <v>85278</v>
      </c>
      <c r="B3193" t="s">
        <v>35144</v>
      </c>
      <c r="C3193" t="s">
        <v>37232</v>
      </c>
      <c r="D3193" s="4">
        <v>46023</v>
      </c>
    </row>
    <row r="3194" spans="1:4" x14ac:dyDescent="0.25">
      <c r="A3194" s="12">
        <v>85279</v>
      </c>
      <c r="B3194" t="s">
        <v>35144</v>
      </c>
      <c r="C3194" t="s">
        <v>37232</v>
      </c>
      <c r="D3194" s="4">
        <v>46023</v>
      </c>
    </row>
    <row r="3195" spans="1:4" x14ac:dyDescent="0.25">
      <c r="A3195" s="12">
        <v>85280</v>
      </c>
      <c r="B3195" t="s">
        <v>35144</v>
      </c>
      <c r="C3195" t="s">
        <v>37232</v>
      </c>
      <c r="D3195" s="4">
        <v>46023</v>
      </c>
    </row>
    <row r="3196" spans="1:4" x14ac:dyDescent="0.25">
      <c r="A3196" s="12">
        <v>85282</v>
      </c>
      <c r="B3196" t="s">
        <v>35144</v>
      </c>
      <c r="C3196" t="s">
        <v>37232</v>
      </c>
      <c r="D3196" s="4">
        <v>46023</v>
      </c>
    </row>
    <row r="3197" spans="1:4" x14ac:dyDescent="0.25">
      <c r="A3197" s="12">
        <v>85284</v>
      </c>
      <c r="B3197" t="s">
        <v>35144</v>
      </c>
      <c r="C3197" t="s">
        <v>37232</v>
      </c>
      <c r="D3197" s="4">
        <v>46023</v>
      </c>
    </row>
    <row r="3198" spans="1:4" x14ac:dyDescent="0.25">
      <c r="A3198" s="12">
        <v>85285</v>
      </c>
      <c r="B3198" t="s">
        <v>35144</v>
      </c>
      <c r="C3198" t="s">
        <v>37232</v>
      </c>
      <c r="D3198" s="4">
        <v>46023</v>
      </c>
    </row>
    <row r="3199" spans="1:4" x14ac:dyDescent="0.25">
      <c r="A3199" s="12">
        <v>85286</v>
      </c>
      <c r="B3199" t="s">
        <v>35144</v>
      </c>
      <c r="C3199" t="s">
        <v>37232</v>
      </c>
      <c r="D3199" s="4">
        <v>46023</v>
      </c>
    </row>
    <row r="3200" spans="1:4" x14ac:dyDescent="0.25">
      <c r="A3200" s="12">
        <v>85287</v>
      </c>
      <c r="B3200" t="s">
        <v>35144</v>
      </c>
      <c r="C3200" t="s">
        <v>37232</v>
      </c>
      <c r="D3200" s="4">
        <v>46023</v>
      </c>
    </row>
    <row r="3201" spans="1:4" x14ac:dyDescent="0.25">
      <c r="A3201" s="12">
        <v>85288</v>
      </c>
      <c r="B3201" t="s">
        <v>35144</v>
      </c>
      <c r="C3201" t="s">
        <v>37232</v>
      </c>
      <c r="D3201" s="4">
        <v>46023</v>
      </c>
    </row>
    <row r="3202" spans="1:4" x14ac:dyDescent="0.25">
      <c r="A3202" s="12">
        <v>85290</v>
      </c>
      <c r="B3202" t="s">
        <v>35144</v>
      </c>
      <c r="C3202" t="s">
        <v>37232</v>
      </c>
      <c r="D3202" s="4">
        <v>46023</v>
      </c>
    </row>
    <row r="3203" spans="1:4" x14ac:dyDescent="0.25">
      <c r="A3203" s="12">
        <v>85292</v>
      </c>
      <c r="B3203" t="s">
        <v>35219</v>
      </c>
      <c r="C3203" t="s">
        <v>37232</v>
      </c>
      <c r="D3203" s="4">
        <v>46023</v>
      </c>
    </row>
    <row r="3204" spans="1:4" x14ac:dyDescent="0.25">
      <c r="A3204" s="12">
        <v>85293</v>
      </c>
      <c r="B3204" t="s">
        <v>35144</v>
      </c>
      <c r="C3204" t="s">
        <v>37232</v>
      </c>
      <c r="D3204" s="4">
        <v>46023</v>
      </c>
    </row>
    <row r="3205" spans="1:4" x14ac:dyDescent="0.25">
      <c r="A3205" s="12">
        <v>85294</v>
      </c>
      <c r="B3205" t="s">
        <v>35144</v>
      </c>
      <c r="C3205" t="s">
        <v>37232</v>
      </c>
      <c r="D3205" s="4">
        <v>46023</v>
      </c>
    </row>
    <row r="3206" spans="1:4" x14ac:dyDescent="0.25">
      <c r="A3206" s="12">
        <v>85295</v>
      </c>
      <c r="B3206" t="s">
        <v>35824</v>
      </c>
      <c r="C3206" t="s">
        <v>37232</v>
      </c>
      <c r="D3206" s="4">
        <v>46023</v>
      </c>
    </row>
    <row r="3207" spans="1:4" x14ac:dyDescent="0.25">
      <c r="A3207" s="12">
        <v>85297</v>
      </c>
      <c r="B3207" t="s">
        <v>35219</v>
      </c>
      <c r="C3207" t="s">
        <v>37232</v>
      </c>
      <c r="D3207" s="4">
        <v>46023</v>
      </c>
    </row>
    <row r="3208" spans="1:4" x14ac:dyDescent="0.25">
      <c r="A3208" s="12">
        <v>85317</v>
      </c>
      <c r="B3208" t="s">
        <v>35144</v>
      </c>
      <c r="C3208" t="s">
        <v>37232</v>
      </c>
      <c r="D3208" s="4">
        <v>46023</v>
      </c>
    </row>
    <row r="3209" spans="1:4" x14ac:dyDescent="0.25">
      <c r="A3209" s="12">
        <v>85319</v>
      </c>
      <c r="B3209" t="s">
        <v>35144</v>
      </c>
      <c r="C3209" t="s">
        <v>37232</v>
      </c>
      <c r="D3209" s="4">
        <v>46023</v>
      </c>
    </row>
    <row r="3210" spans="1:4" x14ac:dyDescent="0.25">
      <c r="A3210" s="12">
        <v>85320</v>
      </c>
      <c r="B3210" t="s">
        <v>35144</v>
      </c>
      <c r="C3210" t="s">
        <v>37232</v>
      </c>
      <c r="D3210" s="4">
        <v>46023</v>
      </c>
    </row>
    <row r="3211" spans="1:4" x14ac:dyDescent="0.25">
      <c r="A3211" s="12">
        <v>85321</v>
      </c>
      <c r="B3211" t="s">
        <v>35144</v>
      </c>
      <c r="C3211" t="s">
        <v>37232</v>
      </c>
      <c r="D3211" s="4">
        <v>46023</v>
      </c>
    </row>
    <row r="3212" spans="1:4" x14ac:dyDescent="0.25">
      <c r="A3212" s="12">
        <v>85322</v>
      </c>
      <c r="B3212" t="s">
        <v>35144</v>
      </c>
      <c r="C3212" t="s">
        <v>37232</v>
      </c>
      <c r="D3212" s="4">
        <v>46023</v>
      </c>
    </row>
    <row r="3213" spans="1:4" x14ac:dyDescent="0.25">
      <c r="A3213" s="12">
        <v>85323</v>
      </c>
      <c r="B3213" t="s">
        <v>35144</v>
      </c>
      <c r="C3213" t="s">
        <v>37232</v>
      </c>
      <c r="D3213" s="4">
        <v>46023</v>
      </c>
    </row>
    <row r="3214" spans="1:4" x14ac:dyDescent="0.25">
      <c r="A3214" s="12">
        <v>85324</v>
      </c>
      <c r="B3214" t="s">
        <v>35144</v>
      </c>
      <c r="C3214" t="s">
        <v>37232</v>
      </c>
      <c r="D3214" s="4">
        <v>46023</v>
      </c>
    </row>
    <row r="3215" spans="1:4" x14ac:dyDescent="0.25">
      <c r="A3215" s="12">
        <v>85325</v>
      </c>
      <c r="B3215" t="s">
        <v>35144</v>
      </c>
      <c r="C3215" t="s">
        <v>37232</v>
      </c>
      <c r="D3215" s="4">
        <v>46023</v>
      </c>
    </row>
    <row r="3216" spans="1:4" x14ac:dyDescent="0.25">
      <c r="A3216" s="12">
        <v>85326</v>
      </c>
      <c r="B3216" t="s">
        <v>35144</v>
      </c>
      <c r="C3216" t="s">
        <v>37232</v>
      </c>
      <c r="D3216" s="4">
        <v>46023</v>
      </c>
    </row>
    <row r="3217" spans="1:4" x14ac:dyDescent="0.25">
      <c r="A3217" s="12">
        <v>85327</v>
      </c>
      <c r="B3217" t="s">
        <v>35144</v>
      </c>
      <c r="C3217" t="s">
        <v>37232</v>
      </c>
      <c r="D3217" s="4">
        <v>46023</v>
      </c>
    </row>
    <row r="3218" spans="1:4" x14ac:dyDescent="0.25">
      <c r="A3218" s="12">
        <v>85329</v>
      </c>
      <c r="B3218" t="s">
        <v>35144</v>
      </c>
      <c r="C3218" t="s">
        <v>37232</v>
      </c>
      <c r="D3218" s="4">
        <v>46023</v>
      </c>
    </row>
    <row r="3219" spans="1:4" x14ac:dyDescent="0.25">
      <c r="A3219" s="12">
        <v>85332</v>
      </c>
      <c r="B3219" t="s">
        <v>35181</v>
      </c>
      <c r="C3219" t="s">
        <v>37232</v>
      </c>
      <c r="D3219" s="4">
        <v>46023</v>
      </c>
    </row>
    <row r="3220" spans="1:4" x14ac:dyDescent="0.25">
      <c r="A3220" s="12">
        <v>85334</v>
      </c>
      <c r="B3220" t="s">
        <v>35170</v>
      </c>
      <c r="C3220" t="s">
        <v>37232</v>
      </c>
      <c r="D3220" s="4">
        <v>46023</v>
      </c>
    </row>
    <row r="3221" spans="1:4" x14ac:dyDescent="0.25">
      <c r="A3221" s="12">
        <v>85335</v>
      </c>
      <c r="B3221" t="s">
        <v>35144</v>
      </c>
      <c r="C3221" t="s">
        <v>37232</v>
      </c>
      <c r="D3221" s="4">
        <v>46023</v>
      </c>
    </row>
    <row r="3222" spans="1:4" x14ac:dyDescent="0.25">
      <c r="A3222" s="12">
        <v>85336</v>
      </c>
      <c r="B3222" t="s">
        <v>35170</v>
      </c>
      <c r="C3222" t="s">
        <v>37232</v>
      </c>
      <c r="D3222" s="4">
        <v>46023</v>
      </c>
    </row>
    <row r="3223" spans="1:4" x14ac:dyDescent="0.25">
      <c r="A3223" s="12">
        <v>85338</v>
      </c>
      <c r="B3223" t="s">
        <v>35170</v>
      </c>
      <c r="C3223" t="s">
        <v>37232</v>
      </c>
      <c r="D3223" s="4">
        <v>46023</v>
      </c>
    </row>
    <row r="3224" spans="1:4" x14ac:dyDescent="0.25">
      <c r="A3224" s="12">
        <v>85408</v>
      </c>
      <c r="B3224" t="s">
        <v>36412</v>
      </c>
      <c r="C3224" t="s">
        <v>37232</v>
      </c>
      <c r="D3224" s="4">
        <v>46023</v>
      </c>
    </row>
    <row r="3225" spans="1:4" x14ac:dyDescent="0.25">
      <c r="A3225" s="12">
        <v>85410</v>
      </c>
      <c r="B3225" t="s">
        <v>36413</v>
      </c>
      <c r="C3225" t="s">
        <v>35146</v>
      </c>
      <c r="D3225" s="4">
        <v>46023</v>
      </c>
    </row>
    <row r="3226" spans="1:4" x14ac:dyDescent="0.25">
      <c r="A3226" s="12">
        <v>85414</v>
      </c>
      <c r="B3226" t="s">
        <v>36414</v>
      </c>
      <c r="C3226" t="s">
        <v>35146</v>
      </c>
      <c r="D3226" s="4">
        <v>46023</v>
      </c>
    </row>
    <row r="3227" spans="1:4" x14ac:dyDescent="0.25">
      <c r="A3227" s="12">
        <v>85435</v>
      </c>
      <c r="B3227" t="s">
        <v>36415</v>
      </c>
      <c r="C3227" t="s">
        <v>37232</v>
      </c>
      <c r="D3227" s="4">
        <v>46023</v>
      </c>
    </row>
    <row r="3228" spans="1:4" x14ac:dyDescent="0.25">
      <c r="A3228" s="12">
        <v>85436</v>
      </c>
      <c r="B3228" t="s">
        <v>41075</v>
      </c>
      <c r="C3228" t="s">
        <v>37232</v>
      </c>
      <c r="D3228" s="4">
        <v>46023</v>
      </c>
    </row>
    <row r="3229" spans="1:4" x14ac:dyDescent="0.25">
      <c r="A3229" s="12">
        <v>85436</v>
      </c>
      <c r="B3229" t="s">
        <v>41092</v>
      </c>
      <c r="C3229" t="s">
        <v>37232</v>
      </c>
      <c r="D3229" s="4">
        <v>46023</v>
      </c>
    </row>
    <row r="3230" spans="1:4" x14ac:dyDescent="0.25">
      <c r="A3230" s="12">
        <v>85438</v>
      </c>
      <c r="B3230" t="s">
        <v>36416</v>
      </c>
      <c r="C3230" t="s">
        <v>37232</v>
      </c>
      <c r="D3230" s="4">
        <v>46023</v>
      </c>
    </row>
    <row r="3231" spans="1:4" x14ac:dyDescent="0.25">
      <c r="A3231" s="12">
        <v>85442</v>
      </c>
      <c r="B3231" t="s">
        <v>35287</v>
      </c>
      <c r="C3231" t="s">
        <v>37232</v>
      </c>
      <c r="D3231" s="4">
        <v>46023</v>
      </c>
    </row>
    <row r="3232" spans="1:4" x14ac:dyDescent="0.25">
      <c r="A3232" s="12">
        <v>85443</v>
      </c>
      <c r="B3232" t="s">
        <v>36254</v>
      </c>
      <c r="C3232" t="s">
        <v>37234</v>
      </c>
      <c r="D3232" s="4">
        <v>46023</v>
      </c>
    </row>
    <row r="3233" spans="1:4" x14ac:dyDescent="0.25">
      <c r="A3233" s="12">
        <v>85443</v>
      </c>
      <c r="B3233" t="s">
        <v>36417</v>
      </c>
      <c r="C3233" t="s">
        <v>37232</v>
      </c>
      <c r="D3233" s="4">
        <v>46023</v>
      </c>
    </row>
    <row r="3234" spans="1:4" x14ac:dyDescent="0.25">
      <c r="A3234" s="12">
        <v>85445</v>
      </c>
      <c r="B3234" t="s">
        <v>36418</v>
      </c>
      <c r="C3234" t="s">
        <v>35146</v>
      </c>
      <c r="D3234" s="4">
        <v>46023</v>
      </c>
    </row>
    <row r="3235" spans="1:4" x14ac:dyDescent="0.25">
      <c r="A3235" s="12">
        <v>85446</v>
      </c>
      <c r="B3235" t="s">
        <v>36418</v>
      </c>
      <c r="C3235" t="s">
        <v>37232</v>
      </c>
      <c r="D3235" s="4">
        <v>46023</v>
      </c>
    </row>
    <row r="3236" spans="1:4" x14ac:dyDescent="0.25">
      <c r="A3236" s="12">
        <v>85447</v>
      </c>
      <c r="B3236" t="s">
        <v>36419</v>
      </c>
      <c r="C3236" t="s">
        <v>37232</v>
      </c>
      <c r="D3236" s="4">
        <v>46023</v>
      </c>
    </row>
    <row r="3237" spans="1:4" x14ac:dyDescent="0.25">
      <c r="A3237" s="12">
        <v>85448</v>
      </c>
      <c r="B3237" t="s">
        <v>36419</v>
      </c>
      <c r="C3237" t="s">
        <v>37232</v>
      </c>
      <c r="D3237" s="4">
        <v>46023</v>
      </c>
    </row>
    <row r="3238" spans="1:4" x14ac:dyDescent="0.25">
      <c r="A3238" s="12">
        <v>85450</v>
      </c>
      <c r="B3238" t="s">
        <v>35194</v>
      </c>
      <c r="C3238" t="s">
        <v>37232</v>
      </c>
      <c r="D3238" s="4">
        <v>46023</v>
      </c>
    </row>
    <row r="3239" spans="1:4" x14ac:dyDescent="0.25">
      <c r="A3239" s="12">
        <v>85451</v>
      </c>
      <c r="B3239" t="s">
        <v>36254</v>
      </c>
      <c r="C3239" t="s">
        <v>37232</v>
      </c>
      <c r="D3239" s="4">
        <v>46023</v>
      </c>
    </row>
    <row r="3240" spans="1:4" x14ac:dyDescent="0.25">
      <c r="A3240" s="12">
        <v>85453</v>
      </c>
      <c r="B3240" t="s">
        <v>35194</v>
      </c>
      <c r="C3240" t="s">
        <v>37232</v>
      </c>
      <c r="D3240" s="4">
        <v>46023</v>
      </c>
    </row>
    <row r="3241" spans="1:4" x14ac:dyDescent="0.25">
      <c r="A3241" s="12">
        <v>85453</v>
      </c>
      <c r="B3241" t="s">
        <v>41090</v>
      </c>
      <c r="C3241" t="s">
        <v>37232</v>
      </c>
      <c r="D3241" s="4">
        <v>46023</v>
      </c>
    </row>
    <row r="3242" spans="1:4" x14ac:dyDescent="0.25">
      <c r="A3242" s="12">
        <v>85458</v>
      </c>
      <c r="B3242" t="s">
        <v>36254</v>
      </c>
      <c r="C3242" t="s">
        <v>37232</v>
      </c>
      <c r="D3242" s="4">
        <v>46023</v>
      </c>
    </row>
    <row r="3243" spans="1:4" x14ac:dyDescent="0.25">
      <c r="A3243" s="12">
        <v>85458</v>
      </c>
      <c r="B3243" t="s">
        <v>41093</v>
      </c>
      <c r="C3243" t="s">
        <v>37232</v>
      </c>
      <c r="D3243" s="4">
        <v>46023</v>
      </c>
    </row>
    <row r="3244" spans="1:4" x14ac:dyDescent="0.25">
      <c r="A3244" s="12">
        <v>86309</v>
      </c>
      <c r="B3244" t="s">
        <v>35245</v>
      </c>
      <c r="C3244" t="s">
        <v>37232</v>
      </c>
      <c r="D3244" s="4">
        <v>46023</v>
      </c>
    </row>
    <row r="3245" spans="1:4" x14ac:dyDescent="0.25">
      <c r="A3245" s="12">
        <v>86788</v>
      </c>
      <c r="B3245" t="s">
        <v>35446</v>
      </c>
      <c r="C3245" t="s">
        <v>37232</v>
      </c>
      <c r="D3245" s="4">
        <v>46023</v>
      </c>
    </row>
    <row r="3246" spans="1:4" x14ac:dyDescent="0.25">
      <c r="A3246" s="12">
        <v>86789</v>
      </c>
      <c r="B3246" t="s">
        <v>35842</v>
      </c>
      <c r="C3246" t="s">
        <v>37232</v>
      </c>
      <c r="D3246" s="4">
        <v>46023</v>
      </c>
    </row>
    <row r="3247" spans="1:4" x14ac:dyDescent="0.25">
      <c r="A3247" s="12">
        <v>86797</v>
      </c>
      <c r="B3247" t="s">
        <v>36420</v>
      </c>
      <c r="C3247" t="s">
        <v>37232</v>
      </c>
      <c r="D3247" s="4">
        <v>46023</v>
      </c>
    </row>
    <row r="3248" spans="1:4" x14ac:dyDescent="0.25">
      <c r="A3248" s="12">
        <v>86812</v>
      </c>
      <c r="B3248" t="s">
        <v>35179</v>
      </c>
      <c r="C3248" t="s">
        <v>37232</v>
      </c>
      <c r="D3248" s="4">
        <v>46023</v>
      </c>
    </row>
    <row r="3249" spans="1:4" x14ac:dyDescent="0.25">
      <c r="A3249" s="12">
        <v>86813</v>
      </c>
      <c r="B3249" t="s">
        <v>35271</v>
      </c>
      <c r="C3249" t="s">
        <v>37232</v>
      </c>
      <c r="D3249" s="4">
        <v>46023</v>
      </c>
    </row>
    <row r="3250" spans="1:4" x14ac:dyDescent="0.25">
      <c r="A3250" s="12">
        <v>86814</v>
      </c>
      <c r="B3250" t="s">
        <v>35348</v>
      </c>
      <c r="C3250" t="s">
        <v>37232</v>
      </c>
      <c r="D3250" s="4">
        <v>46023</v>
      </c>
    </row>
    <row r="3251" spans="1:4" x14ac:dyDescent="0.25">
      <c r="A3251" s="12">
        <v>86815</v>
      </c>
      <c r="B3251" t="s">
        <v>36421</v>
      </c>
      <c r="C3251" t="s">
        <v>37234</v>
      </c>
      <c r="D3251" s="4">
        <v>46023</v>
      </c>
    </row>
    <row r="3252" spans="1:4" x14ac:dyDescent="0.25">
      <c r="A3252" s="12">
        <v>86815</v>
      </c>
      <c r="B3252" t="s">
        <v>36422</v>
      </c>
      <c r="C3252" t="s">
        <v>37234</v>
      </c>
      <c r="D3252" s="4">
        <v>46023</v>
      </c>
    </row>
    <row r="3253" spans="1:4" x14ac:dyDescent="0.25">
      <c r="A3253" s="12">
        <v>86816</v>
      </c>
      <c r="B3253" t="s">
        <v>35177</v>
      </c>
      <c r="C3253" t="s">
        <v>37232</v>
      </c>
      <c r="D3253" s="4">
        <v>46023</v>
      </c>
    </row>
    <row r="3254" spans="1:4" x14ac:dyDescent="0.25">
      <c r="A3254" s="12">
        <v>86817</v>
      </c>
      <c r="B3254" t="s">
        <v>36210</v>
      </c>
      <c r="C3254" t="s">
        <v>37232</v>
      </c>
      <c r="D3254" s="4">
        <v>46023</v>
      </c>
    </row>
    <row r="3255" spans="1:4" x14ac:dyDescent="0.25">
      <c r="A3255" s="12">
        <v>86818</v>
      </c>
      <c r="B3255" t="s">
        <v>35144</v>
      </c>
      <c r="C3255" t="s">
        <v>37232</v>
      </c>
      <c r="D3255" s="4">
        <v>46023</v>
      </c>
    </row>
    <row r="3256" spans="1:4" x14ac:dyDescent="0.25">
      <c r="A3256" s="12">
        <v>86819</v>
      </c>
      <c r="B3256" t="s">
        <v>36277</v>
      </c>
      <c r="C3256" t="s">
        <v>37232</v>
      </c>
      <c r="D3256" s="4">
        <v>46023</v>
      </c>
    </row>
    <row r="3257" spans="1:4" x14ac:dyDescent="0.25">
      <c r="A3257" s="12">
        <v>86820</v>
      </c>
      <c r="B3257" t="s">
        <v>36423</v>
      </c>
      <c r="C3257" t="s">
        <v>37232</v>
      </c>
      <c r="D3257" s="4">
        <v>46023</v>
      </c>
    </row>
    <row r="3258" spans="1:4" x14ac:dyDescent="0.25">
      <c r="A3258" s="12">
        <v>86821</v>
      </c>
      <c r="B3258" t="s">
        <v>35434</v>
      </c>
      <c r="C3258" t="s">
        <v>37232</v>
      </c>
      <c r="D3258" s="4">
        <v>46023</v>
      </c>
    </row>
    <row r="3259" spans="1:4" x14ac:dyDescent="0.25">
      <c r="A3259" s="12">
        <v>86822</v>
      </c>
      <c r="B3259" t="s">
        <v>35434</v>
      </c>
      <c r="C3259" t="s">
        <v>37232</v>
      </c>
      <c r="D3259" s="4">
        <v>46023</v>
      </c>
    </row>
    <row r="3260" spans="1:4" x14ac:dyDescent="0.25">
      <c r="A3260" s="12">
        <v>86829</v>
      </c>
      <c r="B3260" t="s">
        <v>36424</v>
      </c>
      <c r="C3260" t="s">
        <v>37232</v>
      </c>
      <c r="D3260" s="4">
        <v>46023</v>
      </c>
    </row>
    <row r="3261" spans="1:4" x14ac:dyDescent="0.25">
      <c r="A3261" s="12">
        <v>86830</v>
      </c>
      <c r="B3261" t="s">
        <v>36424</v>
      </c>
      <c r="C3261" t="s">
        <v>37232</v>
      </c>
      <c r="D3261" s="4">
        <v>46023</v>
      </c>
    </row>
    <row r="3262" spans="1:4" x14ac:dyDescent="0.25">
      <c r="A3262" s="12">
        <v>86834</v>
      </c>
      <c r="B3262" t="s">
        <v>36425</v>
      </c>
      <c r="C3262" t="s">
        <v>35146</v>
      </c>
      <c r="D3262" s="4">
        <v>46023</v>
      </c>
    </row>
    <row r="3263" spans="1:4" x14ac:dyDescent="0.25">
      <c r="A3263" s="12">
        <v>86839</v>
      </c>
      <c r="B3263" t="s">
        <v>36426</v>
      </c>
      <c r="C3263" t="s">
        <v>37232</v>
      </c>
      <c r="D3263" s="4">
        <v>46023</v>
      </c>
    </row>
    <row r="3264" spans="1:4" x14ac:dyDescent="0.25">
      <c r="A3264" s="12">
        <v>86841</v>
      </c>
      <c r="B3264" t="s">
        <v>41060</v>
      </c>
      <c r="C3264" t="s">
        <v>35146</v>
      </c>
      <c r="D3264" s="4">
        <v>46023</v>
      </c>
    </row>
    <row r="3265" spans="1:4" x14ac:dyDescent="0.25">
      <c r="A3265" s="12">
        <v>86843</v>
      </c>
      <c r="B3265" t="s">
        <v>36427</v>
      </c>
      <c r="C3265" t="s">
        <v>35146</v>
      </c>
      <c r="D3265" s="4">
        <v>46023</v>
      </c>
    </row>
    <row r="3266" spans="1:4" x14ac:dyDescent="0.25">
      <c r="A3266" s="12">
        <v>86845</v>
      </c>
      <c r="B3266" t="s">
        <v>36428</v>
      </c>
      <c r="C3266" t="s">
        <v>35146</v>
      </c>
      <c r="D3266" s="4">
        <v>46023</v>
      </c>
    </row>
    <row r="3267" spans="1:4" x14ac:dyDescent="0.25">
      <c r="A3267" s="12">
        <v>86849</v>
      </c>
      <c r="B3267" t="s">
        <v>36429</v>
      </c>
      <c r="C3267" t="s">
        <v>37232</v>
      </c>
      <c r="D3267" s="4">
        <v>46023</v>
      </c>
    </row>
    <row r="3268" spans="1:4" x14ac:dyDescent="0.25">
      <c r="A3268" s="12">
        <v>86850</v>
      </c>
      <c r="B3268" t="s">
        <v>36430</v>
      </c>
      <c r="C3268" t="s">
        <v>37232</v>
      </c>
      <c r="D3268" s="4">
        <v>46023</v>
      </c>
    </row>
    <row r="3269" spans="1:4" x14ac:dyDescent="0.25">
      <c r="A3269" s="12">
        <v>86851</v>
      </c>
      <c r="B3269" t="s">
        <v>36431</v>
      </c>
      <c r="C3269" t="s">
        <v>35146</v>
      </c>
      <c r="D3269" s="4">
        <v>46023</v>
      </c>
    </row>
    <row r="3270" spans="1:4" x14ac:dyDescent="0.25">
      <c r="A3270" s="12">
        <v>86852</v>
      </c>
      <c r="B3270" t="s">
        <v>36432</v>
      </c>
      <c r="C3270" t="s">
        <v>37232</v>
      </c>
      <c r="D3270" s="4">
        <v>46023</v>
      </c>
    </row>
    <row r="3271" spans="1:4" x14ac:dyDescent="0.25">
      <c r="A3271" s="12">
        <v>86854</v>
      </c>
      <c r="B3271" t="s">
        <v>36433</v>
      </c>
      <c r="C3271" t="s">
        <v>37232</v>
      </c>
      <c r="D3271" s="4">
        <v>46023</v>
      </c>
    </row>
    <row r="3272" spans="1:4" x14ac:dyDescent="0.25">
      <c r="A3272" s="12">
        <v>86855</v>
      </c>
      <c r="B3272" t="s">
        <v>36434</v>
      </c>
      <c r="C3272" t="s">
        <v>37234</v>
      </c>
      <c r="D3272" s="4">
        <v>46023</v>
      </c>
    </row>
    <row r="3273" spans="1:4" x14ac:dyDescent="0.25">
      <c r="A3273" s="12">
        <v>86855</v>
      </c>
      <c r="B3273" t="s">
        <v>36435</v>
      </c>
      <c r="C3273" t="s">
        <v>37234</v>
      </c>
      <c r="D3273" s="4">
        <v>46023</v>
      </c>
    </row>
    <row r="3274" spans="1:4" x14ac:dyDescent="0.25">
      <c r="A3274" s="12">
        <v>86861</v>
      </c>
      <c r="B3274" t="s">
        <v>36272</v>
      </c>
      <c r="C3274" t="s">
        <v>37232</v>
      </c>
      <c r="D3274" s="4">
        <v>46023</v>
      </c>
    </row>
    <row r="3275" spans="1:4" x14ac:dyDescent="0.25">
      <c r="A3275" s="12">
        <v>86864</v>
      </c>
      <c r="B3275" t="s">
        <v>36436</v>
      </c>
      <c r="C3275" t="s">
        <v>37234</v>
      </c>
      <c r="D3275" s="4">
        <v>46023</v>
      </c>
    </row>
    <row r="3276" spans="1:4" x14ac:dyDescent="0.25">
      <c r="A3276" s="12">
        <v>86864</v>
      </c>
      <c r="B3276" t="s">
        <v>36437</v>
      </c>
      <c r="C3276" t="s">
        <v>37234</v>
      </c>
      <c r="D3276" s="4">
        <v>46023</v>
      </c>
    </row>
    <row r="3277" spans="1:4" x14ac:dyDescent="0.25">
      <c r="A3277" s="12">
        <v>86867</v>
      </c>
      <c r="B3277" t="s">
        <v>36433</v>
      </c>
      <c r="C3277" t="s">
        <v>37232</v>
      </c>
      <c r="D3277" s="4">
        <v>46023</v>
      </c>
    </row>
    <row r="3278" spans="1:4" x14ac:dyDescent="0.25">
      <c r="A3278" s="12">
        <v>86869</v>
      </c>
      <c r="B3278" t="s">
        <v>36251</v>
      </c>
      <c r="C3278" t="s">
        <v>37232</v>
      </c>
      <c r="D3278" s="4">
        <v>46023</v>
      </c>
    </row>
    <row r="3279" spans="1:4" x14ac:dyDescent="0.25">
      <c r="A3279" s="12">
        <v>86870</v>
      </c>
      <c r="B3279" t="s">
        <v>36438</v>
      </c>
      <c r="C3279" t="s">
        <v>35146</v>
      </c>
      <c r="D3279" s="4">
        <v>46023</v>
      </c>
    </row>
    <row r="3280" spans="1:4" x14ac:dyDescent="0.25">
      <c r="A3280" s="12">
        <v>86871</v>
      </c>
      <c r="B3280" t="s">
        <v>36439</v>
      </c>
      <c r="C3280" t="s">
        <v>35146</v>
      </c>
      <c r="D3280" s="4">
        <v>46023</v>
      </c>
    </row>
    <row r="3281" spans="1:4" x14ac:dyDescent="0.25">
      <c r="A3281" s="12">
        <v>86872</v>
      </c>
      <c r="B3281" t="s">
        <v>36440</v>
      </c>
      <c r="C3281" t="s">
        <v>37232</v>
      </c>
      <c r="D3281" s="4">
        <v>46023</v>
      </c>
    </row>
    <row r="3282" spans="1:4" x14ac:dyDescent="0.25">
      <c r="A3282" s="12">
        <v>86873</v>
      </c>
      <c r="B3282" t="s">
        <v>36429</v>
      </c>
      <c r="C3282" t="s">
        <v>37232</v>
      </c>
      <c r="D3282" s="4">
        <v>46023</v>
      </c>
    </row>
    <row r="3283" spans="1:4" x14ac:dyDescent="0.25">
      <c r="A3283" s="12">
        <v>86875</v>
      </c>
      <c r="B3283" t="s">
        <v>36441</v>
      </c>
      <c r="C3283" t="s">
        <v>37232</v>
      </c>
      <c r="D3283" s="4">
        <v>46023</v>
      </c>
    </row>
    <row r="3284" spans="1:4" x14ac:dyDescent="0.25">
      <c r="A3284" s="12">
        <v>86879</v>
      </c>
      <c r="B3284" t="s">
        <v>36442</v>
      </c>
      <c r="C3284" t="s">
        <v>35146</v>
      </c>
      <c r="D3284" s="4">
        <v>46023</v>
      </c>
    </row>
    <row r="3285" spans="1:4" x14ac:dyDescent="0.25">
      <c r="A3285" s="12">
        <v>86880</v>
      </c>
      <c r="B3285" t="s">
        <v>36443</v>
      </c>
      <c r="C3285" t="s">
        <v>35146</v>
      </c>
      <c r="D3285" s="4">
        <v>46023</v>
      </c>
    </row>
    <row r="3286" spans="1:4" x14ac:dyDescent="0.25">
      <c r="A3286" s="12">
        <v>86882</v>
      </c>
      <c r="B3286" t="s">
        <v>36444</v>
      </c>
      <c r="C3286" t="s">
        <v>35146</v>
      </c>
      <c r="D3286" s="4">
        <v>46023</v>
      </c>
    </row>
    <row r="3287" spans="1:4" x14ac:dyDescent="0.25">
      <c r="A3287" s="12">
        <v>86884</v>
      </c>
      <c r="B3287" t="s">
        <v>36445</v>
      </c>
      <c r="C3287" t="s">
        <v>35146</v>
      </c>
      <c r="D3287" s="4">
        <v>46023</v>
      </c>
    </row>
    <row r="3288" spans="1:4" x14ac:dyDescent="0.25">
      <c r="A3288" s="12">
        <v>86885</v>
      </c>
      <c r="B3288" t="s">
        <v>36446</v>
      </c>
      <c r="C3288" t="s">
        <v>37232</v>
      </c>
      <c r="D3288" s="4">
        <v>46023</v>
      </c>
    </row>
    <row r="3289" spans="1:4" x14ac:dyDescent="0.25">
      <c r="A3289" s="12">
        <v>86886</v>
      </c>
      <c r="B3289" t="s">
        <v>36447</v>
      </c>
      <c r="C3289" t="s">
        <v>35146</v>
      </c>
      <c r="D3289" s="4">
        <v>46023</v>
      </c>
    </row>
    <row r="3290" spans="1:4" x14ac:dyDescent="0.25">
      <c r="A3290" s="12">
        <v>86893</v>
      </c>
      <c r="B3290" t="s">
        <v>35396</v>
      </c>
      <c r="C3290" t="s">
        <v>37232</v>
      </c>
      <c r="D3290" s="4">
        <v>46023</v>
      </c>
    </row>
    <row r="3291" spans="1:4" x14ac:dyDescent="0.25">
      <c r="A3291" s="12">
        <v>86896</v>
      </c>
      <c r="B3291" t="s">
        <v>36448</v>
      </c>
      <c r="C3291" t="s">
        <v>35146</v>
      </c>
      <c r="D3291" s="4">
        <v>46023</v>
      </c>
    </row>
    <row r="3292" spans="1:4" x14ac:dyDescent="0.25">
      <c r="A3292" s="12">
        <v>86897</v>
      </c>
      <c r="B3292" t="s">
        <v>36449</v>
      </c>
      <c r="C3292" t="s">
        <v>37232</v>
      </c>
      <c r="D3292" s="4">
        <v>46023</v>
      </c>
    </row>
    <row r="3293" spans="1:4" x14ac:dyDescent="0.25">
      <c r="A3293" s="12">
        <v>86900</v>
      </c>
      <c r="B3293" t="s">
        <v>36449</v>
      </c>
      <c r="C3293" t="s">
        <v>37232</v>
      </c>
      <c r="D3293" s="4">
        <v>46023</v>
      </c>
    </row>
    <row r="3294" spans="1:4" x14ac:dyDescent="0.25">
      <c r="A3294" s="12">
        <v>86902</v>
      </c>
      <c r="B3294" t="s">
        <v>36449</v>
      </c>
      <c r="C3294" t="s">
        <v>37232</v>
      </c>
      <c r="D3294" s="4">
        <v>46023</v>
      </c>
    </row>
    <row r="3295" spans="1:4" x14ac:dyDescent="0.25">
      <c r="A3295" s="12">
        <v>86903</v>
      </c>
      <c r="B3295" t="s">
        <v>36449</v>
      </c>
      <c r="C3295" t="s">
        <v>37232</v>
      </c>
      <c r="D3295" s="4">
        <v>46023</v>
      </c>
    </row>
    <row r="3296" spans="1:4" x14ac:dyDescent="0.25">
      <c r="A3296" s="12">
        <v>86904</v>
      </c>
      <c r="B3296" t="s">
        <v>35256</v>
      </c>
      <c r="C3296" t="s">
        <v>37232</v>
      </c>
      <c r="D3296" s="4">
        <v>46023</v>
      </c>
    </row>
    <row r="3297" spans="1:4" x14ac:dyDescent="0.25">
      <c r="A3297" s="12">
        <v>86906</v>
      </c>
      <c r="B3297" t="s">
        <v>36450</v>
      </c>
      <c r="C3297" t="s">
        <v>37232</v>
      </c>
      <c r="D3297" s="4">
        <v>46023</v>
      </c>
    </row>
    <row r="3298" spans="1:4" x14ac:dyDescent="0.25">
      <c r="A3298" s="12">
        <v>86908</v>
      </c>
      <c r="B3298" t="s">
        <v>35609</v>
      </c>
      <c r="C3298" t="s">
        <v>37232</v>
      </c>
      <c r="D3298" s="4">
        <v>46023</v>
      </c>
    </row>
    <row r="3299" spans="1:4" x14ac:dyDescent="0.25">
      <c r="A3299" s="12">
        <v>86909</v>
      </c>
      <c r="B3299" t="s">
        <v>35348</v>
      </c>
      <c r="C3299" t="s">
        <v>37232</v>
      </c>
      <c r="D3299" s="4">
        <v>46023</v>
      </c>
    </row>
    <row r="3300" spans="1:4" x14ac:dyDescent="0.25">
      <c r="A3300" s="12">
        <v>86911</v>
      </c>
      <c r="B3300" t="s">
        <v>35609</v>
      </c>
      <c r="C3300" t="s">
        <v>37232</v>
      </c>
      <c r="D3300" s="4">
        <v>46023</v>
      </c>
    </row>
    <row r="3301" spans="1:4" x14ac:dyDescent="0.25">
      <c r="A3301" s="12">
        <v>86913</v>
      </c>
      <c r="B3301" t="s">
        <v>35609</v>
      </c>
      <c r="C3301" t="s">
        <v>37232</v>
      </c>
      <c r="D3301" s="4">
        <v>46023</v>
      </c>
    </row>
    <row r="3302" spans="1:4" x14ac:dyDescent="0.25">
      <c r="A3302" s="12">
        <v>86914</v>
      </c>
      <c r="B3302" t="s">
        <v>36451</v>
      </c>
      <c r="C3302" t="s">
        <v>37232</v>
      </c>
      <c r="D3302" s="4">
        <v>46023</v>
      </c>
    </row>
    <row r="3303" spans="1:4" x14ac:dyDescent="0.25">
      <c r="A3303" s="12">
        <v>86915</v>
      </c>
      <c r="B3303" t="s">
        <v>35144</v>
      </c>
      <c r="C3303" t="s">
        <v>37232</v>
      </c>
      <c r="D3303" s="4">
        <v>46023</v>
      </c>
    </row>
    <row r="3304" spans="1:4" x14ac:dyDescent="0.25">
      <c r="A3304" s="12">
        <v>86918</v>
      </c>
      <c r="B3304" t="s">
        <v>35162</v>
      </c>
      <c r="C3304" t="s">
        <v>37232</v>
      </c>
      <c r="D3304" s="4">
        <v>46023</v>
      </c>
    </row>
    <row r="3305" spans="1:4" x14ac:dyDescent="0.25">
      <c r="A3305" s="12">
        <v>86919</v>
      </c>
      <c r="B3305" t="s">
        <v>35162</v>
      </c>
      <c r="C3305" t="s">
        <v>37232</v>
      </c>
      <c r="D3305" s="4">
        <v>46023</v>
      </c>
    </row>
    <row r="3306" spans="1:4" x14ac:dyDescent="0.25">
      <c r="A3306" s="12">
        <v>86920</v>
      </c>
      <c r="B3306" t="s">
        <v>35272</v>
      </c>
      <c r="C3306" t="s">
        <v>37232</v>
      </c>
      <c r="D3306" s="4">
        <v>46023</v>
      </c>
    </row>
    <row r="3307" spans="1:4" x14ac:dyDescent="0.25">
      <c r="A3307" s="12">
        <v>87503</v>
      </c>
      <c r="B3307" t="s">
        <v>35162</v>
      </c>
      <c r="C3307" t="s">
        <v>37232</v>
      </c>
      <c r="D3307" s="4">
        <v>46023</v>
      </c>
    </row>
    <row r="3308" spans="1:4" x14ac:dyDescent="0.25">
      <c r="A3308" s="12">
        <v>87876</v>
      </c>
      <c r="B3308" t="s">
        <v>35178</v>
      </c>
      <c r="C3308" t="s">
        <v>37232</v>
      </c>
      <c r="D3308" s="4">
        <v>46023</v>
      </c>
    </row>
    <row r="3309" spans="1:4" x14ac:dyDescent="0.25">
      <c r="A3309" s="12">
        <v>87884</v>
      </c>
      <c r="B3309" t="s">
        <v>35733</v>
      </c>
      <c r="C3309" t="s">
        <v>35146</v>
      </c>
      <c r="D3309" s="4">
        <v>46023</v>
      </c>
    </row>
    <row r="3310" spans="1:4" x14ac:dyDescent="0.25">
      <c r="A3310" s="12">
        <v>88616</v>
      </c>
      <c r="B3310" t="s">
        <v>35635</v>
      </c>
      <c r="C3310" t="s">
        <v>37234</v>
      </c>
      <c r="D3310" s="4">
        <v>46023</v>
      </c>
    </row>
    <row r="3311" spans="1:4" x14ac:dyDescent="0.25">
      <c r="A3311" s="12">
        <v>88616</v>
      </c>
      <c r="B3311" t="s">
        <v>35634</v>
      </c>
      <c r="C3311" t="s">
        <v>37234</v>
      </c>
      <c r="D3311" s="4">
        <v>46023</v>
      </c>
    </row>
    <row r="3312" spans="1:4" x14ac:dyDescent="0.25">
      <c r="A3312" s="12">
        <v>88616</v>
      </c>
      <c r="B3312" t="s">
        <v>35637</v>
      </c>
      <c r="C3312" t="s">
        <v>37234</v>
      </c>
      <c r="D3312" s="4">
        <v>46023</v>
      </c>
    </row>
    <row r="3313" spans="1:4" x14ac:dyDescent="0.25">
      <c r="A3313" s="12">
        <v>88616</v>
      </c>
      <c r="B3313" t="s">
        <v>35636</v>
      </c>
      <c r="C3313" t="s">
        <v>37234</v>
      </c>
      <c r="D3313" s="4">
        <v>46023</v>
      </c>
    </row>
    <row r="3314" spans="1:4" x14ac:dyDescent="0.25">
      <c r="A3314" s="12">
        <v>88618</v>
      </c>
      <c r="B3314" t="s">
        <v>35294</v>
      </c>
      <c r="C3314" t="s">
        <v>37232</v>
      </c>
      <c r="D3314" s="4">
        <v>46023</v>
      </c>
    </row>
    <row r="3315" spans="1:4" x14ac:dyDescent="0.25">
      <c r="A3315" s="12">
        <v>88619</v>
      </c>
      <c r="B3315" t="s">
        <v>36015</v>
      </c>
      <c r="C3315" t="s">
        <v>37232</v>
      </c>
      <c r="D3315" s="4">
        <v>46023</v>
      </c>
    </row>
    <row r="3316" spans="1:4" x14ac:dyDescent="0.25">
      <c r="A3316" s="12">
        <v>88620</v>
      </c>
      <c r="B3316" t="s">
        <v>35845</v>
      </c>
      <c r="C3316" t="s">
        <v>37232</v>
      </c>
      <c r="D3316" s="4">
        <v>46023</v>
      </c>
    </row>
    <row r="3317" spans="1:4" x14ac:dyDescent="0.25">
      <c r="A3317" s="12">
        <v>88621</v>
      </c>
      <c r="B3317" t="s">
        <v>35436</v>
      </c>
      <c r="C3317" t="s">
        <v>37232</v>
      </c>
      <c r="D3317" s="4">
        <v>46023</v>
      </c>
    </row>
    <row r="3318" spans="1:4" x14ac:dyDescent="0.25">
      <c r="A3318" s="12">
        <v>88628</v>
      </c>
      <c r="B3318" t="s">
        <v>35219</v>
      </c>
      <c r="C3318" t="s">
        <v>37232</v>
      </c>
      <c r="D3318" s="4">
        <v>46023</v>
      </c>
    </row>
    <row r="3319" spans="1:4" x14ac:dyDescent="0.25">
      <c r="A3319" s="12">
        <v>88629</v>
      </c>
      <c r="B3319" t="s">
        <v>35152</v>
      </c>
      <c r="C3319" t="s">
        <v>37232</v>
      </c>
      <c r="D3319" s="4">
        <v>46023</v>
      </c>
    </row>
    <row r="3320" spans="1:4" x14ac:dyDescent="0.25">
      <c r="A3320" s="12">
        <v>88630</v>
      </c>
      <c r="B3320" t="s">
        <v>35400</v>
      </c>
      <c r="C3320" t="s">
        <v>37232</v>
      </c>
      <c r="D3320" s="4">
        <v>46023</v>
      </c>
    </row>
    <row r="3321" spans="1:4" x14ac:dyDescent="0.25">
      <c r="A3321" s="12">
        <v>88633</v>
      </c>
      <c r="B3321" t="s">
        <v>36327</v>
      </c>
      <c r="C3321" t="s">
        <v>37232</v>
      </c>
      <c r="D3321" s="4">
        <v>46023</v>
      </c>
    </row>
    <row r="3322" spans="1:4" x14ac:dyDescent="0.25">
      <c r="A3322" s="12">
        <v>88635</v>
      </c>
      <c r="B3322" t="s">
        <v>35534</v>
      </c>
      <c r="C3322" t="s">
        <v>37232</v>
      </c>
      <c r="D3322" s="4">
        <v>46023</v>
      </c>
    </row>
    <row r="3323" spans="1:4" x14ac:dyDescent="0.25">
      <c r="A3323" s="12">
        <v>88637</v>
      </c>
      <c r="B3323" t="s">
        <v>35219</v>
      </c>
      <c r="C3323" t="s">
        <v>37232</v>
      </c>
      <c r="D3323" s="4">
        <v>46023</v>
      </c>
    </row>
    <row r="3324" spans="1:4" x14ac:dyDescent="0.25">
      <c r="A3324" s="12">
        <v>88639</v>
      </c>
      <c r="B3324" t="s">
        <v>35143</v>
      </c>
      <c r="C3324" t="s">
        <v>37232</v>
      </c>
      <c r="D3324" s="4">
        <v>46023</v>
      </c>
    </row>
    <row r="3325" spans="1:4" x14ac:dyDescent="0.25">
      <c r="A3325" s="12">
        <v>88642</v>
      </c>
      <c r="B3325" t="s">
        <v>35557</v>
      </c>
      <c r="C3325" t="s">
        <v>37232</v>
      </c>
      <c r="D3325" s="4">
        <v>46023</v>
      </c>
    </row>
    <row r="3326" spans="1:4" x14ac:dyDescent="0.25">
      <c r="A3326" s="12">
        <v>88643</v>
      </c>
      <c r="B3326" t="s">
        <v>36452</v>
      </c>
      <c r="C3326" t="s">
        <v>37232</v>
      </c>
      <c r="D3326" s="4">
        <v>46023</v>
      </c>
    </row>
    <row r="3327" spans="1:4" x14ac:dyDescent="0.25">
      <c r="A3327" s="12">
        <v>88644</v>
      </c>
      <c r="B3327" t="s">
        <v>35820</v>
      </c>
      <c r="C3327" t="s">
        <v>37232</v>
      </c>
      <c r="D3327" s="4">
        <v>46023</v>
      </c>
    </row>
    <row r="3328" spans="1:4" x14ac:dyDescent="0.25">
      <c r="A3328" s="12">
        <v>88659</v>
      </c>
      <c r="B3328" t="s">
        <v>35473</v>
      </c>
      <c r="C3328" t="s">
        <v>37232</v>
      </c>
      <c r="D3328" s="4">
        <v>46023</v>
      </c>
    </row>
    <row r="3329" spans="1:4" x14ac:dyDescent="0.25">
      <c r="A3329" s="12">
        <v>88660</v>
      </c>
      <c r="B3329" t="s">
        <v>35473</v>
      </c>
      <c r="C3329" t="s">
        <v>37232</v>
      </c>
      <c r="D3329" s="4">
        <v>46023</v>
      </c>
    </row>
    <row r="3330" spans="1:4" x14ac:dyDescent="0.25">
      <c r="A3330" s="12">
        <v>88661</v>
      </c>
      <c r="B3330" t="s">
        <v>35739</v>
      </c>
      <c r="C3330" t="s">
        <v>37232</v>
      </c>
      <c r="D3330" s="4">
        <v>46023</v>
      </c>
    </row>
    <row r="3331" spans="1:4" x14ac:dyDescent="0.25">
      <c r="A3331" s="12">
        <v>88673</v>
      </c>
      <c r="B3331" t="s">
        <v>36199</v>
      </c>
      <c r="C3331" t="s">
        <v>35146</v>
      </c>
      <c r="D3331" s="4">
        <v>46023</v>
      </c>
    </row>
    <row r="3332" spans="1:4" x14ac:dyDescent="0.25">
      <c r="A3332" s="12">
        <v>88917</v>
      </c>
      <c r="B3332" t="s">
        <v>35144</v>
      </c>
      <c r="C3332" t="s">
        <v>37232</v>
      </c>
      <c r="D3332" s="4">
        <v>46023</v>
      </c>
    </row>
    <row r="3333" spans="1:4" x14ac:dyDescent="0.25">
      <c r="A3333" s="12">
        <v>88918</v>
      </c>
      <c r="B3333" t="s">
        <v>35144</v>
      </c>
      <c r="C3333" t="s">
        <v>37232</v>
      </c>
      <c r="D3333" s="4">
        <v>46023</v>
      </c>
    </row>
    <row r="3334" spans="1:4" x14ac:dyDescent="0.25">
      <c r="A3334" s="12">
        <v>88919</v>
      </c>
      <c r="B3334" t="s">
        <v>35144</v>
      </c>
      <c r="C3334" t="s">
        <v>37232</v>
      </c>
      <c r="D3334" s="4">
        <v>46023</v>
      </c>
    </row>
    <row r="3335" spans="1:4" x14ac:dyDescent="0.25">
      <c r="A3335" s="12">
        <v>88924</v>
      </c>
      <c r="B3335" t="s">
        <v>35613</v>
      </c>
      <c r="C3335" t="s">
        <v>37232</v>
      </c>
      <c r="D3335" s="4">
        <v>46023</v>
      </c>
    </row>
    <row r="3336" spans="1:4" x14ac:dyDescent="0.25">
      <c r="A3336" s="12">
        <v>88938</v>
      </c>
      <c r="B3336" t="s">
        <v>35473</v>
      </c>
      <c r="C3336" t="s">
        <v>37232</v>
      </c>
      <c r="D3336" s="4">
        <v>46023</v>
      </c>
    </row>
    <row r="3337" spans="1:4" x14ac:dyDescent="0.25">
      <c r="A3337" s="12">
        <v>88939</v>
      </c>
      <c r="B3337" t="s">
        <v>35473</v>
      </c>
      <c r="C3337" t="s">
        <v>37232</v>
      </c>
      <c r="D3337" s="4">
        <v>46023</v>
      </c>
    </row>
    <row r="3338" spans="1:4" x14ac:dyDescent="0.25">
      <c r="A3338" s="12">
        <v>88940</v>
      </c>
      <c r="B3338" t="s">
        <v>35473</v>
      </c>
      <c r="C3338" t="s">
        <v>37232</v>
      </c>
      <c r="D3338" s="4">
        <v>46023</v>
      </c>
    </row>
    <row r="3339" spans="1:4" x14ac:dyDescent="0.25">
      <c r="A3339" s="12">
        <v>88949</v>
      </c>
      <c r="B3339" t="s">
        <v>35559</v>
      </c>
      <c r="C3339" t="s">
        <v>37232</v>
      </c>
      <c r="D3339" s="4">
        <v>46023</v>
      </c>
    </row>
    <row r="3340" spans="1:4" x14ac:dyDescent="0.25">
      <c r="A3340" s="12">
        <v>88950</v>
      </c>
      <c r="B3340" t="s">
        <v>35559</v>
      </c>
      <c r="C3340" t="s">
        <v>37232</v>
      </c>
      <c r="D3340" s="4">
        <v>46023</v>
      </c>
    </row>
    <row r="3341" spans="1:4" x14ac:dyDescent="0.25">
      <c r="A3341" s="12">
        <v>89838</v>
      </c>
      <c r="B3341" t="s">
        <v>35321</v>
      </c>
      <c r="C3341" t="s">
        <v>37232</v>
      </c>
      <c r="D3341" s="4">
        <v>46023</v>
      </c>
    </row>
    <row r="3342" spans="1:4" x14ac:dyDescent="0.25">
      <c r="A3342" s="12">
        <v>89842</v>
      </c>
      <c r="B3342" t="s">
        <v>35347</v>
      </c>
      <c r="C3342" t="s">
        <v>37232</v>
      </c>
      <c r="D3342" s="4">
        <v>46023</v>
      </c>
    </row>
    <row r="3343" spans="1:4" x14ac:dyDescent="0.25">
      <c r="A3343" s="12">
        <v>89843</v>
      </c>
      <c r="B3343" t="s">
        <v>35347</v>
      </c>
      <c r="C3343" t="s">
        <v>37232</v>
      </c>
      <c r="D3343" s="4">
        <v>46023</v>
      </c>
    </row>
    <row r="3344" spans="1:4" x14ac:dyDescent="0.25">
      <c r="A3344" s="12">
        <v>89844</v>
      </c>
      <c r="B3344" t="s">
        <v>35434</v>
      </c>
      <c r="C3344" t="s">
        <v>37232</v>
      </c>
      <c r="D3344" s="4">
        <v>46023</v>
      </c>
    </row>
    <row r="3345" spans="1:4" x14ac:dyDescent="0.25">
      <c r="A3345" s="12">
        <v>89936</v>
      </c>
      <c r="B3345" t="s">
        <v>35427</v>
      </c>
      <c r="C3345" t="s">
        <v>37232</v>
      </c>
      <c r="D3345" s="4">
        <v>46023</v>
      </c>
    </row>
    <row r="3346" spans="1:4" x14ac:dyDescent="0.25">
      <c r="A3346" s="12">
        <v>89937</v>
      </c>
      <c r="B3346" t="s">
        <v>35427</v>
      </c>
      <c r="C3346" t="s">
        <v>37232</v>
      </c>
      <c r="D3346" s="4">
        <v>46023</v>
      </c>
    </row>
    <row r="3347" spans="1:4" x14ac:dyDescent="0.25">
      <c r="A3347" s="12">
        <v>89938</v>
      </c>
      <c r="B3347" t="s">
        <v>35228</v>
      </c>
      <c r="C3347" t="s">
        <v>37232</v>
      </c>
      <c r="D3347" s="4">
        <v>46023</v>
      </c>
    </row>
    <row r="3348" spans="1:4" x14ac:dyDescent="0.25">
      <c r="A3348" s="12">
        <v>90000</v>
      </c>
      <c r="B3348" t="s">
        <v>36453</v>
      </c>
      <c r="C3348" t="s">
        <v>35146</v>
      </c>
      <c r="D3348" s="4">
        <v>46023</v>
      </c>
    </row>
    <row r="3349" spans="1:4" x14ac:dyDescent="0.25">
      <c r="A3349" s="12">
        <v>90001</v>
      </c>
      <c r="B3349" t="s">
        <v>36361</v>
      </c>
      <c r="C3349" t="s">
        <v>37232</v>
      </c>
      <c r="D3349" s="4">
        <v>46023</v>
      </c>
    </row>
    <row r="3350" spans="1:4" x14ac:dyDescent="0.25">
      <c r="A3350" s="12">
        <v>90002</v>
      </c>
      <c r="B3350" t="s">
        <v>35211</v>
      </c>
      <c r="C3350" t="s">
        <v>37232</v>
      </c>
      <c r="D3350" s="4">
        <v>46023</v>
      </c>
    </row>
    <row r="3351" spans="1:4" x14ac:dyDescent="0.25">
      <c r="A3351" s="12">
        <v>90003</v>
      </c>
      <c r="B3351" t="s">
        <v>36454</v>
      </c>
      <c r="C3351" t="s">
        <v>37232</v>
      </c>
      <c r="D3351" s="4">
        <v>46023</v>
      </c>
    </row>
    <row r="3352" spans="1:4" x14ac:dyDescent="0.25">
      <c r="A3352" s="12">
        <v>90020</v>
      </c>
      <c r="B3352" t="s">
        <v>35443</v>
      </c>
      <c r="C3352" t="s">
        <v>37232</v>
      </c>
      <c r="D3352" s="4">
        <v>46023</v>
      </c>
    </row>
    <row r="3353" spans="1:4" x14ac:dyDescent="0.25">
      <c r="A3353" s="12">
        <v>90021</v>
      </c>
      <c r="B3353" t="s">
        <v>36455</v>
      </c>
      <c r="C3353" t="s">
        <v>37232</v>
      </c>
      <c r="D3353" s="4">
        <v>46023</v>
      </c>
    </row>
    <row r="3354" spans="1:4" x14ac:dyDescent="0.25">
      <c r="A3354" s="12">
        <v>90023</v>
      </c>
      <c r="B3354" t="s">
        <v>36005</v>
      </c>
      <c r="C3354" t="s">
        <v>37232</v>
      </c>
      <c r="D3354" s="4">
        <v>46023</v>
      </c>
    </row>
    <row r="3355" spans="1:4" x14ac:dyDescent="0.25">
      <c r="A3355" s="12">
        <v>90024</v>
      </c>
      <c r="B3355" t="s">
        <v>36456</v>
      </c>
      <c r="C3355" t="s">
        <v>37232</v>
      </c>
      <c r="D3355" s="4">
        <v>46023</v>
      </c>
    </row>
    <row r="3356" spans="1:4" x14ac:dyDescent="0.25">
      <c r="A3356" s="12">
        <v>90025</v>
      </c>
      <c r="B3356" t="s">
        <v>36457</v>
      </c>
      <c r="C3356" t="s">
        <v>35146</v>
      </c>
      <c r="D3356" s="4">
        <v>46023</v>
      </c>
    </row>
    <row r="3357" spans="1:4" x14ac:dyDescent="0.25">
      <c r="A3357" s="12">
        <v>90026</v>
      </c>
      <c r="B3357" t="s">
        <v>36458</v>
      </c>
      <c r="C3357" t="s">
        <v>37232</v>
      </c>
      <c r="D3357" s="4">
        <v>46023</v>
      </c>
    </row>
    <row r="3358" spans="1:4" x14ac:dyDescent="0.25">
      <c r="A3358" s="12">
        <v>90030</v>
      </c>
      <c r="B3358" t="s">
        <v>35159</v>
      </c>
      <c r="C3358" t="s">
        <v>37232</v>
      </c>
      <c r="D3358" s="4">
        <v>46023</v>
      </c>
    </row>
    <row r="3359" spans="1:4" x14ac:dyDescent="0.25">
      <c r="A3359" s="12">
        <v>90031</v>
      </c>
      <c r="B3359" t="s">
        <v>35604</v>
      </c>
      <c r="C3359" t="s">
        <v>37232</v>
      </c>
      <c r="D3359" s="4">
        <v>46023</v>
      </c>
    </row>
    <row r="3360" spans="1:4" x14ac:dyDescent="0.25">
      <c r="A3360" s="12">
        <v>90033</v>
      </c>
      <c r="B3360" t="s">
        <v>36279</v>
      </c>
      <c r="C3360" t="s">
        <v>37232</v>
      </c>
      <c r="D3360" s="4">
        <v>46023</v>
      </c>
    </row>
    <row r="3361" spans="1:4" x14ac:dyDescent="0.25">
      <c r="A3361" s="12">
        <v>90035</v>
      </c>
      <c r="B3361" t="s">
        <v>36459</v>
      </c>
      <c r="C3361" t="s">
        <v>37232</v>
      </c>
      <c r="D3361" s="4">
        <v>46023</v>
      </c>
    </row>
    <row r="3362" spans="1:4" x14ac:dyDescent="0.25">
      <c r="A3362" s="12">
        <v>90036</v>
      </c>
      <c r="B3362" t="s">
        <v>36279</v>
      </c>
      <c r="C3362" t="s">
        <v>37232</v>
      </c>
      <c r="D3362" s="4">
        <v>46023</v>
      </c>
    </row>
    <row r="3363" spans="1:4" x14ac:dyDescent="0.25">
      <c r="A3363" s="12">
        <v>90037</v>
      </c>
      <c r="B3363" t="s">
        <v>36460</v>
      </c>
      <c r="C3363" t="s">
        <v>37232</v>
      </c>
      <c r="D3363" s="4">
        <v>46023</v>
      </c>
    </row>
    <row r="3364" spans="1:4" x14ac:dyDescent="0.25">
      <c r="A3364" s="12">
        <v>90038</v>
      </c>
      <c r="B3364" t="s">
        <v>35744</v>
      </c>
      <c r="C3364" t="s">
        <v>37232</v>
      </c>
      <c r="D3364" s="4">
        <v>46023</v>
      </c>
    </row>
    <row r="3365" spans="1:4" x14ac:dyDescent="0.25">
      <c r="A3365" s="12">
        <v>90039</v>
      </c>
      <c r="B3365" t="s">
        <v>35940</v>
      </c>
      <c r="C3365" t="s">
        <v>37232</v>
      </c>
      <c r="D3365" s="4">
        <v>46023</v>
      </c>
    </row>
    <row r="3366" spans="1:4" x14ac:dyDescent="0.25">
      <c r="A3366" s="12">
        <v>90041</v>
      </c>
      <c r="B3366" t="s">
        <v>36461</v>
      </c>
      <c r="C3366" t="s">
        <v>37232</v>
      </c>
      <c r="D3366" s="4">
        <v>46023</v>
      </c>
    </row>
    <row r="3367" spans="1:4" x14ac:dyDescent="0.25">
      <c r="A3367" s="12">
        <v>90042</v>
      </c>
      <c r="B3367" t="s">
        <v>36462</v>
      </c>
      <c r="C3367" t="s">
        <v>37232</v>
      </c>
      <c r="D3367" s="4">
        <v>46023</v>
      </c>
    </row>
    <row r="3368" spans="1:4" x14ac:dyDescent="0.25">
      <c r="A3368" s="12">
        <v>90044</v>
      </c>
      <c r="B3368" t="s">
        <v>35744</v>
      </c>
      <c r="C3368" t="s">
        <v>37232</v>
      </c>
      <c r="D3368" s="4">
        <v>46023</v>
      </c>
    </row>
    <row r="3369" spans="1:4" x14ac:dyDescent="0.25">
      <c r="A3369" s="12">
        <v>90045</v>
      </c>
      <c r="B3369" t="s">
        <v>36061</v>
      </c>
      <c r="C3369" t="s">
        <v>37232</v>
      </c>
      <c r="D3369" s="4">
        <v>46023</v>
      </c>
    </row>
    <row r="3370" spans="1:4" x14ac:dyDescent="0.25">
      <c r="A3370" s="12">
        <v>90050</v>
      </c>
      <c r="B3370" t="s">
        <v>36464</v>
      </c>
      <c r="C3370" t="s">
        <v>35146</v>
      </c>
      <c r="D3370" s="4">
        <v>46023</v>
      </c>
    </row>
    <row r="3371" spans="1:4" x14ac:dyDescent="0.25">
      <c r="A3371" s="12">
        <v>90051</v>
      </c>
      <c r="B3371" t="s">
        <v>36465</v>
      </c>
      <c r="C3371" t="s">
        <v>37232</v>
      </c>
      <c r="D3371" s="4">
        <v>46023</v>
      </c>
    </row>
    <row r="3372" spans="1:4" x14ac:dyDescent="0.25">
      <c r="A3372" s="12">
        <v>90051</v>
      </c>
      <c r="B3372" t="s">
        <v>36466</v>
      </c>
      <c r="C3372" t="s">
        <v>37232</v>
      </c>
      <c r="D3372" s="4">
        <v>46023</v>
      </c>
    </row>
    <row r="3373" spans="1:4" x14ac:dyDescent="0.25">
      <c r="A3373" s="12">
        <v>90051</v>
      </c>
      <c r="B3373" t="s">
        <v>36467</v>
      </c>
      <c r="C3373" t="s">
        <v>37232</v>
      </c>
      <c r="D3373" s="4">
        <v>46023</v>
      </c>
    </row>
    <row r="3374" spans="1:4" x14ac:dyDescent="0.25">
      <c r="A3374" s="12">
        <v>90051</v>
      </c>
      <c r="B3374" t="s">
        <v>36468</v>
      </c>
      <c r="C3374" t="s">
        <v>37232</v>
      </c>
      <c r="D3374" s="4">
        <v>46023</v>
      </c>
    </row>
    <row r="3375" spans="1:4" x14ac:dyDescent="0.25">
      <c r="A3375" s="12">
        <v>90051</v>
      </c>
      <c r="B3375" t="s">
        <v>36469</v>
      </c>
      <c r="C3375" t="s">
        <v>37232</v>
      </c>
      <c r="D3375" s="4">
        <v>46023</v>
      </c>
    </row>
    <row r="3376" spans="1:4" x14ac:dyDescent="0.25">
      <c r="A3376" s="12">
        <v>90051</v>
      </c>
      <c r="B3376" t="s">
        <v>36470</v>
      </c>
      <c r="C3376" t="s">
        <v>37232</v>
      </c>
      <c r="D3376" s="4">
        <v>46023</v>
      </c>
    </row>
    <row r="3377" spans="1:4" x14ac:dyDescent="0.25">
      <c r="A3377" s="12">
        <v>90051</v>
      </c>
      <c r="B3377" t="s">
        <v>36471</v>
      </c>
      <c r="C3377" t="s">
        <v>37232</v>
      </c>
      <c r="D3377" s="4">
        <v>46023</v>
      </c>
    </row>
    <row r="3378" spans="1:4" x14ac:dyDescent="0.25">
      <c r="A3378" s="12">
        <v>90051</v>
      </c>
      <c r="B3378" t="s">
        <v>36472</v>
      </c>
      <c r="C3378" t="s">
        <v>37232</v>
      </c>
      <c r="D3378" s="4">
        <v>46023</v>
      </c>
    </row>
    <row r="3379" spans="1:4" x14ac:dyDescent="0.25">
      <c r="A3379" s="12">
        <v>90052</v>
      </c>
      <c r="B3379" t="s">
        <v>36473</v>
      </c>
      <c r="C3379" t="s">
        <v>37232</v>
      </c>
      <c r="D3379" s="4">
        <v>46023</v>
      </c>
    </row>
    <row r="3380" spans="1:4" x14ac:dyDescent="0.25">
      <c r="A3380" s="12">
        <v>90053</v>
      </c>
      <c r="B3380" t="s">
        <v>36474</v>
      </c>
      <c r="C3380" t="s">
        <v>37232</v>
      </c>
      <c r="D3380" s="4">
        <v>46023</v>
      </c>
    </row>
    <row r="3381" spans="1:4" x14ac:dyDescent="0.25">
      <c r="A3381" s="12">
        <v>90056</v>
      </c>
      <c r="B3381" t="s">
        <v>36475</v>
      </c>
      <c r="C3381" t="s">
        <v>37232</v>
      </c>
      <c r="D3381" s="4">
        <v>46023</v>
      </c>
    </row>
    <row r="3382" spans="1:4" x14ac:dyDescent="0.25">
      <c r="A3382" s="12">
        <v>90056</v>
      </c>
      <c r="B3382" t="s">
        <v>36476</v>
      </c>
      <c r="C3382" t="s">
        <v>37232</v>
      </c>
      <c r="D3382" s="4">
        <v>46023</v>
      </c>
    </row>
    <row r="3383" spans="1:4" x14ac:dyDescent="0.25">
      <c r="A3383" s="12">
        <v>90056</v>
      </c>
      <c r="B3383" t="s">
        <v>36477</v>
      </c>
      <c r="C3383" t="s">
        <v>37232</v>
      </c>
      <c r="D3383" s="4">
        <v>46023</v>
      </c>
    </row>
    <row r="3384" spans="1:4" x14ac:dyDescent="0.25">
      <c r="A3384" s="12">
        <v>90056</v>
      </c>
      <c r="B3384" t="s">
        <v>36478</v>
      </c>
      <c r="C3384" t="s">
        <v>37232</v>
      </c>
      <c r="D3384" s="4">
        <v>46023</v>
      </c>
    </row>
    <row r="3385" spans="1:4" x14ac:dyDescent="0.25">
      <c r="A3385" s="12">
        <v>90056</v>
      </c>
      <c r="B3385" t="s">
        <v>36479</v>
      </c>
      <c r="C3385" t="s">
        <v>37232</v>
      </c>
      <c r="D3385" s="4">
        <v>46023</v>
      </c>
    </row>
    <row r="3386" spans="1:4" x14ac:dyDescent="0.25">
      <c r="A3386" s="12">
        <v>90056</v>
      </c>
      <c r="B3386" t="s">
        <v>36480</v>
      </c>
      <c r="C3386" t="s">
        <v>37232</v>
      </c>
      <c r="D3386" s="4">
        <v>46023</v>
      </c>
    </row>
    <row r="3387" spans="1:4" x14ac:dyDescent="0.25">
      <c r="A3387" s="12">
        <v>90056</v>
      </c>
      <c r="B3387" t="s">
        <v>36481</v>
      </c>
      <c r="C3387" t="s">
        <v>37232</v>
      </c>
      <c r="D3387" s="4">
        <v>46023</v>
      </c>
    </row>
    <row r="3388" spans="1:4" x14ac:dyDescent="0.25">
      <c r="A3388" s="12">
        <v>90056</v>
      </c>
      <c r="B3388" t="s">
        <v>36482</v>
      </c>
      <c r="C3388" t="s">
        <v>37232</v>
      </c>
      <c r="D3388" s="4">
        <v>46023</v>
      </c>
    </row>
    <row r="3389" spans="1:4" x14ac:dyDescent="0.25">
      <c r="A3389" s="12">
        <v>90056</v>
      </c>
      <c r="B3389" t="s">
        <v>36483</v>
      </c>
      <c r="C3389" t="s">
        <v>37232</v>
      </c>
      <c r="D3389" s="4">
        <v>46023</v>
      </c>
    </row>
    <row r="3390" spans="1:4" x14ac:dyDescent="0.25">
      <c r="A3390" s="12">
        <v>90058</v>
      </c>
      <c r="B3390" t="s">
        <v>36484</v>
      </c>
      <c r="C3390" t="s">
        <v>37232</v>
      </c>
      <c r="D3390" s="4">
        <v>46023</v>
      </c>
    </row>
    <row r="3391" spans="1:4" x14ac:dyDescent="0.25">
      <c r="A3391" s="12">
        <v>90059</v>
      </c>
      <c r="B3391" t="s">
        <v>36485</v>
      </c>
      <c r="C3391" t="s">
        <v>37232</v>
      </c>
      <c r="D3391" s="4">
        <v>46023</v>
      </c>
    </row>
    <row r="3392" spans="1:4" x14ac:dyDescent="0.25">
      <c r="A3392" s="12">
        <v>90060</v>
      </c>
      <c r="B3392" t="s">
        <v>36486</v>
      </c>
      <c r="C3392" t="s">
        <v>37232</v>
      </c>
      <c r="D3392" s="4">
        <v>46023</v>
      </c>
    </row>
    <row r="3393" spans="1:4" x14ac:dyDescent="0.25">
      <c r="A3393" s="12">
        <v>90061</v>
      </c>
      <c r="B3393" t="s">
        <v>35270</v>
      </c>
      <c r="C3393" t="s">
        <v>37232</v>
      </c>
      <c r="D3393" s="4">
        <v>46023</v>
      </c>
    </row>
    <row r="3394" spans="1:4" x14ac:dyDescent="0.25">
      <c r="A3394" s="12">
        <v>90062</v>
      </c>
      <c r="B3394" t="s">
        <v>36487</v>
      </c>
      <c r="C3394" t="s">
        <v>37232</v>
      </c>
      <c r="D3394" s="4">
        <v>46023</v>
      </c>
    </row>
    <row r="3395" spans="1:4" x14ac:dyDescent="0.25">
      <c r="A3395" s="12">
        <v>90064</v>
      </c>
      <c r="B3395" t="s">
        <v>36488</v>
      </c>
      <c r="C3395" t="s">
        <v>37232</v>
      </c>
      <c r="D3395" s="4">
        <v>46023</v>
      </c>
    </row>
    <row r="3396" spans="1:4" x14ac:dyDescent="0.25">
      <c r="A3396" s="12">
        <v>90065</v>
      </c>
      <c r="B3396" t="s">
        <v>36489</v>
      </c>
      <c r="C3396" t="s">
        <v>37232</v>
      </c>
      <c r="D3396" s="4">
        <v>46023</v>
      </c>
    </row>
    <row r="3397" spans="1:4" x14ac:dyDescent="0.25">
      <c r="A3397" s="12">
        <v>90066</v>
      </c>
      <c r="B3397" t="s">
        <v>36490</v>
      </c>
      <c r="C3397" t="s">
        <v>37232</v>
      </c>
      <c r="D3397" s="4">
        <v>46023</v>
      </c>
    </row>
    <row r="3398" spans="1:4" x14ac:dyDescent="0.25">
      <c r="A3398" s="12">
        <v>90068</v>
      </c>
      <c r="B3398" t="s">
        <v>36491</v>
      </c>
      <c r="C3398" t="s">
        <v>35146</v>
      </c>
      <c r="D3398" s="4">
        <v>46023</v>
      </c>
    </row>
    <row r="3399" spans="1:4" x14ac:dyDescent="0.25">
      <c r="A3399" s="12">
        <v>90069</v>
      </c>
      <c r="B3399" t="s">
        <v>36187</v>
      </c>
      <c r="C3399" t="s">
        <v>37232</v>
      </c>
      <c r="D3399" s="4">
        <v>46023</v>
      </c>
    </row>
    <row r="3400" spans="1:4" x14ac:dyDescent="0.25">
      <c r="A3400" s="12">
        <v>90076</v>
      </c>
      <c r="B3400" t="s">
        <v>36492</v>
      </c>
      <c r="C3400" t="s">
        <v>37232</v>
      </c>
      <c r="D3400" s="4">
        <v>46023</v>
      </c>
    </row>
    <row r="3401" spans="1:4" x14ac:dyDescent="0.25">
      <c r="A3401" s="12">
        <v>90078</v>
      </c>
      <c r="B3401" t="s">
        <v>36493</v>
      </c>
      <c r="C3401" t="s">
        <v>37232</v>
      </c>
      <c r="D3401" s="4">
        <v>46023</v>
      </c>
    </row>
    <row r="3402" spans="1:4" x14ac:dyDescent="0.25">
      <c r="A3402" s="12">
        <v>90080</v>
      </c>
      <c r="B3402" t="s">
        <v>36494</v>
      </c>
      <c r="C3402" t="s">
        <v>37232</v>
      </c>
      <c r="D3402" s="4">
        <v>46023</v>
      </c>
    </row>
    <row r="3403" spans="1:4" x14ac:dyDescent="0.25">
      <c r="A3403" s="12">
        <v>90081</v>
      </c>
      <c r="B3403" t="s">
        <v>36495</v>
      </c>
      <c r="C3403" t="s">
        <v>35146</v>
      </c>
      <c r="D3403" s="4">
        <v>46023</v>
      </c>
    </row>
    <row r="3404" spans="1:4" x14ac:dyDescent="0.25">
      <c r="A3404" s="12">
        <v>90103</v>
      </c>
      <c r="B3404" t="s">
        <v>35556</v>
      </c>
      <c r="C3404" t="s">
        <v>37232</v>
      </c>
      <c r="D3404" s="4">
        <v>46023</v>
      </c>
    </row>
    <row r="3405" spans="1:4" x14ac:dyDescent="0.25">
      <c r="A3405" s="12">
        <v>90117</v>
      </c>
      <c r="B3405" t="s">
        <v>35556</v>
      </c>
      <c r="C3405" t="s">
        <v>37232</v>
      </c>
      <c r="D3405" s="4">
        <v>46023</v>
      </c>
    </row>
    <row r="3406" spans="1:4" x14ac:dyDescent="0.25">
      <c r="A3406" s="12">
        <v>90118</v>
      </c>
      <c r="B3406" t="s">
        <v>35556</v>
      </c>
      <c r="C3406" t="s">
        <v>37232</v>
      </c>
      <c r="D3406" s="4">
        <v>46023</v>
      </c>
    </row>
    <row r="3407" spans="1:4" x14ac:dyDescent="0.25">
      <c r="A3407" s="12">
        <v>90119</v>
      </c>
      <c r="B3407" t="s">
        <v>35556</v>
      </c>
      <c r="C3407" t="s">
        <v>37232</v>
      </c>
      <c r="D3407" s="4">
        <v>46023</v>
      </c>
    </row>
    <row r="3408" spans="1:4" x14ac:dyDescent="0.25">
      <c r="A3408" s="12">
        <v>90120</v>
      </c>
      <c r="B3408" t="s">
        <v>35556</v>
      </c>
      <c r="C3408" t="s">
        <v>37232</v>
      </c>
      <c r="D3408" s="4">
        <v>46023</v>
      </c>
    </row>
    <row r="3409" spans="1:4" x14ac:dyDescent="0.25">
      <c r="A3409" s="12">
        <v>90153</v>
      </c>
      <c r="B3409" t="s">
        <v>35230</v>
      </c>
      <c r="C3409" t="s">
        <v>37232</v>
      </c>
      <c r="D3409" s="4">
        <v>46023</v>
      </c>
    </row>
    <row r="3410" spans="1:4" x14ac:dyDescent="0.25">
      <c r="A3410" s="12">
        <v>90154</v>
      </c>
      <c r="B3410" t="s">
        <v>35230</v>
      </c>
      <c r="C3410" t="s">
        <v>37232</v>
      </c>
      <c r="D3410" s="4">
        <v>46023</v>
      </c>
    </row>
    <row r="3411" spans="1:4" x14ac:dyDescent="0.25">
      <c r="A3411" s="12">
        <v>90156</v>
      </c>
      <c r="B3411" t="s">
        <v>35474</v>
      </c>
      <c r="C3411" t="s">
        <v>37232</v>
      </c>
      <c r="D3411" s="4">
        <v>46023</v>
      </c>
    </row>
    <row r="3412" spans="1:4" x14ac:dyDescent="0.25">
      <c r="A3412" s="12">
        <v>90157</v>
      </c>
      <c r="B3412" t="s">
        <v>35474</v>
      </c>
      <c r="C3412" t="s">
        <v>37232</v>
      </c>
      <c r="D3412" s="4">
        <v>46023</v>
      </c>
    </row>
    <row r="3413" spans="1:4" x14ac:dyDescent="0.25">
      <c r="A3413" s="12">
        <v>90158</v>
      </c>
      <c r="B3413" t="s">
        <v>35474</v>
      </c>
      <c r="C3413" t="s">
        <v>37232</v>
      </c>
      <c r="D3413" s="4">
        <v>46023</v>
      </c>
    </row>
    <row r="3414" spans="1:4" x14ac:dyDescent="0.25">
      <c r="A3414" s="12">
        <v>90159</v>
      </c>
      <c r="B3414" t="s">
        <v>35474</v>
      </c>
      <c r="C3414" t="s">
        <v>37232</v>
      </c>
      <c r="D3414" s="4">
        <v>46023</v>
      </c>
    </row>
    <row r="3415" spans="1:4" x14ac:dyDescent="0.25">
      <c r="A3415" s="12">
        <v>90160</v>
      </c>
      <c r="B3415" t="s">
        <v>35474</v>
      </c>
      <c r="C3415" t="s">
        <v>37232</v>
      </c>
      <c r="D3415" s="4">
        <v>46023</v>
      </c>
    </row>
    <row r="3416" spans="1:4" x14ac:dyDescent="0.25">
      <c r="A3416" s="12">
        <v>90186</v>
      </c>
      <c r="B3416" t="s">
        <v>35822</v>
      </c>
      <c r="C3416" t="s">
        <v>37232</v>
      </c>
      <c r="D3416" s="4">
        <v>46023</v>
      </c>
    </row>
    <row r="3417" spans="1:4" x14ac:dyDescent="0.25">
      <c r="A3417" s="12">
        <v>90280</v>
      </c>
      <c r="B3417" t="s">
        <v>36496</v>
      </c>
      <c r="C3417" t="s">
        <v>37232</v>
      </c>
      <c r="D3417" s="4">
        <v>46023</v>
      </c>
    </row>
    <row r="3418" spans="1:4" x14ac:dyDescent="0.25">
      <c r="A3418" s="12">
        <v>90281</v>
      </c>
      <c r="B3418" t="s">
        <v>36497</v>
      </c>
      <c r="C3418" t="s">
        <v>35146</v>
      </c>
      <c r="D3418" s="4">
        <v>46023</v>
      </c>
    </row>
    <row r="3419" spans="1:4" x14ac:dyDescent="0.25">
      <c r="A3419" s="12">
        <v>90282</v>
      </c>
      <c r="B3419" t="s">
        <v>36496</v>
      </c>
      <c r="C3419" t="s">
        <v>37232</v>
      </c>
      <c r="D3419" s="4">
        <v>46023</v>
      </c>
    </row>
    <row r="3420" spans="1:4" x14ac:dyDescent="0.25">
      <c r="A3420" s="12">
        <v>90283</v>
      </c>
      <c r="B3420" t="s">
        <v>36496</v>
      </c>
      <c r="C3420" t="s">
        <v>37232</v>
      </c>
      <c r="D3420" s="4">
        <v>46023</v>
      </c>
    </row>
    <row r="3421" spans="1:4" x14ac:dyDescent="0.25">
      <c r="A3421" s="12">
        <v>90285</v>
      </c>
      <c r="B3421" t="s">
        <v>36496</v>
      </c>
      <c r="C3421" t="s">
        <v>37232</v>
      </c>
      <c r="D3421" s="4">
        <v>46023</v>
      </c>
    </row>
    <row r="3422" spans="1:4" x14ac:dyDescent="0.25">
      <c r="A3422" s="12">
        <v>90289</v>
      </c>
      <c r="B3422" t="s">
        <v>36498</v>
      </c>
      <c r="C3422" t="s">
        <v>35146</v>
      </c>
      <c r="D3422" s="4">
        <v>46023</v>
      </c>
    </row>
    <row r="3423" spans="1:4" x14ac:dyDescent="0.25">
      <c r="A3423" s="12">
        <v>90290</v>
      </c>
      <c r="B3423" t="s">
        <v>36499</v>
      </c>
      <c r="C3423" t="s">
        <v>35146</v>
      </c>
      <c r="D3423" s="4">
        <v>46023</v>
      </c>
    </row>
    <row r="3424" spans="1:4" x14ac:dyDescent="0.25">
      <c r="A3424" s="12">
        <v>90291</v>
      </c>
      <c r="B3424" t="s">
        <v>36500</v>
      </c>
      <c r="C3424" t="s">
        <v>37234</v>
      </c>
      <c r="D3424" s="4">
        <v>46023</v>
      </c>
    </row>
    <row r="3425" spans="1:4" x14ac:dyDescent="0.25">
      <c r="A3425" s="12">
        <v>90291</v>
      </c>
      <c r="B3425" t="s">
        <v>36499</v>
      </c>
      <c r="C3425" t="s">
        <v>37234</v>
      </c>
      <c r="D3425" s="4">
        <v>46023</v>
      </c>
    </row>
    <row r="3426" spans="1:4" x14ac:dyDescent="0.25">
      <c r="A3426" s="12">
        <v>90291</v>
      </c>
      <c r="B3426" t="s">
        <v>36501</v>
      </c>
      <c r="C3426" t="s">
        <v>37234</v>
      </c>
      <c r="D3426" s="4">
        <v>46023</v>
      </c>
    </row>
    <row r="3427" spans="1:4" x14ac:dyDescent="0.25">
      <c r="A3427" s="12">
        <v>90291</v>
      </c>
      <c r="B3427" t="s">
        <v>35639</v>
      </c>
      <c r="C3427" t="s">
        <v>37234</v>
      </c>
      <c r="D3427" s="4">
        <v>46023</v>
      </c>
    </row>
    <row r="3428" spans="1:4" x14ac:dyDescent="0.25">
      <c r="A3428" s="12">
        <v>90291</v>
      </c>
      <c r="B3428" t="s">
        <v>36502</v>
      </c>
      <c r="C3428" t="s">
        <v>37234</v>
      </c>
      <c r="D3428" s="4">
        <v>46023</v>
      </c>
    </row>
    <row r="3429" spans="1:4" x14ac:dyDescent="0.25">
      <c r="A3429" s="12">
        <v>90307</v>
      </c>
      <c r="B3429" t="s">
        <v>35400</v>
      </c>
      <c r="C3429" t="s">
        <v>37232</v>
      </c>
      <c r="D3429" s="4">
        <v>46023</v>
      </c>
    </row>
    <row r="3430" spans="1:4" x14ac:dyDescent="0.25">
      <c r="A3430" s="12">
        <v>90308</v>
      </c>
      <c r="B3430" t="s">
        <v>35400</v>
      </c>
      <c r="C3430" t="s">
        <v>37232</v>
      </c>
      <c r="D3430" s="4">
        <v>46023</v>
      </c>
    </row>
    <row r="3431" spans="1:4" x14ac:dyDescent="0.25">
      <c r="A3431" s="12">
        <v>90321</v>
      </c>
      <c r="B3431" t="s">
        <v>35144</v>
      </c>
      <c r="C3431" t="s">
        <v>37232</v>
      </c>
      <c r="D3431" s="4">
        <v>46023</v>
      </c>
    </row>
    <row r="3432" spans="1:4" x14ac:dyDescent="0.25">
      <c r="A3432" s="12">
        <v>90322</v>
      </c>
      <c r="B3432" t="s">
        <v>35144</v>
      </c>
      <c r="C3432" t="s">
        <v>37232</v>
      </c>
      <c r="D3432" s="4">
        <v>46023</v>
      </c>
    </row>
    <row r="3433" spans="1:4" x14ac:dyDescent="0.25">
      <c r="A3433" s="12">
        <v>90324</v>
      </c>
      <c r="B3433" t="s">
        <v>35144</v>
      </c>
      <c r="C3433" t="s">
        <v>37232</v>
      </c>
      <c r="D3433" s="4">
        <v>46023</v>
      </c>
    </row>
    <row r="3434" spans="1:4" x14ac:dyDescent="0.25">
      <c r="A3434" s="12">
        <v>90340</v>
      </c>
      <c r="B3434" t="s">
        <v>36272</v>
      </c>
      <c r="C3434" t="s">
        <v>37232</v>
      </c>
      <c r="D3434" s="4">
        <v>46023</v>
      </c>
    </row>
    <row r="3435" spans="1:4" x14ac:dyDescent="0.25">
      <c r="A3435" s="12">
        <v>90342</v>
      </c>
      <c r="B3435" t="s">
        <v>35716</v>
      </c>
      <c r="C3435" t="s">
        <v>37232</v>
      </c>
      <c r="D3435" s="4">
        <v>46023</v>
      </c>
    </row>
    <row r="3436" spans="1:4" x14ac:dyDescent="0.25">
      <c r="A3436" s="12">
        <v>90348</v>
      </c>
      <c r="B3436" t="s">
        <v>35162</v>
      </c>
      <c r="C3436" t="s">
        <v>37232</v>
      </c>
      <c r="D3436" s="4">
        <v>46023</v>
      </c>
    </row>
    <row r="3437" spans="1:4" x14ac:dyDescent="0.25">
      <c r="A3437" s="12">
        <v>90349</v>
      </c>
      <c r="B3437" t="s">
        <v>35162</v>
      </c>
      <c r="C3437" t="s">
        <v>37232</v>
      </c>
      <c r="D3437" s="4">
        <v>46023</v>
      </c>
    </row>
    <row r="3438" spans="1:4" x14ac:dyDescent="0.25">
      <c r="A3438" s="12">
        <v>90354</v>
      </c>
      <c r="B3438" t="s">
        <v>35334</v>
      </c>
      <c r="C3438" t="s">
        <v>37232</v>
      </c>
      <c r="D3438" s="4">
        <v>46023</v>
      </c>
    </row>
    <row r="3439" spans="1:4" x14ac:dyDescent="0.25">
      <c r="A3439" s="12">
        <v>90362</v>
      </c>
      <c r="B3439" t="s">
        <v>36503</v>
      </c>
      <c r="C3439" t="s">
        <v>37232</v>
      </c>
      <c r="D3439" s="4">
        <v>46023</v>
      </c>
    </row>
    <row r="3440" spans="1:4" x14ac:dyDescent="0.25">
      <c r="A3440" s="12">
        <v>90363</v>
      </c>
      <c r="B3440" t="s">
        <v>36503</v>
      </c>
      <c r="C3440" t="s">
        <v>37232</v>
      </c>
      <c r="D3440" s="4">
        <v>46023</v>
      </c>
    </row>
    <row r="3441" spans="1:4" x14ac:dyDescent="0.25">
      <c r="A3441" s="12">
        <v>90368</v>
      </c>
      <c r="B3441" t="s">
        <v>36277</v>
      </c>
      <c r="C3441" t="s">
        <v>37232</v>
      </c>
      <c r="D3441" s="4">
        <v>46023</v>
      </c>
    </row>
    <row r="3442" spans="1:4" x14ac:dyDescent="0.25">
      <c r="A3442" s="12">
        <v>90389</v>
      </c>
      <c r="B3442" t="s">
        <v>35942</v>
      </c>
      <c r="C3442" t="s">
        <v>37232</v>
      </c>
      <c r="D3442" s="4">
        <v>46023</v>
      </c>
    </row>
    <row r="3443" spans="1:4" x14ac:dyDescent="0.25">
      <c r="A3443" s="12">
        <v>90390</v>
      </c>
      <c r="B3443" t="s">
        <v>36322</v>
      </c>
      <c r="C3443" t="s">
        <v>37232</v>
      </c>
      <c r="D3443" s="4">
        <v>46023</v>
      </c>
    </row>
    <row r="3444" spans="1:4" x14ac:dyDescent="0.25">
      <c r="A3444" s="12">
        <v>90393</v>
      </c>
      <c r="B3444" t="s">
        <v>36420</v>
      </c>
      <c r="C3444" t="s">
        <v>37232</v>
      </c>
      <c r="D3444" s="4">
        <v>46023</v>
      </c>
    </row>
    <row r="3445" spans="1:4" x14ac:dyDescent="0.25">
      <c r="A3445" s="12">
        <v>90394</v>
      </c>
      <c r="B3445" t="s">
        <v>36420</v>
      </c>
      <c r="C3445" t="s">
        <v>37232</v>
      </c>
      <c r="D3445" s="4">
        <v>46023</v>
      </c>
    </row>
    <row r="3446" spans="1:4" x14ac:dyDescent="0.25">
      <c r="A3446" s="12">
        <v>90395</v>
      </c>
      <c r="B3446" t="s">
        <v>36420</v>
      </c>
      <c r="C3446" t="s">
        <v>37232</v>
      </c>
      <c r="D3446" s="4">
        <v>46023</v>
      </c>
    </row>
    <row r="3447" spans="1:4" x14ac:dyDescent="0.25">
      <c r="A3447" s="12">
        <v>90396</v>
      </c>
      <c r="B3447" t="s">
        <v>36420</v>
      </c>
      <c r="C3447" t="s">
        <v>37232</v>
      </c>
      <c r="D3447" s="4">
        <v>46023</v>
      </c>
    </row>
    <row r="3448" spans="1:4" x14ac:dyDescent="0.25">
      <c r="A3448" s="12">
        <v>90397</v>
      </c>
      <c r="B3448" t="s">
        <v>36420</v>
      </c>
      <c r="C3448" t="s">
        <v>37232</v>
      </c>
      <c r="D3448" s="4">
        <v>46023</v>
      </c>
    </row>
    <row r="3449" spans="1:4" x14ac:dyDescent="0.25">
      <c r="A3449" s="12">
        <v>90398</v>
      </c>
      <c r="B3449" t="s">
        <v>36420</v>
      </c>
      <c r="C3449" t="s">
        <v>37232</v>
      </c>
      <c r="D3449" s="4">
        <v>46023</v>
      </c>
    </row>
    <row r="3450" spans="1:4" x14ac:dyDescent="0.25">
      <c r="A3450" s="12">
        <v>90399</v>
      </c>
      <c r="B3450" t="s">
        <v>36420</v>
      </c>
      <c r="C3450" t="s">
        <v>37232</v>
      </c>
      <c r="D3450" s="4">
        <v>46023</v>
      </c>
    </row>
    <row r="3451" spans="1:4" x14ac:dyDescent="0.25">
      <c r="A3451" s="12">
        <v>90400</v>
      </c>
      <c r="B3451" t="s">
        <v>36420</v>
      </c>
      <c r="C3451" t="s">
        <v>37232</v>
      </c>
      <c r="D3451" s="4">
        <v>46023</v>
      </c>
    </row>
    <row r="3452" spans="1:4" x14ac:dyDescent="0.25">
      <c r="A3452" s="12">
        <v>90625</v>
      </c>
      <c r="B3452" t="s">
        <v>35921</v>
      </c>
      <c r="C3452" t="s">
        <v>37232</v>
      </c>
      <c r="D3452" s="4">
        <v>46023</v>
      </c>
    </row>
    <row r="3453" spans="1:4" x14ac:dyDescent="0.25">
      <c r="A3453" s="12">
        <v>90635</v>
      </c>
      <c r="B3453" t="s">
        <v>35921</v>
      </c>
      <c r="C3453" t="s">
        <v>37232</v>
      </c>
      <c r="D3453" s="4">
        <v>46023</v>
      </c>
    </row>
    <row r="3454" spans="1:4" x14ac:dyDescent="0.25">
      <c r="A3454" s="12">
        <v>90636</v>
      </c>
      <c r="B3454" t="s">
        <v>35921</v>
      </c>
      <c r="C3454" t="s">
        <v>37232</v>
      </c>
      <c r="D3454" s="4">
        <v>46023</v>
      </c>
    </row>
    <row r="3455" spans="1:4" x14ac:dyDescent="0.25">
      <c r="A3455" s="12">
        <v>90641</v>
      </c>
      <c r="B3455" t="s">
        <v>35921</v>
      </c>
      <c r="C3455" t="s">
        <v>37232</v>
      </c>
      <c r="D3455" s="4">
        <v>46023</v>
      </c>
    </row>
    <row r="3456" spans="1:4" x14ac:dyDescent="0.25">
      <c r="A3456" s="12">
        <v>90646</v>
      </c>
      <c r="B3456" t="s">
        <v>36504</v>
      </c>
      <c r="C3456" t="s">
        <v>37232</v>
      </c>
      <c r="D3456" s="4">
        <v>46023</v>
      </c>
    </row>
    <row r="3457" spans="1:4" x14ac:dyDescent="0.25">
      <c r="A3457" s="12">
        <v>90647</v>
      </c>
      <c r="B3457" t="s">
        <v>35695</v>
      </c>
      <c r="C3457" t="s">
        <v>37232</v>
      </c>
      <c r="D3457" s="4">
        <v>46023</v>
      </c>
    </row>
    <row r="3458" spans="1:4" x14ac:dyDescent="0.25">
      <c r="A3458" s="12">
        <v>90650</v>
      </c>
      <c r="B3458" t="s">
        <v>35216</v>
      </c>
      <c r="C3458" t="s">
        <v>37232</v>
      </c>
      <c r="D3458" s="4">
        <v>46023</v>
      </c>
    </row>
    <row r="3459" spans="1:4" x14ac:dyDescent="0.25">
      <c r="A3459" s="12">
        <v>90652</v>
      </c>
      <c r="B3459" t="s">
        <v>35216</v>
      </c>
      <c r="C3459" t="s">
        <v>37232</v>
      </c>
      <c r="D3459" s="4">
        <v>46023</v>
      </c>
    </row>
    <row r="3460" spans="1:4" x14ac:dyDescent="0.25">
      <c r="A3460" s="12">
        <v>90653</v>
      </c>
      <c r="B3460" t="s">
        <v>35230</v>
      </c>
      <c r="C3460" t="s">
        <v>37232</v>
      </c>
      <c r="D3460" s="4">
        <v>46023</v>
      </c>
    </row>
    <row r="3461" spans="1:4" x14ac:dyDescent="0.25">
      <c r="A3461" s="12">
        <v>90654</v>
      </c>
      <c r="B3461" t="s">
        <v>35230</v>
      </c>
      <c r="C3461" t="s">
        <v>37232</v>
      </c>
      <c r="D3461" s="4">
        <v>46023</v>
      </c>
    </row>
    <row r="3462" spans="1:4" x14ac:dyDescent="0.25">
      <c r="A3462" s="12">
        <v>90658</v>
      </c>
      <c r="B3462" t="s">
        <v>35556</v>
      </c>
      <c r="C3462" t="s">
        <v>37232</v>
      </c>
      <c r="D3462" s="4">
        <v>46023</v>
      </c>
    </row>
    <row r="3463" spans="1:4" x14ac:dyDescent="0.25">
      <c r="A3463" s="12">
        <v>90673</v>
      </c>
      <c r="B3463" t="s">
        <v>35786</v>
      </c>
      <c r="C3463" t="s">
        <v>37232</v>
      </c>
      <c r="D3463" s="4">
        <v>46023</v>
      </c>
    </row>
    <row r="3464" spans="1:4" x14ac:dyDescent="0.25">
      <c r="A3464" s="12">
        <v>90674</v>
      </c>
      <c r="B3464" t="s">
        <v>35786</v>
      </c>
      <c r="C3464" t="s">
        <v>37232</v>
      </c>
      <c r="D3464" s="4">
        <v>46023</v>
      </c>
    </row>
    <row r="3465" spans="1:4" x14ac:dyDescent="0.25">
      <c r="A3465" s="12">
        <v>90695</v>
      </c>
      <c r="B3465" t="s">
        <v>35287</v>
      </c>
      <c r="C3465" t="s">
        <v>37232</v>
      </c>
      <c r="D3465" s="4">
        <v>46023</v>
      </c>
    </row>
    <row r="3466" spans="1:4" x14ac:dyDescent="0.25">
      <c r="A3466" s="12">
        <v>90790</v>
      </c>
      <c r="B3466" t="s">
        <v>35421</v>
      </c>
      <c r="C3466" t="s">
        <v>37232</v>
      </c>
      <c r="D3466" s="4">
        <v>46023</v>
      </c>
    </row>
    <row r="3467" spans="1:4" x14ac:dyDescent="0.25">
      <c r="A3467" s="12">
        <v>90791</v>
      </c>
      <c r="B3467" t="s">
        <v>35421</v>
      </c>
      <c r="C3467" t="s">
        <v>37232</v>
      </c>
      <c r="D3467" s="4">
        <v>46023</v>
      </c>
    </row>
    <row r="3468" spans="1:4" x14ac:dyDescent="0.25">
      <c r="A3468" s="12">
        <v>90793</v>
      </c>
      <c r="B3468" t="s">
        <v>35421</v>
      </c>
      <c r="C3468" t="s">
        <v>37232</v>
      </c>
      <c r="D3468" s="4">
        <v>46023</v>
      </c>
    </row>
    <row r="3469" spans="1:4" x14ac:dyDescent="0.25">
      <c r="A3469" s="12">
        <v>90794</v>
      </c>
      <c r="B3469" t="s">
        <v>35421</v>
      </c>
      <c r="C3469" t="s">
        <v>37232</v>
      </c>
      <c r="D3469" s="4">
        <v>46023</v>
      </c>
    </row>
    <row r="3470" spans="1:4" x14ac:dyDescent="0.25">
      <c r="A3470" s="12">
        <v>90795</v>
      </c>
      <c r="B3470" t="s">
        <v>35421</v>
      </c>
      <c r="C3470" t="s">
        <v>37232</v>
      </c>
      <c r="D3470" s="4">
        <v>46023</v>
      </c>
    </row>
    <row r="3471" spans="1:4" x14ac:dyDescent="0.25">
      <c r="A3471" s="12">
        <v>90796</v>
      </c>
      <c r="B3471" t="s">
        <v>35621</v>
      </c>
      <c r="C3471" t="s">
        <v>37232</v>
      </c>
      <c r="D3471" s="4">
        <v>46023</v>
      </c>
    </row>
    <row r="3472" spans="1:4" x14ac:dyDescent="0.25">
      <c r="A3472" s="12">
        <v>90797</v>
      </c>
      <c r="B3472" t="s">
        <v>35622</v>
      </c>
      <c r="C3472" t="s">
        <v>37232</v>
      </c>
      <c r="D3472" s="4">
        <v>46023</v>
      </c>
    </row>
    <row r="3473" spans="1:4" x14ac:dyDescent="0.25">
      <c r="A3473" s="12">
        <v>91127</v>
      </c>
      <c r="B3473" t="s">
        <v>36505</v>
      </c>
      <c r="C3473" t="s">
        <v>37232</v>
      </c>
      <c r="D3473" s="4">
        <v>46023</v>
      </c>
    </row>
    <row r="3474" spans="1:4" x14ac:dyDescent="0.25">
      <c r="A3474" s="12">
        <v>91130</v>
      </c>
      <c r="B3474" t="s">
        <v>35166</v>
      </c>
      <c r="C3474" t="s">
        <v>37232</v>
      </c>
      <c r="D3474" s="4">
        <v>46023</v>
      </c>
    </row>
    <row r="3475" spans="1:4" x14ac:dyDescent="0.25">
      <c r="A3475" s="12">
        <v>91131</v>
      </c>
      <c r="B3475" t="s">
        <v>35245</v>
      </c>
      <c r="C3475" t="s">
        <v>37232</v>
      </c>
      <c r="D3475" s="4">
        <v>46023</v>
      </c>
    </row>
    <row r="3476" spans="1:4" x14ac:dyDescent="0.25">
      <c r="A3476" s="12">
        <v>91132</v>
      </c>
      <c r="B3476" t="s">
        <v>35436</v>
      </c>
      <c r="C3476" t="s">
        <v>37232</v>
      </c>
      <c r="D3476" s="4">
        <v>46023</v>
      </c>
    </row>
    <row r="3477" spans="1:4" x14ac:dyDescent="0.25">
      <c r="A3477" s="12">
        <v>91135</v>
      </c>
      <c r="B3477" t="s">
        <v>36163</v>
      </c>
      <c r="C3477" t="s">
        <v>37232</v>
      </c>
      <c r="D3477" s="4">
        <v>46023</v>
      </c>
    </row>
    <row r="3478" spans="1:4" x14ac:dyDescent="0.25">
      <c r="A3478" s="12">
        <v>91136</v>
      </c>
      <c r="B3478" t="s">
        <v>35295</v>
      </c>
      <c r="C3478" t="s">
        <v>37232</v>
      </c>
      <c r="D3478" s="4">
        <v>46023</v>
      </c>
    </row>
    <row r="3479" spans="1:4" x14ac:dyDescent="0.25">
      <c r="A3479" s="12">
        <v>91138</v>
      </c>
      <c r="B3479" t="s">
        <v>36506</v>
      </c>
      <c r="C3479" t="s">
        <v>37232</v>
      </c>
      <c r="D3479" s="4">
        <v>46023</v>
      </c>
    </row>
    <row r="3480" spans="1:4" x14ac:dyDescent="0.25">
      <c r="A3480" s="12">
        <v>91139</v>
      </c>
      <c r="B3480" t="s">
        <v>36506</v>
      </c>
      <c r="C3480" t="s">
        <v>37232</v>
      </c>
      <c r="D3480" s="4">
        <v>46023</v>
      </c>
    </row>
    <row r="3481" spans="1:4" x14ac:dyDescent="0.25">
      <c r="A3481" s="12">
        <v>91140</v>
      </c>
      <c r="B3481" t="s">
        <v>36416</v>
      </c>
      <c r="C3481" t="s">
        <v>37232</v>
      </c>
      <c r="D3481" s="4">
        <v>46023</v>
      </c>
    </row>
    <row r="3482" spans="1:4" x14ac:dyDescent="0.25">
      <c r="A3482" s="12">
        <v>91347</v>
      </c>
      <c r="B3482" t="s">
        <v>36059</v>
      </c>
      <c r="C3482" t="s">
        <v>37232</v>
      </c>
      <c r="D3482" s="4">
        <v>46023</v>
      </c>
    </row>
    <row r="3483" spans="1:4" x14ac:dyDescent="0.25">
      <c r="A3483" s="12">
        <v>91348</v>
      </c>
      <c r="B3483" t="s">
        <v>36059</v>
      </c>
      <c r="C3483" t="s">
        <v>37232</v>
      </c>
      <c r="D3483" s="4">
        <v>46023</v>
      </c>
    </row>
    <row r="3484" spans="1:4" x14ac:dyDescent="0.25">
      <c r="A3484" s="12">
        <v>91349</v>
      </c>
      <c r="B3484" t="s">
        <v>36059</v>
      </c>
      <c r="C3484" t="s">
        <v>37232</v>
      </c>
      <c r="D3484" s="4">
        <v>46023</v>
      </c>
    </row>
    <row r="3485" spans="1:4" x14ac:dyDescent="0.25">
      <c r="A3485" s="12">
        <v>91350</v>
      </c>
      <c r="B3485" t="s">
        <v>35287</v>
      </c>
      <c r="C3485" t="s">
        <v>37232</v>
      </c>
      <c r="D3485" s="4">
        <v>46023</v>
      </c>
    </row>
    <row r="3486" spans="1:4" x14ac:dyDescent="0.25">
      <c r="A3486" s="12">
        <v>91351</v>
      </c>
      <c r="B3486" t="s">
        <v>35287</v>
      </c>
      <c r="C3486" t="s">
        <v>37232</v>
      </c>
      <c r="D3486" s="4">
        <v>46023</v>
      </c>
    </row>
    <row r="3487" spans="1:4" x14ac:dyDescent="0.25">
      <c r="A3487" s="12">
        <v>91352</v>
      </c>
      <c r="B3487" t="s">
        <v>36507</v>
      </c>
      <c r="C3487" t="s">
        <v>37232</v>
      </c>
      <c r="D3487" s="4">
        <v>46023</v>
      </c>
    </row>
    <row r="3488" spans="1:4" x14ac:dyDescent="0.25">
      <c r="A3488" s="12">
        <v>91354</v>
      </c>
      <c r="B3488" t="s">
        <v>35287</v>
      </c>
      <c r="C3488" t="s">
        <v>37232</v>
      </c>
      <c r="D3488" s="4">
        <v>46023</v>
      </c>
    </row>
    <row r="3489" spans="1:4" x14ac:dyDescent="0.25">
      <c r="A3489" s="12">
        <v>91355</v>
      </c>
      <c r="B3489" t="s">
        <v>35287</v>
      </c>
      <c r="C3489" t="s">
        <v>37232</v>
      </c>
      <c r="D3489" s="4">
        <v>46023</v>
      </c>
    </row>
    <row r="3490" spans="1:4" x14ac:dyDescent="0.25">
      <c r="A3490" s="12">
        <v>91358</v>
      </c>
      <c r="B3490" t="s">
        <v>36508</v>
      </c>
      <c r="C3490" t="s">
        <v>37232</v>
      </c>
      <c r="D3490" s="4">
        <v>46023</v>
      </c>
    </row>
    <row r="3491" spans="1:4" x14ac:dyDescent="0.25">
      <c r="A3491" s="12">
        <v>91359</v>
      </c>
      <c r="B3491" t="s">
        <v>35620</v>
      </c>
      <c r="C3491" t="s">
        <v>37232</v>
      </c>
      <c r="D3491" s="4">
        <v>46023</v>
      </c>
    </row>
    <row r="3492" spans="1:4" x14ac:dyDescent="0.25">
      <c r="A3492" s="12">
        <v>91364</v>
      </c>
      <c r="B3492" t="s">
        <v>36509</v>
      </c>
      <c r="C3492" t="s">
        <v>37232</v>
      </c>
      <c r="D3492" s="4">
        <v>46023</v>
      </c>
    </row>
    <row r="3493" spans="1:4" x14ac:dyDescent="0.25">
      <c r="A3493" s="12">
        <v>91387</v>
      </c>
      <c r="B3493" t="s">
        <v>36510</v>
      </c>
      <c r="C3493" t="s">
        <v>37232</v>
      </c>
      <c r="D3493" s="4">
        <v>46023</v>
      </c>
    </row>
    <row r="3494" spans="1:4" x14ac:dyDescent="0.25">
      <c r="A3494" s="12">
        <v>91396</v>
      </c>
      <c r="B3494" t="s">
        <v>35520</v>
      </c>
      <c r="C3494" t="s">
        <v>37232</v>
      </c>
      <c r="D3494" s="4">
        <v>46023</v>
      </c>
    </row>
    <row r="3495" spans="1:4" x14ac:dyDescent="0.25">
      <c r="A3495" s="12">
        <v>91397</v>
      </c>
      <c r="B3495" t="s">
        <v>35237</v>
      </c>
      <c r="C3495" t="s">
        <v>37232</v>
      </c>
      <c r="D3495" s="4">
        <v>46023</v>
      </c>
    </row>
    <row r="3496" spans="1:4" x14ac:dyDescent="0.25">
      <c r="A3496" s="12">
        <v>91411</v>
      </c>
      <c r="B3496" t="s">
        <v>36068</v>
      </c>
      <c r="C3496" t="s">
        <v>35146</v>
      </c>
      <c r="D3496" s="4">
        <v>46023</v>
      </c>
    </row>
    <row r="3497" spans="1:4" x14ac:dyDescent="0.25">
      <c r="A3497" s="12">
        <v>91412</v>
      </c>
      <c r="B3497" t="s">
        <v>35845</v>
      </c>
      <c r="C3497" t="s">
        <v>37232</v>
      </c>
      <c r="D3497" s="4">
        <v>46023</v>
      </c>
    </row>
    <row r="3498" spans="1:4" x14ac:dyDescent="0.25">
      <c r="A3498" s="12">
        <v>91413</v>
      </c>
      <c r="B3498" t="s">
        <v>36511</v>
      </c>
      <c r="C3498" t="s">
        <v>37232</v>
      </c>
      <c r="D3498" s="4">
        <v>46023</v>
      </c>
    </row>
    <row r="3499" spans="1:4" x14ac:dyDescent="0.25">
      <c r="A3499" s="12">
        <v>91414</v>
      </c>
      <c r="B3499" t="s">
        <v>35690</v>
      </c>
      <c r="C3499" t="s">
        <v>37234</v>
      </c>
      <c r="D3499" s="4">
        <v>46023</v>
      </c>
    </row>
    <row r="3500" spans="1:4" x14ac:dyDescent="0.25">
      <c r="A3500" s="12">
        <v>91414</v>
      </c>
      <c r="B3500" t="s">
        <v>35292</v>
      </c>
      <c r="C3500" t="s">
        <v>37234</v>
      </c>
      <c r="D3500" s="4">
        <v>46023</v>
      </c>
    </row>
    <row r="3501" spans="1:4" x14ac:dyDescent="0.25">
      <c r="A3501" s="12">
        <v>91414</v>
      </c>
      <c r="B3501" t="s">
        <v>36512</v>
      </c>
      <c r="C3501" t="s">
        <v>37234</v>
      </c>
      <c r="D3501" s="4">
        <v>46023</v>
      </c>
    </row>
    <row r="3502" spans="1:4" x14ac:dyDescent="0.25">
      <c r="A3502" s="12">
        <v>91416</v>
      </c>
      <c r="B3502" t="s">
        <v>36513</v>
      </c>
      <c r="C3502" t="s">
        <v>37232</v>
      </c>
      <c r="D3502" s="4">
        <v>46023</v>
      </c>
    </row>
    <row r="3503" spans="1:4" x14ac:dyDescent="0.25">
      <c r="A3503" s="12">
        <v>91481</v>
      </c>
      <c r="B3503" t="s">
        <v>36514</v>
      </c>
      <c r="C3503" t="s">
        <v>37232</v>
      </c>
      <c r="D3503" s="4">
        <v>46023</v>
      </c>
    </row>
    <row r="3504" spans="1:4" x14ac:dyDescent="0.25">
      <c r="A3504" s="12">
        <v>91483</v>
      </c>
      <c r="B3504" t="s">
        <v>35518</v>
      </c>
      <c r="C3504" t="s">
        <v>37232</v>
      </c>
      <c r="D3504" s="4">
        <v>46023</v>
      </c>
    </row>
    <row r="3505" spans="1:4" x14ac:dyDescent="0.25">
      <c r="A3505" s="12">
        <v>91489</v>
      </c>
      <c r="B3505" t="s">
        <v>35798</v>
      </c>
      <c r="C3505" t="s">
        <v>37232</v>
      </c>
      <c r="D3505" s="4">
        <v>46023</v>
      </c>
    </row>
    <row r="3506" spans="1:4" x14ac:dyDescent="0.25">
      <c r="A3506" s="12">
        <v>91490</v>
      </c>
      <c r="B3506" t="s">
        <v>36515</v>
      </c>
      <c r="C3506" t="s">
        <v>35146</v>
      </c>
      <c r="D3506" s="4">
        <v>46023</v>
      </c>
    </row>
    <row r="3507" spans="1:4" x14ac:dyDescent="0.25">
      <c r="A3507" s="12">
        <v>91491</v>
      </c>
      <c r="B3507" t="s">
        <v>35518</v>
      </c>
      <c r="C3507" t="s">
        <v>37232</v>
      </c>
      <c r="D3507" s="4">
        <v>46023</v>
      </c>
    </row>
    <row r="3508" spans="1:4" x14ac:dyDescent="0.25">
      <c r="A3508" s="12">
        <v>91492</v>
      </c>
      <c r="B3508" t="s">
        <v>35257</v>
      </c>
      <c r="C3508" t="s">
        <v>35146</v>
      </c>
      <c r="D3508" s="4">
        <v>46023</v>
      </c>
    </row>
    <row r="3509" spans="1:4" x14ac:dyDescent="0.25">
      <c r="A3509" s="12">
        <v>91494</v>
      </c>
      <c r="B3509" t="s">
        <v>35144</v>
      </c>
      <c r="C3509" t="s">
        <v>37232</v>
      </c>
      <c r="D3509" s="4">
        <v>46023</v>
      </c>
    </row>
    <row r="3510" spans="1:4" x14ac:dyDescent="0.25">
      <c r="A3510" s="12">
        <v>91495</v>
      </c>
      <c r="B3510" t="s">
        <v>36516</v>
      </c>
      <c r="C3510" t="s">
        <v>37232</v>
      </c>
      <c r="D3510" s="4">
        <v>46023</v>
      </c>
    </row>
    <row r="3511" spans="1:4" x14ac:dyDescent="0.25">
      <c r="A3511" s="12">
        <v>91496</v>
      </c>
      <c r="B3511" t="s">
        <v>35181</v>
      </c>
      <c r="C3511" t="s">
        <v>37232</v>
      </c>
      <c r="D3511" s="4">
        <v>46023</v>
      </c>
    </row>
    <row r="3512" spans="1:4" x14ac:dyDescent="0.25">
      <c r="A3512" s="12">
        <v>91498</v>
      </c>
      <c r="B3512" t="s">
        <v>36517</v>
      </c>
      <c r="C3512" t="s">
        <v>37232</v>
      </c>
      <c r="D3512" s="4">
        <v>46023</v>
      </c>
    </row>
    <row r="3513" spans="1:4" x14ac:dyDescent="0.25">
      <c r="A3513" s="12">
        <v>91500</v>
      </c>
      <c r="B3513" t="s">
        <v>36518</v>
      </c>
      <c r="C3513" t="s">
        <v>37232</v>
      </c>
      <c r="D3513" s="4">
        <v>46023</v>
      </c>
    </row>
    <row r="3514" spans="1:4" x14ac:dyDescent="0.25">
      <c r="A3514" s="12">
        <v>91546</v>
      </c>
      <c r="B3514" t="s">
        <v>36519</v>
      </c>
      <c r="C3514" t="s">
        <v>35146</v>
      </c>
      <c r="D3514" s="4">
        <v>46023</v>
      </c>
    </row>
    <row r="3515" spans="1:4" x14ac:dyDescent="0.25">
      <c r="A3515" s="12">
        <v>91547</v>
      </c>
      <c r="B3515" t="s">
        <v>36520</v>
      </c>
      <c r="C3515" t="s">
        <v>37234</v>
      </c>
      <c r="D3515" s="4">
        <v>46023</v>
      </c>
    </row>
    <row r="3516" spans="1:4" x14ac:dyDescent="0.25">
      <c r="A3516" s="12">
        <v>91547</v>
      </c>
      <c r="B3516" t="s">
        <v>36521</v>
      </c>
      <c r="C3516" t="s">
        <v>37234</v>
      </c>
      <c r="D3516" s="4">
        <v>46023</v>
      </c>
    </row>
    <row r="3517" spans="1:4" x14ac:dyDescent="0.25">
      <c r="A3517" s="12">
        <v>91547</v>
      </c>
      <c r="B3517" t="s">
        <v>36522</v>
      </c>
      <c r="C3517" t="s">
        <v>37234</v>
      </c>
      <c r="D3517" s="4">
        <v>46023</v>
      </c>
    </row>
    <row r="3518" spans="1:4" x14ac:dyDescent="0.25">
      <c r="A3518" s="12">
        <v>92050</v>
      </c>
      <c r="B3518" t="s">
        <v>35959</v>
      </c>
      <c r="C3518" t="s">
        <v>37232</v>
      </c>
      <c r="D3518" s="4">
        <v>46023</v>
      </c>
    </row>
    <row r="3519" spans="1:4" x14ac:dyDescent="0.25">
      <c r="A3519" s="12">
        <v>93100</v>
      </c>
      <c r="B3519" t="s">
        <v>36523</v>
      </c>
      <c r="C3519" t="s">
        <v>35146</v>
      </c>
      <c r="D3519" s="4">
        <v>46023</v>
      </c>
    </row>
    <row r="3520" spans="1:4" x14ac:dyDescent="0.25">
      <c r="A3520" s="12">
        <v>93101</v>
      </c>
      <c r="B3520" t="s">
        <v>36524</v>
      </c>
      <c r="C3520" t="s">
        <v>37234</v>
      </c>
      <c r="D3520" s="4">
        <v>46023</v>
      </c>
    </row>
    <row r="3521" spans="1:4" x14ac:dyDescent="0.25">
      <c r="A3521" s="12">
        <v>93101</v>
      </c>
      <c r="B3521" t="s">
        <v>36525</v>
      </c>
      <c r="C3521" t="s">
        <v>37234</v>
      </c>
      <c r="D3521" s="4">
        <v>46023</v>
      </c>
    </row>
    <row r="3522" spans="1:4" x14ac:dyDescent="0.25">
      <c r="A3522" s="12">
        <v>93101</v>
      </c>
      <c r="B3522" t="s">
        <v>35832</v>
      </c>
      <c r="C3522" t="s">
        <v>37234</v>
      </c>
      <c r="D3522" s="4">
        <v>46023</v>
      </c>
    </row>
    <row r="3523" spans="1:4" x14ac:dyDescent="0.25">
      <c r="A3523" s="12">
        <v>93108</v>
      </c>
      <c r="B3523" t="s">
        <v>35890</v>
      </c>
      <c r="C3523" t="s">
        <v>35146</v>
      </c>
      <c r="D3523" s="4">
        <v>46023</v>
      </c>
    </row>
    <row r="3524" spans="1:4" x14ac:dyDescent="0.25">
      <c r="A3524" s="12">
        <v>93109</v>
      </c>
      <c r="B3524" t="s">
        <v>36074</v>
      </c>
      <c r="C3524" t="s">
        <v>37232</v>
      </c>
      <c r="D3524" s="4">
        <v>46023</v>
      </c>
    </row>
    <row r="3525" spans="1:4" x14ac:dyDescent="0.25">
      <c r="A3525" s="12">
        <v>93110</v>
      </c>
      <c r="B3525" t="s">
        <v>36526</v>
      </c>
      <c r="C3525" t="s">
        <v>37232</v>
      </c>
      <c r="D3525" s="4">
        <v>46023</v>
      </c>
    </row>
    <row r="3526" spans="1:4" x14ac:dyDescent="0.25">
      <c r="A3526" s="12">
        <v>93111</v>
      </c>
      <c r="B3526" t="s">
        <v>36527</v>
      </c>
      <c r="C3526" t="s">
        <v>37232</v>
      </c>
      <c r="D3526" s="4">
        <v>46023</v>
      </c>
    </row>
    <row r="3527" spans="1:4" x14ac:dyDescent="0.25">
      <c r="A3527" s="12">
        <v>93114</v>
      </c>
      <c r="B3527" t="s">
        <v>35556</v>
      </c>
      <c r="C3527" t="s">
        <v>37232</v>
      </c>
      <c r="D3527" s="4">
        <v>46023</v>
      </c>
    </row>
    <row r="3528" spans="1:4" x14ac:dyDescent="0.25">
      <c r="A3528" s="12">
        <v>93126</v>
      </c>
      <c r="B3528" t="s">
        <v>36528</v>
      </c>
      <c r="C3528" t="s">
        <v>37232</v>
      </c>
      <c r="D3528" s="4">
        <v>46023</v>
      </c>
    </row>
    <row r="3529" spans="1:4" x14ac:dyDescent="0.25">
      <c r="A3529" s="12">
        <v>93160</v>
      </c>
      <c r="B3529" t="s">
        <v>35427</v>
      </c>
      <c r="C3529" t="s">
        <v>37232</v>
      </c>
      <c r="D3529" s="4">
        <v>46023</v>
      </c>
    </row>
    <row r="3530" spans="1:4" x14ac:dyDescent="0.25">
      <c r="A3530" s="12">
        <v>93164</v>
      </c>
      <c r="B3530" t="s">
        <v>35373</v>
      </c>
      <c r="C3530" t="s">
        <v>37232</v>
      </c>
      <c r="D3530" s="4">
        <v>46023</v>
      </c>
    </row>
    <row r="3531" spans="1:4" x14ac:dyDescent="0.25">
      <c r="A3531" s="12">
        <v>93172</v>
      </c>
      <c r="B3531" t="s">
        <v>35890</v>
      </c>
      <c r="C3531" t="s">
        <v>37232</v>
      </c>
      <c r="D3531" s="4">
        <v>46023</v>
      </c>
    </row>
    <row r="3532" spans="1:4" x14ac:dyDescent="0.25">
      <c r="A3532" s="12">
        <v>93173</v>
      </c>
      <c r="B3532" t="s">
        <v>35890</v>
      </c>
      <c r="C3532" t="s">
        <v>37232</v>
      </c>
      <c r="D3532" s="4">
        <v>46023</v>
      </c>
    </row>
    <row r="3533" spans="1:4" x14ac:dyDescent="0.25">
      <c r="A3533" s="12">
        <v>93176</v>
      </c>
      <c r="B3533" t="s">
        <v>36074</v>
      </c>
      <c r="C3533" t="s">
        <v>37232</v>
      </c>
      <c r="D3533" s="4">
        <v>46023</v>
      </c>
    </row>
    <row r="3534" spans="1:4" x14ac:dyDescent="0.25">
      <c r="A3534" s="12">
        <v>93177</v>
      </c>
      <c r="B3534" t="s">
        <v>36074</v>
      </c>
      <c r="C3534" t="s">
        <v>37232</v>
      </c>
      <c r="D3534" s="4">
        <v>46023</v>
      </c>
    </row>
    <row r="3535" spans="1:4" x14ac:dyDescent="0.25">
      <c r="A3535" s="12">
        <v>93256</v>
      </c>
      <c r="B3535" t="s">
        <v>35820</v>
      </c>
      <c r="C3535" t="s">
        <v>37232</v>
      </c>
      <c r="D3535" s="4">
        <v>46023</v>
      </c>
    </row>
    <row r="3536" spans="1:4" x14ac:dyDescent="0.25">
      <c r="A3536" s="12">
        <v>93258</v>
      </c>
      <c r="B3536" t="s">
        <v>35216</v>
      </c>
      <c r="C3536" t="s">
        <v>37232</v>
      </c>
      <c r="D3536" s="4">
        <v>46023</v>
      </c>
    </row>
    <row r="3537" spans="1:4" x14ac:dyDescent="0.25">
      <c r="A3537" s="12">
        <v>93259</v>
      </c>
      <c r="B3537" t="s">
        <v>35216</v>
      </c>
      <c r="C3537" t="s">
        <v>37232</v>
      </c>
      <c r="D3537" s="4">
        <v>46023</v>
      </c>
    </row>
    <row r="3538" spans="1:4" x14ac:dyDescent="0.25">
      <c r="A3538" s="12">
        <v>93260</v>
      </c>
      <c r="B3538" t="s">
        <v>35216</v>
      </c>
      <c r="C3538" t="s">
        <v>37232</v>
      </c>
      <c r="D3538" s="4">
        <v>46023</v>
      </c>
    </row>
    <row r="3539" spans="1:4" x14ac:dyDescent="0.25">
      <c r="A3539" s="12">
        <v>93262</v>
      </c>
      <c r="B3539" t="s">
        <v>35290</v>
      </c>
      <c r="C3539" t="s">
        <v>37232</v>
      </c>
      <c r="D3539" s="4">
        <v>46023</v>
      </c>
    </row>
    <row r="3540" spans="1:4" x14ac:dyDescent="0.25">
      <c r="A3540" s="12">
        <v>93267</v>
      </c>
      <c r="B3540" t="s">
        <v>35144</v>
      </c>
      <c r="C3540" t="s">
        <v>37232</v>
      </c>
      <c r="D3540" s="4">
        <v>46023</v>
      </c>
    </row>
    <row r="3541" spans="1:4" x14ac:dyDescent="0.25">
      <c r="A3541" s="12">
        <v>93268</v>
      </c>
      <c r="B3541" t="s">
        <v>35441</v>
      </c>
      <c r="C3541" t="s">
        <v>37232</v>
      </c>
      <c r="D3541" s="4">
        <v>46023</v>
      </c>
    </row>
    <row r="3542" spans="1:4" x14ac:dyDescent="0.25">
      <c r="A3542" s="12">
        <v>93269</v>
      </c>
      <c r="B3542" t="s">
        <v>35441</v>
      </c>
      <c r="C3542" t="s">
        <v>37232</v>
      </c>
      <c r="D3542" s="4">
        <v>46023</v>
      </c>
    </row>
    <row r="3543" spans="1:4" x14ac:dyDescent="0.25">
      <c r="A3543" s="12">
        <v>93270</v>
      </c>
      <c r="B3543" t="s">
        <v>35441</v>
      </c>
      <c r="C3543" t="s">
        <v>37232</v>
      </c>
      <c r="D3543" s="4">
        <v>46023</v>
      </c>
    </row>
    <row r="3544" spans="1:4" x14ac:dyDescent="0.25">
      <c r="A3544" s="12">
        <v>93271</v>
      </c>
      <c r="B3544" t="s">
        <v>35441</v>
      </c>
      <c r="C3544" t="s">
        <v>37232</v>
      </c>
      <c r="D3544" s="4">
        <v>46023</v>
      </c>
    </row>
    <row r="3545" spans="1:4" x14ac:dyDescent="0.25">
      <c r="A3545" s="12">
        <v>93274</v>
      </c>
      <c r="B3545" t="s">
        <v>35891</v>
      </c>
      <c r="C3545" t="s">
        <v>37232</v>
      </c>
      <c r="D3545" s="4">
        <v>46023</v>
      </c>
    </row>
    <row r="3546" spans="1:4" x14ac:dyDescent="0.25">
      <c r="A3546" s="12">
        <v>93276</v>
      </c>
      <c r="B3546" t="s">
        <v>35319</v>
      </c>
      <c r="C3546" t="s">
        <v>37232</v>
      </c>
      <c r="D3546" s="4">
        <v>46023</v>
      </c>
    </row>
    <row r="3547" spans="1:4" x14ac:dyDescent="0.25">
      <c r="A3547" s="12">
        <v>93277</v>
      </c>
      <c r="B3547" t="s">
        <v>36282</v>
      </c>
      <c r="C3547" t="s">
        <v>35146</v>
      </c>
      <c r="D3547" s="4">
        <v>46023</v>
      </c>
    </row>
    <row r="3548" spans="1:4" x14ac:dyDescent="0.25">
      <c r="A3548" s="12">
        <v>93279</v>
      </c>
      <c r="B3548" t="s">
        <v>35315</v>
      </c>
      <c r="C3548" t="s">
        <v>37232</v>
      </c>
      <c r="D3548" s="4">
        <v>46023</v>
      </c>
    </row>
    <row r="3549" spans="1:4" x14ac:dyDescent="0.25">
      <c r="A3549" s="12">
        <v>93282</v>
      </c>
      <c r="B3549" t="s">
        <v>35315</v>
      </c>
      <c r="C3549" t="s">
        <v>37232</v>
      </c>
      <c r="D3549" s="4">
        <v>46023</v>
      </c>
    </row>
    <row r="3550" spans="1:4" x14ac:dyDescent="0.25">
      <c r="A3550" s="12">
        <v>93283</v>
      </c>
      <c r="B3550" t="s">
        <v>35315</v>
      </c>
      <c r="C3550" t="s">
        <v>37232</v>
      </c>
      <c r="D3550" s="4">
        <v>46023</v>
      </c>
    </row>
    <row r="3551" spans="1:4" x14ac:dyDescent="0.25">
      <c r="A3551" s="12">
        <v>93284</v>
      </c>
      <c r="B3551" t="s">
        <v>35315</v>
      </c>
      <c r="C3551" t="s">
        <v>37232</v>
      </c>
      <c r="D3551" s="4">
        <v>46023</v>
      </c>
    </row>
    <row r="3552" spans="1:4" x14ac:dyDescent="0.25">
      <c r="A3552" s="12">
        <v>93292</v>
      </c>
      <c r="B3552" t="s">
        <v>36529</v>
      </c>
      <c r="C3552" t="s">
        <v>37232</v>
      </c>
      <c r="D3552" s="4">
        <v>46023</v>
      </c>
    </row>
    <row r="3553" spans="1:4" x14ac:dyDescent="0.25">
      <c r="A3553" s="12">
        <v>93293</v>
      </c>
      <c r="B3553" t="s">
        <v>35144</v>
      </c>
      <c r="C3553" t="s">
        <v>37232</v>
      </c>
      <c r="D3553" s="4">
        <v>46023</v>
      </c>
    </row>
    <row r="3554" spans="1:4" x14ac:dyDescent="0.25">
      <c r="A3554" s="12">
        <v>93296</v>
      </c>
      <c r="B3554" t="s">
        <v>35724</v>
      </c>
      <c r="C3554" t="s">
        <v>37232</v>
      </c>
      <c r="D3554" s="4">
        <v>46023</v>
      </c>
    </row>
    <row r="3555" spans="1:4" x14ac:dyDescent="0.25">
      <c r="A3555" s="12">
        <v>93297</v>
      </c>
      <c r="B3555" t="s">
        <v>35724</v>
      </c>
      <c r="C3555" t="s">
        <v>37232</v>
      </c>
      <c r="D3555" s="4">
        <v>46023</v>
      </c>
    </row>
    <row r="3556" spans="1:4" x14ac:dyDescent="0.25">
      <c r="A3556" s="12">
        <v>93298</v>
      </c>
      <c r="B3556" t="s">
        <v>35724</v>
      </c>
      <c r="C3556" t="s">
        <v>37232</v>
      </c>
      <c r="D3556" s="4">
        <v>46023</v>
      </c>
    </row>
    <row r="3557" spans="1:4" x14ac:dyDescent="0.25">
      <c r="A3557" s="12">
        <v>93299</v>
      </c>
      <c r="B3557" t="s">
        <v>35724</v>
      </c>
      <c r="C3557" t="s">
        <v>37232</v>
      </c>
      <c r="D3557" s="4">
        <v>46023</v>
      </c>
    </row>
    <row r="3558" spans="1:4" x14ac:dyDescent="0.25">
      <c r="A3558" s="12">
        <v>93302</v>
      </c>
      <c r="B3558" t="s">
        <v>36046</v>
      </c>
      <c r="C3558" t="s">
        <v>37232</v>
      </c>
      <c r="D3558" s="4">
        <v>46023</v>
      </c>
    </row>
    <row r="3559" spans="1:4" x14ac:dyDescent="0.25">
      <c r="A3559" s="12">
        <v>93304</v>
      </c>
      <c r="B3559" t="s">
        <v>36046</v>
      </c>
      <c r="C3559" t="s">
        <v>37232</v>
      </c>
      <c r="D3559" s="4">
        <v>46023</v>
      </c>
    </row>
    <row r="3560" spans="1:4" x14ac:dyDescent="0.25">
      <c r="A3560" s="12">
        <v>93307</v>
      </c>
      <c r="B3560" t="s">
        <v>35268</v>
      </c>
      <c r="C3560" t="s">
        <v>37232</v>
      </c>
      <c r="D3560" s="4">
        <v>46023</v>
      </c>
    </row>
    <row r="3561" spans="1:4" x14ac:dyDescent="0.25">
      <c r="A3561" s="12">
        <v>93308</v>
      </c>
      <c r="B3561" t="s">
        <v>35268</v>
      </c>
      <c r="C3561" t="s">
        <v>37232</v>
      </c>
      <c r="D3561" s="4">
        <v>46023</v>
      </c>
    </row>
    <row r="3562" spans="1:4" x14ac:dyDescent="0.25">
      <c r="A3562" s="12">
        <v>93311</v>
      </c>
      <c r="B3562" t="s">
        <v>35268</v>
      </c>
      <c r="C3562" t="s">
        <v>37232</v>
      </c>
      <c r="D3562" s="4">
        <v>46023</v>
      </c>
    </row>
    <row r="3563" spans="1:4" x14ac:dyDescent="0.25">
      <c r="A3563" s="12">
        <v>93314</v>
      </c>
      <c r="B3563" t="s">
        <v>35164</v>
      </c>
      <c r="C3563" t="s">
        <v>37232</v>
      </c>
      <c r="D3563" s="4">
        <v>46023</v>
      </c>
    </row>
    <row r="3564" spans="1:4" x14ac:dyDescent="0.25">
      <c r="A3564" s="12">
        <v>93315</v>
      </c>
      <c r="B3564" t="s">
        <v>35164</v>
      </c>
      <c r="C3564" t="s">
        <v>37232</v>
      </c>
      <c r="D3564" s="4">
        <v>46023</v>
      </c>
    </row>
    <row r="3565" spans="1:4" x14ac:dyDescent="0.25">
      <c r="A3565" s="12">
        <v>93316</v>
      </c>
      <c r="B3565" t="s">
        <v>35164</v>
      </c>
      <c r="C3565" t="s">
        <v>37232</v>
      </c>
      <c r="D3565" s="4">
        <v>46023</v>
      </c>
    </row>
    <row r="3566" spans="1:4" x14ac:dyDescent="0.25">
      <c r="A3566" s="12">
        <v>93317</v>
      </c>
      <c r="B3566" t="s">
        <v>35164</v>
      </c>
      <c r="C3566" t="s">
        <v>37232</v>
      </c>
      <c r="D3566" s="4">
        <v>46023</v>
      </c>
    </row>
    <row r="3567" spans="1:4" x14ac:dyDescent="0.25">
      <c r="A3567" s="12">
        <v>93320</v>
      </c>
      <c r="B3567" t="s">
        <v>36530</v>
      </c>
      <c r="C3567" t="s">
        <v>35146</v>
      </c>
      <c r="D3567" s="4">
        <v>46023</v>
      </c>
    </row>
    <row r="3568" spans="1:4" x14ac:dyDescent="0.25">
      <c r="A3568" s="12">
        <v>93321</v>
      </c>
      <c r="B3568" t="s">
        <v>36531</v>
      </c>
      <c r="C3568" t="s">
        <v>35146</v>
      </c>
      <c r="D3568" s="4">
        <v>46023</v>
      </c>
    </row>
    <row r="3569" spans="1:4" x14ac:dyDescent="0.25">
      <c r="A3569" s="12">
        <v>93322</v>
      </c>
      <c r="B3569" t="s">
        <v>36532</v>
      </c>
      <c r="C3569" t="s">
        <v>35146</v>
      </c>
      <c r="D3569" s="4">
        <v>46023</v>
      </c>
    </row>
    <row r="3570" spans="1:4" x14ac:dyDescent="0.25">
      <c r="A3570" s="12">
        <v>93323</v>
      </c>
      <c r="B3570" t="s">
        <v>36533</v>
      </c>
      <c r="C3570" t="s">
        <v>35146</v>
      </c>
      <c r="D3570" s="4">
        <v>46023</v>
      </c>
    </row>
    <row r="3571" spans="1:4" x14ac:dyDescent="0.25">
      <c r="A3571" s="12">
        <v>93324</v>
      </c>
      <c r="B3571" t="s">
        <v>35236</v>
      </c>
      <c r="C3571" t="s">
        <v>37232</v>
      </c>
      <c r="D3571" s="4">
        <v>46023</v>
      </c>
    </row>
    <row r="3572" spans="1:4" x14ac:dyDescent="0.25">
      <c r="A3572" s="12">
        <v>93325</v>
      </c>
      <c r="B3572" t="s">
        <v>35236</v>
      </c>
      <c r="C3572" t="s">
        <v>37232</v>
      </c>
      <c r="D3572" s="4">
        <v>46023</v>
      </c>
    </row>
    <row r="3573" spans="1:4" x14ac:dyDescent="0.25">
      <c r="A3573" s="12">
        <v>93328</v>
      </c>
      <c r="B3573" t="s">
        <v>35267</v>
      </c>
      <c r="C3573" t="s">
        <v>37232</v>
      </c>
      <c r="D3573" s="4">
        <v>46023</v>
      </c>
    </row>
    <row r="3574" spans="1:4" x14ac:dyDescent="0.25">
      <c r="A3574" s="12">
        <v>93329</v>
      </c>
      <c r="B3574" t="s">
        <v>35267</v>
      </c>
      <c r="C3574" t="s">
        <v>37232</v>
      </c>
      <c r="D3574" s="4">
        <v>46023</v>
      </c>
    </row>
    <row r="3575" spans="1:4" x14ac:dyDescent="0.25">
      <c r="A3575" s="12">
        <v>93333</v>
      </c>
      <c r="B3575" t="s">
        <v>35230</v>
      </c>
      <c r="C3575" t="s">
        <v>37232</v>
      </c>
      <c r="D3575" s="4">
        <v>46023</v>
      </c>
    </row>
    <row r="3576" spans="1:4" x14ac:dyDescent="0.25">
      <c r="A3576" s="12">
        <v>93334</v>
      </c>
      <c r="B3576" t="s">
        <v>36534</v>
      </c>
      <c r="C3576" t="s">
        <v>37232</v>
      </c>
      <c r="D3576" s="4">
        <v>46023</v>
      </c>
    </row>
    <row r="3577" spans="1:4" x14ac:dyDescent="0.25">
      <c r="A3577" s="12">
        <v>93335</v>
      </c>
      <c r="B3577" t="s">
        <v>36534</v>
      </c>
      <c r="C3577" t="s">
        <v>37232</v>
      </c>
      <c r="D3577" s="4">
        <v>46023</v>
      </c>
    </row>
    <row r="3578" spans="1:4" x14ac:dyDescent="0.25">
      <c r="A3578" s="12">
        <v>93336</v>
      </c>
      <c r="B3578" t="s">
        <v>36535</v>
      </c>
      <c r="C3578" t="s">
        <v>37232</v>
      </c>
      <c r="D3578" s="4">
        <v>46023</v>
      </c>
    </row>
    <row r="3579" spans="1:4" x14ac:dyDescent="0.25">
      <c r="A3579" s="12">
        <v>93337</v>
      </c>
      <c r="B3579" t="s">
        <v>36534</v>
      </c>
      <c r="C3579" t="s">
        <v>37232</v>
      </c>
      <c r="D3579" s="4">
        <v>46023</v>
      </c>
    </row>
    <row r="3580" spans="1:4" x14ac:dyDescent="0.25">
      <c r="A3580" s="12">
        <v>93338</v>
      </c>
      <c r="B3580" t="s">
        <v>36056</v>
      </c>
      <c r="C3580" t="s">
        <v>35146</v>
      </c>
      <c r="D3580" s="4">
        <v>46023</v>
      </c>
    </row>
    <row r="3581" spans="1:4" x14ac:dyDescent="0.25">
      <c r="A3581" s="12">
        <v>93339</v>
      </c>
      <c r="B3581" t="s">
        <v>36535</v>
      </c>
      <c r="C3581" t="s">
        <v>35146</v>
      </c>
      <c r="D3581" s="4">
        <v>46023</v>
      </c>
    </row>
    <row r="3582" spans="1:4" x14ac:dyDescent="0.25">
      <c r="A3582" s="12">
        <v>93346</v>
      </c>
      <c r="B3582" t="s">
        <v>35315</v>
      </c>
      <c r="C3582" t="s">
        <v>37232</v>
      </c>
      <c r="D3582" s="4">
        <v>46023</v>
      </c>
    </row>
    <row r="3583" spans="1:4" x14ac:dyDescent="0.25">
      <c r="A3583" s="12">
        <v>93347</v>
      </c>
      <c r="B3583" t="s">
        <v>35315</v>
      </c>
      <c r="C3583" t="s">
        <v>37232</v>
      </c>
      <c r="D3583" s="4">
        <v>46023</v>
      </c>
    </row>
    <row r="3584" spans="1:4" x14ac:dyDescent="0.25">
      <c r="A3584" s="12">
        <v>93349</v>
      </c>
      <c r="B3584" t="s">
        <v>35315</v>
      </c>
      <c r="C3584" t="s">
        <v>37232</v>
      </c>
      <c r="D3584" s="4">
        <v>46023</v>
      </c>
    </row>
    <row r="3585" spans="1:4" x14ac:dyDescent="0.25">
      <c r="A3585" s="12">
        <v>93351</v>
      </c>
      <c r="B3585" t="s">
        <v>35315</v>
      </c>
      <c r="C3585" t="s">
        <v>37232</v>
      </c>
      <c r="D3585" s="4">
        <v>46023</v>
      </c>
    </row>
    <row r="3586" spans="1:4" x14ac:dyDescent="0.25">
      <c r="A3586" s="12">
        <v>93352</v>
      </c>
      <c r="B3586" t="s">
        <v>35315</v>
      </c>
      <c r="C3586" t="s">
        <v>37232</v>
      </c>
      <c r="D3586" s="4">
        <v>46023</v>
      </c>
    </row>
    <row r="3587" spans="1:4" x14ac:dyDescent="0.25">
      <c r="A3587" s="12">
        <v>93356</v>
      </c>
      <c r="B3587" t="s">
        <v>35315</v>
      </c>
      <c r="C3587" t="s">
        <v>37232</v>
      </c>
      <c r="D3587" s="4">
        <v>46023</v>
      </c>
    </row>
    <row r="3588" spans="1:4" x14ac:dyDescent="0.25">
      <c r="A3588" s="12">
        <v>93357</v>
      </c>
      <c r="B3588" t="s">
        <v>35315</v>
      </c>
      <c r="C3588" t="s">
        <v>37232</v>
      </c>
      <c r="D3588" s="4">
        <v>46023</v>
      </c>
    </row>
    <row r="3589" spans="1:4" x14ac:dyDescent="0.25">
      <c r="A3589" s="12">
        <v>93358</v>
      </c>
      <c r="B3589" t="s">
        <v>35315</v>
      </c>
      <c r="C3589" t="s">
        <v>37232</v>
      </c>
      <c r="D3589" s="4">
        <v>46023</v>
      </c>
    </row>
    <row r="3590" spans="1:4" x14ac:dyDescent="0.25">
      <c r="A3590" s="12">
        <v>93360</v>
      </c>
      <c r="B3590" t="s">
        <v>35315</v>
      </c>
      <c r="C3590" t="s">
        <v>37232</v>
      </c>
      <c r="D3590" s="4">
        <v>46023</v>
      </c>
    </row>
    <row r="3591" spans="1:4" x14ac:dyDescent="0.25">
      <c r="A3591" s="12">
        <v>93372</v>
      </c>
      <c r="B3591" t="s">
        <v>35413</v>
      </c>
      <c r="C3591" t="s">
        <v>37232</v>
      </c>
      <c r="D3591" s="4">
        <v>46023</v>
      </c>
    </row>
    <row r="3592" spans="1:4" x14ac:dyDescent="0.25">
      <c r="A3592" s="12">
        <v>93382</v>
      </c>
      <c r="B3592" t="s">
        <v>35757</v>
      </c>
      <c r="C3592" t="s">
        <v>37232</v>
      </c>
      <c r="D3592" s="4">
        <v>46023</v>
      </c>
    </row>
    <row r="3593" spans="1:4" x14ac:dyDescent="0.25">
      <c r="A3593" s="12">
        <v>93383</v>
      </c>
      <c r="B3593" t="s">
        <v>35757</v>
      </c>
      <c r="C3593" t="s">
        <v>37232</v>
      </c>
      <c r="D3593" s="4">
        <v>46023</v>
      </c>
    </row>
    <row r="3594" spans="1:4" x14ac:dyDescent="0.25">
      <c r="A3594" s="12">
        <v>93384</v>
      </c>
      <c r="B3594" t="s">
        <v>35757</v>
      </c>
      <c r="C3594" t="s">
        <v>37232</v>
      </c>
      <c r="D3594" s="4">
        <v>46023</v>
      </c>
    </row>
    <row r="3595" spans="1:4" x14ac:dyDescent="0.25">
      <c r="A3595" s="12">
        <v>93387</v>
      </c>
      <c r="B3595" t="s">
        <v>35757</v>
      </c>
      <c r="C3595" t="s">
        <v>37232</v>
      </c>
      <c r="D3595" s="4">
        <v>46023</v>
      </c>
    </row>
    <row r="3596" spans="1:4" x14ac:dyDescent="0.25">
      <c r="A3596" s="12">
        <v>93388</v>
      </c>
      <c r="B3596" t="s">
        <v>35757</v>
      </c>
      <c r="C3596" t="s">
        <v>37232</v>
      </c>
      <c r="D3596" s="4">
        <v>46023</v>
      </c>
    </row>
    <row r="3597" spans="1:4" x14ac:dyDescent="0.25">
      <c r="A3597" s="12">
        <v>93394</v>
      </c>
      <c r="B3597" t="s">
        <v>35757</v>
      </c>
      <c r="C3597" t="s">
        <v>37232</v>
      </c>
      <c r="D3597" s="4">
        <v>46023</v>
      </c>
    </row>
    <row r="3598" spans="1:4" x14ac:dyDescent="0.25">
      <c r="A3598" s="12">
        <v>93396</v>
      </c>
      <c r="B3598" t="s">
        <v>35757</v>
      </c>
      <c r="C3598" t="s">
        <v>37232</v>
      </c>
      <c r="D3598" s="4">
        <v>46023</v>
      </c>
    </row>
    <row r="3599" spans="1:4" x14ac:dyDescent="0.25">
      <c r="A3599" s="12">
        <v>93397</v>
      </c>
      <c r="B3599" t="s">
        <v>35757</v>
      </c>
      <c r="C3599" t="s">
        <v>37232</v>
      </c>
      <c r="D3599" s="4">
        <v>46023</v>
      </c>
    </row>
    <row r="3600" spans="1:4" x14ac:dyDescent="0.25">
      <c r="A3600" s="12">
        <v>93398</v>
      </c>
      <c r="B3600" t="s">
        <v>35341</v>
      </c>
      <c r="C3600" t="s">
        <v>37232</v>
      </c>
      <c r="D3600" s="4">
        <v>46023</v>
      </c>
    </row>
    <row r="3601" spans="1:4" x14ac:dyDescent="0.25">
      <c r="A3601" s="12">
        <v>93399</v>
      </c>
      <c r="B3601" t="s">
        <v>35178</v>
      </c>
      <c r="C3601" t="s">
        <v>37232</v>
      </c>
      <c r="D3601" s="4">
        <v>46023</v>
      </c>
    </row>
    <row r="3602" spans="1:4" x14ac:dyDescent="0.25">
      <c r="A3602" s="12">
        <v>93400</v>
      </c>
      <c r="B3602" t="s">
        <v>35178</v>
      </c>
      <c r="C3602" t="s">
        <v>37232</v>
      </c>
      <c r="D3602" s="4">
        <v>46023</v>
      </c>
    </row>
    <row r="3603" spans="1:4" x14ac:dyDescent="0.25">
      <c r="A3603" s="12">
        <v>93402</v>
      </c>
      <c r="B3603" t="s">
        <v>36536</v>
      </c>
      <c r="C3603" t="s">
        <v>37234</v>
      </c>
      <c r="D3603" s="4">
        <v>46023</v>
      </c>
    </row>
    <row r="3604" spans="1:4" x14ac:dyDescent="0.25">
      <c r="A3604" s="12">
        <v>93402</v>
      </c>
      <c r="B3604" t="s">
        <v>36537</v>
      </c>
      <c r="C3604" t="s">
        <v>37234</v>
      </c>
      <c r="D3604" s="4">
        <v>46023</v>
      </c>
    </row>
    <row r="3605" spans="1:4" x14ac:dyDescent="0.25">
      <c r="A3605" s="12">
        <v>93403</v>
      </c>
      <c r="B3605" t="s">
        <v>36000</v>
      </c>
      <c r="C3605" t="s">
        <v>37234</v>
      </c>
      <c r="D3605" s="4">
        <v>46023</v>
      </c>
    </row>
    <row r="3606" spans="1:4" x14ac:dyDescent="0.25">
      <c r="A3606" s="12">
        <v>93403</v>
      </c>
      <c r="B3606" t="s">
        <v>36538</v>
      </c>
      <c r="C3606" t="s">
        <v>37234</v>
      </c>
      <c r="D3606" s="4">
        <v>46023</v>
      </c>
    </row>
    <row r="3607" spans="1:4" x14ac:dyDescent="0.25">
      <c r="A3607" s="12">
        <v>93404</v>
      </c>
      <c r="B3607" t="s">
        <v>36537</v>
      </c>
      <c r="C3607" t="s">
        <v>37232</v>
      </c>
      <c r="D3607" s="4">
        <v>46023</v>
      </c>
    </row>
    <row r="3608" spans="1:4" x14ac:dyDescent="0.25">
      <c r="A3608" s="12">
        <v>93405</v>
      </c>
      <c r="B3608" t="s">
        <v>36056</v>
      </c>
      <c r="C3608" t="s">
        <v>37232</v>
      </c>
      <c r="D3608" s="4">
        <v>46023</v>
      </c>
    </row>
    <row r="3609" spans="1:4" x14ac:dyDescent="0.25">
      <c r="A3609" s="12">
        <v>93406</v>
      </c>
      <c r="B3609" t="s">
        <v>36000</v>
      </c>
      <c r="C3609" t="s">
        <v>37234</v>
      </c>
      <c r="D3609" s="4">
        <v>46023</v>
      </c>
    </row>
    <row r="3610" spans="1:4" x14ac:dyDescent="0.25">
      <c r="A3610" s="12">
        <v>93406</v>
      </c>
      <c r="B3610" t="s">
        <v>36538</v>
      </c>
      <c r="C3610" t="s">
        <v>37234</v>
      </c>
      <c r="D3610" s="4">
        <v>46023</v>
      </c>
    </row>
    <row r="3611" spans="1:4" x14ac:dyDescent="0.25">
      <c r="A3611" s="12">
        <v>93409</v>
      </c>
      <c r="B3611" t="s">
        <v>35757</v>
      </c>
      <c r="C3611" t="s">
        <v>37232</v>
      </c>
      <c r="D3611" s="4">
        <v>46023</v>
      </c>
    </row>
    <row r="3612" spans="1:4" x14ac:dyDescent="0.25">
      <c r="A3612" s="12">
        <v>93460</v>
      </c>
      <c r="B3612" t="s">
        <v>35232</v>
      </c>
      <c r="C3612" t="s">
        <v>35146</v>
      </c>
      <c r="D3612" s="4">
        <v>46023</v>
      </c>
    </row>
    <row r="3613" spans="1:4" x14ac:dyDescent="0.25">
      <c r="A3613" s="12">
        <v>93473</v>
      </c>
      <c r="B3613" t="s">
        <v>35525</v>
      </c>
      <c r="C3613" t="s">
        <v>37232</v>
      </c>
      <c r="D3613" s="4">
        <v>46023</v>
      </c>
    </row>
    <row r="3614" spans="1:4" x14ac:dyDescent="0.25">
      <c r="A3614" s="12">
        <v>93474</v>
      </c>
      <c r="B3614" t="s">
        <v>35525</v>
      </c>
      <c r="C3614" t="s">
        <v>37232</v>
      </c>
      <c r="D3614" s="4">
        <v>46023</v>
      </c>
    </row>
    <row r="3615" spans="1:4" x14ac:dyDescent="0.25">
      <c r="A3615" s="12">
        <v>93476</v>
      </c>
      <c r="B3615" t="s">
        <v>35525</v>
      </c>
      <c r="C3615" t="s">
        <v>37232</v>
      </c>
      <c r="D3615" s="4">
        <v>46023</v>
      </c>
    </row>
    <row r="3616" spans="1:4" x14ac:dyDescent="0.25">
      <c r="A3616" s="12">
        <v>93552</v>
      </c>
      <c r="B3616" t="s">
        <v>35482</v>
      </c>
      <c r="C3616" t="s">
        <v>37232</v>
      </c>
      <c r="D3616" s="4">
        <v>46023</v>
      </c>
    </row>
    <row r="3617" spans="1:4" x14ac:dyDescent="0.25">
      <c r="A3617" s="12">
        <v>93552</v>
      </c>
      <c r="B3617" t="s">
        <v>35483</v>
      </c>
      <c r="C3617" t="s">
        <v>37232</v>
      </c>
      <c r="D3617" s="4">
        <v>46023</v>
      </c>
    </row>
    <row r="3618" spans="1:4" x14ac:dyDescent="0.25">
      <c r="A3618" s="12">
        <v>93552</v>
      </c>
      <c r="B3618" t="s">
        <v>35484</v>
      </c>
      <c r="C3618" t="s">
        <v>37232</v>
      </c>
      <c r="D3618" s="4">
        <v>46023</v>
      </c>
    </row>
    <row r="3619" spans="1:4" x14ac:dyDescent="0.25">
      <c r="A3619" s="12">
        <v>93552</v>
      </c>
      <c r="B3619" t="s">
        <v>35485</v>
      </c>
      <c r="C3619" t="s">
        <v>37232</v>
      </c>
      <c r="D3619" s="4">
        <v>46023</v>
      </c>
    </row>
    <row r="3620" spans="1:4" x14ac:dyDescent="0.25">
      <c r="A3620" s="12">
        <v>93554</v>
      </c>
      <c r="B3620" t="s">
        <v>36506</v>
      </c>
      <c r="C3620" t="s">
        <v>37232</v>
      </c>
      <c r="D3620" s="4">
        <v>46023</v>
      </c>
    </row>
    <row r="3621" spans="1:4" x14ac:dyDescent="0.25">
      <c r="A3621" s="12">
        <v>93555</v>
      </c>
      <c r="B3621" t="s">
        <v>36506</v>
      </c>
      <c r="C3621" t="s">
        <v>37232</v>
      </c>
      <c r="D3621" s="4">
        <v>46023</v>
      </c>
    </row>
    <row r="3622" spans="1:4" x14ac:dyDescent="0.25">
      <c r="A3622" s="12">
        <v>93556</v>
      </c>
      <c r="B3622" t="s">
        <v>36272</v>
      </c>
      <c r="C3622" t="s">
        <v>37232</v>
      </c>
      <c r="D3622" s="4">
        <v>46023</v>
      </c>
    </row>
    <row r="3623" spans="1:4" x14ac:dyDescent="0.25">
      <c r="A3623" s="12">
        <v>93557</v>
      </c>
      <c r="B3623" t="s">
        <v>36272</v>
      </c>
      <c r="C3623" t="s">
        <v>37232</v>
      </c>
      <c r="D3623" s="4">
        <v>46023</v>
      </c>
    </row>
    <row r="3624" spans="1:4" x14ac:dyDescent="0.25">
      <c r="A3624" s="12">
        <v>93558</v>
      </c>
      <c r="B3624" t="s">
        <v>36272</v>
      </c>
      <c r="C3624" t="s">
        <v>37232</v>
      </c>
      <c r="D3624" s="4">
        <v>46023</v>
      </c>
    </row>
    <row r="3625" spans="1:4" x14ac:dyDescent="0.25">
      <c r="A3625" s="12">
        <v>93560</v>
      </c>
      <c r="B3625" t="s">
        <v>35194</v>
      </c>
      <c r="C3625" t="s">
        <v>37232</v>
      </c>
      <c r="D3625" s="4">
        <v>46023</v>
      </c>
    </row>
    <row r="3626" spans="1:4" x14ac:dyDescent="0.25">
      <c r="A3626" s="12">
        <v>93561</v>
      </c>
      <c r="B3626" t="s">
        <v>35194</v>
      </c>
      <c r="C3626" t="s">
        <v>37232</v>
      </c>
      <c r="D3626" s="4">
        <v>46023</v>
      </c>
    </row>
    <row r="3627" spans="1:4" x14ac:dyDescent="0.25">
      <c r="A3627" s="12">
        <v>93562</v>
      </c>
      <c r="B3627" t="s">
        <v>35194</v>
      </c>
      <c r="C3627" t="s">
        <v>37232</v>
      </c>
      <c r="D3627" s="4">
        <v>46023</v>
      </c>
    </row>
    <row r="3628" spans="1:4" x14ac:dyDescent="0.25">
      <c r="A3628" s="12">
        <v>93568</v>
      </c>
      <c r="B3628" t="s">
        <v>35615</v>
      </c>
      <c r="C3628" t="s">
        <v>37232</v>
      </c>
      <c r="D3628" s="4">
        <v>46023</v>
      </c>
    </row>
    <row r="3629" spans="1:4" x14ac:dyDescent="0.25">
      <c r="A3629" s="12">
        <v>93571</v>
      </c>
      <c r="B3629" t="s">
        <v>36539</v>
      </c>
      <c r="C3629" t="s">
        <v>35146</v>
      </c>
      <c r="D3629" s="4">
        <v>46023</v>
      </c>
    </row>
    <row r="3630" spans="1:4" x14ac:dyDescent="0.25">
      <c r="A3630" s="12">
        <v>93581</v>
      </c>
      <c r="B3630" t="s">
        <v>35744</v>
      </c>
      <c r="C3630" t="s">
        <v>37232</v>
      </c>
      <c r="D3630" s="4">
        <v>46023</v>
      </c>
    </row>
    <row r="3631" spans="1:4" x14ac:dyDescent="0.25">
      <c r="A3631" s="12">
        <v>93583</v>
      </c>
      <c r="B3631" t="s">
        <v>36270</v>
      </c>
      <c r="C3631" t="s">
        <v>37232</v>
      </c>
      <c r="D3631" s="4">
        <v>46023</v>
      </c>
    </row>
    <row r="3632" spans="1:4" x14ac:dyDescent="0.25">
      <c r="A3632" s="12">
        <v>93585</v>
      </c>
      <c r="B3632" t="s">
        <v>36270</v>
      </c>
      <c r="C3632" t="s">
        <v>37232</v>
      </c>
      <c r="D3632" s="4">
        <v>46023</v>
      </c>
    </row>
    <row r="3633" spans="1:4" x14ac:dyDescent="0.25">
      <c r="A3633" s="12">
        <v>93589</v>
      </c>
      <c r="B3633" t="s">
        <v>35559</v>
      </c>
      <c r="C3633" t="s">
        <v>37232</v>
      </c>
      <c r="D3633" s="4">
        <v>46023</v>
      </c>
    </row>
    <row r="3634" spans="1:4" x14ac:dyDescent="0.25">
      <c r="A3634" s="12">
        <v>93591</v>
      </c>
      <c r="B3634" t="s">
        <v>35559</v>
      </c>
      <c r="C3634" t="s">
        <v>37232</v>
      </c>
      <c r="D3634" s="4">
        <v>46023</v>
      </c>
    </row>
    <row r="3635" spans="1:4" x14ac:dyDescent="0.25">
      <c r="A3635" s="12">
        <v>93592</v>
      </c>
      <c r="B3635" t="s">
        <v>35559</v>
      </c>
      <c r="C3635" t="s">
        <v>37232</v>
      </c>
      <c r="D3635" s="4">
        <v>46023</v>
      </c>
    </row>
    <row r="3636" spans="1:4" x14ac:dyDescent="0.25">
      <c r="A3636" s="12">
        <v>93598</v>
      </c>
      <c r="B3636" t="s">
        <v>35416</v>
      </c>
      <c r="C3636" t="s">
        <v>37232</v>
      </c>
      <c r="D3636" s="4">
        <v>46023</v>
      </c>
    </row>
    <row r="3637" spans="1:4" x14ac:dyDescent="0.25">
      <c r="A3637" s="12">
        <v>93599</v>
      </c>
      <c r="B3637" t="s">
        <v>35416</v>
      </c>
      <c r="C3637" t="s">
        <v>37232</v>
      </c>
      <c r="D3637" s="4">
        <v>46023</v>
      </c>
    </row>
    <row r="3638" spans="1:4" x14ac:dyDescent="0.25">
      <c r="A3638" s="12">
        <v>93600</v>
      </c>
      <c r="B3638" t="s">
        <v>35416</v>
      </c>
      <c r="C3638" t="s">
        <v>37232</v>
      </c>
      <c r="D3638" s="4">
        <v>46023</v>
      </c>
    </row>
    <row r="3639" spans="1:4" x14ac:dyDescent="0.25">
      <c r="A3639" s="12">
        <v>93601</v>
      </c>
      <c r="B3639" t="s">
        <v>35158</v>
      </c>
      <c r="C3639" t="s">
        <v>37232</v>
      </c>
      <c r="D3639" s="4">
        <v>46023</v>
      </c>
    </row>
    <row r="3640" spans="1:4" x14ac:dyDescent="0.25">
      <c r="A3640" s="12">
        <v>93602</v>
      </c>
      <c r="B3640" t="s">
        <v>35158</v>
      </c>
      <c r="C3640" t="s">
        <v>37232</v>
      </c>
      <c r="D3640" s="4">
        <v>46023</v>
      </c>
    </row>
    <row r="3641" spans="1:4" x14ac:dyDescent="0.25">
      <c r="A3641" s="12">
        <v>93605</v>
      </c>
      <c r="B3641" t="s">
        <v>35228</v>
      </c>
      <c r="C3641" t="s">
        <v>37232</v>
      </c>
      <c r="D3641" s="4">
        <v>46023</v>
      </c>
    </row>
    <row r="3642" spans="1:4" x14ac:dyDescent="0.25">
      <c r="A3642" s="12">
        <v>93606</v>
      </c>
      <c r="B3642" t="s">
        <v>36540</v>
      </c>
      <c r="C3642" t="s">
        <v>37232</v>
      </c>
      <c r="D3642" s="4">
        <v>46023</v>
      </c>
    </row>
    <row r="3643" spans="1:4" x14ac:dyDescent="0.25">
      <c r="A3643" s="12">
        <v>93607</v>
      </c>
      <c r="B3643" t="s">
        <v>35153</v>
      </c>
      <c r="C3643" t="s">
        <v>37232</v>
      </c>
      <c r="D3643" s="4">
        <v>46023</v>
      </c>
    </row>
    <row r="3644" spans="1:4" x14ac:dyDescent="0.25">
      <c r="A3644" s="12">
        <v>93608</v>
      </c>
      <c r="B3644" t="s">
        <v>35153</v>
      </c>
      <c r="C3644" t="s">
        <v>37232</v>
      </c>
      <c r="D3644" s="4">
        <v>46023</v>
      </c>
    </row>
    <row r="3645" spans="1:4" x14ac:dyDescent="0.25">
      <c r="A3645" s="12">
        <v>93610</v>
      </c>
      <c r="B3645" t="s">
        <v>35153</v>
      </c>
      <c r="C3645" t="s">
        <v>37232</v>
      </c>
      <c r="D3645" s="4">
        <v>46023</v>
      </c>
    </row>
    <row r="3646" spans="1:4" x14ac:dyDescent="0.25">
      <c r="A3646" s="12">
        <v>93612</v>
      </c>
      <c r="B3646" t="s">
        <v>35295</v>
      </c>
      <c r="C3646" t="s">
        <v>37232</v>
      </c>
      <c r="D3646" s="4">
        <v>46023</v>
      </c>
    </row>
    <row r="3647" spans="1:4" x14ac:dyDescent="0.25">
      <c r="A3647" s="12">
        <v>93613</v>
      </c>
      <c r="B3647" t="s">
        <v>35295</v>
      </c>
      <c r="C3647" t="s">
        <v>37232</v>
      </c>
      <c r="D3647" s="4">
        <v>46023</v>
      </c>
    </row>
    <row r="3648" spans="1:4" x14ac:dyDescent="0.25">
      <c r="A3648" s="12">
        <v>93616</v>
      </c>
      <c r="B3648" t="s">
        <v>35678</v>
      </c>
      <c r="C3648" t="s">
        <v>37232</v>
      </c>
      <c r="D3648" s="4">
        <v>46023</v>
      </c>
    </row>
    <row r="3649" spans="1:4" x14ac:dyDescent="0.25">
      <c r="A3649" s="12">
        <v>93622</v>
      </c>
      <c r="B3649" t="s">
        <v>35153</v>
      </c>
      <c r="C3649" t="s">
        <v>37232</v>
      </c>
      <c r="D3649" s="4">
        <v>46023</v>
      </c>
    </row>
    <row r="3650" spans="1:4" x14ac:dyDescent="0.25">
      <c r="A3650" s="12">
        <v>93623</v>
      </c>
      <c r="B3650" t="s">
        <v>35153</v>
      </c>
      <c r="C3650" t="s">
        <v>37232</v>
      </c>
      <c r="D3650" s="4">
        <v>46023</v>
      </c>
    </row>
    <row r="3651" spans="1:4" x14ac:dyDescent="0.25">
      <c r="A3651" s="12">
        <v>93672</v>
      </c>
      <c r="B3651" t="s">
        <v>35301</v>
      </c>
      <c r="C3651" t="s">
        <v>35146</v>
      </c>
      <c r="D3651" s="4">
        <v>46023</v>
      </c>
    </row>
    <row r="3652" spans="1:4" x14ac:dyDescent="0.25">
      <c r="A3652" s="12">
        <v>93685</v>
      </c>
      <c r="B3652" t="s">
        <v>35256</v>
      </c>
      <c r="C3652" t="s">
        <v>37232</v>
      </c>
      <c r="D3652" s="4">
        <v>46023</v>
      </c>
    </row>
    <row r="3653" spans="1:4" x14ac:dyDescent="0.25">
      <c r="A3653" s="12">
        <v>93921</v>
      </c>
      <c r="B3653" t="s">
        <v>35554</v>
      </c>
      <c r="C3653" t="s">
        <v>37232</v>
      </c>
      <c r="D3653" s="4">
        <v>46023</v>
      </c>
    </row>
    <row r="3654" spans="1:4" x14ac:dyDescent="0.25">
      <c r="A3654" s="12">
        <v>93924</v>
      </c>
      <c r="B3654" t="s">
        <v>35946</v>
      </c>
      <c r="C3654" t="s">
        <v>37232</v>
      </c>
      <c r="D3654" s="4">
        <v>46023</v>
      </c>
    </row>
    <row r="3655" spans="1:4" x14ac:dyDescent="0.25">
      <c r="A3655" s="12">
        <v>93925</v>
      </c>
      <c r="B3655" t="s">
        <v>35946</v>
      </c>
      <c r="C3655" t="s">
        <v>37232</v>
      </c>
      <c r="D3655" s="4">
        <v>46023</v>
      </c>
    </row>
    <row r="3656" spans="1:4" x14ac:dyDescent="0.25">
      <c r="A3656" s="12">
        <v>93926</v>
      </c>
      <c r="B3656" t="s">
        <v>35946</v>
      </c>
      <c r="C3656" t="s">
        <v>37232</v>
      </c>
      <c r="D3656" s="4">
        <v>46023</v>
      </c>
    </row>
    <row r="3657" spans="1:4" x14ac:dyDescent="0.25">
      <c r="A3657" s="12">
        <v>93928</v>
      </c>
      <c r="B3657" t="s">
        <v>36541</v>
      </c>
      <c r="C3657" t="s">
        <v>35146</v>
      </c>
      <c r="D3657" s="4">
        <v>46023</v>
      </c>
    </row>
    <row r="3658" spans="1:4" x14ac:dyDescent="0.25">
      <c r="A3658" s="12">
        <v>93929</v>
      </c>
      <c r="B3658" t="s">
        <v>35361</v>
      </c>
      <c r="C3658" t="s">
        <v>37232</v>
      </c>
      <c r="D3658" s="4">
        <v>46023</v>
      </c>
    </row>
    <row r="3659" spans="1:4" x14ac:dyDescent="0.25">
      <c r="A3659" s="12">
        <v>93930</v>
      </c>
      <c r="B3659" t="s">
        <v>35361</v>
      </c>
      <c r="C3659" t="s">
        <v>35146</v>
      </c>
      <c r="D3659" s="4">
        <v>46023</v>
      </c>
    </row>
    <row r="3660" spans="1:4" x14ac:dyDescent="0.25">
      <c r="A3660" s="12">
        <v>93932</v>
      </c>
      <c r="B3660" t="s">
        <v>35144</v>
      </c>
      <c r="C3660" t="s">
        <v>37232</v>
      </c>
      <c r="D3660" s="4">
        <v>46023</v>
      </c>
    </row>
    <row r="3661" spans="1:4" x14ac:dyDescent="0.25">
      <c r="A3661" s="12">
        <v>93938</v>
      </c>
      <c r="B3661" t="s">
        <v>35914</v>
      </c>
      <c r="C3661" t="s">
        <v>37232</v>
      </c>
      <c r="D3661" s="4">
        <v>46023</v>
      </c>
    </row>
    <row r="3662" spans="1:4" x14ac:dyDescent="0.25">
      <c r="A3662" s="12">
        <v>93939</v>
      </c>
      <c r="B3662" t="s">
        <v>35914</v>
      </c>
      <c r="C3662" t="s">
        <v>37232</v>
      </c>
      <c r="D3662" s="4">
        <v>46023</v>
      </c>
    </row>
    <row r="3663" spans="1:4" x14ac:dyDescent="0.25">
      <c r="A3663" s="12">
        <v>93940</v>
      </c>
      <c r="B3663" t="s">
        <v>35914</v>
      </c>
      <c r="C3663" t="s">
        <v>37232</v>
      </c>
      <c r="D3663" s="4">
        <v>46023</v>
      </c>
    </row>
    <row r="3664" spans="1:4" x14ac:dyDescent="0.25">
      <c r="A3664" s="12">
        <v>93941</v>
      </c>
      <c r="B3664" t="s">
        <v>35914</v>
      </c>
      <c r="C3664" t="s">
        <v>37232</v>
      </c>
      <c r="D3664" s="4">
        <v>46023</v>
      </c>
    </row>
    <row r="3665" spans="1:4" x14ac:dyDescent="0.25">
      <c r="A3665" s="12">
        <v>93945</v>
      </c>
      <c r="B3665" t="s">
        <v>35144</v>
      </c>
      <c r="C3665" t="s">
        <v>37232</v>
      </c>
      <c r="D3665" s="4">
        <v>46023</v>
      </c>
    </row>
    <row r="3666" spans="1:4" x14ac:dyDescent="0.25">
      <c r="A3666" s="12">
        <v>93946</v>
      </c>
      <c r="B3666" t="s">
        <v>35144</v>
      </c>
      <c r="C3666" t="s">
        <v>37232</v>
      </c>
      <c r="D3666" s="4">
        <v>46023</v>
      </c>
    </row>
    <row r="3667" spans="1:4" x14ac:dyDescent="0.25">
      <c r="A3667" s="12">
        <v>93947</v>
      </c>
      <c r="B3667" t="s">
        <v>35144</v>
      </c>
      <c r="C3667" t="s">
        <v>37232</v>
      </c>
      <c r="D3667" s="4">
        <v>46023</v>
      </c>
    </row>
    <row r="3668" spans="1:4" x14ac:dyDescent="0.25">
      <c r="A3668" s="12">
        <v>93950</v>
      </c>
      <c r="B3668" t="s">
        <v>35230</v>
      </c>
      <c r="C3668" t="s">
        <v>37232</v>
      </c>
      <c r="D3668" s="4">
        <v>46023</v>
      </c>
    </row>
    <row r="3669" spans="1:4" x14ac:dyDescent="0.25">
      <c r="A3669" s="12">
        <v>93952</v>
      </c>
      <c r="B3669" t="s">
        <v>35401</v>
      </c>
      <c r="C3669" t="s">
        <v>37232</v>
      </c>
      <c r="D3669" s="4">
        <v>46023</v>
      </c>
    </row>
    <row r="3670" spans="1:4" x14ac:dyDescent="0.25">
      <c r="A3670" s="12">
        <v>93953</v>
      </c>
      <c r="B3670" t="s">
        <v>36542</v>
      </c>
      <c r="C3670" t="s">
        <v>37232</v>
      </c>
      <c r="D3670" s="4">
        <v>46023</v>
      </c>
    </row>
    <row r="3671" spans="1:4" x14ac:dyDescent="0.25">
      <c r="A3671" s="12">
        <v>93958</v>
      </c>
      <c r="B3671" t="s">
        <v>36543</v>
      </c>
      <c r="C3671" t="s">
        <v>35146</v>
      </c>
      <c r="D3671" s="4">
        <v>46023</v>
      </c>
    </row>
    <row r="3672" spans="1:4" x14ac:dyDescent="0.25">
      <c r="A3672" s="12">
        <v>93964</v>
      </c>
      <c r="B3672" t="s">
        <v>36213</v>
      </c>
      <c r="C3672" t="s">
        <v>37232</v>
      </c>
      <c r="D3672" s="4">
        <v>46023</v>
      </c>
    </row>
    <row r="3673" spans="1:4" x14ac:dyDescent="0.25">
      <c r="A3673" s="12">
        <v>93969</v>
      </c>
      <c r="B3673" t="s">
        <v>36544</v>
      </c>
      <c r="C3673" t="s">
        <v>37232</v>
      </c>
      <c r="D3673" s="4">
        <v>46023</v>
      </c>
    </row>
    <row r="3674" spans="1:4" x14ac:dyDescent="0.25">
      <c r="A3674" s="12">
        <v>93969</v>
      </c>
      <c r="B3674" t="s">
        <v>36545</v>
      </c>
      <c r="C3674" t="s">
        <v>37232</v>
      </c>
      <c r="D3674" s="4">
        <v>46023</v>
      </c>
    </row>
    <row r="3675" spans="1:4" x14ac:dyDescent="0.25">
      <c r="A3675" s="12">
        <v>93969</v>
      </c>
      <c r="B3675" t="s">
        <v>36095</v>
      </c>
      <c r="C3675" t="s">
        <v>37232</v>
      </c>
      <c r="D3675" s="4">
        <v>46023</v>
      </c>
    </row>
    <row r="3676" spans="1:4" x14ac:dyDescent="0.25">
      <c r="A3676" s="12">
        <v>93969</v>
      </c>
      <c r="B3676" t="s">
        <v>36546</v>
      </c>
      <c r="C3676" t="s">
        <v>37232</v>
      </c>
      <c r="D3676" s="4">
        <v>46023</v>
      </c>
    </row>
    <row r="3677" spans="1:4" x14ac:dyDescent="0.25">
      <c r="A3677" s="12">
        <v>93969</v>
      </c>
      <c r="B3677" t="s">
        <v>36547</v>
      </c>
      <c r="C3677" t="s">
        <v>37232</v>
      </c>
      <c r="D3677" s="4">
        <v>46023</v>
      </c>
    </row>
    <row r="3678" spans="1:4" x14ac:dyDescent="0.25">
      <c r="A3678" s="12">
        <v>93969</v>
      </c>
      <c r="B3678" t="s">
        <v>36548</v>
      </c>
      <c r="C3678" t="s">
        <v>37232</v>
      </c>
      <c r="D3678" s="4">
        <v>46023</v>
      </c>
    </row>
    <row r="3679" spans="1:4" x14ac:dyDescent="0.25">
      <c r="A3679" s="12">
        <v>93969</v>
      </c>
      <c r="B3679" t="s">
        <v>36549</v>
      </c>
      <c r="C3679" t="s">
        <v>37232</v>
      </c>
      <c r="D3679" s="4">
        <v>46023</v>
      </c>
    </row>
    <row r="3680" spans="1:4" x14ac:dyDescent="0.25">
      <c r="A3680" s="12">
        <v>93969</v>
      </c>
      <c r="B3680" t="s">
        <v>36550</v>
      </c>
      <c r="C3680" t="s">
        <v>37232</v>
      </c>
      <c r="D3680" s="4">
        <v>46023</v>
      </c>
    </row>
    <row r="3681" spans="1:4" x14ac:dyDescent="0.25">
      <c r="A3681" s="12">
        <v>93969</v>
      </c>
      <c r="B3681" t="s">
        <v>36551</v>
      </c>
      <c r="C3681" t="s">
        <v>37232</v>
      </c>
      <c r="D3681" s="4">
        <v>46023</v>
      </c>
    </row>
    <row r="3682" spans="1:4" x14ac:dyDescent="0.25">
      <c r="A3682" s="12">
        <v>93969</v>
      </c>
      <c r="B3682" t="s">
        <v>36552</v>
      </c>
      <c r="C3682" t="s">
        <v>37232</v>
      </c>
      <c r="D3682" s="4">
        <v>46023</v>
      </c>
    </row>
    <row r="3683" spans="1:4" x14ac:dyDescent="0.25">
      <c r="A3683" s="12">
        <v>93976</v>
      </c>
      <c r="B3683" t="s">
        <v>36553</v>
      </c>
      <c r="C3683" t="s">
        <v>37234</v>
      </c>
      <c r="D3683" s="4">
        <v>46023</v>
      </c>
    </row>
    <row r="3684" spans="1:4" x14ac:dyDescent="0.25">
      <c r="A3684" s="12">
        <v>93976</v>
      </c>
      <c r="B3684" t="s">
        <v>36554</v>
      </c>
      <c r="C3684" t="s">
        <v>37234</v>
      </c>
      <c r="D3684" s="4">
        <v>46023</v>
      </c>
    </row>
    <row r="3685" spans="1:4" x14ac:dyDescent="0.25">
      <c r="A3685" s="12">
        <v>94056</v>
      </c>
      <c r="B3685" t="s">
        <v>35826</v>
      </c>
      <c r="C3685" t="s">
        <v>37232</v>
      </c>
      <c r="D3685" s="4">
        <v>46023</v>
      </c>
    </row>
    <row r="3686" spans="1:4" x14ac:dyDescent="0.25">
      <c r="A3686" s="12">
        <v>94058</v>
      </c>
      <c r="B3686" t="s">
        <v>36555</v>
      </c>
      <c r="C3686" t="s">
        <v>37232</v>
      </c>
      <c r="D3686" s="4">
        <v>46023</v>
      </c>
    </row>
    <row r="3687" spans="1:4" x14ac:dyDescent="0.25">
      <c r="A3687" s="12">
        <v>94059</v>
      </c>
      <c r="B3687" t="s">
        <v>36556</v>
      </c>
      <c r="C3687" t="s">
        <v>37232</v>
      </c>
      <c r="D3687" s="4">
        <v>46023</v>
      </c>
    </row>
    <row r="3688" spans="1:4" x14ac:dyDescent="0.25">
      <c r="A3688" s="12">
        <v>94063</v>
      </c>
      <c r="B3688" t="s">
        <v>35197</v>
      </c>
      <c r="C3688" t="s">
        <v>37232</v>
      </c>
      <c r="D3688" s="4">
        <v>46023</v>
      </c>
    </row>
    <row r="3689" spans="1:4" x14ac:dyDescent="0.25">
      <c r="A3689" s="12">
        <v>94064</v>
      </c>
      <c r="B3689" t="s">
        <v>35197</v>
      </c>
      <c r="C3689" t="s">
        <v>37232</v>
      </c>
      <c r="D3689" s="4">
        <v>46023</v>
      </c>
    </row>
    <row r="3690" spans="1:4" x14ac:dyDescent="0.25">
      <c r="A3690" s="12">
        <v>94065</v>
      </c>
      <c r="B3690" t="s">
        <v>35197</v>
      </c>
      <c r="C3690" t="s">
        <v>37232</v>
      </c>
      <c r="D3690" s="4">
        <v>46023</v>
      </c>
    </row>
    <row r="3691" spans="1:4" x14ac:dyDescent="0.25">
      <c r="A3691" s="12">
        <v>94066</v>
      </c>
      <c r="B3691" t="s">
        <v>35144</v>
      </c>
      <c r="C3691" t="s">
        <v>37232</v>
      </c>
      <c r="D3691" s="4">
        <v>46023</v>
      </c>
    </row>
    <row r="3692" spans="1:4" x14ac:dyDescent="0.25">
      <c r="A3692" s="12">
        <v>94068</v>
      </c>
      <c r="B3692" t="s">
        <v>35315</v>
      </c>
      <c r="C3692" t="s">
        <v>37232</v>
      </c>
      <c r="D3692" s="4">
        <v>46023</v>
      </c>
    </row>
    <row r="3693" spans="1:4" x14ac:dyDescent="0.25">
      <c r="A3693" s="12">
        <v>94080</v>
      </c>
      <c r="B3693" t="s">
        <v>36557</v>
      </c>
      <c r="C3693" t="s">
        <v>37232</v>
      </c>
      <c r="D3693" s="4">
        <v>46023</v>
      </c>
    </row>
    <row r="3694" spans="1:4" x14ac:dyDescent="0.25">
      <c r="A3694" s="12">
        <v>94083</v>
      </c>
      <c r="B3694" t="s">
        <v>36015</v>
      </c>
      <c r="C3694" t="s">
        <v>37232</v>
      </c>
      <c r="D3694" s="4">
        <v>46023</v>
      </c>
    </row>
    <row r="3695" spans="1:4" x14ac:dyDescent="0.25">
      <c r="A3695" s="12">
        <v>94086</v>
      </c>
      <c r="B3695" t="s">
        <v>35819</v>
      </c>
      <c r="C3695" t="s">
        <v>37232</v>
      </c>
      <c r="D3695" s="4">
        <v>46023</v>
      </c>
    </row>
    <row r="3696" spans="1:4" x14ac:dyDescent="0.25">
      <c r="A3696" s="12">
        <v>94087</v>
      </c>
      <c r="B3696" t="s">
        <v>35211</v>
      </c>
      <c r="C3696" t="s">
        <v>37232</v>
      </c>
      <c r="D3696" s="4">
        <v>46023</v>
      </c>
    </row>
    <row r="3697" spans="1:4" x14ac:dyDescent="0.25">
      <c r="A3697" s="12">
        <v>94088</v>
      </c>
      <c r="B3697" t="s">
        <v>35153</v>
      </c>
      <c r="C3697" t="s">
        <v>37232</v>
      </c>
      <c r="D3697" s="4">
        <v>46023</v>
      </c>
    </row>
    <row r="3698" spans="1:4" x14ac:dyDescent="0.25">
      <c r="A3698" s="12">
        <v>94089</v>
      </c>
      <c r="B3698" t="s">
        <v>36379</v>
      </c>
      <c r="C3698" t="s">
        <v>37232</v>
      </c>
      <c r="D3698" s="4">
        <v>46023</v>
      </c>
    </row>
    <row r="3699" spans="1:4" x14ac:dyDescent="0.25">
      <c r="A3699" s="12">
        <v>94090</v>
      </c>
      <c r="B3699" t="s">
        <v>36379</v>
      </c>
      <c r="C3699" t="s">
        <v>37232</v>
      </c>
      <c r="D3699" s="4">
        <v>46023</v>
      </c>
    </row>
    <row r="3700" spans="1:4" x14ac:dyDescent="0.25">
      <c r="A3700" s="12">
        <v>94091</v>
      </c>
      <c r="B3700" t="s">
        <v>35443</v>
      </c>
      <c r="C3700" t="s">
        <v>37232</v>
      </c>
      <c r="D3700" s="4">
        <v>46023</v>
      </c>
    </row>
    <row r="3701" spans="1:4" x14ac:dyDescent="0.25">
      <c r="A3701" s="12">
        <v>94093</v>
      </c>
      <c r="B3701" t="s">
        <v>36558</v>
      </c>
      <c r="C3701" t="s">
        <v>35146</v>
      </c>
      <c r="D3701" s="4">
        <v>46023</v>
      </c>
    </row>
    <row r="3702" spans="1:4" x14ac:dyDescent="0.25">
      <c r="A3702" s="12">
        <v>94122</v>
      </c>
      <c r="B3702" t="s">
        <v>35751</v>
      </c>
      <c r="C3702" t="s">
        <v>37232</v>
      </c>
      <c r="D3702" s="4">
        <v>46023</v>
      </c>
    </row>
    <row r="3703" spans="1:4" x14ac:dyDescent="0.25">
      <c r="A3703" s="12">
        <v>94124</v>
      </c>
      <c r="B3703" t="s">
        <v>35821</v>
      </c>
      <c r="C3703" t="s">
        <v>37232</v>
      </c>
      <c r="D3703" s="4">
        <v>46023</v>
      </c>
    </row>
    <row r="3704" spans="1:4" x14ac:dyDescent="0.25">
      <c r="A3704" s="12">
        <v>94125</v>
      </c>
      <c r="B3704" t="s">
        <v>35220</v>
      </c>
      <c r="C3704" t="s">
        <v>37232</v>
      </c>
      <c r="D3704" s="4">
        <v>46023</v>
      </c>
    </row>
    <row r="3705" spans="1:4" x14ac:dyDescent="0.25">
      <c r="A3705" s="12">
        <v>94147</v>
      </c>
      <c r="B3705" t="s">
        <v>35220</v>
      </c>
      <c r="C3705" t="s">
        <v>37232</v>
      </c>
      <c r="D3705" s="4">
        <v>46023</v>
      </c>
    </row>
    <row r="3706" spans="1:4" x14ac:dyDescent="0.25">
      <c r="A3706" s="12">
        <v>94150</v>
      </c>
      <c r="B3706" t="s">
        <v>36322</v>
      </c>
      <c r="C3706" t="s">
        <v>37232</v>
      </c>
      <c r="D3706" s="4">
        <v>46023</v>
      </c>
    </row>
    <row r="3707" spans="1:4" x14ac:dyDescent="0.25">
      <c r="A3707" s="12">
        <v>95159</v>
      </c>
      <c r="B3707" t="s">
        <v>35618</v>
      </c>
      <c r="C3707" t="s">
        <v>37232</v>
      </c>
      <c r="D3707" s="4">
        <v>46023</v>
      </c>
    </row>
    <row r="3708" spans="1:4" x14ac:dyDescent="0.25">
      <c r="A3708" s="12">
        <v>95232</v>
      </c>
      <c r="B3708" t="s">
        <v>35434</v>
      </c>
      <c r="C3708" t="s">
        <v>37232</v>
      </c>
      <c r="D3708" s="4">
        <v>46023</v>
      </c>
    </row>
    <row r="3709" spans="1:4" x14ac:dyDescent="0.25">
      <c r="A3709" s="12">
        <v>95409</v>
      </c>
      <c r="B3709" t="s">
        <v>36559</v>
      </c>
      <c r="C3709" t="s">
        <v>37232</v>
      </c>
      <c r="D3709" s="4">
        <v>46023</v>
      </c>
    </row>
    <row r="3710" spans="1:4" x14ac:dyDescent="0.25">
      <c r="A3710" s="12">
        <v>95427</v>
      </c>
      <c r="B3710" t="s">
        <v>36560</v>
      </c>
      <c r="C3710" t="s">
        <v>37234</v>
      </c>
      <c r="D3710" s="4">
        <v>46023</v>
      </c>
    </row>
    <row r="3711" spans="1:4" x14ac:dyDescent="0.25">
      <c r="A3711" s="12">
        <v>95428</v>
      </c>
      <c r="B3711" t="s">
        <v>35245</v>
      </c>
      <c r="C3711" t="s">
        <v>37232</v>
      </c>
      <c r="D3711" s="4">
        <v>46023</v>
      </c>
    </row>
    <row r="3712" spans="1:4" x14ac:dyDescent="0.25">
      <c r="A3712" s="12">
        <v>95429</v>
      </c>
      <c r="B3712" t="s">
        <v>36561</v>
      </c>
      <c r="C3712" t="s">
        <v>37232</v>
      </c>
      <c r="D3712" s="4">
        <v>46023</v>
      </c>
    </row>
    <row r="3713" spans="1:4" x14ac:dyDescent="0.25">
      <c r="A3713" s="12">
        <v>95430</v>
      </c>
      <c r="B3713" t="s">
        <v>36562</v>
      </c>
      <c r="C3713" t="s">
        <v>35146</v>
      </c>
      <c r="D3713" s="4">
        <v>46023</v>
      </c>
    </row>
    <row r="3714" spans="1:4" x14ac:dyDescent="0.25">
      <c r="A3714" s="12">
        <v>95431</v>
      </c>
      <c r="B3714" t="s">
        <v>36563</v>
      </c>
      <c r="C3714" t="s">
        <v>37232</v>
      </c>
      <c r="D3714" s="4">
        <v>46023</v>
      </c>
    </row>
    <row r="3715" spans="1:4" x14ac:dyDescent="0.25">
      <c r="A3715" s="12">
        <v>95431</v>
      </c>
      <c r="B3715" t="s">
        <v>36564</v>
      </c>
      <c r="C3715" t="s">
        <v>37232</v>
      </c>
      <c r="D3715" s="4">
        <v>46023</v>
      </c>
    </row>
    <row r="3716" spans="1:4" x14ac:dyDescent="0.25">
      <c r="A3716" s="12">
        <v>95433</v>
      </c>
      <c r="B3716" t="s">
        <v>35219</v>
      </c>
      <c r="C3716" t="s">
        <v>37232</v>
      </c>
      <c r="D3716" s="4">
        <v>46023</v>
      </c>
    </row>
    <row r="3717" spans="1:4" x14ac:dyDescent="0.25">
      <c r="A3717" s="12">
        <v>95434</v>
      </c>
      <c r="B3717" t="s">
        <v>35219</v>
      </c>
      <c r="C3717" t="s">
        <v>37232</v>
      </c>
      <c r="D3717" s="4">
        <v>46023</v>
      </c>
    </row>
    <row r="3718" spans="1:4" x14ac:dyDescent="0.25">
      <c r="A3718" s="12">
        <v>95443</v>
      </c>
      <c r="B3718" t="s">
        <v>35748</v>
      </c>
      <c r="C3718" t="s">
        <v>37232</v>
      </c>
      <c r="D3718" s="4">
        <v>46023</v>
      </c>
    </row>
    <row r="3719" spans="1:4" x14ac:dyDescent="0.25">
      <c r="A3719" s="12">
        <v>95448</v>
      </c>
      <c r="B3719" t="s">
        <v>36078</v>
      </c>
      <c r="C3719" t="s">
        <v>37232</v>
      </c>
      <c r="D3719" s="4">
        <v>46023</v>
      </c>
    </row>
    <row r="3720" spans="1:4" x14ac:dyDescent="0.25">
      <c r="A3720" s="12">
        <v>95455</v>
      </c>
      <c r="B3720" t="s">
        <v>35486</v>
      </c>
      <c r="C3720" t="s">
        <v>35146</v>
      </c>
      <c r="D3720" s="4">
        <v>46023</v>
      </c>
    </row>
    <row r="3721" spans="1:4" x14ac:dyDescent="0.25">
      <c r="A3721" s="12">
        <v>95457</v>
      </c>
      <c r="B3721" t="s">
        <v>35781</v>
      </c>
      <c r="C3721" t="s">
        <v>37232</v>
      </c>
      <c r="D3721" s="4">
        <v>46023</v>
      </c>
    </row>
    <row r="3722" spans="1:4" x14ac:dyDescent="0.25">
      <c r="A3722" s="12">
        <v>95459</v>
      </c>
      <c r="B3722" t="s">
        <v>35781</v>
      </c>
      <c r="C3722" t="s">
        <v>35146</v>
      </c>
      <c r="D3722" s="4">
        <v>46023</v>
      </c>
    </row>
    <row r="3723" spans="1:4" x14ac:dyDescent="0.25">
      <c r="A3723" s="12">
        <v>95461</v>
      </c>
      <c r="B3723" t="s">
        <v>36565</v>
      </c>
      <c r="C3723" t="s">
        <v>37232</v>
      </c>
      <c r="D3723" s="4">
        <v>46023</v>
      </c>
    </row>
    <row r="3724" spans="1:4" x14ac:dyDescent="0.25">
      <c r="A3724" s="12">
        <v>95462</v>
      </c>
      <c r="B3724" t="s">
        <v>36565</v>
      </c>
      <c r="C3724" t="s">
        <v>37232</v>
      </c>
      <c r="D3724" s="4">
        <v>46023</v>
      </c>
    </row>
    <row r="3725" spans="1:4" x14ac:dyDescent="0.25">
      <c r="A3725" s="12">
        <v>95463</v>
      </c>
      <c r="B3725" t="s">
        <v>36565</v>
      </c>
      <c r="C3725" t="s">
        <v>35146</v>
      </c>
      <c r="D3725" s="4">
        <v>46023</v>
      </c>
    </row>
    <row r="3726" spans="1:4" x14ac:dyDescent="0.25">
      <c r="A3726" s="12">
        <v>95465</v>
      </c>
      <c r="B3726" t="s">
        <v>36566</v>
      </c>
      <c r="C3726" t="s">
        <v>37232</v>
      </c>
      <c r="D3726" s="4">
        <v>46023</v>
      </c>
    </row>
    <row r="3727" spans="1:4" x14ac:dyDescent="0.25">
      <c r="A3727" s="12">
        <v>95474</v>
      </c>
      <c r="B3727" t="s">
        <v>36567</v>
      </c>
      <c r="C3727" t="s">
        <v>37232</v>
      </c>
      <c r="D3727" s="4">
        <v>46023</v>
      </c>
    </row>
    <row r="3728" spans="1:4" x14ac:dyDescent="0.25">
      <c r="A3728" s="12">
        <v>95486</v>
      </c>
      <c r="B3728" t="s">
        <v>36568</v>
      </c>
      <c r="C3728" t="s">
        <v>37232</v>
      </c>
      <c r="D3728" s="4">
        <v>46023</v>
      </c>
    </row>
    <row r="3729" spans="1:4" x14ac:dyDescent="0.25">
      <c r="A3729" s="12">
        <v>95491</v>
      </c>
      <c r="B3729" t="s">
        <v>35755</v>
      </c>
      <c r="C3729" t="s">
        <v>37232</v>
      </c>
      <c r="D3729" s="4">
        <v>46023</v>
      </c>
    </row>
    <row r="3730" spans="1:4" x14ac:dyDescent="0.25">
      <c r="A3730" s="12">
        <v>95494</v>
      </c>
      <c r="B3730" t="s">
        <v>35287</v>
      </c>
      <c r="C3730" t="s">
        <v>37232</v>
      </c>
      <c r="D3730" s="4">
        <v>46023</v>
      </c>
    </row>
    <row r="3731" spans="1:4" x14ac:dyDescent="0.25">
      <c r="A3731" s="12">
        <v>95496</v>
      </c>
      <c r="B3731" t="s">
        <v>36264</v>
      </c>
      <c r="C3731" t="s">
        <v>37232</v>
      </c>
      <c r="D3731" s="4">
        <v>46023</v>
      </c>
    </row>
    <row r="3732" spans="1:4" x14ac:dyDescent="0.25">
      <c r="A3732" s="12">
        <v>95507</v>
      </c>
      <c r="B3732" t="s">
        <v>35280</v>
      </c>
      <c r="C3732" t="s">
        <v>37232</v>
      </c>
      <c r="D3732" s="4">
        <v>46023</v>
      </c>
    </row>
    <row r="3733" spans="1:4" x14ac:dyDescent="0.25">
      <c r="A3733" s="12">
        <v>95510</v>
      </c>
      <c r="B3733" t="s">
        <v>35866</v>
      </c>
      <c r="C3733" t="s">
        <v>35146</v>
      </c>
      <c r="D3733" s="4">
        <v>46023</v>
      </c>
    </row>
    <row r="3734" spans="1:4" x14ac:dyDescent="0.25">
      <c r="A3734" s="12">
        <v>95512</v>
      </c>
      <c r="B3734" t="s">
        <v>36264</v>
      </c>
      <c r="C3734" t="s">
        <v>37232</v>
      </c>
      <c r="D3734" s="4">
        <v>46023</v>
      </c>
    </row>
    <row r="3735" spans="1:4" x14ac:dyDescent="0.25">
      <c r="A3735" s="12">
        <v>95513</v>
      </c>
      <c r="B3735" t="s">
        <v>36264</v>
      </c>
      <c r="C3735" t="s">
        <v>37232</v>
      </c>
      <c r="D3735" s="4">
        <v>46023</v>
      </c>
    </row>
    <row r="3736" spans="1:4" x14ac:dyDescent="0.25">
      <c r="A3736" s="12">
        <v>95613</v>
      </c>
      <c r="B3736" t="s">
        <v>36264</v>
      </c>
      <c r="C3736" t="s">
        <v>37232</v>
      </c>
      <c r="D3736" s="4">
        <v>46023</v>
      </c>
    </row>
    <row r="3737" spans="1:4" x14ac:dyDescent="0.25">
      <c r="A3737" s="12">
        <v>95619</v>
      </c>
      <c r="B3737" t="s">
        <v>36569</v>
      </c>
      <c r="C3737" t="s">
        <v>37232</v>
      </c>
      <c r="D3737" s="4">
        <v>46023</v>
      </c>
    </row>
    <row r="3738" spans="1:4" x14ac:dyDescent="0.25">
      <c r="A3738" s="12">
        <v>95626</v>
      </c>
      <c r="B3738" t="s">
        <v>36172</v>
      </c>
      <c r="C3738" t="s">
        <v>37232</v>
      </c>
      <c r="D3738" s="4">
        <v>46023</v>
      </c>
    </row>
    <row r="3739" spans="1:4" x14ac:dyDescent="0.25">
      <c r="A3739" s="12">
        <v>95699</v>
      </c>
      <c r="B3739" t="s">
        <v>35421</v>
      </c>
      <c r="C3739" t="s">
        <v>37232</v>
      </c>
      <c r="D3739" s="4">
        <v>46023</v>
      </c>
    </row>
    <row r="3740" spans="1:4" x14ac:dyDescent="0.25">
      <c r="A3740" s="12">
        <v>95700</v>
      </c>
      <c r="B3740" t="s">
        <v>35375</v>
      </c>
      <c r="C3740" t="s">
        <v>37232</v>
      </c>
      <c r="D3740" s="4">
        <v>46023</v>
      </c>
    </row>
    <row r="3741" spans="1:4" x14ac:dyDescent="0.25">
      <c r="A3741" s="12">
        <v>95702</v>
      </c>
      <c r="B3741" t="s">
        <v>35375</v>
      </c>
      <c r="C3741" t="s">
        <v>37232</v>
      </c>
      <c r="D3741" s="4">
        <v>46023</v>
      </c>
    </row>
    <row r="3742" spans="1:4" x14ac:dyDescent="0.25">
      <c r="A3742" s="12">
        <v>95706</v>
      </c>
      <c r="B3742" t="s">
        <v>36570</v>
      </c>
      <c r="C3742" t="s">
        <v>37234</v>
      </c>
      <c r="D3742" s="4">
        <v>46023</v>
      </c>
    </row>
    <row r="3743" spans="1:4" x14ac:dyDescent="0.25">
      <c r="A3743" s="12">
        <v>95706</v>
      </c>
      <c r="B3743" t="s">
        <v>36571</v>
      </c>
      <c r="C3743" t="s">
        <v>37234</v>
      </c>
      <c r="D3743" s="4">
        <v>46023</v>
      </c>
    </row>
    <row r="3744" spans="1:4" x14ac:dyDescent="0.25">
      <c r="A3744" s="12">
        <v>95707</v>
      </c>
      <c r="B3744" t="s">
        <v>35304</v>
      </c>
      <c r="C3744" t="s">
        <v>37232</v>
      </c>
      <c r="D3744" s="4">
        <v>46023</v>
      </c>
    </row>
    <row r="3745" spans="1:4" x14ac:dyDescent="0.25">
      <c r="A3745" s="12">
        <v>95709</v>
      </c>
      <c r="B3745" t="s">
        <v>36572</v>
      </c>
      <c r="C3745" t="s">
        <v>35146</v>
      </c>
      <c r="D3745" s="4">
        <v>46023</v>
      </c>
    </row>
    <row r="3746" spans="1:4" x14ac:dyDescent="0.25">
      <c r="A3746" s="12">
        <v>95710</v>
      </c>
      <c r="B3746" t="s">
        <v>35547</v>
      </c>
      <c r="C3746" t="s">
        <v>37232</v>
      </c>
      <c r="D3746" s="4">
        <v>46023</v>
      </c>
    </row>
    <row r="3747" spans="1:4" x14ac:dyDescent="0.25">
      <c r="A3747" s="12">
        <v>95711</v>
      </c>
      <c r="B3747" t="s">
        <v>35786</v>
      </c>
      <c r="C3747" t="s">
        <v>35146</v>
      </c>
      <c r="D3747" s="4">
        <v>46023</v>
      </c>
    </row>
    <row r="3748" spans="1:4" x14ac:dyDescent="0.25">
      <c r="A3748" s="12">
        <v>95712</v>
      </c>
      <c r="B3748" t="s">
        <v>35786</v>
      </c>
      <c r="C3748" t="s">
        <v>37232</v>
      </c>
      <c r="D3748" s="4">
        <v>46023</v>
      </c>
    </row>
    <row r="3749" spans="1:4" x14ac:dyDescent="0.25">
      <c r="A3749" s="12">
        <v>95713</v>
      </c>
      <c r="B3749" t="s">
        <v>35786</v>
      </c>
      <c r="C3749" t="s">
        <v>37232</v>
      </c>
      <c r="D3749" s="4">
        <v>46023</v>
      </c>
    </row>
    <row r="3750" spans="1:4" x14ac:dyDescent="0.25">
      <c r="A3750" s="12">
        <v>95715</v>
      </c>
      <c r="B3750" t="s">
        <v>35900</v>
      </c>
      <c r="C3750" t="s">
        <v>37232</v>
      </c>
      <c r="D3750" s="4">
        <v>46023</v>
      </c>
    </row>
    <row r="3751" spans="1:4" x14ac:dyDescent="0.25">
      <c r="A3751" s="12">
        <v>95716</v>
      </c>
      <c r="B3751" t="s">
        <v>36573</v>
      </c>
      <c r="C3751" t="s">
        <v>37232</v>
      </c>
      <c r="D3751" s="4">
        <v>46023</v>
      </c>
    </row>
    <row r="3752" spans="1:4" x14ac:dyDescent="0.25">
      <c r="A3752" s="12">
        <v>95716</v>
      </c>
      <c r="B3752" t="s">
        <v>35786</v>
      </c>
      <c r="C3752" t="s">
        <v>37232</v>
      </c>
      <c r="D3752" s="4">
        <v>46023</v>
      </c>
    </row>
    <row r="3753" spans="1:4" x14ac:dyDescent="0.25">
      <c r="A3753" s="12">
        <v>95717</v>
      </c>
      <c r="B3753" t="s">
        <v>35786</v>
      </c>
      <c r="C3753" t="s">
        <v>37232</v>
      </c>
      <c r="D3753" s="4">
        <v>46023</v>
      </c>
    </row>
    <row r="3754" spans="1:4" x14ac:dyDescent="0.25">
      <c r="A3754" s="12">
        <v>95719</v>
      </c>
      <c r="B3754" t="s">
        <v>35786</v>
      </c>
      <c r="C3754" t="s">
        <v>37232</v>
      </c>
      <c r="D3754" s="4">
        <v>46023</v>
      </c>
    </row>
    <row r="3755" spans="1:4" x14ac:dyDescent="0.25">
      <c r="A3755" s="12">
        <v>95720</v>
      </c>
      <c r="B3755" t="s">
        <v>35786</v>
      </c>
      <c r="C3755" t="s">
        <v>37232</v>
      </c>
      <c r="D3755" s="4">
        <v>46023</v>
      </c>
    </row>
    <row r="3756" spans="1:4" x14ac:dyDescent="0.25">
      <c r="A3756" s="12">
        <v>95854</v>
      </c>
      <c r="B3756" t="s">
        <v>36574</v>
      </c>
      <c r="C3756" t="s">
        <v>35146</v>
      </c>
      <c r="D3756" s="4">
        <v>46023</v>
      </c>
    </row>
    <row r="3757" spans="1:4" x14ac:dyDescent="0.25">
      <c r="A3757" s="12">
        <v>96055</v>
      </c>
      <c r="B3757" t="s">
        <v>35706</v>
      </c>
      <c r="C3757" t="s">
        <v>37232</v>
      </c>
      <c r="D3757" s="4">
        <v>46023</v>
      </c>
    </row>
    <row r="3758" spans="1:4" x14ac:dyDescent="0.25">
      <c r="A3758" s="12">
        <v>96059</v>
      </c>
      <c r="B3758" t="s">
        <v>35881</v>
      </c>
      <c r="C3758" t="s">
        <v>37232</v>
      </c>
      <c r="D3758" s="4">
        <v>46023</v>
      </c>
    </row>
    <row r="3759" spans="1:4" x14ac:dyDescent="0.25">
      <c r="A3759" s="12">
        <v>96060</v>
      </c>
      <c r="B3759" t="s">
        <v>35881</v>
      </c>
      <c r="C3759" t="s">
        <v>37232</v>
      </c>
      <c r="D3759" s="4">
        <v>46023</v>
      </c>
    </row>
    <row r="3760" spans="1:4" x14ac:dyDescent="0.25">
      <c r="A3760" s="12">
        <v>96061</v>
      </c>
      <c r="B3760" t="s">
        <v>35881</v>
      </c>
      <c r="C3760" t="s">
        <v>37232</v>
      </c>
      <c r="D3760" s="4">
        <v>46023</v>
      </c>
    </row>
    <row r="3761" spans="1:4" x14ac:dyDescent="0.25">
      <c r="A3761" s="12">
        <v>96063</v>
      </c>
      <c r="B3761" t="s">
        <v>35881</v>
      </c>
      <c r="C3761" t="s">
        <v>37232</v>
      </c>
      <c r="D3761" s="4">
        <v>46023</v>
      </c>
    </row>
    <row r="3762" spans="1:4" x14ac:dyDescent="0.25">
      <c r="A3762" s="12">
        <v>96068</v>
      </c>
      <c r="B3762" t="s">
        <v>35881</v>
      </c>
      <c r="C3762" t="s">
        <v>37232</v>
      </c>
      <c r="D3762" s="4">
        <v>46023</v>
      </c>
    </row>
    <row r="3763" spans="1:4" x14ac:dyDescent="0.25">
      <c r="A3763" s="12">
        <v>96069</v>
      </c>
      <c r="B3763" t="s">
        <v>35809</v>
      </c>
      <c r="C3763" t="s">
        <v>37232</v>
      </c>
      <c r="D3763" s="4">
        <v>46023</v>
      </c>
    </row>
    <row r="3764" spans="1:4" x14ac:dyDescent="0.25">
      <c r="A3764" s="12">
        <v>96070</v>
      </c>
      <c r="B3764" t="s">
        <v>35809</v>
      </c>
      <c r="C3764" t="s">
        <v>37232</v>
      </c>
      <c r="D3764" s="4">
        <v>46023</v>
      </c>
    </row>
    <row r="3765" spans="1:4" x14ac:dyDescent="0.25">
      <c r="A3765" s="12">
        <v>96071</v>
      </c>
      <c r="B3765" t="s">
        <v>35809</v>
      </c>
      <c r="C3765" t="s">
        <v>37232</v>
      </c>
      <c r="D3765" s="4">
        <v>46023</v>
      </c>
    </row>
    <row r="3766" spans="1:4" x14ac:dyDescent="0.25">
      <c r="A3766" s="12">
        <v>96072</v>
      </c>
      <c r="B3766" t="s">
        <v>35809</v>
      </c>
      <c r="C3766" t="s">
        <v>37232</v>
      </c>
      <c r="D3766" s="4">
        <v>46023</v>
      </c>
    </row>
    <row r="3767" spans="1:4" x14ac:dyDescent="0.25">
      <c r="A3767" s="12">
        <v>96074</v>
      </c>
      <c r="B3767" t="s">
        <v>35809</v>
      </c>
      <c r="C3767" t="s">
        <v>37232</v>
      </c>
      <c r="D3767" s="4">
        <v>46023</v>
      </c>
    </row>
    <row r="3768" spans="1:4" x14ac:dyDescent="0.25">
      <c r="A3768" s="12">
        <v>96076</v>
      </c>
      <c r="B3768" t="s">
        <v>35232</v>
      </c>
      <c r="C3768" t="s">
        <v>37232</v>
      </c>
      <c r="D3768" s="4">
        <v>46023</v>
      </c>
    </row>
    <row r="3769" spans="1:4" x14ac:dyDescent="0.25">
      <c r="A3769" s="12">
        <v>96078</v>
      </c>
      <c r="B3769" t="s">
        <v>35809</v>
      </c>
      <c r="C3769" t="s">
        <v>37232</v>
      </c>
      <c r="D3769" s="4">
        <v>46023</v>
      </c>
    </row>
    <row r="3770" spans="1:4" x14ac:dyDescent="0.25">
      <c r="A3770" s="12">
        <v>96092</v>
      </c>
      <c r="B3770" t="s">
        <v>35706</v>
      </c>
      <c r="C3770" t="s">
        <v>37232</v>
      </c>
      <c r="D3770" s="4">
        <v>46023</v>
      </c>
    </row>
    <row r="3771" spans="1:4" x14ac:dyDescent="0.25">
      <c r="A3771" s="12">
        <v>96094</v>
      </c>
      <c r="B3771" t="s">
        <v>35809</v>
      </c>
      <c r="C3771" t="s">
        <v>37232</v>
      </c>
      <c r="D3771" s="4">
        <v>46023</v>
      </c>
    </row>
    <row r="3772" spans="1:4" x14ac:dyDescent="0.25">
      <c r="A3772" s="12">
        <v>96095</v>
      </c>
      <c r="B3772" t="s">
        <v>35809</v>
      </c>
      <c r="C3772" t="s">
        <v>37232</v>
      </c>
      <c r="D3772" s="4">
        <v>46023</v>
      </c>
    </row>
    <row r="3773" spans="1:4" x14ac:dyDescent="0.25">
      <c r="A3773" s="12">
        <v>96096</v>
      </c>
      <c r="B3773" t="s">
        <v>35809</v>
      </c>
      <c r="C3773" t="s">
        <v>37232</v>
      </c>
      <c r="D3773" s="4">
        <v>46023</v>
      </c>
    </row>
    <row r="3774" spans="1:4" x14ac:dyDescent="0.25">
      <c r="A3774" s="12">
        <v>96097</v>
      </c>
      <c r="B3774" t="s">
        <v>35809</v>
      </c>
      <c r="C3774" t="s">
        <v>37232</v>
      </c>
      <c r="D3774" s="4">
        <v>46023</v>
      </c>
    </row>
    <row r="3775" spans="1:4" x14ac:dyDescent="0.25">
      <c r="A3775" s="12">
        <v>96098</v>
      </c>
      <c r="B3775" t="s">
        <v>35809</v>
      </c>
      <c r="C3775" t="s">
        <v>37232</v>
      </c>
      <c r="D3775" s="4">
        <v>46023</v>
      </c>
    </row>
    <row r="3776" spans="1:4" x14ac:dyDescent="0.25">
      <c r="A3776" s="12">
        <v>96100</v>
      </c>
      <c r="B3776" t="s">
        <v>35809</v>
      </c>
      <c r="C3776" t="s">
        <v>37232</v>
      </c>
      <c r="D3776" s="4">
        <v>46023</v>
      </c>
    </row>
    <row r="3777" spans="1:4" x14ac:dyDescent="0.25">
      <c r="A3777" s="12">
        <v>96101</v>
      </c>
      <c r="B3777" t="s">
        <v>35809</v>
      </c>
      <c r="C3777" t="s">
        <v>37232</v>
      </c>
      <c r="D3777" s="4">
        <v>46023</v>
      </c>
    </row>
    <row r="3778" spans="1:4" x14ac:dyDescent="0.25">
      <c r="A3778" s="12">
        <v>96102</v>
      </c>
      <c r="B3778" t="s">
        <v>35809</v>
      </c>
      <c r="C3778" t="s">
        <v>37232</v>
      </c>
      <c r="D3778" s="4">
        <v>46023</v>
      </c>
    </row>
    <row r="3779" spans="1:4" x14ac:dyDescent="0.25">
      <c r="A3779" s="12">
        <v>96103</v>
      </c>
      <c r="B3779" t="s">
        <v>35809</v>
      </c>
      <c r="C3779" t="s">
        <v>37232</v>
      </c>
      <c r="D3779" s="4">
        <v>46023</v>
      </c>
    </row>
    <row r="3780" spans="1:4" x14ac:dyDescent="0.25">
      <c r="A3780" s="12">
        <v>96105</v>
      </c>
      <c r="B3780" t="s">
        <v>35809</v>
      </c>
      <c r="C3780" t="s">
        <v>37232</v>
      </c>
      <c r="D3780" s="4">
        <v>46023</v>
      </c>
    </row>
    <row r="3781" spans="1:4" x14ac:dyDescent="0.25">
      <c r="A3781" s="12">
        <v>96106</v>
      </c>
      <c r="B3781" t="s">
        <v>35809</v>
      </c>
      <c r="C3781" t="s">
        <v>37232</v>
      </c>
      <c r="D3781" s="4">
        <v>46023</v>
      </c>
    </row>
    <row r="3782" spans="1:4" x14ac:dyDescent="0.25">
      <c r="A3782" s="12">
        <v>96107</v>
      </c>
      <c r="B3782" t="s">
        <v>35809</v>
      </c>
      <c r="C3782" t="s">
        <v>37232</v>
      </c>
      <c r="D3782" s="4">
        <v>46023</v>
      </c>
    </row>
    <row r="3783" spans="1:4" x14ac:dyDescent="0.25">
      <c r="A3783" s="12">
        <v>96109</v>
      </c>
      <c r="B3783" t="s">
        <v>35809</v>
      </c>
      <c r="C3783" t="s">
        <v>37232</v>
      </c>
      <c r="D3783" s="4">
        <v>46023</v>
      </c>
    </row>
    <row r="3784" spans="1:4" x14ac:dyDescent="0.25">
      <c r="A3784" s="12">
        <v>96112</v>
      </c>
      <c r="B3784" t="s">
        <v>35809</v>
      </c>
      <c r="C3784" t="s">
        <v>37232</v>
      </c>
      <c r="D3784" s="4">
        <v>46023</v>
      </c>
    </row>
    <row r="3785" spans="1:4" x14ac:dyDescent="0.25">
      <c r="A3785" s="12">
        <v>96121</v>
      </c>
      <c r="B3785" t="s">
        <v>35809</v>
      </c>
      <c r="C3785" t="s">
        <v>37232</v>
      </c>
      <c r="D3785" s="4">
        <v>46023</v>
      </c>
    </row>
    <row r="3786" spans="1:4" x14ac:dyDescent="0.25">
      <c r="A3786" s="12">
        <v>96123</v>
      </c>
      <c r="B3786" t="s">
        <v>35523</v>
      </c>
      <c r="C3786" t="s">
        <v>37232</v>
      </c>
      <c r="D3786" s="4">
        <v>46023</v>
      </c>
    </row>
    <row r="3787" spans="1:4" x14ac:dyDescent="0.25">
      <c r="A3787" s="12">
        <v>96125</v>
      </c>
      <c r="B3787" t="s">
        <v>35197</v>
      </c>
      <c r="C3787" t="s">
        <v>37232</v>
      </c>
      <c r="D3787" s="4">
        <v>46023</v>
      </c>
    </row>
    <row r="3788" spans="1:4" x14ac:dyDescent="0.25">
      <c r="A3788" s="12">
        <v>96126</v>
      </c>
      <c r="B3788" t="s">
        <v>35197</v>
      </c>
      <c r="C3788" t="s">
        <v>37232</v>
      </c>
      <c r="D3788" s="4">
        <v>46023</v>
      </c>
    </row>
    <row r="3789" spans="1:4" x14ac:dyDescent="0.25">
      <c r="A3789" s="12">
        <v>96129</v>
      </c>
      <c r="B3789" t="s">
        <v>35197</v>
      </c>
      <c r="C3789" t="s">
        <v>37232</v>
      </c>
      <c r="D3789" s="4">
        <v>46023</v>
      </c>
    </row>
    <row r="3790" spans="1:4" x14ac:dyDescent="0.25">
      <c r="A3790" s="12">
        <v>96145</v>
      </c>
      <c r="B3790" t="s">
        <v>35197</v>
      </c>
      <c r="C3790" t="s">
        <v>37232</v>
      </c>
      <c r="D3790" s="4">
        <v>46023</v>
      </c>
    </row>
    <row r="3791" spans="1:4" x14ac:dyDescent="0.25">
      <c r="A3791" s="12">
        <v>96147</v>
      </c>
      <c r="B3791" t="s">
        <v>35144</v>
      </c>
      <c r="C3791" t="s">
        <v>37232</v>
      </c>
      <c r="D3791" s="4">
        <v>46023</v>
      </c>
    </row>
    <row r="3792" spans="1:4" x14ac:dyDescent="0.25">
      <c r="A3792" s="12">
        <v>96148</v>
      </c>
      <c r="B3792" t="s">
        <v>35197</v>
      </c>
      <c r="C3792" t="s">
        <v>37232</v>
      </c>
      <c r="D3792" s="4">
        <v>46023</v>
      </c>
    </row>
    <row r="3793" spans="1:4" x14ac:dyDescent="0.25">
      <c r="A3793" s="12">
        <v>96149</v>
      </c>
      <c r="B3793" t="s">
        <v>35197</v>
      </c>
      <c r="C3793" t="s">
        <v>37232</v>
      </c>
      <c r="D3793" s="4">
        <v>46023</v>
      </c>
    </row>
    <row r="3794" spans="1:4" x14ac:dyDescent="0.25">
      <c r="A3794" s="12">
        <v>96150</v>
      </c>
      <c r="B3794" t="s">
        <v>35197</v>
      </c>
      <c r="C3794" t="s">
        <v>37232</v>
      </c>
      <c r="D3794" s="4">
        <v>46023</v>
      </c>
    </row>
    <row r="3795" spans="1:4" x14ac:dyDescent="0.25">
      <c r="A3795" s="12">
        <v>96160</v>
      </c>
      <c r="B3795" t="s">
        <v>35197</v>
      </c>
      <c r="C3795" t="s">
        <v>37232</v>
      </c>
      <c r="D3795" s="4">
        <v>46023</v>
      </c>
    </row>
    <row r="3796" spans="1:4" x14ac:dyDescent="0.25">
      <c r="A3796" s="12">
        <v>96167</v>
      </c>
      <c r="B3796" t="s">
        <v>35706</v>
      </c>
      <c r="C3796" t="s">
        <v>37232</v>
      </c>
      <c r="D3796" s="4">
        <v>46023</v>
      </c>
    </row>
    <row r="3797" spans="1:4" x14ac:dyDescent="0.25">
      <c r="A3797" s="12">
        <v>96168</v>
      </c>
      <c r="B3797" t="s">
        <v>35197</v>
      </c>
      <c r="C3797" t="s">
        <v>37232</v>
      </c>
      <c r="D3797" s="4">
        <v>46023</v>
      </c>
    </row>
    <row r="3798" spans="1:4" x14ac:dyDescent="0.25">
      <c r="A3798" s="12">
        <v>96169</v>
      </c>
      <c r="B3798" t="s">
        <v>35144</v>
      </c>
      <c r="C3798" t="s">
        <v>37232</v>
      </c>
      <c r="D3798" s="4">
        <v>46023</v>
      </c>
    </row>
    <row r="3799" spans="1:4" x14ac:dyDescent="0.25">
      <c r="A3799" s="12">
        <v>96170</v>
      </c>
      <c r="B3799" t="s">
        <v>36575</v>
      </c>
      <c r="C3799" t="s">
        <v>37232</v>
      </c>
      <c r="D3799" s="4">
        <v>46023</v>
      </c>
    </row>
    <row r="3800" spans="1:4" x14ac:dyDescent="0.25">
      <c r="A3800" s="12">
        <v>96171</v>
      </c>
      <c r="B3800" t="s">
        <v>35825</v>
      </c>
      <c r="C3800" t="s">
        <v>37232</v>
      </c>
      <c r="D3800" s="4">
        <v>46023</v>
      </c>
    </row>
    <row r="3801" spans="1:4" x14ac:dyDescent="0.25">
      <c r="A3801" s="12">
        <v>96172</v>
      </c>
      <c r="B3801" t="s">
        <v>35825</v>
      </c>
      <c r="C3801" t="s">
        <v>37232</v>
      </c>
      <c r="D3801" s="4">
        <v>46023</v>
      </c>
    </row>
    <row r="3802" spans="1:4" x14ac:dyDescent="0.25">
      <c r="A3802" s="12">
        <v>96173</v>
      </c>
      <c r="B3802" t="s">
        <v>35825</v>
      </c>
      <c r="C3802" t="s">
        <v>37232</v>
      </c>
      <c r="D3802" s="4">
        <v>46023</v>
      </c>
    </row>
    <row r="3803" spans="1:4" x14ac:dyDescent="0.25">
      <c r="A3803" s="12">
        <v>96175</v>
      </c>
      <c r="B3803" t="s">
        <v>35825</v>
      </c>
      <c r="C3803" t="s">
        <v>37232</v>
      </c>
      <c r="D3803" s="4">
        <v>46023</v>
      </c>
    </row>
    <row r="3804" spans="1:4" x14ac:dyDescent="0.25">
      <c r="A3804" s="12">
        <v>96176</v>
      </c>
      <c r="B3804" t="s">
        <v>35825</v>
      </c>
      <c r="C3804" t="s">
        <v>37232</v>
      </c>
      <c r="D3804" s="4">
        <v>46023</v>
      </c>
    </row>
    <row r="3805" spans="1:4" x14ac:dyDescent="0.25">
      <c r="A3805" s="12">
        <v>96177</v>
      </c>
      <c r="B3805" t="s">
        <v>35825</v>
      </c>
      <c r="C3805" t="s">
        <v>37232</v>
      </c>
      <c r="D3805" s="4">
        <v>46023</v>
      </c>
    </row>
    <row r="3806" spans="1:4" x14ac:dyDescent="0.25">
      <c r="A3806" s="12">
        <v>96178</v>
      </c>
      <c r="B3806" t="s">
        <v>35825</v>
      </c>
      <c r="C3806" t="s">
        <v>37232</v>
      </c>
      <c r="D3806" s="4">
        <v>46023</v>
      </c>
    </row>
    <row r="3807" spans="1:4" x14ac:dyDescent="0.25">
      <c r="A3807" s="12">
        <v>96179</v>
      </c>
      <c r="B3807" t="s">
        <v>35706</v>
      </c>
      <c r="C3807" t="s">
        <v>37232</v>
      </c>
      <c r="D3807" s="4">
        <v>46023</v>
      </c>
    </row>
    <row r="3808" spans="1:4" x14ac:dyDescent="0.25">
      <c r="A3808" s="12">
        <v>96180</v>
      </c>
      <c r="B3808" t="s">
        <v>35706</v>
      </c>
      <c r="C3808" t="s">
        <v>37232</v>
      </c>
      <c r="D3808" s="4">
        <v>46023</v>
      </c>
    </row>
    <row r="3809" spans="1:4" x14ac:dyDescent="0.25">
      <c r="A3809" s="12">
        <v>96181</v>
      </c>
      <c r="B3809" t="s">
        <v>35706</v>
      </c>
      <c r="C3809" t="s">
        <v>37232</v>
      </c>
      <c r="D3809" s="4">
        <v>46023</v>
      </c>
    </row>
    <row r="3810" spans="1:4" x14ac:dyDescent="0.25">
      <c r="A3810" s="12">
        <v>96182</v>
      </c>
      <c r="B3810" t="s">
        <v>35236</v>
      </c>
      <c r="C3810" t="s">
        <v>37232</v>
      </c>
      <c r="D3810" s="4">
        <v>46023</v>
      </c>
    </row>
    <row r="3811" spans="1:4" x14ac:dyDescent="0.25">
      <c r="A3811" s="12">
        <v>96183</v>
      </c>
      <c r="B3811" t="s">
        <v>35706</v>
      </c>
      <c r="C3811" t="s">
        <v>37232</v>
      </c>
      <c r="D3811" s="4">
        <v>46023</v>
      </c>
    </row>
    <row r="3812" spans="1:4" x14ac:dyDescent="0.25">
      <c r="A3812" s="12">
        <v>96184</v>
      </c>
      <c r="B3812" t="s">
        <v>35706</v>
      </c>
      <c r="C3812" t="s">
        <v>37232</v>
      </c>
      <c r="D3812" s="4">
        <v>46023</v>
      </c>
    </row>
    <row r="3813" spans="1:4" x14ac:dyDescent="0.25">
      <c r="A3813" s="12">
        <v>96185</v>
      </c>
      <c r="B3813" t="s">
        <v>35706</v>
      </c>
      <c r="C3813" t="s">
        <v>37232</v>
      </c>
      <c r="D3813" s="4">
        <v>46023</v>
      </c>
    </row>
    <row r="3814" spans="1:4" x14ac:dyDescent="0.25">
      <c r="A3814" s="12">
        <v>96186</v>
      </c>
      <c r="B3814" t="s">
        <v>35706</v>
      </c>
      <c r="C3814" t="s">
        <v>37232</v>
      </c>
      <c r="D3814" s="4">
        <v>46023</v>
      </c>
    </row>
    <row r="3815" spans="1:4" x14ac:dyDescent="0.25">
      <c r="A3815" s="12">
        <v>96187</v>
      </c>
      <c r="B3815" t="s">
        <v>35706</v>
      </c>
      <c r="C3815" t="s">
        <v>37232</v>
      </c>
      <c r="D3815" s="4">
        <v>46023</v>
      </c>
    </row>
    <row r="3816" spans="1:4" x14ac:dyDescent="0.25">
      <c r="A3816" s="12">
        <v>96188</v>
      </c>
      <c r="B3816" t="s">
        <v>35706</v>
      </c>
      <c r="C3816" t="s">
        <v>37232</v>
      </c>
      <c r="D3816" s="4">
        <v>46023</v>
      </c>
    </row>
    <row r="3817" spans="1:4" x14ac:dyDescent="0.25">
      <c r="A3817" s="12">
        <v>96190</v>
      </c>
      <c r="B3817" t="s">
        <v>35706</v>
      </c>
      <c r="C3817" t="s">
        <v>37232</v>
      </c>
      <c r="D3817" s="4">
        <v>46023</v>
      </c>
    </row>
    <row r="3818" spans="1:4" x14ac:dyDescent="0.25">
      <c r="A3818" s="12">
        <v>96191</v>
      </c>
      <c r="B3818" t="s">
        <v>35706</v>
      </c>
      <c r="C3818" t="s">
        <v>37232</v>
      </c>
      <c r="D3818" s="4">
        <v>46023</v>
      </c>
    </row>
    <row r="3819" spans="1:4" x14ac:dyDescent="0.25">
      <c r="A3819" s="12">
        <v>96192</v>
      </c>
      <c r="B3819" t="s">
        <v>35706</v>
      </c>
      <c r="C3819" t="s">
        <v>37232</v>
      </c>
      <c r="D3819" s="4">
        <v>46023</v>
      </c>
    </row>
    <row r="3820" spans="1:4" x14ac:dyDescent="0.25">
      <c r="A3820" s="12">
        <v>96193</v>
      </c>
      <c r="B3820" t="s">
        <v>35232</v>
      </c>
      <c r="C3820" t="s">
        <v>37232</v>
      </c>
      <c r="D3820" s="4">
        <v>46023</v>
      </c>
    </row>
    <row r="3821" spans="1:4" x14ac:dyDescent="0.25">
      <c r="A3821" s="12">
        <v>96194</v>
      </c>
      <c r="B3821" t="s">
        <v>35706</v>
      </c>
      <c r="C3821" t="s">
        <v>37232</v>
      </c>
      <c r="D3821" s="4">
        <v>46023</v>
      </c>
    </row>
    <row r="3822" spans="1:4" x14ac:dyDescent="0.25">
      <c r="A3822" s="12">
        <v>96195</v>
      </c>
      <c r="B3822" t="s">
        <v>35706</v>
      </c>
      <c r="C3822" t="s">
        <v>37232</v>
      </c>
      <c r="D3822" s="4">
        <v>46023</v>
      </c>
    </row>
    <row r="3823" spans="1:4" x14ac:dyDescent="0.25">
      <c r="A3823" s="12">
        <v>96201</v>
      </c>
      <c r="B3823" t="s">
        <v>35706</v>
      </c>
      <c r="C3823" t="s">
        <v>37232</v>
      </c>
      <c r="D3823" s="4">
        <v>46023</v>
      </c>
    </row>
    <row r="3824" spans="1:4" x14ac:dyDescent="0.25">
      <c r="A3824" s="12">
        <v>96253</v>
      </c>
      <c r="B3824" t="s">
        <v>36576</v>
      </c>
      <c r="C3824" t="s">
        <v>35146</v>
      </c>
      <c r="D3824" s="4">
        <v>46023</v>
      </c>
    </row>
    <row r="3825" spans="1:4" x14ac:dyDescent="0.25">
      <c r="A3825" s="12">
        <v>96253</v>
      </c>
      <c r="B3825" t="s">
        <v>36059</v>
      </c>
      <c r="C3825" t="s">
        <v>37232</v>
      </c>
      <c r="D3825" s="4">
        <v>46023</v>
      </c>
    </row>
    <row r="3826" spans="1:4" x14ac:dyDescent="0.25">
      <c r="A3826" s="12">
        <v>96263</v>
      </c>
      <c r="B3826" t="s">
        <v>36577</v>
      </c>
      <c r="C3826" t="s">
        <v>37232</v>
      </c>
      <c r="D3826" s="4">
        <v>46023</v>
      </c>
    </row>
    <row r="3827" spans="1:4" x14ac:dyDescent="0.25">
      <c r="A3827" s="12">
        <v>96264</v>
      </c>
      <c r="B3827" t="s">
        <v>36577</v>
      </c>
      <c r="C3827" t="s">
        <v>37232</v>
      </c>
      <c r="D3827" s="4">
        <v>46023</v>
      </c>
    </row>
    <row r="3828" spans="1:4" x14ac:dyDescent="0.25">
      <c r="A3828" s="12">
        <v>96265</v>
      </c>
      <c r="B3828" t="s">
        <v>35623</v>
      </c>
      <c r="C3828" t="s">
        <v>37232</v>
      </c>
      <c r="D3828" s="4">
        <v>46023</v>
      </c>
    </row>
    <row r="3829" spans="1:4" x14ac:dyDescent="0.25">
      <c r="A3829" s="12">
        <v>96266</v>
      </c>
      <c r="B3829" t="s">
        <v>35623</v>
      </c>
      <c r="C3829" t="s">
        <v>37232</v>
      </c>
      <c r="D3829" s="4">
        <v>46023</v>
      </c>
    </row>
    <row r="3830" spans="1:4" x14ac:dyDescent="0.25">
      <c r="A3830" s="12">
        <v>96269</v>
      </c>
      <c r="B3830" t="s">
        <v>36312</v>
      </c>
      <c r="C3830" t="s">
        <v>37232</v>
      </c>
      <c r="D3830" s="4">
        <v>46023</v>
      </c>
    </row>
    <row r="3831" spans="1:4" x14ac:dyDescent="0.25">
      <c r="A3831" s="12">
        <v>96321</v>
      </c>
      <c r="B3831" t="s">
        <v>36116</v>
      </c>
      <c r="C3831" t="s">
        <v>35146</v>
      </c>
      <c r="D3831" s="4">
        <v>46023</v>
      </c>
    </row>
    <row r="3832" spans="1:4" x14ac:dyDescent="0.25">
      <c r="A3832" s="12">
        <v>96334</v>
      </c>
      <c r="B3832" t="s">
        <v>35706</v>
      </c>
      <c r="C3832" t="s">
        <v>37232</v>
      </c>
      <c r="D3832" s="4">
        <v>46023</v>
      </c>
    </row>
    <row r="3833" spans="1:4" x14ac:dyDescent="0.25">
      <c r="A3833" s="12">
        <v>97214</v>
      </c>
      <c r="B3833" t="s">
        <v>36578</v>
      </c>
      <c r="C3833" t="s">
        <v>37232</v>
      </c>
      <c r="D3833" s="4">
        <v>46023</v>
      </c>
    </row>
    <row r="3834" spans="1:4" x14ac:dyDescent="0.25">
      <c r="A3834" s="12">
        <v>97229</v>
      </c>
      <c r="B3834" t="s">
        <v>35443</v>
      </c>
      <c r="C3834" t="s">
        <v>37232</v>
      </c>
      <c r="D3834" s="4">
        <v>46023</v>
      </c>
    </row>
    <row r="3835" spans="1:4" x14ac:dyDescent="0.25">
      <c r="A3835" s="12">
        <v>97230</v>
      </c>
      <c r="B3835" t="s">
        <v>36579</v>
      </c>
      <c r="C3835" t="s">
        <v>35146</v>
      </c>
      <c r="D3835" s="4">
        <v>46023</v>
      </c>
    </row>
    <row r="3836" spans="1:4" x14ac:dyDescent="0.25">
      <c r="A3836" s="12">
        <v>97232</v>
      </c>
      <c r="B3836" t="s">
        <v>35322</v>
      </c>
      <c r="C3836" t="s">
        <v>37232</v>
      </c>
      <c r="D3836" s="4">
        <v>46023</v>
      </c>
    </row>
    <row r="3837" spans="1:4" x14ac:dyDescent="0.25">
      <c r="A3837" s="12">
        <v>97234</v>
      </c>
      <c r="B3837" t="s">
        <v>35175</v>
      </c>
      <c r="C3837" t="s">
        <v>37232</v>
      </c>
      <c r="D3837" s="4">
        <v>46023</v>
      </c>
    </row>
    <row r="3838" spans="1:4" x14ac:dyDescent="0.25">
      <c r="A3838" s="12">
        <v>97238</v>
      </c>
      <c r="B3838" t="s">
        <v>35534</v>
      </c>
      <c r="C3838" t="s">
        <v>37232</v>
      </c>
      <c r="D3838" s="4">
        <v>46023</v>
      </c>
    </row>
    <row r="3839" spans="1:4" x14ac:dyDescent="0.25">
      <c r="A3839" s="12">
        <v>97239</v>
      </c>
      <c r="B3839" t="s">
        <v>35322</v>
      </c>
      <c r="C3839" t="s">
        <v>37232</v>
      </c>
      <c r="D3839" s="4">
        <v>46023</v>
      </c>
    </row>
    <row r="3840" spans="1:4" x14ac:dyDescent="0.25">
      <c r="A3840" s="12">
        <v>97240</v>
      </c>
      <c r="B3840" t="s">
        <v>35322</v>
      </c>
      <c r="C3840" t="s">
        <v>37232</v>
      </c>
      <c r="D3840" s="4">
        <v>46023</v>
      </c>
    </row>
    <row r="3841" spans="1:4" x14ac:dyDescent="0.25">
      <c r="A3841" s="12">
        <v>97244</v>
      </c>
      <c r="B3841" t="s">
        <v>35322</v>
      </c>
      <c r="C3841" t="s">
        <v>37232</v>
      </c>
      <c r="D3841" s="4">
        <v>46023</v>
      </c>
    </row>
    <row r="3842" spans="1:4" x14ac:dyDescent="0.25">
      <c r="A3842" s="12">
        <v>97245</v>
      </c>
      <c r="B3842" t="s">
        <v>35322</v>
      </c>
      <c r="C3842" t="s">
        <v>35146</v>
      </c>
      <c r="D3842" s="4">
        <v>46023</v>
      </c>
    </row>
    <row r="3843" spans="1:4" x14ac:dyDescent="0.25">
      <c r="A3843" s="12">
        <v>97249</v>
      </c>
      <c r="B3843" t="s">
        <v>35434</v>
      </c>
      <c r="C3843" t="s">
        <v>37232</v>
      </c>
      <c r="D3843" s="4">
        <v>46023</v>
      </c>
    </row>
    <row r="3844" spans="1:4" x14ac:dyDescent="0.25">
      <c r="A3844" s="12">
        <v>97252</v>
      </c>
      <c r="B3844" t="s">
        <v>35845</v>
      </c>
      <c r="C3844" t="s">
        <v>37232</v>
      </c>
      <c r="D3844" s="4">
        <v>46023</v>
      </c>
    </row>
    <row r="3845" spans="1:4" x14ac:dyDescent="0.25">
      <c r="A3845" s="12">
        <v>97261</v>
      </c>
      <c r="B3845" t="s">
        <v>36581</v>
      </c>
      <c r="C3845" t="s">
        <v>35250</v>
      </c>
      <c r="D3845" s="4">
        <v>46023</v>
      </c>
    </row>
    <row r="3846" spans="1:4" x14ac:dyDescent="0.25">
      <c r="A3846" s="12">
        <v>97261</v>
      </c>
      <c r="B3846" t="s">
        <v>36580</v>
      </c>
      <c r="C3846" t="s">
        <v>37232</v>
      </c>
      <c r="D3846" s="4">
        <v>46023</v>
      </c>
    </row>
    <row r="3847" spans="1:4" x14ac:dyDescent="0.25">
      <c r="A3847" s="12">
        <v>97278</v>
      </c>
      <c r="B3847" t="s">
        <v>36582</v>
      </c>
      <c r="C3847" t="s">
        <v>37232</v>
      </c>
      <c r="D3847" s="4">
        <v>46023</v>
      </c>
    </row>
    <row r="3848" spans="1:4" x14ac:dyDescent="0.25">
      <c r="A3848" s="12">
        <v>97278</v>
      </c>
      <c r="B3848" t="s">
        <v>36581</v>
      </c>
      <c r="C3848" t="s">
        <v>35250</v>
      </c>
      <c r="D3848" s="4">
        <v>46023</v>
      </c>
    </row>
    <row r="3849" spans="1:4" x14ac:dyDescent="0.25">
      <c r="A3849" s="12">
        <v>97279</v>
      </c>
      <c r="B3849" t="s">
        <v>36582</v>
      </c>
      <c r="C3849" t="s">
        <v>37234</v>
      </c>
      <c r="D3849" s="4">
        <v>46023</v>
      </c>
    </row>
    <row r="3850" spans="1:4" x14ac:dyDescent="0.25">
      <c r="A3850" s="12">
        <v>97279</v>
      </c>
      <c r="B3850" t="s">
        <v>36583</v>
      </c>
      <c r="C3850" t="s">
        <v>37234</v>
      </c>
      <c r="D3850" s="4">
        <v>46023</v>
      </c>
    </row>
    <row r="3851" spans="1:4" x14ac:dyDescent="0.25">
      <c r="A3851" s="12">
        <v>97279</v>
      </c>
      <c r="B3851" t="s">
        <v>36584</v>
      </c>
      <c r="C3851" t="s">
        <v>37234</v>
      </c>
      <c r="D3851" s="4">
        <v>46023</v>
      </c>
    </row>
    <row r="3852" spans="1:4" x14ac:dyDescent="0.25">
      <c r="A3852" s="12">
        <v>97280</v>
      </c>
      <c r="B3852" t="s">
        <v>36582</v>
      </c>
      <c r="C3852" t="s">
        <v>37232</v>
      </c>
      <c r="D3852" s="4">
        <v>46023</v>
      </c>
    </row>
    <row r="3853" spans="1:4" x14ac:dyDescent="0.25">
      <c r="A3853" s="12">
        <v>97280</v>
      </c>
      <c r="B3853" t="s">
        <v>36581</v>
      </c>
      <c r="C3853" t="s">
        <v>35250</v>
      </c>
      <c r="D3853" s="4">
        <v>46023</v>
      </c>
    </row>
    <row r="3854" spans="1:4" x14ac:dyDescent="0.25">
      <c r="A3854" s="12">
        <v>97282</v>
      </c>
      <c r="B3854" t="s">
        <v>36582</v>
      </c>
      <c r="C3854" t="s">
        <v>37232</v>
      </c>
      <c r="D3854" s="4">
        <v>46023</v>
      </c>
    </row>
    <row r="3855" spans="1:4" x14ac:dyDescent="0.25">
      <c r="A3855" s="12">
        <v>97282</v>
      </c>
      <c r="B3855" t="s">
        <v>36581</v>
      </c>
      <c r="C3855" t="s">
        <v>35250</v>
      </c>
      <c r="D3855" s="4">
        <v>46023</v>
      </c>
    </row>
    <row r="3856" spans="1:4" x14ac:dyDescent="0.25">
      <c r="A3856" s="12">
        <v>97283</v>
      </c>
      <c r="B3856" t="s">
        <v>36691</v>
      </c>
      <c r="C3856" t="s">
        <v>37232</v>
      </c>
      <c r="D3856" s="4">
        <v>46023</v>
      </c>
    </row>
    <row r="3857" spans="1:4" x14ac:dyDescent="0.25">
      <c r="A3857" s="12">
        <v>97283</v>
      </c>
      <c r="B3857" t="s">
        <v>36583</v>
      </c>
      <c r="C3857" t="s">
        <v>37232</v>
      </c>
      <c r="D3857" s="4">
        <v>46023</v>
      </c>
    </row>
    <row r="3858" spans="1:4" x14ac:dyDescent="0.25">
      <c r="A3858" s="12">
        <v>97283</v>
      </c>
      <c r="B3858" t="s">
        <v>36581</v>
      </c>
      <c r="C3858" t="s">
        <v>35250</v>
      </c>
      <c r="D3858" s="4">
        <v>46023</v>
      </c>
    </row>
    <row r="3859" spans="1:4" x14ac:dyDescent="0.25">
      <c r="A3859" s="12">
        <v>97285</v>
      </c>
      <c r="B3859" t="s">
        <v>35984</v>
      </c>
      <c r="C3859" t="s">
        <v>37232</v>
      </c>
      <c r="D3859" s="4">
        <v>46023</v>
      </c>
    </row>
    <row r="3860" spans="1:4" x14ac:dyDescent="0.25">
      <c r="A3860" s="12">
        <v>97286</v>
      </c>
      <c r="B3860" t="s">
        <v>35558</v>
      </c>
      <c r="C3860" t="s">
        <v>37232</v>
      </c>
      <c r="D3860" s="4">
        <v>46023</v>
      </c>
    </row>
    <row r="3861" spans="1:4" x14ac:dyDescent="0.25">
      <c r="A3861" s="12">
        <v>97287</v>
      </c>
      <c r="B3861" t="s">
        <v>36585</v>
      </c>
      <c r="C3861" t="s">
        <v>37232</v>
      </c>
      <c r="D3861" s="4">
        <v>46023</v>
      </c>
    </row>
    <row r="3862" spans="1:4" x14ac:dyDescent="0.25">
      <c r="A3862" s="12">
        <v>97289</v>
      </c>
      <c r="B3862" t="s">
        <v>36586</v>
      </c>
      <c r="C3862" t="s">
        <v>37232</v>
      </c>
      <c r="D3862" s="4">
        <v>46023</v>
      </c>
    </row>
    <row r="3863" spans="1:4" x14ac:dyDescent="0.25">
      <c r="A3863" s="12">
        <v>97290</v>
      </c>
      <c r="B3863" t="s">
        <v>35471</v>
      </c>
      <c r="C3863" t="s">
        <v>37232</v>
      </c>
      <c r="D3863" s="4">
        <v>46023</v>
      </c>
    </row>
    <row r="3864" spans="1:4" x14ac:dyDescent="0.25">
      <c r="A3864" s="12">
        <v>97290</v>
      </c>
      <c r="B3864" t="s">
        <v>35246</v>
      </c>
      <c r="C3864" t="s">
        <v>37232</v>
      </c>
      <c r="D3864" s="4">
        <v>46023</v>
      </c>
    </row>
    <row r="3865" spans="1:4" x14ac:dyDescent="0.25">
      <c r="A3865" s="12">
        <v>97292</v>
      </c>
      <c r="B3865" t="s">
        <v>36587</v>
      </c>
      <c r="C3865" t="s">
        <v>35146</v>
      </c>
      <c r="D3865" s="4">
        <v>46023</v>
      </c>
    </row>
    <row r="3866" spans="1:4" x14ac:dyDescent="0.25">
      <c r="A3866" s="12">
        <v>97297</v>
      </c>
      <c r="B3866" t="s">
        <v>35144</v>
      </c>
      <c r="C3866" t="s">
        <v>37232</v>
      </c>
      <c r="D3866" s="4">
        <v>46023</v>
      </c>
    </row>
    <row r="3867" spans="1:4" x14ac:dyDescent="0.25">
      <c r="A3867" s="12">
        <v>97330</v>
      </c>
      <c r="B3867" t="s">
        <v>36588</v>
      </c>
      <c r="C3867" t="s">
        <v>37232</v>
      </c>
      <c r="D3867" s="4">
        <v>46023</v>
      </c>
    </row>
    <row r="3868" spans="1:4" x14ac:dyDescent="0.25">
      <c r="A3868" s="12">
        <v>97332</v>
      </c>
      <c r="B3868" t="s">
        <v>36589</v>
      </c>
      <c r="C3868" t="s">
        <v>37234</v>
      </c>
      <c r="D3868" s="4">
        <v>46023</v>
      </c>
    </row>
    <row r="3869" spans="1:4" x14ac:dyDescent="0.25">
      <c r="A3869" s="12">
        <v>97332</v>
      </c>
      <c r="B3869" t="s">
        <v>36590</v>
      </c>
      <c r="C3869" t="s">
        <v>37234</v>
      </c>
      <c r="D3869" s="4">
        <v>46023</v>
      </c>
    </row>
    <row r="3870" spans="1:4" x14ac:dyDescent="0.25">
      <c r="A3870" s="12">
        <v>97335</v>
      </c>
      <c r="B3870" t="s">
        <v>36024</v>
      </c>
      <c r="C3870" t="s">
        <v>37232</v>
      </c>
      <c r="D3870" s="4">
        <v>46023</v>
      </c>
    </row>
    <row r="3871" spans="1:4" x14ac:dyDescent="0.25">
      <c r="A3871" s="12">
        <v>97336</v>
      </c>
      <c r="B3871" t="s">
        <v>36591</v>
      </c>
      <c r="C3871" t="s">
        <v>37232</v>
      </c>
      <c r="D3871" s="4">
        <v>46023</v>
      </c>
    </row>
    <row r="3872" spans="1:4" x14ac:dyDescent="0.25">
      <c r="A3872" s="12">
        <v>97337</v>
      </c>
      <c r="B3872" t="s">
        <v>36592</v>
      </c>
      <c r="C3872" t="s">
        <v>37232</v>
      </c>
      <c r="D3872" s="4">
        <v>46023</v>
      </c>
    </row>
    <row r="3873" spans="1:4" x14ac:dyDescent="0.25">
      <c r="A3873" s="12">
        <v>97338</v>
      </c>
      <c r="B3873" t="s">
        <v>35539</v>
      </c>
      <c r="C3873" t="s">
        <v>37234</v>
      </c>
      <c r="D3873" s="4">
        <v>46023</v>
      </c>
    </row>
    <row r="3874" spans="1:4" x14ac:dyDescent="0.25">
      <c r="A3874" s="12">
        <v>97338</v>
      </c>
      <c r="B3874" t="s">
        <v>35540</v>
      </c>
      <c r="C3874" t="s">
        <v>37234</v>
      </c>
      <c r="D3874" s="4">
        <v>46023</v>
      </c>
    </row>
    <row r="3875" spans="1:4" x14ac:dyDescent="0.25">
      <c r="A3875" s="12">
        <v>97339</v>
      </c>
      <c r="B3875" t="s">
        <v>36451</v>
      </c>
      <c r="C3875" t="s">
        <v>37232</v>
      </c>
      <c r="D3875" s="4">
        <v>46023</v>
      </c>
    </row>
    <row r="3876" spans="1:4" x14ac:dyDescent="0.25">
      <c r="A3876" s="12">
        <v>97340</v>
      </c>
      <c r="B3876" t="s">
        <v>35216</v>
      </c>
      <c r="C3876" t="s">
        <v>37232</v>
      </c>
      <c r="D3876" s="4">
        <v>46023</v>
      </c>
    </row>
    <row r="3877" spans="1:4" x14ac:dyDescent="0.25">
      <c r="A3877" s="12">
        <v>97341</v>
      </c>
      <c r="B3877" t="s">
        <v>36593</v>
      </c>
      <c r="C3877" t="s">
        <v>37232</v>
      </c>
      <c r="D3877" s="4">
        <v>46023</v>
      </c>
    </row>
    <row r="3878" spans="1:4" x14ac:dyDescent="0.25">
      <c r="A3878" s="12">
        <v>97345</v>
      </c>
      <c r="B3878" t="s">
        <v>36254</v>
      </c>
      <c r="C3878" t="s">
        <v>37232</v>
      </c>
      <c r="D3878" s="4">
        <v>46023</v>
      </c>
    </row>
    <row r="3879" spans="1:4" x14ac:dyDescent="0.25">
      <c r="A3879" s="12">
        <v>97345</v>
      </c>
      <c r="B3879" t="s">
        <v>41093</v>
      </c>
      <c r="C3879" t="s">
        <v>37232</v>
      </c>
      <c r="D3879" s="4">
        <v>46023</v>
      </c>
    </row>
    <row r="3880" spans="1:4" x14ac:dyDescent="0.25">
      <c r="A3880" s="12">
        <v>97346</v>
      </c>
      <c r="B3880" t="s">
        <v>36254</v>
      </c>
      <c r="C3880" t="s">
        <v>37232</v>
      </c>
      <c r="D3880" s="4">
        <v>46023</v>
      </c>
    </row>
    <row r="3881" spans="1:4" x14ac:dyDescent="0.25">
      <c r="A3881" s="12">
        <v>97346</v>
      </c>
      <c r="B3881" t="s">
        <v>41093</v>
      </c>
      <c r="C3881" t="s">
        <v>37232</v>
      </c>
      <c r="D3881" s="4">
        <v>46023</v>
      </c>
    </row>
    <row r="3882" spans="1:4" x14ac:dyDescent="0.25">
      <c r="A3882" s="12">
        <v>97349</v>
      </c>
      <c r="B3882" t="s">
        <v>36594</v>
      </c>
      <c r="C3882" t="s">
        <v>35146</v>
      </c>
      <c r="D3882" s="4">
        <v>46023</v>
      </c>
    </row>
    <row r="3883" spans="1:4" x14ac:dyDescent="0.25">
      <c r="A3883" s="12">
        <v>97352</v>
      </c>
      <c r="B3883" t="s">
        <v>36595</v>
      </c>
      <c r="C3883" t="s">
        <v>35146</v>
      </c>
      <c r="D3883" s="4">
        <v>46023</v>
      </c>
    </row>
    <row r="3884" spans="1:4" x14ac:dyDescent="0.25">
      <c r="A3884" s="12">
        <v>97353</v>
      </c>
      <c r="B3884" t="s">
        <v>36596</v>
      </c>
      <c r="C3884" t="s">
        <v>37232</v>
      </c>
      <c r="D3884" s="4">
        <v>46023</v>
      </c>
    </row>
    <row r="3885" spans="1:4" x14ac:dyDescent="0.25">
      <c r="A3885" s="12">
        <v>97354</v>
      </c>
      <c r="B3885" t="s">
        <v>36597</v>
      </c>
      <c r="C3885" t="s">
        <v>35146</v>
      </c>
      <c r="D3885" s="4">
        <v>46023</v>
      </c>
    </row>
    <row r="3886" spans="1:4" x14ac:dyDescent="0.25">
      <c r="A3886" s="12">
        <v>97355</v>
      </c>
      <c r="B3886" t="s">
        <v>41094</v>
      </c>
      <c r="C3886" t="s">
        <v>37232</v>
      </c>
      <c r="D3886" s="4">
        <v>46023</v>
      </c>
    </row>
    <row r="3887" spans="1:4" x14ac:dyDescent="0.25">
      <c r="A3887" s="12">
        <v>97355</v>
      </c>
      <c r="B3887" t="s">
        <v>35977</v>
      </c>
      <c r="C3887" t="s">
        <v>37232</v>
      </c>
      <c r="D3887" s="4">
        <v>46023</v>
      </c>
    </row>
    <row r="3888" spans="1:4" x14ac:dyDescent="0.25">
      <c r="A3888" s="12">
        <v>97360</v>
      </c>
      <c r="B3888" t="s">
        <v>35236</v>
      </c>
      <c r="C3888" t="s">
        <v>37232</v>
      </c>
      <c r="D3888" s="4">
        <v>46023</v>
      </c>
    </row>
    <row r="3889" spans="1:4" x14ac:dyDescent="0.25">
      <c r="A3889" s="12">
        <v>97361</v>
      </c>
      <c r="B3889" t="s">
        <v>36524</v>
      </c>
      <c r="C3889" t="s">
        <v>35146</v>
      </c>
      <c r="D3889" s="4">
        <v>46023</v>
      </c>
    </row>
    <row r="3890" spans="1:4" x14ac:dyDescent="0.25">
      <c r="A3890" s="12">
        <v>97362</v>
      </c>
      <c r="B3890" t="s">
        <v>35832</v>
      </c>
      <c r="C3890" t="s">
        <v>35146</v>
      </c>
      <c r="D3890" s="4">
        <v>46023</v>
      </c>
    </row>
    <row r="3891" spans="1:4" x14ac:dyDescent="0.25">
      <c r="A3891" s="12">
        <v>97363</v>
      </c>
      <c r="B3891" t="s">
        <v>35890</v>
      </c>
      <c r="C3891" t="s">
        <v>37232</v>
      </c>
      <c r="D3891" s="4">
        <v>46023</v>
      </c>
    </row>
    <row r="3892" spans="1:4" x14ac:dyDescent="0.25">
      <c r="A3892" s="12">
        <v>97364</v>
      </c>
      <c r="B3892" t="s">
        <v>35890</v>
      </c>
      <c r="C3892" t="s">
        <v>37232</v>
      </c>
      <c r="D3892" s="4">
        <v>46023</v>
      </c>
    </row>
    <row r="3893" spans="1:4" x14ac:dyDescent="0.25">
      <c r="A3893" s="12">
        <v>97366</v>
      </c>
      <c r="B3893" t="s">
        <v>36598</v>
      </c>
      <c r="C3893" t="s">
        <v>37232</v>
      </c>
      <c r="D3893" s="4">
        <v>46023</v>
      </c>
    </row>
    <row r="3894" spans="1:4" x14ac:dyDescent="0.25">
      <c r="A3894" s="12">
        <v>97367</v>
      </c>
      <c r="B3894" t="s">
        <v>36074</v>
      </c>
      <c r="C3894" t="s">
        <v>37232</v>
      </c>
      <c r="D3894" s="4">
        <v>46023</v>
      </c>
    </row>
    <row r="3895" spans="1:4" x14ac:dyDescent="0.25">
      <c r="A3895" s="12">
        <v>97368</v>
      </c>
      <c r="B3895" t="s">
        <v>36074</v>
      </c>
      <c r="C3895" t="s">
        <v>37232</v>
      </c>
      <c r="D3895" s="4">
        <v>46023</v>
      </c>
    </row>
    <row r="3896" spans="1:4" x14ac:dyDescent="0.25">
      <c r="A3896" s="12">
        <v>97369</v>
      </c>
      <c r="B3896" t="s">
        <v>36074</v>
      </c>
      <c r="C3896" t="s">
        <v>37232</v>
      </c>
      <c r="D3896" s="4">
        <v>46023</v>
      </c>
    </row>
    <row r="3897" spans="1:4" x14ac:dyDescent="0.25">
      <c r="A3897" s="12">
        <v>97548</v>
      </c>
      <c r="B3897" t="s">
        <v>36599</v>
      </c>
      <c r="C3897" t="s">
        <v>37232</v>
      </c>
      <c r="D3897" s="4">
        <v>46023</v>
      </c>
    </row>
    <row r="3898" spans="1:4" x14ac:dyDescent="0.25">
      <c r="A3898" s="12">
        <v>97557</v>
      </c>
      <c r="B3898" t="s">
        <v>35299</v>
      </c>
      <c r="C3898" t="s">
        <v>35146</v>
      </c>
      <c r="D3898" s="4">
        <v>46023</v>
      </c>
    </row>
    <row r="3899" spans="1:4" x14ac:dyDescent="0.25">
      <c r="A3899" s="12">
        <v>97560</v>
      </c>
      <c r="B3899" t="s">
        <v>36600</v>
      </c>
      <c r="C3899" t="s">
        <v>37232</v>
      </c>
      <c r="D3899" s="4">
        <v>46023</v>
      </c>
    </row>
    <row r="3900" spans="1:4" x14ac:dyDescent="0.25">
      <c r="A3900" s="12">
        <v>97563</v>
      </c>
      <c r="B3900" t="s">
        <v>36528</v>
      </c>
      <c r="C3900" t="s">
        <v>37232</v>
      </c>
      <c r="D3900" s="4">
        <v>46023</v>
      </c>
    </row>
    <row r="3901" spans="1:4" x14ac:dyDescent="0.25">
      <c r="A3901" s="12">
        <v>97564</v>
      </c>
      <c r="B3901" t="s">
        <v>36528</v>
      </c>
      <c r="C3901" t="s">
        <v>37232</v>
      </c>
      <c r="D3901" s="4">
        <v>46023</v>
      </c>
    </row>
    <row r="3902" spans="1:4" x14ac:dyDescent="0.25">
      <c r="A3902" s="12">
        <v>97566</v>
      </c>
      <c r="B3902" t="s">
        <v>36539</v>
      </c>
      <c r="C3902" t="s">
        <v>37232</v>
      </c>
      <c r="D3902" s="4">
        <v>46023</v>
      </c>
    </row>
    <row r="3903" spans="1:4" x14ac:dyDescent="0.25">
      <c r="A3903" s="12">
        <v>97567</v>
      </c>
      <c r="B3903" t="s">
        <v>36539</v>
      </c>
      <c r="C3903" t="s">
        <v>37232</v>
      </c>
      <c r="D3903" s="4">
        <v>46023</v>
      </c>
    </row>
    <row r="3904" spans="1:4" x14ac:dyDescent="0.25">
      <c r="A3904" s="12">
        <v>97593</v>
      </c>
      <c r="B3904" t="s">
        <v>36379</v>
      </c>
      <c r="C3904" t="s">
        <v>35146</v>
      </c>
      <c r="D3904" s="4">
        <v>46023</v>
      </c>
    </row>
    <row r="3905" spans="1:4" x14ac:dyDescent="0.25">
      <c r="A3905" s="12">
        <v>97598</v>
      </c>
      <c r="B3905" t="s">
        <v>36601</v>
      </c>
      <c r="C3905" t="s">
        <v>35146</v>
      </c>
      <c r="D3905" s="4">
        <v>46023</v>
      </c>
    </row>
    <row r="3906" spans="1:4" x14ac:dyDescent="0.25">
      <c r="A3906" s="12">
        <v>97678</v>
      </c>
      <c r="B3906" t="s">
        <v>35706</v>
      </c>
      <c r="C3906" t="s">
        <v>37232</v>
      </c>
      <c r="D3906" s="4">
        <v>46023</v>
      </c>
    </row>
    <row r="3907" spans="1:4" x14ac:dyDescent="0.25">
      <c r="A3907" s="12">
        <v>97685</v>
      </c>
      <c r="B3907" t="s">
        <v>35554</v>
      </c>
      <c r="C3907" t="s">
        <v>37232</v>
      </c>
      <c r="D3907" s="4">
        <v>46023</v>
      </c>
    </row>
    <row r="3908" spans="1:4" x14ac:dyDescent="0.25">
      <c r="A3908" s="12">
        <v>98097</v>
      </c>
      <c r="B3908" t="s">
        <v>35221</v>
      </c>
      <c r="C3908" t="s">
        <v>35146</v>
      </c>
      <c r="D3908" s="4">
        <v>46023</v>
      </c>
    </row>
    <row r="3909" spans="1:4" x14ac:dyDescent="0.25">
      <c r="A3909" s="12">
        <v>98158</v>
      </c>
      <c r="B3909" t="s">
        <v>35858</v>
      </c>
      <c r="C3909" t="s">
        <v>35146</v>
      </c>
      <c r="D3909" s="4">
        <v>46023</v>
      </c>
    </row>
    <row r="3910" spans="1:4" x14ac:dyDescent="0.25">
      <c r="A3910" s="12">
        <v>98249</v>
      </c>
      <c r="B3910" t="s">
        <v>35334</v>
      </c>
      <c r="C3910" t="s">
        <v>35146</v>
      </c>
      <c r="D3910" s="4">
        <v>46023</v>
      </c>
    </row>
    <row r="3911" spans="1:4" x14ac:dyDescent="0.25">
      <c r="A3911" s="12">
        <v>98267</v>
      </c>
      <c r="B3911" t="s">
        <v>36317</v>
      </c>
      <c r="C3911" t="s">
        <v>37232</v>
      </c>
      <c r="D3911" s="4">
        <v>46023</v>
      </c>
    </row>
    <row r="3912" spans="1:4" x14ac:dyDescent="0.25">
      <c r="A3912" s="12">
        <v>98289</v>
      </c>
      <c r="B3912" t="s">
        <v>36449</v>
      </c>
      <c r="C3912" t="s">
        <v>35146</v>
      </c>
      <c r="D3912" s="4">
        <v>46023</v>
      </c>
    </row>
    <row r="3913" spans="1:4" x14ac:dyDescent="0.25">
      <c r="A3913" s="12">
        <v>98362</v>
      </c>
      <c r="B3913" t="s">
        <v>35589</v>
      </c>
      <c r="C3913" t="s">
        <v>35146</v>
      </c>
      <c r="D3913" s="4">
        <v>46023</v>
      </c>
    </row>
    <row r="3914" spans="1:4" x14ac:dyDescent="0.25">
      <c r="A3914" s="12">
        <v>98372</v>
      </c>
      <c r="B3914" t="s">
        <v>35604</v>
      </c>
      <c r="C3914" t="s">
        <v>35146</v>
      </c>
      <c r="D3914" s="4">
        <v>46023</v>
      </c>
    </row>
    <row r="3915" spans="1:4" x14ac:dyDescent="0.25">
      <c r="A3915" s="12">
        <v>98374</v>
      </c>
      <c r="B3915" t="s">
        <v>36210</v>
      </c>
      <c r="C3915" t="s">
        <v>35146</v>
      </c>
      <c r="D3915" s="4">
        <v>46023</v>
      </c>
    </row>
    <row r="3916" spans="1:4" x14ac:dyDescent="0.25">
      <c r="A3916" s="12">
        <v>98428</v>
      </c>
      <c r="B3916" t="s">
        <v>36461</v>
      </c>
      <c r="C3916" t="s">
        <v>35146</v>
      </c>
      <c r="D3916" s="4">
        <v>46023</v>
      </c>
    </row>
    <row r="3917" spans="1:4" x14ac:dyDescent="0.25">
      <c r="A3917" s="12">
        <v>98434</v>
      </c>
      <c r="B3917" t="s">
        <v>35362</v>
      </c>
      <c r="C3917" t="s">
        <v>37232</v>
      </c>
      <c r="D3917" s="4">
        <v>46023</v>
      </c>
    </row>
    <row r="3918" spans="1:4" x14ac:dyDescent="0.25">
      <c r="A3918" s="12">
        <v>98473</v>
      </c>
      <c r="B3918" t="s">
        <v>35179</v>
      </c>
      <c r="C3918" t="s">
        <v>35146</v>
      </c>
      <c r="D3918" s="4">
        <v>46023</v>
      </c>
    </row>
    <row r="3919" spans="1:4" x14ac:dyDescent="0.25">
      <c r="A3919" s="12">
        <v>98503</v>
      </c>
      <c r="B3919" t="s">
        <v>35443</v>
      </c>
      <c r="C3919" t="s">
        <v>35146</v>
      </c>
      <c r="D3919" s="4">
        <v>46023</v>
      </c>
    </row>
    <row r="3920" spans="1:4" x14ac:dyDescent="0.25">
      <c r="A3920" s="12">
        <v>98570</v>
      </c>
      <c r="B3920" t="s">
        <v>36602</v>
      </c>
      <c r="C3920" t="s">
        <v>35146</v>
      </c>
      <c r="D3920" s="4">
        <v>46023</v>
      </c>
    </row>
    <row r="3921" spans="1:4" x14ac:dyDescent="0.25">
      <c r="A3921" s="12">
        <v>98571</v>
      </c>
      <c r="B3921" t="s">
        <v>36603</v>
      </c>
      <c r="C3921" t="s">
        <v>35146</v>
      </c>
      <c r="D3921" s="4">
        <v>46023</v>
      </c>
    </row>
    <row r="3922" spans="1:4" x14ac:dyDescent="0.25">
      <c r="A3922" s="12">
        <v>98606</v>
      </c>
      <c r="B3922" t="s">
        <v>36604</v>
      </c>
      <c r="C3922" t="s">
        <v>37232</v>
      </c>
      <c r="D3922" s="4">
        <v>46023</v>
      </c>
    </row>
    <row r="3923" spans="1:4" x14ac:dyDescent="0.25">
      <c r="A3923" s="12">
        <v>98619</v>
      </c>
      <c r="B3923" t="s">
        <v>36605</v>
      </c>
      <c r="C3923" t="s">
        <v>37232</v>
      </c>
      <c r="D3923" s="4">
        <v>46023</v>
      </c>
    </row>
    <row r="3924" spans="1:4" x14ac:dyDescent="0.25">
      <c r="A3924" s="12">
        <v>98658</v>
      </c>
      <c r="B3924" t="s">
        <v>35152</v>
      </c>
      <c r="C3924" t="s">
        <v>35146</v>
      </c>
      <c r="D3924" s="4">
        <v>46023</v>
      </c>
    </row>
    <row r="3925" spans="1:4" x14ac:dyDescent="0.25">
      <c r="A3925" s="12">
        <v>98673</v>
      </c>
      <c r="B3925" t="s">
        <v>35224</v>
      </c>
      <c r="C3925" t="s">
        <v>37232</v>
      </c>
      <c r="D3925" s="4">
        <v>46023</v>
      </c>
    </row>
    <row r="3926" spans="1:4" x14ac:dyDescent="0.25">
      <c r="A3926" s="12">
        <v>98676</v>
      </c>
      <c r="B3926" t="s">
        <v>35224</v>
      </c>
      <c r="C3926" t="s">
        <v>37232</v>
      </c>
      <c r="D3926" s="4">
        <v>46023</v>
      </c>
    </row>
    <row r="3927" spans="1:4" x14ac:dyDescent="0.25">
      <c r="A3927" s="12">
        <v>98686</v>
      </c>
      <c r="B3927" t="s">
        <v>36517</v>
      </c>
      <c r="C3927" t="s">
        <v>37232</v>
      </c>
      <c r="D3927" s="4">
        <v>46023</v>
      </c>
    </row>
    <row r="3928" spans="1:4" x14ac:dyDescent="0.25">
      <c r="A3928" s="12">
        <v>98706</v>
      </c>
      <c r="B3928" t="s">
        <v>35173</v>
      </c>
      <c r="C3928" t="s">
        <v>35146</v>
      </c>
      <c r="D3928" s="4">
        <v>46023</v>
      </c>
    </row>
    <row r="3929" spans="1:4" x14ac:dyDescent="0.25">
      <c r="A3929" s="12">
        <v>98722</v>
      </c>
      <c r="B3929" t="s">
        <v>35813</v>
      </c>
      <c r="C3929" t="s">
        <v>35146</v>
      </c>
      <c r="D3929" s="4">
        <v>46023</v>
      </c>
    </row>
    <row r="3930" spans="1:4" x14ac:dyDescent="0.25">
      <c r="A3930" s="12">
        <v>98723</v>
      </c>
      <c r="B3930" t="s">
        <v>35428</v>
      </c>
      <c r="C3930" t="s">
        <v>35146</v>
      </c>
      <c r="D3930" s="4">
        <v>46023</v>
      </c>
    </row>
    <row r="3931" spans="1:4" x14ac:dyDescent="0.25">
      <c r="A3931" s="12">
        <v>98754</v>
      </c>
      <c r="B3931" t="s">
        <v>35236</v>
      </c>
      <c r="C3931" t="s">
        <v>37232</v>
      </c>
      <c r="D3931" s="4">
        <v>46023</v>
      </c>
    </row>
    <row r="3932" spans="1:4" x14ac:dyDescent="0.25">
      <c r="A3932" s="12">
        <v>98755</v>
      </c>
      <c r="B3932" t="s">
        <v>35220</v>
      </c>
      <c r="C3932" t="s">
        <v>37232</v>
      </c>
      <c r="D3932" s="4">
        <v>46023</v>
      </c>
    </row>
    <row r="3933" spans="1:4" x14ac:dyDescent="0.25">
      <c r="A3933" s="12">
        <v>98756</v>
      </c>
      <c r="B3933" t="s">
        <v>35820</v>
      </c>
      <c r="C3933" t="s">
        <v>37232</v>
      </c>
      <c r="D3933" s="4">
        <v>46023</v>
      </c>
    </row>
    <row r="3934" spans="1:4" x14ac:dyDescent="0.25">
      <c r="A3934" s="12">
        <v>98757</v>
      </c>
      <c r="B3934" t="s">
        <v>35220</v>
      </c>
      <c r="C3934" t="s">
        <v>37232</v>
      </c>
      <c r="D3934" s="4">
        <v>46023</v>
      </c>
    </row>
    <row r="3935" spans="1:4" x14ac:dyDescent="0.25">
      <c r="A3935" s="12">
        <v>98758</v>
      </c>
      <c r="B3935" t="s">
        <v>35820</v>
      </c>
      <c r="C3935" t="s">
        <v>37232</v>
      </c>
      <c r="D3935" s="4">
        <v>46023</v>
      </c>
    </row>
    <row r="3936" spans="1:4" x14ac:dyDescent="0.25">
      <c r="A3936" s="12">
        <v>98759</v>
      </c>
      <c r="B3936" t="s">
        <v>35220</v>
      </c>
      <c r="C3936" t="s">
        <v>37232</v>
      </c>
      <c r="D3936" s="4">
        <v>46023</v>
      </c>
    </row>
    <row r="3937" spans="1:4" x14ac:dyDescent="0.25">
      <c r="A3937" s="12">
        <v>98760</v>
      </c>
      <c r="B3937" t="s">
        <v>35820</v>
      </c>
      <c r="C3937" t="s">
        <v>37232</v>
      </c>
      <c r="D3937" s="4">
        <v>46023</v>
      </c>
    </row>
    <row r="3938" spans="1:4" x14ac:dyDescent="0.25">
      <c r="A3938" s="12">
        <v>98761</v>
      </c>
      <c r="B3938" t="s">
        <v>35820</v>
      </c>
      <c r="C3938" t="s">
        <v>37232</v>
      </c>
      <c r="D3938" s="4">
        <v>46023</v>
      </c>
    </row>
    <row r="3939" spans="1:4" x14ac:dyDescent="0.25">
      <c r="A3939" s="12">
        <v>98762</v>
      </c>
      <c r="B3939" t="s">
        <v>35820</v>
      </c>
      <c r="C3939" t="s">
        <v>37232</v>
      </c>
      <c r="D3939" s="4">
        <v>46023</v>
      </c>
    </row>
    <row r="3940" spans="1:4" x14ac:dyDescent="0.25">
      <c r="A3940" s="12">
        <v>98763</v>
      </c>
      <c r="B3940" t="s">
        <v>35820</v>
      </c>
      <c r="C3940" t="s">
        <v>37232</v>
      </c>
      <c r="D3940" s="4">
        <v>46023</v>
      </c>
    </row>
    <row r="3941" spans="1:4" x14ac:dyDescent="0.25">
      <c r="A3941" s="12">
        <v>98764</v>
      </c>
      <c r="B3941" t="s">
        <v>35220</v>
      </c>
      <c r="C3941" t="s">
        <v>37232</v>
      </c>
      <c r="D3941" s="4">
        <v>46023</v>
      </c>
    </row>
    <row r="3942" spans="1:4" x14ac:dyDescent="0.25">
      <c r="A3942" s="12">
        <v>98765</v>
      </c>
      <c r="B3942" t="s">
        <v>35820</v>
      </c>
      <c r="C3942" t="s">
        <v>37232</v>
      </c>
      <c r="D3942" s="4">
        <v>46023</v>
      </c>
    </row>
    <row r="3943" spans="1:4" x14ac:dyDescent="0.25">
      <c r="A3943" s="12">
        <v>98766</v>
      </c>
      <c r="B3943" t="s">
        <v>35820</v>
      </c>
      <c r="C3943" t="s">
        <v>37232</v>
      </c>
      <c r="D3943" s="4">
        <v>46023</v>
      </c>
    </row>
    <row r="3944" spans="1:4" x14ac:dyDescent="0.25">
      <c r="A3944" s="12">
        <v>98767</v>
      </c>
      <c r="B3944" t="s">
        <v>35220</v>
      </c>
      <c r="C3944" t="s">
        <v>37232</v>
      </c>
      <c r="D3944" s="4">
        <v>46023</v>
      </c>
    </row>
    <row r="3945" spans="1:4" x14ac:dyDescent="0.25">
      <c r="A3945" s="12">
        <v>98768</v>
      </c>
      <c r="B3945" t="s">
        <v>35820</v>
      </c>
      <c r="C3945" t="s">
        <v>37232</v>
      </c>
      <c r="D3945" s="4">
        <v>46023</v>
      </c>
    </row>
    <row r="3946" spans="1:4" x14ac:dyDescent="0.25">
      <c r="A3946" s="12">
        <v>98769</v>
      </c>
      <c r="B3946" t="s">
        <v>35820</v>
      </c>
      <c r="C3946" t="s">
        <v>37232</v>
      </c>
      <c r="D3946" s="4">
        <v>46023</v>
      </c>
    </row>
    <row r="3947" spans="1:4" x14ac:dyDescent="0.25">
      <c r="A3947" s="12">
        <v>98771</v>
      </c>
      <c r="B3947" t="s">
        <v>35220</v>
      </c>
      <c r="C3947" t="s">
        <v>37232</v>
      </c>
      <c r="D3947" s="4">
        <v>46023</v>
      </c>
    </row>
    <row r="3948" spans="1:4" x14ac:dyDescent="0.25">
      <c r="A3948" s="12">
        <v>98772</v>
      </c>
      <c r="B3948" t="s">
        <v>35820</v>
      </c>
      <c r="C3948" t="s">
        <v>37232</v>
      </c>
      <c r="D3948" s="4">
        <v>46023</v>
      </c>
    </row>
    <row r="3949" spans="1:4" x14ac:dyDescent="0.25">
      <c r="A3949" s="12">
        <v>98773</v>
      </c>
      <c r="B3949" t="s">
        <v>35219</v>
      </c>
      <c r="C3949" t="s">
        <v>37232</v>
      </c>
      <c r="D3949" s="4">
        <v>46023</v>
      </c>
    </row>
    <row r="3950" spans="1:4" x14ac:dyDescent="0.25">
      <c r="A3950" s="12">
        <v>98784</v>
      </c>
      <c r="B3950" t="s">
        <v>35909</v>
      </c>
      <c r="C3950" t="s">
        <v>37232</v>
      </c>
      <c r="D3950" s="4">
        <v>46023</v>
      </c>
    </row>
    <row r="3951" spans="1:4" x14ac:dyDescent="0.25">
      <c r="A3951" s="12">
        <v>98791</v>
      </c>
      <c r="B3951" t="s">
        <v>35678</v>
      </c>
      <c r="C3951" t="s">
        <v>37232</v>
      </c>
      <c r="D3951" s="4">
        <v>46023</v>
      </c>
    </row>
    <row r="3952" spans="1:4" x14ac:dyDescent="0.25">
      <c r="A3952" s="12">
        <v>98793</v>
      </c>
      <c r="B3952" t="s">
        <v>35236</v>
      </c>
      <c r="C3952" t="s">
        <v>37232</v>
      </c>
      <c r="D3952" s="4">
        <v>46023</v>
      </c>
    </row>
    <row r="3953" spans="1:4" x14ac:dyDescent="0.25">
      <c r="A3953" s="12">
        <v>98794</v>
      </c>
      <c r="B3953" t="s">
        <v>35197</v>
      </c>
      <c r="C3953" t="s">
        <v>37232</v>
      </c>
      <c r="D3953" s="4">
        <v>46023</v>
      </c>
    </row>
    <row r="3954" spans="1:4" x14ac:dyDescent="0.25">
      <c r="A3954" s="12">
        <v>98795</v>
      </c>
      <c r="B3954" t="s">
        <v>35197</v>
      </c>
      <c r="C3954" t="s">
        <v>37232</v>
      </c>
      <c r="D3954" s="4">
        <v>46023</v>
      </c>
    </row>
    <row r="3955" spans="1:4" x14ac:dyDescent="0.25">
      <c r="A3955" s="12">
        <v>98797</v>
      </c>
      <c r="B3955" t="s">
        <v>35858</v>
      </c>
      <c r="C3955" t="s">
        <v>37232</v>
      </c>
      <c r="D3955" s="4">
        <v>46023</v>
      </c>
    </row>
    <row r="3956" spans="1:4" x14ac:dyDescent="0.25">
      <c r="A3956" s="12">
        <v>98798</v>
      </c>
      <c r="B3956" t="s">
        <v>35858</v>
      </c>
      <c r="C3956" t="s">
        <v>37232</v>
      </c>
      <c r="D3956" s="4">
        <v>46023</v>
      </c>
    </row>
    <row r="3957" spans="1:4" x14ac:dyDescent="0.25">
      <c r="A3957" s="12">
        <v>98805</v>
      </c>
      <c r="B3957" t="s">
        <v>35320</v>
      </c>
      <c r="C3957" t="s">
        <v>37232</v>
      </c>
      <c r="D3957" s="4">
        <v>46023</v>
      </c>
    </row>
    <row r="3958" spans="1:4" x14ac:dyDescent="0.25">
      <c r="A3958" s="12">
        <v>98806</v>
      </c>
      <c r="B3958" t="s">
        <v>35320</v>
      </c>
      <c r="C3958" t="s">
        <v>37232</v>
      </c>
      <c r="D3958" s="4">
        <v>46023</v>
      </c>
    </row>
    <row r="3959" spans="1:4" x14ac:dyDescent="0.25">
      <c r="A3959" s="12">
        <v>98807</v>
      </c>
      <c r="B3959" t="s">
        <v>35320</v>
      </c>
      <c r="C3959" t="s">
        <v>37232</v>
      </c>
      <c r="D3959" s="4">
        <v>46023</v>
      </c>
    </row>
    <row r="3960" spans="1:4" x14ac:dyDescent="0.25">
      <c r="A3960" s="12">
        <v>98808</v>
      </c>
      <c r="B3960" t="s">
        <v>35320</v>
      </c>
      <c r="C3960" t="s">
        <v>37232</v>
      </c>
      <c r="D3960" s="4">
        <v>46023</v>
      </c>
    </row>
    <row r="3961" spans="1:4" x14ac:dyDescent="0.25">
      <c r="A3961" s="12">
        <v>98809</v>
      </c>
      <c r="B3961" t="s">
        <v>36213</v>
      </c>
      <c r="C3961" t="s">
        <v>37232</v>
      </c>
      <c r="D3961" s="4">
        <v>46023</v>
      </c>
    </row>
    <row r="3962" spans="1:4" x14ac:dyDescent="0.25">
      <c r="A3962" s="12">
        <v>98810</v>
      </c>
      <c r="B3962" t="s">
        <v>36213</v>
      </c>
      <c r="C3962" t="s">
        <v>37232</v>
      </c>
      <c r="D3962" s="4">
        <v>46023</v>
      </c>
    </row>
    <row r="3963" spans="1:4" x14ac:dyDescent="0.25">
      <c r="A3963" s="12">
        <v>98811</v>
      </c>
      <c r="B3963" t="s">
        <v>36213</v>
      </c>
      <c r="C3963" t="s">
        <v>37232</v>
      </c>
      <c r="D3963" s="4">
        <v>46023</v>
      </c>
    </row>
    <row r="3964" spans="1:4" x14ac:dyDescent="0.25">
      <c r="A3964" s="12">
        <v>98813</v>
      </c>
      <c r="B3964" t="s">
        <v>36005</v>
      </c>
      <c r="C3964" t="s">
        <v>37232</v>
      </c>
      <c r="D3964" s="4">
        <v>46023</v>
      </c>
    </row>
    <row r="3965" spans="1:4" x14ac:dyDescent="0.25">
      <c r="A3965" s="12">
        <v>98815</v>
      </c>
      <c r="B3965" t="s">
        <v>35909</v>
      </c>
      <c r="C3965" t="s">
        <v>37232</v>
      </c>
      <c r="D3965" s="4">
        <v>46023</v>
      </c>
    </row>
    <row r="3966" spans="1:4" x14ac:dyDescent="0.25">
      <c r="A3966" s="12">
        <v>98816</v>
      </c>
      <c r="B3966" t="s">
        <v>35909</v>
      </c>
      <c r="C3966" t="s">
        <v>37232</v>
      </c>
      <c r="D3966" s="4">
        <v>46023</v>
      </c>
    </row>
    <row r="3967" spans="1:4" x14ac:dyDescent="0.25">
      <c r="A3967" s="12">
        <v>98818</v>
      </c>
      <c r="B3967" t="s">
        <v>36606</v>
      </c>
      <c r="C3967" t="s">
        <v>35146</v>
      </c>
      <c r="D3967" s="4">
        <v>46023</v>
      </c>
    </row>
    <row r="3968" spans="1:4" x14ac:dyDescent="0.25">
      <c r="A3968" s="12">
        <v>98819</v>
      </c>
      <c r="B3968" t="s">
        <v>36607</v>
      </c>
      <c r="C3968" t="s">
        <v>37232</v>
      </c>
      <c r="D3968" s="4">
        <v>46023</v>
      </c>
    </row>
    <row r="3969" spans="1:4" x14ac:dyDescent="0.25">
      <c r="A3969" s="12">
        <v>98820</v>
      </c>
      <c r="B3969" t="s">
        <v>35909</v>
      </c>
      <c r="C3969" t="s">
        <v>37232</v>
      </c>
      <c r="D3969" s="4">
        <v>46023</v>
      </c>
    </row>
    <row r="3970" spans="1:4" x14ac:dyDescent="0.25">
      <c r="A3970" s="12">
        <v>98823</v>
      </c>
      <c r="B3970" t="s">
        <v>36608</v>
      </c>
      <c r="C3970" t="s">
        <v>35146</v>
      </c>
      <c r="D3970" s="4">
        <v>46023</v>
      </c>
    </row>
    <row r="3971" spans="1:4" x14ac:dyDescent="0.25">
      <c r="A3971" s="12">
        <v>98824</v>
      </c>
      <c r="B3971" t="s">
        <v>36609</v>
      </c>
      <c r="C3971" t="s">
        <v>35146</v>
      </c>
      <c r="D3971" s="4">
        <v>46023</v>
      </c>
    </row>
    <row r="3972" spans="1:4" x14ac:dyDescent="0.25">
      <c r="A3972" s="12">
        <v>98825</v>
      </c>
      <c r="B3972" t="s">
        <v>36610</v>
      </c>
      <c r="C3972" t="s">
        <v>35146</v>
      </c>
      <c r="D3972" s="4">
        <v>46023</v>
      </c>
    </row>
    <row r="3973" spans="1:4" x14ac:dyDescent="0.25">
      <c r="A3973" s="12">
        <v>98826</v>
      </c>
      <c r="B3973" t="s">
        <v>36102</v>
      </c>
      <c r="C3973" t="s">
        <v>37232</v>
      </c>
      <c r="D3973" s="4">
        <v>46023</v>
      </c>
    </row>
    <row r="3974" spans="1:4" x14ac:dyDescent="0.25">
      <c r="A3974" s="12">
        <v>98827</v>
      </c>
      <c r="B3974" t="s">
        <v>36102</v>
      </c>
      <c r="C3974" t="s">
        <v>37232</v>
      </c>
      <c r="D3974" s="4">
        <v>46023</v>
      </c>
    </row>
    <row r="3975" spans="1:4" x14ac:dyDescent="0.25">
      <c r="A3975" s="12">
        <v>98829</v>
      </c>
      <c r="B3975" t="s">
        <v>35466</v>
      </c>
      <c r="C3975" t="s">
        <v>37232</v>
      </c>
      <c r="D3975" s="4">
        <v>46023</v>
      </c>
    </row>
    <row r="3976" spans="1:4" x14ac:dyDescent="0.25">
      <c r="A3976" s="12">
        <v>98831</v>
      </c>
      <c r="B3976" t="s">
        <v>36611</v>
      </c>
      <c r="C3976" t="s">
        <v>35146</v>
      </c>
      <c r="D3976" s="4">
        <v>46023</v>
      </c>
    </row>
    <row r="3977" spans="1:4" x14ac:dyDescent="0.25">
      <c r="A3977" s="12">
        <v>98832</v>
      </c>
      <c r="B3977" t="s">
        <v>35468</v>
      </c>
      <c r="C3977" t="s">
        <v>37232</v>
      </c>
      <c r="D3977" s="4">
        <v>46023</v>
      </c>
    </row>
    <row r="3978" spans="1:4" x14ac:dyDescent="0.25">
      <c r="A3978" s="12">
        <v>98833</v>
      </c>
      <c r="B3978" t="s">
        <v>35468</v>
      </c>
      <c r="C3978" t="s">
        <v>37232</v>
      </c>
      <c r="D3978" s="4">
        <v>46023</v>
      </c>
    </row>
    <row r="3979" spans="1:4" x14ac:dyDescent="0.25">
      <c r="A3979" s="12">
        <v>98834</v>
      </c>
      <c r="B3979" t="s">
        <v>35468</v>
      </c>
      <c r="C3979" t="s">
        <v>37232</v>
      </c>
      <c r="D3979" s="4">
        <v>46023</v>
      </c>
    </row>
    <row r="3980" spans="1:4" x14ac:dyDescent="0.25">
      <c r="A3980" s="12">
        <v>98835</v>
      </c>
      <c r="B3980" t="s">
        <v>36431</v>
      </c>
      <c r="C3980" t="s">
        <v>37232</v>
      </c>
      <c r="D3980" s="4">
        <v>46023</v>
      </c>
    </row>
    <row r="3981" spans="1:4" x14ac:dyDescent="0.25">
      <c r="A3981" s="12">
        <v>98838</v>
      </c>
      <c r="B3981" t="s">
        <v>41061</v>
      </c>
      <c r="C3981" t="s">
        <v>37232</v>
      </c>
      <c r="D3981" s="4">
        <v>46023</v>
      </c>
    </row>
    <row r="3982" spans="1:4" x14ac:dyDescent="0.25">
      <c r="A3982" s="12">
        <v>98839</v>
      </c>
      <c r="B3982" t="s">
        <v>35492</v>
      </c>
      <c r="C3982" t="s">
        <v>37232</v>
      </c>
      <c r="D3982" s="4">
        <v>46023</v>
      </c>
    </row>
    <row r="3983" spans="1:4" x14ac:dyDescent="0.25">
      <c r="A3983" s="12">
        <v>98841</v>
      </c>
      <c r="B3983" t="s">
        <v>36612</v>
      </c>
      <c r="C3983" t="s">
        <v>37234</v>
      </c>
      <c r="D3983" s="4">
        <v>46023</v>
      </c>
    </row>
    <row r="3984" spans="1:4" x14ac:dyDescent="0.25">
      <c r="A3984" s="12">
        <v>98841</v>
      </c>
      <c r="B3984" t="s">
        <v>36613</v>
      </c>
      <c r="C3984" t="s">
        <v>37234</v>
      </c>
      <c r="D3984" s="4">
        <v>46023</v>
      </c>
    </row>
    <row r="3985" spans="1:4" x14ac:dyDescent="0.25">
      <c r="A3985" s="12">
        <v>98842</v>
      </c>
      <c r="B3985" t="s">
        <v>35489</v>
      </c>
      <c r="C3985" t="s">
        <v>37232</v>
      </c>
      <c r="D3985" s="4">
        <v>46023</v>
      </c>
    </row>
    <row r="3986" spans="1:4" x14ac:dyDescent="0.25">
      <c r="A3986" s="12">
        <v>98843</v>
      </c>
      <c r="B3986" t="s">
        <v>35395</v>
      </c>
      <c r="C3986" t="s">
        <v>35146</v>
      </c>
      <c r="D3986" s="4">
        <v>46023</v>
      </c>
    </row>
    <row r="3987" spans="1:4" x14ac:dyDescent="0.25">
      <c r="A3987" s="12">
        <v>98844</v>
      </c>
      <c r="B3987" t="s">
        <v>35397</v>
      </c>
      <c r="C3987" t="s">
        <v>35146</v>
      </c>
      <c r="D3987" s="4">
        <v>46023</v>
      </c>
    </row>
    <row r="3988" spans="1:4" x14ac:dyDescent="0.25">
      <c r="A3988" s="12">
        <v>98845</v>
      </c>
      <c r="B3988" t="s">
        <v>35399</v>
      </c>
      <c r="C3988" t="s">
        <v>35146</v>
      </c>
      <c r="D3988" s="4">
        <v>46023</v>
      </c>
    </row>
    <row r="3989" spans="1:4" x14ac:dyDescent="0.25">
      <c r="A3989" s="12">
        <v>98846</v>
      </c>
      <c r="B3989" t="s">
        <v>35398</v>
      </c>
      <c r="C3989" t="s">
        <v>35146</v>
      </c>
      <c r="D3989" s="4">
        <v>46023</v>
      </c>
    </row>
    <row r="3990" spans="1:4" x14ac:dyDescent="0.25">
      <c r="A3990" s="12">
        <v>98848</v>
      </c>
      <c r="B3990" t="s">
        <v>36614</v>
      </c>
      <c r="C3990" t="s">
        <v>37232</v>
      </c>
      <c r="D3990" s="4">
        <v>46023</v>
      </c>
    </row>
    <row r="3991" spans="1:4" x14ac:dyDescent="0.25">
      <c r="A3991" s="12">
        <v>98849</v>
      </c>
      <c r="B3991" t="s">
        <v>36614</v>
      </c>
      <c r="C3991" t="s">
        <v>37232</v>
      </c>
      <c r="D3991" s="4">
        <v>46023</v>
      </c>
    </row>
    <row r="3992" spans="1:4" x14ac:dyDescent="0.25">
      <c r="A3992" s="12">
        <v>98850</v>
      </c>
      <c r="B3992" t="s">
        <v>35990</v>
      </c>
      <c r="C3992" t="s">
        <v>37232</v>
      </c>
      <c r="D3992" s="4">
        <v>46023</v>
      </c>
    </row>
    <row r="3993" spans="1:4" x14ac:dyDescent="0.25">
      <c r="A3993" s="12">
        <v>98851</v>
      </c>
      <c r="B3993" t="s">
        <v>36615</v>
      </c>
      <c r="C3993" t="s">
        <v>35146</v>
      </c>
      <c r="D3993" s="4">
        <v>46023</v>
      </c>
    </row>
    <row r="3994" spans="1:4" x14ac:dyDescent="0.25">
      <c r="A3994" s="12">
        <v>98852</v>
      </c>
      <c r="B3994" t="s">
        <v>35801</v>
      </c>
      <c r="C3994" t="s">
        <v>37232</v>
      </c>
      <c r="D3994" s="4">
        <v>46023</v>
      </c>
    </row>
    <row r="3995" spans="1:4" x14ac:dyDescent="0.25">
      <c r="A3995" s="12">
        <v>98853</v>
      </c>
      <c r="B3995" t="s">
        <v>35179</v>
      </c>
      <c r="C3995" t="s">
        <v>37232</v>
      </c>
      <c r="D3995" s="4">
        <v>46023</v>
      </c>
    </row>
    <row r="3996" spans="1:4" x14ac:dyDescent="0.25">
      <c r="A3996" s="12">
        <v>98855</v>
      </c>
      <c r="B3996" t="s">
        <v>35179</v>
      </c>
      <c r="C3996" t="s">
        <v>37232</v>
      </c>
      <c r="D3996" s="4">
        <v>46023</v>
      </c>
    </row>
    <row r="3997" spans="1:4" x14ac:dyDescent="0.25">
      <c r="A3997" s="12">
        <v>98856</v>
      </c>
      <c r="B3997" t="s">
        <v>35556</v>
      </c>
      <c r="C3997" t="s">
        <v>37232</v>
      </c>
      <c r="D3997" s="4">
        <v>46023</v>
      </c>
    </row>
    <row r="3998" spans="1:4" x14ac:dyDescent="0.25">
      <c r="A3998" s="12">
        <v>98863</v>
      </c>
      <c r="B3998" t="s">
        <v>35179</v>
      </c>
      <c r="C3998" t="s">
        <v>37232</v>
      </c>
      <c r="D3998" s="4">
        <v>46023</v>
      </c>
    </row>
    <row r="3999" spans="1:4" x14ac:dyDescent="0.25">
      <c r="A3999" s="12">
        <v>98868</v>
      </c>
      <c r="B3999" t="s">
        <v>35335</v>
      </c>
      <c r="C3999" t="s">
        <v>37232</v>
      </c>
      <c r="D3999" s="4">
        <v>46023</v>
      </c>
    </row>
    <row r="4000" spans="1:4" x14ac:dyDescent="0.25">
      <c r="A4000" s="12">
        <v>98869</v>
      </c>
      <c r="B4000" t="s">
        <v>35214</v>
      </c>
      <c r="C4000" t="s">
        <v>37232</v>
      </c>
      <c r="D4000" s="4">
        <v>46023</v>
      </c>
    </row>
    <row r="4001" spans="1:4" x14ac:dyDescent="0.25">
      <c r="A4001" s="12">
        <v>98870</v>
      </c>
      <c r="B4001" t="s">
        <v>35214</v>
      </c>
      <c r="C4001" t="s">
        <v>37232</v>
      </c>
      <c r="D4001" s="4">
        <v>46023</v>
      </c>
    </row>
    <row r="4002" spans="1:4" x14ac:dyDescent="0.25">
      <c r="A4002" s="12">
        <v>98871</v>
      </c>
      <c r="B4002" t="s">
        <v>36616</v>
      </c>
      <c r="C4002" t="s">
        <v>35146</v>
      </c>
      <c r="D4002" s="4">
        <v>46023</v>
      </c>
    </row>
    <row r="4003" spans="1:4" x14ac:dyDescent="0.25">
      <c r="A4003" s="12">
        <v>98872</v>
      </c>
      <c r="B4003" t="s">
        <v>36617</v>
      </c>
      <c r="C4003" t="s">
        <v>37232</v>
      </c>
      <c r="D4003" s="4">
        <v>46023</v>
      </c>
    </row>
    <row r="4004" spans="1:4" x14ac:dyDescent="0.25">
      <c r="A4004" s="12">
        <v>98873</v>
      </c>
      <c r="B4004" t="s">
        <v>35214</v>
      </c>
      <c r="C4004" t="s">
        <v>37232</v>
      </c>
      <c r="D4004" s="4">
        <v>46023</v>
      </c>
    </row>
    <row r="4005" spans="1:4" x14ac:dyDescent="0.25">
      <c r="A4005" s="12">
        <v>98878</v>
      </c>
      <c r="B4005" t="s">
        <v>36618</v>
      </c>
      <c r="C4005" t="s">
        <v>35146</v>
      </c>
      <c r="D4005" s="4">
        <v>46023</v>
      </c>
    </row>
    <row r="4006" spans="1:4" x14ac:dyDescent="0.25">
      <c r="A4006" s="12">
        <v>98879</v>
      </c>
      <c r="B4006" t="s">
        <v>36619</v>
      </c>
      <c r="C4006" t="s">
        <v>35146</v>
      </c>
      <c r="D4006" s="4">
        <v>46023</v>
      </c>
    </row>
    <row r="4007" spans="1:4" x14ac:dyDescent="0.25">
      <c r="A4007" s="12">
        <v>98880</v>
      </c>
      <c r="B4007" t="s">
        <v>35362</v>
      </c>
      <c r="C4007" t="s">
        <v>37232</v>
      </c>
      <c r="D4007" s="4">
        <v>46023</v>
      </c>
    </row>
    <row r="4008" spans="1:4" x14ac:dyDescent="0.25">
      <c r="A4008" s="12">
        <v>98881</v>
      </c>
      <c r="B4008" t="s">
        <v>35362</v>
      </c>
      <c r="C4008" t="s">
        <v>37232</v>
      </c>
      <c r="D4008" s="4">
        <v>46023</v>
      </c>
    </row>
    <row r="4009" spans="1:4" x14ac:dyDescent="0.25">
      <c r="A4009" s="12">
        <v>98885</v>
      </c>
      <c r="B4009" t="s">
        <v>35656</v>
      </c>
      <c r="C4009" t="s">
        <v>37232</v>
      </c>
      <c r="D4009" s="4">
        <v>46023</v>
      </c>
    </row>
    <row r="4010" spans="1:4" x14ac:dyDescent="0.25">
      <c r="A4010" s="12">
        <v>98886</v>
      </c>
      <c r="B4010" t="s">
        <v>35656</v>
      </c>
      <c r="C4010" t="s">
        <v>37232</v>
      </c>
      <c r="D4010" s="4">
        <v>46023</v>
      </c>
    </row>
    <row r="4011" spans="1:4" x14ac:dyDescent="0.25">
      <c r="A4011" s="12">
        <v>98889</v>
      </c>
      <c r="B4011" t="s">
        <v>35434</v>
      </c>
      <c r="C4011" t="s">
        <v>37232</v>
      </c>
      <c r="D4011" s="4">
        <v>46023</v>
      </c>
    </row>
    <row r="4012" spans="1:4" x14ac:dyDescent="0.25">
      <c r="A4012" s="12">
        <v>98890</v>
      </c>
      <c r="B4012" t="s">
        <v>35224</v>
      </c>
      <c r="C4012" t="s">
        <v>37232</v>
      </c>
      <c r="D4012" s="4">
        <v>46023</v>
      </c>
    </row>
    <row r="4013" spans="1:4" x14ac:dyDescent="0.25">
      <c r="A4013" s="12">
        <v>98892</v>
      </c>
      <c r="B4013" t="s">
        <v>35745</v>
      </c>
      <c r="C4013" t="s">
        <v>37232</v>
      </c>
      <c r="D4013" s="4">
        <v>46023</v>
      </c>
    </row>
    <row r="4014" spans="1:4" x14ac:dyDescent="0.25">
      <c r="A4014" s="12">
        <v>98893</v>
      </c>
      <c r="B4014" t="s">
        <v>35322</v>
      </c>
      <c r="C4014" t="s">
        <v>37232</v>
      </c>
      <c r="D4014" s="4">
        <v>46023</v>
      </c>
    </row>
    <row r="4015" spans="1:4" x14ac:dyDescent="0.25">
      <c r="A4015" s="12">
        <v>98895</v>
      </c>
      <c r="B4015" t="s">
        <v>35179</v>
      </c>
      <c r="C4015" t="s">
        <v>37232</v>
      </c>
      <c r="D4015" s="4">
        <v>46023</v>
      </c>
    </row>
    <row r="4016" spans="1:4" x14ac:dyDescent="0.25">
      <c r="A4016" s="12">
        <v>98896</v>
      </c>
      <c r="B4016" t="s">
        <v>35179</v>
      </c>
      <c r="C4016" t="s">
        <v>37232</v>
      </c>
      <c r="D4016" s="4">
        <v>46023</v>
      </c>
    </row>
    <row r="4017" spans="1:4" x14ac:dyDescent="0.25">
      <c r="A4017" s="12">
        <v>98897</v>
      </c>
      <c r="B4017" t="s">
        <v>35179</v>
      </c>
      <c r="C4017" t="s">
        <v>37232</v>
      </c>
      <c r="D4017" s="4">
        <v>46023</v>
      </c>
    </row>
    <row r="4018" spans="1:4" x14ac:dyDescent="0.25">
      <c r="A4018" s="12">
        <v>98902</v>
      </c>
      <c r="B4018" t="s">
        <v>35322</v>
      </c>
      <c r="C4018" t="s">
        <v>37232</v>
      </c>
      <c r="D4018" s="4">
        <v>46023</v>
      </c>
    </row>
    <row r="4019" spans="1:4" x14ac:dyDescent="0.25">
      <c r="A4019" s="12">
        <v>98904</v>
      </c>
      <c r="B4019" t="s">
        <v>35322</v>
      </c>
      <c r="C4019" t="s">
        <v>37232</v>
      </c>
      <c r="D4019" s="4">
        <v>46023</v>
      </c>
    </row>
    <row r="4020" spans="1:4" x14ac:dyDescent="0.25">
      <c r="A4020" s="12">
        <v>98905</v>
      </c>
      <c r="B4020" t="s">
        <v>35322</v>
      </c>
      <c r="C4020" t="s">
        <v>37232</v>
      </c>
      <c r="D4020" s="4">
        <v>46023</v>
      </c>
    </row>
    <row r="4021" spans="1:4" x14ac:dyDescent="0.25">
      <c r="A4021" s="12">
        <v>98907</v>
      </c>
      <c r="B4021" t="s">
        <v>35715</v>
      </c>
      <c r="C4021" t="s">
        <v>37232</v>
      </c>
      <c r="D4021" s="4">
        <v>46023</v>
      </c>
    </row>
    <row r="4022" spans="1:4" x14ac:dyDescent="0.25">
      <c r="A4022" s="12">
        <v>98908</v>
      </c>
      <c r="B4022" t="s">
        <v>35715</v>
      </c>
      <c r="C4022" t="s">
        <v>37232</v>
      </c>
      <c r="D4022" s="4">
        <v>46023</v>
      </c>
    </row>
    <row r="4023" spans="1:4" x14ac:dyDescent="0.25">
      <c r="A4023" s="12">
        <v>98909</v>
      </c>
      <c r="B4023" t="s">
        <v>35534</v>
      </c>
      <c r="C4023" t="s">
        <v>37232</v>
      </c>
      <c r="D4023" s="4">
        <v>46023</v>
      </c>
    </row>
    <row r="4024" spans="1:4" x14ac:dyDescent="0.25">
      <c r="A4024" s="12">
        <v>98911</v>
      </c>
      <c r="B4024" t="s">
        <v>35534</v>
      </c>
      <c r="C4024" t="s">
        <v>37232</v>
      </c>
      <c r="D4024" s="4">
        <v>46023</v>
      </c>
    </row>
    <row r="4025" spans="1:4" x14ac:dyDescent="0.25">
      <c r="A4025" s="12">
        <v>98912</v>
      </c>
      <c r="B4025" t="s">
        <v>35534</v>
      </c>
      <c r="C4025" t="s">
        <v>37232</v>
      </c>
      <c r="D4025" s="4">
        <v>46023</v>
      </c>
    </row>
    <row r="4026" spans="1:4" x14ac:dyDescent="0.25">
      <c r="A4026" s="12">
        <v>98913</v>
      </c>
      <c r="B4026" t="s">
        <v>35532</v>
      </c>
      <c r="C4026" t="s">
        <v>37232</v>
      </c>
      <c r="D4026" s="4">
        <v>46023</v>
      </c>
    </row>
    <row r="4027" spans="1:4" x14ac:dyDescent="0.25">
      <c r="A4027" s="12">
        <v>98914</v>
      </c>
      <c r="B4027" t="s">
        <v>35532</v>
      </c>
      <c r="C4027" t="s">
        <v>37232</v>
      </c>
      <c r="D4027" s="4">
        <v>46023</v>
      </c>
    </row>
    <row r="4028" spans="1:4" x14ac:dyDescent="0.25">
      <c r="A4028" s="12">
        <v>98915</v>
      </c>
      <c r="B4028" t="s">
        <v>35532</v>
      </c>
      <c r="C4028" t="s">
        <v>37232</v>
      </c>
      <c r="D4028" s="4">
        <v>46023</v>
      </c>
    </row>
    <row r="4029" spans="1:4" x14ac:dyDescent="0.25">
      <c r="A4029" s="12">
        <v>98916</v>
      </c>
      <c r="B4029" t="s">
        <v>35935</v>
      </c>
      <c r="C4029" t="s">
        <v>37232</v>
      </c>
      <c r="D4029" s="4">
        <v>46023</v>
      </c>
    </row>
    <row r="4030" spans="1:4" x14ac:dyDescent="0.25">
      <c r="A4030" s="12">
        <v>98917</v>
      </c>
      <c r="B4030" t="s">
        <v>35935</v>
      </c>
      <c r="C4030" t="s">
        <v>37232</v>
      </c>
      <c r="D4030" s="4">
        <v>46023</v>
      </c>
    </row>
    <row r="4031" spans="1:4" x14ac:dyDescent="0.25">
      <c r="A4031" s="12">
        <v>98918</v>
      </c>
      <c r="B4031" t="s">
        <v>35935</v>
      </c>
      <c r="C4031" t="s">
        <v>37232</v>
      </c>
      <c r="D4031" s="4">
        <v>46023</v>
      </c>
    </row>
    <row r="4032" spans="1:4" x14ac:dyDescent="0.25">
      <c r="A4032" s="12">
        <v>98919</v>
      </c>
      <c r="B4032" t="s">
        <v>35935</v>
      </c>
      <c r="C4032" t="s">
        <v>37232</v>
      </c>
      <c r="D4032" s="4">
        <v>46023</v>
      </c>
    </row>
    <row r="4033" spans="1:4" x14ac:dyDescent="0.25">
      <c r="A4033" s="12">
        <v>98920</v>
      </c>
      <c r="B4033" t="s">
        <v>35443</v>
      </c>
      <c r="C4033" t="s">
        <v>37232</v>
      </c>
      <c r="D4033" s="4">
        <v>46023</v>
      </c>
    </row>
    <row r="4034" spans="1:4" x14ac:dyDescent="0.25">
      <c r="A4034" s="12">
        <v>98922</v>
      </c>
      <c r="B4034" t="s">
        <v>35298</v>
      </c>
      <c r="C4034" t="s">
        <v>37232</v>
      </c>
      <c r="D4034" s="4">
        <v>46023</v>
      </c>
    </row>
    <row r="4035" spans="1:4" x14ac:dyDescent="0.25">
      <c r="A4035" s="12">
        <v>98933</v>
      </c>
      <c r="B4035" t="s">
        <v>35223</v>
      </c>
      <c r="C4035" t="s">
        <v>35146</v>
      </c>
      <c r="D4035" s="4">
        <v>46023</v>
      </c>
    </row>
    <row r="4036" spans="1:4" x14ac:dyDescent="0.25">
      <c r="A4036" s="12">
        <v>98934</v>
      </c>
      <c r="B4036" t="s">
        <v>35403</v>
      </c>
      <c r="C4036" t="s">
        <v>37232</v>
      </c>
      <c r="D4036" s="4">
        <v>46023</v>
      </c>
    </row>
    <row r="4037" spans="1:4" x14ac:dyDescent="0.25">
      <c r="A4037" s="12">
        <v>98938</v>
      </c>
      <c r="B4037" t="s">
        <v>35520</v>
      </c>
      <c r="C4037" t="s">
        <v>37232</v>
      </c>
      <c r="D4037" s="4">
        <v>46023</v>
      </c>
    </row>
    <row r="4038" spans="1:4" x14ac:dyDescent="0.25">
      <c r="A4038" s="12">
        <v>98942</v>
      </c>
      <c r="B4038" t="s">
        <v>36620</v>
      </c>
      <c r="C4038" t="s">
        <v>37232</v>
      </c>
      <c r="D4038" s="4">
        <v>46023</v>
      </c>
    </row>
    <row r="4039" spans="1:4" x14ac:dyDescent="0.25">
      <c r="A4039" s="12">
        <v>98943</v>
      </c>
      <c r="B4039" t="s">
        <v>36621</v>
      </c>
      <c r="C4039" t="s">
        <v>35146</v>
      </c>
      <c r="D4039" s="4">
        <v>46023</v>
      </c>
    </row>
    <row r="4040" spans="1:4" x14ac:dyDescent="0.25">
      <c r="A4040" s="12">
        <v>98944</v>
      </c>
      <c r="B4040" t="s">
        <v>36622</v>
      </c>
      <c r="C4040" t="s">
        <v>35146</v>
      </c>
      <c r="D4040" s="4">
        <v>46023</v>
      </c>
    </row>
    <row r="4041" spans="1:4" x14ac:dyDescent="0.25">
      <c r="A4041" s="12">
        <v>98945</v>
      </c>
      <c r="B4041" t="s">
        <v>36620</v>
      </c>
      <c r="C4041" t="s">
        <v>37232</v>
      </c>
      <c r="D4041" s="4">
        <v>46023</v>
      </c>
    </row>
    <row r="4042" spans="1:4" x14ac:dyDescent="0.25">
      <c r="A4042" s="12">
        <v>98946</v>
      </c>
      <c r="B4042" t="s">
        <v>35237</v>
      </c>
      <c r="C4042" t="s">
        <v>37232</v>
      </c>
      <c r="D4042" s="4">
        <v>46023</v>
      </c>
    </row>
    <row r="4043" spans="1:4" x14ac:dyDescent="0.25">
      <c r="A4043" s="12">
        <v>98947</v>
      </c>
      <c r="B4043" t="s">
        <v>36214</v>
      </c>
      <c r="C4043" t="s">
        <v>37232</v>
      </c>
      <c r="D4043" s="4">
        <v>46023</v>
      </c>
    </row>
    <row r="4044" spans="1:4" x14ac:dyDescent="0.25">
      <c r="A4044" s="12">
        <v>98948</v>
      </c>
      <c r="B4044" t="s">
        <v>35520</v>
      </c>
      <c r="C4044" t="s">
        <v>37232</v>
      </c>
      <c r="D4044" s="4">
        <v>46023</v>
      </c>
    </row>
    <row r="4045" spans="1:4" x14ac:dyDescent="0.25">
      <c r="A4045" s="12">
        <v>98949</v>
      </c>
      <c r="B4045" t="s">
        <v>35520</v>
      </c>
      <c r="C4045" t="s">
        <v>37232</v>
      </c>
      <c r="D4045" s="4">
        <v>46023</v>
      </c>
    </row>
    <row r="4046" spans="1:4" x14ac:dyDescent="0.25">
      <c r="A4046" s="12">
        <v>98950</v>
      </c>
      <c r="B4046" t="s">
        <v>35520</v>
      </c>
      <c r="C4046" t="s">
        <v>37232</v>
      </c>
      <c r="D4046" s="4">
        <v>46023</v>
      </c>
    </row>
    <row r="4047" spans="1:4" x14ac:dyDescent="0.25">
      <c r="A4047" s="12">
        <v>98951</v>
      </c>
      <c r="B4047" t="s">
        <v>35845</v>
      </c>
      <c r="C4047" t="s">
        <v>37232</v>
      </c>
      <c r="D4047" s="4">
        <v>46023</v>
      </c>
    </row>
    <row r="4048" spans="1:4" x14ac:dyDescent="0.25">
      <c r="A4048" s="12">
        <v>98954</v>
      </c>
      <c r="B4048" t="s">
        <v>35840</v>
      </c>
      <c r="C4048" t="s">
        <v>37232</v>
      </c>
      <c r="D4048" s="4">
        <v>46023</v>
      </c>
    </row>
    <row r="4049" spans="1:4" x14ac:dyDescent="0.25">
      <c r="A4049" s="12">
        <v>98955</v>
      </c>
      <c r="B4049" t="s">
        <v>35840</v>
      </c>
      <c r="C4049" t="s">
        <v>37232</v>
      </c>
      <c r="D4049" s="4">
        <v>46023</v>
      </c>
    </row>
    <row r="4050" spans="1:4" x14ac:dyDescent="0.25">
      <c r="A4050" s="12">
        <v>98956</v>
      </c>
      <c r="B4050" t="s">
        <v>35840</v>
      </c>
      <c r="C4050" t="s">
        <v>37232</v>
      </c>
      <c r="D4050" s="4">
        <v>46023</v>
      </c>
    </row>
    <row r="4051" spans="1:4" x14ac:dyDescent="0.25">
      <c r="A4051" s="12">
        <v>98957</v>
      </c>
      <c r="B4051" t="s">
        <v>35840</v>
      </c>
      <c r="C4051" t="s">
        <v>37232</v>
      </c>
      <c r="D4051" s="4">
        <v>46023</v>
      </c>
    </row>
    <row r="4052" spans="1:4" x14ac:dyDescent="0.25">
      <c r="A4052" s="12">
        <v>98958</v>
      </c>
      <c r="B4052" t="s">
        <v>36623</v>
      </c>
      <c r="C4052" t="s">
        <v>37232</v>
      </c>
      <c r="D4052" s="4">
        <v>46023</v>
      </c>
    </row>
    <row r="4053" spans="1:4" x14ac:dyDescent="0.25">
      <c r="A4053" s="12">
        <v>98959</v>
      </c>
      <c r="B4053" t="s">
        <v>35840</v>
      </c>
      <c r="C4053" t="s">
        <v>37232</v>
      </c>
      <c r="D4053" s="4">
        <v>46023</v>
      </c>
    </row>
    <row r="4054" spans="1:4" x14ac:dyDescent="0.25">
      <c r="A4054" s="12">
        <v>98960</v>
      </c>
      <c r="B4054" t="s">
        <v>35840</v>
      </c>
      <c r="C4054" t="s">
        <v>37232</v>
      </c>
      <c r="D4054" s="4">
        <v>46023</v>
      </c>
    </row>
    <row r="4055" spans="1:4" x14ac:dyDescent="0.25">
      <c r="A4055" s="12">
        <v>98961</v>
      </c>
      <c r="B4055" t="s">
        <v>35840</v>
      </c>
      <c r="C4055" t="s">
        <v>37232</v>
      </c>
      <c r="D4055" s="4">
        <v>46023</v>
      </c>
    </row>
    <row r="4056" spans="1:4" x14ac:dyDescent="0.25">
      <c r="A4056" s="12">
        <v>98962</v>
      </c>
      <c r="B4056" t="s">
        <v>35840</v>
      </c>
      <c r="C4056" t="s">
        <v>37232</v>
      </c>
      <c r="D4056" s="4">
        <v>46023</v>
      </c>
    </row>
    <row r="4057" spans="1:4" x14ac:dyDescent="0.25">
      <c r="A4057" s="12">
        <v>98963</v>
      </c>
      <c r="B4057" t="s">
        <v>35840</v>
      </c>
      <c r="C4057" t="s">
        <v>37232</v>
      </c>
      <c r="D4057" s="4">
        <v>46023</v>
      </c>
    </row>
    <row r="4058" spans="1:4" x14ac:dyDescent="0.25">
      <c r="A4058" s="12">
        <v>98964</v>
      </c>
      <c r="B4058" t="s">
        <v>35840</v>
      </c>
      <c r="C4058" t="s">
        <v>37232</v>
      </c>
      <c r="D4058" s="4">
        <v>46023</v>
      </c>
    </row>
    <row r="4059" spans="1:4" x14ac:dyDescent="0.25">
      <c r="A4059" s="12">
        <v>98967</v>
      </c>
      <c r="B4059" t="s">
        <v>35840</v>
      </c>
      <c r="C4059" t="s">
        <v>37232</v>
      </c>
      <c r="D4059" s="4">
        <v>46023</v>
      </c>
    </row>
    <row r="4060" spans="1:4" x14ac:dyDescent="0.25">
      <c r="A4060" s="12">
        <v>98969</v>
      </c>
      <c r="B4060" t="s">
        <v>35840</v>
      </c>
      <c r="C4060" t="s">
        <v>37232</v>
      </c>
      <c r="D4060" s="4">
        <v>46023</v>
      </c>
    </row>
    <row r="4061" spans="1:4" x14ac:dyDescent="0.25">
      <c r="A4061" s="12">
        <v>98970</v>
      </c>
      <c r="B4061" t="s">
        <v>35840</v>
      </c>
      <c r="C4061" t="s">
        <v>37232</v>
      </c>
      <c r="D4061" s="4">
        <v>46023</v>
      </c>
    </row>
    <row r="4062" spans="1:4" x14ac:dyDescent="0.25">
      <c r="A4062" s="12">
        <v>98971</v>
      </c>
      <c r="B4062" t="s">
        <v>35840</v>
      </c>
      <c r="C4062" t="s">
        <v>37232</v>
      </c>
      <c r="D4062" s="4">
        <v>46023</v>
      </c>
    </row>
    <row r="4063" spans="1:4" x14ac:dyDescent="0.25">
      <c r="A4063" s="12">
        <v>98972</v>
      </c>
      <c r="B4063" t="s">
        <v>35840</v>
      </c>
      <c r="C4063" t="s">
        <v>37232</v>
      </c>
      <c r="D4063" s="4">
        <v>46023</v>
      </c>
    </row>
    <row r="4064" spans="1:4" x14ac:dyDescent="0.25">
      <c r="A4064" s="12">
        <v>98973</v>
      </c>
      <c r="B4064" t="s">
        <v>35840</v>
      </c>
      <c r="C4064" t="s">
        <v>37232</v>
      </c>
      <c r="D4064" s="4">
        <v>46023</v>
      </c>
    </row>
    <row r="4065" spans="1:4" x14ac:dyDescent="0.25">
      <c r="A4065" s="12">
        <v>98974</v>
      </c>
      <c r="B4065" t="s">
        <v>35840</v>
      </c>
      <c r="C4065" t="s">
        <v>37232</v>
      </c>
      <c r="D4065" s="4">
        <v>46023</v>
      </c>
    </row>
    <row r="4066" spans="1:4" x14ac:dyDescent="0.25">
      <c r="A4066" s="12">
        <v>98976</v>
      </c>
      <c r="B4066" t="s">
        <v>36624</v>
      </c>
      <c r="C4066" t="s">
        <v>35146</v>
      </c>
      <c r="D4066" s="4">
        <v>46023</v>
      </c>
    </row>
    <row r="4067" spans="1:4" x14ac:dyDescent="0.25">
      <c r="A4067" s="12">
        <v>98977</v>
      </c>
      <c r="B4067" t="s">
        <v>36625</v>
      </c>
      <c r="C4067" t="s">
        <v>37232</v>
      </c>
      <c r="D4067" s="4">
        <v>46023</v>
      </c>
    </row>
    <row r="4068" spans="1:4" x14ac:dyDescent="0.25">
      <c r="A4068" s="12">
        <v>98978</v>
      </c>
      <c r="B4068" t="s">
        <v>36624</v>
      </c>
      <c r="C4068" t="s">
        <v>37232</v>
      </c>
      <c r="D4068" s="4">
        <v>46023</v>
      </c>
    </row>
    <row r="4069" spans="1:4" x14ac:dyDescent="0.25">
      <c r="A4069" s="12">
        <v>98979</v>
      </c>
      <c r="B4069" t="s">
        <v>36626</v>
      </c>
      <c r="C4069" t="s">
        <v>37232</v>
      </c>
      <c r="D4069" s="4">
        <v>46023</v>
      </c>
    </row>
    <row r="4070" spans="1:4" x14ac:dyDescent="0.25">
      <c r="A4070" s="12">
        <v>98980</v>
      </c>
      <c r="B4070" t="s">
        <v>36626</v>
      </c>
      <c r="C4070" t="s">
        <v>37232</v>
      </c>
      <c r="D4070" s="4">
        <v>46023</v>
      </c>
    </row>
    <row r="4071" spans="1:4" x14ac:dyDescent="0.25">
      <c r="A4071" s="12">
        <v>98981</v>
      </c>
      <c r="B4071" t="s">
        <v>36626</v>
      </c>
      <c r="C4071" t="s">
        <v>37232</v>
      </c>
      <c r="D4071" s="4">
        <v>46023</v>
      </c>
    </row>
    <row r="4072" spans="1:4" x14ac:dyDescent="0.25">
      <c r="A4072" s="12">
        <v>98984</v>
      </c>
      <c r="B4072" t="s">
        <v>35257</v>
      </c>
      <c r="C4072" t="s">
        <v>37232</v>
      </c>
      <c r="D4072" s="4">
        <v>46023</v>
      </c>
    </row>
    <row r="4073" spans="1:4" x14ac:dyDescent="0.25">
      <c r="A4073" s="12">
        <v>98985</v>
      </c>
      <c r="B4073" t="s">
        <v>35257</v>
      </c>
      <c r="C4073" t="s">
        <v>37232</v>
      </c>
      <c r="D4073" s="4">
        <v>46023</v>
      </c>
    </row>
    <row r="4074" spans="1:4" x14ac:dyDescent="0.25">
      <c r="A4074" s="12">
        <v>98988</v>
      </c>
      <c r="B4074" t="s">
        <v>35257</v>
      </c>
      <c r="C4074" t="s">
        <v>37232</v>
      </c>
      <c r="D4074" s="4">
        <v>46023</v>
      </c>
    </row>
    <row r="4075" spans="1:4" x14ac:dyDescent="0.25">
      <c r="A4075" s="12">
        <v>98989</v>
      </c>
      <c r="B4075" t="s">
        <v>35257</v>
      </c>
      <c r="C4075" t="s">
        <v>37232</v>
      </c>
      <c r="D4075" s="4">
        <v>46023</v>
      </c>
    </row>
    <row r="4076" spans="1:4" x14ac:dyDescent="0.25">
      <c r="A4076" s="12">
        <v>98990</v>
      </c>
      <c r="B4076" t="s">
        <v>35257</v>
      </c>
      <c r="C4076" t="s">
        <v>37232</v>
      </c>
      <c r="D4076" s="4">
        <v>46023</v>
      </c>
    </row>
    <row r="4077" spans="1:4" x14ac:dyDescent="0.25">
      <c r="A4077" s="12">
        <v>98991</v>
      </c>
      <c r="B4077" t="s">
        <v>35257</v>
      </c>
      <c r="C4077" t="s">
        <v>37232</v>
      </c>
      <c r="D4077" s="4">
        <v>46023</v>
      </c>
    </row>
    <row r="4078" spans="1:4" x14ac:dyDescent="0.25">
      <c r="A4078" s="12">
        <v>98992</v>
      </c>
      <c r="B4078" t="s">
        <v>35257</v>
      </c>
      <c r="C4078" t="s">
        <v>37232</v>
      </c>
      <c r="D4078" s="4">
        <v>46023</v>
      </c>
    </row>
    <row r="4079" spans="1:4" x14ac:dyDescent="0.25">
      <c r="A4079" s="12">
        <v>98993</v>
      </c>
      <c r="B4079" t="s">
        <v>35257</v>
      </c>
      <c r="C4079" t="s">
        <v>37232</v>
      </c>
      <c r="D4079" s="4">
        <v>46023</v>
      </c>
    </row>
    <row r="4080" spans="1:4" x14ac:dyDescent="0.25">
      <c r="A4080" s="12">
        <v>98994</v>
      </c>
      <c r="B4080" t="s">
        <v>35257</v>
      </c>
      <c r="C4080" t="s">
        <v>37232</v>
      </c>
      <c r="D4080" s="4">
        <v>46023</v>
      </c>
    </row>
    <row r="4081" spans="1:4" x14ac:dyDescent="0.25">
      <c r="A4081" s="12">
        <v>98995</v>
      </c>
      <c r="B4081" t="s">
        <v>35257</v>
      </c>
      <c r="C4081" t="s">
        <v>37232</v>
      </c>
      <c r="D4081" s="4">
        <v>46023</v>
      </c>
    </row>
    <row r="4082" spans="1:4" x14ac:dyDescent="0.25">
      <c r="A4082" s="12">
        <v>99000</v>
      </c>
      <c r="B4082" t="s">
        <v>35181</v>
      </c>
      <c r="C4082" t="s">
        <v>37232</v>
      </c>
      <c r="D4082" s="4">
        <v>46023</v>
      </c>
    </row>
    <row r="4083" spans="1:4" x14ac:dyDescent="0.25">
      <c r="A4083" s="12">
        <v>99001</v>
      </c>
      <c r="B4083" t="s">
        <v>35181</v>
      </c>
      <c r="C4083" t="s">
        <v>37232</v>
      </c>
      <c r="D4083" s="4">
        <v>46023</v>
      </c>
    </row>
    <row r="4084" spans="1:4" x14ac:dyDescent="0.25">
      <c r="A4084" s="12">
        <v>99002</v>
      </c>
      <c r="B4084" t="s">
        <v>35181</v>
      </c>
      <c r="C4084" t="s">
        <v>37232</v>
      </c>
      <c r="D4084" s="4">
        <v>46023</v>
      </c>
    </row>
    <row r="4085" spans="1:4" x14ac:dyDescent="0.25">
      <c r="A4085" s="12">
        <v>99003</v>
      </c>
      <c r="B4085" t="s">
        <v>35181</v>
      </c>
      <c r="C4085" t="s">
        <v>37232</v>
      </c>
      <c r="D4085" s="4">
        <v>46023</v>
      </c>
    </row>
    <row r="4086" spans="1:4" x14ac:dyDescent="0.25">
      <c r="A4086" s="12">
        <v>99004</v>
      </c>
      <c r="B4086" t="s">
        <v>35181</v>
      </c>
      <c r="C4086" t="s">
        <v>37232</v>
      </c>
      <c r="D4086" s="4">
        <v>46023</v>
      </c>
    </row>
    <row r="4087" spans="1:4" x14ac:dyDescent="0.25">
      <c r="A4087" s="12">
        <v>99013</v>
      </c>
      <c r="B4087" t="s">
        <v>35588</v>
      </c>
      <c r="C4087" t="s">
        <v>37232</v>
      </c>
      <c r="D4087" s="4">
        <v>46023</v>
      </c>
    </row>
    <row r="4088" spans="1:4" x14ac:dyDescent="0.25">
      <c r="A4088" s="12">
        <v>99014</v>
      </c>
      <c r="B4088" t="s">
        <v>35556</v>
      </c>
      <c r="C4088" t="s">
        <v>37232</v>
      </c>
      <c r="D4088" s="4">
        <v>46023</v>
      </c>
    </row>
    <row r="4089" spans="1:4" x14ac:dyDescent="0.25">
      <c r="A4089" s="12">
        <v>99015</v>
      </c>
      <c r="B4089" t="s">
        <v>35588</v>
      </c>
      <c r="C4089" t="s">
        <v>37232</v>
      </c>
      <c r="D4089" s="4">
        <v>46023</v>
      </c>
    </row>
    <row r="4090" spans="1:4" x14ac:dyDescent="0.25">
      <c r="A4090" s="12">
        <v>99027</v>
      </c>
      <c r="B4090" t="s">
        <v>35243</v>
      </c>
      <c r="C4090" t="s">
        <v>37232</v>
      </c>
      <c r="D4090" s="4">
        <v>46023</v>
      </c>
    </row>
    <row r="4091" spans="1:4" x14ac:dyDescent="0.25">
      <c r="A4091" s="12">
        <v>99042</v>
      </c>
      <c r="B4091" t="s">
        <v>35687</v>
      </c>
      <c r="C4091" t="s">
        <v>37232</v>
      </c>
      <c r="D4091" s="4">
        <v>46023</v>
      </c>
    </row>
    <row r="4092" spans="1:4" x14ac:dyDescent="0.25">
      <c r="A4092" s="12">
        <v>99043</v>
      </c>
      <c r="B4092" t="s">
        <v>36153</v>
      </c>
      <c r="C4092" t="s">
        <v>37232</v>
      </c>
      <c r="D4092" s="4">
        <v>46023</v>
      </c>
    </row>
    <row r="4093" spans="1:4" x14ac:dyDescent="0.25">
      <c r="A4093" s="12">
        <v>99043</v>
      </c>
      <c r="B4093" t="s">
        <v>36115</v>
      </c>
      <c r="C4093" t="s">
        <v>37232</v>
      </c>
      <c r="D4093" s="4">
        <v>46023</v>
      </c>
    </row>
    <row r="4094" spans="1:4" x14ac:dyDescent="0.25">
      <c r="A4094" s="12">
        <v>99045</v>
      </c>
      <c r="B4094" t="s">
        <v>36153</v>
      </c>
      <c r="C4094" t="s">
        <v>37232</v>
      </c>
      <c r="D4094" s="4">
        <v>46023</v>
      </c>
    </row>
    <row r="4095" spans="1:4" x14ac:dyDescent="0.25">
      <c r="A4095" s="12">
        <v>99046</v>
      </c>
      <c r="B4095" t="s">
        <v>36153</v>
      </c>
      <c r="C4095" t="s">
        <v>37232</v>
      </c>
      <c r="D4095" s="4">
        <v>46023</v>
      </c>
    </row>
    <row r="4096" spans="1:4" x14ac:dyDescent="0.25">
      <c r="A4096" s="12">
        <v>99048</v>
      </c>
      <c r="B4096" t="s">
        <v>36627</v>
      </c>
      <c r="C4096" t="s">
        <v>37232</v>
      </c>
      <c r="D4096" s="4">
        <v>46023</v>
      </c>
    </row>
    <row r="4097" spans="1:4" x14ac:dyDescent="0.25">
      <c r="A4097" s="12">
        <v>99049</v>
      </c>
      <c r="B4097" t="s">
        <v>35729</v>
      </c>
      <c r="C4097" t="s">
        <v>37232</v>
      </c>
      <c r="D4097" s="4">
        <v>46023</v>
      </c>
    </row>
    <row r="4098" spans="1:4" x14ac:dyDescent="0.25">
      <c r="A4098" s="12">
        <v>99050</v>
      </c>
      <c r="B4098" t="s">
        <v>35729</v>
      </c>
      <c r="C4098" t="s">
        <v>37232</v>
      </c>
      <c r="D4098" s="4">
        <v>46023</v>
      </c>
    </row>
    <row r="4099" spans="1:4" x14ac:dyDescent="0.25">
      <c r="A4099" s="12">
        <v>99051</v>
      </c>
      <c r="B4099" t="s">
        <v>36077</v>
      </c>
      <c r="C4099" t="s">
        <v>37232</v>
      </c>
      <c r="D4099" s="4">
        <v>46023</v>
      </c>
    </row>
    <row r="4100" spans="1:4" x14ac:dyDescent="0.25">
      <c r="A4100" s="12">
        <v>99052</v>
      </c>
      <c r="B4100" t="s">
        <v>36077</v>
      </c>
      <c r="C4100" t="s">
        <v>37232</v>
      </c>
      <c r="D4100" s="4">
        <v>46023</v>
      </c>
    </row>
    <row r="4101" spans="1:4" x14ac:dyDescent="0.25">
      <c r="A4101" s="12">
        <v>99053</v>
      </c>
      <c r="B4101" t="s">
        <v>36077</v>
      </c>
      <c r="C4101" t="s">
        <v>37232</v>
      </c>
      <c r="D4101" s="4">
        <v>46023</v>
      </c>
    </row>
    <row r="4102" spans="1:4" x14ac:dyDescent="0.25">
      <c r="A4102" s="12">
        <v>99054</v>
      </c>
      <c r="B4102" t="s">
        <v>36097</v>
      </c>
      <c r="C4102" t="s">
        <v>37232</v>
      </c>
      <c r="D4102" s="4">
        <v>46023</v>
      </c>
    </row>
    <row r="4103" spans="1:4" x14ac:dyDescent="0.25">
      <c r="A4103" s="12">
        <v>99055</v>
      </c>
      <c r="B4103" t="s">
        <v>36565</v>
      </c>
      <c r="C4103" t="s">
        <v>37232</v>
      </c>
      <c r="D4103" s="4">
        <v>46023</v>
      </c>
    </row>
    <row r="4104" spans="1:4" x14ac:dyDescent="0.25">
      <c r="A4104" s="12">
        <v>99056</v>
      </c>
      <c r="B4104" t="s">
        <v>36565</v>
      </c>
      <c r="C4104" t="s">
        <v>37232</v>
      </c>
      <c r="D4104" s="4">
        <v>46023</v>
      </c>
    </row>
    <row r="4105" spans="1:4" x14ac:dyDescent="0.25">
      <c r="A4105" s="12">
        <v>99057</v>
      </c>
      <c r="B4105" t="s">
        <v>35779</v>
      </c>
      <c r="C4105" t="s">
        <v>35146</v>
      </c>
      <c r="D4105" s="4">
        <v>46023</v>
      </c>
    </row>
    <row r="4106" spans="1:4" x14ac:dyDescent="0.25">
      <c r="A4106" s="12">
        <v>99058</v>
      </c>
      <c r="B4106" t="s">
        <v>35779</v>
      </c>
      <c r="C4106" t="s">
        <v>37232</v>
      </c>
      <c r="D4106" s="4">
        <v>46023</v>
      </c>
    </row>
    <row r="4107" spans="1:4" x14ac:dyDescent="0.25">
      <c r="A4107" s="12">
        <v>99059</v>
      </c>
      <c r="B4107" t="s">
        <v>35779</v>
      </c>
      <c r="C4107" t="s">
        <v>37232</v>
      </c>
      <c r="D4107" s="4">
        <v>46023</v>
      </c>
    </row>
    <row r="4108" spans="1:4" x14ac:dyDescent="0.25">
      <c r="A4108" s="12">
        <v>99060</v>
      </c>
      <c r="B4108" t="s">
        <v>36566</v>
      </c>
      <c r="C4108" t="s">
        <v>37232</v>
      </c>
      <c r="D4108" s="4">
        <v>46023</v>
      </c>
    </row>
    <row r="4109" spans="1:4" x14ac:dyDescent="0.25">
      <c r="A4109" s="12">
        <v>99061</v>
      </c>
      <c r="B4109" t="s">
        <v>36567</v>
      </c>
      <c r="C4109" t="s">
        <v>37232</v>
      </c>
      <c r="D4109" s="4">
        <v>46023</v>
      </c>
    </row>
    <row r="4110" spans="1:4" x14ac:dyDescent="0.25">
      <c r="A4110" s="12">
        <v>99062</v>
      </c>
      <c r="B4110" t="s">
        <v>36566</v>
      </c>
      <c r="C4110" t="s">
        <v>37232</v>
      </c>
      <c r="D4110" s="4">
        <v>46023</v>
      </c>
    </row>
    <row r="4111" spans="1:4" x14ac:dyDescent="0.25">
      <c r="A4111" s="12">
        <v>99063</v>
      </c>
      <c r="B4111" t="s">
        <v>36567</v>
      </c>
      <c r="C4111" t="s">
        <v>37232</v>
      </c>
      <c r="D4111" s="4">
        <v>46023</v>
      </c>
    </row>
    <row r="4112" spans="1:4" x14ac:dyDescent="0.25">
      <c r="A4112" s="12">
        <v>99064</v>
      </c>
      <c r="B4112" t="s">
        <v>36567</v>
      </c>
      <c r="C4112" t="s">
        <v>37232</v>
      </c>
      <c r="D4112" s="4">
        <v>46023</v>
      </c>
    </row>
    <row r="4113" spans="1:4" x14ac:dyDescent="0.25">
      <c r="A4113" s="12">
        <v>99067</v>
      </c>
      <c r="B4113" t="s">
        <v>35813</v>
      </c>
      <c r="C4113" t="s">
        <v>37232</v>
      </c>
      <c r="D4113" s="4">
        <v>46023</v>
      </c>
    </row>
    <row r="4114" spans="1:4" x14ac:dyDescent="0.25">
      <c r="A4114" s="12">
        <v>99068</v>
      </c>
      <c r="B4114" t="s">
        <v>35813</v>
      </c>
      <c r="C4114" t="s">
        <v>37232</v>
      </c>
      <c r="D4114" s="4">
        <v>46023</v>
      </c>
    </row>
    <row r="4115" spans="1:4" x14ac:dyDescent="0.25">
      <c r="A4115" s="12">
        <v>99070</v>
      </c>
      <c r="B4115" t="s">
        <v>35866</v>
      </c>
      <c r="C4115" t="s">
        <v>37232</v>
      </c>
      <c r="D4115" s="4">
        <v>46023</v>
      </c>
    </row>
    <row r="4116" spans="1:4" x14ac:dyDescent="0.25">
      <c r="A4116" s="12">
        <v>99071</v>
      </c>
      <c r="B4116" t="s">
        <v>35866</v>
      </c>
      <c r="C4116" t="s">
        <v>37232</v>
      </c>
      <c r="D4116" s="4">
        <v>46023</v>
      </c>
    </row>
    <row r="4117" spans="1:4" x14ac:dyDescent="0.25">
      <c r="A4117" s="12">
        <v>99072</v>
      </c>
      <c r="B4117" t="s">
        <v>36568</v>
      </c>
      <c r="C4117" t="s">
        <v>37232</v>
      </c>
      <c r="D4117" s="4">
        <v>46023</v>
      </c>
    </row>
    <row r="4118" spans="1:4" x14ac:dyDescent="0.25">
      <c r="A4118" s="12">
        <v>99075</v>
      </c>
      <c r="B4118" t="s">
        <v>35747</v>
      </c>
      <c r="C4118" t="s">
        <v>37232</v>
      </c>
      <c r="D4118" s="4">
        <v>46023</v>
      </c>
    </row>
    <row r="4119" spans="1:4" x14ac:dyDescent="0.25">
      <c r="A4119" s="12">
        <v>99076</v>
      </c>
      <c r="B4119" t="s">
        <v>35747</v>
      </c>
      <c r="C4119" t="s">
        <v>37232</v>
      </c>
      <c r="D4119" s="4">
        <v>46023</v>
      </c>
    </row>
    <row r="4120" spans="1:4" x14ac:dyDescent="0.25">
      <c r="A4120" s="12">
        <v>99077</v>
      </c>
      <c r="B4120" t="s">
        <v>35747</v>
      </c>
      <c r="C4120" t="s">
        <v>37232</v>
      </c>
      <c r="D4120" s="4">
        <v>46023</v>
      </c>
    </row>
    <row r="4121" spans="1:4" x14ac:dyDescent="0.25">
      <c r="A4121" s="12">
        <v>99078</v>
      </c>
      <c r="B4121" t="s">
        <v>35747</v>
      </c>
      <c r="C4121" t="s">
        <v>37232</v>
      </c>
      <c r="D4121" s="4">
        <v>46023</v>
      </c>
    </row>
    <row r="4122" spans="1:4" x14ac:dyDescent="0.25">
      <c r="A4122" s="12">
        <v>99079</v>
      </c>
      <c r="B4122" t="s">
        <v>35747</v>
      </c>
      <c r="C4122" t="s">
        <v>37232</v>
      </c>
      <c r="D4122" s="4">
        <v>46023</v>
      </c>
    </row>
    <row r="4123" spans="1:4" x14ac:dyDescent="0.25">
      <c r="A4123" s="12">
        <v>99081</v>
      </c>
      <c r="B4123" t="s">
        <v>35747</v>
      </c>
      <c r="C4123" t="s">
        <v>37232</v>
      </c>
      <c r="D4123" s="4">
        <v>46023</v>
      </c>
    </row>
    <row r="4124" spans="1:4" x14ac:dyDescent="0.25">
      <c r="A4124" s="12">
        <v>99082</v>
      </c>
      <c r="B4124" t="s">
        <v>35747</v>
      </c>
      <c r="C4124" t="s">
        <v>37232</v>
      </c>
      <c r="D4124" s="4">
        <v>46023</v>
      </c>
    </row>
    <row r="4125" spans="1:4" x14ac:dyDescent="0.25">
      <c r="A4125" s="12">
        <v>99083</v>
      </c>
      <c r="B4125" t="s">
        <v>35729</v>
      </c>
      <c r="C4125" t="s">
        <v>37232</v>
      </c>
      <c r="D4125" s="4">
        <v>46023</v>
      </c>
    </row>
    <row r="4126" spans="1:4" x14ac:dyDescent="0.25">
      <c r="A4126" s="12">
        <v>99084</v>
      </c>
      <c r="B4126" t="s">
        <v>36099</v>
      </c>
      <c r="C4126" t="s">
        <v>35146</v>
      </c>
      <c r="D4126" s="4">
        <v>46023</v>
      </c>
    </row>
    <row r="4127" spans="1:4" x14ac:dyDescent="0.25">
      <c r="A4127" s="12">
        <v>99087</v>
      </c>
      <c r="B4127" t="s">
        <v>35755</v>
      </c>
      <c r="C4127" t="s">
        <v>37232</v>
      </c>
      <c r="D4127" s="4">
        <v>46023</v>
      </c>
    </row>
    <row r="4128" spans="1:4" x14ac:dyDescent="0.25">
      <c r="A4128" s="12">
        <v>99089</v>
      </c>
      <c r="B4128" t="s">
        <v>35755</v>
      </c>
      <c r="C4128" t="s">
        <v>37232</v>
      </c>
      <c r="D4128" s="4">
        <v>46023</v>
      </c>
    </row>
    <row r="4129" spans="1:4" x14ac:dyDescent="0.25">
      <c r="A4129" s="12">
        <v>99090</v>
      </c>
      <c r="B4129" t="s">
        <v>35755</v>
      </c>
      <c r="C4129" t="s">
        <v>37232</v>
      </c>
      <c r="D4129" s="4">
        <v>46023</v>
      </c>
    </row>
    <row r="4130" spans="1:4" x14ac:dyDescent="0.25">
      <c r="A4130" s="12">
        <v>99092</v>
      </c>
      <c r="B4130" t="s">
        <v>35834</v>
      </c>
      <c r="C4130" t="s">
        <v>37232</v>
      </c>
      <c r="D4130" s="4">
        <v>46023</v>
      </c>
    </row>
    <row r="4131" spans="1:4" x14ac:dyDescent="0.25">
      <c r="A4131" s="12">
        <v>99094</v>
      </c>
      <c r="B4131" t="s">
        <v>35834</v>
      </c>
      <c r="C4131" t="s">
        <v>37232</v>
      </c>
      <c r="D4131" s="4">
        <v>46023</v>
      </c>
    </row>
    <row r="4132" spans="1:4" x14ac:dyDescent="0.25">
      <c r="A4132" s="12">
        <v>99095</v>
      </c>
      <c r="B4132" t="s">
        <v>35834</v>
      </c>
      <c r="C4132" t="s">
        <v>37232</v>
      </c>
      <c r="D4132" s="4">
        <v>46023</v>
      </c>
    </row>
    <row r="4133" spans="1:4" x14ac:dyDescent="0.25">
      <c r="A4133" s="12">
        <v>99098</v>
      </c>
      <c r="B4133" t="s">
        <v>35829</v>
      </c>
      <c r="C4133" t="s">
        <v>37232</v>
      </c>
      <c r="D4133" s="4">
        <v>46023</v>
      </c>
    </row>
    <row r="4134" spans="1:4" x14ac:dyDescent="0.25">
      <c r="A4134" s="12">
        <v>99099</v>
      </c>
      <c r="B4134" t="s">
        <v>35829</v>
      </c>
      <c r="C4134" t="s">
        <v>37232</v>
      </c>
      <c r="D4134" s="4">
        <v>46023</v>
      </c>
    </row>
    <row r="4135" spans="1:4" x14ac:dyDescent="0.25">
      <c r="A4135" s="12">
        <v>99100</v>
      </c>
      <c r="B4135" t="s">
        <v>35866</v>
      </c>
      <c r="C4135" t="s">
        <v>37232</v>
      </c>
      <c r="D4135" s="4">
        <v>46023</v>
      </c>
    </row>
    <row r="4136" spans="1:4" x14ac:dyDescent="0.25">
      <c r="A4136" s="12">
        <v>99101</v>
      </c>
      <c r="B4136" t="s">
        <v>35866</v>
      </c>
      <c r="C4136" t="s">
        <v>37232</v>
      </c>
      <c r="D4136" s="4">
        <v>46023</v>
      </c>
    </row>
    <row r="4137" spans="1:4" x14ac:dyDescent="0.25">
      <c r="A4137" s="12">
        <v>99102</v>
      </c>
      <c r="B4137" t="s">
        <v>35866</v>
      </c>
      <c r="C4137" t="s">
        <v>37232</v>
      </c>
      <c r="D4137" s="4">
        <v>46023</v>
      </c>
    </row>
    <row r="4138" spans="1:4" x14ac:dyDescent="0.25">
      <c r="A4138" s="12">
        <v>99103</v>
      </c>
      <c r="B4138" t="s">
        <v>35833</v>
      </c>
      <c r="C4138" t="s">
        <v>37232</v>
      </c>
      <c r="D4138" s="4">
        <v>46023</v>
      </c>
    </row>
    <row r="4139" spans="1:4" x14ac:dyDescent="0.25">
      <c r="A4139" s="12">
        <v>99104</v>
      </c>
      <c r="B4139" t="s">
        <v>35833</v>
      </c>
      <c r="C4139" t="s">
        <v>37232</v>
      </c>
      <c r="D4139" s="4">
        <v>46023</v>
      </c>
    </row>
    <row r="4140" spans="1:4" x14ac:dyDescent="0.25">
      <c r="A4140" s="12">
        <v>99105</v>
      </c>
      <c r="B4140" t="s">
        <v>35833</v>
      </c>
      <c r="C4140" t="s">
        <v>37232</v>
      </c>
      <c r="D4140" s="4">
        <v>46023</v>
      </c>
    </row>
    <row r="4141" spans="1:4" x14ac:dyDescent="0.25">
      <c r="A4141" s="12">
        <v>99106</v>
      </c>
      <c r="B4141" t="s">
        <v>35813</v>
      </c>
      <c r="C4141" t="s">
        <v>37232</v>
      </c>
      <c r="D4141" s="4">
        <v>46023</v>
      </c>
    </row>
    <row r="4142" spans="1:4" x14ac:dyDescent="0.25">
      <c r="A4142" s="12">
        <v>99107</v>
      </c>
      <c r="B4142" t="s">
        <v>35833</v>
      </c>
      <c r="C4142" t="s">
        <v>37232</v>
      </c>
      <c r="D4142" s="4">
        <v>46023</v>
      </c>
    </row>
    <row r="4143" spans="1:4" x14ac:dyDescent="0.25">
      <c r="A4143" s="12">
        <v>99109</v>
      </c>
      <c r="B4143" t="s">
        <v>36628</v>
      </c>
      <c r="C4143" t="s">
        <v>37232</v>
      </c>
      <c r="D4143" s="4">
        <v>46023</v>
      </c>
    </row>
    <row r="4144" spans="1:4" x14ac:dyDescent="0.25">
      <c r="A4144" s="12">
        <v>99110</v>
      </c>
      <c r="B4144" t="s">
        <v>35280</v>
      </c>
      <c r="C4144" t="s">
        <v>37232</v>
      </c>
      <c r="D4144" s="4">
        <v>46023</v>
      </c>
    </row>
    <row r="4145" spans="1:4" x14ac:dyDescent="0.25">
      <c r="A4145" s="12">
        <v>99111</v>
      </c>
      <c r="B4145" t="s">
        <v>36628</v>
      </c>
      <c r="C4145" t="s">
        <v>37232</v>
      </c>
      <c r="D4145" s="4">
        <v>46023</v>
      </c>
    </row>
    <row r="4146" spans="1:4" x14ac:dyDescent="0.25">
      <c r="A4146" s="12">
        <v>99112</v>
      </c>
      <c r="B4146" t="s">
        <v>35280</v>
      </c>
      <c r="C4146" t="s">
        <v>37232</v>
      </c>
      <c r="D4146" s="4">
        <v>46023</v>
      </c>
    </row>
    <row r="4147" spans="1:4" x14ac:dyDescent="0.25">
      <c r="A4147" s="12">
        <v>99113</v>
      </c>
      <c r="B4147" t="s">
        <v>35280</v>
      </c>
      <c r="C4147" t="s">
        <v>37232</v>
      </c>
      <c r="D4147" s="4">
        <v>46023</v>
      </c>
    </row>
    <row r="4148" spans="1:4" x14ac:dyDescent="0.25">
      <c r="A4148" s="12">
        <v>99114</v>
      </c>
      <c r="B4148" t="s">
        <v>35280</v>
      </c>
      <c r="C4148" t="s">
        <v>37232</v>
      </c>
      <c r="D4148" s="4">
        <v>46023</v>
      </c>
    </row>
    <row r="4149" spans="1:4" x14ac:dyDescent="0.25">
      <c r="A4149" s="12">
        <v>99117</v>
      </c>
      <c r="B4149" t="s">
        <v>35833</v>
      </c>
      <c r="C4149" t="s">
        <v>37232</v>
      </c>
      <c r="D4149" s="4">
        <v>46023</v>
      </c>
    </row>
    <row r="4150" spans="1:4" x14ac:dyDescent="0.25">
      <c r="A4150" s="12">
        <v>99118</v>
      </c>
      <c r="B4150" t="s">
        <v>35833</v>
      </c>
      <c r="C4150" t="s">
        <v>37232</v>
      </c>
      <c r="D4150" s="4">
        <v>46023</v>
      </c>
    </row>
    <row r="4151" spans="1:4" x14ac:dyDescent="0.25">
      <c r="A4151" s="12">
        <v>99119</v>
      </c>
      <c r="B4151" t="s">
        <v>35280</v>
      </c>
      <c r="C4151" t="s">
        <v>37232</v>
      </c>
      <c r="D4151" s="4">
        <v>46023</v>
      </c>
    </row>
    <row r="4152" spans="1:4" x14ac:dyDescent="0.25">
      <c r="A4152" s="12">
        <v>99120</v>
      </c>
      <c r="B4152" t="s">
        <v>35280</v>
      </c>
      <c r="C4152" t="s">
        <v>37232</v>
      </c>
      <c r="D4152" s="4">
        <v>46023</v>
      </c>
    </row>
    <row r="4153" spans="1:4" x14ac:dyDescent="0.25">
      <c r="A4153" s="12">
        <v>99121</v>
      </c>
      <c r="B4153" t="s">
        <v>35280</v>
      </c>
      <c r="C4153" t="s">
        <v>37232</v>
      </c>
      <c r="D4153" s="4">
        <v>46023</v>
      </c>
    </row>
    <row r="4154" spans="1:4" x14ac:dyDescent="0.25">
      <c r="A4154" s="12">
        <v>99122</v>
      </c>
      <c r="B4154" t="s">
        <v>36629</v>
      </c>
      <c r="C4154" t="s">
        <v>37232</v>
      </c>
      <c r="D4154" s="4">
        <v>46023</v>
      </c>
    </row>
    <row r="4155" spans="1:4" x14ac:dyDescent="0.25">
      <c r="A4155" s="12">
        <v>99123</v>
      </c>
      <c r="B4155" t="s">
        <v>35280</v>
      </c>
      <c r="C4155" t="s">
        <v>37232</v>
      </c>
      <c r="D4155" s="4">
        <v>46023</v>
      </c>
    </row>
    <row r="4156" spans="1:4" x14ac:dyDescent="0.25">
      <c r="A4156" s="12">
        <v>99124</v>
      </c>
      <c r="B4156" t="s">
        <v>36630</v>
      </c>
      <c r="C4156" t="s">
        <v>35146</v>
      </c>
      <c r="D4156" s="4">
        <v>46023</v>
      </c>
    </row>
    <row r="4157" spans="1:4" x14ac:dyDescent="0.25">
      <c r="A4157" s="12">
        <v>99125</v>
      </c>
      <c r="B4157" t="s">
        <v>36631</v>
      </c>
      <c r="C4157" t="s">
        <v>35146</v>
      </c>
      <c r="D4157" s="4">
        <v>46023</v>
      </c>
    </row>
    <row r="4158" spans="1:4" x14ac:dyDescent="0.25">
      <c r="A4158" s="12">
        <v>99126</v>
      </c>
      <c r="B4158" t="s">
        <v>35280</v>
      </c>
      <c r="C4158" t="s">
        <v>37232</v>
      </c>
      <c r="D4158" s="4">
        <v>46023</v>
      </c>
    </row>
    <row r="4159" spans="1:4" x14ac:dyDescent="0.25">
      <c r="A4159" s="12">
        <v>99129</v>
      </c>
      <c r="B4159" t="s">
        <v>35748</v>
      </c>
      <c r="C4159" t="s">
        <v>37232</v>
      </c>
      <c r="D4159" s="4">
        <v>46023</v>
      </c>
    </row>
    <row r="4160" spans="1:4" x14ac:dyDescent="0.25">
      <c r="A4160" s="12">
        <v>99130</v>
      </c>
      <c r="B4160" t="s">
        <v>35748</v>
      </c>
      <c r="C4160" t="s">
        <v>37232</v>
      </c>
      <c r="D4160" s="4">
        <v>46023</v>
      </c>
    </row>
    <row r="4161" spans="1:4" x14ac:dyDescent="0.25">
      <c r="A4161" s="12">
        <v>99131</v>
      </c>
      <c r="B4161" t="s">
        <v>35748</v>
      </c>
      <c r="C4161" t="s">
        <v>37232</v>
      </c>
      <c r="D4161" s="4">
        <v>46023</v>
      </c>
    </row>
    <row r="4162" spans="1:4" x14ac:dyDescent="0.25">
      <c r="A4162" s="12">
        <v>99135</v>
      </c>
      <c r="B4162" t="s">
        <v>35159</v>
      </c>
      <c r="C4162" t="s">
        <v>37232</v>
      </c>
      <c r="D4162" s="4">
        <v>46023</v>
      </c>
    </row>
    <row r="4163" spans="1:4" x14ac:dyDescent="0.25">
      <c r="A4163" s="12">
        <v>99138</v>
      </c>
      <c r="B4163" t="s">
        <v>36210</v>
      </c>
      <c r="C4163" t="s">
        <v>37232</v>
      </c>
      <c r="D4163" s="4">
        <v>46023</v>
      </c>
    </row>
    <row r="4164" spans="1:4" x14ac:dyDescent="0.25">
      <c r="A4164" s="12">
        <v>99141</v>
      </c>
      <c r="B4164" t="s">
        <v>35822</v>
      </c>
      <c r="C4164" t="s">
        <v>37232</v>
      </c>
      <c r="D4164" s="4">
        <v>46023</v>
      </c>
    </row>
    <row r="4165" spans="1:4" x14ac:dyDescent="0.25">
      <c r="A4165" s="12">
        <v>99147</v>
      </c>
      <c r="B4165" t="s">
        <v>36163</v>
      </c>
      <c r="C4165" t="s">
        <v>37232</v>
      </c>
      <c r="D4165" s="4">
        <v>46023</v>
      </c>
    </row>
    <row r="4166" spans="1:4" x14ac:dyDescent="0.25">
      <c r="A4166" s="12">
        <v>99169</v>
      </c>
      <c r="B4166" t="s">
        <v>35237</v>
      </c>
      <c r="C4166" t="s">
        <v>37232</v>
      </c>
      <c r="D4166" s="4">
        <v>46023</v>
      </c>
    </row>
    <row r="4167" spans="1:4" x14ac:dyDescent="0.25">
      <c r="A4167" s="12">
        <v>99170</v>
      </c>
      <c r="B4167" t="s">
        <v>35237</v>
      </c>
      <c r="C4167" t="s">
        <v>37232</v>
      </c>
      <c r="D4167" s="4">
        <v>46023</v>
      </c>
    </row>
    <row r="4168" spans="1:4" x14ac:dyDescent="0.25">
      <c r="A4168" s="12">
        <v>99171</v>
      </c>
      <c r="B4168" t="s">
        <v>36602</v>
      </c>
      <c r="C4168" t="s">
        <v>37232</v>
      </c>
      <c r="D4168" s="4">
        <v>46023</v>
      </c>
    </row>
    <row r="4169" spans="1:4" x14ac:dyDescent="0.25">
      <c r="A4169" s="12">
        <v>99172</v>
      </c>
      <c r="B4169" t="s">
        <v>36602</v>
      </c>
      <c r="C4169" t="s">
        <v>37232</v>
      </c>
      <c r="D4169" s="4">
        <v>46023</v>
      </c>
    </row>
    <row r="4170" spans="1:4" x14ac:dyDescent="0.25">
      <c r="A4170" s="12">
        <v>99176</v>
      </c>
      <c r="B4170" t="s">
        <v>35237</v>
      </c>
      <c r="C4170" t="s">
        <v>37232</v>
      </c>
      <c r="D4170" s="4">
        <v>46023</v>
      </c>
    </row>
    <row r="4171" spans="1:4" x14ac:dyDescent="0.25">
      <c r="A4171" s="12">
        <v>99177</v>
      </c>
      <c r="B4171" t="s">
        <v>35237</v>
      </c>
      <c r="C4171" t="s">
        <v>37232</v>
      </c>
      <c r="D4171" s="4">
        <v>46023</v>
      </c>
    </row>
    <row r="4172" spans="1:4" x14ac:dyDescent="0.25">
      <c r="A4172" s="12">
        <v>99179</v>
      </c>
      <c r="B4172" t="s">
        <v>35181</v>
      </c>
      <c r="C4172" t="s">
        <v>37232</v>
      </c>
      <c r="D4172" s="4">
        <v>46023</v>
      </c>
    </row>
    <row r="4173" spans="1:4" x14ac:dyDescent="0.25">
      <c r="A4173" s="12">
        <v>99226</v>
      </c>
      <c r="B4173" t="s">
        <v>35702</v>
      </c>
      <c r="C4173" t="s">
        <v>37232</v>
      </c>
      <c r="D4173" s="4">
        <v>46023</v>
      </c>
    </row>
    <row r="4174" spans="1:4" x14ac:dyDescent="0.25">
      <c r="A4174" s="12">
        <v>99228</v>
      </c>
      <c r="B4174" t="s">
        <v>35704</v>
      </c>
      <c r="C4174" t="s">
        <v>37234</v>
      </c>
      <c r="D4174" s="4">
        <v>46023</v>
      </c>
    </row>
    <row r="4175" spans="1:4" x14ac:dyDescent="0.25">
      <c r="A4175" s="12">
        <v>99228</v>
      </c>
      <c r="B4175" t="s">
        <v>35705</v>
      </c>
      <c r="C4175" t="s">
        <v>37234</v>
      </c>
      <c r="D4175" s="4">
        <v>46023</v>
      </c>
    </row>
    <row r="4176" spans="1:4" x14ac:dyDescent="0.25">
      <c r="A4176" s="12">
        <v>99324</v>
      </c>
      <c r="B4176" t="s">
        <v>35706</v>
      </c>
      <c r="C4176" t="s">
        <v>37232</v>
      </c>
      <c r="D4176" s="4">
        <v>46023</v>
      </c>
    </row>
    <row r="4177" spans="1:4" x14ac:dyDescent="0.25">
      <c r="A4177" s="12">
        <v>99329</v>
      </c>
      <c r="B4177" t="s">
        <v>35148</v>
      </c>
      <c r="C4177" t="s">
        <v>37232</v>
      </c>
      <c r="D4177" s="4">
        <v>46023</v>
      </c>
    </row>
    <row r="4178" spans="1:4" x14ac:dyDescent="0.25">
      <c r="A4178" s="12">
        <v>99330</v>
      </c>
      <c r="B4178" t="s">
        <v>35148</v>
      </c>
      <c r="C4178" t="s">
        <v>37232</v>
      </c>
      <c r="D4178" s="4">
        <v>46023</v>
      </c>
    </row>
    <row r="4179" spans="1:4" x14ac:dyDescent="0.25">
      <c r="A4179" s="12">
        <v>99361</v>
      </c>
      <c r="B4179" t="s">
        <v>35246</v>
      </c>
      <c r="C4179" t="s">
        <v>37232</v>
      </c>
      <c r="D4179" s="4">
        <v>46023</v>
      </c>
    </row>
    <row r="4180" spans="1:4" x14ac:dyDescent="0.25">
      <c r="A4180" s="12">
        <v>99408</v>
      </c>
      <c r="B4180" t="s">
        <v>36059</v>
      </c>
      <c r="C4180" t="s">
        <v>35146</v>
      </c>
      <c r="D4180" s="4">
        <v>46023</v>
      </c>
    </row>
    <row r="4181" spans="1:4" x14ac:dyDescent="0.25">
      <c r="A4181" s="12">
        <v>99413</v>
      </c>
      <c r="B4181" t="s">
        <v>35700</v>
      </c>
      <c r="C4181" t="s">
        <v>37234</v>
      </c>
      <c r="D4181" s="4">
        <v>46023</v>
      </c>
    </row>
    <row r="4182" spans="1:4" x14ac:dyDescent="0.25">
      <c r="A4182" s="12">
        <v>99413</v>
      </c>
      <c r="B4182" t="s">
        <v>35703</v>
      </c>
      <c r="C4182" t="s">
        <v>37234</v>
      </c>
      <c r="D4182" s="4">
        <v>46023</v>
      </c>
    </row>
    <row r="4183" spans="1:4" x14ac:dyDescent="0.25">
      <c r="A4183" s="12">
        <v>99429</v>
      </c>
      <c r="B4183" t="s">
        <v>35622</v>
      </c>
      <c r="C4183" t="s">
        <v>37232</v>
      </c>
      <c r="D4183" s="4">
        <v>46023</v>
      </c>
    </row>
    <row r="4184" spans="1:4" x14ac:dyDescent="0.25">
      <c r="A4184" s="12">
        <v>99642</v>
      </c>
      <c r="B4184" t="s">
        <v>35315</v>
      </c>
      <c r="C4184" t="s">
        <v>37232</v>
      </c>
      <c r="D4184" s="4">
        <v>46023</v>
      </c>
    </row>
    <row r="4185" spans="1:4" x14ac:dyDescent="0.25">
      <c r="A4185" s="12">
        <v>99646</v>
      </c>
      <c r="B4185" t="s">
        <v>35267</v>
      </c>
      <c r="C4185" t="s">
        <v>37232</v>
      </c>
      <c r="D4185" s="4">
        <v>46023</v>
      </c>
    </row>
    <row r="4186" spans="1:4" x14ac:dyDescent="0.25">
      <c r="A4186" s="12">
        <v>99657</v>
      </c>
      <c r="B4186" t="s">
        <v>35320</v>
      </c>
      <c r="C4186" t="s">
        <v>37232</v>
      </c>
      <c r="D4186" s="4">
        <v>46023</v>
      </c>
    </row>
    <row r="4187" spans="1:4" x14ac:dyDescent="0.25">
      <c r="A4187" s="12">
        <v>99672</v>
      </c>
      <c r="B4187" t="s">
        <v>35272</v>
      </c>
      <c r="C4187" t="s">
        <v>37232</v>
      </c>
      <c r="D4187" s="4">
        <v>46023</v>
      </c>
    </row>
    <row r="4188" spans="1:4" x14ac:dyDescent="0.25">
      <c r="A4188" s="12">
        <v>99688</v>
      </c>
      <c r="B4188" t="s">
        <v>35272</v>
      </c>
      <c r="C4188" t="s">
        <v>37232</v>
      </c>
      <c r="D4188" s="4">
        <v>46023</v>
      </c>
    </row>
    <row r="4189" spans="1:4" x14ac:dyDescent="0.25">
      <c r="A4189" s="12">
        <v>99701</v>
      </c>
      <c r="B4189" t="s">
        <v>35909</v>
      </c>
      <c r="C4189" t="s">
        <v>37232</v>
      </c>
      <c r="D4189" s="4">
        <v>46023</v>
      </c>
    </row>
    <row r="4190" spans="1:4" x14ac:dyDescent="0.25">
      <c r="A4190" s="12">
        <v>99704</v>
      </c>
      <c r="B4190" t="s">
        <v>36317</v>
      </c>
      <c r="C4190" t="s">
        <v>37232</v>
      </c>
      <c r="D4190" s="4">
        <v>46023</v>
      </c>
    </row>
    <row r="4191" spans="1:4" x14ac:dyDescent="0.25">
      <c r="A4191" s="12">
        <v>99710</v>
      </c>
      <c r="B4191" t="s">
        <v>35450</v>
      </c>
      <c r="C4191" t="s">
        <v>37232</v>
      </c>
      <c r="D4191" s="4">
        <v>46023</v>
      </c>
    </row>
    <row r="4192" spans="1:4" x14ac:dyDescent="0.25">
      <c r="A4192" s="12">
        <v>99718</v>
      </c>
      <c r="B4192" t="s">
        <v>35224</v>
      </c>
      <c r="C4192" t="s">
        <v>37232</v>
      </c>
      <c r="D4192" s="4">
        <v>46023</v>
      </c>
    </row>
    <row r="4193" spans="1:4" x14ac:dyDescent="0.25">
      <c r="A4193" s="12">
        <v>99725</v>
      </c>
      <c r="B4193" t="s">
        <v>35727</v>
      </c>
      <c r="C4193" t="s">
        <v>37232</v>
      </c>
      <c r="D4193" s="4">
        <v>46023</v>
      </c>
    </row>
    <row r="4194" spans="1:4" x14ac:dyDescent="0.25">
      <c r="A4194" s="12">
        <v>99731</v>
      </c>
      <c r="B4194" t="s">
        <v>35294</v>
      </c>
      <c r="C4194" t="s">
        <v>37232</v>
      </c>
      <c r="D4194" s="4">
        <v>46023</v>
      </c>
    </row>
    <row r="4195" spans="1:4" x14ac:dyDescent="0.25">
      <c r="A4195" s="12">
        <v>99732</v>
      </c>
      <c r="B4195" t="s">
        <v>35294</v>
      </c>
      <c r="C4195" t="s">
        <v>37232</v>
      </c>
      <c r="D4195" s="4">
        <v>46023</v>
      </c>
    </row>
    <row r="4196" spans="1:4" x14ac:dyDescent="0.25">
      <c r="A4196" s="12">
        <v>99734</v>
      </c>
      <c r="B4196" t="s">
        <v>35323</v>
      </c>
      <c r="C4196" t="s">
        <v>37232</v>
      </c>
      <c r="D4196" s="4">
        <v>46023</v>
      </c>
    </row>
    <row r="4197" spans="1:4" x14ac:dyDescent="0.25">
      <c r="A4197" s="12">
        <v>99735</v>
      </c>
      <c r="B4197" t="s">
        <v>35323</v>
      </c>
      <c r="C4197" t="s">
        <v>37232</v>
      </c>
      <c r="D4197" s="4">
        <v>46023</v>
      </c>
    </row>
    <row r="4198" spans="1:4" x14ac:dyDescent="0.25">
      <c r="A4198" s="12">
        <v>99736</v>
      </c>
      <c r="B4198" t="s">
        <v>35323</v>
      </c>
      <c r="C4198" t="s">
        <v>37232</v>
      </c>
      <c r="D4198" s="4">
        <v>46023</v>
      </c>
    </row>
    <row r="4199" spans="1:4" x14ac:dyDescent="0.25">
      <c r="A4199" s="12">
        <v>99741</v>
      </c>
      <c r="B4199" t="s">
        <v>35322</v>
      </c>
      <c r="C4199" t="s">
        <v>37232</v>
      </c>
      <c r="D4199" s="4">
        <v>46023</v>
      </c>
    </row>
    <row r="4200" spans="1:4" x14ac:dyDescent="0.25">
      <c r="A4200" s="12">
        <v>99742</v>
      </c>
      <c r="B4200" t="s">
        <v>35860</v>
      </c>
      <c r="C4200" t="s">
        <v>37232</v>
      </c>
      <c r="D4200" s="4">
        <v>46023</v>
      </c>
    </row>
    <row r="4201" spans="1:4" x14ac:dyDescent="0.25">
      <c r="A4201" s="12">
        <v>99745</v>
      </c>
      <c r="B4201" t="s">
        <v>36632</v>
      </c>
      <c r="C4201" t="s">
        <v>35146</v>
      </c>
      <c r="D4201" s="4">
        <v>46023</v>
      </c>
    </row>
    <row r="4202" spans="1:4" x14ac:dyDescent="0.25">
      <c r="A4202" s="12">
        <v>99748</v>
      </c>
      <c r="B4202" t="s">
        <v>36633</v>
      </c>
      <c r="C4202" t="s">
        <v>35146</v>
      </c>
      <c r="D4202" s="4">
        <v>46023</v>
      </c>
    </row>
    <row r="4203" spans="1:4" x14ac:dyDescent="0.25">
      <c r="A4203" s="12">
        <v>99749</v>
      </c>
      <c r="B4203" t="s">
        <v>35446</v>
      </c>
      <c r="C4203" t="s">
        <v>37232</v>
      </c>
      <c r="D4203" s="4">
        <v>46023</v>
      </c>
    </row>
    <row r="4204" spans="1:4" x14ac:dyDescent="0.25">
      <c r="A4204" s="12">
        <v>99750</v>
      </c>
      <c r="B4204" t="s">
        <v>35587</v>
      </c>
      <c r="C4204" t="s">
        <v>37232</v>
      </c>
      <c r="D4204" s="4">
        <v>46023</v>
      </c>
    </row>
    <row r="4205" spans="1:4" x14ac:dyDescent="0.25">
      <c r="A4205" s="12">
        <v>99756</v>
      </c>
      <c r="B4205" t="s">
        <v>35640</v>
      </c>
      <c r="C4205" t="s">
        <v>37232</v>
      </c>
      <c r="D4205" s="4">
        <v>46023</v>
      </c>
    </row>
    <row r="4206" spans="1:4" x14ac:dyDescent="0.25">
      <c r="A4206" s="12">
        <v>99757</v>
      </c>
      <c r="B4206" t="s">
        <v>35640</v>
      </c>
      <c r="C4206" t="s">
        <v>37232</v>
      </c>
      <c r="D4206" s="4">
        <v>46023</v>
      </c>
    </row>
    <row r="4207" spans="1:4" x14ac:dyDescent="0.25">
      <c r="A4207" s="12">
        <v>99771</v>
      </c>
      <c r="B4207" t="s">
        <v>36634</v>
      </c>
      <c r="C4207" t="s">
        <v>35146</v>
      </c>
      <c r="D4207" s="4">
        <v>46023</v>
      </c>
    </row>
    <row r="4208" spans="1:4" x14ac:dyDescent="0.25">
      <c r="A4208" s="12">
        <v>99772</v>
      </c>
      <c r="B4208" t="s">
        <v>36635</v>
      </c>
      <c r="C4208" t="s">
        <v>35146</v>
      </c>
      <c r="D4208" s="4">
        <v>46023</v>
      </c>
    </row>
    <row r="4209" spans="1:4" x14ac:dyDescent="0.25">
      <c r="A4209" s="12">
        <v>99776</v>
      </c>
      <c r="B4209" t="s">
        <v>35881</v>
      </c>
      <c r="C4209" t="s">
        <v>37232</v>
      </c>
      <c r="D4209" s="4">
        <v>46023</v>
      </c>
    </row>
    <row r="4210" spans="1:4" x14ac:dyDescent="0.25">
      <c r="A4210" s="12">
        <v>99789</v>
      </c>
      <c r="B4210" t="s">
        <v>35739</v>
      </c>
      <c r="C4210" t="s">
        <v>37232</v>
      </c>
      <c r="D4210" s="4">
        <v>46023</v>
      </c>
    </row>
    <row r="4211" spans="1:4" x14ac:dyDescent="0.25">
      <c r="A4211" s="12">
        <v>99791</v>
      </c>
      <c r="B4211" t="s">
        <v>35739</v>
      </c>
      <c r="C4211" t="s">
        <v>37232</v>
      </c>
      <c r="D4211" s="4">
        <v>46023</v>
      </c>
    </row>
    <row r="4212" spans="1:4" x14ac:dyDescent="0.25">
      <c r="A4212" s="12">
        <v>99792</v>
      </c>
      <c r="B4212" t="s">
        <v>35739</v>
      </c>
      <c r="C4212" t="s">
        <v>37232</v>
      </c>
      <c r="D4212" s="4">
        <v>46023</v>
      </c>
    </row>
    <row r="4213" spans="1:4" x14ac:dyDescent="0.25">
      <c r="A4213" s="12">
        <v>99796</v>
      </c>
      <c r="B4213" t="s">
        <v>35434</v>
      </c>
      <c r="C4213" t="s">
        <v>37232</v>
      </c>
      <c r="D4213" s="4">
        <v>46023</v>
      </c>
    </row>
    <row r="4214" spans="1:4" x14ac:dyDescent="0.25">
      <c r="A4214" s="12">
        <v>99797</v>
      </c>
      <c r="B4214" t="s">
        <v>36636</v>
      </c>
      <c r="C4214" t="s">
        <v>35146</v>
      </c>
      <c r="D4214" s="4">
        <v>46023</v>
      </c>
    </row>
    <row r="4215" spans="1:4" x14ac:dyDescent="0.25">
      <c r="A4215" s="12">
        <v>99798</v>
      </c>
      <c r="B4215" t="s">
        <v>36636</v>
      </c>
      <c r="C4215" t="s">
        <v>37232</v>
      </c>
      <c r="D4215" s="4">
        <v>46023</v>
      </c>
    </row>
    <row r="4216" spans="1:4" x14ac:dyDescent="0.25">
      <c r="A4216" s="12">
        <v>99802</v>
      </c>
      <c r="B4216" t="s">
        <v>35991</v>
      </c>
      <c r="C4216" t="s">
        <v>37232</v>
      </c>
      <c r="D4216" s="4">
        <v>46023</v>
      </c>
    </row>
    <row r="4217" spans="1:4" x14ac:dyDescent="0.25">
      <c r="A4217" s="12">
        <v>99803</v>
      </c>
      <c r="B4217" t="s">
        <v>35563</v>
      </c>
      <c r="C4217" t="s">
        <v>37232</v>
      </c>
      <c r="D4217" s="4">
        <v>46023</v>
      </c>
    </row>
    <row r="4218" spans="1:4" x14ac:dyDescent="0.25">
      <c r="A4218" s="12">
        <v>99806</v>
      </c>
      <c r="B4218" t="s">
        <v>36637</v>
      </c>
      <c r="C4218" t="s">
        <v>37232</v>
      </c>
      <c r="D4218" s="4">
        <v>46023</v>
      </c>
    </row>
    <row r="4219" spans="1:4" x14ac:dyDescent="0.25">
      <c r="A4219" s="12">
        <v>99807</v>
      </c>
      <c r="B4219" t="s">
        <v>36015</v>
      </c>
      <c r="C4219" t="s">
        <v>37232</v>
      </c>
      <c r="D4219" s="4">
        <v>46023</v>
      </c>
    </row>
    <row r="4220" spans="1:4" x14ac:dyDescent="0.25">
      <c r="A4220" s="12">
        <v>99810</v>
      </c>
      <c r="B4220" t="s">
        <v>35653</v>
      </c>
      <c r="C4220" t="s">
        <v>37232</v>
      </c>
      <c r="D4220" s="4">
        <v>46023</v>
      </c>
    </row>
    <row r="4221" spans="1:4" x14ac:dyDescent="0.25">
      <c r="A4221" s="12">
        <v>99811</v>
      </c>
      <c r="B4221" t="s">
        <v>36065</v>
      </c>
      <c r="C4221" t="s">
        <v>37232</v>
      </c>
      <c r="D4221" s="4">
        <v>46023</v>
      </c>
    </row>
    <row r="4222" spans="1:4" x14ac:dyDescent="0.25">
      <c r="A4222" s="12">
        <v>99812</v>
      </c>
      <c r="B4222" t="s">
        <v>35325</v>
      </c>
      <c r="C4222" t="s">
        <v>37232</v>
      </c>
      <c r="D4222" s="4">
        <v>46023</v>
      </c>
    </row>
    <row r="4223" spans="1:4" x14ac:dyDescent="0.25">
      <c r="A4223" s="12">
        <v>99819</v>
      </c>
      <c r="B4223" t="s">
        <v>36638</v>
      </c>
      <c r="C4223" t="s">
        <v>37232</v>
      </c>
      <c r="D4223" s="4">
        <v>46023</v>
      </c>
    </row>
    <row r="4224" spans="1:4" x14ac:dyDescent="0.25">
      <c r="A4224" s="12">
        <v>99819</v>
      </c>
      <c r="B4224" t="s">
        <v>35424</v>
      </c>
      <c r="C4224" t="s">
        <v>37232</v>
      </c>
      <c r="D4224" s="4">
        <v>46023</v>
      </c>
    </row>
    <row r="4225" spans="1:4" x14ac:dyDescent="0.25">
      <c r="A4225" s="12">
        <v>99824</v>
      </c>
      <c r="B4225" t="s">
        <v>36639</v>
      </c>
      <c r="C4225" t="s">
        <v>35146</v>
      </c>
      <c r="D4225" s="4">
        <v>46023</v>
      </c>
    </row>
    <row r="4226" spans="1:4" x14ac:dyDescent="0.25">
      <c r="A4226" s="12">
        <v>99825</v>
      </c>
      <c r="B4226" t="s">
        <v>36640</v>
      </c>
      <c r="C4226" t="s">
        <v>37232</v>
      </c>
      <c r="D4226" s="4">
        <v>46023</v>
      </c>
    </row>
    <row r="4227" spans="1:4" x14ac:dyDescent="0.25">
      <c r="A4227" s="12">
        <v>99826</v>
      </c>
      <c r="B4227" t="s">
        <v>36641</v>
      </c>
      <c r="C4227" t="s">
        <v>35146</v>
      </c>
      <c r="D4227" s="4">
        <v>46023</v>
      </c>
    </row>
    <row r="4228" spans="1:4" x14ac:dyDescent="0.25">
      <c r="A4228" s="12">
        <v>99827</v>
      </c>
      <c r="B4228" t="s">
        <v>36642</v>
      </c>
      <c r="C4228" t="s">
        <v>35146</v>
      </c>
      <c r="D4228" s="4">
        <v>46023</v>
      </c>
    </row>
    <row r="4229" spans="1:4" x14ac:dyDescent="0.25">
      <c r="A4229" s="12">
        <v>99828</v>
      </c>
      <c r="B4229" t="s">
        <v>36643</v>
      </c>
      <c r="C4229" t="s">
        <v>37234</v>
      </c>
      <c r="D4229" s="4">
        <v>46023</v>
      </c>
    </row>
    <row r="4230" spans="1:4" x14ac:dyDescent="0.25">
      <c r="A4230" s="12">
        <v>99828</v>
      </c>
      <c r="B4230" t="s">
        <v>36644</v>
      </c>
      <c r="C4230" t="s">
        <v>37234</v>
      </c>
      <c r="D4230" s="4">
        <v>46023</v>
      </c>
    </row>
    <row r="4231" spans="1:4" x14ac:dyDescent="0.25">
      <c r="A4231" s="12">
        <v>99828</v>
      </c>
      <c r="B4231" t="s">
        <v>36645</v>
      </c>
      <c r="C4231" t="s">
        <v>37234</v>
      </c>
      <c r="D4231" s="4">
        <v>46023</v>
      </c>
    </row>
    <row r="4232" spans="1:4" x14ac:dyDescent="0.25">
      <c r="A4232" s="12">
        <v>99828</v>
      </c>
      <c r="B4232" t="s">
        <v>36646</v>
      </c>
      <c r="C4232" t="s">
        <v>37234</v>
      </c>
      <c r="D4232" s="4">
        <v>46023</v>
      </c>
    </row>
    <row r="4233" spans="1:4" x14ac:dyDescent="0.25">
      <c r="A4233" s="12">
        <v>99829</v>
      </c>
      <c r="B4233" t="s">
        <v>36647</v>
      </c>
      <c r="C4233" t="s">
        <v>37234</v>
      </c>
      <c r="D4233" s="4">
        <v>46023</v>
      </c>
    </row>
    <row r="4234" spans="1:4" x14ac:dyDescent="0.25">
      <c r="A4234" s="12">
        <v>99829</v>
      </c>
      <c r="B4234" t="s">
        <v>36648</v>
      </c>
      <c r="C4234" t="s">
        <v>37234</v>
      </c>
      <c r="D4234" s="4">
        <v>46023</v>
      </c>
    </row>
    <row r="4235" spans="1:4" x14ac:dyDescent="0.25">
      <c r="A4235" s="12">
        <v>99829</v>
      </c>
      <c r="B4235" t="s">
        <v>36649</v>
      </c>
      <c r="C4235" t="s">
        <v>37234</v>
      </c>
      <c r="D4235" s="4">
        <v>46023</v>
      </c>
    </row>
    <row r="4236" spans="1:4" x14ac:dyDescent="0.25">
      <c r="A4236" s="12">
        <v>99832</v>
      </c>
      <c r="B4236" t="s">
        <v>35786</v>
      </c>
      <c r="C4236" t="s">
        <v>37232</v>
      </c>
      <c r="D4236" s="4">
        <v>46023</v>
      </c>
    </row>
    <row r="4237" spans="1:4" x14ac:dyDescent="0.25">
      <c r="A4237" s="12">
        <v>99842</v>
      </c>
      <c r="B4237" t="s">
        <v>35956</v>
      </c>
      <c r="C4237" t="s">
        <v>37232</v>
      </c>
      <c r="D4237" s="4">
        <v>46023</v>
      </c>
    </row>
    <row r="4238" spans="1:4" x14ac:dyDescent="0.25">
      <c r="A4238" s="12">
        <v>99843</v>
      </c>
      <c r="B4238" t="s">
        <v>35956</v>
      </c>
      <c r="C4238" t="s">
        <v>37232</v>
      </c>
      <c r="D4238" s="4">
        <v>46023</v>
      </c>
    </row>
    <row r="4239" spans="1:4" x14ac:dyDescent="0.25">
      <c r="A4239" s="12">
        <v>99844</v>
      </c>
      <c r="B4239" t="s">
        <v>35956</v>
      </c>
      <c r="C4239" t="s">
        <v>37232</v>
      </c>
      <c r="D4239" s="4">
        <v>46023</v>
      </c>
    </row>
    <row r="4240" spans="1:4" x14ac:dyDescent="0.25">
      <c r="A4240" s="12">
        <v>99845</v>
      </c>
      <c r="B4240" t="s">
        <v>36650</v>
      </c>
      <c r="C4240" t="s">
        <v>37232</v>
      </c>
      <c r="D4240" s="4">
        <v>46023</v>
      </c>
    </row>
    <row r="4241" spans="1:4" x14ac:dyDescent="0.25">
      <c r="A4241" s="12">
        <v>99846</v>
      </c>
      <c r="B4241" t="s">
        <v>36650</v>
      </c>
      <c r="C4241" t="s">
        <v>37232</v>
      </c>
      <c r="D4241" s="4">
        <v>46023</v>
      </c>
    </row>
    <row r="4242" spans="1:4" x14ac:dyDescent="0.25">
      <c r="A4242" s="12">
        <v>99849</v>
      </c>
      <c r="B4242" t="s">
        <v>35175</v>
      </c>
      <c r="C4242" t="s">
        <v>37232</v>
      </c>
      <c r="D4242" s="4">
        <v>46023</v>
      </c>
    </row>
    <row r="4243" spans="1:4" x14ac:dyDescent="0.25">
      <c r="A4243" s="12">
        <v>99852</v>
      </c>
      <c r="B4243" t="s">
        <v>35243</v>
      </c>
      <c r="C4243" t="s">
        <v>37232</v>
      </c>
      <c r="D4243" s="4">
        <v>46023</v>
      </c>
    </row>
    <row r="4244" spans="1:4" x14ac:dyDescent="0.25">
      <c r="A4244" s="12">
        <v>99853</v>
      </c>
      <c r="B4244" t="s">
        <v>35243</v>
      </c>
      <c r="C4244" t="s">
        <v>37232</v>
      </c>
      <c r="D4244" s="4">
        <v>46023</v>
      </c>
    </row>
    <row r="4245" spans="1:4" x14ac:dyDescent="0.25">
      <c r="A4245" s="12">
        <v>99854</v>
      </c>
      <c r="B4245" t="s">
        <v>35243</v>
      </c>
      <c r="C4245" t="s">
        <v>37232</v>
      </c>
      <c r="D4245" s="4">
        <v>46023</v>
      </c>
    </row>
    <row r="4246" spans="1:4" x14ac:dyDescent="0.25">
      <c r="A4246" s="12">
        <v>99856</v>
      </c>
      <c r="B4246" t="s">
        <v>36651</v>
      </c>
      <c r="C4246" t="s">
        <v>37232</v>
      </c>
      <c r="D4246" s="4">
        <v>46023</v>
      </c>
    </row>
    <row r="4247" spans="1:4" x14ac:dyDescent="0.25">
      <c r="A4247" s="12">
        <v>99857</v>
      </c>
      <c r="B4247" t="s">
        <v>36652</v>
      </c>
      <c r="C4247" t="s">
        <v>37232</v>
      </c>
      <c r="D4247" s="4">
        <v>46023</v>
      </c>
    </row>
    <row r="4248" spans="1:4" x14ac:dyDescent="0.25">
      <c r="A4248" s="12">
        <v>99858</v>
      </c>
      <c r="B4248" t="s">
        <v>36652</v>
      </c>
      <c r="C4248" t="s">
        <v>37232</v>
      </c>
      <c r="D4248" s="4">
        <v>46023</v>
      </c>
    </row>
    <row r="4249" spans="1:4" x14ac:dyDescent="0.25">
      <c r="A4249" s="12">
        <v>99860</v>
      </c>
      <c r="B4249" t="s">
        <v>35464</v>
      </c>
      <c r="C4249" t="s">
        <v>37232</v>
      </c>
      <c r="D4249" s="4">
        <v>46023</v>
      </c>
    </row>
    <row r="4250" spans="1:4" x14ac:dyDescent="0.25">
      <c r="A4250" s="12">
        <v>99861</v>
      </c>
      <c r="B4250" t="s">
        <v>35464</v>
      </c>
      <c r="C4250" t="s">
        <v>37232</v>
      </c>
      <c r="D4250" s="4">
        <v>46023</v>
      </c>
    </row>
    <row r="4251" spans="1:4" x14ac:dyDescent="0.25">
      <c r="A4251" s="12">
        <v>99865</v>
      </c>
      <c r="B4251" t="s">
        <v>35677</v>
      </c>
      <c r="C4251" t="s">
        <v>37232</v>
      </c>
      <c r="D4251" s="4">
        <v>46023</v>
      </c>
    </row>
    <row r="4252" spans="1:4" x14ac:dyDescent="0.25">
      <c r="A4252" s="12">
        <v>99867</v>
      </c>
      <c r="B4252" t="s">
        <v>36653</v>
      </c>
      <c r="C4252" t="s">
        <v>37234</v>
      </c>
      <c r="D4252" s="4">
        <v>46023</v>
      </c>
    </row>
    <row r="4253" spans="1:4" x14ac:dyDescent="0.25">
      <c r="A4253" s="12">
        <v>99867</v>
      </c>
      <c r="B4253" t="s">
        <v>36654</v>
      </c>
      <c r="C4253" t="s">
        <v>37232</v>
      </c>
      <c r="D4253" s="4">
        <v>46023</v>
      </c>
    </row>
    <row r="4254" spans="1:4" x14ac:dyDescent="0.25">
      <c r="A4254" s="12">
        <v>99868</v>
      </c>
      <c r="B4254" t="s">
        <v>36586</v>
      </c>
      <c r="C4254" t="s">
        <v>37232</v>
      </c>
      <c r="D4254" s="4">
        <v>46023</v>
      </c>
    </row>
    <row r="4255" spans="1:4" x14ac:dyDescent="0.25">
      <c r="A4255" s="12">
        <v>99869</v>
      </c>
      <c r="B4255" t="s">
        <v>36586</v>
      </c>
      <c r="C4255" t="s">
        <v>37232</v>
      </c>
      <c r="D4255" s="4">
        <v>46023</v>
      </c>
    </row>
    <row r="4256" spans="1:4" x14ac:dyDescent="0.25">
      <c r="A4256" s="12">
        <v>99879</v>
      </c>
      <c r="B4256" t="s">
        <v>35420</v>
      </c>
      <c r="C4256" t="s">
        <v>37232</v>
      </c>
      <c r="D4256" s="4">
        <v>46023</v>
      </c>
    </row>
    <row r="4257" spans="1:4" x14ac:dyDescent="0.25">
      <c r="A4257" s="12">
        <v>99880</v>
      </c>
      <c r="B4257" t="s">
        <v>35420</v>
      </c>
      <c r="C4257" t="s">
        <v>37232</v>
      </c>
      <c r="D4257" s="4">
        <v>46023</v>
      </c>
    </row>
    <row r="4258" spans="1:4" x14ac:dyDescent="0.25">
      <c r="A4258" s="12">
        <v>99885</v>
      </c>
      <c r="B4258" t="s">
        <v>35303</v>
      </c>
      <c r="C4258" t="s">
        <v>37232</v>
      </c>
      <c r="D4258" s="4">
        <v>46023</v>
      </c>
    </row>
    <row r="4259" spans="1:4" x14ac:dyDescent="0.25">
      <c r="A4259" s="12">
        <v>99886</v>
      </c>
      <c r="B4259" t="s">
        <v>35303</v>
      </c>
      <c r="C4259" t="s">
        <v>37232</v>
      </c>
      <c r="D4259" s="4">
        <v>46023</v>
      </c>
    </row>
    <row r="4260" spans="1:4" x14ac:dyDescent="0.25">
      <c r="A4260" s="12">
        <v>99887</v>
      </c>
      <c r="B4260" t="s">
        <v>35467</v>
      </c>
      <c r="C4260" t="s">
        <v>37232</v>
      </c>
      <c r="D4260" s="4">
        <v>46023</v>
      </c>
    </row>
    <row r="4261" spans="1:4" x14ac:dyDescent="0.25">
      <c r="A4261" s="12">
        <v>99889</v>
      </c>
      <c r="B4261" t="s">
        <v>36655</v>
      </c>
      <c r="C4261" t="s">
        <v>37232</v>
      </c>
      <c r="D4261" s="4">
        <v>46023</v>
      </c>
    </row>
    <row r="4262" spans="1:4" x14ac:dyDescent="0.25">
      <c r="A4262" s="12">
        <v>99892</v>
      </c>
      <c r="B4262" t="s">
        <v>36576</v>
      </c>
      <c r="C4262" t="s">
        <v>37234</v>
      </c>
      <c r="D4262" s="4">
        <v>46023</v>
      </c>
    </row>
    <row r="4263" spans="1:4" x14ac:dyDescent="0.25">
      <c r="A4263" s="12">
        <v>99898</v>
      </c>
      <c r="B4263" t="s">
        <v>35956</v>
      </c>
      <c r="C4263" t="s">
        <v>37232</v>
      </c>
      <c r="D4263" s="4">
        <v>46023</v>
      </c>
    </row>
    <row r="4264" spans="1:4" x14ac:dyDescent="0.25">
      <c r="A4264" s="12">
        <v>99901</v>
      </c>
      <c r="B4264" t="s">
        <v>35142</v>
      </c>
      <c r="C4264" t="s">
        <v>37232</v>
      </c>
      <c r="D4264" s="4">
        <v>46023</v>
      </c>
    </row>
    <row r="4265" spans="1:4" x14ac:dyDescent="0.25">
      <c r="A4265" s="12">
        <v>99903</v>
      </c>
      <c r="B4265" t="s">
        <v>36181</v>
      </c>
      <c r="C4265" t="s">
        <v>35146</v>
      </c>
      <c r="D4265" s="4">
        <v>46023</v>
      </c>
    </row>
    <row r="4266" spans="1:4" x14ac:dyDescent="0.25">
      <c r="A4266" s="12">
        <v>99905</v>
      </c>
      <c r="B4266" t="s">
        <v>36182</v>
      </c>
      <c r="C4266" t="s">
        <v>35146</v>
      </c>
      <c r="D4266" s="4">
        <v>46023</v>
      </c>
    </row>
    <row r="4267" spans="1:4" x14ac:dyDescent="0.25">
      <c r="A4267" s="12">
        <v>99912</v>
      </c>
      <c r="B4267" t="s">
        <v>35249</v>
      </c>
      <c r="C4267" t="s">
        <v>37232</v>
      </c>
      <c r="D4267" s="4">
        <v>46023</v>
      </c>
    </row>
    <row r="4268" spans="1:4" x14ac:dyDescent="0.25">
      <c r="A4268" s="12">
        <v>99914</v>
      </c>
      <c r="B4268" t="s">
        <v>36656</v>
      </c>
      <c r="C4268" t="s">
        <v>37232</v>
      </c>
      <c r="D4268" s="4">
        <v>46023</v>
      </c>
    </row>
    <row r="4269" spans="1:4" x14ac:dyDescent="0.25">
      <c r="A4269" s="12">
        <v>99914</v>
      </c>
      <c r="B4269" t="s">
        <v>36657</v>
      </c>
      <c r="C4269" t="s">
        <v>37232</v>
      </c>
      <c r="D4269" s="4">
        <v>46023</v>
      </c>
    </row>
    <row r="4270" spans="1:4" x14ac:dyDescent="0.25">
      <c r="A4270" s="12">
        <v>99915</v>
      </c>
      <c r="B4270" t="s">
        <v>35249</v>
      </c>
      <c r="C4270" t="s">
        <v>37232</v>
      </c>
      <c r="D4270" s="4">
        <v>46023</v>
      </c>
    </row>
    <row r="4271" spans="1:4" x14ac:dyDescent="0.25">
      <c r="A4271" s="12">
        <v>99916</v>
      </c>
      <c r="B4271" t="s">
        <v>35249</v>
      </c>
      <c r="C4271" t="s">
        <v>37232</v>
      </c>
      <c r="D4271" s="4">
        <v>46023</v>
      </c>
    </row>
    <row r="4272" spans="1:4" x14ac:dyDescent="0.25">
      <c r="A4272" s="12">
        <v>99917</v>
      </c>
      <c r="B4272" t="s">
        <v>35249</v>
      </c>
      <c r="C4272" t="s">
        <v>37232</v>
      </c>
      <c r="D4272" s="4">
        <v>46023</v>
      </c>
    </row>
    <row r="4273" spans="1:4" x14ac:dyDescent="0.25">
      <c r="A4273" s="12">
        <v>99918</v>
      </c>
      <c r="B4273" t="s">
        <v>36219</v>
      </c>
      <c r="C4273" t="s">
        <v>37232</v>
      </c>
      <c r="D4273" s="4">
        <v>46023</v>
      </c>
    </row>
    <row r="4274" spans="1:4" x14ac:dyDescent="0.25">
      <c r="A4274" s="12">
        <v>99919</v>
      </c>
      <c r="B4274" t="s">
        <v>36219</v>
      </c>
      <c r="C4274" t="s">
        <v>37232</v>
      </c>
      <c r="D4274" s="4">
        <v>46023</v>
      </c>
    </row>
    <row r="4275" spans="1:4" x14ac:dyDescent="0.25">
      <c r="A4275" s="12">
        <v>99920</v>
      </c>
      <c r="B4275" t="s">
        <v>36232</v>
      </c>
      <c r="C4275" t="s">
        <v>37232</v>
      </c>
      <c r="D4275" s="4">
        <v>46023</v>
      </c>
    </row>
    <row r="4276" spans="1:4" x14ac:dyDescent="0.25">
      <c r="A4276" s="12">
        <v>99921</v>
      </c>
      <c r="B4276" t="s">
        <v>36232</v>
      </c>
      <c r="C4276" t="s">
        <v>37232</v>
      </c>
      <c r="D4276" s="4">
        <v>46023</v>
      </c>
    </row>
    <row r="4277" spans="1:4" x14ac:dyDescent="0.25">
      <c r="A4277" s="12">
        <v>99922</v>
      </c>
      <c r="B4277" t="s">
        <v>36242</v>
      </c>
      <c r="C4277" t="s">
        <v>35146</v>
      </c>
      <c r="D4277" s="4">
        <v>46023</v>
      </c>
    </row>
    <row r="4278" spans="1:4" x14ac:dyDescent="0.25">
      <c r="A4278" s="12">
        <v>99922</v>
      </c>
      <c r="B4278" t="s">
        <v>41095</v>
      </c>
      <c r="C4278" t="s">
        <v>37232</v>
      </c>
      <c r="D4278" s="4">
        <v>46023</v>
      </c>
    </row>
    <row r="4279" spans="1:4" x14ac:dyDescent="0.25">
      <c r="A4279" s="12">
        <v>99925</v>
      </c>
      <c r="B4279" t="s">
        <v>36658</v>
      </c>
      <c r="C4279" t="s">
        <v>37232</v>
      </c>
      <c r="D4279" s="4">
        <v>46023</v>
      </c>
    </row>
    <row r="4280" spans="1:4" x14ac:dyDescent="0.25">
      <c r="A4280" s="12">
        <v>99926</v>
      </c>
      <c r="B4280" t="s">
        <v>36659</v>
      </c>
      <c r="C4280" t="s">
        <v>37232</v>
      </c>
      <c r="D4280" s="4">
        <v>46023</v>
      </c>
    </row>
    <row r="4281" spans="1:4" x14ac:dyDescent="0.25">
      <c r="A4281" s="12">
        <v>99927</v>
      </c>
      <c r="B4281" t="s">
        <v>36660</v>
      </c>
      <c r="C4281" t="s">
        <v>37234</v>
      </c>
      <c r="D4281" s="4">
        <v>46023</v>
      </c>
    </row>
    <row r="4282" spans="1:4" x14ac:dyDescent="0.25">
      <c r="A4282" s="12">
        <v>99927</v>
      </c>
      <c r="B4282" t="s">
        <v>36661</v>
      </c>
      <c r="C4282" t="s">
        <v>37234</v>
      </c>
      <c r="D4282" s="4">
        <v>46023</v>
      </c>
    </row>
    <row r="4283" spans="1:4" x14ac:dyDescent="0.25">
      <c r="A4283" s="12">
        <v>99927</v>
      </c>
      <c r="B4283" t="s">
        <v>36662</v>
      </c>
      <c r="C4283" t="s">
        <v>37234</v>
      </c>
      <c r="D4283" s="4">
        <v>46023</v>
      </c>
    </row>
    <row r="4284" spans="1:4" x14ac:dyDescent="0.25">
      <c r="A4284" s="12">
        <v>99928</v>
      </c>
      <c r="B4284" t="s">
        <v>36658</v>
      </c>
      <c r="C4284" t="s">
        <v>37232</v>
      </c>
      <c r="D4284" s="4">
        <v>46023</v>
      </c>
    </row>
    <row r="4285" spans="1:4" x14ac:dyDescent="0.25">
      <c r="A4285" s="12">
        <v>99930</v>
      </c>
      <c r="B4285" t="s">
        <v>35430</v>
      </c>
      <c r="C4285" t="s">
        <v>37232</v>
      </c>
      <c r="D4285" s="4">
        <v>46023</v>
      </c>
    </row>
    <row r="4286" spans="1:4" x14ac:dyDescent="0.25">
      <c r="A4286" s="12">
        <v>99930</v>
      </c>
      <c r="B4286" t="s">
        <v>41086</v>
      </c>
      <c r="C4286" t="s">
        <v>37232</v>
      </c>
      <c r="D4286" s="4">
        <v>46023</v>
      </c>
    </row>
    <row r="4287" spans="1:4" x14ac:dyDescent="0.25">
      <c r="A4287" s="12">
        <v>99931</v>
      </c>
      <c r="B4287" t="s">
        <v>35430</v>
      </c>
      <c r="C4287" t="s">
        <v>37232</v>
      </c>
      <c r="D4287" s="4">
        <v>46023</v>
      </c>
    </row>
    <row r="4288" spans="1:4" x14ac:dyDescent="0.25">
      <c r="A4288" s="12">
        <v>99931</v>
      </c>
      <c r="B4288" t="s">
        <v>41086</v>
      </c>
      <c r="C4288" t="s">
        <v>37232</v>
      </c>
      <c r="D4288" s="4">
        <v>46023</v>
      </c>
    </row>
    <row r="4289" spans="1:4" x14ac:dyDescent="0.25">
      <c r="A4289" s="12">
        <v>99932</v>
      </c>
      <c r="B4289" t="s">
        <v>35430</v>
      </c>
      <c r="C4289" t="s">
        <v>37232</v>
      </c>
      <c r="D4289" s="4">
        <v>46023</v>
      </c>
    </row>
    <row r="4290" spans="1:4" x14ac:dyDescent="0.25">
      <c r="A4290" s="12">
        <v>99932</v>
      </c>
      <c r="B4290" t="s">
        <v>41086</v>
      </c>
      <c r="C4290" t="s">
        <v>37232</v>
      </c>
      <c r="D4290" s="4">
        <v>46023</v>
      </c>
    </row>
    <row r="4291" spans="1:4" x14ac:dyDescent="0.25">
      <c r="A4291" s="12">
        <v>99933</v>
      </c>
      <c r="B4291" t="s">
        <v>36307</v>
      </c>
      <c r="C4291" t="s">
        <v>37234</v>
      </c>
      <c r="D4291" s="4">
        <v>46023</v>
      </c>
    </row>
    <row r="4292" spans="1:4" x14ac:dyDescent="0.25">
      <c r="A4292" s="12">
        <v>99933</v>
      </c>
      <c r="B4292" t="s">
        <v>36304</v>
      </c>
      <c r="C4292" t="s">
        <v>37234</v>
      </c>
      <c r="D4292" s="4">
        <v>46023</v>
      </c>
    </row>
    <row r="4293" spans="1:4" x14ac:dyDescent="0.25">
      <c r="A4293" s="12">
        <v>99933</v>
      </c>
      <c r="B4293" t="s">
        <v>36308</v>
      </c>
      <c r="C4293" t="s">
        <v>37234</v>
      </c>
      <c r="D4293" s="4">
        <v>46023</v>
      </c>
    </row>
    <row r="4294" spans="1:4" x14ac:dyDescent="0.25">
      <c r="A4294" s="12">
        <v>99933</v>
      </c>
      <c r="B4294" t="s">
        <v>36305</v>
      </c>
      <c r="C4294" t="s">
        <v>37234</v>
      </c>
      <c r="D4294" s="4">
        <v>46023</v>
      </c>
    </row>
    <row r="4295" spans="1:4" x14ac:dyDescent="0.25">
      <c r="A4295" s="12">
        <v>99933</v>
      </c>
      <c r="B4295" t="s">
        <v>36306</v>
      </c>
      <c r="C4295" t="s">
        <v>37234</v>
      </c>
      <c r="D4295" s="4">
        <v>46023</v>
      </c>
    </row>
    <row r="4296" spans="1:4" x14ac:dyDescent="0.25">
      <c r="A4296" s="12">
        <v>99934</v>
      </c>
      <c r="B4296" t="s">
        <v>36306</v>
      </c>
      <c r="C4296" t="s">
        <v>37234</v>
      </c>
      <c r="D4296" s="4">
        <v>46023</v>
      </c>
    </row>
    <row r="4297" spans="1:4" x14ac:dyDescent="0.25">
      <c r="A4297" s="12">
        <v>99934</v>
      </c>
      <c r="B4297" t="s">
        <v>36307</v>
      </c>
      <c r="C4297" t="s">
        <v>37234</v>
      </c>
      <c r="D4297" s="4">
        <v>46023</v>
      </c>
    </row>
    <row r="4298" spans="1:4" x14ac:dyDescent="0.25">
      <c r="A4298" s="12">
        <v>99934</v>
      </c>
      <c r="B4298" t="s">
        <v>36304</v>
      </c>
      <c r="C4298" t="s">
        <v>37234</v>
      </c>
      <c r="D4298" s="4">
        <v>46023</v>
      </c>
    </row>
    <row r="4299" spans="1:4" x14ac:dyDescent="0.25">
      <c r="A4299" s="12">
        <v>99934</v>
      </c>
      <c r="B4299" t="s">
        <v>36308</v>
      </c>
      <c r="C4299" t="s">
        <v>37234</v>
      </c>
      <c r="D4299" s="4">
        <v>46023</v>
      </c>
    </row>
    <row r="4300" spans="1:4" x14ac:dyDescent="0.25">
      <c r="A4300" s="12">
        <v>99934</v>
      </c>
      <c r="B4300" t="s">
        <v>36305</v>
      </c>
      <c r="C4300" t="s">
        <v>37234</v>
      </c>
      <c r="D4300" s="4">
        <v>46023</v>
      </c>
    </row>
    <row r="4301" spans="1:4" x14ac:dyDescent="0.25">
      <c r="A4301" s="12">
        <v>99935</v>
      </c>
      <c r="B4301" t="s">
        <v>36304</v>
      </c>
      <c r="C4301" t="s">
        <v>37234</v>
      </c>
      <c r="D4301" s="4">
        <v>46023</v>
      </c>
    </row>
    <row r="4302" spans="1:4" x14ac:dyDescent="0.25">
      <c r="A4302" s="12">
        <v>99935</v>
      </c>
      <c r="B4302" t="s">
        <v>36308</v>
      </c>
      <c r="C4302" t="s">
        <v>37234</v>
      </c>
      <c r="D4302" s="4">
        <v>46023</v>
      </c>
    </row>
    <row r="4303" spans="1:4" x14ac:dyDescent="0.25">
      <c r="A4303" s="12">
        <v>99935</v>
      </c>
      <c r="B4303" t="s">
        <v>36305</v>
      </c>
      <c r="C4303" t="s">
        <v>37234</v>
      </c>
      <c r="D4303" s="4">
        <v>46023</v>
      </c>
    </row>
    <row r="4304" spans="1:4" x14ac:dyDescent="0.25">
      <c r="A4304" s="12">
        <v>99935</v>
      </c>
      <c r="B4304" t="s">
        <v>36306</v>
      </c>
      <c r="C4304" t="s">
        <v>37234</v>
      </c>
      <c r="D4304" s="4">
        <v>46023</v>
      </c>
    </row>
    <row r="4305" spans="1:4" x14ac:dyDescent="0.25">
      <c r="A4305" s="12">
        <v>99935</v>
      </c>
      <c r="B4305" t="s">
        <v>36307</v>
      </c>
      <c r="C4305" t="s">
        <v>37234</v>
      </c>
      <c r="D4305" s="4">
        <v>46023</v>
      </c>
    </row>
    <row r="4306" spans="1:4" x14ac:dyDescent="0.25">
      <c r="A4306" s="12">
        <v>99936</v>
      </c>
      <c r="B4306" t="s">
        <v>35556</v>
      </c>
      <c r="C4306" t="s">
        <v>37232</v>
      </c>
      <c r="D4306" s="4">
        <v>46023</v>
      </c>
    </row>
    <row r="4307" spans="1:4" x14ac:dyDescent="0.25">
      <c r="A4307" s="12">
        <v>99937</v>
      </c>
      <c r="B4307" t="s">
        <v>35556</v>
      </c>
      <c r="C4307" t="s">
        <v>37232</v>
      </c>
      <c r="D4307" s="4">
        <v>46023</v>
      </c>
    </row>
    <row r="4308" spans="1:4" x14ac:dyDescent="0.25">
      <c r="A4308" s="12">
        <v>99938</v>
      </c>
      <c r="B4308" t="s">
        <v>35556</v>
      </c>
      <c r="C4308" t="s">
        <v>37232</v>
      </c>
      <c r="D4308" s="4">
        <v>46023</v>
      </c>
    </row>
    <row r="4309" spans="1:4" x14ac:dyDescent="0.25">
      <c r="A4309" s="12">
        <v>99939</v>
      </c>
      <c r="B4309" t="s">
        <v>35556</v>
      </c>
      <c r="C4309" t="s">
        <v>37232</v>
      </c>
      <c r="D4309" s="4">
        <v>46023</v>
      </c>
    </row>
    <row r="4310" spans="1:4" x14ac:dyDescent="0.25">
      <c r="A4310" s="12">
        <v>99940</v>
      </c>
      <c r="B4310" t="s">
        <v>35556</v>
      </c>
      <c r="C4310" t="s">
        <v>37232</v>
      </c>
      <c r="D4310" s="4">
        <v>46023</v>
      </c>
    </row>
    <row r="4311" spans="1:4" x14ac:dyDescent="0.25">
      <c r="A4311" s="12">
        <v>99942</v>
      </c>
      <c r="B4311" t="s">
        <v>35556</v>
      </c>
      <c r="C4311" t="s">
        <v>37232</v>
      </c>
      <c r="D4311" s="4">
        <v>46023</v>
      </c>
    </row>
    <row r="4312" spans="1:4" x14ac:dyDescent="0.25">
      <c r="A4312" s="12">
        <v>99943</v>
      </c>
      <c r="B4312" t="s">
        <v>35556</v>
      </c>
      <c r="C4312" t="s">
        <v>37232</v>
      </c>
      <c r="D4312" s="4">
        <v>46023</v>
      </c>
    </row>
    <row r="4313" spans="1:4" x14ac:dyDescent="0.25">
      <c r="A4313" s="12">
        <v>99944</v>
      </c>
      <c r="B4313" t="s">
        <v>35556</v>
      </c>
      <c r="C4313" t="s">
        <v>37232</v>
      </c>
      <c r="D4313" s="4">
        <v>46023</v>
      </c>
    </row>
    <row r="4314" spans="1:4" x14ac:dyDescent="0.25">
      <c r="A4314" s="12">
        <v>99945</v>
      </c>
      <c r="B4314" t="s">
        <v>35556</v>
      </c>
      <c r="C4314" t="s">
        <v>37232</v>
      </c>
      <c r="D4314" s="4">
        <v>46023</v>
      </c>
    </row>
    <row r="4315" spans="1:4" x14ac:dyDescent="0.25">
      <c r="A4315" s="12">
        <v>99946</v>
      </c>
      <c r="B4315" t="s">
        <v>35556</v>
      </c>
      <c r="C4315" t="s">
        <v>37232</v>
      </c>
      <c r="D4315" s="4">
        <v>46023</v>
      </c>
    </row>
    <row r="4316" spans="1:4" x14ac:dyDescent="0.25">
      <c r="A4316" s="12">
        <v>99947</v>
      </c>
      <c r="B4316" t="s">
        <v>35556</v>
      </c>
      <c r="C4316" t="s">
        <v>37232</v>
      </c>
      <c r="D4316" s="4">
        <v>46023</v>
      </c>
    </row>
    <row r="4317" spans="1:4" x14ac:dyDescent="0.25">
      <c r="A4317" s="12">
        <v>99948</v>
      </c>
      <c r="B4317" t="s">
        <v>35556</v>
      </c>
      <c r="C4317" t="s">
        <v>37232</v>
      </c>
      <c r="D4317" s="4">
        <v>46023</v>
      </c>
    </row>
    <row r="4318" spans="1:4" x14ac:dyDescent="0.25">
      <c r="A4318" s="12">
        <v>99949</v>
      </c>
      <c r="B4318" t="s">
        <v>35556</v>
      </c>
      <c r="C4318" t="s">
        <v>37232</v>
      </c>
      <c r="D4318" s="4">
        <v>46023</v>
      </c>
    </row>
    <row r="4319" spans="1:4" x14ac:dyDescent="0.25">
      <c r="A4319" s="12">
        <v>99950</v>
      </c>
      <c r="B4319" t="s">
        <v>35556</v>
      </c>
      <c r="C4319" t="s">
        <v>37232</v>
      </c>
      <c r="D4319" s="4">
        <v>46023</v>
      </c>
    </row>
    <row r="4320" spans="1:4" x14ac:dyDescent="0.25">
      <c r="A4320" s="12">
        <v>99951</v>
      </c>
      <c r="B4320" t="s">
        <v>35556</v>
      </c>
      <c r="C4320" t="s">
        <v>37232</v>
      </c>
      <c r="D4320" s="4">
        <v>46023</v>
      </c>
    </row>
    <row r="4321" spans="1:4" x14ac:dyDescent="0.25">
      <c r="A4321" s="12">
        <v>99952</v>
      </c>
      <c r="B4321" t="s">
        <v>35556</v>
      </c>
      <c r="C4321" t="s">
        <v>37232</v>
      </c>
      <c r="D4321" s="4">
        <v>46023</v>
      </c>
    </row>
    <row r="4322" spans="1:4" x14ac:dyDescent="0.25">
      <c r="A4322" s="12">
        <v>99953</v>
      </c>
      <c r="B4322" t="s">
        <v>35556</v>
      </c>
      <c r="C4322" t="s">
        <v>37232</v>
      </c>
      <c r="D4322" s="4">
        <v>46023</v>
      </c>
    </row>
    <row r="4323" spans="1:4" x14ac:dyDescent="0.25">
      <c r="A4323" s="12">
        <v>99954</v>
      </c>
      <c r="B4323" t="s">
        <v>35556</v>
      </c>
      <c r="C4323" t="s">
        <v>37232</v>
      </c>
      <c r="D4323" s="4">
        <v>46023</v>
      </c>
    </row>
    <row r="4324" spans="1:4" x14ac:dyDescent="0.25">
      <c r="A4324" s="12">
        <v>99955</v>
      </c>
      <c r="B4324" t="s">
        <v>35556</v>
      </c>
      <c r="C4324" t="s">
        <v>37232</v>
      </c>
      <c r="D4324" s="4">
        <v>46023</v>
      </c>
    </row>
    <row r="4325" spans="1:4" x14ac:dyDescent="0.25">
      <c r="A4325" s="12">
        <v>99956</v>
      </c>
      <c r="B4325" t="s">
        <v>35556</v>
      </c>
      <c r="C4325" t="s">
        <v>37232</v>
      </c>
      <c r="D4325" s="4">
        <v>46023</v>
      </c>
    </row>
    <row r="4326" spans="1:4" x14ac:dyDescent="0.25">
      <c r="A4326" s="12">
        <v>99960</v>
      </c>
      <c r="B4326" t="s">
        <v>36313</v>
      </c>
      <c r="C4326" t="s">
        <v>37232</v>
      </c>
      <c r="D4326" s="4">
        <v>46023</v>
      </c>
    </row>
    <row r="4327" spans="1:4" x14ac:dyDescent="0.25">
      <c r="A4327" s="12">
        <v>99961</v>
      </c>
      <c r="B4327" t="s">
        <v>36313</v>
      </c>
      <c r="C4327" t="s">
        <v>37232</v>
      </c>
      <c r="D4327" s="4">
        <v>46023</v>
      </c>
    </row>
    <row r="4328" spans="1:4" x14ac:dyDescent="0.25">
      <c r="A4328" s="12">
        <v>99965</v>
      </c>
      <c r="B4328" t="s">
        <v>36314</v>
      </c>
      <c r="C4328" t="s">
        <v>37232</v>
      </c>
      <c r="D4328" s="4">
        <v>46023</v>
      </c>
    </row>
    <row r="4329" spans="1:4" x14ac:dyDescent="0.25">
      <c r="A4329" s="12">
        <v>99966</v>
      </c>
      <c r="B4329" t="s">
        <v>35640</v>
      </c>
      <c r="C4329" t="s">
        <v>37232</v>
      </c>
      <c r="D4329" s="4">
        <v>46023</v>
      </c>
    </row>
    <row r="4330" spans="1:4" x14ac:dyDescent="0.25">
      <c r="A4330" s="12">
        <v>99967</v>
      </c>
      <c r="B4330" t="s">
        <v>35640</v>
      </c>
      <c r="C4330" t="s">
        <v>37232</v>
      </c>
      <c r="D4330" s="4">
        <v>46023</v>
      </c>
    </row>
    <row r="4331" spans="1:4" x14ac:dyDescent="0.25">
      <c r="A4331" s="12">
        <v>99969</v>
      </c>
      <c r="B4331" t="s">
        <v>35640</v>
      </c>
      <c r="C4331" t="s">
        <v>37232</v>
      </c>
      <c r="D4331" s="4">
        <v>46023</v>
      </c>
    </row>
    <row r="4332" spans="1:4" x14ac:dyDescent="0.25">
      <c r="A4332" s="12">
        <v>99970</v>
      </c>
      <c r="B4332" t="s">
        <v>35640</v>
      </c>
      <c r="C4332" t="s">
        <v>37232</v>
      </c>
      <c r="D4332" s="4">
        <v>46023</v>
      </c>
    </row>
    <row r="4333" spans="1:4" x14ac:dyDescent="0.25">
      <c r="A4333" s="12">
        <v>99971</v>
      </c>
      <c r="B4333" t="s">
        <v>35640</v>
      </c>
      <c r="C4333" t="s">
        <v>37232</v>
      </c>
      <c r="D4333" s="4">
        <v>46023</v>
      </c>
    </row>
    <row r="4334" spans="1:4" x14ac:dyDescent="0.25">
      <c r="A4334" s="12">
        <v>99976</v>
      </c>
      <c r="B4334" t="s">
        <v>36663</v>
      </c>
      <c r="C4334" t="s">
        <v>37234</v>
      </c>
      <c r="D4334" s="4">
        <v>46023</v>
      </c>
    </row>
    <row r="4335" spans="1:4" x14ac:dyDescent="0.25">
      <c r="A4335" s="12">
        <v>99976</v>
      </c>
      <c r="B4335" t="s">
        <v>36664</v>
      </c>
      <c r="C4335" t="s">
        <v>37234</v>
      </c>
      <c r="D4335" s="4">
        <v>46023</v>
      </c>
    </row>
    <row r="4336" spans="1:4" x14ac:dyDescent="0.25">
      <c r="A4336" s="12">
        <v>99977</v>
      </c>
      <c r="B4336" t="s">
        <v>36665</v>
      </c>
      <c r="C4336" t="s">
        <v>37234</v>
      </c>
      <c r="D4336" s="4">
        <v>46023</v>
      </c>
    </row>
    <row r="4337" spans="1:4" x14ac:dyDescent="0.25">
      <c r="A4337" s="12">
        <v>99977</v>
      </c>
      <c r="B4337" t="s">
        <v>36666</v>
      </c>
      <c r="C4337" t="s">
        <v>37234</v>
      </c>
      <c r="D4337" s="4">
        <v>46023</v>
      </c>
    </row>
    <row r="4338" spans="1:4" x14ac:dyDescent="0.25">
      <c r="A4338" s="12">
        <v>99977</v>
      </c>
      <c r="B4338" t="s">
        <v>36667</v>
      </c>
      <c r="C4338" t="s">
        <v>37234</v>
      </c>
      <c r="D4338" s="4">
        <v>46023</v>
      </c>
    </row>
    <row r="4339" spans="1:4" x14ac:dyDescent="0.25">
      <c r="A4339" s="12">
        <v>99977</v>
      </c>
      <c r="B4339" t="s">
        <v>36668</v>
      </c>
      <c r="C4339" t="s">
        <v>37234</v>
      </c>
      <c r="D4339" s="4">
        <v>46023</v>
      </c>
    </row>
    <row r="4340" spans="1:4" x14ac:dyDescent="0.25">
      <c r="A4340" s="12">
        <v>99978</v>
      </c>
      <c r="B4340" t="s">
        <v>36331</v>
      </c>
      <c r="C4340" t="s">
        <v>37232</v>
      </c>
      <c r="D4340" s="4">
        <v>46023</v>
      </c>
    </row>
    <row r="4341" spans="1:4" x14ac:dyDescent="0.25">
      <c r="A4341" s="12">
        <v>99981</v>
      </c>
      <c r="B4341" t="s">
        <v>36336</v>
      </c>
      <c r="C4341" t="s">
        <v>37232</v>
      </c>
      <c r="D4341" s="4">
        <v>46023</v>
      </c>
    </row>
    <row r="4342" spans="1:4" x14ac:dyDescent="0.25">
      <c r="A4342" s="12">
        <v>99983</v>
      </c>
      <c r="B4342" t="s">
        <v>35453</v>
      </c>
      <c r="C4342" t="s">
        <v>35146</v>
      </c>
      <c r="D4342" s="4">
        <v>46023</v>
      </c>
    </row>
    <row r="4343" spans="1:4" x14ac:dyDescent="0.25">
      <c r="A4343" s="12">
        <v>99989</v>
      </c>
      <c r="B4343" t="s">
        <v>35303</v>
      </c>
      <c r="C4343" t="s">
        <v>37232</v>
      </c>
      <c r="D4343" s="4">
        <v>46023</v>
      </c>
    </row>
    <row r="4344" spans="1:4" x14ac:dyDescent="0.25">
      <c r="A4344" s="12">
        <v>99990</v>
      </c>
      <c r="B4344" t="s">
        <v>36669</v>
      </c>
      <c r="C4344" t="s">
        <v>35146</v>
      </c>
      <c r="D4344" s="4">
        <v>46023</v>
      </c>
    </row>
    <row r="4345" spans="1:4" x14ac:dyDescent="0.25">
      <c r="A4345" s="12">
        <v>99991</v>
      </c>
      <c r="B4345" t="s">
        <v>36387</v>
      </c>
      <c r="C4345" t="s">
        <v>37232</v>
      </c>
      <c r="D4345" s="4">
        <v>46023</v>
      </c>
    </row>
    <row r="4346" spans="1:4" x14ac:dyDescent="0.25">
      <c r="A4346" s="12">
        <v>99994</v>
      </c>
      <c r="B4346" t="s">
        <v>36391</v>
      </c>
      <c r="C4346" t="s">
        <v>35146</v>
      </c>
      <c r="D4346" s="4">
        <v>46023</v>
      </c>
    </row>
    <row r="4347" spans="1:4" x14ac:dyDescent="0.25">
      <c r="A4347" s="12">
        <v>99995</v>
      </c>
      <c r="B4347" t="s">
        <v>36392</v>
      </c>
      <c r="C4347" t="s">
        <v>35146</v>
      </c>
      <c r="D4347" s="4">
        <v>46023</v>
      </c>
    </row>
    <row r="4348" spans="1:4" x14ac:dyDescent="0.25">
      <c r="A4348" s="12">
        <v>100000</v>
      </c>
      <c r="B4348" t="s">
        <v>36670</v>
      </c>
      <c r="C4348" t="s">
        <v>37234</v>
      </c>
      <c r="D4348" s="4">
        <v>46023</v>
      </c>
    </row>
    <row r="4349" spans="1:4" x14ac:dyDescent="0.25">
      <c r="A4349" s="12">
        <v>100001</v>
      </c>
      <c r="B4349" t="s">
        <v>36670</v>
      </c>
      <c r="C4349" t="s">
        <v>37234</v>
      </c>
      <c r="D4349" s="4">
        <v>46023</v>
      </c>
    </row>
    <row r="4350" spans="1:4" x14ac:dyDescent="0.25">
      <c r="A4350" s="12">
        <v>100002</v>
      </c>
      <c r="B4350" t="s">
        <v>36670</v>
      </c>
      <c r="C4350" t="s">
        <v>37234</v>
      </c>
      <c r="D4350" s="4">
        <v>46023</v>
      </c>
    </row>
    <row r="4351" spans="1:4" x14ac:dyDescent="0.25">
      <c r="A4351" s="12">
        <v>100003</v>
      </c>
      <c r="B4351" t="s">
        <v>36670</v>
      </c>
      <c r="C4351" t="s">
        <v>37234</v>
      </c>
      <c r="D4351" s="4">
        <v>46023</v>
      </c>
    </row>
    <row r="4352" spans="1:4" x14ac:dyDescent="0.25">
      <c r="A4352" s="12">
        <v>100006</v>
      </c>
      <c r="B4352" t="s">
        <v>36254</v>
      </c>
      <c r="C4352" t="s">
        <v>37232</v>
      </c>
      <c r="D4352" s="4">
        <v>46023</v>
      </c>
    </row>
    <row r="4353" spans="1:4" x14ac:dyDescent="0.25">
      <c r="A4353" s="12">
        <v>100006</v>
      </c>
      <c r="B4353" t="s">
        <v>41093</v>
      </c>
      <c r="C4353" t="s">
        <v>37232</v>
      </c>
      <c r="D4353" s="4">
        <v>46023</v>
      </c>
    </row>
    <row r="4354" spans="1:4" x14ac:dyDescent="0.25">
      <c r="A4354" s="12">
        <v>100008</v>
      </c>
      <c r="B4354" t="s">
        <v>36254</v>
      </c>
      <c r="C4354" t="s">
        <v>37232</v>
      </c>
      <c r="D4354" s="4">
        <v>46023</v>
      </c>
    </row>
    <row r="4355" spans="1:4" x14ac:dyDescent="0.25">
      <c r="A4355" s="12">
        <v>100008</v>
      </c>
      <c r="B4355" t="s">
        <v>41093</v>
      </c>
      <c r="C4355" t="s">
        <v>37232</v>
      </c>
      <c r="D4355" s="4">
        <v>46023</v>
      </c>
    </row>
    <row r="4356" spans="1:4" x14ac:dyDescent="0.25">
      <c r="A4356" s="12">
        <v>100011</v>
      </c>
      <c r="B4356" t="s">
        <v>35434</v>
      </c>
      <c r="C4356" t="s">
        <v>37232</v>
      </c>
      <c r="D4356" s="4">
        <v>46023</v>
      </c>
    </row>
    <row r="4357" spans="1:4" x14ac:dyDescent="0.25">
      <c r="A4357" s="12">
        <v>100012</v>
      </c>
      <c r="B4357" t="s">
        <v>35434</v>
      </c>
      <c r="C4357" t="s">
        <v>37232</v>
      </c>
      <c r="D4357" s="4">
        <v>46023</v>
      </c>
    </row>
    <row r="4358" spans="1:4" x14ac:dyDescent="0.25">
      <c r="A4358" s="12">
        <v>100013</v>
      </c>
      <c r="B4358" t="s">
        <v>35434</v>
      </c>
      <c r="C4358" t="s">
        <v>37232</v>
      </c>
      <c r="D4358" s="4">
        <v>46023</v>
      </c>
    </row>
    <row r="4359" spans="1:4" x14ac:dyDescent="0.25">
      <c r="A4359" s="12">
        <v>100014</v>
      </c>
      <c r="B4359" t="s">
        <v>35434</v>
      </c>
      <c r="C4359" t="s">
        <v>37232</v>
      </c>
      <c r="D4359" s="4">
        <v>46023</v>
      </c>
    </row>
    <row r="4360" spans="1:4" x14ac:dyDescent="0.25">
      <c r="A4360" s="12">
        <v>100015</v>
      </c>
      <c r="B4360" t="s">
        <v>35434</v>
      </c>
      <c r="C4360" t="s">
        <v>37232</v>
      </c>
      <c r="D4360" s="4">
        <v>46023</v>
      </c>
    </row>
    <row r="4361" spans="1:4" x14ac:dyDescent="0.25">
      <c r="A4361" s="12">
        <v>100016</v>
      </c>
      <c r="B4361" t="s">
        <v>35434</v>
      </c>
      <c r="C4361" t="s">
        <v>37232</v>
      </c>
      <c r="D4361" s="4">
        <v>46023</v>
      </c>
    </row>
    <row r="4362" spans="1:4" x14ac:dyDescent="0.25">
      <c r="A4362" s="12">
        <v>100019</v>
      </c>
      <c r="B4362" t="s">
        <v>36426</v>
      </c>
      <c r="C4362" t="s">
        <v>37232</v>
      </c>
      <c r="D4362" s="4">
        <v>46023</v>
      </c>
    </row>
    <row r="4363" spans="1:4" x14ac:dyDescent="0.25">
      <c r="A4363" s="12">
        <v>100020</v>
      </c>
      <c r="B4363" t="s">
        <v>36426</v>
      </c>
      <c r="C4363" t="s">
        <v>37232</v>
      </c>
      <c r="D4363" s="4">
        <v>46023</v>
      </c>
    </row>
    <row r="4364" spans="1:4" x14ac:dyDescent="0.25">
      <c r="A4364" s="12">
        <v>100021</v>
      </c>
      <c r="B4364" t="s">
        <v>36435</v>
      </c>
      <c r="C4364" t="s">
        <v>35146</v>
      </c>
      <c r="D4364" s="4">
        <v>46023</v>
      </c>
    </row>
    <row r="4365" spans="1:4" x14ac:dyDescent="0.25">
      <c r="A4365" s="12">
        <v>100022</v>
      </c>
      <c r="B4365" t="s">
        <v>36434</v>
      </c>
      <c r="C4365" t="s">
        <v>37232</v>
      </c>
      <c r="D4365" s="4">
        <v>46023</v>
      </c>
    </row>
    <row r="4366" spans="1:4" x14ac:dyDescent="0.25">
      <c r="A4366" s="12">
        <v>100024</v>
      </c>
      <c r="B4366" t="s">
        <v>36436</v>
      </c>
      <c r="C4366" t="s">
        <v>37232</v>
      </c>
      <c r="D4366" s="4">
        <v>46023</v>
      </c>
    </row>
    <row r="4367" spans="1:4" x14ac:dyDescent="0.25">
      <c r="A4367" s="12">
        <v>100025</v>
      </c>
      <c r="B4367" t="s">
        <v>36437</v>
      </c>
      <c r="C4367" t="s">
        <v>37232</v>
      </c>
      <c r="D4367" s="4">
        <v>46023</v>
      </c>
    </row>
    <row r="4368" spans="1:4" x14ac:dyDescent="0.25">
      <c r="A4368" s="12">
        <v>100026</v>
      </c>
      <c r="B4368" t="s">
        <v>36436</v>
      </c>
      <c r="C4368" t="s">
        <v>37232</v>
      </c>
      <c r="D4368" s="4">
        <v>46023</v>
      </c>
    </row>
    <row r="4369" spans="1:4" x14ac:dyDescent="0.25">
      <c r="A4369" s="12">
        <v>100031</v>
      </c>
      <c r="B4369" t="s">
        <v>35739</v>
      </c>
      <c r="C4369" t="s">
        <v>37232</v>
      </c>
      <c r="D4369" s="4">
        <v>46023</v>
      </c>
    </row>
    <row r="4370" spans="1:4" x14ac:dyDescent="0.25">
      <c r="A4370" s="12">
        <v>100032</v>
      </c>
      <c r="B4370" t="s">
        <v>35739</v>
      </c>
      <c r="C4370" t="s">
        <v>37232</v>
      </c>
      <c r="D4370" s="4">
        <v>46023</v>
      </c>
    </row>
    <row r="4371" spans="1:4" x14ac:dyDescent="0.25">
      <c r="A4371" s="12">
        <v>100033</v>
      </c>
      <c r="B4371" t="s">
        <v>35739</v>
      </c>
      <c r="C4371" t="s">
        <v>37232</v>
      </c>
      <c r="D4371" s="4">
        <v>46023</v>
      </c>
    </row>
    <row r="4372" spans="1:4" x14ac:dyDescent="0.25">
      <c r="A4372" s="12">
        <v>100034</v>
      </c>
      <c r="B4372" t="s">
        <v>35739</v>
      </c>
      <c r="C4372" t="s">
        <v>37232</v>
      </c>
      <c r="D4372" s="4">
        <v>46023</v>
      </c>
    </row>
    <row r="4373" spans="1:4" x14ac:dyDescent="0.25">
      <c r="A4373" s="12">
        <v>100035</v>
      </c>
      <c r="B4373" t="s">
        <v>35262</v>
      </c>
      <c r="C4373" t="s">
        <v>37232</v>
      </c>
      <c r="D4373" s="4">
        <v>46023</v>
      </c>
    </row>
    <row r="4374" spans="1:4" x14ac:dyDescent="0.25">
      <c r="A4374" s="12">
        <v>100043</v>
      </c>
      <c r="B4374" t="s">
        <v>35556</v>
      </c>
      <c r="C4374" t="s">
        <v>37232</v>
      </c>
      <c r="D4374" s="4">
        <v>46023</v>
      </c>
    </row>
    <row r="4375" spans="1:4" x14ac:dyDescent="0.25">
      <c r="A4375" s="12">
        <v>100044</v>
      </c>
      <c r="B4375" t="s">
        <v>35556</v>
      </c>
      <c r="C4375" t="s">
        <v>37232</v>
      </c>
      <c r="D4375" s="4">
        <v>46023</v>
      </c>
    </row>
    <row r="4376" spans="1:4" x14ac:dyDescent="0.25">
      <c r="A4376" s="12">
        <v>100045</v>
      </c>
      <c r="B4376" t="s">
        <v>35556</v>
      </c>
      <c r="C4376" t="s">
        <v>37232</v>
      </c>
      <c r="D4376" s="4">
        <v>46023</v>
      </c>
    </row>
    <row r="4377" spans="1:4" x14ac:dyDescent="0.25">
      <c r="A4377" s="12">
        <v>100046</v>
      </c>
      <c r="B4377" t="s">
        <v>35556</v>
      </c>
      <c r="C4377" t="s">
        <v>37232</v>
      </c>
      <c r="D4377" s="4">
        <v>46023</v>
      </c>
    </row>
    <row r="4378" spans="1:4" x14ac:dyDescent="0.25">
      <c r="A4378" s="12">
        <v>100047</v>
      </c>
      <c r="B4378" t="s">
        <v>36671</v>
      </c>
      <c r="C4378" t="s">
        <v>37232</v>
      </c>
      <c r="D4378" s="4">
        <v>46023</v>
      </c>
    </row>
    <row r="4379" spans="1:4" x14ac:dyDescent="0.25">
      <c r="A4379" s="12">
        <v>100048</v>
      </c>
      <c r="B4379" t="s">
        <v>36671</v>
      </c>
      <c r="C4379" t="s">
        <v>37232</v>
      </c>
      <c r="D4379" s="4">
        <v>46023</v>
      </c>
    </row>
    <row r="4380" spans="1:4" x14ac:dyDescent="0.25">
      <c r="A4380" s="12">
        <v>100050</v>
      </c>
      <c r="B4380" t="s">
        <v>36060</v>
      </c>
      <c r="C4380" t="s">
        <v>37232</v>
      </c>
      <c r="D4380" s="4">
        <v>46023</v>
      </c>
    </row>
    <row r="4381" spans="1:4" x14ac:dyDescent="0.25">
      <c r="A4381" s="12">
        <v>100051</v>
      </c>
      <c r="B4381" t="s">
        <v>36060</v>
      </c>
      <c r="C4381" t="s">
        <v>37232</v>
      </c>
      <c r="D4381" s="4">
        <v>46023</v>
      </c>
    </row>
    <row r="4382" spans="1:4" x14ac:dyDescent="0.25">
      <c r="A4382" s="12">
        <v>100054</v>
      </c>
      <c r="B4382" t="s">
        <v>36672</v>
      </c>
      <c r="C4382" t="s">
        <v>37232</v>
      </c>
      <c r="D4382" s="4">
        <v>46023</v>
      </c>
    </row>
    <row r="4383" spans="1:4" x14ac:dyDescent="0.25">
      <c r="A4383" s="12">
        <v>100055</v>
      </c>
      <c r="B4383" t="s">
        <v>36672</v>
      </c>
      <c r="C4383" t="s">
        <v>37232</v>
      </c>
      <c r="D4383" s="4">
        <v>46023</v>
      </c>
    </row>
    <row r="4384" spans="1:4" x14ac:dyDescent="0.25">
      <c r="A4384" s="12">
        <v>100056</v>
      </c>
      <c r="B4384" t="s">
        <v>36672</v>
      </c>
      <c r="C4384" t="s">
        <v>37232</v>
      </c>
      <c r="D4384" s="4">
        <v>46023</v>
      </c>
    </row>
    <row r="4385" spans="1:4" x14ac:dyDescent="0.25">
      <c r="A4385" s="12">
        <v>100057</v>
      </c>
      <c r="B4385" t="s">
        <v>36672</v>
      </c>
      <c r="C4385" t="s">
        <v>37232</v>
      </c>
      <c r="D4385" s="4">
        <v>46023</v>
      </c>
    </row>
    <row r="4386" spans="1:4" x14ac:dyDescent="0.25">
      <c r="A4386" s="12">
        <v>100067</v>
      </c>
      <c r="B4386" t="s">
        <v>41076</v>
      </c>
      <c r="C4386" t="s">
        <v>35146</v>
      </c>
      <c r="D4386" s="4">
        <v>46023</v>
      </c>
    </row>
    <row r="4387" spans="1:4" x14ac:dyDescent="0.25">
      <c r="A4387" s="12">
        <v>100067</v>
      </c>
      <c r="B4387" t="s">
        <v>41096</v>
      </c>
      <c r="C4387" t="s">
        <v>37232</v>
      </c>
      <c r="D4387" s="4">
        <v>46023</v>
      </c>
    </row>
    <row r="4388" spans="1:4" x14ac:dyDescent="0.25">
      <c r="A4388" s="12">
        <v>100069</v>
      </c>
      <c r="B4388" t="s">
        <v>35958</v>
      </c>
      <c r="C4388" t="s">
        <v>37232</v>
      </c>
      <c r="D4388" s="4">
        <v>46023</v>
      </c>
    </row>
    <row r="4389" spans="1:4" x14ac:dyDescent="0.25">
      <c r="A4389" s="12">
        <v>100070</v>
      </c>
      <c r="B4389" t="s">
        <v>35958</v>
      </c>
      <c r="C4389" t="s">
        <v>37232</v>
      </c>
      <c r="D4389" s="4">
        <v>46023</v>
      </c>
    </row>
    <row r="4390" spans="1:4" x14ac:dyDescent="0.25">
      <c r="A4390" s="12">
        <v>100071</v>
      </c>
      <c r="B4390" t="s">
        <v>35881</v>
      </c>
      <c r="C4390" t="s">
        <v>37232</v>
      </c>
      <c r="D4390" s="4">
        <v>46023</v>
      </c>
    </row>
    <row r="4391" spans="1:4" x14ac:dyDescent="0.25">
      <c r="A4391" s="12">
        <v>100073</v>
      </c>
      <c r="B4391" t="s">
        <v>36588</v>
      </c>
      <c r="C4391" t="s">
        <v>37232</v>
      </c>
      <c r="D4391" s="4">
        <v>46023</v>
      </c>
    </row>
    <row r="4392" spans="1:4" x14ac:dyDescent="0.25">
      <c r="A4392" s="12">
        <v>100075</v>
      </c>
      <c r="B4392" t="s">
        <v>36161</v>
      </c>
      <c r="C4392" t="s">
        <v>37232</v>
      </c>
      <c r="D4392" s="4">
        <v>46023</v>
      </c>
    </row>
    <row r="4393" spans="1:4" x14ac:dyDescent="0.25">
      <c r="A4393" s="12">
        <v>100078</v>
      </c>
      <c r="B4393" t="s">
        <v>36673</v>
      </c>
      <c r="C4393" t="s">
        <v>37232</v>
      </c>
      <c r="D4393" s="4">
        <v>46023</v>
      </c>
    </row>
    <row r="4394" spans="1:4" x14ac:dyDescent="0.25">
      <c r="A4394" s="12">
        <v>100079</v>
      </c>
      <c r="B4394" t="s">
        <v>36674</v>
      </c>
      <c r="C4394" t="s">
        <v>37232</v>
      </c>
      <c r="D4394" s="4">
        <v>46023</v>
      </c>
    </row>
    <row r="4395" spans="1:4" x14ac:dyDescent="0.25">
      <c r="A4395" s="12">
        <v>100079</v>
      </c>
      <c r="B4395" t="s">
        <v>36675</v>
      </c>
      <c r="C4395" t="s">
        <v>37232</v>
      </c>
      <c r="D4395" s="4">
        <v>46023</v>
      </c>
    </row>
    <row r="4396" spans="1:4" x14ac:dyDescent="0.25">
      <c r="A4396" s="12">
        <v>100080</v>
      </c>
      <c r="B4396" t="s">
        <v>36676</v>
      </c>
      <c r="C4396" t="s">
        <v>37232</v>
      </c>
      <c r="D4396" s="4">
        <v>46023</v>
      </c>
    </row>
    <row r="4397" spans="1:4" x14ac:dyDescent="0.25">
      <c r="A4397" s="12">
        <v>100081</v>
      </c>
      <c r="B4397" t="s">
        <v>36677</v>
      </c>
      <c r="C4397" t="s">
        <v>37232</v>
      </c>
      <c r="D4397" s="4">
        <v>46023</v>
      </c>
    </row>
    <row r="4398" spans="1:4" x14ac:dyDescent="0.25">
      <c r="A4398" s="12">
        <v>100082</v>
      </c>
      <c r="B4398" t="s">
        <v>36678</v>
      </c>
      <c r="C4398" t="s">
        <v>37232</v>
      </c>
      <c r="D4398" s="4">
        <v>46023</v>
      </c>
    </row>
    <row r="4399" spans="1:4" x14ac:dyDescent="0.25">
      <c r="A4399" s="12">
        <v>100083</v>
      </c>
      <c r="B4399" t="s">
        <v>36679</v>
      </c>
      <c r="C4399" t="s">
        <v>37232</v>
      </c>
      <c r="D4399" s="4">
        <v>46023</v>
      </c>
    </row>
    <row r="4400" spans="1:4" x14ac:dyDescent="0.25">
      <c r="A4400" s="12">
        <v>100084</v>
      </c>
      <c r="B4400" t="s">
        <v>36680</v>
      </c>
      <c r="C4400" t="s">
        <v>37232</v>
      </c>
      <c r="D4400" s="4">
        <v>46023</v>
      </c>
    </row>
    <row r="4401" spans="1:4" x14ac:dyDescent="0.25">
      <c r="A4401" s="12">
        <v>100085</v>
      </c>
      <c r="B4401" t="s">
        <v>36681</v>
      </c>
      <c r="C4401" t="s">
        <v>37232</v>
      </c>
      <c r="D4401" s="4">
        <v>46023</v>
      </c>
    </row>
    <row r="4402" spans="1:4" x14ac:dyDescent="0.25">
      <c r="A4402" s="12">
        <v>100086</v>
      </c>
      <c r="B4402" t="s">
        <v>36682</v>
      </c>
      <c r="C4402" t="s">
        <v>37232</v>
      </c>
      <c r="D4402" s="4">
        <v>46023</v>
      </c>
    </row>
    <row r="4403" spans="1:4" x14ac:dyDescent="0.25">
      <c r="A4403" s="12">
        <v>100093</v>
      </c>
      <c r="B4403" t="s">
        <v>36683</v>
      </c>
      <c r="C4403" t="s">
        <v>35146</v>
      </c>
      <c r="D4403" s="4">
        <v>46023</v>
      </c>
    </row>
    <row r="4404" spans="1:4" x14ac:dyDescent="0.25">
      <c r="A4404" s="12">
        <v>100924</v>
      </c>
      <c r="B4404" t="s">
        <v>35618</v>
      </c>
      <c r="C4404" t="s">
        <v>37232</v>
      </c>
      <c r="D4404" s="4">
        <v>46023</v>
      </c>
    </row>
    <row r="4405" spans="1:4" x14ac:dyDescent="0.25">
      <c r="A4405" s="12">
        <v>100973</v>
      </c>
      <c r="B4405" t="s">
        <v>35714</v>
      </c>
      <c r="C4405" t="s">
        <v>37232</v>
      </c>
      <c r="D4405" s="4">
        <v>46023</v>
      </c>
    </row>
    <row r="4406" spans="1:4" x14ac:dyDescent="0.25">
      <c r="A4406" s="12">
        <v>100974</v>
      </c>
      <c r="B4406" t="s">
        <v>35714</v>
      </c>
      <c r="C4406" t="s">
        <v>37232</v>
      </c>
      <c r="D4406" s="4">
        <v>46023</v>
      </c>
    </row>
    <row r="4407" spans="1:4" x14ac:dyDescent="0.25">
      <c r="A4407" s="12">
        <v>100976</v>
      </c>
      <c r="B4407" t="s">
        <v>35350</v>
      </c>
      <c r="C4407" t="s">
        <v>37232</v>
      </c>
      <c r="D4407" s="4">
        <v>46023</v>
      </c>
    </row>
    <row r="4408" spans="1:4" x14ac:dyDescent="0.25">
      <c r="A4408" s="12">
        <v>100978</v>
      </c>
      <c r="B4408" t="s">
        <v>35230</v>
      </c>
      <c r="C4408" t="s">
        <v>37232</v>
      </c>
      <c r="D4408" s="4">
        <v>46023</v>
      </c>
    </row>
    <row r="4409" spans="1:4" x14ac:dyDescent="0.25">
      <c r="A4409" s="12">
        <v>100984</v>
      </c>
      <c r="B4409" t="s">
        <v>35588</v>
      </c>
      <c r="C4409" t="s">
        <v>37232</v>
      </c>
      <c r="D4409" s="4">
        <v>46023</v>
      </c>
    </row>
    <row r="4410" spans="1:4" x14ac:dyDescent="0.25">
      <c r="A4410" s="12">
        <v>100985</v>
      </c>
      <c r="B4410" t="s">
        <v>35588</v>
      </c>
      <c r="C4410" t="s">
        <v>37232</v>
      </c>
      <c r="D4410" s="4">
        <v>46023</v>
      </c>
    </row>
    <row r="4411" spans="1:4" x14ac:dyDescent="0.25">
      <c r="A4411" s="12">
        <v>100986</v>
      </c>
      <c r="B4411" t="s">
        <v>35588</v>
      </c>
      <c r="C4411" t="s">
        <v>37232</v>
      </c>
      <c r="D4411" s="4">
        <v>46023</v>
      </c>
    </row>
    <row r="4412" spans="1:4" x14ac:dyDescent="0.25">
      <c r="A4412" s="12">
        <v>100988</v>
      </c>
      <c r="B4412" t="s">
        <v>35588</v>
      </c>
      <c r="C4412" t="s">
        <v>37232</v>
      </c>
      <c r="D4412" s="4">
        <v>46023</v>
      </c>
    </row>
    <row r="4413" spans="1:4" x14ac:dyDescent="0.25">
      <c r="A4413" s="12">
        <v>100989</v>
      </c>
      <c r="B4413" t="s">
        <v>35588</v>
      </c>
      <c r="C4413" t="s">
        <v>37232</v>
      </c>
      <c r="D4413" s="4">
        <v>46023</v>
      </c>
    </row>
    <row r="4414" spans="1:4" x14ac:dyDescent="0.25">
      <c r="A4414" s="12">
        <v>100991</v>
      </c>
      <c r="B4414" t="s">
        <v>35588</v>
      </c>
      <c r="C4414" t="s">
        <v>37232</v>
      </c>
      <c r="D4414" s="4">
        <v>46023</v>
      </c>
    </row>
    <row r="4415" spans="1:4" x14ac:dyDescent="0.25">
      <c r="A4415" s="12">
        <v>100993</v>
      </c>
      <c r="B4415" t="s">
        <v>35588</v>
      </c>
      <c r="C4415" t="s">
        <v>37232</v>
      </c>
      <c r="D4415" s="4">
        <v>46023</v>
      </c>
    </row>
    <row r="4416" spans="1:4" x14ac:dyDescent="0.25">
      <c r="A4416" s="12">
        <v>100994</v>
      </c>
      <c r="B4416" t="s">
        <v>35588</v>
      </c>
      <c r="C4416" t="s">
        <v>37232</v>
      </c>
      <c r="D4416" s="4">
        <v>46023</v>
      </c>
    </row>
    <row r="4417" spans="1:4" x14ac:dyDescent="0.25">
      <c r="A4417" s="12">
        <v>100995</v>
      </c>
      <c r="B4417" t="s">
        <v>35588</v>
      </c>
      <c r="C4417" t="s">
        <v>37232</v>
      </c>
      <c r="D4417" s="4">
        <v>46023</v>
      </c>
    </row>
    <row r="4418" spans="1:4" x14ac:dyDescent="0.25">
      <c r="A4418" s="12">
        <v>100996</v>
      </c>
      <c r="B4418" t="s">
        <v>35588</v>
      </c>
      <c r="C4418" t="s">
        <v>37232</v>
      </c>
      <c r="D4418" s="4">
        <v>46023</v>
      </c>
    </row>
    <row r="4419" spans="1:4" x14ac:dyDescent="0.25">
      <c r="A4419" s="12">
        <v>100997</v>
      </c>
      <c r="B4419" t="s">
        <v>35588</v>
      </c>
      <c r="C4419" t="s">
        <v>37232</v>
      </c>
      <c r="D4419" s="4">
        <v>46023</v>
      </c>
    </row>
    <row r="4420" spans="1:4" x14ac:dyDescent="0.25">
      <c r="A4420" s="12">
        <v>100998</v>
      </c>
      <c r="B4420" t="s">
        <v>35588</v>
      </c>
      <c r="C4420" t="s">
        <v>37232</v>
      </c>
      <c r="D4420" s="4">
        <v>46023</v>
      </c>
    </row>
    <row r="4421" spans="1:4" x14ac:dyDescent="0.25">
      <c r="A4421" s="12">
        <v>100999</v>
      </c>
      <c r="B4421" t="s">
        <v>35588</v>
      </c>
      <c r="C4421" t="s">
        <v>37232</v>
      </c>
      <c r="D4421" s="4">
        <v>46023</v>
      </c>
    </row>
    <row r="4422" spans="1:4" x14ac:dyDescent="0.25">
      <c r="A4422" s="12">
        <v>101000</v>
      </c>
      <c r="B4422" t="s">
        <v>35588</v>
      </c>
      <c r="C4422" t="s">
        <v>37232</v>
      </c>
      <c r="D4422" s="4">
        <v>46023</v>
      </c>
    </row>
    <row r="4423" spans="1:4" x14ac:dyDescent="0.25">
      <c r="A4423" s="12">
        <v>101001</v>
      </c>
      <c r="B4423" t="s">
        <v>35588</v>
      </c>
      <c r="C4423" t="s">
        <v>37232</v>
      </c>
      <c r="D4423" s="4">
        <v>46023</v>
      </c>
    </row>
    <row r="4424" spans="1:4" x14ac:dyDescent="0.25">
      <c r="A4424" s="12">
        <v>101003</v>
      </c>
      <c r="B4424" t="s">
        <v>35588</v>
      </c>
      <c r="C4424" t="s">
        <v>37232</v>
      </c>
      <c r="D4424" s="4">
        <v>46023</v>
      </c>
    </row>
    <row r="4425" spans="1:4" x14ac:dyDescent="0.25">
      <c r="A4425" s="12">
        <v>101004</v>
      </c>
      <c r="B4425" t="s">
        <v>35588</v>
      </c>
      <c r="C4425" t="s">
        <v>37232</v>
      </c>
      <c r="D4425" s="4">
        <v>46023</v>
      </c>
    </row>
    <row r="4426" spans="1:4" x14ac:dyDescent="0.25">
      <c r="A4426" s="12">
        <v>101005</v>
      </c>
      <c r="B4426" t="s">
        <v>35588</v>
      </c>
      <c r="C4426" t="s">
        <v>37232</v>
      </c>
      <c r="D4426" s="4">
        <v>46023</v>
      </c>
    </row>
    <row r="4427" spans="1:4" x14ac:dyDescent="0.25">
      <c r="A4427" s="12">
        <v>101006</v>
      </c>
      <c r="B4427" t="s">
        <v>35588</v>
      </c>
      <c r="C4427" t="s">
        <v>37232</v>
      </c>
      <c r="D4427" s="4">
        <v>46023</v>
      </c>
    </row>
    <row r="4428" spans="1:4" x14ac:dyDescent="0.25">
      <c r="A4428" s="12">
        <v>101007</v>
      </c>
      <c r="B4428" t="s">
        <v>35588</v>
      </c>
      <c r="C4428" t="s">
        <v>37232</v>
      </c>
      <c r="D4428" s="4">
        <v>46023</v>
      </c>
    </row>
    <row r="4429" spans="1:4" x14ac:dyDescent="0.25">
      <c r="A4429" s="12">
        <v>101008</v>
      </c>
      <c r="B4429" t="s">
        <v>35588</v>
      </c>
      <c r="C4429" t="s">
        <v>37232</v>
      </c>
      <c r="D4429" s="4">
        <v>46023</v>
      </c>
    </row>
    <row r="4430" spans="1:4" x14ac:dyDescent="0.25">
      <c r="A4430" s="12">
        <v>101009</v>
      </c>
      <c r="B4430" t="s">
        <v>35588</v>
      </c>
      <c r="C4430" t="s">
        <v>37232</v>
      </c>
      <c r="D4430" s="4">
        <v>46023</v>
      </c>
    </row>
    <row r="4431" spans="1:4" x14ac:dyDescent="0.25">
      <c r="A4431" s="12">
        <v>101010</v>
      </c>
      <c r="B4431" t="s">
        <v>35588</v>
      </c>
      <c r="C4431" t="s">
        <v>37232</v>
      </c>
      <c r="D4431" s="4">
        <v>46023</v>
      </c>
    </row>
    <row r="4432" spans="1:4" x14ac:dyDescent="0.25">
      <c r="A4432" s="12">
        <v>101011</v>
      </c>
      <c r="B4432" t="s">
        <v>35588</v>
      </c>
      <c r="C4432" t="s">
        <v>37232</v>
      </c>
      <c r="D4432" s="4">
        <v>46023</v>
      </c>
    </row>
    <row r="4433" spans="1:4" x14ac:dyDescent="0.25">
      <c r="A4433" s="12">
        <v>101016</v>
      </c>
      <c r="B4433" t="s">
        <v>35695</v>
      </c>
      <c r="C4433" t="s">
        <v>37232</v>
      </c>
      <c r="D4433" s="4">
        <v>46023</v>
      </c>
    </row>
    <row r="4434" spans="1:4" x14ac:dyDescent="0.25">
      <c r="A4434" s="12">
        <v>101023</v>
      </c>
      <c r="B4434" t="s">
        <v>36684</v>
      </c>
      <c r="C4434" t="s">
        <v>35146</v>
      </c>
      <c r="D4434" s="4">
        <v>46023</v>
      </c>
    </row>
    <row r="4435" spans="1:4" x14ac:dyDescent="0.25">
      <c r="A4435" s="12">
        <v>101028</v>
      </c>
      <c r="B4435" t="s">
        <v>35416</v>
      </c>
      <c r="C4435" t="s">
        <v>37232</v>
      </c>
      <c r="D4435" s="4">
        <v>46023</v>
      </c>
    </row>
    <row r="4436" spans="1:4" x14ac:dyDescent="0.25">
      <c r="A4436" s="12">
        <v>101029</v>
      </c>
      <c r="B4436" t="s">
        <v>35745</v>
      </c>
      <c r="C4436" t="s">
        <v>37232</v>
      </c>
      <c r="D4436" s="4">
        <v>46023</v>
      </c>
    </row>
    <row r="4437" spans="1:4" x14ac:dyDescent="0.25">
      <c r="A4437" s="12">
        <v>101030</v>
      </c>
      <c r="B4437" t="s">
        <v>35745</v>
      </c>
      <c r="C4437" t="s">
        <v>37232</v>
      </c>
      <c r="D4437" s="4">
        <v>46023</v>
      </c>
    </row>
    <row r="4438" spans="1:4" x14ac:dyDescent="0.25">
      <c r="A4438" s="12">
        <v>101041</v>
      </c>
      <c r="B4438" t="s">
        <v>35362</v>
      </c>
      <c r="C4438" t="s">
        <v>37232</v>
      </c>
      <c r="D4438" s="4">
        <v>46023</v>
      </c>
    </row>
    <row r="4439" spans="1:4" x14ac:dyDescent="0.25">
      <c r="A4439" s="12">
        <v>101043</v>
      </c>
      <c r="B4439" t="s">
        <v>36078</v>
      </c>
      <c r="C4439" t="s">
        <v>37232</v>
      </c>
      <c r="D4439" s="4">
        <v>46023</v>
      </c>
    </row>
    <row r="4440" spans="1:4" x14ac:dyDescent="0.25">
      <c r="A4440" s="12">
        <v>101046</v>
      </c>
      <c r="B4440" t="s">
        <v>35909</v>
      </c>
      <c r="C4440" t="s">
        <v>37232</v>
      </c>
      <c r="D4440" s="4">
        <v>46023</v>
      </c>
    </row>
    <row r="4441" spans="1:4" x14ac:dyDescent="0.25">
      <c r="A4441" s="12">
        <v>101049</v>
      </c>
      <c r="B4441" t="s">
        <v>35413</v>
      </c>
      <c r="C4441" t="s">
        <v>37232</v>
      </c>
      <c r="D4441" s="4">
        <v>46023</v>
      </c>
    </row>
    <row r="4442" spans="1:4" x14ac:dyDescent="0.25">
      <c r="A4442" s="12">
        <v>101050</v>
      </c>
      <c r="B4442" t="s">
        <v>35413</v>
      </c>
      <c r="C4442" t="s">
        <v>37232</v>
      </c>
      <c r="D4442" s="4">
        <v>46023</v>
      </c>
    </row>
    <row r="4443" spans="1:4" x14ac:dyDescent="0.25">
      <c r="A4443" s="12">
        <v>101063</v>
      </c>
      <c r="B4443" t="s">
        <v>35433</v>
      </c>
      <c r="C4443" t="s">
        <v>37232</v>
      </c>
      <c r="D4443" s="4">
        <v>46023</v>
      </c>
    </row>
    <row r="4444" spans="1:4" x14ac:dyDescent="0.25">
      <c r="A4444" s="12">
        <v>101068</v>
      </c>
      <c r="B4444" t="s">
        <v>35840</v>
      </c>
      <c r="C4444" t="s">
        <v>37232</v>
      </c>
      <c r="D4444" s="4">
        <v>46023</v>
      </c>
    </row>
    <row r="4445" spans="1:4" x14ac:dyDescent="0.25">
      <c r="A4445" s="12">
        <v>101070</v>
      </c>
      <c r="B4445" t="s">
        <v>35434</v>
      </c>
      <c r="C4445" t="s">
        <v>37232</v>
      </c>
      <c r="D4445" s="4">
        <v>46023</v>
      </c>
    </row>
    <row r="4446" spans="1:4" x14ac:dyDescent="0.25">
      <c r="A4446" s="12">
        <v>101071</v>
      </c>
      <c r="B4446" t="s">
        <v>35434</v>
      </c>
      <c r="C4446" t="s">
        <v>37232</v>
      </c>
      <c r="D4446" s="4">
        <v>46023</v>
      </c>
    </row>
    <row r="4447" spans="1:4" x14ac:dyDescent="0.25">
      <c r="A4447" s="12">
        <v>101075</v>
      </c>
      <c r="B4447" t="s">
        <v>35556</v>
      </c>
      <c r="C4447" t="s">
        <v>37232</v>
      </c>
      <c r="D4447" s="4">
        <v>46023</v>
      </c>
    </row>
    <row r="4448" spans="1:4" x14ac:dyDescent="0.25">
      <c r="A4448" s="12">
        <v>101076</v>
      </c>
      <c r="B4448" t="s">
        <v>35556</v>
      </c>
      <c r="C4448" t="s">
        <v>37232</v>
      </c>
      <c r="D4448" s="4">
        <v>46023</v>
      </c>
    </row>
    <row r="4449" spans="1:4" x14ac:dyDescent="0.25">
      <c r="A4449" s="12">
        <v>101077</v>
      </c>
      <c r="B4449" t="s">
        <v>35556</v>
      </c>
      <c r="C4449" t="s">
        <v>37232</v>
      </c>
      <c r="D4449" s="4">
        <v>46023</v>
      </c>
    </row>
    <row r="4450" spans="1:4" x14ac:dyDescent="0.25">
      <c r="A4450" s="12">
        <v>101078</v>
      </c>
      <c r="B4450" t="s">
        <v>35556</v>
      </c>
      <c r="C4450" t="s">
        <v>37232</v>
      </c>
      <c r="D4450" s="4">
        <v>46023</v>
      </c>
    </row>
    <row r="4451" spans="1:4" x14ac:dyDescent="0.25">
      <c r="A4451" s="12">
        <v>101081</v>
      </c>
      <c r="B4451" t="s">
        <v>35556</v>
      </c>
      <c r="C4451" t="s">
        <v>37232</v>
      </c>
      <c r="D4451" s="4">
        <v>46023</v>
      </c>
    </row>
    <row r="4452" spans="1:4" x14ac:dyDescent="0.25">
      <c r="A4452" s="12">
        <v>101082</v>
      </c>
      <c r="B4452" t="s">
        <v>35556</v>
      </c>
      <c r="C4452" t="s">
        <v>37232</v>
      </c>
      <c r="D4452" s="4">
        <v>46023</v>
      </c>
    </row>
    <row r="4453" spans="1:4" x14ac:dyDescent="0.25">
      <c r="A4453" s="12">
        <v>101083</v>
      </c>
      <c r="B4453" t="s">
        <v>35556</v>
      </c>
      <c r="C4453" t="s">
        <v>37232</v>
      </c>
      <c r="D4453" s="4">
        <v>46023</v>
      </c>
    </row>
    <row r="4454" spans="1:4" x14ac:dyDescent="0.25">
      <c r="A4454" s="12">
        <v>101084</v>
      </c>
      <c r="B4454" t="s">
        <v>35556</v>
      </c>
      <c r="C4454" t="s">
        <v>37232</v>
      </c>
      <c r="D4454" s="4">
        <v>46023</v>
      </c>
    </row>
    <row r="4455" spans="1:4" x14ac:dyDescent="0.25">
      <c r="A4455" s="12">
        <v>101085</v>
      </c>
      <c r="B4455" t="s">
        <v>35556</v>
      </c>
      <c r="C4455" t="s">
        <v>37232</v>
      </c>
      <c r="D4455" s="4">
        <v>46023</v>
      </c>
    </row>
    <row r="4456" spans="1:4" x14ac:dyDescent="0.25">
      <c r="A4456" s="12">
        <v>101088</v>
      </c>
      <c r="B4456" t="s">
        <v>36685</v>
      </c>
      <c r="C4456" t="s">
        <v>37232</v>
      </c>
      <c r="D4456" s="4">
        <v>46023</v>
      </c>
    </row>
    <row r="4457" spans="1:4" x14ac:dyDescent="0.25">
      <c r="A4457" s="12">
        <v>101089</v>
      </c>
      <c r="B4457" t="s">
        <v>36685</v>
      </c>
      <c r="C4457" t="s">
        <v>37232</v>
      </c>
      <c r="D4457" s="4">
        <v>46023</v>
      </c>
    </row>
    <row r="4458" spans="1:4" x14ac:dyDescent="0.25">
      <c r="A4458" s="12">
        <v>101090</v>
      </c>
      <c r="B4458" t="s">
        <v>36685</v>
      </c>
      <c r="C4458" t="s">
        <v>37232</v>
      </c>
      <c r="D4458" s="4">
        <v>46023</v>
      </c>
    </row>
    <row r="4459" spans="1:4" x14ac:dyDescent="0.25">
      <c r="A4459" s="12">
        <v>101091</v>
      </c>
      <c r="B4459" t="s">
        <v>36685</v>
      </c>
      <c r="C4459" t="s">
        <v>37232</v>
      </c>
      <c r="D4459" s="4">
        <v>46023</v>
      </c>
    </row>
    <row r="4460" spans="1:4" x14ac:dyDescent="0.25">
      <c r="A4460" s="12">
        <v>101092</v>
      </c>
      <c r="B4460" t="s">
        <v>36685</v>
      </c>
      <c r="C4460" t="s">
        <v>37232</v>
      </c>
      <c r="D4460" s="4">
        <v>46023</v>
      </c>
    </row>
    <row r="4461" spans="1:4" x14ac:dyDescent="0.25">
      <c r="A4461" s="12">
        <v>101097</v>
      </c>
      <c r="B4461" t="s">
        <v>35556</v>
      </c>
      <c r="C4461" t="s">
        <v>37232</v>
      </c>
      <c r="D4461" s="4">
        <v>46023</v>
      </c>
    </row>
    <row r="4462" spans="1:4" x14ac:dyDescent="0.25">
      <c r="A4462" s="12">
        <v>101101</v>
      </c>
      <c r="B4462" t="s">
        <v>35556</v>
      </c>
      <c r="C4462" t="s">
        <v>37232</v>
      </c>
      <c r="D4462" s="4">
        <v>46023</v>
      </c>
    </row>
    <row r="4463" spans="1:4" x14ac:dyDescent="0.25">
      <c r="A4463" s="12">
        <v>101102</v>
      </c>
      <c r="B4463" t="s">
        <v>35556</v>
      </c>
      <c r="C4463" t="s">
        <v>37232</v>
      </c>
      <c r="D4463" s="4">
        <v>46023</v>
      </c>
    </row>
    <row r="4464" spans="1:4" x14ac:dyDescent="0.25">
      <c r="A4464" s="12">
        <v>101104</v>
      </c>
      <c r="B4464" t="s">
        <v>35845</v>
      </c>
      <c r="C4464" t="s">
        <v>37232</v>
      </c>
      <c r="D4464" s="4">
        <v>46023</v>
      </c>
    </row>
    <row r="4465" spans="1:4" x14ac:dyDescent="0.25">
      <c r="A4465" s="12">
        <v>101108</v>
      </c>
      <c r="B4465" t="s">
        <v>35820</v>
      </c>
      <c r="C4465" t="s">
        <v>37232</v>
      </c>
      <c r="D4465" s="4">
        <v>46023</v>
      </c>
    </row>
    <row r="4466" spans="1:4" x14ac:dyDescent="0.25">
      <c r="A4466" s="12">
        <v>101109</v>
      </c>
      <c r="B4466" t="s">
        <v>35219</v>
      </c>
      <c r="C4466" t="s">
        <v>37232</v>
      </c>
      <c r="D4466" s="4">
        <v>46023</v>
      </c>
    </row>
    <row r="4467" spans="1:4" x14ac:dyDescent="0.25">
      <c r="A4467" s="12">
        <v>101110</v>
      </c>
      <c r="B4467" t="s">
        <v>35820</v>
      </c>
      <c r="C4467" t="s">
        <v>37232</v>
      </c>
      <c r="D4467" s="4">
        <v>46023</v>
      </c>
    </row>
    <row r="4468" spans="1:4" x14ac:dyDescent="0.25">
      <c r="A4468" s="12">
        <v>101111</v>
      </c>
      <c r="B4468" t="s">
        <v>35220</v>
      </c>
      <c r="C4468" t="s">
        <v>37232</v>
      </c>
      <c r="D4468" s="4">
        <v>46023</v>
      </c>
    </row>
    <row r="4469" spans="1:4" x14ac:dyDescent="0.25">
      <c r="A4469" s="12">
        <v>101112</v>
      </c>
      <c r="B4469" t="s">
        <v>35820</v>
      </c>
      <c r="C4469" t="s">
        <v>37232</v>
      </c>
      <c r="D4469" s="4">
        <v>46023</v>
      </c>
    </row>
    <row r="4470" spans="1:4" x14ac:dyDescent="0.25">
      <c r="A4470" s="12">
        <v>101150</v>
      </c>
      <c r="B4470" t="s">
        <v>35320</v>
      </c>
      <c r="C4470" t="s">
        <v>37232</v>
      </c>
      <c r="D4470" s="4">
        <v>46023</v>
      </c>
    </row>
    <row r="4471" spans="1:4" x14ac:dyDescent="0.25">
      <c r="A4471" s="12">
        <v>101206</v>
      </c>
      <c r="B4471" t="s">
        <v>36627</v>
      </c>
      <c r="C4471" t="s">
        <v>37232</v>
      </c>
      <c r="D4471" s="4">
        <v>46023</v>
      </c>
    </row>
    <row r="4472" spans="1:4" x14ac:dyDescent="0.25">
      <c r="A4472" s="12">
        <v>101330</v>
      </c>
      <c r="B4472" t="s">
        <v>35617</v>
      </c>
      <c r="C4472" t="s">
        <v>35146</v>
      </c>
      <c r="D4472" s="4">
        <v>46023</v>
      </c>
    </row>
    <row r="4473" spans="1:4" x14ac:dyDescent="0.25">
      <c r="A4473" s="12">
        <v>101334</v>
      </c>
      <c r="B4473" t="s">
        <v>36386</v>
      </c>
      <c r="C4473" t="s">
        <v>37232</v>
      </c>
      <c r="D4473" s="4">
        <v>46023</v>
      </c>
    </row>
    <row r="4474" spans="1:4" x14ac:dyDescent="0.25">
      <c r="A4474" s="12">
        <v>101351</v>
      </c>
      <c r="B4474" t="s">
        <v>36686</v>
      </c>
      <c r="C4474" t="s">
        <v>37232</v>
      </c>
      <c r="D4474" s="4">
        <v>46023</v>
      </c>
    </row>
    <row r="4475" spans="1:4" x14ac:dyDescent="0.25">
      <c r="A4475" s="12">
        <v>101685</v>
      </c>
      <c r="B4475" t="s">
        <v>35634</v>
      </c>
      <c r="C4475" t="s">
        <v>37234</v>
      </c>
      <c r="D4475" s="4">
        <v>46023</v>
      </c>
    </row>
    <row r="4476" spans="1:4" x14ac:dyDescent="0.25">
      <c r="A4476" s="12">
        <v>101685</v>
      </c>
      <c r="B4476" t="s">
        <v>35636</v>
      </c>
      <c r="C4476" t="s">
        <v>37234</v>
      </c>
      <c r="D4476" s="4">
        <v>46023</v>
      </c>
    </row>
    <row r="4477" spans="1:4" x14ac:dyDescent="0.25">
      <c r="A4477" s="12">
        <v>101685</v>
      </c>
      <c r="B4477" t="s">
        <v>35637</v>
      </c>
      <c r="C4477" t="s">
        <v>37234</v>
      </c>
      <c r="D4477" s="4">
        <v>46023</v>
      </c>
    </row>
    <row r="4478" spans="1:4" x14ac:dyDescent="0.25">
      <c r="A4478" s="12">
        <v>101685</v>
      </c>
      <c r="B4478" t="s">
        <v>35635</v>
      </c>
      <c r="C4478" t="s">
        <v>37234</v>
      </c>
      <c r="D4478" s="4">
        <v>46023</v>
      </c>
    </row>
    <row r="4479" spans="1:4" x14ac:dyDescent="0.25">
      <c r="A4479" s="12">
        <v>101932</v>
      </c>
      <c r="B4479" t="s">
        <v>36567</v>
      </c>
      <c r="C4479" t="s">
        <v>37232</v>
      </c>
      <c r="D4479" s="4">
        <v>46023</v>
      </c>
    </row>
    <row r="4480" spans="1:4" x14ac:dyDescent="0.25">
      <c r="A4480" s="12">
        <v>101957</v>
      </c>
      <c r="B4480" t="s">
        <v>35287</v>
      </c>
      <c r="C4480" t="s">
        <v>35146</v>
      </c>
      <c r="D4480" s="4">
        <v>46023</v>
      </c>
    </row>
    <row r="4481" spans="1:4" x14ac:dyDescent="0.25">
      <c r="A4481" s="12">
        <v>101972</v>
      </c>
      <c r="B4481" t="s">
        <v>36687</v>
      </c>
      <c r="C4481" t="s">
        <v>35146</v>
      </c>
      <c r="D4481" s="4">
        <v>46023</v>
      </c>
    </row>
    <row r="4482" spans="1:4" x14ac:dyDescent="0.25">
      <c r="A4482" s="12">
        <v>101987</v>
      </c>
      <c r="B4482" t="s">
        <v>35446</v>
      </c>
      <c r="C4482" t="s">
        <v>35146</v>
      </c>
      <c r="D4482" s="4">
        <v>46023</v>
      </c>
    </row>
    <row r="4483" spans="1:4" x14ac:dyDescent="0.25">
      <c r="A4483" s="12">
        <v>101992</v>
      </c>
      <c r="B4483" t="s">
        <v>36060</v>
      </c>
      <c r="C4483" t="s">
        <v>35146</v>
      </c>
      <c r="D4483" s="4">
        <v>46023</v>
      </c>
    </row>
    <row r="4484" spans="1:4" x14ac:dyDescent="0.25">
      <c r="A4484" s="12">
        <v>102379</v>
      </c>
      <c r="B4484" t="s">
        <v>36428</v>
      </c>
      <c r="C4484" t="s">
        <v>37232</v>
      </c>
      <c r="D4484" s="4">
        <v>46023</v>
      </c>
    </row>
    <row r="4485" spans="1:4" x14ac:dyDescent="0.25">
      <c r="A4485" s="12">
        <v>102381</v>
      </c>
      <c r="B4485" t="s">
        <v>35468</v>
      </c>
      <c r="C4485" t="s">
        <v>37232</v>
      </c>
      <c r="D4485" s="4">
        <v>46023</v>
      </c>
    </row>
    <row r="4486" spans="1:4" x14ac:dyDescent="0.25">
      <c r="A4486" s="12">
        <v>102724</v>
      </c>
      <c r="B4486" t="s">
        <v>35468</v>
      </c>
      <c r="C4486" t="s">
        <v>37232</v>
      </c>
      <c r="D4486" s="4">
        <v>46023</v>
      </c>
    </row>
    <row r="4487" spans="1:4" x14ac:dyDescent="0.25">
      <c r="A4487" s="12">
        <v>103907</v>
      </c>
      <c r="B4487" t="s">
        <v>36211</v>
      </c>
      <c r="C4487" t="s">
        <v>37232</v>
      </c>
      <c r="D4487" s="4">
        <v>46023</v>
      </c>
    </row>
    <row r="4488" spans="1:4" x14ac:dyDescent="0.25">
      <c r="A4488" s="12">
        <v>103908</v>
      </c>
      <c r="B4488" t="s">
        <v>36158</v>
      </c>
      <c r="C4488" t="s">
        <v>37232</v>
      </c>
      <c r="D4488" s="4">
        <v>46023</v>
      </c>
    </row>
    <row r="4489" spans="1:4" x14ac:dyDescent="0.25">
      <c r="A4489" s="12">
        <v>103909</v>
      </c>
      <c r="B4489" t="s">
        <v>36211</v>
      </c>
      <c r="C4489" t="s">
        <v>37232</v>
      </c>
      <c r="D4489" s="4">
        <v>46023</v>
      </c>
    </row>
    <row r="4490" spans="1:4" x14ac:dyDescent="0.25">
      <c r="A4490" s="12">
        <v>103910</v>
      </c>
      <c r="B4490" t="s">
        <v>35959</v>
      </c>
      <c r="C4490" t="s">
        <v>37232</v>
      </c>
      <c r="D4490" s="4">
        <v>46023</v>
      </c>
    </row>
    <row r="4491" spans="1:4" x14ac:dyDescent="0.25">
      <c r="A4491" s="12">
        <v>103918</v>
      </c>
      <c r="B4491" t="s">
        <v>35583</v>
      </c>
      <c r="C4491" t="s">
        <v>37232</v>
      </c>
      <c r="D4491" s="4">
        <v>46023</v>
      </c>
    </row>
    <row r="4492" spans="1:4" x14ac:dyDescent="0.25">
      <c r="A4492" s="12">
        <v>104075</v>
      </c>
      <c r="B4492" t="s">
        <v>37084</v>
      </c>
      <c r="C4492" t="s">
        <v>37232</v>
      </c>
      <c r="D4492" s="4">
        <v>46023</v>
      </c>
    </row>
    <row r="4493" spans="1:4" x14ac:dyDescent="0.25">
      <c r="A4493" s="12">
        <v>104076</v>
      </c>
      <c r="B4493" t="s">
        <v>36688</v>
      </c>
      <c r="C4493" t="s">
        <v>37234</v>
      </c>
      <c r="D4493" s="4">
        <v>46023</v>
      </c>
    </row>
    <row r="4494" spans="1:4" x14ac:dyDescent="0.25">
      <c r="A4494" s="12">
        <v>104076</v>
      </c>
      <c r="B4494" t="s">
        <v>36689</v>
      </c>
      <c r="C4494" t="s">
        <v>37234</v>
      </c>
      <c r="D4494" s="4">
        <v>46023</v>
      </c>
    </row>
    <row r="4495" spans="1:4" x14ac:dyDescent="0.25">
      <c r="A4495" s="12">
        <v>104076</v>
      </c>
      <c r="B4495" t="s">
        <v>36673</v>
      </c>
      <c r="C4495" t="s">
        <v>37234</v>
      </c>
      <c r="D4495" s="4">
        <v>46023</v>
      </c>
    </row>
    <row r="4496" spans="1:4" x14ac:dyDescent="0.25">
      <c r="A4496" s="12">
        <v>104076</v>
      </c>
      <c r="B4496" t="s">
        <v>36690</v>
      </c>
      <c r="C4496" t="s">
        <v>37234</v>
      </c>
      <c r="D4496" s="4">
        <v>46023</v>
      </c>
    </row>
    <row r="4497" spans="1:4" x14ac:dyDescent="0.25">
      <c r="A4497" s="12">
        <v>104076</v>
      </c>
      <c r="B4497" t="s">
        <v>36691</v>
      </c>
      <c r="C4497" t="s">
        <v>37234</v>
      </c>
      <c r="D4497" s="4">
        <v>46023</v>
      </c>
    </row>
    <row r="4498" spans="1:4" x14ac:dyDescent="0.25">
      <c r="A4498" s="12">
        <v>104077</v>
      </c>
      <c r="B4498" t="s">
        <v>36065</v>
      </c>
      <c r="C4498" t="s">
        <v>37232</v>
      </c>
      <c r="D4498" s="4">
        <v>46023</v>
      </c>
    </row>
    <row r="4499" spans="1:4" x14ac:dyDescent="0.25">
      <c r="A4499" s="12">
        <v>104078</v>
      </c>
      <c r="B4499" t="s">
        <v>36065</v>
      </c>
      <c r="C4499" t="s">
        <v>37232</v>
      </c>
      <c r="D4499" s="4">
        <v>46023</v>
      </c>
    </row>
    <row r="4500" spans="1:4" x14ac:dyDescent="0.25">
      <c r="A4500" s="12">
        <v>109009</v>
      </c>
      <c r="B4500" t="s">
        <v>35400</v>
      </c>
      <c r="C4500" t="s">
        <v>35146</v>
      </c>
      <c r="D4500" s="4">
        <v>46023</v>
      </c>
    </row>
    <row r="4501" spans="1:4" x14ac:dyDescent="0.25">
      <c r="A4501" s="12">
        <v>137577</v>
      </c>
      <c r="B4501" t="s">
        <v>36692</v>
      </c>
      <c r="C4501" t="s">
        <v>35146</v>
      </c>
      <c r="D4501" s="4">
        <v>46023</v>
      </c>
    </row>
    <row r="4502" spans="1:4" x14ac:dyDescent="0.25">
      <c r="A4502" s="12">
        <v>137583</v>
      </c>
      <c r="B4502" t="s">
        <v>36693</v>
      </c>
      <c r="C4502" t="s">
        <v>37232</v>
      </c>
      <c r="D4502" s="4">
        <v>46023</v>
      </c>
    </row>
    <row r="4503" spans="1:4" x14ac:dyDescent="0.25">
      <c r="A4503" s="12">
        <v>137593</v>
      </c>
      <c r="B4503" t="s">
        <v>35968</v>
      </c>
      <c r="C4503" t="s">
        <v>37232</v>
      </c>
      <c r="D4503" s="4">
        <v>46023</v>
      </c>
    </row>
    <row r="4504" spans="1:4" x14ac:dyDescent="0.25">
      <c r="A4504" s="12">
        <v>137596</v>
      </c>
      <c r="B4504" t="s">
        <v>36327</v>
      </c>
      <c r="C4504" t="s">
        <v>37232</v>
      </c>
      <c r="D4504" s="4">
        <v>46023</v>
      </c>
    </row>
    <row r="4505" spans="1:4" x14ac:dyDescent="0.25">
      <c r="A4505" s="12">
        <v>137599</v>
      </c>
      <c r="B4505" t="s">
        <v>35831</v>
      </c>
      <c r="C4505" t="s">
        <v>37232</v>
      </c>
      <c r="D4505" s="4">
        <v>46023</v>
      </c>
    </row>
    <row r="4506" spans="1:4" x14ac:dyDescent="0.25">
      <c r="A4506" s="12">
        <v>137602</v>
      </c>
      <c r="B4506" t="s">
        <v>35968</v>
      </c>
      <c r="C4506" t="s">
        <v>37232</v>
      </c>
      <c r="D4506" s="4">
        <v>46023</v>
      </c>
    </row>
    <row r="4507" spans="1:4" x14ac:dyDescent="0.25">
      <c r="A4507" s="12">
        <v>137605</v>
      </c>
      <c r="B4507" t="s">
        <v>35554</v>
      </c>
      <c r="C4507" t="s">
        <v>37232</v>
      </c>
      <c r="D4507" s="4">
        <v>46023</v>
      </c>
    </row>
    <row r="4508" spans="1:4" x14ac:dyDescent="0.25">
      <c r="A4508" s="12">
        <v>137608</v>
      </c>
      <c r="B4508" t="s">
        <v>35232</v>
      </c>
      <c r="C4508" t="s">
        <v>37232</v>
      </c>
      <c r="D4508" s="4">
        <v>46023</v>
      </c>
    </row>
    <row r="4509" spans="1:4" x14ac:dyDescent="0.25">
      <c r="A4509" s="12">
        <v>137617</v>
      </c>
      <c r="B4509" t="s">
        <v>35229</v>
      </c>
      <c r="C4509" t="s">
        <v>37232</v>
      </c>
      <c r="D4509" s="4">
        <v>46023</v>
      </c>
    </row>
    <row r="4510" spans="1:4" x14ac:dyDescent="0.25">
      <c r="A4510" s="12">
        <v>137622</v>
      </c>
      <c r="B4510" t="s">
        <v>35144</v>
      </c>
      <c r="C4510" t="s">
        <v>37232</v>
      </c>
      <c r="D4510" s="4">
        <v>46023</v>
      </c>
    </row>
    <row r="4511" spans="1:4" x14ac:dyDescent="0.25">
      <c r="A4511" s="12">
        <v>137625</v>
      </c>
      <c r="B4511" t="s">
        <v>35175</v>
      </c>
      <c r="C4511" t="s">
        <v>37232</v>
      </c>
      <c r="D4511" s="4">
        <v>46023</v>
      </c>
    </row>
    <row r="4512" spans="1:4" x14ac:dyDescent="0.25">
      <c r="A4512" s="12">
        <v>137628</v>
      </c>
      <c r="B4512" t="s">
        <v>36234</v>
      </c>
      <c r="C4512" t="s">
        <v>37232</v>
      </c>
      <c r="D4512" s="4">
        <v>46023</v>
      </c>
    </row>
    <row r="4513" spans="1:4" x14ac:dyDescent="0.25">
      <c r="A4513" s="12">
        <v>137631</v>
      </c>
      <c r="B4513" t="s">
        <v>36005</v>
      </c>
      <c r="C4513" t="s">
        <v>37232</v>
      </c>
      <c r="D4513" s="4">
        <v>46023</v>
      </c>
    </row>
    <row r="4514" spans="1:4" x14ac:dyDescent="0.25">
      <c r="A4514" s="12">
        <v>137634</v>
      </c>
      <c r="B4514" t="s">
        <v>35232</v>
      </c>
      <c r="C4514" t="s">
        <v>37232</v>
      </c>
      <c r="D4514" s="4">
        <v>46023</v>
      </c>
    </row>
    <row r="4515" spans="1:4" x14ac:dyDescent="0.25">
      <c r="A4515" s="12">
        <v>137639</v>
      </c>
      <c r="B4515" t="s">
        <v>35243</v>
      </c>
      <c r="C4515" t="s">
        <v>37232</v>
      </c>
      <c r="D4515" s="4">
        <v>46023</v>
      </c>
    </row>
    <row r="4516" spans="1:4" x14ac:dyDescent="0.25">
      <c r="A4516" s="12">
        <v>137667</v>
      </c>
      <c r="B4516" t="s">
        <v>35928</v>
      </c>
      <c r="C4516" t="s">
        <v>37232</v>
      </c>
      <c r="D4516" s="4">
        <v>46023</v>
      </c>
    </row>
    <row r="4517" spans="1:4" x14ac:dyDescent="0.25">
      <c r="A4517" s="12">
        <v>137672</v>
      </c>
      <c r="B4517" t="s">
        <v>36694</v>
      </c>
      <c r="C4517" t="s">
        <v>37232</v>
      </c>
      <c r="D4517" s="4">
        <v>46023</v>
      </c>
    </row>
    <row r="4518" spans="1:4" x14ac:dyDescent="0.25">
      <c r="A4518" s="12">
        <v>137675</v>
      </c>
      <c r="B4518" t="s">
        <v>35255</v>
      </c>
      <c r="C4518" t="s">
        <v>37232</v>
      </c>
      <c r="D4518" s="4">
        <v>46023</v>
      </c>
    </row>
    <row r="4519" spans="1:4" x14ac:dyDescent="0.25">
      <c r="A4519" s="12">
        <v>137678</v>
      </c>
      <c r="B4519" t="s">
        <v>35315</v>
      </c>
      <c r="C4519" t="s">
        <v>37232</v>
      </c>
      <c r="D4519" s="4">
        <v>46023</v>
      </c>
    </row>
    <row r="4520" spans="1:4" x14ac:dyDescent="0.25">
      <c r="A4520" s="12">
        <v>137681</v>
      </c>
      <c r="B4520" t="s">
        <v>35156</v>
      </c>
      <c r="C4520" t="s">
        <v>37232</v>
      </c>
      <c r="D4520" s="4">
        <v>46023</v>
      </c>
    </row>
    <row r="4521" spans="1:4" x14ac:dyDescent="0.25">
      <c r="A4521" s="12">
        <v>137686</v>
      </c>
      <c r="B4521" t="s">
        <v>36695</v>
      </c>
      <c r="C4521" t="s">
        <v>35146</v>
      </c>
      <c r="D4521" s="4">
        <v>46023</v>
      </c>
    </row>
    <row r="4522" spans="1:4" x14ac:dyDescent="0.25">
      <c r="A4522" s="12">
        <v>137698</v>
      </c>
      <c r="B4522" t="s">
        <v>36206</v>
      </c>
      <c r="C4522" t="s">
        <v>37232</v>
      </c>
      <c r="D4522" s="4">
        <v>46023</v>
      </c>
    </row>
    <row r="4523" spans="1:4" x14ac:dyDescent="0.25">
      <c r="A4523" s="12">
        <v>137754</v>
      </c>
      <c r="B4523" t="s">
        <v>35154</v>
      </c>
      <c r="C4523" t="s">
        <v>37232</v>
      </c>
      <c r="D4523" s="4">
        <v>46023</v>
      </c>
    </row>
    <row r="4524" spans="1:4" x14ac:dyDescent="0.25">
      <c r="A4524" s="12">
        <v>137776</v>
      </c>
      <c r="B4524" t="s">
        <v>35231</v>
      </c>
      <c r="C4524" t="s">
        <v>37232</v>
      </c>
      <c r="D4524" s="4">
        <v>46023</v>
      </c>
    </row>
    <row r="4525" spans="1:4" x14ac:dyDescent="0.25">
      <c r="A4525" s="12">
        <v>137783</v>
      </c>
      <c r="B4525" t="s">
        <v>35231</v>
      </c>
      <c r="C4525" t="s">
        <v>37232</v>
      </c>
      <c r="D4525" s="4">
        <v>46023</v>
      </c>
    </row>
    <row r="4526" spans="1:4" x14ac:dyDescent="0.25">
      <c r="A4526" s="12">
        <v>137810</v>
      </c>
      <c r="B4526" t="s">
        <v>36254</v>
      </c>
      <c r="C4526" t="s">
        <v>37232</v>
      </c>
      <c r="D4526" s="4">
        <v>46023</v>
      </c>
    </row>
    <row r="4527" spans="1:4" x14ac:dyDescent="0.25">
      <c r="A4527" s="12">
        <v>137810</v>
      </c>
      <c r="B4527" t="s">
        <v>41090</v>
      </c>
      <c r="C4527" t="s">
        <v>37232</v>
      </c>
      <c r="D4527" s="4">
        <v>46023</v>
      </c>
    </row>
    <row r="4528" spans="1:4" x14ac:dyDescent="0.25">
      <c r="A4528" s="12">
        <v>137814</v>
      </c>
      <c r="B4528" t="s">
        <v>36254</v>
      </c>
      <c r="C4528" t="s">
        <v>37232</v>
      </c>
      <c r="D4528" s="4">
        <v>46023</v>
      </c>
    </row>
    <row r="4529" spans="1:4" x14ac:dyDescent="0.25">
      <c r="A4529" s="12">
        <v>137814</v>
      </c>
      <c r="B4529" t="s">
        <v>41090</v>
      </c>
      <c r="C4529" t="s">
        <v>37232</v>
      </c>
      <c r="D4529" s="4">
        <v>46023</v>
      </c>
    </row>
    <row r="4530" spans="1:4" x14ac:dyDescent="0.25">
      <c r="A4530" s="12">
        <v>137817</v>
      </c>
      <c r="B4530" t="s">
        <v>36696</v>
      </c>
      <c r="C4530" t="s">
        <v>37232</v>
      </c>
      <c r="D4530" s="4">
        <v>46023</v>
      </c>
    </row>
    <row r="4531" spans="1:4" x14ac:dyDescent="0.25">
      <c r="A4531" s="12">
        <v>137820</v>
      </c>
      <c r="B4531" t="s">
        <v>36697</v>
      </c>
      <c r="C4531" t="s">
        <v>37234</v>
      </c>
      <c r="D4531" s="4">
        <v>46023</v>
      </c>
    </row>
    <row r="4532" spans="1:4" x14ac:dyDescent="0.25">
      <c r="A4532" s="12">
        <v>137820</v>
      </c>
      <c r="B4532" t="s">
        <v>36698</v>
      </c>
      <c r="C4532" t="s">
        <v>37234</v>
      </c>
      <c r="D4532" s="4">
        <v>46023</v>
      </c>
    </row>
    <row r="4533" spans="1:4" x14ac:dyDescent="0.25">
      <c r="A4533" s="12">
        <v>137820</v>
      </c>
      <c r="B4533" t="s">
        <v>36699</v>
      </c>
      <c r="C4533" t="s">
        <v>37234</v>
      </c>
      <c r="D4533" s="4">
        <v>46023</v>
      </c>
    </row>
    <row r="4534" spans="1:4" x14ac:dyDescent="0.25">
      <c r="A4534" s="12">
        <v>137820</v>
      </c>
      <c r="B4534" t="s">
        <v>36700</v>
      </c>
      <c r="C4534" t="s">
        <v>37234</v>
      </c>
      <c r="D4534" s="4">
        <v>46023</v>
      </c>
    </row>
    <row r="4535" spans="1:4" x14ac:dyDescent="0.25">
      <c r="A4535" s="12">
        <v>137820</v>
      </c>
      <c r="B4535" t="s">
        <v>36701</v>
      </c>
      <c r="C4535" t="s">
        <v>37234</v>
      </c>
      <c r="D4535" s="4">
        <v>46023</v>
      </c>
    </row>
    <row r="4536" spans="1:4" x14ac:dyDescent="0.25">
      <c r="A4536" s="12">
        <v>137820</v>
      </c>
      <c r="B4536" t="s">
        <v>36702</v>
      </c>
      <c r="C4536" t="s">
        <v>37234</v>
      </c>
      <c r="D4536" s="4">
        <v>46023</v>
      </c>
    </row>
    <row r="4537" spans="1:4" x14ac:dyDescent="0.25">
      <c r="A4537" s="12">
        <v>137820</v>
      </c>
      <c r="B4537" t="s">
        <v>36703</v>
      </c>
      <c r="C4537" t="s">
        <v>37234</v>
      </c>
      <c r="D4537" s="4">
        <v>46023</v>
      </c>
    </row>
    <row r="4538" spans="1:4" x14ac:dyDescent="0.25">
      <c r="A4538" s="12">
        <v>137820</v>
      </c>
      <c r="B4538" t="s">
        <v>36704</v>
      </c>
      <c r="C4538" t="s">
        <v>37234</v>
      </c>
      <c r="D4538" s="4">
        <v>46023</v>
      </c>
    </row>
    <row r="4539" spans="1:4" x14ac:dyDescent="0.25">
      <c r="A4539" s="12">
        <v>137820</v>
      </c>
      <c r="B4539" t="s">
        <v>36705</v>
      </c>
      <c r="C4539" t="s">
        <v>37234</v>
      </c>
      <c r="D4539" s="4">
        <v>46023</v>
      </c>
    </row>
    <row r="4540" spans="1:4" x14ac:dyDescent="0.25">
      <c r="A4540" s="12">
        <v>137831</v>
      </c>
      <c r="B4540" t="s">
        <v>35434</v>
      </c>
      <c r="C4540" t="s">
        <v>37232</v>
      </c>
      <c r="D4540" s="4">
        <v>46023</v>
      </c>
    </row>
    <row r="4541" spans="1:4" x14ac:dyDescent="0.25">
      <c r="A4541" s="12">
        <v>137834</v>
      </c>
      <c r="B4541" t="s">
        <v>35144</v>
      </c>
      <c r="C4541" t="s">
        <v>37232</v>
      </c>
      <c r="D4541" s="4">
        <v>46023</v>
      </c>
    </row>
    <row r="4542" spans="1:4" x14ac:dyDescent="0.25">
      <c r="A4542" s="12">
        <v>137839</v>
      </c>
      <c r="B4542" t="s">
        <v>41047</v>
      </c>
      <c r="C4542" t="s">
        <v>37232</v>
      </c>
      <c r="D4542" s="4">
        <v>46023</v>
      </c>
    </row>
    <row r="4543" spans="1:4" x14ac:dyDescent="0.25">
      <c r="A4543" s="12">
        <v>137867</v>
      </c>
      <c r="B4543" t="s">
        <v>35443</v>
      </c>
      <c r="C4543" t="s">
        <v>37232</v>
      </c>
      <c r="D4543" s="4">
        <v>46023</v>
      </c>
    </row>
    <row r="4544" spans="1:4" x14ac:dyDescent="0.25">
      <c r="A4544" s="12">
        <v>137888</v>
      </c>
      <c r="B4544" t="s">
        <v>35797</v>
      </c>
      <c r="C4544" t="s">
        <v>37232</v>
      </c>
      <c r="D4544" s="4">
        <v>46023</v>
      </c>
    </row>
    <row r="4545" spans="1:4" x14ac:dyDescent="0.25">
      <c r="A4545" s="12">
        <v>137893</v>
      </c>
      <c r="B4545" t="s">
        <v>36160</v>
      </c>
      <c r="C4545" t="s">
        <v>37232</v>
      </c>
      <c r="D4545" s="4">
        <v>46023</v>
      </c>
    </row>
    <row r="4546" spans="1:4" x14ac:dyDescent="0.25">
      <c r="A4546" s="12">
        <v>137898</v>
      </c>
      <c r="B4546" t="s">
        <v>35156</v>
      </c>
      <c r="C4546" t="s">
        <v>37232</v>
      </c>
      <c r="D4546" s="4">
        <v>46023</v>
      </c>
    </row>
    <row r="4547" spans="1:4" x14ac:dyDescent="0.25">
      <c r="A4547" s="12">
        <v>137908</v>
      </c>
      <c r="B4547" t="s">
        <v>35156</v>
      </c>
      <c r="C4547" t="s">
        <v>37232</v>
      </c>
      <c r="D4547" s="4">
        <v>46023</v>
      </c>
    </row>
    <row r="4548" spans="1:4" x14ac:dyDescent="0.25">
      <c r="A4548" s="12">
        <v>137914</v>
      </c>
      <c r="B4548" t="s">
        <v>36706</v>
      </c>
      <c r="C4548" t="s">
        <v>35146</v>
      </c>
      <c r="D4548" s="4">
        <v>46023</v>
      </c>
    </row>
    <row r="4549" spans="1:4" x14ac:dyDescent="0.25">
      <c r="A4549" s="12">
        <v>137917</v>
      </c>
      <c r="B4549" t="s">
        <v>36706</v>
      </c>
      <c r="C4549" t="s">
        <v>37232</v>
      </c>
      <c r="D4549" s="4">
        <v>46023</v>
      </c>
    </row>
    <row r="4550" spans="1:4" x14ac:dyDescent="0.25">
      <c r="A4550" s="12">
        <v>137920</v>
      </c>
      <c r="B4550" t="s">
        <v>36706</v>
      </c>
      <c r="C4550" t="s">
        <v>37232</v>
      </c>
      <c r="D4550" s="4">
        <v>46023</v>
      </c>
    </row>
    <row r="4551" spans="1:4" x14ac:dyDescent="0.25">
      <c r="A4551" s="12">
        <v>137926</v>
      </c>
      <c r="B4551" t="s">
        <v>35983</v>
      </c>
      <c r="C4551" t="s">
        <v>37232</v>
      </c>
      <c r="D4551" s="4">
        <v>46023</v>
      </c>
    </row>
    <row r="4552" spans="1:4" x14ac:dyDescent="0.25">
      <c r="A4552" s="12">
        <v>137929</v>
      </c>
      <c r="B4552" t="s">
        <v>35176</v>
      </c>
      <c r="C4552" t="s">
        <v>37232</v>
      </c>
      <c r="D4552" s="4">
        <v>46023</v>
      </c>
    </row>
    <row r="4553" spans="1:4" x14ac:dyDescent="0.25">
      <c r="A4553" s="12">
        <v>137932</v>
      </c>
      <c r="B4553" t="s">
        <v>35976</v>
      </c>
      <c r="C4553" t="s">
        <v>37232</v>
      </c>
      <c r="D4553" s="4">
        <v>46023</v>
      </c>
    </row>
    <row r="4554" spans="1:4" x14ac:dyDescent="0.25">
      <c r="A4554" s="12">
        <v>137935</v>
      </c>
      <c r="B4554" t="s">
        <v>35750</v>
      </c>
      <c r="C4554" t="s">
        <v>37232</v>
      </c>
      <c r="D4554" s="4">
        <v>46023</v>
      </c>
    </row>
    <row r="4555" spans="1:4" x14ac:dyDescent="0.25">
      <c r="A4555" s="12">
        <v>139396</v>
      </c>
      <c r="B4555" t="s">
        <v>35142</v>
      </c>
      <c r="C4555" t="s">
        <v>37232</v>
      </c>
      <c r="D4555" s="4">
        <v>46023</v>
      </c>
    </row>
    <row r="4556" spans="1:4" x14ac:dyDescent="0.25">
      <c r="A4556" s="12">
        <v>139399</v>
      </c>
      <c r="B4556" t="s">
        <v>35142</v>
      </c>
      <c r="C4556" t="s">
        <v>37232</v>
      </c>
      <c r="D4556" s="4">
        <v>46023</v>
      </c>
    </row>
    <row r="4557" spans="1:4" x14ac:dyDescent="0.25">
      <c r="A4557" s="12">
        <v>139402</v>
      </c>
      <c r="B4557" t="s">
        <v>36707</v>
      </c>
      <c r="C4557" t="s">
        <v>37232</v>
      </c>
      <c r="D4557" s="4">
        <v>46023</v>
      </c>
    </row>
    <row r="4558" spans="1:4" x14ac:dyDescent="0.25">
      <c r="A4558" s="12">
        <v>139406</v>
      </c>
      <c r="B4558" t="s">
        <v>35243</v>
      </c>
      <c r="C4558" t="s">
        <v>37232</v>
      </c>
      <c r="D4558" s="4">
        <v>46023</v>
      </c>
    </row>
    <row r="4559" spans="1:4" x14ac:dyDescent="0.25">
      <c r="A4559" s="12">
        <v>139411</v>
      </c>
      <c r="B4559" t="s">
        <v>35558</v>
      </c>
      <c r="C4559" t="s">
        <v>37232</v>
      </c>
      <c r="D4559" s="4">
        <v>46023</v>
      </c>
    </row>
    <row r="4560" spans="1:4" x14ac:dyDescent="0.25">
      <c r="A4560" s="12">
        <v>139414</v>
      </c>
      <c r="B4560" t="s">
        <v>36708</v>
      </c>
      <c r="C4560" t="s">
        <v>37232</v>
      </c>
      <c r="D4560" s="4">
        <v>46023</v>
      </c>
    </row>
    <row r="4561" spans="1:4" x14ac:dyDescent="0.25">
      <c r="A4561" s="12">
        <v>139417</v>
      </c>
      <c r="B4561" t="s">
        <v>36709</v>
      </c>
      <c r="C4561" t="s">
        <v>37232</v>
      </c>
      <c r="D4561" s="4">
        <v>46023</v>
      </c>
    </row>
    <row r="4562" spans="1:4" x14ac:dyDescent="0.25">
      <c r="A4562" s="12">
        <v>139423</v>
      </c>
      <c r="B4562" t="s">
        <v>36709</v>
      </c>
      <c r="C4562" t="s">
        <v>37232</v>
      </c>
      <c r="D4562" s="4">
        <v>46023</v>
      </c>
    </row>
    <row r="4563" spans="1:4" x14ac:dyDescent="0.25">
      <c r="A4563" s="12">
        <v>139426</v>
      </c>
      <c r="B4563" t="s">
        <v>35609</v>
      </c>
      <c r="C4563" t="s">
        <v>37232</v>
      </c>
      <c r="D4563" s="4">
        <v>46023</v>
      </c>
    </row>
    <row r="4564" spans="1:4" x14ac:dyDescent="0.25">
      <c r="A4564" s="12">
        <v>139431</v>
      </c>
      <c r="B4564" t="s">
        <v>35348</v>
      </c>
      <c r="C4564" t="s">
        <v>37232</v>
      </c>
      <c r="D4564" s="4">
        <v>46023</v>
      </c>
    </row>
    <row r="4565" spans="1:4" x14ac:dyDescent="0.25">
      <c r="A4565" s="12">
        <v>139436</v>
      </c>
      <c r="B4565" t="s">
        <v>36212</v>
      </c>
      <c r="C4565" t="s">
        <v>37232</v>
      </c>
      <c r="D4565" s="4">
        <v>46023</v>
      </c>
    </row>
    <row r="4566" spans="1:4" x14ac:dyDescent="0.25">
      <c r="A4566" s="12">
        <v>139441</v>
      </c>
      <c r="B4566" t="s">
        <v>35243</v>
      </c>
      <c r="C4566" t="s">
        <v>37232</v>
      </c>
      <c r="D4566" s="4">
        <v>46023</v>
      </c>
    </row>
    <row r="4567" spans="1:4" x14ac:dyDescent="0.25">
      <c r="A4567" s="12">
        <v>139444</v>
      </c>
      <c r="B4567" t="s">
        <v>35243</v>
      </c>
      <c r="C4567" t="s">
        <v>37232</v>
      </c>
      <c r="D4567" s="4">
        <v>46023</v>
      </c>
    </row>
    <row r="4568" spans="1:4" x14ac:dyDescent="0.25">
      <c r="A4568" s="12">
        <v>139447</v>
      </c>
      <c r="B4568" t="s">
        <v>35243</v>
      </c>
      <c r="C4568" t="s">
        <v>37232</v>
      </c>
      <c r="D4568" s="4">
        <v>46023</v>
      </c>
    </row>
    <row r="4569" spans="1:4" x14ac:dyDescent="0.25">
      <c r="A4569" s="12">
        <v>139450</v>
      </c>
      <c r="B4569" t="s">
        <v>35518</v>
      </c>
      <c r="C4569" t="s">
        <v>37232</v>
      </c>
      <c r="D4569" s="4">
        <v>46023</v>
      </c>
    </row>
    <row r="4570" spans="1:4" x14ac:dyDescent="0.25">
      <c r="A4570" s="12">
        <v>139455</v>
      </c>
      <c r="B4570" t="s">
        <v>35181</v>
      </c>
      <c r="C4570" t="s">
        <v>37232</v>
      </c>
      <c r="D4570" s="4">
        <v>46023</v>
      </c>
    </row>
    <row r="4571" spans="1:4" x14ac:dyDescent="0.25">
      <c r="A4571" s="12">
        <v>139466</v>
      </c>
      <c r="B4571" t="s">
        <v>35144</v>
      </c>
      <c r="C4571" t="s">
        <v>37232</v>
      </c>
      <c r="D4571" s="4">
        <v>46023</v>
      </c>
    </row>
    <row r="4572" spans="1:4" x14ac:dyDescent="0.25">
      <c r="A4572" s="12">
        <v>139471</v>
      </c>
      <c r="B4572" t="s">
        <v>35520</v>
      </c>
      <c r="C4572" t="s">
        <v>37232</v>
      </c>
      <c r="D4572" s="4">
        <v>46023</v>
      </c>
    </row>
    <row r="4573" spans="1:4" x14ac:dyDescent="0.25">
      <c r="A4573" s="12">
        <v>139474</v>
      </c>
      <c r="B4573" t="s">
        <v>35809</v>
      </c>
      <c r="C4573" t="s">
        <v>37232</v>
      </c>
      <c r="D4573" s="4">
        <v>46023</v>
      </c>
    </row>
    <row r="4574" spans="1:4" x14ac:dyDescent="0.25">
      <c r="A4574" s="12">
        <v>139480</v>
      </c>
      <c r="B4574" t="s">
        <v>35588</v>
      </c>
      <c r="C4574" t="s">
        <v>37232</v>
      </c>
      <c r="D4574" s="4">
        <v>46023</v>
      </c>
    </row>
    <row r="4575" spans="1:4" x14ac:dyDescent="0.25">
      <c r="A4575" s="12">
        <v>139485</v>
      </c>
      <c r="B4575" t="s">
        <v>35219</v>
      </c>
      <c r="C4575" t="s">
        <v>37232</v>
      </c>
      <c r="D4575" s="4">
        <v>46023</v>
      </c>
    </row>
    <row r="4576" spans="1:4" x14ac:dyDescent="0.25">
      <c r="A4576" s="12">
        <v>139507</v>
      </c>
      <c r="B4576" t="s">
        <v>35430</v>
      </c>
      <c r="C4576" t="s">
        <v>37232</v>
      </c>
      <c r="D4576" s="4">
        <v>46023</v>
      </c>
    </row>
    <row r="4577" spans="1:4" x14ac:dyDescent="0.25">
      <c r="A4577" s="12">
        <v>139512</v>
      </c>
      <c r="B4577" t="s">
        <v>35557</v>
      </c>
      <c r="C4577" t="s">
        <v>37232</v>
      </c>
      <c r="D4577" s="4">
        <v>46023</v>
      </c>
    </row>
    <row r="4578" spans="1:4" x14ac:dyDescent="0.25">
      <c r="A4578" s="12">
        <v>139515</v>
      </c>
      <c r="B4578" t="s">
        <v>35556</v>
      </c>
      <c r="C4578" t="s">
        <v>37232</v>
      </c>
      <c r="D4578" s="4">
        <v>46023</v>
      </c>
    </row>
    <row r="4579" spans="1:4" x14ac:dyDescent="0.25">
      <c r="A4579" s="12">
        <v>139518</v>
      </c>
      <c r="B4579" t="s">
        <v>35443</v>
      </c>
      <c r="C4579" t="s">
        <v>37232</v>
      </c>
      <c r="D4579" s="4">
        <v>46023</v>
      </c>
    </row>
    <row r="4580" spans="1:4" x14ac:dyDescent="0.25">
      <c r="A4580" s="12">
        <v>139525</v>
      </c>
      <c r="B4580" t="s">
        <v>35443</v>
      </c>
      <c r="C4580" t="s">
        <v>37232</v>
      </c>
      <c r="D4580" s="4">
        <v>46023</v>
      </c>
    </row>
    <row r="4581" spans="1:4" x14ac:dyDescent="0.25">
      <c r="A4581" s="12">
        <v>139536</v>
      </c>
      <c r="B4581" t="s">
        <v>35443</v>
      </c>
      <c r="C4581" t="s">
        <v>37232</v>
      </c>
      <c r="D4581" s="4">
        <v>46023</v>
      </c>
    </row>
    <row r="4582" spans="1:4" x14ac:dyDescent="0.25">
      <c r="A4582" s="12">
        <v>139547</v>
      </c>
      <c r="B4582" t="s">
        <v>35443</v>
      </c>
      <c r="C4582" t="s">
        <v>37232</v>
      </c>
      <c r="D4582" s="4">
        <v>46023</v>
      </c>
    </row>
    <row r="4583" spans="1:4" x14ac:dyDescent="0.25">
      <c r="A4583" s="12">
        <v>139552</v>
      </c>
      <c r="B4583" t="s">
        <v>35443</v>
      </c>
      <c r="C4583" t="s">
        <v>37232</v>
      </c>
      <c r="D4583" s="4">
        <v>46023</v>
      </c>
    </row>
    <row r="4584" spans="1:4" x14ac:dyDescent="0.25">
      <c r="A4584" s="12">
        <v>139557</v>
      </c>
      <c r="B4584" t="s">
        <v>35443</v>
      </c>
      <c r="C4584" t="s">
        <v>37232</v>
      </c>
      <c r="D4584" s="4">
        <v>46023</v>
      </c>
    </row>
    <row r="4585" spans="1:4" x14ac:dyDescent="0.25">
      <c r="A4585" s="12">
        <v>139564</v>
      </c>
      <c r="B4585" t="s">
        <v>35557</v>
      </c>
      <c r="C4585" t="s">
        <v>37232</v>
      </c>
      <c r="D4585" s="4">
        <v>46023</v>
      </c>
    </row>
    <row r="4586" spans="1:4" x14ac:dyDescent="0.25">
      <c r="A4586" s="12">
        <v>139573</v>
      </c>
      <c r="B4586" t="s">
        <v>35557</v>
      </c>
      <c r="C4586" t="s">
        <v>37232</v>
      </c>
      <c r="D4586" s="4">
        <v>46023</v>
      </c>
    </row>
    <row r="4587" spans="1:4" x14ac:dyDescent="0.25">
      <c r="A4587" s="12">
        <v>139578</v>
      </c>
      <c r="B4587" t="s">
        <v>35557</v>
      </c>
      <c r="C4587" t="s">
        <v>37232</v>
      </c>
      <c r="D4587" s="4">
        <v>46023</v>
      </c>
    </row>
    <row r="4588" spans="1:4" x14ac:dyDescent="0.25">
      <c r="A4588" s="12">
        <v>139583</v>
      </c>
      <c r="B4588" t="s">
        <v>35557</v>
      </c>
      <c r="C4588" t="s">
        <v>37232</v>
      </c>
      <c r="D4588" s="4">
        <v>46023</v>
      </c>
    </row>
    <row r="4589" spans="1:4" x14ac:dyDescent="0.25">
      <c r="A4589" s="12">
        <v>139589</v>
      </c>
      <c r="B4589" t="s">
        <v>35443</v>
      </c>
      <c r="C4589" t="s">
        <v>37232</v>
      </c>
      <c r="D4589" s="4">
        <v>46023</v>
      </c>
    </row>
    <row r="4590" spans="1:4" x14ac:dyDescent="0.25">
      <c r="A4590" s="12">
        <v>140286</v>
      </c>
      <c r="B4590" t="s">
        <v>35426</v>
      </c>
      <c r="C4590" t="s">
        <v>37232</v>
      </c>
      <c r="D4590" s="4">
        <v>46023</v>
      </c>
    </row>
    <row r="4591" spans="1:4" x14ac:dyDescent="0.25">
      <c r="A4591" s="12">
        <v>140436</v>
      </c>
      <c r="B4591" t="s">
        <v>35750</v>
      </c>
      <c r="C4591" t="s">
        <v>37232</v>
      </c>
      <c r="D4591" s="4">
        <v>46023</v>
      </c>
    </row>
    <row r="4592" spans="1:4" x14ac:dyDescent="0.25">
      <c r="A4592" s="12">
        <v>140481</v>
      </c>
      <c r="B4592" t="s">
        <v>35556</v>
      </c>
      <c r="C4592" t="s">
        <v>37232</v>
      </c>
      <c r="D4592" s="4">
        <v>46023</v>
      </c>
    </row>
    <row r="4593" spans="1:4" x14ac:dyDescent="0.25">
      <c r="A4593" s="12">
        <v>140896</v>
      </c>
      <c r="B4593" t="s">
        <v>41048</v>
      </c>
      <c r="C4593" t="s">
        <v>35146</v>
      </c>
      <c r="D4593" s="4">
        <v>46023</v>
      </c>
    </row>
    <row r="4594" spans="1:4" x14ac:dyDescent="0.25">
      <c r="A4594" s="12">
        <v>140905</v>
      </c>
      <c r="B4594" t="s">
        <v>36383</v>
      </c>
      <c r="C4594" t="s">
        <v>37232</v>
      </c>
      <c r="D4594" s="4">
        <v>46023</v>
      </c>
    </row>
    <row r="4595" spans="1:4" x14ac:dyDescent="0.25">
      <c r="A4595" s="12">
        <v>140908</v>
      </c>
      <c r="B4595" t="s">
        <v>35757</v>
      </c>
      <c r="C4595" t="s">
        <v>37232</v>
      </c>
      <c r="D4595" s="4">
        <v>46023</v>
      </c>
    </row>
    <row r="4596" spans="1:4" x14ac:dyDescent="0.25">
      <c r="A4596" s="12">
        <v>140917</v>
      </c>
      <c r="B4596" t="s">
        <v>35144</v>
      </c>
      <c r="C4596" t="s">
        <v>37232</v>
      </c>
      <c r="D4596" s="4">
        <v>46023</v>
      </c>
    </row>
    <row r="4597" spans="1:4" x14ac:dyDescent="0.25">
      <c r="A4597" s="12">
        <v>140922</v>
      </c>
      <c r="B4597" t="s">
        <v>35179</v>
      </c>
      <c r="C4597" t="s">
        <v>37232</v>
      </c>
      <c r="D4597" s="4">
        <v>46023</v>
      </c>
    </row>
    <row r="4598" spans="1:4" x14ac:dyDescent="0.25">
      <c r="A4598" s="12">
        <v>140927</v>
      </c>
      <c r="B4598" t="s">
        <v>35609</v>
      </c>
      <c r="C4598" t="s">
        <v>37232</v>
      </c>
      <c r="D4598" s="4">
        <v>46023</v>
      </c>
    </row>
    <row r="4599" spans="1:4" x14ac:dyDescent="0.25">
      <c r="A4599" s="12">
        <v>140933</v>
      </c>
      <c r="B4599" t="s">
        <v>36001</v>
      </c>
      <c r="C4599" t="s">
        <v>37232</v>
      </c>
      <c r="D4599" s="4">
        <v>46023</v>
      </c>
    </row>
    <row r="4600" spans="1:4" x14ac:dyDescent="0.25">
      <c r="A4600" s="12">
        <v>140936</v>
      </c>
      <c r="B4600" t="s">
        <v>35272</v>
      </c>
      <c r="C4600" t="s">
        <v>37232</v>
      </c>
      <c r="D4600" s="4">
        <v>46023</v>
      </c>
    </row>
    <row r="4601" spans="1:4" x14ac:dyDescent="0.25">
      <c r="A4601" s="12">
        <v>140941</v>
      </c>
      <c r="B4601" t="s">
        <v>35552</v>
      </c>
      <c r="C4601" t="s">
        <v>37232</v>
      </c>
      <c r="D4601" s="4">
        <v>46023</v>
      </c>
    </row>
    <row r="4602" spans="1:4" x14ac:dyDescent="0.25">
      <c r="A4602" s="12">
        <v>140944</v>
      </c>
      <c r="B4602" t="s">
        <v>35232</v>
      </c>
      <c r="C4602" t="s">
        <v>37232</v>
      </c>
      <c r="D4602" s="4">
        <v>46023</v>
      </c>
    </row>
    <row r="4603" spans="1:4" x14ac:dyDescent="0.25">
      <c r="A4603" s="12">
        <v>140949</v>
      </c>
      <c r="B4603" t="s">
        <v>36710</v>
      </c>
      <c r="C4603" t="s">
        <v>37232</v>
      </c>
      <c r="D4603" s="4">
        <v>46023</v>
      </c>
    </row>
    <row r="4604" spans="1:4" x14ac:dyDescent="0.25">
      <c r="A4604" s="12">
        <v>140952</v>
      </c>
      <c r="B4604" t="s">
        <v>35144</v>
      </c>
      <c r="C4604" t="s">
        <v>37232</v>
      </c>
      <c r="D4604" s="4">
        <v>46023</v>
      </c>
    </row>
    <row r="4605" spans="1:4" x14ac:dyDescent="0.25">
      <c r="A4605" s="12">
        <v>140957</v>
      </c>
      <c r="B4605" t="s">
        <v>35324</v>
      </c>
      <c r="C4605" t="s">
        <v>37232</v>
      </c>
      <c r="D4605" s="4">
        <v>46023</v>
      </c>
    </row>
    <row r="4606" spans="1:4" x14ac:dyDescent="0.25">
      <c r="A4606" s="12">
        <v>140963</v>
      </c>
      <c r="B4606" t="s">
        <v>35216</v>
      </c>
      <c r="C4606" t="s">
        <v>37232</v>
      </c>
      <c r="D4606" s="4">
        <v>46023</v>
      </c>
    </row>
    <row r="4607" spans="1:4" x14ac:dyDescent="0.25">
      <c r="A4607" s="12">
        <v>140966</v>
      </c>
      <c r="B4607" t="s">
        <v>35162</v>
      </c>
      <c r="C4607" t="s">
        <v>37232</v>
      </c>
      <c r="D4607" s="4">
        <v>46023</v>
      </c>
    </row>
    <row r="4608" spans="1:4" x14ac:dyDescent="0.25">
      <c r="A4608" s="12">
        <v>140969</v>
      </c>
      <c r="B4608" t="s">
        <v>35230</v>
      </c>
      <c r="C4608" t="s">
        <v>37232</v>
      </c>
      <c r="D4608" s="4">
        <v>46023</v>
      </c>
    </row>
    <row r="4609" spans="1:4" x14ac:dyDescent="0.25">
      <c r="A4609" s="12">
        <v>140976</v>
      </c>
      <c r="B4609" t="s">
        <v>35144</v>
      </c>
      <c r="C4609" t="s">
        <v>37232</v>
      </c>
      <c r="D4609" s="4">
        <v>46023</v>
      </c>
    </row>
    <row r="4610" spans="1:4" x14ac:dyDescent="0.25">
      <c r="A4610" s="12">
        <v>140989</v>
      </c>
      <c r="B4610" t="s">
        <v>35674</v>
      </c>
      <c r="C4610" t="s">
        <v>37232</v>
      </c>
      <c r="D4610" s="4">
        <v>46023</v>
      </c>
    </row>
    <row r="4611" spans="1:4" x14ac:dyDescent="0.25">
      <c r="A4611" s="12">
        <v>141000</v>
      </c>
      <c r="B4611" t="s">
        <v>35216</v>
      </c>
      <c r="C4611" t="s">
        <v>37232</v>
      </c>
      <c r="D4611" s="4">
        <v>46023</v>
      </c>
    </row>
    <row r="4612" spans="1:4" x14ac:dyDescent="0.25">
      <c r="A4612" s="12">
        <v>141007</v>
      </c>
      <c r="B4612" t="s">
        <v>35216</v>
      </c>
      <c r="C4612" t="s">
        <v>37232</v>
      </c>
      <c r="D4612" s="4">
        <v>46023</v>
      </c>
    </row>
    <row r="4613" spans="1:4" x14ac:dyDescent="0.25">
      <c r="A4613" s="12">
        <v>141013</v>
      </c>
      <c r="B4613" t="s">
        <v>36711</v>
      </c>
      <c r="C4613" t="s">
        <v>37232</v>
      </c>
      <c r="D4613" s="4">
        <v>46023</v>
      </c>
    </row>
    <row r="4614" spans="1:4" x14ac:dyDescent="0.25">
      <c r="A4614" s="12">
        <v>141022</v>
      </c>
      <c r="B4614" t="s">
        <v>36711</v>
      </c>
      <c r="C4614" t="s">
        <v>37232</v>
      </c>
      <c r="D4614" s="4">
        <v>46023</v>
      </c>
    </row>
    <row r="4615" spans="1:4" x14ac:dyDescent="0.25">
      <c r="A4615" s="12">
        <v>141030</v>
      </c>
      <c r="B4615" t="s">
        <v>36711</v>
      </c>
      <c r="C4615" t="s">
        <v>37232</v>
      </c>
      <c r="D4615" s="4">
        <v>46023</v>
      </c>
    </row>
    <row r="4616" spans="1:4" x14ac:dyDescent="0.25">
      <c r="A4616" s="12">
        <v>141037</v>
      </c>
      <c r="B4616" t="s">
        <v>36711</v>
      </c>
      <c r="C4616" t="s">
        <v>37232</v>
      </c>
      <c r="D4616" s="4">
        <v>46023</v>
      </c>
    </row>
    <row r="4617" spans="1:4" x14ac:dyDescent="0.25">
      <c r="A4617" s="12">
        <v>141046</v>
      </c>
      <c r="B4617" t="s">
        <v>35800</v>
      </c>
      <c r="C4617" t="s">
        <v>37232</v>
      </c>
      <c r="D4617" s="4">
        <v>46023</v>
      </c>
    </row>
    <row r="4618" spans="1:4" x14ac:dyDescent="0.25">
      <c r="A4618" s="12">
        <v>141051</v>
      </c>
      <c r="B4618" t="s">
        <v>35800</v>
      </c>
      <c r="C4618" t="s">
        <v>37232</v>
      </c>
      <c r="D4618" s="4">
        <v>46023</v>
      </c>
    </row>
    <row r="4619" spans="1:4" x14ac:dyDescent="0.25">
      <c r="A4619" s="12">
        <v>141061</v>
      </c>
      <c r="B4619" t="s">
        <v>35707</v>
      </c>
      <c r="C4619" t="s">
        <v>37232</v>
      </c>
      <c r="D4619" s="4">
        <v>46023</v>
      </c>
    </row>
    <row r="4620" spans="1:4" x14ac:dyDescent="0.25">
      <c r="A4620" s="12">
        <v>141064</v>
      </c>
      <c r="B4620" t="s">
        <v>35707</v>
      </c>
      <c r="C4620" t="s">
        <v>37232</v>
      </c>
      <c r="D4620" s="4">
        <v>46023</v>
      </c>
    </row>
    <row r="4621" spans="1:4" x14ac:dyDescent="0.25">
      <c r="A4621" s="12">
        <v>141067</v>
      </c>
      <c r="B4621" t="s">
        <v>35800</v>
      </c>
      <c r="C4621" t="s">
        <v>37232</v>
      </c>
      <c r="D4621" s="4">
        <v>46023</v>
      </c>
    </row>
    <row r="4622" spans="1:4" x14ac:dyDescent="0.25">
      <c r="A4622" s="12">
        <v>141071</v>
      </c>
      <c r="B4622" t="s">
        <v>36712</v>
      </c>
      <c r="C4622" t="s">
        <v>37232</v>
      </c>
      <c r="D4622" s="4">
        <v>46023</v>
      </c>
    </row>
    <row r="4623" spans="1:4" x14ac:dyDescent="0.25">
      <c r="A4623" s="12">
        <v>141074</v>
      </c>
      <c r="B4623" t="s">
        <v>36553</v>
      </c>
      <c r="C4623" t="s">
        <v>35146</v>
      </c>
      <c r="D4623" s="4">
        <v>46023</v>
      </c>
    </row>
    <row r="4624" spans="1:4" x14ac:dyDescent="0.25">
      <c r="A4624" s="12">
        <v>141077</v>
      </c>
      <c r="B4624" t="s">
        <v>36713</v>
      </c>
      <c r="C4624" t="s">
        <v>37232</v>
      </c>
      <c r="D4624" s="4">
        <v>46023</v>
      </c>
    </row>
    <row r="4625" spans="1:4" x14ac:dyDescent="0.25">
      <c r="A4625" s="12">
        <v>141083</v>
      </c>
      <c r="B4625" t="s">
        <v>36714</v>
      </c>
      <c r="C4625" t="s">
        <v>37232</v>
      </c>
      <c r="D4625" s="4">
        <v>46023</v>
      </c>
    </row>
    <row r="4626" spans="1:4" x14ac:dyDescent="0.25">
      <c r="A4626" s="12">
        <v>141091</v>
      </c>
      <c r="B4626" t="s">
        <v>35719</v>
      </c>
      <c r="C4626" t="s">
        <v>37232</v>
      </c>
      <c r="D4626" s="4">
        <v>46023</v>
      </c>
    </row>
    <row r="4627" spans="1:4" x14ac:dyDescent="0.25">
      <c r="A4627" s="12">
        <v>141096</v>
      </c>
      <c r="B4627" t="s">
        <v>35719</v>
      </c>
      <c r="C4627" t="s">
        <v>37232</v>
      </c>
      <c r="D4627" s="4">
        <v>46023</v>
      </c>
    </row>
    <row r="4628" spans="1:4" x14ac:dyDescent="0.25">
      <c r="A4628" s="12">
        <v>141099</v>
      </c>
      <c r="B4628" t="s">
        <v>35719</v>
      </c>
      <c r="C4628" t="s">
        <v>37232</v>
      </c>
      <c r="D4628" s="4">
        <v>46023</v>
      </c>
    </row>
    <row r="4629" spans="1:4" x14ac:dyDescent="0.25">
      <c r="A4629" s="12">
        <v>141103</v>
      </c>
      <c r="B4629" t="s">
        <v>35800</v>
      </c>
      <c r="C4629" t="s">
        <v>37232</v>
      </c>
      <c r="D4629" s="4">
        <v>46023</v>
      </c>
    </row>
    <row r="4630" spans="1:4" x14ac:dyDescent="0.25">
      <c r="A4630" s="12">
        <v>141107</v>
      </c>
      <c r="B4630" t="s">
        <v>36715</v>
      </c>
      <c r="C4630" t="s">
        <v>37232</v>
      </c>
      <c r="D4630" s="4">
        <v>46023</v>
      </c>
    </row>
    <row r="4631" spans="1:4" x14ac:dyDescent="0.25">
      <c r="A4631" s="12">
        <v>141112</v>
      </c>
      <c r="B4631" t="s">
        <v>35719</v>
      </c>
      <c r="C4631" t="s">
        <v>37232</v>
      </c>
      <c r="D4631" s="4">
        <v>46023</v>
      </c>
    </row>
    <row r="4632" spans="1:4" x14ac:dyDescent="0.25">
      <c r="A4632" s="12">
        <v>141115</v>
      </c>
      <c r="B4632" t="s">
        <v>35719</v>
      </c>
      <c r="C4632" t="s">
        <v>37232</v>
      </c>
      <c r="D4632" s="4">
        <v>46023</v>
      </c>
    </row>
    <row r="4633" spans="1:4" x14ac:dyDescent="0.25">
      <c r="A4633" s="12">
        <v>141118</v>
      </c>
      <c r="B4633" t="s">
        <v>36716</v>
      </c>
      <c r="C4633" t="s">
        <v>35146</v>
      </c>
      <c r="D4633" s="4">
        <v>46023</v>
      </c>
    </row>
    <row r="4634" spans="1:4" x14ac:dyDescent="0.25">
      <c r="A4634" s="12">
        <v>141121</v>
      </c>
      <c r="B4634" t="s">
        <v>36717</v>
      </c>
      <c r="C4634" t="s">
        <v>35146</v>
      </c>
      <c r="D4634" s="4">
        <v>46023</v>
      </c>
    </row>
    <row r="4635" spans="1:4" x14ac:dyDescent="0.25">
      <c r="A4635" s="12">
        <v>141124</v>
      </c>
      <c r="B4635" t="s">
        <v>35778</v>
      </c>
      <c r="C4635" t="s">
        <v>37232</v>
      </c>
      <c r="D4635" s="4">
        <v>46023</v>
      </c>
    </row>
    <row r="4636" spans="1:4" x14ac:dyDescent="0.25">
      <c r="A4636" s="12">
        <v>141127</v>
      </c>
      <c r="B4636" t="s">
        <v>35914</v>
      </c>
      <c r="C4636" t="s">
        <v>37232</v>
      </c>
      <c r="D4636" s="4">
        <v>46023</v>
      </c>
    </row>
    <row r="4637" spans="1:4" x14ac:dyDescent="0.25">
      <c r="A4637" s="12">
        <v>141132</v>
      </c>
      <c r="B4637" t="s">
        <v>35216</v>
      </c>
      <c r="C4637" t="s">
        <v>37232</v>
      </c>
      <c r="D4637" s="4">
        <v>46023</v>
      </c>
    </row>
    <row r="4638" spans="1:4" x14ac:dyDescent="0.25">
      <c r="A4638" s="12">
        <v>141145</v>
      </c>
      <c r="B4638" t="s">
        <v>35790</v>
      </c>
      <c r="C4638" t="s">
        <v>37232</v>
      </c>
      <c r="D4638" s="4">
        <v>46023</v>
      </c>
    </row>
    <row r="4639" spans="1:4" x14ac:dyDescent="0.25">
      <c r="A4639" s="12">
        <v>141148</v>
      </c>
      <c r="B4639" t="s">
        <v>35790</v>
      </c>
      <c r="C4639" t="s">
        <v>37232</v>
      </c>
      <c r="D4639" s="4">
        <v>46023</v>
      </c>
    </row>
    <row r="4640" spans="1:4" x14ac:dyDescent="0.25">
      <c r="A4640" s="12">
        <v>141152</v>
      </c>
      <c r="B4640" t="s">
        <v>36712</v>
      </c>
      <c r="C4640" t="s">
        <v>37232</v>
      </c>
      <c r="D4640" s="4">
        <v>46023</v>
      </c>
    </row>
    <row r="4641" spans="1:4" x14ac:dyDescent="0.25">
      <c r="A4641" s="12">
        <v>141163</v>
      </c>
      <c r="B4641" t="s">
        <v>36712</v>
      </c>
      <c r="C4641" t="s">
        <v>37232</v>
      </c>
      <c r="D4641" s="4">
        <v>46023</v>
      </c>
    </row>
    <row r="4642" spans="1:4" x14ac:dyDescent="0.25">
      <c r="A4642" s="12">
        <v>141179</v>
      </c>
      <c r="B4642" t="s">
        <v>35750</v>
      </c>
      <c r="C4642" t="s">
        <v>37232</v>
      </c>
      <c r="D4642" s="4">
        <v>46023</v>
      </c>
    </row>
    <row r="4643" spans="1:4" x14ac:dyDescent="0.25">
      <c r="A4643" s="12">
        <v>141184</v>
      </c>
      <c r="B4643" t="s">
        <v>35750</v>
      </c>
      <c r="C4643" t="s">
        <v>37232</v>
      </c>
      <c r="D4643" s="4">
        <v>46023</v>
      </c>
    </row>
    <row r="4644" spans="1:4" x14ac:dyDescent="0.25">
      <c r="A4644" s="12">
        <v>141209</v>
      </c>
      <c r="B4644" t="s">
        <v>35444</v>
      </c>
      <c r="C4644" t="s">
        <v>37232</v>
      </c>
      <c r="D4644" s="4">
        <v>46023</v>
      </c>
    </row>
    <row r="4645" spans="1:4" x14ac:dyDescent="0.25">
      <c r="A4645" s="12">
        <v>141214</v>
      </c>
      <c r="B4645" t="s">
        <v>35790</v>
      </c>
      <c r="C4645" t="s">
        <v>37232</v>
      </c>
      <c r="D4645" s="4">
        <v>46023</v>
      </c>
    </row>
    <row r="4646" spans="1:4" x14ac:dyDescent="0.25">
      <c r="A4646" s="12">
        <v>141219</v>
      </c>
      <c r="B4646" t="s">
        <v>35800</v>
      </c>
      <c r="C4646" t="s">
        <v>37232</v>
      </c>
      <c r="D4646" s="4">
        <v>46023</v>
      </c>
    </row>
    <row r="4647" spans="1:4" x14ac:dyDescent="0.25">
      <c r="A4647" s="12">
        <v>141239</v>
      </c>
      <c r="B4647" t="s">
        <v>35800</v>
      </c>
      <c r="C4647" t="s">
        <v>37232</v>
      </c>
      <c r="D4647" s="4">
        <v>46023</v>
      </c>
    </row>
    <row r="4648" spans="1:4" x14ac:dyDescent="0.25">
      <c r="A4648" s="12">
        <v>141242</v>
      </c>
      <c r="B4648" t="s">
        <v>35800</v>
      </c>
      <c r="C4648" t="s">
        <v>37232</v>
      </c>
      <c r="D4648" s="4">
        <v>46023</v>
      </c>
    </row>
    <row r="4649" spans="1:4" x14ac:dyDescent="0.25">
      <c r="A4649" s="12">
        <v>141258</v>
      </c>
      <c r="B4649" t="s">
        <v>35800</v>
      </c>
      <c r="C4649" t="s">
        <v>37232</v>
      </c>
      <c r="D4649" s="4">
        <v>46023</v>
      </c>
    </row>
    <row r="4650" spans="1:4" x14ac:dyDescent="0.25">
      <c r="A4650" s="12">
        <v>141261</v>
      </c>
      <c r="B4650" t="s">
        <v>35800</v>
      </c>
      <c r="C4650" t="s">
        <v>37232</v>
      </c>
      <c r="D4650" s="4">
        <v>46023</v>
      </c>
    </row>
    <row r="4651" spans="1:4" x14ac:dyDescent="0.25">
      <c r="A4651" s="12">
        <v>141265</v>
      </c>
      <c r="B4651" t="s">
        <v>35800</v>
      </c>
      <c r="C4651" t="s">
        <v>37232</v>
      </c>
      <c r="D4651" s="4">
        <v>46023</v>
      </c>
    </row>
    <row r="4652" spans="1:4" x14ac:dyDescent="0.25">
      <c r="A4652" s="12">
        <v>141276</v>
      </c>
      <c r="B4652" t="s">
        <v>36718</v>
      </c>
      <c r="C4652" t="s">
        <v>37232</v>
      </c>
      <c r="D4652" s="4">
        <v>46023</v>
      </c>
    </row>
    <row r="4653" spans="1:4" x14ac:dyDescent="0.25">
      <c r="A4653" s="12">
        <v>141288</v>
      </c>
      <c r="B4653" t="s">
        <v>35800</v>
      </c>
      <c r="C4653" t="s">
        <v>37232</v>
      </c>
      <c r="D4653" s="4">
        <v>46023</v>
      </c>
    </row>
    <row r="4654" spans="1:4" x14ac:dyDescent="0.25">
      <c r="A4654" s="12">
        <v>141291</v>
      </c>
      <c r="B4654" t="s">
        <v>36719</v>
      </c>
      <c r="C4654" t="s">
        <v>37234</v>
      </c>
      <c r="D4654" s="4">
        <v>46023</v>
      </c>
    </row>
    <row r="4655" spans="1:4" x14ac:dyDescent="0.25">
      <c r="A4655" s="12">
        <v>141291</v>
      </c>
      <c r="B4655" t="s">
        <v>35915</v>
      </c>
      <c r="C4655" t="s">
        <v>37234</v>
      </c>
      <c r="D4655" s="4">
        <v>46023</v>
      </c>
    </row>
    <row r="4656" spans="1:4" x14ac:dyDescent="0.25">
      <c r="A4656" s="12">
        <v>141291</v>
      </c>
      <c r="B4656" t="s">
        <v>36720</v>
      </c>
      <c r="C4656" t="s">
        <v>37234</v>
      </c>
      <c r="D4656" s="4">
        <v>46023</v>
      </c>
    </row>
    <row r="4657" spans="1:4" x14ac:dyDescent="0.25">
      <c r="A4657" s="12">
        <v>141333</v>
      </c>
      <c r="B4657" t="s">
        <v>35144</v>
      </c>
      <c r="C4657" t="s">
        <v>37232</v>
      </c>
      <c r="D4657" s="4">
        <v>46023</v>
      </c>
    </row>
    <row r="4658" spans="1:4" x14ac:dyDescent="0.25">
      <c r="A4658" s="12">
        <v>155838</v>
      </c>
      <c r="B4658" t="s">
        <v>36721</v>
      </c>
      <c r="C4658" t="s">
        <v>37232</v>
      </c>
      <c r="D4658" s="4">
        <v>46023</v>
      </c>
    </row>
    <row r="4659" spans="1:4" x14ac:dyDescent="0.25">
      <c r="A4659" s="12">
        <v>155878</v>
      </c>
      <c r="B4659" t="s">
        <v>36722</v>
      </c>
      <c r="C4659" t="s">
        <v>37232</v>
      </c>
      <c r="D4659" s="4">
        <v>46023</v>
      </c>
    </row>
    <row r="4660" spans="1:4" x14ac:dyDescent="0.25">
      <c r="A4660" s="12">
        <v>155884</v>
      </c>
      <c r="B4660" t="s">
        <v>35237</v>
      </c>
      <c r="C4660" t="s">
        <v>37232</v>
      </c>
      <c r="D4660" s="4">
        <v>46023</v>
      </c>
    </row>
    <row r="4661" spans="1:4" x14ac:dyDescent="0.25">
      <c r="A4661" s="12">
        <v>155889</v>
      </c>
      <c r="B4661" t="s">
        <v>35237</v>
      </c>
      <c r="C4661" t="s">
        <v>37232</v>
      </c>
      <c r="D4661" s="4">
        <v>46023</v>
      </c>
    </row>
    <row r="4662" spans="1:4" x14ac:dyDescent="0.25">
      <c r="A4662" s="12">
        <v>155899</v>
      </c>
      <c r="B4662" t="s">
        <v>35318</v>
      </c>
      <c r="C4662" t="s">
        <v>35146</v>
      </c>
      <c r="D4662" s="4">
        <v>46023</v>
      </c>
    </row>
    <row r="4663" spans="1:4" x14ac:dyDescent="0.25">
      <c r="A4663" s="12">
        <v>156207</v>
      </c>
      <c r="B4663" t="s">
        <v>35985</v>
      </c>
      <c r="C4663" t="s">
        <v>35146</v>
      </c>
      <c r="D4663" s="4">
        <v>46023</v>
      </c>
    </row>
    <row r="4664" spans="1:4" x14ac:dyDescent="0.25">
      <c r="A4664" s="12">
        <v>156212</v>
      </c>
      <c r="B4664" t="s">
        <v>36712</v>
      </c>
      <c r="C4664" t="s">
        <v>35146</v>
      </c>
      <c r="D4664" s="4">
        <v>46023</v>
      </c>
    </row>
    <row r="4665" spans="1:4" x14ac:dyDescent="0.25">
      <c r="A4665" s="12">
        <v>156249</v>
      </c>
      <c r="B4665" t="s">
        <v>36723</v>
      </c>
      <c r="C4665" t="s">
        <v>35146</v>
      </c>
      <c r="D4665" s="4">
        <v>46023</v>
      </c>
    </row>
    <row r="4666" spans="1:4" x14ac:dyDescent="0.25">
      <c r="A4666" s="12">
        <v>156728</v>
      </c>
      <c r="B4666" t="s">
        <v>35315</v>
      </c>
      <c r="C4666" t="s">
        <v>37232</v>
      </c>
      <c r="D4666" s="4">
        <v>46023</v>
      </c>
    </row>
    <row r="4667" spans="1:4" x14ac:dyDescent="0.25">
      <c r="A4667" s="12">
        <v>156731</v>
      </c>
      <c r="B4667" t="s">
        <v>35315</v>
      </c>
      <c r="C4667" t="s">
        <v>37232</v>
      </c>
      <c r="D4667" s="4">
        <v>46023</v>
      </c>
    </row>
    <row r="4668" spans="1:4" x14ac:dyDescent="0.25">
      <c r="A4668" s="12">
        <v>157215</v>
      </c>
      <c r="B4668" t="s">
        <v>35427</v>
      </c>
      <c r="C4668" t="s">
        <v>37232</v>
      </c>
      <c r="D4668" s="4">
        <v>46023</v>
      </c>
    </row>
    <row r="4669" spans="1:4" x14ac:dyDescent="0.25">
      <c r="A4669" s="12">
        <v>157713</v>
      </c>
      <c r="B4669" t="s">
        <v>35243</v>
      </c>
      <c r="C4669" t="s">
        <v>37232</v>
      </c>
      <c r="D4669" s="4">
        <v>46023</v>
      </c>
    </row>
    <row r="4670" spans="1:4" x14ac:dyDescent="0.25">
      <c r="A4670" s="12">
        <v>157716</v>
      </c>
      <c r="B4670" t="s">
        <v>35243</v>
      </c>
      <c r="C4670" t="s">
        <v>37232</v>
      </c>
      <c r="D4670" s="4">
        <v>46023</v>
      </c>
    </row>
    <row r="4671" spans="1:4" x14ac:dyDescent="0.25">
      <c r="A4671" s="12">
        <v>157719</v>
      </c>
      <c r="B4671" t="s">
        <v>35243</v>
      </c>
      <c r="C4671" t="s">
        <v>37232</v>
      </c>
      <c r="D4671" s="4">
        <v>46023</v>
      </c>
    </row>
    <row r="4672" spans="1:4" x14ac:dyDescent="0.25">
      <c r="A4672" s="12">
        <v>157769</v>
      </c>
      <c r="B4672" t="s">
        <v>35433</v>
      </c>
      <c r="C4672" t="s">
        <v>37232</v>
      </c>
      <c r="D4672" s="4">
        <v>46023</v>
      </c>
    </row>
    <row r="4673" spans="1:4" x14ac:dyDescent="0.25">
      <c r="A4673" s="12">
        <v>157791</v>
      </c>
      <c r="B4673" t="s">
        <v>35696</v>
      </c>
      <c r="C4673" t="s">
        <v>37232</v>
      </c>
      <c r="D4673" s="4">
        <v>46023</v>
      </c>
    </row>
    <row r="4674" spans="1:4" x14ac:dyDescent="0.25">
      <c r="A4674" s="12">
        <v>157794</v>
      </c>
      <c r="B4674" t="s">
        <v>35616</v>
      </c>
      <c r="C4674" t="s">
        <v>37232</v>
      </c>
      <c r="D4674" s="4">
        <v>46023</v>
      </c>
    </row>
    <row r="4675" spans="1:4" x14ac:dyDescent="0.25">
      <c r="A4675" s="12">
        <v>157798</v>
      </c>
      <c r="B4675" t="s">
        <v>35616</v>
      </c>
      <c r="C4675" t="s">
        <v>37232</v>
      </c>
      <c r="D4675" s="4">
        <v>46023</v>
      </c>
    </row>
    <row r="4676" spans="1:4" x14ac:dyDescent="0.25">
      <c r="A4676" s="12">
        <v>157801</v>
      </c>
      <c r="B4676" t="s">
        <v>36000</v>
      </c>
      <c r="C4676" t="s">
        <v>37232</v>
      </c>
      <c r="D4676" s="4">
        <v>46023</v>
      </c>
    </row>
    <row r="4677" spans="1:4" x14ac:dyDescent="0.25">
      <c r="A4677" s="12">
        <v>157801</v>
      </c>
      <c r="B4677" t="s">
        <v>36538</v>
      </c>
      <c r="C4677" t="s">
        <v>37232</v>
      </c>
      <c r="D4677" s="4">
        <v>46023</v>
      </c>
    </row>
    <row r="4678" spans="1:4" x14ac:dyDescent="0.25">
      <c r="A4678" s="12">
        <v>157808</v>
      </c>
      <c r="B4678" t="s">
        <v>35452</v>
      </c>
      <c r="C4678" t="s">
        <v>37232</v>
      </c>
      <c r="D4678" s="4">
        <v>46023</v>
      </c>
    </row>
    <row r="4679" spans="1:4" x14ac:dyDescent="0.25">
      <c r="A4679" s="12">
        <v>157820</v>
      </c>
      <c r="B4679" t="s">
        <v>35306</v>
      </c>
      <c r="C4679" t="s">
        <v>37232</v>
      </c>
      <c r="D4679" s="4">
        <v>46023</v>
      </c>
    </row>
    <row r="4680" spans="1:4" x14ac:dyDescent="0.25">
      <c r="A4680" s="12">
        <v>157823</v>
      </c>
      <c r="B4680" t="s">
        <v>35907</v>
      </c>
      <c r="C4680" t="s">
        <v>37232</v>
      </c>
      <c r="D4680" s="4">
        <v>46023</v>
      </c>
    </row>
    <row r="4681" spans="1:4" x14ac:dyDescent="0.25">
      <c r="A4681" s="12">
        <v>157826</v>
      </c>
      <c r="B4681" t="s">
        <v>36724</v>
      </c>
      <c r="C4681" t="s">
        <v>37232</v>
      </c>
      <c r="D4681" s="4">
        <v>46023</v>
      </c>
    </row>
    <row r="4682" spans="1:4" x14ac:dyDescent="0.25">
      <c r="A4682" s="12">
        <v>157832</v>
      </c>
      <c r="B4682" t="s">
        <v>35719</v>
      </c>
      <c r="C4682" t="s">
        <v>37232</v>
      </c>
      <c r="D4682" s="4">
        <v>46023</v>
      </c>
    </row>
    <row r="4683" spans="1:4" x14ac:dyDescent="0.25">
      <c r="A4683" s="12">
        <v>157835</v>
      </c>
      <c r="B4683" t="s">
        <v>35734</v>
      </c>
      <c r="C4683" t="s">
        <v>37232</v>
      </c>
      <c r="D4683" s="4">
        <v>46023</v>
      </c>
    </row>
    <row r="4684" spans="1:4" x14ac:dyDescent="0.25">
      <c r="A4684" s="12">
        <v>157846</v>
      </c>
      <c r="B4684" t="s">
        <v>36209</v>
      </c>
      <c r="C4684" t="s">
        <v>37232</v>
      </c>
      <c r="D4684" s="4">
        <v>46023</v>
      </c>
    </row>
    <row r="4685" spans="1:4" x14ac:dyDescent="0.25">
      <c r="A4685" s="12">
        <v>157850</v>
      </c>
      <c r="B4685" t="s">
        <v>36209</v>
      </c>
      <c r="C4685" t="s">
        <v>35146</v>
      </c>
      <c r="D4685" s="4">
        <v>46023</v>
      </c>
    </row>
    <row r="4686" spans="1:4" x14ac:dyDescent="0.25">
      <c r="A4686" s="12">
        <v>157941</v>
      </c>
      <c r="B4686" t="s">
        <v>35403</v>
      </c>
      <c r="C4686" t="s">
        <v>37232</v>
      </c>
      <c r="D4686" s="4">
        <v>46023</v>
      </c>
    </row>
    <row r="4687" spans="1:4" x14ac:dyDescent="0.25">
      <c r="A4687" s="12">
        <v>157946</v>
      </c>
      <c r="B4687" t="s">
        <v>35403</v>
      </c>
      <c r="C4687" t="s">
        <v>37232</v>
      </c>
      <c r="D4687" s="4">
        <v>46023</v>
      </c>
    </row>
    <row r="4688" spans="1:4" x14ac:dyDescent="0.25">
      <c r="A4688" s="12">
        <v>157949</v>
      </c>
      <c r="B4688" t="s">
        <v>35325</v>
      </c>
      <c r="C4688" t="s">
        <v>37232</v>
      </c>
      <c r="D4688" s="4">
        <v>46023</v>
      </c>
    </row>
    <row r="4689" spans="1:4" x14ac:dyDescent="0.25">
      <c r="A4689" s="12">
        <v>157954</v>
      </c>
      <c r="B4689" t="s">
        <v>35287</v>
      </c>
      <c r="C4689" t="s">
        <v>37232</v>
      </c>
      <c r="D4689" s="4">
        <v>46023</v>
      </c>
    </row>
    <row r="4690" spans="1:4" x14ac:dyDescent="0.25">
      <c r="A4690" s="12">
        <v>157962</v>
      </c>
      <c r="B4690" t="s">
        <v>35144</v>
      </c>
      <c r="C4690" t="s">
        <v>37232</v>
      </c>
      <c r="D4690" s="4">
        <v>46023</v>
      </c>
    </row>
    <row r="4691" spans="1:4" x14ac:dyDescent="0.25">
      <c r="A4691" s="12">
        <v>157965</v>
      </c>
      <c r="B4691" t="s">
        <v>35334</v>
      </c>
      <c r="C4691" t="s">
        <v>37232</v>
      </c>
      <c r="D4691" s="4">
        <v>46023</v>
      </c>
    </row>
    <row r="4692" spans="1:4" x14ac:dyDescent="0.25">
      <c r="A4692" s="12">
        <v>157973</v>
      </c>
      <c r="B4692" t="s">
        <v>35322</v>
      </c>
      <c r="C4692" t="s">
        <v>37232</v>
      </c>
      <c r="D4692" s="4">
        <v>46023</v>
      </c>
    </row>
    <row r="4693" spans="1:4" x14ac:dyDescent="0.25">
      <c r="A4693" s="12">
        <v>157991</v>
      </c>
      <c r="B4693" t="s">
        <v>36212</v>
      </c>
      <c r="C4693" t="s">
        <v>37232</v>
      </c>
      <c r="D4693" s="4">
        <v>46023</v>
      </c>
    </row>
    <row r="4694" spans="1:4" x14ac:dyDescent="0.25">
      <c r="A4694" s="12">
        <v>157997</v>
      </c>
      <c r="B4694" t="s">
        <v>36212</v>
      </c>
      <c r="C4694" t="s">
        <v>37232</v>
      </c>
      <c r="D4694" s="4">
        <v>46023</v>
      </c>
    </row>
    <row r="4695" spans="1:4" x14ac:dyDescent="0.25">
      <c r="A4695" s="12">
        <v>158000</v>
      </c>
      <c r="B4695" t="s">
        <v>36212</v>
      </c>
      <c r="C4695" t="s">
        <v>37232</v>
      </c>
      <c r="D4695" s="4">
        <v>46023</v>
      </c>
    </row>
    <row r="4696" spans="1:4" x14ac:dyDescent="0.25">
      <c r="A4696" s="12">
        <v>158003</v>
      </c>
      <c r="B4696" t="s">
        <v>36212</v>
      </c>
      <c r="C4696" t="s">
        <v>37232</v>
      </c>
      <c r="D4696" s="4">
        <v>46023</v>
      </c>
    </row>
    <row r="4697" spans="1:4" x14ac:dyDescent="0.25">
      <c r="A4697" s="12">
        <v>158008</v>
      </c>
      <c r="B4697" t="s">
        <v>36212</v>
      </c>
      <c r="C4697" t="s">
        <v>37232</v>
      </c>
      <c r="D4697" s="4">
        <v>46023</v>
      </c>
    </row>
    <row r="4698" spans="1:4" x14ac:dyDescent="0.25">
      <c r="A4698" s="12">
        <v>158011</v>
      </c>
      <c r="B4698" t="s">
        <v>36212</v>
      </c>
      <c r="C4698" t="s">
        <v>37232</v>
      </c>
      <c r="D4698" s="4">
        <v>46023</v>
      </c>
    </row>
    <row r="4699" spans="1:4" x14ac:dyDescent="0.25">
      <c r="A4699" s="12">
        <v>158014</v>
      </c>
      <c r="B4699" t="s">
        <v>36212</v>
      </c>
      <c r="C4699" t="s">
        <v>37232</v>
      </c>
      <c r="D4699" s="4">
        <v>46023</v>
      </c>
    </row>
    <row r="4700" spans="1:4" x14ac:dyDescent="0.25">
      <c r="A4700" s="12">
        <v>158019</v>
      </c>
      <c r="B4700" t="s">
        <v>36449</v>
      </c>
      <c r="C4700" t="s">
        <v>37232</v>
      </c>
      <c r="D4700" s="4">
        <v>46023</v>
      </c>
    </row>
    <row r="4701" spans="1:4" x14ac:dyDescent="0.25">
      <c r="A4701" s="12">
        <v>158022</v>
      </c>
      <c r="B4701" t="s">
        <v>36212</v>
      </c>
      <c r="C4701" t="s">
        <v>37232</v>
      </c>
      <c r="D4701" s="4">
        <v>46023</v>
      </c>
    </row>
    <row r="4702" spans="1:4" x14ac:dyDescent="0.25">
      <c r="A4702" s="12">
        <v>158025</v>
      </c>
      <c r="B4702" t="s">
        <v>36212</v>
      </c>
      <c r="C4702" t="s">
        <v>37232</v>
      </c>
      <c r="D4702" s="4">
        <v>46023</v>
      </c>
    </row>
    <row r="4703" spans="1:4" x14ac:dyDescent="0.25">
      <c r="A4703" s="12">
        <v>158048</v>
      </c>
      <c r="B4703" t="s">
        <v>36725</v>
      </c>
      <c r="C4703" t="s">
        <v>35146</v>
      </c>
      <c r="D4703" s="4">
        <v>46023</v>
      </c>
    </row>
    <row r="4704" spans="1:4" x14ac:dyDescent="0.25">
      <c r="A4704" s="12">
        <v>158057</v>
      </c>
      <c r="B4704" t="s">
        <v>35488</v>
      </c>
      <c r="C4704" t="s">
        <v>37232</v>
      </c>
      <c r="D4704" s="4">
        <v>46023</v>
      </c>
    </row>
    <row r="4705" spans="1:4" x14ac:dyDescent="0.25">
      <c r="A4705" s="12">
        <v>158061</v>
      </c>
      <c r="B4705" t="s">
        <v>35488</v>
      </c>
      <c r="C4705" t="s">
        <v>37232</v>
      </c>
      <c r="D4705" s="4">
        <v>46023</v>
      </c>
    </row>
    <row r="4706" spans="1:4" x14ac:dyDescent="0.25">
      <c r="A4706" s="12">
        <v>158668</v>
      </c>
      <c r="B4706" t="s">
        <v>35321</v>
      </c>
      <c r="C4706" t="s">
        <v>37232</v>
      </c>
      <c r="D4706" s="4">
        <v>46023</v>
      </c>
    </row>
    <row r="4707" spans="1:4" x14ac:dyDescent="0.25">
      <c r="A4707" s="12">
        <v>158673</v>
      </c>
      <c r="B4707" t="s">
        <v>35347</v>
      </c>
      <c r="C4707" t="s">
        <v>37232</v>
      </c>
      <c r="D4707" s="4">
        <v>46023</v>
      </c>
    </row>
    <row r="4708" spans="1:4" x14ac:dyDescent="0.25">
      <c r="A4708" s="12">
        <v>158676</v>
      </c>
      <c r="B4708" t="s">
        <v>35347</v>
      </c>
      <c r="C4708" t="s">
        <v>37232</v>
      </c>
      <c r="D4708" s="4">
        <v>46023</v>
      </c>
    </row>
    <row r="4709" spans="1:4" x14ac:dyDescent="0.25">
      <c r="A4709" s="12">
        <v>158681</v>
      </c>
      <c r="B4709" t="s">
        <v>35321</v>
      </c>
      <c r="C4709" t="s">
        <v>37232</v>
      </c>
      <c r="D4709" s="4">
        <v>46023</v>
      </c>
    </row>
    <row r="4710" spans="1:4" x14ac:dyDescent="0.25">
      <c r="A4710" s="12">
        <v>158684</v>
      </c>
      <c r="B4710" t="s">
        <v>35321</v>
      </c>
      <c r="C4710" t="s">
        <v>37232</v>
      </c>
      <c r="D4710" s="4">
        <v>46023</v>
      </c>
    </row>
    <row r="4711" spans="1:4" x14ac:dyDescent="0.25">
      <c r="A4711" s="12">
        <v>158687</v>
      </c>
      <c r="B4711" t="s">
        <v>35321</v>
      </c>
      <c r="C4711" t="s">
        <v>37232</v>
      </c>
      <c r="D4711" s="4">
        <v>46023</v>
      </c>
    </row>
    <row r="4712" spans="1:4" x14ac:dyDescent="0.25">
      <c r="A4712" s="12">
        <v>158766</v>
      </c>
      <c r="B4712" t="s">
        <v>35942</v>
      </c>
      <c r="C4712" t="s">
        <v>37232</v>
      </c>
      <c r="D4712" s="4">
        <v>46023</v>
      </c>
    </row>
    <row r="4713" spans="1:4" x14ac:dyDescent="0.25">
      <c r="A4713" s="12">
        <v>158769</v>
      </c>
      <c r="B4713" t="s">
        <v>35942</v>
      </c>
      <c r="C4713" t="s">
        <v>37232</v>
      </c>
      <c r="D4713" s="4">
        <v>46023</v>
      </c>
    </row>
    <row r="4714" spans="1:4" x14ac:dyDescent="0.25">
      <c r="A4714" s="12">
        <v>158772</v>
      </c>
      <c r="B4714" t="s">
        <v>35942</v>
      </c>
      <c r="C4714" t="s">
        <v>37232</v>
      </c>
      <c r="D4714" s="4">
        <v>46023</v>
      </c>
    </row>
    <row r="4715" spans="1:4" x14ac:dyDescent="0.25">
      <c r="A4715" s="12">
        <v>158775</v>
      </c>
      <c r="B4715" t="s">
        <v>36614</v>
      </c>
      <c r="C4715" t="s">
        <v>37232</v>
      </c>
      <c r="D4715" s="4">
        <v>46023</v>
      </c>
    </row>
    <row r="4716" spans="1:4" x14ac:dyDescent="0.25">
      <c r="A4716" s="12">
        <v>158778</v>
      </c>
      <c r="B4716" t="s">
        <v>36614</v>
      </c>
      <c r="C4716" t="s">
        <v>37232</v>
      </c>
      <c r="D4716" s="4">
        <v>46023</v>
      </c>
    </row>
    <row r="4717" spans="1:4" x14ac:dyDescent="0.25">
      <c r="A4717" s="12">
        <v>160148</v>
      </c>
      <c r="B4717" t="s">
        <v>35616</v>
      </c>
      <c r="C4717" t="s">
        <v>37232</v>
      </c>
      <c r="D4717" s="4">
        <v>46023</v>
      </c>
    </row>
    <row r="4718" spans="1:4" x14ac:dyDescent="0.25">
      <c r="A4718" s="12">
        <v>162516</v>
      </c>
      <c r="B4718" t="s">
        <v>35719</v>
      </c>
      <c r="C4718" t="s">
        <v>37232</v>
      </c>
      <c r="D4718" s="4">
        <v>46023</v>
      </c>
    </row>
    <row r="4719" spans="1:4" x14ac:dyDescent="0.25">
      <c r="A4719" s="12">
        <v>162526</v>
      </c>
      <c r="B4719" t="s">
        <v>36726</v>
      </c>
      <c r="C4719" t="s">
        <v>35146</v>
      </c>
      <c r="D4719" s="4">
        <v>46023</v>
      </c>
    </row>
    <row r="4720" spans="1:4" x14ac:dyDescent="0.25">
      <c r="A4720" s="12">
        <v>163525</v>
      </c>
      <c r="B4720" t="s">
        <v>36727</v>
      </c>
      <c r="C4720" t="s">
        <v>35146</v>
      </c>
      <c r="D4720" s="4">
        <v>46023</v>
      </c>
    </row>
    <row r="4721" spans="1:4" x14ac:dyDescent="0.25">
      <c r="A4721" s="12">
        <v>163596</v>
      </c>
      <c r="B4721" t="s">
        <v>35678</v>
      </c>
      <c r="C4721" t="s">
        <v>37232</v>
      </c>
      <c r="D4721" s="4">
        <v>46023</v>
      </c>
    </row>
    <row r="4722" spans="1:4" x14ac:dyDescent="0.25">
      <c r="A4722" s="12">
        <v>163634</v>
      </c>
      <c r="B4722" t="s">
        <v>35341</v>
      </c>
      <c r="C4722" t="s">
        <v>37232</v>
      </c>
      <c r="D4722" s="4">
        <v>46023</v>
      </c>
    </row>
    <row r="4723" spans="1:4" x14ac:dyDescent="0.25">
      <c r="A4723" s="12">
        <v>163649</v>
      </c>
      <c r="B4723" t="s">
        <v>35315</v>
      </c>
      <c r="C4723" t="s">
        <v>37232</v>
      </c>
      <c r="D4723" s="4">
        <v>46023</v>
      </c>
    </row>
    <row r="4724" spans="1:4" x14ac:dyDescent="0.25">
      <c r="A4724" s="12">
        <v>163654</v>
      </c>
      <c r="B4724" t="s">
        <v>35315</v>
      </c>
      <c r="C4724" t="s">
        <v>37232</v>
      </c>
      <c r="D4724" s="4">
        <v>46023</v>
      </c>
    </row>
    <row r="4725" spans="1:4" x14ac:dyDescent="0.25">
      <c r="A4725" s="12">
        <v>163662</v>
      </c>
      <c r="B4725" t="s">
        <v>35315</v>
      </c>
      <c r="C4725" t="s">
        <v>37232</v>
      </c>
      <c r="D4725" s="4">
        <v>46023</v>
      </c>
    </row>
    <row r="4726" spans="1:4" x14ac:dyDescent="0.25">
      <c r="A4726" s="12">
        <v>163665</v>
      </c>
      <c r="B4726" t="s">
        <v>35315</v>
      </c>
      <c r="C4726" t="s">
        <v>37232</v>
      </c>
      <c r="D4726" s="4">
        <v>46023</v>
      </c>
    </row>
    <row r="4727" spans="1:4" x14ac:dyDescent="0.25">
      <c r="A4727" s="12">
        <v>163668</v>
      </c>
      <c r="B4727" t="s">
        <v>35315</v>
      </c>
      <c r="C4727" t="s">
        <v>37232</v>
      </c>
      <c r="D4727" s="4">
        <v>46023</v>
      </c>
    </row>
    <row r="4728" spans="1:4" x14ac:dyDescent="0.25">
      <c r="A4728" s="12">
        <v>163681</v>
      </c>
      <c r="B4728" t="s">
        <v>35745</v>
      </c>
      <c r="C4728" t="s">
        <v>37232</v>
      </c>
      <c r="D4728" s="4">
        <v>46023</v>
      </c>
    </row>
    <row r="4729" spans="1:4" x14ac:dyDescent="0.25">
      <c r="A4729" s="12">
        <v>163684</v>
      </c>
      <c r="B4729" t="s">
        <v>35243</v>
      </c>
      <c r="C4729" t="s">
        <v>37232</v>
      </c>
      <c r="D4729" s="4">
        <v>46023</v>
      </c>
    </row>
    <row r="4730" spans="1:4" x14ac:dyDescent="0.25">
      <c r="A4730" s="12">
        <v>163690</v>
      </c>
      <c r="B4730" t="s">
        <v>35295</v>
      </c>
      <c r="C4730" t="s">
        <v>37232</v>
      </c>
      <c r="D4730" s="4">
        <v>46023</v>
      </c>
    </row>
    <row r="4731" spans="1:4" x14ac:dyDescent="0.25">
      <c r="A4731" s="12">
        <v>163693</v>
      </c>
      <c r="B4731" t="s">
        <v>35197</v>
      </c>
      <c r="C4731" t="s">
        <v>37232</v>
      </c>
      <c r="D4731" s="4">
        <v>46023</v>
      </c>
    </row>
    <row r="4732" spans="1:4" x14ac:dyDescent="0.25">
      <c r="A4732" s="12">
        <v>163699</v>
      </c>
      <c r="B4732" t="s">
        <v>35640</v>
      </c>
      <c r="C4732" t="s">
        <v>37232</v>
      </c>
      <c r="D4732" s="4">
        <v>46023</v>
      </c>
    </row>
    <row r="4733" spans="1:4" x14ac:dyDescent="0.25">
      <c r="A4733" s="12">
        <v>163703</v>
      </c>
      <c r="B4733" t="s">
        <v>36450</v>
      </c>
      <c r="C4733" t="s">
        <v>37232</v>
      </c>
      <c r="D4733" s="4">
        <v>46023</v>
      </c>
    </row>
    <row r="4734" spans="1:4" x14ac:dyDescent="0.25">
      <c r="A4734" s="12">
        <v>163708</v>
      </c>
      <c r="B4734" t="s">
        <v>35609</v>
      </c>
      <c r="C4734" t="s">
        <v>37232</v>
      </c>
      <c r="D4734" s="4">
        <v>46023</v>
      </c>
    </row>
    <row r="4735" spans="1:4" x14ac:dyDescent="0.25">
      <c r="A4735" s="12">
        <v>163717</v>
      </c>
      <c r="B4735" t="s">
        <v>35909</v>
      </c>
      <c r="C4735" t="s">
        <v>37232</v>
      </c>
      <c r="D4735" s="4">
        <v>46023</v>
      </c>
    </row>
    <row r="4736" spans="1:4" x14ac:dyDescent="0.25">
      <c r="A4736" s="12">
        <v>163721</v>
      </c>
      <c r="B4736" t="s">
        <v>35828</v>
      </c>
      <c r="C4736" t="s">
        <v>37232</v>
      </c>
      <c r="D4736" s="4">
        <v>46023</v>
      </c>
    </row>
    <row r="4737" spans="1:4" x14ac:dyDescent="0.25">
      <c r="A4737" s="12">
        <v>163727</v>
      </c>
      <c r="B4737" t="s">
        <v>35609</v>
      </c>
      <c r="C4737" t="s">
        <v>37232</v>
      </c>
      <c r="D4737" s="4">
        <v>46023</v>
      </c>
    </row>
    <row r="4738" spans="1:4" x14ac:dyDescent="0.25">
      <c r="A4738" s="12">
        <v>163746</v>
      </c>
      <c r="B4738" t="s">
        <v>35243</v>
      </c>
      <c r="C4738" t="s">
        <v>37232</v>
      </c>
      <c r="D4738" s="4">
        <v>46023</v>
      </c>
    </row>
    <row r="4739" spans="1:4" x14ac:dyDescent="0.25">
      <c r="A4739" s="12">
        <v>163921</v>
      </c>
      <c r="B4739" t="s">
        <v>35907</v>
      </c>
      <c r="C4739" t="s">
        <v>37232</v>
      </c>
      <c r="D4739" s="4">
        <v>46023</v>
      </c>
    </row>
    <row r="4740" spans="1:4" x14ac:dyDescent="0.25">
      <c r="A4740" s="12">
        <v>163927</v>
      </c>
      <c r="B4740" t="s">
        <v>36728</v>
      </c>
      <c r="C4740" t="s">
        <v>35146</v>
      </c>
      <c r="D4740" s="4">
        <v>46023</v>
      </c>
    </row>
    <row r="4741" spans="1:4" x14ac:dyDescent="0.25">
      <c r="A4741" s="12">
        <v>163931</v>
      </c>
      <c r="B4741" t="s">
        <v>36729</v>
      </c>
      <c r="C4741" t="s">
        <v>37232</v>
      </c>
      <c r="D4741" s="4">
        <v>46023</v>
      </c>
    </row>
    <row r="4742" spans="1:4" x14ac:dyDescent="0.25">
      <c r="A4742" s="12">
        <v>163934</v>
      </c>
      <c r="B4742" t="s">
        <v>36327</v>
      </c>
      <c r="C4742" t="s">
        <v>37232</v>
      </c>
      <c r="D4742" s="4">
        <v>46023</v>
      </c>
    </row>
    <row r="4743" spans="1:4" x14ac:dyDescent="0.25">
      <c r="A4743" s="12">
        <v>163937</v>
      </c>
      <c r="B4743" t="s">
        <v>35434</v>
      </c>
      <c r="C4743" t="s">
        <v>37232</v>
      </c>
      <c r="D4743" s="4">
        <v>46023</v>
      </c>
    </row>
    <row r="4744" spans="1:4" x14ac:dyDescent="0.25">
      <c r="A4744" s="12">
        <v>163956</v>
      </c>
      <c r="B4744" t="s">
        <v>35144</v>
      </c>
      <c r="C4744" t="s">
        <v>37232</v>
      </c>
      <c r="D4744" s="4">
        <v>46023</v>
      </c>
    </row>
    <row r="4745" spans="1:4" x14ac:dyDescent="0.25">
      <c r="A4745" s="12">
        <v>163961</v>
      </c>
      <c r="B4745" t="s">
        <v>35144</v>
      </c>
      <c r="C4745" t="s">
        <v>37232</v>
      </c>
      <c r="D4745" s="4">
        <v>46023</v>
      </c>
    </row>
    <row r="4746" spans="1:4" x14ac:dyDescent="0.25">
      <c r="A4746" s="12">
        <v>163966</v>
      </c>
      <c r="B4746" t="s">
        <v>35144</v>
      </c>
      <c r="C4746" t="s">
        <v>37232</v>
      </c>
      <c r="D4746" s="4">
        <v>46023</v>
      </c>
    </row>
    <row r="4747" spans="1:4" x14ac:dyDescent="0.25">
      <c r="A4747" s="12">
        <v>163971</v>
      </c>
      <c r="B4747" t="s">
        <v>35144</v>
      </c>
      <c r="C4747" t="s">
        <v>37232</v>
      </c>
      <c r="D4747" s="4">
        <v>46023</v>
      </c>
    </row>
    <row r="4748" spans="1:4" x14ac:dyDescent="0.25">
      <c r="A4748" s="12">
        <v>163976</v>
      </c>
      <c r="B4748" t="s">
        <v>35144</v>
      </c>
      <c r="C4748" t="s">
        <v>37232</v>
      </c>
      <c r="D4748" s="4">
        <v>46023</v>
      </c>
    </row>
    <row r="4749" spans="1:4" x14ac:dyDescent="0.25">
      <c r="A4749" s="12">
        <v>163979</v>
      </c>
      <c r="B4749" t="s">
        <v>35144</v>
      </c>
      <c r="C4749" t="s">
        <v>37232</v>
      </c>
      <c r="D4749" s="4">
        <v>46023</v>
      </c>
    </row>
    <row r="4750" spans="1:4" x14ac:dyDescent="0.25">
      <c r="A4750" s="12">
        <v>163985</v>
      </c>
      <c r="B4750" t="s">
        <v>35401</v>
      </c>
      <c r="C4750" t="s">
        <v>37232</v>
      </c>
      <c r="D4750" s="4">
        <v>46023</v>
      </c>
    </row>
    <row r="4751" spans="1:4" x14ac:dyDescent="0.25">
      <c r="A4751" s="12">
        <v>164726</v>
      </c>
      <c r="B4751" t="s">
        <v>36102</v>
      </c>
      <c r="C4751" t="s">
        <v>37232</v>
      </c>
      <c r="D4751" s="4">
        <v>46023</v>
      </c>
    </row>
    <row r="4752" spans="1:4" x14ac:dyDescent="0.25">
      <c r="A4752" s="12">
        <v>164736</v>
      </c>
      <c r="B4752" t="s">
        <v>36357</v>
      </c>
      <c r="C4752" t="s">
        <v>37232</v>
      </c>
      <c r="D4752" s="4">
        <v>46023</v>
      </c>
    </row>
    <row r="4753" spans="1:4" x14ac:dyDescent="0.25">
      <c r="A4753" s="12">
        <v>165955</v>
      </c>
      <c r="B4753" t="s">
        <v>36730</v>
      </c>
      <c r="C4753" t="s">
        <v>37232</v>
      </c>
      <c r="D4753" s="4">
        <v>46023</v>
      </c>
    </row>
    <row r="4754" spans="1:4" x14ac:dyDescent="0.25">
      <c r="A4754" s="12">
        <v>165958</v>
      </c>
      <c r="B4754" t="s">
        <v>36731</v>
      </c>
      <c r="C4754" t="s">
        <v>37232</v>
      </c>
      <c r="D4754" s="4">
        <v>46023</v>
      </c>
    </row>
    <row r="4755" spans="1:4" x14ac:dyDescent="0.25">
      <c r="A4755" s="12">
        <v>165991</v>
      </c>
      <c r="B4755" t="s">
        <v>36377</v>
      </c>
      <c r="C4755" t="s">
        <v>37232</v>
      </c>
      <c r="D4755" s="4">
        <v>46023</v>
      </c>
    </row>
    <row r="4756" spans="1:4" x14ac:dyDescent="0.25">
      <c r="A4756" s="12">
        <v>166002</v>
      </c>
      <c r="B4756" t="s">
        <v>35268</v>
      </c>
      <c r="C4756" t="s">
        <v>37232</v>
      </c>
      <c r="D4756" s="4">
        <v>46023</v>
      </c>
    </row>
    <row r="4757" spans="1:4" x14ac:dyDescent="0.25">
      <c r="A4757" s="12">
        <v>166016</v>
      </c>
      <c r="B4757" t="s">
        <v>35267</v>
      </c>
      <c r="C4757" t="s">
        <v>37232</v>
      </c>
      <c r="D4757" s="4">
        <v>46023</v>
      </c>
    </row>
    <row r="4758" spans="1:4" x14ac:dyDescent="0.25">
      <c r="A4758" s="12">
        <v>166024</v>
      </c>
      <c r="B4758" t="s">
        <v>35268</v>
      </c>
      <c r="C4758" t="s">
        <v>37232</v>
      </c>
      <c r="D4758" s="4">
        <v>46023</v>
      </c>
    </row>
    <row r="4759" spans="1:4" x14ac:dyDescent="0.25">
      <c r="A4759" s="12">
        <v>166029</v>
      </c>
      <c r="B4759" t="s">
        <v>35268</v>
      </c>
      <c r="C4759" t="s">
        <v>37232</v>
      </c>
      <c r="D4759" s="4">
        <v>46023</v>
      </c>
    </row>
    <row r="4760" spans="1:4" x14ac:dyDescent="0.25">
      <c r="A4760" s="12">
        <v>166032</v>
      </c>
      <c r="B4760" t="s">
        <v>35268</v>
      </c>
      <c r="C4760" t="s">
        <v>37232</v>
      </c>
      <c r="D4760" s="4">
        <v>46023</v>
      </c>
    </row>
    <row r="4761" spans="1:4" x14ac:dyDescent="0.25">
      <c r="A4761" s="12">
        <v>166035</v>
      </c>
      <c r="B4761" t="s">
        <v>35144</v>
      </c>
      <c r="C4761" t="s">
        <v>37232</v>
      </c>
      <c r="D4761" s="4">
        <v>46023</v>
      </c>
    </row>
    <row r="4762" spans="1:4" x14ac:dyDescent="0.25">
      <c r="A4762" s="12">
        <v>166038</v>
      </c>
      <c r="B4762" t="s">
        <v>35266</v>
      </c>
      <c r="C4762" t="s">
        <v>37232</v>
      </c>
      <c r="D4762" s="4">
        <v>46023</v>
      </c>
    </row>
    <row r="4763" spans="1:4" x14ac:dyDescent="0.25">
      <c r="A4763" s="12">
        <v>166063</v>
      </c>
      <c r="B4763" t="s">
        <v>35434</v>
      </c>
      <c r="C4763" t="s">
        <v>37232</v>
      </c>
      <c r="D4763" s="4">
        <v>46023</v>
      </c>
    </row>
    <row r="4764" spans="1:4" x14ac:dyDescent="0.25">
      <c r="A4764" s="12">
        <v>166073</v>
      </c>
      <c r="B4764" t="s">
        <v>35434</v>
      </c>
      <c r="C4764" t="s">
        <v>37232</v>
      </c>
      <c r="D4764" s="4">
        <v>46023</v>
      </c>
    </row>
    <row r="4765" spans="1:4" x14ac:dyDescent="0.25">
      <c r="A4765" s="12">
        <v>166078</v>
      </c>
      <c r="B4765" t="s">
        <v>35711</v>
      </c>
      <c r="C4765" t="s">
        <v>37232</v>
      </c>
      <c r="D4765" s="4">
        <v>46023</v>
      </c>
    </row>
    <row r="4766" spans="1:4" x14ac:dyDescent="0.25">
      <c r="A4766" s="12">
        <v>166081</v>
      </c>
      <c r="B4766" t="s">
        <v>35711</v>
      </c>
      <c r="C4766" t="s">
        <v>37232</v>
      </c>
      <c r="D4766" s="4">
        <v>46023</v>
      </c>
    </row>
    <row r="4767" spans="1:4" x14ac:dyDescent="0.25">
      <c r="A4767" s="12">
        <v>166084</v>
      </c>
      <c r="B4767" t="s">
        <v>35711</v>
      </c>
      <c r="C4767" t="s">
        <v>37232</v>
      </c>
      <c r="D4767" s="4">
        <v>46023</v>
      </c>
    </row>
    <row r="4768" spans="1:4" x14ac:dyDescent="0.25">
      <c r="A4768" s="12">
        <v>166087</v>
      </c>
      <c r="B4768" t="s">
        <v>35711</v>
      </c>
      <c r="C4768" t="s">
        <v>37232</v>
      </c>
      <c r="D4768" s="4">
        <v>46023</v>
      </c>
    </row>
    <row r="4769" spans="1:4" x14ac:dyDescent="0.25">
      <c r="A4769" s="12">
        <v>166090</v>
      </c>
      <c r="B4769" t="s">
        <v>35711</v>
      </c>
      <c r="C4769" t="s">
        <v>37232</v>
      </c>
      <c r="D4769" s="4">
        <v>46023</v>
      </c>
    </row>
    <row r="4770" spans="1:4" x14ac:dyDescent="0.25">
      <c r="A4770" s="12">
        <v>166093</v>
      </c>
      <c r="B4770" t="s">
        <v>35711</v>
      </c>
      <c r="C4770" t="s">
        <v>37232</v>
      </c>
      <c r="D4770" s="4">
        <v>46023</v>
      </c>
    </row>
    <row r="4771" spans="1:4" x14ac:dyDescent="0.25">
      <c r="A4771" s="12">
        <v>166096</v>
      </c>
      <c r="B4771" t="s">
        <v>35711</v>
      </c>
      <c r="C4771" t="s">
        <v>37232</v>
      </c>
      <c r="D4771" s="4">
        <v>46023</v>
      </c>
    </row>
    <row r="4772" spans="1:4" x14ac:dyDescent="0.25">
      <c r="A4772" s="12">
        <v>166100</v>
      </c>
      <c r="B4772" t="s">
        <v>35216</v>
      </c>
      <c r="C4772" t="s">
        <v>37232</v>
      </c>
      <c r="D4772" s="4">
        <v>46023</v>
      </c>
    </row>
    <row r="4773" spans="1:4" x14ac:dyDescent="0.25">
      <c r="A4773" s="12">
        <v>166105</v>
      </c>
      <c r="B4773" t="s">
        <v>35166</v>
      </c>
      <c r="C4773" t="s">
        <v>37232</v>
      </c>
      <c r="D4773" s="4">
        <v>46023</v>
      </c>
    </row>
    <row r="4774" spans="1:4" x14ac:dyDescent="0.25">
      <c r="A4774" s="12">
        <v>166108</v>
      </c>
      <c r="B4774" t="s">
        <v>35144</v>
      </c>
      <c r="C4774" t="s">
        <v>37232</v>
      </c>
      <c r="D4774" s="4">
        <v>46023</v>
      </c>
    </row>
    <row r="4775" spans="1:4" x14ac:dyDescent="0.25">
      <c r="A4775" s="12">
        <v>166113</v>
      </c>
      <c r="B4775" t="s">
        <v>36732</v>
      </c>
      <c r="C4775" t="s">
        <v>37232</v>
      </c>
      <c r="D4775" s="4">
        <v>46023</v>
      </c>
    </row>
    <row r="4776" spans="1:4" x14ac:dyDescent="0.25">
      <c r="A4776" s="12">
        <v>166119</v>
      </c>
      <c r="B4776" t="s">
        <v>35267</v>
      </c>
      <c r="C4776" t="s">
        <v>37232</v>
      </c>
      <c r="D4776" s="4">
        <v>46023</v>
      </c>
    </row>
    <row r="4777" spans="1:4" x14ac:dyDescent="0.25">
      <c r="A4777" s="12">
        <v>166260</v>
      </c>
      <c r="B4777" t="s">
        <v>35739</v>
      </c>
      <c r="C4777" t="s">
        <v>37232</v>
      </c>
      <c r="D4777" s="4">
        <v>46023</v>
      </c>
    </row>
    <row r="4778" spans="1:4" x14ac:dyDescent="0.25">
      <c r="A4778" s="12">
        <v>166265</v>
      </c>
      <c r="B4778" t="s">
        <v>35739</v>
      </c>
      <c r="C4778" t="s">
        <v>37232</v>
      </c>
      <c r="D4778" s="4">
        <v>46023</v>
      </c>
    </row>
    <row r="4779" spans="1:4" x14ac:dyDescent="0.25">
      <c r="A4779" s="12">
        <v>166272</v>
      </c>
      <c r="B4779" t="s">
        <v>35267</v>
      </c>
      <c r="C4779" t="s">
        <v>37232</v>
      </c>
      <c r="D4779" s="4">
        <v>46023</v>
      </c>
    </row>
    <row r="4780" spans="1:4" x14ac:dyDescent="0.25">
      <c r="A4780" s="12">
        <v>166277</v>
      </c>
      <c r="B4780" t="s">
        <v>35267</v>
      </c>
      <c r="C4780" t="s">
        <v>37232</v>
      </c>
      <c r="D4780" s="4">
        <v>46023</v>
      </c>
    </row>
    <row r="4781" spans="1:4" x14ac:dyDescent="0.25">
      <c r="A4781" s="12">
        <v>166282</v>
      </c>
      <c r="B4781" t="s">
        <v>36733</v>
      </c>
      <c r="C4781" t="s">
        <v>37232</v>
      </c>
      <c r="D4781" s="4">
        <v>46023</v>
      </c>
    </row>
    <row r="4782" spans="1:4" x14ac:dyDescent="0.25">
      <c r="A4782" s="12">
        <v>166286</v>
      </c>
      <c r="B4782" t="s">
        <v>35549</v>
      </c>
      <c r="C4782" t="s">
        <v>37232</v>
      </c>
      <c r="D4782" s="4">
        <v>46023</v>
      </c>
    </row>
    <row r="4783" spans="1:4" x14ac:dyDescent="0.25">
      <c r="A4783" s="12">
        <v>166291</v>
      </c>
      <c r="B4783" t="s">
        <v>36734</v>
      </c>
      <c r="C4783" t="s">
        <v>37232</v>
      </c>
      <c r="D4783" s="4">
        <v>46023</v>
      </c>
    </row>
    <row r="4784" spans="1:4" x14ac:dyDescent="0.25">
      <c r="A4784" s="12">
        <v>166308</v>
      </c>
      <c r="B4784" t="s">
        <v>35909</v>
      </c>
      <c r="C4784" t="s">
        <v>37232</v>
      </c>
      <c r="D4784" s="4">
        <v>46023</v>
      </c>
    </row>
    <row r="4785" spans="1:4" x14ac:dyDescent="0.25">
      <c r="A4785" s="12">
        <v>166409</v>
      </c>
      <c r="B4785" t="s">
        <v>36450</v>
      </c>
      <c r="C4785" t="s">
        <v>37232</v>
      </c>
      <c r="D4785" s="4">
        <v>46023</v>
      </c>
    </row>
    <row r="4786" spans="1:4" x14ac:dyDescent="0.25">
      <c r="A4786" s="12">
        <v>166412</v>
      </c>
      <c r="B4786" t="s">
        <v>36450</v>
      </c>
      <c r="C4786" t="s">
        <v>37232</v>
      </c>
      <c r="D4786" s="4">
        <v>46023</v>
      </c>
    </row>
    <row r="4787" spans="1:4" x14ac:dyDescent="0.25">
      <c r="A4787" s="12">
        <v>166415</v>
      </c>
      <c r="B4787" t="s">
        <v>36450</v>
      </c>
      <c r="C4787" t="s">
        <v>37232</v>
      </c>
      <c r="D4787" s="4">
        <v>46023</v>
      </c>
    </row>
    <row r="4788" spans="1:4" x14ac:dyDescent="0.25">
      <c r="A4788" s="12">
        <v>166418</v>
      </c>
      <c r="B4788" t="s">
        <v>36450</v>
      </c>
      <c r="C4788" t="s">
        <v>37232</v>
      </c>
      <c r="D4788" s="4">
        <v>46023</v>
      </c>
    </row>
    <row r="4789" spans="1:4" x14ac:dyDescent="0.25">
      <c r="A4789" s="12">
        <v>166421</v>
      </c>
      <c r="B4789" t="s">
        <v>36450</v>
      </c>
      <c r="C4789" t="s">
        <v>37232</v>
      </c>
      <c r="D4789" s="4">
        <v>46023</v>
      </c>
    </row>
    <row r="4790" spans="1:4" x14ac:dyDescent="0.25">
      <c r="A4790" s="12">
        <v>166424</v>
      </c>
      <c r="B4790" t="s">
        <v>36450</v>
      </c>
      <c r="C4790" t="s">
        <v>37232</v>
      </c>
      <c r="D4790" s="4">
        <v>46023</v>
      </c>
    </row>
    <row r="4791" spans="1:4" x14ac:dyDescent="0.25">
      <c r="A4791" s="12">
        <v>166427</v>
      </c>
      <c r="B4791" t="s">
        <v>36450</v>
      </c>
      <c r="C4791" t="s">
        <v>37232</v>
      </c>
      <c r="D4791" s="4">
        <v>46023</v>
      </c>
    </row>
    <row r="4792" spans="1:4" x14ac:dyDescent="0.25">
      <c r="A4792" s="12">
        <v>166430</v>
      </c>
      <c r="B4792" t="s">
        <v>36450</v>
      </c>
      <c r="C4792" t="s">
        <v>37232</v>
      </c>
      <c r="D4792" s="4">
        <v>46023</v>
      </c>
    </row>
    <row r="4793" spans="1:4" x14ac:dyDescent="0.25">
      <c r="A4793" s="12">
        <v>166433</v>
      </c>
      <c r="B4793" t="s">
        <v>36450</v>
      </c>
      <c r="C4793" t="s">
        <v>37232</v>
      </c>
      <c r="D4793" s="4">
        <v>46023</v>
      </c>
    </row>
    <row r="4794" spans="1:4" x14ac:dyDescent="0.25">
      <c r="A4794" s="12">
        <v>167635</v>
      </c>
      <c r="B4794" t="s">
        <v>36420</v>
      </c>
      <c r="C4794" t="s">
        <v>37232</v>
      </c>
      <c r="D4794" s="4">
        <v>46023</v>
      </c>
    </row>
    <row r="4795" spans="1:4" x14ac:dyDescent="0.25">
      <c r="A4795" s="12">
        <v>168443</v>
      </c>
      <c r="B4795" t="s">
        <v>35315</v>
      </c>
      <c r="C4795" t="s">
        <v>37232</v>
      </c>
      <c r="D4795" s="4">
        <v>46023</v>
      </c>
    </row>
    <row r="4796" spans="1:4" x14ac:dyDescent="0.25">
      <c r="A4796" s="12">
        <v>168451</v>
      </c>
      <c r="B4796" t="s">
        <v>35315</v>
      </c>
      <c r="C4796" t="s">
        <v>37232</v>
      </c>
      <c r="D4796" s="4">
        <v>46023</v>
      </c>
    </row>
    <row r="4797" spans="1:4" x14ac:dyDescent="0.25">
      <c r="A4797" s="12">
        <v>168454</v>
      </c>
      <c r="B4797" t="s">
        <v>35315</v>
      </c>
      <c r="C4797" t="s">
        <v>37232</v>
      </c>
      <c r="D4797" s="4">
        <v>46023</v>
      </c>
    </row>
    <row r="4798" spans="1:4" x14ac:dyDescent="0.25">
      <c r="A4798" s="12">
        <v>168544</v>
      </c>
      <c r="B4798" t="s">
        <v>35164</v>
      </c>
      <c r="C4798" t="s">
        <v>37232</v>
      </c>
      <c r="D4798" s="4">
        <v>46023</v>
      </c>
    </row>
    <row r="4799" spans="1:4" x14ac:dyDescent="0.25">
      <c r="A4799" s="12">
        <v>168549</v>
      </c>
      <c r="B4799" t="s">
        <v>35164</v>
      </c>
      <c r="C4799" t="s">
        <v>37232</v>
      </c>
      <c r="D4799" s="4">
        <v>46023</v>
      </c>
    </row>
    <row r="4800" spans="1:4" x14ac:dyDescent="0.25">
      <c r="A4800" s="12">
        <v>168552</v>
      </c>
      <c r="B4800" t="s">
        <v>35164</v>
      </c>
      <c r="C4800" t="s">
        <v>37232</v>
      </c>
      <c r="D4800" s="4">
        <v>46023</v>
      </c>
    </row>
    <row r="4801" spans="1:4" x14ac:dyDescent="0.25">
      <c r="A4801" s="12">
        <v>168555</v>
      </c>
      <c r="B4801" t="s">
        <v>35164</v>
      </c>
      <c r="C4801" t="s">
        <v>37232</v>
      </c>
      <c r="D4801" s="4">
        <v>46023</v>
      </c>
    </row>
    <row r="4802" spans="1:4" x14ac:dyDescent="0.25">
      <c r="A4802" s="12">
        <v>168558</v>
      </c>
      <c r="B4802" t="s">
        <v>35623</v>
      </c>
      <c r="C4802" t="s">
        <v>37232</v>
      </c>
      <c r="D4802" s="4">
        <v>46023</v>
      </c>
    </row>
    <row r="4803" spans="1:4" x14ac:dyDescent="0.25">
      <c r="A4803" s="12">
        <v>168563</v>
      </c>
      <c r="B4803" t="s">
        <v>35623</v>
      </c>
      <c r="C4803" t="s">
        <v>37234</v>
      </c>
      <c r="D4803" s="4">
        <v>46023</v>
      </c>
    </row>
    <row r="4804" spans="1:4" x14ac:dyDescent="0.25">
      <c r="A4804" s="12">
        <v>168566</v>
      </c>
      <c r="B4804" t="s">
        <v>35156</v>
      </c>
      <c r="C4804" t="s">
        <v>37232</v>
      </c>
      <c r="D4804" s="4">
        <v>46023</v>
      </c>
    </row>
    <row r="4805" spans="1:4" x14ac:dyDescent="0.25">
      <c r="A4805" s="12">
        <v>168569</v>
      </c>
      <c r="B4805" t="s">
        <v>36212</v>
      </c>
      <c r="C4805" t="s">
        <v>37232</v>
      </c>
      <c r="D4805" s="4">
        <v>46023</v>
      </c>
    </row>
    <row r="4806" spans="1:4" x14ac:dyDescent="0.25">
      <c r="A4806" s="12">
        <v>168572</v>
      </c>
      <c r="B4806" t="s">
        <v>35322</v>
      </c>
      <c r="C4806" t="s">
        <v>37232</v>
      </c>
      <c r="D4806" s="4">
        <v>46023</v>
      </c>
    </row>
    <row r="4807" spans="1:4" x14ac:dyDescent="0.25">
      <c r="A4807" s="12">
        <v>168577</v>
      </c>
      <c r="B4807" t="s">
        <v>35744</v>
      </c>
      <c r="C4807" t="s">
        <v>37232</v>
      </c>
      <c r="D4807" s="4">
        <v>46023</v>
      </c>
    </row>
    <row r="4808" spans="1:4" x14ac:dyDescent="0.25">
      <c r="A4808" s="12">
        <v>168583</v>
      </c>
      <c r="B4808" t="s">
        <v>36735</v>
      </c>
      <c r="C4808" t="s">
        <v>37232</v>
      </c>
      <c r="D4808" s="4">
        <v>46023</v>
      </c>
    </row>
    <row r="4809" spans="1:4" x14ac:dyDescent="0.25">
      <c r="A4809" s="12">
        <v>168588</v>
      </c>
      <c r="B4809" t="s">
        <v>35218</v>
      </c>
      <c r="C4809" t="s">
        <v>37232</v>
      </c>
      <c r="D4809" s="4">
        <v>46023</v>
      </c>
    </row>
    <row r="4810" spans="1:4" x14ac:dyDescent="0.25">
      <c r="A4810" s="12">
        <v>168593</v>
      </c>
      <c r="B4810" t="s">
        <v>35306</v>
      </c>
      <c r="C4810" t="s">
        <v>37232</v>
      </c>
      <c r="D4810" s="4">
        <v>46023</v>
      </c>
    </row>
    <row r="4811" spans="1:4" x14ac:dyDescent="0.25">
      <c r="A4811" s="12">
        <v>168598</v>
      </c>
      <c r="B4811" t="s">
        <v>35294</v>
      </c>
      <c r="C4811" t="s">
        <v>37232</v>
      </c>
      <c r="D4811" s="4">
        <v>46023</v>
      </c>
    </row>
    <row r="4812" spans="1:4" x14ac:dyDescent="0.25">
      <c r="A4812" s="12">
        <v>168601</v>
      </c>
      <c r="B4812" t="s">
        <v>36158</v>
      </c>
      <c r="C4812" t="s">
        <v>37232</v>
      </c>
      <c r="D4812" s="4">
        <v>46023</v>
      </c>
    </row>
    <row r="4813" spans="1:4" x14ac:dyDescent="0.25">
      <c r="A4813" s="12">
        <v>168606</v>
      </c>
      <c r="B4813" t="s">
        <v>36736</v>
      </c>
      <c r="C4813" t="s">
        <v>37232</v>
      </c>
      <c r="D4813" s="4">
        <v>46023</v>
      </c>
    </row>
    <row r="4814" spans="1:4" x14ac:dyDescent="0.25">
      <c r="A4814" s="12">
        <v>168621</v>
      </c>
      <c r="B4814" t="s">
        <v>35267</v>
      </c>
      <c r="C4814" t="s">
        <v>37232</v>
      </c>
      <c r="D4814" s="4">
        <v>46023</v>
      </c>
    </row>
    <row r="4815" spans="1:4" x14ac:dyDescent="0.25">
      <c r="A4815" s="12">
        <v>168624</v>
      </c>
      <c r="B4815" t="s">
        <v>35216</v>
      </c>
      <c r="C4815" t="s">
        <v>37232</v>
      </c>
      <c r="D4815" s="4">
        <v>46023</v>
      </c>
    </row>
    <row r="4816" spans="1:4" x14ac:dyDescent="0.25">
      <c r="A4816" s="12">
        <v>168629</v>
      </c>
      <c r="B4816" t="s">
        <v>35680</v>
      </c>
      <c r="C4816" t="s">
        <v>37232</v>
      </c>
      <c r="D4816" s="4">
        <v>46023</v>
      </c>
    </row>
    <row r="4817" spans="1:4" x14ac:dyDescent="0.25">
      <c r="A4817" s="12">
        <v>168632</v>
      </c>
      <c r="B4817" t="s">
        <v>35549</v>
      </c>
      <c r="C4817" t="s">
        <v>37232</v>
      </c>
      <c r="D4817" s="4">
        <v>46023</v>
      </c>
    </row>
    <row r="4818" spans="1:4" x14ac:dyDescent="0.25">
      <c r="A4818" s="12">
        <v>168782</v>
      </c>
      <c r="B4818" t="s">
        <v>36737</v>
      </c>
      <c r="C4818" t="s">
        <v>35146</v>
      </c>
      <c r="D4818" s="4">
        <v>46023</v>
      </c>
    </row>
    <row r="4819" spans="1:4" x14ac:dyDescent="0.25">
      <c r="A4819" s="12">
        <v>168796</v>
      </c>
      <c r="B4819" t="s">
        <v>35400</v>
      </c>
      <c r="C4819" t="s">
        <v>37232</v>
      </c>
      <c r="D4819" s="4">
        <v>46023</v>
      </c>
    </row>
    <row r="4820" spans="1:4" x14ac:dyDescent="0.25">
      <c r="A4820" s="12">
        <v>168811</v>
      </c>
      <c r="B4820" t="s">
        <v>36738</v>
      </c>
      <c r="C4820" t="s">
        <v>35146</v>
      </c>
      <c r="D4820" s="4">
        <v>46023</v>
      </c>
    </row>
    <row r="4821" spans="1:4" x14ac:dyDescent="0.25">
      <c r="A4821" s="12">
        <v>168816</v>
      </c>
      <c r="B4821" t="s">
        <v>36738</v>
      </c>
      <c r="C4821" t="s">
        <v>37232</v>
      </c>
      <c r="D4821" s="4">
        <v>46023</v>
      </c>
    </row>
    <row r="4822" spans="1:4" x14ac:dyDescent="0.25">
      <c r="A4822" s="12">
        <v>168829</v>
      </c>
      <c r="B4822" t="s">
        <v>36397</v>
      </c>
      <c r="C4822" t="s">
        <v>37232</v>
      </c>
      <c r="D4822" s="4">
        <v>46023</v>
      </c>
    </row>
    <row r="4823" spans="1:4" x14ac:dyDescent="0.25">
      <c r="A4823" s="12">
        <v>168940</v>
      </c>
      <c r="B4823" t="s">
        <v>36107</v>
      </c>
      <c r="C4823" t="s">
        <v>35146</v>
      </c>
      <c r="D4823" s="4">
        <v>46023</v>
      </c>
    </row>
    <row r="4824" spans="1:4" x14ac:dyDescent="0.25">
      <c r="A4824" s="12">
        <v>168947</v>
      </c>
      <c r="B4824" t="s">
        <v>35465</v>
      </c>
      <c r="C4824" t="s">
        <v>37232</v>
      </c>
      <c r="D4824" s="4">
        <v>46023</v>
      </c>
    </row>
    <row r="4825" spans="1:4" x14ac:dyDescent="0.25">
      <c r="A4825" s="12">
        <v>168950</v>
      </c>
      <c r="B4825" t="s">
        <v>35465</v>
      </c>
      <c r="C4825" t="s">
        <v>37232</v>
      </c>
      <c r="D4825" s="4">
        <v>46023</v>
      </c>
    </row>
    <row r="4826" spans="1:4" x14ac:dyDescent="0.25">
      <c r="A4826" s="12">
        <v>168953</v>
      </c>
      <c r="B4826" t="s">
        <v>35465</v>
      </c>
      <c r="C4826" t="s">
        <v>37232</v>
      </c>
      <c r="D4826" s="4">
        <v>46023</v>
      </c>
    </row>
    <row r="4827" spans="1:4" x14ac:dyDescent="0.25">
      <c r="A4827" s="12">
        <v>168960</v>
      </c>
      <c r="B4827" t="s">
        <v>36426</v>
      </c>
      <c r="C4827" t="s">
        <v>37232</v>
      </c>
      <c r="D4827" s="4">
        <v>46023</v>
      </c>
    </row>
    <row r="4828" spans="1:4" x14ac:dyDescent="0.25">
      <c r="A4828" s="12">
        <v>168966</v>
      </c>
      <c r="B4828" t="s">
        <v>35984</v>
      </c>
      <c r="C4828" t="s">
        <v>37232</v>
      </c>
      <c r="D4828" s="4">
        <v>46023</v>
      </c>
    </row>
    <row r="4829" spans="1:4" x14ac:dyDescent="0.25">
      <c r="A4829" s="12">
        <v>168966</v>
      </c>
      <c r="B4829" t="s">
        <v>35393</v>
      </c>
      <c r="C4829" t="s">
        <v>37232</v>
      </c>
      <c r="D4829" s="4">
        <v>46023</v>
      </c>
    </row>
    <row r="4830" spans="1:4" x14ac:dyDescent="0.25">
      <c r="A4830" s="12">
        <v>168984</v>
      </c>
      <c r="B4830" t="s">
        <v>35232</v>
      </c>
      <c r="C4830" t="s">
        <v>37232</v>
      </c>
      <c r="D4830" s="4">
        <v>46023</v>
      </c>
    </row>
    <row r="4831" spans="1:4" x14ac:dyDescent="0.25">
      <c r="A4831" s="12">
        <v>168999</v>
      </c>
      <c r="B4831" t="s">
        <v>36739</v>
      </c>
      <c r="C4831" t="s">
        <v>37232</v>
      </c>
      <c r="D4831" s="4">
        <v>46023</v>
      </c>
    </row>
    <row r="4832" spans="1:4" x14ac:dyDescent="0.25">
      <c r="A4832" s="12">
        <v>169079</v>
      </c>
      <c r="B4832" t="s">
        <v>35325</v>
      </c>
      <c r="C4832" t="s">
        <v>37232</v>
      </c>
      <c r="D4832" s="4">
        <v>46023</v>
      </c>
    </row>
    <row r="4833" spans="1:4" x14ac:dyDescent="0.25">
      <c r="A4833" s="12">
        <v>169082</v>
      </c>
      <c r="B4833" t="s">
        <v>35326</v>
      </c>
      <c r="C4833" t="s">
        <v>37232</v>
      </c>
      <c r="D4833" s="4">
        <v>46023</v>
      </c>
    </row>
    <row r="4834" spans="1:4" x14ac:dyDescent="0.25">
      <c r="A4834" s="12">
        <v>169085</v>
      </c>
      <c r="B4834" t="s">
        <v>35956</v>
      </c>
      <c r="C4834" t="s">
        <v>37232</v>
      </c>
      <c r="D4834" s="4">
        <v>46023</v>
      </c>
    </row>
    <row r="4835" spans="1:4" x14ac:dyDescent="0.25">
      <c r="A4835" s="12">
        <v>169090</v>
      </c>
      <c r="B4835" t="s">
        <v>35717</v>
      </c>
      <c r="C4835" t="s">
        <v>37232</v>
      </c>
      <c r="D4835" s="4">
        <v>46023</v>
      </c>
    </row>
    <row r="4836" spans="1:4" x14ac:dyDescent="0.25">
      <c r="A4836" s="12">
        <v>169095</v>
      </c>
      <c r="B4836" t="s">
        <v>36005</v>
      </c>
      <c r="C4836" t="s">
        <v>37232</v>
      </c>
      <c r="D4836" s="4">
        <v>46023</v>
      </c>
    </row>
    <row r="4837" spans="1:4" x14ac:dyDescent="0.25">
      <c r="A4837" s="12">
        <v>169100</v>
      </c>
      <c r="B4837" t="s">
        <v>36272</v>
      </c>
      <c r="C4837" t="s">
        <v>37232</v>
      </c>
      <c r="D4837" s="4">
        <v>46023</v>
      </c>
    </row>
    <row r="4838" spans="1:4" x14ac:dyDescent="0.25">
      <c r="A4838" s="12">
        <v>169105</v>
      </c>
      <c r="B4838" t="s">
        <v>35717</v>
      </c>
      <c r="C4838" t="s">
        <v>37232</v>
      </c>
      <c r="D4838" s="4">
        <v>46023</v>
      </c>
    </row>
    <row r="4839" spans="1:4" x14ac:dyDescent="0.25">
      <c r="A4839" s="12">
        <v>169110</v>
      </c>
      <c r="B4839" t="s">
        <v>35735</v>
      </c>
      <c r="C4839" t="s">
        <v>37232</v>
      </c>
      <c r="D4839" s="4">
        <v>46023</v>
      </c>
    </row>
    <row r="4840" spans="1:4" x14ac:dyDescent="0.25">
      <c r="A4840" s="12">
        <v>169139</v>
      </c>
      <c r="B4840" t="s">
        <v>36740</v>
      </c>
      <c r="C4840" t="s">
        <v>35146</v>
      </c>
      <c r="D4840" s="4">
        <v>46023</v>
      </c>
    </row>
    <row r="4841" spans="1:4" x14ac:dyDescent="0.25">
      <c r="A4841" s="12">
        <v>169142</v>
      </c>
      <c r="B4841" t="s">
        <v>35379</v>
      </c>
      <c r="C4841" t="s">
        <v>37232</v>
      </c>
      <c r="D4841" s="4">
        <v>46023</v>
      </c>
    </row>
    <row r="4842" spans="1:4" x14ac:dyDescent="0.25">
      <c r="A4842" s="12">
        <v>169147</v>
      </c>
      <c r="B4842" t="s">
        <v>36060</v>
      </c>
      <c r="C4842" t="s">
        <v>37232</v>
      </c>
      <c r="D4842" s="4">
        <v>46023</v>
      </c>
    </row>
    <row r="4843" spans="1:4" x14ac:dyDescent="0.25">
      <c r="A4843" s="12">
        <v>169150</v>
      </c>
      <c r="B4843" t="s">
        <v>36060</v>
      </c>
      <c r="C4843" t="s">
        <v>37232</v>
      </c>
      <c r="D4843" s="4">
        <v>46023</v>
      </c>
    </row>
    <row r="4844" spans="1:4" x14ac:dyDescent="0.25">
      <c r="A4844" s="12">
        <v>169154</v>
      </c>
      <c r="B4844" t="s">
        <v>35326</v>
      </c>
      <c r="C4844" t="s">
        <v>37232</v>
      </c>
      <c r="D4844" s="4">
        <v>46023</v>
      </c>
    </row>
    <row r="4845" spans="1:4" x14ac:dyDescent="0.25">
      <c r="A4845" s="12">
        <v>169157</v>
      </c>
      <c r="B4845" t="s">
        <v>35326</v>
      </c>
      <c r="C4845" t="s">
        <v>37232</v>
      </c>
      <c r="D4845" s="4">
        <v>46023</v>
      </c>
    </row>
    <row r="4846" spans="1:4" x14ac:dyDescent="0.25">
      <c r="A4846" s="12">
        <v>169160</v>
      </c>
      <c r="B4846" t="s">
        <v>35326</v>
      </c>
      <c r="C4846" t="s">
        <v>37232</v>
      </c>
      <c r="D4846" s="4">
        <v>46023</v>
      </c>
    </row>
    <row r="4847" spans="1:4" x14ac:dyDescent="0.25">
      <c r="A4847" s="12">
        <v>169186</v>
      </c>
      <c r="B4847" t="s">
        <v>35322</v>
      </c>
      <c r="C4847" t="s">
        <v>37232</v>
      </c>
      <c r="D4847" s="4">
        <v>46023</v>
      </c>
    </row>
    <row r="4848" spans="1:4" x14ac:dyDescent="0.25">
      <c r="A4848" s="12">
        <v>169189</v>
      </c>
      <c r="B4848" t="s">
        <v>35322</v>
      </c>
      <c r="C4848" t="s">
        <v>37232</v>
      </c>
      <c r="D4848" s="4">
        <v>46023</v>
      </c>
    </row>
    <row r="4849" spans="1:4" x14ac:dyDescent="0.25">
      <c r="A4849" s="12">
        <v>169464</v>
      </c>
      <c r="B4849" t="s">
        <v>36060</v>
      </c>
      <c r="C4849" t="s">
        <v>37232</v>
      </c>
      <c r="D4849" s="4">
        <v>46023</v>
      </c>
    </row>
    <row r="4850" spans="1:4" x14ac:dyDescent="0.25">
      <c r="A4850" s="12">
        <v>169467</v>
      </c>
      <c r="B4850" t="s">
        <v>36060</v>
      </c>
      <c r="C4850" t="s">
        <v>37232</v>
      </c>
      <c r="D4850" s="4">
        <v>46023</v>
      </c>
    </row>
    <row r="4851" spans="1:4" x14ac:dyDescent="0.25">
      <c r="A4851" s="12">
        <v>169793</v>
      </c>
      <c r="B4851" t="s">
        <v>36619</v>
      </c>
      <c r="C4851" t="s">
        <v>37232</v>
      </c>
      <c r="D4851" s="4">
        <v>46023</v>
      </c>
    </row>
    <row r="4852" spans="1:4" x14ac:dyDescent="0.25">
      <c r="A4852" s="12">
        <v>169796</v>
      </c>
      <c r="B4852" t="s">
        <v>36619</v>
      </c>
      <c r="C4852" t="s">
        <v>37232</v>
      </c>
      <c r="D4852" s="4">
        <v>46023</v>
      </c>
    </row>
    <row r="4853" spans="1:4" x14ac:dyDescent="0.25">
      <c r="A4853" s="12">
        <v>169799</v>
      </c>
      <c r="B4853" t="s">
        <v>36619</v>
      </c>
      <c r="C4853" t="s">
        <v>37232</v>
      </c>
      <c r="D4853" s="4">
        <v>46023</v>
      </c>
    </row>
    <row r="4854" spans="1:4" x14ac:dyDescent="0.25">
      <c r="A4854" s="12">
        <v>169802</v>
      </c>
      <c r="B4854" t="s">
        <v>36618</v>
      </c>
      <c r="C4854" t="s">
        <v>37232</v>
      </c>
      <c r="D4854" s="4">
        <v>46023</v>
      </c>
    </row>
    <row r="4855" spans="1:4" x14ac:dyDescent="0.25">
      <c r="A4855" s="12">
        <v>169805</v>
      </c>
      <c r="B4855" t="s">
        <v>36618</v>
      </c>
      <c r="C4855" t="s">
        <v>37232</v>
      </c>
      <c r="D4855" s="4">
        <v>46023</v>
      </c>
    </row>
    <row r="4856" spans="1:4" x14ac:dyDescent="0.25">
      <c r="A4856" s="12">
        <v>169808</v>
      </c>
      <c r="B4856" t="s">
        <v>36618</v>
      </c>
      <c r="C4856" t="s">
        <v>37232</v>
      </c>
      <c r="D4856" s="4">
        <v>46023</v>
      </c>
    </row>
    <row r="4857" spans="1:4" x14ac:dyDescent="0.25">
      <c r="A4857" s="12">
        <v>171220</v>
      </c>
      <c r="B4857" t="s">
        <v>35882</v>
      </c>
      <c r="C4857" t="s">
        <v>37232</v>
      </c>
      <c r="D4857" s="4">
        <v>46023</v>
      </c>
    </row>
    <row r="4858" spans="1:4" x14ac:dyDescent="0.25">
      <c r="A4858" s="12">
        <v>171430</v>
      </c>
      <c r="B4858" t="s">
        <v>35322</v>
      </c>
      <c r="C4858" t="s">
        <v>37232</v>
      </c>
      <c r="D4858" s="4">
        <v>46023</v>
      </c>
    </row>
    <row r="4859" spans="1:4" x14ac:dyDescent="0.25">
      <c r="A4859" s="12">
        <v>171433</v>
      </c>
      <c r="B4859" t="s">
        <v>35322</v>
      </c>
      <c r="C4859" t="s">
        <v>37232</v>
      </c>
      <c r="D4859" s="4">
        <v>46023</v>
      </c>
    </row>
    <row r="4860" spans="1:4" x14ac:dyDescent="0.25">
      <c r="A4860" s="12">
        <v>171436</v>
      </c>
      <c r="B4860" t="s">
        <v>35322</v>
      </c>
      <c r="C4860" t="s">
        <v>37232</v>
      </c>
      <c r="D4860" s="4">
        <v>46023</v>
      </c>
    </row>
    <row r="4861" spans="1:4" x14ac:dyDescent="0.25">
      <c r="A4861" s="12">
        <v>171439</v>
      </c>
      <c r="B4861" t="s">
        <v>35322</v>
      </c>
      <c r="C4861" t="s">
        <v>37232</v>
      </c>
      <c r="D4861" s="4">
        <v>46023</v>
      </c>
    </row>
    <row r="4862" spans="1:4" x14ac:dyDescent="0.25">
      <c r="A4862" s="12">
        <v>171442</v>
      </c>
      <c r="B4862" t="s">
        <v>35322</v>
      </c>
      <c r="C4862" t="s">
        <v>37232</v>
      </c>
      <c r="D4862" s="4">
        <v>46023</v>
      </c>
    </row>
    <row r="4863" spans="1:4" x14ac:dyDescent="0.25">
      <c r="A4863" s="12">
        <v>171445</v>
      </c>
      <c r="B4863" t="s">
        <v>35534</v>
      </c>
      <c r="C4863" t="s">
        <v>37232</v>
      </c>
      <c r="D4863" s="4">
        <v>46023</v>
      </c>
    </row>
    <row r="4864" spans="1:4" x14ac:dyDescent="0.25">
      <c r="A4864" s="12">
        <v>171607</v>
      </c>
      <c r="B4864" t="s">
        <v>35588</v>
      </c>
      <c r="C4864" t="s">
        <v>37232</v>
      </c>
      <c r="D4864" s="4">
        <v>46023</v>
      </c>
    </row>
    <row r="4865" spans="1:4" x14ac:dyDescent="0.25">
      <c r="A4865" s="12">
        <v>171612</v>
      </c>
      <c r="B4865" t="s">
        <v>35588</v>
      </c>
      <c r="C4865" t="s">
        <v>37232</v>
      </c>
      <c r="D4865" s="4">
        <v>46023</v>
      </c>
    </row>
    <row r="4866" spans="1:4" x14ac:dyDescent="0.25">
      <c r="A4866" s="12">
        <v>171617</v>
      </c>
      <c r="B4866" t="s">
        <v>35588</v>
      </c>
      <c r="C4866" t="s">
        <v>37232</v>
      </c>
      <c r="D4866" s="4">
        <v>46023</v>
      </c>
    </row>
    <row r="4867" spans="1:4" x14ac:dyDescent="0.25">
      <c r="A4867" s="12">
        <v>171622</v>
      </c>
      <c r="B4867" t="s">
        <v>35588</v>
      </c>
      <c r="C4867" t="s">
        <v>37232</v>
      </c>
      <c r="D4867" s="4">
        <v>46023</v>
      </c>
    </row>
    <row r="4868" spans="1:4" x14ac:dyDescent="0.25">
      <c r="A4868" s="12">
        <v>171629</v>
      </c>
      <c r="B4868" t="s">
        <v>35588</v>
      </c>
      <c r="C4868" t="s">
        <v>37232</v>
      </c>
      <c r="D4868" s="4">
        <v>46023</v>
      </c>
    </row>
    <row r="4869" spans="1:4" x14ac:dyDescent="0.25">
      <c r="A4869" s="12">
        <v>171673</v>
      </c>
      <c r="B4869" t="s">
        <v>36694</v>
      </c>
      <c r="C4869" t="s">
        <v>37232</v>
      </c>
      <c r="D4869" s="4">
        <v>46023</v>
      </c>
    </row>
    <row r="4870" spans="1:4" x14ac:dyDescent="0.25">
      <c r="A4870" s="12">
        <v>171676</v>
      </c>
      <c r="B4870" t="s">
        <v>36741</v>
      </c>
      <c r="C4870" t="s">
        <v>35146</v>
      </c>
      <c r="D4870" s="4">
        <v>46023</v>
      </c>
    </row>
    <row r="4871" spans="1:4" x14ac:dyDescent="0.25">
      <c r="A4871" s="12">
        <v>171680</v>
      </c>
      <c r="B4871" t="s">
        <v>35434</v>
      </c>
      <c r="C4871" t="s">
        <v>37232</v>
      </c>
      <c r="D4871" s="4">
        <v>46023</v>
      </c>
    </row>
    <row r="4872" spans="1:4" x14ac:dyDescent="0.25">
      <c r="A4872" s="12">
        <v>171684</v>
      </c>
      <c r="B4872" t="s">
        <v>36742</v>
      </c>
      <c r="C4872" t="s">
        <v>37232</v>
      </c>
      <c r="D4872" s="4">
        <v>46023</v>
      </c>
    </row>
    <row r="4873" spans="1:4" x14ac:dyDescent="0.25">
      <c r="A4873" s="12">
        <v>171690</v>
      </c>
      <c r="B4873" t="s">
        <v>36743</v>
      </c>
      <c r="C4873" t="s">
        <v>37232</v>
      </c>
      <c r="D4873" s="4">
        <v>46023</v>
      </c>
    </row>
    <row r="4874" spans="1:4" x14ac:dyDescent="0.25">
      <c r="A4874" s="12">
        <v>171695</v>
      </c>
      <c r="B4874" t="s">
        <v>35977</v>
      </c>
      <c r="C4874" t="s">
        <v>37232</v>
      </c>
      <c r="D4874" s="4">
        <v>46023</v>
      </c>
    </row>
    <row r="4875" spans="1:4" x14ac:dyDescent="0.25">
      <c r="A4875" s="12">
        <v>171700</v>
      </c>
      <c r="B4875" t="s">
        <v>35802</v>
      </c>
      <c r="C4875" t="s">
        <v>37232</v>
      </c>
      <c r="D4875" s="4">
        <v>46023</v>
      </c>
    </row>
    <row r="4876" spans="1:4" x14ac:dyDescent="0.25">
      <c r="A4876" s="12">
        <v>171703</v>
      </c>
      <c r="B4876" t="s">
        <v>35434</v>
      </c>
      <c r="C4876" t="s">
        <v>37232</v>
      </c>
      <c r="D4876" s="4">
        <v>46023</v>
      </c>
    </row>
    <row r="4877" spans="1:4" x14ac:dyDescent="0.25">
      <c r="A4877" s="12">
        <v>171706</v>
      </c>
      <c r="B4877" t="s">
        <v>35786</v>
      </c>
      <c r="C4877" t="s">
        <v>37232</v>
      </c>
      <c r="D4877" s="4">
        <v>46023</v>
      </c>
    </row>
    <row r="4878" spans="1:4" x14ac:dyDescent="0.25">
      <c r="A4878" s="12">
        <v>171709</v>
      </c>
      <c r="B4878" t="s">
        <v>36160</v>
      </c>
      <c r="C4878" t="s">
        <v>37232</v>
      </c>
      <c r="D4878" s="4">
        <v>46023</v>
      </c>
    </row>
    <row r="4879" spans="1:4" x14ac:dyDescent="0.25">
      <c r="A4879" s="12">
        <v>171719</v>
      </c>
      <c r="B4879" t="s">
        <v>35144</v>
      </c>
      <c r="C4879" t="s">
        <v>37232</v>
      </c>
      <c r="D4879" s="4">
        <v>46023</v>
      </c>
    </row>
    <row r="4880" spans="1:4" x14ac:dyDescent="0.25">
      <c r="A4880" s="12">
        <v>171723</v>
      </c>
      <c r="B4880" t="s">
        <v>36744</v>
      </c>
      <c r="C4880" t="s">
        <v>37232</v>
      </c>
      <c r="D4880" s="4">
        <v>46023</v>
      </c>
    </row>
    <row r="4881" spans="1:4" x14ac:dyDescent="0.25">
      <c r="A4881" s="12">
        <v>171829</v>
      </c>
      <c r="B4881" t="s">
        <v>35197</v>
      </c>
      <c r="C4881" t="s">
        <v>37232</v>
      </c>
      <c r="D4881" s="4">
        <v>46023</v>
      </c>
    </row>
    <row r="4882" spans="1:4" x14ac:dyDescent="0.25">
      <c r="A4882" s="12">
        <v>171839</v>
      </c>
      <c r="B4882" t="s">
        <v>35144</v>
      </c>
      <c r="C4882" t="s">
        <v>37232</v>
      </c>
      <c r="D4882" s="4">
        <v>46023</v>
      </c>
    </row>
    <row r="4883" spans="1:4" x14ac:dyDescent="0.25">
      <c r="A4883" s="12">
        <v>171844</v>
      </c>
      <c r="B4883" t="s">
        <v>35230</v>
      </c>
      <c r="C4883" t="s">
        <v>37232</v>
      </c>
      <c r="D4883" s="4">
        <v>46023</v>
      </c>
    </row>
    <row r="4884" spans="1:4" x14ac:dyDescent="0.25">
      <c r="A4884" s="12">
        <v>171848</v>
      </c>
      <c r="B4884" t="s">
        <v>35632</v>
      </c>
      <c r="C4884" t="s">
        <v>37232</v>
      </c>
      <c r="D4884" s="4">
        <v>46023</v>
      </c>
    </row>
    <row r="4885" spans="1:4" x14ac:dyDescent="0.25">
      <c r="A4885" s="12">
        <v>171851</v>
      </c>
      <c r="B4885" t="s">
        <v>35285</v>
      </c>
      <c r="C4885" t="s">
        <v>37232</v>
      </c>
      <c r="D4885" s="4">
        <v>46023</v>
      </c>
    </row>
    <row r="4886" spans="1:4" x14ac:dyDescent="0.25">
      <c r="A4886" s="12">
        <v>171863</v>
      </c>
      <c r="B4886" t="s">
        <v>35588</v>
      </c>
      <c r="C4886" t="s">
        <v>37232</v>
      </c>
      <c r="D4886" s="4">
        <v>46023</v>
      </c>
    </row>
    <row r="4887" spans="1:4" x14ac:dyDescent="0.25">
      <c r="A4887" s="12">
        <v>171866</v>
      </c>
      <c r="B4887" t="s">
        <v>35315</v>
      </c>
      <c r="C4887" t="s">
        <v>37232</v>
      </c>
      <c r="D4887" s="4">
        <v>46023</v>
      </c>
    </row>
    <row r="4888" spans="1:4" x14ac:dyDescent="0.25">
      <c r="A4888" s="12">
        <v>171871</v>
      </c>
      <c r="B4888" t="s">
        <v>35153</v>
      </c>
      <c r="C4888" t="s">
        <v>37232</v>
      </c>
      <c r="D4888" s="4">
        <v>46023</v>
      </c>
    </row>
    <row r="4889" spans="1:4" x14ac:dyDescent="0.25">
      <c r="A4889" s="12">
        <v>171876</v>
      </c>
      <c r="B4889" t="s">
        <v>35153</v>
      </c>
      <c r="C4889" t="s">
        <v>37232</v>
      </c>
      <c r="D4889" s="4">
        <v>46023</v>
      </c>
    </row>
    <row r="4890" spans="1:4" x14ac:dyDescent="0.25">
      <c r="A4890" s="12">
        <v>171881</v>
      </c>
      <c r="B4890" t="s">
        <v>35322</v>
      </c>
      <c r="C4890" t="s">
        <v>37232</v>
      </c>
      <c r="D4890" s="4">
        <v>46023</v>
      </c>
    </row>
    <row r="4891" spans="1:4" x14ac:dyDescent="0.25">
      <c r="A4891" s="12">
        <v>171886</v>
      </c>
      <c r="B4891" t="s">
        <v>35322</v>
      </c>
      <c r="C4891" t="s">
        <v>37232</v>
      </c>
      <c r="D4891" s="4">
        <v>46023</v>
      </c>
    </row>
    <row r="4892" spans="1:4" x14ac:dyDescent="0.25">
      <c r="A4892" s="12">
        <v>171889</v>
      </c>
      <c r="B4892" t="s">
        <v>35322</v>
      </c>
      <c r="C4892" t="s">
        <v>37232</v>
      </c>
      <c r="D4892" s="4">
        <v>46023</v>
      </c>
    </row>
    <row r="4893" spans="1:4" x14ac:dyDescent="0.25">
      <c r="A4893" s="12">
        <v>171929</v>
      </c>
      <c r="B4893" t="s">
        <v>35313</v>
      </c>
      <c r="C4893" t="s">
        <v>37232</v>
      </c>
      <c r="D4893" s="4">
        <v>46023</v>
      </c>
    </row>
    <row r="4894" spans="1:4" x14ac:dyDescent="0.25">
      <c r="A4894" s="12">
        <v>177901</v>
      </c>
      <c r="B4894" t="s">
        <v>35236</v>
      </c>
      <c r="C4894" t="s">
        <v>37232</v>
      </c>
      <c r="D4894" s="4">
        <v>46023</v>
      </c>
    </row>
    <row r="4895" spans="1:4" x14ac:dyDescent="0.25">
      <c r="A4895" s="12">
        <v>177904</v>
      </c>
      <c r="B4895" t="s">
        <v>35236</v>
      </c>
      <c r="C4895" t="s">
        <v>37232</v>
      </c>
      <c r="D4895" s="4">
        <v>46023</v>
      </c>
    </row>
    <row r="4896" spans="1:4" x14ac:dyDescent="0.25">
      <c r="A4896" s="12">
        <v>177907</v>
      </c>
      <c r="B4896" t="s">
        <v>35236</v>
      </c>
      <c r="C4896" t="s">
        <v>37232</v>
      </c>
      <c r="D4896" s="4">
        <v>46023</v>
      </c>
    </row>
    <row r="4897" spans="1:4" x14ac:dyDescent="0.25">
      <c r="A4897" s="12">
        <v>177910</v>
      </c>
      <c r="B4897" t="s">
        <v>35236</v>
      </c>
      <c r="C4897" t="s">
        <v>37232</v>
      </c>
      <c r="D4897" s="4">
        <v>46023</v>
      </c>
    </row>
    <row r="4898" spans="1:4" x14ac:dyDescent="0.25">
      <c r="A4898" s="12">
        <v>177926</v>
      </c>
      <c r="B4898" t="s">
        <v>36618</v>
      </c>
      <c r="C4898" t="s">
        <v>37232</v>
      </c>
      <c r="D4898" s="4">
        <v>46023</v>
      </c>
    </row>
    <row r="4899" spans="1:4" x14ac:dyDescent="0.25">
      <c r="A4899" s="12">
        <v>177929</v>
      </c>
      <c r="B4899" t="s">
        <v>36619</v>
      </c>
      <c r="C4899" t="s">
        <v>37232</v>
      </c>
      <c r="D4899" s="4">
        <v>46023</v>
      </c>
    </row>
    <row r="4900" spans="1:4" x14ac:dyDescent="0.25">
      <c r="A4900" s="12">
        <v>178029</v>
      </c>
      <c r="B4900" t="s">
        <v>36172</v>
      </c>
      <c r="C4900" t="s">
        <v>37232</v>
      </c>
      <c r="D4900" s="4">
        <v>46023</v>
      </c>
    </row>
    <row r="4901" spans="1:4" x14ac:dyDescent="0.25">
      <c r="A4901" s="12">
        <v>178145</v>
      </c>
      <c r="B4901" t="s">
        <v>35322</v>
      </c>
      <c r="C4901" t="s">
        <v>37232</v>
      </c>
      <c r="D4901" s="4">
        <v>46023</v>
      </c>
    </row>
    <row r="4902" spans="1:4" x14ac:dyDescent="0.25">
      <c r="A4902" s="12">
        <v>178148</v>
      </c>
      <c r="B4902" t="s">
        <v>35322</v>
      </c>
      <c r="C4902" t="s">
        <v>37232</v>
      </c>
      <c r="D4902" s="4">
        <v>46023</v>
      </c>
    </row>
    <row r="4903" spans="1:4" x14ac:dyDescent="0.25">
      <c r="A4903" s="12">
        <v>178303</v>
      </c>
      <c r="B4903" t="s">
        <v>35197</v>
      </c>
      <c r="C4903" t="s">
        <v>37232</v>
      </c>
      <c r="D4903" s="4">
        <v>46023</v>
      </c>
    </row>
    <row r="4904" spans="1:4" x14ac:dyDescent="0.25">
      <c r="A4904" s="12">
        <v>178307</v>
      </c>
      <c r="B4904" t="s">
        <v>35165</v>
      </c>
      <c r="C4904" t="s">
        <v>37232</v>
      </c>
      <c r="D4904" s="4">
        <v>46023</v>
      </c>
    </row>
    <row r="4905" spans="1:4" x14ac:dyDescent="0.25">
      <c r="A4905" s="12">
        <v>178311</v>
      </c>
      <c r="B4905" t="s">
        <v>35893</v>
      </c>
      <c r="C4905" t="s">
        <v>37232</v>
      </c>
      <c r="D4905" s="4">
        <v>46023</v>
      </c>
    </row>
    <row r="4906" spans="1:4" x14ac:dyDescent="0.25">
      <c r="A4906" s="12">
        <v>178315</v>
      </c>
      <c r="B4906" t="s">
        <v>41046</v>
      </c>
      <c r="C4906" t="s">
        <v>37232</v>
      </c>
      <c r="D4906" s="4">
        <v>46023</v>
      </c>
    </row>
    <row r="4907" spans="1:4" x14ac:dyDescent="0.25">
      <c r="A4907" s="12">
        <v>178320</v>
      </c>
      <c r="B4907" t="s">
        <v>36745</v>
      </c>
      <c r="C4907" t="s">
        <v>37232</v>
      </c>
      <c r="D4907" s="4">
        <v>46023</v>
      </c>
    </row>
    <row r="4908" spans="1:4" x14ac:dyDescent="0.25">
      <c r="A4908" s="12">
        <v>178333</v>
      </c>
      <c r="B4908" t="s">
        <v>35181</v>
      </c>
      <c r="C4908" t="s">
        <v>37232</v>
      </c>
      <c r="D4908" s="4">
        <v>46023</v>
      </c>
    </row>
    <row r="4909" spans="1:4" x14ac:dyDescent="0.25">
      <c r="A4909" s="12">
        <v>178338</v>
      </c>
      <c r="B4909" t="s">
        <v>36746</v>
      </c>
      <c r="C4909" t="s">
        <v>37232</v>
      </c>
      <c r="D4909" s="4">
        <v>46023</v>
      </c>
    </row>
    <row r="4910" spans="1:4" x14ac:dyDescent="0.25">
      <c r="A4910" s="12">
        <v>178342</v>
      </c>
      <c r="B4910" t="s">
        <v>35487</v>
      </c>
      <c r="C4910" t="s">
        <v>37232</v>
      </c>
      <c r="D4910" s="4">
        <v>46023</v>
      </c>
    </row>
    <row r="4911" spans="1:4" x14ac:dyDescent="0.25">
      <c r="A4911" s="12">
        <v>178345</v>
      </c>
      <c r="B4911" t="s">
        <v>36069</v>
      </c>
      <c r="C4911" t="s">
        <v>37232</v>
      </c>
      <c r="D4911" s="4">
        <v>46023</v>
      </c>
    </row>
    <row r="4912" spans="1:4" x14ac:dyDescent="0.25">
      <c r="A4912" s="12">
        <v>178355</v>
      </c>
      <c r="B4912" t="s">
        <v>35315</v>
      </c>
      <c r="C4912" t="s">
        <v>37232</v>
      </c>
      <c r="D4912" s="4">
        <v>46023</v>
      </c>
    </row>
    <row r="4913" spans="1:4" x14ac:dyDescent="0.25">
      <c r="A4913" s="12">
        <v>178364</v>
      </c>
      <c r="B4913" t="s">
        <v>35520</v>
      </c>
      <c r="C4913" t="s">
        <v>37232</v>
      </c>
      <c r="D4913" s="4">
        <v>46023</v>
      </c>
    </row>
    <row r="4914" spans="1:4" x14ac:dyDescent="0.25">
      <c r="A4914" s="12">
        <v>178377</v>
      </c>
      <c r="B4914" t="s">
        <v>35797</v>
      </c>
      <c r="C4914" t="s">
        <v>37232</v>
      </c>
      <c r="D4914" s="4">
        <v>46023</v>
      </c>
    </row>
    <row r="4915" spans="1:4" x14ac:dyDescent="0.25">
      <c r="A4915" s="12">
        <v>178382</v>
      </c>
      <c r="B4915" t="s">
        <v>36747</v>
      </c>
      <c r="C4915" t="s">
        <v>37232</v>
      </c>
      <c r="D4915" s="4">
        <v>46023</v>
      </c>
    </row>
    <row r="4916" spans="1:4" x14ac:dyDescent="0.25">
      <c r="A4916" s="12">
        <v>178389</v>
      </c>
      <c r="B4916" t="s">
        <v>35172</v>
      </c>
      <c r="C4916" t="s">
        <v>37232</v>
      </c>
      <c r="D4916" s="4">
        <v>46023</v>
      </c>
    </row>
    <row r="4917" spans="1:4" x14ac:dyDescent="0.25">
      <c r="A4917" s="12">
        <v>178396</v>
      </c>
      <c r="B4917" t="s">
        <v>35209</v>
      </c>
      <c r="C4917" t="s">
        <v>37232</v>
      </c>
      <c r="D4917" s="4">
        <v>46023</v>
      </c>
    </row>
    <row r="4918" spans="1:4" x14ac:dyDescent="0.25">
      <c r="A4918" s="12">
        <v>178400</v>
      </c>
      <c r="B4918" t="s">
        <v>35179</v>
      </c>
      <c r="C4918" t="s">
        <v>37232</v>
      </c>
      <c r="D4918" s="4">
        <v>46023</v>
      </c>
    </row>
    <row r="4919" spans="1:4" x14ac:dyDescent="0.25">
      <c r="A4919" s="12">
        <v>178461</v>
      </c>
      <c r="B4919" t="s">
        <v>35179</v>
      </c>
      <c r="C4919" t="s">
        <v>37232</v>
      </c>
      <c r="D4919" s="4">
        <v>46023</v>
      </c>
    </row>
    <row r="4920" spans="1:4" x14ac:dyDescent="0.25">
      <c r="A4920" s="12">
        <v>178464</v>
      </c>
      <c r="B4920" t="s">
        <v>35179</v>
      </c>
      <c r="C4920" t="s">
        <v>37232</v>
      </c>
      <c r="D4920" s="4">
        <v>46023</v>
      </c>
    </row>
    <row r="4921" spans="1:4" x14ac:dyDescent="0.25">
      <c r="A4921" s="12">
        <v>178469</v>
      </c>
      <c r="B4921" t="s">
        <v>35636</v>
      </c>
      <c r="C4921" t="s">
        <v>37234</v>
      </c>
      <c r="D4921" s="4">
        <v>46023</v>
      </c>
    </row>
    <row r="4922" spans="1:4" x14ac:dyDescent="0.25">
      <c r="A4922" s="12">
        <v>178469</v>
      </c>
      <c r="B4922" t="s">
        <v>35637</v>
      </c>
      <c r="C4922" t="s">
        <v>37234</v>
      </c>
      <c r="D4922" s="4">
        <v>46023</v>
      </c>
    </row>
    <row r="4923" spans="1:4" x14ac:dyDescent="0.25">
      <c r="A4923" s="12">
        <v>178469</v>
      </c>
      <c r="B4923" t="s">
        <v>35634</v>
      </c>
      <c r="C4923" t="s">
        <v>37234</v>
      </c>
      <c r="D4923" s="4">
        <v>46023</v>
      </c>
    </row>
    <row r="4924" spans="1:4" x14ac:dyDescent="0.25">
      <c r="A4924" s="12">
        <v>178469</v>
      </c>
      <c r="B4924" t="s">
        <v>35635</v>
      </c>
      <c r="C4924" t="s">
        <v>37234</v>
      </c>
      <c r="D4924" s="4">
        <v>46023</v>
      </c>
    </row>
    <row r="4925" spans="1:4" x14ac:dyDescent="0.25">
      <c r="A4925" s="12">
        <v>178475</v>
      </c>
      <c r="B4925" t="s">
        <v>35799</v>
      </c>
      <c r="C4925" t="s">
        <v>37232</v>
      </c>
      <c r="D4925" s="4">
        <v>46023</v>
      </c>
    </row>
    <row r="4926" spans="1:4" x14ac:dyDescent="0.25">
      <c r="A4926" s="12">
        <v>178478</v>
      </c>
      <c r="B4926" t="s">
        <v>35799</v>
      </c>
      <c r="C4926" t="s">
        <v>37232</v>
      </c>
      <c r="D4926" s="4">
        <v>46023</v>
      </c>
    </row>
    <row r="4927" spans="1:4" x14ac:dyDescent="0.25">
      <c r="A4927" s="12">
        <v>178481</v>
      </c>
      <c r="B4927" t="s">
        <v>35799</v>
      </c>
      <c r="C4927" t="s">
        <v>37232</v>
      </c>
      <c r="D4927" s="4">
        <v>46023</v>
      </c>
    </row>
    <row r="4928" spans="1:4" x14ac:dyDescent="0.25">
      <c r="A4928" s="12">
        <v>178487</v>
      </c>
      <c r="B4928" t="s">
        <v>35799</v>
      </c>
      <c r="C4928" t="s">
        <v>37232</v>
      </c>
      <c r="D4928" s="4">
        <v>46023</v>
      </c>
    </row>
    <row r="4929" spans="1:4" x14ac:dyDescent="0.25">
      <c r="A4929" s="12">
        <v>178506</v>
      </c>
      <c r="B4929" t="s">
        <v>35176</v>
      </c>
      <c r="C4929" t="s">
        <v>37232</v>
      </c>
      <c r="D4929" s="4">
        <v>46023</v>
      </c>
    </row>
    <row r="4930" spans="1:4" x14ac:dyDescent="0.25">
      <c r="A4930" s="12">
        <v>178509</v>
      </c>
      <c r="B4930" t="s">
        <v>35912</v>
      </c>
      <c r="C4930" t="s">
        <v>37232</v>
      </c>
      <c r="D4930" s="4">
        <v>46023</v>
      </c>
    </row>
    <row r="4931" spans="1:4" x14ac:dyDescent="0.25">
      <c r="A4931" s="12">
        <v>178512</v>
      </c>
      <c r="B4931" t="s">
        <v>36010</v>
      </c>
      <c r="C4931" t="s">
        <v>37232</v>
      </c>
      <c r="D4931" s="4">
        <v>46023</v>
      </c>
    </row>
    <row r="4932" spans="1:4" x14ac:dyDescent="0.25">
      <c r="A4932" s="12">
        <v>178517</v>
      </c>
      <c r="B4932" t="s">
        <v>36010</v>
      </c>
      <c r="C4932" t="s">
        <v>37232</v>
      </c>
      <c r="D4932" s="4">
        <v>46023</v>
      </c>
    </row>
    <row r="4933" spans="1:4" x14ac:dyDescent="0.25">
      <c r="A4933" s="12">
        <v>178522</v>
      </c>
      <c r="B4933" t="s">
        <v>36446</v>
      </c>
      <c r="C4933" t="s">
        <v>37232</v>
      </c>
      <c r="D4933" s="4">
        <v>46023</v>
      </c>
    </row>
    <row r="4934" spans="1:4" x14ac:dyDescent="0.25">
      <c r="A4934" s="12">
        <v>178528</v>
      </c>
      <c r="B4934" t="s">
        <v>36748</v>
      </c>
      <c r="C4934" t="s">
        <v>37232</v>
      </c>
      <c r="D4934" s="4">
        <v>46023</v>
      </c>
    </row>
    <row r="4935" spans="1:4" x14ac:dyDescent="0.25">
      <c r="A4935" s="12">
        <v>178533</v>
      </c>
      <c r="B4935" t="s">
        <v>36748</v>
      </c>
      <c r="C4935" t="s">
        <v>37232</v>
      </c>
      <c r="D4935" s="4">
        <v>46023</v>
      </c>
    </row>
    <row r="4936" spans="1:4" x14ac:dyDescent="0.25">
      <c r="A4936" s="12">
        <v>178536</v>
      </c>
      <c r="B4936" t="s">
        <v>36433</v>
      </c>
      <c r="C4936" t="s">
        <v>37232</v>
      </c>
      <c r="D4936" s="4">
        <v>46023</v>
      </c>
    </row>
    <row r="4937" spans="1:4" x14ac:dyDescent="0.25">
      <c r="A4937" s="12">
        <v>178540</v>
      </c>
      <c r="B4937" t="s">
        <v>35498</v>
      </c>
      <c r="C4937" t="s">
        <v>35146</v>
      </c>
      <c r="D4937" s="4">
        <v>46023</v>
      </c>
    </row>
    <row r="4938" spans="1:4" x14ac:dyDescent="0.25">
      <c r="A4938" s="12">
        <v>178544</v>
      </c>
      <c r="B4938" t="s">
        <v>35492</v>
      </c>
      <c r="C4938" t="s">
        <v>37232</v>
      </c>
      <c r="D4938" s="4">
        <v>46023</v>
      </c>
    </row>
    <row r="4939" spans="1:4" x14ac:dyDescent="0.25">
      <c r="A4939" s="12">
        <v>178566</v>
      </c>
      <c r="B4939" t="s">
        <v>36010</v>
      </c>
      <c r="C4939" t="s">
        <v>35146</v>
      </c>
      <c r="D4939" s="4">
        <v>46023</v>
      </c>
    </row>
    <row r="4940" spans="1:4" x14ac:dyDescent="0.25">
      <c r="A4940" s="12">
        <v>179490</v>
      </c>
      <c r="B4940" t="s">
        <v>36317</v>
      </c>
      <c r="C4940" t="s">
        <v>37232</v>
      </c>
      <c r="D4940" s="4">
        <v>46023</v>
      </c>
    </row>
    <row r="4941" spans="1:4" x14ac:dyDescent="0.25">
      <c r="A4941" s="12">
        <v>179494</v>
      </c>
      <c r="B4941" t="s">
        <v>36317</v>
      </c>
      <c r="C4941" t="s">
        <v>37232</v>
      </c>
      <c r="D4941" s="4">
        <v>46023</v>
      </c>
    </row>
    <row r="4942" spans="1:4" x14ac:dyDescent="0.25">
      <c r="A4942" s="12">
        <v>180071</v>
      </c>
      <c r="B4942" t="s">
        <v>36749</v>
      </c>
      <c r="C4942" t="s">
        <v>35146</v>
      </c>
      <c r="D4942" s="4">
        <v>46023</v>
      </c>
    </row>
    <row r="4943" spans="1:4" x14ac:dyDescent="0.25">
      <c r="A4943" s="12">
        <v>180074</v>
      </c>
      <c r="B4943" t="s">
        <v>36749</v>
      </c>
      <c r="C4943" t="s">
        <v>37232</v>
      </c>
      <c r="D4943" s="4">
        <v>46023</v>
      </c>
    </row>
    <row r="4944" spans="1:4" x14ac:dyDescent="0.25">
      <c r="A4944" s="12">
        <v>180079</v>
      </c>
      <c r="B4944" t="s">
        <v>36749</v>
      </c>
      <c r="C4944" t="s">
        <v>37232</v>
      </c>
      <c r="D4944" s="4">
        <v>46023</v>
      </c>
    </row>
    <row r="4945" spans="1:4" x14ac:dyDescent="0.25">
      <c r="A4945" s="12">
        <v>180086</v>
      </c>
      <c r="B4945" t="s">
        <v>36750</v>
      </c>
      <c r="C4945" t="s">
        <v>35146</v>
      </c>
      <c r="D4945" s="4">
        <v>46023</v>
      </c>
    </row>
    <row r="4946" spans="1:4" x14ac:dyDescent="0.25">
      <c r="A4946" s="12">
        <v>180106</v>
      </c>
      <c r="B4946" t="s">
        <v>36750</v>
      </c>
      <c r="C4946" t="s">
        <v>37232</v>
      </c>
      <c r="D4946" s="4">
        <v>46023</v>
      </c>
    </row>
    <row r="4947" spans="1:4" x14ac:dyDescent="0.25">
      <c r="A4947" s="12">
        <v>180111</v>
      </c>
      <c r="B4947" t="s">
        <v>36750</v>
      </c>
      <c r="C4947" t="s">
        <v>37232</v>
      </c>
      <c r="D4947" s="4">
        <v>46023</v>
      </c>
    </row>
    <row r="4948" spans="1:4" x14ac:dyDescent="0.25">
      <c r="A4948" s="12">
        <v>180114</v>
      </c>
      <c r="B4948" t="s">
        <v>36751</v>
      </c>
      <c r="C4948" t="s">
        <v>37232</v>
      </c>
      <c r="D4948" s="4">
        <v>46023</v>
      </c>
    </row>
    <row r="4949" spans="1:4" x14ac:dyDescent="0.25">
      <c r="A4949" s="12">
        <v>180126</v>
      </c>
      <c r="B4949" t="s">
        <v>35986</v>
      </c>
      <c r="C4949" t="s">
        <v>37232</v>
      </c>
      <c r="D4949" s="4">
        <v>46023</v>
      </c>
    </row>
    <row r="4950" spans="1:4" x14ac:dyDescent="0.25">
      <c r="A4950" s="12">
        <v>180129</v>
      </c>
      <c r="B4950" t="s">
        <v>35986</v>
      </c>
      <c r="C4950" t="s">
        <v>37232</v>
      </c>
      <c r="D4950" s="4">
        <v>46023</v>
      </c>
    </row>
    <row r="4951" spans="1:4" x14ac:dyDescent="0.25">
      <c r="A4951" s="12">
        <v>180134</v>
      </c>
      <c r="B4951" t="s">
        <v>36751</v>
      </c>
      <c r="C4951" t="s">
        <v>35146</v>
      </c>
      <c r="D4951" s="4">
        <v>46023</v>
      </c>
    </row>
    <row r="4952" spans="1:4" x14ac:dyDescent="0.25">
      <c r="A4952" s="12">
        <v>180139</v>
      </c>
      <c r="B4952" t="s">
        <v>36086</v>
      </c>
      <c r="C4952" t="s">
        <v>37232</v>
      </c>
      <c r="D4952" s="4">
        <v>46023</v>
      </c>
    </row>
    <row r="4953" spans="1:4" x14ac:dyDescent="0.25">
      <c r="A4953" s="12">
        <v>180142</v>
      </c>
      <c r="B4953" t="s">
        <v>36752</v>
      </c>
      <c r="C4953" t="s">
        <v>35146</v>
      </c>
      <c r="D4953" s="4">
        <v>46023</v>
      </c>
    </row>
    <row r="4954" spans="1:4" x14ac:dyDescent="0.25">
      <c r="A4954" s="12">
        <v>180145</v>
      </c>
      <c r="B4954" t="s">
        <v>36753</v>
      </c>
      <c r="C4954" t="s">
        <v>35146</v>
      </c>
      <c r="D4954" s="4">
        <v>46023</v>
      </c>
    </row>
    <row r="4955" spans="1:4" x14ac:dyDescent="0.25">
      <c r="A4955" s="12">
        <v>180154</v>
      </c>
      <c r="B4955" t="s">
        <v>36754</v>
      </c>
      <c r="C4955" t="s">
        <v>37232</v>
      </c>
      <c r="D4955" s="4">
        <v>46023</v>
      </c>
    </row>
    <row r="4956" spans="1:4" x14ac:dyDescent="0.25">
      <c r="A4956" s="12">
        <v>180157</v>
      </c>
      <c r="B4956" t="s">
        <v>36754</v>
      </c>
      <c r="C4956" t="s">
        <v>37232</v>
      </c>
      <c r="D4956" s="4">
        <v>46023</v>
      </c>
    </row>
    <row r="4957" spans="1:4" x14ac:dyDescent="0.25">
      <c r="A4957" s="12">
        <v>180160</v>
      </c>
      <c r="B4957" t="s">
        <v>36754</v>
      </c>
      <c r="C4957" t="s">
        <v>37232</v>
      </c>
      <c r="D4957" s="4">
        <v>46023</v>
      </c>
    </row>
    <row r="4958" spans="1:4" x14ac:dyDescent="0.25">
      <c r="A4958" s="12">
        <v>180176</v>
      </c>
      <c r="B4958" t="s">
        <v>36755</v>
      </c>
      <c r="C4958" t="s">
        <v>37232</v>
      </c>
      <c r="D4958" s="4">
        <v>46023</v>
      </c>
    </row>
    <row r="4959" spans="1:4" x14ac:dyDescent="0.25">
      <c r="A4959" s="12">
        <v>180182</v>
      </c>
      <c r="B4959" t="s">
        <v>36756</v>
      </c>
      <c r="C4959" t="s">
        <v>35146</v>
      </c>
      <c r="D4959" s="4">
        <v>46023</v>
      </c>
    </row>
    <row r="4960" spans="1:4" x14ac:dyDescent="0.25">
      <c r="A4960" s="12">
        <v>180188</v>
      </c>
      <c r="B4960" t="s">
        <v>36757</v>
      </c>
      <c r="C4960" t="s">
        <v>35146</v>
      </c>
      <c r="D4960" s="4">
        <v>46023</v>
      </c>
    </row>
    <row r="4961" spans="1:4" x14ac:dyDescent="0.25">
      <c r="A4961" s="12">
        <v>180226</v>
      </c>
      <c r="B4961" t="s">
        <v>36681</v>
      </c>
      <c r="C4961" t="s">
        <v>37234</v>
      </c>
      <c r="D4961" s="4">
        <v>46023</v>
      </c>
    </row>
    <row r="4962" spans="1:4" x14ac:dyDescent="0.25">
      <c r="A4962" s="12">
        <v>180226</v>
      </c>
      <c r="B4962" t="s">
        <v>35374</v>
      </c>
      <c r="C4962" t="s">
        <v>37234</v>
      </c>
      <c r="D4962" s="4">
        <v>46023</v>
      </c>
    </row>
    <row r="4963" spans="1:4" x14ac:dyDescent="0.25">
      <c r="A4963" s="12">
        <v>180229</v>
      </c>
      <c r="B4963" t="s">
        <v>36758</v>
      </c>
      <c r="C4963" t="s">
        <v>37232</v>
      </c>
      <c r="D4963" s="4">
        <v>46023</v>
      </c>
    </row>
    <row r="4964" spans="1:4" x14ac:dyDescent="0.25">
      <c r="A4964" s="12">
        <v>180234</v>
      </c>
      <c r="B4964" t="s">
        <v>36758</v>
      </c>
      <c r="C4964" t="s">
        <v>37232</v>
      </c>
      <c r="D4964" s="4">
        <v>46023</v>
      </c>
    </row>
    <row r="4965" spans="1:4" x14ac:dyDescent="0.25">
      <c r="A4965" s="12">
        <v>180237</v>
      </c>
      <c r="B4965" t="s">
        <v>36759</v>
      </c>
      <c r="C4965" t="s">
        <v>37232</v>
      </c>
      <c r="D4965" s="4">
        <v>46023</v>
      </c>
    </row>
    <row r="4966" spans="1:4" x14ac:dyDescent="0.25">
      <c r="A4966" s="12">
        <v>180242</v>
      </c>
      <c r="B4966" t="s">
        <v>36760</v>
      </c>
      <c r="C4966" t="s">
        <v>35146</v>
      </c>
      <c r="D4966" s="4">
        <v>46023</v>
      </c>
    </row>
    <row r="4967" spans="1:4" x14ac:dyDescent="0.25">
      <c r="A4967" s="12">
        <v>180247</v>
      </c>
      <c r="B4967" t="s">
        <v>36761</v>
      </c>
      <c r="C4967" t="s">
        <v>37232</v>
      </c>
      <c r="D4967" s="4">
        <v>46023</v>
      </c>
    </row>
    <row r="4968" spans="1:4" x14ac:dyDescent="0.25">
      <c r="A4968" s="12">
        <v>180253</v>
      </c>
      <c r="B4968" t="s">
        <v>36762</v>
      </c>
      <c r="C4968" t="s">
        <v>35146</v>
      </c>
      <c r="D4968" s="4">
        <v>46023</v>
      </c>
    </row>
    <row r="4969" spans="1:4" x14ac:dyDescent="0.25">
      <c r="A4969" s="12">
        <v>180261</v>
      </c>
      <c r="B4969" t="s">
        <v>36763</v>
      </c>
      <c r="C4969" t="s">
        <v>37232</v>
      </c>
      <c r="D4969" s="4">
        <v>46023</v>
      </c>
    </row>
    <row r="4970" spans="1:4" x14ac:dyDescent="0.25">
      <c r="A4970" s="12">
        <v>180267</v>
      </c>
      <c r="B4970" t="s">
        <v>36762</v>
      </c>
      <c r="C4970" t="s">
        <v>37232</v>
      </c>
      <c r="D4970" s="4">
        <v>46023</v>
      </c>
    </row>
    <row r="4971" spans="1:4" x14ac:dyDescent="0.25">
      <c r="A4971" s="12">
        <v>180275</v>
      </c>
      <c r="B4971" t="s">
        <v>36764</v>
      </c>
      <c r="C4971" t="s">
        <v>37232</v>
      </c>
      <c r="D4971" s="4">
        <v>46023</v>
      </c>
    </row>
    <row r="4972" spans="1:4" x14ac:dyDescent="0.25">
      <c r="A4972" s="12">
        <v>181431</v>
      </c>
      <c r="B4972" t="s">
        <v>35150</v>
      </c>
      <c r="C4972" t="s">
        <v>35146</v>
      </c>
      <c r="D4972" s="4">
        <v>46023</v>
      </c>
    </row>
    <row r="4973" spans="1:4" x14ac:dyDescent="0.25">
      <c r="A4973" s="12">
        <v>182050</v>
      </c>
      <c r="B4973" t="s">
        <v>35680</v>
      </c>
      <c r="C4973" t="s">
        <v>37232</v>
      </c>
      <c r="D4973" s="4">
        <v>46023</v>
      </c>
    </row>
    <row r="4974" spans="1:4" x14ac:dyDescent="0.25">
      <c r="A4974" s="12">
        <v>182101</v>
      </c>
      <c r="B4974" t="s">
        <v>35608</v>
      </c>
      <c r="C4974" t="s">
        <v>35146</v>
      </c>
      <c r="D4974" s="4">
        <v>46023</v>
      </c>
    </row>
    <row r="4975" spans="1:4" x14ac:dyDescent="0.25">
      <c r="A4975" s="12">
        <v>183663</v>
      </c>
      <c r="B4975" t="s">
        <v>36685</v>
      </c>
      <c r="C4975" t="s">
        <v>37232</v>
      </c>
      <c r="D4975" s="4">
        <v>46023</v>
      </c>
    </row>
    <row r="4976" spans="1:4" x14ac:dyDescent="0.25">
      <c r="A4976" s="12">
        <v>183666</v>
      </c>
      <c r="B4976" t="s">
        <v>36685</v>
      </c>
      <c r="C4976" t="s">
        <v>37232</v>
      </c>
      <c r="D4976" s="4">
        <v>46023</v>
      </c>
    </row>
    <row r="4977" spans="1:4" x14ac:dyDescent="0.25">
      <c r="A4977" s="12">
        <v>183675</v>
      </c>
      <c r="B4977" t="s">
        <v>35735</v>
      </c>
      <c r="C4977" t="s">
        <v>37232</v>
      </c>
      <c r="D4977" s="4">
        <v>46023</v>
      </c>
    </row>
    <row r="4978" spans="1:4" x14ac:dyDescent="0.25">
      <c r="A4978" s="12">
        <v>183678</v>
      </c>
      <c r="B4978" t="s">
        <v>35173</v>
      </c>
      <c r="C4978" t="s">
        <v>37232</v>
      </c>
      <c r="D4978" s="4">
        <v>46023</v>
      </c>
    </row>
    <row r="4979" spans="1:4" x14ac:dyDescent="0.25">
      <c r="A4979" s="12">
        <v>183707</v>
      </c>
      <c r="B4979" t="s">
        <v>35379</v>
      </c>
      <c r="C4979" t="s">
        <v>37232</v>
      </c>
      <c r="D4979" s="4">
        <v>46023</v>
      </c>
    </row>
    <row r="4980" spans="1:4" x14ac:dyDescent="0.25">
      <c r="A4980" s="12">
        <v>189427</v>
      </c>
      <c r="B4980" t="s">
        <v>36765</v>
      </c>
      <c r="C4980" t="s">
        <v>37232</v>
      </c>
      <c r="D4980" s="4">
        <v>46023</v>
      </c>
    </row>
    <row r="4981" spans="1:4" x14ac:dyDescent="0.25">
      <c r="A4981" s="12">
        <v>189466</v>
      </c>
      <c r="B4981" t="s">
        <v>35426</v>
      </c>
      <c r="C4981" t="s">
        <v>37232</v>
      </c>
      <c r="D4981" s="4">
        <v>46023</v>
      </c>
    </row>
    <row r="4982" spans="1:4" x14ac:dyDescent="0.25">
      <c r="A4982" s="12">
        <v>199241</v>
      </c>
      <c r="B4982" t="s">
        <v>35750</v>
      </c>
      <c r="C4982" t="s">
        <v>37232</v>
      </c>
      <c r="D4982" s="4">
        <v>46023</v>
      </c>
    </row>
    <row r="4983" spans="1:4" x14ac:dyDescent="0.25">
      <c r="A4983" s="12">
        <v>199244</v>
      </c>
      <c r="B4983" t="s">
        <v>36766</v>
      </c>
      <c r="C4983" t="s">
        <v>35146</v>
      </c>
      <c r="D4983" s="4">
        <v>46023</v>
      </c>
    </row>
    <row r="4984" spans="1:4" x14ac:dyDescent="0.25">
      <c r="A4984" s="12">
        <v>199247</v>
      </c>
      <c r="B4984" t="s">
        <v>36767</v>
      </c>
      <c r="C4984" t="s">
        <v>37232</v>
      </c>
      <c r="D4984" s="4">
        <v>46023</v>
      </c>
    </row>
    <row r="4985" spans="1:4" x14ac:dyDescent="0.25">
      <c r="A4985" s="12">
        <v>199251</v>
      </c>
      <c r="B4985" t="s">
        <v>36768</v>
      </c>
      <c r="C4985" t="s">
        <v>35146</v>
      </c>
      <c r="D4985" s="4">
        <v>46023</v>
      </c>
    </row>
    <row r="4986" spans="1:4" x14ac:dyDescent="0.25">
      <c r="A4986" s="12">
        <v>199260</v>
      </c>
      <c r="B4986" t="s">
        <v>35922</v>
      </c>
      <c r="C4986" t="s">
        <v>37232</v>
      </c>
      <c r="D4986" s="4">
        <v>46023</v>
      </c>
    </row>
    <row r="4987" spans="1:4" x14ac:dyDescent="0.25">
      <c r="A4987" s="12">
        <v>199267</v>
      </c>
      <c r="B4987" t="s">
        <v>35922</v>
      </c>
      <c r="C4987" t="s">
        <v>37232</v>
      </c>
      <c r="D4987" s="4">
        <v>46023</v>
      </c>
    </row>
    <row r="4988" spans="1:4" x14ac:dyDescent="0.25">
      <c r="A4988" s="12">
        <v>199276</v>
      </c>
      <c r="B4988" t="s">
        <v>35475</v>
      </c>
      <c r="C4988" t="s">
        <v>37232</v>
      </c>
      <c r="D4988" s="4">
        <v>46023</v>
      </c>
    </row>
    <row r="4989" spans="1:4" x14ac:dyDescent="0.25">
      <c r="A4989" s="12">
        <v>199279</v>
      </c>
      <c r="B4989" t="s">
        <v>36769</v>
      </c>
      <c r="C4989" t="s">
        <v>37232</v>
      </c>
      <c r="D4989" s="4">
        <v>46023</v>
      </c>
    </row>
    <row r="4990" spans="1:4" x14ac:dyDescent="0.25">
      <c r="A4990" s="12">
        <v>199282</v>
      </c>
      <c r="B4990" t="s">
        <v>35306</v>
      </c>
      <c r="C4990" t="s">
        <v>37232</v>
      </c>
      <c r="D4990" s="4">
        <v>46023</v>
      </c>
    </row>
    <row r="4991" spans="1:4" x14ac:dyDescent="0.25">
      <c r="A4991" s="12">
        <v>199285</v>
      </c>
      <c r="B4991" t="s">
        <v>36770</v>
      </c>
      <c r="C4991" t="s">
        <v>37232</v>
      </c>
      <c r="D4991" s="4">
        <v>46023</v>
      </c>
    </row>
    <row r="4992" spans="1:4" x14ac:dyDescent="0.25">
      <c r="A4992" s="12">
        <v>199293</v>
      </c>
      <c r="B4992" t="s">
        <v>36771</v>
      </c>
      <c r="C4992" t="s">
        <v>37232</v>
      </c>
      <c r="D4992" s="4">
        <v>46023</v>
      </c>
    </row>
    <row r="4993" spans="1:4" x14ac:dyDescent="0.25">
      <c r="A4993" s="12">
        <v>199296</v>
      </c>
      <c r="B4993" t="s">
        <v>36264</v>
      </c>
      <c r="C4993" t="s">
        <v>37232</v>
      </c>
      <c r="D4993" s="4">
        <v>46023</v>
      </c>
    </row>
    <row r="4994" spans="1:4" x14ac:dyDescent="0.25">
      <c r="A4994" s="12">
        <v>199299</v>
      </c>
      <c r="B4994" t="s">
        <v>36264</v>
      </c>
      <c r="C4994" t="s">
        <v>37232</v>
      </c>
      <c r="D4994" s="4">
        <v>46023</v>
      </c>
    </row>
    <row r="4995" spans="1:4" x14ac:dyDescent="0.25">
      <c r="A4995" s="12">
        <v>199302</v>
      </c>
      <c r="B4995" t="s">
        <v>36719</v>
      </c>
      <c r="C4995" t="s">
        <v>37234</v>
      </c>
      <c r="D4995" s="4">
        <v>46023</v>
      </c>
    </row>
    <row r="4996" spans="1:4" x14ac:dyDescent="0.25">
      <c r="A4996" s="12">
        <v>199302</v>
      </c>
      <c r="B4996" t="s">
        <v>35915</v>
      </c>
      <c r="C4996" t="s">
        <v>37234</v>
      </c>
      <c r="D4996" s="4">
        <v>46023</v>
      </c>
    </row>
    <row r="4997" spans="1:4" x14ac:dyDescent="0.25">
      <c r="A4997" s="12">
        <v>199302</v>
      </c>
      <c r="B4997" t="s">
        <v>36720</v>
      </c>
      <c r="C4997" t="s">
        <v>37234</v>
      </c>
      <c r="D4997" s="4">
        <v>46023</v>
      </c>
    </row>
    <row r="4998" spans="1:4" x14ac:dyDescent="0.25">
      <c r="A4998" s="12">
        <v>199306</v>
      </c>
      <c r="B4998" t="s">
        <v>36772</v>
      </c>
      <c r="C4998" t="s">
        <v>37234</v>
      </c>
      <c r="D4998" s="4">
        <v>46023</v>
      </c>
    </row>
    <row r="4999" spans="1:4" x14ac:dyDescent="0.25">
      <c r="A4999" s="12">
        <v>199306</v>
      </c>
      <c r="B4999" t="s">
        <v>36773</v>
      </c>
      <c r="C4999" t="s">
        <v>37234</v>
      </c>
      <c r="D4999" s="4">
        <v>46023</v>
      </c>
    </row>
    <row r="5000" spans="1:4" x14ac:dyDescent="0.25">
      <c r="A5000" s="12">
        <v>199306</v>
      </c>
      <c r="B5000" t="s">
        <v>36774</v>
      </c>
      <c r="C5000" t="s">
        <v>37234</v>
      </c>
      <c r="D5000" s="4">
        <v>46023</v>
      </c>
    </row>
    <row r="5001" spans="1:4" x14ac:dyDescent="0.25">
      <c r="A5001" s="12">
        <v>199306</v>
      </c>
      <c r="B5001" t="s">
        <v>36775</v>
      </c>
      <c r="C5001" t="s">
        <v>37234</v>
      </c>
      <c r="D5001" s="4">
        <v>46023</v>
      </c>
    </row>
    <row r="5002" spans="1:4" x14ac:dyDescent="0.25">
      <c r="A5002" s="12">
        <v>199306</v>
      </c>
      <c r="B5002" t="s">
        <v>36776</v>
      </c>
      <c r="C5002" t="s">
        <v>37234</v>
      </c>
      <c r="D5002" s="4">
        <v>46023</v>
      </c>
    </row>
    <row r="5003" spans="1:4" x14ac:dyDescent="0.25">
      <c r="A5003" s="12">
        <v>199306</v>
      </c>
      <c r="B5003" t="s">
        <v>36777</v>
      </c>
      <c r="C5003" t="s">
        <v>37234</v>
      </c>
      <c r="D5003" s="4">
        <v>46023</v>
      </c>
    </row>
    <row r="5004" spans="1:4" x14ac:dyDescent="0.25">
      <c r="A5004" s="12">
        <v>199306</v>
      </c>
      <c r="B5004" t="s">
        <v>36778</v>
      </c>
      <c r="C5004" t="s">
        <v>37234</v>
      </c>
      <c r="D5004" s="4">
        <v>46023</v>
      </c>
    </row>
    <row r="5005" spans="1:4" x14ac:dyDescent="0.25">
      <c r="A5005" s="12">
        <v>199306</v>
      </c>
      <c r="B5005" t="s">
        <v>36779</v>
      </c>
      <c r="C5005" t="s">
        <v>37234</v>
      </c>
      <c r="D5005" s="4">
        <v>46023</v>
      </c>
    </row>
    <row r="5006" spans="1:4" x14ac:dyDescent="0.25">
      <c r="A5006" s="12">
        <v>199310</v>
      </c>
      <c r="B5006" t="s">
        <v>36780</v>
      </c>
      <c r="C5006" t="s">
        <v>35146</v>
      </c>
      <c r="D5006" s="4">
        <v>46023</v>
      </c>
    </row>
    <row r="5007" spans="1:4" x14ac:dyDescent="0.25">
      <c r="A5007" s="12">
        <v>199315</v>
      </c>
      <c r="B5007" t="s">
        <v>36747</v>
      </c>
      <c r="C5007" t="s">
        <v>37232</v>
      </c>
      <c r="D5007" s="4">
        <v>46023</v>
      </c>
    </row>
    <row r="5008" spans="1:4" x14ac:dyDescent="0.25">
      <c r="A5008" s="12">
        <v>199318</v>
      </c>
      <c r="B5008" t="s">
        <v>35197</v>
      </c>
      <c r="C5008" t="s">
        <v>37232</v>
      </c>
      <c r="D5008" s="4">
        <v>46023</v>
      </c>
    </row>
    <row r="5009" spans="1:4" x14ac:dyDescent="0.25">
      <c r="A5009" s="12">
        <v>199323</v>
      </c>
      <c r="B5009" t="s">
        <v>36781</v>
      </c>
      <c r="C5009" t="s">
        <v>37234</v>
      </c>
      <c r="D5009" s="4">
        <v>46023</v>
      </c>
    </row>
    <row r="5010" spans="1:4" x14ac:dyDescent="0.25">
      <c r="A5010" s="12">
        <v>199323</v>
      </c>
      <c r="B5010" t="s">
        <v>36365</v>
      </c>
      <c r="C5010" t="s">
        <v>37234</v>
      </c>
      <c r="D5010" s="4">
        <v>46023</v>
      </c>
    </row>
    <row r="5011" spans="1:4" x14ac:dyDescent="0.25">
      <c r="A5011" s="12">
        <v>199326</v>
      </c>
      <c r="B5011" t="s">
        <v>35950</v>
      </c>
      <c r="C5011" t="s">
        <v>37232</v>
      </c>
      <c r="D5011" s="4">
        <v>46023</v>
      </c>
    </row>
    <row r="5012" spans="1:4" x14ac:dyDescent="0.25">
      <c r="A5012" s="12">
        <v>199329</v>
      </c>
      <c r="B5012" t="s">
        <v>35322</v>
      </c>
      <c r="C5012" t="s">
        <v>37232</v>
      </c>
      <c r="D5012" s="4">
        <v>46023</v>
      </c>
    </row>
    <row r="5013" spans="1:4" x14ac:dyDescent="0.25">
      <c r="A5013" s="12">
        <v>199332</v>
      </c>
      <c r="B5013" t="s">
        <v>35144</v>
      </c>
      <c r="C5013" t="s">
        <v>37232</v>
      </c>
      <c r="D5013" s="4">
        <v>46023</v>
      </c>
    </row>
    <row r="5014" spans="1:4" x14ac:dyDescent="0.25">
      <c r="A5014" s="12">
        <v>199337</v>
      </c>
      <c r="B5014" t="s">
        <v>35156</v>
      </c>
      <c r="C5014" t="s">
        <v>37232</v>
      </c>
      <c r="D5014" s="4">
        <v>46023</v>
      </c>
    </row>
    <row r="5015" spans="1:4" x14ac:dyDescent="0.25">
      <c r="A5015" s="12">
        <v>199340</v>
      </c>
      <c r="B5015" t="s">
        <v>35534</v>
      </c>
      <c r="C5015" t="s">
        <v>37232</v>
      </c>
      <c r="D5015" s="4">
        <v>46023</v>
      </c>
    </row>
    <row r="5016" spans="1:4" x14ac:dyDescent="0.25">
      <c r="A5016" s="12">
        <v>199343</v>
      </c>
      <c r="B5016" t="s">
        <v>35609</v>
      </c>
      <c r="C5016" t="s">
        <v>37232</v>
      </c>
      <c r="D5016" s="4">
        <v>46023</v>
      </c>
    </row>
    <row r="5017" spans="1:4" x14ac:dyDescent="0.25">
      <c r="A5017" s="12">
        <v>199348</v>
      </c>
      <c r="B5017" t="s">
        <v>36597</v>
      </c>
      <c r="C5017" t="s">
        <v>37232</v>
      </c>
      <c r="D5017" s="4">
        <v>46023</v>
      </c>
    </row>
    <row r="5018" spans="1:4" x14ac:dyDescent="0.25">
      <c r="A5018" s="12">
        <v>199351</v>
      </c>
      <c r="B5018" t="s">
        <v>35320</v>
      </c>
      <c r="C5018" t="s">
        <v>37232</v>
      </c>
      <c r="D5018" s="4">
        <v>46023</v>
      </c>
    </row>
    <row r="5019" spans="1:4" x14ac:dyDescent="0.25">
      <c r="A5019" s="12">
        <v>199354</v>
      </c>
      <c r="B5019" t="s">
        <v>35244</v>
      </c>
      <c r="C5019" t="s">
        <v>37232</v>
      </c>
      <c r="D5019" s="4">
        <v>46023</v>
      </c>
    </row>
    <row r="5020" spans="1:4" x14ac:dyDescent="0.25">
      <c r="A5020" s="12">
        <v>199627</v>
      </c>
      <c r="B5020" t="s">
        <v>36782</v>
      </c>
      <c r="C5020" t="s">
        <v>35146</v>
      </c>
      <c r="D5020" s="4">
        <v>46023</v>
      </c>
    </row>
    <row r="5021" spans="1:4" x14ac:dyDescent="0.25">
      <c r="A5021" s="12">
        <v>199630</v>
      </c>
      <c r="B5021" t="s">
        <v>35434</v>
      </c>
      <c r="C5021" t="s">
        <v>37232</v>
      </c>
      <c r="D5021" s="4">
        <v>46023</v>
      </c>
    </row>
    <row r="5022" spans="1:4" x14ac:dyDescent="0.25">
      <c r="A5022" s="12">
        <v>199642</v>
      </c>
      <c r="B5022" t="s">
        <v>35860</v>
      </c>
      <c r="C5022" t="s">
        <v>37232</v>
      </c>
      <c r="D5022" s="4">
        <v>46023</v>
      </c>
    </row>
    <row r="5023" spans="1:4" x14ac:dyDescent="0.25">
      <c r="A5023" s="12">
        <v>199647</v>
      </c>
      <c r="B5023" t="s">
        <v>35908</v>
      </c>
      <c r="C5023" t="s">
        <v>37234</v>
      </c>
      <c r="D5023" s="4">
        <v>46023</v>
      </c>
    </row>
    <row r="5024" spans="1:4" x14ac:dyDescent="0.25">
      <c r="A5024" s="12">
        <v>199647</v>
      </c>
      <c r="B5024" t="s">
        <v>36716</v>
      </c>
      <c r="C5024" t="s">
        <v>37234</v>
      </c>
      <c r="D5024" s="4">
        <v>46023</v>
      </c>
    </row>
    <row r="5025" spans="1:4" x14ac:dyDescent="0.25">
      <c r="A5025" s="12">
        <v>199647</v>
      </c>
      <c r="B5025" t="s">
        <v>36783</v>
      </c>
      <c r="C5025" t="s">
        <v>37234</v>
      </c>
      <c r="D5025" s="4">
        <v>46023</v>
      </c>
    </row>
    <row r="5026" spans="1:4" x14ac:dyDescent="0.25">
      <c r="A5026" s="12">
        <v>199647</v>
      </c>
      <c r="B5026" t="s">
        <v>36784</v>
      </c>
      <c r="C5026" t="s">
        <v>37234</v>
      </c>
      <c r="D5026" s="4">
        <v>46023</v>
      </c>
    </row>
    <row r="5027" spans="1:4" x14ac:dyDescent="0.25">
      <c r="A5027" s="12">
        <v>199647</v>
      </c>
      <c r="B5027" t="s">
        <v>36785</v>
      </c>
      <c r="C5027" t="s">
        <v>37234</v>
      </c>
      <c r="D5027" s="4">
        <v>46023</v>
      </c>
    </row>
    <row r="5028" spans="1:4" x14ac:dyDescent="0.25">
      <c r="A5028" s="12">
        <v>200418</v>
      </c>
      <c r="B5028" t="s">
        <v>36060</v>
      </c>
      <c r="C5028" t="s">
        <v>37232</v>
      </c>
      <c r="D5028" s="4">
        <v>46023</v>
      </c>
    </row>
    <row r="5029" spans="1:4" x14ac:dyDescent="0.25">
      <c r="A5029" s="12">
        <v>200421</v>
      </c>
      <c r="B5029" t="s">
        <v>36060</v>
      </c>
      <c r="C5029" t="s">
        <v>37232</v>
      </c>
      <c r="D5029" s="4">
        <v>46023</v>
      </c>
    </row>
    <row r="5030" spans="1:4" x14ac:dyDescent="0.25">
      <c r="A5030" s="12">
        <v>206436</v>
      </c>
      <c r="B5030" t="s">
        <v>35243</v>
      </c>
      <c r="C5030" t="s">
        <v>37232</v>
      </c>
      <c r="D5030" s="4">
        <v>46023</v>
      </c>
    </row>
    <row r="5031" spans="1:4" x14ac:dyDescent="0.25">
      <c r="A5031" s="12">
        <v>206443</v>
      </c>
      <c r="B5031" t="s">
        <v>35243</v>
      </c>
      <c r="C5031" t="s">
        <v>37232</v>
      </c>
      <c r="D5031" s="4">
        <v>46023</v>
      </c>
    </row>
    <row r="5032" spans="1:4" x14ac:dyDescent="0.25">
      <c r="A5032" s="12">
        <v>206448</v>
      </c>
      <c r="B5032" t="s">
        <v>35243</v>
      </c>
      <c r="C5032" t="s">
        <v>37232</v>
      </c>
      <c r="D5032" s="4">
        <v>46023</v>
      </c>
    </row>
    <row r="5033" spans="1:4" x14ac:dyDescent="0.25">
      <c r="A5033" s="12">
        <v>206470</v>
      </c>
      <c r="B5033" t="s">
        <v>36786</v>
      </c>
      <c r="C5033" t="s">
        <v>37232</v>
      </c>
      <c r="D5033" s="4">
        <v>46023</v>
      </c>
    </row>
    <row r="5034" spans="1:4" x14ac:dyDescent="0.25">
      <c r="A5034" s="12">
        <v>206484</v>
      </c>
      <c r="B5034" t="s">
        <v>36656</v>
      </c>
      <c r="C5034" t="s">
        <v>37232</v>
      </c>
      <c r="D5034" s="4">
        <v>46023</v>
      </c>
    </row>
    <row r="5035" spans="1:4" x14ac:dyDescent="0.25">
      <c r="A5035" s="12">
        <v>206489</v>
      </c>
      <c r="B5035" t="s">
        <v>36761</v>
      </c>
      <c r="C5035" t="s">
        <v>37232</v>
      </c>
      <c r="D5035" s="4">
        <v>46023</v>
      </c>
    </row>
    <row r="5036" spans="1:4" x14ac:dyDescent="0.25">
      <c r="A5036" s="12">
        <v>206492</v>
      </c>
      <c r="B5036" t="s">
        <v>36761</v>
      </c>
      <c r="C5036" t="s">
        <v>37232</v>
      </c>
      <c r="D5036" s="4">
        <v>46023</v>
      </c>
    </row>
    <row r="5037" spans="1:4" x14ac:dyDescent="0.25">
      <c r="A5037" s="12">
        <v>206538</v>
      </c>
      <c r="B5037" t="s">
        <v>35249</v>
      </c>
      <c r="C5037" t="s">
        <v>37232</v>
      </c>
      <c r="D5037" s="4">
        <v>46023</v>
      </c>
    </row>
    <row r="5038" spans="1:4" x14ac:dyDescent="0.25">
      <c r="A5038" s="12">
        <v>206546</v>
      </c>
      <c r="B5038" t="s">
        <v>35179</v>
      </c>
      <c r="C5038" t="s">
        <v>37232</v>
      </c>
      <c r="D5038" s="4">
        <v>46023</v>
      </c>
    </row>
    <row r="5039" spans="1:4" x14ac:dyDescent="0.25">
      <c r="A5039" s="12">
        <v>206549</v>
      </c>
      <c r="B5039" t="s">
        <v>35179</v>
      </c>
      <c r="C5039" t="s">
        <v>37232</v>
      </c>
      <c r="D5039" s="4">
        <v>46023</v>
      </c>
    </row>
    <row r="5040" spans="1:4" x14ac:dyDescent="0.25">
      <c r="A5040" s="12">
        <v>206554</v>
      </c>
      <c r="B5040" t="s">
        <v>35179</v>
      </c>
      <c r="C5040" t="s">
        <v>37232</v>
      </c>
      <c r="D5040" s="4">
        <v>46023</v>
      </c>
    </row>
    <row r="5041" spans="1:4" x14ac:dyDescent="0.25">
      <c r="A5041" s="12">
        <v>206559</v>
      </c>
      <c r="B5041" t="s">
        <v>35179</v>
      </c>
      <c r="C5041" t="s">
        <v>37232</v>
      </c>
      <c r="D5041" s="4">
        <v>46023</v>
      </c>
    </row>
    <row r="5042" spans="1:4" x14ac:dyDescent="0.25">
      <c r="A5042" s="12">
        <v>206564</v>
      </c>
      <c r="B5042" t="s">
        <v>35179</v>
      </c>
      <c r="C5042" t="s">
        <v>37232</v>
      </c>
      <c r="D5042" s="4">
        <v>46023</v>
      </c>
    </row>
    <row r="5043" spans="1:4" x14ac:dyDescent="0.25">
      <c r="A5043" s="12">
        <v>206569</v>
      </c>
      <c r="B5043" t="s">
        <v>36787</v>
      </c>
      <c r="C5043" t="s">
        <v>37232</v>
      </c>
      <c r="D5043" s="4">
        <v>46023</v>
      </c>
    </row>
    <row r="5044" spans="1:4" x14ac:dyDescent="0.25">
      <c r="A5044" s="12">
        <v>206572</v>
      </c>
      <c r="B5044" t="s">
        <v>35615</v>
      </c>
      <c r="C5044" t="s">
        <v>37232</v>
      </c>
      <c r="D5044" s="4">
        <v>46023</v>
      </c>
    </row>
    <row r="5045" spans="1:4" x14ac:dyDescent="0.25">
      <c r="A5045" s="12">
        <v>206575</v>
      </c>
      <c r="B5045" t="s">
        <v>36788</v>
      </c>
      <c r="C5045" t="s">
        <v>37232</v>
      </c>
      <c r="D5045" s="4">
        <v>46023</v>
      </c>
    </row>
    <row r="5046" spans="1:4" x14ac:dyDescent="0.25">
      <c r="A5046" s="12">
        <v>206580</v>
      </c>
      <c r="B5046" t="s">
        <v>35443</v>
      </c>
      <c r="C5046" t="s">
        <v>37232</v>
      </c>
      <c r="D5046" s="4">
        <v>46023</v>
      </c>
    </row>
    <row r="5047" spans="1:4" x14ac:dyDescent="0.25">
      <c r="A5047" s="12">
        <v>206583</v>
      </c>
      <c r="B5047" t="s">
        <v>35175</v>
      </c>
      <c r="C5047" t="s">
        <v>37232</v>
      </c>
      <c r="D5047" s="4">
        <v>46023</v>
      </c>
    </row>
    <row r="5048" spans="1:4" x14ac:dyDescent="0.25">
      <c r="A5048" s="12">
        <v>206594</v>
      </c>
      <c r="B5048" t="s">
        <v>35555</v>
      </c>
      <c r="C5048" t="s">
        <v>37232</v>
      </c>
      <c r="D5048" s="4">
        <v>46023</v>
      </c>
    </row>
    <row r="5049" spans="1:4" x14ac:dyDescent="0.25">
      <c r="A5049" s="12">
        <v>206647</v>
      </c>
      <c r="B5049" t="s">
        <v>35323</v>
      </c>
      <c r="C5049" t="s">
        <v>35146</v>
      </c>
      <c r="D5049" s="4">
        <v>46023</v>
      </c>
    </row>
    <row r="5050" spans="1:4" x14ac:dyDescent="0.25">
      <c r="A5050" s="12">
        <v>206966</v>
      </c>
      <c r="B5050" t="s">
        <v>35166</v>
      </c>
      <c r="C5050" t="s">
        <v>35146</v>
      </c>
      <c r="D5050" s="4">
        <v>46023</v>
      </c>
    </row>
    <row r="5051" spans="1:4" x14ac:dyDescent="0.25">
      <c r="A5051" s="12">
        <v>206976</v>
      </c>
      <c r="B5051" t="s">
        <v>35586</v>
      </c>
      <c r="C5051" t="s">
        <v>35146</v>
      </c>
      <c r="D5051" s="4">
        <v>46023</v>
      </c>
    </row>
    <row r="5052" spans="1:4" x14ac:dyDescent="0.25">
      <c r="A5052" s="12">
        <v>206991</v>
      </c>
      <c r="B5052" t="s">
        <v>35626</v>
      </c>
      <c r="C5052" t="s">
        <v>37232</v>
      </c>
      <c r="D5052" s="4">
        <v>46023</v>
      </c>
    </row>
    <row r="5053" spans="1:4" x14ac:dyDescent="0.25">
      <c r="A5053" s="12">
        <v>206994</v>
      </c>
      <c r="B5053" t="s">
        <v>35626</v>
      </c>
      <c r="C5053" t="s">
        <v>37232</v>
      </c>
      <c r="D5053" s="4">
        <v>46023</v>
      </c>
    </row>
    <row r="5054" spans="1:4" x14ac:dyDescent="0.25">
      <c r="A5054" s="12">
        <v>207000</v>
      </c>
      <c r="B5054" t="s">
        <v>35626</v>
      </c>
      <c r="C5054" t="s">
        <v>37232</v>
      </c>
      <c r="D5054" s="4">
        <v>46023</v>
      </c>
    </row>
    <row r="5055" spans="1:4" x14ac:dyDescent="0.25">
      <c r="A5055" s="12">
        <v>207028</v>
      </c>
      <c r="B5055" t="s">
        <v>35821</v>
      </c>
      <c r="C5055" t="s">
        <v>35146</v>
      </c>
      <c r="D5055" s="4">
        <v>46023</v>
      </c>
    </row>
    <row r="5056" spans="1:4" x14ac:dyDescent="0.25">
      <c r="A5056" s="12">
        <v>208441</v>
      </c>
      <c r="B5056" t="s">
        <v>35434</v>
      </c>
      <c r="C5056" t="s">
        <v>37232</v>
      </c>
      <c r="D5056" s="4">
        <v>46023</v>
      </c>
    </row>
    <row r="5057" spans="1:4" x14ac:dyDescent="0.25">
      <c r="A5057" s="12">
        <v>208444</v>
      </c>
      <c r="B5057" t="s">
        <v>35434</v>
      </c>
      <c r="C5057" t="s">
        <v>37232</v>
      </c>
      <c r="D5057" s="4">
        <v>46023</v>
      </c>
    </row>
    <row r="5058" spans="1:4" x14ac:dyDescent="0.25">
      <c r="A5058" s="12">
        <v>208447</v>
      </c>
      <c r="B5058" t="s">
        <v>35434</v>
      </c>
      <c r="C5058" t="s">
        <v>37232</v>
      </c>
      <c r="D5058" s="4">
        <v>46023</v>
      </c>
    </row>
    <row r="5059" spans="1:4" x14ac:dyDescent="0.25">
      <c r="A5059" s="12">
        <v>208513</v>
      </c>
      <c r="B5059" t="s">
        <v>35751</v>
      </c>
      <c r="C5059" t="s">
        <v>37232</v>
      </c>
      <c r="D5059" s="4">
        <v>46023</v>
      </c>
    </row>
    <row r="5060" spans="1:4" x14ac:dyDescent="0.25">
      <c r="A5060" s="12">
        <v>208524</v>
      </c>
      <c r="B5060" t="s">
        <v>36244</v>
      </c>
      <c r="C5060" t="s">
        <v>37232</v>
      </c>
      <c r="D5060" s="4">
        <v>46023</v>
      </c>
    </row>
    <row r="5061" spans="1:4" x14ac:dyDescent="0.25">
      <c r="A5061" s="12">
        <v>208989</v>
      </c>
      <c r="B5061" t="s">
        <v>35557</v>
      </c>
      <c r="C5061" t="s">
        <v>37232</v>
      </c>
      <c r="D5061" s="4">
        <v>46023</v>
      </c>
    </row>
    <row r="5062" spans="1:4" x14ac:dyDescent="0.25">
      <c r="A5062" s="12">
        <v>208999</v>
      </c>
      <c r="B5062" t="s">
        <v>35557</v>
      </c>
      <c r="C5062" t="s">
        <v>37232</v>
      </c>
      <c r="D5062" s="4">
        <v>46023</v>
      </c>
    </row>
    <row r="5063" spans="1:4" x14ac:dyDescent="0.25">
      <c r="A5063" s="12">
        <v>209004</v>
      </c>
      <c r="B5063" t="s">
        <v>35555</v>
      </c>
      <c r="C5063" t="s">
        <v>37232</v>
      </c>
      <c r="D5063" s="4">
        <v>46023</v>
      </c>
    </row>
    <row r="5064" spans="1:4" x14ac:dyDescent="0.25">
      <c r="A5064" s="12">
        <v>209335</v>
      </c>
      <c r="B5064" t="s">
        <v>35196</v>
      </c>
      <c r="C5064" t="s">
        <v>37232</v>
      </c>
      <c r="D5064" s="4">
        <v>46023</v>
      </c>
    </row>
    <row r="5065" spans="1:4" x14ac:dyDescent="0.25">
      <c r="A5065" s="12">
        <v>209341</v>
      </c>
      <c r="B5065" t="s">
        <v>35196</v>
      </c>
      <c r="C5065" t="s">
        <v>37232</v>
      </c>
      <c r="D5065" s="4">
        <v>46023</v>
      </c>
    </row>
    <row r="5066" spans="1:4" x14ac:dyDescent="0.25">
      <c r="A5066" s="12">
        <v>209370</v>
      </c>
      <c r="B5066" t="s">
        <v>35860</v>
      </c>
      <c r="C5066" t="s">
        <v>37232</v>
      </c>
      <c r="D5066" s="4">
        <v>46023</v>
      </c>
    </row>
    <row r="5067" spans="1:4" x14ac:dyDescent="0.25">
      <c r="A5067" s="12">
        <v>209867</v>
      </c>
      <c r="B5067" t="s">
        <v>36789</v>
      </c>
      <c r="C5067" t="s">
        <v>37232</v>
      </c>
      <c r="D5067" s="4">
        <v>46023</v>
      </c>
    </row>
    <row r="5068" spans="1:4" x14ac:dyDescent="0.25">
      <c r="A5068" s="12">
        <v>209902</v>
      </c>
      <c r="B5068" t="s">
        <v>35414</v>
      </c>
      <c r="C5068" t="s">
        <v>37232</v>
      </c>
      <c r="D5068" s="4">
        <v>46023</v>
      </c>
    </row>
    <row r="5069" spans="1:4" x14ac:dyDescent="0.25">
      <c r="A5069" s="12">
        <v>209905</v>
      </c>
      <c r="B5069" t="s">
        <v>35786</v>
      </c>
      <c r="C5069" t="s">
        <v>37232</v>
      </c>
      <c r="D5069" s="4">
        <v>46023</v>
      </c>
    </row>
    <row r="5070" spans="1:4" x14ac:dyDescent="0.25">
      <c r="A5070" s="12">
        <v>209908</v>
      </c>
      <c r="B5070" t="s">
        <v>36790</v>
      </c>
      <c r="C5070" t="s">
        <v>37232</v>
      </c>
      <c r="D5070" s="4">
        <v>46023</v>
      </c>
    </row>
    <row r="5071" spans="1:4" x14ac:dyDescent="0.25">
      <c r="A5071" s="12">
        <v>209916</v>
      </c>
      <c r="B5071" t="s">
        <v>35640</v>
      </c>
      <c r="C5071" t="s">
        <v>37232</v>
      </c>
      <c r="D5071" s="4">
        <v>46023</v>
      </c>
    </row>
    <row r="5072" spans="1:4" x14ac:dyDescent="0.25">
      <c r="A5072" s="12">
        <v>209919</v>
      </c>
      <c r="B5072" t="s">
        <v>36735</v>
      </c>
      <c r="C5072" t="s">
        <v>37232</v>
      </c>
      <c r="D5072" s="4">
        <v>46023</v>
      </c>
    </row>
    <row r="5073" spans="1:4" x14ac:dyDescent="0.25">
      <c r="A5073" s="12">
        <v>209932</v>
      </c>
      <c r="B5073" t="s">
        <v>35181</v>
      </c>
      <c r="C5073" t="s">
        <v>37232</v>
      </c>
      <c r="D5073" s="4">
        <v>46023</v>
      </c>
    </row>
    <row r="5074" spans="1:4" x14ac:dyDescent="0.25">
      <c r="A5074" s="12">
        <v>209943</v>
      </c>
      <c r="B5074" t="s">
        <v>35283</v>
      </c>
      <c r="C5074" t="s">
        <v>37232</v>
      </c>
      <c r="D5074" s="4">
        <v>46023</v>
      </c>
    </row>
    <row r="5075" spans="1:4" x14ac:dyDescent="0.25">
      <c r="A5075" s="12">
        <v>209951</v>
      </c>
      <c r="B5075" t="s">
        <v>35588</v>
      </c>
      <c r="C5075" t="s">
        <v>37232</v>
      </c>
      <c r="D5075" s="4">
        <v>46023</v>
      </c>
    </row>
    <row r="5076" spans="1:4" x14ac:dyDescent="0.25">
      <c r="A5076" s="12">
        <v>209956</v>
      </c>
      <c r="B5076" t="s">
        <v>36791</v>
      </c>
      <c r="C5076" t="s">
        <v>37232</v>
      </c>
      <c r="D5076" s="4">
        <v>46023</v>
      </c>
    </row>
    <row r="5077" spans="1:4" x14ac:dyDescent="0.25">
      <c r="A5077" s="12">
        <v>209959</v>
      </c>
      <c r="B5077" t="s">
        <v>36792</v>
      </c>
      <c r="C5077" t="s">
        <v>35146</v>
      </c>
      <c r="D5077" s="4">
        <v>46023</v>
      </c>
    </row>
    <row r="5078" spans="1:4" x14ac:dyDescent="0.25">
      <c r="A5078" s="12">
        <v>209964</v>
      </c>
      <c r="B5078" t="s">
        <v>36793</v>
      </c>
      <c r="C5078" t="s">
        <v>37232</v>
      </c>
      <c r="D5078" s="4">
        <v>46023</v>
      </c>
    </row>
    <row r="5079" spans="1:4" x14ac:dyDescent="0.25">
      <c r="A5079" s="12">
        <v>209967</v>
      </c>
      <c r="B5079" t="s">
        <v>35220</v>
      </c>
      <c r="C5079" t="s">
        <v>37232</v>
      </c>
      <c r="D5079" s="4">
        <v>46023</v>
      </c>
    </row>
    <row r="5080" spans="1:4" x14ac:dyDescent="0.25">
      <c r="A5080" s="12">
        <v>209970</v>
      </c>
      <c r="B5080" t="s">
        <v>35220</v>
      </c>
      <c r="C5080" t="s">
        <v>37232</v>
      </c>
      <c r="D5080" s="4">
        <v>46023</v>
      </c>
    </row>
    <row r="5081" spans="1:4" x14ac:dyDescent="0.25">
      <c r="A5081" s="12">
        <v>209973</v>
      </c>
      <c r="B5081" t="s">
        <v>36794</v>
      </c>
      <c r="C5081" t="s">
        <v>37232</v>
      </c>
      <c r="D5081" s="4">
        <v>46023</v>
      </c>
    </row>
    <row r="5082" spans="1:4" x14ac:dyDescent="0.25">
      <c r="A5082" s="12">
        <v>209981</v>
      </c>
      <c r="B5082" t="s">
        <v>36408</v>
      </c>
      <c r="C5082" t="s">
        <v>37232</v>
      </c>
      <c r="D5082" s="4">
        <v>46023</v>
      </c>
    </row>
    <row r="5083" spans="1:4" x14ac:dyDescent="0.25">
      <c r="A5083" s="12">
        <v>210110</v>
      </c>
      <c r="B5083" t="s">
        <v>35172</v>
      </c>
      <c r="C5083" t="s">
        <v>37232</v>
      </c>
      <c r="D5083" s="4">
        <v>46023</v>
      </c>
    </row>
    <row r="5084" spans="1:4" x14ac:dyDescent="0.25">
      <c r="A5084" s="12">
        <v>210122</v>
      </c>
      <c r="B5084" t="s">
        <v>35955</v>
      </c>
      <c r="C5084" t="s">
        <v>37232</v>
      </c>
      <c r="D5084" s="4">
        <v>46023</v>
      </c>
    </row>
    <row r="5085" spans="1:4" x14ac:dyDescent="0.25">
      <c r="A5085" s="12">
        <v>210128</v>
      </c>
      <c r="B5085" t="s">
        <v>35819</v>
      </c>
      <c r="C5085" t="s">
        <v>37232</v>
      </c>
      <c r="D5085" s="4">
        <v>46023</v>
      </c>
    </row>
    <row r="5086" spans="1:4" x14ac:dyDescent="0.25">
      <c r="A5086" s="12">
        <v>210133</v>
      </c>
      <c r="B5086" t="s">
        <v>35162</v>
      </c>
      <c r="C5086" t="s">
        <v>37232</v>
      </c>
      <c r="D5086" s="4">
        <v>46023</v>
      </c>
    </row>
    <row r="5087" spans="1:4" x14ac:dyDescent="0.25">
      <c r="A5087" s="12">
        <v>210136</v>
      </c>
      <c r="B5087" t="s">
        <v>35801</v>
      </c>
      <c r="C5087" t="s">
        <v>37232</v>
      </c>
      <c r="D5087" s="4">
        <v>46023</v>
      </c>
    </row>
    <row r="5088" spans="1:4" x14ac:dyDescent="0.25">
      <c r="A5088" s="12">
        <v>210141</v>
      </c>
      <c r="B5088" t="s">
        <v>36070</v>
      </c>
      <c r="C5088" t="s">
        <v>37232</v>
      </c>
      <c r="D5088" s="4">
        <v>46023</v>
      </c>
    </row>
    <row r="5089" spans="1:4" x14ac:dyDescent="0.25">
      <c r="A5089" s="12">
        <v>210144</v>
      </c>
      <c r="B5089" t="s">
        <v>35144</v>
      </c>
      <c r="C5089" t="s">
        <v>37232</v>
      </c>
      <c r="D5089" s="4">
        <v>46023</v>
      </c>
    </row>
    <row r="5090" spans="1:4" x14ac:dyDescent="0.25">
      <c r="A5090" s="12">
        <v>210159</v>
      </c>
      <c r="B5090" t="s">
        <v>36199</v>
      </c>
      <c r="C5090" t="s">
        <v>37232</v>
      </c>
      <c r="D5090" s="4">
        <v>46023</v>
      </c>
    </row>
    <row r="5091" spans="1:4" x14ac:dyDescent="0.25">
      <c r="A5091" s="12">
        <v>210163</v>
      </c>
      <c r="B5091" t="s">
        <v>35322</v>
      </c>
      <c r="C5091" t="s">
        <v>37232</v>
      </c>
      <c r="D5091" s="4">
        <v>46023</v>
      </c>
    </row>
    <row r="5092" spans="1:4" x14ac:dyDescent="0.25">
      <c r="A5092" s="12">
        <v>210272</v>
      </c>
      <c r="B5092" t="s">
        <v>36742</v>
      </c>
      <c r="C5092" t="s">
        <v>37232</v>
      </c>
      <c r="D5092" s="4">
        <v>46023</v>
      </c>
    </row>
    <row r="5093" spans="1:4" x14ac:dyDescent="0.25">
      <c r="A5093" s="12">
        <v>210548</v>
      </c>
      <c r="B5093" t="s">
        <v>35144</v>
      </c>
      <c r="C5093" t="s">
        <v>37232</v>
      </c>
      <c r="D5093" s="4">
        <v>46023</v>
      </c>
    </row>
    <row r="5094" spans="1:4" x14ac:dyDescent="0.25">
      <c r="A5094" s="12">
        <v>210571</v>
      </c>
      <c r="B5094" t="s">
        <v>35320</v>
      </c>
      <c r="C5094" t="s">
        <v>37232</v>
      </c>
      <c r="D5094" s="4">
        <v>46023</v>
      </c>
    </row>
    <row r="5095" spans="1:4" x14ac:dyDescent="0.25">
      <c r="A5095" s="12">
        <v>210576</v>
      </c>
      <c r="B5095" t="s">
        <v>36805</v>
      </c>
      <c r="C5095" t="s">
        <v>37232</v>
      </c>
      <c r="D5095" s="4">
        <v>46023</v>
      </c>
    </row>
    <row r="5096" spans="1:4" x14ac:dyDescent="0.25">
      <c r="A5096" s="12">
        <v>210584</v>
      </c>
      <c r="B5096" t="s">
        <v>35750</v>
      </c>
      <c r="C5096" t="s">
        <v>37232</v>
      </c>
      <c r="D5096" s="4">
        <v>46023</v>
      </c>
    </row>
    <row r="5097" spans="1:4" x14ac:dyDescent="0.25">
      <c r="A5097" s="12">
        <v>211017</v>
      </c>
      <c r="B5097" t="s">
        <v>35820</v>
      </c>
      <c r="C5097" t="s">
        <v>37232</v>
      </c>
      <c r="D5097" s="4">
        <v>46023</v>
      </c>
    </row>
    <row r="5098" spans="1:4" x14ac:dyDescent="0.25">
      <c r="A5098" s="12">
        <v>211067</v>
      </c>
      <c r="B5098" t="s">
        <v>35220</v>
      </c>
      <c r="C5098" t="s">
        <v>37232</v>
      </c>
      <c r="D5098" s="4">
        <v>46023</v>
      </c>
    </row>
    <row r="5099" spans="1:4" x14ac:dyDescent="0.25">
      <c r="A5099" s="12">
        <v>213504</v>
      </c>
      <c r="B5099" t="s">
        <v>35249</v>
      </c>
      <c r="C5099" t="s">
        <v>37232</v>
      </c>
      <c r="D5099" s="4">
        <v>46023</v>
      </c>
    </row>
    <row r="5100" spans="1:4" x14ac:dyDescent="0.25">
      <c r="A5100" s="12">
        <v>213512</v>
      </c>
      <c r="B5100" t="s">
        <v>35249</v>
      </c>
      <c r="C5100" t="s">
        <v>37232</v>
      </c>
      <c r="D5100" s="4">
        <v>46023</v>
      </c>
    </row>
    <row r="5101" spans="1:4" x14ac:dyDescent="0.25">
      <c r="A5101" s="12">
        <v>213528</v>
      </c>
      <c r="B5101" t="s">
        <v>36764</v>
      </c>
      <c r="C5101" t="s">
        <v>37234</v>
      </c>
      <c r="D5101" s="4">
        <v>46023</v>
      </c>
    </row>
    <row r="5102" spans="1:4" x14ac:dyDescent="0.25">
      <c r="A5102" s="12">
        <v>213528</v>
      </c>
      <c r="B5102" t="s">
        <v>36806</v>
      </c>
      <c r="C5102" t="s">
        <v>37234</v>
      </c>
      <c r="D5102" s="4">
        <v>46023</v>
      </c>
    </row>
    <row r="5103" spans="1:4" x14ac:dyDescent="0.25">
      <c r="A5103" s="12">
        <v>213528</v>
      </c>
      <c r="B5103" t="s">
        <v>36807</v>
      </c>
      <c r="C5103" t="s">
        <v>37234</v>
      </c>
      <c r="D5103" s="4">
        <v>46023</v>
      </c>
    </row>
    <row r="5104" spans="1:4" x14ac:dyDescent="0.25">
      <c r="A5104" s="12">
        <v>213528</v>
      </c>
      <c r="B5104" t="s">
        <v>36808</v>
      </c>
      <c r="C5104" t="s">
        <v>37234</v>
      </c>
      <c r="D5104" s="4">
        <v>46023</v>
      </c>
    </row>
    <row r="5105" spans="1:4" x14ac:dyDescent="0.25">
      <c r="A5105" s="12">
        <v>213528</v>
      </c>
      <c r="B5105" t="s">
        <v>36809</v>
      </c>
      <c r="C5105" t="s">
        <v>37234</v>
      </c>
      <c r="D5105" s="4">
        <v>46023</v>
      </c>
    </row>
    <row r="5106" spans="1:4" x14ac:dyDescent="0.25">
      <c r="A5106" s="12">
        <v>213528</v>
      </c>
      <c r="B5106" t="s">
        <v>36810</v>
      </c>
      <c r="C5106" t="s">
        <v>37234</v>
      </c>
      <c r="D5106" s="4">
        <v>46023</v>
      </c>
    </row>
    <row r="5107" spans="1:4" x14ac:dyDescent="0.25">
      <c r="A5107" s="12">
        <v>213528</v>
      </c>
      <c r="B5107" t="s">
        <v>36811</v>
      </c>
      <c r="C5107" t="s">
        <v>37234</v>
      </c>
      <c r="D5107" s="4">
        <v>46023</v>
      </c>
    </row>
    <row r="5108" spans="1:4" x14ac:dyDescent="0.25">
      <c r="A5108" s="12">
        <v>213528</v>
      </c>
      <c r="B5108" t="s">
        <v>36812</v>
      </c>
      <c r="C5108" t="s">
        <v>37234</v>
      </c>
      <c r="D5108" s="4">
        <v>46023</v>
      </c>
    </row>
    <row r="5109" spans="1:4" x14ac:dyDescent="0.25">
      <c r="A5109" s="12">
        <v>213531</v>
      </c>
      <c r="B5109" t="s">
        <v>36764</v>
      </c>
      <c r="C5109" t="s">
        <v>37234</v>
      </c>
      <c r="D5109" s="4">
        <v>46023</v>
      </c>
    </row>
    <row r="5110" spans="1:4" x14ac:dyDescent="0.25">
      <c r="A5110" s="12">
        <v>213531</v>
      </c>
      <c r="B5110" t="s">
        <v>36806</v>
      </c>
      <c r="C5110" t="s">
        <v>37234</v>
      </c>
      <c r="D5110" s="4">
        <v>46023</v>
      </c>
    </row>
    <row r="5111" spans="1:4" x14ac:dyDescent="0.25">
      <c r="A5111" s="12">
        <v>213531</v>
      </c>
      <c r="B5111" t="s">
        <v>36807</v>
      </c>
      <c r="C5111" t="s">
        <v>37234</v>
      </c>
      <c r="D5111" s="4">
        <v>46023</v>
      </c>
    </row>
    <row r="5112" spans="1:4" x14ac:dyDescent="0.25">
      <c r="A5112" s="12">
        <v>213531</v>
      </c>
      <c r="B5112" t="s">
        <v>36808</v>
      </c>
      <c r="C5112" t="s">
        <v>37234</v>
      </c>
      <c r="D5112" s="4">
        <v>46023</v>
      </c>
    </row>
    <row r="5113" spans="1:4" x14ac:dyDescent="0.25">
      <c r="A5113" s="12">
        <v>213531</v>
      </c>
      <c r="B5113" t="s">
        <v>36809</v>
      </c>
      <c r="C5113" t="s">
        <v>37234</v>
      </c>
      <c r="D5113" s="4">
        <v>46023</v>
      </c>
    </row>
    <row r="5114" spans="1:4" x14ac:dyDescent="0.25">
      <c r="A5114" s="12">
        <v>213531</v>
      </c>
      <c r="B5114" t="s">
        <v>36810</v>
      </c>
      <c r="C5114" t="s">
        <v>37234</v>
      </c>
      <c r="D5114" s="4">
        <v>46023</v>
      </c>
    </row>
    <row r="5115" spans="1:4" x14ac:dyDescent="0.25">
      <c r="A5115" s="12">
        <v>213531</v>
      </c>
      <c r="B5115" t="s">
        <v>36811</v>
      </c>
      <c r="C5115" t="s">
        <v>37234</v>
      </c>
      <c r="D5115" s="4">
        <v>46023</v>
      </c>
    </row>
    <row r="5116" spans="1:4" x14ac:dyDescent="0.25">
      <c r="A5116" s="12">
        <v>213531</v>
      </c>
      <c r="B5116" t="s">
        <v>36812</v>
      </c>
      <c r="C5116" t="s">
        <v>37234</v>
      </c>
      <c r="D5116" s="4">
        <v>46023</v>
      </c>
    </row>
    <row r="5117" spans="1:4" x14ac:dyDescent="0.25">
      <c r="A5117" s="12">
        <v>213557</v>
      </c>
      <c r="B5117" t="s">
        <v>36764</v>
      </c>
      <c r="C5117" t="s">
        <v>37234</v>
      </c>
      <c r="D5117" s="4">
        <v>46023</v>
      </c>
    </row>
    <row r="5118" spans="1:4" x14ac:dyDescent="0.25">
      <c r="A5118" s="12">
        <v>213557</v>
      </c>
      <c r="B5118" t="s">
        <v>36806</v>
      </c>
      <c r="C5118" t="s">
        <v>37234</v>
      </c>
      <c r="D5118" s="4">
        <v>46023</v>
      </c>
    </row>
    <row r="5119" spans="1:4" x14ac:dyDescent="0.25">
      <c r="A5119" s="12">
        <v>213557</v>
      </c>
      <c r="B5119" t="s">
        <v>36808</v>
      </c>
      <c r="C5119" t="s">
        <v>37234</v>
      </c>
      <c r="D5119" s="4">
        <v>46023</v>
      </c>
    </row>
    <row r="5120" spans="1:4" x14ac:dyDescent="0.25">
      <c r="A5120" s="12">
        <v>213557</v>
      </c>
      <c r="B5120" t="s">
        <v>36807</v>
      </c>
      <c r="C5120" t="s">
        <v>37234</v>
      </c>
      <c r="D5120" s="4">
        <v>46023</v>
      </c>
    </row>
    <row r="5121" spans="1:4" x14ac:dyDescent="0.25">
      <c r="A5121" s="12">
        <v>213557</v>
      </c>
      <c r="B5121" t="s">
        <v>36809</v>
      </c>
      <c r="C5121" t="s">
        <v>37234</v>
      </c>
      <c r="D5121" s="4">
        <v>46023</v>
      </c>
    </row>
    <row r="5122" spans="1:4" x14ac:dyDescent="0.25">
      <c r="A5122" s="12">
        <v>213557</v>
      </c>
      <c r="B5122" t="s">
        <v>36810</v>
      </c>
      <c r="C5122" t="s">
        <v>37234</v>
      </c>
      <c r="D5122" s="4">
        <v>46023</v>
      </c>
    </row>
    <row r="5123" spans="1:4" x14ac:dyDescent="0.25">
      <c r="A5123" s="12">
        <v>213557</v>
      </c>
      <c r="B5123" t="s">
        <v>36811</v>
      </c>
      <c r="C5123" t="s">
        <v>37234</v>
      </c>
      <c r="D5123" s="4">
        <v>46023</v>
      </c>
    </row>
    <row r="5124" spans="1:4" x14ac:dyDescent="0.25">
      <c r="A5124" s="12">
        <v>213557</v>
      </c>
      <c r="B5124" t="s">
        <v>36812</v>
      </c>
      <c r="C5124" t="s">
        <v>37234</v>
      </c>
      <c r="D5124" s="4">
        <v>46023</v>
      </c>
    </row>
    <row r="5125" spans="1:4" x14ac:dyDescent="0.25">
      <c r="A5125" s="12">
        <v>213600</v>
      </c>
      <c r="B5125" t="s">
        <v>36813</v>
      </c>
      <c r="C5125" t="s">
        <v>37234</v>
      </c>
      <c r="D5125" s="4">
        <v>46023</v>
      </c>
    </row>
    <row r="5126" spans="1:4" x14ac:dyDescent="0.25">
      <c r="A5126" s="12">
        <v>213605</v>
      </c>
      <c r="B5126" t="s">
        <v>36814</v>
      </c>
      <c r="C5126" t="s">
        <v>37234</v>
      </c>
      <c r="D5126" s="4">
        <v>46023</v>
      </c>
    </row>
    <row r="5127" spans="1:4" x14ac:dyDescent="0.25">
      <c r="A5127" s="12">
        <v>213605</v>
      </c>
      <c r="B5127" t="s">
        <v>36813</v>
      </c>
      <c r="C5127" t="s">
        <v>37234</v>
      </c>
      <c r="D5127" s="4">
        <v>46023</v>
      </c>
    </row>
    <row r="5128" spans="1:4" x14ac:dyDescent="0.25">
      <c r="A5128" s="12">
        <v>213605</v>
      </c>
      <c r="B5128" t="s">
        <v>36815</v>
      </c>
      <c r="C5128" t="s">
        <v>37234</v>
      </c>
      <c r="D5128" s="4">
        <v>46023</v>
      </c>
    </row>
    <row r="5129" spans="1:4" x14ac:dyDescent="0.25">
      <c r="A5129" s="12">
        <v>213605</v>
      </c>
      <c r="B5129" t="s">
        <v>36816</v>
      </c>
      <c r="C5129" t="s">
        <v>37234</v>
      </c>
      <c r="D5129" s="4">
        <v>46023</v>
      </c>
    </row>
    <row r="5130" spans="1:4" x14ac:dyDescent="0.25">
      <c r="A5130" s="12">
        <v>213605</v>
      </c>
      <c r="B5130" t="s">
        <v>36817</v>
      </c>
      <c r="C5130" t="s">
        <v>37234</v>
      </c>
      <c r="D5130" s="4">
        <v>46023</v>
      </c>
    </row>
    <row r="5131" spans="1:4" x14ac:dyDescent="0.25">
      <c r="A5131" s="12">
        <v>213610</v>
      </c>
      <c r="B5131" t="s">
        <v>36818</v>
      </c>
      <c r="C5131" t="s">
        <v>37234</v>
      </c>
      <c r="D5131" s="4">
        <v>46023</v>
      </c>
    </row>
    <row r="5132" spans="1:4" x14ac:dyDescent="0.25">
      <c r="A5132" s="12">
        <v>213615</v>
      </c>
      <c r="B5132" t="s">
        <v>36813</v>
      </c>
      <c r="C5132" t="s">
        <v>37234</v>
      </c>
      <c r="D5132" s="4">
        <v>46023</v>
      </c>
    </row>
    <row r="5133" spans="1:4" x14ac:dyDescent="0.25">
      <c r="A5133" s="12">
        <v>213620</v>
      </c>
      <c r="B5133" t="s">
        <v>36813</v>
      </c>
      <c r="C5133" t="s">
        <v>35146</v>
      </c>
      <c r="D5133" s="4">
        <v>46023</v>
      </c>
    </row>
    <row r="5134" spans="1:4" x14ac:dyDescent="0.25">
      <c r="A5134" s="12">
        <v>213625</v>
      </c>
      <c r="B5134" t="s">
        <v>36813</v>
      </c>
      <c r="C5134" t="s">
        <v>37234</v>
      </c>
      <c r="D5134" s="4">
        <v>46023</v>
      </c>
    </row>
    <row r="5135" spans="1:4" x14ac:dyDescent="0.25">
      <c r="A5135" s="12">
        <v>213630</v>
      </c>
      <c r="B5135" t="s">
        <v>36814</v>
      </c>
      <c r="C5135" t="s">
        <v>37234</v>
      </c>
      <c r="D5135" s="4">
        <v>46023</v>
      </c>
    </row>
    <row r="5136" spans="1:4" x14ac:dyDescent="0.25">
      <c r="A5136" s="12">
        <v>213630</v>
      </c>
      <c r="B5136" t="s">
        <v>36813</v>
      </c>
      <c r="C5136" t="s">
        <v>37234</v>
      </c>
      <c r="D5136" s="4">
        <v>46023</v>
      </c>
    </row>
    <row r="5137" spans="1:4" x14ac:dyDescent="0.25">
      <c r="A5137" s="12">
        <v>213630</v>
      </c>
      <c r="B5137" t="s">
        <v>36815</v>
      </c>
      <c r="C5137" t="s">
        <v>37234</v>
      </c>
      <c r="D5137" s="4">
        <v>46023</v>
      </c>
    </row>
    <row r="5138" spans="1:4" x14ac:dyDescent="0.25">
      <c r="A5138" s="12">
        <v>213630</v>
      </c>
      <c r="B5138" t="s">
        <v>36816</v>
      </c>
      <c r="C5138" t="s">
        <v>37234</v>
      </c>
      <c r="D5138" s="4">
        <v>46023</v>
      </c>
    </row>
    <row r="5139" spans="1:4" x14ac:dyDescent="0.25">
      <c r="A5139" s="12">
        <v>213630</v>
      </c>
      <c r="B5139" t="s">
        <v>36817</v>
      </c>
      <c r="C5139" t="s">
        <v>37234</v>
      </c>
      <c r="D5139" s="4">
        <v>46023</v>
      </c>
    </row>
    <row r="5140" spans="1:4" x14ac:dyDescent="0.25">
      <c r="A5140" s="12">
        <v>213711</v>
      </c>
      <c r="B5140" t="s">
        <v>36815</v>
      </c>
      <c r="C5140" t="s">
        <v>37234</v>
      </c>
      <c r="D5140" s="4">
        <v>46023</v>
      </c>
    </row>
    <row r="5141" spans="1:4" x14ac:dyDescent="0.25">
      <c r="A5141" s="12">
        <v>213716</v>
      </c>
      <c r="B5141" t="s">
        <v>36815</v>
      </c>
      <c r="C5141" t="s">
        <v>37234</v>
      </c>
      <c r="D5141" s="4">
        <v>46023</v>
      </c>
    </row>
    <row r="5142" spans="1:4" x14ac:dyDescent="0.25">
      <c r="A5142" s="12">
        <v>213721</v>
      </c>
      <c r="B5142" t="s">
        <v>36814</v>
      </c>
      <c r="C5142" t="s">
        <v>37234</v>
      </c>
      <c r="D5142" s="4">
        <v>46023</v>
      </c>
    </row>
    <row r="5143" spans="1:4" x14ac:dyDescent="0.25">
      <c r="A5143" s="12">
        <v>213721</v>
      </c>
      <c r="B5143" t="s">
        <v>36815</v>
      </c>
      <c r="C5143" t="s">
        <v>37234</v>
      </c>
      <c r="D5143" s="4">
        <v>46023</v>
      </c>
    </row>
    <row r="5144" spans="1:4" x14ac:dyDescent="0.25">
      <c r="A5144" s="12">
        <v>213721</v>
      </c>
      <c r="B5144" t="s">
        <v>36817</v>
      </c>
      <c r="C5144" t="s">
        <v>37234</v>
      </c>
      <c r="D5144" s="4">
        <v>46023</v>
      </c>
    </row>
    <row r="5145" spans="1:4" x14ac:dyDescent="0.25">
      <c r="A5145" s="12">
        <v>213721</v>
      </c>
      <c r="B5145" t="s">
        <v>36813</v>
      </c>
      <c r="C5145" t="s">
        <v>37234</v>
      </c>
      <c r="D5145" s="4">
        <v>46023</v>
      </c>
    </row>
    <row r="5146" spans="1:4" x14ac:dyDescent="0.25">
      <c r="A5146" s="12">
        <v>213721</v>
      </c>
      <c r="B5146" t="s">
        <v>36816</v>
      </c>
      <c r="C5146" t="s">
        <v>37234</v>
      </c>
      <c r="D5146" s="4">
        <v>46023</v>
      </c>
    </row>
    <row r="5147" spans="1:4" x14ac:dyDescent="0.25">
      <c r="A5147" s="12">
        <v>213721</v>
      </c>
      <c r="B5147" t="s">
        <v>36819</v>
      </c>
      <c r="C5147" t="s">
        <v>37234</v>
      </c>
      <c r="D5147" s="4">
        <v>46023</v>
      </c>
    </row>
    <row r="5148" spans="1:4" x14ac:dyDescent="0.25">
      <c r="A5148" s="12">
        <v>213726</v>
      </c>
      <c r="B5148" t="s">
        <v>36815</v>
      </c>
      <c r="C5148" t="s">
        <v>37234</v>
      </c>
      <c r="D5148" s="4">
        <v>46023</v>
      </c>
    </row>
    <row r="5149" spans="1:4" x14ac:dyDescent="0.25">
      <c r="A5149" s="12">
        <v>213731</v>
      </c>
      <c r="B5149" t="s">
        <v>36814</v>
      </c>
      <c r="C5149" t="s">
        <v>37234</v>
      </c>
      <c r="D5149" s="4">
        <v>46023</v>
      </c>
    </row>
    <row r="5150" spans="1:4" x14ac:dyDescent="0.25">
      <c r="A5150" s="12">
        <v>213731</v>
      </c>
      <c r="B5150" t="s">
        <v>36815</v>
      </c>
      <c r="C5150" t="s">
        <v>37234</v>
      </c>
      <c r="D5150" s="4">
        <v>46023</v>
      </c>
    </row>
    <row r="5151" spans="1:4" x14ac:dyDescent="0.25">
      <c r="A5151" s="12">
        <v>213731</v>
      </c>
      <c r="B5151" t="s">
        <v>36816</v>
      </c>
      <c r="C5151" t="s">
        <v>37234</v>
      </c>
      <c r="D5151" s="4">
        <v>46023</v>
      </c>
    </row>
    <row r="5152" spans="1:4" x14ac:dyDescent="0.25">
      <c r="A5152" s="12">
        <v>213731</v>
      </c>
      <c r="B5152" t="s">
        <v>36813</v>
      </c>
      <c r="C5152" t="s">
        <v>37234</v>
      </c>
      <c r="D5152" s="4">
        <v>46023</v>
      </c>
    </row>
    <row r="5153" spans="1:4" x14ac:dyDescent="0.25">
      <c r="A5153" s="12">
        <v>213731</v>
      </c>
      <c r="B5153" t="s">
        <v>36817</v>
      </c>
      <c r="C5153" t="s">
        <v>37234</v>
      </c>
      <c r="D5153" s="4">
        <v>46023</v>
      </c>
    </row>
    <row r="5154" spans="1:4" x14ac:dyDescent="0.25">
      <c r="A5154" s="12">
        <v>213736</v>
      </c>
      <c r="B5154" t="s">
        <v>36814</v>
      </c>
      <c r="C5154" t="s">
        <v>37234</v>
      </c>
      <c r="D5154" s="4">
        <v>46023</v>
      </c>
    </row>
    <row r="5155" spans="1:4" x14ac:dyDescent="0.25">
      <c r="A5155" s="12">
        <v>213736</v>
      </c>
      <c r="B5155" t="s">
        <v>36815</v>
      </c>
      <c r="C5155" t="s">
        <v>37234</v>
      </c>
      <c r="D5155" s="4">
        <v>46023</v>
      </c>
    </row>
    <row r="5156" spans="1:4" x14ac:dyDescent="0.25">
      <c r="A5156" s="12">
        <v>213736</v>
      </c>
      <c r="B5156" t="s">
        <v>36813</v>
      </c>
      <c r="C5156" t="s">
        <v>37234</v>
      </c>
      <c r="D5156" s="4">
        <v>46023</v>
      </c>
    </row>
    <row r="5157" spans="1:4" x14ac:dyDescent="0.25">
      <c r="A5157" s="12">
        <v>213736</v>
      </c>
      <c r="B5157" t="s">
        <v>36816</v>
      </c>
      <c r="C5157" t="s">
        <v>37234</v>
      </c>
      <c r="D5157" s="4">
        <v>46023</v>
      </c>
    </row>
    <row r="5158" spans="1:4" x14ac:dyDescent="0.25">
      <c r="A5158" s="12">
        <v>213736</v>
      </c>
      <c r="B5158" t="s">
        <v>36817</v>
      </c>
      <c r="C5158" t="s">
        <v>37234</v>
      </c>
      <c r="D5158" s="4">
        <v>46023</v>
      </c>
    </row>
    <row r="5159" spans="1:4" x14ac:dyDescent="0.25">
      <c r="A5159" s="12">
        <v>213746</v>
      </c>
      <c r="B5159" t="s">
        <v>36818</v>
      </c>
      <c r="C5159" t="s">
        <v>37234</v>
      </c>
      <c r="D5159" s="4">
        <v>46023</v>
      </c>
    </row>
    <row r="5160" spans="1:4" x14ac:dyDescent="0.25">
      <c r="A5160" s="12">
        <v>213751</v>
      </c>
      <c r="B5160" t="s">
        <v>36814</v>
      </c>
      <c r="C5160" t="s">
        <v>37234</v>
      </c>
      <c r="D5160" s="4">
        <v>46023</v>
      </c>
    </row>
    <row r="5161" spans="1:4" x14ac:dyDescent="0.25">
      <c r="A5161" s="12">
        <v>213751</v>
      </c>
      <c r="B5161" t="s">
        <v>36815</v>
      </c>
      <c r="C5161" t="s">
        <v>37234</v>
      </c>
      <c r="D5161" s="4">
        <v>46023</v>
      </c>
    </row>
    <row r="5162" spans="1:4" x14ac:dyDescent="0.25">
      <c r="A5162" s="12">
        <v>213751</v>
      </c>
      <c r="B5162" t="s">
        <v>36813</v>
      </c>
      <c r="C5162" t="s">
        <v>37234</v>
      </c>
      <c r="D5162" s="4">
        <v>46023</v>
      </c>
    </row>
    <row r="5163" spans="1:4" x14ac:dyDescent="0.25">
      <c r="A5163" s="12">
        <v>213751</v>
      </c>
      <c r="B5163" t="s">
        <v>36817</v>
      </c>
      <c r="C5163" t="s">
        <v>37234</v>
      </c>
      <c r="D5163" s="4">
        <v>46023</v>
      </c>
    </row>
    <row r="5164" spans="1:4" x14ac:dyDescent="0.25">
      <c r="A5164" s="12">
        <v>213751</v>
      </c>
      <c r="B5164" t="s">
        <v>36816</v>
      </c>
      <c r="C5164" t="s">
        <v>37234</v>
      </c>
      <c r="D5164" s="4">
        <v>46023</v>
      </c>
    </row>
    <row r="5165" spans="1:4" x14ac:dyDescent="0.25">
      <c r="A5165" s="12">
        <v>213767</v>
      </c>
      <c r="B5165" t="s">
        <v>36820</v>
      </c>
      <c r="C5165" t="s">
        <v>37234</v>
      </c>
      <c r="D5165" s="4">
        <v>46023</v>
      </c>
    </row>
    <row r="5166" spans="1:4" x14ac:dyDescent="0.25">
      <c r="A5166" s="12">
        <v>213767</v>
      </c>
      <c r="B5166" t="s">
        <v>36821</v>
      </c>
      <c r="C5166" t="s">
        <v>37234</v>
      </c>
      <c r="D5166" s="4">
        <v>46023</v>
      </c>
    </row>
    <row r="5167" spans="1:4" x14ac:dyDescent="0.25">
      <c r="A5167" s="12">
        <v>213767</v>
      </c>
      <c r="B5167" t="s">
        <v>36822</v>
      </c>
      <c r="C5167" t="s">
        <v>37234</v>
      </c>
      <c r="D5167" s="4">
        <v>46023</v>
      </c>
    </row>
    <row r="5168" spans="1:4" x14ac:dyDescent="0.25">
      <c r="A5168" s="12">
        <v>213772</v>
      </c>
      <c r="B5168" t="s">
        <v>36820</v>
      </c>
      <c r="C5168" t="s">
        <v>37234</v>
      </c>
      <c r="D5168" s="4">
        <v>46023</v>
      </c>
    </row>
    <row r="5169" spans="1:4" x14ac:dyDescent="0.25">
      <c r="A5169" s="12">
        <v>213772</v>
      </c>
      <c r="B5169" t="s">
        <v>36821</v>
      </c>
      <c r="C5169" t="s">
        <v>37234</v>
      </c>
      <c r="D5169" s="4">
        <v>46023</v>
      </c>
    </row>
    <row r="5170" spans="1:4" x14ac:dyDescent="0.25">
      <c r="A5170" s="12">
        <v>213772</v>
      </c>
      <c r="B5170" t="s">
        <v>36822</v>
      </c>
      <c r="C5170" t="s">
        <v>37234</v>
      </c>
      <c r="D5170" s="4">
        <v>46023</v>
      </c>
    </row>
    <row r="5171" spans="1:4" x14ac:dyDescent="0.25">
      <c r="A5171" s="12">
        <v>213777</v>
      </c>
      <c r="B5171" t="s">
        <v>36820</v>
      </c>
      <c r="C5171" t="s">
        <v>37234</v>
      </c>
      <c r="D5171" s="4">
        <v>46023</v>
      </c>
    </row>
    <row r="5172" spans="1:4" x14ac:dyDescent="0.25">
      <c r="A5172" s="12">
        <v>213777</v>
      </c>
      <c r="B5172" t="s">
        <v>36821</v>
      </c>
      <c r="C5172" t="s">
        <v>37234</v>
      </c>
      <c r="D5172" s="4">
        <v>46023</v>
      </c>
    </row>
    <row r="5173" spans="1:4" x14ac:dyDescent="0.25">
      <c r="A5173" s="12">
        <v>213777</v>
      </c>
      <c r="B5173" t="s">
        <v>36822</v>
      </c>
      <c r="C5173" t="s">
        <v>37234</v>
      </c>
      <c r="D5173" s="4">
        <v>46023</v>
      </c>
    </row>
    <row r="5174" spans="1:4" x14ac:dyDescent="0.25">
      <c r="A5174" s="12">
        <v>213787</v>
      </c>
      <c r="B5174" t="s">
        <v>36823</v>
      </c>
      <c r="C5174" t="s">
        <v>37234</v>
      </c>
      <c r="D5174" s="4">
        <v>46023</v>
      </c>
    </row>
    <row r="5175" spans="1:4" x14ac:dyDescent="0.25">
      <c r="A5175" s="12">
        <v>213792</v>
      </c>
      <c r="B5175" t="s">
        <v>36820</v>
      </c>
      <c r="C5175" t="s">
        <v>37234</v>
      </c>
      <c r="D5175" s="4">
        <v>46023</v>
      </c>
    </row>
    <row r="5176" spans="1:4" x14ac:dyDescent="0.25">
      <c r="A5176" s="12">
        <v>213792</v>
      </c>
      <c r="B5176" t="s">
        <v>36821</v>
      </c>
      <c r="C5176" t="s">
        <v>37234</v>
      </c>
      <c r="D5176" s="4">
        <v>46023</v>
      </c>
    </row>
    <row r="5177" spans="1:4" x14ac:dyDescent="0.25">
      <c r="A5177" s="12">
        <v>213792</v>
      </c>
      <c r="B5177" t="s">
        <v>36822</v>
      </c>
      <c r="C5177" t="s">
        <v>37234</v>
      </c>
      <c r="D5177" s="4">
        <v>46023</v>
      </c>
    </row>
    <row r="5178" spans="1:4" x14ac:dyDescent="0.25">
      <c r="A5178" s="12">
        <v>213802</v>
      </c>
      <c r="B5178" t="s">
        <v>36820</v>
      </c>
      <c r="C5178" t="s">
        <v>37234</v>
      </c>
      <c r="D5178" s="4">
        <v>46023</v>
      </c>
    </row>
    <row r="5179" spans="1:4" x14ac:dyDescent="0.25">
      <c r="A5179" s="12">
        <v>213802</v>
      </c>
      <c r="B5179" t="s">
        <v>36822</v>
      </c>
      <c r="C5179" t="s">
        <v>37234</v>
      </c>
      <c r="D5179" s="4">
        <v>46023</v>
      </c>
    </row>
    <row r="5180" spans="1:4" x14ac:dyDescent="0.25">
      <c r="A5180" s="12">
        <v>213802</v>
      </c>
      <c r="B5180" t="s">
        <v>36821</v>
      </c>
      <c r="C5180" t="s">
        <v>37234</v>
      </c>
      <c r="D5180" s="4">
        <v>46023</v>
      </c>
    </row>
    <row r="5181" spans="1:4" x14ac:dyDescent="0.25">
      <c r="A5181" s="12">
        <v>213807</v>
      </c>
      <c r="B5181" t="s">
        <v>36820</v>
      </c>
      <c r="C5181" t="s">
        <v>37234</v>
      </c>
      <c r="D5181" s="4">
        <v>46023</v>
      </c>
    </row>
    <row r="5182" spans="1:4" x14ac:dyDescent="0.25">
      <c r="A5182" s="12">
        <v>213807</v>
      </c>
      <c r="B5182" t="s">
        <v>36821</v>
      </c>
      <c r="C5182" t="s">
        <v>37234</v>
      </c>
      <c r="D5182" s="4">
        <v>46023</v>
      </c>
    </row>
    <row r="5183" spans="1:4" x14ac:dyDescent="0.25">
      <c r="A5183" s="12">
        <v>213807</v>
      </c>
      <c r="B5183" t="s">
        <v>36822</v>
      </c>
      <c r="C5183" t="s">
        <v>37234</v>
      </c>
      <c r="D5183" s="4">
        <v>46023</v>
      </c>
    </row>
    <row r="5184" spans="1:4" x14ac:dyDescent="0.25">
      <c r="A5184" s="12">
        <v>213812</v>
      </c>
      <c r="B5184" t="s">
        <v>36820</v>
      </c>
      <c r="C5184" t="s">
        <v>37234</v>
      </c>
      <c r="D5184" s="4">
        <v>46023</v>
      </c>
    </row>
    <row r="5185" spans="1:4" x14ac:dyDescent="0.25">
      <c r="A5185" s="12">
        <v>213812</v>
      </c>
      <c r="B5185" t="s">
        <v>36821</v>
      </c>
      <c r="C5185" t="s">
        <v>37234</v>
      </c>
      <c r="D5185" s="4">
        <v>46023</v>
      </c>
    </row>
    <row r="5186" spans="1:4" x14ac:dyDescent="0.25">
      <c r="A5186" s="12">
        <v>213812</v>
      </c>
      <c r="B5186" t="s">
        <v>36822</v>
      </c>
      <c r="C5186" t="s">
        <v>37234</v>
      </c>
      <c r="D5186" s="4">
        <v>46023</v>
      </c>
    </row>
    <row r="5187" spans="1:4" x14ac:dyDescent="0.25">
      <c r="A5187" s="12">
        <v>213823</v>
      </c>
      <c r="B5187" t="s">
        <v>36820</v>
      </c>
      <c r="C5187" t="s">
        <v>37234</v>
      </c>
      <c r="D5187" s="4">
        <v>46023</v>
      </c>
    </row>
    <row r="5188" spans="1:4" x14ac:dyDescent="0.25">
      <c r="A5188" s="12">
        <v>213823</v>
      </c>
      <c r="B5188" t="s">
        <v>36821</v>
      </c>
      <c r="C5188" t="s">
        <v>37234</v>
      </c>
      <c r="D5188" s="4">
        <v>46023</v>
      </c>
    </row>
    <row r="5189" spans="1:4" x14ac:dyDescent="0.25">
      <c r="A5189" s="12">
        <v>213823</v>
      </c>
      <c r="B5189" t="s">
        <v>36822</v>
      </c>
      <c r="C5189" t="s">
        <v>37234</v>
      </c>
      <c r="D5189" s="4">
        <v>46023</v>
      </c>
    </row>
    <row r="5190" spans="1:4" x14ac:dyDescent="0.25">
      <c r="A5190" s="12">
        <v>213828</v>
      </c>
      <c r="B5190" t="s">
        <v>36820</v>
      </c>
      <c r="C5190" t="s">
        <v>37234</v>
      </c>
      <c r="D5190" s="4">
        <v>46023</v>
      </c>
    </row>
    <row r="5191" spans="1:4" x14ac:dyDescent="0.25">
      <c r="A5191" s="12">
        <v>213828</v>
      </c>
      <c r="B5191" t="s">
        <v>36821</v>
      </c>
      <c r="C5191" t="s">
        <v>37234</v>
      </c>
      <c r="D5191" s="4">
        <v>46023</v>
      </c>
    </row>
    <row r="5192" spans="1:4" x14ac:dyDescent="0.25">
      <c r="A5192" s="12">
        <v>213828</v>
      </c>
      <c r="B5192" t="s">
        <v>36822</v>
      </c>
      <c r="C5192" t="s">
        <v>37234</v>
      </c>
      <c r="D5192" s="4">
        <v>46023</v>
      </c>
    </row>
    <row r="5193" spans="1:4" x14ac:dyDescent="0.25">
      <c r="A5193" s="12">
        <v>213833</v>
      </c>
      <c r="B5193" t="s">
        <v>36820</v>
      </c>
      <c r="C5193" t="s">
        <v>37234</v>
      </c>
      <c r="D5193" s="4">
        <v>46023</v>
      </c>
    </row>
    <row r="5194" spans="1:4" x14ac:dyDescent="0.25">
      <c r="A5194" s="12">
        <v>213833</v>
      </c>
      <c r="B5194" t="s">
        <v>36821</v>
      </c>
      <c r="C5194" t="s">
        <v>37234</v>
      </c>
      <c r="D5194" s="4">
        <v>46023</v>
      </c>
    </row>
    <row r="5195" spans="1:4" x14ac:dyDescent="0.25">
      <c r="A5195" s="12">
        <v>213833</v>
      </c>
      <c r="B5195" t="s">
        <v>36822</v>
      </c>
      <c r="C5195" t="s">
        <v>37234</v>
      </c>
      <c r="D5195" s="4">
        <v>46023</v>
      </c>
    </row>
    <row r="5196" spans="1:4" x14ac:dyDescent="0.25">
      <c r="A5196" s="12">
        <v>213837</v>
      </c>
      <c r="B5196" t="s">
        <v>36820</v>
      </c>
      <c r="C5196" t="s">
        <v>37234</v>
      </c>
      <c r="D5196" s="4">
        <v>46023</v>
      </c>
    </row>
    <row r="5197" spans="1:4" x14ac:dyDescent="0.25">
      <c r="A5197" s="12">
        <v>213837</v>
      </c>
      <c r="B5197" t="s">
        <v>36821</v>
      </c>
      <c r="C5197" t="s">
        <v>37234</v>
      </c>
      <c r="D5197" s="4">
        <v>46023</v>
      </c>
    </row>
    <row r="5198" spans="1:4" x14ac:dyDescent="0.25">
      <c r="A5198" s="12">
        <v>213837</v>
      </c>
      <c r="B5198" t="s">
        <v>36822</v>
      </c>
      <c r="C5198" t="s">
        <v>37234</v>
      </c>
      <c r="D5198" s="4">
        <v>46023</v>
      </c>
    </row>
    <row r="5199" spans="1:4" x14ac:dyDescent="0.25">
      <c r="A5199" s="12">
        <v>216694</v>
      </c>
      <c r="B5199" t="s">
        <v>36824</v>
      </c>
      <c r="C5199" t="s">
        <v>35146</v>
      </c>
      <c r="D5199" s="4">
        <v>46023</v>
      </c>
    </row>
    <row r="5200" spans="1:4" x14ac:dyDescent="0.25">
      <c r="A5200" s="12">
        <v>216718</v>
      </c>
      <c r="B5200" t="s">
        <v>35687</v>
      </c>
      <c r="C5200" t="s">
        <v>37232</v>
      </c>
      <c r="D5200" s="4">
        <v>46023</v>
      </c>
    </row>
    <row r="5201" spans="1:4" x14ac:dyDescent="0.25">
      <c r="A5201" s="12">
        <v>216729</v>
      </c>
      <c r="B5201" t="s">
        <v>35687</v>
      </c>
      <c r="C5201" t="s">
        <v>37232</v>
      </c>
      <c r="D5201" s="4">
        <v>46023</v>
      </c>
    </row>
    <row r="5202" spans="1:4" x14ac:dyDescent="0.25">
      <c r="A5202" s="12">
        <v>216796</v>
      </c>
      <c r="B5202" t="s">
        <v>35566</v>
      </c>
      <c r="C5202" t="s">
        <v>37232</v>
      </c>
      <c r="D5202" s="4">
        <v>46023</v>
      </c>
    </row>
    <row r="5203" spans="1:4" x14ac:dyDescent="0.25">
      <c r="A5203" s="12">
        <v>216804</v>
      </c>
      <c r="B5203" t="s">
        <v>35566</v>
      </c>
      <c r="C5203" t="s">
        <v>37232</v>
      </c>
      <c r="D5203" s="4">
        <v>46023</v>
      </c>
    </row>
    <row r="5204" spans="1:4" x14ac:dyDescent="0.25">
      <c r="A5204" s="12">
        <v>216812</v>
      </c>
      <c r="B5204" t="s">
        <v>35566</v>
      </c>
      <c r="C5204" t="s">
        <v>37232</v>
      </c>
      <c r="D5204" s="4">
        <v>46023</v>
      </c>
    </row>
    <row r="5205" spans="1:4" x14ac:dyDescent="0.25">
      <c r="A5205" s="12">
        <v>216820</v>
      </c>
      <c r="B5205" t="s">
        <v>35566</v>
      </c>
      <c r="C5205" t="s">
        <v>37232</v>
      </c>
      <c r="D5205" s="4">
        <v>46023</v>
      </c>
    </row>
    <row r="5206" spans="1:4" x14ac:dyDescent="0.25">
      <c r="A5206" s="12">
        <v>216828</v>
      </c>
      <c r="B5206" t="s">
        <v>35566</v>
      </c>
      <c r="C5206" t="s">
        <v>37232</v>
      </c>
      <c r="D5206" s="4">
        <v>46023</v>
      </c>
    </row>
    <row r="5207" spans="1:4" x14ac:dyDescent="0.25">
      <c r="A5207" s="12">
        <v>216866</v>
      </c>
      <c r="B5207" t="s">
        <v>36209</v>
      </c>
      <c r="C5207" t="s">
        <v>37232</v>
      </c>
      <c r="D5207" s="4">
        <v>46023</v>
      </c>
    </row>
    <row r="5208" spans="1:4" x14ac:dyDescent="0.25">
      <c r="A5208" s="12">
        <v>216873</v>
      </c>
      <c r="B5208" t="s">
        <v>36209</v>
      </c>
      <c r="C5208" t="s">
        <v>37232</v>
      </c>
      <c r="D5208" s="4">
        <v>46023</v>
      </c>
    </row>
    <row r="5209" spans="1:4" x14ac:dyDescent="0.25">
      <c r="A5209" s="12">
        <v>216972</v>
      </c>
      <c r="B5209" t="s">
        <v>35243</v>
      </c>
      <c r="C5209" t="s">
        <v>37232</v>
      </c>
      <c r="D5209" s="4">
        <v>46023</v>
      </c>
    </row>
    <row r="5210" spans="1:4" x14ac:dyDescent="0.25">
      <c r="A5210" s="12">
        <v>216975</v>
      </c>
      <c r="B5210" t="s">
        <v>35243</v>
      </c>
      <c r="C5210" t="s">
        <v>37232</v>
      </c>
      <c r="D5210" s="4">
        <v>46023</v>
      </c>
    </row>
    <row r="5211" spans="1:4" x14ac:dyDescent="0.25">
      <c r="A5211" s="12">
        <v>216978</v>
      </c>
      <c r="B5211" t="s">
        <v>35243</v>
      </c>
      <c r="C5211" t="s">
        <v>37232</v>
      </c>
      <c r="D5211" s="4">
        <v>46023</v>
      </c>
    </row>
    <row r="5212" spans="1:4" x14ac:dyDescent="0.25">
      <c r="A5212" s="12">
        <v>216981</v>
      </c>
      <c r="B5212" t="s">
        <v>35243</v>
      </c>
      <c r="C5212" t="s">
        <v>37232</v>
      </c>
      <c r="D5212" s="4">
        <v>46023</v>
      </c>
    </row>
    <row r="5213" spans="1:4" x14ac:dyDescent="0.25">
      <c r="A5213" s="12">
        <v>216986</v>
      </c>
      <c r="B5213" t="s">
        <v>35243</v>
      </c>
      <c r="C5213" t="s">
        <v>37232</v>
      </c>
      <c r="D5213" s="4">
        <v>46023</v>
      </c>
    </row>
    <row r="5214" spans="1:4" x14ac:dyDescent="0.25">
      <c r="A5214" s="12">
        <v>217008</v>
      </c>
      <c r="B5214" t="s">
        <v>36825</v>
      </c>
      <c r="C5214" t="s">
        <v>37232</v>
      </c>
      <c r="D5214" s="4">
        <v>46023</v>
      </c>
    </row>
    <row r="5215" spans="1:4" x14ac:dyDescent="0.25">
      <c r="A5215" s="12">
        <v>217012</v>
      </c>
      <c r="B5215" t="s">
        <v>35220</v>
      </c>
      <c r="C5215" t="s">
        <v>37232</v>
      </c>
      <c r="D5215" s="4">
        <v>46023</v>
      </c>
    </row>
    <row r="5216" spans="1:4" x14ac:dyDescent="0.25">
      <c r="A5216" s="12">
        <v>217017</v>
      </c>
      <c r="B5216" t="s">
        <v>35144</v>
      </c>
      <c r="C5216" t="s">
        <v>37232</v>
      </c>
      <c r="D5216" s="4">
        <v>46023</v>
      </c>
    </row>
    <row r="5217" spans="1:4" x14ac:dyDescent="0.25">
      <c r="A5217" s="12">
        <v>217026</v>
      </c>
      <c r="B5217" t="s">
        <v>35144</v>
      </c>
      <c r="C5217" t="s">
        <v>37232</v>
      </c>
      <c r="D5217" s="4">
        <v>46023</v>
      </c>
    </row>
    <row r="5218" spans="1:4" x14ac:dyDescent="0.25">
      <c r="A5218" s="12">
        <v>217055</v>
      </c>
      <c r="B5218" t="s">
        <v>35556</v>
      </c>
      <c r="C5218" t="s">
        <v>37232</v>
      </c>
      <c r="D5218" s="4">
        <v>46023</v>
      </c>
    </row>
    <row r="5219" spans="1:4" x14ac:dyDescent="0.25">
      <c r="A5219" s="12">
        <v>217059</v>
      </c>
      <c r="B5219" t="s">
        <v>35788</v>
      </c>
      <c r="C5219" t="s">
        <v>37232</v>
      </c>
      <c r="D5219" s="4">
        <v>46023</v>
      </c>
    </row>
    <row r="5220" spans="1:4" x14ac:dyDescent="0.25">
      <c r="A5220" s="12">
        <v>217064</v>
      </c>
      <c r="B5220" t="s">
        <v>36826</v>
      </c>
      <c r="C5220" t="s">
        <v>37232</v>
      </c>
      <c r="D5220" s="4">
        <v>46023</v>
      </c>
    </row>
    <row r="5221" spans="1:4" x14ac:dyDescent="0.25">
      <c r="A5221" s="12">
        <v>217067</v>
      </c>
      <c r="B5221" t="s">
        <v>36827</v>
      </c>
      <c r="C5221" t="s">
        <v>37232</v>
      </c>
      <c r="D5221" s="4">
        <v>46023</v>
      </c>
    </row>
    <row r="5222" spans="1:4" x14ac:dyDescent="0.25">
      <c r="A5222" s="12">
        <v>217080</v>
      </c>
      <c r="B5222" t="s">
        <v>36828</v>
      </c>
      <c r="C5222" t="s">
        <v>37232</v>
      </c>
      <c r="D5222" s="4">
        <v>46023</v>
      </c>
    </row>
    <row r="5223" spans="1:4" x14ac:dyDescent="0.25">
      <c r="A5223" s="12">
        <v>217085</v>
      </c>
      <c r="B5223" t="s">
        <v>35526</v>
      </c>
      <c r="C5223" t="s">
        <v>37232</v>
      </c>
      <c r="D5223" s="4">
        <v>46023</v>
      </c>
    </row>
    <row r="5224" spans="1:4" x14ac:dyDescent="0.25">
      <c r="A5224" s="12">
        <v>217093</v>
      </c>
      <c r="B5224" t="s">
        <v>35526</v>
      </c>
      <c r="C5224" t="s">
        <v>37232</v>
      </c>
      <c r="D5224" s="4">
        <v>46023</v>
      </c>
    </row>
    <row r="5225" spans="1:4" x14ac:dyDescent="0.25">
      <c r="A5225" s="12">
        <v>217253</v>
      </c>
      <c r="B5225" t="s">
        <v>36829</v>
      </c>
      <c r="C5225" t="s">
        <v>37232</v>
      </c>
      <c r="D5225" s="4">
        <v>46023</v>
      </c>
    </row>
    <row r="5226" spans="1:4" x14ac:dyDescent="0.25">
      <c r="A5226" s="12">
        <v>217260</v>
      </c>
      <c r="B5226" t="s">
        <v>36830</v>
      </c>
      <c r="C5226" t="s">
        <v>35146</v>
      </c>
      <c r="D5226" s="4">
        <v>46023</v>
      </c>
    </row>
    <row r="5227" spans="1:4" x14ac:dyDescent="0.25">
      <c r="A5227" s="12">
        <v>217266</v>
      </c>
      <c r="B5227" t="s">
        <v>35144</v>
      </c>
      <c r="C5227" t="s">
        <v>37232</v>
      </c>
      <c r="D5227" s="4">
        <v>46023</v>
      </c>
    </row>
    <row r="5228" spans="1:4" x14ac:dyDescent="0.25">
      <c r="A5228" s="12">
        <v>217335</v>
      </c>
      <c r="B5228" t="s">
        <v>35162</v>
      </c>
      <c r="C5228" t="s">
        <v>37232</v>
      </c>
      <c r="D5228" s="4">
        <v>46023</v>
      </c>
    </row>
    <row r="5229" spans="1:4" x14ac:dyDescent="0.25">
      <c r="A5229" s="12">
        <v>217340</v>
      </c>
      <c r="B5229" t="s">
        <v>35809</v>
      </c>
      <c r="C5229" t="s">
        <v>37232</v>
      </c>
      <c r="D5229" s="4">
        <v>46023</v>
      </c>
    </row>
    <row r="5230" spans="1:4" x14ac:dyDescent="0.25">
      <c r="A5230" s="12">
        <v>217346</v>
      </c>
      <c r="B5230" t="s">
        <v>35197</v>
      </c>
      <c r="C5230" t="s">
        <v>37232</v>
      </c>
      <c r="D5230" s="4">
        <v>46023</v>
      </c>
    </row>
    <row r="5231" spans="1:4" x14ac:dyDescent="0.25">
      <c r="A5231" s="12">
        <v>217371</v>
      </c>
      <c r="B5231" t="s">
        <v>35156</v>
      </c>
      <c r="C5231" t="s">
        <v>37232</v>
      </c>
      <c r="D5231" s="4">
        <v>46023</v>
      </c>
    </row>
    <row r="5232" spans="1:4" x14ac:dyDescent="0.25">
      <c r="A5232" s="12">
        <v>217377</v>
      </c>
      <c r="B5232" t="s">
        <v>35706</v>
      </c>
      <c r="C5232" t="s">
        <v>37232</v>
      </c>
      <c r="D5232" s="4">
        <v>46023</v>
      </c>
    </row>
    <row r="5233" spans="1:4" x14ac:dyDescent="0.25">
      <c r="A5233" s="12">
        <v>217382</v>
      </c>
      <c r="B5233" t="s">
        <v>35170</v>
      </c>
      <c r="C5233" t="s">
        <v>37232</v>
      </c>
      <c r="D5233" s="4">
        <v>46023</v>
      </c>
    </row>
    <row r="5234" spans="1:4" x14ac:dyDescent="0.25">
      <c r="A5234" s="12">
        <v>217385</v>
      </c>
      <c r="B5234" t="s">
        <v>35809</v>
      </c>
      <c r="C5234" t="s">
        <v>37232</v>
      </c>
      <c r="D5234" s="4">
        <v>46023</v>
      </c>
    </row>
    <row r="5235" spans="1:4" x14ac:dyDescent="0.25">
      <c r="A5235" s="12">
        <v>217390</v>
      </c>
      <c r="B5235" t="s">
        <v>35325</v>
      </c>
      <c r="C5235" t="s">
        <v>37232</v>
      </c>
      <c r="D5235" s="4">
        <v>46023</v>
      </c>
    </row>
    <row r="5236" spans="1:4" x14ac:dyDescent="0.25">
      <c r="A5236" s="12">
        <v>217396</v>
      </c>
      <c r="B5236" t="s">
        <v>35156</v>
      </c>
      <c r="C5236" t="s">
        <v>37232</v>
      </c>
      <c r="D5236" s="4">
        <v>46023</v>
      </c>
    </row>
    <row r="5237" spans="1:4" x14ac:dyDescent="0.25">
      <c r="A5237" s="12">
        <v>217399</v>
      </c>
      <c r="B5237" t="s">
        <v>35557</v>
      </c>
      <c r="C5237" t="s">
        <v>37232</v>
      </c>
      <c r="D5237" s="4">
        <v>46023</v>
      </c>
    </row>
    <row r="5238" spans="1:4" x14ac:dyDescent="0.25">
      <c r="A5238" s="12">
        <v>217407</v>
      </c>
      <c r="B5238" t="s">
        <v>35737</v>
      </c>
      <c r="C5238" t="s">
        <v>37232</v>
      </c>
      <c r="D5238" s="4">
        <v>46023</v>
      </c>
    </row>
    <row r="5239" spans="1:4" x14ac:dyDescent="0.25">
      <c r="A5239" s="12">
        <v>217467</v>
      </c>
      <c r="B5239" t="s">
        <v>35212</v>
      </c>
      <c r="C5239" t="s">
        <v>37232</v>
      </c>
      <c r="D5239" s="4">
        <v>46023</v>
      </c>
    </row>
    <row r="5240" spans="1:4" x14ac:dyDescent="0.25">
      <c r="A5240" s="12">
        <v>217557</v>
      </c>
      <c r="B5240" t="s">
        <v>36831</v>
      </c>
      <c r="C5240" t="s">
        <v>37232</v>
      </c>
      <c r="D5240" s="4">
        <v>46023</v>
      </c>
    </row>
    <row r="5241" spans="1:4" x14ac:dyDescent="0.25">
      <c r="A5241" s="12">
        <v>217560</v>
      </c>
      <c r="B5241" t="s">
        <v>36509</v>
      </c>
      <c r="C5241" t="s">
        <v>37232</v>
      </c>
      <c r="D5241" s="4">
        <v>46023</v>
      </c>
    </row>
    <row r="5242" spans="1:4" x14ac:dyDescent="0.25">
      <c r="A5242" s="12">
        <v>217563</v>
      </c>
      <c r="B5242" t="s">
        <v>36832</v>
      </c>
      <c r="C5242" t="s">
        <v>37232</v>
      </c>
      <c r="D5242" s="4">
        <v>46023</v>
      </c>
    </row>
    <row r="5243" spans="1:4" x14ac:dyDescent="0.25">
      <c r="A5243" s="12">
        <v>217566</v>
      </c>
      <c r="B5243" t="s">
        <v>36509</v>
      </c>
      <c r="C5243" t="s">
        <v>37232</v>
      </c>
      <c r="D5243" s="4">
        <v>46023</v>
      </c>
    </row>
    <row r="5244" spans="1:4" x14ac:dyDescent="0.25">
      <c r="A5244" s="12">
        <v>217604</v>
      </c>
      <c r="B5244" t="s">
        <v>35255</v>
      </c>
      <c r="C5244" t="s">
        <v>35146</v>
      </c>
      <c r="D5244" s="4">
        <v>46023</v>
      </c>
    </row>
    <row r="5245" spans="1:4" x14ac:dyDescent="0.25">
      <c r="A5245" s="12">
        <v>217622</v>
      </c>
      <c r="B5245" t="s">
        <v>35255</v>
      </c>
      <c r="C5245" t="s">
        <v>37232</v>
      </c>
      <c r="D5245" s="4">
        <v>46023</v>
      </c>
    </row>
    <row r="5246" spans="1:4" x14ac:dyDescent="0.25">
      <c r="A5246" s="12">
        <v>217656</v>
      </c>
      <c r="B5246" t="s">
        <v>36273</v>
      </c>
      <c r="C5246" t="s">
        <v>37232</v>
      </c>
      <c r="D5246" s="4">
        <v>46023</v>
      </c>
    </row>
    <row r="5247" spans="1:4" x14ac:dyDescent="0.25">
      <c r="A5247" s="12">
        <v>220295</v>
      </c>
      <c r="B5247" t="s">
        <v>35236</v>
      </c>
      <c r="C5247" t="s">
        <v>37232</v>
      </c>
      <c r="D5247" s="4">
        <v>46023</v>
      </c>
    </row>
    <row r="5248" spans="1:4" x14ac:dyDescent="0.25">
      <c r="A5248" s="12">
        <v>220386</v>
      </c>
      <c r="B5248" t="s">
        <v>35946</v>
      </c>
      <c r="C5248" t="s">
        <v>37232</v>
      </c>
      <c r="D5248" s="4">
        <v>46023</v>
      </c>
    </row>
    <row r="5249" spans="1:4" x14ac:dyDescent="0.25">
      <c r="A5249" s="12">
        <v>220393</v>
      </c>
      <c r="B5249" t="s">
        <v>36500</v>
      </c>
      <c r="C5249" t="s">
        <v>37232</v>
      </c>
      <c r="D5249" s="4">
        <v>46023</v>
      </c>
    </row>
    <row r="5250" spans="1:4" x14ac:dyDescent="0.25">
      <c r="A5250" s="12">
        <v>220402</v>
      </c>
      <c r="B5250" t="s">
        <v>36499</v>
      </c>
      <c r="C5250" t="s">
        <v>37232</v>
      </c>
      <c r="D5250" s="4">
        <v>46023</v>
      </c>
    </row>
    <row r="5251" spans="1:4" x14ac:dyDescent="0.25">
      <c r="A5251" s="12">
        <v>220407</v>
      </c>
      <c r="B5251" t="s">
        <v>36500</v>
      </c>
      <c r="C5251" t="s">
        <v>37232</v>
      </c>
      <c r="D5251" s="4">
        <v>46023</v>
      </c>
    </row>
    <row r="5252" spans="1:4" x14ac:dyDescent="0.25">
      <c r="A5252" s="12">
        <v>220436</v>
      </c>
      <c r="B5252" t="s">
        <v>35324</v>
      </c>
      <c r="C5252" t="s">
        <v>37232</v>
      </c>
      <c r="D5252" s="4">
        <v>46023</v>
      </c>
    </row>
    <row r="5253" spans="1:4" x14ac:dyDescent="0.25">
      <c r="A5253" s="12">
        <v>220443</v>
      </c>
      <c r="B5253" t="s">
        <v>35656</v>
      </c>
      <c r="C5253" t="s">
        <v>37232</v>
      </c>
      <c r="D5253" s="4">
        <v>46023</v>
      </c>
    </row>
    <row r="5254" spans="1:4" x14ac:dyDescent="0.25">
      <c r="A5254" s="12">
        <v>220448</v>
      </c>
      <c r="B5254" t="s">
        <v>35680</v>
      </c>
      <c r="C5254" t="s">
        <v>37232</v>
      </c>
      <c r="D5254" s="4">
        <v>46023</v>
      </c>
    </row>
    <row r="5255" spans="1:4" x14ac:dyDescent="0.25">
      <c r="A5255" s="12">
        <v>220460</v>
      </c>
      <c r="B5255" t="s">
        <v>35616</v>
      </c>
      <c r="C5255" t="s">
        <v>37232</v>
      </c>
      <c r="D5255" s="4">
        <v>46023</v>
      </c>
    </row>
    <row r="5256" spans="1:4" x14ac:dyDescent="0.25">
      <c r="A5256" s="12">
        <v>220465</v>
      </c>
      <c r="B5256" t="s">
        <v>36005</v>
      </c>
      <c r="C5256" t="s">
        <v>37232</v>
      </c>
      <c r="D5256" s="4">
        <v>46023</v>
      </c>
    </row>
    <row r="5257" spans="1:4" x14ac:dyDescent="0.25">
      <c r="A5257" s="12">
        <v>220465</v>
      </c>
      <c r="B5257" t="s">
        <v>35552</v>
      </c>
      <c r="C5257" t="s">
        <v>37232</v>
      </c>
      <c r="D5257" s="4">
        <v>46023</v>
      </c>
    </row>
    <row r="5258" spans="1:4" x14ac:dyDescent="0.25">
      <c r="A5258" s="12">
        <v>220493</v>
      </c>
      <c r="B5258" t="s">
        <v>35181</v>
      </c>
      <c r="C5258" t="s">
        <v>37232</v>
      </c>
      <c r="D5258" s="4">
        <v>46023</v>
      </c>
    </row>
    <row r="5259" spans="1:4" x14ac:dyDescent="0.25">
      <c r="A5259" s="12">
        <v>220493</v>
      </c>
      <c r="B5259" t="s">
        <v>35434</v>
      </c>
      <c r="C5259" t="s">
        <v>37232</v>
      </c>
      <c r="D5259" s="4">
        <v>46023</v>
      </c>
    </row>
    <row r="5260" spans="1:4" x14ac:dyDescent="0.25">
      <c r="A5260" s="12">
        <v>220497</v>
      </c>
      <c r="B5260" t="s">
        <v>35434</v>
      </c>
      <c r="C5260" t="s">
        <v>37232</v>
      </c>
      <c r="D5260" s="4">
        <v>46023</v>
      </c>
    </row>
    <row r="5261" spans="1:4" x14ac:dyDescent="0.25">
      <c r="A5261" s="12">
        <v>220497</v>
      </c>
      <c r="B5261" t="s">
        <v>35559</v>
      </c>
      <c r="C5261" t="s">
        <v>37232</v>
      </c>
      <c r="D5261" s="4">
        <v>46023</v>
      </c>
    </row>
    <row r="5262" spans="1:4" x14ac:dyDescent="0.25">
      <c r="A5262" s="12">
        <v>221008</v>
      </c>
      <c r="B5262" t="s">
        <v>35162</v>
      </c>
      <c r="C5262" t="s">
        <v>37232</v>
      </c>
      <c r="D5262" s="4">
        <v>46023</v>
      </c>
    </row>
    <row r="5263" spans="1:4" x14ac:dyDescent="0.25">
      <c r="A5263" s="12">
        <v>221016</v>
      </c>
      <c r="B5263" t="s">
        <v>35162</v>
      </c>
      <c r="C5263" t="s">
        <v>37232</v>
      </c>
      <c r="D5263" s="4">
        <v>46023</v>
      </c>
    </row>
    <row r="5264" spans="1:4" x14ac:dyDescent="0.25">
      <c r="A5264" s="12">
        <v>221039</v>
      </c>
      <c r="B5264" t="s">
        <v>35162</v>
      </c>
      <c r="C5264" t="s">
        <v>37232</v>
      </c>
      <c r="D5264" s="4">
        <v>46023</v>
      </c>
    </row>
    <row r="5265" spans="1:4" x14ac:dyDescent="0.25">
      <c r="A5265" s="12">
        <v>221043</v>
      </c>
      <c r="B5265" t="s">
        <v>35162</v>
      </c>
      <c r="C5265" t="s">
        <v>37232</v>
      </c>
      <c r="D5265" s="4">
        <v>46023</v>
      </c>
    </row>
    <row r="5266" spans="1:4" x14ac:dyDescent="0.25">
      <c r="A5266" s="12">
        <v>221046</v>
      </c>
      <c r="B5266" t="s">
        <v>36005</v>
      </c>
      <c r="C5266" t="s">
        <v>37232</v>
      </c>
      <c r="D5266" s="4">
        <v>46023</v>
      </c>
    </row>
    <row r="5267" spans="1:4" x14ac:dyDescent="0.25">
      <c r="A5267" s="12">
        <v>221054</v>
      </c>
      <c r="B5267" t="s">
        <v>35216</v>
      </c>
      <c r="C5267" t="s">
        <v>37232</v>
      </c>
      <c r="D5267" s="4">
        <v>46023</v>
      </c>
    </row>
    <row r="5268" spans="1:4" x14ac:dyDescent="0.25">
      <c r="A5268" s="12">
        <v>221061</v>
      </c>
      <c r="B5268" t="s">
        <v>36451</v>
      </c>
      <c r="C5268" t="s">
        <v>37232</v>
      </c>
      <c r="D5268" s="4">
        <v>46023</v>
      </c>
    </row>
    <row r="5269" spans="1:4" x14ac:dyDescent="0.25">
      <c r="A5269" s="12">
        <v>221074</v>
      </c>
      <c r="B5269" t="s">
        <v>36833</v>
      </c>
      <c r="C5269" t="s">
        <v>35146</v>
      </c>
      <c r="D5269" s="4">
        <v>46023</v>
      </c>
    </row>
    <row r="5270" spans="1:4" x14ac:dyDescent="0.25">
      <c r="A5270" s="12">
        <v>221078</v>
      </c>
      <c r="B5270" t="s">
        <v>36834</v>
      </c>
      <c r="C5270" t="s">
        <v>37232</v>
      </c>
      <c r="D5270" s="4">
        <v>46023</v>
      </c>
    </row>
    <row r="5271" spans="1:4" x14ac:dyDescent="0.25">
      <c r="A5271" s="12">
        <v>221083</v>
      </c>
      <c r="B5271" t="s">
        <v>36835</v>
      </c>
      <c r="C5271" t="s">
        <v>35146</v>
      </c>
      <c r="D5271" s="4">
        <v>46023</v>
      </c>
    </row>
    <row r="5272" spans="1:4" x14ac:dyDescent="0.25">
      <c r="A5272" s="12">
        <v>221091</v>
      </c>
      <c r="B5272" t="s">
        <v>36836</v>
      </c>
      <c r="C5272" t="s">
        <v>35146</v>
      </c>
      <c r="D5272" s="4">
        <v>46023</v>
      </c>
    </row>
    <row r="5273" spans="1:4" x14ac:dyDescent="0.25">
      <c r="A5273" s="12">
        <v>221098</v>
      </c>
      <c r="B5273" t="s">
        <v>36837</v>
      </c>
      <c r="C5273" t="s">
        <v>37232</v>
      </c>
      <c r="D5273" s="4">
        <v>46023</v>
      </c>
    </row>
    <row r="5274" spans="1:4" x14ac:dyDescent="0.25">
      <c r="A5274" s="12">
        <v>221117</v>
      </c>
      <c r="B5274" t="s">
        <v>36838</v>
      </c>
      <c r="C5274" t="s">
        <v>37232</v>
      </c>
      <c r="D5274" s="4">
        <v>46023</v>
      </c>
    </row>
    <row r="5275" spans="1:4" x14ac:dyDescent="0.25">
      <c r="A5275" s="12">
        <v>221120</v>
      </c>
      <c r="B5275" t="s">
        <v>35822</v>
      </c>
      <c r="C5275" t="s">
        <v>37232</v>
      </c>
      <c r="D5275" s="4">
        <v>46023</v>
      </c>
    </row>
    <row r="5276" spans="1:4" x14ac:dyDescent="0.25">
      <c r="A5276" s="12">
        <v>221126</v>
      </c>
      <c r="B5276" t="s">
        <v>35745</v>
      </c>
      <c r="C5276" t="s">
        <v>37232</v>
      </c>
      <c r="D5276" s="4">
        <v>46023</v>
      </c>
    </row>
    <row r="5277" spans="1:4" x14ac:dyDescent="0.25">
      <c r="A5277" s="12">
        <v>221139</v>
      </c>
      <c r="B5277" t="s">
        <v>35144</v>
      </c>
      <c r="C5277" t="s">
        <v>37232</v>
      </c>
      <c r="D5277" s="4">
        <v>46023</v>
      </c>
    </row>
    <row r="5278" spans="1:4" x14ac:dyDescent="0.25">
      <c r="A5278" s="12">
        <v>221142</v>
      </c>
      <c r="B5278" t="s">
        <v>36001</v>
      </c>
      <c r="C5278" t="s">
        <v>37232</v>
      </c>
      <c r="D5278" s="4">
        <v>46023</v>
      </c>
    </row>
    <row r="5279" spans="1:4" x14ac:dyDescent="0.25">
      <c r="A5279" s="12">
        <v>221145</v>
      </c>
      <c r="B5279" t="s">
        <v>35162</v>
      </c>
      <c r="C5279" t="s">
        <v>37232</v>
      </c>
      <c r="D5279" s="4">
        <v>46023</v>
      </c>
    </row>
    <row r="5280" spans="1:4" x14ac:dyDescent="0.25">
      <c r="A5280" s="12">
        <v>225123</v>
      </c>
      <c r="B5280" t="s">
        <v>35430</v>
      </c>
      <c r="C5280" t="s">
        <v>37232</v>
      </c>
      <c r="D5280" s="4">
        <v>46023</v>
      </c>
    </row>
    <row r="5281" spans="1:4" x14ac:dyDescent="0.25">
      <c r="A5281" s="12">
        <v>225147</v>
      </c>
      <c r="B5281" t="s">
        <v>35223</v>
      </c>
      <c r="C5281" t="s">
        <v>37232</v>
      </c>
      <c r="D5281" s="4">
        <v>46023</v>
      </c>
    </row>
    <row r="5282" spans="1:4" x14ac:dyDescent="0.25">
      <c r="A5282" s="12">
        <v>225154</v>
      </c>
      <c r="B5282" t="s">
        <v>35223</v>
      </c>
      <c r="C5282" t="s">
        <v>37232</v>
      </c>
      <c r="D5282" s="4">
        <v>46023</v>
      </c>
    </row>
    <row r="5283" spans="1:4" x14ac:dyDescent="0.25">
      <c r="A5283" s="12">
        <v>226307</v>
      </c>
      <c r="B5283" t="s">
        <v>35786</v>
      </c>
      <c r="C5283" t="s">
        <v>37232</v>
      </c>
      <c r="D5283" s="4">
        <v>46023</v>
      </c>
    </row>
    <row r="5284" spans="1:4" x14ac:dyDescent="0.25">
      <c r="A5284" s="12">
        <v>226313</v>
      </c>
      <c r="B5284" t="s">
        <v>35900</v>
      </c>
      <c r="C5284" t="s">
        <v>37232</v>
      </c>
      <c r="D5284" s="4">
        <v>46023</v>
      </c>
    </row>
    <row r="5285" spans="1:4" x14ac:dyDescent="0.25">
      <c r="A5285" s="12">
        <v>226316</v>
      </c>
      <c r="B5285" t="s">
        <v>35900</v>
      </c>
      <c r="C5285" t="s">
        <v>37232</v>
      </c>
      <c r="D5285" s="4">
        <v>46023</v>
      </c>
    </row>
    <row r="5286" spans="1:4" x14ac:dyDescent="0.25">
      <c r="A5286" s="12">
        <v>227510</v>
      </c>
      <c r="B5286" t="s">
        <v>35222</v>
      </c>
      <c r="C5286" t="s">
        <v>35146</v>
      </c>
      <c r="D5286" s="4">
        <v>46023</v>
      </c>
    </row>
    <row r="5287" spans="1:4" x14ac:dyDescent="0.25">
      <c r="A5287" s="12">
        <v>227535</v>
      </c>
      <c r="B5287" t="s">
        <v>36806</v>
      </c>
      <c r="C5287" t="s">
        <v>37234</v>
      </c>
      <c r="D5287" s="4">
        <v>46023</v>
      </c>
    </row>
    <row r="5288" spans="1:4" x14ac:dyDescent="0.25">
      <c r="A5288" s="12">
        <v>227535</v>
      </c>
      <c r="B5288" t="s">
        <v>36807</v>
      </c>
      <c r="C5288" t="s">
        <v>37234</v>
      </c>
      <c r="D5288" s="4">
        <v>46023</v>
      </c>
    </row>
    <row r="5289" spans="1:4" x14ac:dyDescent="0.25">
      <c r="A5289" s="12">
        <v>227535</v>
      </c>
      <c r="B5289" t="s">
        <v>36808</v>
      </c>
      <c r="C5289" t="s">
        <v>37234</v>
      </c>
      <c r="D5289" s="4">
        <v>46023</v>
      </c>
    </row>
    <row r="5290" spans="1:4" x14ac:dyDescent="0.25">
      <c r="A5290" s="12">
        <v>227535</v>
      </c>
      <c r="B5290" t="s">
        <v>36809</v>
      </c>
      <c r="C5290" t="s">
        <v>37234</v>
      </c>
      <c r="D5290" s="4">
        <v>46023</v>
      </c>
    </row>
    <row r="5291" spans="1:4" x14ac:dyDescent="0.25">
      <c r="A5291" s="12">
        <v>227535</v>
      </c>
      <c r="B5291" t="s">
        <v>36810</v>
      </c>
      <c r="C5291" t="s">
        <v>37234</v>
      </c>
      <c r="D5291" s="4">
        <v>46023</v>
      </c>
    </row>
    <row r="5292" spans="1:4" x14ac:dyDescent="0.25">
      <c r="A5292" s="12">
        <v>227535</v>
      </c>
      <c r="B5292" t="s">
        <v>36811</v>
      </c>
      <c r="C5292" t="s">
        <v>37234</v>
      </c>
      <c r="D5292" s="4">
        <v>46023</v>
      </c>
    </row>
    <row r="5293" spans="1:4" x14ac:dyDescent="0.25">
      <c r="A5293" s="12">
        <v>227535</v>
      </c>
      <c r="B5293" t="s">
        <v>36812</v>
      </c>
      <c r="C5293" t="s">
        <v>37234</v>
      </c>
      <c r="D5293" s="4">
        <v>46023</v>
      </c>
    </row>
    <row r="5294" spans="1:4" x14ac:dyDescent="0.25">
      <c r="A5294" s="12">
        <v>227535</v>
      </c>
      <c r="B5294" t="s">
        <v>36764</v>
      </c>
      <c r="C5294" t="s">
        <v>37234</v>
      </c>
      <c r="D5294" s="4">
        <v>46023</v>
      </c>
    </row>
    <row r="5295" spans="1:4" x14ac:dyDescent="0.25">
      <c r="A5295" s="12">
        <v>227796</v>
      </c>
      <c r="B5295" t="s">
        <v>35181</v>
      </c>
      <c r="C5295" t="s">
        <v>37232</v>
      </c>
      <c r="D5295" s="4">
        <v>46023</v>
      </c>
    </row>
    <row r="5296" spans="1:4" x14ac:dyDescent="0.25">
      <c r="A5296" s="12">
        <v>227972</v>
      </c>
      <c r="B5296" t="s">
        <v>36839</v>
      </c>
      <c r="C5296" t="s">
        <v>37232</v>
      </c>
      <c r="D5296" s="4">
        <v>46023</v>
      </c>
    </row>
    <row r="5297" spans="1:4" x14ac:dyDescent="0.25">
      <c r="A5297" s="12">
        <v>227976</v>
      </c>
      <c r="B5297" t="s">
        <v>35224</v>
      </c>
      <c r="C5297" t="s">
        <v>37232</v>
      </c>
      <c r="D5297" s="4">
        <v>46023</v>
      </c>
    </row>
    <row r="5298" spans="1:4" x14ac:dyDescent="0.25">
      <c r="A5298" s="12">
        <v>227982</v>
      </c>
      <c r="B5298" t="s">
        <v>36087</v>
      </c>
      <c r="C5298" t="s">
        <v>37232</v>
      </c>
      <c r="D5298" s="4">
        <v>46023</v>
      </c>
    </row>
    <row r="5299" spans="1:4" x14ac:dyDescent="0.25">
      <c r="A5299" s="12">
        <v>227990</v>
      </c>
      <c r="B5299" t="s">
        <v>36087</v>
      </c>
      <c r="C5299" t="s">
        <v>37232</v>
      </c>
      <c r="D5299" s="4">
        <v>46023</v>
      </c>
    </row>
    <row r="5300" spans="1:4" x14ac:dyDescent="0.25">
      <c r="A5300" s="12">
        <v>228000</v>
      </c>
      <c r="B5300" t="s">
        <v>36840</v>
      </c>
      <c r="C5300" t="s">
        <v>37232</v>
      </c>
      <c r="D5300" s="4">
        <v>46023</v>
      </c>
    </row>
    <row r="5301" spans="1:4" x14ac:dyDescent="0.25">
      <c r="A5301" s="12">
        <v>228003</v>
      </c>
      <c r="B5301" t="s">
        <v>35326</v>
      </c>
      <c r="C5301" t="s">
        <v>37232</v>
      </c>
      <c r="D5301" s="4">
        <v>46023</v>
      </c>
    </row>
    <row r="5302" spans="1:4" x14ac:dyDescent="0.25">
      <c r="A5302" s="12">
        <v>228012</v>
      </c>
      <c r="B5302" t="s">
        <v>35921</v>
      </c>
      <c r="C5302" t="s">
        <v>37232</v>
      </c>
      <c r="D5302" s="4">
        <v>46023</v>
      </c>
    </row>
    <row r="5303" spans="1:4" x14ac:dyDescent="0.25">
      <c r="A5303" s="12">
        <v>228113</v>
      </c>
      <c r="B5303" t="s">
        <v>36841</v>
      </c>
      <c r="C5303" t="s">
        <v>35146</v>
      </c>
      <c r="D5303" s="4">
        <v>46023</v>
      </c>
    </row>
    <row r="5304" spans="1:4" x14ac:dyDescent="0.25">
      <c r="A5304" s="12">
        <v>228116</v>
      </c>
      <c r="B5304" t="s">
        <v>35865</v>
      </c>
      <c r="C5304" t="s">
        <v>37232</v>
      </c>
      <c r="D5304" s="4">
        <v>46023</v>
      </c>
    </row>
    <row r="5305" spans="1:4" x14ac:dyDescent="0.25">
      <c r="A5305" s="12">
        <v>228119</v>
      </c>
      <c r="B5305" t="s">
        <v>36828</v>
      </c>
      <c r="C5305" t="s">
        <v>37232</v>
      </c>
      <c r="D5305" s="4">
        <v>46023</v>
      </c>
    </row>
    <row r="5306" spans="1:4" x14ac:dyDescent="0.25">
      <c r="A5306" s="12">
        <v>228123</v>
      </c>
      <c r="B5306" t="s">
        <v>36842</v>
      </c>
      <c r="C5306" t="s">
        <v>37234</v>
      </c>
      <c r="D5306" s="4">
        <v>46023</v>
      </c>
    </row>
    <row r="5307" spans="1:4" x14ac:dyDescent="0.25">
      <c r="A5307" s="12">
        <v>228123</v>
      </c>
      <c r="B5307" t="s">
        <v>36843</v>
      </c>
      <c r="C5307" t="s">
        <v>37234</v>
      </c>
      <c r="D5307" s="4">
        <v>46023</v>
      </c>
    </row>
    <row r="5308" spans="1:4" x14ac:dyDescent="0.25">
      <c r="A5308" s="12">
        <v>228123</v>
      </c>
      <c r="B5308" t="s">
        <v>36844</v>
      </c>
      <c r="C5308" t="s">
        <v>37234</v>
      </c>
      <c r="D5308" s="4">
        <v>46023</v>
      </c>
    </row>
    <row r="5309" spans="1:4" x14ac:dyDescent="0.25">
      <c r="A5309" s="12">
        <v>228123</v>
      </c>
      <c r="B5309" t="s">
        <v>36845</v>
      </c>
      <c r="C5309" t="s">
        <v>37234</v>
      </c>
      <c r="D5309" s="4">
        <v>46023</v>
      </c>
    </row>
    <row r="5310" spans="1:4" x14ac:dyDescent="0.25">
      <c r="A5310" s="12">
        <v>228123</v>
      </c>
      <c r="B5310" t="s">
        <v>36846</v>
      </c>
      <c r="C5310" t="s">
        <v>37234</v>
      </c>
      <c r="D5310" s="4">
        <v>46023</v>
      </c>
    </row>
    <row r="5311" spans="1:4" x14ac:dyDescent="0.25">
      <c r="A5311" s="12">
        <v>228123</v>
      </c>
      <c r="B5311" t="s">
        <v>36847</v>
      </c>
      <c r="C5311" t="s">
        <v>37234</v>
      </c>
      <c r="D5311" s="4">
        <v>46023</v>
      </c>
    </row>
    <row r="5312" spans="1:4" x14ac:dyDescent="0.25">
      <c r="A5312" s="12">
        <v>228123</v>
      </c>
      <c r="B5312" t="s">
        <v>36848</v>
      </c>
      <c r="C5312" t="s">
        <v>37234</v>
      </c>
      <c r="D5312" s="4">
        <v>46023</v>
      </c>
    </row>
    <row r="5313" spans="1:4" x14ac:dyDescent="0.25">
      <c r="A5313" s="12">
        <v>228123</v>
      </c>
      <c r="B5313" t="s">
        <v>36849</v>
      </c>
      <c r="C5313" t="s">
        <v>37234</v>
      </c>
      <c r="D5313" s="4">
        <v>46023</v>
      </c>
    </row>
    <row r="5314" spans="1:4" x14ac:dyDescent="0.25">
      <c r="A5314" s="12">
        <v>228140</v>
      </c>
      <c r="B5314" t="s">
        <v>36850</v>
      </c>
      <c r="C5314" t="s">
        <v>37232</v>
      </c>
      <c r="D5314" s="4">
        <v>46023</v>
      </c>
    </row>
    <row r="5315" spans="1:4" x14ac:dyDescent="0.25">
      <c r="A5315" s="12">
        <v>228157</v>
      </c>
      <c r="B5315" t="s">
        <v>35654</v>
      </c>
      <c r="C5315" t="s">
        <v>37232</v>
      </c>
      <c r="D5315" s="4">
        <v>46023</v>
      </c>
    </row>
    <row r="5316" spans="1:4" x14ac:dyDescent="0.25">
      <c r="A5316" s="12">
        <v>228165</v>
      </c>
      <c r="B5316" t="s">
        <v>36851</v>
      </c>
      <c r="C5316" t="s">
        <v>35146</v>
      </c>
      <c r="D5316" s="4">
        <v>46023</v>
      </c>
    </row>
    <row r="5317" spans="1:4" x14ac:dyDescent="0.25">
      <c r="A5317" s="12">
        <v>228169</v>
      </c>
      <c r="B5317" t="s">
        <v>35170</v>
      </c>
      <c r="C5317" t="s">
        <v>37232</v>
      </c>
      <c r="D5317" s="4">
        <v>46023</v>
      </c>
    </row>
    <row r="5318" spans="1:4" x14ac:dyDescent="0.25">
      <c r="A5318" s="12">
        <v>228174</v>
      </c>
      <c r="B5318" t="s">
        <v>35556</v>
      </c>
      <c r="C5318" t="s">
        <v>37232</v>
      </c>
      <c r="D5318" s="4">
        <v>46023</v>
      </c>
    </row>
    <row r="5319" spans="1:4" x14ac:dyDescent="0.25">
      <c r="A5319" s="12">
        <v>228179</v>
      </c>
      <c r="B5319" t="s">
        <v>35556</v>
      </c>
      <c r="C5319" t="s">
        <v>37232</v>
      </c>
      <c r="D5319" s="4">
        <v>46023</v>
      </c>
    </row>
    <row r="5320" spans="1:4" x14ac:dyDescent="0.25">
      <c r="A5320" s="12">
        <v>228190</v>
      </c>
      <c r="B5320" t="s">
        <v>35400</v>
      </c>
      <c r="C5320" t="s">
        <v>37232</v>
      </c>
      <c r="D5320" s="4">
        <v>46023</v>
      </c>
    </row>
    <row r="5321" spans="1:4" x14ac:dyDescent="0.25">
      <c r="A5321" s="12">
        <v>228227</v>
      </c>
      <c r="B5321" t="s">
        <v>35229</v>
      </c>
      <c r="C5321" t="s">
        <v>37232</v>
      </c>
      <c r="D5321" s="4">
        <v>46023</v>
      </c>
    </row>
    <row r="5322" spans="1:4" x14ac:dyDescent="0.25">
      <c r="A5322" s="12">
        <v>228236</v>
      </c>
      <c r="B5322" t="s">
        <v>35229</v>
      </c>
      <c r="C5322" t="s">
        <v>37232</v>
      </c>
      <c r="D5322" s="4">
        <v>46023</v>
      </c>
    </row>
    <row r="5323" spans="1:4" x14ac:dyDescent="0.25">
      <c r="A5323" s="12">
        <v>228240</v>
      </c>
      <c r="B5323" t="s">
        <v>35229</v>
      </c>
      <c r="C5323" t="s">
        <v>37232</v>
      </c>
      <c r="D5323" s="4">
        <v>46023</v>
      </c>
    </row>
    <row r="5324" spans="1:4" x14ac:dyDescent="0.25">
      <c r="A5324" s="12">
        <v>228243</v>
      </c>
      <c r="B5324" t="s">
        <v>35229</v>
      </c>
      <c r="C5324" t="s">
        <v>37232</v>
      </c>
      <c r="D5324" s="4">
        <v>46023</v>
      </c>
    </row>
    <row r="5325" spans="1:4" x14ac:dyDescent="0.25">
      <c r="A5325" s="12">
        <v>228247</v>
      </c>
      <c r="B5325" t="s">
        <v>35229</v>
      </c>
      <c r="C5325" t="s">
        <v>37232</v>
      </c>
      <c r="D5325" s="4">
        <v>46023</v>
      </c>
    </row>
    <row r="5326" spans="1:4" x14ac:dyDescent="0.25">
      <c r="A5326" s="12">
        <v>228254</v>
      </c>
      <c r="B5326" t="s">
        <v>35162</v>
      </c>
      <c r="C5326" t="s">
        <v>37232</v>
      </c>
      <c r="D5326" s="4">
        <v>46023</v>
      </c>
    </row>
    <row r="5327" spans="1:4" x14ac:dyDescent="0.25">
      <c r="A5327" s="12">
        <v>228264</v>
      </c>
      <c r="B5327" t="s">
        <v>35229</v>
      </c>
      <c r="C5327" t="s">
        <v>37232</v>
      </c>
      <c r="D5327" s="4">
        <v>46023</v>
      </c>
    </row>
    <row r="5328" spans="1:4" x14ac:dyDescent="0.25">
      <c r="A5328" s="12">
        <v>228272</v>
      </c>
      <c r="B5328" t="s">
        <v>36852</v>
      </c>
      <c r="C5328" t="s">
        <v>37234</v>
      </c>
      <c r="D5328" s="4">
        <v>46023</v>
      </c>
    </row>
    <row r="5329" spans="1:4" x14ac:dyDescent="0.25">
      <c r="A5329" s="12">
        <v>228272</v>
      </c>
      <c r="B5329" t="s">
        <v>36853</v>
      </c>
      <c r="C5329" t="s">
        <v>37234</v>
      </c>
      <c r="D5329" s="4">
        <v>46023</v>
      </c>
    </row>
    <row r="5330" spans="1:4" x14ac:dyDescent="0.25">
      <c r="A5330" s="12">
        <v>228277</v>
      </c>
      <c r="B5330" t="s">
        <v>36001</v>
      </c>
      <c r="C5330" t="s">
        <v>37232</v>
      </c>
      <c r="D5330" s="4">
        <v>46023</v>
      </c>
    </row>
    <row r="5331" spans="1:4" x14ac:dyDescent="0.25">
      <c r="A5331" s="12">
        <v>228285</v>
      </c>
      <c r="B5331" t="s">
        <v>35229</v>
      </c>
      <c r="C5331" t="s">
        <v>37232</v>
      </c>
      <c r="D5331" s="4">
        <v>46023</v>
      </c>
    </row>
    <row r="5332" spans="1:4" x14ac:dyDescent="0.25">
      <c r="A5332" s="12">
        <v>228290</v>
      </c>
      <c r="B5332" t="s">
        <v>35229</v>
      </c>
      <c r="C5332" t="s">
        <v>37232</v>
      </c>
      <c r="D5332" s="4">
        <v>46023</v>
      </c>
    </row>
    <row r="5333" spans="1:4" x14ac:dyDescent="0.25">
      <c r="A5333" s="12">
        <v>228293</v>
      </c>
      <c r="B5333" t="s">
        <v>35229</v>
      </c>
      <c r="C5333" t="s">
        <v>37232</v>
      </c>
      <c r="D5333" s="4">
        <v>46023</v>
      </c>
    </row>
    <row r="5334" spans="1:4" x14ac:dyDescent="0.25">
      <c r="A5334" s="12">
        <v>228299</v>
      </c>
      <c r="B5334" t="s">
        <v>35229</v>
      </c>
      <c r="C5334" t="s">
        <v>37232</v>
      </c>
      <c r="D5334" s="4">
        <v>46023</v>
      </c>
    </row>
    <row r="5335" spans="1:4" x14ac:dyDescent="0.25">
      <c r="A5335" s="12">
        <v>228302</v>
      </c>
      <c r="B5335" t="s">
        <v>35142</v>
      </c>
      <c r="C5335" t="s">
        <v>37232</v>
      </c>
      <c r="D5335" s="4">
        <v>46023</v>
      </c>
    </row>
    <row r="5336" spans="1:4" x14ac:dyDescent="0.25">
      <c r="A5336" s="12">
        <v>228305</v>
      </c>
      <c r="B5336" t="s">
        <v>35142</v>
      </c>
      <c r="C5336" t="s">
        <v>37232</v>
      </c>
      <c r="D5336" s="4">
        <v>46023</v>
      </c>
    </row>
    <row r="5337" spans="1:4" x14ac:dyDescent="0.25">
      <c r="A5337" s="12">
        <v>228308</v>
      </c>
      <c r="B5337" t="s">
        <v>35142</v>
      </c>
      <c r="C5337" t="s">
        <v>37232</v>
      </c>
      <c r="D5337" s="4">
        <v>46023</v>
      </c>
    </row>
    <row r="5338" spans="1:4" x14ac:dyDescent="0.25">
      <c r="A5338" s="12">
        <v>228329</v>
      </c>
      <c r="B5338" t="s">
        <v>35297</v>
      </c>
      <c r="C5338" t="s">
        <v>37232</v>
      </c>
      <c r="D5338" s="4">
        <v>46023</v>
      </c>
    </row>
    <row r="5339" spans="1:4" x14ac:dyDescent="0.25">
      <c r="A5339" s="12">
        <v>228337</v>
      </c>
      <c r="B5339" t="s">
        <v>35297</v>
      </c>
      <c r="C5339" t="s">
        <v>37232</v>
      </c>
      <c r="D5339" s="4">
        <v>46023</v>
      </c>
    </row>
    <row r="5340" spans="1:4" x14ac:dyDescent="0.25">
      <c r="A5340" s="12">
        <v>228343</v>
      </c>
      <c r="B5340" t="s">
        <v>35297</v>
      </c>
      <c r="C5340" t="s">
        <v>37232</v>
      </c>
      <c r="D5340" s="4">
        <v>46023</v>
      </c>
    </row>
    <row r="5341" spans="1:4" x14ac:dyDescent="0.25">
      <c r="A5341" s="12">
        <v>228349</v>
      </c>
      <c r="B5341" t="s">
        <v>35297</v>
      </c>
      <c r="C5341" t="s">
        <v>37232</v>
      </c>
      <c r="D5341" s="4">
        <v>46023</v>
      </c>
    </row>
    <row r="5342" spans="1:4" x14ac:dyDescent="0.25">
      <c r="A5342" s="12">
        <v>228354</v>
      </c>
      <c r="B5342" t="s">
        <v>35297</v>
      </c>
      <c r="C5342" t="s">
        <v>37232</v>
      </c>
      <c r="D5342" s="4">
        <v>46023</v>
      </c>
    </row>
    <row r="5343" spans="1:4" x14ac:dyDescent="0.25">
      <c r="A5343" s="12">
        <v>228360</v>
      </c>
      <c r="B5343" t="s">
        <v>35297</v>
      </c>
      <c r="C5343" t="s">
        <v>37232</v>
      </c>
      <c r="D5343" s="4">
        <v>46023</v>
      </c>
    </row>
    <row r="5344" spans="1:4" x14ac:dyDescent="0.25">
      <c r="A5344" s="12">
        <v>228363</v>
      </c>
      <c r="B5344" t="s">
        <v>35297</v>
      </c>
      <c r="C5344" t="s">
        <v>37232</v>
      </c>
      <c r="D5344" s="4">
        <v>46023</v>
      </c>
    </row>
    <row r="5345" spans="1:4" x14ac:dyDescent="0.25">
      <c r="A5345" s="12">
        <v>228366</v>
      </c>
      <c r="B5345" t="s">
        <v>35297</v>
      </c>
      <c r="C5345" t="s">
        <v>37232</v>
      </c>
      <c r="D5345" s="4">
        <v>46023</v>
      </c>
    </row>
    <row r="5346" spans="1:4" x14ac:dyDescent="0.25">
      <c r="A5346" s="12">
        <v>228371</v>
      </c>
      <c r="B5346" t="s">
        <v>35799</v>
      </c>
      <c r="C5346" t="s">
        <v>37232</v>
      </c>
      <c r="D5346" s="4">
        <v>46023</v>
      </c>
    </row>
    <row r="5347" spans="1:4" x14ac:dyDescent="0.25">
      <c r="A5347" s="12">
        <v>228374</v>
      </c>
      <c r="B5347" t="s">
        <v>35556</v>
      </c>
      <c r="C5347" t="s">
        <v>37232</v>
      </c>
      <c r="D5347" s="4">
        <v>46023</v>
      </c>
    </row>
    <row r="5348" spans="1:4" x14ac:dyDescent="0.25">
      <c r="A5348" s="12">
        <v>228379</v>
      </c>
      <c r="B5348" t="s">
        <v>36854</v>
      </c>
      <c r="C5348" t="s">
        <v>37232</v>
      </c>
      <c r="D5348" s="4">
        <v>46023</v>
      </c>
    </row>
    <row r="5349" spans="1:4" x14ac:dyDescent="0.25">
      <c r="A5349" s="12">
        <v>228384</v>
      </c>
      <c r="B5349" t="s">
        <v>35197</v>
      </c>
      <c r="C5349" t="s">
        <v>37232</v>
      </c>
      <c r="D5349" s="4">
        <v>46023</v>
      </c>
    </row>
    <row r="5350" spans="1:4" x14ac:dyDescent="0.25">
      <c r="A5350" s="12">
        <v>228387</v>
      </c>
      <c r="B5350" t="s">
        <v>35315</v>
      </c>
      <c r="C5350" t="s">
        <v>37232</v>
      </c>
      <c r="D5350" s="4">
        <v>46023</v>
      </c>
    </row>
    <row r="5351" spans="1:4" x14ac:dyDescent="0.25">
      <c r="A5351" s="12">
        <v>228390</v>
      </c>
      <c r="B5351" t="s">
        <v>35216</v>
      </c>
      <c r="C5351" t="s">
        <v>37232</v>
      </c>
      <c r="D5351" s="4">
        <v>46023</v>
      </c>
    </row>
    <row r="5352" spans="1:4" x14ac:dyDescent="0.25">
      <c r="A5352" s="12">
        <v>228396</v>
      </c>
      <c r="B5352" t="s">
        <v>35216</v>
      </c>
      <c r="C5352" t="s">
        <v>37232</v>
      </c>
      <c r="D5352" s="4">
        <v>46023</v>
      </c>
    </row>
    <row r="5353" spans="1:4" x14ac:dyDescent="0.25">
      <c r="A5353" s="12">
        <v>228399</v>
      </c>
      <c r="B5353" t="s">
        <v>35809</v>
      </c>
      <c r="C5353" t="s">
        <v>37232</v>
      </c>
      <c r="D5353" s="4">
        <v>46023</v>
      </c>
    </row>
    <row r="5354" spans="1:4" x14ac:dyDescent="0.25">
      <c r="A5354" s="12">
        <v>228402</v>
      </c>
      <c r="B5354" t="s">
        <v>35197</v>
      </c>
      <c r="C5354" t="s">
        <v>37232</v>
      </c>
      <c r="D5354" s="4">
        <v>46023</v>
      </c>
    </row>
    <row r="5355" spans="1:4" x14ac:dyDescent="0.25">
      <c r="A5355" s="12">
        <v>228410</v>
      </c>
      <c r="B5355" t="s">
        <v>35144</v>
      </c>
      <c r="C5355" t="s">
        <v>37232</v>
      </c>
      <c r="D5355" s="4">
        <v>46023</v>
      </c>
    </row>
    <row r="5356" spans="1:4" x14ac:dyDescent="0.25">
      <c r="A5356" s="12">
        <v>228415</v>
      </c>
      <c r="B5356" t="s">
        <v>35809</v>
      </c>
      <c r="C5356" t="s">
        <v>37232</v>
      </c>
      <c r="D5356" s="4">
        <v>46023</v>
      </c>
    </row>
    <row r="5357" spans="1:4" x14ac:dyDescent="0.25">
      <c r="A5357" s="12">
        <v>228423</v>
      </c>
      <c r="B5357" t="s">
        <v>36840</v>
      </c>
      <c r="C5357" t="s">
        <v>37232</v>
      </c>
      <c r="D5357" s="4">
        <v>46023</v>
      </c>
    </row>
    <row r="5358" spans="1:4" x14ac:dyDescent="0.25">
      <c r="A5358" s="12">
        <v>228426</v>
      </c>
      <c r="B5358" t="s">
        <v>36272</v>
      </c>
      <c r="C5358" t="s">
        <v>37232</v>
      </c>
      <c r="D5358" s="4">
        <v>46023</v>
      </c>
    </row>
    <row r="5359" spans="1:4" x14ac:dyDescent="0.25">
      <c r="A5359" s="12">
        <v>228429</v>
      </c>
      <c r="B5359" t="s">
        <v>35474</v>
      </c>
      <c r="C5359" t="s">
        <v>37232</v>
      </c>
      <c r="D5359" s="4">
        <v>46023</v>
      </c>
    </row>
    <row r="5360" spans="1:4" x14ac:dyDescent="0.25">
      <c r="A5360" s="12">
        <v>229717</v>
      </c>
      <c r="B5360" t="s">
        <v>35167</v>
      </c>
      <c r="C5360" t="s">
        <v>35146</v>
      </c>
      <c r="D5360" s="4">
        <v>46023</v>
      </c>
    </row>
    <row r="5361" spans="1:4" x14ac:dyDescent="0.25">
      <c r="A5361" s="12">
        <v>230800</v>
      </c>
      <c r="B5361" t="s">
        <v>35799</v>
      </c>
      <c r="C5361" t="s">
        <v>37232</v>
      </c>
      <c r="D5361" s="4">
        <v>46023</v>
      </c>
    </row>
    <row r="5362" spans="1:4" x14ac:dyDescent="0.25">
      <c r="A5362" s="12">
        <v>230839</v>
      </c>
      <c r="B5362" t="s">
        <v>35334</v>
      </c>
      <c r="C5362" t="s">
        <v>37232</v>
      </c>
      <c r="D5362" s="4">
        <v>46023</v>
      </c>
    </row>
    <row r="5363" spans="1:4" x14ac:dyDescent="0.25">
      <c r="A5363" s="12">
        <v>230851</v>
      </c>
      <c r="B5363" t="s">
        <v>35334</v>
      </c>
      <c r="C5363" t="s">
        <v>37232</v>
      </c>
      <c r="D5363" s="4">
        <v>46023</v>
      </c>
    </row>
    <row r="5364" spans="1:4" x14ac:dyDescent="0.25">
      <c r="A5364" s="12">
        <v>230857</v>
      </c>
      <c r="B5364" t="s">
        <v>35334</v>
      </c>
      <c r="C5364" t="s">
        <v>37232</v>
      </c>
      <c r="D5364" s="4">
        <v>46023</v>
      </c>
    </row>
    <row r="5365" spans="1:4" x14ac:dyDescent="0.25">
      <c r="A5365" s="12">
        <v>231013</v>
      </c>
      <c r="B5365" t="s">
        <v>36855</v>
      </c>
      <c r="C5365" t="s">
        <v>37232</v>
      </c>
      <c r="D5365" s="4">
        <v>46023</v>
      </c>
    </row>
    <row r="5366" spans="1:4" x14ac:dyDescent="0.25">
      <c r="A5366" s="12">
        <v>231031</v>
      </c>
      <c r="B5366" t="s">
        <v>36856</v>
      </c>
      <c r="C5366" t="s">
        <v>37232</v>
      </c>
      <c r="D5366" s="4">
        <v>46023</v>
      </c>
    </row>
    <row r="5367" spans="1:4" x14ac:dyDescent="0.25">
      <c r="A5367" s="12">
        <v>231040</v>
      </c>
      <c r="B5367" t="s">
        <v>35163</v>
      </c>
      <c r="C5367" t="s">
        <v>37232</v>
      </c>
      <c r="D5367" s="4">
        <v>46023</v>
      </c>
    </row>
    <row r="5368" spans="1:4" x14ac:dyDescent="0.25">
      <c r="A5368" s="12">
        <v>231080</v>
      </c>
      <c r="B5368" t="s">
        <v>35789</v>
      </c>
      <c r="C5368" t="s">
        <v>37232</v>
      </c>
      <c r="D5368" s="4">
        <v>46023</v>
      </c>
    </row>
    <row r="5369" spans="1:4" x14ac:dyDescent="0.25">
      <c r="A5369" s="12">
        <v>231108</v>
      </c>
      <c r="B5369" t="s">
        <v>35640</v>
      </c>
      <c r="C5369" t="s">
        <v>37232</v>
      </c>
      <c r="D5369" s="4">
        <v>46023</v>
      </c>
    </row>
    <row r="5370" spans="1:4" x14ac:dyDescent="0.25">
      <c r="A5370" s="12">
        <v>231111</v>
      </c>
      <c r="B5370" t="s">
        <v>35482</v>
      </c>
      <c r="C5370" t="s">
        <v>35146</v>
      </c>
      <c r="D5370" s="4">
        <v>46023</v>
      </c>
    </row>
    <row r="5371" spans="1:4" x14ac:dyDescent="0.25">
      <c r="A5371" s="12">
        <v>231117</v>
      </c>
      <c r="B5371" t="s">
        <v>35232</v>
      </c>
      <c r="C5371" t="s">
        <v>37232</v>
      </c>
      <c r="D5371" s="4">
        <v>46023</v>
      </c>
    </row>
    <row r="5372" spans="1:4" x14ac:dyDescent="0.25">
      <c r="A5372" s="12">
        <v>231120</v>
      </c>
      <c r="B5372" t="s">
        <v>35232</v>
      </c>
      <c r="C5372" t="s">
        <v>37232</v>
      </c>
      <c r="D5372" s="4">
        <v>46023</v>
      </c>
    </row>
    <row r="5373" spans="1:4" x14ac:dyDescent="0.25">
      <c r="A5373" s="12">
        <v>231127</v>
      </c>
      <c r="B5373" t="s">
        <v>35232</v>
      </c>
      <c r="C5373" t="s">
        <v>37232</v>
      </c>
      <c r="D5373" s="4">
        <v>46023</v>
      </c>
    </row>
    <row r="5374" spans="1:4" x14ac:dyDescent="0.25">
      <c r="A5374" s="12">
        <v>231130</v>
      </c>
      <c r="B5374" t="s">
        <v>35232</v>
      </c>
      <c r="C5374" t="s">
        <v>37232</v>
      </c>
      <c r="D5374" s="4">
        <v>46023</v>
      </c>
    </row>
    <row r="5375" spans="1:4" x14ac:dyDescent="0.25">
      <c r="A5375" s="12">
        <v>231137</v>
      </c>
      <c r="B5375" t="s">
        <v>35236</v>
      </c>
      <c r="C5375" t="s">
        <v>37232</v>
      </c>
      <c r="D5375" s="4">
        <v>46023</v>
      </c>
    </row>
    <row r="5376" spans="1:4" x14ac:dyDescent="0.25">
      <c r="A5376" s="12">
        <v>231140</v>
      </c>
      <c r="B5376" t="s">
        <v>35236</v>
      </c>
      <c r="C5376" t="s">
        <v>37232</v>
      </c>
      <c r="D5376" s="4">
        <v>46023</v>
      </c>
    </row>
    <row r="5377" spans="1:4" x14ac:dyDescent="0.25">
      <c r="A5377" s="12">
        <v>231144</v>
      </c>
      <c r="B5377" t="s">
        <v>35236</v>
      </c>
      <c r="C5377" t="s">
        <v>37232</v>
      </c>
      <c r="D5377" s="4">
        <v>46023</v>
      </c>
    </row>
    <row r="5378" spans="1:4" x14ac:dyDescent="0.25">
      <c r="A5378" s="12">
        <v>231147</v>
      </c>
      <c r="B5378" t="s">
        <v>35236</v>
      </c>
      <c r="C5378" t="s">
        <v>37232</v>
      </c>
      <c r="D5378" s="4">
        <v>46023</v>
      </c>
    </row>
    <row r="5379" spans="1:4" x14ac:dyDescent="0.25">
      <c r="A5379" s="12">
        <v>231154</v>
      </c>
      <c r="B5379" t="s">
        <v>35717</v>
      </c>
      <c r="C5379" t="s">
        <v>37232</v>
      </c>
      <c r="D5379" s="4">
        <v>46023</v>
      </c>
    </row>
    <row r="5380" spans="1:4" x14ac:dyDescent="0.25">
      <c r="A5380" s="12">
        <v>231160</v>
      </c>
      <c r="B5380" t="s">
        <v>36857</v>
      </c>
      <c r="C5380" t="s">
        <v>37232</v>
      </c>
      <c r="D5380" s="4">
        <v>46023</v>
      </c>
    </row>
    <row r="5381" spans="1:4" x14ac:dyDescent="0.25">
      <c r="A5381" s="12">
        <v>231169</v>
      </c>
      <c r="B5381" t="s">
        <v>35181</v>
      </c>
      <c r="C5381" t="s">
        <v>37232</v>
      </c>
      <c r="D5381" s="4">
        <v>46023</v>
      </c>
    </row>
    <row r="5382" spans="1:4" x14ac:dyDescent="0.25">
      <c r="A5382" s="12">
        <v>231178</v>
      </c>
      <c r="B5382" t="s">
        <v>35181</v>
      </c>
      <c r="C5382" t="s">
        <v>37232</v>
      </c>
      <c r="D5382" s="4">
        <v>46023</v>
      </c>
    </row>
    <row r="5383" spans="1:4" x14ac:dyDescent="0.25">
      <c r="A5383" s="12">
        <v>231183</v>
      </c>
      <c r="B5383" t="s">
        <v>35181</v>
      </c>
      <c r="C5383" t="s">
        <v>37232</v>
      </c>
      <c r="D5383" s="4">
        <v>46023</v>
      </c>
    </row>
    <row r="5384" spans="1:4" x14ac:dyDescent="0.25">
      <c r="A5384" s="12">
        <v>231214</v>
      </c>
      <c r="B5384" t="s">
        <v>35679</v>
      </c>
      <c r="C5384" t="s">
        <v>37232</v>
      </c>
      <c r="D5384" s="4">
        <v>46023</v>
      </c>
    </row>
    <row r="5385" spans="1:4" x14ac:dyDescent="0.25">
      <c r="A5385" s="12">
        <v>231222</v>
      </c>
      <c r="B5385" t="s">
        <v>35679</v>
      </c>
      <c r="C5385" t="s">
        <v>37232</v>
      </c>
      <c r="D5385" s="4">
        <v>46023</v>
      </c>
    </row>
    <row r="5386" spans="1:4" x14ac:dyDescent="0.25">
      <c r="A5386" s="12">
        <v>231226</v>
      </c>
      <c r="B5386" t="s">
        <v>35679</v>
      </c>
      <c r="C5386" t="s">
        <v>37232</v>
      </c>
      <c r="D5386" s="4">
        <v>46023</v>
      </c>
    </row>
    <row r="5387" spans="1:4" x14ac:dyDescent="0.25">
      <c r="A5387" s="12">
        <v>231237</v>
      </c>
      <c r="B5387" t="s">
        <v>36858</v>
      </c>
      <c r="C5387" t="s">
        <v>35146</v>
      </c>
      <c r="D5387" s="4">
        <v>46023</v>
      </c>
    </row>
    <row r="5388" spans="1:4" x14ac:dyDescent="0.25">
      <c r="A5388" s="12">
        <v>231242</v>
      </c>
      <c r="B5388" t="s">
        <v>35940</v>
      </c>
      <c r="C5388" t="s">
        <v>37232</v>
      </c>
      <c r="D5388" s="4">
        <v>46023</v>
      </c>
    </row>
    <row r="5389" spans="1:4" x14ac:dyDescent="0.25">
      <c r="A5389" s="12">
        <v>231249</v>
      </c>
      <c r="B5389" t="s">
        <v>35940</v>
      </c>
      <c r="C5389" t="s">
        <v>37232</v>
      </c>
      <c r="D5389" s="4">
        <v>46023</v>
      </c>
    </row>
    <row r="5390" spans="1:4" x14ac:dyDescent="0.25">
      <c r="A5390" s="12">
        <v>231393</v>
      </c>
      <c r="B5390" t="s">
        <v>35680</v>
      </c>
      <c r="C5390" t="s">
        <v>37232</v>
      </c>
      <c r="D5390" s="4">
        <v>46023</v>
      </c>
    </row>
    <row r="5391" spans="1:4" x14ac:dyDescent="0.25">
      <c r="A5391" s="12">
        <v>231401</v>
      </c>
      <c r="B5391" t="s">
        <v>36102</v>
      </c>
      <c r="C5391" t="s">
        <v>37232</v>
      </c>
      <c r="D5391" s="4">
        <v>46023</v>
      </c>
    </row>
    <row r="5392" spans="1:4" x14ac:dyDescent="0.25">
      <c r="A5392" s="12">
        <v>231401</v>
      </c>
      <c r="B5392" t="s">
        <v>35678</v>
      </c>
      <c r="C5392" t="s">
        <v>37232</v>
      </c>
      <c r="D5392" s="4">
        <v>46023</v>
      </c>
    </row>
    <row r="5393" spans="1:4" x14ac:dyDescent="0.25">
      <c r="A5393" s="12">
        <v>231426</v>
      </c>
      <c r="B5393" t="s">
        <v>35935</v>
      </c>
      <c r="C5393" t="s">
        <v>37232</v>
      </c>
      <c r="D5393" s="4">
        <v>46023</v>
      </c>
    </row>
    <row r="5394" spans="1:4" x14ac:dyDescent="0.25">
      <c r="A5394" s="12">
        <v>231445</v>
      </c>
      <c r="B5394" t="s">
        <v>35935</v>
      </c>
      <c r="C5394" t="s">
        <v>37232</v>
      </c>
      <c r="D5394" s="4">
        <v>46023</v>
      </c>
    </row>
    <row r="5395" spans="1:4" x14ac:dyDescent="0.25">
      <c r="A5395" s="12">
        <v>231450</v>
      </c>
      <c r="B5395" t="s">
        <v>35935</v>
      </c>
      <c r="C5395" t="s">
        <v>37232</v>
      </c>
      <c r="D5395" s="4">
        <v>46023</v>
      </c>
    </row>
    <row r="5396" spans="1:4" x14ac:dyDescent="0.25">
      <c r="A5396" s="12">
        <v>231457</v>
      </c>
      <c r="B5396" t="s">
        <v>35935</v>
      </c>
      <c r="C5396" t="s">
        <v>37232</v>
      </c>
      <c r="D5396" s="4">
        <v>46023</v>
      </c>
    </row>
    <row r="5397" spans="1:4" x14ac:dyDescent="0.25">
      <c r="A5397" s="12">
        <v>231466</v>
      </c>
      <c r="B5397" t="s">
        <v>35935</v>
      </c>
      <c r="C5397" t="s">
        <v>37232</v>
      </c>
      <c r="D5397" s="4">
        <v>46023</v>
      </c>
    </row>
    <row r="5398" spans="1:4" x14ac:dyDescent="0.25">
      <c r="A5398" s="12">
        <v>231500</v>
      </c>
      <c r="B5398" t="s">
        <v>35173</v>
      </c>
      <c r="C5398" t="s">
        <v>37232</v>
      </c>
      <c r="D5398" s="4">
        <v>46023</v>
      </c>
    </row>
    <row r="5399" spans="1:4" x14ac:dyDescent="0.25">
      <c r="A5399" s="12">
        <v>231512</v>
      </c>
      <c r="B5399" t="s">
        <v>35173</v>
      </c>
      <c r="C5399" t="s">
        <v>37232</v>
      </c>
      <c r="D5399" s="4">
        <v>46023</v>
      </c>
    </row>
    <row r="5400" spans="1:4" x14ac:dyDescent="0.25">
      <c r="A5400" s="12">
        <v>231531</v>
      </c>
      <c r="B5400" t="s">
        <v>35173</v>
      </c>
      <c r="C5400" t="s">
        <v>37232</v>
      </c>
      <c r="D5400" s="4">
        <v>46023</v>
      </c>
    </row>
    <row r="5401" spans="1:4" x14ac:dyDescent="0.25">
      <c r="A5401" s="12">
        <v>231556</v>
      </c>
      <c r="B5401" t="s">
        <v>35892</v>
      </c>
      <c r="C5401" t="s">
        <v>37232</v>
      </c>
      <c r="D5401" s="4">
        <v>46023</v>
      </c>
    </row>
    <row r="5402" spans="1:4" x14ac:dyDescent="0.25">
      <c r="A5402" s="12">
        <v>231568</v>
      </c>
      <c r="B5402" t="s">
        <v>35347</v>
      </c>
      <c r="C5402" t="s">
        <v>37232</v>
      </c>
      <c r="D5402" s="4">
        <v>46023</v>
      </c>
    </row>
    <row r="5403" spans="1:4" x14ac:dyDescent="0.25">
      <c r="A5403" s="12">
        <v>231573</v>
      </c>
      <c r="B5403" t="s">
        <v>35162</v>
      </c>
      <c r="C5403" t="s">
        <v>37232</v>
      </c>
      <c r="D5403" s="4">
        <v>46023</v>
      </c>
    </row>
    <row r="5404" spans="1:4" x14ac:dyDescent="0.25">
      <c r="A5404" s="12">
        <v>231580</v>
      </c>
      <c r="B5404" t="s">
        <v>35412</v>
      </c>
      <c r="C5404" t="s">
        <v>37232</v>
      </c>
      <c r="D5404" s="4">
        <v>46023</v>
      </c>
    </row>
    <row r="5405" spans="1:4" x14ac:dyDescent="0.25">
      <c r="A5405" s="12">
        <v>231625</v>
      </c>
      <c r="B5405" t="s">
        <v>35841</v>
      </c>
      <c r="C5405" t="s">
        <v>37232</v>
      </c>
      <c r="D5405" s="4">
        <v>46023</v>
      </c>
    </row>
    <row r="5406" spans="1:4" x14ac:dyDescent="0.25">
      <c r="A5406" s="12">
        <v>231632</v>
      </c>
      <c r="B5406" t="s">
        <v>35228</v>
      </c>
      <c r="C5406" t="s">
        <v>37232</v>
      </c>
      <c r="D5406" s="4">
        <v>46023</v>
      </c>
    </row>
    <row r="5407" spans="1:4" x14ac:dyDescent="0.25">
      <c r="A5407" s="12">
        <v>231662</v>
      </c>
      <c r="B5407" t="s">
        <v>35287</v>
      </c>
      <c r="C5407" t="s">
        <v>37232</v>
      </c>
      <c r="D5407" s="4">
        <v>46023</v>
      </c>
    </row>
    <row r="5408" spans="1:4" x14ac:dyDescent="0.25">
      <c r="A5408" s="12">
        <v>231671</v>
      </c>
      <c r="B5408" t="s">
        <v>35287</v>
      </c>
      <c r="C5408" t="s">
        <v>37232</v>
      </c>
      <c r="D5408" s="4">
        <v>46023</v>
      </c>
    </row>
    <row r="5409" spans="1:4" x14ac:dyDescent="0.25">
      <c r="A5409" s="12">
        <v>231679</v>
      </c>
      <c r="B5409" t="s">
        <v>35287</v>
      </c>
      <c r="C5409" t="s">
        <v>37232</v>
      </c>
      <c r="D5409" s="4">
        <v>46023</v>
      </c>
    </row>
    <row r="5410" spans="1:4" x14ac:dyDescent="0.25">
      <c r="A5410" s="12">
        <v>231692</v>
      </c>
      <c r="B5410" t="s">
        <v>35287</v>
      </c>
      <c r="C5410" t="s">
        <v>37232</v>
      </c>
      <c r="D5410" s="4">
        <v>46023</v>
      </c>
    </row>
    <row r="5411" spans="1:4" x14ac:dyDescent="0.25">
      <c r="A5411" s="12">
        <v>231720</v>
      </c>
      <c r="B5411" t="s">
        <v>35287</v>
      </c>
      <c r="C5411" t="s">
        <v>37232</v>
      </c>
      <c r="D5411" s="4">
        <v>46023</v>
      </c>
    </row>
    <row r="5412" spans="1:4" x14ac:dyDescent="0.25">
      <c r="A5412" s="12">
        <v>231736</v>
      </c>
      <c r="B5412" t="s">
        <v>35798</v>
      </c>
      <c r="C5412" t="s">
        <v>37232</v>
      </c>
      <c r="D5412" s="4">
        <v>46023</v>
      </c>
    </row>
    <row r="5413" spans="1:4" x14ac:dyDescent="0.25">
      <c r="A5413" s="12">
        <v>231742</v>
      </c>
      <c r="B5413" t="s">
        <v>35988</v>
      </c>
      <c r="C5413" t="s">
        <v>37232</v>
      </c>
      <c r="D5413" s="4">
        <v>46023</v>
      </c>
    </row>
    <row r="5414" spans="1:4" x14ac:dyDescent="0.25">
      <c r="A5414" s="12">
        <v>238269</v>
      </c>
      <c r="B5414" t="s">
        <v>35194</v>
      </c>
      <c r="C5414" t="s">
        <v>37232</v>
      </c>
      <c r="D5414" s="4">
        <v>46023</v>
      </c>
    </row>
    <row r="5415" spans="1:4" x14ac:dyDescent="0.25">
      <c r="A5415" s="12">
        <v>238305</v>
      </c>
      <c r="B5415" t="s">
        <v>36264</v>
      </c>
      <c r="C5415" t="s">
        <v>37232</v>
      </c>
      <c r="D5415" s="4">
        <v>46023</v>
      </c>
    </row>
    <row r="5416" spans="1:4" x14ac:dyDescent="0.25">
      <c r="A5416" s="12">
        <v>238329</v>
      </c>
      <c r="B5416" t="s">
        <v>35156</v>
      </c>
      <c r="C5416" t="s">
        <v>37232</v>
      </c>
      <c r="D5416" s="4">
        <v>46023</v>
      </c>
    </row>
    <row r="5417" spans="1:4" x14ac:dyDescent="0.25">
      <c r="A5417" s="12">
        <v>238446</v>
      </c>
      <c r="B5417" t="s">
        <v>35809</v>
      </c>
      <c r="C5417" t="s">
        <v>37232</v>
      </c>
      <c r="D5417" s="4">
        <v>46023</v>
      </c>
    </row>
    <row r="5418" spans="1:4" x14ac:dyDescent="0.25">
      <c r="A5418" s="12">
        <v>238455</v>
      </c>
      <c r="B5418" t="s">
        <v>36213</v>
      </c>
      <c r="C5418" t="s">
        <v>37232</v>
      </c>
      <c r="D5418" s="4">
        <v>46023</v>
      </c>
    </row>
    <row r="5419" spans="1:4" x14ac:dyDescent="0.25">
      <c r="A5419" s="12">
        <v>238459</v>
      </c>
      <c r="B5419" t="s">
        <v>35245</v>
      </c>
      <c r="C5419" t="s">
        <v>37232</v>
      </c>
      <c r="D5419" s="4">
        <v>46023</v>
      </c>
    </row>
    <row r="5420" spans="1:4" x14ac:dyDescent="0.25">
      <c r="A5420" s="12">
        <v>238468</v>
      </c>
      <c r="B5420" t="s">
        <v>35272</v>
      </c>
      <c r="C5420" t="s">
        <v>35146</v>
      </c>
      <c r="D5420" s="4">
        <v>46023</v>
      </c>
    </row>
    <row r="5421" spans="1:4" x14ac:dyDescent="0.25">
      <c r="A5421" s="12">
        <v>238475</v>
      </c>
      <c r="B5421" t="s">
        <v>35156</v>
      </c>
      <c r="C5421" t="s">
        <v>37232</v>
      </c>
      <c r="D5421" s="4">
        <v>46023</v>
      </c>
    </row>
    <row r="5422" spans="1:4" x14ac:dyDescent="0.25">
      <c r="A5422" s="12">
        <v>238505</v>
      </c>
      <c r="B5422" t="s">
        <v>36108</v>
      </c>
      <c r="C5422" t="s">
        <v>37232</v>
      </c>
      <c r="D5422" s="4">
        <v>46023</v>
      </c>
    </row>
    <row r="5423" spans="1:4" x14ac:dyDescent="0.25">
      <c r="A5423" s="12">
        <v>238523</v>
      </c>
      <c r="B5423" t="s">
        <v>35295</v>
      </c>
      <c r="C5423" t="s">
        <v>37232</v>
      </c>
      <c r="D5423" s="4">
        <v>46023</v>
      </c>
    </row>
    <row r="5424" spans="1:4" x14ac:dyDescent="0.25">
      <c r="A5424" s="12">
        <v>238557</v>
      </c>
      <c r="B5424" t="s">
        <v>36461</v>
      </c>
      <c r="C5424" t="s">
        <v>37232</v>
      </c>
      <c r="D5424" s="4">
        <v>46023</v>
      </c>
    </row>
    <row r="5425" spans="1:4" x14ac:dyDescent="0.25">
      <c r="A5425" s="12">
        <v>238569</v>
      </c>
      <c r="B5425" t="s">
        <v>35931</v>
      </c>
      <c r="C5425" t="s">
        <v>37232</v>
      </c>
      <c r="D5425" s="4">
        <v>46023</v>
      </c>
    </row>
    <row r="5426" spans="1:4" x14ac:dyDescent="0.25">
      <c r="A5426" s="12">
        <v>238578</v>
      </c>
      <c r="B5426" t="s">
        <v>36747</v>
      </c>
      <c r="C5426" t="s">
        <v>37232</v>
      </c>
      <c r="D5426" s="4">
        <v>46023</v>
      </c>
    </row>
    <row r="5427" spans="1:4" x14ac:dyDescent="0.25">
      <c r="A5427" s="12">
        <v>238583</v>
      </c>
      <c r="B5427" t="s">
        <v>35149</v>
      </c>
      <c r="C5427" t="s">
        <v>37232</v>
      </c>
      <c r="D5427" s="4">
        <v>46023</v>
      </c>
    </row>
    <row r="5428" spans="1:4" x14ac:dyDescent="0.25">
      <c r="A5428" s="12">
        <v>238593</v>
      </c>
      <c r="B5428" t="s">
        <v>36859</v>
      </c>
      <c r="C5428" t="s">
        <v>37232</v>
      </c>
      <c r="D5428" s="4">
        <v>46023</v>
      </c>
    </row>
    <row r="5429" spans="1:4" x14ac:dyDescent="0.25">
      <c r="A5429" s="12">
        <v>238606</v>
      </c>
      <c r="B5429" t="s">
        <v>36860</v>
      </c>
      <c r="C5429" t="s">
        <v>37232</v>
      </c>
      <c r="D5429" s="4">
        <v>46023</v>
      </c>
    </row>
    <row r="5430" spans="1:4" x14ac:dyDescent="0.25">
      <c r="A5430" s="12">
        <v>238621</v>
      </c>
      <c r="B5430" t="s">
        <v>36827</v>
      </c>
      <c r="C5430" t="s">
        <v>37232</v>
      </c>
      <c r="D5430" s="4">
        <v>46023</v>
      </c>
    </row>
    <row r="5431" spans="1:4" x14ac:dyDescent="0.25">
      <c r="A5431" s="12">
        <v>238624</v>
      </c>
      <c r="B5431" t="s">
        <v>36861</v>
      </c>
      <c r="C5431" t="s">
        <v>35146</v>
      </c>
      <c r="D5431" s="4">
        <v>46023</v>
      </c>
    </row>
    <row r="5432" spans="1:4" x14ac:dyDescent="0.25">
      <c r="A5432" s="12">
        <v>238637</v>
      </c>
      <c r="B5432" t="s">
        <v>36862</v>
      </c>
      <c r="C5432" t="s">
        <v>37232</v>
      </c>
      <c r="D5432" s="4">
        <v>46023</v>
      </c>
    </row>
    <row r="5433" spans="1:4" x14ac:dyDescent="0.25">
      <c r="A5433" s="12">
        <v>238642</v>
      </c>
      <c r="B5433" t="s">
        <v>35537</v>
      </c>
      <c r="C5433" t="s">
        <v>37232</v>
      </c>
      <c r="D5433" s="4">
        <v>46023</v>
      </c>
    </row>
    <row r="5434" spans="1:4" x14ac:dyDescent="0.25">
      <c r="A5434" s="12">
        <v>238646</v>
      </c>
      <c r="B5434" t="s">
        <v>35537</v>
      </c>
      <c r="C5434" t="s">
        <v>37232</v>
      </c>
      <c r="D5434" s="4">
        <v>46023</v>
      </c>
    </row>
    <row r="5435" spans="1:4" x14ac:dyDescent="0.25">
      <c r="A5435" s="12">
        <v>238650</v>
      </c>
      <c r="B5435" t="s">
        <v>35537</v>
      </c>
      <c r="C5435" t="s">
        <v>37232</v>
      </c>
      <c r="D5435" s="4">
        <v>46023</v>
      </c>
    </row>
    <row r="5436" spans="1:4" x14ac:dyDescent="0.25">
      <c r="A5436" s="12">
        <v>238654</v>
      </c>
      <c r="B5436" t="s">
        <v>35537</v>
      </c>
      <c r="C5436" t="s">
        <v>37232</v>
      </c>
      <c r="D5436" s="4">
        <v>46023</v>
      </c>
    </row>
    <row r="5437" spans="1:4" x14ac:dyDescent="0.25">
      <c r="A5437" s="12">
        <v>238666</v>
      </c>
      <c r="B5437" t="s">
        <v>35287</v>
      </c>
      <c r="C5437" t="s">
        <v>37232</v>
      </c>
      <c r="D5437" s="4">
        <v>46023</v>
      </c>
    </row>
    <row r="5438" spans="1:4" x14ac:dyDescent="0.25">
      <c r="A5438" s="12">
        <v>238670</v>
      </c>
      <c r="B5438" t="s">
        <v>35786</v>
      </c>
      <c r="C5438" t="s">
        <v>37232</v>
      </c>
      <c r="D5438" s="4">
        <v>46023</v>
      </c>
    </row>
    <row r="5439" spans="1:4" x14ac:dyDescent="0.25">
      <c r="A5439" s="12">
        <v>238688</v>
      </c>
      <c r="B5439" t="s">
        <v>35900</v>
      </c>
      <c r="C5439" t="s">
        <v>37232</v>
      </c>
      <c r="D5439" s="4">
        <v>46023</v>
      </c>
    </row>
    <row r="5440" spans="1:4" x14ac:dyDescent="0.25">
      <c r="A5440" s="12">
        <v>238699</v>
      </c>
      <c r="B5440" t="s">
        <v>35900</v>
      </c>
      <c r="C5440" t="s">
        <v>35146</v>
      </c>
      <c r="D5440" s="4">
        <v>46023</v>
      </c>
    </row>
    <row r="5441" spans="1:4" x14ac:dyDescent="0.25">
      <c r="A5441" s="12">
        <v>238722</v>
      </c>
      <c r="B5441" t="s">
        <v>35401</v>
      </c>
      <c r="C5441" t="s">
        <v>37232</v>
      </c>
      <c r="D5441" s="4">
        <v>46023</v>
      </c>
    </row>
    <row r="5442" spans="1:4" x14ac:dyDescent="0.25">
      <c r="A5442" s="12">
        <v>238744</v>
      </c>
      <c r="B5442" t="s">
        <v>35400</v>
      </c>
      <c r="C5442" t="s">
        <v>37232</v>
      </c>
      <c r="D5442" s="4">
        <v>46023</v>
      </c>
    </row>
    <row r="5443" spans="1:4" x14ac:dyDescent="0.25">
      <c r="A5443" s="12">
        <v>238750</v>
      </c>
      <c r="B5443" t="s">
        <v>35197</v>
      </c>
      <c r="C5443" t="s">
        <v>37232</v>
      </c>
      <c r="D5443" s="4">
        <v>46023</v>
      </c>
    </row>
    <row r="5444" spans="1:4" x14ac:dyDescent="0.25">
      <c r="A5444" s="12">
        <v>238763</v>
      </c>
      <c r="B5444" t="s">
        <v>35798</v>
      </c>
      <c r="C5444" t="s">
        <v>37232</v>
      </c>
      <c r="D5444" s="4">
        <v>46023</v>
      </c>
    </row>
    <row r="5445" spans="1:4" x14ac:dyDescent="0.25">
      <c r="A5445" s="12">
        <v>238769</v>
      </c>
      <c r="B5445" t="s">
        <v>35197</v>
      </c>
      <c r="C5445" t="s">
        <v>37232</v>
      </c>
      <c r="D5445" s="4">
        <v>46023</v>
      </c>
    </row>
    <row r="5446" spans="1:4" x14ac:dyDescent="0.25">
      <c r="A5446" s="12">
        <v>240071</v>
      </c>
      <c r="B5446" t="s">
        <v>35587</v>
      </c>
      <c r="C5446" t="s">
        <v>37232</v>
      </c>
      <c r="D5446" s="4">
        <v>46023</v>
      </c>
    </row>
    <row r="5447" spans="1:4" x14ac:dyDescent="0.25">
      <c r="A5447" s="12">
        <v>240085</v>
      </c>
      <c r="B5447" t="s">
        <v>35587</v>
      </c>
      <c r="C5447" t="s">
        <v>37232</v>
      </c>
      <c r="D5447" s="4">
        <v>46023</v>
      </c>
    </row>
    <row r="5448" spans="1:4" x14ac:dyDescent="0.25">
      <c r="A5448" s="12">
        <v>240094</v>
      </c>
      <c r="B5448" t="s">
        <v>35587</v>
      </c>
      <c r="C5448" t="s">
        <v>37232</v>
      </c>
      <c r="D5448" s="4">
        <v>46023</v>
      </c>
    </row>
    <row r="5449" spans="1:4" x14ac:dyDescent="0.25">
      <c r="A5449" s="12">
        <v>240103</v>
      </c>
      <c r="B5449" t="s">
        <v>35587</v>
      </c>
      <c r="C5449" t="s">
        <v>37232</v>
      </c>
      <c r="D5449" s="4">
        <v>46023</v>
      </c>
    </row>
    <row r="5450" spans="1:4" x14ac:dyDescent="0.25">
      <c r="A5450" s="12">
        <v>240112</v>
      </c>
      <c r="B5450" t="s">
        <v>35587</v>
      </c>
      <c r="C5450" t="s">
        <v>37232</v>
      </c>
      <c r="D5450" s="4">
        <v>46023</v>
      </c>
    </row>
    <row r="5451" spans="1:4" x14ac:dyDescent="0.25">
      <c r="A5451" s="12">
        <v>240760</v>
      </c>
      <c r="B5451" t="s">
        <v>35144</v>
      </c>
      <c r="C5451" t="s">
        <v>37232</v>
      </c>
      <c r="D5451" s="4">
        <v>46023</v>
      </c>
    </row>
    <row r="5452" spans="1:4" x14ac:dyDescent="0.25">
      <c r="A5452" s="12">
        <v>243343</v>
      </c>
      <c r="B5452" t="s">
        <v>35415</v>
      </c>
      <c r="C5452" t="s">
        <v>37232</v>
      </c>
      <c r="D5452" s="4">
        <v>46023</v>
      </c>
    </row>
    <row r="5453" spans="1:4" x14ac:dyDescent="0.25">
      <c r="A5453" s="12">
        <v>243367</v>
      </c>
      <c r="B5453" t="s">
        <v>36325</v>
      </c>
      <c r="C5453" t="s">
        <v>37232</v>
      </c>
      <c r="D5453" s="4">
        <v>46023</v>
      </c>
    </row>
    <row r="5454" spans="1:4" x14ac:dyDescent="0.25">
      <c r="A5454" s="12">
        <v>243377</v>
      </c>
      <c r="B5454" t="s">
        <v>36863</v>
      </c>
      <c r="C5454" t="s">
        <v>35146</v>
      </c>
      <c r="D5454" s="4">
        <v>46023</v>
      </c>
    </row>
    <row r="5455" spans="1:4" x14ac:dyDescent="0.25">
      <c r="A5455" s="12">
        <v>243761</v>
      </c>
      <c r="B5455" t="s">
        <v>36864</v>
      </c>
      <c r="C5455" t="s">
        <v>35146</v>
      </c>
      <c r="D5455" s="4">
        <v>46023</v>
      </c>
    </row>
    <row r="5456" spans="1:4" x14ac:dyDescent="0.25">
      <c r="A5456" s="12">
        <v>244242</v>
      </c>
      <c r="B5456" t="s">
        <v>36865</v>
      </c>
      <c r="C5456" t="s">
        <v>35146</v>
      </c>
      <c r="D5456" s="4">
        <v>46023</v>
      </c>
    </row>
    <row r="5457" spans="1:4" x14ac:dyDescent="0.25">
      <c r="A5457" s="12">
        <v>244283</v>
      </c>
      <c r="B5457" t="s">
        <v>36171</v>
      </c>
      <c r="C5457" t="s">
        <v>37232</v>
      </c>
      <c r="D5457" s="4">
        <v>46023</v>
      </c>
    </row>
    <row r="5458" spans="1:4" x14ac:dyDescent="0.25">
      <c r="A5458" s="12">
        <v>244305</v>
      </c>
      <c r="B5458" t="s">
        <v>35153</v>
      </c>
      <c r="C5458" t="s">
        <v>37232</v>
      </c>
      <c r="D5458" s="4">
        <v>46023</v>
      </c>
    </row>
    <row r="5459" spans="1:4" x14ac:dyDescent="0.25">
      <c r="A5459" s="12">
        <v>244310</v>
      </c>
      <c r="B5459" t="s">
        <v>35245</v>
      </c>
      <c r="C5459" t="s">
        <v>37232</v>
      </c>
      <c r="D5459" s="4">
        <v>46023</v>
      </c>
    </row>
    <row r="5460" spans="1:4" x14ac:dyDescent="0.25">
      <c r="A5460" s="12">
        <v>247165</v>
      </c>
      <c r="B5460" t="s">
        <v>35904</v>
      </c>
      <c r="C5460" t="s">
        <v>37232</v>
      </c>
      <c r="D5460" s="4">
        <v>46023</v>
      </c>
    </row>
    <row r="5461" spans="1:4" x14ac:dyDescent="0.25">
      <c r="A5461" s="12">
        <v>247198</v>
      </c>
      <c r="B5461" t="s">
        <v>35170</v>
      </c>
      <c r="C5461" t="s">
        <v>37232</v>
      </c>
      <c r="D5461" s="4">
        <v>46023</v>
      </c>
    </row>
    <row r="5462" spans="1:4" x14ac:dyDescent="0.25">
      <c r="A5462" s="12">
        <v>247203</v>
      </c>
      <c r="B5462" t="s">
        <v>35471</v>
      </c>
      <c r="C5462" t="s">
        <v>37232</v>
      </c>
      <c r="D5462" s="4">
        <v>46023</v>
      </c>
    </row>
    <row r="5463" spans="1:4" x14ac:dyDescent="0.25">
      <c r="A5463" s="12">
        <v>247234</v>
      </c>
      <c r="B5463" t="s">
        <v>35170</v>
      </c>
      <c r="C5463" t="s">
        <v>37232</v>
      </c>
      <c r="D5463" s="4">
        <v>46023</v>
      </c>
    </row>
    <row r="5464" spans="1:4" x14ac:dyDescent="0.25">
      <c r="A5464" s="12">
        <v>247245</v>
      </c>
      <c r="B5464" t="s">
        <v>36866</v>
      </c>
      <c r="C5464" t="s">
        <v>37232</v>
      </c>
      <c r="D5464" s="4">
        <v>46023</v>
      </c>
    </row>
    <row r="5465" spans="1:4" x14ac:dyDescent="0.25">
      <c r="A5465" s="12">
        <v>247257</v>
      </c>
      <c r="B5465" t="s">
        <v>36867</v>
      </c>
      <c r="C5465" t="s">
        <v>37232</v>
      </c>
      <c r="D5465" s="4">
        <v>46023</v>
      </c>
    </row>
    <row r="5466" spans="1:4" x14ac:dyDescent="0.25">
      <c r="A5466" s="12">
        <v>247262</v>
      </c>
      <c r="B5466" t="s">
        <v>35144</v>
      </c>
      <c r="C5466" t="s">
        <v>37232</v>
      </c>
      <c r="D5466" s="4">
        <v>46023</v>
      </c>
    </row>
    <row r="5467" spans="1:4" x14ac:dyDescent="0.25">
      <c r="A5467" s="12">
        <v>247353</v>
      </c>
      <c r="B5467" t="s">
        <v>36868</v>
      </c>
      <c r="C5467" t="s">
        <v>35146</v>
      </c>
      <c r="D5467" s="4">
        <v>46023</v>
      </c>
    </row>
    <row r="5468" spans="1:4" x14ac:dyDescent="0.25">
      <c r="A5468" s="12">
        <v>247378</v>
      </c>
      <c r="B5468" t="s">
        <v>36461</v>
      </c>
      <c r="C5468" t="s">
        <v>37232</v>
      </c>
      <c r="D5468" s="4">
        <v>46023</v>
      </c>
    </row>
    <row r="5469" spans="1:4" x14ac:dyDescent="0.25">
      <c r="A5469" s="12">
        <v>247511</v>
      </c>
      <c r="B5469" t="s">
        <v>36461</v>
      </c>
      <c r="C5469" t="s">
        <v>37232</v>
      </c>
      <c r="D5469" s="4">
        <v>46023</v>
      </c>
    </row>
    <row r="5470" spans="1:4" x14ac:dyDescent="0.25">
      <c r="A5470" s="12">
        <v>247522</v>
      </c>
      <c r="B5470" t="s">
        <v>35317</v>
      </c>
      <c r="C5470" t="s">
        <v>37232</v>
      </c>
      <c r="D5470" s="4">
        <v>46023</v>
      </c>
    </row>
    <row r="5471" spans="1:4" x14ac:dyDescent="0.25">
      <c r="A5471" s="12">
        <v>247525</v>
      </c>
      <c r="B5471" t="s">
        <v>35155</v>
      </c>
      <c r="C5471" t="s">
        <v>37232</v>
      </c>
      <c r="D5471" s="4">
        <v>46023</v>
      </c>
    </row>
    <row r="5472" spans="1:4" x14ac:dyDescent="0.25">
      <c r="A5472" s="12">
        <v>247546</v>
      </c>
      <c r="B5472" t="s">
        <v>35155</v>
      </c>
      <c r="C5472" t="s">
        <v>37232</v>
      </c>
      <c r="D5472" s="4">
        <v>46023</v>
      </c>
    </row>
    <row r="5473" spans="1:4" x14ac:dyDescent="0.25">
      <c r="A5473" s="12">
        <v>247573</v>
      </c>
      <c r="B5473" t="s">
        <v>35155</v>
      </c>
      <c r="C5473" t="s">
        <v>37232</v>
      </c>
      <c r="D5473" s="4">
        <v>46023</v>
      </c>
    </row>
    <row r="5474" spans="1:4" x14ac:dyDescent="0.25">
      <c r="A5474" s="12">
        <v>247585</v>
      </c>
      <c r="B5474" t="s">
        <v>35155</v>
      </c>
      <c r="C5474" t="s">
        <v>37232</v>
      </c>
      <c r="D5474" s="4">
        <v>46023</v>
      </c>
    </row>
    <row r="5475" spans="1:4" x14ac:dyDescent="0.25">
      <c r="A5475" s="12">
        <v>247598</v>
      </c>
      <c r="B5475" t="s">
        <v>35155</v>
      </c>
      <c r="C5475" t="s">
        <v>37232</v>
      </c>
      <c r="D5475" s="4">
        <v>46023</v>
      </c>
    </row>
    <row r="5476" spans="1:4" x14ac:dyDescent="0.25">
      <c r="A5476" s="12">
        <v>247604</v>
      </c>
      <c r="B5476" t="s">
        <v>35443</v>
      </c>
      <c r="C5476" t="s">
        <v>37232</v>
      </c>
      <c r="D5476" s="4">
        <v>46023</v>
      </c>
    </row>
    <row r="5477" spans="1:4" x14ac:dyDescent="0.25">
      <c r="A5477" s="12">
        <v>247623</v>
      </c>
      <c r="B5477" t="s">
        <v>35427</v>
      </c>
      <c r="C5477" t="s">
        <v>37232</v>
      </c>
      <c r="D5477" s="4">
        <v>46023</v>
      </c>
    </row>
    <row r="5478" spans="1:4" x14ac:dyDescent="0.25">
      <c r="A5478" s="12">
        <v>247638</v>
      </c>
      <c r="B5478" t="s">
        <v>35427</v>
      </c>
      <c r="C5478" t="s">
        <v>37232</v>
      </c>
      <c r="D5478" s="4">
        <v>46023</v>
      </c>
    </row>
    <row r="5479" spans="1:4" x14ac:dyDescent="0.25">
      <c r="A5479" s="12">
        <v>247651</v>
      </c>
      <c r="B5479" t="s">
        <v>35427</v>
      </c>
      <c r="C5479" t="s">
        <v>37232</v>
      </c>
      <c r="D5479" s="4">
        <v>46023</v>
      </c>
    </row>
    <row r="5480" spans="1:4" x14ac:dyDescent="0.25">
      <c r="A5480" s="12">
        <v>247667</v>
      </c>
      <c r="B5480" t="s">
        <v>35427</v>
      </c>
      <c r="C5480" t="s">
        <v>37232</v>
      </c>
      <c r="D5480" s="4">
        <v>46023</v>
      </c>
    </row>
    <row r="5481" spans="1:4" x14ac:dyDescent="0.25">
      <c r="A5481" s="12">
        <v>247676</v>
      </c>
      <c r="B5481" t="s">
        <v>35427</v>
      </c>
      <c r="C5481" t="s">
        <v>37232</v>
      </c>
      <c r="D5481" s="4">
        <v>46023</v>
      </c>
    </row>
    <row r="5482" spans="1:4" x14ac:dyDescent="0.25">
      <c r="A5482" s="12">
        <v>247685</v>
      </c>
      <c r="B5482" t="s">
        <v>35427</v>
      </c>
      <c r="C5482" t="s">
        <v>37232</v>
      </c>
      <c r="D5482" s="4">
        <v>46023</v>
      </c>
    </row>
    <row r="5483" spans="1:4" x14ac:dyDescent="0.25">
      <c r="A5483" s="12">
        <v>247691</v>
      </c>
      <c r="B5483" t="s">
        <v>35585</v>
      </c>
      <c r="C5483" t="s">
        <v>37232</v>
      </c>
      <c r="D5483" s="4">
        <v>46023</v>
      </c>
    </row>
    <row r="5484" spans="1:4" x14ac:dyDescent="0.25">
      <c r="A5484" s="12">
        <v>247698</v>
      </c>
      <c r="B5484" t="s">
        <v>35558</v>
      </c>
      <c r="C5484" t="s">
        <v>37232</v>
      </c>
      <c r="D5484" s="4">
        <v>46023</v>
      </c>
    </row>
    <row r="5485" spans="1:4" x14ac:dyDescent="0.25">
      <c r="A5485" s="12">
        <v>247709</v>
      </c>
      <c r="B5485" t="s">
        <v>35558</v>
      </c>
      <c r="C5485" t="s">
        <v>37232</v>
      </c>
      <c r="D5485" s="4">
        <v>46023</v>
      </c>
    </row>
    <row r="5486" spans="1:4" x14ac:dyDescent="0.25">
      <c r="A5486" s="12">
        <v>247718</v>
      </c>
      <c r="B5486" t="s">
        <v>36787</v>
      </c>
      <c r="C5486" t="s">
        <v>37232</v>
      </c>
      <c r="D5486" s="4">
        <v>46023</v>
      </c>
    </row>
    <row r="5487" spans="1:4" x14ac:dyDescent="0.25">
      <c r="A5487" s="12">
        <v>247724</v>
      </c>
      <c r="B5487" t="s">
        <v>35533</v>
      </c>
      <c r="C5487" t="s">
        <v>37232</v>
      </c>
      <c r="D5487" s="4">
        <v>46023</v>
      </c>
    </row>
    <row r="5488" spans="1:4" x14ac:dyDescent="0.25">
      <c r="A5488" s="12">
        <v>247762</v>
      </c>
      <c r="B5488" t="s">
        <v>36769</v>
      </c>
      <c r="C5488" t="s">
        <v>37232</v>
      </c>
      <c r="D5488" s="4">
        <v>46023</v>
      </c>
    </row>
    <row r="5489" spans="1:4" x14ac:dyDescent="0.25">
      <c r="A5489" s="12">
        <v>247768</v>
      </c>
      <c r="B5489" t="s">
        <v>36086</v>
      </c>
      <c r="C5489" t="s">
        <v>37232</v>
      </c>
      <c r="D5489" s="4">
        <v>46023</v>
      </c>
    </row>
    <row r="5490" spans="1:4" x14ac:dyDescent="0.25">
      <c r="A5490" s="12">
        <v>247775</v>
      </c>
      <c r="B5490" t="s">
        <v>36086</v>
      </c>
      <c r="C5490" t="s">
        <v>37232</v>
      </c>
      <c r="D5490" s="4">
        <v>46023</v>
      </c>
    </row>
    <row r="5491" spans="1:4" x14ac:dyDescent="0.25">
      <c r="A5491" s="12">
        <v>247790</v>
      </c>
      <c r="B5491" t="s">
        <v>35430</v>
      </c>
      <c r="C5491" t="s">
        <v>37232</v>
      </c>
      <c r="D5491" s="4">
        <v>46023</v>
      </c>
    </row>
    <row r="5492" spans="1:4" x14ac:dyDescent="0.25">
      <c r="A5492" s="12">
        <v>247794</v>
      </c>
      <c r="B5492" t="s">
        <v>35156</v>
      </c>
      <c r="C5492" t="s">
        <v>37232</v>
      </c>
      <c r="D5492" s="4">
        <v>46023</v>
      </c>
    </row>
    <row r="5493" spans="1:4" x14ac:dyDescent="0.25">
      <c r="A5493" s="12">
        <v>247798</v>
      </c>
      <c r="B5493" t="s">
        <v>35616</v>
      </c>
      <c r="C5493" t="s">
        <v>37232</v>
      </c>
      <c r="D5493" s="4">
        <v>46023</v>
      </c>
    </row>
    <row r="5494" spans="1:4" x14ac:dyDescent="0.25">
      <c r="A5494" s="12">
        <v>247815</v>
      </c>
      <c r="B5494" t="s">
        <v>35220</v>
      </c>
      <c r="C5494" t="s">
        <v>37232</v>
      </c>
      <c r="D5494" s="4">
        <v>46023</v>
      </c>
    </row>
    <row r="5495" spans="1:4" x14ac:dyDescent="0.25">
      <c r="A5495" s="12">
        <v>247820</v>
      </c>
      <c r="B5495" t="s">
        <v>35162</v>
      </c>
      <c r="C5495" t="s">
        <v>37232</v>
      </c>
      <c r="D5495" s="4">
        <v>46023</v>
      </c>
    </row>
    <row r="5496" spans="1:4" x14ac:dyDescent="0.25">
      <c r="A5496" s="12">
        <v>247827</v>
      </c>
      <c r="B5496" t="s">
        <v>35162</v>
      </c>
      <c r="C5496" t="s">
        <v>37232</v>
      </c>
      <c r="D5496" s="4">
        <v>46023</v>
      </c>
    </row>
    <row r="5497" spans="1:4" x14ac:dyDescent="0.25">
      <c r="A5497" s="12">
        <v>247834</v>
      </c>
      <c r="B5497" t="s">
        <v>35181</v>
      </c>
      <c r="C5497" t="s">
        <v>37232</v>
      </c>
      <c r="D5497" s="4">
        <v>46023</v>
      </c>
    </row>
    <row r="5498" spans="1:4" x14ac:dyDescent="0.25">
      <c r="A5498" s="12">
        <v>247868</v>
      </c>
      <c r="B5498" t="s">
        <v>35194</v>
      </c>
      <c r="C5498" t="s">
        <v>37232</v>
      </c>
      <c r="D5498" s="4">
        <v>46023</v>
      </c>
    </row>
    <row r="5499" spans="1:4" x14ac:dyDescent="0.25">
      <c r="A5499" s="12">
        <v>248111</v>
      </c>
      <c r="B5499" t="s">
        <v>35403</v>
      </c>
      <c r="C5499" t="s">
        <v>37232</v>
      </c>
      <c r="D5499" s="4">
        <v>46023</v>
      </c>
    </row>
    <row r="5500" spans="1:4" x14ac:dyDescent="0.25">
      <c r="A5500" s="12">
        <v>248340</v>
      </c>
      <c r="B5500" t="s">
        <v>35324</v>
      </c>
      <c r="C5500" t="s">
        <v>37232</v>
      </c>
      <c r="D5500" s="4">
        <v>46023</v>
      </c>
    </row>
    <row r="5501" spans="1:4" x14ac:dyDescent="0.25">
      <c r="A5501" s="12">
        <v>248408</v>
      </c>
      <c r="B5501" t="s">
        <v>35362</v>
      </c>
      <c r="C5501" t="s">
        <v>37232</v>
      </c>
      <c r="D5501" s="4">
        <v>46023</v>
      </c>
    </row>
    <row r="5502" spans="1:4" x14ac:dyDescent="0.25">
      <c r="A5502" s="12">
        <v>250831</v>
      </c>
      <c r="B5502" t="s">
        <v>35958</v>
      </c>
      <c r="C5502" t="s">
        <v>37232</v>
      </c>
      <c r="D5502" s="4">
        <v>46023</v>
      </c>
    </row>
    <row r="5503" spans="1:4" x14ac:dyDescent="0.25">
      <c r="A5503" s="12">
        <v>250923</v>
      </c>
      <c r="B5503" t="s">
        <v>35752</v>
      </c>
      <c r="C5503" t="s">
        <v>37232</v>
      </c>
      <c r="D5503" s="4">
        <v>46023</v>
      </c>
    </row>
    <row r="5504" spans="1:4" x14ac:dyDescent="0.25">
      <c r="A5504" s="12">
        <v>250932</v>
      </c>
      <c r="B5504" t="s">
        <v>35224</v>
      </c>
      <c r="C5504" t="s">
        <v>37232</v>
      </c>
      <c r="D5504" s="4">
        <v>46023</v>
      </c>
    </row>
    <row r="5505" spans="1:4" x14ac:dyDescent="0.25">
      <c r="A5505" s="12">
        <v>250972</v>
      </c>
      <c r="B5505" t="s">
        <v>35434</v>
      </c>
      <c r="C5505" t="s">
        <v>37232</v>
      </c>
      <c r="D5505" s="4">
        <v>46023</v>
      </c>
    </row>
    <row r="5506" spans="1:4" x14ac:dyDescent="0.25">
      <c r="A5506" s="12">
        <v>250977</v>
      </c>
      <c r="B5506" t="s">
        <v>35158</v>
      </c>
      <c r="C5506" t="s">
        <v>37232</v>
      </c>
      <c r="D5506" s="4">
        <v>46023</v>
      </c>
    </row>
    <row r="5507" spans="1:4" x14ac:dyDescent="0.25">
      <c r="A5507" s="12">
        <v>250984</v>
      </c>
      <c r="B5507" t="s">
        <v>35230</v>
      </c>
      <c r="C5507" t="s">
        <v>37232</v>
      </c>
      <c r="D5507" s="4">
        <v>46023</v>
      </c>
    </row>
    <row r="5508" spans="1:4" x14ac:dyDescent="0.25">
      <c r="A5508" s="12">
        <v>250989</v>
      </c>
      <c r="B5508" t="s">
        <v>35197</v>
      </c>
      <c r="C5508" t="s">
        <v>37232</v>
      </c>
      <c r="D5508" s="4">
        <v>46023</v>
      </c>
    </row>
    <row r="5509" spans="1:4" x14ac:dyDescent="0.25">
      <c r="A5509" s="12">
        <v>250994</v>
      </c>
      <c r="B5509" t="s">
        <v>35809</v>
      </c>
      <c r="C5509" t="s">
        <v>37232</v>
      </c>
      <c r="D5509" s="4">
        <v>46023</v>
      </c>
    </row>
    <row r="5510" spans="1:4" x14ac:dyDescent="0.25">
      <c r="A5510" s="12">
        <v>250999</v>
      </c>
      <c r="B5510" t="s">
        <v>35197</v>
      </c>
      <c r="C5510" t="s">
        <v>37232</v>
      </c>
      <c r="D5510" s="4">
        <v>46023</v>
      </c>
    </row>
    <row r="5511" spans="1:4" x14ac:dyDescent="0.25">
      <c r="A5511" s="12">
        <v>251004</v>
      </c>
      <c r="B5511" t="s">
        <v>35706</v>
      </c>
      <c r="C5511" t="s">
        <v>37232</v>
      </c>
      <c r="D5511" s="4">
        <v>46023</v>
      </c>
    </row>
    <row r="5512" spans="1:4" x14ac:dyDescent="0.25">
      <c r="A5512" s="12">
        <v>251009</v>
      </c>
      <c r="B5512" t="s">
        <v>35706</v>
      </c>
      <c r="C5512" t="s">
        <v>37232</v>
      </c>
      <c r="D5512" s="4">
        <v>46023</v>
      </c>
    </row>
    <row r="5513" spans="1:4" x14ac:dyDescent="0.25">
      <c r="A5513" s="12">
        <v>251014</v>
      </c>
      <c r="B5513" t="s">
        <v>35197</v>
      </c>
      <c r="C5513" t="s">
        <v>37232</v>
      </c>
      <c r="D5513" s="4">
        <v>46023</v>
      </c>
    </row>
    <row r="5514" spans="1:4" x14ac:dyDescent="0.25">
      <c r="A5514" s="12">
        <v>251019</v>
      </c>
      <c r="B5514" t="s">
        <v>35197</v>
      </c>
      <c r="C5514" t="s">
        <v>37232</v>
      </c>
      <c r="D5514" s="4">
        <v>46023</v>
      </c>
    </row>
    <row r="5515" spans="1:4" x14ac:dyDescent="0.25">
      <c r="A5515" s="12">
        <v>251028</v>
      </c>
      <c r="B5515" t="s">
        <v>35197</v>
      </c>
      <c r="C5515" t="s">
        <v>37232</v>
      </c>
      <c r="D5515" s="4">
        <v>46023</v>
      </c>
    </row>
    <row r="5516" spans="1:4" x14ac:dyDescent="0.25">
      <c r="A5516" s="12">
        <v>251038</v>
      </c>
      <c r="B5516" t="s">
        <v>35809</v>
      </c>
      <c r="C5516" t="s">
        <v>37232</v>
      </c>
      <c r="D5516" s="4">
        <v>46023</v>
      </c>
    </row>
    <row r="5517" spans="1:4" x14ac:dyDescent="0.25">
      <c r="A5517" s="12">
        <v>251043</v>
      </c>
      <c r="B5517" t="s">
        <v>35825</v>
      </c>
      <c r="C5517" t="s">
        <v>37232</v>
      </c>
      <c r="D5517" s="4">
        <v>46023</v>
      </c>
    </row>
    <row r="5518" spans="1:4" x14ac:dyDescent="0.25">
      <c r="A5518" s="12">
        <v>251046</v>
      </c>
      <c r="B5518" t="s">
        <v>35197</v>
      </c>
      <c r="C5518" t="s">
        <v>37232</v>
      </c>
      <c r="D5518" s="4">
        <v>46023</v>
      </c>
    </row>
    <row r="5519" spans="1:4" x14ac:dyDescent="0.25">
      <c r="A5519" s="12">
        <v>251056</v>
      </c>
      <c r="B5519" t="s">
        <v>35197</v>
      </c>
      <c r="C5519" t="s">
        <v>37232</v>
      </c>
      <c r="D5519" s="4">
        <v>46023</v>
      </c>
    </row>
    <row r="5520" spans="1:4" x14ac:dyDescent="0.25">
      <c r="A5520" s="12">
        <v>251061</v>
      </c>
      <c r="B5520" t="s">
        <v>35197</v>
      </c>
      <c r="C5520" t="s">
        <v>37232</v>
      </c>
      <c r="D5520" s="4">
        <v>46023</v>
      </c>
    </row>
    <row r="5521" spans="1:4" x14ac:dyDescent="0.25">
      <c r="A5521" s="12">
        <v>251066</v>
      </c>
      <c r="B5521" t="s">
        <v>35197</v>
      </c>
      <c r="C5521" t="s">
        <v>37232</v>
      </c>
      <c r="D5521" s="4">
        <v>46023</v>
      </c>
    </row>
    <row r="5522" spans="1:4" x14ac:dyDescent="0.25">
      <c r="A5522" s="12">
        <v>251071</v>
      </c>
      <c r="B5522" t="s">
        <v>35197</v>
      </c>
      <c r="C5522" t="s">
        <v>37232</v>
      </c>
      <c r="D5522" s="4">
        <v>46023</v>
      </c>
    </row>
    <row r="5523" spans="1:4" x14ac:dyDescent="0.25">
      <c r="A5523" s="12">
        <v>251076</v>
      </c>
      <c r="B5523" t="s">
        <v>35809</v>
      </c>
      <c r="C5523" t="s">
        <v>37232</v>
      </c>
      <c r="D5523" s="4">
        <v>46023</v>
      </c>
    </row>
    <row r="5524" spans="1:4" x14ac:dyDescent="0.25">
      <c r="A5524" s="12">
        <v>251262</v>
      </c>
      <c r="B5524" t="s">
        <v>36024</v>
      </c>
      <c r="C5524" t="s">
        <v>37232</v>
      </c>
      <c r="D5524" s="4">
        <v>46023</v>
      </c>
    </row>
    <row r="5525" spans="1:4" x14ac:dyDescent="0.25">
      <c r="A5525" s="12">
        <v>251274</v>
      </c>
      <c r="B5525" t="s">
        <v>35412</v>
      </c>
      <c r="C5525" t="s">
        <v>37232</v>
      </c>
      <c r="D5525" s="4">
        <v>46023</v>
      </c>
    </row>
    <row r="5526" spans="1:4" x14ac:dyDescent="0.25">
      <c r="A5526" s="12">
        <v>251279</v>
      </c>
      <c r="B5526" t="s">
        <v>35798</v>
      </c>
      <c r="C5526" t="s">
        <v>37232</v>
      </c>
      <c r="D5526" s="4">
        <v>46023</v>
      </c>
    </row>
    <row r="5527" spans="1:4" x14ac:dyDescent="0.25">
      <c r="A5527" s="12">
        <v>251282</v>
      </c>
      <c r="B5527" t="s">
        <v>35588</v>
      </c>
      <c r="C5527" t="s">
        <v>37232</v>
      </c>
      <c r="D5527" s="4">
        <v>46023</v>
      </c>
    </row>
    <row r="5528" spans="1:4" x14ac:dyDescent="0.25">
      <c r="A5528" s="12">
        <v>251287</v>
      </c>
      <c r="B5528" t="s">
        <v>35181</v>
      </c>
      <c r="C5528" t="s">
        <v>37232</v>
      </c>
      <c r="D5528" s="4">
        <v>46023</v>
      </c>
    </row>
    <row r="5529" spans="1:4" x14ac:dyDescent="0.25">
      <c r="A5529" s="12">
        <v>251290</v>
      </c>
      <c r="B5529" t="s">
        <v>35826</v>
      </c>
      <c r="C5529" t="s">
        <v>37232</v>
      </c>
      <c r="D5529" s="4">
        <v>46023</v>
      </c>
    </row>
    <row r="5530" spans="1:4" x14ac:dyDescent="0.25">
      <c r="A5530" s="12">
        <v>251295</v>
      </c>
      <c r="B5530" t="s">
        <v>35181</v>
      </c>
      <c r="C5530" t="s">
        <v>37232</v>
      </c>
      <c r="D5530" s="4">
        <v>46023</v>
      </c>
    </row>
    <row r="5531" spans="1:4" x14ac:dyDescent="0.25">
      <c r="A5531" s="12">
        <v>251304</v>
      </c>
      <c r="B5531" t="s">
        <v>36416</v>
      </c>
      <c r="C5531" t="s">
        <v>37232</v>
      </c>
      <c r="D5531" s="4">
        <v>46023</v>
      </c>
    </row>
    <row r="5532" spans="1:4" x14ac:dyDescent="0.25">
      <c r="A5532" s="12">
        <v>251307</v>
      </c>
      <c r="B5532" t="s">
        <v>36869</v>
      </c>
      <c r="C5532" t="s">
        <v>37232</v>
      </c>
      <c r="D5532" s="4">
        <v>46023</v>
      </c>
    </row>
    <row r="5533" spans="1:4" x14ac:dyDescent="0.25">
      <c r="A5533" s="12">
        <v>251312</v>
      </c>
      <c r="B5533" t="s">
        <v>35657</v>
      </c>
      <c r="C5533" t="s">
        <v>37232</v>
      </c>
      <c r="D5533" s="4">
        <v>46023</v>
      </c>
    </row>
    <row r="5534" spans="1:4" x14ac:dyDescent="0.25">
      <c r="A5534" s="12">
        <v>251325</v>
      </c>
      <c r="B5534" t="s">
        <v>36227</v>
      </c>
      <c r="C5534" t="s">
        <v>37232</v>
      </c>
      <c r="D5534" s="4">
        <v>46023</v>
      </c>
    </row>
    <row r="5535" spans="1:4" x14ac:dyDescent="0.25">
      <c r="A5535" s="12">
        <v>251328</v>
      </c>
      <c r="B5535" t="s">
        <v>36250</v>
      </c>
      <c r="C5535" t="s">
        <v>37232</v>
      </c>
      <c r="D5535" s="4">
        <v>46023</v>
      </c>
    </row>
    <row r="5536" spans="1:4" x14ac:dyDescent="0.25">
      <c r="A5536" s="12">
        <v>251332</v>
      </c>
      <c r="B5536" t="s">
        <v>41051</v>
      </c>
      <c r="C5536" t="s">
        <v>37232</v>
      </c>
      <c r="D5536" s="4">
        <v>46023</v>
      </c>
    </row>
    <row r="5537" spans="1:4" x14ac:dyDescent="0.25">
      <c r="A5537" s="12">
        <v>251347</v>
      </c>
      <c r="B5537" t="s">
        <v>35221</v>
      </c>
      <c r="C5537" t="s">
        <v>37232</v>
      </c>
      <c r="D5537" s="4">
        <v>46023</v>
      </c>
    </row>
    <row r="5538" spans="1:4" x14ac:dyDescent="0.25">
      <c r="A5538" s="12">
        <v>251359</v>
      </c>
      <c r="B5538" t="s">
        <v>35310</v>
      </c>
      <c r="C5538" t="s">
        <v>37232</v>
      </c>
      <c r="D5538" s="4">
        <v>46023</v>
      </c>
    </row>
    <row r="5539" spans="1:4" x14ac:dyDescent="0.25">
      <c r="A5539" s="12">
        <v>251365</v>
      </c>
      <c r="B5539" t="s">
        <v>35310</v>
      </c>
      <c r="C5539" t="s">
        <v>37232</v>
      </c>
      <c r="D5539" s="4">
        <v>46023</v>
      </c>
    </row>
    <row r="5540" spans="1:4" x14ac:dyDescent="0.25">
      <c r="A5540" s="12">
        <v>251370</v>
      </c>
      <c r="B5540" t="s">
        <v>35310</v>
      </c>
      <c r="C5540" t="s">
        <v>37232</v>
      </c>
      <c r="D5540" s="4">
        <v>46023</v>
      </c>
    </row>
    <row r="5541" spans="1:4" x14ac:dyDescent="0.25">
      <c r="A5541" s="12">
        <v>251375</v>
      </c>
      <c r="B5541" t="s">
        <v>35310</v>
      </c>
      <c r="C5541" t="s">
        <v>37232</v>
      </c>
      <c r="D5541" s="4">
        <v>46023</v>
      </c>
    </row>
    <row r="5542" spans="1:4" x14ac:dyDescent="0.25">
      <c r="A5542" s="12">
        <v>251380</v>
      </c>
      <c r="B5542" t="s">
        <v>35310</v>
      </c>
      <c r="C5542" t="s">
        <v>37232</v>
      </c>
      <c r="D5542" s="4">
        <v>46023</v>
      </c>
    </row>
    <row r="5543" spans="1:4" x14ac:dyDescent="0.25">
      <c r="A5543" s="12">
        <v>251383</v>
      </c>
      <c r="B5543" t="s">
        <v>35216</v>
      </c>
      <c r="C5543" t="s">
        <v>37232</v>
      </c>
      <c r="D5543" s="4">
        <v>46023</v>
      </c>
    </row>
    <row r="5544" spans="1:4" x14ac:dyDescent="0.25">
      <c r="A5544" s="12">
        <v>251393</v>
      </c>
      <c r="B5544" t="s">
        <v>35892</v>
      </c>
      <c r="C5544" t="s">
        <v>37232</v>
      </c>
      <c r="D5544" s="4">
        <v>46023</v>
      </c>
    </row>
    <row r="5545" spans="1:4" x14ac:dyDescent="0.25">
      <c r="A5545" s="12">
        <v>251510</v>
      </c>
      <c r="B5545" t="s">
        <v>35623</v>
      </c>
      <c r="C5545" t="s">
        <v>37232</v>
      </c>
      <c r="D5545" s="4">
        <v>46023</v>
      </c>
    </row>
    <row r="5546" spans="1:4" x14ac:dyDescent="0.25">
      <c r="A5546" s="12">
        <v>251515</v>
      </c>
      <c r="B5546" t="s">
        <v>35231</v>
      </c>
      <c r="C5546" t="s">
        <v>37232</v>
      </c>
      <c r="D5546" s="4">
        <v>46023</v>
      </c>
    </row>
    <row r="5547" spans="1:4" x14ac:dyDescent="0.25">
      <c r="A5547" s="12">
        <v>251523</v>
      </c>
      <c r="B5547" t="s">
        <v>35161</v>
      </c>
      <c r="C5547" t="s">
        <v>37232</v>
      </c>
      <c r="D5547" s="4">
        <v>46023</v>
      </c>
    </row>
    <row r="5548" spans="1:4" x14ac:dyDescent="0.25">
      <c r="A5548" s="12">
        <v>251576</v>
      </c>
      <c r="B5548" t="s">
        <v>35374</v>
      </c>
      <c r="C5548" t="s">
        <v>37232</v>
      </c>
      <c r="D5548" s="4">
        <v>46023</v>
      </c>
    </row>
    <row r="5549" spans="1:4" x14ac:dyDescent="0.25">
      <c r="A5549" s="12">
        <v>251579</v>
      </c>
      <c r="B5549" t="s">
        <v>35374</v>
      </c>
      <c r="C5549" t="s">
        <v>37232</v>
      </c>
      <c r="D5549" s="4">
        <v>46023</v>
      </c>
    </row>
    <row r="5550" spans="1:4" x14ac:dyDescent="0.25">
      <c r="A5550" s="12">
        <v>251582</v>
      </c>
      <c r="B5550" t="s">
        <v>36870</v>
      </c>
      <c r="C5550" t="s">
        <v>37232</v>
      </c>
      <c r="D5550" s="4">
        <v>46023</v>
      </c>
    </row>
    <row r="5551" spans="1:4" x14ac:dyDescent="0.25">
      <c r="A5551" s="12">
        <v>251589</v>
      </c>
      <c r="B5551" t="s">
        <v>35374</v>
      </c>
      <c r="C5551" t="s">
        <v>37232</v>
      </c>
      <c r="D5551" s="4">
        <v>46023</v>
      </c>
    </row>
    <row r="5552" spans="1:4" x14ac:dyDescent="0.25">
      <c r="A5552" s="12">
        <v>251595</v>
      </c>
      <c r="B5552" t="s">
        <v>41049</v>
      </c>
      <c r="C5552" t="s">
        <v>37232</v>
      </c>
      <c r="D5552" s="4">
        <v>46023</v>
      </c>
    </row>
    <row r="5553" spans="1:4" x14ac:dyDescent="0.25">
      <c r="A5553" s="12">
        <v>251598</v>
      </c>
      <c r="B5553" t="s">
        <v>35374</v>
      </c>
      <c r="C5553" t="s">
        <v>37232</v>
      </c>
      <c r="D5553" s="4">
        <v>46023</v>
      </c>
    </row>
    <row r="5554" spans="1:4" x14ac:dyDescent="0.25">
      <c r="A5554" s="12">
        <v>251601</v>
      </c>
      <c r="B5554" t="s">
        <v>35374</v>
      </c>
      <c r="C5554" t="s">
        <v>37232</v>
      </c>
      <c r="D5554" s="4">
        <v>46023</v>
      </c>
    </row>
    <row r="5555" spans="1:4" x14ac:dyDescent="0.25">
      <c r="A5555" s="12">
        <v>251604</v>
      </c>
      <c r="B5555" t="s">
        <v>35374</v>
      </c>
      <c r="C5555" t="s">
        <v>37232</v>
      </c>
      <c r="D5555" s="4">
        <v>46023</v>
      </c>
    </row>
    <row r="5556" spans="1:4" x14ac:dyDescent="0.25">
      <c r="A5556" s="12">
        <v>251607</v>
      </c>
      <c r="B5556" t="s">
        <v>35374</v>
      </c>
      <c r="C5556" t="s">
        <v>37232</v>
      </c>
      <c r="D5556" s="4">
        <v>46023</v>
      </c>
    </row>
    <row r="5557" spans="1:4" x14ac:dyDescent="0.25">
      <c r="A5557" s="12">
        <v>251612</v>
      </c>
      <c r="B5557" t="s">
        <v>35374</v>
      </c>
      <c r="C5557" t="s">
        <v>37232</v>
      </c>
      <c r="D5557" s="4">
        <v>46023</v>
      </c>
    </row>
    <row r="5558" spans="1:4" x14ac:dyDescent="0.25">
      <c r="A5558" s="12">
        <v>251615</v>
      </c>
      <c r="B5558" t="s">
        <v>35374</v>
      </c>
      <c r="C5558" t="s">
        <v>37232</v>
      </c>
      <c r="D5558" s="4">
        <v>46023</v>
      </c>
    </row>
    <row r="5559" spans="1:4" x14ac:dyDescent="0.25">
      <c r="A5559" s="12">
        <v>251618</v>
      </c>
      <c r="B5559" t="s">
        <v>36871</v>
      </c>
      <c r="C5559" t="s">
        <v>37232</v>
      </c>
      <c r="D5559" s="4">
        <v>46023</v>
      </c>
    </row>
    <row r="5560" spans="1:4" x14ac:dyDescent="0.25">
      <c r="A5560" s="12">
        <v>251623</v>
      </c>
      <c r="B5560" t="s">
        <v>41050</v>
      </c>
      <c r="C5560" t="s">
        <v>37232</v>
      </c>
      <c r="D5560" s="4">
        <v>46023</v>
      </c>
    </row>
    <row r="5561" spans="1:4" x14ac:dyDescent="0.25">
      <c r="A5561" s="12">
        <v>251627</v>
      </c>
      <c r="B5561" t="s">
        <v>35374</v>
      </c>
      <c r="C5561" t="s">
        <v>37232</v>
      </c>
      <c r="D5561" s="4">
        <v>46023</v>
      </c>
    </row>
    <row r="5562" spans="1:4" x14ac:dyDescent="0.25">
      <c r="A5562" s="12">
        <v>251630</v>
      </c>
      <c r="B5562" t="s">
        <v>35374</v>
      </c>
      <c r="C5562" t="s">
        <v>37232</v>
      </c>
      <c r="D5562" s="4">
        <v>46023</v>
      </c>
    </row>
    <row r="5563" spans="1:4" x14ac:dyDescent="0.25">
      <c r="A5563" s="12">
        <v>251636</v>
      </c>
      <c r="B5563" t="s">
        <v>36871</v>
      </c>
      <c r="C5563" t="s">
        <v>37232</v>
      </c>
      <c r="D5563" s="4">
        <v>46023</v>
      </c>
    </row>
    <row r="5564" spans="1:4" x14ac:dyDescent="0.25">
      <c r="A5564" s="12">
        <v>251639</v>
      </c>
      <c r="B5564" t="s">
        <v>36871</v>
      </c>
      <c r="C5564" t="s">
        <v>37232</v>
      </c>
      <c r="D5564" s="4">
        <v>46023</v>
      </c>
    </row>
    <row r="5565" spans="1:4" x14ac:dyDescent="0.25">
      <c r="A5565" s="12">
        <v>251643</v>
      </c>
      <c r="B5565" t="s">
        <v>36871</v>
      </c>
      <c r="C5565" t="s">
        <v>37232</v>
      </c>
      <c r="D5565" s="4">
        <v>46023</v>
      </c>
    </row>
    <row r="5566" spans="1:4" x14ac:dyDescent="0.25">
      <c r="A5566" s="12">
        <v>251646</v>
      </c>
      <c r="B5566" t="s">
        <v>35374</v>
      </c>
      <c r="C5566" t="s">
        <v>37232</v>
      </c>
      <c r="D5566" s="4">
        <v>46023</v>
      </c>
    </row>
    <row r="5567" spans="1:4" x14ac:dyDescent="0.25">
      <c r="A5567" s="12">
        <v>251656</v>
      </c>
      <c r="B5567" t="s">
        <v>35374</v>
      </c>
      <c r="C5567" t="s">
        <v>37232</v>
      </c>
      <c r="D5567" s="4">
        <v>46023</v>
      </c>
    </row>
    <row r="5568" spans="1:4" x14ac:dyDescent="0.25">
      <c r="A5568" s="12">
        <v>251663</v>
      </c>
      <c r="B5568" t="s">
        <v>35374</v>
      </c>
      <c r="C5568" t="s">
        <v>37232</v>
      </c>
      <c r="D5568" s="4">
        <v>46023</v>
      </c>
    </row>
    <row r="5569" spans="1:4" x14ac:dyDescent="0.25">
      <c r="A5569" s="12">
        <v>251671</v>
      </c>
      <c r="B5569" t="s">
        <v>35374</v>
      </c>
      <c r="C5569" t="s">
        <v>37232</v>
      </c>
      <c r="D5569" s="4">
        <v>46023</v>
      </c>
    </row>
    <row r="5570" spans="1:4" x14ac:dyDescent="0.25">
      <c r="A5570" s="12">
        <v>251674</v>
      </c>
      <c r="B5570" t="s">
        <v>35374</v>
      </c>
      <c r="C5570" t="s">
        <v>37232</v>
      </c>
      <c r="D5570" s="4">
        <v>46023</v>
      </c>
    </row>
    <row r="5571" spans="1:4" x14ac:dyDescent="0.25">
      <c r="A5571" s="12">
        <v>251679</v>
      </c>
      <c r="B5571" t="s">
        <v>35374</v>
      </c>
      <c r="C5571" t="s">
        <v>37232</v>
      </c>
      <c r="D5571" s="4">
        <v>46023</v>
      </c>
    </row>
    <row r="5572" spans="1:4" x14ac:dyDescent="0.25">
      <c r="A5572" s="12">
        <v>251855</v>
      </c>
      <c r="B5572" t="s">
        <v>35536</v>
      </c>
      <c r="C5572" t="s">
        <v>37232</v>
      </c>
      <c r="D5572" s="4">
        <v>46023</v>
      </c>
    </row>
    <row r="5573" spans="1:4" x14ac:dyDescent="0.25">
      <c r="A5573" s="12">
        <v>251858</v>
      </c>
      <c r="B5573" t="s">
        <v>35536</v>
      </c>
      <c r="C5573" t="s">
        <v>37232</v>
      </c>
      <c r="D5573" s="4">
        <v>46023</v>
      </c>
    </row>
    <row r="5574" spans="1:4" x14ac:dyDescent="0.25">
      <c r="A5574" s="12">
        <v>251863</v>
      </c>
      <c r="B5574" t="s">
        <v>35536</v>
      </c>
      <c r="C5574" t="s">
        <v>37232</v>
      </c>
      <c r="D5574" s="4">
        <v>46023</v>
      </c>
    </row>
    <row r="5575" spans="1:4" x14ac:dyDescent="0.25">
      <c r="A5575" s="12">
        <v>251867</v>
      </c>
      <c r="B5575" t="s">
        <v>35536</v>
      </c>
      <c r="C5575" t="s">
        <v>37232</v>
      </c>
      <c r="D5575" s="4">
        <v>46023</v>
      </c>
    </row>
    <row r="5576" spans="1:4" x14ac:dyDescent="0.25">
      <c r="A5576" s="12">
        <v>251877</v>
      </c>
      <c r="B5576" t="s">
        <v>35374</v>
      </c>
      <c r="C5576" t="s">
        <v>37232</v>
      </c>
      <c r="D5576" s="4">
        <v>46023</v>
      </c>
    </row>
    <row r="5577" spans="1:4" x14ac:dyDescent="0.25">
      <c r="A5577" s="12">
        <v>251899</v>
      </c>
      <c r="B5577" t="s">
        <v>36872</v>
      </c>
      <c r="C5577" t="s">
        <v>37232</v>
      </c>
      <c r="D5577" s="4">
        <v>46023</v>
      </c>
    </row>
    <row r="5578" spans="1:4" x14ac:dyDescent="0.25">
      <c r="A5578" s="12">
        <v>251902</v>
      </c>
      <c r="B5578" t="s">
        <v>36873</v>
      </c>
      <c r="C5578" t="s">
        <v>37232</v>
      </c>
      <c r="D5578" s="4">
        <v>46023</v>
      </c>
    </row>
    <row r="5579" spans="1:4" x14ac:dyDescent="0.25">
      <c r="A5579" s="12">
        <v>251909</v>
      </c>
      <c r="B5579" t="s">
        <v>36874</v>
      </c>
      <c r="C5579" t="s">
        <v>37232</v>
      </c>
      <c r="D5579" s="4">
        <v>46023</v>
      </c>
    </row>
    <row r="5580" spans="1:4" x14ac:dyDescent="0.25">
      <c r="A5580" s="12">
        <v>251912</v>
      </c>
      <c r="B5580" t="s">
        <v>36875</v>
      </c>
      <c r="C5580" t="s">
        <v>37232</v>
      </c>
      <c r="D5580" s="4">
        <v>46023</v>
      </c>
    </row>
    <row r="5581" spans="1:4" x14ac:dyDescent="0.25">
      <c r="A5581" s="12">
        <v>251915</v>
      </c>
      <c r="B5581" t="s">
        <v>36875</v>
      </c>
      <c r="C5581" t="s">
        <v>37232</v>
      </c>
      <c r="D5581" s="4">
        <v>46023</v>
      </c>
    </row>
    <row r="5582" spans="1:4" x14ac:dyDescent="0.25">
      <c r="A5582" s="12">
        <v>251919</v>
      </c>
      <c r="B5582" t="s">
        <v>36875</v>
      </c>
      <c r="C5582" t="s">
        <v>37232</v>
      </c>
      <c r="D5582" s="4">
        <v>46023</v>
      </c>
    </row>
    <row r="5583" spans="1:4" x14ac:dyDescent="0.25">
      <c r="A5583" s="12">
        <v>251927</v>
      </c>
      <c r="B5583" t="s">
        <v>36507</v>
      </c>
      <c r="C5583" t="s">
        <v>37232</v>
      </c>
      <c r="D5583" s="4">
        <v>46023</v>
      </c>
    </row>
    <row r="5584" spans="1:4" x14ac:dyDescent="0.25">
      <c r="A5584" s="12">
        <v>251937</v>
      </c>
      <c r="B5584" t="s">
        <v>36670</v>
      </c>
      <c r="C5584" t="s">
        <v>37232</v>
      </c>
      <c r="D5584" s="4">
        <v>46023</v>
      </c>
    </row>
    <row r="5585" spans="1:4" x14ac:dyDescent="0.25">
      <c r="A5585" s="12">
        <v>251975</v>
      </c>
      <c r="B5585" t="s">
        <v>36873</v>
      </c>
      <c r="C5585" t="s">
        <v>37232</v>
      </c>
      <c r="D5585" s="4">
        <v>46023</v>
      </c>
    </row>
    <row r="5586" spans="1:4" x14ac:dyDescent="0.25">
      <c r="A5586" s="12">
        <v>251992</v>
      </c>
      <c r="B5586" t="s">
        <v>36670</v>
      </c>
      <c r="C5586" t="s">
        <v>37232</v>
      </c>
      <c r="D5586" s="4">
        <v>46023</v>
      </c>
    </row>
    <row r="5587" spans="1:4" x14ac:dyDescent="0.25">
      <c r="A5587" s="12">
        <v>252006</v>
      </c>
      <c r="B5587" t="s">
        <v>36507</v>
      </c>
      <c r="C5587" t="s">
        <v>37232</v>
      </c>
      <c r="D5587" s="4">
        <v>46023</v>
      </c>
    </row>
    <row r="5588" spans="1:4" x14ac:dyDescent="0.25">
      <c r="A5588" s="12">
        <v>252021</v>
      </c>
      <c r="B5588" t="s">
        <v>36507</v>
      </c>
      <c r="C5588" t="s">
        <v>37232</v>
      </c>
      <c r="D5588" s="4">
        <v>46023</v>
      </c>
    </row>
    <row r="5589" spans="1:4" x14ac:dyDescent="0.25">
      <c r="A5589" s="12">
        <v>252031</v>
      </c>
      <c r="B5589" t="s">
        <v>36877</v>
      </c>
      <c r="C5589" t="s">
        <v>37232</v>
      </c>
      <c r="D5589" s="4">
        <v>46023</v>
      </c>
    </row>
    <row r="5590" spans="1:4" x14ac:dyDescent="0.25">
      <c r="A5590" s="12">
        <v>252046</v>
      </c>
      <c r="B5590" t="s">
        <v>35999</v>
      </c>
      <c r="C5590" t="s">
        <v>37232</v>
      </c>
      <c r="D5590" s="4">
        <v>46023</v>
      </c>
    </row>
    <row r="5591" spans="1:4" x14ac:dyDescent="0.25">
      <c r="A5591" s="12">
        <v>252050</v>
      </c>
      <c r="B5591" t="s">
        <v>36877</v>
      </c>
      <c r="C5591" t="s">
        <v>37232</v>
      </c>
      <c r="D5591" s="4">
        <v>46023</v>
      </c>
    </row>
    <row r="5592" spans="1:4" x14ac:dyDescent="0.25">
      <c r="A5592" s="12">
        <v>252054</v>
      </c>
      <c r="B5592" t="s">
        <v>36878</v>
      </c>
      <c r="C5592" t="s">
        <v>37234</v>
      </c>
      <c r="D5592" s="4">
        <v>46023</v>
      </c>
    </row>
    <row r="5593" spans="1:4" x14ac:dyDescent="0.25">
      <c r="A5593" s="12">
        <v>252054</v>
      </c>
      <c r="B5593" t="s">
        <v>36879</v>
      </c>
      <c r="C5593" t="s">
        <v>37234</v>
      </c>
      <c r="D5593" s="4">
        <v>46023</v>
      </c>
    </row>
    <row r="5594" spans="1:4" x14ac:dyDescent="0.25">
      <c r="A5594" s="12">
        <v>252128</v>
      </c>
      <c r="B5594" t="s">
        <v>36088</v>
      </c>
      <c r="C5594" t="s">
        <v>37232</v>
      </c>
      <c r="D5594" s="4">
        <v>46023</v>
      </c>
    </row>
    <row r="5595" spans="1:4" x14ac:dyDescent="0.25">
      <c r="A5595" s="12">
        <v>252164</v>
      </c>
      <c r="B5595" t="s">
        <v>36670</v>
      </c>
      <c r="C5595" t="s">
        <v>37232</v>
      </c>
      <c r="D5595" s="4">
        <v>46023</v>
      </c>
    </row>
    <row r="5596" spans="1:4" x14ac:dyDescent="0.25">
      <c r="A5596" s="12">
        <v>252175</v>
      </c>
      <c r="B5596" t="s">
        <v>35934</v>
      </c>
      <c r="C5596" t="s">
        <v>37232</v>
      </c>
      <c r="D5596" s="4">
        <v>46023</v>
      </c>
    </row>
    <row r="5597" spans="1:4" x14ac:dyDescent="0.25">
      <c r="A5597" s="12">
        <v>252183</v>
      </c>
      <c r="B5597" t="s">
        <v>36670</v>
      </c>
      <c r="C5597" t="s">
        <v>37232</v>
      </c>
      <c r="D5597" s="4">
        <v>46023</v>
      </c>
    </row>
    <row r="5598" spans="1:4" x14ac:dyDescent="0.25">
      <c r="A5598" s="12">
        <v>252202</v>
      </c>
      <c r="B5598" t="s">
        <v>35735</v>
      </c>
      <c r="C5598" t="s">
        <v>37232</v>
      </c>
      <c r="D5598" s="4">
        <v>46023</v>
      </c>
    </row>
    <row r="5599" spans="1:4" x14ac:dyDescent="0.25">
      <c r="A5599" s="12">
        <v>252212</v>
      </c>
      <c r="B5599" t="s">
        <v>36088</v>
      </c>
      <c r="C5599" t="s">
        <v>37232</v>
      </c>
      <c r="D5599" s="4">
        <v>46023</v>
      </c>
    </row>
    <row r="5600" spans="1:4" x14ac:dyDescent="0.25">
      <c r="A5600" s="12">
        <v>254334</v>
      </c>
      <c r="B5600" t="s">
        <v>35556</v>
      </c>
      <c r="C5600" t="s">
        <v>37232</v>
      </c>
      <c r="D5600" s="4">
        <v>46023</v>
      </c>
    </row>
    <row r="5601" spans="1:4" x14ac:dyDescent="0.25">
      <c r="A5601" s="12">
        <v>254343</v>
      </c>
      <c r="B5601" t="s">
        <v>35156</v>
      </c>
      <c r="C5601" t="s">
        <v>37232</v>
      </c>
      <c r="D5601" s="4">
        <v>46023</v>
      </c>
    </row>
    <row r="5602" spans="1:4" x14ac:dyDescent="0.25">
      <c r="A5602" s="12">
        <v>254346</v>
      </c>
      <c r="B5602" t="s">
        <v>35197</v>
      </c>
      <c r="C5602" t="s">
        <v>37232</v>
      </c>
      <c r="D5602" s="4">
        <v>46023</v>
      </c>
    </row>
    <row r="5603" spans="1:4" x14ac:dyDescent="0.25">
      <c r="A5603" s="12">
        <v>254351</v>
      </c>
      <c r="B5603" t="s">
        <v>35197</v>
      </c>
      <c r="C5603" t="s">
        <v>37232</v>
      </c>
      <c r="D5603" s="4">
        <v>46023</v>
      </c>
    </row>
    <row r="5604" spans="1:4" x14ac:dyDescent="0.25">
      <c r="A5604" s="12">
        <v>254361</v>
      </c>
      <c r="B5604" t="s">
        <v>35179</v>
      </c>
      <c r="C5604" t="s">
        <v>37232</v>
      </c>
      <c r="D5604" s="4">
        <v>46023</v>
      </c>
    </row>
    <row r="5605" spans="1:4" x14ac:dyDescent="0.25">
      <c r="A5605" s="12">
        <v>254379</v>
      </c>
      <c r="B5605" t="s">
        <v>36393</v>
      </c>
      <c r="C5605" t="s">
        <v>37232</v>
      </c>
      <c r="D5605" s="4">
        <v>46023</v>
      </c>
    </row>
    <row r="5606" spans="1:4" x14ac:dyDescent="0.25">
      <c r="A5606" s="12">
        <v>254395</v>
      </c>
      <c r="B5606" t="s">
        <v>36393</v>
      </c>
      <c r="C5606" t="s">
        <v>37232</v>
      </c>
      <c r="D5606" s="4">
        <v>46023</v>
      </c>
    </row>
    <row r="5607" spans="1:4" x14ac:dyDescent="0.25">
      <c r="A5607" s="12">
        <v>254411</v>
      </c>
      <c r="B5607" t="s">
        <v>36393</v>
      </c>
      <c r="C5607" t="s">
        <v>37232</v>
      </c>
      <c r="D5607" s="4">
        <v>46023</v>
      </c>
    </row>
    <row r="5608" spans="1:4" x14ac:dyDescent="0.25">
      <c r="A5608" s="12">
        <v>254424</v>
      </c>
      <c r="B5608" t="s">
        <v>36393</v>
      </c>
      <c r="C5608" t="s">
        <v>37232</v>
      </c>
      <c r="D5608" s="4">
        <v>46023</v>
      </c>
    </row>
    <row r="5609" spans="1:4" x14ac:dyDescent="0.25">
      <c r="A5609" s="12">
        <v>254449</v>
      </c>
      <c r="B5609" t="s">
        <v>36393</v>
      </c>
      <c r="C5609" t="s">
        <v>37232</v>
      </c>
      <c r="D5609" s="4">
        <v>46023</v>
      </c>
    </row>
    <row r="5610" spans="1:4" x14ac:dyDescent="0.25">
      <c r="A5610" s="12">
        <v>254463</v>
      </c>
      <c r="B5610" t="s">
        <v>36393</v>
      </c>
      <c r="C5610" t="s">
        <v>37232</v>
      </c>
      <c r="D5610" s="4">
        <v>46023</v>
      </c>
    </row>
    <row r="5611" spans="1:4" x14ac:dyDescent="0.25">
      <c r="A5611" s="12">
        <v>254478</v>
      </c>
      <c r="B5611" t="s">
        <v>36393</v>
      </c>
      <c r="C5611" t="s">
        <v>37232</v>
      </c>
      <c r="D5611" s="4">
        <v>46023</v>
      </c>
    </row>
    <row r="5612" spans="1:4" x14ac:dyDescent="0.25">
      <c r="A5612" s="12">
        <v>254492</v>
      </c>
      <c r="B5612" t="s">
        <v>35454</v>
      </c>
      <c r="C5612" t="s">
        <v>37232</v>
      </c>
      <c r="D5612" s="4">
        <v>46023</v>
      </c>
    </row>
    <row r="5613" spans="1:4" x14ac:dyDescent="0.25">
      <c r="A5613" s="12">
        <v>254504</v>
      </c>
      <c r="B5613" t="s">
        <v>35799</v>
      </c>
      <c r="C5613" t="s">
        <v>37232</v>
      </c>
      <c r="D5613" s="4">
        <v>46023</v>
      </c>
    </row>
    <row r="5614" spans="1:4" x14ac:dyDescent="0.25">
      <c r="A5614" s="12">
        <v>254509</v>
      </c>
      <c r="B5614" t="s">
        <v>35799</v>
      </c>
      <c r="C5614" t="s">
        <v>37232</v>
      </c>
      <c r="D5614" s="4">
        <v>46023</v>
      </c>
    </row>
    <row r="5615" spans="1:4" x14ac:dyDescent="0.25">
      <c r="A5615" s="12">
        <v>254516</v>
      </c>
      <c r="B5615" t="s">
        <v>35144</v>
      </c>
      <c r="C5615" t="s">
        <v>37232</v>
      </c>
      <c r="D5615" s="4">
        <v>46023</v>
      </c>
    </row>
    <row r="5616" spans="1:4" x14ac:dyDescent="0.25">
      <c r="A5616" s="12">
        <v>254519</v>
      </c>
      <c r="B5616" t="s">
        <v>35144</v>
      </c>
      <c r="C5616" t="s">
        <v>37232</v>
      </c>
      <c r="D5616" s="4">
        <v>46023</v>
      </c>
    </row>
    <row r="5617" spans="1:4" x14ac:dyDescent="0.25">
      <c r="A5617" s="12">
        <v>254525</v>
      </c>
      <c r="B5617" t="s">
        <v>35197</v>
      </c>
      <c r="C5617" t="s">
        <v>37232</v>
      </c>
      <c r="D5617" s="4">
        <v>46023</v>
      </c>
    </row>
    <row r="5618" spans="1:4" x14ac:dyDescent="0.25">
      <c r="A5618" s="12">
        <v>254528</v>
      </c>
      <c r="B5618" t="s">
        <v>35197</v>
      </c>
      <c r="C5618" t="s">
        <v>37232</v>
      </c>
      <c r="D5618" s="4">
        <v>46023</v>
      </c>
    </row>
    <row r="5619" spans="1:4" x14ac:dyDescent="0.25">
      <c r="A5619" s="12">
        <v>254531</v>
      </c>
      <c r="B5619" t="s">
        <v>35144</v>
      </c>
      <c r="C5619" t="s">
        <v>37232</v>
      </c>
      <c r="D5619" s="4">
        <v>46023</v>
      </c>
    </row>
    <row r="5620" spans="1:4" x14ac:dyDescent="0.25">
      <c r="A5620" s="12">
        <v>254534</v>
      </c>
      <c r="B5620" t="s">
        <v>35706</v>
      </c>
      <c r="C5620" t="s">
        <v>37232</v>
      </c>
      <c r="D5620" s="4">
        <v>46023</v>
      </c>
    </row>
    <row r="5621" spans="1:4" x14ac:dyDescent="0.25">
      <c r="A5621" s="12">
        <v>254688</v>
      </c>
      <c r="B5621" t="s">
        <v>36660</v>
      </c>
      <c r="C5621" t="s">
        <v>35146</v>
      </c>
      <c r="D5621" s="4">
        <v>46023</v>
      </c>
    </row>
    <row r="5622" spans="1:4" x14ac:dyDescent="0.25">
      <c r="A5622" s="12">
        <v>254693</v>
      </c>
      <c r="B5622" t="s">
        <v>36661</v>
      </c>
      <c r="C5622" t="s">
        <v>35146</v>
      </c>
      <c r="D5622" s="4">
        <v>46023</v>
      </c>
    </row>
    <row r="5623" spans="1:4" x14ac:dyDescent="0.25">
      <c r="A5623" s="12">
        <v>254698</v>
      </c>
      <c r="B5623" t="s">
        <v>36659</v>
      </c>
      <c r="C5623" t="s">
        <v>37232</v>
      </c>
      <c r="D5623" s="4">
        <v>46023</v>
      </c>
    </row>
    <row r="5624" spans="1:4" x14ac:dyDescent="0.25">
      <c r="A5624" s="12">
        <v>254851</v>
      </c>
      <c r="B5624" t="s">
        <v>35156</v>
      </c>
      <c r="C5624" t="s">
        <v>37232</v>
      </c>
      <c r="D5624" s="4">
        <v>46023</v>
      </c>
    </row>
    <row r="5625" spans="1:4" x14ac:dyDescent="0.25">
      <c r="A5625" s="12">
        <v>254854</v>
      </c>
      <c r="B5625" t="s">
        <v>35166</v>
      </c>
      <c r="C5625" t="s">
        <v>37232</v>
      </c>
      <c r="D5625" s="4">
        <v>46023</v>
      </c>
    </row>
    <row r="5626" spans="1:4" x14ac:dyDescent="0.25">
      <c r="A5626" s="12">
        <v>254857</v>
      </c>
      <c r="B5626" t="s">
        <v>35166</v>
      </c>
      <c r="C5626" t="s">
        <v>37232</v>
      </c>
      <c r="D5626" s="4">
        <v>46023</v>
      </c>
    </row>
    <row r="5627" spans="1:4" x14ac:dyDescent="0.25">
      <c r="A5627" s="12">
        <v>254864</v>
      </c>
      <c r="B5627" t="s">
        <v>35166</v>
      </c>
      <c r="C5627" t="s">
        <v>37232</v>
      </c>
      <c r="D5627" s="4">
        <v>46023</v>
      </c>
    </row>
    <row r="5628" spans="1:4" x14ac:dyDescent="0.25">
      <c r="A5628" s="12">
        <v>254875</v>
      </c>
      <c r="B5628" t="s">
        <v>35166</v>
      </c>
      <c r="C5628" t="s">
        <v>37232</v>
      </c>
      <c r="D5628" s="4">
        <v>46023</v>
      </c>
    </row>
    <row r="5629" spans="1:4" x14ac:dyDescent="0.25">
      <c r="A5629" s="12">
        <v>254881</v>
      </c>
      <c r="B5629" t="s">
        <v>35156</v>
      </c>
      <c r="C5629" t="s">
        <v>37232</v>
      </c>
      <c r="D5629" s="4">
        <v>46023</v>
      </c>
    </row>
    <row r="5630" spans="1:4" x14ac:dyDescent="0.25">
      <c r="A5630" s="12">
        <v>254886</v>
      </c>
      <c r="B5630" t="s">
        <v>35565</v>
      </c>
      <c r="C5630" t="s">
        <v>37232</v>
      </c>
      <c r="D5630" s="4">
        <v>46023</v>
      </c>
    </row>
    <row r="5631" spans="1:4" x14ac:dyDescent="0.25">
      <c r="A5631" s="12">
        <v>254892</v>
      </c>
      <c r="B5631" t="s">
        <v>35565</v>
      </c>
      <c r="C5631" t="s">
        <v>37232</v>
      </c>
      <c r="D5631" s="4">
        <v>46023</v>
      </c>
    </row>
    <row r="5632" spans="1:4" x14ac:dyDescent="0.25">
      <c r="A5632" s="12">
        <v>254898</v>
      </c>
      <c r="B5632" t="s">
        <v>35156</v>
      </c>
      <c r="C5632" t="s">
        <v>37232</v>
      </c>
      <c r="D5632" s="4">
        <v>46023</v>
      </c>
    </row>
    <row r="5633" spans="1:4" x14ac:dyDescent="0.25">
      <c r="A5633" s="12">
        <v>254902</v>
      </c>
      <c r="B5633" t="s">
        <v>35156</v>
      </c>
      <c r="C5633" t="s">
        <v>37232</v>
      </c>
      <c r="D5633" s="4">
        <v>46023</v>
      </c>
    </row>
    <row r="5634" spans="1:4" x14ac:dyDescent="0.25">
      <c r="A5634" s="12">
        <v>254905</v>
      </c>
      <c r="B5634" t="s">
        <v>35156</v>
      </c>
      <c r="C5634" t="s">
        <v>37232</v>
      </c>
      <c r="D5634" s="4">
        <v>46023</v>
      </c>
    </row>
    <row r="5635" spans="1:4" x14ac:dyDescent="0.25">
      <c r="A5635" s="12">
        <v>254913</v>
      </c>
      <c r="B5635" t="s">
        <v>35156</v>
      </c>
      <c r="C5635" t="s">
        <v>37232</v>
      </c>
      <c r="D5635" s="4">
        <v>46023</v>
      </c>
    </row>
    <row r="5636" spans="1:4" x14ac:dyDescent="0.25">
      <c r="A5636" s="12">
        <v>254920</v>
      </c>
      <c r="B5636" t="s">
        <v>35156</v>
      </c>
      <c r="C5636" t="s">
        <v>37232</v>
      </c>
      <c r="D5636" s="4">
        <v>46023</v>
      </c>
    </row>
    <row r="5637" spans="1:4" x14ac:dyDescent="0.25">
      <c r="A5637" s="12">
        <v>254925</v>
      </c>
      <c r="B5637" t="s">
        <v>35156</v>
      </c>
      <c r="C5637" t="s">
        <v>37232</v>
      </c>
      <c r="D5637" s="4">
        <v>46023</v>
      </c>
    </row>
    <row r="5638" spans="1:4" x14ac:dyDescent="0.25">
      <c r="A5638" s="12">
        <v>254930</v>
      </c>
      <c r="B5638" t="s">
        <v>35156</v>
      </c>
      <c r="C5638" t="s">
        <v>37232</v>
      </c>
      <c r="D5638" s="4">
        <v>46023</v>
      </c>
    </row>
    <row r="5639" spans="1:4" x14ac:dyDescent="0.25">
      <c r="A5639" s="12">
        <v>255132</v>
      </c>
      <c r="B5639" t="s">
        <v>35589</v>
      </c>
      <c r="C5639" t="s">
        <v>37232</v>
      </c>
      <c r="D5639" s="4">
        <v>46023</v>
      </c>
    </row>
    <row r="5640" spans="1:4" x14ac:dyDescent="0.25">
      <c r="A5640" s="12">
        <v>255138</v>
      </c>
      <c r="B5640" t="s">
        <v>35627</v>
      </c>
      <c r="C5640" t="s">
        <v>37232</v>
      </c>
      <c r="D5640" s="4">
        <v>46023</v>
      </c>
    </row>
    <row r="5641" spans="1:4" x14ac:dyDescent="0.25">
      <c r="A5641" s="12">
        <v>255182</v>
      </c>
      <c r="B5641" t="s">
        <v>35627</v>
      </c>
      <c r="C5641" t="s">
        <v>37232</v>
      </c>
      <c r="D5641" s="4">
        <v>46023</v>
      </c>
    </row>
    <row r="5642" spans="1:4" x14ac:dyDescent="0.25">
      <c r="A5642" s="12">
        <v>255210</v>
      </c>
      <c r="B5642" t="s">
        <v>35156</v>
      </c>
      <c r="C5642" t="s">
        <v>37232</v>
      </c>
      <c r="D5642" s="4">
        <v>46023</v>
      </c>
    </row>
    <row r="5643" spans="1:4" x14ac:dyDescent="0.25">
      <c r="A5643" s="12">
        <v>255229</v>
      </c>
      <c r="B5643" t="s">
        <v>35156</v>
      </c>
      <c r="C5643" t="s">
        <v>37232</v>
      </c>
      <c r="D5643" s="4">
        <v>46023</v>
      </c>
    </row>
    <row r="5644" spans="1:4" x14ac:dyDescent="0.25">
      <c r="A5644" s="12">
        <v>255235</v>
      </c>
      <c r="B5644" t="s">
        <v>35170</v>
      </c>
      <c r="C5644" t="s">
        <v>37232</v>
      </c>
      <c r="D5644" s="4">
        <v>46023</v>
      </c>
    </row>
    <row r="5645" spans="1:4" x14ac:dyDescent="0.25">
      <c r="A5645" s="12">
        <v>260305</v>
      </c>
      <c r="B5645" t="s">
        <v>35589</v>
      </c>
      <c r="C5645" t="s">
        <v>37232</v>
      </c>
      <c r="D5645" s="4">
        <v>46023</v>
      </c>
    </row>
    <row r="5646" spans="1:4" x14ac:dyDescent="0.25">
      <c r="A5646" s="12">
        <v>261102</v>
      </c>
      <c r="B5646" t="s">
        <v>35809</v>
      </c>
      <c r="C5646" t="s">
        <v>37232</v>
      </c>
      <c r="D5646" s="4">
        <v>46023</v>
      </c>
    </row>
    <row r="5647" spans="1:4" x14ac:dyDescent="0.25">
      <c r="A5647" s="12">
        <v>261112</v>
      </c>
      <c r="B5647" t="s">
        <v>35197</v>
      </c>
      <c r="C5647" t="s">
        <v>37232</v>
      </c>
      <c r="D5647" s="4">
        <v>46023</v>
      </c>
    </row>
    <row r="5648" spans="1:4" x14ac:dyDescent="0.25">
      <c r="A5648" s="12">
        <v>261120</v>
      </c>
      <c r="B5648" t="s">
        <v>35197</v>
      </c>
      <c r="C5648" t="s">
        <v>37232</v>
      </c>
      <c r="D5648" s="4">
        <v>46023</v>
      </c>
    </row>
    <row r="5649" spans="1:4" x14ac:dyDescent="0.25">
      <c r="A5649" s="12">
        <v>261144</v>
      </c>
      <c r="B5649" t="s">
        <v>35197</v>
      </c>
      <c r="C5649" t="s">
        <v>37232</v>
      </c>
      <c r="D5649" s="4">
        <v>46023</v>
      </c>
    </row>
    <row r="5650" spans="1:4" x14ac:dyDescent="0.25">
      <c r="A5650" s="12">
        <v>261183</v>
      </c>
      <c r="B5650" t="s">
        <v>35197</v>
      </c>
      <c r="C5650" t="s">
        <v>37232</v>
      </c>
      <c r="D5650" s="4">
        <v>46023</v>
      </c>
    </row>
    <row r="5651" spans="1:4" x14ac:dyDescent="0.25">
      <c r="A5651" s="12">
        <v>261190</v>
      </c>
      <c r="B5651" t="s">
        <v>35197</v>
      </c>
      <c r="C5651" t="s">
        <v>37232</v>
      </c>
      <c r="D5651" s="4">
        <v>46023</v>
      </c>
    </row>
    <row r="5652" spans="1:4" x14ac:dyDescent="0.25">
      <c r="A5652" s="12">
        <v>261197</v>
      </c>
      <c r="B5652" t="s">
        <v>35197</v>
      </c>
      <c r="C5652" t="s">
        <v>37232</v>
      </c>
      <c r="D5652" s="4">
        <v>46023</v>
      </c>
    </row>
    <row r="5653" spans="1:4" x14ac:dyDescent="0.25">
      <c r="A5653" s="12">
        <v>261204</v>
      </c>
      <c r="B5653" t="s">
        <v>35809</v>
      </c>
      <c r="C5653" t="s">
        <v>37232</v>
      </c>
      <c r="D5653" s="4">
        <v>46023</v>
      </c>
    </row>
    <row r="5654" spans="1:4" x14ac:dyDescent="0.25">
      <c r="A5654" s="12">
        <v>261211</v>
      </c>
      <c r="B5654" t="s">
        <v>35197</v>
      </c>
      <c r="C5654" t="s">
        <v>37232</v>
      </c>
      <c r="D5654" s="4">
        <v>46023</v>
      </c>
    </row>
    <row r="5655" spans="1:4" x14ac:dyDescent="0.25">
      <c r="A5655" s="12">
        <v>261222</v>
      </c>
      <c r="B5655" t="s">
        <v>35197</v>
      </c>
      <c r="C5655" t="s">
        <v>37232</v>
      </c>
      <c r="D5655" s="4">
        <v>46023</v>
      </c>
    </row>
    <row r="5656" spans="1:4" x14ac:dyDescent="0.25">
      <c r="A5656" s="12">
        <v>261229</v>
      </c>
      <c r="B5656" t="s">
        <v>35809</v>
      </c>
      <c r="C5656" t="s">
        <v>37232</v>
      </c>
      <c r="D5656" s="4">
        <v>46023</v>
      </c>
    </row>
    <row r="5657" spans="1:4" x14ac:dyDescent="0.25">
      <c r="A5657" s="12">
        <v>261236</v>
      </c>
      <c r="B5657" t="s">
        <v>35197</v>
      </c>
      <c r="C5657" t="s">
        <v>37232</v>
      </c>
      <c r="D5657" s="4">
        <v>46023</v>
      </c>
    </row>
    <row r="5658" spans="1:4" x14ac:dyDescent="0.25">
      <c r="A5658" s="12">
        <v>261243</v>
      </c>
      <c r="B5658" t="s">
        <v>35809</v>
      </c>
      <c r="C5658" t="s">
        <v>37232</v>
      </c>
      <c r="D5658" s="4">
        <v>46023</v>
      </c>
    </row>
    <row r="5659" spans="1:4" x14ac:dyDescent="0.25">
      <c r="A5659" s="12">
        <v>261250</v>
      </c>
      <c r="B5659" t="s">
        <v>35197</v>
      </c>
      <c r="C5659" t="s">
        <v>37232</v>
      </c>
      <c r="D5659" s="4">
        <v>46023</v>
      </c>
    </row>
    <row r="5660" spans="1:4" x14ac:dyDescent="0.25">
      <c r="A5660" s="12">
        <v>261257</v>
      </c>
      <c r="B5660" t="s">
        <v>35197</v>
      </c>
      <c r="C5660" t="s">
        <v>37232</v>
      </c>
      <c r="D5660" s="4">
        <v>46023</v>
      </c>
    </row>
    <row r="5661" spans="1:4" x14ac:dyDescent="0.25">
      <c r="A5661" s="12">
        <v>261265</v>
      </c>
      <c r="B5661" t="s">
        <v>35197</v>
      </c>
      <c r="C5661" t="s">
        <v>37232</v>
      </c>
      <c r="D5661" s="4">
        <v>46023</v>
      </c>
    </row>
    <row r="5662" spans="1:4" x14ac:dyDescent="0.25">
      <c r="A5662" s="12">
        <v>261272</v>
      </c>
      <c r="B5662" t="s">
        <v>35809</v>
      </c>
      <c r="C5662" t="s">
        <v>37232</v>
      </c>
      <c r="D5662" s="4">
        <v>46023</v>
      </c>
    </row>
    <row r="5663" spans="1:4" x14ac:dyDescent="0.25">
      <c r="A5663" s="12">
        <v>261279</v>
      </c>
      <c r="B5663" t="s">
        <v>35197</v>
      </c>
      <c r="C5663" t="s">
        <v>37232</v>
      </c>
      <c r="D5663" s="4">
        <v>46023</v>
      </c>
    </row>
    <row r="5664" spans="1:4" x14ac:dyDescent="0.25">
      <c r="A5664" s="12">
        <v>261290</v>
      </c>
      <c r="B5664" t="s">
        <v>35313</v>
      </c>
      <c r="C5664" t="s">
        <v>37232</v>
      </c>
      <c r="D5664" s="4">
        <v>46023</v>
      </c>
    </row>
    <row r="5665" spans="1:4" x14ac:dyDescent="0.25">
      <c r="A5665" s="12">
        <v>261295</v>
      </c>
      <c r="B5665" t="s">
        <v>35197</v>
      </c>
      <c r="C5665" t="s">
        <v>37232</v>
      </c>
      <c r="D5665" s="4">
        <v>46023</v>
      </c>
    </row>
    <row r="5666" spans="1:4" x14ac:dyDescent="0.25">
      <c r="A5666" s="12">
        <v>261304</v>
      </c>
      <c r="B5666" t="s">
        <v>35197</v>
      </c>
      <c r="C5666" t="s">
        <v>37232</v>
      </c>
      <c r="D5666" s="4">
        <v>46023</v>
      </c>
    </row>
    <row r="5667" spans="1:4" x14ac:dyDescent="0.25">
      <c r="A5667" s="12">
        <v>261311</v>
      </c>
      <c r="B5667" t="s">
        <v>35197</v>
      </c>
      <c r="C5667" t="s">
        <v>37232</v>
      </c>
      <c r="D5667" s="4">
        <v>46023</v>
      </c>
    </row>
    <row r="5668" spans="1:4" x14ac:dyDescent="0.25">
      <c r="A5668" s="12">
        <v>261318</v>
      </c>
      <c r="B5668" t="s">
        <v>35313</v>
      </c>
      <c r="C5668" t="s">
        <v>37232</v>
      </c>
      <c r="D5668" s="4">
        <v>46023</v>
      </c>
    </row>
    <row r="5669" spans="1:4" x14ac:dyDescent="0.25">
      <c r="A5669" s="12">
        <v>261323</v>
      </c>
      <c r="B5669" t="s">
        <v>35197</v>
      </c>
      <c r="C5669" t="s">
        <v>37232</v>
      </c>
      <c r="D5669" s="4">
        <v>46023</v>
      </c>
    </row>
    <row r="5670" spans="1:4" x14ac:dyDescent="0.25">
      <c r="A5670" s="12">
        <v>261330</v>
      </c>
      <c r="B5670" t="s">
        <v>35197</v>
      </c>
      <c r="C5670" t="s">
        <v>37232</v>
      </c>
      <c r="D5670" s="4">
        <v>46023</v>
      </c>
    </row>
    <row r="5671" spans="1:4" x14ac:dyDescent="0.25">
      <c r="A5671" s="12">
        <v>261337</v>
      </c>
      <c r="B5671" t="s">
        <v>35809</v>
      </c>
      <c r="C5671" t="s">
        <v>37232</v>
      </c>
      <c r="D5671" s="4">
        <v>46023</v>
      </c>
    </row>
    <row r="5672" spans="1:4" x14ac:dyDescent="0.25">
      <c r="A5672" s="12">
        <v>261344</v>
      </c>
      <c r="B5672" t="s">
        <v>35313</v>
      </c>
      <c r="C5672" t="s">
        <v>37232</v>
      </c>
      <c r="D5672" s="4">
        <v>46023</v>
      </c>
    </row>
    <row r="5673" spans="1:4" x14ac:dyDescent="0.25">
      <c r="A5673" s="12">
        <v>261349</v>
      </c>
      <c r="B5673" t="s">
        <v>35197</v>
      </c>
      <c r="C5673" t="s">
        <v>37232</v>
      </c>
      <c r="D5673" s="4">
        <v>46023</v>
      </c>
    </row>
    <row r="5674" spans="1:4" x14ac:dyDescent="0.25">
      <c r="A5674" s="12">
        <v>261476</v>
      </c>
      <c r="B5674" t="s">
        <v>35706</v>
      </c>
      <c r="C5674" t="s">
        <v>37232</v>
      </c>
      <c r="D5674" s="4">
        <v>46023</v>
      </c>
    </row>
    <row r="5675" spans="1:4" x14ac:dyDescent="0.25">
      <c r="A5675" s="12">
        <v>261483</v>
      </c>
      <c r="B5675" t="s">
        <v>35706</v>
      </c>
      <c r="C5675" t="s">
        <v>37232</v>
      </c>
      <c r="D5675" s="4">
        <v>46023</v>
      </c>
    </row>
    <row r="5676" spans="1:4" x14ac:dyDescent="0.25">
      <c r="A5676" s="12">
        <v>261494</v>
      </c>
      <c r="B5676" t="s">
        <v>35144</v>
      </c>
      <c r="C5676" t="s">
        <v>37232</v>
      </c>
      <c r="D5676" s="4">
        <v>46023</v>
      </c>
    </row>
    <row r="5677" spans="1:4" x14ac:dyDescent="0.25">
      <c r="A5677" s="12">
        <v>261501</v>
      </c>
      <c r="B5677" t="s">
        <v>35181</v>
      </c>
      <c r="C5677" t="s">
        <v>37232</v>
      </c>
      <c r="D5677" s="4">
        <v>46023</v>
      </c>
    </row>
    <row r="5678" spans="1:4" x14ac:dyDescent="0.25">
      <c r="A5678" s="12">
        <v>261519</v>
      </c>
      <c r="B5678" t="s">
        <v>35706</v>
      </c>
      <c r="C5678" t="s">
        <v>37232</v>
      </c>
      <c r="D5678" s="4">
        <v>46023</v>
      </c>
    </row>
    <row r="5679" spans="1:4" x14ac:dyDescent="0.25">
      <c r="A5679" s="12">
        <v>261524</v>
      </c>
      <c r="B5679" t="s">
        <v>35706</v>
      </c>
      <c r="C5679" t="s">
        <v>37232</v>
      </c>
      <c r="D5679" s="4">
        <v>46023</v>
      </c>
    </row>
    <row r="5680" spans="1:4" x14ac:dyDescent="0.25">
      <c r="A5680" s="12">
        <v>261529</v>
      </c>
      <c r="B5680" t="s">
        <v>35858</v>
      </c>
      <c r="C5680" t="s">
        <v>37232</v>
      </c>
      <c r="D5680" s="4">
        <v>46023</v>
      </c>
    </row>
    <row r="5681" spans="1:4" x14ac:dyDescent="0.25">
      <c r="A5681" s="12">
        <v>261534</v>
      </c>
      <c r="B5681" t="s">
        <v>35148</v>
      </c>
      <c r="C5681" t="s">
        <v>37232</v>
      </c>
      <c r="D5681" s="4">
        <v>46023</v>
      </c>
    </row>
    <row r="5682" spans="1:4" x14ac:dyDescent="0.25">
      <c r="A5682" s="12">
        <v>261537</v>
      </c>
      <c r="B5682" t="s">
        <v>35382</v>
      </c>
      <c r="C5682" t="s">
        <v>37232</v>
      </c>
      <c r="D5682" s="4">
        <v>46023</v>
      </c>
    </row>
    <row r="5683" spans="1:4" x14ac:dyDescent="0.25">
      <c r="A5683" s="12">
        <v>261552</v>
      </c>
      <c r="B5683" t="s">
        <v>35382</v>
      </c>
      <c r="C5683" t="s">
        <v>37232</v>
      </c>
      <c r="D5683" s="4">
        <v>46023</v>
      </c>
    </row>
    <row r="5684" spans="1:4" x14ac:dyDescent="0.25">
      <c r="A5684" s="12">
        <v>261584</v>
      </c>
      <c r="B5684" t="s">
        <v>35197</v>
      </c>
      <c r="C5684" t="s">
        <v>37232</v>
      </c>
      <c r="D5684" s="4">
        <v>46023</v>
      </c>
    </row>
    <row r="5685" spans="1:4" x14ac:dyDescent="0.25">
      <c r="A5685" s="12">
        <v>261600</v>
      </c>
      <c r="B5685" t="s">
        <v>35171</v>
      </c>
      <c r="C5685" t="s">
        <v>37232</v>
      </c>
      <c r="D5685" s="4">
        <v>46023</v>
      </c>
    </row>
    <row r="5686" spans="1:4" x14ac:dyDescent="0.25">
      <c r="A5686" s="12">
        <v>261619</v>
      </c>
      <c r="B5686" t="s">
        <v>35171</v>
      </c>
      <c r="C5686" t="s">
        <v>37232</v>
      </c>
      <c r="D5686" s="4">
        <v>46023</v>
      </c>
    </row>
    <row r="5687" spans="1:4" x14ac:dyDescent="0.25">
      <c r="A5687" s="12">
        <v>261629</v>
      </c>
      <c r="B5687" t="s">
        <v>35171</v>
      </c>
      <c r="C5687" t="s">
        <v>37232</v>
      </c>
      <c r="D5687" s="4">
        <v>46023</v>
      </c>
    </row>
    <row r="5688" spans="1:4" x14ac:dyDescent="0.25">
      <c r="A5688" s="12">
        <v>261638</v>
      </c>
      <c r="B5688" t="s">
        <v>35144</v>
      </c>
      <c r="C5688" t="s">
        <v>37232</v>
      </c>
      <c r="D5688" s="4">
        <v>46023</v>
      </c>
    </row>
    <row r="5689" spans="1:4" x14ac:dyDescent="0.25">
      <c r="A5689" s="12">
        <v>261647</v>
      </c>
      <c r="B5689" t="s">
        <v>35144</v>
      </c>
      <c r="C5689" t="s">
        <v>37232</v>
      </c>
      <c r="D5689" s="4">
        <v>46023</v>
      </c>
    </row>
    <row r="5690" spans="1:4" x14ac:dyDescent="0.25">
      <c r="A5690" s="12">
        <v>261652</v>
      </c>
      <c r="B5690" t="s">
        <v>35144</v>
      </c>
      <c r="C5690" t="s">
        <v>37232</v>
      </c>
      <c r="D5690" s="4">
        <v>46023</v>
      </c>
    </row>
    <row r="5691" spans="1:4" x14ac:dyDescent="0.25">
      <c r="A5691" s="12">
        <v>263297</v>
      </c>
      <c r="B5691" t="s">
        <v>35175</v>
      </c>
      <c r="C5691" t="s">
        <v>37232</v>
      </c>
      <c r="D5691" s="4">
        <v>46023</v>
      </c>
    </row>
    <row r="5692" spans="1:4" x14ac:dyDescent="0.25">
      <c r="A5692" s="12">
        <v>263310</v>
      </c>
      <c r="B5692" t="s">
        <v>36586</v>
      </c>
      <c r="C5692" t="s">
        <v>37232</v>
      </c>
      <c r="D5692" s="4">
        <v>46023</v>
      </c>
    </row>
    <row r="5693" spans="1:4" x14ac:dyDescent="0.25">
      <c r="A5693" s="12">
        <v>263310</v>
      </c>
      <c r="B5693" t="s">
        <v>36654</v>
      </c>
      <c r="C5693" t="s">
        <v>37232</v>
      </c>
      <c r="D5693" s="4">
        <v>46023</v>
      </c>
    </row>
    <row r="5694" spans="1:4" x14ac:dyDescent="0.25">
      <c r="A5694" s="12">
        <v>263317</v>
      </c>
      <c r="B5694" t="s">
        <v>36586</v>
      </c>
      <c r="C5694" t="s">
        <v>37232</v>
      </c>
      <c r="D5694" s="4">
        <v>46023</v>
      </c>
    </row>
    <row r="5695" spans="1:4" x14ac:dyDescent="0.25">
      <c r="A5695" s="12">
        <v>263317</v>
      </c>
      <c r="B5695" t="s">
        <v>36654</v>
      </c>
      <c r="C5695" t="s">
        <v>37232</v>
      </c>
      <c r="D5695" s="4">
        <v>46023</v>
      </c>
    </row>
    <row r="5696" spans="1:4" x14ac:dyDescent="0.25">
      <c r="A5696" s="12">
        <v>263324</v>
      </c>
      <c r="B5696" t="s">
        <v>36586</v>
      </c>
      <c r="C5696" t="s">
        <v>37232</v>
      </c>
      <c r="D5696" s="4">
        <v>46023</v>
      </c>
    </row>
    <row r="5697" spans="1:4" x14ac:dyDescent="0.25">
      <c r="A5697" s="12">
        <v>263324</v>
      </c>
      <c r="B5697" t="s">
        <v>36654</v>
      </c>
      <c r="C5697" t="s">
        <v>37232</v>
      </c>
      <c r="D5697" s="4">
        <v>46023</v>
      </c>
    </row>
    <row r="5698" spans="1:4" x14ac:dyDescent="0.25">
      <c r="A5698" s="12">
        <v>263331</v>
      </c>
      <c r="B5698" t="s">
        <v>36586</v>
      </c>
      <c r="C5698" t="s">
        <v>37232</v>
      </c>
      <c r="D5698" s="4">
        <v>46023</v>
      </c>
    </row>
    <row r="5699" spans="1:4" x14ac:dyDescent="0.25">
      <c r="A5699" s="12">
        <v>263335</v>
      </c>
      <c r="B5699" t="s">
        <v>36586</v>
      </c>
      <c r="C5699" t="s">
        <v>37232</v>
      </c>
      <c r="D5699" s="4">
        <v>46023</v>
      </c>
    </row>
    <row r="5700" spans="1:4" x14ac:dyDescent="0.25">
      <c r="A5700" s="12">
        <v>263339</v>
      </c>
      <c r="B5700" t="s">
        <v>36586</v>
      </c>
      <c r="C5700" t="s">
        <v>37232</v>
      </c>
      <c r="D5700" s="4">
        <v>46023</v>
      </c>
    </row>
    <row r="5701" spans="1:4" x14ac:dyDescent="0.25">
      <c r="A5701" s="12">
        <v>263347</v>
      </c>
      <c r="B5701" t="s">
        <v>35181</v>
      </c>
      <c r="C5701" t="s">
        <v>37232</v>
      </c>
      <c r="D5701" s="4">
        <v>46023</v>
      </c>
    </row>
    <row r="5702" spans="1:4" x14ac:dyDescent="0.25">
      <c r="A5702" s="12">
        <v>263352</v>
      </c>
      <c r="B5702" t="s">
        <v>36880</v>
      </c>
      <c r="C5702" t="s">
        <v>37232</v>
      </c>
      <c r="D5702" s="4">
        <v>46023</v>
      </c>
    </row>
    <row r="5703" spans="1:4" x14ac:dyDescent="0.25">
      <c r="A5703" s="12">
        <v>263410</v>
      </c>
      <c r="B5703" t="s">
        <v>35156</v>
      </c>
      <c r="C5703" t="s">
        <v>37232</v>
      </c>
      <c r="D5703" s="4">
        <v>46023</v>
      </c>
    </row>
    <row r="5704" spans="1:4" x14ac:dyDescent="0.25">
      <c r="A5704" s="12">
        <v>263413</v>
      </c>
      <c r="B5704" t="s">
        <v>35640</v>
      </c>
      <c r="C5704" t="s">
        <v>37232</v>
      </c>
      <c r="D5704" s="4">
        <v>46023</v>
      </c>
    </row>
    <row r="5705" spans="1:4" x14ac:dyDescent="0.25">
      <c r="A5705" s="12">
        <v>263425</v>
      </c>
      <c r="B5705" t="s">
        <v>35995</v>
      </c>
      <c r="C5705" t="s">
        <v>37232</v>
      </c>
      <c r="D5705" s="4">
        <v>46023</v>
      </c>
    </row>
    <row r="5706" spans="1:4" x14ac:dyDescent="0.25">
      <c r="A5706" s="12">
        <v>263432</v>
      </c>
      <c r="B5706" t="s">
        <v>35994</v>
      </c>
      <c r="C5706" t="s">
        <v>37232</v>
      </c>
      <c r="D5706" s="4">
        <v>46023</v>
      </c>
    </row>
    <row r="5707" spans="1:4" x14ac:dyDescent="0.25">
      <c r="A5707" s="12">
        <v>263435</v>
      </c>
      <c r="B5707" t="s">
        <v>36881</v>
      </c>
      <c r="C5707" t="s">
        <v>37232</v>
      </c>
      <c r="D5707" s="4">
        <v>46023</v>
      </c>
    </row>
    <row r="5708" spans="1:4" x14ac:dyDescent="0.25">
      <c r="A5708" s="12">
        <v>263455</v>
      </c>
      <c r="B5708" t="s">
        <v>36377</v>
      </c>
      <c r="C5708" t="s">
        <v>37232</v>
      </c>
      <c r="D5708" s="4">
        <v>46023</v>
      </c>
    </row>
    <row r="5709" spans="1:4" x14ac:dyDescent="0.25">
      <c r="A5709" s="12">
        <v>263458</v>
      </c>
      <c r="B5709" t="s">
        <v>36377</v>
      </c>
      <c r="C5709" t="s">
        <v>37232</v>
      </c>
      <c r="D5709" s="4">
        <v>46023</v>
      </c>
    </row>
    <row r="5710" spans="1:4" x14ac:dyDescent="0.25">
      <c r="A5710" s="12">
        <v>263463</v>
      </c>
      <c r="B5710" t="s">
        <v>35452</v>
      </c>
      <c r="C5710" t="s">
        <v>37232</v>
      </c>
      <c r="D5710" s="4">
        <v>46023</v>
      </c>
    </row>
    <row r="5711" spans="1:4" x14ac:dyDescent="0.25">
      <c r="A5711" s="12">
        <v>263479</v>
      </c>
      <c r="B5711" t="s">
        <v>36156</v>
      </c>
      <c r="C5711" t="s">
        <v>37232</v>
      </c>
      <c r="D5711" s="4">
        <v>46023</v>
      </c>
    </row>
    <row r="5712" spans="1:4" x14ac:dyDescent="0.25">
      <c r="A5712" s="12">
        <v>263482</v>
      </c>
      <c r="B5712" t="s">
        <v>35315</v>
      </c>
      <c r="C5712" t="s">
        <v>37232</v>
      </c>
      <c r="D5712" s="4">
        <v>46023</v>
      </c>
    </row>
    <row r="5713" spans="1:4" x14ac:dyDescent="0.25">
      <c r="A5713" s="12">
        <v>263487</v>
      </c>
      <c r="B5713" t="s">
        <v>35245</v>
      </c>
      <c r="C5713" t="s">
        <v>37232</v>
      </c>
      <c r="D5713" s="4">
        <v>46023</v>
      </c>
    </row>
    <row r="5714" spans="1:4" x14ac:dyDescent="0.25">
      <c r="A5714" s="12">
        <v>263494</v>
      </c>
      <c r="B5714" t="s">
        <v>35245</v>
      </c>
      <c r="C5714" t="s">
        <v>37232</v>
      </c>
      <c r="D5714" s="4">
        <v>46023</v>
      </c>
    </row>
    <row r="5715" spans="1:4" x14ac:dyDescent="0.25">
      <c r="A5715" s="12">
        <v>263501</v>
      </c>
      <c r="B5715" t="s">
        <v>35245</v>
      </c>
      <c r="C5715" t="s">
        <v>37232</v>
      </c>
      <c r="D5715" s="4">
        <v>46023</v>
      </c>
    </row>
    <row r="5716" spans="1:4" x14ac:dyDescent="0.25">
      <c r="A5716" s="12">
        <v>263508</v>
      </c>
      <c r="B5716" t="s">
        <v>35245</v>
      </c>
      <c r="C5716" t="s">
        <v>37232</v>
      </c>
      <c r="D5716" s="4">
        <v>46023</v>
      </c>
    </row>
    <row r="5717" spans="1:4" x14ac:dyDescent="0.25">
      <c r="A5717" s="12">
        <v>263516</v>
      </c>
      <c r="B5717" t="s">
        <v>35348</v>
      </c>
      <c r="C5717" t="s">
        <v>37232</v>
      </c>
      <c r="D5717" s="4">
        <v>46023</v>
      </c>
    </row>
    <row r="5718" spans="1:4" x14ac:dyDescent="0.25">
      <c r="A5718" s="12">
        <v>263524</v>
      </c>
      <c r="B5718" t="s">
        <v>35170</v>
      </c>
      <c r="C5718" t="s">
        <v>37232</v>
      </c>
      <c r="D5718" s="4">
        <v>46023</v>
      </c>
    </row>
    <row r="5719" spans="1:4" x14ac:dyDescent="0.25">
      <c r="A5719" s="12">
        <v>263534</v>
      </c>
      <c r="B5719" t="s">
        <v>35436</v>
      </c>
      <c r="C5719" t="s">
        <v>37232</v>
      </c>
      <c r="D5719" s="4">
        <v>46023</v>
      </c>
    </row>
    <row r="5720" spans="1:4" x14ac:dyDescent="0.25">
      <c r="A5720" s="12">
        <v>263543</v>
      </c>
      <c r="B5720" t="s">
        <v>35436</v>
      </c>
      <c r="C5720" t="s">
        <v>37232</v>
      </c>
      <c r="D5720" s="4">
        <v>46023</v>
      </c>
    </row>
    <row r="5721" spans="1:4" x14ac:dyDescent="0.25">
      <c r="A5721" s="12">
        <v>263548</v>
      </c>
      <c r="B5721" t="s">
        <v>35436</v>
      </c>
      <c r="C5721" t="s">
        <v>37232</v>
      </c>
      <c r="D5721" s="4">
        <v>46023</v>
      </c>
    </row>
    <row r="5722" spans="1:4" x14ac:dyDescent="0.25">
      <c r="A5722" s="12">
        <v>263553</v>
      </c>
      <c r="B5722" t="s">
        <v>35436</v>
      </c>
      <c r="C5722" t="s">
        <v>37232</v>
      </c>
      <c r="D5722" s="4">
        <v>46023</v>
      </c>
    </row>
    <row r="5723" spans="1:4" x14ac:dyDescent="0.25">
      <c r="A5723" s="12">
        <v>263662</v>
      </c>
      <c r="B5723" t="s">
        <v>35999</v>
      </c>
      <c r="C5723" t="s">
        <v>37232</v>
      </c>
      <c r="D5723" s="4">
        <v>46023</v>
      </c>
    </row>
    <row r="5724" spans="1:4" x14ac:dyDescent="0.25">
      <c r="A5724" s="12">
        <v>263665</v>
      </c>
      <c r="B5724" t="s">
        <v>35931</v>
      </c>
      <c r="C5724" t="s">
        <v>37232</v>
      </c>
      <c r="D5724" s="4">
        <v>46023</v>
      </c>
    </row>
    <row r="5725" spans="1:4" x14ac:dyDescent="0.25">
      <c r="A5725" s="12">
        <v>264200</v>
      </c>
      <c r="B5725" t="s">
        <v>35197</v>
      </c>
      <c r="C5725" t="s">
        <v>37232</v>
      </c>
      <c r="D5725" s="4">
        <v>46023</v>
      </c>
    </row>
    <row r="5726" spans="1:4" x14ac:dyDescent="0.25">
      <c r="A5726" s="12">
        <v>264450</v>
      </c>
      <c r="B5726" t="s">
        <v>35313</v>
      </c>
      <c r="C5726" t="s">
        <v>37232</v>
      </c>
      <c r="D5726" s="4">
        <v>46023</v>
      </c>
    </row>
    <row r="5727" spans="1:4" x14ac:dyDescent="0.25">
      <c r="A5727" s="12">
        <v>264580</v>
      </c>
      <c r="B5727" t="s">
        <v>35175</v>
      </c>
      <c r="C5727" t="s">
        <v>37232</v>
      </c>
      <c r="D5727" s="4">
        <v>46023</v>
      </c>
    </row>
    <row r="5728" spans="1:4" x14ac:dyDescent="0.25">
      <c r="A5728" s="12">
        <v>264675</v>
      </c>
      <c r="B5728" t="s">
        <v>35620</v>
      </c>
      <c r="C5728" t="s">
        <v>37232</v>
      </c>
      <c r="D5728" s="4">
        <v>46023</v>
      </c>
    </row>
    <row r="5729" spans="1:4" x14ac:dyDescent="0.25">
      <c r="A5729" s="12">
        <v>264688</v>
      </c>
      <c r="B5729" t="s">
        <v>35444</v>
      </c>
      <c r="C5729" t="s">
        <v>37232</v>
      </c>
      <c r="D5729" s="4">
        <v>46023</v>
      </c>
    </row>
    <row r="5730" spans="1:4" x14ac:dyDescent="0.25">
      <c r="A5730" s="12">
        <v>264691</v>
      </c>
      <c r="B5730" t="s">
        <v>36509</v>
      </c>
      <c r="C5730" t="s">
        <v>37232</v>
      </c>
      <c r="D5730" s="4">
        <v>46023</v>
      </c>
    </row>
    <row r="5731" spans="1:4" x14ac:dyDescent="0.25">
      <c r="A5731" s="12">
        <v>264978</v>
      </c>
      <c r="B5731" t="s">
        <v>36882</v>
      </c>
      <c r="C5731" t="s">
        <v>37234</v>
      </c>
      <c r="D5731" s="4">
        <v>46023</v>
      </c>
    </row>
    <row r="5732" spans="1:4" x14ac:dyDescent="0.25">
      <c r="A5732" s="12">
        <v>264978</v>
      </c>
      <c r="B5732" t="s">
        <v>36883</v>
      </c>
      <c r="C5732" t="s">
        <v>37234</v>
      </c>
      <c r="D5732" s="4">
        <v>46023</v>
      </c>
    </row>
    <row r="5733" spans="1:4" x14ac:dyDescent="0.25">
      <c r="A5733" s="12">
        <v>264978</v>
      </c>
      <c r="B5733" t="s">
        <v>36884</v>
      </c>
      <c r="C5733" t="s">
        <v>37234</v>
      </c>
      <c r="D5733" s="4">
        <v>46023</v>
      </c>
    </row>
    <row r="5734" spans="1:4" x14ac:dyDescent="0.25">
      <c r="A5734" s="12">
        <v>268114</v>
      </c>
      <c r="B5734" t="s">
        <v>36840</v>
      </c>
      <c r="C5734" t="s">
        <v>37232</v>
      </c>
      <c r="D5734" s="4">
        <v>46023</v>
      </c>
    </row>
    <row r="5735" spans="1:4" x14ac:dyDescent="0.25">
      <c r="A5735" s="12">
        <v>268129</v>
      </c>
      <c r="B5735" t="s">
        <v>35534</v>
      </c>
      <c r="C5735" t="s">
        <v>37232</v>
      </c>
      <c r="D5735" s="4">
        <v>46023</v>
      </c>
    </row>
    <row r="5736" spans="1:4" x14ac:dyDescent="0.25">
      <c r="A5736" s="12">
        <v>268139</v>
      </c>
      <c r="B5736" t="s">
        <v>36885</v>
      </c>
      <c r="C5736" t="s">
        <v>37232</v>
      </c>
      <c r="D5736" s="4">
        <v>46023</v>
      </c>
    </row>
    <row r="5737" spans="1:4" x14ac:dyDescent="0.25">
      <c r="A5737" s="12">
        <v>268145</v>
      </c>
      <c r="B5737" t="s">
        <v>35463</v>
      </c>
      <c r="C5737" t="s">
        <v>37232</v>
      </c>
      <c r="D5737" s="4">
        <v>46023</v>
      </c>
    </row>
    <row r="5738" spans="1:4" x14ac:dyDescent="0.25">
      <c r="A5738" s="12">
        <v>268162</v>
      </c>
      <c r="B5738" t="s">
        <v>35463</v>
      </c>
      <c r="C5738" t="s">
        <v>37232</v>
      </c>
      <c r="D5738" s="4">
        <v>46023</v>
      </c>
    </row>
    <row r="5739" spans="1:4" x14ac:dyDescent="0.25">
      <c r="A5739" s="12">
        <v>268173</v>
      </c>
      <c r="B5739" t="s">
        <v>35463</v>
      </c>
      <c r="C5739" t="s">
        <v>37232</v>
      </c>
      <c r="D5739" s="4">
        <v>46023</v>
      </c>
    </row>
    <row r="5740" spans="1:4" x14ac:dyDescent="0.25">
      <c r="A5740" s="12">
        <v>268184</v>
      </c>
      <c r="B5740" t="s">
        <v>35463</v>
      </c>
      <c r="C5740" t="s">
        <v>37232</v>
      </c>
      <c r="D5740" s="4">
        <v>46023</v>
      </c>
    </row>
    <row r="5741" spans="1:4" x14ac:dyDescent="0.25">
      <c r="A5741" s="12">
        <v>268249</v>
      </c>
      <c r="B5741" t="s">
        <v>35899</v>
      </c>
      <c r="C5741" t="s">
        <v>37232</v>
      </c>
      <c r="D5741" s="4">
        <v>46023</v>
      </c>
    </row>
    <row r="5742" spans="1:4" x14ac:dyDescent="0.25">
      <c r="A5742" s="12">
        <v>268261</v>
      </c>
      <c r="B5742" t="s">
        <v>35197</v>
      </c>
      <c r="C5742" t="s">
        <v>37232</v>
      </c>
      <c r="D5742" s="4">
        <v>46023</v>
      </c>
    </row>
    <row r="5743" spans="1:4" x14ac:dyDescent="0.25">
      <c r="A5743" s="12">
        <v>268316</v>
      </c>
      <c r="B5743" t="s">
        <v>36886</v>
      </c>
      <c r="C5743" t="s">
        <v>37232</v>
      </c>
      <c r="D5743" s="4">
        <v>46023</v>
      </c>
    </row>
    <row r="5744" spans="1:4" x14ac:dyDescent="0.25">
      <c r="A5744" s="12">
        <v>268322</v>
      </c>
      <c r="B5744" t="s">
        <v>35680</v>
      </c>
      <c r="C5744" t="s">
        <v>37232</v>
      </c>
      <c r="D5744" s="4">
        <v>46023</v>
      </c>
    </row>
    <row r="5745" spans="1:4" x14ac:dyDescent="0.25">
      <c r="A5745" s="12">
        <v>268363</v>
      </c>
      <c r="B5745" t="s">
        <v>36295</v>
      </c>
      <c r="C5745" t="s">
        <v>37232</v>
      </c>
      <c r="D5745" s="4">
        <v>46023</v>
      </c>
    </row>
    <row r="5746" spans="1:4" x14ac:dyDescent="0.25">
      <c r="A5746" s="12">
        <v>268366</v>
      </c>
      <c r="B5746" t="s">
        <v>36295</v>
      </c>
      <c r="C5746" t="s">
        <v>37232</v>
      </c>
      <c r="D5746" s="4">
        <v>46023</v>
      </c>
    </row>
    <row r="5747" spans="1:4" x14ac:dyDescent="0.25">
      <c r="A5747" s="12">
        <v>268369</v>
      </c>
      <c r="B5747" t="s">
        <v>36545</v>
      </c>
      <c r="C5747" t="s">
        <v>37232</v>
      </c>
      <c r="D5747" s="4">
        <v>46023</v>
      </c>
    </row>
    <row r="5748" spans="1:4" x14ac:dyDescent="0.25">
      <c r="A5748" s="12">
        <v>268369</v>
      </c>
      <c r="B5748" t="s">
        <v>36095</v>
      </c>
      <c r="C5748" t="s">
        <v>37232</v>
      </c>
      <c r="D5748" s="4">
        <v>46023</v>
      </c>
    </row>
    <row r="5749" spans="1:4" x14ac:dyDescent="0.25">
      <c r="A5749" s="12">
        <v>268369</v>
      </c>
      <c r="B5749" t="s">
        <v>36546</v>
      </c>
      <c r="C5749" t="s">
        <v>37232</v>
      </c>
      <c r="D5749" s="4">
        <v>46023</v>
      </c>
    </row>
    <row r="5750" spans="1:4" x14ac:dyDescent="0.25">
      <c r="A5750" s="12">
        <v>268369</v>
      </c>
      <c r="B5750" t="s">
        <v>36547</v>
      </c>
      <c r="C5750" t="s">
        <v>37232</v>
      </c>
      <c r="D5750" s="4">
        <v>46023</v>
      </c>
    </row>
    <row r="5751" spans="1:4" x14ac:dyDescent="0.25">
      <c r="A5751" s="12">
        <v>268369</v>
      </c>
      <c r="B5751" t="s">
        <v>36548</v>
      </c>
      <c r="C5751" t="s">
        <v>37232</v>
      </c>
      <c r="D5751" s="4">
        <v>46023</v>
      </c>
    </row>
    <row r="5752" spans="1:4" x14ac:dyDescent="0.25">
      <c r="A5752" s="12">
        <v>268369</v>
      </c>
      <c r="B5752" t="s">
        <v>36549</v>
      </c>
      <c r="C5752" t="s">
        <v>37232</v>
      </c>
      <c r="D5752" s="4">
        <v>46023</v>
      </c>
    </row>
    <row r="5753" spans="1:4" x14ac:dyDescent="0.25">
      <c r="A5753" s="12">
        <v>268369</v>
      </c>
      <c r="B5753" t="s">
        <v>36550</v>
      </c>
      <c r="C5753" t="s">
        <v>37232</v>
      </c>
      <c r="D5753" s="4">
        <v>46023</v>
      </c>
    </row>
    <row r="5754" spans="1:4" x14ac:dyDescent="0.25">
      <c r="A5754" s="12">
        <v>268369</v>
      </c>
      <c r="B5754" t="s">
        <v>36551</v>
      </c>
      <c r="C5754" t="s">
        <v>37232</v>
      </c>
      <c r="D5754" s="4">
        <v>46023</v>
      </c>
    </row>
    <row r="5755" spans="1:4" x14ac:dyDescent="0.25">
      <c r="A5755" s="12">
        <v>268369</v>
      </c>
      <c r="B5755" t="s">
        <v>36552</v>
      </c>
      <c r="C5755" t="s">
        <v>37232</v>
      </c>
      <c r="D5755" s="4">
        <v>46023</v>
      </c>
    </row>
    <row r="5756" spans="1:4" x14ac:dyDescent="0.25">
      <c r="A5756" s="12">
        <v>268369</v>
      </c>
      <c r="B5756" t="s">
        <v>36544</v>
      </c>
      <c r="C5756" t="s">
        <v>37232</v>
      </c>
      <c r="D5756" s="4">
        <v>46023</v>
      </c>
    </row>
    <row r="5757" spans="1:4" x14ac:dyDescent="0.25">
      <c r="A5757" s="12">
        <v>268810</v>
      </c>
      <c r="B5757" t="s">
        <v>36544</v>
      </c>
      <c r="C5757" t="s">
        <v>37232</v>
      </c>
      <c r="D5757" s="4">
        <v>46023</v>
      </c>
    </row>
    <row r="5758" spans="1:4" x14ac:dyDescent="0.25">
      <c r="A5758" s="12">
        <v>268810</v>
      </c>
      <c r="B5758" t="s">
        <v>36545</v>
      </c>
      <c r="C5758" t="s">
        <v>37232</v>
      </c>
      <c r="D5758" s="4">
        <v>46023</v>
      </c>
    </row>
    <row r="5759" spans="1:4" x14ac:dyDescent="0.25">
      <c r="A5759" s="12">
        <v>268810</v>
      </c>
      <c r="B5759" t="s">
        <v>36549</v>
      </c>
      <c r="C5759" t="s">
        <v>37232</v>
      </c>
      <c r="D5759" s="4">
        <v>46023</v>
      </c>
    </row>
    <row r="5760" spans="1:4" x14ac:dyDescent="0.25">
      <c r="A5760" s="12">
        <v>268810</v>
      </c>
      <c r="B5760" t="s">
        <v>36548</v>
      </c>
      <c r="C5760" t="s">
        <v>37232</v>
      </c>
      <c r="D5760" s="4">
        <v>46023</v>
      </c>
    </row>
    <row r="5761" spans="1:4" x14ac:dyDescent="0.25">
      <c r="A5761" s="12">
        <v>268813</v>
      </c>
      <c r="B5761" t="s">
        <v>36095</v>
      </c>
      <c r="C5761" t="s">
        <v>37232</v>
      </c>
      <c r="D5761" s="4">
        <v>46023</v>
      </c>
    </row>
    <row r="5762" spans="1:4" x14ac:dyDescent="0.25">
      <c r="A5762" s="12">
        <v>268817</v>
      </c>
      <c r="B5762" t="s">
        <v>36887</v>
      </c>
      <c r="C5762" t="s">
        <v>35146</v>
      </c>
      <c r="D5762" s="4">
        <v>46023</v>
      </c>
    </row>
    <row r="5763" spans="1:4" x14ac:dyDescent="0.25">
      <c r="A5763" s="12">
        <v>268820</v>
      </c>
      <c r="B5763" t="s">
        <v>36716</v>
      </c>
      <c r="C5763" t="s">
        <v>37232</v>
      </c>
      <c r="D5763" s="4">
        <v>46023</v>
      </c>
    </row>
    <row r="5764" spans="1:4" x14ac:dyDescent="0.25">
      <c r="A5764" s="12">
        <v>268820</v>
      </c>
      <c r="B5764" t="s">
        <v>36783</v>
      </c>
      <c r="C5764" t="s">
        <v>37232</v>
      </c>
      <c r="D5764" s="4">
        <v>46023</v>
      </c>
    </row>
    <row r="5765" spans="1:4" x14ac:dyDescent="0.25">
      <c r="A5765" s="12">
        <v>268820</v>
      </c>
      <c r="B5765" t="s">
        <v>36784</v>
      </c>
      <c r="C5765" t="s">
        <v>37232</v>
      </c>
      <c r="D5765" s="4">
        <v>46023</v>
      </c>
    </row>
    <row r="5766" spans="1:4" x14ac:dyDescent="0.25">
      <c r="A5766" s="12">
        <v>268820</v>
      </c>
      <c r="B5766" t="s">
        <v>36785</v>
      </c>
      <c r="C5766" t="s">
        <v>37232</v>
      </c>
      <c r="D5766" s="4">
        <v>46023</v>
      </c>
    </row>
    <row r="5767" spans="1:4" x14ac:dyDescent="0.25">
      <c r="A5767" s="12">
        <v>268820</v>
      </c>
      <c r="B5767" t="s">
        <v>35908</v>
      </c>
      <c r="C5767" t="s">
        <v>37232</v>
      </c>
      <c r="D5767" s="4">
        <v>46023</v>
      </c>
    </row>
    <row r="5768" spans="1:4" x14ac:dyDescent="0.25">
      <c r="A5768" s="12">
        <v>268823</v>
      </c>
      <c r="B5768" t="s">
        <v>36783</v>
      </c>
      <c r="C5768" t="s">
        <v>35146</v>
      </c>
      <c r="D5768" s="4">
        <v>46023</v>
      </c>
    </row>
    <row r="5769" spans="1:4" x14ac:dyDescent="0.25">
      <c r="A5769" s="12">
        <v>268826</v>
      </c>
      <c r="B5769" t="s">
        <v>36784</v>
      </c>
      <c r="C5769" t="s">
        <v>37232</v>
      </c>
      <c r="D5769" s="4">
        <v>46023</v>
      </c>
    </row>
    <row r="5770" spans="1:4" x14ac:dyDescent="0.25">
      <c r="A5770" s="12">
        <v>268829</v>
      </c>
      <c r="B5770" t="s">
        <v>36784</v>
      </c>
      <c r="C5770" t="s">
        <v>37232</v>
      </c>
      <c r="D5770" s="4">
        <v>46023</v>
      </c>
    </row>
    <row r="5771" spans="1:4" x14ac:dyDescent="0.25">
      <c r="A5771" s="12">
        <v>268861</v>
      </c>
      <c r="B5771" t="s">
        <v>35673</v>
      </c>
      <c r="C5771" t="s">
        <v>37232</v>
      </c>
      <c r="D5771" s="4">
        <v>46023</v>
      </c>
    </row>
    <row r="5772" spans="1:4" x14ac:dyDescent="0.25">
      <c r="A5772" s="12">
        <v>268865</v>
      </c>
      <c r="B5772" t="s">
        <v>35673</v>
      </c>
      <c r="C5772" t="s">
        <v>37232</v>
      </c>
      <c r="D5772" s="4">
        <v>46023</v>
      </c>
    </row>
    <row r="5773" spans="1:4" x14ac:dyDescent="0.25">
      <c r="A5773" s="12">
        <v>268868</v>
      </c>
      <c r="B5773" t="s">
        <v>36888</v>
      </c>
      <c r="C5773" t="s">
        <v>35146</v>
      </c>
      <c r="D5773" s="4">
        <v>46023</v>
      </c>
    </row>
    <row r="5774" spans="1:4" x14ac:dyDescent="0.25">
      <c r="A5774" s="12">
        <v>268882</v>
      </c>
      <c r="B5774" t="s">
        <v>36889</v>
      </c>
      <c r="C5774" t="s">
        <v>37232</v>
      </c>
      <c r="D5774" s="4">
        <v>46023</v>
      </c>
    </row>
    <row r="5775" spans="1:4" x14ac:dyDescent="0.25">
      <c r="A5775" s="12">
        <v>268936</v>
      </c>
      <c r="B5775" t="s">
        <v>36890</v>
      </c>
      <c r="C5775" t="s">
        <v>35146</v>
      </c>
      <c r="D5775" s="4">
        <v>46023</v>
      </c>
    </row>
    <row r="5776" spans="1:4" x14ac:dyDescent="0.25">
      <c r="A5776" s="12">
        <v>268940</v>
      </c>
      <c r="B5776" t="s">
        <v>35434</v>
      </c>
      <c r="C5776" t="s">
        <v>37232</v>
      </c>
      <c r="D5776" s="4">
        <v>46023</v>
      </c>
    </row>
    <row r="5777" spans="1:4" x14ac:dyDescent="0.25">
      <c r="A5777" s="12">
        <v>268943</v>
      </c>
      <c r="B5777" t="s">
        <v>35434</v>
      </c>
      <c r="C5777" t="s">
        <v>37232</v>
      </c>
      <c r="D5777" s="4">
        <v>46023</v>
      </c>
    </row>
    <row r="5778" spans="1:4" x14ac:dyDescent="0.25">
      <c r="A5778" s="12">
        <v>268947</v>
      </c>
      <c r="B5778" t="s">
        <v>35434</v>
      </c>
      <c r="C5778" t="s">
        <v>37232</v>
      </c>
      <c r="D5778" s="4">
        <v>46023</v>
      </c>
    </row>
    <row r="5779" spans="1:4" x14ac:dyDescent="0.25">
      <c r="A5779" s="12">
        <v>268961</v>
      </c>
      <c r="B5779" t="s">
        <v>35745</v>
      </c>
      <c r="C5779" t="s">
        <v>37232</v>
      </c>
      <c r="D5779" s="4">
        <v>46023</v>
      </c>
    </row>
    <row r="5780" spans="1:4" x14ac:dyDescent="0.25">
      <c r="A5780" s="12">
        <v>268973</v>
      </c>
      <c r="B5780" t="s">
        <v>35745</v>
      </c>
      <c r="C5780" t="s">
        <v>37232</v>
      </c>
      <c r="D5780" s="4">
        <v>46023</v>
      </c>
    </row>
    <row r="5781" spans="1:4" x14ac:dyDescent="0.25">
      <c r="A5781" s="12">
        <v>268980</v>
      </c>
      <c r="B5781" t="s">
        <v>35745</v>
      </c>
      <c r="C5781" t="s">
        <v>37232</v>
      </c>
      <c r="D5781" s="4">
        <v>46023</v>
      </c>
    </row>
    <row r="5782" spans="1:4" x14ac:dyDescent="0.25">
      <c r="A5782" s="12">
        <v>268987</v>
      </c>
      <c r="B5782" t="s">
        <v>35745</v>
      </c>
      <c r="C5782" t="s">
        <v>37232</v>
      </c>
      <c r="D5782" s="4">
        <v>46023</v>
      </c>
    </row>
    <row r="5783" spans="1:4" x14ac:dyDescent="0.25">
      <c r="A5783" s="12">
        <v>268994</v>
      </c>
      <c r="B5783" t="s">
        <v>35745</v>
      </c>
      <c r="C5783" t="s">
        <v>37232</v>
      </c>
      <c r="D5783" s="4">
        <v>46023</v>
      </c>
    </row>
    <row r="5784" spans="1:4" x14ac:dyDescent="0.25">
      <c r="A5784" s="12">
        <v>269001</v>
      </c>
      <c r="B5784" t="s">
        <v>35745</v>
      </c>
      <c r="C5784" t="s">
        <v>37232</v>
      </c>
      <c r="D5784" s="4">
        <v>46023</v>
      </c>
    </row>
    <row r="5785" spans="1:4" x14ac:dyDescent="0.25">
      <c r="A5785" s="12">
        <v>269008</v>
      </c>
      <c r="B5785" t="s">
        <v>35745</v>
      </c>
      <c r="C5785" t="s">
        <v>37232</v>
      </c>
      <c r="D5785" s="4">
        <v>46023</v>
      </c>
    </row>
    <row r="5786" spans="1:4" x14ac:dyDescent="0.25">
      <c r="A5786" s="12">
        <v>269197</v>
      </c>
      <c r="B5786" t="s">
        <v>35970</v>
      </c>
      <c r="C5786" t="s">
        <v>37232</v>
      </c>
      <c r="D5786" s="4">
        <v>46023</v>
      </c>
    </row>
    <row r="5787" spans="1:4" x14ac:dyDescent="0.25">
      <c r="A5787" s="12">
        <v>269203</v>
      </c>
      <c r="B5787" t="s">
        <v>35434</v>
      </c>
      <c r="C5787" t="s">
        <v>37232</v>
      </c>
      <c r="D5787" s="4">
        <v>46023</v>
      </c>
    </row>
    <row r="5788" spans="1:4" x14ac:dyDescent="0.25">
      <c r="A5788" s="12">
        <v>269206</v>
      </c>
      <c r="B5788" t="s">
        <v>35434</v>
      </c>
      <c r="C5788" t="s">
        <v>37232</v>
      </c>
      <c r="D5788" s="4">
        <v>46023</v>
      </c>
    </row>
    <row r="5789" spans="1:4" x14ac:dyDescent="0.25">
      <c r="A5789" s="12">
        <v>269209</v>
      </c>
      <c r="B5789" t="s">
        <v>35434</v>
      </c>
      <c r="C5789" t="s">
        <v>37232</v>
      </c>
      <c r="D5789" s="4">
        <v>46023</v>
      </c>
    </row>
    <row r="5790" spans="1:4" x14ac:dyDescent="0.25">
      <c r="A5790" s="12">
        <v>269212</v>
      </c>
      <c r="B5790" t="s">
        <v>35298</v>
      </c>
      <c r="C5790" t="s">
        <v>37232</v>
      </c>
      <c r="D5790" s="4">
        <v>46023</v>
      </c>
    </row>
    <row r="5791" spans="1:4" x14ac:dyDescent="0.25">
      <c r="A5791" s="12">
        <v>269215</v>
      </c>
      <c r="B5791" t="s">
        <v>35298</v>
      </c>
      <c r="C5791" t="s">
        <v>37232</v>
      </c>
      <c r="D5791" s="4">
        <v>46023</v>
      </c>
    </row>
    <row r="5792" spans="1:4" x14ac:dyDescent="0.25">
      <c r="A5792" s="12">
        <v>269218</v>
      </c>
      <c r="B5792" t="s">
        <v>35434</v>
      </c>
      <c r="C5792" t="s">
        <v>37232</v>
      </c>
      <c r="D5792" s="4">
        <v>46023</v>
      </c>
    </row>
    <row r="5793" spans="1:4" x14ac:dyDescent="0.25">
      <c r="A5793" s="12">
        <v>269221</v>
      </c>
      <c r="B5793" t="s">
        <v>35434</v>
      </c>
      <c r="C5793" t="s">
        <v>37232</v>
      </c>
      <c r="D5793" s="4">
        <v>46023</v>
      </c>
    </row>
    <row r="5794" spans="1:4" x14ac:dyDescent="0.25">
      <c r="A5794" s="12">
        <v>269229</v>
      </c>
      <c r="B5794" t="s">
        <v>35745</v>
      </c>
      <c r="C5794" t="s">
        <v>37232</v>
      </c>
      <c r="D5794" s="4">
        <v>46023</v>
      </c>
    </row>
    <row r="5795" spans="1:4" x14ac:dyDescent="0.25">
      <c r="A5795" s="12">
        <v>269505</v>
      </c>
      <c r="B5795" t="s">
        <v>35948</v>
      </c>
      <c r="C5795" t="s">
        <v>37232</v>
      </c>
      <c r="D5795" s="4">
        <v>46023</v>
      </c>
    </row>
    <row r="5796" spans="1:4" x14ac:dyDescent="0.25">
      <c r="A5796" s="12">
        <v>269510</v>
      </c>
      <c r="B5796" t="s">
        <v>35298</v>
      </c>
      <c r="C5796" t="s">
        <v>37234</v>
      </c>
      <c r="D5796" s="4">
        <v>46023</v>
      </c>
    </row>
    <row r="5797" spans="1:4" x14ac:dyDescent="0.25">
      <c r="A5797" s="12">
        <v>269510</v>
      </c>
      <c r="B5797" t="s">
        <v>35948</v>
      </c>
      <c r="C5797" t="s">
        <v>37234</v>
      </c>
      <c r="D5797" s="4">
        <v>46023</v>
      </c>
    </row>
    <row r="5798" spans="1:4" x14ac:dyDescent="0.25">
      <c r="A5798" s="12">
        <v>271861</v>
      </c>
      <c r="B5798" t="s">
        <v>36419</v>
      </c>
      <c r="C5798" t="s">
        <v>37232</v>
      </c>
      <c r="D5798" s="4">
        <v>46023</v>
      </c>
    </row>
    <row r="5799" spans="1:4" x14ac:dyDescent="0.25">
      <c r="A5799" s="12">
        <v>275517</v>
      </c>
      <c r="B5799" t="s">
        <v>36108</v>
      </c>
      <c r="C5799" t="s">
        <v>37232</v>
      </c>
      <c r="D5799" s="4">
        <v>46023</v>
      </c>
    </row>
    <row r="5800" spans="1:4" x14ac:dyDescent="0.25">
      <c r="A5800" s="12">
        <v>275523</v>
      </c>
      <c r="B5800" t="s">
        <v>36108</v>
      </c>
      <c r="C5800" t="s">
        <v>37232</v>
      </c>
      <c r="D5800" s="4">
        <v>46023</v>
      </c>
    </row>
    <row r="5801" spans="1:4" x14ac:dyDescent="0.25">
      <c r="A5801" s="12">
        <v>275543</v>
      </c>
      <c r="B5801" t="s">
        <v>35745</v>
      </c>
      <c r="C5801" t="s">
        <v>37232</v>
      </c>
      <c r="D5801" s="4">
        <v>46023</v>
      </c>
    </row>
    <row r="5802" spans="1:4" x14ac:dyDescent="0.25">
      <c r="A5802" s="12">
        <v>275555</v>
      </c>
      <c r="B5802" t="s">
        <v>36865</v>
      </c>
      <c r="C5802" t="s">
        <v>37234</v>
      </c>
      <c r="D5802" s="4">
        <v>46023</v>
      </c>
    </row>
    <row r="5803" spans="1:4" x14ac:dyDescent="0.25">
      <c r="A5803" s="12">
        <v>275555</v>
      </c>
      <c r="B5803" t="s">
        <v>36891</v>
      </c>
      <c r="C5803" t="s">
        <v>37234</v>
      </c>
      <c r="D5803" s="4">
        <v>46023</v>
      </c>
    </row>
    <row r="5804" spans="1:4" x14ac:dyDescent="0.25">
      <c r="A5804" s="12">
        <v>275555</v>
      </c>
      <c r="B5804" t="s">
        <v>36892</v>
      </c>
      <c r="C5804" t="s">
        <v>37234</v>
      </c>
      <c r="D5804" s="4">
        <v>46023</v>
      </c>
    </row>
    <row r="5805" spans="1:4" x14ac:dyDescent="0.25">
      <c r="A5805" s="12">
        <v>275555</v>
      </c>
      <c r="B5805" t="s">
        <v>36893</v>
      </c>
      <c r="C5805" t="s">
        <v>37234</v>
      </c>
      <c r="D5805" s="4">
        <v>46023</v>
      </c>
    </row>
    <row r="5806" spans="1:4" x14ac:dyDescent="0.25">
      <c r="A5806" s="12">
        <v>275745</v>
      </c>
      <c r="B5806" t="s">
        <v>35678</v>
      </c>
      <c r="C5806" t="s">
        <v>37234</v>
      </c>
      <c r="D5806" s="4">
        <v>46023</v>
      </c>
    </row>
    <row r="5807" spans="1:4" x14ac:dyDescent="0.25">
      <c r="A5807" s="12">
        <v>275749</v>
      </c>
      <c r="B5807" t="s">
        <v>35679</v>
      </c>
      <c r="C5807" t="s">
        <v>37234</v>
      </c>
      <c r="D5807" s="4">
        <v>46023</v>
      </c>
    </row>
    <row r="5808" spans="1:4" x14ac:dyDescent="0.25">
      <c r="A5808" s="12">
        <v>275752</v>
      </c>
      <c r="B5808" t="s">
        <v>35308</v>
      </c>
      <c r="C5808" t="s">
        <v>35146</v>
      </c>
      <c r="D5808" s="4">
        <v>46023</v>
      </c>
    </row>
    <row r="5809" spans="1:4" x14ac:dyDescent="0.25">
      <c r="A5809" s="12">
        <v>275761</v>
      </c>
      <c r="B5809" t="s">
        <v>35715</v>
      </c>
      <c r="C5809" t="s">
        <v>37232</v>
      </c>
      <c r="D5809" s="4">
        <v>46023</v>
      </c>
    </row>
    <row r="5810" spans="1:4" x14ac:dyDescent="0.25">
      <c r="A5810" s="12">
        <v>275766</v>
      </c>
      <c r="B5810" t="s">
        <v>35422</v>
      </c>
      <c r="C5810" t="s">
        <v>37232</v>
      </c>
      <c r="D5810" s="4">
        <v>46023</v>
      </c>
    </row>
    <row r="5811" spans="1:4" x14ac:dyDescent="0.25">
      <c r="A5811" s="12">
        <v>275777</v>
      </c>
      <c r="B5811" t="s">
        <v>35422</v>
      </c>
      <c r="C5811" t="s">
        <v>37232</v>
      </c>
      <c r="D5811" s="4">
        <v>46023</v>
      </c>
    </row>
    <row r="5812" spans="1:4" x14ac:dyDescent="0.25">
      <c r="A5812" s="12">
        <v>275864</v>
      </c>
      <c r="B5812" t="s">
        <v>35958</v>
      </c>
      <c r="C5812" t="s">
        <v>37232</v>
      </c>
      <c r="D5812" s="4">
        <v>46023</v>
      </c>
    </row>
    <row r="5813" spans="1:4" x14ac:dyDescent="0.25">
      <c r="A5813" s="12">
        <v>275872</v>
      </c>
      <c r="B5813" t="s">
        <v>35958</v>
      </c>
      <c r="C5813" t="s">
        <v>37234</v>
      </c>
      <c r="D5813" s="4">
        <v>46023</v>
      </c>
    </row>
    <row r="5814" spans="1:4" x14ac:dyDescent="0.25">
      <c r="A5814" s="12">
        <v>275944</v>
      </c>
      <c r="B5814" t="s">
        <v>36894</v>
      </c>
      <c r="C5814" t="s">
        <v>37232</v>
      </c>
      <c r="D5814" s="4">
        <v>46023</v>
      </c>
    </row>
    <row r="5815" spans="1:4" x14ac:dyDescent="0.25">
      <c r="A5815" s="12">
        <v>276066</v>
      </c>
      <c r="B5815" t="s">
        <v>35262</v>
      </c>
      <c r="C5815" t="s">
        <v>37232</v>
      </c>
      <c r="D5815" s="4">
        <v>46023</v>
      </c>
    </row>
    <row r="5816" spans="1:4" x14ac:dyDescent="0.25">
      <c r="A5816" s="12">
        <v>276145</v>
      </c>
      <c r="B5816" t="s">
        <v>36895</v>
      </c>
      <c r="C5816" t="s">
        <v>37234</v>
      </c>
      <c r="D5816" s="4">
        <v>46023</v>
      </c>
    </row>
    <row r="5817" spans="1:4" x14ac:dyDescent="0.25">
      <c r="A5817" s="12">
        <v>276145</v>
      </c>
      <c r="B5817" t="s">
        <v>36896</v>
      </c>
      <c r="C5817" t="s">
        <v>37234</v>
      </c>
      <c r="D5817" s="4">
        <v>46023</v>
      </c>
    </row>
    <row r="5818" spans="1:4" x14ac:dyDescent="0.25">
      <c r="A5818" s="12">
        <v>276145</v>
      </c>
      <c r="B5818" t="s">
        <v>36897</v>
      </c>
      <c r="C5818" t="s">
        <v>37234</v>
      </c>
      <c r="D5818" s="4">
        <v>46023</v>
      </c>
    </row>
    <row r="5819" spans="1:4" x14ac:dyDescent="0.25">
      <c r="A5819" s="12">
        <v>276145</v>
      </c>
      <c r="B5819" t="s">
        <v>36898</v>
      </c>
      <c r="C5819" t="s">
        <v>37234</v>
      </c>
      <c r="D5819" s="4">
        <v>46023</v>
      </c>
    </row>
    <row r="5820" spans="1:4" x14ac:dyDescent="0.25">
      <c r="A5820" s="12">
        <v>276148</v>
      </c>
      <c r="B5820" t="s">
        <v>36899</v>
      </c>
      <c r="C5820" t="s">
        <v>37234</v>
      </c>
      <c r="D5820" s="4">
        <v>46023</v>
      </c>
    </row>
    <row r="5821" spans="1:4" x14ac:dyDescent="0.25">
      <c r="A5821" s="12">
        <v>276148</v>
      </c>
      <c r="B5821" t="s">
        <v>36900</v>
      </c>
      <c r="C5821" t="s">
        <v>37234</v>
      </c>
      <c r="D5821" s="4">
        <v>46023</v>
      </c>
    </row>
    <row r="5822" spans="1:4" x14ac:dyDescent="0.25">
      <c r="A5822" s="12">
        <v>276152</v>
      </c>
      <c r="B5822" t="s">
        <v>35558</v>
      </c>
      <c r="C5822" t="s">
        <v>37232</v>
      </c>
      <c r="D5822" s="4">
        <v>46023</v>
      </c>
    </row>
    <row r="5823" spans="1:4" x14ac:dyDescent="0.25">
      <c r="A5823" s="12">
        <v>276161</v>
      </c>
      <c r="B5823" t="s">
        <v>35558</v>
      </c>
      <c r="C5823" t="s">
        <v>35146</v>
      </c>
      <c r="D5823" s="4">
        <v>46023</v>
      </c>
    </row>
    <row r="5824" spans="1:4" x14ac:dyDescent="0.25">
      <c r="A5824" s="12">
        <v>276174</v>
      </c>
      <c r="B5824" t="s">
        <v>35176</v>
      </c>
      <c r="C5824" t="s">
        <v>37232</v>
      </c>
      <c r="D5824" s="4">
        <v>46023</v>
      </c>
    </row>
    <row r="5825" spans="1:4" x14ac:dyDescent="0.25">
      <c r="A5825" s="12">
        <v>276183</v>
      </c>
      <c r="B5825" t="s">
        <v>35220</v>
      </c>
      <c r="C5825" t="s">
        <v>37232</v>
      </c>
      <c r="D5825" s="4">
        <v>46023</v>
      </c>
    </row>
    <row r="5826" spans="1:4" x14ac:dyDescent="0.25">
      <c r="A5826" s="12">
        <v>276193</v>
      </c>
      <c r="B5826" t="s">
        <v>35220</v>
      </c>
      <c r="C5826" t="s">
        <v>37232</v>
      </c>
      <c r="D5826" s="4">
        <v>46023</v>
      </c>
    </row>
    <row r="5827" spans="1:4" x14ac:dyDescent="0.25">
      <c r="A5827" s="12">
        <v>276198</v>
      </c>
      <c r="B5827" t="s">
        <v>35220</v>
      </c>
      <c r="C5827" t="s">
        <v>37232</v>
      </c>
      <c r="D5827" s="4">
        <v>46023</v>
      </c>
    </row>
    <row r="5828" spans="1:4" x14ac:dyDescent="0.25">
      <c r="A5828" s="12">
        <v>276212</v>
      </c>
      <c r="B5828" t="s">
        <v>35527</v>
      </c>
      <c r="C5828" t="s">
        <v>37232</v>
      </c>
      <c r="D5828" s="4">
        <v>46023</v>
      </c>
    </row>
    <row r="5829" spans="1:4" x14ac:dyDescent="0.25">
      <c r="A5829" s="12">
        <v>276223</v>
      </c>
      <c r="B5829" t="s">
        <v>35527</v>
      </c>
      <c r="C5829" t="s">
        <v>37232</v>
      </c>
      <c r="D5829" s="4">
        <v>46023</v>
      </c>
    </row>
    <row r="5830" spans="1:4" x14ac:dyDescent="0.25">
      <c r="A5830" s="12">
        <v>276234</v>
      </c>
      <c r="B5830" t="s">
        <v>36160</v>
      </c>
      <c r="C5830" t="s">
        <v>37232</v>
      </c>
      <c r="D5830" s="4">
        <v>46023</v>
      </c>
    </row>
    <row r="5831" spans="1:4" x14ac:dyDescent="0.25">
      <c r="A5831" s="12">
        <v>276238</v>
      </c>
      <c r="B5831" t="s">
        <v>35220</v>
      </c>
      <c r="C5831" t="s">
        <v>37232</v>
      </c>
      <c r="D5831" s="4">
        <v>46023</v>
      </c>
    </row>
    <row r="5832" spans="1:4" x14ac:dyDescent="0.25">
      <c r="A5832" s="12">
        <v>276241</v>
      </c>
      <c r="B5832" t="s">
        <v>35220</v>
      </c>
      <c r="C5832" t="s">
        <v>37232</v>
      </c>
      <c r="D5832" s="4">
        <v>46023</v>
      </c>
    </row>
    <row r="5833" spans="1:4" x14ac:dyDescent="0.25">
      <c r="A5833" s="12">
        <v>276244</v>
      </c>
      <c r="B5833" t="s">
        <v>35220</v>
      </c>
      <c r="C5833" t="s">
        <v>37232</v>
      </c>
      <c r="D5833" s="4">
        <v>46023</v>
      </c>
    </row>
    <row r="5834" spans="1:4" x14ac:dyDescent="0.25">
      <c r="A5834" s="12">
        <v>276280</v>
      </c>
      <c r="B5834" t="s">
        <v>35232</v>
      </c>
      <c r="C5834" t="s">
        <v>37232</v>
      </c>
      <c r="D5834" s="4">
        <v>46023</v>
      </c>
    </row>
    <row r="5835" spans="1:4" x14ac:dyDescent="0.25">
      <c r="A5835" s="12">
        <v>276399</v>
      </c>
      <c r="B5835" t="s">
        <v>36901</v>
      </c>
      <c r="C5835" t="s">
        <v>37232</v>
      </c>
      <c r="D5835" s="4">
        <v>46023</v>
      </c>
    </row>
    <row r="5836" spans="1:4" x14ac:dyDescent="0.25">
      <c r="A5836" s="12">
        <v>276405</v>
      </c>
      <c r="B5836" t="s">
        <v>35262</v>
      </c>
      <c r="C5836" t="s">
        <v>37232</v>
      </c>
      <c r="D5836" s="4">
        <v>46023</v>
      </c>
    </row>
    <row r="5837" spans="1:4" x14ac:dyDescent="0.25">
      <c r="A5837" s="12">
        <v>276413</v>
      </c>
      <c r="B5837" t="s">
        <v>35197</v>
      </c>
      <c r="C5837" t="s">
        <v>37232</v>
      </c>
      <c r="D5837" s="4">
        <v>46023</v>
      </c>
    </row>
    <row r="5838" spans="1:4" x14ac:dyDescent="0.25">
      <c r="A5838" s="12">
        <v>276422</v>
      </c>
      <c r="B5838" t="s">
        <v>35809</v>
      </c>
      <c r="C5838" t="s">
        <v>37232</v>
      </c>
      <c r="D5838" s="4">
        <v>46023</v>
      </c>
    </row>
    <row r="5839" spans="1:4" x14ac:dyDescent="0.25">
      <c r="A5839" s="12">
        <v>276429</v>
      </c>
      <c r="B5839" t="s">
        <v>36280</v>
      </c>
      <c r="C5839" t="s">
        <v>37232</v>
      </c>
      <c r="D5839" s="4">
        <v>46023</v>
      </c>
    </row>
    <row r="5840" spans="1:4" x14ac:dyDescent="0.25">
      <c r="A5840" s="12">
        <v>276432</v>
      </c>
      <c r="B5840" t="s">
        <v>35180</v>
      </c>
      <c r="C5840" t="s">
        <v>37232</v>
      </c>
      <c r="D5840" s="4">
        <v>46023</v>
      </c>
    </row>
    <row r="5841" spans="1:4" x14ac:dyDescent="0.25">
      <c r="A5841" s="12">
        <v>276435</v>
      </c>
      <c r="B5841" t="s">
        <v>35196</v>
      </c>
      <c r="C5841" t="s">
        <v>37232</v>
      </c>
      <c r="D5841" s="4">
        <v>46023</v>
      </c>
    </row>
    <row r="5842" spans="1:4" x14ac:dyDescent="0.25">
      <c r="A5842" s="12">
        <v>276556</v>
      </c>
      <c r="B5842" t="s">
        <v>36377</v>
      </c>
      <c r="C5842" t="s">
        <v>37232</v>
      </c>
      <c r="D5842" s="4">
        <v>46023</v>
      </c>
    </row>
    <row r="5843" spans="1:4" x14ac:dyDescent="0.25">
      <c r="A5843" s="12">
        <v>276575</v>
      </c>
      <c r="B5843" t="s">
        <v>36377</v>
      </c>
      <c r="C5843" t="s">
        <v>37232</v>
      </c>
      <c r="D5843" s="4">
        <v>46023</v>
      </c>
    </row>
    <row r="5844" spans="1:4" x14ac:dyDescent="0.25">
      <c r="A5844" s="12">
        <v>276580</v>
      </c>
      <c r="B5844" t="s">
        <v>36377</v>
      </c>
      <c r="C5844" t="s">
        <v>37232</v>
      </c>
      <c r="D5844" s="4">
        <v>46023</v>
      </c>
    </row>
    <row r="5845" spans="1:4" x14ac:dyDescent="0.25">
      <c r="A5845" s="12">
        <v>276598</v>
      </c>
      <c r="B5845" t="s">
        <v>36377</v>
      </c>
      <c r="C5845" t="s">
        <v>37232</v>
      </c>
      <c r="D5845" s="4">
        <v>46023</v>
      </c>
    </row>
    <row r="5846" spans="1:4" x14ac:dyDescent="0.25">
      <c r="A5846" s="12">
        <v>276603</v>
      </c>
      <c r="B5846" t="s">
        <v>36377</v>
      </c>
      <c r="C5846" t="s">
        <v>37232</v>
      </c>
      <c r="D5846" s="4">
        <v>46023</v>
      </c>
    </row>
    <row r="5847" spans="1:4" x14ac:dyDescent="0.25">
      <c r="A5847" s="12">
        <v>276608</v>
      </c>
      <c r="B5847" t="s">
        <v>36377</v>
      </c>
      <c r="C5847" t="s">
        <v>37232</v>
      </c>
      <c r="D5847" s="4">
        <v>46023</v>
      </c>
    </row>
    <row r="5848" spans="1:4" x14ac:dyDescent="0.25">
      <c r="A5848" s="12">
        <v>276621</v>
      </c>
      <c r="B5848" t="s">
        <v>36167</v>
      </c>
      <c r="C5848" t="s">
        <v>37232</v>
      </c>
      <c r="D5848" s="4">
        <v>46023</v>
      </c>
    </row>
    <row r="5849" spans="1:4" x14ac:dyDescent="0.25">
      <c r="A5849" s="12">
        <v>276621</v>
      </c>
      <c r="B5849" t="s">
        <v>36165</v>
      </c>
      <c r="C5849" t="s">
        <v>37232</v>
      </c>
      <c r="D5849" s="4">
        <v>46023</v>
      </c>
    </row>
    <row r="5850" spans="1:4" x14ac:dyDescent="0.25">
      <c r="A5850" s="12">
        <v>276630</v>
      </c>
      <c r="B5850" t="s">
        <v>35216</v>
      </c>
      <c r="C5850" t="s">
        <v>37232</v>
      </c>
      <c r="D5850" s="4">
        <v>46023</v>
      </c>
    </row>
    <row r="5851" spans="1:4" x14ac:dyDescent="0.25">
      <c r="A5851" s="12">
        <v>279882</v>
      </c>
      <c r="B5851" t="s">
        <v>36902</v>
      </c>
      <c r="C5851" t="s">
        <v>37232</v>
      </c>
      <c r="D5851" s="4">
        <v>46023</v>
      </c>
    </row>
    <row r="5852" spans="1:4" x14ac:dyDescent="0.25">
      <c r="A5852" s="12">
        <v>279888</v>
      </c>
      <c r="B5852" t="s">
        <v>36781</v>
      </c>
      <c r="C5852" t="s">
        <v>37232</v>
      </c>
      <c r="D5852" s="4">
        <v>46023</v>
      </c>
    </row>
    <row r="5853" spans="1:4" x14ac:dyDescent="0.25">
      <c r="A5853" s="12">
        <v>279888</v>
      </c>
      <c r="B5853" t="s">
        <v>36365</v>
      </c>
      <c r="C5853" t="s">
        <v>37232</v>
      </c>
      <c r="D5853" s="4">
        <v>46023</v>
      </c>
    </row>
    <row r="5854" spans="1:4" x14ac:dyDescent="0.25">
      <c r="A5854" s="12">
        <v>279891</v>
      </c>
      <c r="B5854" t="s">
        <v>36781</v>
      </c>
      <c r="C5854" t="s">
        <v>37232</v>
      </c>
      <c r="D5854" s="4">
        <v>46023</v>
      </c>
    </row>
    <row r="5855" spans="1:4" x14ac:dyDescent="0.25">
      <c r="A5855" s="12">
        <v>279891</v>
      </c>
      <c r="B5855" t="s">
        <v>36365</v>
      </c>
      <c r="C5855" t="s">
        <v>37232</v>
      </c>
      <c r="D5855" s="4">
        <v>46023</v>
      </c>
    </row>
    <row r="5856" spans="1:4" x14ac:dyDescent="0.25">
      <c r="A5856" s="12">
        <v>279894</v>
      </c>
      <c r="B5856" t="s">
        <v>36593</v>
      </c>
      <c r="C5856" t="s">
        <v>37232</v>
      </c>
      <c r="D5856" s="4">
        <v>46023</v>
      </c>
    </row>
    <row r="5857" spans="1:4" x14ac:dyDescent="0.25">
      <c r="A5857" s="12">
        <v>279894</v>
      </c>
      <c r="B5857" t="s">
        <v>36903</v>
      </c>
      <c r="C5857" t="s">
        <v>37232</v>
      </c>
      <c r="D5857" s="4">
        <v>46023</v>
      </c>
    </row>
    <row r="5858" spans="1:4" x14ac:dyDescent="0.25">
      <c r="A5858" s="12">
        <v>279897</v>
      </c>
      <c r="B5858" t="s">
        <v>35984</v>
      </c>
      <c r="C5858" t="s">
        <v>37232</v>
      </c>
      <c r="D5858" s="4">
        <v>46023</v>
      </c>
    </row>
    <row r="5859" spans="1:4" x14ac:dyDescent="0.25">
      <c r="A5859" s="12">
        <v>279904</v>
      </c>
      <c r="B5859" t="s">
        <v>35984</v>
      </c>
      <c r="C5859" t="s">
        <v>37232</v>
      </c>
      <c r="D5859" s="4">
        <v>46023</v>
      </c>
    </row>
    <row r="5860" spans="1:4" x14ac:dyDescent="0.25">
      <c r="A5860" s="12">
        <v>279914</v>
      </c>
      <c r="B5860" t="s">
        <v>36904</v>
      </c>
      <c r="C5860" t="s">
        <v>37232</v>
      </c>
      <c r="D5860" s="4">
        <v>46023</v>
      </c>
    </row>
    <row r="5861" spans="1:4" x14ac:dyDescent="0.25">
      <c r="A5861" s="12">
        <v>279919</v>
      </c>
      <c r="B5861" t="s">
        <v>36905</v>
      </c>
      <c r="C5861" t="s">
        <v>37232</v>
      </c>
      <c r="D5861" s="4">
        <v>46023</v>
      </c>
    </row>
    <row r="5862" spans="1:4" x14ac:dyDescent="0.25">
      <c r="A5862" s="12">
        <v>279922</v>
      </c>
      <c r="B5862" t="s">
        <v>36906</v>
      </c>
      <c r="C5862" t="s">
        <v>37232</v>
      </c>
      <c r="D5862" s="4">
        <v>46023</v>
      </c>
    </row>
    <row r="5863" spans="1:4" x14ac:dyDescent="0.25">
      <c r="A5863" s="12">
        <v>279922</v>
      </c>
      <c r="B5863" t="s">
        <v>36907</v>
      </c>
      <c r="C5863" t="s">
        <v>37232</v>
      </c>
      <c r="D5863" s="4">
        <v>46023</v>
      </c>
    </row>
    <row r="5864" spans="1:4" x14ac:dyDescent="0.25">
      <c r="A5864" s="12">
        <v>279922</v>
      </c>
      <c r="B5864" t="s">
        <v>36792</v>
      </c>
      <c r="C5864" t="s">
        <v>37232</v>
      </c>
      <c r="D5864" s="4">
        <v>46023</v>
      </c>
    </row>
    <row r="5865" spans="1:4" x14ac:dyDescent="0.25">
      <c r="A5865" s="12">
        <v>279922</v>
      </c>
      <c r="B5865" t="s">
        <v>36156</v>
      </c>
      <c r="C5865" t="s">
        <v>37232</v>
      </c>
      <c r="D5865" s="4">
        <v>46023</v>
      </c>
    </row>
    <row r="5866" spans="1:4" x14ac:dyDescent="0.25">
      <c r="A5866" s="12">
        <v>279922</v>
      </c>
      <c r="B5866" t="s">
        <v>36908</v>
      </c>
      <c r="C5866" t="s">
        <v>37232</v>
      </c>
      <c r="D5866" s="4">
        <v>46023</v>
      </c>
    </row>
    <row r="5867" spans="1:4" x14ac:dyDescent="0.25">
      <c r="A5867" s="12">
        <v>279925</v>
      </c>
      <c r="B5867" t="s">
        <v>36365</v>
      </c>
      <c r="C5867" t="s">
        <v>37232</v>
      </c>
      <c r="D5867" s="4">
        <v>46023</v>
      </c>
    </row>
    <row r="5868" spans="1:4" x14ac:dyDescent="0.25">
      <c r="A5868" s="12">
        <v>279928</v>
      </c>
      <c r="B5868" t="s">
        <v>36909</v>
      </c>
      <c r="C5868" t="s">
        <v>37232</v>
      </c>
      <c r="D5868" s="4">
        <v>46023</v>
      </c>
    </row>
    <row r="5869" spans="1:4" x14ac:dyDescent="0.25">
      <c r="A5869" s="12">
        <v>279934</v>
      </c>
      <c r="B5869" t="s">
        <v>35156</v>
      </c>
      <c r="C5869" t="s">
        <v>37232</v>
      </c>
      <c r="D5869" s="4">
        <v>46023</v>
      </c>
    </row>
    <row r="5870" spans="1:4" x14ac:dyDescent="0.25">
      <c r="A5870" s="12">
        <v>279943</v>
      </c>
      <c r="B5870" t="s">
        <v>36840</v>
      </c>
      <c r="C5870" t="s">
        <v>37232</v>
      </c>
      <c r="D5870" s="4">
        <v>46023</v>
      </c>
    </row>
    <row r="5871" spans="1:4" x14ac:dyDescent="0.25">
      <c r="A5871" s="12">
        <v>279947</v>
      </c>
      <c r="B5871" t="s">
        <v>36910</v>
      </c>
      <c r="C5871" t="s">
        <v>37232</v>
      </c>
      <c r="D5871" s="4">
        <v>46023</v>
      </c>
    </row>
    <row r="5872" spans="1:4" x14ac:dyDescent="0.25">
      <c r="A5872" s="12">
        <v>280062</v>
      </c>
      <c r="B5872" t="s">
        <v>35413</v>
      </c>
      <c r="C5872" t="s">
        <v>37232</v>
      </c>
      <c r="D5872" s="4">
        <v>46023</v>
      </c>
    </row>
    <row r="5873" spans="1:4" x14ac:dyDescent="0.25">
      <c r="A5873" s="12">
        <v>280065</v>
      </c>
      <c r="B5873" t="s">
        <v>35413</v>
      </c>
      <c r="C5873" t="s">
        <v>37232</v>
      </c>
      <c r="D5873" s="4">
        <v>46023</v>
      </c>
    </row>
    <row r="5874" spans="1:4" x14ac:dyDescent="0.25">
      <c r="A5874" s="12">
        <v>280068</v>
      </c>
      <c r="B5874" t="s">
        <v>35413</v>
      </c>
      <c r="C5874" t="s">
        <v>37232</v>
      </c>
      <c r="D5874" s="4">
        <v>46023</v>
      </c>
    </row>
    <row r="5875" spans="1:4" x14ac:dyDescent="0.25">
      <c r="A5875" s="12">
        <v>280071</v>
      </c>
      <c r="B5875" t="s">
        <v>35245</v>
      </c>
      <c r="C5875" t="s">
        <v>37232</v>
      </c>
      <c r="D5875" s="4">
        <v>46023</v>
      </c>
    </row>
    <row r="5876" spans="1:4" x14ac:dyDescent="0.25">
      <c r="A5876" s="12">
        <v>280133</v>
      </c>
      <c r="B5876" t="s">
        <v>36060</v>
      </c>
      <c r="C5876" t="s">
        <v>37232</v>
      </c>
      <c r="D5876" s="4">
        <v>46023</v>
      </c>
    </row>
    <row r="5877" spans="1:4" x14ac:dyDescent="0.25">
      <c r="A5877" s="12">
        <v>280142</v>
      </c>
      <c r="B5877" t="s">
        <v>35325</v>
      </c>
      <c r="C5877" t="s">
        <v>37232</v>
      </c>
      <c r="D5877" s="4">
        <v>46023</v>
      </c>
    </row>
    <row r="5878" spans="1:4" x14ac:dyDescent="0.25">
      <c r="A5878" s="12">
        <v>280183</v>
      </c>
      <c r="B5878" t="s">
        <v>35143</v>
      </c>
      <c r="C5878" t="s">
        <v>37232</v>
      </c>
      <c r="D5878" s="4">
        <v>46023</v>
      </c>
    </row>
    <row r="5879" spans="1:4" x14ac:dyDescent="0.25">
      <c r="A5879" s="12">
        <v>280195</v>
      </c>
      <c r="B5879" t="s">
        <v>35946</v>
      </c>
      <c r="C5879" t="s">
        <v>37232</v>
      </c>
      <c r="D5879" s="4">
        <v>46023</v>
      </c>
    </row>
    <row r="5880" spans="1:4" x14ac:dyDescent="0.25">
      <c r="A5880" s="12">
        <v>280200</v>
      </c>
      <c r="B5880" t="s">
        <v>35946</v>
      </c>
      <c r="C5880" t="s">
        <v>37232</v>
      </c>
      <c r="D5880" s="4">
        <v>46023</v>
      </c>
    </row>
    <row r="5881" spans="1:4" x14ac:dyDescent="0.25">
      <c r="A5881" s="12">
        <v>280205</v>
      </c>
      <c r="B5881" t="s">
        <v>35914</v>
      </c>
      <c r="C5881" t="s">
        <v>37232</v>
      </c>
      <c r="D5881" s="4">
        <v>46023</v>
      </c>
    </row>
    <row r="5882" spans="1:4" x14ac:dyDescent="0.25">
      <c r="A5882" s="12">
        <v>280210</v>
      </c>
      <c r="B5882" t="s">
        <v>35243</v>
      </c>
      <c r="C5882" t="s">
        <v>37232</v>
      </c>
      <c r="D5882" s="4">
        <v>46023</v>
      </c>
    </row>
    <row r="5883" spans="1:4" x14ac:dyDescent="0.25">
      <c r="A5883" s="12">
        <v>280219</v>
      </c>
      <c r="B5883" t="s">
        <v>35243</v>
      </c>
      <c r="C5883" t="s">
        <v>37232</v>
      </c>
      <c r="D5883" s="4">
        <v>46023</v>
      </c>
    </row>
    <row r="5884" spans="1:4" x14ac:dyDescent="0.25">
      <c r="A5884" s="12">
        <v>280224</v>
      </c>
      <c r="B5884" t="s">
        <v>35243</v>
      </c>
      <c r="C5884" t="s">
        <v>37232</v>
      </c>
      <c r="D5884" s="4">
        <v>46023</v>
      </c>
    </row>
    <row r="5885" spans="1:4" x14ac:dyDescent="0.25">
      <c r="A5885" s="12">
        <v>280229</v>
      </c>
      <c r="B5885" t="s">
        <v>35243</v>
      </c>
      <c r="C5885" t="s">
        <v>37232</v>
      </c>
      <c r="D5885" s="4">
        <v>46023</v>
      </c>
    </row>
    <row r="5886" spans="1:4" x14ac:dyDescent="0.25">
      <c r="A5886" s="12">
        <v>280234</v>
      </c>
      <c r="B5886" t="s">
        <v>35243</v>
      </c>
      <c r="C5886" t="s">
        <v>37232</v>
      </c>
      <c r="D5886" s="4">
        <v>46023</v>
      </c>
    </row>
    <row r="5887" spans="1:4" x14ac:dyDescent="0.25">
      <c r="A5887" s="12">
        <v>280270</v>
      </c>
      <c r="B5887" t="s">
        <v>35243</v>
      </c>
      <c r="C5887" t="s">
        <v>37232</v>
      </c>
      <c r="D5887" s="4">
        <v>46023</v>
      </c>
    </row>
    <row r="5888" spans="1:4" x14ac:dyDescent="0.25">
      <c r="A5888" s="12">
        <v>280282</v>
      </c>
      <c r="B5888" t="s">
        <v>35243</v>
      </c>
      <c r="C5888" t="s">
        <v>37232</v>
      </c>
      <c r="D5888" s="4">
        <v>46023</v>
      </c>
    </row>
    <row r="5889" spans="1:4" x14ac:dyDescent="0.25">
      <c r="A5889" s="12">
        <v>280288</v>
      </c>
      <c r="B5889" t="s">
        <v>35243</v>
      </c>
      <c r="C5889" t="s">
        <v>37232</v>
      </c>
      <c r="D5889" s="4">
        <v>46023</v>
      </c>
    </row>
    <row r="5890" spans="1:4" x14ac:dyDescent="0.25">
      <c r="A5890" s="12">
        <v>280293</v>
      </c>
      <c r="B5890" t="s">
        <v>35243</v>
      </c>
      <c r="C5890" t="s">
        <v>37232</v>
      </c>
      <c r="D5890" s="4">
        <v>46023</v>
      </c>
    </row>
    <row r="5891" spans="1:4" x14ac:dyDescent="0.25">
      <c r="A5891" s="12">
        <v>280302</v>
      </c>
      <c r="B5891" t="s">
        <v>35583</v>
      </c>
      <c r="C5891" t="s">
        <v>37232</v>
      </c>
      <c r="D5891" s="4">
        <v>46023</v>
      </c>
    </row>
    <row r="5892" spans="1:4" x14ac:dyDescent="0.25">
      <c r="A5892" s="12">
        <v>280315</v>
      </c>
      <c r="B5892" t="s">
        <v>35583</v>
      </c>
      <c r="C5892" t="s">
        <v>37232</v>
      </c>
      <c r="D5892" s="4">
        <v>46023</v>
      </c>
    </row>
    <row r="5893" spans="1:4" x14ac:dyDescent="0.25">
      <c r="A5893" s="12">
        <v>280325</v>
      </c>
      <c r="B5893" t="s">
        <v>35197</v>
      </c>
      <c r="C5893" t="s">
        <v>37232</v>
      </c>
      <c r="D5893" s="4">
        <v>46023</v>
      </c>
    </row>
    <row r="5894" spans="1:4" x14ac:dyDescent="0.25">
      <c r="A5894" s="12">
        <v>280333</v>
      </c>
      <c r="B5894" t="s">
        <v>35179</v>
      </c>
      <c r="C5894" t="s">
        <v>37232</v>
      </c>
      <c r="D5894" s="4">
        <v>46023</v>
      </c>
    </row>
    <row r="5895" spans="1:4" x14ac:dyDescent="0.25">
      <c r="A5895" s="12">
        <v>280356</v>
      </c>
      <c r="B5895" t="s">
        <v>35474</v>
      </c>
      <c r="C5895" t="s">
        <v>37232</v>
      </c>
      <c r="D5895" s="4">
        <v>46023</v>
      </c>
    </row>
    <row r="5896" spans="1:4" x14ac:dyDescent="0.25">
      <c r="A5896" s="12">
        <v>280365</v>
      </c>
      <c r="B5896" t="s">
        <v>35474</v>
      </c>
      <c r="C5896" t="s">
        <v>37232</v>
      </c>
      <c r="D5896" s="4">
        <v>46023</v>
      </c>
    </row>
    <row r="5897" spans="1:4" x14ac:dyDescent="0.25">
      <c r="A5897" s="12">
        <v>280379</v>
      </c>
      <c r="B5897" t="s">
        <v>35618</v>
      </c>
      <c r="C5897" t="s">
        <v>37232</v>
      </c>
      <c r="D5897" s="4">
        <v>46023</v>
      </c>
    </row>
    <row r="5898" spans="1:4" x14ac:dyDescent="0.25">
      <c r="A5898" s="12">
        <v>280384</v>
      </c>
      <c r="B5898" t="s">
        <v>35231</v>
      </c>
      <c r="C5898" t="s">
        <v>37232</v>
      </c>
      <c r="D5898" s="4">
        <v>46023</v>
      </c>
    </row>
    <row r="5899" spans="1:4" x14ac:dyDescent="0.25">
      <c r="A5899" s="12">
        <v>280397</v>
      </c>
      <c r="B5899" t="s">
        <v>35371</v>
      </c>
      <c r="C5899" t="s">
        <v>37232</v>
      </c>
      <c r="D5899" s="4">
        <v>46023</v>
      </c>
    </row>
    <row r="5900" spans="1:4" x14ac:dyDescent="0.25">
      <c r="A5900" s="12">
        <v>280403</v>
      </c>
      <c r="B5900" t="s">
        <v>35562</v>
      </c>
      <c r="C5900" t="s">
        <v>37232</v>
      </c>
      <c r="D5900" s="4">
        <v>46023</v>
      </c>
    </row>
    <row r="5901" spans="1:4" x14ac:dyDescent="0.25">
      <c r="A5901" s="12">
        <v>280406</v>
      </c>
      <c r="B5901" t="s">
        <v>35561</v>
      </c>
      <c r="C5901" t="s">
        <v>37232</v>
      </c>
      <c r="D5901" s="4">
        <v>46023</v>
      </c>
    </row>
    <row r="5902" spans="1:4" x14ac:dyDescent="0.25">
      <c r="A5902" s="12">
        <v>280553</v>
      </c>
      <c r="B5902" t="s">
        <v>35322</v>
      </c>
      <c r="C5902" t="s">
        <v>37232</v>
      </c>
      <c r="D5902" s="4">
        <v>46023</v>
      </c>
    </row>
    <row r="5903" spans="1:4" x14ac:dyDescent="0.25">
      <c r="A5903" s="12">
        <v>280558</v>
      </c>
      <c r="B5903" t="s">
        <v>35144</v>
      </c>
      <c r="C5903" t="s">
        <v>37232</v>
      </c>
      <c r="D5903" s="4">
        <v>46023</v>
      </c>
    </row>
    <row r="5904" spans="1:4" x14ac:dyDescent="0.25">
      <c r="A5904" s="12">
        <v>280576</v>
      </c>
      <c r="B5904" t="s">
        <v>35180</v>
      </c>
      <c r="C5904" t="s">
        <v>37232</v>
      </c>
      <c r="D5904" s="4">
        <v>46023</v>
      </c>
    </row>
    <row r="5905" spans="1:4" x14ac:dyDescent="0.25">
      <c r="A5905" s="12">
        <v>280586</v>
      </c>
      <c r="B5905" t="s">
        <v>36282</v>
      </c>
      <c r="C5905" t="s">
        <v>37232</v>
      </c>
      <c r="D5905" s="4">
        <v>46023</v>
      </c>
    </row>
    <row r="5906" spans="1:4" x14ac:dyDescent="0.25">
      <c r="A5906" s="12">
        <v>280598</v>
      </c>
      <c r="B5906" t="s">
        <v>35556</v>
      </c>
      <c r="C5906" t="s">
        <v>37232</v>
      </c>
      <c r="D5906" s="4">
        <v>46023</v>
      </c>
    </row>
    <row r="5907" spans="1:4" x14ac:dyDescent="0.25">
      <c r="A5907" s="12">
        <v>280615</v>
      </c>
      <c r="B5907" t="s">
        <v>35940</v>
      </c>
      <c r="C5907" t="s">
        <v>37232</v>
      </c>
      <c r="D5907" s="4">
        <v>46023</v>
      </c>
    </row>
    <row r="5908" spans="1:4" x14ac:dyDescent="0.25">
      <c r="A5908" s="12">
        <v>280620</v>
      </c>
      <c r="B5908" t="s">
        <v>35348</v>
      </c>
      <c r="C5908" t="s">
        <v>37232</v>
      </c>
      <c r="D5908" s="4">
        <v>46023</v>
      </c>
    </row>
    <row r="5909" spans="1:4" x14ac:dyDescent="0.25">
      <c r="A5909" s="12">
        <v>280628</v>
      </c>
      <c r="B5909" t="s">
        <v>35165</v>
      </c>
      <c r="C5909" t="s">
        <v>37232</v>
      </c>
      <c r="D5909" s="4">
        <v>46023</v>
      </c>
    </row>
    <row r="5910" spans="1:4" x14ac:dyDescent="0.25">
      <c r="A5910" s="12">
        <v>280633</v>
      </c>
      <c r="B5910" t="s">
        <v>35144</v>
      </c>
      <c r="C5910" t="s">
        <v>37232</v>
      </c>
      <c r="D5910" s="4">
        <v>46023</v>
      </c>
    </row>
    <row r="5911" spans="1:4" x14ac:dyDescent="0.25">
      <c r="A5911" s="12">
        <v>280640</v>
      </c>
      <c r="B5911" t="s">
        <v>35434</v>
      </c>
      <c r="C5911" t="s">
        <v>37232</v>
      </c>
      <c r="D5911" s="4">
        <v>46023</v>
      </c>
    </row>
    <row r="5912" spans="1:4" x14ac:dyDescent="0.25">
      <c r="A5912" s="12">
        <v>280654</v>
      </c>
      <c r="B5912" t="s">
        <v>35835</v>
      </c>
      <c r="C5912" t="s">
        <v>37232</v>
      </c>
      <c r="D5912" s="4">
        <v>46023</v>
      </c>
    </row>
    <row r="5913" spans="1:4" x14ac:dyDescent="0.25">
      <c r="A5913" s="12">
        <v>280671</v>
      </c>
      <c r="B5913" t="s">
        <v>35322</v>
      </c>
      <c r="C5913" t="s">
        <v>37232</v>
      </c>
      <c r="D5913" s="4">
        <v>46023</v>
      </c>
    </row>
    <row r="5914" spans="1:4" x14ac:dyDescent="0.25">
      <c r="A5914" s="12">
        <v>280679</v>
      </c>
      <c r="B5914" t="s">
        <v>35144</v>
      </c>
      <c r="C5914" t="s">
        <v>37232</v>
      </c>
      <c r="D5914" s="4">
        <v>46023</v>
      </c>
    </row>
    <row r="5915" spans="1:4" x14ac:dyDescent="0.25">
      <c r="A5915" s="12">
        <v>280763</v>
      </c>
      <c r="B5915" t="s">
        <v>35588</v>
      </c>
      <c r="C5915" t="s">
        <v>37232</v>
      </c>
      <c r="D5915" s="4">
        <v>46023</v>
      </c>
    </row>
    <row r="5916" spans="1:4" x14ac:dyDescent="0.25">
      <c r="A5916" s="12">
        <v>280774</v>
      </c>
      <c r="B5916" t="s">
        <v>35229</v>
      </c>
      <c r="C5916" t="s">
        <v>37232</v>
      </c>
      <c r="D5916" s="4">
        <v>46023</v>
      </c>
    </row>
    <row r="5917" spans="1:4" x14ac:dyDescent="0.25">
      <c r="A5917" s="12">
        <v>280779</v>
      </c>
      <c r="B5917" t="s">
        <v>35229</v>
      </c>
      <c r="C5917" t="s">
        <v>37232</v>
      </c>
      <c r="D5917" s="4">
        <v>46023</v>
      </c>
    </row>
    <row r="5918" spans="1:4" x14ac:dyDescent="0.25">
      <c r="A5918" s="12">
        <v>280785</v>
      </c>
      <c r="B5918" t="s">
        <v>35942</v>
      </c>
      <c r="C5918" t="s">
        <v>37232</v>
      </c>
      <c r="D5918" s="4">
        <v>46023</v>
      </c>
    </row>
    <row r="5919" spans="1:4" x14ac:dyDescent="0.25">
      <c r="A5919" s="12">
        <v>280794</v>
      </c>
      <c r="B5919" t="s">
        <v>35942</v>
      </c>
      <c r="C5919" t="s">
        <v>37232</v>
      </c>
      <c r="D5919" s="4">
        <v>46023</v>
      </c>
    </row>
    <row r="5920" spans="1:4" x14ac:dyDescent="0.25">
      <c r="A5920" s="12">
        <v>280802</v>
      </c>
      <c r="B5920" t="s">
        <v>36091</v>
      </c>
      <c r="C5920" t="s">
        <v>37232</v>
      </c>
      <c r="D5920" s="4">
        <v>46023</v>
      </c>
    </row>
    <row r="5921" spans="1:4" x14ac:dyDescent="0.25">
      <c r="A5921" s="12">
        <v>280811</v>
      </c>
      <c r="B5921" t="s">
        <v>36091</v>
      </c>
      <c r="C5921" t="s">
        <v>37232</v>
      </c>
      <c r="D5921" s="4">
        <v>46023</v>
      </c>
    </row>
    <row r="5922" spans="1:4" x14ac:dyDescent="0.25">
      <c r="A5922" s="12">
        <v>280821</v>
      </c>
      <c r="B5922" t="s">
        <v>36091</v>
      </c>
      <c r="C5922" t="s">
        <v>37232</v>
      </c>
      <c r="D5922" s="4">
        <v>46023</v>
      </c>
    </row>
    <row r="5923" spans="1:4" x14ac:dyDescent="0.25">
      <c r="A5923" s="12">
        <v>280827</v>
      </c>
      <c r="B5923" t="s">
        <v>35987</v>
      </c>
      <c r="C5923" t="s">
        <v>37232</v>
      </c>
      <c r="D5923" s="4">
        <v>46023</v>
      </c>
    </row>
    <row r="5924" spans="1:4" x14ac:dyDescent="0.25">
      <c r="A5924" s="12">
        <v>280832</v>
      </c>
      <c r="B5924" t="s">
        <v>35987</v>
      </c>
      <c r="C5924" t="s">
        <v>37232</v>
      </c>
      <c r="D5924" s="4">
        <v>46023</v>
      </c>
    </row>
    <row r="5925" spans="1:4" x14ac:dyDescent="0.25">
      <c r="A5925" s="12">
        <v>280840</v>
      </c>
      <c r="B5925" t="s">
        <v>35987</v>
      </c>
      <c r="C5925" t="s">
        <v>37232</v>
      </c>
      <c r="D5925" s="4">
        <v>46023</v>
      </c>
    </row>
    <row r="5926" spans="1:4" x14ac:dyDescent="0.25">
      <c r="A5926" s="12">
        <v>280847</v>
      </c>
      <c r="B5926" t="s">
        <v>35987</v>
      </c>
      <c r="C5926" t="s">
        <v>37232</v>
      </c>
      <c r="D5926" s="4">
        <v>46023</v>
      </c>
    </row>
    <row r="5927" spans="1:4" x14ac:dyDescent="0.25">
      <c r="A5927" s="12">
        <v>280854</v>
      </c>
      <c r="B5927" t="s">
        <v>35987</v>
      </c>
      <c r="C5927" t="s">
        <v>37232</v>
      </c>
      <c r="D5927" s="4">
        <v>46023</v>
      </c>
    </row>
    <row r="5928" spans="1:4" x14ac:dyDescent="0.25">
      <c r="A5928" s="12">
        <v>280917</v>
      </c>
      <c r="B5928" t="s">
        <v>36911</v>
      </c>
      <c r="C5928" t="s">
        <v>37232</v>
      </c>
      <c r="D5928" s="4">
        <v>46023</v>
      </c>
    </row>
    <row r="5929" spans="1:4" x14ac:dyDescent="0.25">
      <c r="A5929" s="12">
        <v>280921</v>
      </c>
      <c r="B5929" t="s">
        <v>36365</v>
      </c>
      <c r="C5929" t="s">
        <v>37232</v>
      </c>
      <c r="D5929" s="4">
        <v>46023</v>
      </c>
    </row>
    <row r="5930" spans="1:4" x14ac:dyDescent="0.25">
      <c r="A5930" s="12">
        <v>281090</v>
      </c>
      <c r="B5930" t="s">
        <v>35438</v>
      </c>
      <c r="C5930" t="s">
        <v>37232</v>
      </c>
      <c r="D5930" s="4">
        <v>46023</v>
      </c>
    </row>
    <row r="5931" spans="1:4" x14ac:dyDescent="0.25">
      <c r="A5931" s="12">
        <v>281122</v>
      </c>
      <c r="B5931" t="s">
        <v>35350</v>
      </c>
      <c r="C5931" t="s">
        <v>37232</v>
      </c>
      <c r="D5931" s="4">
        <v>46023</v>
      </c>
    </row>
    <row r="5932" spans="1:4" x14ac:dyDescent="0.25">
      <c r="A5932" s="12">
        <v>281127</v>
      </c>
      <c r="B5932" t="s">
        <v>35350</v>
      </c>
      <c r="C5932" t="s">
        <v>37232</v>
      </c>
      <c r="D5932" s="4">
        <v>46023</v>
      </c>
    </row>
    <row r="5933" spans="1:4" x14ac:dyDescent="0.25">
      <c r="A5933" s="12">
        <v>281139</v>
      </c>
      <c r="B5933" t="s">
        <v>35349</v>
      </c>
      <c r="C5933" t="s">
        <v>37232</v>
      </c>
      <c r="D5933" s="4">
        <v>46023</v>
      </c>
    </row>
    <row r="5934" spans="1:4" x14ac:dyDescent="0.25">
      <c r="A5934" s="12">
        <v>281190</v>
      </c>
      <c r="B5934" t="s">
        <v>35436</v>
      </c>
      <c r="C5934" t="s">
        <v>37232</v>
      </c>
      <c r="D5934" s="4">
        <v>46023</v>
      </c>
    </row>
    <row r="5935" spans="1:4" x14ac:dyDescent="0.25">
      <c r="A5935" s="12">
        <v>281201</v>
      </c>
      <c r="B5935" t="s">
        <v>35162</v>
      </c>
      <c r="C5935" t="s">
        <v>37232</v>
      </c>
      <c r="D5935" s="4">
        <v>46023</v>
      </c>
    </row>
    <row r="5936" spans="1:4" x14ac:dyDescent="0.25">
      <c r="A5936" s="12">
        <v>281210</v>
      </c>
      <c r="B5936" t="s">
        <v>35438</v>
      </c>
      <c r="C5936" t="s">
        <v>35146</v>
      </c>
      <c r="D5936" s="4">
        <v>46023</v>
      </c>
    </row>
    <row r="5937" spans="1:4" x14ac:dyDescent="0.25">
      <c r="A5937" s="12">
        <v>282166</v>
      </c>
      <c r="B5937" t="s">
        <v>35288</v>
      </c>
      <c r="C5937" t="s">
        <v>37232</v>
      </c>
      <c r="D5937" s="4">
        <v>46023</v>
      </c>
    </row>
    <row r="5938" spans="1:4" x14ac:dyDescent="0.25">
      <c r="A5938" s="12">
        <v>282196</v>
      </c>
      <c r="B5938" t="s">
        <v>36087</v>
      </c>
      <c r="C5938" t="s">
        <v>35146</v>
      </c>
      <c r="D5938" s="4">
        <v>46023</v>
      </c>
    </row>
    <row r="5939" spans="1:4" x14ac:dyDescent="0.25">
      <c r="A5939" s="12">
        <v>284139</v>
      </c>
      <c r="B5939" t="s">
        <v>35452</v>
      </c>
      <c r="C5939" t="s">
        <v>37232</v>
      </c>
      <c r="D5939" s="4">
        <v>46023</v>
      </c>
    </row>
    <row r="5940" spans="1:4" x14ac:dyDescent="0.25">
      <c r="A5940" s="12">
        <v>284149</v>
      </c>
      <c r="B5940" t="s">
        <v>35216</v>
      </c>
      <c r="C5940" t="s">
        <v>37232</v>
      </c>
      <c r="D5940" s="4">
        <v>46023</v>
      </c>
    </row>
    <row r="5941" spans="1:4" x14ac:dyDescent="0.25">
      <c r="A5941" s="12">
        <v>284160</v>
      </c>
      <c r="B5941" t="s">
        <v>35197</v>
      </c>
      <c r="C5941" t="s">
        <v>37232</v>
      </c>
      <c r="D5941" s="4">
        <v>46023</v>
      </c>
    </row>
    <row r="5942" spans="1:4" x14ac:dyDescent="0.25">
      <c r="A5942" s="12">
        <v>284169</v>
      </c>
      <c r="B5942" t="s">
        <v>35144</v>
      </c>
      <c r="C5942" t="s">
        <v>37232</v>
      </c>
      <c r="D5942" s="4">
        <v>46023</v>
      </c>
    </row>
    <row r="5943" spans="1:4" x14ac:dyDescent="0.25">
      <c r="A5943" s="12">
        <v>284180</v>
      </c>
      <c r="B5943" t="s">
        <v>35706</v>
      </c>
      <c r="C5943" t="s">
        <v>37232</v>
      </c>
      <c r="D5943" s="4">
        <v>46023</v>
      </c>
    </row>
    <row r="5944" spans="1:4" x14ac:dyDescent="0.25">
      <c r="A5944" s="12">
        <v>284227</v>
      </c>
      <c r="B5944" t="s">
        <v>41052</v>
      </c>
      <c r="C5944" t="s">
        <v>37232</v>
      </c>
      <c r="D5944" s="4">
        <v>46023</v>
      </c>
    </row>
    <row r="5945" spans="1:4" x14ac:dyDescent="0.25">
      <c r="A5945" s="12">
        <v>284232</v>
      </c>
      <c r="B5945" t="s">
        <v>35556</v>
      </c>
      <c r="C5945" t="s">
        <v>37232</v>
      </c>
      <c r="D5945" s="4">
        <v>46023</v>
      </c>
    </row>
    <row r="5946" spans="1:4" x14ac:dyDescent="0.25">
      <c r="A5946" s="12">
        <v>284247</v>
      </c>
      <c r="B5946" t="s">
        <v>35283</v>
      </c>
      <c r="C5946" t="s">
        <v>37232</v>
      </c>
      <c r="D5946" s="4">
        <v>46023</v>
      </c>
    </row>
    <row r="5947" spans="1:4" x14ac:dyDescent="0.25">
      <c r="A5947" s="12">
        <v>284271</v>
      </c>
      <c r="B5947" t="s">
        <v>35219</v>
      </c>
      <c r="C5947" t="s">
        <v>37232</v>
      </c>
      <c r="D5947" s="4">
        <v>46023</v>
      </c>
    </row>
    <row r="5948" spans="1:4" x14ac:dyDescent="0.25">
      <c r="A5948" s="12">
        <v>284282</v>
      </c>
      <c r="B5948" t="s">
        <v>35219</v>
      </c>
      <c r="C5948" t="s">
        <v>37232</v>
      </c>
      <c r="D5948" s="4">
        <v>46023</v>
      </c>
    </row>
    <row r="5949" spans="1:4" x14ac:dyDescent="0.25">
      <c r="A5949" s="12">
        <v>284289</v>
      </c>
      <c r="B5949" t="s">
        <v>35820</v>
      </c>
      <c r="C5949" t="s">
        <v>37232</v>
      </c>
      <c r="D5949" s="4">
        <v>46023</v>
      </c>
    </row>
    <row r="5950" spans="1:4" x14ac:dyDescent="0.25">
      <c r="A5950" s="12">
        <v>284324</v>
      </c>
      <c r="B5950" t="s">
        <v>35219</v>
      </c>
      <c r="C5950" t="s">
        <v>37232</v>
      </c>
      <c r="D5950" s="4">
        <v>46023</v>
      </c>
    </row>
    <row r="5951" spans="1:4" x14ac:dyDescent="0.25">
      <c r="A5951" s="12">
        <v>284332</v>
      </c>
      <c r="B5951" t="s">
        <v>35751</v>
      </c>
      <c r="C5951" t="s">
        <v>37232</v>
      </c>
      <c r="D5951" s="4">
        <v>46023</v>
      </c>
    </row>
    <row r="5952" spans="1:4" x14ac:dyDescent="0.25">
      <c r="A5952" s="12">
        <v>284339</v>
      </c>
      <c r="B5952" t="s">
        <v>35434</v>
      </c>
      <c r="C5952" t="s">
        <v>37232</v>
      </c>
      <c r="D5952" s="4">
        <v>46023</v>
      </c>
    </row>
    <row r="5953" spans="1:4" x14ac:dyDescent="0.25">
      <c r="A5953" s="12">
        <v>284362</v>
      </c>
      <c r="B5953" t="s">
        <v>36912</v>
      </c>
      <c r="C5953" t="s">
        <v>37232</v>
      </c>
      <c r="D5953" s="4">
        <v>46023</v>
      </c>
    </row>
    <row r="5954" spans="1:4" x14ac:dyDescent="0.25">
      <c r="A5954" s="12">
        <v>284388</v>
      </c>
      <c r="B5954" t="s">
        <v>35244</v>
      </c>
      <c r="C5954" t="s">
        <v>37232</v>
      </c>
      <c r="D5954" s="4">
        <v>46023</v>
      </c>
    </row>
    <row r="5955" spans="1:4" x14ac:dyDescent="0.25">
      <c r="A5955" s="12">
        <v>284395</v>
      </c>
      <c r="B5955" t="s">
        <v>36307</v>
      </c>
      <c r="C5955" t="s">
        <v>37234</v>
      </c>
      <c r="D5955" s="4">
        <v>46023</v>
      </c>
    </row>
    <row r="5956" spans="1:4" x14ac:dyDescent="0.25">
      <c r="A5956" s="12">
        <v>284395</v>
      </c>
      <c r="B5956" t="s">
        <v>36304</v>
      </c>
      <c r="C5956" t="s">
        <v>37234</v>
      </c>
      <c r="D5956" s="4">
        <v>46023</v>
      </c>
    </row>
    <row r="5957" spans="1:4" x14ac:dyDescent="0.25">
      <c r="A5957" s="12">
        <v>284395</v>
      </c>
      <c r="B5957" t="s">
        <v>36308</v>
      </c>
      <c r="C5957" t="s">
        <v>37234</v>
      </c>
      <c r="D5957" s="4">
        <v>46023</v>
      </c>
    </row>
    <row r="5958" spans="1:4" x14ac:dyDescent="0.25">
      <c r="A5958" s="12">
        <v>284395</v>
      </c>
      <c r="B5958" t="s">
        <v>36305</v>
      </c>
      <c r="C5958" t="s">
        <v>37234</v>
      </c>
      <c r="D5958" s="4">
        <v>46023</v>
      </c>
    </row>
    <row r="5959" spans="1:4" x14ac:dyDescent="0.25">
      <c r="A5959" s="12">
        <v>284400</v>
      </c>
      <c r="B5959" t="s">
        <v>36803</v>
      </c>
      <c r="C5959" t="s">
        <v>37234</v>
      </c>
      <c r="D5959" s="4">
        <v>46023</v>
      </c>
    </row>
    <row r="5960" spans="1:4" x14ac:dyDescent="0.25">
      <c r="A5960" s="12">
        <v>284400</v>
      </c>
      <c r="B5960" t="s">
        <v>36795</v>
      </c>
      <c r="C5960" t="s">
        <v>37234</v>
      </c>
      <c r="D5960" s="4">
        <v>46023</v>
      </c>
    </row>
    <row r="5961" spans="1:4" x14ac:dyDescent="0.25">
      <c r="A5961" s="12">
        <v>284400</v>
      </c>
      <c r="B5961" t="s">
        <v>36796</v>
      </c>
      <c r="C5961" t="s">
        <v>37234</v>
      </c>
      <c r="D5961" s="4">
        <v>46023</v>
      </c>
    </row>
    <row r="5962" spans="1:4" x14ac:dyDescent="0.25">
      <c r="A5962" s="12">
        <v>284400</v>
      </c>
      <c r="B5962" t="s">
        <v>36797</v>
      </c>
      <c r="C5962" t="s">
        <v>37234</v>
      </c>
      <c r="D5962" s="4">
        <v>46023</v>
      </c>
    </row>
    <row r="5963" spans="1:4" x14ac:dyDescent="0.25">
      <c r="A5963" s="12">
        <v>284400</v>
      </c>
      <c r="B5963" t="s">
        <v>36798</v>
      </c>
      <c r="C5963" t="s">
        <v>37234</v>
      </c>
      <c r="D5963" s="4">
        <v>46023</v>
      </c>
    </row>
    <row r="5964" spans="1:4" x14ac:dyDescent="0.25">
      <c r="A5964" s="12">
        <v>284400</v>
      </c>
      <c r="B5964" t="s">
        <v>36799</v>
      </c>
      <c r="C5964" t="s">
        <v>37234</v>
      </c>
      <c r="D5964" s="4">
        <v>46023</v>
      </c>
    </row>
    <row r="5965" spans="1:4" x14ac:dyDescent="0.25">
      <c r="A5965" s="12">
        <v>284400</v>
      </c>
      <c r="B5965" t="s">
        <v>36800</v>
      </c>
      <c r="C5965" t="s">
        <v>37234</v>
      </c>
      <c r="D5965" s="4">
        <v>46023</v>
      </c>
    </row>
    <row r="5966" spans="1:4" x14ac:dyDescent="0.25">
      <c r="A5966" s="12">
        <v>284400</v>
      </c>
      <c r="B5966" t="s">
        <v>36801</v>
      </c>
      <c r="C5966" t="s">
        <v>37234</v>
      </c>
      <c r="D5966" s="4">
        <v>46023</v>
      </c>
    </row>
    <row r="5967" spans="1:4" x14ac:dyDescent="0.25">
      <c r="A5967" s="12">
        <v>284400</v>
      </c>
      <c r="B5967" t="s">
        <v>36802</v>
      </c>
      <c r="C5967" t="s">
        <v>37234</v>
      </c>
      <c r="D5967" s="4">
        <v>46023</v>
      </c>
    </row>
    <row r="5968" spans="1:4" x14ac:dyDescent="0.25">
      <c r="A5968" s="12">
        <v>284400</v>
      </c>
      <c r="B5968" t="s">
        <v>36804</v>
      </c>
      <c r="C5968" t="s">
        <v>37234</v>
      </c>
      <c r="D5968" s="4">
        <v>46023</v>
      </c>
    </row>
    <row r="5969" spans="1:4" x14ac:dyDescent="0.25">
      <c r="A5969" s="12">
        <v>284411</v>
      </c>
      <c r="B5969" t="s">
        <v>35416</v>
      </c>
      <c r="C5969" t="s">
        <v>37232</v>
      </c>
      <c r="D5969" s="4">
        <v>46023</v>
      </c>
    </row>
    <row r="5970" spans="1:4" x14ac:dyDescent="0.25">
      <c r="A5970" s="12">
        <v>284414</v>
      </c>
      <c r="B5970" t="s">
        <v>35416</v>
      </c>
      <c r="C5970" t="s">
        <v>37232</v>
      </c>
      <c r="D5970" s="4">
        <v>46023</v>
      </c>
    </row>
    <row r="5971" spans="1:4" x14ac:dyDescent="0.25">
      <c r="A5971" s="12">
        <v>284417</v>
      </c>
      <c r="B5971" t="s">
        <v>35154</v>
      </c>
      <c r="C5971" t="s">
        <v>37232</v>
      </c>
      <c r="D5971" s="4">
        <v>46023</v>
      </c>
    </row>
    <row r="5972" spans="1:4" x14ac:dyDescent="0.25">
      <c r="A5972" s="12">
        <v>284426</v>
      </c>
      <c r="B5972" t="s">
        <v>35175</v>
      </c>
      <c r="C5972" t="s">
        <v>37232</v>
      </c>
      <c r="D5972" s="4">
        <v>46023</v>
      </c>
    </row>
    <row r="5973" spans="1:4" x14ac:dyDescent="0.25">
      <c r="A5973" s="12">
        <v>284435</v>
      </c>
      <c r="B5973" t="s">
        <v>35175</v>
      </c>
      <c r="C5973" t="s">
        <v>37232</v>
      </c>
      <c r="D5973" s="4">
        <v>46023</v>
      </c>
    </row>
    <row r="5974" spans="1:4" x14ac:dyDescent="0.25">
      <c r="A5974" s="12">
        <v>284448</v>
      </c>
      <c r="B5974" t="s">
        <v>35907</v>
      </c>
      <c r="C5974" t="s">
        <v>37232</v>
      </c>
      <c r="D5974" s="4">
        <v>46023</v>
      </c>
    </row>
    <row r="5975" spans="1:4" x14ac:dyDescent="0.25">
      <c r="A5975" s="12">
        <v>284454</v>
      </c>
      <c r="B5975" t="s">
        <v>35283</v>
      </c>
      <c r="C5975" t="s">
        <v>37232</v>
      </c>
      <c r="D5975" s="4">
        <v>46023</v>
      </c>
    </row>
    <row r="5976" spans="1:4" x14ac:dyDescent="0.25">
      <c r="A5976" s="12">
        <v>284460</v>
      </c>
      <c r="B5976" t="s">
        <v>36341</v>
      </c>
      <c r="C5976" t="s">
        <v>37232</v>
      </c>
      <c r="D5976" s="4">
        <v>46023</v>
      </c>
    </row>
    <row r="5977" spans="1:4" x14ac:dyDescent="0.25">
      <c r="A5977" s="12">
        <v>284818</v>
      </c>
      <c r="B5977" t="s">
        <v>35174</v>
      </c>
      <c r="C5977" t="s">
        <v>35146</v>
      </c>
      <c r="D5977" s="4">
        <v>46023</v>
      </c>
    </row>
    <row r="5978" spans="1:4" x14ac:dyDescent="0.25">
      <c r="A5978" s="12">
        <v>284963</v>
      </c>
      <c r="B5978" t="s">
        <v>35515</v>
      </c>
      <c r="C5978" t="s">
        <v>37232</v>
      </c>
      <c r="D5978" s="4">
        <v>46023</v>
      </c>
    </row>
    <row r="5979" spans="1:4" x14ac:dyDescent="0.25">
      <c r="A5979" s="12">
        <v>284973</v>
      </c>
      <c r="B5979" t="s">
        <v>35515</v>
      </c>
      <c r="C5979" t="s">
        <v>37232</v>
      </c>
      <c r="D5979" s="4">
        <v>46023</v>
      </c>
    </row>
    <row r="5980" spans="1:4" x14ac:dyDescent="0.25">
      <c r="A5980" s="12">
        <v>284979</v>
      </c>
      <c r="B5980" t="s">
        <v>35515</v>
      </c>
      <c r="C5980" t="s">
        <v>37232</v>
      </c>
      <c r="D5980" s="4">
        <v>46023</v>
      </c>
    </row>
    <row r="5981" spans="1:4" x14ac:dyDescent="0.25">
      <c r="A5981" s="12">
        <v>284984</v>
      </c>
      <c r="B5981" t="s">
        <v>35144</v>
      </c>
      <c r="C5981" t="s">
        <v>37232</v>
      </c>
      <c r="D5981" s="4">
        <v>46023</v>
      </c>
    </row>
    <row r="5982" spans="1:4" x14ac:dyDescent="0.25">
      <c r="A5982" s="12">
        <v>289157</v>
      </c>
      <c r="B5982" t="s">
        <v>36913</v>
      </c>
      <c r="C5982" t="s">
        <v>37232</v>
      </c>
      <c r="D5982" s="4">
        <v>46023</v>
      </c>
    </row>
    <row r="5983" spans="1:4" x14ac:dyDescent="0.25">
      <c r="A5983" s="12">
        <v>289176</v>
      </c>
      <c r="B5983" t="s">
        <v>35427</v>
      </c>
      <c r="C5983" t="s">
        <v>37232</v>
      </c>
      <c r="D5983" s="4">
        <v>46023</v>
      </c>
    </row>
    <row r="5984" spans="1:4" x14ac:dyDescent="0.25">
      <c r="A5984" s="12">
        <v>289266</v>
      </c>
      <c r="B5984" t="s">
        <v>35294</v>
      </c>
      <c r="C5984" t="s">
        <v>37232</v>
      </c>
      <c r="D5984" s="4">
        <v>46023</v>
      </c>
    </row>
    <row r="5985" spans="1:4" x14ac:dyDescent="0.25">
      <c r="A5985" s="12">
        <v>289290</v>
      </c>
      <c r="B5985" t="s">
        <v>35294</v>
      </c>
      <c r="C5985" t="s">
        <v>37232</v>
      </c>
      <c r="D5985" s="4">
        <v>46023</v>
      </c>
    </row>
    <row r="5986" spans="1:4" x14ac:dyDescent="0.25">
      <c r="A5986" s="12">
        <v>289307</v>
      </c>
      <c r="B5986" t="s">
        <v>35143</v>
      </c>
      <c r="C5986" t="s">
        <v>37232</v>
      </c>
      <c r="D5986" s="4">
        <v>46023</v>
      </c>
    </row>
    <row r="5987" spans="1:4" x14ac:dyDescent="0.25">
      <c r="A5987" s="12">
        <v>289326</v>
      </c>
      <c r="B5987" t="s">
        <v>36914</v>
      </c>
      <c r="C5987" t="s">
        <v>35146</v>
      </c>
      <c r="D5987" s="4">
        <v>46023</v>
      </c>
    </row>
    <row r="5988" spans="1:4" x14ac:dyDescent="0.25">
      <c r="A5988" s="12">
        <v>289347</v>
      </c>
      <c r="B5988" t="s">
        <v>36915</v>
      </c>
      <c r="C5988" t="s">
        <v>37232</v>
      </c>
      <c r="D5988" s="4">
        <v>46023</v>
      </c>
    </row>
    <row r="5989" spans="1:4" x14ac:dyDescent="0.25">
      <c r="A5989" s="12">
        <v>289356</v>
      </c>
      <c r="B5989" t="s">
        <v>35249</v>
      </c>
      <c r="C5989" t="s">
        <v>37232</v>
      </c>
      <c r="D5989" s="4">
        <v>46023</v>
      </c>
    </row>
    <row r="5990" spans="1:4" x14ac:dyDescent="0.25">
      <c r="A5990" s="12">
        <v>289362</v>
      </c>
      <c r="B5990" t="s">
        <v>36681</v>
      </c>
      <c r="C5990" t="s">
        <v>37232</v>
      </c>
      <c r="D5990" s="4">
        <v>46023</v>
      </c>
    </row>
    <row r="5991" spans="1:4" x14ac:dyDescent="0.25">
      <c r="A5991" s="12">
        <v>289365</v>
      </c>
      <c r="B5991" t="s">
        <v>36916</v>
      </c>
      <c r="C5991" t="s">
        <v>37232</v>
      </c>
      <c r="D5991" s="4">
        <v>46023</v>
      </c>
    </row>
    <row r="5992" spans="1:4" x14ac:dyDescent="0.25">
      <c r="A5992" s="12">
        <v>289377</v>
      </c>
      <c r="B5992" t="s">
        <v>35534</v>
      </c>
      <c r="C5992" t="s">
        <v>37232</v>
      </c>
      <c r="D5992" s="4">
        <v>46023</v>
      </c>
    </row>
    <row r="5993" spans="1:4" x14ac:dyDescent="0.25">
      <c r="A5993" s="12">
        <v>289380</v>
      </c>
      <c r="B5993" t="s">
        <v>35534</v>
      </c>
      <c r="C5993" t="s">
        <v>37232</v>
      </c>
      <c r="D5993" s="4">
        <v>46023</v>
      </c>
    </row>
    <row r="5994" spans="1:4" x14ac:dyDescent="0.25">
      <c r="A5994" s="12">
        <v>289385</v>
      </c>
      <c r="B5994" t="s">
        <v>36917</v>
      </c>
      <c r="C5994" t="s">
        <v>37232</v>
      </c>
      <c r="D5994" s="4">
        <v>46023</v>
      </c>
    </row>
    <row r="5995" spans="1:4" x14ac:dyDescent="0.25">
      <c r="A5995" s="12">
        <v>289390</v>
      </c>
      <c r="B5995" t="s">
        <v>35378</v>
      </c>
      <c r="C5995" t="s">
        <v>37232</v>
      </c>
      <c r="D5995" s="4">
        <v>46023</v>
      </c>
    </row>
    <row r="5996" spans="1:4" x14ac:dyDescent="0.25">
      <c r="A5996" s="12">
        <v>289465</v>
      </c>
      <c r="B5996" t="s">
        <v>35162</v>
      </c>
      <c r="C5996" t="s">
        <v>37232</v>
      </c>
      <c r="D5996" s="4">
        <v>46023</v>
      </c>
    </row>
    <row r="5997" spans="1:4" x14ac:dyDescent="0.25">
      <c r="A5997" s="12">
        <v>289478</v>
      </c>
      <c r="B5997" t="s">
        <v>36272</v>
      </c>
      <c r="C5997" t="s">
        <v>37232</v>
      </c>
      <c r="D5997" s="4">
        <v>46023</v>
      </c>
    </row>
    <row r="5998" spans="1:4" x14ac:dyDescent="0.25">
      <c r="A5998" s="12">
        <v>289483</v>
      </c>
      <c r="B5998" t="s">
        <v>36918</v>
      </c>
      <c r="C5998" t="s">
        <v>37232</v>
      </c>
      <c r="D5998" s="4">
        <v>46023</v>
      </c>
    </row>
    <row r="5999" spans="1:4" x14ac:dyDescent="0.25">
      <c r="A5999" s="12">
        <v>289494</v>
      </c>
      <c r="B5999" t="s">
        <v>36089</v>
      </c>
      <c r="C5999" t="s">
        <v>37232</v>
      </c>
      <c r="D5999" s="4">
        <v>46023</v>
      </c>
    </row>
    <row r="6000" spans="1:4" x14ac:dyDescent="0.25">
      <c r="A6000" s="12">
        <v>289499</v>
      </c>
      <c r="B6000" t="s">
        <v>35257</v>
      </c>
      <c r="C6000" t="s">
        <v>37232</v>
      </c>
      <c r="D6000" s="4">
        <v>46023</v>
      </c>
    </row>
    <row r="6001" spans="1:4" x14ac:dyDescent="0.25">
      <c r="A6001" s="12">
        <v>289504</v>
      </c>
      <c r="B6001" t="s">
        <v>35143</v>
      </c>
      <c r="C6001" t="s">
        <v>37232</v>
      </c>
      <c r="D6001" s="4">
        <v>46023</v>
      </c>
    </row>
    <row r="6002" spans="1:4" x14ac:dyDescent="0.25">
      <c r="A6002" s="12">
        <v>289513</v>
      </c>
      <c r="B6002" t="s">
        <v>35197</v>
      </c>
      <c r="C6002" t="s">
        <v>37232</v>
      </c>
      <c r="D6002" s="4">
        <v>46023</v>
      </c>
    </row>
    <row r="6003" spans="1:4" x14ac:dyDescent="0.25">
      <c r="A6003" s="12">
        <v>289522</v>
      </c>
      <c r="B6003" t="s">
        <v>35706</v>
      </c>
      <c r="C6003" t="s">
        <v>37232</v>
      </c>
      <c r="D6003" s="4">
        <v>46023</v>
      </c>
    </row>
    <row r="6004" spans="1:4" x14ac:dyDescent="0.25">
      <c r="A6004" s="12">
        <v>289539</v>
      </c>
      <c r="B6004" t="s">
        <v>35675</v>
      </c>
      <c r="C6004" t="s">
        <v>37232</v>
      </c>
      <c r="D6004" s="4">
        <v>46023</v>
      </c>
    </row>
    <row r="6005" spans="1:4" x14ac:dyDescent="0.25">
      <c r="A6005" s="12">
        <v>289548</v>
      </c>
      <c r="B6005" t="s">
        <v>35375</v>
      </c>
      <c r="C6005" t="s">
        <v>37232</v>
      </c>
      <c r="D6005" s="4">
        <v>46023</v>
      </c>
    </row>
    <row r="6006" spans="1:4" x14ac:dyDescent="0.25">
      <c r="A6006" s="12">
        <v>289553</v>
      </c>
      <c r="B6006" t="s">
        <v>35144</v>
      </c>
      <c r="C6006" t="s">
        <v>37232</v>
      </c>
      <c r="D6006" s="4">
        <v>46023</v>
      </c>
    </row>
    <row r="6007" spans="1:4" x14ac:dyDescent="0.25">
      <c r="A6007" s="12">
        <v>289560</v>
      </c>
      <c r="B6007" t="s">
        <v>36209</v>
      </c>
      <c r="C6007" t="s">
        <v>37232</v>
      </c>
      <c r="D6007" s="4">
        <v>46023</v>
      </c>
    </row>
    <row r="6008" spans="1:4" x14ac:dyDescent="0.25">
      <c r="A6008" s="12">
        <v>289586</v>
      </c>
      <c r="B6008" t="s">
        <v>35436</v>
      </c>
      <c r="C6008" t="s">
        <v>37232</v>
      </c>
      <c r="D6008" s="4">
        <v>46023</v>
      </c>
    </row>
    <row r="6009" spans="1:4" x14ac:dyDescent="0.25">
      <c r="A6009" s="12">
        <v>289596</v>
      </c>
      <c r="B6009" t="s">
        <v>36715</v>
      </c>
      <c r="C6009" t="s">
        <v>37232</v>
      </c>
      <c r="D6009" s="4">
        <v>46023</v>
      </c>
    </row>
    <row r="6010" spans="1:4" x14ac:dyDescent="0.25">
      <c r="A6010" s="12">
        <v>289601</v>
      </c>
      <c r="B6010" t="s">
        <v>35585</v>
      </c>
      <c r="C6010" t="s">
        <v>37232</v>
      </c>
      <c r="D6010" s="4">
        <v>46023</v>
      </c>
    </row>
    <row r="6011" spans="1:4" x14ac:dyDescent="0.25">
      <c r="A6011" s="12">
        <v>289661</v>
      </c>
      <c r="B6011" t="s">
        <v>35492</v>
      </c>
      <c r="C6011" t="s">
        <v>37232</v>
      </c>
      <c r="D6011" s="4">
        <v>46023</v>
      </c>
    </row>
    <row r="6012" spans="1:4" x14ac:dyDescent="0.25">
      <c r="A6012" s="12">
        <v>289666</v>
      </c>
      <c r="B6012" t="s">
        <v>35492</v>
      </c>
      <c r="C6012" t="s">
        <v>37232</v>
      </c>
      <c r="D6012" s="4">
        <v>46023</v>
      </c>
    </row>
    <row r="6013" spans="1:4" x14ac:dyDescent="0.25">
      <c r="A6013" s="12">
        <v>289682</v>
      </c>
      <c r="B6013" t="s">
        <v>36758</v>
      </c>
      <c r="C6013" t="s">
        <v>37232</v>
      </c>
      <c r="D6013" s="4">
        <v>46023</v>
      </c>
    </row>
    <row r="6014" spans="1:4" x14ac:dyDescent="0.25">
      <c r="A6014" s="12">
        <v>289685</v>
      </c>
      <c r="B6014" t="s">
        <v>35938</v>
      </c>
      <c r="C6014" t="s">
        <v>37232</v>
      </c>
      <c r="D6014" s="4">
        <v>46023</v>
      </c>
    </row>
    <row r="6015" spans="1:4" x14ac:dyDescent="0.25">
      <c r="A6015" s="12">
        <v>289832</v>
      </c>
      <c r="B6015" t="s">
        <v>35157</v>
      </c>
      <c r="C6015" t="s">
        <v>35146</v>
      </c>
      <c r="D6015" s="4">
        <v>46023</v>
      </c>
    </row>
    <row r="6016" spans="1:4" x14ac:dyDescent="0.25">
      <c r="A6016" s="12">
        <v>289846</v>
      </c>
      <c r="B6016" t="s">
        <v>35159</v>
      </c>
      <c r="C6016" t="s">
        <v>37232</v>
      </c>
      <c r="D6016" s="4">
        <v>46023</v>
      </c>
    </row>
    <row r="6017" spans="1:4" x14ac:dyDescent="0.25">
      <c r="A6017" s="12">
        <v>289849</v>
      </c>
      <c r="B6017" t="s">
        <v>35159</v>
      </c>
      <c r="C6017" t="s">
        <v>37232</v>
      </c>
      <c r="D6017" s="4">
        <v>46023</v>
      </c>
    </row>
    <row r="6018" spans="1:4" x14ac:dyDescent="0.25">
      <c r="A6018" s="12">
        <v>289857</v>
      </c>
      <c r="B6018" t="s">
        <v>35415</v>
      </c>
      <c r="C6018" t="s">
        <v>37232</v>
      </c>
      <c r="D6018" s="4">
        <v>46023</v>
      </c>
    </row>
    <row r="6019" spans="1:4" x14ac:dyDescent="0.25">
      <c r="A6019" s="12">
        <v>289860</v>
      </c>
      <c r="B6019" t="s">
        <v>35415</v>
      </c>
      <c r="C6019" t="s">
        <v>37232</v>
      </c>
      <c r="D6019" s="4">
        <v>46023</v>
      </c>
    </row>
    <row r="6020" spans="1:4" x14ac:dyDescent="0.25">
      <c r="A6020" s="12">
        <v>289863</v>
      </c>
      <c r="B6020" t="s">
        <v>35415</v>
      </c>
      <c r="C6020" t="s">
        <v>37232</v>
      </c>
      <c r="D6020" s="4">
        <v>46023</v>
      </c>
    </row>
    <row r="6021" spans="1:4" x14ac:dyDescent="0.25">
      <c r="A6021" s="12">
        <v>289869</v>
      </c>
      <c r="B6021" t="s">
        <v>35419</v>
      </c>
      <c r="C6021" t="s">
        <v>35146</v>
      </c>
      <c r="D6021" s="4">
        <v>46023</v>
      </c>
    </row>
    <row r="6022" spans="1:4" x14ac:dyDescent="0.25">
      <c r="A6022" s="12">
        <v>289877</v>
      </c>
      <c r="B6022" t="s">
        <v>36919</v>
      </c>
      <c r="C6022" t="s">
        <v>37232</v>
      </c>
      <c r="D6022" s="4">
        <v>46023</v>
      </c>
    </row>
    <row r="6023" spans="1:4" x14ac:dyDescent="0.25">
      <c r="A6023" s="12">
        <v>289891</v>
      </c>
      <c r="B6023" t="s">
        <v>35294</v>
      </c>
      <c r="C6023" t="s">
        <v>37232</v>
      </c>
      <c r="D6023" s="4">
        <v>46023</v>
      </c>
    </row>
    <row r="6024" spans="1:4" x14ac:dyDescent="0.25">
      <c r="A6024" s="12">
        <v>289916</v>
      </c>
      <c r="B6024" t="s">
        <v>35143</v>
      </c>
      <c r="C6024" t="s">
        <v>37232</v>
      </c>
      <c r="D6024" s="4">
        <v>46023</v>
      </c>
    </row>
    <row r="6025" spans="1:4" x14ac:dyDescent="0.25">
      <c r="A6025" s="12">
        <v>293144</v>
      </c>
      <c r="B6025" t="s">
        <v>36747</v>
      </c>
      <c r="C6025" t="s">
        <v>37232</v>
      </c>
      <c r="D6025" s="4">
        <v>46023</v>
      </c>
    </row>
    <row r="6026" spans="1:4" x14ac:dyDescent="0.25">
      <c r="A6026" s="12">
        <v>293150</v>
      </c>
      <c r="B6026" t="s">
        <v>36747</v>
      </c>
      <c r="C6026" t="s">
        <v>37232</v>
      </c>
      <c r="D6026" s="4">
        <v>46023</v>
      </c>
    </row>
    <row r="6027" spans="1:4" x14ac:dyDescent="0.25">
      <c r="A6027" s="12">
        <v>293165</v>
      </c>
      <c r="B6027" t="s">
        <v>35162</v>
      </c>
      <c r="C6027" t="s">
        <v>37232</v>
      </c>
      <c r="D6027" s="4">
        <v>46023</v>
      </c>
    </row>
    <row r="6028" spans="1:4" x14ac:dyDescent="0.25">
      <c r="A6028" s="12">
        <v>293168</v>
      </c>
      <c r="B6028" t="s">
        <v>35443</v>
      </c>
      <c r="C6028" t="s">
        <v>37232</v>
      </c>
      <c r="D6028" s="4">
        <v>46023</v>
      </c>
    </row>
    <row r="6029" spans="1:4" x14ac:dyDescent="0.25">
      <c r="A6029" s="12">
        <v>293173</v>
      </c>
      <c r="B6029" t="s">
        <v>36920</v>
      </c>
      <c r="C6029" t="s">
        <v>37232</v>
      </c>
      <c r="D6029" s="4">
        <v>46023</v>
      </c>
    </row>
    <row r="6030" spans="1:4" x14ac:dyDescent="0.25">
      <c r="A6030" s="12">
        <v>293181</v>
      </c>
      <c r="B6030" t="s">
        <v>35909</v>
      </c>
      <c r="C6030" t="s">
        <v>37232</v>
      </c>
      <c r="D6030" s="4">
        <v>46023</v>
      </c>
    </row>
    <row r="6031" spans="1:4" x14ac:dyDescent="0.25">
      <c r="A6031" s="12">
        <v>293199</v>
      </c>
      <c r="B6031" t="s">
        <v>35640</v>
      </c>
      <c r="C6031" t="s">
        <v>37232</v>
      </c>
      <c r="D6031" s="4">
        <v>46023</v>
      </c>
    </row>
    <row r="6032" spans="1:4" x14ac:dyDescent="0.25">
      <c r="A6032" s="12">
        <v>293202</v>
      </c>
      <c r="B6032" t="s">
        <v>35640</v>
      </c>
      <c r="C6032" t="s">
        <v>37232</v>
      </c>
      <c r="D6032" s="4">
        <v>46023</v>
      </c>
    </row>
    <row r="6033" spans="1:4" x14ac:dyDescent="0.25">
      <c r="A6033" s="12">
        <v>293208</v>
      </c>
      <c r="B6033" t="s">
        <v>36921</v>
      </c>
      <c r="C6033" t="s">
        <v>35146</v>
      </c>
      <c r="D6033" s="4">
        <v>46023</v>
      </c>
    </row>
    <row r="6034" spans="1:4" x14ac:dyDescent="0.25">
      <c r="A6034" s="12">
        <v>293284</v>
      </c>
      <c r="B6034" t="s">
        <v>35149</v>
      </c>
      <c r="C6034" t="s">
        <v>37232</v>
      </c>
      <c r="D6034" s="4">
        <v>46023</v>
      </c>
    </row>
    <row r="6035" spans="1:4" x14ac:dyDescent="0.25">
      <c r="A6035" s="12">
        <v>293375</v>
      </c>
      <c r="B6035" t="s">
        <v>35840</v>
      </c>
      <c r="C6035" t="s">
        <v>37232</v>
      </c>
      <c r="D6035" s="4">
        <v>46023</v>
      </c>
    </row>
    <row r="6036" spans="1:4" x14ac:dyDescent="0.25">
      <c r="A6036" s="12">
        <v>293381</v>
      </c>
      <c r="B6036" t="s">
        <v>35840</v>
      </c>
      <c r="C6036" t="s">
        <v>37232</v>
      </c>
      <c r="D6036" s="4">
        <v>46023</v>
      </c>
    </row>
    <row r="6037" spans="1:4" x14ac:dyDescent="0.25">
      <c r="A6037" s="12">
        <v>293462</v>
      </c>
      <c r="B6037" t="s">
        <v>35840</v>
      </c>
      <c r="C6037" t="s">
        <v>37232</v>
      </c>
      <c r="D6037" s="4">
        <v>46023</v>
      </c>
    </row>
    <row r="6038" spans="1:4" x14ac:dyDescent="0.25">
      <c r="A6038" s="12">
        <v>293603</v>
      </c>
      <c r="B6038" t="s">
        <v>35840</v>
      </c>
      <c r="C6038" t="s">
        <v>37232</v>
      </c>
      <c r="D6038" s="4">
        <v>46023</v>
      </c>
    </row>
    <row r="6039" spans="1:4" x14ac:dyDescent="0.25">
      <c r="A6039" s="12">
        <v>293621</v>
      </c>
      <c r="B6039" t="s">
        <v>35840</v>
      </c>
      <c r="C6039" t="s">
        <v>37232</v>
      </c>
      <c r="D6039" s="4">
        <v>46023</v>
      </c>
    </row>
    <row r="6040" spans="1:4" x14ac:dyDescent="0.25">
      <c r="A6040" s="12">
        <v>293633</v>
      </c>
      <c r="B6040" t="s">
        <v>35144</v>
      </c>
      <c r="C6040" t="s">
        <v>37232</v>
      </c>
      <c r="D6040" s="4">
        <v>46023</v>
      </c>
    </row>
    <row r="6041" spans="1:4" x14ac:dyDescent="0.25">
      <c r="A6041" s="12">
        <v>293707</v>
      </c>
      <c r="B6041" t="s">
        <v>35144</v>
      </c>
      <c r="C6041" t="s">
        <v>37232</v>
      </c>
      <c r="D6041" s="4">
        <v>46023</v>
      </c>
    </row>
    <row r="6042" spans="1:4" x14ac:dyDescent="0.25">
      <c r="A6042" s="12">
        <v>293725</v>
      </c>
      <c r="B6042" t="s">
        <v>35144</v>
      </c>
      <c r="C6042" t="s">
        <v>37232</v>
      </c>
      <c r="D6042" s="4">
        <v>46023</v>
      </c>
    </row>
    <row r="6043" spans="1:4" x14ac:dyDescent="0.25">
      <c r="A6043" s="12">
        <v>293807</v>
      </c>
      <c r="B6043" t="s">
        <v>36237</v>
      </c>
      <c r="C6043" t="s">
        <v>37232</v>
      </c>
      <c r="D6043" s="4">
        <v>46023</v>
      </c>
    </row>
    <row r="6044" spans="1:4" x14ac:dyDescent="0.25">
      <c r="A6044" s="12">
        <v>293812</v>
      </c>
      <c r="B6044" t="s">
        <v>36922</v>
      </c>
      <c r="C6044" t="s">
        <v>37232</v>
      </c>
      <c r="D6044" s="4">
        <v>46023</v>
      </c>
    </row>
    <row r="6045" spans="1:4" x14ac:dyDescent="0.25">
      <c r="A6045" s="12">
        <v>293822</v>
      </c>
      <c r="B6045" t="s">
        <v>36739</v>
      </c>
      <c r="C6045" t="s">
        <v>37232</v>
      </c>
      <c r="D6045" s="4">
        <v>46023</v>
      </c>
    </row>
    <row r="6046" spans="1:4" x14ac:dyDescent="0.25">
      <c r="A6046" s="12">
        <v>293825</v>
      </c>
      <c r="B6046" t="s">
        <v>35214</v>
      </c>
      <c r="C6046" t="s">
        <v>37232</v>
      </c>
      <c r="D6046" s="4">
        <v>46023</v>
      </c>
    </row>
    <row r="6047" spans="1:4" x14ac:dyDescent="0.25">
      <c r="A6047" s="12">
        <v>293843</v>
      </c>
      <c r="B6047" t="s">
        <v>35144</v>
      </c>
      <c r="C6047" t="s">
        <v>37232</v>
      </c>
      <c r="D6047" s="4">
        <v>46023</v>
      </c>
    </row>
    <row r="6048" spans="1:4" x14ac:dyDescent="0.25">
      <c r="A6048" s="12">
        <v>293864</v>
      </c>
      <c r="B6048" t="s">
        <v>36923</v>
      </c>
      <c r="C6048" t="s">
        <v>37232</v>
      </c>
      <c r="D6048" s="4">
        <v>46023</v>
      </c>
    </row>
    <row r="6049" spans="1:4" x14ac:dyDescent="0.25">
      <c r="A6049" s="12">
        <v>293888</v>
      </c>
      <c r="B6049" t="s">
        <v>36273</v>
      </c>
      <c r="C6049" t="s">
        <v>37232</v>
      </c>
      <c r="D6049" s="4">
        <v>46023</v>
      </c>
    </row>
    <row r="6050" spans="1:4" x14ac:dyDescent="0.25">
      <c r="A6050" s="12">
        <v>293899</v>
      </c>
      <c r="B6050" t="s">
        <v>36273</v>
      </c>
      <c r="C6050" t="s">
        <v>37232</v>
      </c>
      <c r="D6050" s="4">
        <v>46023</v>
      </c>
    </row>
    <row r="6051" spans="1:4" x14ac:dyDescent="0.25">
      <c r="A6051" s="12">
        <v>293910</v>
      </c>
      <c r="B6051" t="s">
        <v>36273</v>
      </c>
      <c r="C6051" t="s">
        <v>37232</v>
      </c>
      <c r="D6051" s="4">
        <v>46023</v>
      </c>
    </row>
    <row r="6052" spans="1:4" x14ac:dyDescent="0.25">
      <c r="A6052" s="12">
        <v>293925</v>
      </c>
      <c r="B6052" t="s">
        <v>35230</v>
      </c>
      <c r="C6052" t="s">
        <v>37232</v>
      </c>
      <c r="D6052" s="4">
        <v>46023</v>
      </c>
    </row>
    <row r="6053" spans="1:4" x14ac:dyDescent="0.25">
      <c r="A6053" s="12">
        <v>293936</v>
      </c>
      <c r="B6053" t="s">
        <v>36924</v>
      </c>
      <c r="C6053" t="s">
        <v>37232</v>
      </c>
      <c r="D6053" s="4">
        <v>46023</v>
      </c>
    </row>
    <row r="6054" spans="1:4" x14ac:dyDescent="0.25">
      <c r="A6054" s="12">
        <v>293939</v>
      </c>
      <c r="B6054" t="s">
        <v>35706</v>
      </c>
      <c r="C6054" t="s">
        <v>37232</v>
      </c>
      <c r="D6054" s="4">
        <v>46023</v>
      </c>
    </row>
    <row r="6055" spans="1:4" x14ac:dyDescent="0.25">
      <c r="A6055" s="12">
        <v>293948</v>
      </c>
      <c r="B6055" t="s">
        <v>35197</v>
      </c>
      <c r="C6055" t="s">
        <v>37232</v>
      </c>
      <c r="D6055" s="4">
        <v>46023</v>
      </c>
    </row>
    <row r="6056" spans="1:4" x14ac:dyDescent="0.25">
      <c r="A6056" s="12">
        <v>293955</v>
      </c>
      <c r="B6056" t="s">
        <v>35767</v>
      </c>
      <c r="C6056" t="s">
        <v>37232</v>
      </c>
      <c r="D6056" s="4">
        <v>46023</v>
      </c>
    </row>
    <row r="6057" spans="1:4" x14ac:dyDescent="0.25">
      <c r="A6057" s="12">
        <v>293958</v>
      </c>
      <c r="B6057" t="s">
        <v>35144</v>
      </c>
      <c r="C6057" t="s">
        <v>37232</v>
      </c>
      <c r="D6057" s="4">
        <v>46023</v>
      </c>
    </row>
    <row r="6058" spans="1:4" x14ac:dyDescent="0.25">
      <c r="A6058" s="12">
        <v>293964</v>
      </c>
      <c r="B6058" t="s">
        <v>35232</v>
      </c>
      <c r="C6058" t="s">
        <v>37232</v>
      </c>
      <c r="D6058" s="4">
        <v>46023</v>
      </c>
    </row>
    <row r="6059" spans="1:4" x14ac:dyDescent="0.25">
      <c r="A6059" s="12">
        <v>293967</v>
      </c>
      <c r="B6059" t="s">
        <v>35144</v>
      </c>
      <c r="C6059" t="s">
        <v>37232</v>
      </c>
      <c r="D6059" s="4">
        <v>46023</v>
      </c>
    </row>
    <row r="6060" spans="1:4" x14ac:dyDescent="0.25">
      <c r="A6060" s="12">
        <v>293978</v>
      </c>
      <c r="B6060" t="s">
        <v>35287</v>
      </c>
      <c r="C6060" t="s">
        <v>37232</v>
      </c>
      <c r="D6060" s="4">
        <v>46023</v>
      </c>
    </row>
    <row r="6061" spans="1:4" x14ac:dyDescent="0.25">
      <c r="A6061" s="12">
        <v>293987</v>
      </c>
      <c r="B6061" t="s">
        <v>36317</v>
      </c>
      <c r="C6061" t="s">
        <v>37232</v>
      </c>
      <c r="D6061" s="4">
        <v>46023</v>
      </c>
    </row>
    <row r="6062" spans="1:4" x14ac:dyDescent="0.25">
      <c r="A6062" s="12">
        <v>294016</v>
      </c>
      <c r="B6062" t="s">
        <v>35144</v>
      </c>
      <c r="C6062" t="s">
        <v>37232</v>
      </c>
      <c r="D6062" s="4">
        <v>46023</v>
      </c>
    </row>
    <row r="6063" spans="1:4" x14ac:dyDescent="0.25">
      <c r="A6063" s="12">
        <v>294023</v>
      </c>
      <c r="B6063" t="s">
        <v>35956</v>
      </c>
      <c r="C6063" t="s">
        <v>37232</v>
      </c>
      <c r="D6063" s="4">
        <v>46023</v>
      </c>
    </row>
    <row r="6064" spans="1:4" x14ac:dyDescent="0.25">
      <c r="A6064" s="12">
        <v>294026</v>
      </c>
      <c r="B6064" t="s">
        <v>35809</v>
      </c>
      <c r="C6064" t="s">
        <v>37232</v>
      </c>
      <c r="D6064" s="4">
        <v>46023</v>
      </c>
    </row>
    <row r="6065" spans="1:4" x14ac:dyDescent="0.25">
      <c r="A6065" s="12">
        <v>294415</v>
      </c>
      <c r="B6065" t="s">
        <v>36923</v>
      </c>
      <c r="C6065" t="s">
        <v>37232</v>
      </c>
      <c r="D6065" s="4">
        <v>46023</v>
      </c>
    </row>
    <row r="6066" spans="1:4" x14ac:dyDescent="0.25">
      <c r="A6066" s="12">
        <v>294422</v>
      </c>
      <c r="B6066" t="s">
        <v>35862</v>
      </c>
      <c r="C6066" t="s">
        <v>37232</v>
      </c>
      <c r="D6066" s="4">
        <v>46023</v>
      </c>
    </row>
    <row r="6067" spans="1:4" x14ac:dyDescent="0.25">
      <c r="A6067" s="12">
        <v>294925</v>
      </c>
      <c r="B6067" t="s">
        <v>35738</v>
      </c>
      <c r="C6067" t="s">
        <v>35146</v>
      </c>
      <c r="D6067" s="4">
        <v>46023</v>
      </c>
    </row>
    <row r="6068" spans="1:4" x14ac:dyDescent="0.25">
      <c r="A6068" s="12">
        <v>294967</v>
      </c>
      <c r="B6068" t="s">
        <v>36925</v>
      </c>
      <c r="C6068" t="s">
        <v>35146</v>
      </c>
      <c r="D6068" s="4">
        <v>46023</v>
      </c>
    </row>
    <row r="6069" spans="1:4" x14ac:dyDescent="0.25">
      <c r="A6069" s="12">
        <v>294969</v>
      </c>
      <c r="B6069" t="s">
        <v>36926</v>
      </c>
      <c r="C6069" t="s">
        <v>35146</v>
      </c>
      <c r="D6069" s="4">
        <v>46023</v>
      </c>
    </row>
    <row r="6070" spans="1:4" x14ac:dyDescent="0.25">
      <c r="A6070" s="12">
        <v>294971</v>
      </c>
      <c r="B6070" t="s">
        <v>35738</v>
      </c>
      <c r="C6070" t="s">
        <v>37232</v>
      </c>
      <c r="D6070" s="4">
        <v>46023</v>
      </c>
    </row>
    <row r="6071" spans="1:4" x14ac:dyDescent="0.25">
      <c r="A6071" s="12">
        <v>294973</v>
      </c>
      <c r="B6071" t="s">
        <v>35962</v>
      </c>
      <c r="C6071" t="s">
        <v>37232</v>
      </c>
      <c r="D6071" s="4">
        <v>46023</v>
      </c>
    </row>
    <row r="6072" spans="1:4" x14ac:dyDescent="0.25">
      <c r="A6072" s="12">
        <v>294975</v>
      </c>
      <c r="B6072" t="s">
        <v>36927</v>
      </c>
      <c r="C6072" t="s">
        <v>35146</v>
      </c>
      <c r="D6072" s="4">
        <v>46023</v>
      </c>
    </row>
    <row r="6073" spans="1:4" x14ac:dyDescent="0.25">
      <c r="A6073" s="12">
        <v>294977</v>
      </c>
      <c r="B6073" t="s">
        <v>36928</v>
      </c>
      <c r="C6073" t="s">
        <v>35146</v>
      </c>
      <c r="D6073" s="4">
        <v>46023</v>
      </c>
    </row>
    <row r="6074" spans="1:4" x14ac:dyDescent="0.25">
      <c r="A6074" s="12">
        <v>294979</v>
      </c>
      <c r="B6074" t="s">
        <v>36929</v>
      </c>
      <c r="C6074" t="s">
        <v>35146</v>
      </c>
      <c r="D6074" s="4">
        <v>46023</v>
      </c>
    </row>
    <row r="6075" spans="1:4" x14ac:dyDescent="0.25">
      <c r="A6075" s="12">
        <v>294981</v>
      </c>
      <c r="B6075" t="s">
        <v>36930</v>
      </c>
      <c r="C6075" t="s">
        <v>35146</v>
      </c>
      <c r="D6075" s="4">
        <v>46023</v>
      </c>
    </row>
    <row r="6076" spans="1:4" x14ac:dyDescent="0.25">
      <c r="A6076" s="12">
        <v>294983</v>
      </c>
      <c r="B6076" t="s">
        <v>35728</v>
      </c>
      <c r="C6076" t="s">
        <v>35146</v>
      </c>
      <c r="D6076" s="4">
        <v>46023</v>
      </c>
    </row>
    <row r="6077" spans="1:4" x14ac:dyDescent="0.25">
      <c r="A6077" s="12">
        <v>294986</v>
      </c>
      <c r="B6077" t="s">
        <v>36931</v>
      </c>
      <c r="C6077" t="s">
        <v>35146</v>
      </c>
      <c r="D6077" s="4">
        <v>46023</v>
      </c>
    </row>
    <row r="6078" spans="1:4" x14ac:dyDescent="0.25">
      <c r="A6078" s="12">
        <v>294988</v>
      </c>
      <c r="B6078" t="s">
        <v>35728</v>
      </c>
      <c r="C6078" t="s">
        <v>37232</v>
      </c>
      <c r="D6078" s="4">
        <v>46023</v>
      </c>
    </row>
    <row r="6079" spans="1:4" x14ac:dyDescent="0.25">
      <c r="A6079" s="12">
        <v>295000</v>
      </c>
      <c r="B6079" t="s">
        <v>35887</v>
      </c>
      <c r="C6079" t="s">
        <v>37232</v>
      </c>
      <c r="D6079" s="4">
        <v>46023</v>
      </c>
    </row>
    <row r="6080" spans="1:4" x14ac:dyDescent="0.25">
      <c r="A6080" s="12">
        <v>295002</v>
      </c>
      <c r="B6080" t="s">
        <v>35452</v>
      </c>
      <c r="C6080" t="s">
        <v>37232</v>
      </c>
      <c r="D6080" s="4">
        <v>46023</v>
      </c>
    </row>
    <row r="6081" spans="1:4" x14ac:dyDescent="0.25">
      <c r="A6081" s="12">
        <v>295004</v>
      </c>
      <c r="B6081" t="s">
        <v>36534</v>
      </c>
      <c r="C6081" t="s">
        <v>37232</v>
      </c>
      <c r="D6081" s="4">
        <v>46023</v>
      </c>
    </row>
    <row r="6082" spans="1:4" x14ac:dyDescent="0.25">
      <c r="A6082" s="12">
        <v>295012</v>
      </c>
      <c r="B6082" t="s">
        <v>36537</v>
      </c>
      <c r="C6082" t="s">
        <v>37232</v>
      </c>
      <c r="D6082" s="4">
        <v>46023</v>
      </c>
    </row>
    <row r="6083" spans="1:4" x14ac:dyDescent="0.25">
      <c r="A6083" s="12">
        <v>295014</v>
      </c>
      <c r="B6083" t="s">
        <v>35788</v>
      </c>
      <c r="C6083" t="s">
        <v>37232</v>
      </c>
      <c r="D6083" s="4">
        <v>46023</v>
      </c>
    </row>
    <row r="6084" spans="1:4" x14ac:dyDescent="0.25">
      <c r="A6084" s="12">
        <v>295016</v>
      </c>
      <c r="B6084" t="s">
        <v>35788</v>
      </c>
      <c r="C6084" t="s">
        <v>37232</v>
      </c>
      <c r="D6084" s="4">
        <v>46023</v>
      </c>
    </row>
    <row r="6085" spans="1:4" x14ac:dyDescent="0.25">
      <c r="A6085" s="12">
        <v>295018</v>
      </c>
      <c r="B6085" t="s">
        <v>35936</v>
      </c>
      <c r="C6085" t="s">
        <v>37232</v>
      </c>
      <c r="D6085" s="4">
        <v>46023</v>
      </c>
    </row>
    <row r="6086" spans="1:4" x14ac:dyDescent="0.25">
      <c r="A6086" s="12">
        <v>295020</v>
      </c>
      <c r="B6086" t="s">
        <v>35936</v>
      </c>
      <c r="C6086" t="s">
        <v>37232</v>
      </c>
      <c r="D6086" s="4">
        <v>46023</v>
      </c>
    </row>
    <row r="6087" spans="1:4" x14ac:dyDescent="0.25">
      <c r="A6087" s="12">
        <v>295022</v>
      </c>
      <c r="B6087" t="s">
        <v>35936</v>
      </c>
      <c r="C6087" t="s">
        <v>37232</v>
      </c>
      <c r="D6087" s="4">
        <v>46023</v>
      </c>
    </row>
    <row r="6088" spans="1:4" x14ac:dyDescent="0.25">
      <c r="A6088" s="12">
        <v>295024</v>
      </c>
      <c r="B6088" t="s">
        <v>35826</v>
      </c>
      <c r="C6088" t="s">
        <v>37232</v>
      </c>
      <c r="D6088" s="4">
        <v>46023</v>
      </c>
    </row>
    <row r="6089" spans="1:4" x14ac:dyDescent="0.25">
      <c r="A6089" s="12">
        <v>295026</v>
      </c>
      <c r="B6089" t="s">
        <v>35826</v>
      </c>
      <c r="C6089" t="s">
        <v>37232</v>
      </c>
      <c r="D6089" s="4">
        <v>46023</v>
      </c>
    </row>
    <row r="6090" spans="1:4" x14ac:dyDescent="0.25">
      <c r="A6090" s="12">
        <v>295028</v>
      </c>
      <c r="B6090" t="s">
        <v>35936</v>
      </c>
      <c r="C6090" t="s">
        <v>37232</v>
      </c>
      <c r="D6090" s="4">
        <v>46023</v>
      </c>
    </row>
    <row r="6091" spans="1:4" x14ac:dyDescent="0.25">
      <c r="A6091" s="12">
        <v>295030</v>
      </c>
      <c r="B6091" t="s">
        <v>35231</v>
      </c>
      <c r="C6091" t="s">
        <v>37232</v>
      </c>
      <c r="D6091" s="4">
        <v>46023</v>
      </c>
    </row>
    <row r="6092" spans="1:4" x14ac:dyDescent="0.25">
      <c r="A6092" s="12">
        <v>295032</v>
      </c>
      <c r="B6092" t="s">
        <v>35231</v>
      </c>
      <c r="C6092" t="s">
        <v>37232</v>
      </c>
      <c r="D6092" s="4">
        <v>46023</v>
      </c>
    </row>
    <row r="6093" spans="1:4" x14ac:dyDescent="0.25">
      <c r="A6093" s="12">
        <v>295034</v>
      </c>
      <c r="B6093" t="s">
        <v>36932</v>
      </c>
      <c r="C6093" t="s">
        <v>37232</v>
      </c>
      <c r="D6093" s="4">
        <v>46023</v>
      </c>
    </row>
    <row r="6094" spans="1:4" x14ac:dyDescent="0.25">
      <c r="A6094" s="12">
        <v>295036</v>
      </c>
      <c r="B6094" t="s">
        <v>35842</v>
      </c>
      <c r="C6094" t="s">
        <v>37232</v>
      </c>
      <c r="D6094" s="4">
        <v>46023</v>
      </c>
    </row>
    <row r="6095" spans="1:4" x14ac:dyDescent="0.25">
      <c r="A6095" s="12">
        <v>295044</v>
      </c>
      <c r="B6095" t="s">
        <v>35826</v>
      </c>
      <c r="C6095" t="s">
        <v>37232</v>
      </c>
      <c r="D6095" s="4">
        <v>46023</v>
      </c>
    </row>
    <row r="6096" spans="1:4" x14ac:dyDescent="0.25">
      <c r="A6096" s="12">
        <v>295047</v>
      </c>
      <c r="B6096" t="s">
        <v>35936</v>
      </c>
      <c r="C6096" t="s">
        <v>37232</v>
      </c>
      <c r="D6096" s="4">
        <v>46023</v>
      </c>
    </row>
    <row r="6097" spans="1:4" x14ac:dyDescent="0.25">
      <c r="A6097" s="12">
        <v>295049</v>
      </c>
      <c r="B6097" t="s">
        <v>35826</v>
      </c>
      <c r="C6097" t="s">
        <v>37232</v>
      </c>
      <c r="D6097" s="4">
        <v>46023</v>
      </c>
    </row>
    <row r="6098" spans="1:4" x14ac:dyDescent="0.25">
      <c r="A6098" s="12">
        <v>295051</v>
      </c>
      <c r="B6098" t="s">
        <v>35936</v>
      </c>
      <c r="C6098" t="s">
        <v>37232</v>
      </c>
      <c r="D6098" s="4">
        <v>46023</v>
      </c>
    </row>
    <row r="6099" spans="1:4" x14ac:dyDescent="0.25">
      <c r="A6099" s="12">
        <v>295187</v>
      </c>
      <c r="B6099" t="s">
        <v>36536</v>
      </c>
      <c r="C6099" t="s">
        <v>37232</v>
      </c>
      <c r="D6099" s="4">
        <v>46023</v>
      </c>
    </row>
    <row r="6100" spans="1:4" x14ac:dyDescent="0.25">
      <c r="A6100" s="12">
        <v>295189</v>
      </c>
      <c r="B6100" t="s">
        <v>36000</v>
      </c>
      <c r="C6100" t="s">
        <v>37234</v>
      </c>
      <c r="D6100" s="4">
        <v>46023</v>
      </c>
    </row>
    <row r="6101" spans="1:4" x14ac:dyDescent="0.25">
      <c r="A6101" s="12">
        <v>295189</v>
      </c>
      <c r="B6101" t="s">
        <v>36537</v>
      </c>
      <c r="C6101" t="s">
        <v>37234</v>
      </c>
      <c r="D6101" s="4">
        <v>46023</v>
      </c>
    </row>
    <row r="6102" spans="1:4" x14ac:dyDescent="0.25">
      <c r="A6102" s="12">
        <v>295189</v>
      </c>
      <c r="B6102" t="s">
        <v>36536</v>
      </c>
      <c r="C6102" t="s">
        <v>37234</v>
      </c>
      <c r="D6102" s="4">
        <v>46023</v>
      </c>
    </row>
    <row r="6103" spans="1:4" x14ac:dyDescent="0.25">
      <c r="A6103" s="12">
        <v>295191</v>
      </c>
      <c r="B6103" t="s">
        <v>36000</v>
      </c>
      <c r="C6103" t="s">
        <v>37234</v>
      </c>
      <c r="D6103" s="4">
        <v>46023</v>
      </c>
    </row>
    <row r="6104" spans="1:4" x14ac:dyDescent="0.25">
      <c r="A6104" s="12">
        <v>295191</v>
      </c>
      <c r="B6104" t="s">
        <v>36537</v>
      </c>
      <c r="C6104" t="s">
        <v>37234</v>
      </c>
      <c r="D6104" s="4">
        <v>46023</v>
      </c>
    </row>
    <row r="6105" spans="1:4" x14ac:dyDescent="0.25">
      <c r="A6105" s="12">
        <v>295191</v>
      </c>
      <c r="B6105" t="s">
        <v>36538</v>
      </c>
      <c r="C6105" t="s">
        <v>37234</v>
      </c>
      <c r="D6105" s="4">
        <v>46023</v>
      </c>
    </row>
    <row r="6106" spans="1:4" x14ac:dyDescent="0.25">
      <c r="A6106" s="12">
        <v>295191</v>
      </c>
      <c r="B6106" t="s">
        <v>36536</v>
      </c>
      <c r="C6106" t="s">
        <v>37234</v>
      </c>
      <c r="D6106" s="4">
        <v>46023</v>
      </c>
    </row>
    <row r="6107" spans="1:4" x14ac:dyDescent="0.25">
      <c r="A6107" s="12">
        <v>295193</v>
      </c>
      <c r="B6107" t="s">
        <v>36536</v>
      </c>
      <c r="C6107" t="s">
        <v>37232</v>
      </c>
      <c r="D6107" s="4">
        <v>46023</v>
      </c>
    </row>
    <row r="6108" spans="1:4" x14ac:dyDescent="0.25">
      <c r="A6108" s="12">
        <v>295195</v>
      </c>
      <c r="B6108" t="s">
        <v>36538</v>
      </c>
      <c r="C6108" t="s">
        <v>37234</v>
      </c>
      <c r="D6108" s="4">
        <v>46023</v>
      </c>
    </row>
    <row r="6109" spans="1:4" x14ac:dyDescent="0.25">
      <c r="A6109" s="12">
        <v>295195</v>
      </c>
      <c r="B6109" t="s">
        <v>36000</v>
      </c>
      <c r="C6109" t="s">
        <v>37234</v>
      </c>
      <c r="D6109" s="4">
        <v>46023</v>
      </c>
    </row>
    <row r="6110" spans="1:4" x14ac:dyDescent="0.25">
      <c r="A6110" s="12">
        <v>295197</v>
      </c>
      <c r="B6110" t="s">
        <v>36000</v>
      </c>
      <c r="C6110" t="s">
        <v>37234</v>
      </c>
      <c r="D6110" s="4">
        <v>46023</v>
      </c>
    </row>
    <row r="6111" spans="1:4" x14ac:dyDescent="0.25">
      <c r="A6111" s="12">
        <v>295197</v>
      </c>
      <c r="B6111" t="s">
        <v>36538</v>
      </c>
      <c r="C6111" t="s">
        <v>37234</v>
      </c>
      <c r="D6111" s="4">
        <v>46023</v>
      </c>
    </row>
    <row r="6112" spans="1:4" x14ac:dyDescent="0.25">
      <c r="A6112" s="12">
        <v>295199</v>
      </c>
      <c r="B6112" t="s">
        <v>36000</v>
      </c>
      <c r="C6112" t="s">
        <v>37234</v>
      </c>
      <c r="D6112" s="4">
        <v>46023</v>
      </c>
    </row>
    <row r="6113" spans="1:4" x14ac:dyDescent="0.25">
      <c r="A6113" s="12">
        <v>295199</v>
      </c>
      <c r="B6113" t="s">
        <v>36538</v>
      </c>
      <c r="C6113" t="s">
        <v>37234</v>
      </c>
      <c r="D6113" s="4">
        <v>46023</v>
      </c>
    </row>
    <row r="6114" spans="1:4" x14ac:dyDescent="0.25">
      <c r="A6114" s="12">
        <v>295201</v>
      </c>
      <c r="B6114" t="s">
        <v>36747</v>
      </c>
      <c r="C6114" t="s">
        <v>37232</v>
      </c>
      <c r="D6114" s="4">
        <v>46023</v>
      </c>
    </row>
    <row r="6115" spans="1:4" x14ac:dyDescent="0.25">
      <c r="A6115" s="12">
        <v>295203</v>
      </c>
      <c r="B6115" t="s">
        <v>36747</v>
      </c>
      <c r="C6115" t="s">
        <v>37232</v>
      </c>
      <c r="D6115" s="4">
        <v>46023</v>
      </c>
    </row>
    <row r="6116" spans="1:4" x14ac:dyDescent="0.25">
      <c r="A6116" s="12">
        <v>295225</v>
      </c>
      <c r="B6116" t="s">
        <v>35231</v>
      </c>
      <c r="C6116" t="s">
        <v>37232</v>
      </c>
      <c r="D6116" s="4">
        <v>46023</v>
      </c>
    </row>
    <row r="6117" spans="1:4" x14ac:dyDescent="0.25">
      <c r="A6117" s="12">
        <v>295227</v>
      </c>
      <c r="B6117" t="s">
        <v>35231</v>
      </c>
      <c r="C6117" t="s">
        <v>37232</v>
      </c>
      <c r="D6117" s="4">
        <v>46023</v>
      </c>
    </row>
    <row r="6118" spans="1:4" x14ac:dyDescent="0.25">
      <c r="A6118" s="12">
        <v>295229</v>
      </c>
      <c r="B6118" t="s">
        <v>36932</v>
      </c>
      <c r="C6118" t="s">
        <v>37232</v>
      </c>
      <c r="D6118" s="4">
        <v>46023</v>
      </c>
    </row>
    <row r="6119" spans="1:4" x14ac:dyDescent="0.25">
      <c r="A6119" s="12">
        <v>295232</v>
      </c>
      <c r="B6119" t="s">
        <v>36932</v>
      </c>
      <c r="C6119" t="s">
        <v>37232</v>
      </c>
      <c r="D6119" s="4">
        <v>46023</v>
      </c>
    </row>
    <row r="6120" spans="1:4" x14ac:dyDescent="0.25">
      <c r="A6120" s="12">
        <v>295239</v>
      </c>
      <c r="B6120" t="s">
        <v>35826</v>
      </c>
      <c r="C6120" t="s">
        <v>37232</v>
      </c>
      <c r="D6120" s="4">
        <v>46023</v>
      </c>
    </row>
    <row r="6121" spans="1:4" x14ac:dyDescent="0.25">
      <c r="A6121" s="12">
        <v>295241</v>
      </c>
      <c r="B6121" t="s">
        <v>35826</v>
      </c>
      <c r="C6121" t="s">
        <v>37232</v>
      </c>
      <c r="D6121" s="4">
        <v>46023</v>
      </c>
    </row>
    <row r="6122" spans="1:4" x14ac:dyDescent="0.25">
      <c r="A6122" s="12">
        <v>295243</v>
      </c>
      <c r="B6122" t="s">
        <v>35936</v>
      </c>
      <c r="C6122" t="s">
        <v>37232</v>
      </c>
      <c r="D6122" s="4">
        <v>46023</v>
      </c>
    </row>
    <row r="6123" spans="1:4" x14ac:dyDescent="0.25">
      <c r="A6123" s="12">
        <v>295245</v>
      </c>
      <c r="B6123" t="s">
        <v>35936</v>
      </c>
      <c r="C6123" t="s">
        <v>37232</v>
      </c>
      <c r="D6123" s="4">
        <v>46023</v>
      </c>
    </row>
    <row r="6124" spans="1:4" x14ac:dyDescent="0.25">
      <c r="A6124" s="12">
        <v>300179</v>
      </c>
      <c r="B6124" t="s">
        <v>35334</v>
      </c>
      <c r="C6124" t="s">
        <v>37232</v>
      </c>
      <c r="D6124" s="4">
        <v>46023</v>
      </c>
    </row>
    <row r="6125" spans="1:4" x14ac:dyDescent="0.25">
      <c r="A6125" s="12">
        <v>300284</v>
      </c>
      <c r="B6125" t="s">
        <v>35211</v>
      </c>
      <c r="C6125" t="s">
        <v>37232</v>
      </c>
      <c r="D6125" s="4">
        <v>46023</v>
      </c>
    </row>
    <row r="6126" spans="1:4" x14ac:dyDescent="0.25">
      <c r="A6126" s="12">
        <v>300298</v>
      </c>
      <c r="B6126" t="s">
        <v>35589</v>
      </c>
      <c r="C6126" t="s">
        <v>37232</v>
      </c>
      <c r="D6126" s="4">
        <v>46023</v>
      </c>
    </row>
    <row r="6127" spans="1:4" x14ac:dyDescent="0.25">
      <c r="A6127" s="12">
        <v>300305</v>
      </c>
      <c r="B6127" t="s">
        <v>35809</v>
      </c>
      <c r="C6127" t="s">
        <v>37232</v>
      </c>
      <c r="D6127" s="4">
        <v>46023</v>
      </c>
    </row>
    <row r="6128" spans="1:4" x14ac:dyDescent="0.25">
      <c r="A6128" s="12">
        <v>300313</v>
      </c>
      <c r="B6128" t="s">
        <v>35156</v>
      </c>
      <c r="C6128" t="s">
        <v>37232</v>
      </c>
      <c r="D6128" s="4">
        <v>46023</v>
      </c>
    </row>
    <row r="6129" spans="1:4" x14ac:dyDescent="0.25">
      <c r="A6129" s="12">
        <v>300319</v>
      </c>
      <c r="B6129" t="s">
        <v>35556</v>
      </c>
      <c r="C6129" t="s">
        <v>37232</v>
      </c>
      <c r="D6129" s="4">
        <v>46023</v>
      </c>
    </row>
    <row r="6130" spans="1:4" x14ac:dyDescent="0.25">
      <c r="A6130" s="12">
        <v>300324</v>
      </c>
      <c r="B6130" t="s">
        <v>36840</v>
      </c>
      <c r="C6130" t="s">
        <v>37232</v>
      </c>
      <c r="D6130" s="4">
        <v>46023</v>
      </c>
    </row>
    <row r="6131" spans="1:4" x14ac:dyDescent="0.25">
      <c r="A6131" s="12">
        <v>300333</v>
      </c>
      <c r="B6131" t="s">
        <v>35561</v>
      </c>
      <c r="C6131" t="s">
        <v>37232</v>
      </c>
      <c r="D6131" s="4">
        <v>46023</v>
      </c>
    </row>
    <row r="6132" spans="1:4" x14ac:dyDescent="0.25">
      <c r="A6132" s="12">
        <v>300345</v>
      </c>
      <c r="B6132" t="s">
        <v>35484</v>
      </c>
      <c r="C6132" t="s">
        <v>37232</v>
      </c>
      <c r="D6132" s="4">
        <v>46023</v>
      </c>
    </row>
    <row r="6133" spans="1:4" x14ac:dyDescent="0.25">
      <c r="A6133" s="12">
        <v>300359</v>
      </c>
      <c r="B6133" t="s">
        <v>36246</v>
      </c>
      <c r="C6133" t="s">
        <v>37232</v>
      </c>
      <c r="D6133" s="4">
        <v>46023</v>
      </c>
    </row>
    <row r="6134" spans="1:4" x14ac:dyDescent="0.25">
      <c r="A6134" s="12">
        <v>300373</v>
      </c>
      <c r="B6134" t="s">
        <v>35727</v>
      </c>
      <c r="C6134" t="s">
        <v>37232</v>
      </c>
      <c r="D6134" s="4">
        <v>46023</v>
      </c>
    </row>
    <row r="6135" spans="1:4" x14ac:dyDescent="0.25">
      <c r="A6135" s="12">
        <v>300382</v>
      </c>
      <c r="B6135" t="s">
        <v>35474</v>
      </c>
      <c r="C6135" t="s">
        <v>37232</v>
      </c>
      <c r="D6135" s="4">
        <v>46023</v>
      </c>
    </row>
    <row r="6136" spans="1:4" x14ac:dyDescent="0.25">
      <c r="A6136" s="12">
        <v>300385</v>
      </c>
      <c r="B6136" t="s">
        <v>36933</v>
      </c>
      <c r="C6136" t="s">
        <v>37232</v>
      </c>
      <c r="D6136" s="4">
        <v>46023</v>
      </c>
    </row>
    <row r="6137" spans="1:4" x14ac:dyDescent="0.25">
      <c r="A6137" s="12">
        <v>300493</v>
      </c>
      <c r="B6137" t="s">
        <v>35810</v>
      </c>
      <c r="C6137" t="s">
        <v>37232</v>
      </c>
      <c r="D6137" s="4">
        <v>46023</v>
      </c>
    </row>
    <row r="6138" spans="1:4" x14ac:dyDescent="0.25">
      <c r="A6138" s="12">
        <v>300496</v>
      </c>
      <c r="B6138" t="s">
        <v>35144</v>
      </c>
      <c r="C6138" t="s">
        <v>37232</v>
      </c>
      <c r="D6138" s="4">
        <v>46023</v>
      </c>
    </row>
    <row r="6139" spans="1:4" x14ac:dyDescent="0.25">
      <c r="A6139" s="12">
        <v>300501</v>
      </c>
      <c r="B6139" t="s">
        <v>36670</v>
      </c>
      <c r="C6139" t="s">
        <v>37232</v>
      </c>
      <c r="D6139" s="4">
        <v>46023</v>
      </c>
    </row>
    <row r="6140" spans="1:4" x14ac:dyDescent="0.25">
      <c r="A6140" s="12">
        <v>300504</v>
      </c>
      <c r="B6140" t="s">
        <v>35675</v>
      </c>
      <c r="C6140" t="s">
        <v>37232</v>
      </c>
      <c r="D6140" s="4">
        <v>46023</v>
      </c>
    </row>
    <row r="6141" spans="1:4" x14ac:dyDescent="0.25">
      <c r="A6141" s="12">
        <v>300512</v>
      </c>
      <c r="B6141" t="s">
        <v>35675</v>
      </c>
      <c r="C6141" t="s">
        <v>37232</v>
      </c>
      <c r="D6141" s="4">
        <v>46023</v>
      </c>
    </row>
    <row r="6142" spans="1:4" x14ac:dyDescent="0.25">
      <c r="A6142" s="12">
        <v>300525</v>
      </c>
      <c r="B6142" t="s">
        <v>35473</v>
      </c>
      <c r="C6142" t="s">
        <v>37232</v>
      </c>
      <c r="D6142" s="4">
        <v>46023</v>
      </c>
    </row>
    <row r="6143" spans="1:4" x14ac:dyDescent="0.25">
      <c r="A6143" s="12">
        <v>300530</v>
      </c>
      <c r="B6143" t="s">
        <v>35473</v>
      </c>
      <c r="C6143" t="s">
        <v>37232</v>
      </c>
      <c r="D6143" s="4">
        <v>46023</v>
      </c>
    </row>
    <row r="6144" spans="1:4" x14ac:dyDescent="0.25">
      <c r="A6144" s="12">
        <v>300536</v>
      </c>
      <c r="B6144" t="s">
        <v>35245</v>
      </c>
      <c r="C6144" t="s">
        <v>37232</v>
      </c>
      <c r="D6144" s="4">
        <v>46023</v>
      </c>
    </row>
    <row r="6145" spans="1:4" x14ac:dyDescent="0.25">
      <c r="A6145" s="12">
        <v>300547</v>
      </c>
      <c r="B6145" t="s">
        <v>35413</v>
      </c>
      <c r="C6145" t="s">
        <v>37232</v>
      </c>
      <c r="D6145" s="4">
        <v>46023</v>
      </c>
    </row>
    <row r="6146" spans="1:4" x14ac:dyDescent="0.25">
      <c r="A6146" s="12">
        <v>300552</v>
      </c>
      <c r="B6146" t="s">
        <v>35261</v>
      </c>
      <c r="C6146" t="s">
        <v>37232</v>
      </c>
      <c r="D6146" s="4">
        <v>46023</v>
      </c>
    </row>
    <row r="6147" spans="1:4" x14ac:dyDescent="0.25">
      <c r="A6147" s="12">
        <v>300552</v>
      </c>
      <c r="B6147" t="s">
        <v>35583</v>
      </c>
      <c r="C6147" t="s">
        <v>37232</v>
      </c>
      <c r="D6147" s="4">
        <v>46023</v>
      </c>
    </row>
    <row r="6148" spans="1:4" x14ac:dyDescent="0.25">
      <c r="A6148" s="12">
        <v>300557</v>
      </c>
      <c r="B6148" t="s">
        <v>36934</v>
      </c>
      <c r="C6148" t="s">
        <v>37232</v>
      </c>
      <c r="D6148" s="4">
        <v>46023</v>
      </c>
    </row>
    <row r="6149" spans="1:4" x14ac:dyDescent="0.25">
      <c r="A6149" s="12">
        <v>300564</v>
      </c>
      <c r="B6149" t="s">
        <v>35801</v>
      </c>
      <c r="C6149" t="s">
        <v>37232</v>
      </c>
      <c r="D6149" s="4">
        <v>46023</v>
      </c>
    </row>
    <row r="6150" spans="1:4" x14ac:dyDescent="0.25">
      <c r="A6150" s="12">
        <v>300570</v>
      </c>
      <c r="B6150" t="s">
        <v>35434</v>
      </c>
      <c r="C6150" t="s">
        <v>37232</v>
      </c>
      <c r="D6150" s="4">
        <v>46023</v>
      </c>
    </row>
    <row r="6151" spans="1:4" x14ac:dyDescent="0.25">
      <c r="A6151" s="12">
        <v>300573</v>
      </c>
      <c r="B6151" t="s">
        <v>35434</v>
      </c>
      <c r="C6151" t="s">
        <v>37232</v>
      </c>
      <c r="D6151" s="4">
        <v>46023</v>
      </c>
    </row>
    <row r="6152" spans="1:4" x14ac:dyDescent="0.25">
      <c r="A6152" s="12">
        <v>300605</v>
      </c>
      <c r="B6152" t="s">
        <v>35443</v>
      </c>
      <c r="C6152" t="s">
        <v>37232</v>
      </c>
      <c r="D6152" s="4">
        <v>46023</v>
      </c>
    </row>
    <row r="6153" spans="1:4" x14ac:dyDescent="0.25">
      <c r="A6153" s="12">
        <v>300751</v>
      </c>
      <c r="B6153" t="s">
        <v>35255</v>
      </c>
      <c r="C6153" t="s">
        <v>37232</v>
      </c>
      <c r="D6153" s="4">
        <v>46023</v>
      </c>
    </row>
    <row r="6154" spans="1:4" x14ac:dyDescent="0.25">
      <c r="A6154" s="12">
        <v>300849</v>
      </c>
      <c r="B6154" t="s">
        <v>35492</v>
      </c>
      <c r="C6154" t="s">
        <v>37232</v>
      </c>
      <c r="D6154" s="4">
        <v>46023</v>
      </c>
    </row>
    <row r="6155" spans="1:4" x14ac:dyDescent="0.25">
      <c r="A6155" s="12">
        <v>300857</v>
      </c>
      <c r="B6155" t="s">
        <v>35492</v>
      </c>
      <c r="C6155" t="s">
        <v>37232</v>
      </c>
      <c r="D6155" s="4">
        <v>46023</v>
      </c>
    </row>
    <row r="6156" spans="1:4" x14ac:dyDescent="0.25">
      <c r="A6156" s="12">
        <v>300865</v>
      </c>
      <c r="B6156" t="s">
        <v>35489</v>
      </c>
      <c r="C6156" t="s">
        <v>37232</v>
      </c>
      <c r="D6156" s="4">
        <v>46023</v>
      </c>
    </row>
    <row r="6157" spans="1:4" x14ac:dyDescent="0.25">
      <c r="A6157" s="12">
        <v>300869</v>
      </c>
      <c r="B6157" t="s">
        <v>36433</v>
      </c>
      <c r="C6157" t="s">
        <v>37232</v>
      </c>
      <c r="D6157" s="4">
        <v>46023</v>
      </c>
    </row>
    <row r="6158" spans="1:4" x14ac:dyDescent="0.25">
      <c r="A6158" s="12">
        <v>300878</v>
      </c>
      <c r="B6158" t="s">
        <v>36283</v>
      </c>
      <c r="C6158" t="s">
        <v>37232</v>
      </c>
      <c r="D6158" s="4">
        <v>46023</v>
      </c>
    </row>
    <row r="6159" spans="1:4" x14ac:dyDescent="0.25">
      <c r="A6159" s="12">
        <v>300888</v>
      </c>
      <c r="B6159" t="s">
        <v>35492</v>
      </c>
      <c r="C6159" t="s">
        <v>37232</v>
      </c>
      <c r="D6159" s="4">
        <v>46023</v>
      </c>
    </row>
    <row r="6160" spans="1:4" x14ac:dyDescent="0.25">
      <c r="A6160" s="12">
        <v>300895</v>
      </c>
      <c r="B6160" t="s">
        <v>36612</v>
      </c>
      <c r="C6160" t="s">
        <v>35146</v>
      </c>
      <c r="D6160" s="4">
        <v>46023</v>
      </c>
    </row>
    <row r="6161" spans="1:4" x14ac:dyDescent="0.25">
      <c r="A6161" s="12">
        <v>300903</v>
      </c>
      <c r="B6161" t="s">
        <v>36613</v>
      </c>
      <c r="C6161" t="s">
        <v>35146</v>
      </c>
      <c r="D6161" s="4">
        <v>46023</v>
      </c>
    </row>
    <row r="6162" spans="1:4" x14ac:dyDescent="0.25">
      <c r="A6162" s="12">
        <v>306431</v>
      </c>
      <c r="B6162" t="s">
        <v>35956</v>
      </c>
      <c r="C6162" t="s">
        <v>37232</v>
      </c>
      <c r="D6162" s="4">
        <v>46023</v>
      </c>
    </row>
    <row r="6163" spans="1:4" x14ac:dyDescent="0.25">
      <c r="A6163" s="12">
        <v>306504</v>
      </c>
      <c r="B6163" t="s">
        <v>36509</v>
      </c>
      <c r="C6163" t="s">
        <v>37232</v>
      </c>
      <c r="D6163" s="4">
        <v>46023</v>
      </c>
    </row>
    <row r="6164" spans="1:4" x14ac:dyDescent="0.25">
      <c r="A6164" s="12">
        <v>306511</v>
      </c>
      <c r="B6164" t="s">
        <v>35588</v>
      </c>
      <c r="C6164" t="s">
        <v>37232</v>
      </c>
      <c r="D6164" s="4">
        <v>46023</v>
      </c>
    </row>
    <row r="6165" spans="1:4" x14ac:dyDescent="0.25">
      <c r="A6165" s="12">
        <v>306516</v>
      </c>
      <c r="B6165" t="s">
        <v>35950</v>
      </c>
      <c r="C6165" t="s">
        <v>37232</v>
      </c>
      <c r="D6165" s="4">
        <v>46023</v>
      </c>
    </row>
    <row r="6166" spans="1:4" x14ac:dyDescent="0.25">
      <c r="A6166" s="12">
        <v>306527</v>
      </c>
      <c r="B6166" t="s">
        <v>35216</v>
      </c>
      <c r="C6166" t="s">
        <v>37232</v>
      </c>
      <c r="D6166" s="4">
        <v>46023</v>
      </c>
    </row>
    <row r="6167" spans="1:4" x14ac:dyDescent="0.25">
      <c r="A6167" s="12">
        <v>306530</v>
      </c>
      <c r="B6167" t="s">
        <v>35216</v>
      </c>
      <c r="C6167" t="s">
        <v>37232</v>
      </c>
      <c r="D6167" s="4">
        <v>46023</v>
      </c>
    </row>
    <row r="6168" spans="1:4" x14ac:dyDescent="0.25">
      <c r="A6168" s="12">
        <v>306542</v>
      </c>
      <c r="B6168" t="s">
        <v>35216</v>
      </c>
      <c r="C6168" t="s">
        <v>37232</v>
      </c>
      <c r="D6168" s="4">
        <v>46023</v>
      </c>
    </row>
    <row r="6169" spans="1:4" x14ac:dyDescent="0.25">
      <c r="A6169" s="12">
        <v>306547</v>
      </c>
      <c r="B6169" t="s">
        <v>35845</v>
      </c>
      <c r="C6169" t="s">
        <v>37232</v>
      </c>
      <c r="D6169" s="4">
        <v>46023</v>
      </c>
    </row>
    <row r="6170" spans="1:4" x14ac:dyDescent="0.25">
      <c r="A6170" s="12">
        <v>306550</v>
      </c>
      <c r="B6170" t="s">
        <v>36272</v>
      </c>
      <c r="C6170" t="s">
        <v>37232</v>
      </c>
      <c r="D6170" s="4">
        <v>46023</v>
      </c>
    </row>
    <row r="6171" spans="1:4" x14ac:dyDescent="0.25">
      <c r="A6171" s="12">
        <v>306658</v>
      </c>
      <c r="B6171" t="s">
        <v>36268</v>
      </c>
      <c r="C6171" t="s">
        <v>37232</v>
      </c>
      <c r="D6171" s="4">
        <v>46023</v>
      </c>
    </row>
    <row r="6172" spans="1:4" x14ac:dyDescent="0.25">
      <c r="A6172" s="12">
        <v>306661</v>
      </c>
      <c r="B6172" t="s">
        <v>36268</v>
      </c>
      <c r="C6172" t="s">
        <v>37232</v>
      </c>
      <c r="D6172" s="4">
        <v>46023</v>
      </c>
    </row>
    <row r="6173" spans="1:4" x14ac:dyDescent="0.25">
      <c r="A6173" s="12">
        <v>306669</v>
      </c>
      <c r="B6173" t="s">
        <v>35977</v>
      </c>
      <c r="C6173" t="s">
        <v>37232</v>
      </c>
      <c r="D6173" s="4">
        <v>46023</v>
      </c>
    </row>
    <row r="6174" spans="1:4" x14ac:dyDescent="0.25">
      <c r="A6174" s="12">
        <v>306674</v>
      </c>
      <c r="B6174" t="s">
        <v>36209</v>
      </c>
      <c r="C6174" t="s">
        <v>37232</v>
      </c>
      <c r="D6174" s="4">
        <v>46023</v>
      </c>
    </row>
    <row r="6175" spans="1:4" x14ac:dyDescent="0.25">
      <c r="A6175" s="12">
        <v>306682</v>
      </c>
      <c r="B6175" t="s">
        <v>36936</v>
      </c>
      <c r="C6175" t="s">
        <v>35146</v>
      </c>
      <c r="D6175" s="4">
        <v>46023</v>
      </c>
    </row>
    <row r="6176" spans="1:4" x14ac:dyDescent="0.25">
      <c r="A6176" s="12">
        <v>306686</v>
      </c>
      <c r="B6176" t="s">
        <v>36937</v>
      </c>
      <c r="C6176" t="s">
        <v>37232</v>
      </c>
      <c r="D6176" s="4">
        <v>46023</v>
      </c>
    </row>
    <row r="6177" spans="1:4" x14ac:dyDescent="0.25">
      <c r="A6177" s="12">
        <v>306692</v>
      </c>
      <c r="B6177" t="s">
        <v>36937</v>
      </c>
      <c r="C6177" t="s">
        <v>37232</v>
      </c>
      <c r="D6177" s="4">
        <v>46023</v>
      </c>
    </row>
    <row r="6178" spans="1:4" x14ac:dyDescent="0.25">
      <c r="A6178" s="12">
        <v>306731</v>
      </c>
      <c r="B6178" t="s">
        <v>36938</v>
      </c>
      <c r="C6178" t="s">
        <v>37234</v>
      </c>
      <c r="D6178" s="4">
        <v>46023</v>
      </c>
    </row>
    <row r="6179" spans="1:4" x14ac:dyDescent="0.25">
      <c r="A6179" s="12">
        <v>306731</v>
      </c>
      <c r="B6179" t="s">
        <v>36939</v>
      </c>
      <c r="C6179" t="s">
        <v>37234</v>
      </c>
      <c r="D6179" s="4">
        <v>46023</v>
      </c>
    </row>
    <row r="6180" spans="1:4" x14ac:dyDescent="0.25">
      <c r="A6180" s="12">
        <v>306734</v>
      </c>
      <c r="B6180" t="s">
        <v>35320</v>
      </c>
      <c r="C6180" t="s">
        <v>37232</v>
      </c>
      <c r="D6180" s="4">
        <v>46023</v>
      </c>
    </row>
    <row r="6181" spans="1:4" x14ac:dyDescent="0.25">
      <c r="A6181" s="12">
        <v>306741</v>
      </c>
      <c r="B6181" t="s">
        <v>36213</v>
      </c>
      <c r="C6181" t="s">
        <v>37232</v>
      </c>
      <c r="D6181" s="4">
        <v>46023</v>
      </c>
    </row>
    <row r="6182" spans="1:4" x14ac:dyDescent="0.25">
      <c r="A6182" s="12">
        <v>306776</v>
      </c>
      <c r="B6182" t="s">
        <v>35401</v>
      </c>
      <c r="C6182" t="s">
        <v>37232</v>
      </c>
      <c r="D6182" s="4">
        <v>46023</v>
      </c>
    </row>
    <row r="6183" spans="1:4" x14ac:dyDescent="0.25">
      <c r="A6183" s="12">
        <v>307766</v>
      </c>
      <c r="B6183" t="s">
        <v>35162</v>
      </c>
      <c r="C6183" t="s">
        <v>37232</v>
      </c>
      <c r="D6183" s="4">
        <v>46023</v>
      </c>
    </row>
    <row r="6184" spans="1:4" x14ac:dyDescent="0.25">
      <c r="A6184" s="12">
        <v>307936</v>
      </c>
      <c r="B6184" t="s">
        <v>35162</v>
      </c>
      <c r="C6184" t="s">
        <v>37232</v>
      </c>
      <c r="D6184" s="4">
        <v>46023</v>
      </c>
    </row>
    <row r="6185" spans="1:4" x14ac:dyDescent="0.25">
      <c r="A6185" s="12">
        <v>308013</v>
      </c>
      <c r="B6185" t="s">
        <v>35162</v>
      </c>
      <c r="C6185" t="s">
        <v>37232</v>
      </c>
      <c r="D6185" s="4">
        <v>46023</v>
      </c>
    </row>
    <row r="6186" spans="1:4" x14ac:dyDescent="0.25">
      <c r="A6186" s="12">
        <v>308380</v>
      </c>
      <c r="B6186" t="s">
        <v>35294</v>
      </c>
      <c r="C6186" t="s">
        <v>37232</v>
      </c>
      <c r="D6186" s="4">
        <v>46023</v>
      </c>
    </row>
    <row r="6187" spans="1:4" x14ac:dyDescent="0.25">
      <c r="A6187" s="12">
        <v>308386</v>
      </c>
      <c r="B6187" t="s">
        <v>35294</v>
      </c>
      <c r="C6187" t="s">
        <v>37232</v>
      </c>
      <c r="D6187" s="4">
        <v>46023</v>
      </c>
    </row>
    <row r="6188" spans="1:4" x14ac:dyDescent="0.25">
      <c r="A6188" s="12">
        <v>308393</v>
      </c>
      <c r="B6188" t="s">
        <v>35294</v>
      </c>
      <c r="C6188" t="s">
        <v>37232</v>
      </c>
      <c r="D6188" s="4">
        <v>46023</v>
      </c>
    </row>
    <row r="6189" spans="1:4" x14ac:dyDescent="0.25">
      <c r="A6189" s="12">
        <v>308400</v>
      </c>
      <c r="B6189" t="s">
        <v>35294</v>
      </c>
      <c r="C6189" t="s">
        <v>37232</v>
      </c>
      <c r="D6189" s="4">
        <v>46023</v>
      </c>
    </row>
    <row r="6190" spans="1:4" x14ac:dyDescent="0.25">
      <c r="A6190" s="12">
        <v>308410</v>
      </c>
      <c r="B6190" t="s">
        <v>35143</v>
      </c>
      <c r="C6190" t="s">
        <v>37232</v>
      </c>
      <c r="D6190" s="4">
        <v>46023</v>
      </c>
    </row>
    <row r="6191" spans="1:4" x14ac:dyDescent="0.25">
      <c r="A6191" s="12">
        <v>308425</v>
      </c>
      <c r="B6191" t="s">
        <v>35143</v>
      </c>
      <c r="C6191" t="s">
        <v>37232</v>
      </c>
      <c r="D6191" s="4">
        <v>46023</v>
      </c>
    </row>
    <row r="6192" spans="1:4" x14ac:dyDescent="0.25">
      <c r="A6192" s="12">
        <v>308442</v>
      </c>
      <c r="B6192" t="s">
        <v>35143</v>
      </c>
      <c r="C6192" t="s">
        <v>37232</v>
      </c>
      <c r="D6192" s="4">
        <v>46023</v>
      </c>
    </row>
    <row r="6193" spans="1:4" x14ac:dyDescent="0.25">
      <c r="A6193" s="12">
        <v>308463</v>
      </c>
      <c r="B6193" t="s">
        <v>35369</v>
      </c>
      <c r="C6193" t="s">
        <v>35146</v>
      </c>
      <c r="D6193" s="4">
        <v>46023</v>
      </c>
    </row>
    <row r="6194" spans="1:4" x14ac:dyDescent="0.25">
      <c r="A6194" s="12">
        <v>308467</v>
      </c>
      <c r="B6194" t="s">
        <v>36375</v>
      </c>
      <c r="C6194" t="s">
        <v>35146</v>
      </c>
      <c r="D6194" s="4">
        <v>46023</v>
      </c>
    </row>
    <row r="6195" spans="1:4" x14ac:dyDescent="0.25">
      <c r="A6195" s="12">
        <v>308473</v>
      </c>
      <c r="B6195" t="s">
        <v>36375</v>
      </c>
      <c r="C6195" t="s">
        <v>37232</v>
      </c>
      <c r="D6195" s="4">
        <v>46023</v>
      </c>
    </row>
    <row r="6196" spans="1:4" x14ac:dyDescent="0.25">
      <c r="A6196" s="12">
        <v>308487</v>
      </c>
      <c r="B6196" t="s">
        <v>36375</v>
      </c>
      <c r="C6196" t="s">
        <v>37232</v>
      </c>
      <c r="D6196" s="4">
        <v>46023</v>
      </c>
    </row>
    <row r="6197" spans="1:4" x14ac:dyDescent="0.25">
      <c r="A6197" s="12">
        <v>308552</v>
      </c>
      <c r="B6197" t="s">
        <v>35175</v>
      </c>
      <c r="C6197" t="s">
        <v>37232</v>
      </c>
      <c r="D6197" s="4">
        <v>46023</v>
      </c>
    </row>
    <row r="6198" spans="1:4" x14ac:dyDescent="0.25">
      <c r="A6198" s="12">
        <v>308621</v>
      </c>
      <c r="B6198" t="s">
        <v>35175</v>
      </c>
      <c r="C6198" t="s">
        <v>37232</v>
      </c>
      <c r="D6198" s="4">
        <v>46023</v>
      </c>
    </row>
    <row r="6199" spans="1:4" x14ac:dyDescent="0.25">
      <c r="A6199" s="12">
        <v>308638</v>
      </c>
      <c r="B6199" t="s">
        <v>35175</v>
      </c>
      <c r="C6199" t="s">
        <v>37232</v>
      </c>
      <c r="D6199" s="4">
        <v>46023</v>
      </c>
    </row>
    <row r="6200" spans="1:4" x14ac:dyDescent="0.25">
      <c r="A6200" s="12">
        <v>308655</v>
      </c>
      <c r="B6200" t="s">
        <v>35175</v>
      </c>
      <c r="C6200" t="s">
        <v>37232</v>
      </c>
      <c r="D6200" s="4">
        <v>46023</v>
      </c>
    </row>
    <row r="6201" spans="1:4" x14ac:dyDescent="0.25">
      <c r="A6201" s="12">
        <v>308670</v>
      </c>
      <c r="B6201" t="s">
        <v>35175</v>
      </c>
      <c r="C6201" t="s">
        <v>37232</v>
      </c>
      <c r="D6201" s="4">
        <v>46023</v>
      </c>
    </row>
    <row r="6202" spans="1:4" x14ac:dyDescent="0.25">
      <c r="A6202" s="12">
        <v>308684</v>
      </c>
      <c r="B6202" t="s">
        <v>35175</v>
      </c>
      <c r="C6202" t="s">
        <v>37232</v>
      </c>
      <c r="D6202" s="4">
        <v>46023</v>
      </c>
    </row>
    <row r="6203" spans="1:4" x14ac:dyDescent="0.25">
      <c r="A6203" s="12">
        <v>308698</v>
      </c>
      <c r="B6203" t="s">
        <v>35175</v>
      </c>
      <c r="C6203" t="s">
        <v>37232</v>
      </c>
      <c r="D6203" s="4">
        <v>46023</v>
      </c>
    </row>
    <row r="6204" spans="1:4" x14ac:dyDescent="0.25">
      <c r="A6204" s="12">
        <v>308712</v>
      </c>
      <c r="B6204" t="s">
        <v>35175</v>
      </c>
      <c r="C6204" t="s">
        <v>37232</v>
      </c>
      <c r="D6204" s="4">
        <v>46023</v>
      </c>
    </row>
    <row r="6205" spans="1:4" x14ac:dyDescent="0.25">
      <c r="A6205" s="12">
        <v>309015</v>
      </c>
      <c r="B6205" t="s">
        <v>36940</v>
      </c>
      <c r="C6205" t="s">
        <v>37232</v>
      </c>
      <c r="D6205" s="4">
        <v>46023</v>
      </c>
    </row>
    <row r="6206" spans="1:4" x14ac:dyDescent="0.25">
      <c r="A6206" s="12">
        <v>309020</v>
      </c>
      <c r="B6206" t="s">
        <v>36940</v>
      </c>
      <c r="C6206" t="s">
        <v>37232</v>
      </c>
      <c r="D6206" s="4">
        <v>46023</v>
      </c>
    </row>
    <row r="6207" spans="1:4" x14ac:dyDescent="0.25">
      <c r="A6207" s="12">
        <v>309025</v>
      </c>
      <c r="B6207" t="s">
        <v>35156</v>
      </c>
      <c r="C6207" t="s">
        <v>37232</v>
      </c>
      <c r="D6207" s="4">
        <v>46023</v>
      </c>
    </row>
    <row r="6208" spans="1:4" x14ac:dyDescent="0.25">
      <c r="A6208" s="12">
        <v>309031</v>
      </c>
      <c r="B6208" t="s">
        <v>36941</v>
      </c>
      <c r="C6208" t="s">
        <v>37232</v>
      </c>
      <c r="D6208" s="4">
        <v>46023</v>
      </c>
    </row>
    <row r="6209" spans="1:4" x14ac:dyDescent="0.25">
      <c r="A6209" s="12">
        <v>309108</v>
      </c>
      <c r="B6209" t="s">
        <v>36941</v>
      </c>
      <c r="C6209" t="s">
        <v>37232</v>
      </c>
      <c r="D6209" s="4">
        <v>46023</v>
      </c>
    </row>
    <row r="6210" spans="1:4" x14ac:dyDescent="0.25">
      <c r="A6210" s="12">
        <v>309111</v>
      </c>
      <c r="B6210" t="s">
        <v>36941</v>
      </c>
      <c r="C6210" t="s">
        <v>37232</v>
      </c>
      <c r="D6210" s="4">
        <v>46023</v>
      </c>
    </row>
    <row r="6211" spans="1:4" x14ac:dyDescent="0.25">
      <c r="A6211" s="12">
        <v>309147</v>
      </c>
      <c r="B6211" t="s">
        <v>35158</v>
      </c>
      <c r="C6211" t="s">
        <v>37232</v>
      </c>
      <c r="D6211" s="4">
        <v>46023</v>
      </c>
    </row>
    <row r="6212" spans="1:4" x14ac:dyDescent="0.25">
      <c r="A6212" s="12">
        <v>309152</v>
      </c>
      <c r="B6212" t="s">
        <v>35646</v>
      </c>
      <c r="C6212" t="s">
        <v>35146</v>
      </c>
      <c r="D6212" s="4">
        <v>46023</v>
      </c>
    </row>
    <row r="6213" spans="1:4" x14ac:dyDescent="0.25">
      <c r="A6213" s="12">
        <v>309155</v>
      </c>
      <c r="B6213" t="s">
        <v>35646</v>
      </c>
      <c r="C6213" t="s">
        <v>37232</v>
      </c>
      <c r="D6213" s="4">
        <v>46023</v>
      </c>
    </row>
    <row r="6214" spans="1:4" x14ac:dyDescent="0.25">
      <c r="A6214" s="12">
        <v>309162</v>
      </c>
      <c r="B6214" t="s">
        <v>35646</v>
      </c>
      <c r="C6214" t="s">
        <v>37232</v>
      </c>
      <c r="D6214" s="4">
        <v>46023</v>
      </c>
    </row>
    <row r="6215" spans="1:4" x14ac:dyDescent="0.25">
      <c r="A6215" s="12">
        <v>309169</v>
      </c>
      <c r="B6215" t="s">
        <v>35646</v>
      </c>
      <c r="C6215" t="s">
        <v>37232</v>
      </c>
      <c r="D6215" s="4">
        <v>46023</v>
      </c>
    </row>
    <row r="6216" spans="1:4" x14ac:dyDescent="0.25">
      <c r="A6216" s="12">
        <v>309178</v>
      </c>
      <c r="B6216" t="s">
        <v>35646</v>
      </c>
      <c r="C6216" t="s">
        <v>37232</v>
      </c>
      <c r="D6216" s="4">
        <v>46023</v>
      </c>
    </row>
    <row r="6217" spans="1:4" x14ac:dyDescent="0.25">
      <c r="A6217" s="12">
        <v>309185</v>
      </c>
      <c r="B6217" t="s">
        <v>35646</v>
      </c>
      <c r="C6217" t="s">
        <v>37232</v>
      </c>
      <c r="D6217" s="4">
        <v>46023</v>
      </c>
    </row>
    <row r="6218" spans="1:4" x14ac:dyDescent="0.25">
      <c r="A6218" s="12">
        <v>309192</v>
      </c>
      <c r="B6218" t="s">
        <v>35646</v>
      </c>
      <c r="C6218" t="s">
        <v>37232</v>
      </c>
      <c r="D6218" s="4">
        <v>46023</v>
      </c>
    </row>
    <row r="6219" spans="1:4" x14ac:dyDescent="0.25">
      <c r="A6219" s="12">
        <v>309246</v>
      </c>
      <c r="B6219" t="s">
        <v>35646</v>
      </c>
      <c r="C6219" t="s">
        <v>37232</v>
      </c>
      <c r="D6219" s="4">
        <v>46023</v>
      </c>
    </row>
    <row r="6220" spans="1:4" x14ac:dyDescent="0.25">
      <c r="A6220" s="12">
        <v>309252</v>
      </c>
      <c r="B6220" t="s">
        <v>35243</v>
      </c>
      <c r="C6220" t="s">
        <v>37232</v>
      </c>
      <c r="D6220" s="4">
        <v>46023</v>
      </c>
    </row>
    <row r="6221" spans="1:4" x14ac:dyDescent="0.25">
      <c r="A6221" s="12">
        <v>309256</v>
      </c>
      <c r="B6221" t="s">
        <v>35243</v>
      </c>
      <c r="C6221" t="s">
        <v>37232</v>
      </c>
      <c r="D6221" s="4">
        <v>46023</v>
      </c>
    </row>
    <row r="6222" spans="1:4" x14ac:dyDescent="0.25">
      <c r="A6222" s="12">
        <v>309263</v>
      </c>
      <c r="B6222" t="s">
        <v>35243</v>
      </c>
      <c r="C6222" t="s">
        <v>37232</v>
      </c>
      <c r="D6222" s="4">
        <v>46023</v>
      </c>
    </row>
    <row r="6223" spans="1:4" x14ac:dyDescent="0.25">
      <c r="A6223" s="12">
        <v>309271</v>
      </c>
      <c r="B6223" t="s">
        <v>35243</v>
      </c>
      <c r="C6223" t="s">
        <v>37232</v>
      </c>
      <c r="D6223" s="4">
        <v>46023</v>
      </c>
    </row>
    <row r="6224" spans="1:4" x14ac:dyDescent="0.25">
      <c r="A6224" s="12">
        <v>309282</v>
      </c>
      <c r="B6224" t="s">
        <v>35178</v>
      </c>
      <c r="C6224" t="s">
        <v>37232</v>
      </c>
      <c r="D6224" s="4">
        <v>46023</v>
      </c>
    </row>
    <row r="6225" spans="1:4" x14ac:dyDescent="0.25">
      <c r="A6225" s="12">
        <v>309288</v>
      </c>
      <c r="B6225" t="s">
        <v>35178</v>
      </c>
      <c r="C6225" t="s">
        <v>37232</v>
      </c>
      <c r="D6225" s="4">
        <v>46023</v>
      </c>
    </row>
    <row r="6226" spans="1:4" x14ac:dyDescent="0.25">
      <c r="A6226" s="12">
        <v>309297</v>
      </c>
      <c r="B6226" t="s">
        <v>35527</v>
      </c>
      <c r="C6226" t="s">
        <v>37232</v>
      </c>
      <c r="D6226" s="4">
        <v>46023</v>
      </c>
    </row>
    <row r="6227" spans="1:4" x14ac:dyDescent="0.25">
      <c r="A6227" s="12">
        <v>309310</v>
      </c>
      <c r="B6227" t="s">
        <v>35527</v>
      </c>
      <c r="C6227" t="s">
        <v>37232</v>
      </c>
      <c r="D6227" s="4">
        <v>46023</v>
      </c>
    </row>
    <row r="6228" spans="1:4" x14ac:dyDescent="0.25">
      <c r="A6228" s="12">
        <v>309324</v>
      </c>
      <c r="B6228" t="s">
        <v>35245</v>
      </c>
      <c r="C6228" t="s">
        <v>37232</v>
      </c>
      <c r="D6228" s="4">
        <v>46023</v>
      </c>
    </row>
    <row r="6229" spans="1:4" x14ac:dyDescent="0.25">
      <c r="A6229" s="12">
        <v>309331</v>
      </c>
      <c r="B6229" t="s">
        <v>35245</v>
      </c>
      <c r="C6229" t="s">
        <v>37232</v>
      </c>
      <c r="D6229" s="4">
        <v>46023</v>
      </c>
    </row>
    <row r="6230" spans="1:4" x14ac:dyDescent="0.25">
      <c r="A6230" s="12">
        <v>309334</v>
      </c>
      <c r="B6230" t="s">
        <v>35245</v>
      </c>
      <c r="C6230" t="s">
        <v>37232</v>
      </c>
      <c r="D6230" s="4">
        <v>46023</v>
      </c>
    </row>
    <row r="6231" spans="1:4" x14ac:dyDescent="0.25">
      <c r="A6231" s="12">
        <v>309789</v>
      </c>
      <c r="B6231" t="s">
        <v>35268</v>
      </c>
      <c r="C6231" t="s">
        <v>37232</v>
      </c>
      <c r="D6231" s="4">
        <v>46023</v>
      </c>
    </row>
    <row r="6232" spans="1:4" x14ac:dyDescent="0.25">
      <c r="A6232" s="12">
        <v>309796</v>
      </c>
      <c r="B6232" t="s">
        <v>35268</v>
      </c>
      <c r="C6232" t="s">
        <v>37232</v>
      </c>
      <c r="D6232" s="4">
        <v>46023</v>
      </c>
    </row>
    <row r="6233" spans="1:4" x14ac:dyDescent="0.25">
      <c r="A6233" s="12">
        <v>309803</v>
      </c>
      <c r="B6233" t="s">
        <v>35268</v>
      </c>
      <c r="C6233" t="s">
        <v>37232</v>
      </c>
      <c r="D6233" s="4">
        <v>46023</v>
      </c>
    </row>
    <row r="6234" spans="1:4" x14ac:dyDescent="0.25">
      <c r="A6234" s="12">
        <v>309839</v>
      </c>
      <c r="B6234" t="s">
        <v>35285</v>
      </c>
      <c r="C6234" t="s">
        <v>35146</v>
      </c>
      <c r="D6234" s="4">
        <v>46023</v>
      </c>
    </row>
    <row r="6235" spans="1:4" x14ac:dyDescent="0.25">
      <c r="A6235" s="12">
        <v>309842</v>
      </c>
      <c r="B6235" t="s">
        <v>35430</v>
      </c>
      <c r="C6235" t="s">
        <v>35146</v>
      </c>
      <c r="D6235" s="4">
        <v>46023</v>
      </c>
    </row>
    <row r="6236" spans="1:4" x14ac:dyDescent="0.25">
      <c r="A6236" s="12">
        <v>309845</v>
      </c>
      <c r="B6236" t="s">
        <v>35161</v>
      </c>
      <c r="C6236" t="s">
        <v>35146</v>
      </c>
      <c r="D6236" s="4">
        <v>46023</v>
      </c>
    </row>
    <row r="6237" spans="1:4" x14ac:dyDescent="0.25">
      <c r="A6237" s="12">
        <v>309848</v>
      </c>
      <c r="B6237" t="s">
        <v>35950</v>
      </c>
      <c r="C6237" t="s">
        <v>35146</v>
      </c>
      <c r="D6237" s="4">
        <v>46023</v>
      </c>
    </row>
    <row r="6238" spans="1:4" x14ac:dyDescent="0.25">
      <c r="A6238" s="12">
        <v>309854</v>
      </c>
      <c r="B6238" t="s">
        <v>35156</v>
      </c>
      <c r="C6238" t="s">
        <v>37232</v>
      </c>
      <c r="D6238" s="4">
        <v>46023</v>
      </c>
    </row>
    <row r="6239" spans="1:4" x14ac:dyDescent="0.25">
      <c r="A6239" s="12">
        <v>313772</v>
      </c>
      <c r="B6239" t="s">
        <v>35588</v>
      </c>
      <c r="C6239" t="s">
        <v>37232</v>
      </c>
      <c r="D6239" s="4">
        <v>46023</v>
      </c>
    </row>
    <row r="6240" spans="1:4" x14ac:dyDescent="0.25">
      <c r="A6240" s="12">
        <v>313781</v>
      </c>
      <c r="B6240" t="s">
        <v>35197</v>
      </c>
      <c r="C6240" t="s">
        <v>37232</v>
      </c>
      <c r="D6240" s="4">
        <v>46023</v>
      </c>
    </row>
    <row r="6241" spans="1:4" x14ac:dyDescent="0.25">
      <c r="A6241" s="12">
        <v>313795</v>
      </c>
      <c r="B6241" t="s">
        <v>35144</v>
      </c>
      <c r="C6241" t="s">
        <v>37232</v>
      </c>
      <c r="D6241" s="4">
        <v>46023</v>
      </c>
    </row>
    <row r="6242" spans="1:4" x14ac:dyDescent="0.25">
      <c r="A6242" s="12">
        <v>313800</v>
      </c>
      <c r="B6242" t="s">
        <v>36341</v>
      </c>
      <c r="C6242" t="s">
        <v>37232</v>
      </c>
      <c r="D6242" s="4">
        <v>46023</v>
      </c>
    </row>
    <row r="6243" spans="1:4" x14ac:dyDescent="0.25">
      <c r="A6243" s="12">
        <v>313808</v>
      </c>
      <c r="B6243" t="s">
        <v>36015</v>
      </c>
      <c r="C6243" t="s">
        <v>37232</v>
      </c>
      <c r="D6243" s="4">
        <v>46023</v>
      </c>
    </row>
    <row r="6244" spans="1:4" x14ac:dyDescent="0.25">
      <c r="A6244" s="12">
        <v>313838</v>
      </c>
      <c r="B6244" t="s">
        <v>35283</v>
      </c>
      <c r="C6244" t="s">
        <v>37232</v>
      </c>
      <c r="D6244" s="4">
        <v>46023</v>
      </c>
    </row>
    <row r="6245" spans="1:4" x14ac:dyDescent="0.25">
      <c r="A6245" s="12">
        <v>313846</v>
      </c>
      <c r="B6245" t="s">
        <v>36942</v>
      </c>
      <c r="C6245" t="s">
        <v>37232</v>
      </c>
      <c r="D6245" s="4">
        <v>46023</v>
      </c>
    </row>
    <row r="6246" spans="1:4" x14ac:dyDescent="0.25">
      <c r="A6246" s="12">
        <v>313850</v>
      </c>
      <c r="B6246" t="s">
        <v>35156</v>
      </c>
      <c r="C6246" t="s">
        <v>37232</v>
      </c>
      <c r="D6246" s="4">
        <v>46023</v>
      </c>
    </row>
    <row r="6247" spans="1:4" x14ac:dyDescent="0.25">
      <c r="A6247" s="12">
        <v>313855</v>
      </c>
      <c r="B6247" t="s">
        <v>35893</v>
      </c>
      <c r="C6247" t="s">
        <v>37232</v>
      </c>
      <c r="D6247" s="4">
        <v>46023</v>
      </c>
    </row>
    <row r="6248" spans="1:4" x14ac:dyDescent="0.25">
      <c r="A6248" s="12">
        <v>313884</v>
      </c>
      <c r="B6248" t="s">
        <v>35197</v>
      </c>
      <c r="C6248" t="s">
        <v>37232</v>
      </c>
      <c r="D6248" s="4">
        <v>46023</v>
      </c>
    </row>
    <row r="6249" spans="1:4" x14ac:dyDescent="0.25">
      <c r="A6249" s="12">
        <v>313892</v>
      </c>
      <c r="B6249" t="s">
        <v>35144</v>
      </c>
      <c r="C6249" t="s">
        <v>37232</v>
      </c>
      <c r="D6249" s="4">
        <v>46023</v>
      </c>
    </row>
    <row r="6250" spans="1:4" x14ac:dyDescent="0.25">
      <c r="A6250" s="12">
        <v>313906</v>
      </c>
      <c r="B6250" t="s">
        <v>36943</v>
      </c>
      <c r="C6250" t="s">
        <v>35146</v>
      </c>
      <c r="D6250" s="4">
        <v>46023</v>
      </c>
    </row>
    <row r="6251" spans="1:4" x14ac:dyDescent="0.25">
      <c r="A6251" s="12">
        <v>313920</v>
      </c>
      <c r="B6251" t="s">
        <v>36944</v>
      </c>
      <c r="C6251" t="s">
        <v>37232</v>
      </c>
      <c r="D6251" s="4">
        <v>46023</v>
      </c>
    </row>
    <row r="6252" spans="1:4" x14ac:dyDescent="0.25">
      <c r="A6252" s="12">
        <v>313920</v>
      </c>
      <c r="B6252" t="s">
        <v>36945</v>
      </c>
      <c r="C6252" t="s">
        <v>37232</v>
      </c>
      <c r="D6252" s="4">
        <v>46023</v>
      </c>
    </row>
    <row r="6253" spans="1:4" x14ac:dyDescent="0.25">
      <c r="A6253" s="12">
        <v>313936</v>
      </c>
      <c r="B6253" t="s">
        <v>35549</v>
      </c>
      <c r="C6253" t="s">
        <v>37232</v>
      </c>
      <c r="D6253" s="4">
        <v>46023</v>
      </c>
    </row>
    <row r="6254" spans="1:4" x14ac:dyDescent="0.25">
      <c r="A6254" s="12">
        <v>313947</v>
      </c>
      <c r="B6254" t="s">
        <v>35809</v>
      </c>
      <c r="C6254" t="s">
        <v>37232</v>
      </c>
      <c r="D6254" s="4">
        <v>46023</v>
      </c>
    </row>
    <row r="6255" spans="1:4" x14ac:dyDescent="0.25">
      <c r="A6255" s="12">
        <v>314002</v>
      </c>
      <c r="B6255" t="s">
        <v>35144</v>
      </c>
      <c r="C6255" t="s">
        <v>37232</v>
      </c>
      <c r="D6255" s="4">
        <v>46023</v>
      </c>
    </row>
    <row r="6256" spans="1:4" x14ac:dyDescent="0.25">
      <c r="A6256" s="12">
        <v>314017</v>
      </c>
      <c r="B6256" t="s">
        <v>35831</v>
      </c>
      <c r="C6256" t="s">
        <v>37232</v>
      </c>
      <c r="D6256" s="4">
        <v>46023</v>
      </c>
    </row>
    <row r="6257" spans="1:4" x14ac:dyDescent="0.25">
      <c r="A6257" s="12">
        <v>314022</v>
      </c>
      <c r="B6257" t="s">
        <v>36161</v>
      </c>
      <c r="C6257" t="s">
        <v>37232</v>
      </c>
      <c r="D6257" s="4">
        <v>46023</v>
      </c>
    </row>
    <row r="6258" spans="1:4" x14ac:dyDescent="0.25">
      <c r="A6258" s="12">
        <v>314029</v>
      </c>
      <c r="B6258" t="s">
        <v>35566</v>
      </c>
      <c r="C6258" t="s">
        <v>37232</v>
      </c>
      <c r="D6258" s="4">
        <v>46023</v>
      </c>
    </row>
    <row r="6259" spans="1:4" x14ac:dyDescent="0.25">
      <c r="A6259" s="12">
        <v>314034</v>
      </c>
      <c r="B6259" t="s">
        <v>35809</v>
      </c>
      <c r="C6259" t="s">
        <v>37232</v>
      </c>
      <c r="D6259" s="4">
        <v>46023</v>
      </c>
    </row>
    <row r="6260" spans="1:4" x14ac:dyDescent="0.25">
      <c r="A6260" s="12">
        <v>314041</v>
      </c>
      <c r="B6260" t="s">
        <v>35144</v>
      </c>
      <c r="C6260" t="s">
        <v>37232</v>
      </c>
      <c r="D6260" s="4">
        <v>46023</v>
      </c>
    </row>
    <row r="6261" spans="1:4" x14ac:dyDescent="0.25">
      <c r="A6261" s="12">
        <v>314051</v>
      </c>
      <c r="B6261" t="s">
        <v>35156</v>
      </c>
      <c r="C6261" t="s">
        <v>37232</v>
      </c>
      <c r="D6261" s="4">
        <v>46023</v>
      </c>
    </row>
    <row r="6262" spans="1:4" x14ac:dyDescent="0.25">
      <c r="A6262" s="12">
        <v>314373</v>
      </c>
      <c r="B6262" t="s">
        <v>35959</v>
      </c>
      <c r="C6262" t="s">
        <v>37232</v>
      </c>
      <c r="D6262" s="4">
        <v>46023</v>
      </c>
    </row>
    <row r="6263" spans="1:4" x14ac:dyDescent="0.25">
      <c r="A6263" s="12">
        <v>314376</v>
      </c>
      <c r="B6263" t="s">
        <v>36946</v>
      </c>
      <c r="C6263" t="s">
        <v>37232</v>
      </c>
      <c r="D6263" s="4">
        <v>46023</v>
      </c>
    </row>
    <row r="6264" spans="1:4" x14ac:dyDescent="0.25">
      <c r="A6264" s="12">
        <v>314381</v>
      </c>
      <c r="B6264" t="s">
        <v>35557</v>
      </c>
      <c r="C6264" t="s">
        <v>37232</v>
      </c>
      <c r="D6264" s="4">
        <v>46023</v>
      </c>
    </row>
    <row r="6265" spans="1:4" x14ac:dyDescent="0.25">
      <c r="A6265" s="12">
        <v>314389</v>
      </c>
      <c r="B6265" t="s">
        <v>35706</v>
      </c>
      <c r="C6265" t="s">
        <v>37232</v>
      </c>
      <c r="D6265" s="4">
        <v>46023</v>
      </c>
    </row>
    <row r="6266" spans="1:4" x14ac:dyDescent="0.25">
      <c r="A6266" s="12">
        <v>314394</v>
      </c>
      <c r="B6266" t="s">
        <v>35236</v>
      </c>
      <c r="C6266" t="s">
        <v>37232</v>
      </c>
      <c r="D6266" s="4">
        <v>46023</v>
      </c>
    </row>
    <row r="6267" spans="1:4" x14ac:dyDescent="0.25">
      <c r="A6267" s="12">
        <v>314399</v>
      </c>
      <c r="B6267" t="s">
        <v>35213</v>
      </c>
      <c r="C6267" t="s">
        <v>37232</v>
      </c>
      <c r="D6267" s="4">
        <v>46023</v>
      </c>
    </row>
    <row r="6268" spans="1:4" x14ac:dyDescent="0.25">
      <c r="A6268" s="12">
        <v>314404</v>
      </c>
      <c r="B6268" t="s">
        <v>35820</v>
      </c>
      <c r="C6268" t="s">
        <v>37232</v>
      </c>
      <c r="D6268" s="4">
        <v>46023</v>
      </c>
    </row>
    <row r="6269" spans="1:4" x14ac:dyDescent="0.25">
      <c r="A6269" s="12">
        <v>314419</v>
      </c>
      <c r="B6269" t="s">
        <v>36020</v>
      </c>
      <c r="C6269" t="s">
        <v>37232</v>
      </c>
      <c r="D6269" s="4">
        <v>46023</v>
      </c>
    </row>
    <row r="6270" spans="1:4" x14ac:dyDescent="0.25">
      <c r="A6270" s="12">
        <v>314419</v>
      </c>
      <c r="B6270" t="s">
        <v>36286</v>
      </c>
      <c r="C6270" t="s">
        <v>37232</v>
      </c>
      <c r="D6270" s="4">
        <v>46023</v>
      </c>
    </row>
    <row r="6271" spans="1:4" x14ac:dyDescent="0.25">
      <c r="A6271" s="12">
        <v>314422</v>
      </c>
      <c r="B6271" t="s">
        <v>36947</v>
      </c>
      <c r="C6271" t="s">
        <v>37232</v>
      </c>
      <c r="D6271" s="4">
        <v>46023</v>
      </c>
    </row>
    <row r="6272" spans="1:4" x14ac:dyDescent="0.25">
      <c r="A6272" s="12">
        <v>314432</v>
      </c>
      <c r="B6272" t="s">
        <v>36948</v>
      </c>
      <c r="C6272" t="s">
        <v>37232</v>
      </c>
      <c r="D6272" s="4">
        <v>46023</v>
      </c>
    </row>
    <row r="6273" spans="1:4" x14ac:dyDescent="0.25">
      <c r="A6273" s="12">
        <v>314451</v>
      </c>
      <c r="B6273" t="s">
        <v>36786</v>
      </c>
      <c r="C6273" t="s">
        <v>37232</v>
      </c>
      <c r="D6273" s="4">
        <v>46023</v>
      </c>
    </row>
    <row r="6274" spans="1:4" x14ac:dyDescent="0.25">
      <c r="A6274" s="12">
        <v>314459</v>
      </c>
      <c r="B6274" t="s">
        <v>36656</v>
      </c>
      <c r="C6274" t="s">
        <v>37232</v>
      </c>
      <c r="D6274" s="4">
        <v>46023</v>
      </c>
    </row>
    <row r="6275" spans="1:4" x14ac:dyDescent="0.25">
      <c r="A6275" s="12">
        <v>314466</v>
      </c>
      <c r="B6275" t="s">
        <v>36786</v>
      </c>
      <c r="C6275" t="s">
        <v>37232</v>
      </c>
      <c r="D6275" s="4">
        <v>46023</v>
      </c>
    </row>
    <row r="6276" spans="1:4" x14ac:dyDescent="0.25">
      <c r="A6276" s="12">
        <v>314473</v>
      </c>
      <c r="B6276" t="s">
        <v>36786</v>
      </c>
      <c r="C6276" t="s">
        <v>37232</v>
      </c>
      <c r="D6276" s="4">
        <v>46023</v>
      </c>
    </row>
    <row r="6277" spans="1:4" x14ac:dyDescent="0.25">
      <c r="A6277" s="12">
        <v>314478</v>
      </c>
      <c r="B6277" t="s">
        <v>36786</v>
      </c>
      <c r="C6277" t="s">
        <v>37232</v>
      </c>
      <c r="D6277" s="4">
        <v>46023</v>
      </c>
    </row>
    <row r="6278" spans="1:4" x14ac:dyDescent="0.25">
      <c r="A6278" s="12">
        <v>314485</v>
      </c>
      <c r="B6278" t="s">
        <v>35443</v>
      </c>
      <c r="C6278" t="s">
        <v>37232</v>
      </c>
      <c r="D6278" s="4">
        <v>46023</v>
      </c>
    </row>
    <row r="6279" spans="1:4" x14ac:dyDescent="0.25">
      <c r="A6279" s="12">
        <v>314555</v>
      </c>
      <c r="B6279" t="s">
        <v>35230</v>
      </c>
      <c r="C6279" t="s">
        <v>37232</v>
      </c>
      <c r="D6279" s="4">
        <v>46023</v>
      </c>
    </row>
    <row r="6280" spans="1:4" x14ac:dyDescent="0.25">
      <c r="A6280" s="12">
        <v>314566</v>
      </c>
      <c r="B6280" t="s">
        <v>35170</v>
      </c>
      <c r="C6280" t="s">
        <v>37232</v>
      </c>
      <c r="D6280" s="4">
        <v>46023</v>
      </c>
    </row>
    <row r="6281" spans="1:4" x14ac:dyDescent="0.25">
      <c r="A6281" s="12">
        <v>314572</v>
      </c>
      <c r="B6281" t="s">
        <v>35244</v>
      </c>
      <c r="C6281" t="s">
        <v>37232</v>
      </c>
      <c r="D6281" s="4">
        <v>46023</v>
      </c>
    </row>
    <row r="6282" spans="1:4" x14ac:dyDescent="0.25">
      <c r="A6282" s="12">
        <v>314575</v>
      </c>
      <c r="B6282" t="s">
        <v>35144</v>
      </c>
      <c r="C6282" t="s">
        <v>37232</v>
      </c>
      <c r="D6282" s="4">
        <v>46023</v>
      </c>
    </row>
    <row r="6283" spans="1:4" x14ac:dyDescent="0.25">
      <c r="A6283" s="12">
        <v>314585</v>
      </c>
      <c r="B6283" t="s">
        <v>35232</v>
      </c>
      <c r="C6283" t="s">
        <v>37232</v>
      </c>
      <c r="D6283" s="4">
        <v>46023</v>
      </c>
    </row>
    <row r="6284" spans="1:4" x14ac:dyDescent="0.25">
      <c r="A6284" s="12">
        <v>314588</v>
      </c>
      <c r="B6284" t="s">
        <v>35706</v>
      </c>
      <c r="C6284" t="s">
        <v>37232</v>
      </c>
      <c r="D6284" s="4">
        <v>46023</v>
      </c>
    </row>
    <row r="6285" spans="1:4" x14ac:dyDescent="0.25">
      <c r="A6285" s="12">
        <v>314597</v>
      </c>
      <c r="B6285" t="s">
        <v>35745</v>
      </c>
      <c r="C6285" t="s">
        <v>37232</v>
      </c>
      <c r="D6285" s="4">
        <v>46023</v>
      </c>
    </row>
    <row r="6286" spans="1:4" x14ac:dyDescent="0.25">
      <c r="A6286" s="12">
        <v>314603</v>
      </c>
      <c r="B6286" t="s">
        <v>35156</v>
      </c>
      <c r="C6286" t="s">
        <v>37232</v>
      </c>
      <c r="D6286" s="4">
        <v>46023</v>
      </c>
    </row>
    <row r="6287" spans="1:4" x14ac:dyDescent="0.25">
      <c r="A6287" s="12">
        <v>314613</v>
      </c>
      <c r="B6287" t="s">
        <v>35487</v>
      </c>
      <c r="C6287" t="s">
        <v>37232</v>
      </c>
      <c r="D6287" s="4">
        <v>46023</v>
      </c>
    </row>
    <row r="6288" spans="1:4" x14ac:dyDescent="0.25">
      <c r="A6288" s="12">
        <v>314621</v>
      </c>
      <c r="B6288" t="s">
        <v>36542</v>
      </c>
      <c r="C6288" t="s">
        <v>37232</v>
      </c>
      <c r="D6288" s="4">
        <v>46023</v>
      </c>
    </row>
    <row r="6289" spans="1:4" x14ac:dyDescent="0.25">
      <c r="A6289" s="12">
        <v>314629</v>
      </c>
      <c r="B6289" t="s">
        <v>35297</v>
      </c>
      <c r="C6289" t="s">
        <v>37232</v>
      </c>
      <c r="D6289" s="4">
        <v>46023</v>
      </c>
    </row>
    <row r="6290" spans="1:4" x14ac:dyDescent="0.25">
      <c r="A6290" s="12">
        <v>314632</v>
      </c>
      <c r="B6290" t="s">
        <v>35297</v>
      </c>
      <c r="C6290" t="s">
        <v>37232</v>
      </c>
      <c r="D6290" s="4">
        <v>46023</v>
      </c>
    </row>
    <row r="6291" spans="1:4" x14ac:dyDescent="0.25">
      <c r="A6291" s="12">
        <v>314637</v>
      </c>
      <c r="B6291" t="s">
        <v>35156</v>
      </c>
      <c r="C6291" t="s">
        <v>37232</v>
      </c>
      <c r="D6291" s="4">
        <v>46023</v>
      </c>
    </row>
    <row r="6292" spans="1:4" x14ac:dyDescent="0.25">
      <c r="A6292" s="12">
        <v>314647</v>
      </c>
      <c r="B6292" t="s">
        <v>35751</v>
      </c>
      <c r="C6292" t="s">
        <v>37232</v>
      </c>
      <c r="D6292" s="4">
        <v>46023</v>
      </c>
    </row>
    <row r="6293" spans="1:4" x14ac:dyDescent="0.25">
      <c r="A6293" s="12">
        <v>314652</v>
      </c>
      <c r="B6293" t="s">
        <v>36419</v>
      </c>
      <c r="C6293" t="s">
        <v>37232</v>
      </c>
      <c r="D6293" s="4">
        <v>46023</v>
      </c>
    </row>
    <row r="6294" spans="1:4" x14ac:dyDescent="0.25">
      <c r="A6294" s="12">
        <v>314655</v>
      </c>
      <c r="B6294" t="s">
        <v>35197</v>
      </c>
      <c r="C6294" t="s">
        <v>37232</v>
      </c>
      <c r="D6294" s="4">
        <v>46023</v>
      </c>
    </row>
    <row r="6295" spans="1:4" x14ac:dyDescent="0.25">
      <c r="A6295" s="12">
        <v>314662</v>
      </c>
      <c r="B6295" t="s">
        <v>35232</v>
      </c>
      <c r="C6295" t="s">
        <v>37232</v>
      </c>
      <c r="D6295" s="4">
        <v>46023</v>
      </c>
    </row>
    <row r="6296" spans="1:4" x14ac:dyDescent="0.25">
      <c r="A6296" s="12">
        <v>314667</v>
      </c>
      <c r="B6296" t="s">
        <v>35245</v>
      </c>
      <c r="C6296" t="s">
        <v>37232</v>
      </c>
      <c r="D6296" s="4">
        <v>46023</v>
      </c>
    </row>
    <row r="6297" spans="1:4" x14ac:dyDescent="0.25">
      <c r="A6297" s="12">
        <v>314679</v>
      </c>
      <c r="B6297" t="s">
        <v>35144</v>
      </c>
      <c r="C6297" t="s">
        <v>37232</v>
      </c>
      <c r="D6297" s="4">
        <v>46023</v>
      </c>
    </row>
    <row r="6298" spans="1:4" x14ac:dyDescent="0.25">
      <c r="A6298" s="12">
        <v>314684</v>
      </c>
      <c r="B6298" t="s">
        <v>35984</v>
      </c>
      <c r="C6298" t="s">
        <v>37232</v>
      </c>
      <c r="D6298" s="4">
        <v>46023</v>
      </c>
    </row>
    <row r="6299" spans="1:4" x14ac:dyDescent="0.25">
      <c r="A6299" s="12">
        <v>314689</v>
      </c>
      <c r="B6299" t="s">
        <v>35717</v>
      </c>
      <c r="C6299" t="s">
        <v>37232</v>
      </c>
      <c r="D6299" s="4">
        <v>46023</v>
      </c>
    </row>
    <row r="6300" spans="1:4" x14ac:dyDescent="0.25">
      <c r="A6300" s="12">
        <v>314697</v>
      </c>
      <c r="B6300" t="s">
        <v>35970</v>
      </c>
      <c r="C6300" t="s">
        <v>37232</v>
      </c>
      <c r="D6300" s="4">
        <v>46023</v>
      </c>
    </row>
    <row r="6301" spans="1:4" x14ac:dyDescent="0.25">
      <c r="A6301" s="12">
        <v>314701</v>
      </c>
      <c r="B6301" t="s">
        <v>35194</v>
      </c>
      <c r="C6301" t="s">
        <v>37234</v>
      </c>
      <c r="D6301" s="4">
        <v>46023</v>
      </c>
    </row>
    <row r="6302" spans="1:4" x14ac:dyDescent="0.25">
      <c r="A6302" s="12">
        <v>314701</v>
      </c>
      <c r="B6302" t="s">
        <v>36419</v>
      </c>
      <c r="C6302" t="s">
        <v>37234</v>
      </c>
      <c r="D6302" s="4">
        <v>46023</v>
      </c>
    </row>
    <row r="6303" spans="1:4" x14ac:dyDescent="0.25">
      <c r="A6303" s="12">
        <v>314701</v>
      </c>
      <c r="B6303" t="s">
        <v>36949</v>
      </c>
      <c r="C6303" t="s">
        <v>37234</v>
      </c>
      <c r="D6303" s="4">
        <v>46023</v>
      </c>
    </row>
    <row r="6304" spans="1:4" x14ac:dyDescent="0.25">
      <c r="A6304" s="12">
        <v>314701</v>
      </c>
      <c r="B6304" t="s">
        <v>36418</v>
      </c>
      <c r="C6304" t="s">
        <v>37234</v>
      </c>
      <c r="D6304" s="4">
        <v>46023</v>
      </c>
    </row>
    <row r="6305" spans="1:4" x14ac:dyDescent="0.25">
      <c r="A6305" s="12">
        <v>314709</v>
      </c>
      <c r="B6305" t="s">
        <v>36254</v>
      </c>
      <c r="C6305" t="s">
        <v>35146</v>
      </c>
      <c r="D6305" s="4">
        <v>46023</v>
      </c>
    </row>
    <row r="6306" spans="1:4" x14ac:dyDescent="0.25">
      <c r="A6306" s="12">
        <v>314718</v>
      </c>
      <c r="B6306" t="s">
        <v>36234</v>
      </c>
      <c r="C6306" t="s">
        <v>37232</v>
      </c>
      <c r="D6306" s="4">
        <v>46023</v>
      </c>
    </row>
    <row r="6307" spans="1:4" x14ac:dyDescent="0.25">
      <c r="A6307" s="12">
        <v>314721</v>
      </c>
      <c r="B6307" t="s">
        <v>35739</v>
      </c>
      <c r="C6307" t="s">
        <v>37232</v>
      </c>
      <c r="D6307" s="4">
        <v>46023</v>
      </c>
    </row>
    <row r="6308" spans="1:4" x14ac:dyDescent="0.25">
      <c r="A6308" s="12">
        <v>314769</v>
      </c>
      <c r="B6308" t="s">
        <v>36059</v>
      </c>
      <c r="C6308" t="s">
        <v>37232</v>
      </c>
      <c r="D6308" s="4">
        <v>46023</v>
      </c>
    </row>
    <row r="6309" spans="1:4" x14ac:dyDescent="0.25">
      <c r="A6309" s="12">
        <v>314777</v>
      </c>
      <c r="B6309" t="s">
        <v>36059</v>
      </c>
      <c r="C6309" t="s">
        <v>37232</v>
      </c>
      <c r="D6309" s="4">
        <v>46023</v>
      </c>
    </row>
    <row r="6310" spans="1:4" x14ac:dyDescent="0.25">
      <c r="A6310" s="12">
        <v>314786</v>
      </c>
      <c r="B6310" t="s">
        <v>36059</v>
      </c>
      <c r="C6310" t="s">
        <v>37232</v>
      </c>
      <c r="D6310" s="4">
        <v>46023</v>
      </c>
    </row>
    <row r="6311" spans="1:4" x14ac:dyDescent="0.25">
      <c r="A6311" s="12">
        <v>314790</v>
      </c>
      <c r="B6311" t="s">
        <v>36059</v>
      </c>
      <c r="C6311" t="s">
        <v>37232</v>
      </c>
      <c r="D6311" s="4">
        <v>46023</v>
      </c>
    </row>
    <row r="6312" spans="1:4" x14ac:dyDescent="0.25">
      <c r="A6312" s="12">
        <v>314795</v>
      </c>
      <c r="B6312" t="s">
        <v>35236</v>
      </c>
      <c r="C6312" t="s">
        <v>37232</v>
      </c>
      <c r="D6312" s="4">
        <v>46023</v>
      </c>
    </row>
    <row r="6313" spans="1:4" x14ac:dyDescent="0.25">
      <c r="A6313" s="12">
        <v>314802</v>
      </c>
      <c r="B6313" t="s">
        <v>35552</v>
      </c>
      <c r="C6313" t="s">
        <v>37232</v>
      </c>
      <c r="D6313" s="4">
        <v>46023</v>
      </c>
    </row>
    <row r="6314" spans="1:4" x14ac:dyDescent="0.25">
      <c r="A6314" s="12">
        <v>314811</v>
      </c>
      <c r="B6314" t="s">
        <v>35552</v>
      </c>
      <c r="C6314" t="s">
        <v>37232</v>
      </c>
      <c r="D6314" s="4">
        <v>46023</v>
      </c>
    </row>
    <row r="6315" spans="1:4" x14ac:dyDescent="0.25">
      <c r="A6315" s="12">
        <v>314889</v>
      </c>
      <c r="B6315" t="s">
        <v>35153</v>
      </c>
      <c r="C6315" t="s">
        <v>37232</v>
      </c>
      <c r="D6315" s="4">
        <v>46023</v>
      </c>
    </row>
    <row r="6316" spans="1:4" x14ac:dyDescent="0.25">
      <c r="A6316" s="12">
        <v>314911</v>
      </c>
      <c r="B6316" t="s">
        <v>35243</v>
      </c>
      <c r="C6316" t="s">
        <v>37232</v>
      </c>
      <c r="D6316" s="4">
        <v>46023</v>
      </c>
    </row>
    <row r="6317" spans="1:4" x14ac:dyDescent="0.25">
      <c r="A6317" s="12">
        <v>314918</v>
      </c>
      <c r="B6317" t="s">
        <v>35243</v>
      </c>
      <c r="C6317" t="s">
        <v>37232</v>
      </c>
      <c r="D6317" s="4">
        <v>46023</v>
      </c>
    </row>
    <row r="6318" spans="1:4" x14ac:dyDescent="0.25">
      <c r="A6318" s="12">
        <v>314928</v>
      </c>
      <c r="B6318" t="s">
        <v>36950</v>
      </c>
      <c r="C6318" t="s">
        <v>35146</v>
      </c>
      <c r="D6318" s="4">
        <v>46023</v>
      </c>
    </row>
    <row r="6319" spans="1:4" x14ac:dyDescent="0.25">
      <c r="A6319" s="12">
        <v>314950</v>
      </c>
      <c r="B6319" t="s">
        <v>36107</v>
      </c>
      <c r="C6319" t="s">
        <v>37232</v>
      </c>
      <c r="D6319" s="4">
        <v>46023</v>
      </c>
    </row>
    <row r="6320" spans="1:4" x14ac:dyDescent="0.25">
      <c r="A6320" s="12">
        <v>314962</v>
      </c>
      <c r="B6320" t="s">
        <v>36107</v>
      </c>
      <c r="C6320" t="s">
        <v>37232</v>
      </c>
      <c r="D6320" s="4">
        <v>46023</v>
      </c>
    </row>
    <row r="6321" spans="1:4" x14ac:dyDescent="0.25">
      <c r="A6321" s="12">
        <v>314970</v>
      </c>
      <c r="B6321" t="s">
        <v>36107</v>
      </c>
      <c r="C6321" t="s">
        <v>37232</v>
      </c>
      <c r="D6321" s="4">
        <v>46023</v>
      </c>
    </row>
    <row r="6322" spans="1:4" x14ac:dyDescent="0.25">
      <c r="A6322" s="12">
        <v>314978</v>
      </c>
      <c r="B6322" t="s">
        <v>35751</v>
      </c>
      <c r="C6322" t="s">
        <v>37232</v>
      </c>
      <c r="D6322" s="4">
        <v>46023</v>
      </c>
    </row>
    <row r="6323" spans="1:4" x14ac:dyDescent="0.25">
      <c r="A6323" s="12">
        <v>314993</v>
      </c>
      <c r="B6323" t="s">
        <v>35144</v>
      </c>
      <c r="C6323" t="s">
        <v>37232</v>
      </c>
      <c r="D6323" s="4">
        <v>46023</v>
      </c>
    </row>
    <row r="6324" spans="1:4" x14ac:dyDescent="0.25">
      <c r="A6324" s="12">
        <v>315306</v>
      </c>
      <c r="B6324" t="s">
        <v>35421</v>
      </c>
      <c r="C6324" t="s">
        <v>37232</v>
      </c>
      <c r="D6324" s="4">
        <v>46023</v>
      </c>
    </row>
    <row r="6325" spans="1:4" x14ac:dyDescent="0.25">
      <c r="A6325" s="12">
        <v>315311</v>
      </c>
      <c r="B6325" t="s">
        <v>35421</v>
      </c>
      <c r="C6325" t="s">
        <v>37232</v>
      </c>
      <c r="D6325" s="4">
        <v>46023</v>
      </c>
    </row>
    <row r="6326" spans="1:4" x14ac:dyDescent="0.25">
      <c r="A6326" s="12">
        <v>317416</v>
      </c>
      <c r="B6326" t="s">
        <v>35326</v>
      </c>
      <c r="C6326" t="s">
        <v>35146</v>
      </c>
      <c r="D6326" s="4">
        <v>46023</v>
      </c>
    </row>
    <row r="6327" spans="1:4" x14ac:dyDescent="0.25">
      <c r="A6327" s="12">
        <v>317419</v>
      </c>
      <c r="B6327" t="s">
        <v>35325</v>
      </c>
      <c r="C6327" t="s">
        <v>35146</v>
      </c>
      <c r="D6327" s="4">
        <v>46023</v>
      </c>
    </row>
    <row r="6328" spans="1:4" x14ac:dyDescent="0.25">
      <c r="A6328" s="12">
        <v>317425</v>
      </c>
      <c r="B6328" t="s">
        <v>35325</v>
      </c>
      <c r="C6328" t="s">
        <v>37232</v>
      </c>
      <c r="D6328" s="4">
        <v>46023</v>
      </c>
    </row>
    <row r="6329" spans="1:4" x14ac:dyDescent="0.25">
      <c r="A6329" s="12">
        <v>317428</v>
      </c>
      <c r="B6329" t="s">
        <v>35717</v>
      </c>
      <c r="C6329" t="s">
        <v>37232</v>
      </c>
      <c r="D6329" s="4">
        <v>46023</v>
      </c>
    </row>
    <row r="6330" spans="1:4" x14ac:dyDescent="0.25">
      <c r="A6330" s="12">
        <v>317430</v>
      </c>
      <c r="B6330" t="s">
        <v>35717</v>
      </c>
      <c r="C6330" t="s">
        <v>37232</v>
      </c>
      <c r="D6330" s="4">
        <v>46023</v>
      </c>
    </row>
    <row r="6331" spans="1:4" x14ac:dyDescent="0.25">
      <c r="A6331" s="12">
        <v>317473</v>
      </c>
      <c r="B6331" t="s">
        <v>35717</v>
      </c>
      <c r="C6331" t="s">
        <v>37232</v>
      </c>
      <c r="D6331" s="4">
        <v>46023</v>
      </c>
    </row>
    <row r="6332" spans="1:4" x14ac:dyDescent="0.25">
      <c r="A6332" s="12">
        <v>317476</v>
      </c>
      <c r="B6332" t="s">
        <v>35717</v>
      </c>
      <c r="C6332" t="s">
        <v>37232</v>
      </c>
      <c r="D6332" s="4">
        <v>46023</v>
      </c>
    </row>
    <row r="6333" spans="1:4" x14ac:dyDescent="0.25">
      <c r="A6333" s="12">
        <v>319160</v>
      </c>
      <c r="B6333" t="s">
        <v>35322</v>
      </c>
      <c r="C6333" t="s">
        <v>37232</v>
      </c>
      <c r="D6333" s="4">
        <v>46023</v>
      </c>
    </row>
    <row r="6334" spans="1:4" x14ac:dyDescent="0.25">
      <c r="A6334" s="12">
        <v>319171</v>
      </c>
      <c r="B6334" t="s">
        <v>35197</v>
      </c>
      <c r="C6334" t="s">
        <v>37232</v>
      </c>
      <c r="D6334" s="4">
        <v>46023</v>
      </c>
    </row>
    <row r="6335" spans="1:4" x14ac:dyDescent="0.25">
      <c r="A6335" s="12">
        <v>319182</v>
      </c>
      <c r="B6335" t="s">
        <v>35236</v>
      </c>
      <c r="C6335" t="s">
        <v>37232</v>
      </c>
      <c r="D6335" s="4">
        <v>46023</v>
      </c>
    </row>
    <row r="6336" spans="1:4" x14ac:dyDescent="0.25">
      <c r="A6336" s="12">
        <v>319189</v>
      </c>
      <c r="B6336" t="s">
        <v>35768</v>
      </c>
      <c r="C6336" t="s">
        <v>37232</v>
      </c>
      <c r="D6336" s="4">
        <v>46023</v>
      </c>
    </row>
    <row r="6337" spans="1:4" x14ac:dyDescent="0.25">
      <c r="A6337" s="12">
        <v>319192</v>
      </c>
      <c r="B6337" t="s">
        <v>35745</v>
      </c>
      <c r="C6337" t="s">
        <v>37232</v>
      </c>
      <c r="D6337" s="4">
        <v>46023</v>
      </c>
    </row>
    <row r="6338" spans="1:4" x14ac:dyDescent="0.25">
      <c r="A6338" s="12">
        <v>319195</v>
      </c>
      <c r="B6338" t="s">
        <v>35336</v>
      </c>
      <c r="C6338" t="s">
        <v>37232</v>
      </c>
      <c r="D6338" s="4">
        <v>46023</v>
      </c>
    </row>
    <row r="6339" spans="1:4" x14ac:dyDescent="0.25">
      <c r="A6339" s="12">
        <v>319199</v>
      </c>
      <c r="B6339" t="s">
        <v>35588</v>
      </c>
      <c r="C6339" t="s">
        <v>37232</v>
      </c>
      <c r="D6339" s="4">
        <v>46023</v>
      </c>
    </row>
    <row r="6340" spans="1:4" x14ac:dyDescent="0.25">
      <c r="A6340" s="12">
        <v>319205</v>
      </c>
      <c r="B6340" t="s">
        <v>35425</v>
      </c>
      <c r="C6340" t="s">
        <v>37232</v>
      </c>
      <c r="D6340" s="4">
        <v>46023</v>
      </c>
    </row>
    <row r="6341" spans="1:4" x14ac:dyDescent="0.25">
      <c r="A6341" s="12">
        <v>319213</v>
      </c>
      <c r="B6341" t="s">
        <v>36951</v>
      </c>
      <c r="C6341" t="s">
        <v>37232</v>
      </c>
      <c r="D6341" s="4">
        <v>46023</v>
      </c>
    </row>
    <row r="6342" spans="1:4" x14ac:dyDescent="0.25">
      <c r="A6342" s="12">
        <v>319218</v>
      </c>
      <c r="B6342" t="s">
        <v>36952</v>
      </c>
      <c r="C6342" t="s">
        <v>35146</v>
      </c>
      <c r="D6342" s="4">
        <v>46023</v>
      </c>
    </row>
    <row r="6343" spans="1:4" x14ac:dyDescent="0.25">
      <c r="A6343" s="12">
        <v>319223</v>
      </c>
      <c r="B6343" t="s">
        <v>36953</v>
      </c>
      <c r="C6343" t="s">
        <v>35146</v>
      </c>
      <c r="D6343" s="4">
        <v>46023</v>
      </c>
    </row>
    <row r="6344" spans="1:4" x14ac:dyDescent="0.25">
      <c r="A6344" s="12">
        <v>319229</v>
      </c>
      <c r="B6344" t="s">
        <v>36954</v>
      </c>
      <c r="C6344" t="s">
        <v>35146</v>
      </c>
      <c r="D6344" s="4">
        <v>46023</v>
      </c>
    </row>
    <row r="6345" spans="1:4" x14ac:dyDescent="0.25">
      <c r="A6345" s="12">
        <v>319234</v>
      </c>
      <c r="B6345" t="s">
        <v>36951</v>
      </c>
      <c r="C6345" t="s">
        <v>37232</v>
      </c>
      <c r="D6345" s="4">
        <v>46023</v>
      </c>
    </row>
    <row r="6346" spans="1:4" x14ac:dyDescent="0.25">
      <c r="A6346" s="12">
        <v>319239</v>
      </c>
      <c r="B6346" t="s">
        <v>36951</v>
      </c>
      <c r="C6346" t="s">
        <v>37232</v>
      </c>
      <c r="D6346" s="4">
        <v>46023</v>
      </c>
    </row>
    <row r="6347" spans="1:4" x14ac:dyDescent="0.25">
      <c r="A6347" s="12">
        <v>319244</v>
      </c>
      <c r="B6347" t="s">
        <v>36951</v>
      </c>
      <c r="C6347" t="s">
        <v>37232</v>
      </c>
      <c r="D6347" s="4">
        <v>46023</v>
      </c>
    </row>
    <row r="6348" spans="1:4" x14ac:dyDescent="0.25">
      <c r="A6348" s="12">
        <v>319247</v>
      </c>
      <c r="B6348" t="s">
        <v>41077</v>
      </c>
      <c r="C6348" t="s">
        <v>35146</v>
      </c>
      <c r="D6348" s="4">
        <v>46023</v>
      </c>
    </row>
    <row r="6349" spans="1:4" x14ac:dyDescent="0.25">
      <c r="A6349" s="12">
        <v>319247</v>
      </c>
      <c r="B6349" t="s">
        <v>41097</v>
      </c>
      <c r="C6349" t="s">
        <v>37232</v>
      </c>
      <c r="D6349" s="4">
        <v>46023</v>
      </c>
    </row>
    <row r="6350" spans="1:4" x14ac:dyDescent="0.25">
      <c r="A6350" s="12">
        <v>319251</v>
      </c>
      <c r="B6350" t="s">
        <v>36955</v>
      </c>
      <c r="C6350" t="s">
        <v>35146</v>
      </c>
      <c r="D6350" s="4">
        <v>46023</v>
      </c>
    </row>
    <row r="6351" spans="1:4" x14ac:dyDescent="0.25">
      <c r="A6351" s="12">
        <v>319254</v>
      </c>
      <c r="B6351" t="s">
        <v>36956</v>
      </c>
      <c r="C6351" t="s">
        <v>35146</v>
      </c>
      <c r="D6351" s="4">
        <v>46023</v>
      </c>
    </row>
    <row r="6352" spans="1:4" x14ac:dyDescent="0.25">
      <c r="A6352" s="12">
        <v>319266</v>
      </c>
      <c r="B6352" t="s">
        <v>36957</v>
      </c>
      <c r="C6352" t="s">
        <v>35146</v>
      </c>
      <c r="D6352" s="4">
        <v>46023</v>
      </c>
    </row>
    <row r="6353" spans="1:4" x14ac:dyDescent="0.25">
      <c r="A6353" s="12">
        <v>319276</v>
      </c>
      <c r="B6353" t="s">
        <v>35471</v>
      </c>
      <c r="C6353" t="s">
        <v>37232</v>
      </c>
      <c r="D6353" s="4">
        <v>46023</v>
      </c>
    </row>
    <row r="6354" spans="1:4" x14ac:dyDescent="0.25">
      <c r="A6354" s="12">
        <v>319287</v>
      </c>
      <c r="B6354" t="s">
        <v>35471</v>
      </c>
      <c r="C6354" t="s">
        <v>37232</v>
      </c>
      <c r="D6354" s="4">
        <v>46023</v>
      </c>
    </row>
    <row r="6355" spans="1:4" x14ac:dyDescent="0.25">
      <c r="A6355" s="12">
        <v>319298</v>
      </c>
      <c r="B6355" t="s">
        <v>35471</v>
      </c>
      <c r="C6355" t="s">
        <v>37232</v>
      </c>
      <c r="D6355" s="4">
        <v>46023</v>
      </c>
    </row>
    <row r="6356" spans="1:4" x14ac:dyDescent="0.25">
      <c r="A6356" s="12">
        <v>319303</v>
      </c>
      <c r="B6356" t="s">
        <v>35471</v>
      </c>
      <c r="C6356" t="s">
        <v>37232</v>
      </c>
      <c r="D6356" s="4">
        <v>46023</v>
      </c>
    </row>
    <row r="6357" spans="1:4" x14ac:dyDescent="0.25">
      <c r="A6357" s="12">
        <v>319308</v>
      </c>
      <c r="B6357" t="s">
        <v>35471</v>
      </c>
      <c r="C6357" t="s">
        <v>37232</v>
      </c>
      <c r="D6357" s="4">
        <v>46023</v>
      </c>
    </row>
    <row r="6358" spans="1:4" x14ac:dyDescent="0.25">
      <c r="A6358" s="12">
        <v>319319</v>
      </c>
      <c r="B6358" t="s">
        <v>35471</v>
      </c>
      <c r="C6358" t="s">
        <v>37232</v>
      </c>
      <c r="D6358" s="4">
        <v>46023</v>
      </c>
    </row>
    <row r="6359" spans="1:4" x14ac:dyDescent="0.25">
      <c r="A6359" s="12">
        <v>319322</v>
      </c>
      <c r="B6359" t="s">
        <v>35471</v>
      </c>
      <c r="C6359" t="s">
        <v>37232</v>
      </c>
      <c r="D6359" s="4">
        <v>46023</v>
      </c>
    </row>
    <row r="6360" spans="1:4" x14ac:dyDescent="0.25">
      <c r="A6360" s="12">
        <v>319325</v>
      </c>
      <c r="B6360" t="s">
        <v>35471</v>
      </c>
      <c r="C6360" t="s">
        <v>37232</v>
      </c>
      <c r="D6360" s="4">
        <v>46023</v>
      </c>
    </row>
    <row r="6361" spans="1:4" x14ac:dyDescent="0.25">
      <c r="A6361" s="12">
        <v>319332</v>
      </c>
      <c r="B6361" t="s">
        <v>35740</v>
      </c>
      <c r="C6361" t="s">
        <v>37232</v>
      </c>
      <c r="D6361" s="4">
        <v>46023</v>
      </c>
    </row>
    <row r="6362" spans="1:4" x14ac:dyDescent="0.25">
      <c r="A6362" s="12">
        <v>319340</v>
      </c>
      <c r="B6362" t="s">
        <v>35231</v>
      </c>
      <c r="C6362" t="s">
        <v>37232</v>
      </c>
      <c r="D6362" s="4">
        <v>46023</v>
      </c>
    </row>
    <row r="6363" spans="1:4" x14ac:dyDescent="0.25">
      <c r="A6363" s="12">
        <v>319465</v>
      </c>
      <c r="B6363" t="s">
        <v>35468</v>
      </c>
      <c r="C6363" t="s">
        <v>37232</v>
      </c>
      <c r="D6363" s="4">
        <v>46023</v>
      </c>
    </row>
    <row r="6364" spans="1:4" x14ac:dyDescent="0.25">
      <c r="A6364" s="12">
        <v>319480</v>
      </c>
      <c r="B6364" t="s">
        <v>35468</v>
      </c>
      <c r="C6364" t="s">
        <v>37232</v>
      </c>
      <c r="D6364" s="4">
        <v>46023</v>
      </c>
    </row>
    <row r="6365" spans="1:4" x14ac:dyDescent="0.25">
      <c r="A6365" s="12">
        <v>319487</v>
      </c>
      <c r="B6365" t="s">
        <v>35246</v>
      </c>
      <c r="C6365" t="s">
        <v>37232</v>
      </c>
      <c r="D6365" s="4">
        <v>46023</v>
      </c>
    </row>
    <row r="6366" spans="1:4" x14ac:dyDescent="0.25">
      <c r="A6366" s="12">
        <v>319504</v>
      </c>
      <c r="B6366" t="s">
        <v>35156</v>
      </c>
      <c r="C6366" t="s">
        <v>37232</v>
      </c>
      <c r="D6366" s="4">
        <v>46023</v>
      </c>
    </row>
    <row r="6367" spans="1:4" x14ac:dyDescent="0.25">
      <c r="A6367" s="12">
        <v>319509</v>
      </c>
      <c r="B6367" t="s">
        <v>35156</v>
      </c>
      <c r="C6367" t="s">
        <v>37232</v>
      </c>
      <c r="D6367" s="4">
        <v>46023</v>
      </c>
    </row>
    <row r="6368" spans="1:4" x14ac:dyDescent="0.25">
      <c r="A6368" s="12">
        <v>319514</v>
      </c>
      <c r="B6368" t="s">
        <v>35156</v>
      </c>
      <c r="C6368" t="s">
        <v>37232</v>
      </c>
      <c r="D6368" s="4">
        <v>46023</v>
      </c>
    </row>
    <row r="6369" spans="1:4" x14ac:dyDescent="0.25">
      <c r="A6369" s="12">
        <v>319519</v>
      </c>
      <c r="B6369" t="s">
        <v>35156</v>
      </c>
      <c r="C6369" t="s">
        <v>37232</v>
      </c>
      <c r="D6369" s="4">
        <v>46023</v>
      </c>
    </row>
    <row r="6370" spans="1:4" x14ac:dyDescent="0.25">
      <c r="A6370" s="12">
        <v>319524</v>
      </c>
      <c r="B6370" t="s">
        <v>35156</v>
      </c>
      <c r="C6370" t="s">
        <v>37232</v>
      </c>
      <c r="D6370" s="4">
        <v>46023</v>
      </c>
    </row>
    <row r="6371" spans="1:4" x14ac:dyDescent="0.25">
      <c r="A6371" s="12">
        <v>319547</v>
      </c>
      <c r="B6371" t="s">
        <v>35956</v>
      </c>
      <c r="C6371" t="s">
        <v>37232</v>
      </c>
      <c r="D6371" s="4">
        <v>46023</v>
      </c>
    </row>
    <row r="6372" spans="1:4" x14ac:dyDescent="0.25">
      <c r="A6372" s="12">
        <v>319552</v>
      </c>
      <c r="B6372" t="s">
        <v>35956</v>
      </c>
      <c r="C6372" t="s">
        <v>37232</v>
      </c>
      <c r="D6372" s="4">
        <v>46023</v>
      </c>
    </row>
    <row r="6373" spans="1:4" x14ac:dyDescent="0.25">
      <c r="A6373" s="12">
        <v>319558</v>
      </c>
      <c r="B6373" t="s">
        <v>35956</v>
      </c>
      <c r="C6373" t="s">
        <v>37232</v>
      </c>
      <c r="D6373" s="4">
        <v>46023</v>
      </c>
    </row>
    <row r="6374" spans="1:4" x14ac:dyDescent="0.25">
      <c r="A6374" s="12">
        <v>319563</v>
      </c>
      <c r="B6374" t="s">
        <v>35956</v>
      </c>
      <c r="C6374" t="s">
        <v>37232</v>
      </c>
      <c r="D6374" s="4">
        <v>46023</v>
      </c>
    </row>
    <row r="6375" spans="1:4" x14ac:dyDescent="0.25">
      <c r="A6375" s="12">
        <v>319569</v>
      </c>
      <c r="B6375" t="s">
        <v>35956</v>
      </c>
      <c r="C6375" t="s">
        <v>37232</v>
      </c>
      <c r="D6375" s="4">
        <v>46023</v>
      </c>
    </row>
    <row r="6376" spans="1:4" x14ac:dyDescent="0.25">
      <c r="A6376" s="12">
        <v>319574</v>
      </c>
      <c r="B6376" t="s">
        <v>35956</v>
      </c>
      <c r="C6376" t="s">
        <v>37232</v>
      </c>
      <c r="D6376" s="4">
        <v>46023</v>
      </c>
    </row>
    <row r="6377" spans="1:4" x14ac:dyDescent="0.25">
      <c r="A6377" s="12">
        <v>319581</v>
      </c>
      <c r="B6377" t="s">
        <v>35956</v>
      </c>
      <c r="C6377" t="s">
        <v>37232</v>
      </c>
      <c r="D6377" s="4">
        <v>46023</v>
      </c>
    </row>
    <row r="6378" spans="1:4" x14ac:dyDescent="0.25">
      <c r="A6378" s="12">
        <v>319589</v>
      </c>
      <c r="B6378" t="s">
        <v>35956</v>
      </c>
      <c r="C6378" t="s">
        <v>37232</v>
      </c>
      <c r="D6378" s="4">
        <v>46023</v>
      </c>
    </row>
    <row r="6379" spans="1:4" x14ac:dyDescent="0.25">
      <c r="A6379" s="12">
        <v>319595</v>
      </c>
      <c r="B6379" t="s">
        <v>35956</v>
      </c>
      <c r="C6379" t="s">
        <v>37232</v>
      </c>
      <c r="D6379" s="4">
        <v>46023</v>
      </c>
    </row>
    <row r="6380" spans="1:4" x14ac:dyDescent="0.25">
      <c r="A6380" s="12">
        <v>319600</v>
      </c>
      <c r="B6380" t="s">
        <v>35956</v>
      </c>
      <c r="C6380" t="s">
        <v>37232</v>
      </c>
      <c r="D6380" s="4">
        <v>46023</v>
      </c>
    </row>
    <row r="6381" spans="1:4" x14ac:dyDescent="0.25">
      <c r="A6381" s="12">
        <v>319605</v>
      </c>
      <c r="B6381" t="s">
        <v>35956</v>
      </c>
      <c r="C6381" t="s">
        <v>37232</v>
      </c>
      <c r="D6381" s="4">
        <v>46023</v>
      </c>
    </row>
    <row r="6382" spans="1:4" x14ac:dyDescent="0.25">
      <c r="A6382" s="12">
        <v>319635</v>
      </c>
      <c r="B6382" t="s">
        <v>36254</v>
      </c>
      <c r="C6382" t="s">
        <v>37232</v>
      </c>
      <c r="D6382" s="4">
        <v>46023</v>
      </c>
    </row>
    <row r="6383" spans="1:4" x14ac:dyDescent="0.25">
      <c r="A6383" s="12">
        <v>319635</v>
      </c>
      <c r="B6383" t="s">
        <v>41090</v>
      </c>
      <c r="C6383" t="s">
        <v>37232</v>
      </c>
      <c r="D6383" s="4">
        <v>46023</v>
      </c>
    </row>
    <row r="6384" spans="1:4" x14ac:dyDescent="0.25">
      <c r="A6384" s="12">
        <v>319640</v>
      </c>
      <c r="B6384" t="s">
        <v>35181</v>
      </c>
      <c r="C6384" t="s">
        <v>37232</v>
      </c>
      <c r="D6384" s="4">
        <v>46023</v>
      </c>
    </row>
    <row r="6385" spans="1:4" x14ac:dyDescent="0.25">
      <c r="A6385" s="12">
        <v>319646</v>
      </c>
      <c r="B6385" t="s">
        <v>35245</v>
      </c>
      <c r="C6385" t="s">
        <v>37232</v>
      </c>
      <c r="D6385" s="4">
        <v>46023</v>
      </c>
    </row>
    <row r="6386" spans="1:4" x14ac:dyDescent="0.25">
      <c r="A6386" s="12">
        <v>319651</v>
      </c>
      <c r="B6386" t="s">
        <v>36463</v>
      </c>
      <c r="C6386" t="s">
        <v>37232</v>
      </c>
      <c r="D6386" s="4">
        <v>46023</v>
      </c>
    </row>
    <row r="6387" spans="1:4" x14ac:dyDescent="0.25">
      <c r="A6387" s="12">
        <v>319667</v>
      </c>
      <c r="B6387" t="s">
        <v>35984</v>
      </c>
      <c r="C6387" t="s">
        <v>37232</v>
      </c>
      <c r="D6387" s="4">
        <v>46023</v>
      </c>
    </row>
    <row r="6388" spans="1:4" x14ac:dyDescent="0.25">
      <c r="A6388" s="12">
        <v>319671</v>
      </c>
      <c r="B6388" t="s">
        <v>35236</v>
      </c>
      <c r="C6388" t="s">
        <v>37232</v>
      </c>
      <c r="D6388" s="4">
        <v>46023</v>
      </c>
    </row>
    <row r="6389" spans="1:4" x14ac:dyDescent="0.25">
      <c r="A6389" s="12">
        <v>319675</v>
      </c>
      <c r="B6389" t="s">
        <v>35236</v>
      </c>
      <c r="C6389" t="s">
        <v>37232</v>
      </c>
      <c r="D6389" s="4">
        <v>46023</v>
      </c>
    </row>
    <row r="6390" spans="1:4" x14ac:dyDescent="0.25">
      <c r="A6390" s="12">
        <v>319678</v>
      </c>
      <c r="B6390" t="s">
        <v>35156</v>
      </c>
      <c r="C6390" t="s">
        <v>37232</v>
      </c>
      <c r="D6390" s="4">
        <v>46023</v>
      </c>
    </row>
    <row r="6391" spans="1:4" x14ac:dyDescent="0.25">
      <c r="A6391" s="12">
        <v>319705</v>
      </c>
      <c r="B6391" t="s">
        <v>35977</v>
      </c>
      <c r="C6391" t="s">
        <v>35146</v>
      </c>
      <c r="D6391" s="4">
        <v>46023</v>
      </c>
    </row>
    <row r="6392" spans="1:4" x14ac:dyDescent="0.25">
      <c r="A6392" s="12">
        <v>320355</v>
      </c>
      <c r="B6392" t="s">
        <v>35588</v>
      </c>
      <c r="C6392" t="s">
        <v>37232</v>
      </c>
      <c r="D6392" s="4">
        <v>46023</v>
      </c>
    </row>
    <row r="6393" spans="1:4" x14ac:dyDescent="0.25">
      <c r="A6393" s="12">
        <v>320360</v>
      </c>
      <c r="B6393" t="s">
        <v>35588</v>
      </c>
      <c r="C6393" t="s">
        <v>37232</v>
      </c>
      <c r="D6393" s="4">
        <v>46023</v>
      </c>
    </row>
    <row r="6394" spans="1:4" x14ac:dyDescent="0.25">
      <c r="A6394" s="12">
        <v>320365</v>
      </c>
      <c r="B6394" t="s">
        <v>35588</v>
      </c>
      <c r="C6394" t="s">
        <v>37232</v>
      </c>
      <c r="D6394" s="4">
        <v>46023</v>
      </c>
    </row>
    <row r="6395" spans="1:4" x14ac:dyDescent="0.25">
      <c r="A6395" s="12">
        <v>320370</v>
      </c>
      <c r="B6395" t="s">
        <v>35588</v>
      </c>
      <c r="C6395" t="s">
        <v>37232</v>
      </c>
      <c r="D6395" s="4">
        <v>46023</v>
      </c>
    </row>
    <row r="6396" spans="1:4" x14ac:dyDescent="0.25">
      <c r="A6396" s="12">
        <v>320375</v>
      </c>
      <c r="B6396" t="s">
        <v>35588</v>
      </c>
      <c r="C6396" t="s">
        <v>37232</v>
      </c>
      <c r="D6396" s="4">
        <v>46023</v>
      </c>
    </row>
    <row r="6397" spans="1:4" x14ac:dyDescent="0.25">
      <c r="A6397" s="12">
        <v>320380</v>
      </c>
      <c r="B6397" t="s">
        <v>35588</v>
      </c>
      <c r="C6397" t="s">
        <v>37232</v>
      </c>
      <c r="D6397" s="4">
        <v>46023</v>
      </c>
    </row>
    <row r="6398" spans="1:4" x14ac:dyDescent="0.25">
      <c r="A6398" s="12">
        <v>320385</v>
      </c>
      <c r="B6398" t="s">
        <v>35588</v>
      </c>
      <c r="C6398" t="s">
        <v>37232</v>
      </c>
      <c r="D6398" s="4">
        <v>46023</v>
      </c>
    </row>
    <row r="6399" spans="1:4" x14ac:dyDescent="0.25">
      <c r="A6399" s="12">
        <v>320391</v>
      </c>
      <c r="B6399" t="s">
        <v>35588</v>
      </c>
      <c r="C6399" t="s">
        <v>37232</v>
      </c>
      <c r="D6399" s="4">
        <v>46023</v>
      </c>
    </row>
    <row r="6400" spans="1:4" x14ac:dyDescent="0.25">
      <c r="A6400" s="12">
        <v>320396</v>
      </c>
      <c r="B6400" t="s">
        <v>35588</v>
      </c>
      <c r="C6400" t="s">
        <v>37232</v>
      </c>
      <c r="D6400" s="4">
        <v>46023</v>
      </c>
    </row>
    <row r="6401" spans="1:4" x14ac:dyDescent="0.25">
      <c r="A6401" s="12">
        <v>320401</v>
      </c>
      <c r="B6401" t="s">
        <v>35588</v>
      </c>
      <c r="C6401" t="s">
        <v>37232</v>
      </c>
      <c r="D6401" s="4">
        <v>46023</v>
      </c>
    </row>
    <row r="6402" spans="1:4" x14ac:dyDescent="0.25">
      <c r="A6402" s="12">
        <v>320406</v>
      </c>
      <c r="B6402" t="s">
        <v>35588</v>
      </c>
      <c r="C6402" t="s">
        <v>37232</v>
      </c>
      <c r="D6402" s="4">
        <v>46023</v>
      </c>
    </row>
    <row r="6403" spans="1:4" x14ac:dyDescent="0.25">
      <c r="A6403" s="12">
        <v>320411</v>
      </c>
      <c r="B6403" t="s">
        <v>35588</v>
      </c>
      <c r="C6403" t="s">
        <v>37232</v>
      </c>
      <c r="D6403" s="4">
        <v>46023</v>
      </c>
    </row>
    <row r="6404" spans="1:4" x14ac:dyDescent="0.25">
      <c r="A6404" s="12">
        <v>324262</v>
      </c>
      <c r="B6404" t="s">
        <v>35219</v>
      </c>
      <c r="C6404" t="s">
        <v>37232</v>
      </c>
      <c r="D6404" s="4">
        <v>46023</v>
      </c>
    </row>
    <row r="6405" spans="1:4" x14ac:dyDescent="0.25">
      <c r="A6405" s="12">
        <v>324290</v>
      </c>
      <c r="B6405" t="s">
        <v>35348</v>
      </c>
      <c r="C6405" t="s">
        <v>37232</v>
      </c>
      <c r="D6405" s="4">
        <v>46023</v>
      </c>
    </row>
    <row r="6406" spans="1:4" x14ac:dyDescent="0.25">
      <c r="A6406" s="12">
        <v>324294</v>
      </c>
      <c r="B6406" t="s">
        <v>35956</v>
      </c>
      <c r="C6406" t="s">
        <v>37232</v>
      </c>
      <c r="D6406" s="4">
        <v>46023</v>
      </c>
    </row>
    <row r="6407" spans="1:4" x14ac:dyDescent="0.25">
      <c r="A6407" s="12">
        <v>324299</v>
      </c>
      <c r="B6407" t="s">
        <v>36461</v>
      </c>
      <c r="C6407" t="s">
        <v>37232</v>
      </c>
      <c r="D6407" s="4">
        <v>46023</v>
      </c>
    </row>
    <row r="6408" spans="1:4" x14ac:dyDescent="0.25">
      <c r="A6408" s="12">
        <v>324307</v>
      </c>
      <c r="B6408" t="s">
        <v>36958</v>
      </c>
      <c r="C6408" t="s">
        <v>37232</v>
      </c>
      <c r="D6408" s="4">
        <v>46023</v>
      </c>
    </row>
    <row r="6409" spans="1:4" x14ac:dyDescent="0.25">
      <c r="A6409" s="12">
        <v>324313</v>
      </c>
      <c r="B6409" t="s">
        <v>35197</v>
      </c>
      <c r="C6409" t="s">
        <v>37232</v>
      </c>
      <c r="D6409" s="4">
        <v>46023</v>
      </c>
    </row>
    <row r="6410" spans="1:4" x14ac:dyDescent="0.25">
      <c r="A6410" s="12">
        <v>324353</v>
      </c>
      <c r="B6410" t="s">
        <v>36960</v>
      </c>
      <c r="C6410" t="s">
        <v>37232</v>
      </c>
      <c r="D6410" s="4">
        <v>46023</v>
      </c>
    </row>
    <row r="6411" spans="1:4" x14ac:dyDescent="0.25">
      <c r="A6411" s="12">
        <v>324364</v>
      </c>
      <c r="B6411" t="s">
        <v>35893</v>
      </c>
      <c r="C6411" t="s">
        <v>37232</v>
      </c>
      <c r="D6411" s="4">
        <v>46023</v>
      </c>
    </row>
    <row r="6412" spans="1:4" x14ac:dyDescent="0.25">
      <c r="A6412" s="12">
        <v>324381</v>
      </c>
      <c r="B6412" t="s">
        <v>35534</v>
      </c>
      <c r="C6412" t="s">
        <v>37232</v>
      </c>
      <c r="D6412" s="4">
        <v>46023</v>
      </c>
    </row>
    <row r="6413" spans="1:4" x14ac:dyDescent="0.25">
      <c r="A6413" s="12">
        <v>324410</v>
      </c>
      <c r="B6413" t="s">
        <v>35144</v>
      </c>
      <c r="C6413" t="s">
        <v>37232</v>
      </c>
      <c r="D6413" s="4">
        <v>46023</v>
      </c>
    </row>
    <row r="6414" spans="1:4" x14ac:dyDescent="0.25">
      <c r="A6414" s="12">
        <v>324416</v>
      </c>
      <c r="B6414" t="s">
        <v>35144</v>
      </c>
      <c r="C6414" t="s">
        <v>37232</v>
      </c>
      <c r="D6414" s="4">
        <v>46023</v>
      </c>
    </row>
    <row r="6415" spans="1:4" x14ac:dyDescent="0.25">
      <c r="A6415" s="12">
        <v>324422</v>
      </c>
      <c r="B6415" t="s">
        <v>35245</v>
      </c>
      <c r="C6415" t="s">
        <v>37232</v>
      </c>
      <c r="D6415" s="4">
        <v>46023</v>
      </c>
    </row>
    <row r="6416" spans="1:4" x14ac:dyDescent="0.25">
      <c r="A6416" s="12">
        <v>324442</v>
      </c>
      <c r="B6416" t="s">
        <v>35556</v>
      </c>
      <c r="C6416" t="s">
        <v>37232</v>
      </c>
      <c r="D6416" s="4">
        <v>46023</v>
      </c>
    </row>
    <row r="6417" spans="1:4" x14ac:dyDescent="0.25">
      <c r="A6417" s="12">
        <v>324525</v>
      </c>
      <c r="B6417" t="s">
        <v>35156</v>
      </c>
      <c r="C6417" t="s">
        <v>37232</v>
      </c>
      <c r="D6417" s="4">
        <v>46023</v>
      </c>
    </row>
    <row r="6418" spans="1:4" x14ac:dyDescent="0.25">
      <c r="A6418" s="12">
        <v>324530</v>
      </c>
      <c r="B6418" t="s">
        <v>36272</v>
      </c>
      <c r="C6418" t="s">
        <v>37232</v>
      </c>
      <c r="D6418" s="4">
        <v>46023</v>
      </c>
    </row>
    <row r="6419" spans="1:4" x14ac:dyDescent="0.25">
      <c r="A6419" s="12">
        <v>324535</v>
      </c>
      <c r="B6419" t="s">
        <v>35156</v>
      </c>
      <c r="C6419" t="s">
        <v>37232</v>
      </c>
      <c r="D6419" s="4">
        <v>46023</v>
      </c>
    </row>
    <row r="6420" spans="1:4" x14ac:dyDescent="0.25">
      <c r="A6420" s="12">
        <v>324540</v>
      </c>
      <c r="B6420" t="s">
        <v>35216</v>
      </c>
      <c r="C6420" t="s">
        <v>37232</v>
      </c>
      <c r="D6420" s="4">
        <v>46023</v>
      </c>
    </row>
    <row r="6421" spans="1:4" x14ac:dyDescent="0.25">
      <c r="A6421" s="12">
        <v>324561</v>
      </c>
      <c r="B6421" t="s">
        <v>35162</v>
      </c>
      <c r="C6421" t="s">
        <v>37232</v>
      </c>
      <c r="D6421" s="4">
        <v>46023</v>
      </c>
    </row>
    <row r="6422" spans="1:4" x14ac:dyDescent="0.25">
      <c r="A6422" s="12">
        <v>324569</v>
      </c>
      <c r="B6422" t="s">
        <v>35434</v>
      </c>
      <c r="C6422" t="s">
        <v>37232</v>
      </c>
      <c r="D6422" s="4">
        <v>46023</v>
      </c>
    </row>
    <row r="6423" spans="1:4" x14ac:dyDescent="0.25">
      <c r="A6423" s="12">
        <v>324575</v>
      </c>
      <c r="B6423" t="s">
        <v>36377</v>
      </c>
      <c r="C6423" t="s">
        <v>37232</v>
      </c>
      <c r="D6423" s="4">
        <v>46023</v>
      </c>
    </row>
    <row r="6424" spans="1:4" x14ac:dyDescent="0.25">
      <c r="A6424" s="12">
        <v>324581</v>
      </c>
      <c r="B6424" t="s">
        <v>35322</v>
      </c>
      <c r="C6424" t="s">
        <v>37232</v>
      </c>
      <c r="D6424" s="4">
        <v>46023</v>
      </c>
    </row>
    <row r="6425" spans="1:4" x14ac:dyDescent="0.25">
      <c r="A6425" s="12">
        <v>324585</v>
      </c>
      <c r="B6425" t="s">
        <v>35556</v>
      </c>
      <c r="C6425" t="s">
        <v>37232</v>
      </c>
      <c r="D6425" s="4">
        <v>46023</v>
      </c>
    </row>
    <row r="6426" spans="1:4" x14ac:dyDescent="0.25">
      <c r="A6426" s="12">
        <v>324588</v>
      </c>
      <c r="B6426" t="s">
        <v>36961</v>
      </c>
      <c r="C6426" t="s">
        <v>37232</v>
      </c>
      <c r="D6426" s="4">
        <v>46023</v>
      </c>
    </row>
    <row r="6427" spans="1:4" x14ac:dyDescent="0.25">
      <c r="A6427" s="12">
        <v>324601</v>
      </c>
      <c r="B6427" t="s">
        <v>36744</v>
      </c>
      <c r="C6427" t="s">
        <v>37232</v>
      </c>
      <c r="D6427" s="4">
        <v>46023</v>
      </c>
    </row>
    <row r="6428" spans="1:4" x14ac:dyDescent="0.25">
      <c r="A6428" s="12">
        <v>324604</v>
      </c>
      <c r="B6428" t="s">
        <v>35322</v>
      </c>
      <c r="C6428" t="s">
        <v>37232</v>
      </c>
      <c r="D6428" s="4">
        <v>46023</v>
      </c>
    </row>
    <row r="6429" spans="1:4" x14ac:dyDescent="0.25">
      <c r="A6429" s="12">
        <v>324611</v>
      </c>
      <c r="B6429" t="s">
        <v>35556</v>
      </c>
      <c r="C6429" t="s">
        <v>37232</v>
      </c>
      <c r="D6429" s="4">
        <v>46023</v>
      </c>
    </row>
    <row r="6430" spans="1:4" x14ac:dyDescent="0.25">
      <c r="A6430" s="12">
        <v>324625</v>
      </c>
      <c r="B6430" t="s">
        <v>36962</v>
      </c>
      <c r="C6430" t="s">
        <v>35146</v>
      </c>
      <c r="D6430" s="4">
        <v>46023</v>
      </c>
    </row>
    <row r="6431" spans="1:4" x14ac:dyDescent="0.25">
      <c r="A6431" s="12">
        <v>324632</v>
      </c>
      <c r="B6431" t="s">
        <v>36963</v>
      </c>
      <c r="C6431" t="s">
        <v>37232</v>
      </c>
      <c r="D6431" s="4">
        <v>46023</v>
      </c>
    </row>
    <row r="6432" spans="1:4" x14ac:dyDescent="0.25">
      <c r="A6432" s="12">
        <v>324636</v>
      </c>
      <c r="B6432" t="s">
        <v>36964</v>
      </c>
      <c r="C6432" t="s">
        <v>37232</v>
      </c>
      <c r="D6432" s="4">
        <v>46023</v>
      </c>
    </row>
    <row r="6433" spans="1:4" x14ac:dyDescent="0.25">
      <c r="A6433" s="12">
        <v>324648</v>
      </c>
      <c r="B6433" t="s">
        <v>36965</v>
      </c>
      <c r="C6433" t="s">
        <v>37232</v>
      </c>
      <c r="D6433" s="4">
        <v>46023</v>
      </c>
    </row>
    <row r="6434" spans="1:4" x14ac:dyDescent="0.25">
      <c r="A6434" s="12">
        <v>324703</v>
      </c>
      <c r="B6434" t="s">
        <v>36254</v>
      </c>
      <c r="C6434" t="s">
        <v>37232</v>
      </c>
      <c r="D6434" s="4">
        <v>46023</v>
      </c>
    </row>
    <row r="6435" spans="1:4" x14ac:dyDescent="0.25">
      <c r="A6435" s="12">
        <v>324703</v>
      </c>
      <c r="B6435" t="s">
        <v>41093</v>
      </c>
      <c r="C6435" t="s">
        <v>37232</v>
      </c>
      <c r="D6435" s="4">
        <v>46023</v>
      </c>
    </row>
    <row r="6436" spans="1:4" x14ac:dyDescent="0.25">
      <c r="A6436" s="12">
        <v>324708</v>
      </c>
      <c r="B6436" t="s">
        <v>36254</v>
      </c>
      <c r="C6436" t="s">
        <v>37232</v>
      </c>
      <c r="D6436" s="4">
        <v>46023</v>
      </c>
    </row>
    <row r="6437" spans="1:4" x14ac:dyDescent="0.25">
      <c r="A6437" s="12">
        <v>324708</v>
      </c>
      <c r="B6437" t="s">
        <v>41093</v>
      </c>
      <c r="C6437" t="s">
        <v>37232</v>
      </c>
      <c r="D6437" s="4">
        <v>46023</v>
      </c>
    </row>
    <row r="6438" spans="1:4" x14ac:dyDescent="0.25">
      <c r="A6438" s="12">
        <v>324713</v>
      </c>
      <c r="B6438" t="s">
        <v>41093</v>
      </c>
      <c r="C6438" t="s">
        <v>37232</v>
      </c>
      <c r="D6438" s="4">
        <v>46023</v>
      </c>
    </row>
    <row r="6439" spans="1:4" x14ac:dyDescent="0.25">
      <c r="A6439" s="12">
        <v>324713</v>
      </c>
      <c r="B6439" t="s">
        <v>36254</v>
      </c>
      <c r="C6439" t="s">
        <v>37232</v>
      </c>
      <c r="D6439" s="4">
        <v>46023</v>
      </c>
    </row>
    <row r="6440" spans="1:4" x14ac:dyDescent="0.25">
      <c r="A6440" s="12">
        <v>324718</v>
      </c>
      <c r="B6440" t="s">
        <v>36254</v>
      </c>
      <c r="C6440" t="s">
        <v>37232</v>
      </c>
      <c r="D6440" s="4">
        <v>46023</v>
      </c>
    </row>
    <row r="6441" spans="1:4" x14ac:dyDescent="0.25">
      <c r="A6441" s="12">
        <v>324718</v>
      </c>
      <c r="B6441" t="s">
        <v>41093</v>
      </c>
      <c r="C6441" t="s">
        <v>37232</v>
      </c>
      <c r="D6441" s="4">
        <v>46023</v>
      </c>
    </row>
    <row r="6442" spans="1:4" x14ac:dyDescent="0.25">
      <c r="A6442" s="12">
        <v>324723</v>
      </c>
      <c r="B6442" t="s">
        <v>36254</v>
      </c>
      <c r="C6442" t="s">
        <v>37232</v>
      </c>
      <c r="D6442" s="4">
        <v>46023</v>
      </c>
    </row>
    <row r="6443" spans="1:4" x14ac:dyDescent="0.25">
      <c r="A6443" s="12">
        <v>324723</v>
      </c>
      <c r="B6443" t="s">
        <v>41093</v>
      </c>
      <c r="C6443" t="s">
        <v>37232</v>
      </c>
      <c r="D6443" s="4">
        <v>46023</v>
      </c>
    </row>
    <row r="6444" spans="1:4" x14ac:dyDescent="0.25">
      <c r="A6444" s="12">
        <v>324737</v>
      </c>
      <c r="B6444" t="s">
        <v>35245</v>
      </c>
      <c r="C6444" t="s">
        <v>37232</v>
      </c>
      <c r="D6444" s="4">
        <v>46023</v>
      </c>
    </row>
    <row r="6445" spans="1:4" x14ac:dyDescent="0.25">
      <c r="A6445" s="12">
        <v>324964</v>
      </c>
      <c r="B6445" t="s">
        <v>35645</v>
      </c>
      <c r="C6445" t="s">
        <v>35146</v>
      </c>
      <c r="D6445" s="4">
        <v>46023</v>
      </c>
    </row>
    <row r="6446" spans="1:4" x14ac:dyDescent="0.25">
      <c r="A6446" s="12">
        <v>324972</v>
      </c>
      <c r="B6446" t="s">
        <v>36272</v>
      </c>
      <c r="C6446" t="s">
        <v>37232</v>
      </c>
      <c r="D6446" s="4">
        <v>46023</v>
      </c>
    </row>
    <row r="6447" spans="1:4" x14ac:dyDescent="0.25">
      <c r="A6447" s="12">
        <v>324977</v>
      </c>
      <c r="B6447" t="s">
        <v>36272</v>
      </c>
      <c r="C6447" t="s">
        <v>37232</v>
      </c>
      <c r="D6447" s="4">
        <v>46023</v>
      </c>
    </row>
    <row r="6448" spans="1:4" x14ac:dyDescent="0.25">
      <c r="A6448" s="12">
        <v>325124</v>
      </c>
      <c r="B6448" t="s">
        <v>35731</v>
      </c>
      <c r="C6448" t="s">
        <v>37232</v>
      </c>
      <c r="D6448" s="4">
        <v>46023</v>
      </c>
    </row>
    <row r="6449" spans="1:4" x14ac:dyDescent="0.25">
      <c r="A6449" s="12">
        <v>325345</v>
      </c>
      <c r="B6449" t="s">
        <v>35944</v>
      </c>
      <c r="C6449" t="s">
        <v>37232</v>
      </c>
      <c r="D6449" s="4">
        <v>46023</v>
      </c>
    </row>
    <row r="6450" spans="1:4" x14ac:dyDescent="0.25">
      <c r="A6450" s="12">
        <v>325448</v>
      </c>
      <c r="B6450" t="s">
        <v>35623</v>
      </c>
      <c r="C6450" t="s">
        <v>37232</v>
      </c>
      <c r="D6450" s="4">
        <v>46023</v>
      </c>
    </row>
    <row r="6451" spans="1:4" x14ac:dyDescent="0.25">
      <c r="A6451" s="12">
        <v>325524</v>
      </c>
      <c r="B6451" t="s">
        <v>35421</v>
      </c>
      <c r="C6451" t="s">
        <v>37232</v>
      </c>
      <c r="D6451" s="4">
        <v>46023</v>
      </c>
    </row>
    <row r="6452" spans="1:4" x14ac:dyDescent="0.25">
      <c r="A6452" s="12">
        <v>325529</v>
      </c>
      <c r="B6452" t="s">
        <v>35421</v>
      </c>
      <c r="C6452" t="s">
        <v>37232</v>
      </c>
      <c r="D6452" s="4">
        <v>46023</v>
      </c>
    </row>
    <row r="6453" spans="1:4" x14ac:dyDescent="0.25">
      <c r="A6453" s="12">
        <v>329173</v>
      </c>
      <c r="B6453" t="s">
        <v>36272</v>
      </c>
      <c r="C6453" t="s">
        <v>37232</v>
      </c>
      <c r="D6453" s="4">
        <v>46023</v>
      </c>
    </row>
    <row r="6454" spans="1:4" x14ac:dyDescent="0.25">
      <c r="A6454" s="12">
        <v>329178</v>
      </c>
      <c r="B6454" t="s">
        <v>35245</v>
      </c>
      <c r="C6454" t="s">
        <v>37232</v>
      </c>
      <c r="D6454" s="4">
        <v>46023</v>
      </c>
    </row>
    <row r="6455" spans="1:4" x14ac:dyDescent="0.25">
      <c r="A6455" s="12">
        <v>329191</v>
      </c>
      <c r="B6455" t="s">
        <v>35232</v>
      </c>
      <c r="C6455" t="s">
        <v>37232</v>
      </c>
      <c r="D6455" s="4">
        <v>46023</v>
      </c>
    </row>
    <row r="6456" spans="1:4" x14ac:dyDescent="0.25">
      <c r="A6456" s="12">
        <v>329211</v>
      </c>
      <c r="B6456" t="s">
        <v>36967</v>
      </c>
      <c r="C6456" t="s">
        <v>37232</v>
      </c>
      <c r="D6456" s="4">
        <v>46023</v>
      </c>
    </row>
    <row r="6457" spans="1:4" x14ac:dyDescent="0.25">
      <c r="A6457" s="12">
        <v>329217</v>
      </c>
      <c r="B6457" t="s">
        <v>36968</v>
      </c>
      <c r="C6457" t="s">
        <v>37232</v>
      </c>
      <c r="D6457" s="4">
        <v>46023</v>
      </c>
    </row>
    <row r="6458" spans="1:4" x14ac:dyDescent="0.25">
      <c r="A6458" s="12">
        <v>329224</v>
      </c>
      <c r="B6458" t="s">
        <v>35216</v>
      </c>
      <c r="C6458" t="s">
        <v>37232</v>
      </c>
      <c r="D6458" s="4">
        <v>46023</v>
      </c>
    </row>
    <row r="6459" spans="1:4" x14ac:dyDescent="0.25">
      <c r="A6459" s="12">
        <v>329228</v>
      </c>
      <c r="B6459" t="s">
        <v>35236</v>
      </c>
      <c r="C6459" t="s">
        <v>37232</v>
      </c>
      <c r="D6459" s="4">
        <v>46023</v>
      </c>
    </row>
    <row r="6460" spans="1:4" x14ac:dyDescent="0.25">
      <c r="A6460" s="12">
        <v>329235</v>
      </c>
      <c r="B6460" t="s">
        <v>35786</v>
      </c>
      <c r="C6460" t="s">
        <v>37232</v>
      </c>
      <c r="D6460" s="4">
        <v>46023</v>
      </c>
    </row>
    <row r="6461" spans="1:4" x14ac:dyDescent="0.25">
      <c r="A6461" s="12">
        <v>329242</v>
      </c>
      <c r="B6461" t="s">
        <v>35959</v>
      </c>
      <c r="C6461" t="s">
        <v>37232</v>
      </c>
      <c r="D6461" s="4">
        <v>46023</v>
      </c>
    </row>
    <row r="6462" spans="1:4" x14ac:dyDescent="0.25">
      <c r="A6462" s="12">
        <v>329249</v>
      </c>
      <c r="B6462" t="s">
        <v>36317</v>
      </c>
      <c r="C6462" t="s">
        <v>37232</v>
      </c>
      <c r="D6462" s="4">
        <v>46023</v>
      </c>
    </row>
    <row r="6463" spans="1:4" x14ac:dyDescent="0.25">
      <c r="A6463" s="12">
        <v>329258</v>
      </c>
      <c r="B6463" t="s">
        <v>35556</v>
      </c>
      <c r="C6463" t="s">
        <v>37232</v>
      </c>
      <c r="D6463" s="4">
        <v>46023</v>
      </c>
    </row>
    <row r="6464" spans="1:4" x14ac:dyDescent="0.25">
      <c r="A6464" s="12">
        <v>329284</v>
      </c>
      <c r="B6464" t="s">
        <v>36209</v>
      </c>
      <c r="C6464" t="s">
        <v>37232</v>
      </c>
      <c r="D6464" s="4">
        <v>46023</v>
      </c>
    </row>
    <row r="6465" spans="1:4" x14ac:dyDescent="0.25">
      <c r="A6465" s="12">
        <v>329308</v>
      </c>
      <c r="B6465" t="s">
        <v>36209</v>
      </c>
      <c r="C6465" t="s">
        <v>37232</v>
      </c>
      <c r="D6465" s="4">
        <v>46023</v>
      </c>
    </row>
    <row r="6466" spans="1:4" x14ac:dyDescent="0.25">
      <c r="A6466" s="12">
        <v>329314</v>
      </c>
      <c r="B6466" t="s">
        <v>35166</v>
      </c>
      <c r="C6466" t="s">
        <v>37232</v>
      </c>
      <c r="D6466" s="4">
        <v>46023</v>
      </c>
    </row>
    <row r="6467" spans="1:4" x14ac:dyDescent="0.25">
      <c r="A6467" s="12">
        <v>329319</v>
      </c>
      <c r="B6467" t="s">
        <v>35400</v>
      </c>
      <c r="C6467" t="s">
        <v>37232</v>
      </c>
      <c r="D6467" s="4">
        <v>46023</v>
      </c>
    </row>
    <row r="6468" spans="1:4" x14ac:dyDescent="0.25">
      <c r="A6468" s="12">
        <v>329329</v>
      </c>
      <c r="B6468" t="s">
        <v>35434</v>
      </c>
      <c r="C6468" t="s">
        <v>37232</v>
      </c>
      <c r="D6468" s="4">
        <v>46023</v>
      </c>
    </row>
    <row r="6469" spans="1:4" x14ac:dyDescent="0.25">
      <c r="A6469" s="12">
        <v>329332</v>
      </c>
      <c r="B6469" t="s">
        <v>35144</v>
      </c>
      <c r="C6469" t="s">
        <v>37232</v>
      </c>
      <c r="D6469" s="4">
        <v>46023</v>
      </c>
    </row>
    <row r="6470" spans="1:4" x14ac:dyDescent="0.25">
      <c r="A6470" s="12">
        <v>329336</v>
      </c>
      <c r="B6470" t="s">
        <v>35166</v>
      </c>
      <c r="C6470" t="s">
        <v>37232</v>
      </c>
      <c r="D6470" s="4">
        <v>46023</v>
      </c>
    </row>
    <row r="6471" spans="1:4" x14ac:dyDescent="0.25">
      <c r="A6471" s="12">
        <v>329457</v>
      </c>
      <c r="B6471" t="s">
        <v>35231</v>
      </c>
      <c r="C6471" t="s">
        <v>37232</v>
      </c>
      <c r="D6471" s="4">
        <v>46023</v>
      </c>
    </row>
    <row r="6472" spans="1:4" x14ac:dyDescent="0.25">
      <c r="A6472" s="12">
        <v>329466</v>
      </c>
      <c r="B6472" t="s">
        <v>35320</v>
      </c>
      <c r="C6472" t="s">
        <v>37232</v>
      </c>
      <c r="D6472" s="4">
        <v>46023</v>
      </c>
    </row>
    <row r="6473" spans="1:4" x14ac:dyDescent="0.25">
      <c r="A6473" s="12">
        <v>329469</v>
      </c>
      <c r="B6473" t="s">
        <v>35467</v>
      </c>
      <c r="C6473" t="s">
        <v>37232</v>
      </c>
      <c r="D6473" s="4">
        <v>46023</v>
      </c>
    </row>
    <row r="6474" spans="1:4" x14ac:dyDescent="0.25">
      <c r="A6474" s="12">
        <v>329475</v>
      </c>
      <c r="B6474" t="s">
        <v>35588</v>
      </c>
      <c r="C6474" t="s">
        <v>37232</v>
      </c>
      <c r="D6474" s="4">
        <v>46023</v>
      </c>
    </row>
    <row r="6475" spans="1:4" x14ac:dyDescent="0.25">
      <c r="A6475" s="12">
        <v>329478</v>
      </c>
      <c r="B6475" t="s">
        <v>35179</v>
      </c>
      <c r="C6475" t="s">
        <v>37232</v>
      </c>
      <c r="D6475" s="4">
        <v>46023</v>
      </c>
    </row>
    <row r="6476" spans="1:4" x14ac:dyDescent="0.25">
      <c r="A6476" s="12">
        <v>329481</v>
      </c>
      <c r="B6476" t="s">
        <v>36012</v>
      </c>
      <c r="C6476" t="s">
        <v>37232</v>
      </c>
      <c r="D6476" s="4">
        <v>46023</v>
      </c>
    </row>
    <row r="6477" spans="1:4" x14ac:dyDescent="0.25">
      <c r="A6477" s="12">
        <v>329802</v>
      </c>
      <c r="B6477" t="s">
        <v>35809</v>
      </c>
      <c r="C6477" t="s">
        <v>37232</v>
      </c>
      <c r="D6477" s="4">
        <v>46023</v>
      </c>
    </row>
    <row r="6478" spans="1:4" x14ac:dyDescent="0.25">
      <c r="A6478" s="12">
        <v>329813</v>
      </c>
      <c r="B6478" t="s">
        <v>36969</v>
      </c>
      <c r="C6478" t="s">
        <v>37232</v>
      </c>
      <c r="D6478" s="4">
        <v>46023</v>
      </c>
    </row>
    <row r="6479" spans="1:4" x14ac:dyDescent="0.25">
      <c r="A6479" s="12">
        <v>329874</v>
      </c>
      <c r="B6479" t="s">
        <v>36970</v>
      </c>
      <c r="C6479" t="s">
        <v>37232</v>
      </c>
      <c r="D6479" s="4">
        <v>46023</v>
      </c>
    </row>
    <row r="6480" spans="1:4" x14ac:dyDescent="0.25">
      <c r="A6480" s="12">
        <v>329883</v>
      </c>
      <c r="B6480" t="s">
        <v>35998</v>
      </c>
      <c r="C6480" t="s">
        <v>37232</v>
      </c>
      <c r="D6480" s="4">
        <v>46023</v>
      </c>
    </row>
    <row r="6481" spans="1:4" x14ac:dyDescent="0.25">
      <c r="A6481" s="12">
        <v>329894</v>
      </c>
      <c r="B6481" t="s">
        <v>35301</v>
      </c>
      <c r="C6481" t="s">
        <v>37232</v>
      </c>
      <c r="D6481" s="4">
        <v>46023</v>
      </c>
    </row>
    <row r="6482" spans="1:4" x14ac:dyDescent="0.25">
      <c r="A6482" s="12">
        <v>329903</v>
      </c>
      <c r="B6482" t="s">
        <v>36275</v>
      </c>
      <c r="C6482" t="s">
        <v>37232</v>
      </c>
      <c r="D6482" s="4">
        <v>46023</v>
      </c>
    </row>
    <row r="6483" spans="1:4" x14ac:dyDescent="0.25">
      <c r="A6483" s="12">
        <v>329918</v>
      </c>
      <c r="B6483" t="s">
        <v>36275</v>
      </c>
      <c r="C6483" t="s">
        <v>37232</v>
      </c>
      <c r="D6483" s="4">
        <v>46023</v>
      </c>
    </row>
    <row r="6484" spans="1:4" x14ac:dyDescent="0.25">
      <c r="A6484" s="12">
        <v>329931</v>
      </c>
      <c r="B6484" t="s">
        <v>36275</v>
      </c>
      <c r="C6484" t="s">
        <v>37232</v>
      </c>
      <c r="D6484" s="4">
        <v>46023</v>
      </c>
    </row>
    <row r="6485" spans="1:4" x14ac:dyDescent="0.25">
      <c r="A6485" s="12">
        <v>329942</v>
      </c>
      <c r="B6485" t="s">
        <v>35142</v>
      </c>
      <c r="C6485" t="s">
        <v>37232</v>
      </c>
      <c r="D6485" s="4">
        <v>46023</v>
      </c>
    </row>
    <row r="6486" spans="1:4" x14ac:dyDescent="0.25">
      <c r="A6486" s="12">
        <v>329967</v>
      </c>
      <c r="B6486" t="s">
        <v>36971</v>
      </c>
      <c r="C6486" t="s">
        <v>35146</v>
      </c>
      <c r="D6486" s="4">
        <v>46023</v>
      </c>
    </row>
    <row r="6487" spans="1:4" x14ac:dyDescent="0.25">
      <c r="A6487" s="12">
        <v>329971</v>
      </c>
      <c r="B6487" t="s">
        <v>35616</v>
      </c>
      <c r="C6487" t="s">
        <v>37232</v>
      </c>
      <c r="D6487" s="4">
        <v>46023</v>
      </c>
    </row>
    <row r="6488" spans="1:4" x14ac:dyDescent="0.25">
      <c r="A6488" s="12">
        <v>329977</v>
      </c>
      <c r="B6488" t="s">
        <v>36675</v>
      </c>
      <c r="C6488" t="s">
        <v>37232</v>
      </c>
      <c r="D6488" s="4">
        <v>46023</v>
      </c>
    </row>
    <row r="6489" spans="1:4" x14ac:dyDescent="0.25">
      <c r="A6489" s="12">
        <v>329984</v>
      </c>
      <c r="B6489" t="s">
        <v>36674</v>
      </c>
      <c r="C6489" t="s">
        <v>37232</v>
      </c>
      <c r="D6489" s="4">
        <v>46023</v>
      </c>
    </row>
    <row r="6490" spans="1:4" x14ac:dyDescent="0.25">
      <c r="A6490" s="12">
        <v>330001</v>
      </c>
      <c r="B6490" t="s">
        <v>36972</v>
      </c>
      <c r="C6490" t="s">
        <v>37232</v>
      </c>
      <c r="D6490" s="4">
        <v>46023</v>
      </c>
    </row>
    <row r="6491" spans="1:4" x14ac:dyDescent="0.25">
      <c r="A6491" s="12">
        <v>330012</v>
      </c>
      <c r="B6491" t="s">
        <v>36973</v>
      </c>
      <c r="C6491" t="s">
        <v>37232</v>
      </c>
      <c r="D6491" s="4">
        <v>46023</v>
      </c>
    </row>
    <row r="6492" spans="1:4" x14ac:dyDescent="0.25">
      <c r="A6492" s="12">
        <v>330015</v>
      </c>
      <c r="B6492" t="s">
        <v>36974</v>
      </c>
      <c r="C6492" t="s">
        <v>35146</v>
      </c>
      <c r="D6492" s="4">
        <v>46023</v>
      </c>
    </row>
    <row r="6493" spans="1:4" x14ac:dyDescent="0.25">
      <c r="A6493" s="12">
        <v>330021</v>
      </c>
      <c r="B6493" t="s">
        <v>35904</v>
      </c>
      <c r="C6493" t="s">
        <v>35146</v>
      </c>
      <c r="D6493" s="4">
        <v>46023</v>
      </c>
    </row>
    <row r="6494" spans="1:4" x14ac:dyDescent="0.25">
      <c r="A6494" s="12">
        <v>330029</v>
      </c>
      <c r="B6494" t="s">
        <v>35733</v>
      </c>
      <c r="C6494" t="s">
        <v>37232</v>
      </c>
      <c r="D6494" s="4">
        <v>46023</v>
      </c>
    </row>
    <row r="6495" spans="1:4" x14ac:dyDescent="0.25">
      <c r="A6495" s="12">
        <v>330032</v>
      </c>
      <c r="B6495" t="s">
        <v>36975</v>
      </c>
      <c r="C6495" t="s">
        <v>37232</v>
      </c>
      <c r="D6495" s="4">
        <v>46023</v>
      </c>
    </row>
    <row r="6496" spans="1:4" x14ac:dyDescent="0.25">
      <c r="A6496" s="12">
        <v>330041</v>
      </c>
      <c r="B6496" t="s">
        <v>35548</v>
      </c>
      <c r="C6496" t="s">
        <v>37232</v>
      </c>
      <c r="D6496" s="4">
        <v>46023</v>
      </c>
    </row>
    <row r="6497" spans="1:4" x14ac:dyDescent="0.25">
      <c r="A6497" s="12">
        <v>330050</v>
      </c>
      <c r="B6497" t="s">
        <v>35156</v>
      </c>
      <c r="C6497" t="s">
        <v>37232</v>
      </c>
      <c r="D6497" s="4">
        <v>46023</v>
      </c>
    </row>
    <row r="6498" spans="1:4" x14ac:dyDescent="0.25">
      <c r="A6498" s="12">
        <v>330054</v>
      </c>
      <c r="B6498" t="s">
        <v>35166</v>
      </c>
      <c r="C6498" t="s">
        <v>37232</v>
      </c>
      <c r="D6498" s="4">
        <v>46023</v>
      </c>
    </row>
    <row r="6499" spans="1:4" x14ac:dyDescent="0.25">
      <c r="A6499" s="12">
        <v>330058</v>
      </c>
      <c r="B6499" t="s">
        <v>36976</v>
      </c>
      <c r="C6499" t="s">
        <v>37232</v>
      </c>
      <c r="D6499" s="4">
        <v>46023</v>
      </c>
    </row>
    <row r="6500" spans="1:4" x14ac:dyDescent="0.25">
      <c r="A6500" s="12">
        <v>330061</v>
      </c>
      <c r="B6500" t="s">
        <v>36976</v>
      </c>
      <c r="C6500" t="s">
        <v>37232</v>
      </c>
      <c r="D6500" s="4">
        <v>46023</v>
      </c>
    </row>
    <row r="6501" spans="1:4" x14ac:dyDescent="0.25">
      <c r="A6501" s="12">
        <v>330064</v>
      </c>
      <c r="B6501" t="s">
        <v>36977</v>
      </c>
      <c r="C6501" t="s">
        <v>35146</v>
      </c>
      <c r="D6501" s="4">
        <v>46023</v>
      </c>
    </row>
    <row r="6502" spans="1:4" x14ac:dyDescent="0.25">
      <c r="A6502" s="12">
        <v>331176</v>
      </c>
      <c r="B6502" t="s">
        <v>35446</v>
      </c>
      <c r="C6502" t="s">
        <v>37232</v>
      </c>
      <c r="D6502" s="4">
        <v>46023</v>
      </c>
    </row>
    <row r="6503" spans="1:4" x14ac:dyDescent="0.25">
      <c r="A6503" s="12">
        <v>331187</v>
      </c>
      <c r="B6503" t="s">
        <v>36060</v>
      </c>
      <c r="C6503" t="s">
        <v>37232</v>
      </c>
      <c r="D6503" s="4">
        <v>46023</v>
      </c>
    </row>
    <row r="6504" spans="1:4" x14ac:dyDescent="0.25">
      <c r="A6504" s="12">
        <v>331190</v>
      </c>
      <c r="B6504" t="s">
        <v>36060</v>
      </c>
      <c r="C6504" t="s">
        <v>37232</v>
      </c>
      <c r="D6504" s="4">
        <v>46023</v>
      </c>
    </row>
    <row r="6505" spans="1:4" x14ac:dyDescent="0.25">
      <c r="A6505" s="12">
        <v>331206</v>
      </c>
      <c r="B6505" t="s">
        <v>35325</v>
      </c>
      <c r="C6505" t="s">
        <v>37232</v>
      </c>
      <c r="D6505" s="4">
        <v>46023</v>
      </c>
    </row>
    <row r="6506" spans="1:4" x14ac:dyDescent="0.25">
      <c r="A6506" s="12">
        <v>331226</v>
      </c>
      <c r="B6506" t="s">
        <v>35966</v>
      </c>
      <c r="C6506" t="s">
        <v>37232</v>
      </c>
      <c r="D6506" s="4">
        <v>46023</v>
      </c>
    </row>
    <row r="6507" spans="1:4" x14ac:dyDescent="0.25">
      <c r="A6507" s="12">
        <v>331235</v>
      </c>
      <c r="B6507" t="s">
        <v>36978</v>
      </c>
      <c r="C6507" t="s">
        <v>35146</v>
      </c>
      <c r="D6507" s="4">
        <v>46023</v>
      </c>
    </row>
    <row r="6508" spans="1:4" x14ac:dyDescent="0.25">
      <c r="A6508" s="12">
        <v>352328</v>
      </c>
      <c r="B6508" t="s">
        <v>35143</v>
      </c>
      <c r="C6508" t="s">
        <v>37232</v>
      </c>
      <c r="D6508" s="4">
        <v>46023</v>
      </c>
    </row>
    <row r="6509" spans="1:4" x14ac:dyDescent="0.25">
      <c r="A6509" s="12">
        <v>352333</v>
      </c>
      <c r="B6509" t="s">
        <v>35436</v>
      </c>
      <c r="C6509" t="s">
        <v>37232</v>
      </c>
      <c r="D6509" s="4">
        <v>46023</v>
      </c>
    </row>
    <row r="6510" spans="1:4" x14ac:dyDescent="0.25">
      <c r="A6510" s="12">
        <v>352403</v>
      </c>
      <c r="B6510" t="s">
        <v>35219</v>
      </c>
      <c r="C6510" t="s">
        <v>37232</v>
      </c>
      <c r="D6510" s="4">
        <v>46023</v>
      </c>
    </row>
    <row r="6511" spans="1:4" x14ac:dyDescent="0.25">
      <c r="A6511" s="12">
        <v>352447</v>
      </c>
      <c r="B6511" t="s">
        <v>35166</v>
      </c>
      <c r="C6511" t="s">
        <v>37232</v>
      </c>
      <c r="D6511" s="4">
        <v>46023</v>
      </c>
    </row>
    <row r="6512" spans="1:4" x14ac:dyDescent="0.25">
      <c r="A6512" s="12">
        <v>352470</v>
      </c>
      <c r="B6512" t="s">
        <v>35166</v>
      </c>
      <c r="C6512" t="s">
        <v>37232</v>
      </c>
      <c r="D6512" s="4">
        <v>46023</v>
      </c>
    </row>
    <row r="6513" spans="1:4" x14ac:dyDescent="0.25">
      <c r="A6513" s="12">
        <v>352479</v>
      </c>
      <c r="B6513" t="s">
        <v>35179</v>
      </c>
      <c r="C6513" t="s">
        <v>37232</v>
      </c>
      <c r="D6513" s="4">
        <v>46023</v>
      </c>
    </row>
    <row r="6514" spans="1:4" x14ac:dyDescent="0.25">
      <c r="A6514" s="12">
        <v>352490</v>
      </c>
      <c r="B6514" t="s">
        <v>36782</v>
      </c>
      <c r="C6514" t="s">
        <v>37232</v>
      </c>
      <c r="D6514" s="4">
        <v>46023</v>
      </c>
    </row>
    <row r="6515" spans="1:4" x14ac:dyDescent="0.25">
      <c r="A6515" s="12">
        <v>352530</v>
      </c>
      <c r="B6515" t="s">
        <v>35745</v>
      </c>
      <c r="C6515" t="s">
        <v>37232</v>
      </c>
      <c r="D6515" s="4">
        <v>46023</v>
      </c>
    </row>
    <row r="6516" spans="1:4" x14ac:dyDescent="0.25">
      <c r="A6516" s="12">
        <v>352540</v>
      </c>
      <c r="B6516" t="s">
        <v>36979</v>
      </c>
      <c r="C6516" t="s">
        <v>37232</v>
      </c>
      <c r="D6516" s="4">
        <v>46023</v>
      </c>
    </row>
    <row r="6517" spans="1:4" x14ac:dyDescent="0.25">
      <c r="A6517" s="12">
        <v>352563</v>
      </c>
      <c r="B6517" t="s">
        <v>35156</v>
      </c>
      <c r="C6517" t="s">
        <v>37232</v>
      </c>
      <c r="D6517" s="4">
        <v>46023</v>
      </c>
    </row>
    <row r="6518" spans="1:4" x14ac:dyDescent="0.25">
      <c r="A6518" s="12">
        <v>352577</v>
      </c>
      <c r="B6518" t="s">
        <v>35216</v>
      </c>
      <c r="C6518" t="s">
        <v>37232</v>
      </c>
      <c r="D6518" s="4">
        <v>46023</v>
      </c>
    </row>
    <row r="6519" spans="1:4" x14ac:dyDescent="0.25">
      <c r="A6519" s="12">
        <v>352582</v>
      </c>
      <c r="B6519" t="s">
        <v>35348</v>
      </c>
      <c r="C6519" t="s">
        <v>37232</v>
      </c>
      <c r="D6519" s="4">
        <v>46023</v>
      </c>
    </row>
    <row r="6520" spans="1:4" x14ac:dyDescent="0.25">
      <c r="A6520" s="12">
        <v>352587</v>
      </c>
      <c r="B6520" t="s">
        <v>35745</v>
      </c>
      <c r="C6520" t="s">
        <v>37232</v>
      </c>
      <c r="D6520" s="4">
        <v>46023</v>
      </c>
    </row>
    <row r="6521" spans="1:4" x14ac:dyDescent="0.25">
      <c r="A6521" s="12">
        <v>352596</v>
      </c>
      <c r="B6521" t="s">
        <v>35348</v>
      </c>
      <c r="C6521" t="s">
        <v>37232</v>
      </c>
      <c r="D6521" s="4">
        <v>46023</v>
      </c>
    </row>
    <row r="6522" spans="1:4" x14ac:dyDescent="0.25">
      <c r="A6522" s="12">
        <v>352629</v>
      </c>
      <c r="B6522" t="s">
        <v>35197</v>
      </c>
      <c r="C6522" t="s">
        <v>37232</v>
      </c>
      <c r="D6522" s="4">
        <v>46023</v>
      </c>
    </row>
    <row r="6523" spans="1:4" x14ac:dyDescent="0.25">
      <c r="A6523" s="12">
        <v>352636</v>
      </c>
      <c r="B6523" t="s">
        <v>35198</v>
      </c>
      <c r="C6523" t="s">
        <v>37232</v>
      </c>
      <c r="D6523" s="4">
        <v>46023</v>
      </c>
    </row>
    <row r="6524" spans="1:4" x14ac:dyDescent="0.25">
      <c r="A6524" s="12">
        <v>352641</v>
      </c>
      <c r="B6524" t="s">
        <v>35220</v>
      </c>
      <c r="C6524" t="s">
        <v>37232</v>
      </c>
      <c r="D6524" s="4">
        <v>46023</v>
      </c>
    </row>
    <row r="6525" spans="1:4" x14ac:dyDescent="0.25">
      <c r="A6525" s="12">
        <v>352649</v>
      </c>
      <c r="B6525" t="s">
        <v>35401</v>
      </c>
      <c r="C6525" t="s">
        <v>37232</v>
      </c>
      <c r="D6525" s="4">
        <v>46023</v>
      </c>
    </row>
    <row r="6526" spans="1:4" x14ac:dyDescent="0.25">
      <c r="A6526" s="12">
        <v>352654</v>
      </c>
      <c r="B6526" t="s">
        <v>35170</v>
      </c>
      <c r="C6526" t="s">
        <v>37232</v>
      </c>
      <c r="D6526" s="4">
        <v>46023</v>
      </c>
    </row>
    <row r="6527" spans="1:4" x14ac:dyDescent="0.25">
      <c r="A6527" s="12">
        <v>352657</v>
      </c>
      <c r="B6527" t="s">
        <v>35162</v>
      </c>
      <c r="C6527" t="s">
        <v>37232</v>
      </c>
      <c r="D6527" s="4">
        <v>46023</v>
      </c>
    </row>
    <row r="6528" spans="1:4" x14ac:dyDescent="0.25">
      <c r="A6528" s="12">
        <v>352662</v>
      </c>
      <c r="B6528" t="s">
        <v>35162</v>
      </c>
      <c r="C6528" t="s">
        <v>37232</v>
      </c>
      <c r="D6528" s="4">
        <v>46023</v>
      </c>
    </row>
    <row r="6529" spans="1:4" x14ac:dyDescent="0.25">
      <c r="A6529" s="12">
        <v>352665</v>
      </c>
      <c r="B6529" t="s">
        <v>35197</v>
      </c>
      <c r="C6529" t="s">
        <v>37232</v>
      </c>
      <c r="D6529" s="4">
        <v>46023</v>
      </c>
    </row>
    <row r="6530" spans="1:4" x14ac:dyDescent="0.25">
      <c r="A6530" s="12">
        <v>352670</v>
      </c>
      <c r="B6530" t="s">
        <v>35556</v>
      </c>
      <c r="C6530" t="s">
        <v>37232</v>
      </c>
      <c r="D6530" s="4">
        <v>46023</v>
      </c>
    </row>
    <row r="6531" spans="1:4" x14ac:dyDescent="0.25">
      <c r="A6531" s="12">
        <v>352675</v>
      </c>
      <c r="B6531" t="s">
        <v>35556</v>
      </c>
      <c r="C6531" t="s">
        <v>37232</v>
      </c>
      <c r="D6531" s="4">
        <v>46023</v>
      </c>
    </row>
    <row r="6532" spans="1:4" x14ac:dyDescent="0.25">
      <c r="A6532" s="12">
        <v>352682</v>
      </c>
      <c r="B6532" t="s">
        <v>35434</v>
      </c>
      <c r="C6532" t="s">
        <v>37232</v>
      </c>
      <c r="D6532" s="4">
        <v>46023</v>
      </c>
    </row>
    <row r="6533" spans="1:4" x14ac:dyDescent="0.25">
      <c r="A6533" s="12">
        <v>352709</v>
      </c>
      <c r="B6533" t="s">
        <v>35297</v>
      </c>
      <c r="C6533" t="s">
        <v>37232</v>
      </c>
      <c r="D6533" s="4">
        <v>46023</v>
      </c>
    </row>
    <row r="6534" spans="1:4" x14ac:dyDescent="0.25">
      <c r="A6534" s="12">
        <v>352712</v>
      </c>
      <c r="B6534" t="s">
        <v>35236</v>
      </c>
      <c r="C6534" t="s">
        <v>37232</v>
      </c>
      <c r="D6534" s="4">
        <v>46023</v>
      </c>
    </row>
    <row r="6535" spans="1:4" x14ac:dyDescent="0.25">
      <c r="A6535" s="12">
        <v>352718</v>
      </c>
      <c r="B6535" t="s">
        <v>35181</v>
      </c>
      <c r="C6535" t="s">
        <v>37232</v>
      </c>
      <c r="D6535" s="4">
        <v>46023</v>
      </c>
    </row>
    <row r="6536" spans="1:4" x14ac:dyDescent="0.25">
      <c r="A6536" s="12">
        <v>352723</v>
      </c>
      <c r="B6536" t="s">
        <v>35173</v>
      </c>
      <c r="C6536" t="s">
        <v>37232</v>
      </c>
      <c r="D6536" s="4">
        <v>46023</v>
      </c>
    </row>
    <row r="6537" spans="1:4" x14ac:dyDescent="0.25">
      <c r="A6537" s="12">
        <v>352731</v>
      </c>
      <c r="B6537" t="s">
        <v>35173</v>
      </c>
      <c r="C6537" t="s">
        <v>37232</v>
      </c>
      <c r="D6537" s="4">
        <v>46023</v>
      </c>
    </row>
    <row r="6538" spans="1:4" x14ac:dyDescent="0.25">
      <c r="A6538" s="12">
        <v>352734</v>
      </c>
      <c r="B6538" t="s">
        <v>35173</v>
      </c>
      <c r="C6538" t="s">
        <v>37232</v>
      </c>
      <c r="D6538" s="4">
        <v>46023</v>
      </c>
    </row>
    <row r="6539" spans="1:4" x14ac:dyDescent="0.25">
      <c r="A6539" s="12">
        <v>352737</v>
      </c>
      <c r="B6539" t="s">
        <v>35173</v>
      </c>
      <c r="C6539" t="s">
        <v>37232</v>
      </c>
      <c r="D6539" s="4">
        <v>46023</v>
      </c>
    </row>
    <row r="6540" spans="1:4" x14ac:dyDescent="0.25">
      <c r="A6540" s="12">
        <v>352745</v>
      </c>
      <c r="B6540" t="s">
        <v>35173</v>
      </c>
      <c r="C6540" t="s">
        <v>37232</v>
      </c>
      <c r="D6540" s="4">
        <v>46023</v>
      </c>
    </row>
    <row r="6541" spans="1:4" x14ac:dyDescent="0.25">
      <c r="A6541" s="12">
        <v>352763</v>
      </c>
      <c r="B6541" t="s">
        <v>35639</v>
      </c>
      <c r="C6541" t="s">
        <v>37232</v>
      </c>
      <c r="D6541" s="4">
        <v>46023</v>
      </c>
    </row>
    <row r="6542" spans="1:4" x14ac:dyDescent="0.25">
      <c r="A6542" s="12">
        <v>353217</v>
      </c>
      <c r="B6542" t="s">
        <v>35156</v>
      </c>
      <c r="C6542" t="s">
        <v>37232</v>
      </c>
      <c r="D6542" s="4">
        <v>46023</v>
      </c>
    </row>
    <row r="6543" spans="1:4" x14ac:dyDescent="0.25">
      <c r="A6543" s="12">
        <v>353220</v>
      </c>
      <c r="B6543" t="s">
        <v>36254</v>
      </c>
      <c r="C6543" t="s">
        <v>37232</v>
      </c>
      <c r="D6543" s="4">
        <v>46023</v>
      </c>
    </row>
    <row r="6544" spans="1:4" x14ac:dyDescent="0.25">
      <c r="A6544" s="12">
        <v>353220</v>
      </c>
      <c r="B6544" t="s">
        <v>41090</v>
      </c>
      <c r="C6544" t="s">
        <v>37232</v>
      </c>
      <c r="D6544" s="4">
        <v>46023</v>
      </c>
    </row>
    <row r="6545" spans="1:4" x14ac:dyDescent="0.25">
      <c r="A6545" s="12">
        <v>353225</v>
      </c>
      <c r="B6545" t="s">
        <v>36625</v>
      </c>
      <c r="C6545" t="s">
        <v>35146</v>
      </c>
      <c r="D6545" s="4">
        <v>46023</v>
      </c>
    </row>
    <row r="6546" spans="1:4" x14ac:dyDescent="0.25">
      <c r="A6546" s="12">
        <v>353253</v>
      </c>
      <c r="B6546" t="s">
        <v>36980</v>
      </c>
      <c r="C6546" t="s">
        <v>37234</v>
      </c>
      <c r="D6546" s="4">
        <v>46023</v>
      </c>
    </row>
    <row r="6547" spans="1:4" x14ac:dyDescent="0.25">
      <c r="A6547" s="12">
        <v>353277</v>
      </c>
      <c r="B6547" t="s">
        <v>35400</v>
      </c>
      <c r="C6547" t="s">
        <v>37232</v>
      </c>
      <c r="D6547" s="4">
        <v>46023</v>
      </c>
    </row>
    <row r="6548" spans="1:4" x14ac:dyDescent="0.25">
      <c r="A6548" s="12">
        <v>353281</v>
      </c>
      <c r="B6548" t="s">
        <v>35400</v>
      </c>
      <c r="C6548" t="s">
        <v>37232</v>
      </c>
      <c r="D6548" s="4">
        <v>46023</v>
      </c>
    </row>
    <row r="6549" spans="1:4" x14ac:dyDescent="0.25">
      <c r="A6549" s="12">
        <v>353284</v>
      </c>
      <c r="B6549" t="s">
        <v>35400</v>
      </c>
      <c r="C6549" t="s">
        <v>37232</v>
      </c>
      <c r="D6549" s="4">
        <v>46023</v>
      </c>
    </row>
    <row r="6550" spans="1:4" x14ac:dyDescent="0.25">
      <c r="A6550" s="12">
        <v>353298</v>
      </c>
      <c r="B6550" t="s">
        <v>35315</v>
      </c>
      <c r="C6550" t="s">
        <v>37232</v>
      </c>
      <c r="D6550" s="4">
        <v>46023</v>
      </c>
    </row>
    <row r="6551" spans="1:4" x14ac:dyDescent="0.25">
      <c r="A6551" s="12">
        <v>353308</v>
      </c>
      <c r="B6551" t="s">
        <v>35627</v>
      </c>
      <c r="C6551" t="s">
        <v>37232</v>
      </c>
      <c r="D6551" s="4">
        <v>46023</v>
      </c>
    </row>
    <row r="6552" spans="1:4" x14ac:dyDescent="0.25">
      <c r="A6552" s="12">
        <v>353314</v>
      </c>
      <c r="B6552" t="s">
        <v>35627</v>
      </c>
      <c r="C6552" t="s">
        <v>37232</v>
      </c>
      <c r="D6552" s="4">
        <v>46023</v>
      </c>
    </row>
    <row r="6553" spans="1:4" x14ac:dyDescent="0.25">
      <c r="A6553" s="12">
        <v>353320</v>
      </c>
      <c r="B6553" t="s">
        <v>35627</v>
      </c>
      <c r="C6553" t="s">
        <v>37232</v>
      </c>
      <c r="D6553" s="4">
        <v>46023</v>
      </c>
    </row>
    <row r="6554" spans="1:4" x14ac:dyDescent="0.25">
      <c r="A6554" s="12">
        <v>353327</v>
      </c>
      <c r="B6554" t="s">
        <v>35532</v>
      </c>
      <c r="C6554" t="s">
        <v>37232</v>
      </c>
      <c r="D6554" s="4">
        <v>46023</v>
      </c>
    </row>
    <row r="6555" spans="1:4" x14ac:dyDescent="0.25">
      <c r="A6555" s="12">
        <v>353334</v>
      </c>
      <c r="B6555" t="s">
        <v>35644</v>
      </c>
      <c r="C6555" t="s">
        <v>37232</v>
      </c>
      <c r="D6555" s="4">
        <v>46023</v>
      </c>
    </row>
    <row r="6556" spans="1:4" x14ac:dyDescent="0.25">
      <c r="A6556" s="12">
        <v>353344</v>
      </c>
      <c r="B6556" t="s">
        <v>35283</v>
      </c>
      <c r="C6556" t="s">
        <v>37232</v>
      </c>
      <c r="D6556" s="4">
        <v>46023</v>
      </c>
    </row>
    <row r="6557" spans="1:4" x14ac:dyDescent="0.25">
      <c r="A6557" s="12">
        <v>353351</v>
      </c>
      <c r="B6557" t="s">
        <v>35283</v>
      </c>
      <c r="C6557" t="s">
        <v>37232</v>
      </c>
      <c r="D6557" s="4">
        <v>46023</v>
      </c>
    </row>
    <row r="6558" spans="1:4" x14ac:dyDescent="0.25">
      <c r="A6558" s="12">
        <v>353356</v>
      </c>
      <c r="B6558" t="s">
        <v>36981</v>
      </c>
      <c r="C6558" t="s">
        <v>37232</v>
      </c>
      <c r="D6558" s="4">
        <v>46023</v>
      </c>
    </row>
    <row r="6559" spans="1:4" x14ac:dyDescent="0.25">
      <c r="A6559" s="12">
        <v>356961</v>
      </c>
      <c r="B6559" t="s">
        <v>35245</v>
      </c>
      <c r="C6559" t="s">
        <v>37232</v>
      </c>
      <c r="D6559" s="4">
        <v>46023</v>
      </c>
    </row>
    <row r="6560" spans="1:4" x14ac:dyDescent="0.25">
      <c r="A6560" s="12">
        <v>356978</v>
      </c>
      <c r="B6560" t="s">
        <v>35154</v>
      </c>
      <c r="C6560" t="s">
        <v>37232</v>
      </c>
      <c r="D6560" s="4">
        <v>46023</v>
      </c>
    </row>
    <row r="6561" spans="1:4" x14ac:dyDescent="0.25">
      <c r="A6561" s="12">
        <v>356996</v>
      </c>
      <c r="B6561" t="s">
        <v>35176</v>
      </c>
      <c r="C6561" t="s">
        <v>37232</v>
      </c>
      <c r="D6561" s="4">
        <v>46023</v>
      </c>
    </row>
    <row r="6562" spans="1:4" x14ac:dyDescent="0.25">
      <c r="A6562" s="12">
        <v>357001</v>
      </c>
      <c r="B6562" t="s">
        <v>35197</v>
      </c>
      <c r="C6562" t="s">
        <v>37232</v>
      </c>
      <c r="D6562" s="4">
        <v>46023</v>
      </c>
    </row>
    <row r="6563" spans="1:4" x14ac:dyDescent="0.25">
      <c r="A6563" s="12">
        <v>357008</v>
      </c>
      <c r="B6563" t="s">
        <v>35744</v>
      </c>
      <c r="C6563" t="s">
        <v>37232</v>
      </c>
      <c r="D6563" s="4">
        <v>46023</v>
      </c>
    </row>
    <row r="6564" spans="1:4" x14ac:dyDescent="0.25">
      <c r="A6564" s="12">
        <v>357027</v>
      </c>
      <c r="B6564" t="s">
        <v>35643</v>
      </c>
      <c r="C6564" t="s">
        <v>37232</v>
      </c>
      <c r="D6564" s="4">
        <v>46023</v>
      </c>
    </row>
    <row r="6565" spans="1:4" x14ac:dyDescent="0.25">
      <c r="A6565" s="12">
        <v>357034</v>
      </c>
      <c r="B6565" t="s">
        <v>35643</v>
      </c>
      <c r="C6565" t="s">
        <v>37232</v>
      </c>
      <c r="D6565" s="4">
        <v>46023</v>
      </c>
    </row>
    <row r="6566" spans="1:4" x14ac:dyDescent="0.25">
      <c r="A6566" s="12">
        <v>357043</v>
      </c>
      <c r="B6566" t="s">
        <v>35443</v>
      </c>
      <c r="C6566" t="s">
        <v>37232</v>
      </c>
      <c r="D6566" s="4">
        <v>46023</v>
      </c>
    </row>
    <row r="6567" spans="1:4" x14ac:dyDescent="0.25">
      <c r="A6567" s="12">
        <v>357058</v>
      </c>
      <c r="B6567" t="s">
        <v>35162</v>
      </c>
      <c r="C6567" t="s">
        <v>37232</v>
      </c>
      <c r="D6567" s="4">
        <v>46023</v>
      </c>
    </row>
    <row r="6568" spans="1:4" x14ac:dyDescent="0.25">
      <c r="A6568" s="12">
        <v>357064</v>
      </c>
      <c r="B6568" t="s">
        <v>35162</v>
      </c>
      <c r="C6568" t="s">
        <v>37232</v>
      </c>
      <c r="D6568" s="4">
        <v>46023</v>
      </c>
    </row>
    <row r="6569" spans="1:4" x14ac:dyDescent="0.25">
      <c r="A6569" s="12">
        <v>357074</v>
      </c>
      <c r="B6569" t="s">
        <v>35162</v>
      </c>
      <c r="C6569" t="s">
        <v>37232</v>
      </c>
      <c r="D6569" s="4">
        <v>46023</v>
      </c>
    </row>
    <row r="6570" spans="1:4" x14ac:dyDescent="0.25">
      <c r="A6570" s="12">
        <v>357107</v>
      </c>
      <c r="B6570" t="s">
        <v>36588</v>
      </c>
      <c r="C6570" t="s">
        <v>37232</v>
      </c>
      <c r="D6570" s="4">
        <v>46023</v>
      </c>
    </row>
    <row r="6571" spans="1:4" x14ac:dyDescent="0.25">
      <c r="A6571" s="12">
        <v>357131</v>
      </c>
      <c r="B6571" t="s">
        <v>36588</v>
      </c>
      <c r="C6571" t="s">
        <v>37232</v>
      </c>
      <c r="D6571" s="4">
        <v>46023</v>
      </c>
    </row>
    <row r="6572" spans="1:4" x14ac:dyDescent="0.25">
      <c r="A6572" s="12">
        <v>357154</v>
      </c>
      <c r="B6572" t="s">
        <v>36982</v>
      </c>
      <c r="C6572" t="s">
        <v>35146</v>
      </c>
      <c r="D6572" s="4">
        <v>46023</v>
      </c>
    </row>
    <row r="6573" spans="1:4" x14ac:dyDescent="0.25">
      <c r="A6573" s="12">
        <v>357158</v>
      </c>
      <c r="B6573" t="s">
        <v>35216</v>
      </c>
      <c r="C6573" t="s">
        <v>37232</v>
      </c>
      <c r="D6573" s="4">
        <v>46023</v>
      </c>
    </row>
    <row r="6574" spans="1:4" x14ac:dyDescent="0.25">
      <c r="A6574" s="12">
        <v>357175</v>
      </c>
      <c r="B6574" t="s">
        <v>35144</v>
      </c>
      <c r="C6574" t="s">
        <v>37232</v>
      </c>
      <c r="D6574" s="4">
        <v>46023</v>
      </c>
    </row>
    <row r="6575" spans="1:4" x14ac:dyDescent="0.25">
      <c r="A6575" s="12">
        <v>357220</v>
      </c>
      <c r="B6575" t="s">
        <v>35162</v>
      </c>
      <c r="C6575" t="s">
        <v>37232</v>
      </c>
      <c r="D6575" s="4">
        <v>46023</v>
      </c>
    </row>
    <row r="6576" spans="1:4" x14ac:dyDescent="0.25">
      <c r="A6576" s="12">
        <v>357225</v>
      </c>
      <c r="B6576" t="s">
        <v>35162</v>
      </c>
      <c r="C6576" t="s">
        <v>37232</v>
      </c>
      <c r="D6576" s="4">
        <v>46023</v>
      </c>
    </row>
    <row r="6577" spans="1:4" x14ac:dyDescent="0.25">
      <c r="A6577" s="12">
        <v>357237</v>
      </c>
      <c r="B6577" t="s">
        <v>35326</v>
      </c>
      <c r="C6577" t="s">
        <v>37232</v>
      </c>
      <c r="D6577" s="4">
        <v>46023</v>
      </c>
    </row>
    <row r="6578" spans="1:4" x14ac:dyDescent="0.25">
      <c r="A6578" s="12">
        <v>357329</v>
      </c>
      <c r="B6578" t="s">
        <v>35717</v>
      </c>
      <c r="C6578" t="s">
        <v>37232</v>
      </c>
      <c r="D6578" s="4">
        <v>46023</v>
      </c>
    </row>
    <row r="6579" spans="1:4" x14ac:dyDescent="0.25">
      <c r="A6579" s="12">
        <v>357332</v>
      </c>
      <c r="B6579" t="s">
        <v>35400</v>
      </c>
      <c r="C6579" t="s">
        <v>37232</v>
      </c>
      <c r="D6579" s="4">
        <v>46023</v>
      </c>
    </row>
    <row r="6580" spans="1:4" x14ac:dyDescent="0.25">
      <c r="A6580" s="12">
        <v>363396</v>
      </c>
      <c r="B6580" t="s">
        <v>35733</v>
      </c>
      <c r="C6580" t="s">
        <v>37232</v>
      </c>
      <c r="D6580" s="4">
        <v>46023</v>
      </c>
    </row>
    <row r="6581" spans="1:4" x14ac:dyDescent="0.25">
      <c r="A6581" s="12">
        <v>363400</v>
      </c>
      <c r="B6581" t="s">
        <v>35170</v>
      </c>
      <c r="C6581" t="s">
        <v>37232</v>
      </c>
      <c r="D6581" s="4">
        <v>46023</v>
      </c>
    </row>
    <row r="6582" spans="1:4" x14ac:dyDescent="0.25">
      <c r="A6582" s="12">
        <v>363409</v>
      </c>
      <c r="B6582" t="s">
        <v>35322</v>
      </c>
      <c r="C6582" t="s">
        <v>37232</v>
      </c>
      <c r="D6582" s="4">
        <v>46023</v>
      </c>
    </row>
    <row r="6583" spans="1:4" x14ac:dyDescent="0.25">
      <c r="A6583" s="12">
        <v>363412</v>
      </c>
      <c r="B6583" t="s">
        <v>35243</v>
      </c>
      <c r="C6583" t="s">
        <v>37232</v>
      </c>
      <c r="D6583" s="4">
        <v>46023</v>
      </c>
    </row>
    <row r="6584" spans="1:4" x14ac:dyDescent="0.25">
      <c r="A6584" s="12">
        <v>363417</v>
      </c>
      <c r="B6584" t="s">
        <v>35400</v>
      </c>
      <c r="C6584" t="s">
        <v>37232</v>
      </c>
      <c r="D6584" s="4">
        <v>46023</v>
      </c>
    </row>
    <row r="6585" spans="1:4" x14ac:dyDescent="0.25">
      <c r="A6585" s="12">
        <v>363424</v>
      </c>
      <c r="B6585" t="s">
        <v>35156</v>
      </c>
      <c r="C6585" t="s">
        <v>37232</v>
      </c>
      <c r="D6585" s="4">
        <v>46023</v>
      </c>
    </row>
    <row r="6586" spans="1:4" x14ac:dyDescent="0.25">
      <c r="A6586" s="12">
        <v>363429</v>
      </c>
      <c r="B6586" t="s">
        <v>35219</v>
      </c>
      <c r="C6586" t="s">
        <v>37232</v>
      </c>
      <c r="D6586" s="4">
        <v>46023</v>
      </c>
    </row>
    <row r="6587" spans="1:4" x14ac:dyDescent="0.25">
      <c r="A6587" s="12">
        <v>363432</v>
      </c>
      <c r="B6587" t="s">
        <v>35219</v>
      </c>
      <c r="C6587" t="s">
        <v>37232</v>
      </c>
      <c r="D6587" s="4">
        <v>46023</v>
      </c>
    </row>
    <row r="6588" spans="1:4" x14ac:dyDescent="0.25">
      <c r="A6588" s="12">
        <v>363444</v>
      </c>
      <c r="B6588" t="s">
        <v>35216</v>
      </c>
      <c r="C6588" t="s">
        <v>37232</v>
      </c>
      <c r="D6588" s="4">
        <v>46023</v>
      </c>
    </row>
    <row r="6589" spans="1:4" x14ac:dyDescent="0.25">
      <c r="A6589" s="12">
        <v>363447</v>
      </c>
      <c r="B6589" t="s">
        <v>35196</v>
      </c>
      <c r="C6589" t="s">
        <v>37232</v>
      </c>
      <c r="D6589" s="4">
        <v>46023</v>
      </c>
    </row>
    <row r="6590" spans="1:4" x14ac:dyDescent="0.25">
      <c r="A6590" s="12">
        <v>363454</v>
      </c>
      <c r="B6590" t="s">
        <v>35196</v>
      </c>
      <c r="C6590" t="s">
        <v>37232</v>
      </c>
      <c r="D6590" s="4">
        <v>46023</v>
      </c>
    </row>
    <row r="6591" spans="1:4" x14ac:dyDescent="0.25">
      <c r="A6591" s="12">
        <v>363478</v>
      </c>
      <c r="B6591" t="s">
        <v>36983</v>
      </c>
      <c r="C6591" t="s">
        <v>37234</v>
      </c>
      <c r="D6591" s="4">
        <v>46023</v>
      </c>
    </row>
    <row r="6592" spans="1:4" x14ac:dyDescent="0.25">
      <c r="A6592" s="12">
        <v>363478</v>
      </c>
      <c r="B6592" t="s">
        <v>36984</v>
      </c>
      <c r="C6592" t="s">
        <v>37234</v>
      </c>
      <c r="D6592" s="4">
        <v>46023</v>
      </c>
    </row>
    <row r="6593" spans="1:4" x14ac:dyDescent="0.25">
      <c r="A6593" s="12">
        <v>363478</v>
      </c>
      <c r="B6593" t="s">
        <v>36985</v>
      </c>
      <c r="C6593" t="s">
        <v>37234</v>
      </c>
      <c r="D6593" s="4">
        <v>46023</v>
      </c>
    </row>
    <row r="6594" spans="1:4" x14ac:dyDescent="0.25">
      <c r="A6594" s="12">
        <v>363478</v>
      </c>
      <c r="B6594" t="s">
        <v>36986</v>
      </c>
      <c r="C6594" t="s">
        <v>37234</v>
      </c>
      <c r="D6594" s="4">
        <v>46023</v>
      </c>
    </row>
    <row r="6595" spans="1:4" x14ac:dyDescent="0.25">
      <c r="A6595" s="12">
        <v>363478</v>
      </c>
      <c r="B6595" t="s">
        <v>36987</v>
      </c>
      <c r="C6595" t="s">
        <v>37234</v>
      </c>
      <c r="D6595" s="4">
        <v>46023</v>
      </c>
    </row>
    <row r="6596" spans="1:4" x14ac:dyDescent="0.25">
      <c r="A6596" s="12">
        <v>363483</v>
      </c>
      <c r="B6596" t="s">
        <v>35677</v>
      </c>
      <c r="C6596" t="s">
        <v>37232</v>
      </c>
      <c r="D6596" s="4">
        <v>46023</v>
      </c>
    </row>
    <row r="6597" spans="1:4" x14ac:dyDescent="0.25">
      <c r="A6597" s="12">
        <v>363489</v>
      </c>
      <c r="B6597" t="s">
        <v>36657</v>
      </c>
      <c r="C6597" t="s">
        <v>37234</v>
      </c>
      <c r="D6597" s="4">
        <v>46023</v>
      </c>
    </row>
    <row r="6598" spans="1:4" x14ac:dyDescent="0.25">
      <c r="A6598" s="12">
        <v>363494</v>
      </c>
      <c r="B6598" t="s">
        <v>36988</v>
      </c>
      <c r="C6598" t="s">
        <v>37232</v>
      </c>
      <c r="D6598" s="4">
        <v>46023</v>
      </c>
    </row>
    <row r="6599" spans="1:4" x14ac:dyDescent="0.25">
      <c r="A6599" s="12">
        <v>363523</v>
      </c>
      <c r="B6599" t="s">
        <v>35162</v>
      </c>
      <c r="C6599" t="s">
        <v>37232</v>
      </c>
      <c r="D6599" s="4">
        <v>46023</v>
      </c>
    </row>
    <row r="6600" spans="1:4" x14ac:dyDescent="0.25">
      <c r="A6600" s="12">
        <v>363528</v>
      </c>
      <c r="B6600" t="s">
        <v>35311</v>
      </c>
      <c r="C6600" t="s">
        <v>37232</v>
      </c>
      <c r="D6600" s="4">
        <v>46023</v>
      </c>
    </row>
    <row r="6601" spans="1:4" x14ac:dyDescent="0.25">
      <c r="A6601" s="12">
        <v>363534</v>
      </c>
      <c r="B6601" t="s">
        <v>35156</v>
      </c>
      <c r="C6601" t="s">
        <v>37232</v>
      </c>
      <c r="D6601" s="4">
        <v>46023</v>
      </c>
    </row>
    <row r="6602" spans="1:4" x14ac:dyDescent="0.25">
      <c r="A6602" s="12">
        <v>363540</v>
      </c>
      <c r="B6602" t="s">
        <v>35243</v>
      </c>
      <c r="C6602" t="s">
        <v>37232</v>
      </c>
      <c r="D6602" s="4">
        <v>46023</v>
      </c>
    </row>
    <row r="6603" spans="1:4" x14ac:dyDescent="0.25">
      <c r="A6603" s="12">
        <v>363549</v>
      </c>
      <c r="B6603" t="s">
        <v>35609</v>
      </c>
      <c r="C6603" t="s">
        <v>37232</v>
      </c>
      <c r="D6603" s="4">
        <v>46023</v>
      </c>
    </row>
    <row r="6604" spans="1:4" x14ac:dyDescent="0.25">
      <c r="A6604" s="12">
        <v>363558</v>
      </c>
      <c r="B6604" t="s">
        <v>36989</v>
      </c>
      <c r="C6604" t="s">
        <v>37232</v>
      </c>
      <c r="D6604" s="4">
        <v>46023</v>
      </c>
    </row>
    <row r="6605" spans="1:4" x14ac:dyDescent="0.25">
      <c r="A6605" s="12">
        <v>363611</v>
      </c>
      <c r="B6605" t="s">
        <v>35144</v>
      </c>
      <c r="C6605" t="s">
        <v>37232</v>
      </c>
      <c r="D6605" s="4">
        <v>46023</v>
      </c>
    </row>
    <row r="6606" spans="1:4" x14ac:dyDescent="0.25">
      <c r="A6606" s="12">
        <v>363618</v>
      </c>
      <c r="B6606" t="s">
        <v>35180</v>
      </c>
      <c r="C6606" t="s">
        <v>37232</v>
      </c>
      <c r="D6606" s="4">
        <v>46023</v>
      </c>
    </row>
    <row r="6607" spans="1:4" x14ac:dyDescent="0.25">
      <c r="A6607" s="12">
        <v>363623</v>
      </c>
      <c r="B6607" t="s">
        <v>35179</v>
      </c>
      <c r="C6607" t="s">
        <v>37232</v>
      </c>
      <c r="D6607" s="4">
        <v>46023</v>
      </c>
    </row>
    <row r="6608" spans="1:4" x14ac:dyDescent="0.25">
      <c r="A6608" s="12">
        <v>363649</v>
      </c>
      <c r="B6608" t="s">
        <v>35180</v>
      </c>
      <c r="C6608" t="s">
        <v>37232</v>
      </c>
      <c r="D6608" s="4">
        <v>46023</v>
      </c>
    </row>
    <row r="6609" spans="1:4" x14ac:dyDescent="0.25">
      <c r="A6609" s="12">
        <v>363654</v>
      </c>
      <c r="B6609" t="s">
        <v>35977</v>
      </c>
      <c r="C6609" t="s">
        <v>37232</v>
      </c>
      <c r="D6609" s="4">
        <v>46023</v>
      </c>
    </row>
    <row r="6610" spans="1:4" x14ac:dyDescent="0.25">
      <c r="A6610" s="12">
        <v>363659</v>
      </c>
      <c r="B6610" t="s">
        <v>35809</v>
      </c>
      <c r="C6610" t="s">
        <v>37232</v>
      </c>
      <c r="D6610" s="4">
        <v>46023</v>
      </c>
    </row>
    <row r="6611" spans="1:4" x14ac:dyDescent="0.25">
      <c r="A6611" s="12">
        <v>363665</v>
      </c>
      <c r="B6611" t="s">
        <v>35180</v>
      </c>
      <c r="C6611" t="s">
        <v>37232</v>
      </c>
      <c r="D6611" s="4">
        <v>46023</v>
      </c>
    </row>
    <row r="6612" spans="1:4" x14ac:dyDescent="0.25">
      <c r="A6612" s="12">
        <v>363677</v>
      </c>
      <c r="B6612" t="s">
        <v>35322</v>
      </c>
      <c r="C6612" t="s">
        <v>37232</v>
      </c>
      <c r="D6612" s="4">
        <v>46023</v>
      </c>
    </row>
    <row r="6613" spans="1:4" x14ac:dyDescent="0.25">
      <c r="A6613" s="12">
        <v>363680</v>
      </c>
      <c r="B6613" t="s">
        <v>35197</v>
      </c>
      <c r="C6613" t="s">
        <v>37232</v>
      </c>
      <c r="D6613" s="4">
        <v>46023</v>
      </c>
    </row>
    <row r="6614" spans="1:4" x14ac:dyDescent="0.25">
      <c r="A6614" s="12">
        <v>363686</v>
      </c>
      <c r="B6614" t="s">
        <v>35144</v>
      </c>
      <c r="C6614" t="s">
        <v>37232</v>
      </c>
      <c r="D6614" s="4">
        <v>46023</v>
      </c>
    </row>
    <row r="6615" spans="1:4" x14ac:dyDescent="0.25">
      <c r="A6615" s="12">
        <v>363694</v>
      </c>
      <c r="B6615" t="s">
        <v>35156</v>
      </c>
      <c r="C6615" t="s">
        <v>37232</v>
      </c>
      <c r="D6615" s="4">
        <v>46023</v>
      </c>
    </row>
    <row r="6616" spans="1:4" x14ac:dyDescent="0.25">
      <c r="A6616" s="12">
        <v>363700</v>
      </c>
      <c r="B6616" t="s">
        <v>35554</v>
      </c>
      <c r="C6616" t="s">
        <v>37232</v>
      </c>
      <c r="D6616" s="4">
        <v>46023</v>
      </c>
    </row>
    <row r="6617" spans="1:4" x14ac:dyDescent="0.25">
      <c r="A6617" s="12">
        <v>363705</v>
      </c>
      <c r="B6617" t="s">
        <v>35216</v>
      </c>
      <c r="C6617" t="s">
        <v>37232</v>
      </c>
      <c r="D6617" s="4">
        <v>46023</v>
      </c>
    </row>
    <row r="6618" spans="1:4" x14ac:dyDescent="0.25">
      <c r="A6618" s="12">
        <v>363710</v>
      </c>
      <c r="B6618" t="s">
        <v>35220</v>
      </c>
      <c r="C6618" t="s">
        <v>37232</v>
      </c>
      <c r="D6618" s="4">
        <v>46023</v>
      </c>
    </row>
    <row r="6619" spans="1:4" x14ac:dyDescent="0.25">
      <c r="A6619" s="12">
        <v>363717</v>
      </c>
      <c r="B6619" t="s">
        <v>35176</v>
      </c>
      <c r="C6619" t="s">
        <v>37232</v>
      </c>
      <c r="D6619" s="4">
        <v>46023</v>
      </c>
    </row>
    <row r="6620" spans="1:4" x14ac:dyDescent="0.25">
      <c r="A6620" s="12">
        <v>363722</v>
      </c>
      <c r="B6620" t="s">
        <v>35176</v>
      </c>
      <c r="C6620" t="s">
        <v>37232</v>
      </c>
      <c r="D6620" s="4">
        <v>46023</v>
      </c>
    </row>
    <row r="6621" spans="1:4" x14ac:dyDescent="0.25">
      <c r="A6621" s="12">
        <v>363727</v>
      </c>
      <c r="B6621" t="s">
        <v>35214</v>
      </c>
      <c r="C6621" t="s">
        <v>37232</v>
      </c>
      <c r="D6621" s="4">
        <v>46023</v>
      </c>
    </row>
    <row r="6622" spans="1:4" x14ac:dyDescent="0.25">
      <c r="A6622" s="12">
        <v>363741</v>
      </c>
      <c r="B6622" t="s">
        <v>35144</v>
      </c>
      <c r="C6622" t="s">
        <v>37232</v>
      </c>
      <c r="D6622" s="4">
        <v>46023</v>
      </c>
    </row>
    <row r="6623" spans="1:4" x14ac:dyDescent="0.25">
      <c r="A6623" s="12">
        <v>363746</v>
      </c>
      <c r="B6623" t="s">
        <v>35758</v>
      </c>
      <c r="C6623" t="s">
        <v>37232</v>
      </c>
      <c r="D6623" s="4">
        <v>46023</v>
      </c>
    </row>
    <row r="6624" spans="1:4" x14ac:dyDescent="0.25">
      <c r="A6624" s="12">
        <v>363958</v>
      </c>
      <c r="B6624" t="s">
        <v>35197</v>
      </c>
      <c r="C6624" t="s">
        <v>37232</v>
      </c>
      <c r="D6624" s="4">
        <v>46023</v>
      </c>
    </row>
    <row r="6625" spans="1:4" x14ac:dyDescent="0.25">
      <c r="A6625" s="12">
        <v>363965</v>
      </c>
      <c r="B6625" t="s">
        <v>35144</v>
      </c>
      <c r="C6625" t="s">
        <v>37232</v>
      </c>
      <c r="D6625" s="4">
        <v>46023</v>
      </c>
    </row>
    <row r="6626" spans="1:4" x14ac:dyDescent="0.25">
      <c r="A6626" s="12">
        <v>363969</v>
      </c>
      <c r="B6626" t="s">
        <v>35170</v>
      </c>
      <c r="C6626" t="s">
        <v>37232</v>
      </c>
      <c r="D6626" s="4">
        <v>46023</v>
      </c>
    </row>
    <row r="6627" spans="1:4" x14ac:dyDescent="0.25">
      <c r="A6627" s="12">
        <v>363972</v>
      </c>
      <c r="B6627" t="s">
        <v>36425</v>
      </c>
      <c r="C6627" t="s">
        <v>37234</v>
      </c>
      <c r="D6627" s="4">
        <v>46023</v>
      </c>
    </row>
    <row r="6628" spans="1:4" x14ac:dyDescent="0.25">
      <c r="A6628" s="12">
        <v>363976</v>
      </c>
      <c r="B6628" t="s">
        <v>36990</v>
      </c>
      <c r="C6628" t="s">
        <v>37232</v>
      </c>
      <c r="D6628" s="4">
        <v>46023</v>
      </c>
    </row>
    <row r="6629" spans="1:4" x14ac:dyDescent="0.25">
      <c r="A6629" s="12">
        <v>363981</v>
      </c>
      <c r="B6629" t="s">
        <v>35556</v>
      </c>
      <c r="C6629" t="s">
        <v>37232</v>
      </c>
      <c r="D6629" s="4">
        <v>46023</v>
      </c>
    </row>
    <row r="6630" spans="1:4" x14ac:dyDescent="0.25">
      <c r="A6630" s="12">
        <v>363989</v>
      </c>
      <c r="B6630" t="s">
        <v>35181</v>
      </c>
      <c r="C6630" t="s">
        <v>37232</v>
      </c>
      <c r="D6630" s="4">
        <v>46023</v>
      </c>
    </row>
    <row r="6631" spans="1:4" x14ac:dyDescent="0.25">
      <c r="A6631" s="12">
        <v>363992</v>
      </c>
      <c r="B6631" t="s">
        <v>35144</v>
      </c>
      <c r="C6631" t="s">
        <v>37232</v>
      </c>
      <c r="D6631" s="4">
        <v>46023</v>
      </c>
    </row>
    <row r="6632" spans="1:4" x14ac:dyDescent="0.25">
      <c r="A6632" s="12">
        <v>363999</v>
      </c>
      <c r="B6632" t="s">
        <v>35741</v>
      </c>
      <c r="C6632" t="s">
        <v>35146</v>
      </c>
      <c r="D6632" s="4">
        <v>46023</v>
      </c>
    </row>
    <row r="6633" spans="1:4" x14ac:dyDescent="0.25">
      <c r="A6633" s="12">
        <v>364013</v>
      </c>
      <c r="B6633" t="s">
        <v>35742</v>
      </c>
      <c r="C6633" t="s">
        <v>35146</v>
      </c>
      <c r="D6633" s="4">
        <v>46023</v>
      </c>
    </row>
    <row r="6634" spans="1:4" x14ac:dyDescent="0.25">
      <c r="A6634" s="12">
        <v>364028</v>
      </c>
      <c r="B6634" t="s">
        <v>35637</v>
      </c>
      <c r="C6634" t="s">
        <v>37232</v>
      </c>
      <c r="D6634" s="4">
        <v>46023</v>
      </c>
    </row>
    <row r="6635" spans="1:4" x14ac:dyDescent="0.25">
      <c r="A6635" s="12">
        <v>364033</v>
      </c>
      <c r="B6635" t="s">
        <v>36108</v>
      </c>
      <c r="C6635" t="s">
        <v>37232</v>
      </c>
      <c r="D6635" s="4">
        <v>46023</v>
      </c>
    </row>
    <row r="6636" spans="1:4" x14ac:dyDescent="0.25">
      <c r="A6636" s="12">
        <v>364039</v>
      </c>
      <c r="B6636" t="s">
        <v>36748</v>
      </c>
      <c r="C6636" t="s">
        <v>37232</v>
      </c>
      <c r="D6636" s="4">
        <v>46023</v>
      </c>
    </row>
    <row r="6637" spans="1:4" x14ac:dyDescent="0.25">
      <c r="A6637" s="12">
        <v>364043</v>
      </c>
      <c r="B6637" t="s">
        <v>35492</v>
      </c>
      <c r="C6637" t="s">
        <v>37232</v>
      </c>
      <c r="D6637" s="4">
        <v>46023</v>
      </c>
    </row>
    <row r="6638" spans="1:4" x14ac:dyDescent="0.25">
      <c r="A6638" s="12">
        <v>364055</v>
      </c>
      <c r="B6638" t="s">
        <v>35181</v>
      </c>
      <c r="C6638" t="s">
        <v>37232</v>
      </c>
      <c r="D6638" s="4">
        <v>46023</v>
      </c>
    </row>
    <row r="6639" spans="1:4" x14ac:dyDescent="0.25">
      <c r="A6639" s="12">
        <v>364063</v>
      </c>
      <c r="B6639" t="s">
        <v>35609</v>
      </c>
      <c r="C6639" t="s">
        <v>37232</v>
      </c>
      <c r="D6639" s="4">
        <v>46023</v>
      </c>
    </row>
    <row r="6640" spans="1:4" x14ac:dyDescent="0.25">
      <c r="A6640" s="12">
        <v>364198</v>
      </c>
      <c r="B6640" t="s">
        <v>36747</v>
      </c>
      <c r="C6640" t="s">
        <v>37232</v>
      </c>
      <c r="D6640" s="4">
        <v>46023</v>
      </c>
    </row>
    <row r="6641" spans="1:4" x14ac:dyDescent="0.25">
      <c r="A6641" s="12">
        <v>364577</v>
      </c>
      <c r="B6641" t="s">
        <v>35216</v>
      </c>
      <c r="C6641" t="s">
        <v>37232</v>
      </c>
      <c r="D6641" s="4">
        <v>46023</v>
      </c>
    </row>
    <row r="6642" spans="1:4" x14ac:dyDescent="0.25">
      <c r="A6642" s="12">
        <v>369837</v>
      </c>
      <c r="B6642" t="s">
        <v>35144</v>
      </c>
      <c r="C6642" t="s">
        <v>37232</v>
      </c>
      <c r="D6642" s="4">
        <v>46023</v>
      </c>
    </row>
    <row r="6643" spans="1:4" x14ac:dyDescent="0.25">
      <c r="A6643" s="12">
        <v>369840</v>
      </c>
      <c r="B6643" t="s">
        <v>35179</v>
      </c>
      <c r="C6643" t="s">
        <v>37232</v>
      </c>
      <c r="D6643" s="4">
        <v>46023</v>
      </c>
    </row>
    <row r="6644" spans="1:4" x14ac:dyDescent="0.25">
      <c r="A6644" s="12">
        <v>369847</v>
      </c>
      <c r="B6644" t="s">
        <v>35824</v>
      </c>
      <c r="C6644" t="s">
        <v>37232</v>
      </c>
      <c r="D6644" s="4">
        <v>46023</v>
      </c>
    </row>
    <row r="6645" spans="1:4" x14ac:dyDescent="0.25">
      <c r="A6645" s="12">
        <v>369852</v>
      </c>
      <c r="B6645" t="s">
        <v>35446</v>
      </c>
      <c r="C6645" t="s">
        <v>37232</v>
      </c>
      <c r="D6645" s="4">
        <v>46023</v>
      </c>
    </row>
    <row r="6646" spans="1:4" x14ac:dyDescent="0.25">
      <c r="A6646" s="12">
        <v>369861</v>
      </c>
      <c r="B6646" t="s">
        <v>35589</v>
      </c>
      <c r="C6646" t="s">
        <v>37232</v>
      </c>
      <c r="D6646" s="4">
        <v>46023</v>
      </c>
    </row>
    <row r="6647" spans="1:4" x14ac:dyDescent="0.25">
      <c r="A6647" s="12">
        <v>369867</v>
      </c>
      <c r="B6647" t="s">
        <v>35556</v>
      </c>
      <c r="C6647" t="s">
        <v>37232</v>
      </c>
      <c r="D6647" s="4">
        <v>46023</v>
      </c>
    </row>
    <row r="6648" spans="1:4" x14ac:dyDescent="0.25">
      <c r="A6648" s="12">
        <v>369873</v>
      </c>
      <c r="B6648" t="s">
        <v>36317</v>
      </c>
      <c r="C6648" t="s">
        <v>37232</v>
      </c>
      <c r="D6648" s="4">
        <v>46023</v>
      </c>
    </row>
    <row r="6649" spans="1:4" x14ac:dyDescent="0.25">
      <c r="A6649" s="12">
        <v>369881</v>
      </c>
      <c r="B6649" t="s">
        <v>35197</v>
      </c>
      <c r="C6649" t="s">
        <v>37232</v>
      </c>
      <c r="D6649" s="4">
        <v>46023</v>
      </c>
    </row>
    <row r="6650" spans="1:4" x14ac:dyDescent="0.25">
      <c r="A6650" s="12">
        <v>369891</v>
      </c>
      <c r="B6650" t="s">
        <v>35216</v>
      </c>
      <c r="C6650" t="s">
        <v>37232</v>
      </c>
      <c r="D6650" s="4">
        <v>46023</v>
      </c>
    </row>
    <row r="6651" spans="1:4" x14ac:dyDescent="0.25">
      <c r="A6651" s="12">
        <v>369897</v>
      </c>
      <c r="B6651" t="s">
        <v>35156</v>
      </c>
      <c r="C6651" t="s">
        <v>37232</v>
      </c>
      <c r="D6651" s="4">
        <v>46023</v>
      </c>
    </row>
    <row r="6652" spans="1:4" x14ac:dyDescent="0.25">
      <c r="A6652" s="12">
        <v>369913</v>
      </c>
      <c r="B6652" t="s">
        <v>35156</v>
      </c>
      <c r="C6652" t="s">
        <v>37232</v>
      </c>
      <c r="D6652" s="4">
        <v>46023</v>
      </c>
    </row>
    <row r="6653" spans="1:4" x14ac:dyDescent="0.25">
      <c r="A6653" s="12">
        <v>369920</v>
      </c>
      <c r="B6653" t="s">
        <v>35434</v>
      </c>
      <c r="C6653" t="s">
        <v>37232</v>
      </c>
      <c r="D6653" s="4">
        <v>46023</v>
      </c>
    </row>
    <row r="6654" spans="1:4" x14ac:dyDescent="0.25">
      <c r="A6654" s="12">
        <v>369929</v>
      </c>
      <c r="B6654" t="s">
        <v>35412</v>
      </c>
      <c r="C6654" t="s">
        <v>37232</v>
      </c>
      <c r="D6654" s="4">
        <v>46023</v>
      </c>
    </row>
    <row r="6655" spans="1:4" x14ac:dyDescent="0.25">
      <c r="A6655" s="12">
        <v>369939</v>
      </c>
      <c r="B6655" t="s">
        <v>35144</v>
      </c>
      <c r="C6655" t="s">
        <v>37232</v>
      </c>
      <c r="D6655" s="4">
        <v>46023</v>
      </c>
    </row>
    <row r="6656" spans="1:4" x14ac:dyDescent="0.25">
      <c r="A6656" s="12">
        <v>369942</v>
      </c>
      <c r="B6656" t="s">
        <v>35144</v>
      </c>
      <c r="C6656" t="s">
        <v>37232</v>
      </c>
      <c r="D6656" s="4">
        <v>46023</v>
      </c>
    </row>
    <row r="6657" spans="1:4" x14ac:dyDescent="0.25">
      <c r="A6657" s="12">
        <v>369950</v>
      </c>
      <c r="B6657" t="s">
        <v>35144</v>
      </c>
      <c r="C6657" t="s">
        <v>37232</v>
      </c>
      <c r="D6657" s="4">
        <v>46023</v>
      </c>
    </row>
    <row r="6658" spans="1:4" x14ac:dyDescent="0.25">
      <c r="A6658" s="12">
        <v>369955</v>
      </c>
      <c r="B6658" t="s">
        <v>35143</v>
      </c>
      <c r="C6658" t="s">
        <v>37232</v>
      </c>
      <c r="D6658" s="4">
        <v>46023</v>
      </c>
    </row>
    <row r="6659" spans="1:4" x14ac:dyDescent="0.25">
      <c r="A6659" s="12">
        <v>369962</v>
      </c>
      <c r="B6659" t="s">
        <v>35143</v>
      </c>
      <c r="C6659" t="s">
        <v>37232</v>
      </c>
      <c r="D6659" s="4">
        <v>46023</v>
      </c>
    </row>
    <row r="6660" spans="1:4" x14ac:dyDescent="0.25">
      <c r="A6660" s="12">
        <v>369970</v>
      </c>
      <c r="B6660" t="s">
        <v>35798</v>
      </c>
      <c r="C6660" t="s">
        <v>37232</v>
      </c>
      <c r="D6660" s="4">
        <v>46023</v>
      </c>
    </row>
    <row r="6661" spans="1:4" x14ac:dyDescent="0.25">
      <c r="A6661" s="12">
        <v>369979</v>
      </c>
      <c r="B6661" t="s">
        <v>35400</v>
      </c>
      <c r="C6661" t="s">
        <v>37232</v>
      </c>
      <c r="D6661" s="4">
        <v>46023</v>
      </c>
    </row>
    <row r="6662" spans="1:4" x14ac:dyDescent="0.25">
      <c r="A6662" s="12">
        <v>369992</v>
      </c>
      <c r="B6662" t="s">
        <v>35436</v>
      </c>
      <c r="C6662" t="s">
        <v>37232</v>
      </c>
      <c r="D6662" s="4">
        <v>46023</v>
      </c>
    </row>
    <row r="6663" spans="1:4" x14ac:dyDescent="0.25">
      <c r="A6663" s="12">
        <v>369999</v>
      </c>
      <c r="B6663" t="s">
        <v>35162</v>
      </c>
      <c r="C6663" t="s">
        <v>37232</v>
      </c>
      <c r="D6663" s="4">
        <v>46023</v>
      </c>
    </row>
    <row r="6664" spans="1:4" x14ac:dyDescent="0.25">
      <c r="A6664" s="12">
        <v>370002</v>
      </c>
      <c r="B6664" t="s">
        <v>35162</v>
      </c>
      <c r="C6664" t="s">
        <v>37232</v>
      </c>
      <c r="D6664" s="4">
        <v>46023</v>
      </c>
    </row>
    <row r="6665" spans="1:4" x14ac:dyDescent="0.25">
      <c r="A6665" s="12">
        <v>370010</v>
      </c>
      <c r="B6665" t="s">
        <v>35216</v>
      </c>
      <c r="C6665" t="s">
        <v>37232</v>
      </c>
      <c r="D6665" s="4">
        <v>46023</v>
      </c>
    </row>
    <row r="6666" spans="1:4" x14ac:dyDescent="0.25">
      <c r="A6666" s="12">
        <v>370015</v>
      </c>
      <c r="B6666" t="s">
        <v>35164</v>
      </c>
      <c r="C6666" t="s">
        <v>37232</v>
      </c>
      <c r="D6666" s="4">
        <v>46023</v>
      </c>
    </row>
    <row r="6667" spans="1:4" x14ac:dyDescent="0.25">
      <c r="A6667" s="12">
        <v>370022</v>
      </c>
      <c r="B6667" t="s">
        <v>35219</v>
      </c>
      <c r="C6667" t="s">
        <v>37232</v>
      </c>
      <c r="D6667" s="4">
        <v>46023</v>
      </c>
    </row>
    <row r="6668" spans="1:4" x14ac:dyDescent="0.25">
      <c r="A6668" s="12">
        <v>370026</v>
      </c>
      <c r="B6668" t="s">
        <v>35468</v>
      </c>
      <c r="C6668" t="s">
        <v>37232</v>
      </c>
      <c r="D6668" s="4">
        <v>46023</v>
      </c>
    </row>
    <row r="6669" spans="1:4" x14ac:dyDescent="0.25">
      <c r="A6669" s="12">
        <v>370034</v>
      </c>
      <c r="B6669" t="s">
        <v>36651</v>
      </c>
      <c r="C6669" t="s">
        <v>37232</v>
      </c>
      <c r="D6669" s="4">
        <v>46023</v>
      </c>
    </row>
    <row r="6670" spans="1:4" x14ac:dyDescent="0.25">
      <c r="A6670" s="12">
        <v>370039</v>
      </c>
      <c r="B6670" t="s">
        <v>35549</v>
      </c>
      <c r="C6670" t="s">
        <v>37232</v>
      </c>
      <c r="D6670" s="4">
        <v>46023</v>
      </c>
    </row>
    <row r="6671" spans="1:4" x14ac:dyDescent="0.25">
      <c r="A6671" s="12">
        <v>370046</v>
      </c>
      <c r="B6671" t="s">
        <v>35756</v>
      </c>
      <c r="C6671" t="s">
        <v>37232</v>
      </c>
      <c r="D6671" s="4">
        <v>46023</v>
      </c>
    </row>
    <row r="6672" spans="1:4" x14ac:dyDescent="0.25">
      <c r="A6672" s="12">
        <v>370052</v>
      </c>
      <c r="B6672" t="s">
        <v>35756</v>
      </c>
      <c r="C6672" t="s">
        <v>37232</v>
      </c>
      <c r="D6672" s="4">
        <v>46023</v>
      </c>
    </row>
    <row r="6673" spans="1:4" x14ac:dyDescent="0.25">
      <c r="A6673" s="12">
        <v>370059</v>
      </c>
      <c r="B6673" t="s">
        <v>35756</v>
      </c>
      <c r="C6673" t="s">
        <v>37232</v>
      </c>
      <c r="D6673" s="4">
        <v>46023</v>
      </c>
    </row>
    <row r="6674" spans="1:4" x14ac:dyDescent="0.25">
      <c r="A6674" s="12">
        <v>370076</v>
      </c>
      <c r="B6674" t="s">
        <v>35899</v>
      </c>
      <c r="C6674" t="s">
        <v>37232</v>
      </c>
      <c r="D6674" s="4">
        <v>46023</v>
      </c>
    </row>
    <row r="6675" spans="1:4" x14ac:dyDescent="0.25">
      <c r="A6675" s="12">
        <v>370079</v>
      </c>
      <c r="B6675" t="s">
        <v>35809</v>
      </c>
      <c r="C6675" t="s">
        <v>37232</v>
      </c>
      <c r="D6675" s="4">
        <v>46023</v>
      </c>
    </row>
    <row r="6676" spans="1:4" x14ac:dyDescent="0.25">
      <c r="A6676" s="12">
        <v>370088</v>
      </c>
      <c r="B6676" t="s">
        <v>36487</v>
      </c>
      <c r="C6676" t="s">
        <v>37232</v>
      </c>
      <c r="D6676" s="4">
        <v>46023</v>
      </c>
    </row>
    <row r="6677" spans="1:4" x14ac:dyDescent="0.25">
      <c r="A6677" s="12">
        <v>370091</v>
      </c>
      <c r="B6677" t="s">
        <v>35173</v>
      </c>
      <c r="C6677" t="s">
        <v>37232</v>
      </c>
      <c r="D6677" s="4">
        <v>46023</v>
      </c>
    </row>
    <row r="6678" spans="1:4" x14ac:dyDescent="0.25">
      <c r="A6678" s="12">
        <v>370097</v>
      </c>
      <c r="B6678" t="s">
        <v>35173</v>
      </c>
      <c r="C6678" t="s">
        <v>37232</v>
      </c>
      <c r="D6678" s="4">
        <v>46023</v>
      </c>
    </row>
    <row r="6679" spans="1:4" x14ac:dyDescent="0.25">
      <c r="A6679" s="12">
        <v>370103</v>
      </c>
      <c r="B6679" t="s">
        <v>35320</v>
      </c>
      <c r="C6679" t="s">
        <v>37232</v>
      </c>
      <c r="D6679" s="4">
        <v>46023</v>
      </c>
    </row>
    <row r="6680" spans="1:4" x14ac:dyDescent="0.25">
      <c r="A6680" s="12">
        <v>370109</v>
      </c>
      <c r="B6680" t="s">
        <v>35221</v>
      </c>
      <c r="C6680" t="s">
        <v>37232</v>
      </c>
      <c r="D6680" s="4">
        <v>46023</v>
      </c>
    </row>
    <row r="6681" spans="1:4" x14ac:dyDescent="0.25">
      <c r="A6681" s="12">
        <v>370127</v>
      </c>
      <c r="B6681" t="s">
        <v>35324</v>
      </c>
      <c r="C6681" t="s">
        <v>37232</v>
      </c>
      <c r="D6681" s="4">
        <v>46023</v>
      </c>
    </row>
    <row r="6682" spans="1:4" x14ac:dyDescent="0.25">
      <c r="A6682" s="12">
        <v>370131</v>
      </c>
      <c r="B6682" t="s">
        <v>35324</v>
      </c>
      <c r="C6682" t="s">
        <v>37232</v>
      </c>
      <c r="D6682" s="4">
        <v>46023</v>
      </c>
    </row>
    <row r="6683" spans="1:4" x14ac:dyDescent="0.25">
      <c r="A6683" s="12">
        <v>370334</v>
      </c>
      <c r="B6683" t="s">
        <v>35640</v>
      </c>
      <c r="C6683" t="s">
        <v>37232</v>
      </c>
      <c r="D6683" s="4">
        <v>46023</v>
      </c>
    </row>
    <row r="6684" spans="1:4" x14ac:dyDescent="0.25">
      <c r="A6684" s="12">
        <v>370348</v>
      </c>
      <c r="B6684" t="s">
        <v>35374</v>
      </c>
      <c r="C6684" t="s">
        <v>37232</v>
      </c>
      <c r="D6684" s="4">
        <v>46023</v>
      </c>
    </row>
    <row r="6685" spans="1:4" x14ac:dyDescent="0.25">
      <c r="A6685" s="12">
        <v>370396</v>
      </c>
      <c r="B6685" t="s">
        <v>35249</v>
      </c>
      <c r="C6685" t="s">
        <v>37232</v>
      </c>
      <c r="D6685" s="4">
        <v>46023</v>
      </c>
    </row>
    <row r="6686" spans="1:4" x14ac:dyDescent="0.25">
      <c r="A6686" s="12">
        <v>370921</v>
      </c>
      <c r="B6686" t="s">
        <v>35245</v>
      </c>
      <c r="C6686" t="s">
        <v>37232</v>
      </c>
      <c r="D6686" s="4">
        <v>46023</v>
      </c>
    </row>
    <row r="6687" spans="1:4" x14ac:dyDescent="0.25">
      <c r="A6687" s="12">
        <v>370924</v>
      </c>
      <c r="B6687" t="s">
        <v>35245</v>
      </c>
      <c r="C6687" t="s">
        <v>37232</v>
      </c>
      <c r="D6687" s="4">
        <v>46023</v>
      </c>
    </row>
    <row r="6688" spans="1:4" x14ac:dyDescent="0.25">
      <c r="A6688" s="12">
        <v>370927</v>
      </c>
      <c r="B6688" t="s">
        <v>35245</v>
      </c>
      <c r="C6688" t="s">
        <v>37232</v>
      </c>
      <c r="D6688" s="4">
        <v>46023</v>
      </c>
    </row>
    <row r="6689" spans="1:4" x14ac:dyDescent="0.25">
      <c r="A6689" s="12">
        <v>370930</v>
      </c>
      <c r="B6689" t="s">
        <v>35245</v>
      </c>
      <c r="C6689" t="s">
        <v>37232</v>
      </c>
      <c r="D6689" s="4">
        <v>46023</v>
      </c>
    </row>
    <row r="6690" spans="1:4" x14ac:dyDescent="0.25">
      <c r="A6690" s="12">
        <v>370933</v>
      </c>
      <c r="B6690" t="s">
        <v>35245</v>
      </c>
      <c r="C6690" t="s">
        <v>37232</v>
      </c>
      <c r="D6690" s="4">
        <v>46023</v>
      </c>
    </row>
    <row r="6691" spans="1:4" x14ac:dyDescent="0.25">
      <c r="A6691" s="12">
        <v>370943</v>
      </c>
      <c r="B6691" t="s">
        <v>35144</v>
      </c>
      <c r="C6691" t="s">
        <v>37232</v>
      </c>
      <c r="D6691" s="4">
        <v>46023</v>
      </c>
    </row>
    <row r="6692" spans="1:4" x14ac:dyDescent="0.25">
      <c r="A6692" s="12">
        <v>370959</v>
      </c>
      <c r="B6692" t="s">
        <v>35322</v>
      </c>
      <c r="C6692" t="s">
        <v>37232</v>
      </c>
      <c r="D6692" s="4">
        <v>46023</v>
      </c>
    </row>
    <row r="6693" spans="1:4" x14ac:dyDescent="0.25">
      <c r="A6693" s="12">
        <v>370968</v>
      </c>
      <c r="B6693" t="s">
        <v>35322</v>
      </c>
      <c r="C6693" t="s">
        <v>37232</v>
      </c>
      <c r="D6693" s="4">
        <v>46023</v>
      </c>
    </row>
    <row r="6694" spans="1:4" x14ac:dyDescent="0.25">
      <c r="A6694" s="12">
        <v>370980</v>
      </c>
      <c r="B6694" t="s">
        <v>35322</v>
      </c>
      <c r="C6694" t="s">
        <v>37232</v>
      </c>
      <c r="D6694" s="4">
        <v>46023</v>
      </c>
    </row>
    <row r="6695" spans="1:4" x14ac:dyDescent="0.25">
      <c r="A6695" s="12">
        <v>370997</v>
      </c>
      <c r="B6695" t="s">
        <v>35179</v>
      </c>
      <c r="C6695" t="s">
        <v>37232</v>
      </c>
      <c r="D6695" s="4">
        <v>46023</v>
      </c>
    </row>
    <row r="6696" spans="1:4" x14ac:dyDescent="0.25">
      <c r="A6696" s="12">
        <v>371007</v>
      </c>
      <c r="B6696" t="s">
        <v>35322</v>
      </c>
      <c r="C6696" t="s">
        <v>37232</v>
      </c>
      <c r="D6696" s="4">
        <v>46023</v>
      </c>
    </row>
    <row r="6697" spans="1:4" x14ac:dyDescent="0.25">
      <c r="A6697" s="12">
        <v>371364</v>
      </c>
      <c r="B6697" t="s">
        <v>35144</v>
      </c>
      <c r="C6697" t="s">
        <v>37232</v>
      </c>
      <c r="D6697" s="4">
        <v>46023</v>
      </c>
    </row>
    <row r="6698" spans="1:4" x14ac:dyDescent="0.25">
      <c r="A6698" s="12">
        <v>371428</v>
      </c>
      <c r="B6698" t="s">
        <v>35198</v>
      </c>
      <c r="C6698" t="s">
        <v>37232</v>
      </c>
      <c r="D6698" s="4">
        <v>46023</v>
      </c>
    </row>
    <row r="6699" spans="1:4" x14ac:dyDescent="0.25">
      <c r="A6699" s="12">
        <v>391307</v>
      </c>
      <c r="B6699" t="s">
        <v>35144</v>
      </c>
      <c r="C6699" t="s">
        <v>37232</v>
      </c>
      <c r="D6699" s="4">
        <v>46023</v>
      </c>
    </row>
    <row r="6700" spans="1:4" x14ac:dyDescent="0.25">
      <c r="A6700" s="12">
        <v>391311</v>
      </c>
      <c r="B6700" t="s">
        <v>35956</v>
      </c>
      <c r="C6700" t="s">
        <v>37232</v>
      </c>
      <c r="D6700" s="4">
        <v>46023</v>
      </c>
    </row>
    <row r="6701" spans="1:4" x14ac:dyDescent="0.25">
      <c r="A6701" s="12">
        <v>391316</v>
      </c>
      <c r="B6701" t="s">
        <v>36607</v>
      </c>
      <c r="C6701" t="s">
        <v>37232</v>
      </c>
      <c r="D6701" s="4">
        <v>46023</v>
      </c>
    </row>
    <row r="6702" spans="1:4" x14ac:dyDescent="0.25">
      <c r="A6702" s="12">
        <v>391320</v>
      </c>
      <c r="B6702" t="s">
        <v>35362</v>
      </c>
      <c r="C6702" t="s">
        <v>37232</v>
      </c>
      <c r="D6702" s="4">
        <v>46023</v>
      </c>
    </row>
    <row r="6703" spans="1:4" x14ac:dyDescent="0.25">
      <c r="A6703" s="12">
        <v>391327</v>
      </c>
      <c r="B6703" t="s">
        <v>35843</v>
      </c>
      <c r="C6703" t="s">
        <v>37232</v>
      </c>
      <c r="D6703" s="4">
        <v>46023</v>
      </c>
    </row>
    <row r="6704" spans="1:4" x14ac:dyDescent="0.25">
      <c r="A6704" s="12">
        <v>391330</v>
      </c>
      <c r="B6704" t="s">
        <v>36991</v>
      </c>
      <c r="C6704" t="s">
        <v>37232</v>
      </c>
      <c r="D6704" s="4">
        <v>46023</v>
      </c>
    </row>
    <row r="6705" spans="1:4" x14ac:dyDescent="0.25">
      <c r="A6705" s="12">
        <v>391343</v>
      </c>
      <c r="B6705" t="s">
        <v>35907</v>
      </c>
      <c r="C6705" t="s">
        <v>37232</v>
      </c>
      <c r="D6705" s="4">
        <v>46023</v>
      </c>
    </row>
    <row r="6706" spans="1:4" x14ac:dyDescent="0.25">
      <c r="A6706" s="12">
        <v>391348</v>
      </c>
      <c r="B6706" t="s">
        <v>35156</v>
      </c>
      <c r="C6706" t="s">
        <v>37232</v>
      </c>
      <c r="D6706" s="4">
        <v>46023</v>
      </c>
    </row>
    <row r="6707" spans="1:4" x14ac:dyDescent="0.25">
      <c r="A6707" s="12">
        <v>391351</v>
      </c>
      <c r="B6707" t="s">
        <v>35556</v>
      </c>
      <c r="C6707" t="s">
        <v>37232</v>
      </c>
      <c r="D6707" s="4">
        <v>46023</v>
      </c>
    </row>
    <row r="6708" spans="1:4" x14ac:dyDescent="0.25">
      <c r="A6708" s="12">
        <v>391366</v>
      </c>
      <c r="B6708" t="s">
        <v>36992</v>
      </c>
      <c r="C6708" t="s">
        <v>37232</v>
      </c>
      <c r="D6708" s="4">
        <v>46023</v>
      </c>
    </row>
    <row r="6709" spans="1:4" x14ac:dyDescent="0.25">
      <c r="A6709" s="12">
        <v>391372</v>
      </c>
      <c r="B6709" t="s">
        <v>35216</v>
      </c>
      <c r="C6709" t="s">
        <v>37232</v>
      </c>
      <c r="D6709" s="4">
        <v>46023</v>
      </c>
    </row>
    <row r="6710" spans="1:4" x14ac:dyDescent="0.25">
      <c r="A6710" s="12">
        <v>391376</v>
      </c>
      <c r="B6710" t="s">
        <v>35154</v>
      </c>
      <c r="C6710" t="s">
        <v>37232</v>
      </c>
      <c r="D6710" s="4">
        <v>46023</v>
      </c>
    </row>
    <row r="6711" spans="1:4" x14ac:dyDescent="0.25">
      <c r="A6711" s="12">
        <v>391384</v>
      </c>
      <c r="B6711" t="s">
        <v>36993</v>
      </c>
      <c r="C6711" t="s">
        <v>37232</v>
      </c>
      <c r="D6711" s="4">
        <v>46023</v>
      </c>
    </row>
    <row r="6712" spans="1:4" x14ac:dyDescent="0.25">
      <c r="A6712" s="12">
        <v>391389</v>
      </c>
      <c r="B6712" t="s">
        <v>36993</v>
      </c>
      <c r="C6712" t="s">
        <v>37232</v>
      </c>
      <c r="D6712" s="4">
        <v>46023</v>
      </c>
    </row>
    <row r="6713" spans="1:4" x14ac:dyDescent="0.25">
      <c r="A6713" s="12">
        <v>391392</v>
      </c>
      <c r="B6713" t="s">
        <v>36993</v>
      </c>
      <c r="C6713" t="s">
        <v>37232</v>
      </c>
      <c r="D6713" s="4">
        <v>46023</v>
      </c>
    </row>
    <row r="6714" spans="1:4" x14ac:dyDescent="0.25">
      <c r="A6714" s="12">
        <v>391397</v>
      </c>
      <c r="B6714" t="s">
        <v>35557</v>
      </c>
      <c r="C6714" t="s">
        <v>37232</v>
      </c>
      <c r="D6714" s="4">
        <v>46023</v>
      </c>
    </row>
    <row r="6715" spans="1:4" x14ac:dyDescent="0.25">
      <c r="A6715" s="12">
        <v>391408</v>
      </c>
      <c r="B6715" t="s">
        <v>35144</v>
      </c>
      <c r="C6715" t="s">
        <v>37232</v>
      </c>
      <c r="D6715" s="4">
        <v>46023</v>
      </c>
    </row>
    <row r="6716" spans="1:4" x14ac:dyDescent="0.25">
      <c r="A6716" s="12">
        <v>391411</v>
      </c>
      <c r="B6716" t="s">
        <v>35977</v>
      </c>
      <c r="C6716" t="s">
        <v>37232</v>
      </c>
      <c r="D6716" s="4">
        <v>46023</v>
      </c>
    </row>
    <row r="6717" spans="1:4" x14ac:dyDescent="0.25">
      <c r="A6717" s="12">
        <v>391417</v>
      </c>
      <c r="B6717" t="s">
        <v>35154</v>
      </c>
      <c r="C6717" t="s">
        <v>37232</v>
      </c>
      <c r="D6717" s="4">
        <v>46023</v>
      </c>
    </row>
    <row r="6718" spans="1:4" x14ac:dyDescent="0.25">
      <c r="A6718" s="12">
        <v>391428</v>
      </c>
      <c r="B6718" t="s">
        <v>35154</v>
      </c>
      <c r="C6718" t="s">
        <v>37232</v>
      </c>
      <c r="D6718" s="4">
        <v>46023</v>
      </c>
    </row>
    <row r="6719" spans="1:4" x14ac:dyDescent="0.25">
      <c r="A6719" s="12">
        <v>391457</v>
      </c>
      <c r="B6719" t="s">
        <v>35154</v>
      </c>
      <c r="C6719" t="s">
        <v>37232</v>
      </c>
      <c r="D6719" s="4">
        <v>46023</v>
      </c>
    </row>
    <row r="6720" spans="1:4" x14ac:dyDescent="0.25">
      <c r="A6720" s="12">
        <v>391474</v>
      </c>
      <c r="B6720" t="s">
        <v>35797</v>
      </c>
      <c r="C6720" t="s">
        <v>37232</v>
      </c>
      <c r="D6720" s="4">
        <v>46023</v>
      </c>
    </row>
    <row r="6721" spans="1:4" x14ac:dyDescent="0.25">
      <c r="A6721" s="12">
        <v>391487</v>
      </c>
      <c r="B6721" t="s">
        <v>36994</v>
      </c>
      <c r="C6721" t="s">
        <v>37232</v>
      </c>
      <c r="D6721" s="4">
        <v>46023</v>
      </c>
    </row>
    <row r="6722" spans="1:4" x14ac:dyDescent="0.25">
      <c r="A6722" s="12">
        <v>391490</v>
      </c>
      <c r="B6722" t="s">
        <v>35531</v>
      </c>
      <c r="C6722" t="s">
        <v>37232</v>
      </c>
      <c r="D6722" s="4">
        <v>46023</v>
      </c>
    </row>
    <row r="6723" spans="1:4" x14ac:dyDescent="0.25">
      <c r="A6723" s="12">
        <v>391497</v>
      </c>
      <c r="B6723" t="s">
        <v>35531</v>
      </c>
      <c r="C6723" t="s">
        <v>37232</v>
      </c>
      <c r="D6723" s="4">
        <v>46023</v>
      </c>
    </row>
    <row r="6724" spans="1:4" x14ac:dyDescent="0.25">
      <c r="A6724" s="12">
        <v>391504</v>
      </c>
      <c r="B6724" t="s">
        <v>36995</v>
      </c>
      <c r="C6724" t="s">
        <v>35146</v>
      </c>
      <c r="D6724" s="4">
        <v>46023</v>
      </c>
    </row>
    <row r="6725" spans="1:4" x14ac:dyDescent="0.25">
      <c r="A6725" s="12">
        <v>391641</v>
      </c>
      <c r="B6725" t="s">
        <v>35144</v>
      </c>
      <c r="C6725" t="s">
        <v>37232</v>
      </c>
      <c r="D6725" s="4">
        <v>46023</v>
      </c>
    </row>
    <row r="6726" spans="1:4" x14ac:dyDescent="0.25">
      <c r="A6726" s="12">
        <v>391646</v>
      </c>
      <c r="B6726" t="s">
        <v>35144</v>
      </c>
      <c r="C6726" t="s">
        <v>37232</v>
      </c>
      <c r="D6726" s="4">
        <v>46023</v>
      </c>
    </row>
    <row r="6727" spans="1:4" x14ac:dyDescent="0.25">
      <c r="A6727" s="12">
        <v>391651</v>
      </c>
      <c r="B6727" t="s">
        <v>35750</v>
      </c>
      <c r="C6727" t="s">
        <v>37232</v>
      </c>
      <c r="D6727" s="4">
        <v>46023</v>
      </c>
    </row>
    <row r="6728" spans="1:4" x14ac:dyDescent="0.25">
      <c r="A6728" s="12">
        <v>391655</v>
      </c>
      <c r="B6728" t="s">
        <v>35977</v>
      </c>
      <c r="C6728" t="s">
        <v>37232</v>
      </c>
      <c r="D6728" s="4">
        <v>46023</v>
      </c>
    </row>
    <row r="6729" spans="1:4" x14ac:dyDescent="0.25">
      <c r="A6729" s="12">
        <v>391665</v>
      </c>
      <c r="B6729" t="s">
        <v>35414</v>
      </c>
      <c r="C6729" t="s">
        <v>37232</v>
      </c>
      <c r="D6729" s="4">
        <v>46023</v>
      </c>
    </row>
    <row r="6730" spans="1:4" x14ac:dyDescent="0.25">
      <c r="A6730" s="12">
        <v>391673</v>
      </c>
      <c r="B6730" t="s">
        <v>36996</v>
      </c>
      <c r="C6730" t="s">
        <v>35146</v>
      </c>
      <c r="D6730" s="4">
        <v>46023</v>
      </c>
    </row>
    <row r="6731" spans="1:4" x14ac:dyDescent="0.25">
      <c r="A6731" s="12">
        <v>391677</v>
      </c>
      <c r="B6731" t="s">
        <v>35236</v>
      </c>
      <c r="C6731" t="s">
        <v>37232</v>
      </c>
      <c r="D6731" s="4">
        <v>46023</v>
      </c>
    </row>
    <row r="6732" spans="1:4" x14ac:dyDescent="0.25">
      <c r="A6732" s="12">
        <v>391723</v>
      </c>
      <c r="B6732" t="s">
        <v>36674</v>
      </c>
      <c r="C6732" t="s">
        <v>37232</v>
      </c>
      <c r="D6732" s="4">
        <v>46023</v>
      </c>
    </row>
    <row r="6733" spans="1:4" x14ac:dyDescent="0.25">
      <c r="A6733" s="12">
        <v>394529</v>
      </c>
      <c r="B6733" t="s">
        <v>35142</v>
      </c>
      <c r="C6733" t="s">
        <v>37232</v>
      </c>
      <c r="D6733" s="4">
        <v>46023</v>
      </c>
    </row>
    <row r="6734" spans="1:4" x14ac:dyDescent="0.25">
      <c r="A6734" s="12">
        <v>394532</v>
      </c>
      <c r="B6734" t="s">
        <v>35142</v>
      </c>
      <c r="C6734" t="s">
        <v>37232</v>
      </c>
      <c r="D6734" s="4">
        <v>46023</v>
      </c>
    </row>
    <row r="6735" spans="1:4" x14ac:dyDescent="0.25">
      <c r="A6735" s="12">
        <v>397587</v>
      </c>
      <c r="B6735" t="s">
        <v>36997</v>
      </c>
      <c r="C6735" t="s">
        <v>37232</v>
      </c>
      <c r="D6735" s="4">
        <v>46023</v>
      </c>
    </row>
    <row r="6736" spans="1:4" x14ac:dyDescent="0.25">
      <c r="A6736" s="12">
        <v>397590</v>
      </c>
      <c r="B6736" t="s">
        <v>35236</v>
      </c>
      <c r="C6736" t="s">
        <v>37232</v>
      </c>
      <c r="D6736" s="4">
        <v>46023</v>
      </c>
    </row>
    <row r="6737" spans="1:4" x14ac:dyDescent="0.25">
      <c r="A6737" s="12">
        <v>397593</v>
      </c>
      <c r="B6737" t="s">
        <v>35156</v>
      </c>
      <c r="C6737" t="s">
        <v>37232</v>
      </c>
      <c r="D6737" s="4">
        <v>46023</v>
      </c>
    </row>
    <row r="6738" spans="1:4" x14ac:dyDescent="0.25">
      <c r="A6738" s="12">
        <v>397596</v>
      </c>
      <c r="B6738" t="s">
        <v>35717</v>
      </c>
      <c r="C6738" t="s">
        <v>37232</v>
      </c>
      <c r="D6738" s="4">
        <v>46023</v>
      </c>
    </row>
    <row r="6739" spans="1:4" x14ac:dyDescent="0.25">
      <c r="A6739" s="12">
        <v>397606</v>
      </c>
      <c r="B6739" t="s">
        <v>36972</v>
      </c>
      <c r="C6739" t="s">
        <v>37232</v>
      </c>
      <c r="D6739" s="4">
        <v>46023</v>
      </c>
    </row>
    <row r="6740" spans="1:4" x14ac:dyDescent="0.25">
      <c r="A6740" s="12">
        <v>397612</v>
      </c>
      <c r="B6740" t="s">
        <v>36998</v>
      </c>
      <c r="C6740" t="s">
        <v>37232</v>
      </c>
      <c r="D6740" s="4">
        <v>46023</v>
      </c>
    </row>
    <row r="6741" spans="1:4" x14ac:dyDescent="0.25">
      <c r="A6741" s="12">
        <v>397615</v>
      </c>
      <c r="B6741" t="s">
        <v>36317</v>
      </c>
      <c r="C6741" t="s">
        <v>37232</v>
      </c>
      <c r="D6741" s="4">
        <v>46023</v>
      </c>
    </row>
    <row r="6742" spans="1:4" x14ac:dyDescent="0.25">
      <c r="A6742" s="12">
        <v>397618</v>
      </c>
      <c r="B6742" t="s">
        <v>35798</v>
      </c>
      <c r="C6742" t="s">
        <v>37232</v>
      </c>
      <c r="D6742" s="4">
        <v>46023</v>
      </c>
    </row>
    <row r="6743" spans="1:4" x14ac:dyDescent="0.25">
      <c r="A6743" s="12">
        <v>397623</v>
      </c>
      <c r="B6743" t="s">
        <v>35236</v>
      </c>
      <c r="C6743" t="s">
        <v>37232</v>
      </c>
      <c r="D6743" s="4">
        <v>46023</v>
      </c>
    </row>
    <row r="6744" spans="1:4" x14ac:dyDescent="0.25">
      <c r="A6744" s="12">
        <v>397685</v>
      </c>
      <c r="B6744" t="s">
        <v>36999</v>
      </c>
      <c r="C6744" t="s">
        <v>37232</v>
      </c>
      <c r="D6744" s="4">
        <v>46023</v>
      </c>
    </row>
    <row r="6745" spans="1:4" x14ac:dyDescent="0.25">
      <c r="A6745" s="12">
        <v>397692</v>
      </c>
      <c r="B6745" t="s">
        <v>35213</v>
      </c>
      <c r="C6745" t="s">
        <v>37232</v>
      </c>
      <c r="D6745" s="4">
        <v>46023</v>
      </c>
    </row>
    <row r="6746" spans="1:4" x14ac:dyDescent="0.25">
      <c r="A6746" s="12">
        <v>397709</v>
      </c>
      <c r="B6746" t="s">
        <v>35144</v>
      </c>
      <c r="C6746" t="s">
        <v>37232</v>
      </c>
      <c r="D6746" s="4">
        <v>46023</v>
      </c>
    </row>
    <row r="6747" spans="1:4" x14ac:dyDescent="0.25">
      <c r="A6747" s="12">
        <v>397715</v>
      </c>
      <c r="B6747" t="s">
        <v>35434</v>
      </c>
      <c r="C6747" t="s">
        <v>37232</v>
      </c>
      <c r="D6747" s="4">
        <v>46023</v>
      </c>
    </row>
    <row r="6748" spans="1:4" x14ac:dyDescent="0.25">
      <c r="A6748" s="12">
        <v>397725</v>
      </c>
      <c r="B6748" t="s">
        <v>36209</v>
      </c>
      <c r="C6748" t="s">
        <v>37232</v>
      </c>
      <c r="D6748" s="4">
        <v>46023</v>
      </c>
    </row>
    <row r="6749" spans="1:4" x14ac:dyDescent="0.25">
      <c r="A6749" s="12">
        <v>397735</v>
      </c>
      <c r="B6749" t="s">
        <v>35556</v>
      </c>
      <c r="C6749" t="s">
        <v>37232</v>
      </c>
      <c r="D6749" s="4">
        <v>46023</v>
      </c>
    </row>
    <row r="6750" spans="1:4" x14ac:dyDescent="0.25">
      <c r="A6750" s="12">
        <v>397744</v>
      </c>
      <c r="B6750" t="s">
        <v>35556</v>
      </c>
      <c r="C6750" t="s">
        <v>37232</v>
      </c>
      <c r="D6750" s="4">
        <v>46023</v>
      </c>
    </row>
    <row r="6751" spans="1:4" x14ac:dyDescent="0.25">
      <c r="A6751" s="12">
        <v>397750</v>
      </c>
      <c r="B6751" t="s">
        <v>35586</v>
      </c>
      <c r="C6751" t="s">
        <v>37232</v>
      </c>
      <c r="D6751" s="4">
        <v>46023</v>
      </c>
    </row>
    <row r="6752" spans="1:4" x14ac:dyDescent="0.25">
      <c r="A6752" s="12">
        <v>397755</v>
      </c>
      <c r="B6752" t="s">
        <v>35586</v>
      </c>
      <c r="C6752" t="s">
        <v>37232</v>
      </c>
      <c r="D6752" s="4">
        <v>46023</v>
      </c>
    </row>
    <row r="6753" spans="1:4" x14ac:dyDescent="0.25">
      <c r="A6753" s="12">
        <v>397758</v>
      </c>
      <c r="B6753" t="s">
        <v>35181</v>
      </c>
      <c r="C6753" t="s">
        <v>37232</v>
      </c>
      <c r="D6753" s="4">
        <v>46023</v>
      </c>
    </row>
    <row r="6754" spans="1:4" x14ac:dyDescent="0.25">
      <c r="A6754" s="12">
        <v>397787</v>
      </c>
      <c r="B6754" t="s">
        <v>35717</v>
      </c>
      <c r="C6754" t="s">
        <v>37232</v>
      </c>
      <c r="D6754" s="4">
        <v>46023</v>
      </c>
    </row>
    <row r="6755" spans="1:4" x14ac:dyDescent="0.25">
      <c r="A6755" s="12">
        <v>397922</v>
      </c>
      <c r="B6755" t="s">
        <v>35170</v>
      </c>
      <c r="C6755" t="s">
        <v>37232</v>
      </c>
      <c r="D6755" s="4">
        <v>46023</v>
      </c>
    </row>
    <row r="6756" spans="1:4" x14ac:dyDescent="0.25">
      <c r="A6756" s="12">
        <v>397927</v>
      </c>
      <c r="B6756" t="s">
        <v>35230</v>
      </c>
      <c r="C6756" t="s">
        <v>37232</v>
      </c>
      <c r="D6756" s="4">
        <v>46023</v>
      </c>
    </row>
    <row r="6757" spans="1:4" x14ac:dyDescent="0.25">
      <c r="A6757" s="12">
        <v>397933</v>
      </c>
      <c r="B6757" t="s">
        <v>35144</v>
      </c>
      <c r="C6757" t="s">
        <v>37232</v>
      </c>
      <c r="D6757" s="4">
        <v>46023</v>
      </c>
    </row>
    <row r="6758" spans="1:4" x14ac:dyDescent="0.25">
      <c r="A6758" s="12">
        <v>397937</v>
      </c>
      <c r="B6758" t="s">
        <v>35175</v>
      </c>
      <c r="C6758" t="s">
        <v>37232</v>
      </c>
      <c r="D6758" s="4">
        <v>46023</v>
      </c>
    </row>
    <row r="6759" spans="1:4" x14ac:dyDescent="0.25">
      <c r="A6759" s="12">
        <v>397941</v>
      </c>
      <c r="B6759" t="s">
        <v>35245</v>
      </c>
      <c r="C6759" t="s">
        <v>37232</v>
      </c>
      <c r="D6759" s="4">
        <v>46023</v>
      </c>
    </row>
    <row r="6760" spans="1:4" x14ac:dyDescent="0.25">
      <c r="A6760" s="12">
        <v>397946</v>
      </c>
      <c r="B6760" t="s">
        <v>35588</v>
      </c>
      <c r="C6760" t="s">
        <v>37232</v>
      </c>
      <c r="D6760" s="4">
        <v>46023</v>
      </c>
    </row>
    <row r="6761" spans="1:4" x14ac:dyDescent="0.25">
      <c r="A6761" s="12">
        <v>397951</v>
      </c>
      <c r="B6761" t="s">
        <v>35144</v>
      </c>
      <c r="C6761" t="s">
        <v>37232</v>
      </c>
      <c r="D6761" s="4">
        <v>46023</v>
      </c>
    </row>
    <row r="6762" spans="1:4" x14ac:dyDescent="0.25">
      <c r="A6762" s="12">
        <v>397959</v>
      </c>
      <c r="B6762" t="s">
        <v>35717</v>
      </c>
      <c r="C6762" t="s">
        <v>37232</v>
      </c>
      <c r="D6762" s="4">
        <v>46023</v>
      </c>
    </row>
    <row r="6763" spans="1:4" x14ac:dyDescent="0.25">
      <c r="A6763" s="12">
        <v>397964</v>
      </c>
      <c r="B6763" t="s">
        <v>35717</v>
      </c>
      <c r="C6763" t="s">
        <v>37232</v>
      </c>
      <c r="D6763" s="4">
        <v>46023</v>
      </c>
    </row>
    <row r="6764" spans="1:4" x14ac:dyDescent="0.25">
      <c r="A6764" s="12">
        <v>397968</v>
      </c>
      <c r="B6764" t="s">
        <v>35556</v>
      </c>
      <c r="C6764" t="s">
        <v>37232</v>
      </c>
      <c r="D6764" s="4">
        <v>46023</v>
      </c>
    </row>
    <row r="6765" spans="1:4" x14ac:dyDescent="0.25">
      <c r="A6765" s="12">
        <v>397973</v>
      </c>
      <c r="B6765" t="s">
        <v>35144</v>
      </c>
      <c r="C6765" t="s">
        <v>37232</v>
      </c>
      <c r="D6765" s="4">
        <v>46023</v>
      </c>
    </row>
    <row r="6766" spans="1:4" x14ac:dyDescent="0.25">
      <c r="A6766" s="12">
        <v>398043</v>
      </c>
      <c r="B6766" t="s">
        <v>37000</v>
      </c>
      <c r="C6766" t="s">
        <v>35146</v>
      </c>
      <c r="D6766" s="4">
        <v>46023</v>
      </c>
    </row>
    <row r="6767" spans="1:4" x14ac:dyDescent="0.25">
      <c r="A6767" s="12">
        <v>398053</v>
      </c>
      <c r="B6767" t="s">
        <v>37001</v>
      </c>
      <c r="C6767" t="s">
        <v>37232</v>
      </c>
      <c r="D6767" s="4">
        <v>46023</v>
      </c>
    </row>
    <row r="6768" spans="1:4" x14ac:dyDescent="0.25">
      <c r="A6768" s="12">
        <v>398053</v>
      </c>
      <c r="B6768" t="s">
        <v>37002</v>
      </c>
      <c r="C6768" t="s">
        <v>37232</v>
      </c>
      <c r="D6768" s="4">
        <v>46023</v>
      </c>
    </row>
    <row r="6769" spans="1:4" x14ac:dyDescent="0.25">
      <c r="A6769" s="12">
        <v>398053</v>
      </c>
      <c r="B6769" t="s">
        <v>37003</v>
      </c>
      <c r="C6769" t="s">
        <v>37232</v>
      </c>
      <c r="D6769" s="4">
        <v>46023</v>
      </c>
    </row>
    <row r="6770" spans="1:4" x14ac:dyDescent="0.25">
      <c r="A6770" s="12">
        <v>398053</v>
      </c>
      <c r="B6770" t="s">
        <v>37004</v>
      </c>
      <c r="C6770" t="s">
        <v>37232</v>
      </c>
      <c r="D6770" s="4">
        <v>46023</v>
      </c>
    </row>
    <row r="6771" spans="1:4" x14ac:dyDescent="0.25">
      <c r="A6771" s="12">
        <v>398053</v>
      </c>
      <c r="B6771" t="s">
        <v>37005</v>
      </c>
      <c r="C6771" t="s">
        <v>37232</v>
      </c>
      <c r="D6771" s="4">
        <v>46023</v>
      </c>
    </row>
    <row r="6772" spans="1:4" x14ac:dyDescent="0.25">
      <c r="A6772" s="12">
        <v>398058</v>
      </c>
      <c r="B6772" t="s">
        <v>37002</v>
      </c>
      <c r="C6772" t="s">
        <v>37232</v>
      </c>
      <c r="D6772" s="4">
        <v>46023</v>
      </c>
    </row>
    <row r="6773" spans="1:4" x14ac:dyDescent="0.25">
      <c r="A6773" s="12">
        <v>398058</v>
      </c>
      <c r="B6773" t="s">
        <v>37003</v>
      </c>
      <c r="C6773" t="s">
        <v>37232</v>
      </c>
      <c r="D6773" s="4">
        <v>46023</v>
      </c>
    </row>
    <row r="6774" spans="1:4" x14ac:dyDescent="0.25">
      <c r="A6774" s="12">
        <v>398058</v>
      </c>
      <c r="B6774" t="s">
        <v>37004</v>
      </c>
      <c r="C6774" t="s">
        <v>37232</v>
      </c>
      <c r="D6774" s="4">
        <v>46023</v>
      </c>
    </row>
    <row r="6775" spans="1:4" x14ac:dyDescent="0.25">
      <c r="A6775" s="12">
        <v>398058</v>
      </c>
      <c r="B6775" t="s">
        <v>37005</v>
      </c>
      <c r="C6775" t="s">
        <v>37232</v>
      </c>
      <c r="D6775" s="4">
        <v>46023</v>
      </c>
    </row>
    <row r="6776" spans="1:4" x14ac:dyDescent="0.25">
      <c r="A6776" s="12">
        <v>398058</v>
      </c>
      <c r="B6776" t="s">
        <v>37001</v>
      </c>
      <c r="C6776" t="s">
        <v>37232</v>
      </c>
      <c r="D6776" s="4">
        <v>46023</v>
      </c>
    </row>
    <row r="6777" spans="1:4" x14ac:dyDescent="0.25">
      <c r="A6777" s="12">
        <v>398063</v>
      </c>
      <c r="B6777" t="s">
        <v>35511</v>
      </c>
      <c r="C6777" t="s">
        <v>37232</v>
      </c>
      <c r="D6777" s="4">
        <v>46023</v>
      </c>
    </row>
    <row r="6778" spans="1:4" x14ac:dyDescent="0.25">
      <c r="A6778" s="12">
        <v>398069</v>
      </c>
      <c r="B6778" t="s">
        <v>35236</v>
      </c>
      <c r="C6778" t="s">
        <v>37232</v>
      </c>
      <c r="D6778" s="4">
        <v>46023</v>
      </c>
    </row>
    <row r="6779" spans="1:4" x14ac:dyDescent="0.25">
      <c r="A6779" s="12">
        <v>398079</v>
      </c>
      <c r="B6779" t="s">
        <v>35236</v>
      </c>
      <c r="C6779" t="s">
        <v>37232</v>
      </c>
      <c r="D6779" s="4">
        <v>46023</v>
      </c>
    </row>
    <row r="6780" spans="1:4" x14ac:dyDescent="0.25">
      <c r="A6780" s="12">
        <v>398088</v>
      </c>
      <c r="B6780" t="s">
        <v>35744</v>
      </c>
      <c r="C6780" t="s">
        <v>37232</v>
      </c>
      <c r="D6780" s="4">
        <v>46023</v>
      </c>
    </row>
    <row r="6781" spans="1:4" x14ac:dyDescent="0.25">
      <c r="A6781" s="12">
        <v>398097</v>
      </c>
      <c r="B6781" t="s">
        <v>35210</v>
      </c>
      <c r="C6781" t="s">
        <v>37232</v>
      </c>
      <c r="D6781" s="4">
        <v>46023</v>
      </c>
    </row>
    <row r="6782" spans="1:4" x14ac:dyDescent="0.25">
      <c r="A6782" s="12">
        <v>398109</v>
      </c>
      <c r="B6782" t="s">
        <v>36279</v>
      </c>
      <c r="C6782" t="s">
        <v>37232</v>
      </c>
      <c r="D6782" s="4">
        <v>46023</v>
      </c>
    </row>
    <row r="6783" spans="1:4" x14ac:dyDescent="0.25">
      <c r="A6783" s="12">
        <v>398117</v>
      </c>
      <c r="B6783" t="s">
        <v>35300</v>
      </c>
      <c r="C6783" t="s">
        <v>37232</v>
      </c>
      <c r="D6783" s="4">
        <v>46023</v>
      </c>
    </row>
    <row r="6784" spans="1:4" x14ac:dyDescent="0.25">
      <c r="A6784" s="12">
        <v>398124</v>
      </c>
      <c r="B6784" t="s">
        <v>35484</v>
      </c>
      <c r="C6784" t="s">
        <v>37232</v>
      </c>
      <c r="D6784" s="4">
        <v>46023</v>
      </c>
    </row>
    <row r="6785" spans="1:4" x14ac:dyDescent="0.25">
      <c r="A6785" s="12">
        <v>398127</v>
      </c>
      <c r="B6785" t="s">
        <v>37006</v>
      </c>
      <c r="C6785" t="s">
        <v>37232</v>
      </c>
      <c r="D6785" s="4">
        <v>46023</v>
      </c>
    </row>
    <row r="6786" spans="1:4" x14ac:dyDescent="0.25">
      <c r="A6786" s="12">
        <v>398147</v>
      </c>
      <c r="B6786" t="s">
        <v>37007</v>
      </c>
      <c r="C6786" t="s">
        <v>35146</v>
      </c>
      <c r="D6786" s="4">
        <v>46023</v>
      </c>
    </row>
    <row r="6787" spans="1:4" x14ac:dyDescent="0.25">
      <c r="A6787" s="12">
        <v>398156</v>
      </c>
      <c r="B6787" t="s">
        <v>35216</v>
      </c>
      <c r="C6787" t="s">
        <v>37232</v>
      </c>
      <c r="D6787" s="4">
        <v>46023</v>
      </c>
    </row>
    <row r="6788" spans="1:4" x14ac:dyDescent="0.25">
      <c r="A6788" s="12">
        <v>398166</v>
      </c>
      <c r="B6788" t="s">
        <v>35162</v>
      </c>
      <c r="C6788" t="s">
        <v>37232</v>
      </c>
      <c r="D6788" s="4">
        <v>46023</v>
      </c>
    </row>
    <row r="6789" spans="1:4" x14ac:dyDescent="0.25">
      <c r="A6789" s="12">
        <v>398173</v>
      </c>
      <c r="B6789" t="s">
        <v>35162</v>
      </c>
      <c r="C6789" t="s">
        <v>37232</v>
      </c>
      <c r="D6789" s="4">
        <v>46023</v>
      </c>
    </row>
    <row r="6790" spans="1:4" x14ac:dyDescent="0.25">
      <c r="A6790" s="12">
        <v>398189</v>
      </c>
      <c r="B6790" t="s">
        <v>35162</v>
      </c>
      <c r="C6790" t="s">
        <v>37232</v>
      </c>
      <c r="D6790" s="4">
        <v>46023</v>
      </c>
    </row>
    <row r="6791" spans="1:4" x14ac:dyDescent="0.25">
      <c r="A6791" s="12">
        <v>398961</v>
      </c>
      <c r="B6791" t="s">
        <v>35249</v>
      </c>
      <c r="C6791" t="s">
        <v>37232</v>
      </c>
      <c r="D6791" s="4">
        <v>46023</v>
      </c>
    </row>
    <row r="6792" spans="1:4" x14ac:dyDescent="0.25">
      <c r="A6792" s="12">
        <v>398971</v>
      </c>
      <c r="B6792" t="s">
        <v>35249</v>
      </c>
      <c r="C6792" t="s">
        <v>37232</v>
      </c>
      <c r="D6792" s="4">
        <v>46023</v>
      </c>
    </row>
    <row r="6793" spans="1:4" x14ac:dyDescent="0.25">
      <c r="A6793" s="12">
        <v>398987</v>
      </c>
      <c r="B6793" t="s">
        <v>35249</v>
      </c>
      <c r="C6793" t="s">
        <v>37232</v>
      </c>
      <c r="D6793" s="4">
        <v>46023</v>
      </c>
    </row>
    <row r="6794" spans="1:4" x14ac:dyDescent="0.25">
      <c r="A6794" s="12">
        <v>399058</v>
      </c>
      <c r="B6794" t="s">
        <v>35179</v>
      </c>
      <c r="C6794" t="s">
        <v>37232</v>
      </c>
      <c r="D6794" s="4">
        <v>46023</v>
      </c>
    </row>
    <row r="6795" spans="1:4" x14ac:dyDescent="0.25">
      <c r="A6795" s="12">
        <v>399081</v>
      </c>
      <c r="B6795" t="s">
        <v>35179</v>
      </c>
      <c r="C6795" t="s">
        <v>37232</v>
      </c>
      <c r="D6795" s="4">
        <v>46023</v>
      </c>
    </row>
    <row r="6796" spans="1:4" x14ac:dyDescent="0.25">
      <c r="A6796" s="12">
        <v>399086</v>
      </c>
      <c r="B6796" t="s">
        <v>35179</v>
      </c>
      <c r="C6796" t="s">
        <v>37232</v>
      </c>
      <c r="D6796" s="4">
        <v>46023</v>
      </c>
    </row>
    <row r="6797" spans="1:4" x14ac:dyDescent="0.25">
      <c r="A6797" s="12">
        <v>399096</v>
      </c>
      <c r="B6797" t="s">
        <v>35179</v>
      </c>
      <c r="C6797" t="s">
        <v>37232</v>
      </c>
      <c r="D6797" s="4">
        <v>46023</v>
      </c>
    </row>
    <row r="6798" spans="1:4" x14ac:dyDescent="0.25">
      <c r="A6798" s="12">
        <v>399103</v>
      </c>
      <c r="B6798" t="s">
        <v>35179</v>
      </c>
      <c r="C6798" t="s">
        <v>37232</v>
      </c>
      <c r="D6798" s="4">
        <v>46023</v>
      </c>
    </row>
    <row r="6799" spans="1:4" x14ac:dyDescent="0.25">
      <c r="A6799" s="12">
        <v>399158</v>
      </c>
      <c r="B6799" t="s">
        <v>37008</v>
      </c>
      <c r="C6799" t="s">
        <v>35146</v>
      </c>
      <c r="D6799" s="4">
        <v>46023</v>
      </c>
    </row>
    <row r="6800" spans="1:4" x14ac:dyDescent="0.25">
      <c r="A6800" s="12">
        <v>399175</v>
      </c>
      <c r="B6800" t="s">
        <v>37009</v>
      </c>
      <c r="C6800" t="s">
        <v>35146</v>
      </c>
      <c r="D6800" s="4">
        <v>46023</v>
      </c>
    </row>
    <row r="6801" spans="1:4" x14ac:dyDescent="0.25">
      <c r="A6801" s="12">
        <v>399180</v>
      </c>
      <c r="B6801" t="s">
        <v>37010</v>
      </c>
      <c r="C6801" t="s">
        <v>37232</v>
      </c>
      <c r="D6801" s="4">
        <v>46023</v>
      </c>
    </row>
    <row r="6802" spans="1:4" x14ac:dyDescent="0.25">
      <c r="A6802" s="12">
        <v>399180</v>
      </c>
      <c r="B6802" t="s">
        <v>37011</v>
      </c>
      <c r="C6802" t="s">
        <v>37232</v>
      </c>
      <c r="D6802" s="4">
        <v>46023</v>
      </c>
    </row>
    <row r="6803" spans="1:4" x14ac:dyDescent="0.25">
      <c r="A6803" s="12">
        <v>399293</v>
      </c>
      <c r="B6803" t="s">
        <v>37012</v>
      </c>
      <c r="C6803" t="s">
        <v>37232</v>
      </c>
      <c r="D6803" s="4">
        <v>46023</v>
      </c>
    </row>
    <row r="6804" spans="1:4" x14ac:dyDescent="0.25">
      <c r="A6804" s="12">
        <v>399307</v>
      </c>
      <c r="B6804" t="s">
        <v>37013</v>
      </c>
      <c r="C6804" t="s">
        <v>35146</v>
      </c>
      <c r="D6804" s="4">
        <v>46023</v>
      </c>
    </row>
    <row r="6805" spans="1:4" x14ac:dyDescent="0.25">
      <c r="A6805" s="12">
        <v>399329</v>
      </c>
      <c r="B6805" t="s">
        <v>37014</v>
      </c>
      <c r="C6805" t="s">
        <v>37232</v>
      </c>
      <c r="D6805" s="4">
        <v>46023</v>
      </c>
    </row>
    <row r="6806" spans="1:4" x14ac:dyDescent="0.25">
      <c r="A6806" s="12">
        <v>399805</v>
      </c>
      <c r="B6806" t="s">
        <v>36160</v>
      </c>
      <c r="C6806" t="s">
        <v>37232</v>
      </c>
      <c r="D6806" s="4">
        <v>46023</v>
      </c>
    </row>
    <row r="6807" spans="1:4" x14ac:dyDescent="0.25">
      <c r="A6807" s="12">
        <v>399808</v>
      </c>
      <c r="B6807" t="s">
        <v>36160</v>
      </c>
      <c r="C6807" t="s">
        <v>37232</v>
      </c>
      <c r="D6807" s="4">
        <v>46023</v>
      </c>
    </row>
    <row r="6808" spans="1:4" x14ac:dyDescent="0.25">
      <c r="A6808" s="12">
        <v>401764</v>
      </c>
      <c r="B6808" t="s">
        <v>35213</v>
      </c>
      <c r="C6808" t="s">
        <v>37232</v>
      </c>
      <c r="D6808" s="4">
        <v>46023</v>
      </c>
    </row>
    <row r="6809" spans="1:4" x14ac:dyDescent="0.25">
      <c r="A6809" s="12">
        <v>401768</v>
      </c>
      <c r="B6809" t="s">
        <v>35166</v>
      </c>
      <c r="C6809" t="s">
        <v>37232</v>
      </c>
      <c r="D6809" s="4">
        <v>46023</v>
      </c>
    </row>
    <row r="6810" spans="1:4" x14ac:dyDescent="0.25">
      <c r="A6810" s="12">
        <v>401777</v>
      </c>
      <c r="B6810" t="s">
        <v>35224</v>
      </c>
      <c r="C6810" t="s">
        <v>37232</v>
      </c>
      <c r="D6810" s="4">
        <v>46023</v>
      </c>
    </row>
    <row r="6811" spans="1:4" x14ac:dyDescent="0.25">
      <c r="A6811" s="12">
        <v>401780</v>
      </c>
      <c r="B6811" t="s">
        <v>35588</v>
      </c>
      <c r="C6811" t="s">
        <v>37232</v>
      </c>
      <c r="D6811" s="4">
        <v>46023</v>
      </c>
    </row>
    <row r="6812" spans="1:4" x14ac:dyDescent="0.25">
      <c r="A6812" s="12">
        <v>401785</v>
      </c>
      <c r="B6812" t="s">
        <v>35588</v>
      </c>
      <c r="C6812" t="s">
        <v>37232</v>
      </c>
      <c r="D6812" s="4">
        <v>46023</v>
      </c>
    </row>
    <row r="6813" spans="1:4" x14ac:dyDescent="0.25">
      <c r="A6813" s="12">
        <v>401795</v>
      </c>
      <c r="B6813" t="s">
        <v>35588</v>
      </c>
      <c r="C6813" t="s">
        <v>37232</v>
      </c>
      <c r="D6813" s="4">
        <v>46023</v>
      </c>
    </row>
    <row r="6814" spans="1:4" x14ac:dyDescent="0.25">
      <c r="A6814" s="12">
        <v>401800</v>
      </c>
      <c r="B6814" t="s">
        <v>35588</v>
      </c>
      <c r="C6814" t="s">
        <v>37232</v>
      </c>
      <c r="D6814" s="4">
        <v>46023</v>
      </c>
    </row>
    <row r="6815" spans="1:4" x14ac:dyDescent="0.25">
      <c r="A6815" s="12">
        <v>401805</v>
      </c>
      <c r="B6815" t="s">
        <v>35588</v>
      </c>
      <c r="C6815" t="s">
        <v>37232</v>
      </c>
      <c r="D6815" s="4">
        <v>46023</v>
      </c>
    </row>
    <row r="6816" spans="1:4" x14ac:dyDescent="0.25">
      <c r="A6816" s="12">
        <v>401810</v>
      </c>
      <c r="B6816" t="s">
        <v>35588</v>
      </c>
      <c r="C6816" t="s">
        <v>37232</v>
      </c>
      <c r="D6816" s="4">
        <v>46023</v>
      </c>
    </row>
    <row r="6817" spans="1:4" x14ac:dyDescent="0.25">
      <c r="A6817" s="12">
        <v>401815</v>
      </c>
      <c r="B6817" t="s">
        <v>35588</v>
      </c>
      <c r="C6817" t="s">
        <v>37232</v>
      </c>
      <c r="D6817" s="4">
        <v>46023</v>
      </c>
    </row>
    <row r="6818" spans="1:4" x14ac:dyDescent="0.25">
      <c r="A6818" s="12">
        <v>401820</v>
      </c>
      <c r="B6818" t="s">
        <v>35588</v>
      </c>
      <c r="C6818" t="s">
        <v>37232</v>
      </c>
      <c r="D6818" s="4">
        <v>46023</v>
      </c>
    </row>
    <row r="6819" spans="1:4" x14ac:dyDescent="0.25">
      <c r="A6819" s="12">
        <v>401830</v>
      </c>
      <c r="B6819" t="s">
        <v>35588</v>
      </c>
      <c r="C6819" t="s">
        <v>37232</v>
      </c>
      <c r="D6819" s="4">
        <v>46023</v>
      </c>
    </row>
    <row r="6820" spans="1:4" x14ac:dyDescent="0.25">
      <c r="A6820" s="12">
        <v>401835</v>
      </c>
      <c r="B6820" t="s">
        <v>35588</v>
      </c>
      <c r="C6820" t="s">
        <v>37232</v>
      </c>
      <c r="D6820" s="4">
        <v>46023</v>
      </c>
    </row>
    <row r="6821" spans="1:4" x14ac:dyDescent="0.25">
      <c r="A6821" s="12">
        <v>401840</v>
      </c>
      <c r="B6821" t="s">
        <v>35588</v>
      </c>
      <c r="C6821" t="s">
        <v>37232</v>
      </c>
      <c r="D6821" s="4">
        <v>46023</v>
      </c>
    </row>
    <row r="6822" spans="1:4" x14ac:dyDescent="0.25">
      <c r="A6822" s="12">
        <v>401849</v>
      </c>
      <c r="B6822" t="s">
        <v>35588</v>
      </c>
      <c r="C6822" t="s">
        <v>37232</v>
      </c>
      <c r="D6822" s="4">
        <v>46023</v>
      </c>
    </row>
    <row r="6823" spans="1:4" x14ac:dyDescent="0.25">
      <c r="A6823" s="12">
        <v>401859</v>
      </c>
      <c r="B6823" t="s">
        <v>35156</v>
      </c>
      <c r="C6823" t="s">
        <v>37232</v>
      </c>
      <c r="D6823" s="4">
        <v>46023</v>
      </c>
    </row>
    <row r="6824" spans="1:4" x14ac:dyDescent="0.25">
      <c r="A6824" s="12">
        <v>401862</v>
      </c>
      <c r="B6824" t="s">
        <v>35156</v>
      </c>
      <c r="C6824" t="s">
        <v>37232</v>
      </c>
      <c r="D6824" s="4">
        <v>46023</v>
      </c>
    </row>
    <row r="6825" spans="1:4" x14ac:dyDescent="0.25">
      <c r="A6825" s="12">
        <v>401866</v>
      </c>
      <c r="B6825" t="s">
        <v>35156</v>
      </c>
      <c r="C6825" t="s">
        <v>37232</v>
      </c>
      <c r="D6825" s="4">
        <v>46023</v>
      </c>
    </row>
    <row r="6826" spans="1:4" x14ac:dyDescent="0.25">
      <c r="A6826" s="12">
        <v>401869</v>
      </c>
      <c r="B6826" t="s">
        <v>35156</v>
      </c>
      <c r="C6826" t="s">
        <v>37232</v>
      </c>
      <c r="D6826" s="4">
        <v>46023</v>
      </c>
    </row>
    <row r="6827" spans="1:4" x14ac:dyDescent="0.25">
      <c r="A6827" s="12">
        <v>401874</v>
      </c>
      <c r="B6827" t="s">
        <v>35156</v>
      </c>
      <c r="C6827" t="s">
        <v>37232</v>
      </c>
      <c r="D6827" s="4">
        <v>46023</v>
      </c>
    </row>
    <row r="6828" spans="1:4" x14ac:dyDescent="0.25">
      <c r="A6828" s="12">
        <v>401901</v>
      </c>
      <c r="B6828" t="s">
        <v>35403</v>
      </c>
      <c r="C6828" t="s">
        <v>37232</v>
      </c>
      <c r="D6828" s="4">
        <v>46023</v>
      </c>
    </row>
    <row r="6829" spans="1:4" x14ac:dyDescent="0.25">
      <c r="A6829" s="12">
        <v>401911</v>
      </c>
      <c r="B6829" t="s">
        <v>35616</v>
      </c>
      <c r="C6829" t="s">
        <v>37232</v>
      </c>
      <c r="D6829" s="4">
        <v>46023</v>
      </c>
    </row>
    <row r="6830" spans="1:4" x14ac:dyDescent="0.25">
      <c r="A6830" s="12">
        <v>401920</v>
      </c>
      <c r="B6830" t="s">
        <v>36199</v>
      </c>
      <c r="C6830" t="s">
        <v>37232</v>
      </c>
      <c r="D6830" s="4">
        <v>46023</v>
      </c>
    </row>
    <row r="6831" spans="1:4" x14ac:dyDescent="0.25">
      <c r="A6831" s="12">
        <v>401923</v>
      </c>
      <c r="B6831" t="s">
        <v>35197</v>
      </c>
      <c r="C6831" t="s">
        <v>37232</v>
      </c>
      <c r="D6831" s="4">
        <v>46023</v>
      </c>
    </row>
    <row r="6832" spans="1:4" x14ac:dyDescent="0.25">
      <c r="A6832" s="12">
        <v>401935</v>
      </c>
      <c r="B6832" t="s">
        <v>35197</v>
      </c>
      <c r="C6832" t="s">
        <v>37232</v>
      </c>
      <c r="D6832" s="4">
        <v>46023</v>
      </c>
    </row>
    <row r="6833" spans="1:4" x14ac:dyDescent="0.25">
      <c r="A6833" s="12">
        <v>401942</v>
      </c>
      <c r="B6833" t="s">
        <v>35915</v>
      </c>
      <c r="C6833" t="s">
        <v>37232</v>
      </c>
      <c r="D6833" s="4">
        <v>46023</v>
      </c>
    </row>
    <row r="6834" spans="1:4" x14ac:dyDescent="0.25">
      <c r="A6834" s="12">
        <v>401945</v>
      </c>
      <c r="B6834" t="s">
        <v>35723</v>
      </c>
      <c r="C6834" t="s">
        <v>37232</v>
      </c>
      <c r="D6834" s="4">
        <v>46023</v>
      </c>
    </row>
    <row r="6835" spans="1:4" x14ac:dyDescent="0.25">
      <c r="A6835" s="12">
        <v>401948</v>
      </c>
      <c r="B6835" t="s">
        <v>35416</v>
      </c>
      <c r="C6835" t="s">
        <v>37232</v>
      </c>
      <c r="D6835" s="4">
        <v>46023</v>
      </c>
    </row>
    <row r="6836" spans="1:4" x14ac:dyDescent="0.25">
      <c r="A6836" s="12">
        <v>401953</v>
      </c>
      <c r="B6836" t="s">
        <v>35220</v>
      </c>
      <c r="C6836" t="s">
        <v>37232</v>
      </c>
      <c r="D6836" s="4">
        <v>46023</v>
      </c>
    </row>
    <row r="6837" spans="1:4" x14ac:dyDescent="0.25">
      <c r="A6837" s="12">
        <v>401959</v>
      </c>
      <c r="B6837" t="s">
        <v>35434</v>
      </c>
      <c r="C6837" t="s">
        <v>37232</v>
      </c>
      <c r="D6837" s="4">
        <v>46023</v>
      </c>
    </row>
    <row r="6838" spans="1:4" x14ac:dyDescent="0.25">
      <c r="A6838" s="12">
        <v>401964</v>
      </c>
      <c r="B6838" t="s">
        <v>35556</v>
      </c>
      <c r="C6838" t="s">
        <v>37232</v>
      </c>
      <c r="D6838" s="4">
        <v>46023</v>
      </c>
    </row>
    <row r="6839" spans="1:4" x14ac:dyDescent="0.25">
      <c r="A6839" s="12">
        <v>401973</v>
      </c>
      <c r="B6839" t="s">
        <v>35144</v>
      </c>
      <c r="C6839" t="s">
        <v>37232</v>
      </c>
      <c r="D6839" s="4">
        <v>46023</v>
      </c>
    </row>
    <row r="6840" spans="1:4" x14ac:dyDescent="0.25">
      <c r="A6840" s="12">
        <v>401979</v>
      </c>
      <c r="B6840" t="s">
        <v>35164</v>
      </c>
      <c r="C6840" t="s">
        <v>37232</v>
      </c>
      <c r="D6840" s="4">
        <v>46023</v>
      </c>
    </row>
    <row r="6841" spans="1:4" x14ac:dyDescent="0.25">
      <c r="A6841" s="12">
        <v>401986</v>
      </c>
      <c r="B6841" t="s">
        <v>35197</v>
      </c>
      <c r="C6841" t="s">
        <v>37232</v>
      </c>
      <c r="D6841" s="4">
        <v>46023</v>
      </c>
    </row>
    <row r="6842" spans="1:4" x14ac:dyDescent="0.25">
      <c r="A6842" s="12">
        <v>401996</v>
      </c>
      <c r="B6842" t="s">
        <v>36527</v>
      </c>
      <c r="C6842" t="s">
        <v>37232</v>
      </c>
      <c r="D6842" s="4">
        <v>46023</v>
      </c>
    </row>
    <row r="6843" spans="1:4" x14ac:dyDescent="0.25">
      <c r="A6843" s="12">
        <v>402003</v>
      </c>
      <c r="B6843" t="s">
        <v>35162</v>
      </c>
      <c r="C6843" t="s">
        <v>37232</v>
      </c>
      <c r="D6843" s="4">
        <v>46023</v>
      </c>
    </row>
    <row r="6844" spans="1:4" x14ac:dyDescent="0.25">
      <c r="A6844" s="12">
        <v>402014</v>
      </c>
      <c r="B6844" t="s">
        <v>35468</v>
      </c>
      <c r="C6844" t="s">
        <v>37232</v>
      </c>
      <c r="D6844" s="4">
        <v>46023</v>
      </c>
    </row>
    <row r="6845" spans="1:4" x14ac:dyDescent="0.25">
      <c r="A6845" s="12">
        <v>402017</v>
      </c>
      <c r="B6845" t="s">
        <v>35468</v>
      </c>
      <c r="C6845" t="s">
        <v>37232</v>
      </c>
      <c r="D6845" s="4">
        <v>46023</v>
      </c>
    </row>
    <row r="6846" spans="1:4" x14ac:dyDescent="0.25">
      <c r="A6846" s="12">
        <v>402020</v>
      </c>
      <c r="B6846" t="s">
        <v>35468</v>
      </c>
      <c r="C6846" t="s">
        <v>37232</v>
      </c>
      <c r="D6846" s="4">
        <v>46023</v>
      </c>
    </row>
    <row r="6847" spans="1:4" x14ac:dyDescent="0.25">
      <c r="A6847" s="12">
        <v>402023</v>
      </c>
      <c r="B6847" t="s">
        <v>35467</v>
      </c>
      <c r="C6847" t="s">
        <v>37232</v>
      </c>
      <c r="D6847" s="4">
        <v>46023</v>
      </c>
    </row>
    <row r="6848" spans="1:4" x14ac:dyDescent="0.25">
      <c r="A6848" s="12">
        <v>402026</v>
      </c>
      <c r="B6848" t="s">
        <v>35468</v>
      </c>
      <c r="C6848" t="s">
        <v>37232</v>
      </c>
      <c r="D6848" s="4">
        <v>46023</v>
      </c>
    </row>
    <row r="6849" spans="1:4" x14ac:dyDescent="0.25">
      <c r="A6849" s="12">
        <v>402035</v>
      </c>
      <c r="B6849" t="s">
        <v>35931</v>
      </c>
      <c r="C6849" t="s">
        <v>37232</v>
      </c>
      <c r="D6849" s="4">
        <v>46023</v>
      </c>
    </row>
    <row r="6850" spans="1:4" x14ac:dyDescent="0.25">
      <c r="A6850" s="12">
        <v>402041</v>
      </c>
      <c r="B6850" t="s">
        <v>35153</v>
      </c>
      <c r="C6850" t="s">
        <v>37232</v>
      </c>
      <c r="D6850" s="4">
        <v>46023</v>
      </c>
    </row>
    <row r="6851" spans="1:4" x14ac:dyDescent="0.25">
      <c r="A6851" s="12">
        <v>402075</v>
      </c>
      <c r="B6851" t="s">
        <v>37015</v>
      </c>
      <c r="C6851" t="s">
        <v>37232</v>
      </c>
      <c r="D6851" s="4">
        <v>46023</v>
      </c>
    </row>
    <row r="6852" spans="1:4" x14ac:dyDescent="0.25">
      <c r="A6852" s="12">
        <v>402082</v>
      </c>
      <c r="B6852" t="s">
        <v>35348</v>
      </c>
      <c r="C6852" t="s">
        <v>37232</v>
      </c>
      <c r="D6852" s="4">
        <v>46023</v>
      </c>
    </row>
    <row r="6853" spans="1:4" x14ac:dyDescent="0.25">
      <c r="A6853" s="12">
        <v>402364</v>
      </c>
      <c r="B6853" t="s">
        <v>35434</v>
      </c>
      <c r="C6853" t="s">
        <v>37232</v>
      </c>
      <c r="D6853" s="4">
        <v>46023</v>
      </c>
    </row>
    <row r="6854" spans="1:4" x14ac:dyDescent="0.25">
      <c r="A6854" s="12">
        <v>402823</v>
      </c>
      <c r="B6854" t="s">
        <v>37016</v>
      </c>
      <c r="C6854" t="s">
        <v>35146</v>
      </c>
      <c r="D6854" s="4">
        <v>46023</v>
      </c>
    </row>
    <row r="6855" spans="1:4" x14ac:dyDescent="0.25">
      <c r="A6855" s="12">
        <v>404437</v>
      </c>
      <c r="B6855" t="s">
        <v>35939</v>
      </c>
      <c r="C6855" t="s">
        <v>37232</v>
      </c>
      <c r="D6855" s="4">
        <v>46023</v>
      </c>
    </row>
    <row r="6856" spans="1:4" x14ac:dyDescent="0.25">
      <c r="A6856" s="12">
        <v>404443</v>
      </c>
      <c r="B6856" t="s">
        <v>35232</v>
      </c>
      <c r="C6856" t="s">
        <v>37232</v>
      </c>
      <c r="D6856" s="4">
        <v>46023</v>
      </c>
    </row>
    <row r="6857" spans="1:4" x14ac:dyDescent="0.25">
      <c r="A6857" s="12">
        <v>404448</v>
      </c>
      <c r="B6857" t="s">
        <v>35216</v>
      </c>
      <c r="C6857" t="s">
        <v>37232</v>
      </c>
      <c r="D6857" s="4">
        <v>46023</v>
      </c>
    </row>
    <row r="6858" spans="1:4" x14ac:dyDescent="0.25">
      <c r="A6858" s="12">
        <v>404451</v>
      </c>
      <c r="B6858" t="s">
        <v>35144</v>
      </c>
      <c r="C6858" t="s">
        <v>37232</v>
      </c>
      <c r="D6858" s="4">
        <v>46023</v>
      </c>
    </row>
    <row r="6859" spans="1:4" x14ac:dyDescent="0.25">
      <c r="A6859" s="12">
        <v>404454</v>
      </c>
      <c r="B6859" t="s">
        <v>35245</v>
      </c>
      <c r="C6859" t="s">
        <v>37232</v>
      </c>
      <c r="D6859" s="4">
        <v>46023</v>
      </c>
    </row>
    <row r="6860" spans="1:4" x14ac:dyDescent="0.25">
      <c r="A6860" s="12">
        <v>404463</v>
      </c>
      <c r="B6860" t="s">
        <v>36458</v>
      </c>
      <c r="C6860" t="s">
        <v>37232</v>
      </c>
      <c r="D6860" s="4">
        <v>46023</v>
      </c>
    </row>
    <row r="6861" spans="1:4" x14ac:dyDescent="0.25">
      <c r="A6861" s="12">
        <v>404466</v>
      </c>
      <c r="B6861" t="s">
        <v>37017</v>
      </c>
      <c r="C6861" t="s">
        <v>37232</v>
      </c>
      <c r="D6861" s="4">
        <v>46023</v>
      </c>
    </row>
    <row r="6862" spans="1:4" x14ac:dyDescent="0.25">
      <c r="A6862" s="12">
        <v>404473</v>
      </c>
      <c r="B6862" t="s">
        <v>37018</v>
      </c>
      <c r="C6862" t="s">
        <v>37234</v>
      </c>
      <c r="D6862" s="4">
        <v>46023</v>
      </c>
    </row>
    <row r="6863" spans="1:4" x14ac:dyDescent="0.25">
      <c r="A6863" s="12">
        <v>404476</v>
      </c>
      <c r="B6863" t="s">
        <v>35232</v>
      </c>
      <c r="C6863" t="s">
        <v>37232</v>
      </c>
      <c r="D6863" s="4">
        <v>46023</v>
      </c>
    </row>
    <row r="6864" spans="1:4" x14ac:dyDescent="0.25">
      <c r="A6864" s="12">
        <v>404493</v>
      </c>
      <c r="B6864" t="s">
        <v>35219</v>
      </c>
      <c r="C6864" t="s">
        <v>37232</v>
      </c>
      <c r="D6864" s="4">
        <v>46023</v>
      </c>
    </row>
    <row r="6865" spans="1:4" x14ac:dyDescent="0.25">
      <c r="A6865" s="12">
        <v>404499</v>
      </c>
      <c r="B6865" t="s">
        <v>35219</v>
      </c>
      <c r="C6865" t="s">
        <v>37232</v>
      </c>
      <c r="D6865" s="4">
        <v>46023</v>
      </c>
    </row>
    <row r="6866" spans="1:4" x14ac:dyDescent="0.25">
      <c r="A6866" s="12">
        <v>404507</v>
      </c>
      <c r="B6866" t="s">
        <v>36025</v>
      </c>
      <c r="C6866" t="s">
        <v>37232</v>
      </c>
      <c r="D6866" s="4">
        <v>46023</v>
      </c>
    </row>
    <row r="6867" spans="1:4" x14ac:dyDescent="0.25">
      <c r="A6867" s="12">
        <v>404511</v>
      </c>
      <c r="B6867" t="s">
        <v>35471</v>
      </c>
      <c r="C6867" t="s">
        <v>37232</v>
      </c>
      <c r="D6867" s="4">
        <v>46023</v>
      </c>
    </row>
    <row r="6868" spans="1:4" x14ac:dyDescent="0.25">
      <c r="A6868" s="12">
        <v>404514</v>
      </c>
      <c r="B6868" t="s">
        <v>35471</v>
      </c>
      <c r="C6868" t="s">
        <v>37232</v>
      </c>
      <c r="D6868" s="4">
        <v>46023</v>
      </c>
    </row>
    <row r="6869" spans="1:4" x14ac:dyDescent="0.25">
      <c r="A6869" s="12">
        <v>404521</v>
      </c>
      <c r="B6869" t="s">
        <v>35443</v>
      </c>
      <c r="C6869" t="s">
        <v>37232</v>
      </c>
      <c r="D6869" s="4">
        <v>46023</v>
      </c>
    </row>
    <row r="6870" spans="1:4" x14ac:dyDescent="0.25">
      <c r="A6870" s="12">
        <v>404546</v>
      </c>
      <c r="B6870" t="s">
        <v>36868</v>
      </c>
      <c r="C6870" t="s">
        <v>37232</v>
      </c>
      <c r="D6870" s="4">
        <v>46023</v>
      </c>
    </row>
    <row r="6871" spans="1:4" x14ac:dyDescent="0.25">
      <c r="A6871" s="12">
        <v>404553</v>
      </c>
      <c r="B6871" t="s">
        <v>37019</v>
      </c>
      <c r="C6871" t="s">
        <v>37232</v>
      </c>
      <c r="D6871" s="4">
        <v>46023</v>
      </c>
    </row>
    <row r="6872" spans="1:4" x14ac:dyDescent="0.25">
      <c r="A6872" s="12">
        <v>404560</v>
      </c>
      <c r="B6872" t="s">
        <v>36739</v>
      </c>
      <c r="C6872" t="s">
        <v>37232</v>
      </c>
      <c r="D6872" s="4">
        <v>46023</v>
      </c>
    </row>
    <row r="6873" spans="1:4" x14ac:dyDescent="0.25">
      <c r="A6873" s="12">
        <v>411493</v>
      </c>
      <c r="B6873" t="s">
        <v>35434</v>
      </c>
      <c r="C6873" t="s">
        <v>37232</v>
      </c>
      <c r="D6873" s="4">
        <v>46023</v>
      </c>
    </row>
    <row r="6874" spans="1:4" x14ac:dyDescent="0.25">
      <c r="A6874" s="12">
        <v>411501</v>
      </c>
      <c r="B6874" t="s">
        <v>37020</v>
      </c>
      <c r="C6874" t="s">
        <v>37232</v>
      </c>
      <c r="D6874" s="4">
        <v>46023</v>
      </c>
    </row>
    <row r="6875" spans="1:4" x14ac:dyDescent="0.25">
      <c r="A6875" s="12">
        <v>411511</v>
      </c>
      <c r="B6875" t="s">
        <v>35197</v>
      </c>
      <c r="C6875" t="s">
        <v>37232</v>
      </c>
      <c r="D6875" s="4">
        <v>46023</v>
      </c>
    </row>
    <row r="6876" spans="1:4" x14ac:dyDescent="0.25">
      <c r="A6876" s="12">
        <v>411515</v>
      </c>
      <c r="B6876" t="s">
        <v>35197</v>
      </c>
      <c r="C6876" t="s">
        <v>37232</v>
      </c>
      <c r="D6876" s="4">
        <v>46023</v>
      </c>
    </row>
    <row r="6877" spans="1:4" x14ac:dyDescent="0.25">
      <c r="A6877" s="12">
        <v>411527</v>
      </c>
      <c r="B6877" t="s">
        <v>37021</v>
      </c>
      <c r="C6877" t="s">
        <v>37232</v>
      </c>
      <c r="D6877" s="4">
        <v>46023</v>
      </c>
    </row>
    <row r="6878" spans="1:4" x14ac:dyDescent="0.25">
      <c r="A6878" s="12">
        <v>411536</v>
      </c>
      <c r="B6878" t="s">
        <v>35158</v>
      </c>
      <c r="C6878" t="s">
        <v>37232</v>
      </c>
      <c r="D6878" s="4">
        <v>46023</v>
      </c>
    </row>
    <row r="6879" spans="1:4" x14ac:dyDescent="0.25">
      <c r="A6879" s="12">
        <v>411543</v>
      </c>
      <c r="B6879" t="s">
        <v>35158</v>
      </c>
      <c r="C6879" t="s">
        <v>37232</v>
      </c>
      <c r="D6879" s="4">
        <v>46023</v>
      </c>
    </row>
    <row r="6880" spans="1:4" x14ac:dyDescent="0.25">
      <c r="A6880" s="12">
        <v>411590</v>
      </c>
      <c r="B6880" t="s">
        <v>35180</v>
      </c>
      <c r="C6880" t="s">
        <v>37232</v>
      </c>
      <c r="D6880" s="4">
        <v>46023</v>
      </c>
    </row>
    <row r="6881" spans="1:4" x14ac:dyDescent="0.25">
      <c r="A6881" s="12">
        <v>411593</v>
      </c>
      <c r="B6881" t="s">
        <v>36377</v>
      </c>
      <c r="C6881" t="s">
        <v>37232</v>
      </c>
      <c r="D6881" s="4">
        <v>46023</v>
      </c>
    </row>
    <row r="6882" spans="1:4" x14ac:dyDescent="0.25">
      <c r="A6882" s="12">
        <v>411602</v>
      </c>
      <c r="B6882" t="s">
        <v>35977</v>
      </c>
      <c r="C6882" t="s">
        <v>37232</v>
      </c>
      <c r="D6882" s="4">
        <v>46023</v>
      </c>
    </row>
    <row r="6883" spans="1:4" x14ac:dyDescent="0.25">
      <c r="A6883" s="12">
        <v>411629</v>
      </c>
      <c r="B6883" t="s">
        <v>35295</v>
      </c>
      <c r="C6883" t="s">
        <v>37232</v>
      </c>
      <c r="D6883" s="4">
        <v>46023</v>
      </c>
    </row>
    <row r="6884" spans="1:4" x14ac:dyDescent="0.25">
      <c r="A6884" s="12">
        <v>411629</v>
      </c>
      <c r="B6884" t="s">
        <v>41098</v>
      </c>
      <c r="C6884" t="s">
        <v>37232</v>
      </c>
      <c r="D6884" s="4">
        <v>46023</v>
      </c>
    </row>
    <row r="6885" spans="1:4" x14ac:dyDescent="0.25">
      <c r="A6885" s="12">
        <v>411634</v>
      </c>
      <c r="B6885" t="s">
        <v>35295</v>
      </c>
      <c r="C6885" t="s">
        <v>37232</v>
      </c>
      <c r="D6885" s="4">
        <v>46023</v>
      </c>
    </row>
    <row r="6886" spans="1:4" x14ac:dyDescent="0.25">
      <c r="A6886" s="12">
        <v>411634</v>
      </c>
      <c r="B6886" t="s">
        <v>41098</v>
      </c>
      <c r="C6886" t="s">
        <v>37232</v>
      </c>
      <c r="D6886" s="4">
        <v>46023</v>
      </c>
    </row>
    <row r="6887" spans="1:4" x14ac:dyDescent="0.25">
      <c r="A6887" s="12">
        <v>411641</v>
      </c>
      <c r="B6887" t="s">
        <v>35295</v>
      </c>
      <c r="C6887" t="s">
        <v>37232</v>
      </c>
      <c r="D6887" s="4">
        <v>46023</v>
      </c>
    </row>
    <row r="6888" spans="1:4" x14ac:dyDescent="0.25">
      <c r="A6888" s="12">
        <v>411703</v>
      </c>
      <c r="B6888" t="s">
        <v>37022</v>
      </c>
      <c r="C6888" t="s">
        <v>35146</v>
      </c>
      <c r="D6888" s="4">
        <v>46023</v>
      </c>
    </row>
    <row r="6889" spans="1:4" x14ac:dyDescent="0.25">
      <c r="A6889" s="12">
        <v>411709</v>
      </c>
      <c r="B6889" t="s">
        <v>37023</v>
      </c>
      <c r="C6889" t="s">
        <v>37234</v>
      </c>
      <c r="D6889" s="4">
        <v>46023</v>
      </c>
    </row>
    <row r="6890" spans="1:4" x14ac:dyDescent="0.25">
      <c r="A6890" s="12">
        <v>411709</v>
      </c>
      <c r="B6890" t="s">
        <v>36523</v>
      </c>
      <c r="C6890" t="s">
        <v>37234</v>
      </c>
      <c r="D6890" s="4">
        <v>46023</v>
      </c>
    </row>
    <row r="6891" spans="1:4" x14ac:dyDescent="0.25">
      <c r="A6891" s="12">
        <v>411709</v>
      </c>
      <c r="B6891" t="s">
        <v>35889</v>
      </c>
      <c r="C6891" t="s">
        <v>37234</v>
      </c>
      <c r="D6891" s="4">
        <v>46023</v>
      </c>
    </row>
    <row r="6892" spans="1:4" x14ac:dyDescent="0.25">
      <c r="A6892" s="12">
        <v>411712</v>
      </c>
      <c r="B6892" t="s">
        <v>35905</v>
      </c>
      <c r="C6892" t="s">
        <v>37232</v>
      </c>
      <c r="D6892" s="4">
        <v>46023</v>
      </c>
    </row>
    <row r="6893" spans="1:4" x14ac:dyDescent="0.25">
      <c r="A6893" s="12">
        <v>411777</v>
      </c>
      <c r="B6893" t="s">
        <v>35450</v>
      </c>
      <c r="C6893" t="s">
        <v>37232</v>
      </c>
      <c r="D6893" s="4">
        <v>46023</v>
      </c>
    </row>
    <row r="6894" spans="1:4" x14ac:dyDescent="0.25">
      <c r="A6894" s="12">
        <v>411788</v>
      </c>
      <c r="B6894" t="s">
        <v>35737</v>
      </c>
      <c r="C6894" t="s">
        <v>37232</v>
      </c>
      <c r="D6894" s="4">
        <v>46023</v>
      </c>
    </row>
    <row r="6895" spans="1:4" x14ac:dyDescent="0.25">
      <c r="A6895" s="12">
        <v>411986</v>
      </c>
      <c r="B6895" t="s">
        <v>35609</v>
      </c>
      <c r="C6895" t="s">
        <v>37232</v>
      </c>
      <c r="D6895" s="4">
        <v>46023</v>
      </c>
    </row>
    <row r="6896" spans="1:4" x14ac:dyDescent="0.25">
      <c r="A6896" s="12">
        <v>412022</v>
      </c>
      <c r="B6896" t="s">
        <v>35216</v>
      </c>
      <c r="C6896" t="s">
        <v>37232</v>
      </c>
      <c r="D6896" s="4">
        <v>46023</v>
      </c>
    </row>
    <row r="6897" spans="1:4" x14ac:dyDescent="0.25">
      <c r="A6897" s="12">
        <v>412035</v>
      </c>
      <c r="B6897" t="s">
        <v>35197</v>
      </c>
      <c r="C6897" t="s">
        <v>37232</v>
      </c>
      <c r="D6897" s="4">
        <v>46023</v>
      </c>
    </row>
    <row r="6898" spans="1:4" x14ac:dyDescent="0.25">
      <c r="A6898" s="12">
        <v>412057</v>
      </c>
      <c r="B6898" t="s">
        <v>35219</v>
      </c>
      <c r="C6898" t="s">
        <v>37232</v>
      </c>
      <c r="D6898" s="4">
        <v>46023</v>
      </c>
    </row>
    <row r="6899" spans="1:4" x14ac:dyDescent="0.25">
      <c r="A6899" s="12">
        <v>412066</v>
      </c>
      <c r="B6899" t="s">
        <v>35170</v>
      </c>
      <c r="C6899" t="s">
        <v>37232</v>
      </c>
      <c r="D6899" s="4">
        <v>46023</v>
      </c>
    </row>
    <row r="6900" spans="1:4" x14ac:dyDescent="0.25">
      <c r="A6900" s="12">
        <v>412069</v>
      </c>
      <c r="B6900" t="s">
        <v>35144</v>
      </c>
      <c r="C6900" t="s">
        <v>37232</v>
      </c>
      <c r="D6900" s="4">
        <v>46023</v>
      </c>
    </row>
    <row r="6901" spans="1:4" x14ac:dyDescent="0.25">
      <c r="A6901" s="12">
        <v>412181</v>
      </c>
      <c r="B6901" t="s">
        <v>35321</v>
      </c>
      <c r="C6901" t="s">
        <v>37232</v>
      </c>
      <c r="D6901" s="4">
        <v>46023</v>
      </c>
    </row>
    <row r="6902" spans="1:4" x14ac:dyDescent="0.25">
      <c r="A6902" s="12">
        <v>412189</v>
      </c>
      <c r="B6902" t="s">
        <v>35321</v>
      </c>
      <c r="C6902" t="s">
        <v>37232</v>
      </c>
      <c r="D6902" s="4">
        <v>46023</v>
      </c>
    </row>
    <row r="6903" spans="1:4" x14ac:dyDescent="0.25">
      <c r="A6903" s="12">
        <v>412206</v>
      </c>
      <c r="B6903" t="s">
        <v>41055</v>
      </c>
      <c r="C6903" t="s">
        <v>37232</v>
      </c>
      <c r="D6903" s="4">
        <v>46023</v>
      </c>
    </row>
    <row r="6904" spans="1:4" x14ac:dyDescent="0.25">
      <c r="A6904" s="12">
        <v>412217</v>
      </c>
      <c r="B6904" t="s">
        <v>36213</v>
      </c>
      <c r="C6904" t="s">
        <v>37232</v>
      </c>
      <c r="D6904" s="4">
        <v>46023</v>
      </c>
    </row>
    <row r="6905" spans="1:4" x14ac:dyDescent="0.25">
      <c r="A6905" s="12">
        <v>415286</v>
      </c>
      <c r="B6905" t="s">
        <v>37024</v>
      </c>
      <c r="C6905" t="s">
        <v>35146</v>
      </c>
      <c r="D6905" s="4">
        <v>46023</v>
      </c>
    </row>
    <row r="6906" spans="1:4" x14ac:dyDescent="0.25">
      <c r="A6906" s="12">
        <v>418945</v>
      </c>
      <c r="B6906" t="s">
        <v>36667</v>
      </c>
      <c r="C6906" t="s">
        <v>37234</v>
      </c>
      <c r="D6906" s="4">
        <v>46023</v>
      </c>
    </row>
    <row r="6907" spans="1:4" x14ac:dyDescent="0.25">
      <c r="A6907" s="12">
        <v>418945</v>
      </c>
      <c r="B6907" t="s">
        <v>36663</v>
      </c>
      <c r="C6907" t="s">
        <v>37234</v>
      </c>
      <c r="D6907" s="4">
        <v>46023</v>
      </c>
    </row>
    <row r="6908" spans="1:4" x14ac:dyDescent="0.25">
      <c r="A6908" s="12">
        <v>418945</v>
      </c>
      <c r="B6908" t="s">
        <v>36666</v>
      </c>
      <c r="C6908" t="s">
        <v>37234</v>
      </c>
      <c r="D6908" s="4">
        <v>46023</v>
      </c>
    </row>
    <row r="6909" spans="1:4" x14ac:dyDescent="0.25">
      <c r="A6909" s="12">
        <v>418945</v>
      </c>
      <c r="B6909" t="s">
        <v>36665</v>
      </c>
      <c r="C6909" t="s">
        <v>37234</v>
      </c>
      <c r="D6909" s="4">
        <v>46023</v>
      </c>
    </row>
    <row r="6910" spans="1:4" x14ac:dyDescent="0.25">
      <c r="A6910" s="12">
        <v>418945</v>
      </c>
      <c r="B6910" t="s">
        <v>36664</v>
      </c>
      <c r="C6910" t="s">
        <v>37234</v>
      </c>
      <c r="D6910" s="4">
        <v>46023</v>
      </c>
    </row>
    <row r="6911" spans="1:4" x14ac:dyDescent="0.25">
      <c r="A6911" s="12">
        <v>418945</v>
      </c>
      <c r="B6911" t="s">
        <v>37025</v>
      </c>
      <c r="C6911" t="s">
        <v>37234</v>
      </c>
      <c r="D6911" s="4">
        <v>46023</v>
      </c>
    </row>
    <row r="6912" spans="1:4" x14ac:dyDescent="0.25">
      <c r="A6912" s="12">
        <v>418945</v>
      </c>
      <c r="B6912" t="s">
        <v>36668</v>
      </c>
      <c r="C6912" t="s">
        <v>37234</v>
      </c>
      <c r="D6912" s="4">
        <v>46023</v>
      </c>
    </row>
    <row r="6913" spans="1:4" x14ac:dyDescent="0.25">
      <c r="A6913" s="12">
        <v>418951</v>
      </c>
      <c r="B6913" t="s">
        <v>36668</v>
      </c>
      <c r="C6913" t="s">
        <v>37234</v>
      </c>
      <c r="D6913" s="4">
        <v>46023</v>
      </c>
    </row>
    <row r="6914" spans="1:4" x14ac:dyDescent="0.25">
      <c r="A6914" s="12">
        <v>418951</v>
      </c>
      <c r="B6914" t="s">
        <v>36667</v>
      </c>
      <c r="C6914" t="s">
        <v>37234</v>
      </c>
      <c r="D6914" s="4">
        <v>46023</v>
      </c>
    </row>
    <row r="6915" spans="1:4" x14ac:dyDescent="0.25">
      <c r="A6915" s="12">
        <v>418951</v>
      </c>
      <c r="B6915" t="s">
        <v>36663</v>
      </c>
      <c r="C6915" t="s">
        <v>37234</v>
      </c>
      <c r="D6915" s="4">
        <v>46023</v>
      </c>
    </row>
    <row r="6916" spans="1:4" x14ac:dyDescent="0.25">
      <c r="A6916" s="12">
        <v>418951</v>
      </c>
      <c r="B6916" t="s">
        <v>36666</v>
      </c>
      <c r="C6916" t="s">
        <v>37234</v>
      </c>
      <c r="D6916" s="4">
        <v>46023</v>
      </c>
    </row>
    <row r="6917" spans="1:4" x14ac:dyDescent="0.25">
      <c r="A6917" s="12">
        <v>418951</v>
      </c>
      <c r="B6917" t="s">
        <v>36665</v>
      </c>
      <c r="C6917" t="s">
        <v>37234</v>
      </c>
      <c r="D6917" s="4">
        <v>46023</v>
      </c>
    </row>
    <row r="6918" spans="1:4" x14ac:dyDescent="0.25">
      <c r="A6918" s="12">
        <v>418951</v>
      </c>
      <c r="B6918" t="s">
        <v>36664</v>
      </c>
      <c r="C6918" t="s">
        <v>37234</v>
      </c>
      <c r="D6918" s="4">
        <v>46023</v>
      </c>
    </row>
    <row r="6919" spans="1:4" x14ac:dyDescent="0.25">
      <c r="A6919" s="12">
        <v>418951</v>
      </c>
      <c r="B6919" t="s">
        <v>37025</v>
      </c>
      <c r="C6919" t="s">
        <v>37234</v>
      </c>
      <c r="D6919" s="4">
        <v>46023</v>
      </c>
    </row>
    <row r="6920" spans="1:4" x14ac:dyDescent="0.25">
      <c r="A6920" s="12">
        <v>418959</v>
      </c>
      <c r="B6920" t="s">
        <v>36945</v>
      </c>
      <c r="C6920" t="s">
        <v>37234</v>
      </c>
      <c r="D6920" s="4">
        <v>46023</v>
      </c>
    </row>
    <row r="6921" spans="1:4" x14ac:dyDescent="0.25">
      <c r="A6921" s="12">
        <v>418959</v>
      </c>
      <c r="B6921" t="s">
        <v>37026</v>
      </c>
      <c r="C6921" t="s">
        <v>37234</v>
      </c>
      <c r="D6921" s="4">
        <v>46023</v>
      </c>
    </row>
    <row r="6922" spans="1:4" x14ac:dyDescent="0.25">
      <c r="A6922" s="12">
        <v>418959</v>
      </c>
      <c r="B6922" t="s">
        <v>36944</v>
      </c>
      <c r="C6922" t="s">
        <v>37234</v>
      </c>
      <c r="D6922" s="4">
        <v>46023</v>
      </c>
    </row>
    <row r="6923" spans="1:4" x14ac:dyDescent="0.25">
      <c r="A6923" s="12">
        <v>418959</v>
      </c>
      <c r="B6923" t="s">
        <v>37027</v>
      </c>
      <c r="C6923" t="s">
        <v>37234</v>
      </c>
      <c r="D6923" s="4">
        <v>46023</v>
      </c>
    </row>
    <row r="6924" spans="1:4" x14ac:dyDescent="0.25">
      <c r="A6924" s="12">
        <v>418959</v>
      </c>
      <c r="B6924" t="s">
        <v>37028</v>
      </c>
      <c r="C6924" t="s">
        <v>37234</v>
      </c>
      <c r="D6924" s="4">
        <v>46023</v>
      </c>
    </row>
    <row r="6925" spans="1:4" x14ac:dyDescent="0.25">
      <c r="A6925" s="12">
        <v>418959</v>
      </c>
      <c r="B6925" t="s">
        <v>37029</v>
      </c>
      <c r="C6925" t="s">
        <v>37234</v>
      </c>
      <c r="D6925" s="4">
        <v>46023</v>
      </c>
    </row>
    <row r="6926" spans="1:4" x14ac:dyDescent="0.25">
      <c r="A6926" s="12">
        <v>418959</v>
      </c>
      <c r="B6926" t="s">
        <v>37030</v>
      </c>
      <c r="C6926" t="s">
        <v>37234</v>
      </c>
      <c r="D6926" s="4">
        <v>46023</v>
      </c>
    </row>
    <row r="6927" spans="1:4" x14ac:dyDescent="0.25">
      <c r="A6927" s="12">
        <v>420179</v>
      </c>
      <c r="B6927" t="s">
        <v>35232</v>
      </c>
      <c r="C6927" t="s">
        <v>37232</v>
      </c>
      <c r="D6927" s="4">
        <v>46023</v>
      </c>
    </row>
    <row r="6928" spans="1:4" x14ac:dyDescent="0.25">
      <c r="A6928" s="12">
        <v>420259</v>
      </c>
      <c r="B6928" t="s">
        <v>35620</v>
      </c>
      <c r="C6928" t="s">
        <v>37232</v>
      </c>
      <c r="D6928" s="4">
        <v>46023</v>
      </c>
    </row>
    <row r="6929" spans="1:4" x14ac:dyDescent="0.25">
      <c r="A6929" s="12">
        <v>420402</v>
      </c>
      <c r="B6929" t="s">
        <v>36103</v>
      </c>
      <c r="C6929" t="s">
        <v>37232</v>
      </c>
      <c r="D6929" s="4">
        <v>46023</v>
      </c>
    </row>
    <row r="6930" spans="1:4" x14ac:dyDescent="0.25">
      <c r="A6930" s="12">
        <v>420429</v>
      </c>
      <c r="B6930" t="s">
        <v>35175</v>
      </c>
      <c r="C6930" t="s">
        <v>37232</v>
      </c>
      <c r="D6930" s="4">
        <v>46023</v>
      </c>
    </row>
    <row r="6931" spans="1:4" x14ac:dyDescent="0.25">
      <c r="A6931" s="12">
        <v>420485</v>
      </c>
      <c r="B6931" t="s">
        <v>36213</v>
      </c>
      <c r="C6931" t="s">
        <v>37232</v>
      </c>
      <c r="D6931" s="4">
        <v>46023</v>
      </c>
    </row>
    <row r="6932" spans="1:4" x14ac:dyDescent="0.25">
      <c r="A6932" s="12">
        <v>420492</v>
      </c>
      <c r="B6932" t="s">
        <v>36213</v>
      </c>
      <c r="C6932" t="s">
        <v>37232</v>
      </c>
      <c r="D6932" s="4">
        <v>46023</v>
      </c>
    </row>
    <row r="6933" spans="1:4" x14ac:dyDescent="0.25">
      <c r="A6933" s="12">
        <v>420556</v>
      </c>
      <c r="B6933" t="s">
        <v>36361</v>
      </c>
      <c r="C6933" t="s">
        <v>37232</v>
      </c>
      <c r="D6933" s="4">
        <v>46023</v>
      </c>
    </row>
    <row r="6934" spans="1:4" x14ac:dyDescent="0.25">
      <c r="A6934" s="12">
        <v>420561</v>
      </c>
      <c r="B6934" t="s">
        <v>35400</v>
      </c>
      <c r="C6934" t="s">
        <v>37232</v>
      </c>
      <c r="D6934" s="4">
        <v>46023</v>
      </c>
    </row>
    <row r="6935" spans="1:4" x14ac:dyDescent="0.25">
      <c r="A6935" s="12">
        <v>420566</v>
      </c>
      <c r="B6935" t="s">
        <v>35324</v>
      </c>
      <c r="C6935" t="s">
        <v>37232</v>
      </c>
      <c r="D6935" s="4">
        <v>46023</v>
      </c>
    </row>
    <row r="6936" spans="1:4" x14ac:dyDescent="0.25">
      <c r="A6936" s="12">
        <v>420573</v>
      </c>
      <c r="B6936" t="s">
        <v>35326</v>
      </c>
      <c r="C6936" t="s">
        <v>37232</v>
      </c>
      <c r="D6936" s="4">
        <v>46023</v>
      </c>
    </row>
    <row r="6937" spans="1:4" x14ac:dyDescent="0.25">
      <c r="A6937" s="12">
        <v>420584</v>
      </c>
      <c r="B6937" t="s">
        <v>35144</v>
      </c>
      <c r="C6937" t="s">
        <v>37232</v>
      </c>
      <c r="D6937" s="4">
        <v>46023</v>
      </c>
    </row>
    <row r="6938" spans="1:4" x14ac:dyDescent="0.25">
      <c r="A6938" s="12">
        <v>420611</v>
      </c>
      <c r="B6938" t="s">
        <v>36424</v>
      </c>
      <c r="C6938" t="s">
        <v>37232</v>
      </c>
      <c r="D6938" s="4">
        <v>46023</v>
      </c>
    </row>
    <row r="6939" spans="1:4" x14ac:dyDescent="0.25">
      <c r="A6939" s="12">
        <v>420686</v>
      </c>
      <c r="B6939" t="s">
        <v>35162</v>
      </c>
      <c r="C6939" t="s">
        <v>37232</v>
      </c>
      <c r="D6939" s="4">
        <v>46023</v>
      </c>
    </row>
    <row r="6940" spans="1:4" x14ac:dyDescent="0.25">
      <c r="A6940" s="12">
        <v>420699</v>
      </c>
      <c r="B6940" t="s">
        <v>35446</v>
      </c>
      <c r="C6940" t="s">
        <v>37232</v>
      </c>
      <c r="D6940" s="4">
        <v>46023</v>
      </c>
    </row>
    <row r="6941" spans="1:4" x14ac:dyDescent="0.25">
      <c r="A6941" s="12">
        <v>420702</v>
      </c>
      <c r="B6941" t="s">
        <v>35446</v>
      </c>
      <c r="C6941" t="s">
        <v>37232</v>
      </c>
      <c r="D6941" s="4">
        <v>46023</v>
      </c>
    </row>
    <row r="6942" spans="1:4" x14ac:dyDescent="0.25">
      <c r="A6942" s="12">
        <v>420728</v>
      </c>
      <c r="B6942" t="s">
        <v>35156</v>
      </c>
      <c r="C6942" t="s">
        <v>37232</v>
      </c>
      <c r="D6942" s="4">
        <v>46023</v>
      </c>
    </row>
    <row r="6943" spans="1:4" x14ac:dyDescent="0.25">
      <c r="A6943" s="12">
        <v>420733</v>
      </c>
      <c r="B6943" t="s">
        <v>35156</v>
      </c>
      <c r="C6943" t="s">
        <v>37232</v>
      </c>
      <c r="D6943" s="4">
        <v>46023</v>
      </c>
    </row>
    <row r="6944" spans="1:4" x14ac:dyDescent="0.25">
      <c r="A6944" s="12">
        <v>420741</v>
      </c>
      <c r="B6944" t="s">
        <v>36005</v>
      </c>
      <c r="C6944" t="s">
        <v>37232</v>
      </c>
      <c r="D6944" s="4">
        <v>46023</v>
      </c>
    </row>
    <row r="6945" spans="1:4" x14ac:dyDescent="0.25">
      <c r="A6945" s="12">
        <v>420789</v>
      </c>
      <c r="B6945" t="s">
        <v>35907</v>
      </c>
      <c r="C6945" t="s">
        <v>37232</v>
      </c>
      <c r="D6945" s="4">
        <v>46023</v>
      </c>
    </row>
    <row r="6946" spans="1:4" x14ac:dyDescent="0.25">
      <c r="A6946" s="12">
        <v>420794</v>
      </c>
      <c r="B6946" t="s">
        <v>35315</v>
      </c>
      <c r="C6946" t="s">
        <v>37232</v>
      </c>
      <c r="D6946" s="4">
        <v>46023</v>
      </c>
    </row>
    <row r="6947" spans="1:4" x14ac:dyDescent="0.25">
      <c r="A6947" s="12">
        <v>422526</v>
      </c>
      <c r="B6947" t="s">
        <v>35471</v>
      </c>
      <c r="C6947" t="s">
        <v>37232</v>
      </c>
      <c r="D6947" s="4">
        <v>46023</v>
      </c>
    </row>
    <row r="6948" spans="1:4" x14ac:dyDescent="0.25">
      <c r="A6948" s="12">
        <v>423275</v>
      </c>
      <c r="B6948" t="s">
        <v>35220</v>
      </c>
      <c r="C6948" t="s">
        <v>37232</v>
      </c>
      <c r="D6948" s="4">
        <v>46023</v>
      </c>
    </row>
    <row r="6949" spans="1:4" x14ac:dyDescent="0.25">
      <c r="A6949" s="12">
        <v>423296</v>
      </c>
      <c r="B6949" t="s">
        <v>35220</v>
      </c>
      <c r="C6949" t="s">
        <v>37232</v>
      </c>
      <c r="D6949" s="4">
        <v>46023</v>
      </c>
    </row>
    <row r="6950" spans="1:4" x14ac:dyDescent="0.25">
      <c r="A6950" s="12">
        <v>423306</v>
      </c>
      <c r="B6950" t="s">
        <v>35236</v>
      </c>
      <c r="C6950" t="s">
        <v>37232</v>
      </c>
      <c r="D6950" s="4">
        <v>46023</v>
      </c>
    </row>
    <row r="6951" spans="1:4" x14ac:dyDescent="0.25">
      <c r="A6951" s="12">
        <v>423384</v>
      </c>
      <c r="B6951" t="s">
        <v>35446</v>
      </c>
      <c r="C6951" t="s">
        <v>37232</v>
      </c>
      <c r="D6951" s="4">
        <v>46023</v>
      </c>
    </row>
    <row r="6952" spans="1:4" x14ac:dyDescent="0.25">
      <c r="A6952" s="12">
        <v>423454</v>
      </c>
      <c r="B6952" t="s">
        <v>35162</v>
      </c>
      <c r="C6952" t="s">
        <v>37232</v>
      </c>
      <c r="D6952" s="4">
        <v>46023</v>
      </c>
    </row>
    <row r="6953" spans="1:4" x14ac:dyDescent="0.25">
      <c r="A6953" s="12">
        <v>423461</v>
      </c>
      <c r="B6953" t="s">
        <v>35524</v>
      </c>
      <c r="C6953" t="s">
        <v>37232</v>
      </c>
      <c r="D6953" s="4">
        <v>46023</v>
      </c>
    </row>
    <row r="6954" spans="1:4" x14ac:dyDescent="0.25">
      <c r="A6954" s="12">
        <v>423470</v>
      </c>
      <c r="B6954" t="s">
        <v>35524</v>
      </c>
      <c r="C6954" t="s">
        <v>37232</v>
      </c>
      <c r="D6954" s="4">
        <v>46023</v>
      </c>
    </row>
    <row r="6955" spans="1:4" x14ac:dyDescent="0.25">
      <c r="A6955" s="12">
        <v>423479</v>
      </c>
      <c r="B6955" t="s">
        <v>35158</v>
      </c>
      <c r="C6955" t="s">
        <v>37232</v>
      </c>
      <c r="D6955" s="4">
        <v>46023</v>
      </c>
    </row>
    <row r="6956" spans="1:4" x14ac:dyDescent="0.25">
      <c r="A6956" s="12">
        <v>423693</v>
      </c>
      <c r="B6956" t="s">
        <v>36153</v>
      </c>
      <c r="C6956" t="s">
        <v>37232</v>
      </c>
      <c r="D6956" s="4">
        <v>46023</v>
      </c>
    </row>
    <row r="6957" spans="1:4" x14ac:dyDescent="0.25">
      <c r="A6957" s="12">
        <v>423712</v>
      </c>
      <c r="B6957" t="s">
        <v>35748</v>
      </c>
      <c r="C6957" t="s">
        <v>37232</v>
      </c>
      <c r="D6957" s="4">
        <v>46023</v>
      </c>
    </row>
    <row r="6958" spans="1:4" x14ac:dyDescent="0.25">
      <c r="A6958" s="12">
        <v>423717</v>
      </c>
      <c r="B6958" t="s">
        <v>35206</v>
      </c>
      <c r="C6958" t="s">
        <v>37232</v>
      </c>
      <c r="D6958" s="4">
        <v>46023</v>
      </c>
    </row>
    <row r="6959" spans="1:4" x14ac:dyDescent="0.25">
      <c r="A6959" s="12">
        <v>423786</v>
      </c>
      <c r="B6959" t="s">
        <v>37029</v>
      </c>
      <c r="C6959" t="s">
        <v>37234</v>
      </c>
      <c r="D6959" s="4">
        <v>46023</v>
      </c>
    </row>
    <row r="6960" spans="1:4" x14ac:dyDescent="0.25">
      <c r="A6960" s="12">
        <v>423786</v>
      </c>
      <c r="B6960" t="s">
        <v>36945</v>
      </c>
      <c r="C6960" t="s">
        <v>37234</v>
      </c>
      <c r="D6960" s="4">
        <v>46023</v>
      </c>
    </row>
    <row r="6961" spans="1:4" x14ac:dyDescent="0.25">
      <c r="A6961" s="12">
        <v>423786</v>
      </c>
      <c r="B6961" t="s">
        <v>37026</v>
      </c>
      <c r="C6961" t="s">
        <v>37234</v>
      </c>
      <c r="D6961" s="4">
        <v>46023</v>
      </c>
    </row>
    <row r="6962" spans="1:4" x14ac:dyDescent="0.25">
      <c r="A6962" s="12">
        <v>423786</v>
      </c>
      <c r="B6962" t="s">
        <v>37031</v>
      </c>
      <c r="C6962" t="s">
        <v>37234</v>
      </c>
      <c r="D6962" s="4">
        <v>46023</v>
      </c>
    </row>
    <row r="6963" spans="1:4" x14ac:dyDescent="0.25">
      <c r="A6963" s="12">
        <v>423786</v>
      </c>
      <c r="B6963" t="s">
        <v>37030</v>
      </c>
      <c r="C6963" t="s">
        <v>37234</v>
      </c>
      <c r="D6963" s="4">
        <v>46023</v>
      </c>
    </row>
    <row r="6964" spans="1:4" x14ac:dyDescent="0.25">
      <c r="A6964" s="12">
        <v>423786</v>
      </c>
      <c r="B6964" t="s">
        <v>36944</v>
      </c>
      <c r="C6964" t="s">
        <v>37234</v>
      </c>
      <c r="D6964" s="4">
        <v>46023</v>
      </c>
    </row>
    <row r="6965" spans="1:4" x14ac:dyDescent="0.25">
      <c r="A6965" s="12">
        <v>423786</v>
      </c>
      <c r="B6965" t="s">
        <v>37027</v>
      </c>
      <c r="C6965" t="s">
        <v>37234</v>
      </c>
      <c r="D6965" s="4">
        <v>46023</v>
      </c>
    </row>
    <row r="6966" spans="1:4" x14ac:dyDescent="0.25">
      <c r="A6966" s="12">
        <v>423786</v>
      </c>
      <c r="B6966" t="s">
        <v>37028</v>
      </c>
      <c r="C6966" t="s">
        <v>37234</v>
      </c>
      <c r="D6966" s="4">
        <v>46023</v>
      </c>
    </row>
    <row r="6967" spans="1:4" x14ac:dyDescent="0.25">
      <c r="A6967" s="12">
        <v>423894</v>
      </c>
      <c r="B6967" t="s">
        <v>35556</v>
      </c>
      <c r="C6967" t="s">
        <v>37232</v>
      </c>
      <c r="D6967" s="4">
        <v>46023</v>
      </c>
    </row>
    <row r="6968" spans="1:4" x14ac:dyDescent="0.25">
      <c r="A6968" s="12">
        <v>423968</v>
      </c>
      <c r="B6968" t="s">
        <v>36691</v>
      </c>
      <c r="C6968" t="s">
        <v>37234</v>
      </c>
      <c r="D6968" s="4">
        <v>46023</v>
      </c>
    </row>
    <row r="6969" spans="1:4" x14ac:dyDescent="0.25">
      <c r="A6969" s="12">
        <v>423968</v>
      </c>
      <c r="B6969" t="s">
        <v>36688</v>
      </c>
      <c r="C6969" t="s">
        <v>37234</v>
      </c>
      <c r="D6969" s="4">
        <v>46023</v>
      </c>
    </row>
    <row r="6970" spans="1:4" x14ac:dyDescent="0.25">
      <c r="A6970" s="12">
        <v>423968</v>
      </c>
      <c r="B6970" t="s">
        <v>36673</v>
      </c>
      <c r="C6970" t="s">
        <v>37234</v>
      </c>
      <c r="D6970" s="4">
        <v>46023</v>
      </c>
    </row>
    <row r="6971" spans="1:4" x14ac:dyDescent="0.25">
      <c r="A6971" s="12">
        <v>423968</v>
      </c>
      <c r="B6971" t="s">
        <v>36689</v>
      </c>
      <c r="C6971" t="s">
        <v>37234</v>
      </c>
      <c r="D6971" s="4">
        <v>46023</v>
      </c>
    </row>
    <row r="6972" spans="1:4" x14ac:dyDescent="0.25">
      <c r="A6972" s="12">
        <v>423968</v>
      </c>
      <c r="B6972" t="s">
        <v>36690</v>
      </c>
      <c r="C6972" t="s">
        <v>37234</v>
      </c>
      <c r="D6972" s="4">
        <v>46023</v>
      </c>
    </row>
    <row r="6973" spans="1:4" x14ac:dyDescent="0.25">
      <c r="A6973" s="12">
        <v>423994</v>
      </c>
      <c r="B6973" t="s">
        <v>37032</v>
      </c>
      <c r="C6973" t="s">
        <v>37234</v>
      </c>
      <c r="D6973" s="4">
        <v>46023</v>
      </c>
    </row>
    <row r="6974" spans="1:4" x14ac:dyDescent="0.25">
      <c r="A6974" s="12">
        <v>423994</v>
      </c>
      <c r="B6974" t="s">
        <v>37033</v>
      </c>
      <c r="C6974" t="s">
        <v>37234</v>
      </c>
      <c r="D6974" s="4">
        <v>46023</v>
      </c>
    </row>
    <row r="6975" spans="1:4" x14ac:dyDescent="0.25">
      <c r="A6975" s="12">
        <v>423994</v>
      </c>
      <c r="B6975" t="s">
        <v>37034</v>
      </c>
      <c r="C6975" t="s">
        <v>37234</v>
      </c>
      <c r="D6975" s="4">
        <v>46023</v>
      </c>
    </row>
    <row r="6976" spans="1:4" x14ac:dyDescent="0.25">
      <c r="A6976" s="12">
        <v>423994</v>
      </c>
      <c r="B6976" t="s">
        <v>37035</v>
      </c>
      <c r="C6976" t="s">
        <v>37234</v>
      </c>
      <c r="D6976" s="4">
        <v>46023</v>
      </c>
    </row>
    <row r="6977" spans="1:4" x14ac:dyDescent="0.25">
      <c r="A6977" s="12">
        <v>423994</v>
      </c>
      <c r="B6977" t="s">
        <v>37036</v>
      </c>
      <c r="C6977" t="s">
        <v>37234</v>
      </c>
      <c r="D6977" s="4">
        <v>46023</v>
      </c>
    </row>
    <row r="6978" spans="1:4" x14ac:dyDescent="0.25">
      <c r="A6978" s="12">
        <v>423994</v>
      </c>
      <c r="B6978" t="s">
        <v>37037</v>
      </c>
      <c r="C6978" t="s">
        <v>37234</v>
      </c>
      <c r="D6978" s="4">
        <v>46023</v>
      </c>
    </row>
    <row r="6979" spans="1:4" x14ac:dyDescent="0.25">
      <c r="A6979" s="12">
        <v>423994</v>
      </c>
      <c r="B6979" t="s">
        <v>37038</v>
      </c>
      <c r="C6979" t="s">
        <v>37234</v>
      </c>
      <c r="D6979" s="4">
        <v>46023</v>
      </c>
    </row>
    <row r="6980" spans="1:4" x14ac:dyDescent="0.25">
      <c r="A6980" s="12">
        <v>423994</v>
      </c>
      <c r="B6980" t="s">
        <v>36676</v>
      </c>
      <c r="C6980" t="s">
        <v>37234</v>
      </c>
      <c r="D6980" s="4">
        <v>46023</v>
      </c>
    </row>
    <row r="6981" spans="1:4" x14ac:dyDescent="0.25">
      <c r="A6981" s="12">
        <v>423994</v>
      </c>
      <c r="B6981" t="s">
        <v>37039</v>
      </c>
      <c r="C6981" t="s">
        <v>37234</v>
      </c>
      <c r="D6981" s="4">
        <v>46023</v>
      </c>
    </row>
    <row r="6982" spans="1:4" x14ac:dyDescent="0.25">
      <c r="A6982" s="12">
        <v>424002</v>
      </c>
      <c r="B6982" t="s">
        <v>36677</v>
      </c>
      <c r="C6982" t="s">
        <v>37232</v>
      </c>
      <c r="D6982" s="4">
        <v>46023</v>
      </c>
    </row>
    <row r="6983" spans="1:4" x14ac:dyDescent="0.25">
      <c r="A6983" s="12">
        <v>424016</v>
      </c>
      <c r="B6983" t="s">
        <v>36678</v>
      </c>
      <c r="C6983" t="s">
        <v>37232</v>
      </c>
      <c r="D6983" s="4">
        <v>46023</v>
      </c>
    </row>
    <row r="6984" spans="1:4" x14ac:dyDescent="0.25">
      <c r="A6984" s="12">
        <v>424019</v>
      </c>
      <c r="B6984" t="s">
        <v>36678</v>
      </c>
      <c r="C6984" t="s">
        <v>37232</v>
      </c>
      <c r="D6984" s="4">
        <v>46023</v>
      </c>
    </row>
    <row r="6985" spans="1:4" x14ac:dyDescent="0.25">
      <c r="A6985" s="12">
        <v>424027</v>
      </c>
      <c r="B6985" t="s">
        <v>35348</v>
      </c>
      <c r="C6985" t="s">
        <v>37232</v>
      </c>
      <c r="D6985" s="4">
        <v>46023</v>
      </c>
    </row>
    <row r="6986" spans="1:4" x14ac:dyDescent="0.25">
      <c r="A6986" s="12">
        <v>424039</v>
      </c>
      <c r="B6986" t="s">
        <v>37040</v>
      </c>
      <c r="C6986" t="s">
        <v>37234</v>
      </c>
      <c r="D6986" s="4">
        <v>46023</v>
      </c>
    </row>
    <row r="6987" spans="1:4" x14ac:dyDescent="0.25">
      <c r="A6987" s="12">
        <v>424039</v>
      </c>
      <c r="B6987" t="s">
        <v>35584</v>
      </c>
      <c r="C6987" t="s">
        <v>37234</v>
      </c>
      <c r="D6987" s="4">
        <v>46023</v>
      </c>
    </row>
    <row r="6988" spans="1:4" x14ac:dyDescent="0.25">
      <c r="A6988" s="12">
        <v>424039</v>
      </c>
      <c r="B6988" t="s">
        <v>37041</v>
      </c>
      <c r="C6988" t="s">
        <v>37234</v>
      </c>
      <c r="D6988" s="4">
        <v>46023</v>
      </c>
    </row>
    <row r="6989" spans="1:4" x14ac:dyDescent="0.25">
      <c r="A6989" s="12">
        <v>424039</v>
      </c>
      <c r="B6989" t="s">
        <v>37042</v>
      </c>
      <c r="C6989" t="s">
        <v>37234</v>
      </c>
      <c r="D6989" s="4">
        <v>46023</v>
      </c>
    </row>
    <row r="6990" spans="1:4" x14ac:dyDescent="0.25">
      <c r="A6990" s="12">
        <v>424039</v>
      </c>
      <c r="B6990" t="s">
        <v>37043</v>
      </c>
      <c r="C6990" t="s">
        <v>37234</v>
      </c>
      <c r="D6990" s="4">
        <v>46023</v>
      </c>
    </row>
    <row r="6991" spans="1:4" x14ac:dyDescent="0.25">
      <c r="A6991" s="12">
        <v>424046</v>
      </c>
      <c r="B6991" t="s">
        <v>37042</v>
      </c>
      <c r="C6991" t="s">
        <v>37234</v>
      </c>
      <c r="D6991" s="4">
        <v>46023</v>
      </c>
    </row>
    <row r="6992" spans="1:4" x14ac:dyDescent="0.25">
      <c r="A6992" s="12">
        <v>424046</v>
      </c>
      <c r="B6992" t="s">
        <v>37043</v>
      </c>
      <c r="C6992" t="s">
        <v>37234</v>
      </c>
      <c r="D6992" s="4">
        <v>46023</v>
      </c>
    </row>
    <row r="6993" spans="1:4" x14ac:dyDescent="0.25">
      <c r="A6993" s="12">
        <v>424046</v>
      </c>
      <c r="B6993" t="s">
        <v>37040</v>
      </c>
      <c r="C6993" t="s">
        <v>37234</v>
      </c>
      <c r="D6993" s="4">
        <v>46023</v>
      </c>
    </row>
    <row r="6994" spans="1:4" x14ac:dyDescent="0.25">
      <c r="A6994" s="12">
        <v>424046</v>
      </c>
      <c r="B6994" t="s">
        <v>35584</v>
      </c>
      <c r="C6994" t="s">
        <v>37234</v>
      </c>
      <c r="D6994" s="4">
        <v>46023</v>
      </c>
    </row>
    <row r="6995" spans="1:4" x14ac:dyDescent="0.25">
      <c r="A6995" s="12">
        <v>424046</v>
      </c>
      <c r="B6995" t="s">
        <v>37041</v>
      </c>
      <c r="C6995" t="s">
        <v>37234</v>
      </c>
      <c r="D6995" s="4">
        <v>46023</v>
      </c>
    </row>
    <row r="6996" spans="1:4" x14ac:dyDescent="0.25">
      <c r="A6996" s="12">
        <v>424053</v>
      </c>
      <c r="B6996" t="s">
        <v>37041</v>
      </c>
      <c r="C6996" t="s">
        <v>37234</v>
      </c>
      <c r="D6996" s="4">
        <v>46023</v>
      </c>
    </row>
    <row r="6997" spans="1:4" x14ac:dyDescent="0.25">
      <c r="A6997" s="12">
        <v>424053</v>
      </c>
      <c r="B6997" t="s">
        <v>37042</v>
      </c>
      <c r="C6997" t="s">
        <v>37234</v>
      </c>
      <c r="D6997" s="4">
        <v>46023</v>
      </c>
    </row>
    <row r="6998" spans="1:4" x14ac:dyDescent="0.25">
      <c r="A6998" s="12">
        <v>424053</v>
      </c>
      <c r="B6998" t="s">
        <v>37043</v>
      </c>
      <c r="C6998" t="s">
        <v>37234</v>
      </c>
      <c r="D6998" s="4">
        <v>46023</v>
      </c>
    </row>
    <row r="6999" spans="1:4" x14ac:dyDescent="0.25">
      <c r="A6999" s="12">
        <v>424053</v>
      </c>
      <c r="B6999" t="s">
        <v>37040</v>
      </c>
      <c r="C6999" t="s">
        <v>37234</v>
      </c>
      <c r="D6999" s="4">
        <v>46023</v>
      </c>
    </row>
    <row r="7000" spans="1:4" x14ac:dyDescent="0.25">
      <c r="A7000" s="12">
        <v>424053</v>
      </c>
      <c r="B7000" t="s">
        <v>35584</v>
      </c>
      <c r="C7000" t="s">
        <v>37234</v>
      </c>
      <c r="D7000" s="4">
        <v>46023</v>
      </c>
    </row>
    <row r="7001" spans="1:4" x14ac:dyDescent="0.25">
      <c r="A7001" s="12">
        <v>424058</v>
      </c>
      <c r="B7001" t="s">
        <v>37044</v>
      </c>
      <c r="C7001" t="s">
        <v>37232</v>
      </c>
      <c r="D7001" s="4">
        <v>46023</v>
      </c>
    </row>
    <row r="7002" spans="1:4" x14ac:dyDescent="0.25">
      <c r="A7002" s="12">
        <v>424065</v>
      </c>
      <c r="B7002" t="s">
        <v>35584</v>
      </c>
      <c r="C7002" t="s">
        <v>37234</v>
      </c>
      <c r="D7002" s="4">
        <v>46023</v>
      </c>
    </row>
    <row r="7003" spans="1:4" x14ac:dyDescent="0.25">
      <c r="A7003" s="12">
        <v>424065</v>
      </c>
      <c r="B7003" t="s">
        <v>37041</v>
      </c>
      <c r="C7003" t="s">
        <v>37234</v>
      </c>
      <c r="D7003" s="4">
        <v>46023</v>
      </c>
    </row>
    <row r="7004" spans="1:4" x14ac:dyDescent="0.25">
      <c r="A7004" s="12">
        <v>424065</v>
      </c>
      <c r="B7004" t="s">
        <v>37040</v>
      </c>
      <c r="C7004" t="s">
        <v>37234</v>
      </c>
      <c r="D7004" s="4">
        <v>46023</v>
      </c>
    </row>
    <row r="7005" spans="1:4" x14ac:dyDescent="0.25">
      <c r="A7005" s="12">
        <v>424065</v>
      </c>
      <c r="B7005" t="s">
        <v>37042</v>
      </c>
      <c r="C7005" t="s">
        <v>37234</v>
      </c>
      <c r="D7005" s="4">
        <v>46023</v>
      </c>
    </row>
    <row r="7006" spans="1:4" x14ac:dyDescent="0.25">
      <c r="A7006" s="12">
        <v>424065</v>
      </c>
      <c r="B7006" t="s">
        <v>37043</v>
      </c>
      <c r="C7006" t="s">
        <v>37234</v>
      </c>
      <c r="D7006" s="4">
        <v>46023</v>
      </c>
    </row>
    <row r="7007" spans="1:4" x14ac:dyDescent="0.25">
      <c r="A7007" s="12">
        <v>424073</v>
      </c>
      <c r="B7007" t="s">
        <v>37043</v>
      </c>
      <c r="C7007" t="s">
        <v>37234</v>
      </c>
      <c r="D7007" s="4">
        <v>46023</v>
      </c>
    </row>
    <row r="7008" spans="1:4" x14ac:dyDescent="0.25">
      <c r="A7008" s="12">
        <v>424073</v>
      </c>
      <c r="B7008" t="s">
        <v>37040</v>
      </c>
      <c r="C7008" t="s">
        <v>37234</v>
      </c>
      <c r="D7008" s="4">
        <v>46023</v>
      </c>
    </row>
    <row r="7009" spans="1:4" x14ac:dyDescent="0.25">
      <c r="A7009" s="12">
        <v>424073</v>
      </c>
      <c r="B7009" t="s">
        <v>35584</v>
      </c>
      <c r="C7009" t="s">
        <v>37234</v>
      </c>
      <c r="D7009" s="4">
        <v>46023</v>
      </c>
    </row>
    <row r="7010" spans="1:4" x14ac:dyDescent="0.25">
      <c r="A7010" s="12">
        <v>424073</v>
      </c>
      <c r="B7010" t="s">
        <v>37041</v>
      </c>
      <c r="C7010" t="s">
        <v>37234</v>
      </c>
      <c r="D7010" s="4">
        <v>46023</v>
      </c>
    </row>
    <row r="7011" spans="1:4" x14ac:dyDescent="0.25">
      <c r="A7011" s="12">
        <v>424073</v>
      </c>
      <c r="B7011" t="s">
        <v>37042</v>
      </c>
      <c r="C7011" t="s">
        <v>37234</v>
      </c>
      <c r="D7011" s="4">
        <v>46023</v>
      </c>
    </row>
    <row r="7012" spans="1:4" x14ac:dyDescent="0.25">
      <c r="A7012" s="12">
        <v>424080</v>
      </c>
      <c r="B7012" t="s">
        <v>37040</v>
      </c>
      <c r="C7012" t="s">
        <v>37234</v>
      </c>
      <c r="D7012" s="4">
        <v>46023</v>
      </c>
    </row>
    <row r="7013" spans="1:4" x14ac:dyDescent="0.25">
      <c r="A7013" s="12">
        <v>424080</v>
      </c>
      <c r="B7013" t="s">
        <v>35584</v>
      </c>
      <c r="C7013" t="s">
        <v>37234</v>
      </c>
      <c r="D7013" s="4">
        <v>46023</v>
      </c>
    </row>
    <row r="7014" spans="1:4" x14ac:dyDescent="0.25">
      <c r="A7014" s="12">
        <v>424080</v>
      </c>
      <c r="B7014" t="s">
        <v>37041</v>
      </c>
      <c r="C7014" t="s">
        <v>37234</v>
      </c>
      <c r="D7014" s="4">
        <v>46023</v>
      </c>
    </row>
    <row r="7015" spans="1:4" x14ac:dyDescent="0.25">
      <c r="A7015" s="12">
        <v>424080</v>
      </c>
      <c r="B7015" t="s">
        <v>37042</v>
      </c>
      <c r="C7015" t="s">
        <v>37234</v>
      </c>
      <c r="D7015" s="4">
        <v>46023</v>
      </c>
    </row>
    <row r="7016" spans="1:4" x14ac:dyDescent="0.25">
      <c r="A7016" s="12">
        <v>424080</v>
      </c>
      <c r="B7016" t="s">
        <v>37043</v>
      </c>
      <c r="C7016" t="s">
        <v>37234</v>
      </c>
      <c r="D7016" s="4">
        <v>46023</v>
      </c>
    </row>
    <row r="7017" spans="1:4" x14ac:dyDescent="0.25">
      <c r="A7017" s="12">
        <v>424099</v>
      </c>
      <c r="B7017" t="s">
        <v>35230</v>
      </c>
      <c r="C7017" t="s">
        <v>37232</v>
      </c>
      <c r="D7017" s="4">
        <v>46023</v>
      </c>
    </row>
    <row r="7018" spans="1:4" x14ac:dyDescent="0.25">
      <c r="A7018" s="12">
        <v>424107</v>
      </c>
      <c r="B7018" t="s">
        <v>35322</v>
      </c>
      <c r="C7018" t="s">
        <v>37232</v>
      </c>
      <c r="D7018" s="4">
        <v>46023</v>
      </c>
    </row>
    <row r="7019" spans="1:4" x14ac:dyDescent="0.25">
      <c r="A7019" s="12">
        <v>424261</v>
      </c>
      <c r="B7019" t="s">
        <v>35179</v>
      </c>
      <c r="C7019" t="s">
        <v>37232</v>
      </c>
      <c r="D7019" s="4">
        <v>46023</v>
      </c>
    </row>
    <row r="7020" spans="1:4" x14ac:dyDescent="0.25">
      <c r="A7020" s="12">
        <v>424943</v>
      </c>
      <c r="B7020" t="s">
        <v>36199</v>
      </c>
      <c r="C7020" t="s">
        <v>37232</v>
      </c>
      <c r="D7020" s="4">
        <v>46023</v>
      </c>
    </row>
    <row r="7021" spans="1:4" x14ac:dyDescent="0.25">
      <c r="A7021" s="12">
        <v>424970</v>
      </c>
      <c r="B7021" t="s">
        <v>36199</v>
      </c>
      <c r="C7021" t="s">
        <v>37232</v>
      </c>
      <c r="D7021" s="4">
        <v>46023</v>
      </c>
    </row>
    <row r="7022" spans="1:4" x14ac:dyDescent="0.25">
      <c r="A7022" s="12">
        <v>424975</v>
      </c>
      <c r="B7022" t="s">
        <v>36330</v>
      </c>
      <c r="C7022" t="s">
        <v>37234</v>
      </c>
      <c r="D7022" s="4">
        <v>46023</v>
      </c>
    </row>
    <row r="7023" spans="1:4" x14ac:dyDescent="0.25">
      <c r="A7023" s="12">
        <v>424975</v>
      </c>
      <c r="B7023" t="s">
        <v>36199</v>
      </c>
      <c r="C7023" t="s">
        <v>37234</v>
      </c>
      <c r="D7023" s="4">
        <v>46023</v>
      </c>
    </row>
    <row r="7024" spans="1:4" x14ac:dyDescent="0.25">
      <c r="A7024" s="12">
        <v>424982</v>
      </c>
      <c r="B7024" t="s">
        <v>36330</v>
      </c>
      <c r="C7024" t="s">
        <v>37232</v>
      </c>
      <c r="D7024" s="4">
        <v>46023</v>
      </c>
    </row>
    <row r="7025" spans="1:4" x14ac:dyDescent="0.25">
      <c r="A7025" s="12">
        <v>424991</v>
      </c>
      <c r="B7025" t="s">
        <v>36682</v>
      </c>
      <c r="C7025" t="s">
        <v>37234</v>
      </c>
      <c r="D7025" s="4">
        <v>46023</v>
      </c>
    </row>
    <row r="7026" spans="1:4" x14ac:dyDescent="0.25">
      <c r="A7026" s="12">
        <v>424991</v>
      </c>
      <c r="B7026" t="s">
        <v>36331</v>
      </c>
      <c r="C7026" t="s">
        <v>37234</v>
      </c>
      <c r="D7026" s="4">
        <v>46023</v>
      </c>
    </row>
    <row r="7027" spans="1:4" x14ac:dyDescent="0.25">
      <c r="A7027" s="12">
        <v>424991</v>
      </c>
      <c r="B7027" t="s">
        <v>36934</v>
      </c>
      <c r="C7027" t="s">
        <v>37234</v>
      </c>
      <c r="D7027" s="4">
        <v>46023</v>
      </c>
    </row>
    <row r="7028" spans="1:4" x14ac:dyDescent="0.25">
      <c r="A7028" s="12">
        <v>424991</v>
      </c>
      <c r="B7028" t="s">
        <v>36328</v>
      </c>
      <c r="C7028" t="s">
        <v>37234</v>
      </c>
      <c r="D7028" s="4">
        <v>46023</v>
      </c>
    </row>
    <row r="7029" spans="1:4" x14ac:dyDescent="0.25">
      <c r="A7029" s="12">
        <v>424996</v>
      </c>
      <c r="B7029" t="s">
        <v>36682</v>
      </c>
      <c r="C7029" t="s">
        <v>37234</v>
      </c>
      <c r="D7029" s="4">
        <v>46023</v>
      </c>
    </row>
    <row r="7030" spans="1:4" x14ac:dyDescent="0.25">
      <c r="A7030" s="12">
        <v>424996</v>
      </c>
      <c r="B7030" t="s">
        <v>36331</v>
      </c>
      <c r="C7030" t="s">
        <v>37234</v>
      </c>
      <c r="D7030" s="4">
        <v>46023</v>
      </c>
    </row>
    <row r="7031" spans="1:4" x14ac:dyDescent="0.25">
      <c r="A7031" s="12">
        <v>424996</v>
      </c>
      <c r="B7031" t="s">
        <v>36934</v>
      </c>
      <c r="C7031" t="s">
        <v>37234</v>
      </c>
      <c r="D7031" s="4">
        <v>46023</v>
      </c>
    </row>
    <row r="7032" spans="1:4" x14ac:dyDescent="0.25">
      <c r="A7032" s="12">
        <v>424996</v>
      </c>
      <c r="B7032" t="s">
        <v>36328</v>
      </c>
      <c r="C7032" t="s">
        <v>37234</v>
      </c>
      <c r="D7032" s="4">
        <v>46023</v>
      </c>
    </row>
    <row r="7033" spans="1:4" x14ac:dyDescent="0.25">
      <c r="A7033" s="12">
        <v>424996</v>
      </c>
      <c r="B7033" t="s">
        <v>36329</v>
      </c>
      <c r="C7033" t="s">
        <v>37234</v>
      </c>
      <c r="D7033" s="4">
        <v>46023</v>
      </c>
    </row>
    <row r="7034" spans="1:4" x14ac:dyDescent="0.25">
      <c r="A7034" s="12">
        <v>425120</v>
      </c>
      <c r="B7034" t="s">
        <v>35211</v>
      </c>
      <c r="C7034" t="s">
        <v>37232</v>
      </c>
      <c r="D7034" s="4">
        <v>46023</v>
      </c>
    </row>
    <row r="7035" spans="1:4" x14ac:dyDescent="0.25">
      <c r="A7035" s="12">
        <v>431140</v>
      </c>
      <c r="B7035" t="s">
        <v>35216</v>
      </c>
      <c r="C7035" t="s">
        <v>37232</v>
      </c>
      <c r="D7035" s="4">
        <v>46023</v>
      </c>
    </row>
    <row r="7036" spans="1:4" x14ac:dyDescent="0.25">
      <c r="A7036" s="12">
        <v>431149</v>
      </c>
      <c r="B7036" t="s">
        <v>35717</v>
      </c>
      <c r="C7036" t="s">
        <v>37232</v>
      </c>
      <c r="D7036" s="4">
        <v>46023</v>
      </c>
    </row>
    <row r="7037" spans="1:4" x14ac:dyDescent="0.25">
      <c r="A7037" s="12">
        <v>431166</v>
      </c>
      <c r="B7037" t="s">
        <v>35956</v>
      </c>
      <c r="C7037" t="s">
        <v>37232</v>
      </c>
      <c r="D7037" s="4">
        <v>46023</v>
      </c>
    </row>
    <row r="7038" spans="1:4" x14ac:dyDescent="0.25">
      <c r="A7038" s="12">
        <v>431255</v>
      </c>
      <c r="B7038" t="s">
        <v>35196</v>
      </c>
      <c r="C7038" t="s">
        <v>37232</v>
      </c>
      <c r="D7038" s="4">
        <v>46023</v>
      </c>
    </row>
    <row r="7039" spans="1:4" x14ac:dyDescent="0.25">
      <c r="A7039" s="12">
        <v>431272</v>
      </c>
      <c r="B7039" t="s">
        <v>35179</v>
      </c>
      <c r="C7039" t="s">
        <v>37232</v>
      </c>
      <c r="D7039" s="4">
        <v>46023</v>
      </c>
    </row>
    <row r="7040" spans="1:4" x14ac:dyDescent="0.25">
      <c r="A7040" s="12">
        <v>431329</v>
      </c>
      <c r="B7040" t="s">
        <v>35588</v>
      </c>
      <c r="C7040" t="s">
        <v>37232</v>
      </c>
      <c r="D7040" s="4">
        <v>46023</v>
      </c>
    </row>
    <row r="7041" spans="1:4" x14ac:dyDescent="0.25">
      <c r="A7041" s="12">
        <v>431341</v>
      </c>
      <c r="B7041" t="s">
        <v>35447</v>
      </c>
      <c r="C7041" t="s">
        <v>37232</v>
      </c>
      <c r="D7041" s="4">
        <v>46023</v>
      </c>
    </row>
    <row r="7042" spans="1:4" x14ac:dyDescent="0.25">
      <c r="A7042" s="12">
        <v>431344</v>
      </c>
      <c r="B7042" t="s">
        <v>35447</v>
      </c>
      <c r="C7042" t="s">
        <v>37232</v>
      </c>
      <c r="D7042" s="4">
        <v>46023</v>
      </c>
    </row>
    <row r="7043" spans="1:4" x14ac:dyDescent="0.25">
      <c r="A7043" s="12">
        <v>431347</v>
      </c>
      <c r="B7043" t="s">
        <v>35447</v>
      </c>
      <c r="C7043" t="s">
        <v>37232</v>
      </c>
      <c r="D7043" s="4">
        <v>46023</v>
      </c>
    </row>
    <row r="7044" spans="1:4" x14ac:dyDescent="0.25">
      <c r="A7044" s="12">
        <v>431361</v>
      </c>
      <c r="B7044" t="s">
        <v>35170</v>
      </c>
      <c r="C7044" t="s">
        <v>37232</v>
      </c>
      <c r="D7044" s="4">
        <v>46023</v>
      </c>
    </row>
    <row r="7045" spans="1:4" x14ac:dyDescent="0.25">
      <c r="A7045" s="12">
        <v>434179</v>
      </c>
      <c r="B7045" t="s">
        <v>35216</v>
      </c>
      <c r="C7045" t="s">
        <v>37232</v>
      </c>
      <c r="D7045" s="4">
        <v>46023</v>
      </c>
    </row>
    <row r="7046" spans="1:4" x14ac:dyDescent="0.25">
      <c r="A7046" s="12">
        <v>435329</v>
      </c>
      <c r="B7046" t="s">
        <v>36286</v>
      </c>
      <c r="C7046" t="s">
        <v>37232</v>
      </c>
      <c r="D7046" s="4">
        <v>46023</v>
      </c>
    </row>
    <row r="7047" spans="1:4" x14ac:dyDescent="0.25">
      <c r="A7047" s="12">
        <v>435372</v>
      </c>
      <c r="B7047" t="s">
        <v>35314</v>
      </c>
      <c r="C7047" t="s">
        <v>37232</v>
      </c>
      <c r="D7047" s="4">
        <v>46023</v>
      </c>
    </row>
    <row r="7048" spans="1:4" x14ac:dyDescent="0.25">
      <c r="A7048" s="12">
        <v>435387</v>
      </c>
      <c r="B7048" t="s">
        <v>35556</v>
      </c>
      <c r="C7048" t="s">
        <v>37232</v>
      </c>
      <c r="D7048" s="4">
        <v>46023</v>
      </c>
    </row>
    <row r="7049" spans="1:4" x14ac:dyDescent="0.25">
      <c r="A7049" s="12">
        <v>435438</v>
      </c>
      <c r="B7049" t="s">
        <v>35348</v>
      </c>
      <c r="C7049" t="s">
        <v>37232</v>
      </c>
      <c r="D7049" s="4">
        <v>46023</v>
      </c>
    </row>
    <row r="7050" spans="1:4" x14ac:dyDescent="0.25">
      <c r="A7050" s="12">
        <v>435628</v>
      </c>
      <c r="B7050" t="s">
        <v>35474</v>
      </c>
      <c r="C7050" t="s">
        <v>37232</v>
      </c>
      <c r="D7050" s="4">
        <v>46023</v>
      </c>
    </row>
    <row r="7051" spans="1:4" x14ac:dyDescent="0.25">
      <c r="A7051" s="12">
        <v>435638</v>
      </c>
      <c r="B7051" t="s">
        <v>35197</v>
      </c>
      <c r="C7051" t="s">
        <v>37232</v>
      </c>
      <c r="D7051" s="4">
        <v>46023</v>
      </c>
    </row>
    <row r="7052" spans="1:4" x14ac:dyDescent="0.25">
      <c r="A7052" s="12">
        <v>435651</v>
      </c>
      <c r="B7052" t="s">
        <v>35474</v>
      </c>
      <c r="C7052" t="s">
        <v>37232</v>
      </c>
      <c r="D7052" s="4">
        <v>46023</v>
      </c>
    </row>
    <row r="7053" spans="1:4" x14ac:dyDescent="0.25">
      <c r="A7053" s="12">
        <v>435660</v>
      </c>
      <c r="B7053" t="s">
        <v>35474</v>
      </c>
      <c r="C7053" t="s">
        <v>37232</v>
      </c>
      <c r="D7053" s="4">
        <v>46023</v>
      </c>
    </row>
    <row r="7054" spans="1:4" x14ac:dyDescent="0.25">
      <c r="A7054" s="12">
        <v>435804</v>
      </c>
      <c r="B7054" t="s">
        <v>35810</v>
      </c>
      <c r="C7054" t="s">
        <v>37232</v>
      </c>
      <c r="D7054" s="4">
        <v>46023</v>
      </c>
    </row>
    <row r="7055" spans="1:4" x14ac:dyDescent="0.25">
      <c r="A7055" s="12">
        <v>435819</v>
      </c>
      <c r="B7055" t="s">
        <v>35556</v>
      </c>
      <c r="C7055" t="s">
        <v>37232</v>
      </c>
      <c r="D7055" s="4">
        <v>46023</v>
      </c>
    </row>
    <row r="7056" spans="1:4" x14ac:dyDescent="0.25">
      <c r="A7056" s="12">
        <v>435845</v>
      </c>
      <c r="B7056" t="s">
        <v>35609</v>
      </c>
      <c r="C7056" t="s">
        <v>37232</v>
      </c>
      <c r="D7056" s="4">
        <v>46023</v>
      </c>
    </row>
    <row r="7057" spans="1:4" x14ac:dyDescent="0.25">
      <c r="A7057" s="12">
        <v>435930</v>
      </c>
      <c r="B7057" t="s">
        <v>36620</v>
      </c>
      <c r="C7057" t="s">
        <v>37232</v>
      </c>
      <c r="D7057" s="4">
        <v>46023</v>
      </c>
    </row>
    <row r="7058" spans="1:4" x14ac:dyDescent="0.25">
      <c r="A7058" s="12">
        <v>435934</v>
      </c>
      <c r="B7058" t="s">
        <v>35245</v>
      </c>
      <c r="C7058" t="s">
        <v>37232</v>
      </c>
      <c r="D7058" s="4">
        <v>46023</v>
      </c>
    </row>
    <row r="7059" spans="1:4" x14ac:dyDescent="0.25">
      <c r="A7059" s="12">
        <v>435938</v>
      </c>
      <c r="B7059" t="s">
        <v>35144</v>
      </c>
      <c r="C7059" t="s">
        <v>37232</v>
      </c>
      <c r="D7059" s="4">
        <v>46023</v>
      </c>
    </row>
    <row r="7060" spans="1:4" x14ac:dyDescent="0.25">
      <c r="A7060" s="12">
        <v>435953</v>
      </c>
      <c r="B7060" t="s">
        <v>36199</v>
      </c>
      <c r="C7060" t="s">
        <v>37232</v>
      </c>
      <c r="D7060" s="4">
        <v>46023</v>
      </c>
    </row>
    <row r="7061" spans="1:4" x14ac:dyDescent="0.25">
      <c r="A7061" s="12">
        <v>435988</v>
      </c>
      <c r="B7061" t="s">
        <v>36065</v>
      </c>
      <c r="C7061" t="s">
        <v>37232</v>
      </c>
      <c r="D7061" s="4">
        <v>46023</v>
      </c>
    </row>
    <row r="7062" spans="1:4" x14ac:dyDescent="0.25">
      <c r="A7062" s="12">
        <v>435998</v>
      </c>
      <c r="B7062" t="s">
        <v>35556</v>
      </c>
      <c r="C7062" t="s">
        <v>37232</v>
      </c>
      <c r="D7062" s="4">
        <v>46023</v>
      </c>
    </row>
    <row r="7063" spans="1:4" x14ac:dyDescent="0.25">
      <c r="A7063" s="12">
        <v>436003</v>
      </c>
      <c r="B7063" t="s">
        <v>35216</v>
      </c>
      <c r="C7063" t="s">
        <v>37232</v>
      </c>
      <c r="D7063" s="4">
        <v>46023</v>
      </c>
    </row>
    <row r="7064" spans="1:4" x14ac:dyDescent="0.25">
      <c r="A7064" s="12">
        <v>436141</v>
      </c>
      <c r="B7064" t="s">
        <v>35144</v>
      </c>
      <c r="C7064" t="s">
        <v>37232</v>
      </c>
      <c r="D7064" s="4">
        <v>46023</v>
      </c>
    </row>
    <row r="7065" spans="1:4" x14ac:dyDescent="0.25">
      <c r="A7065" s="12">
        <v>436144</v>
      </c>
      <c r="B7065" t="s">
        <v>35236</v>
      </c>
      <c r="C7065" t="s">
        <v>37232</v>
      </c>
      <c r="D7065" s="4">
        <v>46023</v>
      </c>
    </row>
    <row r="7066" spans="1:4" x14ac:dyDescent="0.25">
      <c r="A7066" s="12">
        <v>436159</v>
      </c>
      <c r="B7066" t="s">
        <v>35956</v>
      </c>
      <c r="C7066" t="s">
        <v>37232</v>
      </c>
      <c r="D7066" s="4">
        <v>46023</v>
      </c>
    </row>
    <row r="7067" spans="1:4" x14ac:dyDescent="0.25">
      <c r="A7067" s="12">
        <v>436166</v>
      </c>
      <c r="B7067" t="s">
        <v>35194</v>
      </c>
      <c r="C7067" t="s">
        <v>37232</v>
      </c>
      <c r="D7067" s="4">
        <v>46023</v>
      </c>
    </row>
    <row r="7068" spans="1:4" x14ac:dyDescent="0.25">
      <c r="A7068" s="12">
        <v>436169</v>
      </c>
      <c r="B7068" t="s">
        <v>37045</v>
      </c>
      <c r="C7068" t="s">
        <v>37232</v>
      </c>
      <c r="D7068" s="4">
        <v>46023</v>
      </c>
    </row>
    <row r="7069" spans="1:4" x14ac:dyDescent="0.25">
      <c r="A7069" s="12">
        <v>436174</v>
      </c>
      <c r="B7069" t="s">
        <v>35156</v>
      </c>
      <c r="C7069" t="s">
        <v>37232</v>
      </c>
      <c r="D7069" s="4">
        <v>46023</v>
      </c>
    </row>
    <row r="7070" spans="1:4" x14ac:dyDescent="0.25">
      <c r="A7070" s="12">
        <v>436182</v>
      </c>
      <c r="B7070" t="s">
        <v>35236</v>
      </c>
      <c r="C7070" t="s">
        <v>37232</v>
      </c>
      <c r="D7070" s="4">
        <v>46023</v>
      </c>
    </row>
    <row r="7071" spans="1:4" x14ac:dyDescent="0.25">
      <c r="A7071" s="12">
        <v>436242</v>
      </c>
      <c r="B7071" t="s">
        <v>35695</v>
      </c>
      <c r="C7071" t="s">
        <v>37232</v>
      </c>
      <c r="D7071" s="4">
        <v>46023</v>
      </c>
    </row>
    <row r="7072" spans="1:4" x14ac:dyDescent="0.25">
      <c r="A7072" s="12">
        <v>436245</v>
      </c>
      <c r="B7072" t="s">
        <v>35144</v>
      </c>
      <c r="C7072" t="s">
        <v>37234</v>
      </c>
      <c r="D7072" s="4">
        <v>46023</v>
      </c>
    </row>
    <row r="7073" spans="1:4" x14ac:dyDescent="0.25">
      <c r="A7073" s="12">
        <v>436252</v>
      </c>
      <c r="B7073" t="s">
        <v>35162</v>
      </c>
      <c r="C7073" t="s">
        <v>37232</v>
      </c>
      <c r="D7073" s="4">
        <v>46023</v>
      </c>
    </row>
    <row r="7074" spans="1:4" x14ac:dyDescent="0.25">
      <c r="A7074" s="12">
        <v>436271</v>
      </c>
      <c r="B7074" t="s">
        <v>36015</v>
      </c>
      <c r="C7074" t="s">
        <v>37232</v>
      </c>
      <c r="D7074" s="4">
        <v>46023</v>
      </c>
    </row>
    <row r="7075" spans="1:4" x14ac:dyDescent="0.25">
      <c r="A7075" s="12">
        <v>436274</v>
      </c>
      <c r="B7075" t="s">
        <v>35162</v>
      </c>
      <c r="C7075" t="s">
        <v>37232</v>
      </c>
      <c r="D7075" s="4">
        <v>46023</v>
      </c>
    </row>
    <row r="7076" spans="1:4" x14ac:dyDescent="0.25">
      <c r="A7076" s="12">
        <v>437552</v>
      </c>
      <c r="B7076" t="s">
        <v>35956</v>
      </c>
      <c r="C7076" t="s">
        <v>37232</v>
      </c>
      <c r="D7076" s="4">
        <v>46023</v>
      </c>
    </row>
    <row r="7077" spans="1:4" x14ac:dyDescent="0.25">
      <c r="A7077" s="12">
        <v>438075</v>
      </c>
      <c r="B7077" t="s">
        <v>35156</v>
      </c>
      <c r="C7077" t="s">
        <v>37232</v>
      </c>
      <c r="D7077" s="4">
        <v>46023</v>
      </c>
    </row>
    <row r="7078" spans="1:4" x14ac:dyDescent="0.25">
      <c r="A7078" s="12">
        <v>438114</v>
      </c>
      <c r="B7078" t="s">
        <v>35243</v>
      </c>
      <c r="C7078" t="s">
        <v>37232</v>
      </c>
      <c r="D7078" s="4">
        <v>46023</v>
      </c>
    </row>
    <row r="7079" spans="1:4" x14ac:dyDescent="0.25">
      <c r="A7079" s="12">
        <v>438117</v>
      </c>
      <c r="B7079" t="s">
        <v>35230</v>
      </c>
      <c r="C7079" t="s">
        <v>37232</v>
      </c>
      <c r="D7079" s="4">
        <v>46023</v>
      </c>
    </row>
    <row r="7080" spans="1:4" x14ac:dyDescent="0.25">
      <c r="A7080" s="12">
        <v>438134</v>
      </c>
      <c r="B7080" t="s">
        <v>35221</v>
      </c>
      <c r="C7080" t="s">
        <v>37232</v>
      </c>
      <c r="D7080" s="4">
        <v>46023</v>
      </c>
    </row>
    <row r="7081" spans="1:4" x14ac:dyDescent="0.25">
      <c r="A7081" s="12">
        <v>438159</v>
      </c>
      <c r="B7081" t="s">
        <v>35211</v>
      </c>
      <c r="C7081" t="s">
        <v>37232</v>
      </c>
      <c r="D7081" s="4">
        <v>46023</v>
      </c>
    </row>
    <row r="7082" spans="1:4" x14ac:dyDescent="0.25">
      <c r="A7082" s="12">
        <v>438178</v>
      </c>
      <c r="B7082" t="s">
        <v>35142</v>
      </c>
      <c r="C7082" t="s">
        <v>37232</v>
      </c>
      <c r="D7082" s="4">
        <v>46023</v>
      </c>
    </row>
    <row r="7083" spans="1:4" x14ac:dyDescent="0.25">
      <c r="A7083" s="12">
        <v>438207</v>
      </c>
      <c r="B7083" t="s">
        <v>35324</v>
      </c>
      <c r="C7083" t="s">
        <v>37232</v>
      </c>
      <c r="D7083" s="4">
        <v>46023</v>
      </c>
    </row>
    <row r="7084" spans="1:4" x14ac:dyDescent="0.25">
      <c r="A7084" s="12">
        <v>438213</v>
      </c>
      <c r="B7084" t="s">
        <v>35609</v>
      </c>
      <c r="C7084" t="s">
        <v>37232</v>
      </c>
      <c r="D7084" s="4">
        <v>46023</v>
      </c>
    </row>
    <row r="7085" spans="1:4" x14ac:dyDescent="0.25">
      <c r="A7085" s="12">
        <v>438216</v>
      </c>
      <c r="B7085" t="s">
        <v>35609</v>
      </c>
      <c r="C7085" t="s">
        <v>37232</v>
      </c>
      <c r="D7085" s="4">
        <v>46023</v>
      </c>
    </row>
    <row r="7086" spans="1:4" x14ac:dyDescent="0.25">
      <c r="A7086" s="12">
        <v>438266</v>
      </c>
      <c r="B7086" t="s">
        <v>35907</v>
      </c>
      <c r="C7086" t="s">
        <v>37232</v>
      </c>
      <c r="D7086" s="4">
        <v>46023</v>
      </c>
    </row>
    <row r="7087" spans="1:4" x14ac:dyDescent="0.25">
      <c r="A7087" s="12">
        <v>438274</v>
      </c>
      <c r="B7087" t="s">
        <v>37046</v>
      </c>
      <c r="C7087" t="s">
        <v>37232</v>
      </c>
      <c r="D7087" s="4">
        <v>46023</v>
      </c>
    </row>
    <row r="7088" spans="1:4" x14ac:dyDescent="0.25">
      <c r="A7088" s="12">
        <v>438279</v>
      </c>
      <c r="B7088" t="s">
        <v>37047</v>
      </c>
      <c r="C7088" t="s">
        <v>37234</v>
      </c>
      <c r="D7088" s="4">
        <v>46023</v>
      </c>
    </row>
    <row r="7089" spans="1:4" x14ac:dyDescent="0.25">
      <c r="A7089" s="12">
        <v>438279</v>
      </c>
      <c r="B7089" t="s">
        <v>37048</v>
      </c>
      <c r="C7089" t="s">
        <v>37234</v>
      </c>
      <c r="D7089" s="4">
        <v>46023</v>
      </c>
    </row>
    <row r="7090" spans="1:4" x14ac:dyDescent="0.25">
      <c r="A7090" s="12">
        <v>438279</v>
      </c>
      <c r="B7090" t="s">
        <v>37049</v>
      </c>
      <c r="C7090" t="s">
        <v>37234</v>
      </c>
      <c r="D7090" s="4">
        <v>46023</v>
      </c>
    </row>
    <row r="7091" spans="1:4" x14ac:dyDescent="0.25">
      <c r="A7091" s="12">
        <v>439167</v>
      </c>
      <c r="B7091" t="s">
        <v>41054</v>
      </c>
      <c r="C7091" t="s">
        <v>37232</v>
      </c>
      <c r="D7091" s="4">
        <v>46023</v>
      </c>
    </row>
    <row r="7092" spans="1:4" x14ac:dyDescent="0.25">
      <c r="A7092" s="12">
        <v>439167</v>
      </c>
      <c r="B7092" t="s">
        <v>37051</v>
      </c>
      <c r="C7092" t="s">
        <v>37232</v>
      </c>
      <c r="D7092" s="4">
        <v>46023</v>
      </c>
    </row>
    <row r="7093" spans="1:4" x14ac:dyDescent="0.25">
      <c r="A7093" s="12">
        <v>439175</v>
      </c>
      <c r="B7093" t="s">
        <v>37052</v>
      </c>
      <c r="C7093" t="s">
        <v>37232</v>
      </c>
      <c r="D7093" s="4">
        <v>46023</v>
      </c>
    </row>
    <row r="7094" spans="1:4" x14ac:dyDescent="0.25">
      <c r="A7094" s="12">
        <v>439196</v>
      </c>
      <c r="B7094" t="s">
        <v>37053</v>
      </c>
      <c r="C7094" t="s">
        <v>37232</v>
      </c>
      <c r="D7094" s="4">
        <v>46023</v>
      </c>
    </row>
    <row r="7095" spans="1:4" x14ac:dyDescent="0.25">
      <c r="A7095" s="12">
        <v>439202</v>
      </c>
      <c r="B7095" t="s">
        <v>37054</v>
      </c>
      <c r="C7095" t="s">
        <v>37232</v>
      </c>
      <c r="D7095" s="4">
        <v>46023</v>
      </c>
    </row>
    <row r="7096" spans="1:4" x14ac:dyDescent="0.25">
      <c r="A7096" s="12">
        <v>439212</v>
      </c>
      <c r="B7096" t="s">
        <v>35322</v>
      </c>
      <c r="C7096" t="s">
        <v>37232</v>
      </c>
      <c r="D7096" s="4">
        <v>46023</v>
      </c>
    </row>
    <row r="7097" spans="1:4" x14ac:dyDescent="0.25">
      <c r="A7097" s="12">
        <v>439218</v>
      </c>
      <c r="B7097" t="s">
        <v>35609</v>
      </c>
      <c r="C7097" t="s">
        <v>37232</v>
      </c>
      <c r="D7097" s="4">
        <v>46023</v>
      </c>
    </row>
    <row r="7098" spans="1:4" x14ac:dyDescent="0.25">
      <c r="A7098" s="12">
        <v>439224</v>
      </c>
      <c r="B7098" t="s">
        <v>36972</v>
      </c>
      <c r="C7098" t="s">
        <v>37232</v>
      </c>
      <c r="D7098" s="4">
        <v>46023</v>
      </c>
    </row>
    <row r="7099" spans="1:4" x14ac:dyDescent="0.25">
      <c r="A7099" s="12">
        <v>439232</v>
      </c>
      <c r="B7099" t="s">
        <v>36972</v>
      </c>
      <c r="C7099" t="s">
        <v>37232</v>
      </c>
      <c r="D7099" s="4">
        <v>46023</v>
      </c>
    </row>
    <row r="7100" spans="1:4" x14ac:dyDescent="0.25">
      <c r="A7100" s="12">
        <v>439254</v>
      </c>
      <c r="B7100" t="s">
        <v>36254</v>
      </c>
      <c r="C7100" t="s">
        <v>37232</v>
      </c>
      <c r="D7100" s="4">
        <v>46023</v>
      </c>
    </row>
    <row r="7101" spans="1:4" x14ac:dyDescent="0.25">
      <c r="A7101" s="12">
        <v>439254</v>
      </c>
      <c r="B7101" t="s">
        <v>41093</v>
      </c>
      <c r="C7101" t="s">
        <v>37232</v>
      </c>
      <c r="D7101" s="4">
        <v>46023</v>
      </c>
    </row>
    <row r="7102" spans="1:4" x14ac:dyDescent="0.25">
      <c r="A7102" s="12">
        <v>439729</v>
      </c>
      <c r="B7102" t="s">
        <v>35628</v>
      </c>
      <c r="C7102" t="s">
        <v>37232</v>
      </c>
      <c r="D7102" s="4">
        <v>46023</v>
      </c>
    </row>
    <row r="7103" spans="1:4" x14ac:dyDescent="0.25">
      <c r="A7103" s="12">
        <v>439737</v>
      </c>
      <c r="B7103" t="s">
        <v>35628</v>
      </c>
      <c r="C7103" t="s">
        <v>37232</v>
      </c>
      <c r="D7103" s="4">
        <v>46023</v>
      </c>
    </row>
    <row r="7104" spans="1:4" x14ac:dyDescent="0.25">
      <c r="A7104" s="12">
        <v>439746</v>
      </c>
      <c r="B7104" t="s">
        <v>35628</v>
      </c>
      <c r="C7104" t="s">
        <v>37232</v>
      </c>
      <c r="D7104" s="4">
        <v>46023</v>
      </c>
    </row>
    <row r="7105" spans="1:4" x14ac:dyDescent="0.25">
      <c r="A7105" s="12">
        <v>439746</v>
      </c>
      <c r="B7105" t="s">
        <v>37019</v>
      </c>
      <c r="C7105" t="s">
        <v>37232</v>
      </c>
      <c r="D7105" s="4">
        <v>46023</v>
      </c>
    </row>
    <row r="7106" spans="1:4" x14ac:dyDescent="0.25">
      <c r="A7106" s="12">
        <v>439755</v>
      </c>
      <c r="B7106" t="s">
        <v>35628</v>
      </c>
      <c r="C7106" t="s">
        <v>37232</v>
      </c>
      <c r="D7106" s="4">
        <v>46023</v>
      </c>
    </row>
    <row r="7107" spans="1:4" x14ac:dyDescent="0.25">
      <c r="A7107" s="12">
        <v>439762</v>
      </c>
      <c r="B7107" t="s">
        <v>35628</v>
      </c>
      <c r="C7107" t="s">
        <v>37232</v>
      </c>
      <c r="D7107" s="4">
        <v>46023</v>
      </c>
    </row>
    <row r="7108" spans="1:4" x14ac:dyDescent="0.25">
      <c r="A7108" s="12">
        <v>439822</v>
      </c>
      <c r="B7108" t="s">
        <v>35144</v>
      </c>
      <c r="C7108" t="s">
        <v>37232</v>
      </c>
      <c r="D7108" s="4">
        <v>46023</v>
      </c>
    </row>
    <row r="7109" spans="1:4" x14ac:dyDescent="0.25">
      <c r="A7109" s="12">
        <v>439854</v>
      </c>
      <c r="B7109" t="s">
        <v>35175</v>
      </c>
      <c r="C7109" t="s">
        <v>37232</v>
      </c>
      <c r="D7109" s="4">
        <v>46023</v>
      </c>
    </row>
    <row r="7110" spans="1:4" x14ac:dyDescent="0.25">
      <c r="A7110" s="12">
        <v>439881</v>
      </c>
      <c r="B7110" t="s">
        <v>36120</v>
      </c>
      <c r="C7110" t="s">
        <v>37232</v>
      </c>
      <c r="D7110" s="4">
        <v>46023</v>
      </c>
    </row>
    <row r="7111" spans="1:4" x14ac:dyDescent="0.25">
      <c r="A7111" s="12">
        <v>439897</v>
      </c>
      <c r="B7111" t="s">
        <v>35144</v>
      </c>
      <c r="C7111" t="s">
        <v>37232</v>
      </c>
      <c r="D7111" s="4">
        <v>46023</v>
      </c>
    </row>
    <row r="7112" spans="1:4" x14ac:dyDescent="0.25">
      <c r="A7112" s="12">
        <v>440221</v>
      </c>
      <c r="B7112" t="s">
        <v>35845</v>
      </c>
      <c r="C7112" t="s">
        <v>37232</v>
      </c>
      <c r="D7112" s="4">
        <v>46023</v>
      </c>
    </row>
    <row r="7113" spans="1:4" x14ac:dyDescent="0.25">
      <c r="A7113" s="12">
        <v>440233</v>
      </c>
      <c r="B7113" t="s">
        <v>35845</v>
      </c>
      <c r="C7113" t="s">
        <v>37232</v>
      </c>
      <c r="D7113" s="4">
        <v>46023</v>
      </c>
    </row>
    <row r="7114" spans="1:4" x14ac:dyDescent="0.25">
      <c r="A7114" s="12">
        <v>440354</v>
      </c>
      <c r="B7114" t="s">
        <v>35230</v>
      </c>
      <c r="C7114" t="s">
        <v>37232</v>
      </c>
      <c r="D7114" s="4">
        <v>46023</v>
      </c>
    </row>
    <row r="7115" spans="1:4" x14ac:dyDescent="0.25">
      <c r="A7115" s="12">
        <v>440368</v>
      </c>
      <c r="B7115" t="s">
        <v>37055</v>
      </c>
      <c r="C7115" t="s">
        <v>37232</v>
      </c>
      <c r="D7115" s="4">
        <v>46023</v>
      </c>
    </row>
    <row r="7116" spans="1:4" x14ac:dyDescent="0.25">
      <c r="A7116" s="12">
        <v>440392</v>
      </c>
      <c r="B7116" t="s">
        <v>36509</v>
      </c>
      <c r="C7116" t="s">
        <v>37232</v>
      </c>
      <c r="D7116" s="4">
        <v>46023</v>
      </c>
    </row>
    <row r="7117" spans="1:4" x14ac:dyDescent="0.25">
      <c r="A7117" s="12">
        <v>440402</v>
      </c>
      <c r="B7117" t="s">
        <v>36509</v>
      </c>
      <c r="C7117" t="s">
        <v>37232</v>
      </c>
      <c r="D7117" s="4">
        <v>46023</v>
      </c>
    </row>
    <row r="7118" spans="1:4" x14ac:dyDescent="0.25">
      <c r="A7118" s="12">
        <v>440427</v>
      </c>
      <c r="B7118" t="s">
        <v>35620</v>
      </c>
      <c r="C7118" t="s">
        <v>37232</v>
      </c>
      <c r="D7118" s="4">
        <v>46023</v>
      </c>
    </row>
    <row r="7119" spans="1:4" x14ac:dyDescent="0.25">
      <c r="A7119" s="12">
        <v>440437</v>
      </c>
      <c r="B7119" t="s">
        <v>37036</v>
      </c>
      <c r="C7119" t="s">
        <v>37234</v>
      </c>
      <c r="D7119" s="4">
        <v>46023</v>
      </c>
    </row>
    <row r="7120" spans="1:4" x14ac:dyDescent="0.25">
      <c r="A7120" s="12">
        <v>440437</v>
      </c>
      <c r="B7120" t="s">
        <v>36674</v>
      </c>
      <c r="C7120" t="s">
        <v>37234</v>
      </c>
      <c r="D7120" s="4">
        <v>46023</v>
      </c>
    </row>
    <row r="7121" spans="1:4" x14ac:dyDescent="0.25">
      <c r="A7121" s="12">
        <v>440437</v>
      </c>
      <c r="B7121" t="s">
        <v>37037</v>
      </c>
      <c r="C7121" t="s">
        <v>37234</v>
      </c>
      <c r="D7121" s="4">
        <v>46023</v>
      </c>
    </row>
    <row r="7122" spans="1:4" x14ac:dyDescent="0.25">
      <c r="A7122" s="12">
        <v>440437</v>
      </c>
      <c r="B7122" t="s">
        <v>37032</v>
      </c>
      <c r="C7122" t="s">
        <v>37234</v>
      </c>
      <c r="D7122" s="4">
        <v>46023</v>
      </c>
    </row>
    <row r="7123" spans="1:4" x14ac:dyDescent="0.25">
      <c r="A7123" s="12">
        <v>440437</v>
      </c>
      <c r="B7123" t="s">
        <v>37033</v>
      </c>
      <c r="C7123" t="s">
        <v>37234</v>
      </c>
      <c r="D7123" s="4">
        <v>46023</v>
      </c>
    </row>
    <row r="7124" spans="1:4" x14ac:dyDescent="0.25">
      <c r="A7124" s="12">
        <v>440437</v>
      </c>
      <c r="B7124" t="s">
        <v>37034</v>
      </c>
      <c r="C7124" t="s">
        <v>37234</v>
      </c>
      <c r="D7124" s="4">
        <v>46023</v>
      </c>
    </row>
    <row r="7125" spans="1:4" x14ac:dyDescent="0.25">
      <c r="A7125" s="12">
        <v>440437</v>
      </c>
      <c r="B7125" t="s">
        <v>37035</v>
      </c>
      <c r="C7125" t="s">
        <v>37234</v>
      </c>
      <c r="D7125" s="4">
        <v>46023</v>
      </c>
    </row>
    <row r="7126" spans="1:4" x14ac:dyDescent="0.25">
      <c r="A7126" s="12">
        <v>440437</v>
      </c>
      <c r="B7126" t="s">
        <v>37038</v>
      </c>
      <c r="C7126" t="s">
        <v>37234</v>
      </c>
      <c r="D7126" s="4">
        <v>46023</v>
      </c>
    </row>
    <row r="7127" spans="1:4" x14ac:dyDescent="0.25">
      <c r="A7127" s="12">
        <v>440713</v>
      </c>
      <c r="B7127" t="s">
        <v>35156</v>
      </c>
      <c r="C7127" t="s">
        <v>37232</v>
      </c>
      <c r="D7127" s="4">
        <v>46023</v>
      </c>
    </row>
    <row r="7128" spans="1:4" x14ac:dyDescent="0.25">
      <c r="A7128" s="12">
        <v>440727</v>
      </c>
      <c r="B7128" t="s">
        <v>36981</v>
      </c>
      <c r="C7128" t="s">
        <v>37232</v>
      </c>
      <c r="D7128" s="4">
        <v>46023</v>
      </c>
    </row>
    <row r="7129" spans="1:4" x14ac:dyDescent="0.25">
      <c r="A7129" s="12">
        <v>440731</v>
      </c>
      <c r="B7129" t="s">
        <v>35430</v>
      </c>
      <c r="C7129" t="s">
        <v>37232</v>
      </c>
      <c r="D7129" s="4">
        <v>46023</v>
      </c>
    </row>
    <row r="7130" spans="1:4" x14ac:dyDescent="0.25">
      <c r="A7130" s="12">
        <v>440987</v>
      </c>
      <c r="B7130" t="s">
        <v>37056</v>
      </c>
      <c r="C7130" t="s">
        <v>37232</v>
      </c>
      <c r="D7130" s="4">
        <v>46023</v>
      </c>
    </row>
    <row r="7131" spans="1:4" x14ac:dyDescent="0.25">
      <c r="A7131" s="12">
        <v>441447</v>
      </c>
      <c r="B7131" t="s">
        <v>35258</v>
      </c>
      <c r="C7131" t="s">
        <v>37232</v>
      </c>
      <c r="D7131" s="4">
        <v>46023</v>
      </c>
    </row>
    <row r="7132" spans="1:4" x14ac:dyDescent="0.25">
      <c r="A7132" s="12">
        <v>441452</v>
      </c>
      <c r="B7132" t="s">
        <v>37057</v>
      </c>
      <c r="C7132" t="s">
        <v>37232</v>
      </c>
      <c r="D7132" s="4">
        <v>46023</v>
      </c>
    </row>
    <row r="7133" spans="1:4" x14ac:dyDescent="0.25">
      <c r="A7133" s="12">
        <v>442582</v>
      </c>
      <c r="B7133" t="s">
        <v>36417</v>
      </c>
      <c r="C7133" t="s">
        <v>37232</v>
      </c>
      <c r="D7133" s="4">
        <v>46023</v>
      </c>
    </row>
    <row r="7134" spans="1:4" x14ac:dyDescent="0.25">
      <c r="A7134" s="12">
        <v>442835</v>
      </c>
      <c r="B7134" t="s">
        <v>35609</v>
      </c>
      <c r="C7134" t="s">
        <v>37232</v>
      </c>
      <c r="D7134" s="4">
        <v>46023</v>
      </c>
    </row>
    <row r="7135" spans="1:4" x14ac:dyDescent="0.25">
      <c r="A7135" s="12">
        <v>443057</v>
      </c>
      <c r="B7135" t="s">
        <v>35617</v>
      </c>
      <c r="C7135" t="s">
        <v>37232</v>
      </c>
      <c r="D7135" s="4">
        <v>46023</v>
      </c>
    </row>
    <row r="7136" spans="1:4" x14ac:dyDescent="0.25">
      <c r="A7136" s="12">
        <v>443062</v>
      </c>
      <c r="B7136" t="s">
        <v>35617</v>
      </c>
      <c r="C7136" t="s">
        <v>37232</v>
      </c>
      <c r="D7136" s="4">
        <v>46023</v>
      </c>
    </row>
    <row r="7137" spans="1:4" x14ac:dyDescent="0.25">
      <c r="A7137" s="12">
        <v>443070</v>
      </c>
      <c r="B7137" t="s">
        <v>35734</v>
      </c>
      <c r="C7137" t="s">
        <v>37232</v>
      </c>
      <c r="D7137" s="4">
        <v>46023</v>
      </c>
    </row>
    <row r="7138" spans="1:4" x14ac:dyDescent="0.25">
      <c r="A7138" s="12">
        <v>443073</v>
      </c>
      <c r="B7138" t="s">
        <v>35556</v>
      </c>
      <c r="C7138" t="s">
        <v>37232</v>
      </c>
      <c r="D7138" s="4">
        <v>46023</v>
      </c>
    </row>
    <row r="7139" spans="1:4" x14ac:dyDescent="0.25">
      <c r="A7139" s="12">
        <v>443079</v>
      </c>
      <c r="B7139" t="s">
        <v>37058</v>
      </c>
      <c r="C7139" t="s">
        <v>37232</v>
      </c>
      <c r="D7139" s="4">
        <v>46023</v>
      </c>
    </row>
    <row r="7140" spans="1:4" x14ac:dyDescent="0.25">
      <c r="A7140" s="12">
        <v>443084</v>
      </c>
      <c r="B7140" t="s">
        <v>37059</v>
      </c>
      <c r="C7140" t="s">
        <v>37232</v>
      </c>
      <c r="D7140" s="4">
        <v>46023</v>
      </c>
    </row>
    <row r="7141" spans="1:4" x14ac:dyDescent="0.25">
      <c r="A7141" s="12">
        <v>443087</v>
      </c>
      <c r="B7141" t="s">
        <v>35621</v>
      </c>
      <c r="C7141" t="s">
        <v>37232</v>
      </c>
      <c r="D7141" s="4">
        <v>46023</v>
      </c>
    </row>
    <row r="7142" spans="1:4" x14ac:dyDescent="0.25">
      <c r="A7142" s="12">
        <v>443098</v>
      </c>
      <c r="B7142" t="s">
        <v>35843</v>
      </c>
      <c r="C7142" t="s">
        <v>37232</v>
      </c>
      <c r="D7142" s="4">
        <v>46023</v>
      </c>
    </row>
    <row r="7143" spans="1:4" x14ac:dyDescent="0.25">
      <c r="A7143" s="12">
        <v>443101</v>
      </c>
      <c r="B7143" t="s">
        <v>37060</v>
      </c>
      <c r="C7143" t="s">
        <v>37232</v>
      </c>
      <c r="D7143" s="4">
        <v>46023</v>
      </c>
    </row>
    <row r="7144" spans="1:4" x14ac:dyDescent="0.25">
      <c r="A7144" s="12">
        <v>443159</v>
      </c>
      <c r="B7144" t="s">
        <v>36433</v>
      </c>
      <c r="C7144" t="s">
        <v>37232</v>
      </c>
      <c r="D7144" s="4">
        <v>46023</v>
      </c>
    </row>
    <row r="7145" spans="1:4" x14ac:dyDescent="0.25">
      <c r="A7145" s="12">
        <v>443162</v>
      </c>
      <c r="B7145" t="s">
        <v>35745</v>
      </c>
      <c r="C7145" t="s">
        <v>37232</v>
      </c>
      <c r="D7145" s="4">
        <v>46023</v>
      </c>
    </row>
    <row r="7146" spans="1:4" x14ac:dyDescent="0.25">
      <c r="A7146" s="12">
        <v>443167</v>
      </c>
      <c r="B7146" t="s">
        <v>36758</v>
      </c>
      <c r="C7146" t="s">
        <v>37232</v>
      </c>
      <c r="D7146" s="4">
        <v>46023</v>
      </c>
    </row>
    <row r="7147" spans="1:4" x14ac:dyDescent="0.25">
      <c r="A7147" s="12">
        <v>443173</v>
      </c>
      <c r="B7147" t="s">
        <v>37061</v>
      </c>
      <c r="C7147" t="s">
        <v>37232</v>
      </c>
      <c r="D7147" s="4">
        <v>46023</v>
      </c>
    </row>
    <row r="7148" spans="1:4" x14ac:dyDescent="0.25">
      <c r="A7148" s="12">
        <v>443180</v>
      </c>
      <c r="B7148" t="s">
        <v>37062</v>
      </c>
      <c r="C7148" t="s">
        <v>35146</v>
      </c>
      <c r="D7148" s="4">
        <v>46023</v>
      </c>
    </row>
    <row r="7149" spans="1:4" x14ac:dyDescent="0.25">
      <c r="A7149" s="12">
        <v>443192</v>
      </c>
      <c r="B7149" t="s">
        <v>35401</v>
      </c>
      <c r="C7149" t="s">
        <v>37232</v>
      </c>
      <c r="D7149" s="4">
        <v>46023</v>
      </c>
    </row>
    <row r="7150" spans="1:4" x14ac:dyDescent="0.25">
      <c r="A7150" s="12">
        <v>443197</v>
      </c>
      <c r="B7150" t="s">
        <v>36376</v>
      </c>
      <c r="C7150" t="s">
        <v>37232</v>
      </c>
      <c r="D7150" s="4">
        <v>46023</v>
      </c>
    </row>
    <row r="7151" spans="1:4" x14ac:dyDescent="0.25">
      <c r="A7151" s="12">
        <v>443227</v>
      </c>
      <c r="B7151" t="s">
        <v>37063</v>
      </c>
      <c r="C7151" t="s">
        <v>37234</v>
      </c>
      <c r="D7151" s="4">
        <v>46023</v>
      </c>
    </row>
    <row r="7152" spans="1:4" x14ac:dyDescent="0.25">
      <c r="A7152" s="12">
        <v>443227</v>
      </c>
      <c r="B7152" t="s">
        <v>37064</v>
      </c>
      <c r="C7152" t="s">
        <v>37234</v>
      </c>
      <c r="D7152" s="4">
        <v>46023</v>
      </c>
    </row>
    <row r="7153" spans="1:4" x14ac:dyDescent="0.25">
      <c r="A7153" s="12">
        <v>443227</v>
      </c>
      <c r="B7153" t="s">
        <v>37065</v>
      </c>
      <c r="C7153" t="s">
        <v>37234</v>
      </c>
      <c r="D7153" s="4">
        <v>46023</v>
      </c>
    </row>
    <row r="7154" spans="1:4" x14ac:dyDescent="0.25">
      <c r="A7154" s="12">
        <v>443227</v>
      </c>
      <c r="B7154" t="s">
        <v>37066</v>
      </c>
      <c r="C7154" t="s">
        <v>37234</v>
      </c>
      <c r="D7154" s="4">
        <v>46023</v>
      </c>
    </row>
    <row r="7155" spans="1:4" x14ac:dyDescent="0.25">
      <c r="A7155" s="12">
        <v>443236</v>
      </c>
      <c r="B7155" t="s">
        <v>37067</v>
      </c>
      <c r="C7155" t="s">
        <v>37232</v>
      </c>
      <c r="D7155" s="4">
        <v>46023</v>
      </c>
    </row>
    <row r="7156" spans="1:4" x14ac:dyDescent="0.25">
      <c r="A7156" s="12">
        <v>443291</v>
      </c>
      <c r="B7156" t="s">
        <v>37068</v>
      </c>
      <c r="C7156" t="s">
        <v>37232</v>
      </c>
      <c r="D7156" s="4">
        <v>46023</v>
      </c>
    </row>
    <row r="7157" spans="1:4" x14ac:dyDescent="0.25">
      <c r="A7157" s="12">
        <v>443804</v>
      </c>
      <c r="B7157" t="s">
        <v>35401</v>
      </c>
      <c r="C7157" t="s">
        <v>37232</v>
      </c>
      <c r="D7157" s="4">
        <v>46023</v>
      </c>
    </row>
    <row r="7158" spans="1:4" x14ac:dyDescent="0.25">
      <c r="A7158" s="12">
        <v>443811</v>
      </c>
      <c r="B7158" t="s">
        <v>35245</v>
      </c>
      <c r="C7158" t="s">
        <v>37232</v>
      </c>
      <c r="D7158" s="4">
        <v>46023</v>
      </c>
    </row>
    <row r="7159" spans="1:4" x14ac:dyDescent="0.25">
      <c r="A7159" s="12">
        <v>443950</v>
      </c>
      <c r="B7159" t="s">
        <v>35556</v>
      </c>
      <c r="C7159" t="s">
        <v>37232</v>
      </c>
      <c r="D7159" s="4">
        <v>46023</v>
      </c>
    </row>
    <row r="7160" spans="1:4" x14ac:dyDescent="0.25">
      <c r="A7160" s="12">
        <v>443988</v>
      </c>
      <c r="B7160" t="s">
        <v>35745</v>
      </c>
      <c r="C7160" t="s">
        <v>37232</v>
      </c>
      <c r="D7160" s="4">
        <v>46023</v>
      </c>
    </row>
    <row r="7161" spans="1:4" x14ac:dyDescent="0.25">
      <c r="A7161" s="12">
        <v>443995</v>
      </c>
      <c r="B7161" t="s">
        <v>35318</v>
      </c>
      <c r="C7161" t="s">
        <v>37232</v>
      </c>
      <c r="D7161" s="4">
        <v>46023</v>
      </c>
    </row>
    <row r="7162" spans="1:4" x14ac:dyDescent="0.25">
      <c r="A7162" s="12">
        <v>444002</v>
      </c>
      <c r="B7162" t="s">
        <v>35197</v>
      </c>
      <c r="C7162" t="s">
        <v>37232</v>
      </c>
      <c r="D7162" s="4">
        <v>46023</v>
      </c>
    </row>
    <row r="7163" spans="1:4" x14ac:dyDescent="0.25">
      <c r="A7163" s="12">
        <v>444013</v>
      </c>
      <c r="B7163" t="s">
        <v>35156</v>
      </c>
      <c r="C7163" t="s">
        <v>37232</v>
      </c>
      <c r="D7163" s="4">
        <v>46023</v>
      </c>
    </row>
    <row r="7164" spans="1:4" x14ac:dyDescent="0.25">
      <c r="A7164" s="12">
        <v>444048</v>
      </c>
      <c r="B7164" t="s">
        <v>35701</v>
      </c>
      <c r="C7164" t="s">
        <v>37232</v>
      </c>
      <c r="D7164" s="4">
        <v>46023</v>
      </c>
    </row>
    <row r="7165" spans="1:4" x14ac:dyDescent="0.25">
      <c r="A7165" s="12">
        <v>444051</v>
      </c>
      <c r="B7165" t="s">
        <v>35197</v>
      </c>
      <c r="C7165" t="s">
        <v>37232</v>
      </c>
      <c r="D7165" s="4">
        <v>46023</v>
      </c>
    </row>
    <row r="7166" spans="1:4" x14ac:dyDescent="0.25">
      <c r="A7166" s="12">
        <v>444069</v>
      </c>
      <c r="B7166" t="s">
        <v>35144</v>
      </c>
      <c r="C7166" t="s">
        <v>37232</v>
      </c>
      <c r="D7166" s="4">
        <v>46023</v>
      </c>
    </row>
    <row r="7167" spans="1:4" x14ac:dyDescent="0.25">
      <c r="A7167" s="12">
        <v>444072</v>
      </c>
      <c r="B7167" t="s">
        <v>35216</v>
      </c>
      <c r="C7167" t="s">
        <v>37232</v>
      </c>
      <c r="D7167" s="4">
        <v>46023</v>
      </c>
    </row>
    <row r="7168" spans="1:4" x14ac:dyDescent="0.25">
      <c r="A7168" s="12">
        <v>444077</v>
      </c>
      <c r="B7168" t="s">
        <v>35144</v>
      </c>
      <c r="C7168" t="s">
        <v>37232</v>
      </c>
      <c r="D7168" s="4">
        <v>46023</v>
      </c>
    </row>
    <row r="7169" spans="1:4" x14ac:dyDescent="0.25">
      <c r="A7169" s="12">
        <v>444092</v>
      </c>
      <c r="B7169" t="s">
        <v>35211</v>
      </c>
      <c r="C7169" t="s">
        <v>37232</v>
      </c>
      <c r="D7169" s="4">
        <v>46023</v>
      </c>
    </row>
    <row r="7170" spans="1:4" x14ac:dyDescent="0.25">
      <c r="A7170" s="12">
        <v>444099</v>
      </c>
      <c r="B7170" t="s">
        <v>35588</v>
      </c>
      <c r="C7170" t="s">
        <v>37232</v>
      </c>
      <c r="D7170" s="4">
        <v>46023</v>
      </c>
    </row>
    <row r="7171" spans="1:4" x14ac:dyDescent="0.25">
      <c r="A7171" s="12">
        <v>444138</v>
      </c>
      <c r="B7171" t="s">
        <v>35162</v>
      </c>
      <c r="C7171" t="s">
        <v>37232</v>
      </c>
      <c r="D7171" s="4">
        <v>46023</v>
      </c>
    </row>
    <row r="7172" spans="1:4" x14ac:dyDescent="0.25">
      <c r="A7172" s="12">
        <v>444316</v>
      </c>
      <c r="B7172" t="s">
        <v>35198</v>
      </c>
      <c r="C7172" t="s">
        <v>37232</v>
      </c>
      <c r="D7172" s="4">
        <v>46023</v>
      </c>
    </row>
    <row r="7173" spans="1:4" x14ac:dyDescent="0.25">
      <c r="A7173" s="12">
        <v>444458</v>
      </c>
      <c r="B7173" t="s">
        <v>35156</v>
      </c>
      <c r="C7173" t="s">
        <v>37232</v>
      </c>
      <c r="D7173" s="4">
        <v>46023</v>
      </c>
    </row>
    <row r="7174" spans="1:4" x14ac:dyDescent="0.25">
      <c r="A7174" s="12">
        <v>444463</v>
      </c>
      <c r="B7174" t="s">
        <v>36272</v>
      </c>
      <c r="C7174" t="s">
        <v>37232</v>
      </c>
      <c r="D7174" s="4">
        <v>46023</v>
      </c>
    </row>
    <row r="7175" spans="1:4" x14ac:dyDescent="0.25">
      <c r="A7175" s="12">
        <v>444490</v>
      </c>
      <c r="B7175" t="s">
        <v>36940</v>
      </c>
      <c r="C7175" t="s">
        <v>37232</v>
      </c>
      <c r="D7175" s="4">
        <v>46023</v>
      </c>
    </row>
    <row r="7176" spans="1:4" x14ac:dyDescent="0.25">
      <c r="A7176" s="12">
        <v>445018</v>
      </c>
      <c r="B7176" t="s">
        <v>35717</v>
      </c>
      <c r="C7176" t="s">
        <v>37232</v>
      </c>
      <c r="D7176" s="4">
        <v>46023</v>
      </c>
    </row>
    <row r="7177" spans="1:4" x14ac:dyDescent="0.25">
      <c r="A7177" s="12">
        <v>445038</v>
      </c>
      <c r="B7177" t="s">
        <v>35143</v>
      </c>
      <c r="C7177" t="s">
        <v>37232</v>
      </c>
      <c r="D7177" s="4">
        <v>46023</v>
      </c>
    </row>
    <row r="7178" spans="1:4" x14ac:dyDescent="0.25">
      <c r="A7178" s="12">
        <v>445110</v>
      </c>
      <c r="B7178" t="s">
        <v>35179</v>
      </c>
      <c r="C7178" t="s">
        <v>37232</v>
      </c>
      <c r="D7178" s="4">
        <v>46023</v>
      </c>
    </row>
    <row r="7179" spans="1:4" x14ac:dyDescent="0.25">
      <c r="A7179" s="12">
        <v>447731</v>
      </c>
      <c r="B7179" t="s">
        <v>35717</v>
      </c>
      <c r="C7179" t="s">
        <v>37232</v>
      </c>
      <c r="D7179" s="4">
        <v>46023</v>
      </c>
    </row>
    <row r="7180" spans="1:4" x14ac:dyDescent="0.25">
      <c r="A7180" s="12">
        <v>447737</v>
      </c>
      <c r="B7180" t="s">
        <v>35717</v>
      </c>
      <c r="C7180" t="s">
        <v>37232</v>
      </c>
      <c r="D7180" s="4">
        <v>46023</v>
      </c>
    </row>
    <row r="7181" spans="1:4" x14ac:dyDescent="0.25">
      <c r="A7181" s="12">
        <v>447740</v>
      </c>
      <c r="B7181" t="s">
        <v>35379</v>
      </c>
      <c r="C7181" t="s">
        <v>37232</v>
      </c>
      <c r="D7181" s="4">
        <v>46023</v>
      </c>
    </row>
    <row r="7182" spans="1:4" x14ac:dyDescent="0.25">
      <c r="A7182" s="12">
        <v>447753</v>
      </c>
      <c r="B7182" t="s">
        <v>35588</v>
      </c>
      <c r="C7182" t="s">
        <v>37232</v>
      </c>
      <c r="D7182" s="4">
        <v>46023</v>
      </c>
    </row>
    <row r="7183" spans="1:4" x14ac:dyDescent="0.25">
      <c r="A7183" s="12">
        <v>447757</v>
      </c>
      <c r="B7183" t="s">
        <v>35588</v>
      </c>
      <c r="C7183" t="s">
        <v>37232</v>
      </c>
      <c r="D7183" s="4">
        <v>46023</v>
      </c>
    </row>
    <row r="7184" spans="1:4" x14ac:dyDescent="0.25">
      <c r="A7184" s="12">
        <v>447760</v>
      </c>
      <c r="B7184" t="s">
        <v>35588</v>
      </c>
      <c r="C7184" t="s">
        <v>37232</v>
      </c>
      <c r="D7184" s="4">
        <v>46023</v>
      </c>
    </row>
    <row r="7185" spans="1:4" x14ac:dyDescent="0.25">
      <c r="A7185" s="12">
        <v>447764</v>
      </c>
      <c r="B7185" t="s">
        <v>35261</v>
      </c>
      <c r="C7185" t="s">
        <v>37232</v>
      </c>
      <c r="D7185" s="4">
        <v>46023</v>
      </c>
    </row>
    <row r="7186" spans="1:4" x14ac:dyDescent="0.25">
      <c r="A7186" s="12">
        <v>447774</v>
      </c>
      <c r="B7186" t="s">
        <v>35261</v>
      </c>
      <c r="C7186" t="s">
        <v>37232</v>
      </c>
      <c r="D7186" s="4">
        <v>46023</v>
      </c>
    </row>
    <row r="7187" spans="1:4" x14ac:dyDescent="0.25">
      <c r="A7187" s="12">
        <v>447777</v>
      </c>
      <c r="B7187" t="s">
        <v>36286</v>
      </c>
      <c r="C7187" t="s">
        <v>37232</v>
      </c>
      <c r="D7187" s="4">
        <v>46023</v>
      </c>
    </row>
    <row r="7188" spans="1:4" x14ac:dyDescent="0.25">
      <c r="A7188" s="12">
        <v>447784</v>
      </c>
      <c r="B7188" t="s">
        <v>35627</v>
      </c>
      <c r="C7188" t="s">
        <v>37232</v>
      </c>
      <c r="D7188" s="4">
        <v>46023</v>
      </c>
    </row>
    <row r="7189" spans="1:4" x14ac:dyDescent="0.25">
      <c r="A7189" s="12">
        <v>447788</v>
      </c>
      <c r="B7189" t="s">
        <v>37069</v>
      </c>
      <c r="C7189" t="s">
        <v>37232</v>
      </c>
      <c r="D7189" s="4">
        <v>46023</v>
      </c>
    </row>
    <row r="7190" spans="1:4" x14ac:dyDescent="0.25">
      <c r="A7190" s="12">
        <v>447795</v>
      </c>
      <c r="B7190" t="s">
        <v>35156</v>
      </c>
      <c r="C7190" t="s">
        <v>37232</v>
      </c>
      <c r="D7190" s="4">
        <v>46023</v>
      </c>
    </row>
    <row r="7191" spans="1:4" x14ac:dyDescent="0.25">
      <c r="A7191" s="12">
        <v>447877</v>
      </c>
      <c r="B7191" t="s">
        <v>35616</v>
      </c>
      <c r="C7191" t="s">
        <v>37232</v>
      </c>
      <c r="D7191" s="4">
        <v>46023</v>
      </c>
    </row>
    <row r="7192" spans="1:4" x14ac:dyDescent="0.25">
      <c r="A7192" s="12">
        <v>447881</v>
      </c>
      <c r="B7192" t="s">
        <v>36743</v>
      </c>
      <c r="C7192" t="s">
        <v>37232</v>
      </c>
      <c r="D7192" s="4">
        <v>46023</v>
      </c>
    </row>
    <row r="7193" spans="1:4" x14ac:dyDescent="0.25">
      <c r="A7193" s="12">
        <v>447893</v>
      </c>
      <c r="B7193" t="s">
        <v>35243</v>
      </c>
      <c r="C7193" t="s">
        <v>37232</v>
      </c>
      <c r="D7193" s="4">
        <v>46023</v>
      </c>
    </row>
    <row r="7194" spans="1:4" x14ac:dyDescent="0.25">
      <c r="A7194" s="12">
        <v>447896</v>
      </c>
      <c r="B7194" t="s">
        <v>35243</v>
      </c>
      <c r="C7194" t="s">
        <v>37232</v>
      </c>
      <c r="D7194" s="4">
        <v>46023</v>
      </c>
    </row>
    <row r="7195" spans="1:4" x14ac:dyDescent="0.25">
      <c r="A7195" s="12">
        <v>447954</v>
      </c>
      <c r="B7195" t="s">
        <v>35156</v>
      </c>
      <c r="C7195" t="s">
        <v>37232</v>
      </c>
      <c r="D7195" s="4">
        <v>46023</v>
      </c>
    </row>
    <row r="7196" spans="1:4" x14ac:dyDescent="0.25">
      <c r="A7196" s="12">
        <v>447961</v>
      </c>
      <c r="B7196" t="s">
        <v>37070</v>
      </c>
      <c r="C7196" t="s">
        <v>37232</v>
      </c>
      <c r="D7196" s="4">
        <v>46023</v>
      </c>
    </row>
    <row r="7197" spans="1:4" x14ac:dyDescent="0.25">
      <c r="A7197" s="12">
        <v>447964</v>
      </c>
      <c r="B7197" t="s">
        <v>35556</v>
      </c>
      <c r="C7197" t="s">
        <v>37232</v>
      </c>
      <c r="D7197" s="4">
        <v>46023</v>
      </c>
    </row>
    <row r="7198" spans="1:4" x14ac:dyDescent="0.25">
      <c r="A7198" s="12">
        <v>447974</v>
      </c>
      <c r="B7198" t="s">
        <v>35969</v>
      </c>
      <c r="C7198" t="s">
        <v>37232</v>
      </c>
      <c r="D7198" s="4">
        <v>46023</v>
      </c>
    </row>
    <row r="7199" spans="1:4" x14ac:dyDescent="0.25">
      <c r="A7199" s="12">
        <v>447977</v>
      </c>
      <c r="B7199" t="s">
        <v>35179</v>
      </c>
      <c r="C7199" t="s">
        <v>37232</v>
      </c>
      <c r="D7199" s="4">
        <v>46023</v>
      </c>
    </row>
    <row r="7200" spans="1:4" x14ac:dyDescent="0.25">
      <c r="A7200" s="12">
        <v>447980</v>
      </c>
      <c r="B7200" t="s">
        <v>35809</v>
      </c>
      <c r="C7200" t="s">
        <v>37232</v>
      </c>
      <c r="D7200" s="4">
        <v>46023</v>
      </c>
    </row>
    <row r="7201" spans="1:4" x14ac:dyDescent="0.25">
      <c r="A7201" s="12">
        <v>447997</v>
      </c>
      <c r="B7201" t="s">
        <v>35860</v>
      </c>
      <c r="C7201" t="s">
        <v>37232</v>
      </c>
      <c r="D7201" s="4">
        <v>46023</v>
      </c>
    </row>
    <row r="7202" spans="1:4" x14ac:dyDescent="0.25">
      <c r="A7202" s="12">
        <v>448010</v>
      </c>
      <c r="B7202" t="s">
        <v>35245</v>
      </c>
      <c r="C7202" t="s">
        <v>37232</v>
      </c>
      <c r="D7202" s="4">
        <v>46023</v>
      </c>
    </row>
    <row r="7203" spans="1:4" x14ac:dyDescent="0.25">
      <c r="A7203" s="12">
        <v>448237</v>
      </c>
      <c r="B7203" t="s">
        <v>37071</v>
      </c>
      <c r="C7203" t="s">
        <v>35146</v>
      </c>
      <c r="D7203" s="4">
        <v>46023</v>
      </c>
    </row>
    <row r="7204" spans="1:4" x14ac:dyDescent="0.25">
      <c r="A7204" s="12">
        <v>448242</v>
      </c>
      <c r="B7204" t="s">
        <v>36046</v>
      </c>
      <c r="C7204" t="s">
        <v>37232</v>
      </c>
      <c r="D7204" s="4">
        <v>46023</v>
      </c>
    </row>
    <row r="7205" spans="1:4" x14ac:dyDescent="0.25">
      <c r="A7205" s="12">
        <v>448251</v>
      </c>
      <c r="B7205" t="s">
        <v>35219</v>
      </c>
      <c r="C7205" t="s">
        <v>37232</v>
      </c>
      <c r="D7205" s="4">
        <v>46023</v>
      </c>
    </row>
    <row r="7206" spans="1:4" x14ac:dyDescent="0.25">
      <c r="A7206" s="12">
        <v>448264</v>
      </c>
      <c r="B7206" t="s">
        <v>35229</v>
      </c>
      <c r="C7206" t="s">
        <v>37232</v>
      </c>
      <c r="D7206" s="4">
        <v>46023</v>
      </c>
    </row>
    <row r="7207" spans="1:4" x14ac:dyDescent="0.25">
      <c r="A7207" s="12">
        <v>448267</v>
      </c>
      <c r="B7207" t="s">
        <v>35164</v>
      </c>
      <c r="C7207" t="s">
        <v>37232</v>
      </c>
      <c r="D7207" s="4">
        <v>46023</v>
      </c>
    </row>
    <row r="7208" spans="1:4" x14ac:dyDescent="0.25">
      <c r="A7208" s="12">
        <v>448270</v>
      </c>
      <c r="B7208" t="s">
        <v>35748</v>
      </c>
      <c r="C7208" t="s">
        <v>37232</v>
      </c>
      <c r="D7208" s="4">
        <v>46023</v>
      </c>
    </row>
    <row r="7209" spans="1:4" x14ac:dyDescent="0.25">
      <c r="A7209" s="12">
        <v>449266</v>
      </c>
      <c r="B7209" t="s">
        <v>37072</v>
      </c>
      <c r="C7209" t="s">
        <v>37232</v>
      </c>
      <c r="D7209" s="4">
        <v>46023</v>
      </c>
    </row>
    <row r="7210" spans="1:4" x14ac:dyDescent="0.25">
      <c r="A7210" s="12">
        <v>449280</v>
      </c>
      <c r="B7210" t="s">
        <v>36828</v>
      </c>
      <c r="C7210" t="s">
        <v>37232</v>
      </c>
      <c r="D7210" s="4">
        <v>46023</v>
      </c>
    </row>
    <row r="7211" spans="1:4" x14ac:dyDescent="0.25">
      <c r="A7211" s="12">
        <v>449285</v>
      </c>
      <c r="B7211" t="s">
        <v>37073</v>
      </c>
      <c r="C7211" t="s">
        <v>35146</v>
      </c>
      <c r="D7211" s="4">
        <v>46023</v>
      </c>
    </row>
    <row r="7212" spans="1:4" x14ac:dyDescent="0.25">
      <c r="A7212" s="12">
        <v>449395</v>
      </c>
      <c r="B7212" t="s">
        <v>36527</v>
      </c>
      <c r="C7212" t="s">
        <v>37232</v>
      </c>
      <c r="D7212" s="4">
        <v>46023</v>
      </c>
    </row>
    <row r="7213" spans="1:4" x14ac:dyDescent="0.25">
      <c r="A7213" s="12">
        <v>449400</v>
      </c>
      <c r="B7213" t="s">
        <v>36250</v>
      </c>
      <c r="C7213" t="s">
        <v>37232</v>
      </c>
      <c r="D7213" s="4">
        <v>46023</v>
      </c>
    </row>
    <row r="7214" spans="1:4" x14ac:dyDescent="0.25">
      <c r="A7214" s="12">
        <v>449427</v>
      </c>
      <c r="B7214" t="s">
        <v>36696</v>
      </c>
      <c r="C7214" t="s">
        <v>37232</v>
      </c>
      <c r="D7214" s="4">
        <v>46023</v>
      </c>
    </row>
    <row r="7215" spans="1:4" x14ac:dyDescent="0.25">
      <c r="A7215" s="12">
        <v>449432</v>
      </c>
      <c r="B7215" t="s">
        <v>37074</v>
      </c>
      <c r="C7215" t="s">
        <v>37232</v>
      </c>
      <c r="D7215" s="4">
        <v>46023</v>
      </c>
    </row>
    <row r="7216" spans="1:4" x14ac:dyDescent="0.25">
      <c r="A7216" s="12">
        <v>449563</v>
      </c>
      <c r="B7216" t="s">
        <v>37075</v>
      </c>
      <c r="C7216" t="s">
        <v>37232</v>
      </c>
      <c r="D7216" s="4">
        <v>46023</v>
      </c>
    </row>
    <row r="7217" spans="1:4" x14ac:dyDescent="0.25">
      <c r="A7217" s="12">
        <v>449566</v>
      </c>
      <c r="B7217" t="s">
        <v>37076</v>
      </c>
      <c r="C7217" t="s">
        <v>37232</v>
      </c>
      <c r="D7217" s="4">
        <v>46023</v>
      </c>
    </row>
    <row r="7218" spans="1:4" x14ac:dyDescent="0.25">
      <c r="A7218" s="12">
        <v>450322</v>
      </c>
      <c r="B7218" t="s">
        <v>37077</v>
      </c>
      <c r="C7218" t="s">
        <v>37232</v>
      </c>
      <c r="D7218" s="4">
        <v>46023</v>
      </c>
    </row>
    <row r="7219" spans="1:4" x14ac:dyDescent="0.25">
      <c r="A7219" s="12">
        <v>451602</v>
      </c>
      <c r="B7219" t="s">
        <v>36197</v>
      </c>
      <c r="C7219" t="s">
        <v>37232</v>
      </c>
      <c r="D7219" s="4">
        <v>46023</v>
      </c>
    </row>
    <row r="7220" spans="1:4" x14ac:dyDescent="0.25">
      <c r="A7220" s="12">
        <v>451607</v>
      </c>
      <c r="B7220" t="s">
        <v>36197</v>
      </c>
      <c r="C7220" t="s">
        <v>37232</v>
      </c>
      <c r="D7220" s="4">
        <v>46023</v>
      </c>
    </row>
    <row r="7221" spans="1:4" x14ac:dyDescent="0.25">
      <c r="A7221" s="12">
        <v>451612</v>
      </c>
      <c r="B7221" t="s">
        <v>37078</v>
      </c>
      <c r="C7221" t="s">
        <v>37232</v>
      </c>
      <c r="D7221" s="4">
        <v>46023</v>
      </c>
    </row>
    <row r="7222" spans="1:4" x14ac:dyDescent="0.25">
      <c r="A7222" s="12">
        <v>453499</v>
      </c>
      <c r="B7222" t="s">
        <v>35144</v>
      </c>
      <c r="C7222" t="s">
        <v>37232</v>
      </c>
      <c r="D7222" s="4">
        <v>46023</v>
      </c>
    </row>
    <row r="7223" spans="1:4" x14ac:dyDescent="0.25">
      <c r="A7223" s="12">
        <v>453504</v>
      </c>
      <c r="B7223" t="s">
        <v>35144</v>
      </c>
      <c r="C7223" t="s">
        <v>37232</v>
      </c>
      <c r="D7223" s="4">
        <v>46023</v>
      </c>
    </row>
    <row r="7224" spans="1:4" x14ac:dyDescent="0.25">
      <c r="A7224" s="12">
        <v>453521</v>
      </c>
      <c r="B7224" t="s">
        <v>35219</v>
      </c>
      <c r="C7224" t="s">
        <v>37232</v>
      </c>
      <c r="D7224" s="4">
        <v>46023</v>
      </c>
    </row>
    <row r="7225" spans="1:4" x14ac:dyDescent="0.25">
      <c r="A7225" s="12">
        <v>453533</v>
      </c>
      <c r="B7225" t="s">
        <v>35180</v>
      </c>
      <c r="C7225" t="s">
        <v>37232</v>
      </c>
      <c r="D7225" s="4">
        <v>46023</v>
      </c>
    </row>
    <row r="7226" spans="1:4" x14ac:dyDescent="0.25">
      <c r="A7226" s="12">
        <v>454706</v>
      </c>
      <c r="B7226" t="s">
        <v>35443</v>
      </c>
      <c r="C7226" t="s">
        <v>37232</v>
      </c>
      <c r="D7226" s="4">
        <v>46023</v>
      </c>
    </row>
    <row r="7227" spans="1:4" x14ac:dyDescent="0.25">
      <c r="A7227" s="12">
        <v>454710</v>
      </c>
      <c r="B7227" t="s">
        <v>36297</v>
      </c>
      <c r="C7227" t="s">
        <v>37232</v>
      </c>
      <c r="D7227" s="4">
        <v>46023</v>
      </c>
    </row>
    <row r="7228" spans="1:4" x14ac:dyDescent="0.25">
      <c r="A7228" s="12">
        <v>454714</v>
      </c>
      <c r="B7228" t="s">
        <v>37079</v>
      </c>
      <c r="C7228" t="s">
        <v>35146</v>
      </c>
      <c r="D7228" s="4">
        <v>46023</v>
      </c>
    </row>
    <row r="7229" spans="1:4" x14ac:dyDescent="0.25">
      <c r="A7229" s="12">
        <v>454718</v>
      </c>
      <c r="B7229" t="s">
        <v>37080</v>
      </c>
      <c r="C7229" t="s">
        <v>37232</v>
      </c>
      <c r="D7229" s="4">
        <v>46023</v>
      </c>
    </row>
    <row r="7230" spans="1:4" x14ac:dyDescent="0.25">
      <c r="A7230" s="12">
        <v>454723</v>
      </c>
      <c r="B7230" t="s">
        <v>35249</v>
      </c>
      <c r="C7230" t="s">
        <v>37232</v>
      </c>
      <c r="D7230" s="4">
        <v>46023</v>
      </c>
    </row>
    <row r="7231" spans="1:4" x14ac:dyDescent="0.25">
      <c r="A7231" s="12">
        <v>454742</v>
      </c>
      <c r="B7231" t="s">
        <v>35371</v>
      </c>
      <c r="C7231" t="s">
        <v>37232</v>
      </c>
      <c r="D7231" s="4">
        <v>46023</v>
      </c>
    </row>
    <row r="7232" spans="1:4" x14ac:dyDescent="0.25">
      <c r="A7232" s="12">
        <v>454745</v>
      </c>
      <c r="B7232" t="s">
        <v>35371</v>
      </c>
      <c r="C7232" t="s">
        <v>37232</v>
      </c>
      <c r="D7232" s="4">
        <v>46023</v>
      </c>
    </row>
    <row r="7233" spans="1:4" x14ac:dyDescent="0.25">
      <c r="A7233" s="12">
        <v>454750</v>
      </c>
      <c r="B7233" t="s">
        <v>37081</v>
      </c>
      <c r="C7233" t="s">
        <v>35146</v>
      </c>
      <c r="D7233" s="4">
        <v>46023</v>
      </c>
    </row>
    <row r="7234" spans="1:4" x14ac:dyDescent="0.25">
      <c r="A7234" s="12">
        <v>454831</v>
      </c>
      <c r="B7234" t="s">
        <v>37082</v>
      </c>
      <c r="C7234" t="s">
        <v>35146</v>
      </c>
      <c r="D7234" s="4">
        <v>46023</v>
      </c>
    </row>
    <row r="7235" spans="1:4" x14ac:dyDescent="0.25">
      <c r="A7235" s="12">
        <v>454836</v>
      </c>
      <c r="B7235" t="s">
        <v>37083</v>
      </c>
      <c r="C7235" t="s">
        <v>37232</v>
      </c>
      <c r="D7235" s="4">
        <v>46023</v>
      </c>
    </row>
    <row r="7236" spans="1:4" x14ac:dyDescent="0.25">
      <c r="A7236" s="12">
        <v>454840</v>
      </c>
      <c r="B7236" t="s">
        <v>35616</v>
      </c>
      <c r="C7236" t="s">
        <v>37232</v>
      </c>
      <c r="D7236" s="4">
        <v>46023</v>
      </c>
    </row>
    <row r="7237" spans="1:4" x14ac:dyDescent="0.25">
      <c r="A7237" s="12">
        <v>454887</v>
      </c>
      <c r="B7237" t="s">
        <v>35958</v>
      </c>
      <c r="C7237" t="s">
        <v>37232</v>
      </c>
      <c r="D7237" s="4">
        <v>46023</v>
      </c>
    </row>
    <row r="7238" spans="1:4" x14ac:dyDescent="0.25">
      <c r="A7238" s="12">
        <v>456298</v>
      </c>
      <c r="B7238" t="s">
        <v>35197</v>
      </c>
      <c r="C7238" t="s">
        <v>37232</v>
      </c>
      <c r="D7238" s="4">
        <v>46023</v>
      </c>
    </row>
    <row r="7239" spans="1:4" x14ac:dyDescent="0.25">
      <c r="A7239" s="12">
        <v>456312</v>
      </c>
      <c r="B7239" t="s">
        <v>35144</v>
      </c>
      <c r="C7239" t="s">
        <v>37232</v>
      </c>
      <c r="D7239" s="4">
        <v>46023</v>
      </c>
    </row>
    <row r="7240" spans="1:4" x14ac:dyDescent="0.25">
      <c r="A7240" s="12">
        <v>456318</v>
      </c>
      <c r="B7240" t="s">
        <v>35557</v>
      </c>
      <c r="C7240" t="s">
        <v>37232</v>
      </c>
      <c r="D7240" s="4">
        <v>46023</v>
      </c>
    </row>
    <row r="7241" spans="1:4" x14ac:dyDescent="0.25">
      <c r="A7241" s="12">
        <v>456328</v>
      </c>
      <c r="B7241" t="s">
        <v>35706</v>
      </c>
      <c r="C7241" t="s">
        <v>37232</v>
      </c>
      <c r="D7241" s="4">
        <v>46023</v>
      </c>
    </row>
    <row r="7242" spans="1:4" x14ac:dyDescent="0.25">
      <c r="A7242" s="12">
        <v>456333</v>
      </c>
      <c r="B7242" t="s">
        <v>37084</v>
      </c>
      <c r="C7242" t="s">
        <v>37232</v>
      </c>
      <c r="D7242" s="4">
        <v>46023</v>
      </c>
    </row>
    <row r="7243" spans="1:4" x14ac:dyDescent="0.25">
      <c r="A7243" s="12">
        <v>456369</v>
      </c>
      <c r="B7243" t="s">
        <v>35175</v>
      </c>
      <c r="C7243" t="s">
        <v>37232</v>
      </c>
      <c r="D7243" s="4">
        <v>46023</v>
      </c>
    </row>
    <row r="7244" spans="1:4" x14ac:dyDescent="0.25">
      <c r="A7244" s="12">
        <v>457050</v>
      </c>
      <c r="B7244" t="s">
        <v>35166</v>
      </c>
      <c r="C7244" t="s">
        <v>37232</v>
      </c>
      <c r="D7244" s="4">
        <v>46023</v>
      </c>
    </row>
    <row r="7245" spans="1:4" x14ac:dyDescent="0.25">
      <c r="A7245" s="12">
        <v>457077</v>
      </c>
      <c r="B7245" t="s">
        <v>35211</v>
      </c>
      <c r="C7245" t="s">
        <v>37232</v>
      </c>
      <c r="D7245" s="4">
        <v>46023</v>
      </c>
    </row>
    <row r="7246" spans="1:4" x14ac:dyDescent="0.25">
      <c r="A7246" s="12">
        <v>457083</v>
      </c>
      <c r="B7246" t="s">
        <v>36686</v>
      </c>
      <c r="C7246" t="s">
        <v>37232</v>
      </c>
      <c r="D7246" s="4">
        <v>46023</v>
      </c>
    </row>
    <row r="7247" spans="1:4" x14ac:dyDescent="0.25">
      <c r="A7247" s="12">
        <v>457088</v>
      </c>
      <c r="B7247" t="s">
        <v>35956</v>
      </c>
      <c r="C7247" t="s">
        <v>37232</v>
      </c>
      <c r="D7247" s="4">
        <v>46023</v>
      </c>
    </row>
    <row r="7248" spans="1:4" x14ac:dyDescent="0.25">
      <c r="A7248" s="12">
        <v>457095</v>
      </c>
      <c r="B7248" t="s">
        <v>37085</v>
      </c>
      <c r="C7248" t="s">
        <v>37234</v>
      </c>
      <c r="D7248" s="4">
        <v>46023</v>
      </c>
    </row>
    <row r="7249" spans="1:4" x14ac:dyDescent="0.25">
      <c r="A7249" s="12">
        <v>457095</v>
      </c>
      <c r="B7249" t="s">
        <v>37086</v>
      </c>
      <c r="C7249" t="s">
        <v>37234</v>
      </c>
      <c r="D7249" s="4">
        <v>46023</v>
      </c>
    </row>
    <row r="7250" spans="1:4" x14ac:dyDescent="0.25">
      <c r="A7250" s="12">
        <v>457095</v>
      </c>
      <c r="B7250" t="s">
        <v>37087</v>
      </c>
      <c r="C7250" t="s">
        <v>37234</v>
      </c>
      <c r="D7250" s="4">
        <v>46023</v>
      </c>
    </row>
    <row r="7251" spans="1:4" x14ac:dyDescent="0.25">
      <c r="A7251" s="12">
        <v>457095</v>
      </c>
      <c r="B7251" t="s">
        <v>37088</v>
      </c>
      <c r="C7251" t="s">
        <v>37234</v>
      </c>
      <c r="D7251" s="4">
        <v>46023</v>
      </c>
    </row>
    <row r="7252" spans="1:4" x14ac:dyDescent="0.25">
      <c r="A7252" s="12">
        <v>457095</v>
      </c>
      <c r="B7252" t="s">
        <v>37089</v>
      </c>
      <c r="C7252" t="s">
        <v>37234</v>
      </c>
      <c r="D7252" s="4">
        <v>46023</v>
      </c>
    </row>
    <row r="7253" spans="1:4" x14ac:dyDescent="0.25">
      <c r="A7253" s="12">
        <v>457185</v>
      </c>
      <c r="B7253" t="s">
        <v>35156</v>
      </c>
      <c r="C7253" t="s">
        <v>37232</v>
      </c>
      <c r="D7253" s="4">
        <v>46023</v>
      </c>
    </row>
    <row r="7254" spans="1:4" x14ac:dyDescent="0.25">
      <c r="A7254" s="12">
        <v>457193</v>
      </c>
      <c r="B7254" t="s">
        <v>35144</v>
      </c>
      <c r="C7254" t="s">
        <v>37232</v>
      </c>
      <c r="D7254" s="4">
        <v>46023</v>
      </c>
    </row>
    <row r="7255" spans="1:4" x14ac:dyDescent="0.25">
      <c r="A7255" s="12">
        <v>457205</v>
      </c>
      <c r="B7255" t="s">
        <v>35557</v>
      </c>
      <c r="C7255" t="s">
        <v>37232</v>
      </c>
      <c r="D7255" s="4">
        <v>46023</v>
      </c>
    </row>
    <row r="7256" spans="1:4" x14ac:dyDescent="0.25">
      <c r="A7256" s="12">
        <v>457223</v>
      </c>
      <c r="B7256" t="s">
        <v>35156</v>
      </c>
      <c r="C7256" t="s">
        <v>37232</v>
      </c>
      <c r="D7256" s="4">
        <v>46023</v>
      </c>
    </row>
    <row r="7257" spans="1:4" x14ac:dyDescent="0.25">
      <c r="A7257" s="12">
        <v>457240</v>
      </c>
      <c r="B7257" t="s">
        <v>35144</v>
      </c>
      <c r="C7257" t="s">
        <v>37232</v>
      </c>
      <c r="D7257" s="4">
        <v>46023</v>
      </c>
    </row>
    <row r="7258" spans="1:4" x14ac:dyDescent="0.25">
      <c r="A7258" s="12">
        <v>457246</v>
      </c>
      <c r="B7258" t="s">
        <v>35471</v>
      </c>
      <c r="C7258" t="s">
        <v>37232</v>
      </c>
      <c r="D7258" s="4">
        <v>46023</v>
      </c>
    </row>
    <row r="7259" spans="1:4" x14ac:dyDescent="0.25">
      <c r="A7259" s="12">
        <v>457265</v>
      </c>
      <c r="B7259" t="s">
        <v>35348</v>
      </c>
      <c r="C7259" t="s">
        <v>37232</v>
      </c>
      <c r="D7259" s="4">
        <v>46023</v>
      </c>
    </row>
    <row r="7260" spans="1:4" x14ac:dyDescent="0.25">
      <c r="A7260" s="12">
        <v>457279</v>
      </c>
      <c r="B7260" t="s">
        <v>35144</v>
      </c>
      <c r="C7260" t="s">
        <v>37232</v>
      </c>
      <c r="D7260" s="4">
        <v>46023</v>
      </c>
    </row>
    <row r="7261" spans="1:4" x14ac:dyDescent="0.25">
      <c r="A7261" s="12">
        <v>457284</v>
      </c>
      <c r="B7261" t="s">
        <v>35216</v>
      </c>
      <c r="C7261" t="s">
        <v>37232</v>
      </c>
      <c r="D7261" s="4">
        <v>46023</v>
      </c>
    </row>
    <row r="7262" spans="1:4" x14ac:dyDescent="0.25">
      <c r="A7262" s="12">
        <v>457351</v>
      </c>
      <c r="B7262" t="s">
        <v>35860</v>
      </c>
      <c r="C7262" t="s">
        <v>37232</v>
      </c>
      <c r="D7262" s="4">
        <v>46023</v>
      </c>
    </row>
    <row r="7263" spans="1:4" x14ac:dyDescent="0.25">
      <c r="A7263" s="12">
        <v>457359</v>
      </c>
      <c r="B7263" t="s">
        <v>35232</v>
      </c>
      <c r="C7263" t="s">
        <v>37232</v>
      </c>
      <c r="D7263" s="4">
        <v>46023</v>
      </c>
    </row>
    <row r="7264" spans="1:4" x14ac:dyDescent="0.25">
      <c r="A7264" s="12">
        <v>457365</v>
      </c>
      <c r="B7264" t="s">
        <v>35144</v>
      </c>
      <c r="C7264" t="s">
        <v>37232</v>
      </c>
      <c r="D7264" s="4">
        <v>46023</v>
      </c>
    </row>
    <row r="7265" spans="1:4" x14ac:dyDescent="0.25">
      <c r="A7265" s="12">
        <v>457375</v>
      </c>
      <c r="B7265" t="s">
        <v>35609</v>
      </c>
      <c r="C7265" t="s">
        <v>37232</v>
      </c>
      <c r="D7265" s="4">
        <v>46023</v>
      </c>
    </row>
    <row r="7266" spans="1:4" x14ac:dyDescent="0.25">
      <c r="A7266" s="12">
        <v>457378</v>
      </c>
      <c r="B7266" t="s">
        <v>35267</v>
      </c>
      <c r="C7266" t="s">
        <v>37232</v>
      </c>
      <c r="D7266" s="4">
        <v>46023</v>
      </c>
    </row>
    <row r="7267" spans="1:4" x14ac:dyDescent="0.25">
      <c r="A7267" s="12">
        <v>457395</v>
      </c>
      <c r="B7267" t="s">
        <v>35144</v>
      </c>
      <c r="C7267" t="s">
        <v>37232</v>
      </c>
      <c r="D7267" s="4">
        <v>46023</v>
      </c>
    </row>
    <row r="7268" spans="1:4" x14ac:dyDescent="0.25">
      <c r="A7268" s="12">
        <v>457406</v>
      </c>
      <c r="B7268" t="s">
        <v>35156</v>
      </c>
      <c r="C7268" t="s">
        <v>37232</v>
      </c>
      <c r="D7268" s="4">
        <v>46023</v>
      </c>
    </row>
    <row r="7269" spans="1:4" x14ac:dyDescent="0.25">
      <c r="A7269" s="12">
        <v>457485</v>
      </c>
      <c r="B7269" t="s">
        <v>35216</v>
      </c>
      <c r="C7269" t="s">
        <v>37232</v>
      </c>
      <c r="D7269" s="4">
        <v>46023</v>
      </c>
    </row>
    <row r="7270" spans="1:4" x14ac:dyDescent="0.25">
      <c r="A7270" s="12">
        <v>458718</v>
      </c>
      <c r="B7270" t="s">
        <v>37090</v>
      </c>
      <c r="C7270" t="s">
        <v>37232</v>
      </c>
      <c r="D7270" s="4">
        <v>46023</v>
      </c>
    </row>
    <row r="7271" spans="1:4" x14ac:dyDescent="0.25">
      <c r="A7271" s="12">
        <v>458758</v>
      </c>
      <c r="B7271" t="s">
        <v>35696</v>
      </c>
      <c r="C7271" t="s">
        <v>37232</v>
      </c>
      <c r="D7271" s="4">
        <v>46023</v>
      </c>
    </row>
    <row r="7272" spans="1:4" x14ac:dyDescent="0.25">
      <c r="A7272" s="12">
        <v>458763</v>
      </c>
      <c r="B7272" t="s">
        <v>35696</v>
      </c>
      <c r="C7272" t="s">
        <v>37232</v>
      </c>
      <c r="D7272" s="4">
        <v>46023</v>
      </c>
    </row>
    <row r="7273" spans="1:4" x14ac:dyDescent="0.25">
      <c r="A7273" s="12">
        <v>458768</v>
      </c>
      <c r="B7273" t="s">
        <v>35696</v>
      </c>
      <c r="C7273" t="s">
        <v>37232</v>
      </c>
      <c r="D7273" s="4">
        <v>46023</v>
      </c>
    </row>
    <row r="7274" spans="1:4" x14ac:dyDescent="0.25">
      <c r="A7274" s="12">
        <v>458785</v>
      </c>
      <c r="B7274" t="s">
        <v>35750</v>
      </c>
      <c r="C7274" t="s">
        <v>37232</v>
      </c>
      <c r="D7274" s="4">
        <v>46023</v>
      </c>
    </row>
    <row r="7275" spans="1:4" x14ac:dyDescent="0.25">
      <c r="A7275" s="12">
        <v>458792</v>
      </c>
      <c r="B7275" t="s">
        <v>35983</v>
      </c>
      <c r="C7275" t="s">
        <v>37232</v>
      </c>
      <c r="D7275" s="4">
        <v>46023</v>
      </c>
    </row>
    <row r="7276" spans="1:4" x14ac:dyDescent="0.25">
      <c r="A7276" s="12">
        <v>458798</v>
      </c>
      <c r="B7276" t="s">
        <v>35820</v>
      </c>
      <c r="C7276" t="s">
        <v>37232</v>
      </c>
      <c r="D7276" s="4">
        <v>46023</v>
      </c>
    </row>
    <row r="7277" spans="1:4" x14ac:dyDescent="0.25">
      <c r="A7277" s="12">
        <v>458803</v>
      </c>
      <c r="B7277" t="s">
        <v>35220</v>
      </c>
      <c r="C7277" t="s">
        <v>37232</v>
      </c>
      <c r="D7277" s="4">
        <v>46023</v>
      </c>
    </row>
    <row r="7278" spans="1:4" x14ac:dyDescent="0.25">
      <c r="A7278" s="12">
        <v>459033</v>
      </c>
      <c r="B7278" t="s">
        <v>35821</v>
      </c>
      <c r="C7278" t="s">
        <v>37232</v>
      </c>
      <c r="D7278" s="4">
        <v>46023</v>
      </c>
    </row>
    <row r="7279" spans="1:4" x14ac:dyDescent="0.25">
      <c r="A7279" s="12">
        <v>459051</v>
      </c>
      <c r="B7279" t="s">
        <v>35315</v>
      </c>
      <c r="C7279" t="s">
        <v>37232</v>
      </c>
      <c r="D7279" s="4">
        <v>46023</v>
      </c>
    </row>
    <row r="7280" spans="1:4" x14ac:dyDescent="0.25">
      <c r="A7280" s="12">
        <v>459056</v>
      </c>
      <c r="B7280" t="s">
        <v>35588</v>
      </c>
      <c r="C7280" t="s">
        <v>37232</v>
      </c>
      <c r="D7280" s="4">
        <v>46023</v>
      </c>
    </row>
    <row r="7281" spans="1:4" x14ac:dyDescent="0.25">
      <c r="A7281" s="12">
        <v>459061</v>
      </c>
      <c r="B7281" t="s">
        <v>35144</v>
      </c>
      <c r="C7281" t="s">
        <v>37232</v>
      </c>
      <c r="D7281" s="4">
        <v>46023</v>
      </c>
    </row>
    <row r="7282" spans="1:4" x14ac:dyDescent="0.25">
      <c r="A7282" s="12">
        <v>459070</v>
      </c>
      <c r="B7282" t="s">
        <v>35216</v>
      </c>
      <c r="C7282" t="s">
        <v>37232</v>
      </c>
      <c r="D7282" s="4">
        <v>46023</v>
      </c>
    </row>
    <row r="7283" spans="1:4" x14ac:dyDescent="0.25">
      <c r="A7283" s="12">
        <v>459074</v>
      </c>
      <c r="B7283" t="s">
        <v>35160</v>
      </c>
      <c r="C7283" t="s">
        <v>37232</v>
      </c>
      <c r="D7283" s="4">
        <v>46023</v>
      </c>
    </row>
    <row r="7284" spans="1:4" x14ac:dyDescent="0.25">
      <c r="A7284" s="12">
        <v>459696</v>
      </c>
      <c r="B7284" t="s">
        <v>37091</v>
      </c>
      <c r="C7284" t="s">
        <v>35146</v>
      </c>
      <c r="D7284" s="4">
        <v>46023</v>
      </c>
    </row>
    <row r="7285" spans="1:4" x14ac:dyDescent="0.25">
      <c r="A7285" s="12">
        <v>464282</v>
      </c>
      <c r="B7285" t="s">
        <v>35144</v>
      </c>
      <c r="C7285" t="s">
        <v>37232</v>
      </c>
      <c r="D7285" s="4">
        <v>46023</v>
      </c>
    </row>
    <row r="7286" spans="1:4" x14ac:dyDescent="0.25">
      <c r="A7286" s="12">
        <v>464288</v>
      </c>
      <c r="B7286" t="s">
        <v>35144</v>
      </c>
      <c r="C7286" t="s">
        <v>37232</v>
      </c>
      <c r="D7286" s="4">
        <v>46023</v>
      </c>
    </row>
    <row r="7287" spans="1:4" x14ac:dyDescent="0.25">
      <c r="A7287" s="12">
        <v>464306</v>
      </c>
      <c r="B7287" t="s">
        <v>35144</v>
      </c>
      <c r="C7287" t="s">
        <v>37232</v>
      </c>
      <c r="D7287" s="4">
        <v>46023</v>
      </c>
    </row>
    <row r="7288" spans="1:4" x14ac:dyDescent="0.25">
      <c r="A7288" s="12">
        <v>464311</v>
      </c>
      <c r="B7288" t="s">
        <v>35144</v>
      </c>
      <c r="C7288" t="s">
        <v>37232</v>
      </c>
      <c r="D7288" s="4">
        <v>46023</v>
      </c>
    </row>
    <row r="7289" spans="1:4" x14ac:dyDescent="0.25">
      <c r="A7289" s="12">
        <v>464318</v>
      </c>
      <c r="B7289" t="s">
        <v>35750</v>
      </c>
      <c r="C7289" t="s">
        <v>37232</v>
      </c>
      <c r="D7289" s="4">
        <v>46023</v>
      </c>
    </row>
    <row r="7290" spans="1:4" x14ac:dyDescent="0.25">
      <c r="A7290" s="12">
        <v>464321</v>
      </c>
      <c r="B7290" t="s">
        <v>35983</v>
      </c>
      <c r="C7290" t="s">
        <v>37232</v>
      </c>
      <c r="D7290" s="4">
        <v>46023</v>
      </c>
    </row>
    <row r="7291" spans="1:4" x14ac:dyDescent="0.25">
      <c r="A7291" s="12">
        <v>464329</v>
      </c>
      <c r="B7291" t="s">
        <v>35983</v>
      </c>
      <c r="C7291" t="s">
        <v>37232</v>
      </c>
      <c r="D7291" s="4">
        <v>46023</v>
      </c>
    </row>
    <row r="7292" spans="1:4" x14ac:dyDescent="0.25">
      <c r="A7292" s="12">
        <v>464336</v>
      </c>
      <c r="B7292" t="s">
        <v>35717</v>
      </c>
      <c r="C7292" t="s">
        <v>37232</v>
      </c>
      <c r="D7292" s="4">
        <v>46023</v>
      </c>
    </row>
    <row r="7293" spans="1:4" x14ac:dyDescent="0.25">
      <c r="A7293" s="12">
        <v>464343</v>
      </c>
      <c r="B7293" t="s">
        <v>35210</v>
      </c>
      <c r="C7293" t="s">
        <v>37232</v>
      </c>
      <c r="D7293" s="4">
        <v>46023</v>
      </c>
    </row>
    <row r="7294" spans="1:4" x14ac:dyDescent="0.25">
      <c r="A7294" s="12">
        <v>464359</v>
      </c>
      <c r="B7294" t="s">
        <v>36598</v>
      </c>
      <c r="C7294" t="s">
        <v>37232</v>
      </c>
      <c r="D7294" s="4">
        <v>46023</v>
      </c>
    </row>
    <row r="7295" spans="1:4" x14ac:dyDescent="0.25">
      <c r="A7295" s="12">
        <v>464366</v>
      </c>
      <c r="B7295" t="s">
        <v>35441</v>
      </c>
      <c r="C7295" t="s">
        <v>37232</v>
      </c>
      <c r="D7295" s="4">
        <v>46023</v>
      </c>
    </row>
    <row r="7296" spans="1:4" x14ac:dyDescent="0.25">
      <c r="A7296" s="12">
        <v>464370</v>
      </c>
      <c r="B7296" t="s">
        <v>37092</v>
      </c>
      <c r="C7296" t="s">
        <v>37232</v>
      </c>
      <c r="D7296" s="4">
        <v>46023</v>
      </c>
    </row>
    <row r="7297" spans="1:4" x14ac:dyDescent="0.25">
      <c r="A7297" s="12">
        <v>464440</v>
      </c>
      <c r="B7297" t="s">
        <v>35320</v>
      </c>
      <c r="C7297" t="s">
        <v>37232</v>
      </c>
      <c r="D7297" s="4">
        <v>46023</v>
      </c>
    </row>
    <row r="7298" spans="1:4" x14ac:dyDescent="0.25">
      <c r="A7298" s="12">
        <v>464443</v>
      </c>
      <c r="B7298" t="s">
        <v>35245</v>
      </c>
      <c r="C7298" t="s">
        <v>37232</v>
      </c>
      <c r="D7298" s="4">
        <v>46023</v>
      </c>
    </row>
    <row r="7299" spans="1:4" x14ac:dyDescent="0.25">
      <c r="A7299" s="12">
        <v>464453</v>
      </c>
      <c r="B7299" t="s">
        <v>37093</v>
      </c>
      <c r="C7299" t="s">
        <v>37232</v>
      </c>
      <c r="D7299" s="4">
        <v>46023</v>
      </c>
    </row>
    <row r="7300" spans="1:4" x14ac:dyDescent="0.25">
      <c r="A7300" s="12">
        <v>464458</v>
      </c>
      <c r="B7300" t="s">
        <v>37094</v>
      </c>
      <c r="C7300" t="s">
        <v>37232</v>
      </c>
      <c r="D7300" s="4">
        <v>46023</v>
      </c>
    </row>
    <row r="7301" spans="1:4" x14ac:dyDescent="0.25">
      <c r="A7301" s="12">
        <v>464724</v>
      </c>
      <c r="B7301" t="s">
        <v>36487</v>
      </c>
      <c r="C7301" t="s">
        <v>37232</v>
      </c>
      <c r="D7301" s="4">
        <v>46023</v>
      </c>
    </row>
    <row r="7302" spans="1:4" x14ac:dyDescent="0.25">
      <c r="A7302" s="12">
        <v>464738</v>
      </c>
      <c r="B7302" t="s">
        <v>35144</v>
      </c>
      <c r="C7302" t="s">
        <v>37232</v>
      </c>
      <c r="D7302" s="4">
        <v>46023</v>
      </c>
    </row>
    <row r="7303" spans="1:4" x14ac:dyDescent="0.25">
      <c r="A7303" s="12">
        <v>464756</v>
      </c>
      <c r="B7303" t="s">
        <v>36161</v>
      </c>
      <c r="C7303" t="s">
        <v>37232</v>
      </c>
      <c r="D7303" s="4">
        <v>46023</v>
      </c>
    </row>
    <row r="7304" spans="1:4" x14ac:dyDescent="0.25">
      <c r="A7304" s="12">
        <v>464760</v>
      </c>
      <c r="B7304" t="s">
        <v>36214</v>
      </c>
      <c r="C7304" t="s">
        <v>37232</v>
      </c>
      <c r="D7304" s="4">
        <v>46023</v>
      </c>
    </row>
    <row r="7305" spans="1:4" x14ac:dyDescent="0.25">
      <c r="A7305" s="12">
        <v>465508</v>
      </c>
      <c r="B7305" t="s">
        <v>35430</v>
      </c>
      <c r="C7305" t="s">
        <v>37232</v>
      </c>
      <c r="D7305" s="4">
        <v>46023</v>
      </c>
    </row>
    <row r="7306" spans="1:4" x14ac:dyDescent="0.25">
      <c r="A7306" s="12">
        <v>465824</v>
      </c>
      <c r="B7306" t="s">
        <v>35144</v>
      </c>
      <c r="C7306" t="s">
        <v>37232</v>
      </c>
      <c r="D7306" s="4">
        <v>46023</v>
      </c>
    </row>
    <row r="7307" spans="1:4" x14ac:dyDescent="0.25">
      <c r="A7307" s="12">
        <v>466026</v>
      </c>
      <c r="B7307" t="s">
        <v>35376</v>
      </c>
      <c r="C7307" t="s">
        <v>37232</v>
      </c>
      <c r="D7307" s="4">
        <v>46023</v>
      </c>
    </row>
    <row r="7308" spans="1:4" x14ac:dyDescent="0.25">
      <c r="A7308" s="12">
        <v>466650</v>
      </c>
      <c r="B7308" t="s">
        <v>35423</v>
      </c>
      <c r="C7308" t="s">
        <v>37232</v>
      </c>
      <c r="D7308" s="4">
        <v>46023</v>
      </c>
    </row>
    <row r="7309" spans="1:4" x14ac:dyDescent="0.25">
      <c r="A7309" s="12">
        <v>466670</v>
      </c>
      <c r="B7309" t="s">
        <v>37095</v>
      </c>
      <c r="C7309" t="s">
        <v>35146</v>
      </c>
      <c r="D7309" s="4">
        <v>46023</v>
      </c>
    </row>
    <row r="7310" spans="1:4" x14ac:dyDescent="0.25">
      <c r="A7310" s="12">
        <v>466673</v>
      </c>
      <c r="B7310" t="s">
        <v>36071</v>
      </c>
      <c r="C7310" t="s">
        <v>35146</v>
      </c>
      <c r="D7310" s="4">
        <v>46023</v>
      </c>
    </row>
    <row r="7311" spans="1:4" x14ac:dyDescent="0.25">
      <c r="A7311" s="12">
        <v>466677</v>
      </c>
      <c r="B7311" t="s">
        <v>37096</v>
      </c>
      <c r="C7311" t="s">
        <v>35146</v>
      </c>
      <c r="D7311" s="4">
        <v>46023</v>
      </c>
    </row>
    <row r="7312" spans="1:4" x14ac:dyDescent="0.25">
      <c r="A7312" s="12">
        <v>466682</v>
      </c>
      <c r="B7312" t="s">
        <v>37097</v>
      </c>
      <c r="C7312" t="s">
        <v>37232</v>
      </c>
      <c r="D7312" s="4">
        <v>46023</v>
      </c>
    </row>
    <row r="7313" spans="1:4" x14ac:dyDescent="0.25">
      <c r="A7313" s="12">
        <v>466688</v>
      </c>
      <c r="B7313" t="s">
        <v>35216</v>
      </c>
      <c r="C7313" t="s">
        <v>37232</v>
      </c>
      <c r="D7313" s="4">
        <v>46023</v>
      </c>
    </row>
    <row r="7314" spans="1:4" x14ac:dyDescent="0.25">
      <c r="A7314" s="12">
        <v>466695</v>
      </c>
      <c r="B7314" t="s">
        <v>36340</v>
      </c>
      <c r="C7314" t="s">
        <v>37232</v>
      </c>
      <c r="D7314" s="4">
        <v>46023</v>
      </c>
    </row>
    <row r="7315" spans="1:4" x14ac:dyDescent="0.25">
      <c r="A7315" s="12">
        <v>466703</v>
      </c>
      <c r="B7315" t="s">
        <v>35245</v>
      </c>
      <c r="C7315" t="s">
        <v>37232</v>
      </c>
      <c r="D7315" s="4">
        <v>46023</v>
      </c>
    </row>
    <row r="7316" spans="1:4" x14ac:dyDescent="0.25">
      <c r="A7316" s="12">
        <v>466718</v>
      </c>
      <c r="B7316" t="s">
        <v>35181</v>
      </c>
      <c r="C7316" t="s">
        <v>37232</v>
      </c>
      <c r="D7316" s="4">
        <v>46023</v>
      </c>
    </row>
    <row r="7317" spans="1:4" x14ac:dyDescent="0.25">
      <c r="A7317" s="12">
        <v>466722</v>
      </c>
      <c r="B7317" t="s">
        <v>35588</v>
      </c>
      <c r="C7317" t="s">
        <v>37232</v>
      </c>
      <c r="D7317" s="4">
        <v>46023</v>
      </c>
    </row>
    <row r="7318" spans="1:4" x14ac:dyDescent="0.25">
      <c r="A7318" s="12">
        <v>466729</v>
      </c>
      <c r="B7318" t="s">
        <v>35595</v>
      </c>
      <c r="C7318" t="s">
        <v>37232</v>
      </c>
      <c r="D7318" s="4">
        <v>46023</v>
      </c>
    </row>
    <row r="7319" spans="1:4" x14ac:dyDescent="0.25">
      <c r="A7319" s="12">
        <v>466768</v>
      </c>
      <c r="B7319" t="s">
        <v>35556</v>
      </c>
      <c r="C7319" t="s">
        <v>37232</v>
      </c>
      <c r="D7319" s="4">
        <v>46023</v>
      </c>
    </row>
    <row r="7320" spans="1:4" x14ac:dyDescent="0.25">
      <c r="A7320" s="12">
        <v>466775</v>
      </c>
      <c r="B7320" t="s">
        <v>35556</v>
      </c>
      <c r="C7320" t="s">
        <v>37232</v>
      </c>
      <c r="D7320" s="4">
        <v>46023</v>
      </c>
    </row>
    <row r="7321" spans="1:4" x14ac:dyDescent="0.25">
      <c r="A7321" s="12">
        <v>466784</v>
      </c>
      <c r="B7321" t="s">
        <v>35156</v>
      </c>
      <c r="C7321" t="s">
        <v>37232</v>
      </c>
      <c r="D7321" s="4">
        <v>46023</v>
      </c>
    </row>
    <row r="7322" spans="1:4" x14ac:dyDescent="0.25">
      <c r="A7322" s="12">
        <v>466791</v>
      </c>
      <c r="B7322" t="s">
        <v>35144</v>
      </c>
      <c r="C7322" t="s">
        <v>37232</v>
      </c>
      <c r="D7322" s="4">
        <v>46023</v>
      </c>
    </row>
    <row r="7323" spans="1:4" x14ac:dyDescent="0.25">
      <c r="A7323" s="12">
        <v>466794</v>
      </c>
      <c r="B7323" t="s">
        <v>35751</v>
      </c>
      <c r="C7323" t="s">
        <v>37232</v>
      </c>
      <c r="D7323" s="4">
        <v>46023</v>
      </c>
    </row>
    <row r="7324" spans="1:4" x14ac:dyDescent="0.25">
      <c r="A7324" s="12">
        <v>466806</v>
      </c>
      <c r="B7324" t="s">
        <v>35680</v>
      </c>
      <c r="C7324" t="s">
        <v>37232</v>
      </c>
      <c r="D7324" s="4">
        <v>46023</v>
      </c>
    </row>
    <row r="7325" spans="1:4" x14ac:dyDescent="0.25">
      <c r="A7325" s="12">
        <v>466921</v>
      </c>
      <c r="B7325" t="s">
        <v>35179</v>
      </c>
      <c r="C7325" t="s">
        <v>37232</v>
      </c>
      <c r="D7325" s="4">
        <v>46023</v>
      </c>
    </row>
    <row r="7326" spans="1:4" x14ac:dyDescent="0.25">
      <c r="A7326" s="12">
        <v>466926</v>
      </c>
      <c r="B7326" t="s">
        <v>35245</v>
      </c>
      <c r="C7326" t="s">
        <v>37232</v>
      </c>
      <c r="D7326" s="4">
        <v>46023</v>
      </c>
    </row>
    <row r="7327" spans="1:4" x14ac:dyDescent="0.25">
      <c r="A7327" s="12">
        <v>466934</v>
      </c>
      <c r="B7327" t="s">
        <v>35176</v>
      </c>
      <c r="C7327" t="s">
        <v>37232</v>
      </c>
      <c r="D7327" s="4">
        <v>46023</v>
      </c>
    </row>
    <row r="7328" spans="1:4" x14ac:dyDescent="0.25">
      <c r="A7328" s="12">
        <v>466943</v>
      </c>
      <c r="B7328" t="s">
        <v>35216</v>
      </c>
      <c r="C7328" t="s">
        <v>37232</v>
      </c>
      <c r="D7328" s="4">
        <v>46023</v>
      </c>
    </row>
    <row r="7329" spans="1:4" x14ac:dyDescent="0.25">
      <c r="A7329" s="12">
        <v>466950</v>
      </c>
      <c r="B7329" t="s">
        <v>35144</v>
      </c>
      <c r="C7329" t="s">
        <v>37232</v>
      </c>
      <c r="D7329" s="4">
        <v>46023</v>
      </c>
    </row>
    <row r="7330" spans="1:4" x14ac:dyDescent="0.25">
      <c r="A7330" s="12">
        <v>467166</v>
      </c>
      <c r="B7330" t="s">
        <v>35745</v>
      </c>
      <c r="C7330" t="s">
        <v>37232</v>
      </c>
      <c r="D7330" s="4">
        <v>46023</v>
      </c>
    </row>
    <row r="7331" spans="1:4" x14ac:dyDescent="0.25">
      <c r="A7331" s="12">
        <v>467176</v>
      </c>
      <c r="B7331" t="s">
        <v>35322</v>
      </c>
      <c r="C7331" t="s">
        <v>37232</v>
      </c>
      <c r="D7331" s="4">
        <v>46023</v>
      </c>
    </row>
    <row r="7332" spans="1:4" x14ac:dyDescent="0.25">
      <c r="A7332" s="12">
        <v>468620</v>
      </c>
      <c r="B7332" t="s">
        <v>35176</v>
      </c>
      <c r="C7332" t="s">
        <v>37232</v>
      </c>
      <c r="D7332" s="4">
        <v>46023</v>
      </c>
    </row>
    <row r="7333" spans="1:4" x14ac:dyDescent="0.25">
      <c r="A7333" s="12">
        <v>468635</v>
      </c>
      <c r="B7333" t="s">
        <v>41053</v>
      </c>
      <c r="C7333" t="s">
        <v>37232</v>
      </c>
      <c r="D7333" s="4">
        <v>46023</v>
      </c>
    </row>
    <row r="7334" spans="1:4" x14ac:dyDescent="0.25">
      <c r="A7334" s="12">
        <v>468641</v>
      </c>
      <c r="B7334" t="s">
        <v>35862</v>
      </c>
      <c r="C7334" t="s">
        <v>37232</v>
      </c>
      <c r="D7334" s="4">
        <v>46023</v>
      </c>
    </row>
    <row r="7335" spans="1:4" x14ac:dyDescent="0.25">
      <c r="A7335" s="12">
        <v>468661</v>
      </c>
      <c r="B7335" t="s">
        <v>35588</v>
      </c>
      <c r="C7335" t="s">
        <v>37232</v>
      </c>
      <c r="D7335" s="4">
        <v>46023</v>
      </c>
    </row>
    <row r="7336" spans="1:4" x14ac:dyDescent="0.25">
      <c r="A7336" s="12">
        <v>468666</v>
      </c>
      <c r="B7336" t="s">
        <v>35229</v>
      </c>
      <c r="C7336" t="s">
        <v>37232</v>
      </c>
      <c r="D7336" s="4">
        <v>46023</v>
      </c>
    </row>
    <row r="7337" spans="1:4" x14ac:dyDescent="0.25">
      <c r="A7337" s="12">
        <v>468672</v>
      </c>
      <c r="B7337" t="s">
        <v>35798</v>
      </c>
      <c r="C7337" t="s">
        <v>37232</v>
      </c>
      <c r="D7337" s="4">
        <v>46023</v>
      </c>
    </row>
    <row r="7338" spans="1:4" x14ac:dyDescent="0.25">
      <c r="A7338" s="12">
        <v>468678</v>
      </c>
      <c r="B7338" t="s">
        <v>35216</v>
      </c>
      <c r="C7338" t="s">
        <v>37232</v>
      </c>
      <c r="D7338" s="4">
        <v>46023</v>
      </c>
    </row>
    <row r="7339" spans="1:4" x14ac:dyDescent="0.25">
      <c r="A7339" s="12">
        <v>468684</v>
      </c>
      <c r="B7339" t="s">
        <v>35245</v>
      </c>
      <c r="C7339" t="s">
        <v>37232</v>
      </c>
      <c r="D7339" s="4">
        <v>46023</v>
      </c>
    </row>
    <row r="7340" spans="1:4" x14ac:dyDescent="0.25">
      <c r="A7340" s="12">
        <v>468699</v>
      </c>
      <c r="B7340" t="s">
        <v>35245</v>
      </c>
      <c r="C7340" t="s">
        <v>37232</v>
      </c>
      <c r="D7340" s="4">
        <v>46023</v>
      </c>
    </row>
    <row r="7341" spans="1:4" x14ac:dyDescent="0.25">
      <c r="A7341" s="12">
        <v>468717</v>
      </c>
      <c r="B7341" t="s">
        <v>35268</v>
      </c>
      <c r="C7341" t="s">
        <v>37232</v>
      </c>
      <c r="D7341" s="4">
        <v>46023</v>
      </c>
    </row>
    <row r="7342" spans="1:4" x14ac:dyDescent="0.25">
      <c r="A7342" s="12">
        <v>468726</v>
      </c>
      <c r="B7342" t="s">
        <v>35156</v>
      </c>
      <c r="C7342" t="s">
        <v>37232</v>
      </c>
      <c r="D7342" s="4">
        <v>46023</v>
      </c>
    </row>
    <row r="7343" spans="1:4" x14ac:dyDescent="0.25">
      <c r="A7343" s="12">
        <v>476084</v>
      </c>
      <c r="B7343" t="s">
        <v>35179</v>
      </c>
      <c r="C7343" t="s">
        <v>37232</v>
      </c>
      <c r="D7343" s="4">
        <v>46023</v>
      </c>
    </row>
    <row r="7344" spans="1:4" x14ac:dyDescent="0.25">
      <c r="A7344" s="12">
        <v>476093</v>
      </c>
      <c r="B7344" t="s">
        <v>35557</v>
      </c>
      <c r="C7344" t="s">
        <v>37232</v>
      </c>
      <c r="D7344" s="4">
        <v>46023</v>
      </c>
    </row>
    <row r="7345" spans="1:4" x14ac:dyDescent="0.25">
      <c r="A7345" s="12">
        <v>476096</v>
      </c>
      <c r="B7345" t="s">
        <v>35255</v>
      </c>
      <c r="C7345" t="s">
        <v>37232</v>
      </c>
      <c r="D7345" s="4">
        <v>46023</v>
      </c>
    </row>
    <row r="7346" spans="1:4" x14ac:dyDescent="0.25">
      <c r="A7346" s="12">
        <v>476113</v>
      </c>
      <c r="B7346" t="s">
        <v>35717</v>
      </c>
      <c r="C7346" t="s">
        <v>37232</v>
      </c>
      <c r="D7346" s="4">
        <v>46023</v>
      </c>
    </row>
    <row r="7347" spans="1:4" x14ac:dyDescent="0.25">
      <c r="A7347" s="12">
        <v>476119</v>
      </c>
      <c r="B7347" t="s">
        <v>35400</v>
      </c>
      <c r="C7347" t="s">
        <v>37232</v>
      </c>
      <c r="D7347" s="4">
        <v>46023</v>
      </c>
    </row>
    <row r="7348" spans="1:4" x14ac:dyDescent="0.25">
      <c r="A7348" s="12">
        <v>476126</v>
      </c>
      <c r="B7348" t="s">
        <v>35144</v>
      </c>
      <c r="C7348" t="s">
        <v>37232</v>
      </c>
      <c r="D7348" s="4">
        <v>46023</v>
      </c>
    </row>
    <row r="7349" spans="1:4" x14ac:dyDescent="0.25">
      <c r="A7349" s="12">
        <v>476394</v>
      </c>
      <c r="B7349" t="s">
        <v>35556</v>
      </c>
      <c r="C7349" t="s">
        <v>37232</v>
      </c>
      <c r="D7349" s="4">
        <v>46023</v>
      </c>
    </row>
    <row r="7350" spans="1:4" x14ac:dyDescent="0.25">
      <c r="A7350" s="12">
        <v>476406</v>
      </c>
      <c r="B7350" t="s">
        <v>35322</v>
      </c>
      <c r="C7350" t="s">
        <v>37232</v>
      </c>
      <c r="D7350" s="4">
        <v>46023</v>
      </c>
    </row>
    <row r="7351" spans="1:4" x14ac:dyDescent="0.25">
      <c r="A7351" s="12">
        <v>477650</v>
      </c>
      <c r="B7351" t="s">
        <v>37098</v>
      </c>
      <c r="C7351" t="s">
        <v>37232</v>
      </c>
      <c r="D7351" s="4">
        <v>46023</v>
      </c>
    </row>
    <row r="7352" spans="1:4" x14ac:dyDescent="0.25">
      <c r="A7352" s="12">
        <v>477661</v>
      </c>
      <c r="B7352" t="s">
        <v>35956</v>
      </c>
      <c r="C7352" t="s">
        <v>37232</v>
      </c>
      <c r="D7352" s="4">
        <v>46023</v>
      </c>
    </row>
    <row r="7353" spans="1:4" x14ac:dyDescent="0.25">
      <c r="A7353" s="12">
        <v>477673</v>
      </c>
      <c r="B7353" t="s">
        <v>35588</v>
      </c>
      <c r="C7353" t="s">
        <v>37232</v>
      </c>
      <c r="D7353" s="4">
        <v>46023</v>
      </c>
    </row>
    <row r="7354" spans="1:4" x14ac:dyDescent="0.25">
      <c r="A7354" s="12">
        <v>477684</v>
      </c>
      <c r="B7354" t="s">
        <v>35156</v>
      </c>
      <c r="C7354" t="s">
        <v>37232</v>
      </c>
      <c r="D7354" s="4">
        <v>46023</v>
      </c>
    </row>
    <row r="7355" spans="1:4" x14ac:dyDescent="0.25">
      <c r="A7355" s="12">
        <v>477738</v>
      </c>
      <c r="B7355" t="s">
        <v>35654</v>
      </c>
      <c r="C7355" t="s">
        <v>37232</v>
      </c>
      <c r="D7355" s="4">
        <v>46023</v>
      </c>
    </row>
    <row r="7356" spans="1:4" x14ac:dyDescent="0.25">
      <c r="A7356" s="12">
        <v>477742</v>
      </c>
      <c r="B7356" t="s">
        <v>36935</v>
      </c>
      <c r="C7356" t="s">
        <v>37232</v>
      </c>
      <c r="D7356" s="4">
        <v>46023</v>
      </c>
    </row>
    <row r="7357" spans="1:4" x14ac:dyDescent="0.25">
      <c r="A7357" s="12">
        <v>477749</v>
      </c>
      <c r="B7357" t="s">
        <v>35244</v>
      </c>
      <c r="C7357" t="s">
        <v>37232</v>
      </c>
      <c r="D7357" s="4">
        <v>46023</v>
      </c>
    </row>
    <row r="7358" spans="1:4" x14ac:dyDescent="0.25">
      <c r="A7358" s="12">
        <v>477774</v>
      </c>
      <c r="B7358" t="s">
        <v>35156</v>
      </c>
      <c r="C7358" t="s">
        <v>37232</v>
      </c>
      <c r="D7358" s="4">
        <v>46023</v>
      </c>
    </row>
    <row r="7359" spans="1:4" x14ac:dyDescent="0.25">
      <c r="A7359" s="12">
        <v>477781</v>
      </c>
      <c r="B7359" t="s">
        <v>36805</v>
      </c>
      <c r="C7359" t="s">
        <v>37232</v>
      </c>
      <c r="D7359" s="4">
        <v>46023</v>
      </c>
    </row>
    <row r="7360" spans="1:4" x14ac:dyDescent="0.25">
      <c r="A7360" s="12">
        <v>477787</v>
      </c>
      <c r="B7360" t="s">
        <v>35324</v>
      </c>
      <c r="C7360" t="s">
        <v>37232</v>
      </c>
      <c r="D7360" s="4">
        <v>46023</v>
      </c>
    </row>
    <row r="7361" spans="1:4" x14ac:dyDescent="0.25">
      <c r="A7361" s="12">
        <v>477814</v>
      </c>
      <c r="B7361" t="s">
        <v>35860</v>
      </c>
      <c r="C7361" t="s">
        <v>37232</v>
      </c>
      <c r="D7361" s="4">
        <v>46023</v>
      </c>
    </row>
    <row r="7362" spans="1:4" x14ac:dyDescent="0.25">
      <c r="A7362" s="12">
        <v>477817</v>
      </c>
      <c r="B7362" t="s">
        <v>35809</v>
      </c>
      <c r="C7362" t="s">
        <v>37232</v>
      </c>
      <c r="D7362" s="4">
        <v>46023</v>
      </c>
    </row>
    <row r="7363" spans="1:4" x14ac:dyDescent="0.25">
      <c r="A7363" s="12">
        <v>477831</v>
      </c>
      <c r="B7363" t="s">
        <v>35232</v>
      </c>
      <c r="C7363" t="s">
        <v>37232</v>
      </c>
      <c r="D7363" s="4">
        <v>46023</v>
      </c>
    </row>
    <row r="7364" spans="1:4" x14ac:dyDescent="0.25">
      <c r="A7364" s="12">
        <v>477857</v>
      </c>
      <c r="B7364" t="s">
        <v>35956</v>
      </c>
      <c r="C7364" t="s">
        <v>37232</v>
      </c>
      <c r="D7364" s="4">
        <v>46023</v>
      </c>
    </row>
    <row r="7365" spans="1:4" x14ac:dyDescent="0.25">
      <c r="A7365" s="12">
        <v>477993</v>
      </c>
      <c r="B7365" t="s">
        <v>35144</v>
      </c>
      <c r="C7365" t="s">
        <v>37232</v>
      </c>
      <c r="D7365" s="4">
        <v>46023</v>
      </c>
    </row>
    <row r="7366" spans="1:4" x14ac:dyDescent="0.25">
      <c r="A7366" s="12">
        <v>478029</v>
      </c>
      <c r="B7366" t="s">
        <v>35156</v>
      </c>
      <c r="C7366" t="s">
        <v>37232</v>
      </c>
      <c r="D7366" s="4">
        <v>46023</v>
      </c>
    </row>
    <row r="7367" spans="1:4" x14ac:dyDescent="0.25">
      <c r="A7367" s="12">
        <v>478042</v>
      </c>
      <c r="B7367" t="s">
        <v>35156</v>
      </c>
      <c r="C7367" t="s">
        <v>37232</v>
      </c>
      <c r="D7367" s="4">
        <v>46023</v>
      </c>
    </row>
    <row r="7368" spans="1:4" x14ac:dyDescent="0.25">
      <c r="A7368" s="12">
        <v>478049</v>
      </c>
      <c r="B7368" t="s">
        <v>35156</v>
      </c>
      <c r="C7368" t="s">
        <v>37232</v>
      </c>
      <c r="D7368" s="4">
        <v>46023</v>
      </c>
    </row>
    <row r="7369" spans="1:4" x14ac:dyDescent="0.25">
      <c r="A7369" s="12">
        <v>478664</v>
      </c>
      <c r="B7369" t="s">
        <v>35557</v>
      </c>
      <c r="C7369" t="s">
        <v>37232</v>
      </c>
      <c r="D7369" s="4">
        <v>46023</v>
      </c>
    </row>
    <row r="7370" spans="1:4" x14ac:dyDescent="0.25">
      <c r="A7370" s="12">
        <v>480476</v>
      </c>
      <c r="B7370" t="s">
        <v>35262</v>
      </c>
      <c r="C7370" t="s">
        <v>37232</v>
      </c>
      <c r="D7370" s="4">
        <v>46023</v>
      </c>
    </row>
    <row r="7371" spans="1:4" x14ac:dyDescent="0.25">
      <c r="A7371" s="12">
        <v>480483</v>
      </c>
      <c r="B7371" t="s">
        <v>35262</v>
      </c>
      <c r="C7371" t="s">
        <v>37232</v>
      </c>
      <c r="D7371" s="4">
        <v>46023</v>
      </c>
    </row>
    <row r="7372" spans="1:4" x14ac:dyDescent="0.25">
      <c r="A7372" s="12">
        <v>480491</v>
      </c>
      <c r="B7372" t="s">
        <v>35262</v>
      </c>
      <c r="C7372" t="s">
        <v>37232</v>
      </c>
      <c r="D7372" s="4">
        <v>46023</v>
      </c>
    </row>
    <row r="7373" spans="1:4" x14ac:dyDescent="0.25">
      <c r="A7373" s="12">
        <v>480501</v>
      </c>
      <c r="B7373" t="s">
        <v>37099</v>
      </c>
      <c r="C7373" t="s">
        <v>35146</v>
      </c>
      <c r="D7373" s="4">
        <v>46023</v>
      </c>
    </row>
    <row r="7374" spans="1:4" x14ac:dyDescent="0.25">
      <c r="A7374" s="12">
        <v>480506</v>
      </c>
      <c r="B7374" t="s">
        <v>37100</v>
      </c>
      <c r="C7374" t="s">
        <v>37232</v>
      </c>
      <c r="D7374" s="4">
        <v>46023</v>
      </c>
    </row>
    <row r="7375" spans="1:4" x14ac:dyDescent="0.25">
      <c r="A7375" s="12">
        <v>480512</v>
      </c>
      <c r="B7375" t="s">
        <v>37101</v>
      </c>
      <c r="C7375" t="s">
        <v>37232</v>
      </c>
      <c r="D7375" s="4">
        <v>46023</v>
      </c>
    </row>
    <row r="7376" spans="1:4" x14ac:dyDescent="0.25">
      <c r="A7376" s="12">
        <v>480520</v>
      </c>
      <c r="B7376" t="s">
        <v>36055</v>
      </c>
      <c r="C7376" t="s">
        <v>37232</v>
      </c>
      <c r="D7376" s="4">
        <v>46023</v>
      </c>
    </row>
    <row r="7377" spans="1:4" x14ac:dyDescent="0.25">
      <c r="A7377" s="12">
        <v>480524</v>
      </c>
      <c r="B7377" t="s">
        <v>37102</v>
      </c>
      <c r="C7377" t="s">
        <v>37232</v>
      </c>
      <c r="D7377" s="4">
        <v>46023</v>
      </c>
    </row>
    <row r="7378" spans="1:4" x14ac:dyDescent="0.25">
      <c r="A7378" s="12">
        <v>480528</v>
      </c>
      <c r="B7378" t="s">
        <v>35144</v>
      </c>
      <c r="C7378" t="s">
        <v>37232</v>
      </c>
      <c r="D7378" s="4">
        <v>46023</v>
      </c>
    </row>
    <row r="7379" spans="1:4" x14ac:dyDescent="0.25">
      <c r="A7379" s="12">
        <v>480531</v>
      </c>
      <c r="B7379" t="s">
        <v>37103</v>
      </c>
      <c r="C7379" t="s">
        <v>37232</v>
      </c>
      <c r="D7379" s="4">
        <v>46023</v>
      </c>
    </row>
    <row r="7380" spans="1:4" x14ac:dyDescent="0.25">
      <c r="A7380" s="12">
        <v>480536</v>
      </c>
      <c r="B7380" t="s">
        <v>35616</v>
      </c>
      <c r="C7380" t="s">
        <v>37232</v>
      </c>
      <c r="D7380" s="4">
        <v>46023</v>
      </c>
    </row>
    <row r="7381" spans="1:4" x14ac:dyDescent="0.25">
      <c r="A7381" s="12">
        <v>480541</v>
      </c>
      <c r="B7381" t="s">
        <v>35984</v>
      </c>
      <c r="C7381" t="s">
        <v>37232</v>
      </c>
      <c r="D7381" s="4">
        <v>46023</v>
      </c>
    </row>
    <row r="7382" spans="1:4" x14ac:dyDescent="0.25">
      <c r="A7382" s="12">
        <v>480553</v>
      </c>
      <c r="B7382" t="s">
        <v>37104</v>
      </c>
      <c r="C7382" t="s">
        <v>35146</v>
      </c>
      <c r="D7382" s="4">
        <v>46023</v>
      </c>
    </row>
    <row r="7383" spans="1:4" x14ac:dyDescent="0.25">
      <c r="A7383" s="12">
        <v>480556</v>
      </c>
      <c r="B7383" t="s">
        <v>35261</v>
      </c>
      <c r="C7383" t="s">
        <v>37232</v>
      </c>
      <c r="D7383" s="4">
        <v>46023</v>
      </c>
    </row>
    <row r="7384" spans="1:4" x14ac:dyDescent="0.25">
      <c r="A7384" s="12">
        <v>480682</v>
      </c>
      <c r="B7384" t="s">
        <v>35179</v>
      </c>
      <c r="C7384" t="s">
        <v>37232</v>
      </c>
      <c r="D7384" s="4">
        <v>46023</v>
      </c>
    </row>
    <row r="7385" spans="1:4" x14ac:dyDescent="0.25">
      <c r="A7385" s="12">
        <v>480701</v>
      </c>
      <c r="B7385" t="s">
        <v>35935</v>
      </c>
      <c r="C7385" t="s">
        <v>37232</v>
      </c>
      <c r="D7385" s="4">
        <v>46023</v>
      </c>
    </row>
    <row r="7386" spans="1:4" x14ac:dyDescent="0.25">
      <c r="A7386" s="12">
        <v>480851</v>
      </c>
      <c r="B7386" t="s">
        <v>35680</v>
      </c>
      <c r="C7386" t="s">
        <v>37232</v>
      </c>
      <c r="D7386" s="4">
        <v>46023</v>
      </c>
    </row>
    <row r="7387" spans="1:4" x14ac:dyDescent="0.25">
      <c r="A7387" s="12">
        <v>480864</v>
      </c>
      <c r="B7387" t="s">
        <v>35170</v>
      </c>
      <c r="C7387" t="s">
        <v>37232</v>
      </c>
      <c r="D7387" s="4">
        <v>46023</v>
      </c>
    </row>
    <row r="7388" spans="1:4" x14ac:dyDescent="0.25">
      <c r="A7388" s="12">
        <v>480880</v>
      </c>
      <c r="B7388" t="s">
        <v>35144</v>
      </c>
      <c r="C7388" t="s">
        <v>37232</v>
      </c>
      <c r="D7388" s="4">
        <v>46023</v>
      </c>
    </row>
    <row r="7389" spans="1:4" x14ac:dyDescent="0.25">
      <c r="A7389" s="12">
        <v>480898</v>
      </c>
      <c r="B7389" t="s">
        <v>35144</v>
      </c>
      <c r="C7389" t="s">
        <v>37232</v>
      </c>
      <c r="D7389" s="4">
        <v>46023</v>
      </c>
    </row>
    <row r="7390" spans="1:4" x14ac:dyDescent="0.25">
      <c r="A7390" s="12">
        <v>480907</v>
      </c>
      <c r="B7390" t="s">
        <v>35216</v>
      </c>
      <c r="C7390" t="s">
        <v>37232</v>
      </c>
      <c r="D7390" s="4">
        <v>46023</v>
      </c>
    </row>
    <row r="7391" spans="1:4" x14ac:dyDescent="0.25">
      <c r="A7391" s="12">
        <v>481152</v>
      </c>
      <c r="B7391" t="s">
        <v>35144</v>
      </c>
      <c r="C7391" t="s">
        <v>37232</v>
      </c>
      <c r="D7391" s="4">
        <v>46023</v>
      </c>
    </row>
    <row r="7392" spans="1:4" x14ac:dyDescent="0.25">
      <c r="A7392" s="12">
        <v>481662</v>
      </c>
      <c r="B7392" t="s">
        <v>36496</v>
      </c>
      <c r="C7392" t="s">
        <v>37232</v>
      </c>
      <c r="D7392" s="4">
        <v>46023</v>
      </c>
    </row>
    <row r="7393" spans="1:4" x14ac:dyDescent="0.25">
      <c r="A7393" s="12">
        <v>481665</v>
      </c>
      <c r="B7393" t="s">
        <v>35745</v>
      </c>
      <c r="C7393" t="s">
        <v>37232</v>
      </c>
      <c r="D7393" s="4">
        <v>46023</v>
      </c>
    </row>
    <row r="7394" spans="1:4" x14ac:dyDescent="0.25">
      <c r="A7394" s="12">
        <v>481986</v>
      </c>
      <c r="B7394" t="s">
        <v>35653</v>
      </c>
      <c r="C7394" t="s">
        <v>37232</v>
      </c>
      <c r="D7394" s="4">
        <v>46023</v>
      </c>
    </row>
    <row r="7395" spans="1:4" x14ac:dyDescent="0.25">
      <c r="A7395" s="12">
        <v>482077</v>
      </c>
      <c r="B7395" t="s">
        <v>35244</v>
      </c>
      <c r="C7395" t="s">
        <v>37232</v>
      </c>
      <c r="D7395" s="4">
        <v>46023</v>
      </c>
    </row>
    <row r="7396" spans="1:4" x14ac:dyDescent="0.25">
      <c r="A7396" s="12">
        <v>482601</v>
      </c>
      <c r="B7396" t="s">
        <v>35179</v>
      </c>
      <c r="C7396" t="s">
        <v>37232</v>
      </c>
      <c r="D7396" s="4">
        <v>46023</v>
      </c>
    </row>
    <row r="7397" spans="1:4" x14ac:dyDescent="0.25">
      <c r="A7397" s="12">
        <v>482606</v>
      </c>
      <c r="B7397" t="s">
        <v>35230</v>
      </c>
      <c r="C7397" t="s">
        <v>37232</v>
      </c>
      <c r="D7397" s="4">
        <v>46023</v>
      </c>
    </row>
    <row r="7398" spans="1:4" x14ac:dyDescent="0.25">
      <c r="A7398" s="12">
        <v>485275</v>
      </c>
      <c r="B7398" t="s">
        <v>35653</v>
      </c>
      <c r="C7398" t="s">
        <v>37232</v>
      </c>
      <c r="D7398" s="4">
        <v>46023</v>
      </c>
    </row>
    <row r="7399" spans="1:4" x14ac:dyDescent="0.25">
      <c r="A7399" s="12">
        <v>485358</v>
      </c>
      <c r="B7399" t="s">
        <v>35673</v>
      </c>
      <c r="C7399" t="s">
        <v>37232</v>
      </c>
      <c r="D7399" s="4">
        <v>46023</v>
      </c>
    </row>
    <row r="7400" spans="1:4" x14ac:dyDescent="0.25">
      <c r="A7400" s="12">
        <v>485405</v>
      </c>
      <c r="B7400" t="s">
        <v>37105</v>
      </c>
      <c r="C7400" t="s">
        <v>37232</v>
      </c>
      <c r="D7400" s="4">
        <v>46023</v>
      </c>
    </row>
    <row r="7401" spans="1:4" x14ac:dyDescent="0.25">
      <c r="A7401" s="12">
        <v>485418</v>
      </c>
      <c r="B7401" t="s">
        <v>35557</v>
      </c>
      <c r="C7401" t="s">
        <v>37232</v>
      </c>
      <c r="D7401" s="4">
        <v>46023</v>
      </c>
    </row>
    <row r="7402" spans="1:4" x14ac:dyDescent="0.25">
      <c r="A7402" s="12">
        <v>485421</v>
      </c>
      <c r="B7402" t="s">
        <v>35156</v>
      </c>
      <c r="C7402" t="s">
        <v>37232</v>
      </c>
      <c r="D7402" s="4">
        <v>46023</v>
      </c>
    </row>
    <row r="7403" spans="1:4" x14ac:dyDescent="0.25">
      <c r="A7403" s="12">
        <v>485426</v>
      </c>
      <c r="B7403" t="s">
        <v>36055</v>
      </c>
      <c r="C7403" t="s">
        <v>37232</v>
      </c>
      <c r="D7403" s="4">
        <v>46023</v>
      </c>
    </row>
    <row r="7404" spans="1:4" x14ac:dyDescent="0.25">
      <c r="A7404" s="12">
        <v>486811</v>
      </c>
      <c r="B7404" t="s">
        <v>36314</v>
      </c>
      <c r="C7404" t="s">
        <v>37232</v>
      </c>
      <c r="D7404" s="4">
        <v>46023</v>
      </c>
    </row>
    <row r="7405" spans="1:4" x14ac:dyDescent="0.25">
      <c r="A7405" s="12">
        <v>486815</v>
      </c>
      <c r="B7405" t="s">
        <v>35179</v>
      </c>
      <c r="C7405" t="s">
        <v>37232</v>
      </c>
      <c r="D7405" s="4">
        <v>46023</v>
      </c>
    </row>
    <row r="7406" spans="1:4" x14ac:dyDescent="0.25">
      <c r="A7406" s="12">
        <v>487796</v>
      </c>
      <c r="B7406" t="s">
        <v>35144</v>
      </c>
      <c r="C7406" t="s">
        <v>37232</v>
      </c>
      <c r="D7406" s="4">
        <v>46023</v>
      </c>
    </row>
    <row r="7407" spans="1:4" x14ac:dyDescent="0.25">
      <c r="A7407" s="12">
        <v>487809</v>
      </c>
      <c r="B7407" t="s">
        <v>35998</v>
      </c>
      <c r="C7407" t="s">
        <v>37232</v>
      </c>
      <c r="D7407" s="4">
        <v>46023</v>
      </c>
    </row>
    <row r="7408" spans="1:4" x14ac:dyDescent="0.25">
      <c r="A7408" s="12">
        <v>487814</v>
      </c>
      <c r="B7408" t="s">
        <v>35556</v>
      </c>
      <c r="C7408" t="s">
        <v>37232</v>
      </c>
      <c r="D7408" s="4">
        <v>46023</v>
      </c>
    </row>
    <row r="7409" spans="1:4" x14ac:dyDescent="0.25">
      <c r="A7409" s="12">
        <v>487825</v>
      </c>
      <c r="B7409" t="s">
        <v>35144</v>
      </c>
      <c r="C7409" t="s">
        <v>37232</v>
      </c>
      <c r="D7409" s="4">
        <v>46023</v>
      </c>
    </row>
    <row r="7410" spans="1:4" x14ac:dyDescent="0.25">
      <c r="A7410" s="12">
        <v>488168</v>
      </c>
      <c r="B7410" t="s">
        <v>35156</v>
      </c>
      <c r="C7410" t="s">
        <v>37232</v>
      </c>
      <c r="D7410" s="4">
        <v>46023</v>
      </c>
    </row>
    <row r="7411" spans="1:4" x14ac:dyDescent="0.25">
      <c r="A7411" s="12">
        <v>488191</v>
      </c>
      <c r="B7411" t="s">
        <v>37017</v>
      </c>
      <c r="C7411" t="s">
        <v>37232</v>
      </c>
      <c r="D7411" s="4">
        <v>46023</v>
      </c>
    </row>
    <row r="7412" spans="1:4" x14ac:dyDescent="0.25">
      <c r="A7412" s="12">
        <v>488197</v>
      </c>
      <c r="B7412" t="s">
        <v>35518</v>
      </c>
      <c r="C7412" t="s">
        <v>37232</v>
      </c>
      <c r="D7412" s="4">
        <v>46023</v>
      </c>
    </row>
    <row r="7413" spans="1:4" x14ac:dyDescent="0.25">
      <c r="A7413" s="12">
        <v>488232</v>
      </c>
      <c r="B7413" t="s">
        <v>35452</v>
      </c>
      <c r="C7413" t="s">
        <v>37232</v>
      </c>
      <c r="D7413" s="4">
        <v>46023</v>
      </c>
    </row>
    <row r="7414" spans="1:4" x14ac:dyDescent="0.25">
      <c r="A7414" s="12">
        <v>488239</v>
      </c>
      <c r="B7414" t="s">
        <v>36593</v>
      </c>
      <c r="C7414" t="s">
        <v>37232</v>
      </c>
      <c r="D7414" s="4">
        <v>46023</v>
      </c>
    </row>
    <row r="7415" spans="1:4" x14ac:dyDescent="0.25">
      <c r="A7415" s="12">
        <v>488265</v>
      </c>
      <c r="B7415" t="s">
        <v>36282</v>
      </c>
      <c r="C7415" t="s">
        <v>37232</v>
      </c>
      <c r="D7415" s="4">
        <v>46023</v>
      </c>
    </row>
    <row r="7416" spans="1:4" x14ac:dyDescent="0.25">
      <c r="A7416" s="12">
        <v>488280</v>
      </c>
      <c r="B7416" t="s">
        <v>35809</v>
      </c>
      <c r="C7416" t="s">
        <v>37232</v>
      </c>
      <c r="D7416" s="4">
        <v>46023</v>
      </c>
    </row>
    <row r="7417" spans="1:4" x14ac:dyDescent="0.25">
      <c r="A7417" s="12">
        <v>488333</v>
      </c>
      <c r="B7417" t="s">
        <v>35556</v>
      </c>
      <c r="C7417" t="s">
        <v>37232</v>
      </c>
      <c r="D7417" s="4">
        <v>46023</v>
      </c>
    </row>
    <row r="7418" spans="1:4" x14ac:dyDescent="0.25">
      <c r="A7418" s="12">
        <v>488434</v>
      </c>
      <c r="B7418" t="s">
        <v>35144</v>
      </c>
      <c r="C7418" t="s">
        <v>37232</v>
      </c>
      <c r="D7418" s="4">
        <v>46023</v>
      </c>
    </row>
    <row r="7419" spans="1:4" x14ac:dyDescent="0.25">
      <c r="A7419" s="12">
        <v>488437</v>
      </c>
      <c r="B7419" t="s">
        <v>35797</v>
      </c>
      <c r="C7419" t="s">
        <v>37232</v>
      </c>
      <c r="D7419" s="4">
        <v>46023</v>
      </c>
    </row>
    <row r="7420" spans="1:4" x14ac:dyDescent="0.25">
      <c r="A7420" s="12">
        <v>488586</v>
      </c>
      <c r="B7420" t="s">
        <v>35231</v>
      </c>
      <c r="C7420" t="s">
        <v>37232</v>
      </c>
      <c r="D7420" s="4">
        <v>46023</v>
      </c>
    </row>
    <row r="7421" spans="1:4" x14ac:dyDescent="0.25">
      <c r="A7421" s="12">
        <v>488594</v>
      </c>
      <c r="B7421" t="s">
        <v>35588</v>
      </c>
      <c r="C7421" t="s">
        <v>37232</v>
      </c>
      <c r="D7421" s="4">
        <v>46023</v>
      </c>
    </row>
    <row r="7422" spans="1:4" x14ac:dyDescent="0.25">
      <c r="A7422" s="12">
        <v>488618</v>
      </c>
      <c r="B7422" t="s">
        <v>35156</v>
      </c>
      <c r="C7422" t="s">
        <v>37232</v>
      </c>
      <c r="D7422" s="4">
        <v>46023</v>
      </c>
    </row>
    <row r="7423" spans="1:4" x14ac:dyDescent="0.25">
      <c r="A7423" s="12">
        <v>488627</v>
      </c>
      <c r="B7423" t="s">
        <v>35144</v>
      </c>
      <c r="C7423" t="s">
        <v>37232</v>
      </c>
      <c r="D7423" s="4">
        <v>46023</v>
      </c>
    </row>
    <row r="7424" spans="1:4" x14ac:dyDescent="0.25">
      <c r="A7424" s="12">
        <v>488632</v>
      </c>
      <c r="B7424" t="s">
        <v>35216</v>
      </c>
      <c r="C7424" t="s">
        <v>37232</v>
      </c>
      <c r="D7424" s="4">
        <v>46023</v>
      </c>
    </row>
    <row r="7425" spans="1:4" x14ac:dyDescent="0.25">
      <c r="A7425" s="12">
        <v>488635</v>
      </c>
      <c r="B7425" t="s">
        <v>35245</v>
      </c>
      <c r="C7425" t="s">
        <v>37232</v>
      </c>
      <c r="D7425" s="4">
        <v>46023</v>
      </c>
    </row>
    <row r="7426" spans="1:4" x14ac:dyDescent="0.25">
      <c r="A7426" s="12">
        <v>488642</v>
      </c>
      <c r="B7426" t="s">
        <v>35144</v>
      </c>
      <c r="C7426" t="s">
        <v>37232</v>
      </c>
      <c r="D7426" s="4">
        <v>46023</v>
      </c>
    </row>
    <row r="7427" spans="1:4" x14ac:dyDescent="0.25">
      <c r="A7427" s="12">
        <v>493342</v>
      </c>
      <c r="B7427" t="s">
        <v>37106</v>
      </c>
      <c r="C7427" t="s">
        <v>35146</v>
      </c>
      <c r="D7427" s="4">
        <v>46023</v>
      </c>
    </row>
    <row r="7428" spans="1:4" x14ac:dyDescent="0.25">
      <c r="A7428" s="12">
        <v>494344</v>
      </c>
      <c r="B7428" t="s">
        <v>35144</v>
      </c>
      <c r="C7428" t="s">
        <v>37232</v>
      </c>
      <c r="D7428" s="4">
        <v>46023</v>
      </c>
    </row>
    <row r="7429" spans="1:4" x14ac:dyDescent="0.25">
      <c r="A7429" s="12">
        <v>494421</v>
      </c>
      <c r="B7429" t="s">
        <v>35353</v>
      </c>
      <c r="C7429" t="s">
        <v>37234</v>
      </c>
      <c r="D7429" s="4">
        <v>46023</v>
      </c>
    </row>
    <row r="7430" spans="1:4" x14ac:dyDescent="0.25">
      <c r="A7430" s="12">
        <v>494424</v>
      </c>
      <c r="B7430" t="s">
        <v>36226</v>
      </c>
      <c r="C7430" t="s">
        <v>37232</v>
      </c>
      <c r="D7430" s="4">
        <v>46023</v>
      </c>
    </row>
    <row r="7431" spans="1:4" x14ac:dyDescent="0.25">
      <c r="A7431" s="12">
        <v>494428</v>
      </c>
      <c r="B7431" t="s">
        <v>35801</v>
      </c>
      <c r="C7431" t="s">
        <v>37232</v>
      </c>
      <c r="D7431" s="4">
        <v>46023</v>
      </c>
    </row>
    <row r="7432" spans="1:4" x14ac:dyDescent="0.25">
      <c r="A7432" s="12">
        <v>494433</v>
      </c>
      <c r="B7432" t="s">
        <v>36102</v>
      </c>
      <c r="C7432" t="s">
        <v>37232</v>
      </c>
      <c r="D7432" s="4">
        <v>46023</v>
      </c>
    </row>
    <row r="7433" spans="1:4" x14ac:dyDescent="0.25">
      <c r="A7433" s="12">
        <v>494439</v>
      </c>
      <c r="B7433" t="s">
        <v>35144</v>
      </c>
      <c r="C7433" t="s">
        <v>37232</v>
      </c>
      <c r="D7433" s="4">
        <v>46023</v>
      </c>
    </row>
    <row r="7434" spans="1:4" x14ac:dyDescent="0.25">
      <c r="A7434" s="12">
        <v>494444</v>
      </c>
      <c r="B7434" t="s">
        <v>35921</v>
      </c>
      <c r="C7434" t="s">
        <v>37232</v>
      </c>
      <c r="D7434" s="4">
        <v>46023</v>
      </c>
    </row>
    <row r="7435" spans="1:4" x14ac:dyDescent="0.25">
      <c r="A7435" s="12">
        <v>494448</v>
      </c>
      <c r="B7435" t="s">
        <v>37107</v>
      </c>
      <c r="C7435" t="s">
        <v>37232</v>
      </c>
      <c r="D7435" s="4">
        <v>46023</v>
      </c>
    </row>
    <row r="7436" spans="1:4" x14ac:dyDescent="0.25">
      <c r="A7436" s="12">
        <v>494451</v>
      </c>
      <c r="B7436" t="s">
        <v>37107</v>
      </c>
      <c r="C7436" t="s">
        <v>37232</v>
      </c>
      <c r="D7436" s="4">
        <v>46023</v>
      </c>
    </row>
    <row r="7437" spans="1:4" x14ac:dyDescent="0.25">
      <c r="A7437" s="12">
        <v>494454</v>
      </c>
      <c r="B7437" t="s">
        <v>37107</v>
      </c>
      <c r="C7437" t="s">
        <v>37232</v>
      </c>
      <c r="D7437" s="4">
        <v>46023</v>
      </c>
    </row>
    <row r="7438" spans="1:4" x14ac:dyDescent="0.25">
      <c r="A7438" s="12">
        <v>494547</v>
      </c>
      <c r="B7438" t="s">
        <v>37108</v>
      </c>
      <c r="C7438" t="s">
        <v>37234</v>
      </c>
      <c r="D7438" s="4">
        <v>46023</v>
      </c>
    </row>
    <row r="7439" spans="1:4" x14ac:dyDescent="0.25">
      <c r="A7439" s="12">
        <v>494547</v>
      </c>
      <c r="B7439" t="s">
        <v>37109</v>
      </c>
      <c r="C7439" t="s">
        <v>37234</v>
      </c>
      <c r="D7439" s="4">
        <v>46023</v>
      </c>
    </row>
    <row r="7440" spans="1:4" x14ac:dyDescent="0.25">
      <c r="A7440" s="12">
        <v>494547</v>
      </c>
      <c r="B7440" t="s">
        <v>37110</v>
      </c>
      <c r="C7440" t="s">
        <v>37234</v>
      </c>
      <c r="D7440" s="4">
        <v>46023</v>
      </c>
    </row>
    <row r="7441" spans="1:4" x14ac:dyDescent="0.25">
      <c r="A7441" s="12">
        <v>494547</v>
      </c>
      <c r="B7441" t="s">
        <v>37111</v>
      </c>
      <c r="C7441" t="s">
        <v>37234</v>
      </c>
      <c r="D7441" s="4">
        <v>46023</v>
      </c>
    </row>
    <row r="7442" spans="1:4" x14ac:dyDescent="0.25">
      <c r="A7442" s="12">
        <v>494550</v>
      </c>
      <c r="B7442" t="s">
        <v>37112</v>
      </c>
      <c r="C7442" t="s">
        <v>37232</v>
      </c>
      <c r="D7442" s="4">
        <v>46023</v>
      </c>
    </row>
    <row r="7443" spans="1:4" x14ac:dyDescent="0.25">
      <c r="A7443" s="12">
        <v>495274</v>
      </c>
      <c r="B7443" t="s">
        <v>35556</v>
      </c>
      <c r="C7443" t="s">
        <v>37232</v>
      </c>
      <c r="D7443" s="4">
        <v>46023</v>
      </c>
    </row>
    <row r="7444" spans="1:4" x14ac:dyDescent="0.25">
      <c r="A7444" s="12">
        <v>495818</v>
      </c>
      <c r="B7444" t="s">
        <v>35197</v>
      </c>
      <c r="C7444" t="s">
        <v>37232</v>
      </c>
      <c r="D7444" s="4">
        <v>46023</v>
      </c>
    </row>
    <row r="7445" spans="1:4" x14ac:dyDescent="0.25">
      <c r="A7445" s="12">
        <v>495844</v>
      </c>
      <c r="B7445" t="s">
        <v>35176</v>
      </c>
      <c r="C7445" t="s">
        <v>37232</v>
      </c>
      <c r="D7445" s="4">
        <v>46023</v>
      </c>
    </row>
    <row r="7446" spans="1:4" x14ac:dyDescent="0.25">
      <c r="A7446" s="12">
        <v>495875</v>
      </c>
      <c r="B7446" t="s">
        <v>35144</v>
      </c>
      <c r="C7446" t="s">
        <v>37232</v>
      </c>
      <c r="D7446" s="4">
        <v>46023</v>
      </c>
    </row>
    <row r="7447" spans="1:4" x14ac:dyDescent="0.25">
      <c r="A7447" s="12">
        <v>495879</v>
      </c>
      <c r="B7447" t="s">
        <v>37113</v>
      </c>
      <c r="C7447" t="s">
        <v>37232</v>
      </c>
      <c r="D7447" s="4">
        <v>46023</v>
      </c>
    </row>
    <row r="7448" spans="1:4" x14ac:dyDescent="0.25">
      <c r="A7448" s="12">
        <v>495930</v>
      </c>
      <c r="B7448" t="s">
        <v>36102</v>
      </c>
      <c r="C7448" t="s">
        <v>37232</v>
      </c>
      <c r="D7448" s="4">
        <v>46023</v>
      </c>
    </row>
    <row r="7449" spans="1:4" x14ac:dyDescent="0.25">
      <c r="A7449" s="12">
        <v>496641</v>
      </c>
      <c r="B7449" t="s">
        <v>36015</v>
      </c>
      <c r="C7449" t="s">
        <v>37232</v>
      </c>
      <c r="D7449" s="4">
        <v>46023</v>
      </c>
    </row>
    <row r="7450" spans="1:4" x14ac:dyDescent="0.25">
      <c r="A7450" s="12">
        <v>496686</v>
      </c>
      <c r="B7450" t="s">
        <v>35322</v>
      </c>
      <c r="C7450" t="s">
        <v>37232</v>
      </c>
      <c r="D7450" s="4">
        <v>46023</v>
      </c>
    </row>
    <row r="7451" spans="1:4" x14ac:dyDescent="0.25">
      <c r="A7451" s="12">
        <v>496689</v>
      </c>
      <c r="B7451" t="s">
        <v>35588</v>
      </c>
      <c r="C7451" t="s">
        <v>37232</v>
      </c>
      <c r="D7451" s="4">
        <v>46023</v>
      </c>
    </row>
    <row r="7452" spans="1:4" x14ac:dyDescent="0.25">
      <c r="A7452" s="12">
        <v>496693</v>
      </c>
      <c r="B7452" t="s">
        <v>35144</v>
      </c>
      <c r="C7452" t="s">
        <v>37232</v>
      </c>
      <c r="D7452" s="4">
        <v>46023</v>
      </c>
    </row>
    <row r="7453" spans="1:4" x14ac:dyDescent="0.25">
      <c r="A7453" s="12">
        <v>496751</v>
      </c>
      <c r="B7453" t="s">
        <v>35144</v>
      </c>
      <c r="C7453" t="s">
        <v>37232</v>
      </c>
      <c r="D7453" s="4">
        <v>46023</v>
      </c>
    </row>
    <row r="7454" spans="1:4" x14ac:dyDescent="0.25">
      <c r="A7454" s="12">
        <v>496756</v>
      </c>
      <c r="B7454" t="s">
        <v>35170</v>
      </c>
      <c r="C7454" t="s">
        <v>37232</v>
      </c>
      <c r="D7454" s="4">
        <v>46023</v>
      </c>
    </row>
    <row r="7455" spans="1:4" x14ac:dyDescent="0.25">
      <c r="A7455" s="12">
        <v>496790</v>
      </c>
      <c r="B7455" t="s">
        <v>35156</v>
      </c>
      <c r="C7455" t="s">
        <v>37232</v>
      </c>
      <c r="D7455" s="4">
        <v>46023</v>
      </c>
    </row>
    <row r="7456" spans="1:4" x14ac:dyDescent="0.25">
      <c r="A7456" s="12">
        <v>497188</v>
      </c>
      <c r="B7456" t="s">
        <v>35864</v>
      </c>
      <c r="C7456" t="s">
        <v>37232</v>
      </c>
      <c r="D7456" s="4">
        <v>46023</v>
      </c>
    </row>
    <row r="7457" spans="1:4" x14ac:dyDescent="0.25">
      <c r="A7457" s="12">
        <v>497737</v>
      </c>
      <c r="B7457" t="s">
        <v>35549</v>
      </c>
      <c r="C7457" t="s">
        <v>37232</v>
      </c>
      <c r="D7457" s="4">
        <v>46023</v>
      </c>
    </row>
    <row r="7458" spans="1:4" x14ac:dyDescent="0.25">
      <c r="A7458" s="12">
        <v>497757</v>
      </c>
      <c r="B7458" t="s">
        <v>35556</v>
      </c>
      <c r="C7458" t="s">
        <v>37232</v>
      </c>
      <c r="D7458" s="4">
        <v>46023</v>
      </c>
    </row>
    <row r="7459" spans="1:4" x14ac:dyDescent="0.25">
      <c r="A7459" s="12">
        <v>497764</v>
      </c>
      <c r="B7459" t="s">
        <v>35820</v>
      </c>
      <c r="C7459" t="s">
        <v>37232</v>
      </c>
      <c r="D7459" s="4">
        <v>46023</v>
      </c>
    </row>
    <row r="7460" spans="1:4" x14ac:dyDescent="0.25">
      <c r="A7460" s="12">
        <v>497906</v>
      </c>
      <c r="B7460" t="s">
        <v>35170</v>
      </c>
      <c r="C7460" t="s">
        <v>37232</v>
      </c>
      <c r="D7460" s="4">
        <v>46023</v>
      </c>
    </row>
    <row r="7461" spans="1:4" x14ac:dyDescent="0.25">
      <c r="A7461" s="12">
        <v>498228</v>
      </c>
      <c r="B7461" t="s">
        <v>35814</v>
      </c>
      <c r="C7461" t="s">
        <v>37232</v>
      </c>
      <c r="D7461" s="4">
        <v>46023</v>
      </c>
    </row>
    <row r="7462" spans="1:4" x14ac:dyDescent="0.25">
      <c r="A7462" s="12">
        <v>498251</v>
      </c>
      <c r="B7462" t="s">
        <v>37114</v>
      </c>
      <c r="C7462" t="s">
        <v>37232</v>
      </c>
      <c r="D7462" s="4">
        <v>46023</v>
      </c>
    </row>
    <row r="7463" spans="1:4" x14ac:dyDescent="0.25">
      <c r="A7463" s="12">
        <v>498359</v>
      </c>
      <c r="B7463" t="s">
        <v>37115</v>
      </c>
      <c r="C7463" t="s">
        <v>37232</v>
      </c>
      <c r="D7463" s="4">
        <v>46023</v>
      </c>
    </row>
    <row r="7464" spans="1:4" x14ac:dyDescent="0.25">
      <c r="A7464" s="12">
        <v>498474</v>
      </c>
      <c r="B7464" t="s">
        <v>35162</v>
      </c>
      <c r="C7464" t="s">
        <v>37232</v>
      </c>
      <c r="D7464" s="4">
        <v>46023</v>
      </c>
    </row>
    <row r="7465" spans="1:4" x14ac:dyDescent="0.25">
      <c r="A7465" s="12">
        <v>498481</v>
      </c>
      <c r="B7465" t="s">
        <v>35893</v>
      </c>
      <c r="C7465" t="s">
        <v>37232</v>
      </c>
      <c r="D7465" s="4">
        <v>46023</v>
      </c>
    </row>
    <row r="7466" spans="1:4" x14ac:dyDescent="0.25">
      <c r="A7466" s="12">
        <v>498485</v>
      </c>
      <c r="B7466" t="s">
        <v>35232</v>
      </c>
      <c r="C7466" t="s">
        <v>37232</v>
      </c>
      <c r="D7466" s="4">
        <v>46023</v>
      </c>
    </row>
    <row r="7467" spans="1:4" x14ac:dyDescent="0.25">
      <c r="A7467" s="12">
        <v>498488</v>
      </c>
      <c r="B7467" t="s">
        <v>35232</v>
      </c>
      <c r="C7467" t="s">
        <v>37232</v>
      </c>
      <c r="D7467" s="4">
        <v>46023</v>
      </c>
    </row>
    <row r="7468" spans="1:4" x14ac:dyDescent="0.25">
      <c r="A7468" s="12">
        <v>498494</v>
      </c>
      <c r="B7468" t="s">
        <v>35452</v>
      </c>
      <c r="C7468" t="s">
        <v>37232</v>
      </c>
      <c r="D7468" s="4">
        <v>46023</v>
      </c>
    </row>
    <row r="7469" spans="1:4" x14ac:dyDescent="0.25">
      <c r="A7469" s="12">
        <v>498497</v>
      </c>
      <c r="B7469" t="s">
        <v>35441</v>
      </c>
      <c r="C7469" t="s">
        <v>37232</v>
      </c>
      <c r="D7469" s="4">
        <v>46023</v>
      </c>
    </row>
    <row r="7470" spans="1:4" x14ac:dyDescent="0.25">
      <c r="A7470" s="12">
        <v>498602</v>
      </c>
      <c r="B7470" t="s">
        <v>35962</v>
      </c>
      <c r="C7470" t="s">
        <v>37232</v>
      </c>
      <c r="D7470" s="4">
        <v>46023</v>
      </c>
    </row>
    <row r="7471" spans="1:4" x14ac:dyDescent="0.25">
      <c r="A7471" s="12">
        <v>498693</v>
      </c>
      <c r="B7471" t="s">
        <v>35740</v>
      </c>
      <c r="C7471" t="s">
        <v>37232</v>
      </c>
      <c r="D7471" s="4">
        <v>46023</v>
      </c>
    </row>
    <row r="7472" spans="1:4" x14ac:dyDescent="0.25">
      <c r="A7472" s="12">
        <v>499009</v>
      </c>
      <c r="B7472" t="s">
        <v>37116</v>
      </c>
      <c r="C7472" t="s">
        <v>37234</v>
      </c>
      <c r="D7472" s="4">
        <v>46023</v>
      </c>
    </row>
    <row r="7473" spans="1:4" x14ac:dyDescent="0.25">
      <c r="A7473" s="12">
        <v>499009</v>
      </c>
      <c r="B7473" t="s">
        <v>37117</v>
      </c>
      <c r="C7473" t="s">
        <v>37234</v>
      </c>
      <c r="D7473" s="4">
        <v>46023</v>
      </c>
    </row>
    <row r="7474" spans="1:4" x14ac:dyDescent="0.25">
      <c r="A7474" s="12">
        <v>499009</v>
      </c>
      <c r="B7474" t="s">
        <v>37118</v>
      </c>
      <c r="C7474" t="s">
        <v>37234</v>
      </c>
      <c r="D7474" s="4">
        <v>46023</v>
      </c>
    </row>
    <row r="7475" spans="1:4" x14ac:dyDescent="0.25">
      <c r="A7475" s="12">
        <v>499009</v>
      </c>
      <c r="B7475" t="s">
        <v>37119</v>
      </c>
      <c r="C7475" t="s">
        <v>37234</v>
      </c>
      <c r="D7475" s="4">
        <v>46023</v>
      </c>
    </row>
    <row r="7476" spans="1:4" x14ac:dyDescent="0.25">
      <c r="A7476" s="12">
        <v>499009</v>
      </c>
      <c r="B7476" t="s">
        <v>37120</v>
      </c>
      <c r="C7476" t="s">
        <v>37234</v>
      </c>
      <c r="D7476" s="4">
        <v>46023</v>
      </c>
    </row>
    <row r="7477" spans="1:4" x14ac:dyDescent="0.25">
      <c r="A7477" s="12">
        <v>499009</v>
      </c>
      <c r="B7477" t="s">
        <v>37121</v>
      </c>
      <c r="C7477" t="s">
        <v>37234</v>
      </c>
      <c r="D7477" s="4">
        <v>46023</v>
      </c>
    </row>
    <row r="7478" spans="1:4" x14ac:dyDescent="0.25">
      <c r="A7478" s="12">
        <v>499009</v>
      </c>
      <c r="B7478" t="s">
        <v>37122</v>
      </c>
      <c r="C7478" t="s">
        <v>37234</v>
      </c>
      <c r="D7478" s="4">
        <v>46023</v>
      </c>
    </row>
    <row r="7479" spans="1:4" x14ac:dyDescent="0.25">
      <c r="A7479" s="12">
        <v>499085</v>
      </c>
      <c r="B7479" t="s">
        <v>37123</v>
      </c>
      <c r="C7479" t="s">
        <v>37232</v>
      </c>
      <c r="D7479" s="4">
        <v>46023</v>
      </c>
    </row>
    <row r="7480" spans="1:4" x14ac:dyDescent="0.25">
      <c r="A7480" s="12">
        <v>499096</v>
      </c>
      <c r="B7480" t="s">
        <v>37123</v>
      </c>
      <c r="C7480" t="s">
        <v>37232</v>
      </c>
      <c r="D7480" s="4">
        <v>46023</v>
      </c>
    </row>
    <row r="7481" spans="1:4" x14ac:dyDescent="0.25">
      <c r="A7481" s="12">
        <v>499103</v>
      </c>
      <c r="B7481" t="s">
        <v>37123</v>
      </c>
      <c r="C7481" t="s">
        <v>37232</v>
      </c>
      <c r="D7481" s="4">
        <v>46023</v>
      </c>
    </row>
    <row r="7482" spans="1:4" x14ac:dyDescent="0.25">
      <c r="A7482" s="12">
        <v>499107</v>
      </c>
      <c r="B7482" t="s">
        <v>37124</v>
      </c>
      <c r="C7482" t="s">
        <v>37232</v>
      </c>
      <c r="D7482" s="4">
        <v>46023</v>
      </c>
    </row>
    <row r="7483" spans="1:4" x14ac:dyDescent="0.25">
      <c r="A7483" s="12">
        <v>499182</v>
      </c>
      <c r="B7483" t="s">
        <v>36371</v>
      </c>
      <c r="C7483" t="s">
        <v>37234</v>
      </c>
      <c r="D7483" s="4">
        <v>46023</v>
      </c>
    </row>
    <row r="7484" spans="1:4" x14ac:dyDescent="0.25">
      <c r="A7484" s="12">
        <v>499182</v>
      </c>
      <c r="B7484" t="s">
        <v>37125</v>
      </c>
      <c r="C7484" t="s">
        <v>37234</v>
      </c>
      <c r="D7484" s="4">
        <v>46023</v>
      </c>
    </row>
    <row r="7485" spans="1:4" x14ac:dyDescent="0.25">
      <c r="A7485" s="12">
        <v>500055</v>
      </c>
      <c r="B7485" t="s">
        <v>35197</v>
      </c>
      <c r="C7485" t="s">
        <v>37232</v>
      </c>
      <c r="D7485" s="4">
        <v>46023</v>
      </c>
    </row>
    <row r="7486" spans="1:4" x14ac:dyDescent="0.25">
      <c r="A7486" s="12">
        <v>500062</v>
      </c>
      <c r="B7486" t="s">
        <v>36272</v>
      </c>
      <c r="C7486" t="s">
        <v>37232</v>
      </c>
      <c r="D7486" s="4">
        <v>46023</v>
      </c>
    </row>
    <row r="7487" spans="1:4" x14ac:dyDescent="0.25">
      <c r="A7487" s="12">
        <v>500095</v>
      </c>
      <c r="B7487" t="s">
        <v>35232</v>
      </c>
      <c r="C7487" t="s">
        <v>37232</v>
      </c>
      <c r="D7487" s="4">
        <v>46023</v>
      </c>
    </row>
    <row r="7488" spans="1:4" x14ac:dyDescent="0.25">
      <c r="A7488" s="12">
        <v>500135</v>
      </c>
      <c r="B7488" t="s">
        <v>35144</v>
      </c>
      <c r="C7488" t="s">
        <v>37232</v>
      </c>
      <c r="D7488" s="4">
        <v>46023</v>
      </c>
    </row>
    <row r="7489" spans="1:4" x14ac:dyDescent="0.25">
      <c r="A7489" s="12">
        <v>500144</v>
      </c>
      <c r="B7489" t="s">
        <v>35845</v>
      </c>
      <c r="C7489" t="s">
        <v>37232</v>
      </c>
      <c r="D7489" s="4">
        <v>46023</v>
      </c>
    </row>
    <row r="7490" spans="1:4" x14ac:dyDescent="0.25">
      <c r="A7490" s="12">
        <v>500150</v>
      </c>
      <c r="B7490" t="s">
        <v>35144</v>
      </c>
      <c r="C7490" t="s">
        <v>37232</v>
      </c>
      <c r="D7490" s="4">
        <v>46023</v>
      </c>
    </row>
    <row r="7491" spans="1:4" x14ac:dyDescent="0.25">
      <c r="A7491" s="12">
        <v>500159</v>
      </c>
      <c r="B7491" t="s">
        <v>35216</v>
      </c>
      <c r="C7491" t="s">
        <v>37232</v>
      </c>
      <c r="D7491" s="4">
        <v>46023</v>
      </c>
    </row>
    <row r="7492" spans="1:4" x14ac:dyDescent="0.25">
      <c r="A7492" s="12">
        <v>500163</v>
      </c>
      <c r="B7492" t="s">
        <v>35144</v>
      </c>
      <c r="C7492" t="s">
        <v>37232</v>
      </c>
      <c r="D7492" s="4">
        <v>46023</v>
      </c>
    </row>
    <row r="7493" spans="1:4" x14ac:dyDescent="0.25">
      <c r="A7493" s="12">
        <v>500166</v>
      </c>
      <c r="B7493" t="s">
        <v>35144</v>
      </c>
      <c r="C7493" t="s">
        <v>37232</v>
      </c>
      <c r="D7493" s="4">
        <v>46023</v>
      </c>
    </row>
    <row r="7494" spans="1:4" x14ac:dyDescent="0.25">
      <c r="A7494" s="12">
        <v>500180</v>
      </c>
      <c r="B7494" t="s">
        <v>35170</v>
      </c>
      <c r="C7494" t="s">
        <v>37232</v>
      </c>
      <c r="D7494" s="4">
        <v>46023</v>
      </c>
    </row>
    <row r="7495" spans="1:4" x14ac:dyDescent="0.25">
      <c r="A7495" s="12">
        <v>500464</v>
      </c>
      <c r="B7495" t="s">
        <v>37126</v>
      </c>
      <c r="C7495" t="s">
        <v>37232</v>
      </c>
      <c r="D7495" s="4">
        <v>46023</v>
      </c>
    </row>
    <row r="7496" spans="1:4" x14ac:dyDescent="0.25">
      <c r="A7496" s="12">
        <v>500478</v>
      </c>
      <c r="B7496" t="s">
        <v>37127</v>
      </c>
      <c r="C7496" t="s">
        <v>37232</v>
      </c>
      <c r="D7496" s="4">
        <v>46023</v>
      </c>
    </row>
    <row r="7497" spans="1:4" x14ac:dyDescent="0.25">
      <c r="A7497" s="12">
        <v>500545</v>
      </c>
      <c r="B7497" t="s">
        <v>36966</v>
      </c>
      <c r="C7497" t="s">
        <v>37232</v>
      </c>
      <c r="D7497" s="4">
        <v>46023</v>
      </c>
    </row>
    <row r="7498" spans="1:4" x14ac:dyDescent="0.25">
      <c r="A7498" s="12">
        <v>500548</v>
      </c>
      <c r="B7498" t="s">
        <v>35266</v>
      </c>
      <c r="C7498" t="s">
        <v>37232</v>
      </c>
      <c r="D7498" s="4">
        <v>46023</v>
      </c>
    </row>
    <row r="7499" spans="1:4" x14ac:dyDescent="0.25">
      <c r="A7499" s="12">
        <v>502305</v>
      </c>
      <c r="B7499" t="s">
        <v>36456</v>
      </c>
      <c r="C7499" t="s">
        <v>37232</v>
      </c>
      <c r="D7499" s="4">
        <v>46023</v>
      </c>
    </row>
    <row r="7500" spans="1:4" x14ac:dyDescent="0.25">
      <c r="A7500" s="12">
        <v>502318</v>
      </c>
      <c r="B7500" t="s">
        <v>37129</v>
      </c>
      <c r="C7500" t="s">
        <v>37232</v>
      </c>
      <c r="D7500" s="4">
        <v>46023</v>
      </c>
    </row>
    <row r="7501" spans="1:4" x14ac:dyDescent="0.25">
      <c r="A7501" s="12">
        <v>502363</v>
      </c>
      <c r="B7501" t="s">
        <v>37128</v>
      </c>
      <c r="C7501" t="s">
        <v>37232</v>
      </c>
      <c r="D7501" s="4">
        <v>46023</v>
      </c>
    </row>
    <row r="7502" spans="1:4" x14ac:dyDescent="0.25">
      <c r="A7502" s="12">
        <v>502366</v>
      </c>
      <c r="B7502" t="s">
        <v>37130</v>
      </c>
      <c r="C7502" t="s">
        <v>37232</v>
      </c>
      <c r="D7502" s="4">
        <v>46023</v>
      </c>
    </row>
    <row r="7503" spans="1:4" x14ac:dyDescent="0.25">
      <c r="A7503" s="12">
        <v>502423</v>
      </c>
      <c r="B7503" t="s">
        <v>35166</v>
      </c>
      <c r="C7503" t="s">
        <v>37232</v>
      </c>
      <c r="D7503" s="4">
        <v>46023</v>
      </c>
    </row>
    <row r="7504" spans="1:4" x14ac:dyDescent="0.25">
      <c r="A7504" s="12">
        <v>502430</v>
      </c>
      <c r="B7504" t="s">
        <v>35144</v>
      </c>
      <c r="C7504" t="s">
        <v>37232</v>
      </c>
      <c r="D7504" s="4">
        <v>46023</v>
      </c>
    </row>
    <row r="7505" spans="1:4" x14ac:dyDescent="0.25">
      <c r="A7505" s="12">
        <v>502434</v>
      </c>
      <c r="B7505" t="s">
        <v>35216</v>
      </c>
      <c r="C7505" t="s">
        <v>37232</v>
      </c>
      <c r="D7505" s="4">
        <v>46023</v>
      </c>
    </row>
    <row r="7506" spans="1:4" x14ac:dyDescent="0.25">
      <c r="A7506" s="12">
        <v>502437</v>
      </c>
      <c r="B7506" t="s">
        <v>35197</v>
      </c>
      <c r="C7506" t="s">
        <v>37232</v>
      </c>
      <c r="D7506" s="4">
        <v>46023</v>
      </c>
    </row>
    <row r="7507" spans="1:4" x14ac:dyDescent="0.25">
      <c r="A7507" s="12">
        <v>502444</v>
      </c>
      <c r="B7507" t="s">
        <v>35243</v>
      </c>
      <c r="C7507" t="s">
        <v>37232</v>
      </c>
      <c r="D7507" s="4">
        <v>46023</v>
      </c>
    </row>
    <row r="7508" spans="1:4" x14ac:dyDescent="0.25">
      <c r="A7508" s="12">
        <v>502499</v>
      </c>
      <c r="B7508" t="s">
        <v>37131</v>
      </c>
      <c r="C7508" t="s">
        <v>37232</v>
      </c>
      <c r="D7508" s="4">
        <v>46023</v>
      </c>
    </row>
    <row r="7509" spans="1:4" x14ac:dyDescent="0.25">
      <c r="A7509" s="12">
        <v>504476</v>
      </c>
      <c r="B7509" t="s">
        <v>35820</v>
      </c>
      <c r="C7509" t="s">
        <v>37232</v>
      </c>
      <c r="D7509" s="4">
        <v>46023</v>
      </c>
    </row>
    <row r="7510" spans="1:4" x14ac:dyDescent="0.25">
      <c r="A7510" s="12">
        <v>504523</v>
      </c>
      <c r="B7510" t="s">
        <v>35326</v>
      </c>
      <c r="C7510" t="s">
        <v>37232</v>
      </c>
      <c r="D7510" s="4">
        <v>46023</v>
      </c>
    </row>
    <row r="7511" spans="1:4" x14ac:dyDescent="0.25">
      <c r="A7511" s="12">
        <v>505208</v>
      </c>
      <c r="B7511" t="s">
        <v>35143</v>
      </c>
      <c r="C7511" t="s">
        <v>37232</v>
      </c>
      <c r="D7511" s="4">
        <v>46023</v>
      </c>
    </row>
    <row r="7512" spans="1:4" x14ac:dyDescent="0.25">
      <c r="A7512" s="12">
        <v>505216</v>
      </c>
      <c r="B7512" t="s">
        <v>35143</v>
      </c>
      <c r="C7512" t="s">
        <v>37232</v>
      </c>
      <c r="D7512" s="4">
        <v>46023</v>
      </c>
    </row>
    <row r="7513" spans="1:4" x14ac:dyDescent="0.25">
      <c r="A7513" s="12">
        <v>505227</v>
      </c>
      <c r="B7513" t="s">
        <v>35717</v>
      </c>
      <c r="C7513" t="s">
        <v>37232</v>
      </c>
      <c r="D7513" s="4">
        <v>46023</v>
      </c>
    </row>
    <row r="7514" spans="1:4" x14ac:dyDescent="0.25">
      <c r="A7514" s="12">
        <v>505237</v>
      </c>
      <c r="B7514" t="s">
        <v>35144</v>
      </c>
      <c r="C7514" t="s">
        <v>37232</v>
      </c>
      <c r="D7514" s="4">
        <v>46023</v>
      </c>
    </row>
    <row r="7515" spans="1:4" x14ac:dyDescent="0.25">
      <c r="A7515" s="12">
        <v>505242</v>
      </c>
      <c r="B7515" t="s">
        <v>35161</v>
      </c>
      <c r="C7515" t="s">
        <v>37232</v>
      </c>
      <c r="D7515" s="4">
        <v>46023</v>
      </c>
    </row>
    <row r="7516" spans="1:4" x14ac:dyDescent="0.25">
      <c r="A7516" s="12">
        <v>505248</v>
      </c>
      <c r="B7516" t="s">
        <v>35144</v>
      </c>
      <c r="C7516" t="s">
        <v>37232</v>
      </c>
      <c r="D7516" s="4">
        <v>46023</v>
      </c>
    </row>
    <row r="7517" spans="1:4" x14ac:dyDescent="0.25">
      <c r="A7517" s="12">
        <v>505395</v>
      </c>
      <c r="B7517" t="s">
        <v>37132</v>
      </c>
      <c r="C7517" t="s">
        <v>37232</v>
      </c>
      <c r="D7517" s="4">
        <v>46023</v>
      </c>
    </row>
    <row r="7518" spans="1:4" x14ac:dyDescent="0.25">
      <c r="A7518" s="12">
        <v>505652</v>
      </c>
      <c r="B7518" t="s">
        <v>35609</v>
      </c>
      <c r="C7518" t="s">
        <v>37232</v>
      </c>
      <c r="D7518" s="4">
        <v>46023</v>
      </c>
    </row>
    <row r="7519" spans="1:4" x14ac:dyDescent="0.25">
      <c r="A7519" s="12">
        <v>506075</v>
      </c>
      <c r="B7519" t="s">
        <v>36583</v>
      </c>
      <c r="C7519" t="s">
        <v>37232</v>
      </c>
      <c r="D7519" s="4">
        <v>46023</v>
      </c>
    </row>
    <row r="7520" spans="1:4" x14ac:dyDescent="0.25">
      <c r="A7520" s="12">
        <v>506090</v>
      </c>
      <c r="B7520" t="s">
        <v>36581</v>
      </c>
      <c r="C7520" t="s">
        <v>35250</v>
      </c>
      <c r="D7520" s="4">
        <v>46023</v>
      </c>
    </row>
    <row r="7521" spans="1:4" x14ac:dyDescent="0.25">
      <c r="A7521" s="12">
        <v>506090</v>
      </c>
      <c r="B7521" t="s">
        <v>36583</v>
      </c>
      <c r="C7521" t="s">
        <v>37232</v>
      </c>
      <c r="D7521" s="4">
        <v>46023</v>
      </c>
    </row>
    <row r="7522" spans="1:4" x14ac:dyDescent="0.25">
      <c r="A7522" s="12">
        <v>506098</v>
      </c>
      <c r="B7522" t="s">
        <v>36580</v>
      </c>
      <c r="C7522" t="s">
        <v>37232</v>
      </c>
      <c r="D7522" s="4">
        <v>46023</v>
      </c>
    </row>
    <row r="7523" spans="1:4" x14ac:dyDescent="0.25">
      <c r="A7523" s="12">
        <v>506112</v>
      </c>
      <c r="B7523" t="s">
        <v>36580</v>
      </c>
      <c r="C7523" t="s">
        <v>37232</v>
      </c>
      <c r="D7523" s="4">
        <v>46023</v>
      </c>
    </row>
    <row r="7524" spans="1:4" x14ac:dyDescent="0.25">
      <c r="A7524" s="12">
        <v>506136</v>
      </c>
      <c r="B7524" t="s">
        <v>37025</v>
      </c>
      <c r="C7524" t="s">
        <v>37232</v>
      </c>
      <c r="D7524" s="4">
        <v>46023</v>
      </c>
    </row>
    <row r="7525" spans="1:4" x14ac:dyDescent="0.25">
      <c r="A7525" s="12">
        <v>506307</v>
      </c>
      <c r="B7525" t="s">
        <v>35518</v>
      </c>
      <c r="C7525" t="s">
        <v>37232</v>
      </c>
      <c r="D7525" s="4">
        <v>46023</v>
      </c>
    </row>
    <row r="7526" spans="1:4" x14ac:dyDescent="0.25">
      <c r="A7526" s="12">
        <v>506334</v>
      </c>
      <c r="B7526" t="s">
        <v>35156</v>
      </c>
      <c r="C7526" t="s">
        <v>37232</v>
      </c>
      <c r="D7526" s="4">
        <v>46023</v>
      </c>
    </row>
    <row r="7527" spans="1:4" x14ac:dyDescent="0.25">
      <c r="A7527" s="12">
        <v>506353</v>
      </c>
      <c r="B7527" t="s">
        <v>35588</v>
      </c>
      <c r="C7527" t="s">
        <v>37232</v>
      </c>
      <c r="D7527" s="4">
        <v>46023</v>
      </c>
    </row>
    <row r="7528" spans="1:4" x14ac:dyDescent="0.25">
      <c r="A7528" s="12">
        <v>506358</v>
      </c>
      <c r="B7528" t="s">
        <v>35144</v>
      </c>
      <c r="C7528" t="s">
        <v>37232</v>
      </c>
      <c r="D7528" s="4">
        <v>46023</v>
      </c>
    </row>
    <row r="7529" spans="1:4" x14ac:dyDescent="0.25">
      <c r="A7529" s="12">
        <v>506784</v>
      </c>
      <c r="B7529" t="s">
        <v>35486</v>
      </c>
      <c r="C7529" t="s">
        <v>37232</v>
      </c>
      <c r="D7529" s="4">
        <v>46023</v>
      </c>
    </row>
    <row r="7530" spans="1:4" x14ac:dyDescent="0.25">
      <c r="A7530" s="12">
        <v>508093</v>
      </c>
      <c r="B7530" t="s">
        <v>35156</v>
      </c>
      <c r="C7530" t="s">
        <v>37232</v>
      </c>
      <c r="D7530" s="4">
        <v>46023</v>
      </c>
    </row>
    <row r="7531" spans="1:4" x14ac:dyDescent="0.25">
      <c r="A7531" s="12">
        <v>508410</v>
      </c>
      <c r="B7531" t="s">
        <v>37133</v>
      </c>
      <c r="C7531" t="s">
        <v>37232</v>
      </c>
      <c r="D7531" s="4">
        <v>46023</v>
      </c>
    </row>
    <row r="7532" spans="1:4" x14ac:dyDescent="0.25">
      <c r="A7532" s="12">
        <v>508476</v>
      </c>
      <c r="B7532" t="s">
        <v>35144</v>
      </c>
      <c r="C7532" t="s">
        <v>37232</v>
      </c>
      <c r="D7532" s="4">
        <v>46023</v>
      </c>
    </row>
    <row r="7533" spans="1:4" x14ac:dyDescent="0.25">
      <c r="A7533" s="12">
        <v>508488</v>
      </c>
      <c r="B7533" t="s">
        <v>35197</v>
      </c>
      <c r="C7533" t="s">
        <v>37232</v>
      </c>
      <c r="D7533" s="4">
        <v>46023</v>
      </c>
    </row>
    <row r="7534" spans="1:4" x14ac:dyDescent="0.25">
      <c r="A7534" s="12">
        <v>508498</v>
      </c>
      <c r="B7534" t="s">
        <v>35144</v>
      </c>
      <c r="C7534" t="s">
        <v>37232</v>
      </c>
      <c r="D7534" s="4">
        <v>46023</v>
      </c>
    </row>
    <row r="7535" spans="1:4" x14ac:dyDescent="0.25">
      <c r="A7535" s="12">
        <v>508501</v>
      </c>
      <c r="B7535" t="s">
        <v>35216</v>
      </c>
      <c r="C7535" t="s">
        <v>37232</v>
      </c>
      <c r="D7535" s="4">
        <v>46023</v>
      </c>
    </row>
    <row r="7536" spans="1:4" x14ac:dyDescent="0.25">
      <c r="A7536" s="12">
        <v>508512</v>
      </c>
      <c r="B7536" t="s">
        <v>35236</v>
      </c>
      <c r="C7536" t="s">
        <v>37232</v>
      </c>
      <c r="D7536" s="4">
        <v>46023</v>
      </c>
    </row>
    <row r="7537" spans="1:4" x14ac:dyDescent="0.25">
      <c r="A7537" s="12">
        <v>508523</v>
      </c>
      <c r="B7537" t="s">
        <v>35149</v>
      </c>
      <c r="C7537" t="s">
        <v>37232</v>
      </c>
      <c r="D7537" s="4">
        <v>46023</v>
      </c>
    </row>
    <row r="7538" spans="1:4" x14ac:dyDescent="0.25">
      <c r="A7538" s="12">
        <v>508529</v>
      </c>
      <c r="B7538" t="s">
        <v>35321</v>
      </c>
      <c r="C7538" t="s">
        <v>37232</v>
      </c>
      <c r="D7538" s="4">
        <v>46023</v>
      </c>
    </row>
    <row r="7539" spans="1:4" x14ac:dyDescent="0.25">
      <c r="A7539" s="12">
        <v>508533</v>
      </c>
      <c r="B7539" t="s">
        <v>35144</v>
      </c>
      <c r="C7539" t="s">
        <v>37232</v>
      </c>
      <c r="D7539" s="4">
        <v>46023</v>
      </c>
    </row>
    <row r="7540" spans="1:4" x14ac:dyDescent="0.25">
      <c r="A7540" s="12">
        <v>508542</v>
      </c>
      <c r="B7540" t="s">
        <v>35144</v>
      </c>
      <c r="C7540" t="s">
        <v>37232</v>
      </c>
      <c r="D7540" s="4">
        <v>46023</v>
      </c>
    </row>
    <row r="7541" spans="1:4" x14ac:dyDescent="0.25">
      <c r="A7541" s="12">
        <v>512017</v>
      </c>
      <c r="B7541" t="s">
        <v>36440</v>
      </c>
      <c r="C7541" t="s">
        <v>37232</v>
      </c>
      <c r="D7541" s="4">
        <v>46023</v>
      </c>
    </row>
    <row r="7542" spans="1:4" x14ac:dyDescent="0.25">
      <c r="A7542" s="12">
        <v>512103</v>
      </c>
      <c r="B7542" t="s">
        <v>35436</v>
      </c>
      <c r="C7542" t="s">
        <v>37232</v>
      </c>
      <c r="D7542" s="4">
        <v>46023</v>
      </c>
    </row>
    <row r="7543" spans="1:4" x14ac:dyDescent="0.25">
      <c r="A7543" s="12">
        <v>512260</v>
      </c>
      <c r="B7543" t="s">
        <v>35751</v>
      </c>
      <c r="C7543" t="s">
        <v>37232</v>
      </c>
      <c r="D7543" s="4">
        <v>46023</v>
      </c>
    </row>
    <row r="7544" spans="1:4" x14ac:dyDescent="0.25">
      <c r="A7544" s="12">
        <v>513436</v>
      </c>
      <c r="B7544" t="s">
        <v>35588</v>
      </c>
      <c r="C7544" t="s">
        <v>37232</v>
      </c>
      <c r="D7544" s="4">
        <v>46023</v>
      </c>
    </row>
    <row r="7545" spans="1:4" x14ac:dyDescent="0.25">
      <c r="A7545" s="12">
        <v>513456</v>
      </c>
      <c r="B7545" t="s">
        <v>35216</v>
      </c>
      <c r="C7545" t="s">
        <v>37232</v>
      </c>
      <c r="D7545" s="4">
        <v>46023</v>
      </c>
    </row>
    <row r="7546" spans="1:4" x14ac:dyDescent="0.25">
      <c r="A7546" s="12">
        <v>514352</v>
      </c>
      <c r="B7546" t="s">
        <v>35144</v>
      </c>
      <c r="C7546" t="s">
        <v>37232</v>
      </c>
      <c r="D7546" s="4">
        <v>46023</v>
      </c>
    </row>
    <row r="7547" spans="1:4" x14ac:dyDescent="0.25">
      <c r="A7547" s="12">
        <v>519384</v>
      </c>
      <c r="B7547" t="s">
        <v>37134</v>
      </c>
      <c r="C7547" t="s">
        <v>35146</v>
      </c>
      <c r="D7547" s="4">
        <v>46023</v>
      </c>
    </row>
    <row r="7548" spans="1:4" x14ac:dyDescent="0.25">
      <c r="A7548" s="12">
        <v>519386</v>
      </c>
      <c r="B7548" t="s">
        <v>37135</v>
      </c>
      <c r="C7548" t="s">
        <v>35146</v>
      </c>
      <c r="D7548" s="4">
        <v>46023</v>
      </c>
    </row>
    <row r="7549" spans="1:4" x14ac:dyDescent="0.25">
      <c r="A7549" s="12">
        <v>519388</v>
      </c>
      <c r="B7549" t="s">
        <v>35518</v>
      </c>
      <c r="C7549" t="s">
        <v>37232</v>
      </c>
      <c r="D7549" s="4">
        <v>46023</v>
      </c>
    </row>
    <row r="7550" spans="1:4" x14ac:dyDescent="0.25">
      <c r="A7550" s="12">
        <v>519390</v>
      </c>
      <c r="B7550" t="s">
        <v>37136</v>
      </c>
      <c r="C7550" t="s">
        <v>35146</v>
      </c>
      <c r="D7550" s="4">
        <v>46023</v>
      </c>
    </row>
    <row r="7551" spans="1:4" x14ac:dyDescent="0.25">
      <c r="A7551" s="12">
        <v>519392</v>
      </c>
      <c r="B7551" t="s">
        <v>36626</v>
      </c>
      <c r="C7551" t="s">
        <v>37232</v>
      </c>
      <c r="D7551" s="4">
        <v>46023</v>
      </c>
    </row>
    <row r="7552" spans="1:4" x14ac:dyDescent="0.25">
      <c r="A7552" s="12">
        <v>519398</v>
      </c>
      <c r="B7552" t="s">
        <v>36341</v>
      </c>
      <c r="C7552" t="s">
        <v>37232</v>
      </c>
      <c r="D7552" s="4">
        <v>46023</v>
      </c>
    </row>
    <row r="7553" spans="1:4" x14ac:dyDescent="0.25">
      <c r="A7553" s="12">
        <v>519400</v>
      </c>
      <c r="B7553" t="s">
        <v>36214</v>
      </c>
      <c r="C7553" t="s">
        <v>37232</v>
      </c>
      <c r="D7553" s="4">
        <v>46023</v>
      </c>
    </row>
    <row r="7554" spans="1:4" x14ac:dyDescent="0.25">
      <c r="A7554" s="12">
        <v>519402</v>
      </c>
      <c r="B7554" t="s">
        <v>36214</v>
      </c>
      <c r="C7554" t="s">
        <v>37232</v>
      </c>
      <c r="D7554" s="4">
        <v>46023</v>
      </c>
    </row>
    <row r="7555" spans="1:4" x14ac:dyDescent="0.25">
      <c r="A7555" s="12">
        <v>519404</v>
      </c>
      <c r="B7555" t="s">
        <v>36214</v>
      </c>
      <c r="C7555" t="s">
        <v>37232</v>
      </c>
      <c r="D7555" s="4">
        <v>46023</v>
      </c>
    </row>
    <row r="7556" spans="1:4" x14ac:dyDescent="0.25">
      <c r="A7556" s="12">
        <v>519406</v>
      </c>
      <c r="B7556" t="s">
        <v>37137</v>
      </c>
      <c r="C7556" t="s">
        <v>37232</v>
      </c>
      <c r="D7556" s="4">
        <v>46023</v>
      </c>
    </row>
    <row r="7557" spans="1:4" x14ac:dyDescent="0.25">
      <c r="A7557" s="12">
        <v>519408</v>
      </c>
      <c r="B7557" t="s">
        <v>37138</v>
      </c>
      <c r="C7557" t="s">
        <v>37232</v>
      </c>
      <c r="D7557" s="4">
        <v>46023</v>
      </c>
    </row>
    <row r="7558" spans="1:4" x14ac:dyDescent="0.25">
      <c r="A7558" s="12">
        <v>519410</v>
      </c>
      <c r="B7558" t="s">
        <v>36623</v>
      </c>
      <c r="C7558" t="s">
        <v>37232</v>
      </c>
      <c r="D7558" s="4">
        <v>46023</v>
      </c>
    </row>
    <row r="7559" spans="1:4" x14ac:dyDescent="0.25">
      <c r="A7559" s="12">
        <v>519930</v>
      </c>
      <c r="B7559" t="s">
        <v>41091</v>
      </c>
      <c r="C7559" t="s">
        <v>37232</v>
      </c>
      <c r="D7559" s="4">
        <v>46023</v>
      </c>
    </row>
    <row r="7560" spans="1:4" x14ac:dyDescent="0.25">
      <c r="A7560" s="12">
        <v>519930</v>
      </c>
      <c r="B7560" t="s">
        <v>41078</v>
      </c>
      <c r="C7560" t="s">
        <v>37232</v>
      </c>
      <c r="D7560" s="4">
        <v>46023</v>
      </c>
    </row>
    <row r="7561" spans="1:4" x14ac:dyDescent="0.25">
      <c r="A7561" s="12">
        <v>521258</v>
      </c>
      <c r="B7561" t="s">
        <v>35148</v>
      </c>
      <c r="C7561" t="s">
        <v>37232</v>
      </c>
      <c r="D7561" s="4">
        <v>46023</v>
      </c>
    </row>
    <row r="7562" spans="1:4" x14ac:dyDescent="0.25">
      <c r="A7562" s="12">
        <v>521305</v>
      </c>
      <c r="B7562" t="s">
        <v>36743</v>
      </c>
      <c r="C7562" t="s">
        <v>37232</v>
      </c>
      <c r="D7562" s="4">
        <v>46023</v>
      </c>
    </row>
    <row r="7563" spans="1:4" x14ac:dyDescent="0.25">
      <c r="A7563" s="12">
        <v>521308</v>
      </c>
      <c r="B7563" t="s">
        <v>35216</v>
      </c>
      <c r="C7563" t="s">
        <v>37232</v>
      </c>
      <c r="D7563" s="4">
        <v>46023</v>
      </c>
    </row>
    <row r="7564" spans="1:4" x14ac:dyDescent="0.25">
      <c r="A7564" s="12">
        <v>521390</v>
      </c>
      <c r="B7564" t="s">
        <v>35588</v>
      </c>
      <c r="C7564" t="s">
        <v>37232</v>
      </c>
      <c r="D7564" s="4">
        <v>46023</v>
      </c>
    </row>
    <row r="7565" spans="1:4" x14ac:dyDescent="0.25">
      <c r="A7565" s="12">
        <v>521406</v>
      </c>
      <c r="B7565" t="s">
        <v>37139</v>
      </c>
      <c r="C7565" t="s">
        <v>37232</v>
      </c>
      <c r="D7565" s="4">
        <v>46023</v>
      </c>
    </row>
    <row r="7566" spans="1:4" x14ac:dyDescent="0.25">
      <c r="A7566" s="12">
        <v>521411</v>
      </c>
      <c r="B7566" t="s">
        <v>35556</v>
      </c>
      <c r="C7566" t="s">
        <v>37232</v>
      </c>
      <c r="D7566" s="4">
        <v>46023</v>
      </c>
    </row>
    <row r="7567" spans="1:4" x14ac:dyDescent="0.25">
      <c r="A7567" s="12">
        <v>521414</v>
      </c>
      <c r="B7567" t="s">
        <v>35556</v>
      </c>
      <c r="C7567" t="s">
        <v>37232</v>
      </c>
      <c r="D7567" s="4">
        <v>46023</v>
      </c>
    </row>
    <row r="7568" spans="1:4" x14ac:dyDescent="0.25">
      <c r="A7568" s="12">
        <v>521426</v>
      </c>
      <c r="B7568" t="s">
        <v>35144</v>
      </c>
      <c r="C7568" t="s">
        <v>37232</v>
      </c>
      <c r="D7568" s="4">
        <v>46023</v>
      </c>
    </row>
    <row r="7569" spans="1:4" x14ac:dyDescent="0.25">
      <c r="A7569" s="12">
        <v>521438</v>
      </c>
      <c r="B7569" t="s">
        <v>35144</v>
      </c>
      <c r="C7569" t="s">
        <v>37232</v>
      </c>
      <c r="D7569" s="4">
        <v>46023</v>
      </c>
    </row>
    <row r="7570" spans="1:4" x14ac:dyDescent="0.25">
      <c r="A7570" s="12">
        <v>521445</v>
      </c>
      <c r="B7570" t="s">
        <v>35144</v>
      </c>
      <c r="C7570" t="s">
        <v>37232</v>
      </c>
      <c r="D7570" s="4">
        <v>46023</v>
      </c>
    </row>
    <row r="7571" spans="1:4" x14ac:dyDescent="0.25">
      <c r="A7571" s="12">
        <v>522037</v>
      </c>
      <c r="B7571" t="s">
        <v>36158</v>
      </c>
      <c r="C7571" t="s">
        <v>37232</v>
      </c>
      <c r="D7571" s="4">
        <v>46023</v>
      </c>
    </row>
    <row r="7572" spans="1:4" x14ac:dyDescent="0.25">
      <c r="A7572" s="12">
        <v>525731</v>
      </c>
      <c r="B7572" t="s">
        <v>37140</v>
      </c>
      <c r="C7572" t="s">
        <v>37232</v>
      </c>
      <c r="D7572" s="4">
        <v>46023</v>
      </c>
    </row>
    <row r="7573" spans="1:4" x14ac:dyDescent="0.25">
      <c r="A7573" s="12">
        <v>525738</v>
      </c>
      <c r="B7573" t="s">
        <v>36225</v>
      </c>
      <c r="C7573" t="s">
        <v>37232</v>
      </c>
      <c r="D7573" s="4">
        <v>46023</v>
      </c>
    </row>
    <row r="7574" spans="1:4" x14ac:dyDescent="0.25">
      <c r="A7574" s="12">
        <v>527276</v>
      </c>
      <c r="B7574" t="s">
        <v>35156</v>
      </c>
      <c r="C7574" t="s">
        <v>37232</v>
      </c>
      <c r="D7574" s="4">
        <v>46023</v>
      </c>
    </row>
    <row r="7575" spans="1:4" x14ac:dyDescent="0.25">
      <c r="A7575" s="12">
        <v>527450</v>
      </c>
      <c r="B7575" t="s">
        <v>35230</v>
      </c>
      <c r="C7575" t="s">
        <v>37232</v>
      </c>
      <c r="D7575" s="4">
        <v>46023</v>
      </c>
    </row>
    <row r="7576" spans="1:4" x14ac:dyDescent="0.25">
      <c r="A7576" s="12">
        <v>527468</v>
      </c>
      <c r="B7576" t="s">
        <v>35144</v>
      </c>
      <c r="C7576" t="s">
        <v>37232</v>
      </c>
      <c r="D7576" s="4">
        <v>46023</v>
      </c>
    </row>
    <row r="7577" spans="1:4" x14ac:dyDescent="0.25">
      <c r="A7577" s="12">
        <v>527497</v>
      </c>
      <c r="B7577" t="s">
        <v>35243</v>
      </c>
      <c r="C7577" t="s">
        <v>37232</v>
      </c>
      <c r="D7577" s="4">
        <v>46023</v>
      </c>
    </row>
    <row r="7578" spans="1:4" x14ac:dyDescent="0.25">
      <c r="A7578" s="12">
        <v>528091</v>
      </c>
      <c r="B7578" t="s">
        <v>35156</v>
      </c>
      <c r="C7578" t="s">
        <v>37232</v>
      </c>
      <c r="D7578" s="4">
        <v>46023</v>
      </c>
    </row>
    <row r="7579" spans="1:4" x14ac:dyDescent="0.25">
      <c r="A7579" s="12">
        <v>528105</v>
      </c>
      <c r="B7579" t="s">
        <v>35153</v>
      </c>
      <c r="C7579" t="s">
        <v>37232</v>
      </c>
      <c r="D7579" s="4">
        <v>46023</v>
      </c>
    </row>
    <row r="7580" spans="1:4" x14ac:dyDescent="0.25">
      <c r="A7580" s="12">
        <v>528623</v>
      </c>
      <c r="B7580" t="s">
        <v>36060</v>
      </c>
      <c r="C7580" t="s">
        <v>37232</v>
      </c>
      <c r="D7580" s="4">
        <v>46023</v>
      </c>
    </row>
    <row r="7581" spans="1:4" x14ac:dyDescent="0.25">
      <c r="A7581" s="12">
        <v>528647</v>
      </c>
      <c r="B7581" t="s">
        <v>36672</v>
      </c>
      <c r="C7581" t="s">
        <v>37232</v>
      </c>
      <c r="D7581" s="4">
        <v>46023</v>
      </c>
    </row>
    <row r="7582" spans="1:4" x14ac:dyDescent="0.25">
      <c r="A7582" s="12">
        <v>528663</v>
      </c>
      <c r="B7582" t="s">
        <v>36060</v>
      </c>
      <c r="C7582" t="s">
        <v>37232</v>
      </c>
      <c r="D7582" s="4">
        <v>46023</v>
      </c>
    </row>
    <row r="7583" spans="1:4" x14ac:dyDescent="0.25">
      <c r="A7583" s="12">
        <v>529468</v>
      </c>
      <c r="B7583" t="s">
        <v>36615</v>
      </c>
      <c r="C7583" t="s">
        <v>37232</v>
      </c>
      <c r="D7583" s="4">
        <v>46023</v>
      </c>
    </row>
    <row r="7584" spans="1:4" x14ac:dyDescent="0.25">
      <c r="A7584" s="12">
        <v>529574</v>
      </c>
      <c r="B7584" t="s">
        <v>35311</v>
      </c>
      <c r="C7584" t="s">
        <v>37232</v>
      </c>
      <c r="D7584" s="4">
        <v>46023</v>
      </c>
    </row>
    <row r="7585" spans="1:4" x14ac:dyDescent="0.25">
      <c r="A7585" s="12">
        <v>529665</v>
      </c>
      <c r="B7585" t="s">
        <v>35144</v>
      </c>
      <c r="C7585" t="s">
        <v>37232</v>
      </c>
      <c r="D7585" s="4">
        <v>46023</v>
      </c>
    </row>
    <row r="7586" spans="1:4" x14ac:dyDescent="0.25">
      <c r="A7586" s="12">
        <v>529799</v>
      </c>
      <c r="B7586" t="s">
        <v>37141</v>
      </c>
      <c r="C7586" t="s">
        <v>37232</v>
      </c>
      <c r="D7586" s="4">
        <v>46023</v>
      </c>
    </row>
    <row r="7587" spans="1:4" x14ac:dyDescent="0.25">
      <c r="A7587" s="12">
        <v>529808</v>
      </c>
      <c r="B7587" t="s">
        <v>37141</v>
      </c>
      <c r="C7587" t="s">
        <v>37232</v>
      </c>
      <c r="D7587" s="4">
        <v>46023</v>
      </c>
    </row>
    <row r="7588" spans="1:4" x14ac:dyDescent="0.25">
      <c r="A7588" s="12">
        <v>529831</v>
      </c>
      <c r="B7588" t="s">
        <v>37094</v>
      </c>
      <c r="C7588" t="s">
        <v>37232</v>
      </c>
      <c r="D7588" s="4">
        <v>46023</v>
      </c>
    </row>
    <row r="7589" spans="1:4" x14ac:dyDescent="0.25">
      <c r="A7589" s="12">
        <v>529852</v>
      </c>
      <c r="B7589" t="s">
        <v>36199</v>
      </c>
      <c r="C7589" t="s">
        <v>37234</v>
      </c>
      <c r="D7589" s="4">
        <v>46023</v>
      </c>
    </row>
    <row r="7590" spans="1:4" x14ac:dyDescent="0.25">
      <c r="A7590" s="12">
        <v>529852</v>
      </c>
      <c r="B7590" t="s">
        <v>36330</v>
      </c>
      <c r="C7590" t="s">
        <v>37234</v>
      </c>
      <c r="D7590" s="4">
        <v>46023</v>
      </c>
    </row>
    <row r="7591" spans="1:4" x14ac:dyDescent="0.25">
      <c r="A7591" s="12">
        <v>529864</v>
      </c>
      <c r="B7591" t="s">
        <v>36458</v>
      </c>
      <c r="C7591" t="s">
        <v>37232</v>
      </c>
      <c r="D7591" s="4">
        <v>46023</v>
      </c>
    </row>
    <row r="7592" spans="1:4" x14ac:dyDescent="0.25">
      <c r="A7592" s="12">
        <v>529962</v>
      </c>
      <c r="B7592" t="s">
        <v>35197</v>
      </c>
      <c r="C7592" t="s">
        <v>37232</v>
      </c>
      <c r="D7592" s="4">
        <v>46023</v>
      </c>
    </row>
    <row r="7593" spans="1:4" x14ac:dyDescent="0.25">
      <c r="A7593" s="12">
        <v>529965</v>
      </c>
      <c r="B7593" t="s">
        <v>35216</v>
      </c>
      <c r="C7593" t="s">
        <v>37232</v>
      </c>
      <c r="D7593" s="4">
        <v>46023</v>
      </c>
    </row>
    <row r="7594" spans="1:4" x14ac:dyDescent="0.25">
      <c r="A7594" s="12">
        <v>529970</v>
      </c>
      <c r="B7594" t="s">
        <v>36160</v>
      </c>
      <c r="C7594" t="s">
        <v>37232</v>
      </c>
      <c r="D7594" s="4">
        <v>46023</v>
      </c>
    </row>
    <row r="7595" spans="1:4" x14ac:dyDescent="0.25">
      <c r="A7595" s="12">
        <v>529977</v>
      </c>
      <c r="B7595" t="s">
        <v>36272</v>
      </c>
      <c r="C7595" t="s">
        <v>37232</v>
      </c>
      <c r="D7595" s="4">
        <v>46023</v>
      </c>
    </row>
    <row r="7596" spans="1:4" x14ac:dyDescent="0.25">
      <c r="A7596" s="12">
        <v>529980</v>
      </c>
      <c r="B7596" t="s">
        <v>36272</v>
      </c>
      <c r="C7596" t="s">
        <v>37232</v>
      </c>
      <c r="D7596" s="4">
        <v>46023</v>
      </c>
    </row>
    <row r="7597" spans="1:4" x14ac:dyDescent="0.25">
      <c r="A7597" s="12">
        <v>530298</v>
      </c>
      <c r="B7597" t="s">
        <v>35170</v>
      </c>
      <c r="C7597" t="s">
        <v>37232</v>
      </c>
      <c r="D7597" s="4">
        <v>46023</v>
      </c>
    </row>
    <row r="7598" spans="1:4" x14ac:dyDescent="0.25">
      <c r="A7598" s="12">
        <v>530303</v>
      </c>
      <c r="B7598" t="s">
        <v>35170</v>
      </c>
      <c r="C7598" t="s">
        <v>37232</v>
      </c>
      <c r="D7598" s="4">
        <v>46023</v>
      </c>
    </row>
    <row r="7599" spans="1:4" x14ac:dyDescent="0.25">
      <c r="A7599" s="12">
        <v>530792</v>
      </c>
      <c r="B7599" t="s">
        <v>36876</v>
      </c>
      <c r="C7599" t="s">
        <v>37232</v>
      </c>
      <c r="D7599" s="4">
        <v>46023</v>
      </c>
    </row>
    <row r="7600" spans="1:4" x14ac:dyDescent="0.25">
      <c r="A7600" s="12">
        <v>530838</v>
      </c>
      <c r="B7600" t="s">
        <v>35162</v>
      </c>
      <c r="C7600" t="s">
        <v>37232</v>
      </c>
      <c r="D7600" s="4">
        <v>46023</v>
      </c>
    </row>
    <row r="7601" spans="1:4" x14ac:dyDescent="0.25">
      <c r="A7601" s="12">
        <v>530849</v>
      </c>
      <c r="B7601" t="s">
        <v>36940</v>
      </c>
      <c r="C7601" t="s">
        <v>37232</v>
      </c>
      <c r="D7601" s="4">
        <v>46023</v>
      </c>
    </row>
    <row r="7602" spans="1:4" x14ac:dyDescent="0.25">
      <c r="A7602" s="12">
        <v>530983</v>
      </c>
      <c r="B7602" t="s">
        <v>35144</v>
      </c>
      <c r="C7602" t="s">
        <v>37232</v>
      </c>
      <c r="D7602" s="4">
        <v>46023</v>
      </c>
    </row>
    <row r="7603" spans="1:4" x14ac:dyDescent="0.25">
      <c r="A7603" s="12">
        <v>530995</v>
      </c>
      <c r="B7603" t="s">
        <v>36431</v>
      </c>
      <c r="C7603" t="s">
        <v>37232</v>
      </c>
      <c r="D7603" s="4">
        <v>46023</v>
      </c>
    </row>
    <row r="7604" spans="1:4" x14ac:dyDescent="0.25">
      <c r="A7604" s="12">
        <v>531151</v>
      </c>
      <c r="B7604" t="s">
        <v>35197</v>
      </c>
      <c r="C7604" t="s">
        <v>37232</v>
      </c>
      <c r="D7604" s="4">
        <v>46023</v>
      </c>
    </row>
    <row r="7605" spans="1:4" x14ac:dyDescent="0.25">
      <c r="A7605" s="12">
        <v>535453</v>
      </c>
      <c r="B7605" t="s">
        <v>36940</v>
      </c>
      <c r="C7605" t="s">
        <v>37232</v>
      </c>
      <c r="D7605" s="4">
        <v>46023</v>
      </c>
    </row>
    <row r="7606" spans="1:4" x14ac:dyDescent="0.25">
      <c r="A7606" s="12">
        <v>535458</v>
      </c>
      <c r="B7606" t="s">
        <v>36940</v>
      </c>
      <c r="C7606" t="s">
        <v>37232</v>
      </c>
      <c r="D7606" s="4">
        <v>46023</v>
      </c>
    </row>
    <row r="7607" spans="1:4" x14ac:dyDescent="0.25">
      <c r="A7607" s="12">
        <v>536467</v>
      </c>
      <c r="B7607" t="s">
        <v>35334</v>
      </c>
      <c r="C7607" t="s">
        <v>37232</v>
      </c>
      <c r="D7607" s="4">
        <v>46023</v>
      </c>
    </row>
    <row r="7608" spans="1:4" x14ac:dyDescent="0.25">
      <c r="A7608" s="12">
        <v>536471</v>
      </c>
      <c r="B7608" t="s">
        <v>35334</v>
      </c>
      <c r="C7608" t="s">
        <v>37232</v>
      </c>
      <c r="D7608" s="4">
        <v>46023</v>
      </c>
    </row>
    <row r="7609" spans="1:4" x14ac:dyDescent="0.25">
      <c r="A7609" s="12">
        <v>536516</v>
      </c>
      <c r="B7609" t="s">
        <v>35334</v>
      </c>
      <c r="C7609" t="s">
        <v>37232</v>
      </c>
      <c r="D7609" s="4">
        <v>46023</v>
      </c>
    </row>
    <row r="7610" spans="1:4" x14ac:dyDescent="0.25">
      <c r="A7610" s="12">
        <v>536532</v>
      </c>
      <c r="B7610" t="s">
        <v>35334</v>
      </c>
      <c r="C7610" t="s">
        <v>37232</v>
      </c>
      <c r="D7610" s="4">
        <v>46023</v>
      </c>
    </row>
    <row r="7611" spans="1:4" x14ac:dyDescent="0.25">
      <c r="A7611" s="12">
        <v>536545</v>
      </c>
      <c r="B7611" t="s">
        <v>35334</v>
      </c>
      <c r="C7611" t="s">
        <v>37232</v>
      </c>
      <c r="D7611" s="4">
        <v>46023</v>
      </c>
    </row>
    <row r="7612" spans="1:4" x14ac:dyDescent="0.25">
      <c r="A7612" s="12">
        <v>537072</v>
      </c>
      <c r="B7612" t="s">
        <v>36672</v>
      </c>
      <c r="C7612" t="s">
        <v>37232</v>
      </c>
      <c r="D7612" s="4">
        <v>46023</v>
      </c>
    </row>
    <row r="7613" spans="1:4" x14ac:dyDescent="0.25">
      <c r="A7613" s="12">
        <v>538096</v>
      </c>
      <c r="B7613" t="s">
        <v>35556</v>
      </c>
      <c r="C7613" t="s">
        <v>37232</v>
      </c>
      <c r="D7613" s="4">
        <v>46023</v>
      </c>
    </row>
    <row r="7614" spans="1:4" x14ac:dyDescent="0.25">
      <c r="A7614" s="12">
        <v>538101</v>
      </c>
      <c r="B7614" t="s">
        <v>35556</v>
      </c>
      <c r="C7614" t="s">
        <v>37232</v>
      </c>
      <c r="D7614" s="4">
        <v>46023</v>
      </c>
    </row>
    <row r="7615" spans="1:4" x14ac:dyDescent="0.25">
      <c r="A7615" s="12">
        <v>538574</v>
      </c>
      <c r="B7615" t="s">
        <v>35556</v>
      </c>
      <c r="C7615" t="s">
        <v>37232</v>
      </c>
      <c r="D7615" s="4">
        <v>46023</v>
      </c>
    </row>
    <row r="7616" spans="1:4" x14ac:dyDescent="0.25">
      <c r="A7616" s="12">
        <v>538756</v>
      </c>
      <c r="B7616" t="s">
        <v>35675</v>
      </c>
      <c r="C7616" t="s">
        <v>37232</v>
      </c>
      <c r="D7616" s="4">
        <v>46023</v>
      </c>
    </row>
    <row r="7617" spans="1:4" x14ac:dyDescent="0.25">
      <c r="A7617" s="12">
        <v>538863</v>
      </c>
      <c r="B7617" t="s">
        <v>36248</v>
      </c>
      <c r="C7617" t="s">
        <v>37232</v>
      </c>
      <c r="D7617" s="4">
        <v>46023</v>
      </c>
    </row>
    <row r="7618" spans="1:4" x14ac:dyDescent="0.25">
      <c r="A7618" s="12">
        <v>538866</v>
      </c>
      <c r="B7618" t="s">
        <v>36248</v>
      </c>
      <c r="C7618" t="s">
        <v>37232</v>
      </c>
      <c r="D7618" s="4">
        <v>46023</v>
      </c>
    </row>
    <row r="7619" spans="1:4" x14ac:dyDescent="0.25">
      <c r="A7619" s="12">
        <v>538869</v>
      </c>
      <c r="B7619" t="s">
        <v>36248</v>
      </c>
      <c r="C7619" t="s">
        <v>37232</v>
      </c>
      <c r="D7619" s="4">
        <v>46023</v>
      </c>
    </row>
    <row r="7620" spans="1:4" x14ac:dyDescent="0.25">
      <c r="A7620" s="12">
        <v>538872</v>
      </c>
      <c r="B7620" t="s">
        <v>36248</v>
      </c>
      <c r="C7620" t="s">
        <v>37232</v>
      </c>
      <c r="D7620" s="4">
        <v>46023</v>
      </c>
    </row>
    <row r="7621" spans="1:4" x14ac:dyDescent="0.25">
      <c r="A7621" s="12">
        <v>538931</v>
      </c>
      <c r="B7621" t="s">
        <v>37142</v>
      </c>
      <c r="C7621" t="s">
        <v>37232</v>
      </c>
      <c r="D7621" s="4">
        <v>46023</v>
      </c>
    </row>
    <row r="7622" spans="1:4" x14ac:dyDescent="0.25">
      <c r="A7622" s="12">
        <v>538934</v>
      </c>
      <c r="B7622" t="s">
        <v>37142</v>
      </c>
      <c r="C7622" t="s">
        <v>37232</v>
      </c>
      <c r="D7622" s="4">
        <v>46023</v>
      </c>
    </row>
    <row r="7623" spans="1:4" x14ac:dyDescent="0.25">
      <c r="A7623" s="12">
        <v>538958</v>
      </c>
      <c r="B7623" t="s">
        <v>37142</v>
      </c>
      <c r="C7623" t="s">
        <v>37232</v>
      </c>
      <c r="D7623" s="4">
        <v>46023</v>
      </c>
    </row>
    <row r="7624" spans="1:4" x14ac:dyDescent="0.25">
      <c r="A7624" s="12">
        <v>538963</v>
      </c>
      <c r="B7624" t="s">
        <v>37142</v>
      </c>
      <c r="C7624" t="s">
        <v>37232</v>
      </c>
      <c r="D7624" s="4">
        <v>46023</v>
      </c>
    </row>
    <row r="7625" spans="1:4" x14ac:dyDescent="0.25">
      <c r="A7625" s="12">
        <v>541423</v>
      </c>
      <c r="B7625" t="s">
        <v>35262</v>
      </c>
      <c r="C7625" t="s">
        <v>37232</v>
      </c>
      <c r="D7625" s="4">
        <v>46023</v>
      </c>
    </row>
    <row r="7626" spans="1:4" x14ac:dyDescent="0.25">
      <c r="A7626" s="12">
        <v>541443</v>
      </c>
      <c r="B7626" t="s">
        <v>35755</v>
      </c>
      <c r="C7626" t="s">
        <v>37232</v>
      </c>
      <c r="D7626" s="4">
        <v>46023</v>
      </c>
    </row>
    <row r="7627" spans="1:4" x14ac:dyDescent="0.25">
      <c r="A7627" s="12">
        <v>541454</v>
      </c>
      <c r="B7627" t="s">
        <v>35755</v>
      </c>
      <c r="C7627" t="s">
        <v>37232</v>
      </c>
      <c r="D7627" s="4">
        <v>46023</v>
      </c>
    </row>
    <row r="7628" spans="1:4" x14ac:dyDescent="0.25">
      <c r="A7628" s="12">
        <v>541507</v>
      </c>
      <c r="B7628" t="s">
        <v>35755</v>
      </c>
      <c r="C7628" t="s">
        <v>37232</v>
      </c>
      <c r="D7628" s="4">
        <v>46023</v>
      </c>
    </row>
    <row r="7629" spans="1:4" x14ac:dyDescent="0.25">
      <c r="A7629" s="12">
        <v>542301</v>
      </c>
      <c r="B7629" t="s">
        <v>37142</v>
      </c>
      <c r="C7629" t="s">
        <v>37232</v>
      </c>
      <c r="D7629" s="4">
        <v>46023</v>
      </c>
    </row>
    <row r="7630" spans="1:4" x14ac:dyDescent="0.25">
      <c r="A7630" s="12">
        <v>542306</v>
      </c>
      <c r="B7630" t="s">
        <v>35240</v>
      </c>
      <c r="C7630" t="s">
        <v>37232</v>
      </c>
      <c r="D7630" s="4">
        <v>46023</v>
      </c>
    </row>
    <row r="7631" spans="1:4" x14ac:dyDescent="0.25">
      <c r="A7631" s="12">
        <v>542310</v>
      </c>
      <c r="B7631" t="s">
        <v>35244</v>
      </c>
      <c r="C7631" t="s">
        <v>37232</v>
      </c>
      <c r="D7631" s="4">
        <v>46023</v>
      </c>
    </row>
    <row r="7632" spans="1:4" x14ac:dyDescent="0.25">
      <c r="A7632" s="12">
        <v>542323</v>
      </c>
      <c r="B7632" t="s">
        <v>36272</v>
      </c>
      <c r="C7632" t="s">
        <v>37232</v>
      </c>
      <c r="D7632" s="4">
        <v>46023</v>
      </c>
    </row>
    <row r="7633" spans="1:4" x14ac:dyDescent="0.25">
      <c r="A7633" s="12">
        <v>542568</v>
      </c>
      <c r="B7633" t="s">
        <v>36567</v>
      </c>
      <c r="C7633" t="s">
        <v>37232</v>
      </c>
      <c r="D7633" s="4">
        <v>46023</v>
      </c>
    </row>
    <row r="7634" spans="1:4" x14ac:dyDescent="0.25">
      <c r="A7634" s="12">
        <v>542585</v>
      </c>
      <c r="B7634" t="s">
        <v>35156</v>
      </c>
      <c r="C7634" t="s">
        <v>37232</v>
      </c>
      <c r="D7634" s="4">
        <v>46023</v>
      </c>
    </row>
    <row r="7635" spans="1:4" x14ac:dyDescent="0.25">
      <c r="A7635" s="12">
        <v>542592</v>
      </c>
      <c r="B7635" t="s">
        <v>37143</v>
      </c>
      <c r="C7635" t="s">
        <v>35146</v>
      </c>
      <c r="D7635" s="4">
        <v>46023</v>
      </c>
    </row>
    <row r="7636" spans="1:4" x14ac:dyDescent="0.25">
      <c r="A7636" s="12">
        <v>542643</v>
      </c>
      <c r="B7636" t="s">
        <v>37144</v>
      </c>
      <c r="C7636" t="s">
        <v>35146</v>
      </c>
      <c r="D7636" s="4">
        <v>46023</v>
      </c>
    </row>
    <row r="7637" spans="1:4" x14ac:dyDescent="0.25">
      <c r="A7637" s="12">
        <v>542657</v>
      </c>
      <c r="B7637" t="s">
        <v>35229</v>
      </c>
      <c r="C7637" t="s">
        <v>37232</v>
      </c>
      <c r="D7637" s="4">
        <v>46023</v>
      </c>
    </row>
    <row r="7638" spans="1:4" x14ac:dyDescent="0.25">
      <c r="A7638" s="12">
        <v>543470</v>
      </c>
      <c r="B7638" t="s">
        <v>35156</v>
      </c>
      <c r="C7638" t="s">
        <v>37232</v>
      </c>
      <c r="D7638" s="4">
        <v>46023</v>
      </c>
    </row>
    <row r="7639" spans="1:4" x14ac:dyDescent="0.25">
      <c r="A7639" s="12">
        <v>544254</v>
      </c>
      <c r="B7639" t="s">
        <v>35609</v>
      </c>
      <c r="C7639" t="s">
        <v>37232</v>
      </c>
      <c r="D7639" s="4">
        <v>46023</v>
      </c>
    </row>
    <row r="7640" spans="1:4" x14ac:dyDescent="0.25">
      <c r="A7640" s="12">
        <v>544469</v>
      </c>
      <c r="B7640" t="s">
        <v>35845</v>
      </c>
      <c r="C7640" t="s">
        <v>37232</v>
      </c>
      <c r="D7640" s="4">
        <v>46023</v>
      </c>
    </row>
    <row r="7641" spans="1:4" x14ac:dyDescent="0.25">
      <c r="A7641" s="12">
        <v>544472</v>
      </c>
      <c r="B7641" t="s">
        <v>35744</v>
      </c>
      <c r="C7641" t="s">
        <v>37232</v>
      </c>
      <c r="D7641" s="4">
        <v>46023</v>
      </c>
    </row>
    <row r="7642" spans="1:4" x14ac:dyDescent="0.25">
      <c r="A7642" s="12">
        <v>544482</v>
      </c>
      <c r="B7642" t="s">
        <v>35941</v>
      </c>
      <c r="C7642" t="s">
        <v>37232</v>
      </c>
      <c r="D7642" s="4">
        <v>46023</v>
      </c>
    </row>
    <row r="7643" spans="1:4" x14ac:dyDescent="0.25">
      <c r="A7643" s="12">
        <v>544488</v>
      </c>
      <c r="B7643" t="s">
        <v>35419</v>
      </c>
      <c r="C7643" t="s">
        <v>37232</v>
      </c>
      <c r="D7643" s="4">
        <v>46023</v>
      </c>
    </row>
    <row r="7644" spans="1:4" x14ac:dyDescent="0.25">
      <c r="A7644" s="12">
        <v>544493</v>
      </c>
      <c r="B7644" t="s">
        <v>35744</v>
      </c>
      <c r="C7644" t="s">
        <v>37232</v>
      </c>
      <c r="D7644" s="4">
        <v>46023</v>
      </c>
    </row>
    <row r="7645" spans="1:4" x14ac:dyDescent="0.25">
      <c r="A7645" s="12">
        <v>544503</v>
      </c>
      <c r="B7645" t="s">
        <v>35609</v>
      </c>
      <c r="C7645" t="s">
        <v>37232</v>
      </c>
      <c r="D7645" s="4">
        <v>46023</v>
      </c>
    </row>
    <row r="7646" spans="1:4" x14ac:dyDescent="0.25">
      <c r="A7646" s="12">
        <v>544578</v>
      </c>
      <c r="B7646" t="s">
        <v>35537</v>
      </c>
      <c r="C7646" t="s">
        <v>37232</v>
      </c>
      <c r="D7646" s="4">
        <v>46023</v>
      </c>
    </row>
    <row r="7647" spans="1:4" x14ac:dyDescent="0.25">
      <c r="A7647" s="12">
        <v>544602</v>
      </c>
      <c r="B7647" t="s">
        <v>35322</v>
      </c>
      <c r="C7647" t="s">
        <v>37232</v>
      </c>
      <c r="D7647" s="4">
        <v>46023</v>
      </c>
    </row>
    <row r="7648" spans="1:4" x14ac:dyDescent="0.25">
      <c r="A7648" s="12">
        <v>544628</v>
      </c>
      <c r="B7648" t="s">
        <v>35180</v>
      </c>
      <c r="C7648" t="s">
        <v>37232</v>
      </c>
      <c r="D7648" s="4">
        <v>46023</v>
      </c>
    </row>
    <row r="7649" spans="1:4" x14ac:dyDescent="0.25">
      <c r="A7649" s="12">
        <v>555402</v>
      </c>
      <c r="B7649" t="s">
        <v>35156</v>
      </c>
      <c r="C7649" t="s">
        <v>37232</v>
      </c>
      <c r="D7649" s="4">
        <v>46023</v>
      </c>
    </row>
    <row r="7650" spans="1:4" x14ac:dyDescent="0.25">
      <c r="A7650" s="12">
        <v>555407</v>
      </c>
      <c r="B7650" t="s">
        <v>35156</v>
      </c>
      <c r="C7650" t="s">
        <v>37232</v>
      </c>
      <c r="D7650" s="4">
        <v>46023</v>
      </c>
    </row>
    <row r="7651" spans="1:4" x14ac:dyDescent="0.25">
      <c r="A7651" s="12">
        <v>555434</v>
      </c>
      <c r="B7651" t="s">
        <v>36454</v>
      </c>
      <c r="C7651" t="s">
        <v>37232</v>
      </c>
      <c r="D7651" s="4">
        <v>46023</v>
      </c>
    </row>
    <row r="7652" spans="1:4" x14ac:dyDescent="0.25">
      <c r="A7652" s="12">
        <v>555437</v>
      </c>
      <c r="B7652" t="s">
        <v>36454</v>
      </c>
      <c r="C7652" t="s">
        <v>37232</v>
      </c>
      <c r="D7652" s="4">
        <v>46023</v>
      </c>
    </row>
    <row r="7653" spans="1:4" x14ac:dyDescent="0.25">
      <c r="A7653" s="12">
        <v>555874</v>
      </c>
      <c r="B7653" t="s">
        <v>36565</v>
      </c>
      <c r="C7653" t="s">
        <v>37232</v>
      </c>
      <c r="D7653" s="4">
        <v>46023</v>
      </c>
    </row>
    <row r="7654" spans="1:4" x14ac:dyDescent="0.25">
      <c r="A7654" s="12">
        <v>555877</v>
      </c>
      <c r="B7654" t="s">
        <v>36567</v>
      </c>
      <c r="C7654" t="s">
        <v>37232</v>
      </c>
      <c r="D7654" s="4">
        <v>46023</v>
      </c>
    </row>
    <row r="7655" spans="1:4" x14ac:dyDescent="0.25">
      <c r="A7655" s="12">
        <v>555905</v>
      </c>
      <c r="B7655" t="s">
        <v>36244</v>
      </c>
      <c r="C7655" t="s">
        <v>37232</v>
      </c>
      <c r="D7655" s="4">
        <v>46023</v>
      </c>
    </row>
    <row r="7656" spans="1:4" x14ac:dyDescent="0.25">
      <c r="A7656" s="12">
        <v>556030</v>
      </c>
      <c r="B7656" t="s">
        <v>35425</v>
      </c>
      <c r="C7656" t="s">
        <v>37232</v>
      </c>
      <c r="D7656" s="4">
        <v>46023</v>
      </c>
    </row>
    <row r="7657" spans="1:4" x14ac:dyDescent="0.25">
      <c r="A7657" s="12">
        <v>556037</v>
      </c>
      <c r="B7657" t="s">
        <v>35425</v>
      </c>
      <c r="C7657" t="s">
        <v>37232</v>
      </c>
      <c r="D7657" s="4">
        <v>46023</v>
      </c>
    </row>
    <row r="7658" spans="1:4" x14ac:dyDescent="0.25">
      <c r="A7658" s="12">
        <v>556955</v>
      </c>
      <c r="B7658" t="s">
        <v>35144</v>
      </c>
      <c r="C7658" t="s">
        <v>37232</v>
      </c>
      <c r="D7658" s="4">
        <v>46023</v>
      </c>
    </row>
    <row r="7659" spans="1:4" x14ac:dyDescent="0.25">
      <c r="A7659" s="12">
        <v>556985</v>
      </c>
      <c r="B7659" t="s">
        <v>36015</v>
      </c>
      <c r="C7659" t="s">
        <v>37232</v>
      </c>
      <c r="D7659" s="4">
        <v>46023</v>
      </c>
    </row>
    <row r="7660" spans="1:4" x14ac:dyDescent="0.25">
      <c r="A7660" s="12">
        <v>557003</v>
      </c>
      <c r="B7660" t="s">
        <v>35144</v>
      </c>
      <c r="C7660" t="s">
        <v>37232</v>
      </c>
      <c r="D7660" s="4">
        <v>46023</v>
      </c>
    </row>
    <row r="7661" spans="1:4" x14ac:dyDescent="0.25">
      <c r="A7661" s="12">
        <v>557056</v>
      </c>
      <c r="B7661" t="s">
        <v>35156</v>
      </c>
      <c r="C7661" t="s">
        <v>37232</v>
      </c>
      <c r="D7661" s="4">
        <v>46023</v>
      </c>
    </row>
    <row r="7662" spans="1:4" x14ac:dyDescent="0.25">
      <c r="A7662" s="12">
        <v>557064</v>
      </c>
      <c r="B7662" t="s">
        <v>35156</v>
      </c>
      <c r="C7662" t="s">
        <v>37232</v>
      </c>
      <c r="D7662" s="4">
        <v>46023</v>
      </c>
    </row>
    <row r="7663" spans="1:4" x14ac:dyDescent="0.25">
      <c r="A7663" s="12">
        <v>558411</v>
      </c>
      <c r="B7663" t="s">
        <v>37145</v>
      </c>
      <c r="C7663" t="s">
        <v>37232</v>
      </c>
      <c r="D7663" s="4">
        <v>46023</v>
      </c>
    </row>
    <row r="7664" spans="1:4" x14ac:dyDescent="0.25">
      <c r="A7664" s="12">
        <v>561854</v>
      </c>
      <c r="B7664" t="s">
        <v>35745</v>
      </c>
      <c r="C7664" t="s">
        <v>37232</v>
      </c>
      <c r="D7664" s="4">
        <v>46023</v>
      </c>
    </row>
    <row r="7665" spans="1:4" x14ac:dyDescent="0.25">
      <c r="A7665" s="12">
        <v>562509</v>
      </c>
      <c r="B7665" t="s">
        <v>35156</v>
      </c>
      <c r="C7665" t="s">
        <v>37232</v>
      </c>
      <c r="D7665" s="4">
        <v>46023</v>
      </c>
    </row>
    <row r="7666" spans="1:4" x14ac:dyDescent="0.25">
      <c r="A7666" s="12">
        <v>562528</v>
      </c>
      <c r="B7666" t="s">
        <v>35144</v>
      </c>
      <c r="C7666" t="s">
        <v>37232</v>
      </c>
      <c r="D7666" s="4">
        <v>46023</v>
      </c>
    </row>
    <row r="7667" spans="1:4" x14ac:dyDescent="0.25">
      <c r="A7667" s="12">
        <v>562538</v>
      </c>
      <c r="B7667" t="s">
        <v>35156</v>
      </c>
      <c r="C7667" t="s">
        <v>37232</v>
      </c>
      <c r="D7667" s="4">
        <v>46023</v>
      </c>
    </row>
    <row r="7668" spans="1:4" x14ac:dyDescent="0.25">
      <c r="A7668" s="12">
        <v>562639</v>
      </c>
      <c r="B7668" t="s">
        <v>35943</v>
      </c>
      <c r="C7668" t="s">
        <v>37232</v>
      </c>
      <c r="D7668" s="4">
        <v>46023</v>
      </c>
    </row>
    <row r="7669" spans="1:4" x14ac:dyDescent="0.25">
      <c r="A7669" s="12">
        <v>563576</v>
      </c>
      <c r="B7669" t="s">
        <v>35943</v>
      </c>
      <c r="C7669" t="s">
        <v>37232</v>
      </c>
      <c r="D7669" s="4">
        <v>46023</v>
      </c>
    </row>
    <row r="7670" spans="1:4" x14ac:dyDescent="0.25">
      <c r="A7670" s="12">
        <v>563581</v>
      </c>
      <c r="B7670" t="s">
        <v>35943</v>
      </c>
      <c r="C7670" t="s">
        <v>37232</v>
      </c>
      <c r="D7670" s="4">
        <v>46023</v>
      </c>
    </row>
    <row r="7671" spans="1:4" x14ac:dyDescent="0.25">
      <c r="A7671" s="12">
        <v>563589</v>
      </c>
      <c r="B7671" t="s">
        <v>35943</v>
      </c>
      <c r="C7671" t="s">
        <v>37232</v>
      </c>
      <c r="D7671" s="4">
        <v>46023</v>
      </c>
    </row>
    <row r="7672" spans="1:4" x14ac:dyDescent="0.25">
      <c r="A7672" s="12">
        <v>563666</v>
      </c>
      <c r="B7672" t="s">
        <v>36786</v>
      </c>
      <c r="C7672" t="s">
        <v>37232</v>
      </c>
      <c r="D7672" s="4">
        <v>46023</v>
      </c>
    </row>
    <row r="7673" spans="1:4" x14ac:dyDescent="0.25">
      <c r="A7673" s="12">
        <v>563671</v>
      </c>
      <c r="B7673" t="s">
        <v>36786</v>
      </c>
      <c r="C7673" t="s">
        <v>37232</v>
      </c>
      <c r="D7673" s="4">
        <v>46023</v>
      </c>
    </row>
    <row r="7674" spans="1:4" x14ac:dyDescent="0.25">
      <c r="A7674" s="12">
        <v>563676</v>
      </c>
      <c r="B7674" t="s">
        <v>36786</v>
      </c>
      <c r="C7674" t="s">
        <v>37232</v>
      </c>
      <c r="D7674" s="4">
        <v>46023</v>
      </c>
    </row>
    <row r="7675" spans="1:4" x14ac:dyDescent="0.25">
      <c r="A7675" s="12">
        <v>563684</v>
      </c>
      <c r="B7675" t="s">
        <v>35453</v>
      </c>
      <c r="C7675" t="s">
        <v>37232</v>
      </c>
      <c r="D7675" s="4">
        <v>46023</v>
      </c>
    </row>
    <row r="7676" spans="1:4" x14ac:dyDescent="0.25">
      <c r="A7676" s="12">
        <v>563687</v>
      </c>
      <c r="B7676" t="s">
        <v>35453</v>
      </c>
      <c r="C7676" t="s">
        <v>37232</v>
      </c>
      <c r="D7676" s="4">
        <v>46023</v>
      </c>
    </row>
    <row r="7677" spans="1:4" x14ac:dyDescent="0.25">
      <c r="A7677" s="12">
        <v>563690</v>
      </c>
      <c r="B7677" t="s">
        <v>35453</v>
      </c>
      <c r="C7677" t="s">
        <v>37232</v>
      </c>
      <c r="D7677" s="4">
        <v>46023</v>
      </c>
    </row>
    <row r="7678" spans="1:4" x14ac:dyDescent="0.25">
      <c r="A7678" s="12">
        <v>563708</v>
      </c>
      <c r="B7678" t="s">
        <v>36065</v>
      </c>
      <c r="C7678" t="s">
        <v>37232</v>
      </c>
      <c r="D7678" s="4">
        <v>46023</v>
      </c>
    </row>
    <row r="7679" spans="1:4" x14ac:dyDescent="0.25">
      <c r="A7679" s="12">
        <v>563708</v>
      </c>
      <c r="B7679" t="s">
        <v>36158</v>
      </c>
      <c r="C7679" t="s">
        <v>37232</v>
      </c>
      <c r="D7679" s="4">
        <v>46023</v>
      </c>
    </row>
    <row r="7680" spans="1:4" x14ac:dyDescent="0.25">
      <c r="A7680" s="12">
        <v>563951</v>
      </c>
      <c r="B7680" t="s">
        <v>36712</v>
      </c>
      <c r="C7680" t="s">
        <v>37232</v>
      </c>
      <c r="D7680" s="4">
        <v>46023</v>
      </c>
    </row>
    <row r="7681" spans="1:4" x14ac:dyDescent="0.25">
      <c r="A7681" s="12">
        <v>563954</v>
      </c>
      <c r="B7681" t="s">
        <v>36712</v>
      </c>
      <c r="C7681" t="s">
        <v>37232</v>
      </c>
      <c r="D7681" s="4">
        <v>46023</v>
      </c>
    </row>
    <row r="7682" spans="1:4" x14ac:dyDescent="0.25">
      <c r="A7682" s="12">
        <v>563991</v>
      </c>
      <c r="B7682" t="s">
        <v>37146</v>
      </c>
      <c r="C7682" t="s">
        <v>35146</v>
      </c>
      <c r="D7682" s="4">
        <v>46023</v>
      </c>
    </row>
    <row r="7683" spans="1:4" x14ac:dyDescent="0.25">
      <c r="A7683" s="12">
        <v>564003</v>
      </c>
      <c r="B7683" t="s">
        <v>37147</v>
      </c>
      <c r="C7683" t="s">
        <v>35146</v>
      </c>
      <c r="D7683" s="4">
        <v>46023</v>
      </c>
    </row>
    <row r="7684" spans="1:4" x14ac:dyDescent="0.25">
      <c r="A7684" s="12">
        <v>564178</v>
      </c>
      <c r="B7684" t="s">
        <v>35950</v>
      </c>
      <c r="C7684" t="s">
        <v>37232</v>
      </c>
      <c r="D7684" s="4">
        <v>46023</v>
      </c>
    </row>
    <row r="7685" spans="1:4" x14ac:dyDescent="0.25">
      <c r="A7685" s="12">
        <v>565612</v>
      </c>
      <c r="B7685" t="s">
        <v>35715</v>
      </c>
      <c r="C7685" t="s">
        <v>37232</v>
      </c>
      <c r="D7685" s="4">
        <v>46023</v>
      </c>
    </row>
    <row r="7686" spans="1:4" x14ac:dyDescent="0.25">
      <c r="A7686" s="12">
        <v>565624</v>
      </c>
      <c r="B7686" t="s">
        <v>35156</v>
      </c>
      <c r="C7686" t="s">
        <v>37232</v>
      </c>
      <c r="D7686" s="4">
        <v>46023</v>
      </c>
    </row>
    <row r="7687" spans="1:4" x14ac:dyDescent="0.25">
      <c r="A7687" s="12">
        <v>565641</v>
      </c>
      <c r="B7687" t="s">
        <v>41058</v>
      </c>
      <c r="C7687" t="s">
        <v>37232</v>
      </c>
      <c r="D7687" s="4">
        <v>46023</v>
      </c>
    </row>
    <row r="7688" spans="1:4" x14ac:dyDescent="0.25">
      <c r="A7688" s="12">
        <v>565782</v>
      </c>
      <c r="B7688" t="s">
        <v>37148</v>
      </c>
      <c r="C7688" t="s">
        <v>37232</v>
      </c>
      <c r="D7688" s="4">
        <v>46023</v>
      </c>
    </row>
    <row r="7689" spans="1:4" x14ac:dyDescent="0.25">
      <c r="A7689" s="12">
        <v>565788</v>
      </c>
      <c r="B7689" t="s">
        <v>36272</v>
      </c>
      <c r="C7689" t="s">
        <v>37232</v>
      </c>
      <c r="D7689" s="4">
        <v>46023</v>
      </c>
    </row>
    <row r="7690" spans="1:4" x14ac:dyDescent="0.25">
      <c r="A7690" s="12">
        <v>565837</v>
      </c>
      <c r="B7690" t="s">
        <v>35179</v>
      </c>
      <c r="C7690" t="s">
        <v>37232</v>
      </c>
      <c r="D7690" s="4">
        <v>46023</v>
      </c>
    </row>
    <row r="7691" spans="1:4" x14ac:dyDescent="0.25">
      <c r="A7691" s="12">
        <v>565858</v>
      </c>
      <c r="B7691" t="s">
        <v>35144</v>
      </c>
      <c r="C7691" t="s">
        <v>37232</v>
      </c>
      <c r="D7691" s="4">
        <v>46023</v>
      </c>
    </row>
    <row r="7692" spans="1:4" x14ac:dyDescent="0.25">
      <c r="A7692" s="12">
        <v>565899</v>
      </c>
      <c r="B7692" t="s">
        <v>35179</v>
      </c>
      <c r="C7692" t="s">
        <v>37232</v>
      </c>
      <c r="D7692" s="4">
        <v>46023</v>
      </c>
    </row>
    <row r="7693" spans="1:4" x14ac:dyDescent="0.25">
      <c r="A7693" s="12">
        <v>565909</v>
      </c>
      <c r="B7693" t="s">
        <v>35179</v>
      </c>
      <c r="C7693" t="s">
        <v>37232</v>
      </c>
      <c r="D7693" s="4">
        <v>46023</v>
      </c>
    </row>
    <row r="7694" spans="1:4" x14ac:dyDescent="0.25">
      <c r="A7694" s="12">
        <v>566067</v>
      </c>
      <c r="B7694" t="s">
        <v>36272</v>
      </c>
      <c r="C7694" t="s">
        <v>37232</v>
      </c>
      <c r="D7694" s="4">
        <v>46023</v>
      </c>
    </row>
    <row r="7695" spans="1:4" x14ac:dyDescent="0.25">
      <c r="A7695" s="12">
        <v>566175</v>
      </c>
      <c r="B7695" t="s">
        <v>36060</v>
      </c>
      <c r="C7695" t="s">
        <v>37232</v>
      </c>
      <c r="D7695" s="4">
        <v>46023</v>
      </c>
    </row>
    <row r="7696" spans="1:4" x14ac:dyDescent="0.25">
      <c r="A7696" s="12">
        <v>566192</v>
      </c>
      <c r="B7696" t="s">
        <v>35324</v>
      </c>
      <c r="C7696" t="s">
        <v>37232</v>
      </c>
      <c r="D7696" s="4">
        <v>46023</v>
      </c>
    </row>
    <row r="7697" spans="1:4" x14ac:dyDescent="0.25">
      <c r="A7697" s="12">
        <v>566231</v>
      </c>
      <c r="B7697" t="s">
        <v>37149</v>
      </c>
      <c r="C7697" t="s">
        <v>37232</v>
      </c>
      <c r="D7697" s="4">
        <v>46023</v>
      </c>
    </row>
    <row r="7698" spans="1:4" x14ac:dyDescent="0.25">
      <c r="A7698" s="12">
        <v>566243</v>
      </c>
      <c r="B7698" t="s">
        <v>37149</v>
      </c>
      <c r="C7698" t="s">
        <v>37232</v>
      </c>
      <c r="D7698" s="4">
        <v>46023</v>
      </c>
    </row>
    <row r="7699" spans="1:4" x14ac:dyDescent="0.25">
      <c r="A7699" s="12">
        <v>566393</v>
      </c>
      <c r="B7699" t="s">
        <v>36615</v>
      </c>
      <c r="C7699" t="s">
        <v>37232</v>
      </c>
      <c r="D7699" s="4">
        <v>46023</v>
      </c>
    </row>
    <row r="7700" spans="1:4" x14ac:dyDescent="0.25">
      <c r="A7700" s="12">
        <v>566396</v>
      </c>
      <c r="B7700" t="s">
        <v>36615</v>
      </c>
      <c r="C7700" t="s">
        <v>37232</v>
      </c>
      <c r="D7700" s="4">
        <v>46023</v>
      </c>
    </row>
    <row r="7701" spans="1:4" x14ac:dyDescent="0.25">
      <c r="A7701" s="12">
        <v>566841</v>
      </c>
      <c r="B7701" t="s">
        <v>35380</v>
      </c>
      <c r="C7701" t="s">
        <v>37232</v>
      </c>
      <c r="D7701" s="4">
        <v>46023</v>
      </c>
    </row>
    <row r="7702" spans="1:4" x14ac:dyDescent="0.25">
      <c r="A7702" s="12">
        <v>566847</v>
      </c>
      <c r="B7702" t="s">
        <v>35434</v>
      </c>
      <c r="C7702" t="s">
        <v>37232</v>
      </c>
      <c r="D7702" s="4">
        <v>46023</v>
      </c>
    </row>
    <row r="7703" spans="1:4" x14ac:dyDescent="0.25">
      <c r="A7703" s="12">
        <v>566852</v>
      </c>
      <c r="B7703" t="s">
        <v>35434</v>
      </c>
      <c r="C7703" t="s">
        <v>37232</v>
      </c>
      <c r="D7703" s="4">
        <v>46023</v>
      </c>
    </row>
    <row r="7704" spans="1:4" x14ac:dyDescent="0.25">
      <c r="A7704" s="12">
        <v>566857</v>
      </c>
      <c r="B7704" t="s">
        <v>35434</v>
      </c>
      <c r="C7704" t="s">
        <v>37232</v>
      </c>
      <c r="D7704" s="4">
        <v>46023</v>
      </c>
    </row>
    <row r="7705" spans="1:4" x14ac:dyDescent="0.25">
      <c r="A7705" s="12">
        <v>566862</v>
      </c>
      <c r="B7705" t="s">
        <v>36599</v>
      </c>
      <c r="C7705" t="s">
        <v>37232</v>
      </c>
      <c r="D7705" s="4">
        <v>46023</v>
      </c>
    </row>
    <row r="7706" spans="1:4" x14ac:dyDescent="0.25">
      <c r="A7706" s="12">
        <v>566943</v>
      </c>
      <c r="B7706" t="s">
        <v>36423</v>
      </c>
      <c r="C7706" t="s">
        <v>37232</v>
      </c>
      <c r="D7706" s="4">
        <v>46023</v>
      </c>
    </row>
    <row r="7707" spans="1:4" x14ac:dyDescent="0.25">
      <c r="A7707" s="12">
        <v>567502</v>
      </c>
      <c r="B7707" t="s">
        <v>35144</v>
      </c>
      <c r="C7707" t="s">
        <v>37232</v>
      </c>
      <c r="D7707" s="4">
        <v>46023</v>
      </c>
    </row>
    <row r="7708" spans="1:4" x14ac:dyDescent="0.25">
      <c r="A7708" s="12">
        <v>567544</v>
      </c>
      <c r="B7708" t="s">
        <v>37150</v>
      </c>
      <c r="C7708" t="s">
        <v>37232</v>
      </c>
      <c r="D7708" s="4">
        <v>46023</v>
      </c>
    </row>
    <row r="7709" spans="1:4" x14ac:dyDescent="0.25">
      <c r="A7709" s="12">
        <v>567546</v>
      </c>
      <c r="B7709" t="s">
        <v>35561</v>
      </c>
      <c r="C7709" t="s">
        <v>37232</v>
      </c>
      <c r="D7709" s="4">
        <v>46023</v>
      </c>
    </row>
    <row r="7710" spans="1:4" x14ac:dyDescent="0.25">
      <c r="A7710" s="12">
        <v>567548</v>
      </c>
      <c r="B7710" t="s">
        <v>35561</v>
      </c>
      <c r="C7710" t="s">
        <v>37232</v>
      </c>
      <c r="D7710" s="4">
        <v>46023</v>
      </c>
    </row>
    <row r="7711" spans="1:4" x14ac:dyDescent="0.25">
      <c r="A7711" s="12">
        <v>567550</v>
      </c>
      <c r="B7711" t="s">
        <v>35561</v>
      </c>
      <c r="C7711" t="s">
        <v>37232</v>
      </c>
      <c r="D7711" s="4">
        <v>46023</v>
      </c>
    </row>
    <row r="7712" spans="1:4" x14ac:dyDescent="0.25">
      <c r="A7712" s="12">
        <v>567552</v>
      </c>
      <c r="B7712" t="s">
        <v>35561</v>
      </c>
      <c r="C7712" t="s">
        <v>37232</v>
      </c>
      <c r="D7712" s="4">
        <v>46023</v>
      </c>
    </row>
    <row r="7713" spans="1:4" x14ac:dyDescent="0.25">
      <c r="A7713" s="12">
        <v>567983</v>
      </c>
      <c r="B7713" t="s">
        <v>35262</v>
      </c>
      <c r="C7713" t="s">
        <v>37232</v>
      </c>
      <c r="D7713" s="4">
        <v>46023</v>
      </c>
    </row>
    <row r="7714" spans="1:4" x14ac:dyDescent="0.25">
      <c r="A7714" s="12">
        <v>568051</v>
      </c>
      <c r="B7714" t="s">
        <v>35822</v>
      </c>
      <c r="C7714" t="s">
        <v>37232</v>
      </c>
      <c r="D7714" s="4">
        <v>46023</v>
      </c>
    </row>
    <row r="7715" spans="1:4" x14ac:dyDescent="0.25">
      <c r="A7715" s="12">
        <v>568056</v>
      </c>
      <c r="B7715" t="s">
        <v>35822</v>
      </c>
      <c r="C7715" t="s">
        <v>37232</v>
      </c>
      <c r="D7715" s="4">
        <v>46023</v>
      </c>
    </row>
    <row r="7716" spans="1:4" x14ac:dyDescent="0.25">
      <c r="A7716" s="12">
        <v>568062</v>
      </c>
      <c r="B7716" t="s">
        <v>35822</v>
      </c>
      <c r="C7716" t="s">
        <v>37232</v>
      </c>
      <c r="D7716" s="4">
        <v>46023</v>
      </c>
    </row>
    <row r="7717" spans="1:4" x14ac:dyDescent="0.25">
      <c r="A7717" s="12">
        <v>568065</v>
      </c>
      <c r="B7717" t="s">
        <v>35741</v>
      </c>
      <c r="C7717" t="s">
        <v>37232</v>
      </c>
      <c r="D7717" s="4">
        <v>46023</v>
      </c>
    </row>
    <row r="7718" spans="1:4" x14ac:dyDescent="0.25">
      <c r="A7718" s="12">
        <v>569164</v>
      </c>
      <c r="B7718" t="s">
        <v>35938</v>
      </c>
      <c r="C7718" t="s">
        <v>37232</v>
      </c>
      <c r="D7718" s="4">
        <v>46023</v>
      </c>
    </row>
    <row r="7719" spans="1:4" x14ac:dyDescent="0.25">
      <c r="A7719" s="12">
        <v>569248</v>
      </c>
      <c r="B7719" t="s">
        <v>36786</v>
      </c>
      <c r="C7719" t="s">
        <v>37232</v>
      </c>
      <c r="D7719" s="4">
        <v>46023</v>
      </c>
    </row>
    <row r="7720" spans="1:4" x14ac:dyDescent="0.25">
      <c r="A7720" s="12">
        <v>569274</v>
      </c>
      <c r="B7720" t="s">
        <v>35156</v>
      </c>
      <c r="C7720" t="s">
        <v>37232</v>
      </c>
      <c r="D7720" s="4">
        <v>46023</v>
      </c>
    </row>
    <row r="7721" spans="1:4" x14ac:dyDescent="0.25">
      <c r="A7721" s="12">
        <v>569290</v>
      </c>
      <c r="B7721" t="s">
        <v>35156</v>
      </c>
      <c r="C7721" t="s">
        <v>37232</v>
      </c>
      <c r="D7721" s="4">
        <v>46023</v>
      </c>
    </row>
    <row r="7722" spans="1:4" x14ac:dyDescent="0.25">
      <c r="A7722" s="12">
        <v>569816</v>
      </c>
      <c r="B7722" t="s">
        <v>35822</v>
      </c>
      <c r="C7722" t="s">
        <v>37232</v>
      </c>
      <c r="D7722" s="4">
        <v>46023</v>
      </c>
    </row>
    <row r="7723" spans="1:4" x14ac:dyDescent="0.25">
      <c r="A7723" s="12">
        <v>569821</v>
      </c>
      <c r="B7723" t="s">
        <v>35822</v>
      </c>
      <c r="C7723" t="s">
        <v>37232</v>
      </c>
      <c r="D7723" s="4">
        <v>46023</v>
      </c>
    </row>
    <row r="7724" spans="1:4" x14ac:dyDescent="0.25">
      <c r="A7724" s="12">
        <v>570371</v>
      </c>
      <c r="B7724" t="s">
        <v>35228</v>
      </c>
      <c r="C7724" t="s">
        <v>37232</v>
      </c>
      <c r="D7724" s="4">
        <v>46023</v>
      </c>
    </row>
    <row r="7725" spans="1:4" x14ac:dyDescent="0.25">
      <c r="A7725" s="12">
        <v>570422</v>
      </c>
      <c r="B7725" t="s">
        <v>35156</v>
      </c>
      <c r="C7725" t="s">
        <v>37232</v>
      </c>
      <c r="D7725" s="4">
        <v>46023</v>
      </c>
    </row>
    <row r="7726" spans="1:4" x14ac:dyDescent="0.25">
      <c r="A7726" s="12">
        <v>570431</v>
      </c>
      <c r="B7726" t="s">
        <v>35256</v>
      </c>
      <c r="C7726" t="s">
        <v>37232</v>
      </c>
      <c r="D7726" s="4">
        <v>46023</v>
      </c>
    </row>
    <row r="7727" spans="1:4" x14ac:dyDescent="0.25">
      <c r="A7727" s="12">
        <v>570438</v>
      </c>
      <c r="B7727" t="s">
        <v>35256</v>
      </c>
      <c r="C7727" t="s">
        <v>37232</v>
      </c>
      <c r="D7727" s="4">
        <v>46023</v>
      </c>
    </row>
    <row r="7728" spans="1:4" x14ac:dyDescent="0.25">
      <c r="A7728" s="12">
        <v>570470</v>
      </c>
      <c r="B7728" t="s">
        <v>36358</v>
      </c>
      <c r="C7728" t="s">
        <v>37232</v>
      </c>
      <c r="D7728" s="4">
        <v>46023</v>
      </c>
    </row>
    <row r="7729" spans="1:4" x14ac:dyDescent="0.25">
      <c r="A7729" s="12">
        <v>570491</v>
      </c>
      <c r="B7729" t="s">
        <v>35156</v>
      </c>
      <c r="C7729" t="s">
        <v>37232</v>
      </c>
      <c r="D7729" s="4">
        <v>46023</v>
      </c>
    </row>
    <row r="7730" spans="1:4" x14ac:dyDescent="0.25">
      <c r="A7730" s="12">
        <v>570762</v>
      </c>
      <c r="B7730" t="s">
        <v>37151</v>
      </c>
      <c r="C7730" t="s">
        <v>37232</v>
      </c>
      <c r="D7730" s="4">
        <v>46023</v>
      </c>
    </row>
    <row r="7731" spans="1:4" x14ac:dyDescent="0.25">
      <c r="A7731" s="12">
        <v>572013</v>
      </c>
      <c r="B7731" t="s">
        <v>35745</v>
      </c>
      <c r="C7731" t="s">
        <v>37232</v>
      </c>
      <c r="D7731" s="4">
        <v>46023</v>
      </c>
    </row>
    <row r="7732" spans="1:4" x14ac:dyDescent="0.25">
      <c r="A7732" s="12">
        <v>572333</v>
      </c>
      <c r="B7732" t="s">
        <v>35237</v>
      </c>
      <c r="C7732" t="s">
        <v>37232</v>
      </c>
      <c r="D7732" s="4">
        <v>46023</v>
      </c>
    </row>
    <row r="7733" spans="1:4" x14ac:dyDescent="0.25">
      <c r="A7733" s="12">
        <v>572354</v>
      </c>
      <c r="B7733" t="s">
        <v>35237</v>
      </c>
      <c r="C7733" t="s">
        <v>37232</v>
      </c>
      <c r="D7733" s="4">
        <v>46023</v>
      </c>
    </row>
    <row r="7734" spans="1:4" x14ac:dyDescent="0.25">
      <c r="A7734" s="12">
        <v>572361</v>
      </c>
      <c r="B7734" t="s">
        <v>35237</v>
      </c>
      <c r="C7734" t="s">
        <v>37232</v>
      </c>
      <c r="D7734" s="4">
        <v>46023</v>
      </c>
    </row>
    <row r="7735" spans="1:4" x14ac:dyDescent="0.25">
      <c r="A7735" s="12">
        <v>572385</v>
      </c>
      <c r="B7735" t="s">
        <v>35757</v>
      </c>
      <c r="C7735" t="s">
        <v>37232</v>
      </c>
      <c r="D7735" s="4">
        <v>46023</v>
      </c>
    </row>
    <row r="7736" spans="1:4" x14ac:dyDescent="0.25">
      <c r="A7736" s="12">
        <v>572428</v>
      </c>
      <c r="B7736" t="s">
        <v>35620</v>
      </c>
      <c r="C7736" t="s">
        <v>37232</v>
      </c>
      <c r="D7736" s="4">
        <v>46023</v>
      </c>
    </row>
    <row r="7737" spans="1:4" x14ac:dyDescent="0.25">
      <c r="A7737" s="12">
        <v>572543</v>
      </c>
      <c r="B7737" t="s">
        <v>35196</v>
      </c>
      <c r="C7737" t="s">
        <v>37232</v>
      </c>
      <c r="D7737" s="4">
        <v>46023</v>
      </c>
    </row>
    <row r="7738" spans="1:4" x14ac:dyDescent="0.25">
      <c r="A7738" s="12">
        <v>572550</v>
      </c>
      <c r="B7738" t="s">
        <v>35196</v>
      </c>
      <c r="C7738" t="s">
        <v>37232</v>
      </c>
      <c r="D7738" s="4">
        <v>46023</v>
      </c>
    </row>
    <row r="7739" spans="1:4" x14ac:dyDescent="0.25">
      <c r="A7739" s="12">
        <v>572761</v>
      </c>
      <c r="B7739" t="s">
        <v>35236</v>
      </c>
      <c r="C7739" t="s">
        <v>37232</v>
      </c>
      <c r="D7739" s="4">
        <v>46023</v>
      </c>
    </row>
    <row r="7740" spans="1:4" x14ac:dyDescent="0.25">
      <c r="A7740" s="12">
        <v>572768</v>
      </c>
      <c r="B7740" t="s">
        <v>35236</v>
      </c>
      <c r="C7740" t="s">
        <v>37232</v>
      </c>
      <c r="D7740" s="4">
        <v>46023</v>
      </c>
    </row>
    <row r="7741" spans="1:4" x14ac:dyDescent="0.25">
      <c r="A7741" s="12">
        <v>572773</v>
      </c>
      <c r="B7741" t="s">
        <v>35236</v>
      </c>
      <c r="C7741" t="s">
        <v>37232</v>
      </c>
      <c r="D7741" s="4">
        <v>46023</v>
      </c>
    </row>
    <row r="7742" spans="1:4" x14ac:dyDescent="0.25">
      <c r="A7742" s="12">
        <v>572798</v>
      </c>
      <c r="B7742" t="s">
        <v>35156</v>
      </c>
      <c r="C7742" t="s">
        <v>37232</v>
      </c>
      <c r="D7742" s="4">
        <v>46023</v>
      </c>
    </row>
    <row r="7743" spans="1:4" x14ac:dyDescent="0.25">
      <c r="A7743" s="12">
        <v>573253</v>
      </c>
      <c r="B7743" t="s">
        <v>35863</v>
      </c>
      <c r="C7743" t="s">
        <v>37232</v>
      </c>
      <c r="D7743" s="4">
        <v>46023</v>
      </c>
    </row>
    <row r="7744" spans="1:4" x14ac:dyDescent="0.25">
      <c r="A7744" s="12">
        <v>573278</v>
      </c>
      <c r="B7744" t="s">
        <v>35863</v>
      </c>
      <c r="C7744" t="s">
        <v>37232</v>
      </c>
      <c r="D7744" s="4">
        <v>46023</v>
      </c>
    </row>
    <row r="7745" spans="1:4" x14ac:dyDescent="0.25">
      <c r="A7745" s="12">
        <v>574918</v>
      </c>
      <c r="B7745" t="s">
        <v>35956</v>
      </c>
      <c r="C7745" t="s">
        <v>37232</v>
      </c>
      <c r="D7745" s="4">
        <v>46023</v>
      </c>
    </row>
    <row r="7746" spans="1:4" x14ac:dyDescent="0.25">
      <c r="A7746" s="12">
        <v>574957</v>
      </c>
      <c r="B7746" t="s">
        <v>35956</v>
      </c>
      <c r="C7746" t="s">
        <v>37232</v>
      </c>
      <c r="D7746" s="4">
        <v>46023</v>
      </c>
    </row>
    <row r="7747" spans="1:4" x14ac:dyDescent="0.25">
      <c r="A7747" s="12">
        <v>575553</v>
      </c>
      <c r="B7747" t="s">
        <v>35244</v>
      </c>
      <c r="C7747" t="s">
        <v>37232</v>
      </c>
      <c r="D7747" s="4">
        <v>46023</v>
      </c>
    </row>
    <row r="7748" spans="1:4" x14ac:dyDescent="0.25">
      <c r="A7748" s="12">
        <v>576074</v>
      </c>
      <c r="B7748" t="s">
        <v>37152</v>
      </c>
      <c r="C7748" t="s">
        <v>37232</v>
      </c>
      <c r="D7748" s="4">
        <v>46023</v>
      </c>
    </row>
    <row r="7749" spans="1:4" x14ac:dyDescent="0.25">
      <c r="A7749" s="12">
        <v>576227</v>
      </c>
      <c r="B7749" t="s">
        <v>35813</v>
      </c>
      <c r="C7749" t="s">
        <v>37232</v>
      </c>
      <c r="D7749" s="4">
        <v>46023</v>
      </c>
    </row>
    <row r="7750" spans="1:4" x14ac:dyDescent="0.25">
      <c r="A7750" s="12">
        <v>576232</v>
      </c>
      <c r="B7750" t="s">
        <v>35813</v>
      </c>
      <c r="C7750" t="s">
        <v>37232</v>
      </c>
      <c r="D7750" s="4">
        <v>46023</v>
      </c>
    </row>
    <row r="7751" spans="1:4" x14ac:dyDescent="0.25">
      <c r="A7751" s="12">
        <v>576235</v>
      </c>
      <c r="B7751" t="s">
        <v>35813</v>
      </c>
      <c r="C7751" t="s">
        <v>37232</v>
      </c>
      <c r="D7751" s="4">
        <v>46023</v>
      </c>
    </row>
    <row r="7752" spans="1:4" x14ac:dyDescent="0.25">
      <c r="A7752" s="12">
        <v>576242</v>
      </c>
      <c r="B7752" t="s">
        <v>35813</v>
      </c>
      <c r="C7752" t="s">
        <v>37232</v>
      </c>
      <c r="D7752" s="4">
        <v>46023</v>
      </c>
    </row>
    <row r="7753" spans="1:4" x14ac:dyDescent="0.25">
      <c r="A7753" s="12">
        <v>576278</v>
      </c>
      <c r="B7753" t="s">
        <v>35144</v>
      </c>
      <c r="C7753" t="s">
        <v>37232</v>
      </c>
      <c r="D7753" s="4">
        <v>46023</v>
      </c>
    </row>
    <row r="7754" spans="1:4" x14ac:dyDescent="0.25">
      <c r="A7754" s="12">
        <v>576283</v>
      </c>
      <c r="B7754" t="s">
        <v>35144</v>
      </c>
      <c r="C7754" t="s">
        <v>37232</v>
      </c>
      <c r="D7754" s="4">
        <v>46023</v>
      </c>
    </row>
    <row r="7755" spans="1:4" x14ac:dyDescent="0.25">
      <c r="A7755" s="12">
        <v>576349</v>
      </c>
      <c r="B7755" t="s">
        <v>36272</v>
      </c>
      <c r="C7755" t="s">
        <v>37232</v>
      </c>
      <c r="D7755" s="4">
        <v>46023</v>
      </c>
    </row>
    <row r="7756" spans="1:4" x14ac:dyDescent="0.25">
      <c r="A7756" s="12">
        <v>576370</v>
      </c>
      <c r="B7756" t="s">
        <v>35288</v>
      </c>
      <c r="C7756" t="s">
        <v>37232</v>
      </c>
      <c r="D7756" s="4">
        <v>46023</v>
      </c>
    </row>
    <row r="7757" spans="1:4" x14ac:dyDescent="0.25">
      <c r="A7757" s="12">
        <v>576379</v>
      </c>
      <c r="B7757" t="s">
        <v>35288</v>
      </c>
      <c r="C7757" t="s">
        <v>37232</v>
      </c>
      <c r="D7757" s="4">
        <v>46023</v>
      </c>
    </row>
    <row r="7758" spans="1:4" x14ac:dyDescent="0.25">
      <c r="A7758" s="12">
        <v>580572</v>
      </c>
      <c r="B7758" t="s">
        <v>37044</v>
      </c>
      <c r="C7758" t="s">
        <v>37232</v>
      </c>
      <c r="D7758" s="4">
        <v>46023</v>
      </c>
    </row>
    <row r="7759" spans="1:4" x14ac:dyDescent="0.25">
      <c r="A7759" s="12">
        <v>580933</v>
      </c>
      <c r="B7759" t="s">
        <v>35144</v>
      </c>
      <c r="C7759" t="s">
        <v>37232</v>
      </c>
      <c r="D7759" s="4">
        <v>46023</v>
      </c>
    </row>
    <row r="7760" spans="1:4" x14ac:dyDescent="0.25">
      <c r="A7760" s="12">
        <v>580940</v>
      </c>
      <c r="B7760" t="s">
        <v>35144</v>
      </c>
      <c r="C7760" t="s">
        <v>37232</v>
      </c>
      <c r="D7760" s="4">
        <v>46023</v>
      </c>
    </row>
    <row r="7761" spans="1:4" x14ac:dyDescent="0.25">
      <c r="A7761" s="12">
        <v>581271</v>
      </c>
      <c r="B7761" t="s">
        <v>35306</v>
      </c>
      <c r="C7761" t="s">
        <v>37232</v>
      </c>
      <c r="D7761" s="4">
        <v>46023</v>
      </c>
    </row>
    <row r="7762" spans="1:4" x14ac:dyDescent="0.25">
      <c r="A7762" s="12">
        <v>583097</v>
      </c>
      <c r="B7762" t="s">
        <v>35232</v>
      </c>
      <c r="C7762" t="s">
        <v>37232</v>
      </c>
      <c r="D7762" s="4">
        <v>46023</v>
      </c>
    </row>
    <row r="7763" spans="1:4" x14ac:dyDescent="0.25">
      <c r="A7763" s="12">
        <v>583595</v>
      </c>
      <c r="B7763" t="s">
        <v>35154</v>
      </c>
      <c r="C7763" t="s">
        <v>37232</v>
      </c>
      <c r="D7763" s="4">
        <v>46023</v>
      </c>
    </row>
    <row r="7764" spans="1:4" x14ac:dyDescent="0.25">
      <c r="A7764" s="12">
        <v>583602</v>
      </c>
      <c r="B7764" t="s">
        <v>35144</v>
      </c>
      <c r="C7764" t="s">
        <v>37232</v>
      </c>
      <c r="D7764" s="4">
        <v>46023</v>
      </c>
    </row>
    <row r="7765" spans="1:4" x14ac:dyDescent="0.25">
      <c r="A7765" s="12">
        <v>583607</v>
      </c>
      <c r="B7765" t="s">
        <v>35144</v>
      </c>
      <c r="C7765" t="s">
        <v>37232</v>
      </c>
      <c r="D7765" s="4">
        <v>46023</v>
      </c>
    </row>
    <row r="7766" spans="1:4" x14ac:dyDescent="0.25">
      <c r="A7766" s="12">
        <v>583612</v>
      </c>
      <c r="B7766" t="s">
        <v>35144</v>
      </c>
      <c r="C7766" t="s">
        <v>37232</v>
      </c>
      <c r="D7766" s="4">
        <v>46023</v>
      </c>
    </row>
    <row r="7767" spans="1:4" x14ac:dyDescent="0.25">
      <c r="A7767" s="12">
        <v>583856</v>
      </c>
      <c r="B7767" t="s">
        <v>37153</v>
      </c>
      <c r="C7767" t="s">
        <v>37232</v>
      </c>
      <c r="D7767" s="4">
        <v>46023</v>
      </c>
    </row>
    <row r="7768" spans="1:4" x14ac:dyDescent="0.25">
      <c r="A7768" s="12">
        <v>583861</v>
      </c>
      <c r="B7768" t="s">
        <v>37154</v>
      </c>
      <c r="C7768" t="s">
        <v>37232</v>
      </c>
      <c r="D7768" s="4">
        <v>46023</v>
      </c>
    </row>
    <row r="7769" spans="1:4" x14ac:dyDescent="0.25">
      <c r="A7769" s="12">
        <v>585867</v>
      </c>
      <c r="B7769" t="s">
        <v>35468</v>
      </c>
      <c r="C7769" t="s">
        <v>37232</v>
      </c>
      <c r="D7769" s="4">
        <v>46023</v>
      </c>
    </row>
    <row r="7770" spans="1:4" x14ac:dyDescent="0.25">
      <c r="A7770" s="12">
        <v>585877</v>
      </c>
      <c r="B7770" t="s">
        <v>35464</v>
      </c>
      <c r="C7770" t="s">
        <v>37232</v>
      </c>
      <c r="D7770" s="4">
        <v>46023</v>
      </c>
    </row>
    <row r="7771" spans="1:4" x14ac:dyDescent="0.25">
      <c r="A7771" s="12">
        <v>585909</v>
      </c>
      <c r="B7771" t="s">
        <v>35464</v>
      </c>
      <c r="C7771" t="s">
        <v>37232</v>
      </c>
      <c r="D7771" s="4">
        <v>46023</v>
      </c>
    </row>
    <row r="7772" spans="1:4" x14ac:dyDescent="0.25">
      <c r="A7772" s="12">
        <v>585918</v>
      </c>
      <c r="B7772" t="s">
        <v>35464</v>
      </c>
      <c r="C7772" t="s">
        <v>37232</v>
      </c>
      <c r="D7772" s="4">
        <v>46023</v>
      </c>
    </row>
    <row r="7773" spans="1:4" x14ac:dyDescent="0.25">
      <c r="A7773" s="12">
        <v>585929</v>
      </c>
      <c r="B7773" t="s">
        <v>35464</v>
      </c>
      <c r="C7773" t="s">
        <v>37232</v>
      </c>
      <c r="D7773" s="4">
        <v>46023</v>
      </c>
    </row>
    <row r="7774" spans="1:4" x14ac:dyDescent="0.25">
      <c r="A7774" s="12">
        <v>585936</v>
      </c>
      <c r="B7774" t="s">
        <v>35464</v>
      </c>
      <c r="C7774" t="s">
        <v>37232</v>
      </c>
      <c r="D7774" s="4">
        <v>46023</v>
      </c>
    </row>
    <row r="7775" spans="1:4" x14ac:dyDescent="0.25">
      <c r="A7775" s="12">
        <v>585942</v>
      </c>
      <c r="B7775" t="s">
        <v>35464</v>
      </c>
      <c r="C7775" t="s">
        <v>37232</v>
      </c>
      <c r="D7775" s="4">
        <v>46023</v>
      </c>
    </row>
    <row r="7776" spans="1:4" x14ac:dyDescent="0.25">
      <c r="A7776" s="12">
        <v>585948</v>
      </c>
      <c r="B7776" t="s">
        <v>35464</v>
      </c>
      <c r="C7776" t="s">
        <v>37232</v>
      </c>
      <c r="D7776" s="4">
        <v>46023</v>
      </c>
    </row>
    <row r="7777" spans="1:4" x14ac:dyDescent="0.25">
      <c r="A7777" s="12">
        <v>585956</v>
      </c>
      <c r="B7777" t="s">
        <v>35464</v>
      </c>
      <c r="C7777" t="s">
        <v>37232</v>
      </c>
      <c r="D7777" s="4">
        <v>46023</v>
      </c>
    </row>
    <row r="7778" spans="1:4" x14ac:dyDescent="0.25">
      <c r="A7778" s="12">
        <v>586130</v>
      </c>
      <c r="B7778" t="s">
        <v>37155</v>
      </c>
      <c r="C7778" t="s">
        <v>37232</v>
      </c>
      <c r="D7778" s="4">
        <v>46023</v>
      </c>
    </row>
    <row r="7779" spans="1:4" x14ac:dyDescent="0.25">
      <c r="A7779" s="12">
        <v>589435</v>
      </c>
      <c r="B7779" t="s">
        <v>35144</v>
      </c>
      <c r="C7779" t="s">
        <v>37232</v>
      </c>
      <c r="D7779" s="4">
        <v>46023</v>
      </c>
    </row>
    <row r="7780" spans="1:4" x14ac:dyDescent="0.25">
      <c r="A7780" s="12">
        <v>589442</v>
      </c>
      <c r="B7780" t="s">
        <v>35144</v>
      </c>
      <c r="C7780" t="s">
        <v>37232</v>
      </c>
      <c r="D7780" s="4">
        <v>46023</v>
      </c>
    </row>
    <row r="7781" spans="1:4" x14ac:dyDescent="0.25">
      <c r="A7781" s="12">
        <v>589515</v>
      </c>
      <c r="B7781" t="s">
        <v>35220</v>
      </c>
      <c r="C7781" t="s">
        <v>37232</v>
      </c>
      <c r="D7781" s="4">
        <v>46023</v>
      </c>
    </row>
    <row r="7782" spans="1:4" x14ac:dyDescent="0.25">
      <c r="A7782" s="12">
        <v>589522</v>
      </c>
      <c r="B7782" t="s">
        <v>35220</v>
      </c>
      <c r="C7782" t="s">
        <v>37232</v>
      </c>
      <c r="D7782" s="4">
        <v>46023</v>
      </c>
    </row>
    <row r="7783" spans="1:4" x14ac:dyDescent="0.25">
      <c r="A7783" s="12">
        <v>589527</v>
      </c>
      <c r="B7783" t="s">
        <v>35220</v>
      </c>
      <c r="C7783" t="s">
        <v>37232</v>
      </c>
      <c r="D7783" s="4">
        <v>46023</v>
      </c>
    </row>
    <row r="7784" spans="1:4" x14ac:dyDescent="0.25">
      <c r="A7784" s="12">
        <v>589534</v>
      </c>
      <c r="B7784" t="s">
        <v>35465</v>
      </c>
      <c r="C7784" t="s">
        <v>37232</v>
      </c>
      <c r="D7784" s="4">
        <v>46023</v>
      </c>
    </row>
    <row r="7785" spans="1:4" x14ac:dyDescent="0.25">
      <c r="A7785" s="12">
        <v>589542</v>
      </c>
      <c r="B7785" t="s">
        <v>36424</v>
      </c>
      <c r="C7785" t="s">
        <v>37232</v>
      </c>
      <c r="D7785" s="4">
        <v>46023</v>
      </c>
    </row>
    <row r="7786" spans="1:4" x14ac:dyDescent="0.25">
      <c r="A7786" s="12">
        <v>589547</v>
      </c>
      <c r="B7786" t="s">
        <v>36015</v>
      </c>
      <c r="C7786" t="s">
        <v>37232</v>
      </c>
      <c r="D7786" s="4">
        <v>46023</v>
      </c>
    </row>
    <row r="7787" spans="1:4" x14ac:dyDescent="0.25">
      <c r="A7787" s="12">
        <v>589595</v>
      </c>
      <c r="B7787" t="s">
        <v>36611</v>
      </c>
      <c r="C7787" t="s">
        <v>37232</v>
      </c>
      <c r="D7787" s="4">
        <v>46023</v>
      </c>
    </row>
    <row r="7788" spans="1:4" x14ac:dyDescent="0.25">
      <c r="A7788" s="12">
        <v>589608</v>
      </c>
      <c r="B7788" t="s">
        <v>35272</v>
      </c>
      <c r="C7788" t="s">
        <v>37232</v>
      </c>
      <c r="D7788" s="4">
        <v>46023</v>
      </c>
    </row>
    <row r="7789" spans="1:4" x14ac:dyDescent="0.25">
      <c r="A7789" s="12">
        <v>589618</v>
      </c>
      <c r="B7789" t="s">
        <v>36213</v>
      </c>
      <c r="C7789" t="s">
        <v>37232</v>
      </c>
      <c r="D7789" s="4">
        <v>46023</v>
      </c>
    </row>
    <row r="7790" spans="1:4" x14ac:dyDescent="0.25">
      <c r="A7790" s="12">
        <v>589821</v>
      </c>
      <c r="B7790" t="s">
        <v>35323</v>
      </c>
      <c r="C7790" t="s">
        <v>37232</v>
      </c>
      <c r="D7790" s="4">
        <v>46023</v>
      </c>
    </row>
    <row r="7791" spans="1:4" x14ac:dyDescent="0.25">
      <c r="A7791" s="12">
        <v>589824</v>
      </c>
      <c r="B7791" t="s">
        <v>35323</v>
      </c>
      <c r="C7791" t="s">
        <v>37232</v>
      </c>
      <c r="D7791" s="4">
        <v>46023</v>
      </c>
    </row>
    <row r="7792" spans="1:4" x14ac:dyDescent="0.25">
      <c r="A7792" s="12">
        <v>589827</v>
      </c>
      <c r="B7792" t="s">
        <v>35323</v>
      </c>
      <c r="C7792" t="s">
        <v>37232</v>
      </c>
      <c r="D7792" s="4">
        <v>46023</v>
      </c>
    </row>
    <row r="7793" spans="1:4" x14ac:dyDescent="0.25">
      <c r="A7793" s="12">
        <v>589830</v>
      </c>
      <c r="B7793" t="s">
        <v>35323</v>
      </c>
      <c r="C7793" t="s">
        <v>37232</v>
      </c>
      <c r="D7793" s="4">
        <v>46023</v>
      </c>
    </row>
    <row r="7794" spans="1:4" x14ac:dyDescent="0.25">
      <c r="A7794" s="12">
        <v>589833</v>
      </c>
      <c r="B7794" t="s">
        <v>35323</v>
      </c>
      <c r="C7794" t="s">
        <v>37232</v>
      </c>
      <c r="D7794" s="4">
        <v>46023</v>
      </c>
    </row>
    <row r="7795" spans="1:4" x14ac:dyDescent="0.25">
      <c r="A7795" s="12">
        <v>589856</v>
      </c>
      <c r="B7795" t="s">
        <v>35144</v>
      </c>
      <c r="C7795" t="s">
        <v>37232</v>
      </c>
      <c r="D7795" s="4">
        <v>46023</v>
      </c>
    </row>
    <row r="7796" spans="1:4" x14ac:dyDescent="0.25">
      <c r="A7796" s="12">
        <v>589905</v>
      </c>
      <c r="B7796" t="s">
        <v>35144</v>
      </c>
      <c r="C7796" t="s">
        <v>37232</v>
      </c>
      <c r="D7796" s="4">
        <v>46023</v>
      </c>
    </row>
    <row r="7797" spans="1:4" x14ac:dyDescent="0.25">
      <c r="A7797" s="12">
        <v>590539</v>
      </c>
      <c r="B7797" t="s">
        <v>36670</v>
      </c>
      <c r="C7797" t="s">
        <v>37232</v>
      </c>
      <c r="D7797" s="4">
        <v>46023</v>
      </c>
    </row>
    <row r="7798" spans="1:4" x14ac:dyDescent="0.25">
      <c r="A7798" s="12">
        <v>592564</v>
      </c>
      <c r="B7798" t="s">
        <v>36015</v>
      </c>
      <c r="C7798" t="s">
        <v>37232</v>
      </c>
      <c r="D7798" s="4">
        <v>46023</v>
      </c>
    </row>
    <row r="7799" spans="1:4" x14ac:dyDescent="0.25">
      <c r="A7799" s="12">
        <v>592570</v>
      </c>
      <c r="B7799" t="s">
        <v>35144</v>
      </c>
      <c r="C7799" t="s">
        <v>37232</v>
      </c>
      <c r="D7799" s="4">
        <v>46023</v>
      </c>
    </row>
    <row r="7800" spans="1:4" x14ac:dyDescent="0.25">
      <c r="A7800" s="12">
        <v>592574</v>
      </c>
      <c r="B7800" t="s">
        <v>35144</v>
      </c>
      <c r="C7800" t="s">
        <v>37232</v>
      </c>
      <c r="D7800" s="4">
        <v>46023</v>
      </c>
    </row>
    <row r="7801" spans="1:4" x14ac:dyDescent="0.25">
      <c r="A7801" s="12">
        <v>592850</v>
      </c>
      <c r="B7801" t="s">
        <v>36338</v>
      </c>
      <c r="C7801" t="s">
        <v>37232</v>
      </c>
      <c r="D7801" s="4">
        <v>46023</v>
      </c>
    </row>
    <row r="7802" spans="1:4" x14ac:dyDescent="0.25">
      <c r="A7802" s="12">
        <v>592856</v>
      </c>
      <c r="B7802" t="s">
        <v>36338</v>
      </c>
      <c r="C7802" t="s">
        <v>37232</v>
      </c>
      <c r="D7802" s="4">
        <v>46023</v>
      </c>
    </row>
    <row r="7803" spans="1:4" x14ac:dyDescent="0.25">
      <c r="A7803" s="12">
        <v>592869</v>
      </c>
      <c r="B7803" t="s">
        <v>36338</v>
      </c>
      <c r="C7803" t="s">
        <v>37232</v>
      </c>
      <c r="D7803" s="4">
        <v>46023</v>
      </c>
    </row>
    <row r="7804" spans="1:4" x14ac:dyDescent="0.25">
      <c r="A7804" s="12">
        <v>592873</v>
      </c>
      <c r="B7804" t="s">
        <v>36709</v>
      </c>
      <c r="C7804" t="s">
        <v>37232</v>
      </c>
      <c r="D7804" s="4">
        <v>46023</v>
      </c>
    </row>
    <row r="7805" spans="1:4" x14ac:dyDescent="0.25">
      <c r="A7805" s="12">
        <v>592894</v>
      </c>
      <c r="B7805" t="s">
        <v>36406</v>
      </c>
      <c r="C7805" t="s">
        <v>37232</v>
      </c>
      <c r="D7805" s="4">
        <v>46023</v>
      </c>
    </row>
    <row r="7806" spans="1:4" x14ac:dyDescent="0.25">
      <c r="A7806" s="12">
        <v>592900</v>
      </c>
      <c r="B7806" t="s">
        <v>36406</v>
      </c>
      <c r="C7806" t="s">
        <v>37232</v>
      </c>
      <c r="D7806" s="4">
        <v>46023</v>
      </c>
    </row>
    <row r="7807" spans="1:4" x14ac:dyDescent="0.25">
      <c r="A7807" s="12">
        <v>595098</v>
      </c>
      <c r="B7807" t="s">
        <v>35240</v>
      </c>
      <c r="C7807" t="s">
        <v>37232</v>
      </c>
      <c r="D7807" s="4">
        <v>46023</v>
      </c>
    </row>
    <row r="7808" spans="1:4" x14ac:dyDescent="0.25">
      <c r="A7808" s="12">
        <v>595105</v>
      </c>
      <c r="B7808" t="s">
        <v>35240</v>
      </c>
      <c r="C7808" t="s">
        <v>37232</v>
      </c>
      <c r="D7808" s="4">
        <v>46023</v>
      </c>
    </row>
    <row r="7809" spans="1:4" x14ac:dyDescent="0.25">
      <c r="A7809" s="12">
        <v>595109</v>
      </c>
      <c r="B7809" t="s">
        <v>35240</v>
      </c>
      <c r="C7809" t="s">
        <v>37232</v>
      </c>
      <c r="D7809" s="4">
        <v>46023</v>
      </c>
    </row>
    <row r="7810" spans="1:4" x14ac:dyDescent="0.25">
      <c r="A7810" s="12">
        <v>595133</v>
      </c>
      <c r="B7810" t="s">
        <v>35938</v>
      </c>
      <c r="C7810" t="s">
        <v>37232</v>
      </c>
      <c r="D7810" s="4">
        <v>46023</v>
      </c>
    </row>
    <row r="7811" spans="1:4" x14ac:dyDescent="0.25">
      <c r="A7811" s="12">
        <v>595356</v>
      </c>
      <c r="B7811" t="s">
        <v>35347</v>
      </c>
      <c r="C7811" t="s">
        <v>37232</v>
      </c>
      <c r="D7811" s="4">
        <v>46023</v>
      </c>
    </row>
    <row r="7812" spans="1:4" x14ac:dyDescent="0.25">
      <c r="A7812" s="12">
        <v>596008</v>
      </c>
      <c r="B7812" t="s">
        <v>35144</v>
      </c>
      <c r="C7812" t="s">
        <v>37232</v>
      </c>
      <c r="D7812" s="4">
        <v>46023</v>
      </c>
    </row>
    <row r="7813" spans="1:4" x14ac:dyDescent="0.25">
      <c r="A7813" s="12">
        <v>596448</v>
      </c>
      <c r="B7813" t="s">
        <v>35211</v>
      </c>
      <c r="C7813" t="s">
        <v>37232</v>
      </c>
      <c r="D7813" s="4">
        <v>46023</v>
      </c>
    </row>
    <row r="7814" spans="1:4" x14ac:dyDescent="0.25">
      <c r="A7814" s="12">
        <v>596753</v>
      </c>
      <c r="B7814" t="s">
        <v>35211</v>
      </c>
      <c r="C7814" t="s">
        <v>37232</v>
      </c>
      <c r="D7814" s="4">
        <v>46023</v>
      </c>
    </row>
    <row r="7815" spans="1:4" x14ac:dyDescent="0.25">
      <c r="A7815" s="12">
        <v>596759</v>
      </c>
      <c r="B7815" t="s">
        <v>35717</v>
      </c>
      <c r="C7815" t="s">
        <v>37232</v>
      </c>
      <c r="D7815" s="4">
        <v>46023</v>
      </c>
    </row>
    <row r="7816" spans="1:4" x14ac:dyDescent="0.25">
      <c r="A7816" s="12">
        <v>596937</v>
      </c>
      <c r="B7816" t="s">
        <v>35262</v>
      </c>
      <c r="C7816" t="s">
        <v>37232</v>
      </c>
      <c r="D7816" s="4">
        <v>46023</v>
      </c>
    </row>
    <row r="7817" spans="1:4" x14ac:dyDescent="0.25">
      <c r="A7817" s="12">
        <v>596941</v>
      </c>
      <c r="B7817" t="s">
        <v>36735</v>
      </c>
      <c r="C7817" t="s">
        <v>37232</v>
      </c>
      <c r="D7817" s="4">
        <v>46023</v>
      </c>
    </row>
    <row r="7818" spans="1:4" x14ac:dyDescent="0.25">
      <c r="A7818" s="12">
        <v>597201</v>
      </c>
      <c r="B7818" t="s">
        <v>35931</v>
      </c>
      <c r="C7818" t="s">
        <v>37232</v>
      </c>
      <c r="D7818" s="4">
        <v>46023</v>
      </c>
    </row>
    <row r="7819" spans="1:4" x14ac:dyDescent="0.25">
      <c r="A7819" s="12">
        <v>597623</v>
      </c>
      <c r="B7819" t="s">
        <v>35176</v>
      </c>
      <c r="C7819" t="s">
        <v>37232</v>
      </c>
      <c r="D7819" s="4">
        <v>46023</v>
      </c>
    </row>
    <row r="7820" spans="1:4" x14ac:dyDescent="0.25">
      <c r="A7820" s="12">
        <v>597733</v>
      </c>
      <c r="B7820" t="s">
        <v>35173</v>
      </c>
      <c r="C7820" t="s">
        <v>37232</v>
      </c>
      <c r="D7820" s="4">
        <v>46023</v>
      </c>
    </row>
    <row r="7821" spans="1:4" x14ac:dyDescent="0.25">
      <c r="A7821" s="12">
        <v>597738</v>
      </c>
      <c r="B7821" t="s">
        <v>35232</v>
      </c>
      <c r="C7821" t="s">
        <v>37232</v>
      </c>
      <c r="D7821" s="4">
        <v>46023</v>
      </c>
    </row>
    <row r="7822" spans="1:4" x14ac:dyDescent="0.25">
      <c r="A7822" s="12">
        <v>597743</v>
      </c>
      <c r="B7822" t="s">
        <v>35144</v>
      </c>
      <c r="C7822" t="s">
        <v>37232</v>
      </c>
      <c r="D7822" s="4">
        <v>46023</v>
      </c>
    </row>
    <row r="7823" spans="1:4" x14ac:dyDescent="0.25">
      <c r="A7823" s="12">
        <v>597746</v>
      </c>
      <c r="B7823" t="s">
        <v>35144</v>
      </c>
      <c r="C7823" t="s">
        <v>37232</v>
      </c>
      <c r="D7823" s="4">
        <v>46023</v>
      </c>
    </row>
    <row r="7824" spans="1:4" x14ac:dyDescent="0.25">
      <c r="A7824" s="12">
        <v>597874</v>
      </c>
      <c r="B7824" t="s">
        <v>35156</v>
      </c>
      <c r="C7824" t="s">
        <v>37232</v>
      </c>
      <c r="D7824" s="4">
        <v>46023</v>
      </c>
    </row>
    <row r="7825" spans="1:4" x14ac:dyDescent="0.25">
      <c r="A7825" s="12">
        <v>597887</v>
      </c>
      <c r="B7825" t="s">
        <v>35931</v>
      </c>
      <c r="C7825" t="s">
        <v>37232</v>
      </c>
      <c r="D7825" s="4">
        <v>46023</v>
      </c>
    </row>
    <row r="7826" spans="1:4" x14ac:dyDescent="0.25">
      <c r="A7826" s="12">
        <v>597939</v>
      </c>
      <c r="B7826" t="s">
        <v>37149</v>
      </c>
      <c r="C7826" t="s">
        <v>37232</v>
      </c>
      <c r="D7826" s="4">
        <v>46023</v>
      </c>
    </row>
    <row r="7827" spans="1:4" x14ac:dyDescent="0.25">
      <c r="A7827" s="12">
        <v>598164</v>
      </c>
      <c r="B7827" t="s">
        <v>35745</v>
      </c>
      <c r="C7827" t="s">
        <v>37232</v>
      </c>
      <c r="D7827" s="4">
        <v>46023</v>
      </c>
    </row>
    <row r="7828" spans="1:4" x14ac:dyDescent="0.25">
      <c r="A7828" s="12">
        <v>598216</v>
      </c>
      <c r="B7828" t="s">
        <v>37156</v>
      </c>
      <c r="C7828" t="s">
        <v>37234</v>
      </c>
      <c r="D7828" s="4">
        <v>46023</v>
      </c>
    </row>
    <row r="7829" spans="1:4" x14ac:dyDescent="0.25">
      <c r="A7829" s="12">
        <v>598216</v>
      </c>
      <c r="B7829" t="s">
        <v>37157</v>
      </c>
      <c r="C7829" t="s">
        <v>37234</v>
      </c>
      <c r="D7829" s="4">
        <v>46023</v>
      </c>
    </row>
    <row r="7830" spans="1:4" x14ac:dyDescent="0.25">
      <c r="A7830" s="12">
        <v>598363</v>
      </c>
      <c r="B7830" t="s">
        <v>37158</v>
      </c>
      <c r="C7830" t="s">
        <v>37232</v>
      </c>
      <c r="D7830" s="4">
        <v>46023</v>
      </c>
    </row>
    <row r="7831" spans="1:4" x14ac:dyDescent="0.25">
      <c r="A7831" s="12">
        <v>598603</v>
      </c>
      <c r="B7831" t="s">
        <v>35144</v>
      </c>
      <c r="C7831" t="s">
        <v>37232</v>
      </c>
      <c r="D7831" s="4">
        <v>46023</v>
      </c>
    </row>
    <row r="7832" spans="1:4" x14ac:dyDescent="0.25">
      <c r="A7832" s="12">
        <v>599082</v>
      </c>
      <c r="B7832" t="s">
        <v>35216</v>
      </c>
      <c r="C7832" t="s">
        <v>37232</v>
      </c>
      <c r="D7832" s="4">
        <v>46023</v>
      </c>
    </row>
    <row r="7833" spans="1:4" x14ac:dyDescent="0.25">
      <c r="A7833" s="12">
        <v>599373</v>
      </c>
      <c r="B7833" t="s">
        <v>35176</v>
      </c>
      <c r="C7833" t="s">
        <v>37232</v>
      </c>
      <c r="D7833" s="4">
        <v>46023</v>
      </c>
    </row>
    <row r="7834" spans="1:4" x14ac:dyDescent="0.25">
      <c r="A7834" s="12">
        <v>599376</v>
      </c>
      <c r="B7834" t="s">
        <v>36089</v>
      </c>
      <c r="C7834" t="s">
        <v>37232</v>
      </c>
      <c r="D7834" s="4">
        <v>46023</v>
      </c>
    </row>
    <row r="7835" spans="1:4" x14ac:dyDescent="0.25">
      <c r="A7835" s="12">
        <v>599418</v>
      </c>
      <c r="B7835" t="s">
        <v>36672</v>
      </c>
      <c r="C7835" t="s">
        <v>37232</v>
      </c>
      <c r="D7835" s="4">
        <v>46023</v>
      </c>
    </row>
    <row r="7836" spans="1:4" x14ac:dyDescent="0.25">
      <c r="A7836" s="12">
        <v>599480</v>
      </c>
      <c r="B7836" t="s">
        <v>36163</v>
      </c>
      <c r="C7836" t="s">
        <v>37232</v>
      </c>
      <c r="D7836" s="4">
        <v>46023</v>
      </c>
    </row>
    <row r="7837" spans="1:4" x14ac:dyDescent="0.25">
      <c r="A7837" s="12">
        <v>599485</v>
      </c>
      <c r="B7837" t="s">
        <v>36163</v>
      </c>
      <c r="C7837" t="s">
        <v>37232</v>
      </c>
      <c r="D7837" s="4">
        <v>46023</v>
      </c>
    </row>
    <row r="7838" spans="1:4" x14ac:dyDescent="0.25">
      <c r="A7838" s="12">
        <v>599490</v>
      </c>
      <c r="B7838" t="s">
        <v>36163</v>
      </c>
      <c r="C7838" t="s">
        <v>37232</v>
      </c>
      <c r="D7838" s="4">
        <v>46023</v>
      </c>
    </row>
    <row r="7839" spans="1:4" x14ac:dyDescent="0.25">
      <c r="A7839" s="12">
        <v>599495</v>
      </c>
      <c r="B7839" t="s">
        <v>36163</v>
      </c>
      <c r="C7839" t="s">
        <v>37232</v>
      </c>
      <c r="D7839" s="4">
        <v>46023</v>
      </c>
    </row>
    <row r="7840" spans="1:4" x14ac:dyDescent="0.25">
      <c r="A7840" s="12">
        <v>599501</v>
      </c>
      <c r="B7840" t="s">
        <v>36163</v>
      </c>
      <c r="C7840" t="s">
        <v>37232</v>
      </c>
      <c r="D7840" s="4">
        <v>46023</v>
      </c>
    </row>
    <row r="7841" spans="1:4" x14ac:dyDescent="0.25">
      <c r="A7841" s="12">
        <v>599507</v>
      </c>
      <c r="B7841" t="s">
        <v>36163</v>
      </c>
      <c r="C7841" t="s">
        <v>37232</v>
      </c>
      <c r="D7841" s="4">
        <v>46023</v>
      </c>
    </row>
    <row r="7842" spans="1:4" x14ac:dyDescent="0.25">
      <c r="A7842" s="12">
        <v>599513</v>
      </c>
      <c r="B7842" t="s">
        <v>36163</v>
      </c>
      <c r="C7842" t="s">
        <v>37232</v>
      </c>
      <c r="D7842" s="4">
        <v>46023</v>
      </c>
    </row>
    <row r="7843" spans="1:4" x14ac:dyDescent="0.25">
      <c r="A7843" s="12">
        <v>599519</v>
      </c>
      <c r="B7843" t="s">
        <v>36163</v>
      </c>
      <c r="C7843" t="s">
        <v>37232</v>
      </c>
      <c r="D7843" s="4">
        <v>46023</v>
      </c>
    </row>
    <row r="7844" spans="1:4" x14ac:dyDescent="0.25">
      <c r="A7844" s="12">
        <v>599579</v>
      </c>
      <c r="B7844" t="s">
        <v>36163</v>
      </c>
      <c r="C7844" t="s">
        <v>37232</v>
      </c>
      <c r="D7844" s="4">
        <v>46023</v>
      </c>
    </row>
    <row r="7845" spans="1:4" x14ac:dyDescent="0.25">
      <c r="A7845" s="12">
        <v>600194</v>
      </c>
      <c r="B7845" t="s">
        <v>36163</v>
      </c>
      <c r="C7845" t="s">
        <v>37232</v>
      </c>
      <c r="D7845" s="4">
        <v>46023</v>
      </c>
    </row>
    <row r="7846" spans="1:4" x14ac:dyDescent="0.25">
      <c r="A7846" s="12">
        <v>600663</v>
      </c>
      <c r="B7846" t="s">
        <v>35767</v>
      </c>
      <c r="C7846" t="s">
        <v>37232</v>
      </c>
      <c r="D7846" s="4">
        <v>46023</v>
      </c>
    </row>
    <row r="7847" spans="1:4" x14ac:dyDescent="0.25">
      <c r="A7847" s="12">
        <v>600668</v>
      </c>
      <c r="B7847" t="s">
        <v>35176</v>
      </c>
      <c r="C7847" t="s">
        <v>37232</v>
      </c>
      <c r="D7847" s="4">
        <v>46023</v>
      </c>
    </row>
    <row r="7848" spans="1:4" x14ac:dyDescent="0.25">
      <c r="A7848" s="12">
        <v>600691</v>
      </c>
      <c r="B7848" t="s">
        <v>35362</v>
      </c>
      <c r="C7848" t="s">
        <v>37232</v>
      </c>
      <c r="D7848" s="4">
        <v>46023</v>
      </c>
    </row>
    <row r="7849" spans="1:4" x14ac:dyDescent="0.25">
      <c r="A7849" s="12">
        <v>600731</v>
      </c>
      <c r="B7849" t="s">
        <v>35144</v>
      </c>
      <c r="C7849" t="s">
        <v>37232</v>
      </c>
      <c r="D7849" s="4">
        <v>46023</v>
      </c>
    </row>
    <row r="7850" spans="1:4" x14ac:dyDescent="0.25">
      <c r="A7850" s="12">
        <v>600832</v>
      </c>
      <c r="B7850" t="s">
        <v>35510</v>
      </c>
      <c r="C7850" t="s">
        <v>37232</v>
      </c>
      <c r="D7850" s="4">
        <v>46023</v>
      </c>
    </row>
    <row r="7851" spans="1:4" x14ac:dyDescent="0.25">
      <c r="A7851" s="12">
        <v>600952</v>
      </c>
      <c r="B7851" t="s">
        <v>37159</v>
      </c>
      <c r="C7851" t="s">
        <v>37232</v>
      </c>
      <c r="D7851" s="4">
        <v>46023</v>
      </c>
    </row>
    <row r="7852" spans="1:4" x14ac:dyDescent="0.25">
      <c r="A7852" s="12">
        <v>600952</v>
      </c>
      <c r="B7852" t="s">
        <v>37160</v>
      </c>
      <c r="C7852" t="s">
        <v>37232</v>
      </c>
      <c r="D7852" s="4">
        <v>46023</v>
      </c>
    </row>
    <row r="7853" spans="1:4" x14ac:dyDescent="0.25">
      <c r="A7853" s="12">
        <v>600961</v>
      </c>
      <c r="B7853" t="s">
        <v>37159</v>
      </c>
      <c r="C7853" t="s">
        <v>37232</v>
      </c>
      <c r="D7853" s="4">
        <v>46023</v>
      </c>
    </row>
    <row r="7854" spans="1:4" x14ac:dyDescent="0.25">
      <c r="A7854" s="12">
        <v>600961</v>
      </c>
      <c r="B7854" t="s">
        <v>37160</v>
      </c>
      <c r="C7854" t="s">
        <v>37232</v>
      </c>
      <c r="D7854" s="4">
        <v>46023</v>
      </c>
    </row>
    <row r="7855" spans="1:4" x14ac:dyDescent="0.25">
      <c r="A7855" s="12">
        <v>600966</v>
      </c>
      <c r="B7855" t="s">
        <v>37159</v>
      </c>
      <c r="C7855" t="s">
        <v>37232</v>
      </c>
      <c r="D7855" s="4">
        <v>46023</v>
      </c>
    </row>
    <row r="7856" spans="1:4" x14ac:dyDescent="0.25">
      <c r="A7856" s="12">
        <v>600966</v>
      </c>
      <c r="B7856" t="s">
        <v>37160</v>
      </c>
      <c r="C7856" t="s">
        <v>37232</v>
      </c>
      <c r="D7856" s="4">
        <v>46023</v>
      </c>
    </row>
    <row r="7857" spans="1:4" x14ac:dyDescent="0.25">
      <c r="A7857" s="12">
        <v>600975</v>
      </c>
      <c r="B7857" t="s">
        <v>37159</v>
      </c>
      <c r="C7857" t="s">
        <v>37232</v>
      </c>
      <c r="D7857" s="4">
        <v>46023</v>
      </c>
    </row>
    <row r="7858" spans="1:4" x14ac:dyDescent="0.25">
      <c r="A7858" s="12">
        <v>600975</v>
      </c>
      <c r="B7858" t="s">
        <v>37160</v>
      </c>
      <c r="C7858" t="s">
        <v>37232</v>
      </c>
      <c r="D7858" s="4">
        <v>46023</v>
      </c>
    </row>
    <row r="7859" spans="1:4" x14ac:dyDescent="0.25">
      <c r="A7859" s="12">
        <v>600984</v>
      </c>
      <c r="B7859" t="s">
        <v>37159</v>
      </c>
      <c r="C7859" t="s">
        <v>37232</v>
      </c>
      <c r="D7859" s="4">
        <v>46023</v>
      </c>
    </row>
    <row r="7860" spans="1:4" x14ac:dyDescent="0.25">
      <c r="A7860" s="12">
        <v>600984</v>
      </c>
      <c r="B7860" t="s">
        <v>37160</v>
      </c>
      <c r="C7860" t="s">
        <v>37232</v>
      </c>
      <c r="D7860" s="4">
        <v>46023</v>
      </c>
    </row>
    <row r="7861" spans="1:4" x14ac:dyDescent="0.25">
      <c r="A7861" s="12">
        <v>600993</v>
      </c>
      <c r="B7861" t="s">
        <v>37159</v>
      </c>
      <c r="C7861" t="s">
        <v>37232</v>
      </c>
      <c r="D7861" s="4">
        <v>46023</v>
      </c>
    </row>
    <row r="7862" spans="1:4" x14ac:dyDescent="0.25">
      <c r="A7862" s="12">
        <v>600993</v>
      </c>
      <c r="B7862" t="s">
        <v>37160</v>
      </c>
      <c r="C7862" t="s">
        <v>37232</v>
      </c>
      <c r="D7862" s="4">
        <v>46023</v>
      </c>
    </row>
    <row r="7863" spans="1:4" x14ac:dyDescent="0.25">
      <c r="A7863" s="12">
        <v>600998</v>
      </c>
      <c r="B7863" t="s">
        <v>37161</v>
      </c>
      <c r="C7863" t="s">
        <v>35146</v>
      </c>
      <c r="D7863" s="4">
        <v>46023</v>
      </c>
    </row>
    <row r="7864" spans="1:4" x14ac:dyDescent="0.25">
      <c r="A7864" s="12">
        <v>601002</v>
      </c>
      <c r="B7864" t="s">
        <v>37162</v>
      </c>
      <c r="C7864" t="s">
        <v>37232</v>
      </c>
      <c r="D7864" s="4">
        <v>46023</v>
      </c>
    </row>
    <row r="7865" spans="1:4" x14ac:dyDescent="0.25">
      <c r="A7865" s="12">
        <v>601002</v>
      </c>
      <c r="B7865" t="s">
        <v>37163</v>
      </c>
      <c r="C7865" t="s">
        <v>37232</v>
      </c>
      <c r="D7865" s="4">
        <v>46023</v>
      </c>
    </row>
    <row r="7866" spans="1:4" x14ac:dyDescent="0.25">
      <c r="A7866" s="12">
        <v>601008</v>
      </c>
      <c r="B7866" t="s">
        <v>37163</v>
      </c>
      <c r="C7866" t="s">
        <v>37232</v>
      </c>
      <c r="D7866" s="4">
        <v>46023</v>
      </c>
    </row>
    <row r="7867" spans="1:4" x14ac:dyDescent="0.25">
      <c r="A7867" s="12">
        <v>601013</v>
      </c>
      <c r="B7867" t="s">
        <v>37163</v>
      </c>
      <c r="C7867" t="s">
        <v>37232</v>
      </c>
      <c r="D7867" s="4">
        <v>46023</v>
      </c>
    </row>
    <row r="7868" spans="1:4" x14ac:dyDescent="0.25">
      <c r="A7868" s="12">
        <v>601013</v>
      </c>
      <c r="B7868" t="s">
        <v>37162</v>
      </c>
      <c r="C7868" t="s">
        <v>37232</v>
      </c>
      <c r="D7868" s="4">
        <v>46023</v>
      </c>
    </row>
    <row r="7869" spans="1:4" x14ac:dyDescent="0.25">
      <c r="A7869" s="12">
        <v>601018</v>
      </c>
      <c r="B7869" t="s">
        <v>37159</v>
      </c>
      <c r="C7869" t="s">
        <v>37232</v>
      </c>
      <c r="D7869" s="4">
        <v>46023</v>
      </c>
    </row>
    <row r="7870" spans="1:4" x14ac:dyDescent="0.25">
      <c r="A7870" s="12">
        <v>601023</v>
      </c>
      <c r="B7870" t="s">
        <v>37159</v>
      </c>
      <c r="C7870" t="s">
        <v>37232</v>
      </c>
      <c r="D7870" s="4">
        <v>46023</v>
      </c>
    </row>
    <row r="7871" spans="1:4" x14ac:dyDescent="0.25">
      <c r="A7871" s="12">
        <v>601028</v>
      </c>
      <c r="B7871" t="s">
        <v>37159</v>
      </c>
      <c r="C7871" t="s">
        <v>37232</v>
      </c>
      <c r="D7871" s="4">
        <v>46023</v>
      </c>
    </row>
    <row r="7872" spans="1:4" x14ac:dyDescent="0.25">
      <c r="A7872" s="12">
        <v>601028</v>
      </c>
      <c r="B7872" t="s">
        <v>37160</v>
      </c>
      <c r="C7872" t="s">
        <v>37232</v>
      </c>
      <c r="D7872" s="4">
        <v>46023</v>
      </c>
    </row>
    <row r="7873" spans="1:4" x14ac:dyDescent="0.25">
      <c r="A7873" s="12">
        <v>601033</v>
      </c>
      <c r="B7873" t="s">
        <v>37159</v>
      </c>
      <c r="C7873" t="s">
        <v>37232</v>
      </c>
      <c r="D7873" s="4">
        <v>46023</v>
      </c>
    </row>
    <row r="7874" spans="1:4" x14ac:dyDescent="0.25">
      <c r="A7874" s="12">
        <v>601033</v>
      </c>
      <c r="B7874" t="s">
        <v>37160</v>
      </c>
      <c r="C7874" t="s">
        <v>37232</v>
      </c>
      <c r="D7874" s="4">
        <v>46023</v>
      </c>
    </row>
    <row r="7875" spans="1:4" x14ac:dyDescent="0.25">
      <c r="A7875" s="12">
        <v>603448</v>
      </c>
      <c r="B7875" t="s">
        <v>35745</v>
      </c>
      <c r="C7875" t="s">
        <v>37232</v>
      </c>
      <c r="D7875" s="4">
        <v>46023</v>
      </c>
    </row>
    <row r="7876" spans="1:4" x14ac:dyDescent="0.25">
      <c r="A7876" s="12">
        <v>603494</v>
      </c>
      <c r="B7876" t="s">
        <v>35144</v>
      </c>
      <c r="C7876" t="s">
        <v>37232</v>
      </c>
      <c r="D7876" s="4">
        <v>46023</v>
      </c>
    </row>
    <row r="7877" spans="1:4" x14ac:dyDescent="0.25">
      <c r="A7877" s="12">
        <v>603515</v>
      </c>
      <c r="B7877" t="s">
        <v>37164</v>
      </c>
      <c r="C7877" t="s">
        <v>37232</v>
      </c>
      <c r="D7877" s="4">
        <v>46023</v>
      </c>
    </row>
    <row r="7878" spans="1:4" x14ac:dyDescent="0.25">
      <c r="A7878" s="12">
        <v>603684</v>
      </c>
      <c r="B7878" t="s">
        <v>35144</v>
      </c>
      <c r="C7878" t="s">
        <v>37232</v>
      </c>
      <c r="D7878" s="4">
        <v>46023</v>
      </c>
    </row>
    <row r="7879" spans="1:4" x14ac:dyDescent="0.25">
      <c r="A7879" s="12">
        <v>603689</v>
      </c>
      <c r="B7879" t="s">
        <v>35144</v>
      </c>
      <c r="C7879" t="s">
        <v>37232</v>
      </c>
      <c r="D7879" s="4">
        <v>46023</v>
      </c>
    </row>
    <row r="7880" spans="1:4" x14ac:dyDescent="0.25">
      <c r="A7880" s="12">
        <v>603694</v>
      </c>
      <c r="B7880" t="s">
        <v>35144</v>
      </c>
      <c r="C7880" t="s">
        <v>37232</v>
      </c>
      <c r="D7880" s="4">
        <v>46023</v>
      </c>
    </row>
    <row r="7881" spans="1:4" x14ac:dyDescent="0.25">
      <c r="A7881" s="12">
        <v>604680</v>
      </c>
      <c r="B7881" t="s">
        <v>35322</v>
      </c>
      <c r="C7881" t="s">
        <v>37232</v>
      </c>
      <c r="D7881" s="4">
        <v>46023</v>
      </c>
    </row>
    <row r="7882" spans="1:4" x14ac:dyDescent="0.25">
      <c r="A7882" s="12">
        <v>610569</v>
      </c>
      <c r="B7882" t="s">
        <v>35231</v>
      </c>
      <c r="C7882" t="s">
        <v>37232</v>
      </c>
      <c r="D7882" s="4">
        <v>46023</v>
      </c>
    </row>
    <row r="7883" spans="1:4" x14ac:dyDescent="0.25">
      <c r="A7883" s="12">
        <v>610573</v>
      </c>
      <c r="B7883" t="s">
        <v>35176</v>
      </c>
      <c r="C7883" t="s">
        <v>37232</v>
      </c>
      <c r="D7883" s="4">
        <v>46023</v>
      </c>
    </row>
    <row r="7884" spans="1:4" x14ac:dyDescent="0.25">
      <c r="A7884" s="12">
        <v>610573</v>
      </c>
      <c r="B7884" t="s">
        <v>35170</v>
      </c>
      <c r="C7884" t="s">
        <v>37232</v>
      </c>
      <c r="D7884" s="4">
        <v>46023</v>
      </c>
    </row>
    <row r="7885" spans="1:4" x14ac:dyDescent="0.25">
      <c r="A7885" s="12">
        <v>611201</v>
      </c>
      <c r="B7885" t="s">
        <v>35144</v>
      </c>
      <c r="C7885" t="s">
        <v>37232</v>
      </c>
      <c r="D7885" s="4">
        <v>46023</v>
      </c>
    </row>
    <row r="7886" spans="1:4" x14ac:dyDescent="0.25">
      <c r="A7886" s="12">
        <v>611207</v>
      </c>
      <c r="B7886" t="s">
        <v>35144</v>
      </c>
      <c r="C7886" t="s">
        <v>37232</v>
      </c>
      <c r="D7886" s="4">
        <v>46023</v>
      </c>
    </row>
    <row r="7887" spans="1:4" x14ac:dyDescent="0.25">
      <c r="A7887" s="12">
        <v>611216</v>
      </c>
      <c r="B7887" t="s">
        <v>35213</v>
      </c>
      <c r="C7887" t="s">
        <v>37232</v>
      </c>
      <c r="D7887" s="4">
        <v>46023</v>
      </c>
    </row>
    <row r="7888" spans="1:4" x14ac:dyDescent="0.25">
      <c r="A7888" s="12">
        <v>611223</v>
      </c>
      <c r="B7888" t="s">
        <v>35400</v>
      </c>
      <c r="C7888" t="s">
        <v>37232</v>
      </c>
      <c r="D7888" s="4">
        <v>46023</v>
      </c>
    </row>
    <row r="7889" spans="1:4" x14ac:dyDescent="0.25">
      <c r="A7889" s="12">
        <v>611237</v>
      </c>
      <c r="B7889" t="s">
        <v>35977</v>
      </c>
      <c r="C7889" t="s">
        <v>37232</v>
      </c>
      <c r="D7889" s="4">
        <v>46023</v>
      </c>
    </row>
    <row r="7890" spans="1:4" x14ac:dyDescent="0.25">
      <c r="A7890" s="12">
        <v>611247</v>
      </c>
      <c r="B7890" t="s">
        <v>35434</v>
      </c>
      <c r="C7890" t="s">
        <v>37232</v>
      </c>
      <c r="D7890" s="4">
        <v>46023</v>
      </c>
    </row>
    <row r="7891" spans="1:4" x14ac:dyDescent="0.25">
      <c r="A7891" s="12">
        <v>611256</v>
      </c>
      <c r="B7891" t="s">
        <v>35434</v>
      </c>
      <c r="C7891" t="s">
        <v>37232</v>
      </c>
      <c r="D7891" s="4">
        <v>46023</v>
      </c>
    </row>
    <row r="7892" spans="1:4" x14ac:dyDescent="0.25">
      <c r="A7892" s="12">
        <v>613267</v>
      </c>
      <c r="B7892" t="s">
        <v>35434</v>
      </c>
      <c r="C7892" t="s">
        <v>37232</v>
      </c>
      <c r="D7892" s="4">
        <v>46023</v>
      </c>
    </row>
    <row r="7893" spans="1:4" x14ac:dyDescent="0.25">
      <c r="A7893" s="12">
        <v>613274</v>
      </c>
      <c r="B7893" t="s">
        <v>35434</v>
      </c>
      <c r="C7893" t="s">
        <v>37232</v>
      </c>
      <c r="D7893" s="4">
        <v>46023</v>
      </c>
    </row>
    <row r="7894" spans="1:4" x14ac:dyDescent="0.25">
      <c r="A7894" s="12">
        <v>615938</v>
      </c>
      <c r="B7894" t="s">
        <v>35142</v>
      </c>
      <c r="C7894" t="s">
        <v>37232</v>
      </c>
      <c r="D7894" s="4">
        <v>46023</v>
      </c>
    </row>
    <row r="7895" spans="1:4" x14ac:dyDescent="0.25">
      <c r="A7895" s="12">
        <v>615943</v>
      </c>
      <c r="B7895" t="s">
        <v>37165</v>
      </c>
      <c r="C7895" t="s">
        <v>35146</v>
      </c>
      <c r="D7895" s="4">
        <v>46023</v>
      </c>
    </row>
    <row r="7896" spans="1:4" x14ac:dyDescent="0.25">
      <c r="A7896" s="12">
        <v>615954</v>
      </c>
      <c r="B7896" t="s">
        <v>35745</v>
      </c>
      <c r="C7896" t="s">
        <v>37232</v>
      </c>
      <c r="D7896" s="4">
        <v>46023</v>
      </c>
    </row>
    <row r="7897" spans="1:4" x14ac:dyDescent="0.25">
      <c r="A7897" s="12">
        <v>615964</v>
      </c>
      <c r="B7897" t="s">
        <v>36015</v>
      </c>
      <c r="C7897" t="s">
        <v>37232</v>
      </c>
      <c r="D7897" s="4">
        <v>46023</v>
      </c>
    </row>
    <row r="7898" spans="1:4" x14ac:dyDescent="0.25">
      <c r="A7898" s="12">
        <v>615970</v>
      </c>
      <c r="B7898" t="s">
        <v>37050</v>
      </c>
      <c r="C7898" t="s">
        <v>37232</v>
      </c>
      <c r="D7898" s="4">
        <v>46023</v>
      </c>
    </row>
    <row r="7899" spans="1:4" x14ac:dyDescent="0.25">
      <c r="A7899" s="12">
        <v>615983</v>
      </c>
      <c r="B7899" t="s">
        <v>35745</v>
      </c>
      <c r="C7899" t="s">
        <v>37232</v>
      </c>
      <c r="D7899" s="4">
        <v>46023</v>
      </c>
    </row>
    <row r="7900" spans="1:4" x14ac:dyDescent="0.25">
      <c r="A7900" s="12">
        <v>615986</v>
      </c>
      <c r="B7900" t="s">
        <v>35745</v>
      </c>
      <c r="C7900" t="s">
        <v>37232</v>
      </c>
      <c r="D7900" s="4">
        <v>46023</v>
      </c>
    </row>
    <row r="7901" spans="1:4" x14ac:dyDescent="0.25">
      <c r="A7901" s="12">
        <v>617294</v>
      </c>
      <c r="B7901" t="s">
        <v>36564</v>
      </c>
      <c r="C7901" t="s">
        <v>37232</v>
      </c>
      <c r="D7901" s="4">
        <v>46023</v>
      </c>
    </row>
    <row r="7902" spans="1:4" x14ac:dyDescent="0.25">
      <c r="A7902" s="12">
        <v>617297</v>
      </c>
      <c r="B7902" t="s">
        <v>36564</v>
      </c>
      <c r="C7902" t="s">
        <v>37232</v>
      </c>
      <c r="D7902" s="4">
        <v>46023</v>
      </c>
    </row>
    <row r="7903" spans="1:4" x14ac:dyDescent="0.25">
      <c r="A7903" s="12">
        <v>617301</v>
      </c>
      <c r="B7903" t="s">
        <v>37051</v>
      </c>
      <c r="C7903" t="s">
        <v>37232</v>
      </c>
      <c r="D7903" s="4">
        <v>46023</v>
      </c>
    </row>
    <row r="7904" spans="1:4" x14ac:dyDescent="0.25">
      <c r="A7904" s="12">
        <v>617304</v>
      </c>
      <c r="B7904" t="s">
        <v>37166</v>
      </c>
      <c r="C7904" t="s">
        <v>35146</v>
      </c>
      <c r="D7904" s="4">
        <v>46023</v>
      </c>
    </row>
    <row r="7905" spans="1:4" x14ac:dyDescent="0.25">
      <c r="A7905" s="12">
        <v>617408</v>
      </c>
      <c r="B7905" t="s">
        <v>36151</v>
      </c>
      <c r="C7905" t="s">
        <v>37232</v>
      </c>
      <c r="D7905" s="4">
        <v>46023</v>
      </c>
    </row>
    <row r="7906" spans="1:4" x14ac:dyDescent="0.25">
      <c r="A7906" s="12">
        <v>617440</v>
      </c>
      <c r="B7906" t="s">
        <v>35401</v>
      </c>
      <c r="C7906" t="s">
        <v>37232</v>
      </c>
      <c r="D7906" s="4">
        <v>46023</v>
      </c>
    </row>
    <row r="7907" spans="1:4" x14ac:dyDescent="0.25">
      <c r="A7907" s="12">
        <v>617449</v>
      </c>
      <c r="B7907" t="s">
        <v>35518</v>
      </c>
      <c r="C7907" t="s">
        <v>37232</v>
      </c>
      <c r="D7907" s="4">
        <v>46023</v>
      </c>
    </row>
    <row r="7908" spans="1:4" x14ac:dyDescent="0.25">
      <c r="A7908" s="12">
        <v>617910</v>
      </c>
      <c r="B7908" t="s">
        <v>37167</v>
      </c>
      <c r="C7908" t="s">
        <v>37232</v>
      </c>
      <c r="D7908" s="4">
        <v>46023</v>
      </c>
    </row>
    <row r="7909" spans="1:4" x14ac:dyDescent="0.25">
      <c r="A7909" s="12">
        <v>617916</v>
      </c>
      <c r="B7909" t="s">
        <v>36509</v>
      </c>
      <c r="C7909" t="s">
        <v>37232</v>
      </c>
      <c r="D7909" s="4">
        <v>46023</v>
      </c>
    </row>
    <row r="7910" spans="1:4" x14ac:dyDescent="0.25">
      <c r="A7910" s="12">
        <v>617919</v>
      </c>
      <c r="B7910" t="s">
        <v>36246</v>
      </c>
      <c r="C7910" t="s">
        <v>37232</v>
      </c>
      <c r="D7910" s="4">
        <v>46023</v>
      </c>
    </row>
    <row r="7911" spans="1:4" x14ac:dyDescent="0.25">
      <c r="A7911" s="12">
        <v>617930</v>
      </c>
      <c r="B7911" t="s">
        <v>36619</v>
      </c>
      <c r="C7911" t="s">
        <v>37232</v>
      </c>
      <c r="D7911" s="4">
        <v>46023</v>
      </c>
    </row>
    <row r="7912" spans="1:4" x14ac:dyDescent="0.25">
      <c r="A7912" s="12">
        <v>618891</v>
      </c>
      <c r="B7912" t="s">
        <v>35243</v>
      </c>
      <c r="C7912" t="s">
        <v>37232</v>
      </c>
      <c r="D7912" s="4">
        <v>46023</v>
      </c>
    </row>
    <row r="7913" spans="1:4" x14ac:dyDescent="0.25">
      <c r="A7913" s="12">
        <v>619233</v>
      </c>
      <c r="B7913" t="s">
        <v>35144</v>
      </c>
      <c r="C7913" t="s">
        <v>37232</v>
      </c>
      <c r="D7913" s="4">
        <v>46023</v>
      </c>
    </row>
    <row r="7914" spans="1:4" x14ac:dyDescent="0.25">
      <c r="A7914" s="12">
        <v>619360</v>
      </c>
      <c r="B7914" t="s">
        <v>36245</v>
      </c>
      <c r="C7914" t="s">
        <v>35146</v>
      </c>
      <c r="D7914" s="4">
        <v>46023</v>
      </c>
    </row>
    <row r="7915" spans="1:4" x14ac:dyDescent="0.25">
      <c r="A7915" s="12">
        <v>619363</v>
      </c>
      <c r="B7915" t="s">
        <v>35488</v>
      </c>
      <c r="C7915" t="s">
        <v>37232</v>
      </c>
      <c r="D7915" s="4">
        <v>46023</v>
      </c>
    </row>
    <row r="7916" spans="1:4" x14ac:dyDescent="0.25">
      <c r="A7916" s="12">
        <v>619367</v>
      </c>
      <c r="B7916" t="s">
        <v>36272</v>
      </c>
      <c r="C7916" t="s">
        <v>37232</v>
      </c>
      <c r="D7916" s="4">
        <v>46023</v>
      </c>
    </row>
    <row r="7917" spans="1:4" x14ac:dyDescent="0.25">
      <c r="A7917" s="12">
        <v>619941</v>
      </c>
      <c r="B7917" t="s">
        <v>35379</v>
      </c>
      <c r="C7917" t="s">
        <v>37232</v>
      </c>
      <c r="D7917" s="4">
        <v>46023</v>
      </c>
    </row>
    <row r="7918" spans="1:4" x14ac:dyDescent="0.25">
      <c r="A7918" s="12">
        <v>619948</v>
      </c>
      <c r="B7918" t="s">
        <v>35956</v>
      </c>
      <c r="C7918" t="s">
        <v>37232</v>
      </c>
      <c r="D7918" s="4">
        <v>46023</v>
      </c>
    </row>
    <row r="7919" spans="1:4" x14ac:dyDescent="0.25">
      <c r="A7919" s="12">
        <v>619953</v>
      </c>
      <c r="B7919" t="s">
        <v>36272</v>
      </c>
      <c r="C7919" t="s">
        <v>37232</v>
      </c>
      <c r="D7919" s="4">
        <v>46023</v>
      </c>
    </row>
    <row r="7920" spans="1:4" x14ac:dyDescent="0.25">
      <c r="A7920" s="12">
        <v>619972</v>
      </c>
      <c r="B7920" t="s">
        <v>35717</v>
      </c>
      <c r="C7920" t="s">
        <v>37232</v>
      </c>
      <c r="D7920" s="4">
        <v>46023</v>
      </c>
    </row>
    <row r="7921" spans="1:4" x14ac:dyDescent="0.25">
      <c r="A7921" s="12">
        <v>619979</v>
      </c>
      <c r="B7921" t="s">
        <v>35294</v>
      </c>
      <c r="C7921" t="s">
        <v>37232</v>
      </c>
      <c r="D7921" s="4">
        <v>46023</v>
      </c>
    </row>
    <row r="7922" spans="1:4" x14ac:dyDescent="0.25">
      <c r="A7922" s="12">
        <v>620102</v>
      </c>
      <c r="B7922" t="s">
        <v>35785</v>
      </c>
      <c r="C7922" t="s">
        <v>37232</v>
      </c>
      <c r="D7922" s="4">
        <v>46023</v>
      </c>
    </row>
    <row r="7923" spans="1:4" x14ac:dyDescent="0.25">
      <c r="A7923" s="12">
        <v>620113</v>
      </c>
      <c r="B7923" t="s">
        <v>35785</v>
      </c>
      <c r="C7923" t="s">
        <v>37232</v>
      </c>
      <c r="D7923" s="4">
        <v>46023</v>
      </c>
    </row>
    <row r="7924" spans="1:4" x14ac:dyDescent="0.25">
      <c r="A7924" s="12">
        <v>620139</v>
      </c>
      <c r="B7924" t="s">
        <v>35785</v>
      </c>
      <c r="C7924" t="s">
        <v>37232</v>
      </c>
      <c r="D7924" s="4">
        <v>46023</v>
      </c>
    </row>
    <row r="7925" spans="1:4" x14ac:dyDescent="0.25">
      <c r="A7925" s="12">
        <v>620146</v>
      </c>
      <c r="B7925" t="s">
        <v>35785</v>
      </c>
      <c r="C7925" t="s">
        <v>37232</v>
      </c>
      <c r="D7925" s="4">
        <v>46023</v>
      </c>
    </row>
    <row r="7926" spans="1:4" x14ac:dyDescent="0.25">
      <c r="A7926" s="12">
        <v>620158</v>
      </c>
      <c r="B7926" t="s">
        <v>35785</v>
      </c>
      <c r="C7926" t="s">
        <v>37232</v>
      </c>
      <c r="D7926" s="4">
        <v>46023</v>
      </c>
    </row>
    <row r="7927" spans="1:4" x14ac:dyDescent="0.25">
      <c r="A7927" s="12">
        <v>620178</v>
      </c>
      <c r="B7927" t="s">
        <v>35785</v>
      </c>
      <c r="C7927" t="s">
        <v>37232</v>
      </c>
      <c r="D7927" s="4">
        <v>46023</v>
      </c>
    </row>
    <row r="7928" spans="1:4" x14ac:dyDescent="0.25">
      <c r="A7928" s="12">
        <v>620186</v>
      </c>
      <c r="B7928" t="s">
        <v>35785</v>
      </c>
      <c r="C7928" t="s">
        <v>37232</v>
      </c>
      <c r="D7928" s="4">
        <v>46023</v>
      </c>
    </row>
    <row r="7929" spans="1:4" x14ac:dyDescent="0.25">
      <c r="A7929" s="12">
        <v>620192</v>
      </c>
      <c r="B7929" t="s">
        <v>35785</v>
      </c>
      <c r="C7929" t="s">
        <v>37232</v>
      </c>
      <c r="D7929" s="4">
        <v>46023</v>
      </c>
    </row>
    <row r="7930" spans="1:4" x14ac:dyDescent="0.25">
      <c r="A7930" s="12">
        <v>620198</v>
      </c>
      <c r="B7930" t="s">
        <v>35785</v>
      </c>
      <c r="C7930" t="s">
        <v>37232</v>
      </c>
      <c r="D7930" s="4">
        <v>46023</v>
      </c>
    </row>
    <row r="7931" spans="1:4" x14ac:dyDescent="0.25">
      <c r="A7931" s="12">
        <v>620205</v>
      </c>
      <c r="B7931" t="s">
        <v>35785</v>
      </c>
      <c r="C7931" t="s">
        <v>37232</v>
      </c>
      <c r="D7931" s="4">
        <v>46023</v>
      </c>
    </row>
    <row r="7932" spans="1:4" x14ac:dyDescent="0.25">
      <c r="A7932" s="12">
        <v>620212</v>
      </c>
      <c r="B7932" t="s">
        <v>35785</v>
      </c>
      <c r="C7932" t="s">
        <v>37232</v>
      </c>
      <c r="D7932" s="4">
        <v>46023</v>
      </c>
    </row>
    <row r="7933" spans="1:4" x14ac:dyDescent="0.25">
      <c r="A7933" s="12">
        <v>620217</v>
      </c>
      <c r="B7933" t="s">
        <v>35228</v>
      </c>
      <c r="C7933" t="s">
        <v>37232</v>
      </c>
      <c r="D7933" s="4">
        <v>46023</v>
      </c>
    </row>
    <row r="7934" spans="1:4" x14ac:dyDescent="0.25">
      <c r="A7934" s="12">
        <v>620220</v>
      </c>
      <c r="B7934" t="s">
        <v>35228</v>
      </c>
      <c r="C7934" t="s">
        <v>37232</v>
      </c>
      <c r="D7934" s="4">
        <v>46023</v>
      </c>
    </row>
    <row r="7935" spans="1:4" x14ac:dyDescent="0.25">
      <c r="A7935" s="12">
        <v>620363</v>
      </c>
      <c r="B7935" t="s">
        <v>35950</v>
      </c>
      <c r="C7935" t="s">
        <v>37232</v>
      </c>
      <c r="D7935" s="4">
        <v>46023</v>
      </c>
    </row>
    <row r="7936" spans="1:4" x14ac:dyDescent="0.25">
      <c r="A7936" s="12">
        <v>620368</v>
      </c>
      <c r="B7936" t="s">
        <v>35950</v>
      </c>
      <c r="C7936" t="s">
        <v>37232</v>
      </c>
      <c r="D7936" s="4">
        <v>46023</v>
      </c>
    </row>
    <row r="7937" spans="1:4" x14ac:dyDescent="0.25">
      <c r="A7937" s="12">
        <v>620371</v>
      </c>
      <c r="B7937" t="s">
        <v>35156</v>
      </c>
      <c r="C7937" t="s">
        <v>37232</v>
      </c>
      <c r="D7937" s="4">
        <v>46023</v>
      </c>
    </row>
    <row r="7938" spans="1:4" x14ac:dyDescent="0.25">
      <c r="A7938" s="12">
        <v>621758</v>
      </c>
      <c r="B7938" t="s">
        <v>35170</v>
      </c>
      <c r="C7938" t="s">
        <v>37232</v>
      </c>
      <c r="D7938" s="4">
        <v>46023</v>
      </c>
    </row>
    <row r="7939" spans="1:4" x14ac:dyDescent="0.25">
      <c r="A7939" s="12">
        <v>622099</v>
      </c>
      <c r="B7939" t="s">
        <v>37168</v>
      </c>
      <c r="C7939" t="s">
        <v>37232</v>
      </c>
      <c r="D7939" s="4">
        <v>46023</v>
      </c>
    </row>
    <row r="7940" spans="1:4" x14ac:dyDescent="0.25">
      <c r="A7940" s="12">
        <v>622925</v>
      </c>
      <c r="B7940" t="s">
        <v>37169</v>
      </c>
      <c r="C7940" t="s">
        <v>37232</v>
      </c>
      <c r="D7940" s="4">
        <v>46023</v>
      </c>
    </row>
    <row r="7941" spans="1:4" x14ac:dyDescent="0.25">
      <c r="A7941" s="12">
        <v>622934</v>
      </c>
      <c r="B7941" t="s">
        <v>35315</v>
      </c>
      <c r="C7941" t="s">
        <v>37232</v>
      </c>
      <c r="D7941" s="4">
        <v>46023</v>
      </c>
    </row>
    <row r="7942" spans="1:4" x14ac:dyDescent="0.25">
      <c r="A7942" s="12">
        <v>623615</v>
      </c>
      <c r="B7942" t="s">
        <v>35907</v>
      </c>
      <c r="C7942" t="s">
        <v>37232</v>
      </c>
      <c r="D7942" s="4">
        <v>46023</v>
      </c>
    </row>
    <row r="7943" spans="1:4" x14ac:dyDescent="0.25">
      <c r="A7943" s="12">
        <v>623626</v>
      </c>
      <c r="B7943" t="s">
        <v>35170</v>
      </c>
      <c r="C7943" t="s">
        <v>37232</v>
      </c>
      <c r="D7943" s="4">
        <v>46023</v>
      </c>
    </row>
    <row r="7944" spans="1:4" x14ac:dyDescent="0.25">
      <c r="A7944" s="12">
        <v>623695</v>
      </c>
      <c r="B7944" t="s">
        <v>35315</v>
      </c>
      <c r="C7944" t="s">
        <v>37232</v>
      </c>
      <c r="D7944" s="4">
        <v>46023</v>
      </c>
    </row>
    <row r="7945" spans="1:4" x14ac:dyDescent="0.25">
      <c r="A7945" s="12">
        <v>623789</v>
      </c>
      <c r="B7945" t="s">
        <v>37170</v>
      </c>
      <c r="C7945" t="s">
        <v>37232</v>
      </c>
      <c r="D7945" s="4">
        <v>46023</v>
      </c>
    </row>
    <row r="7946" spans="1:4" x14ac:dyDescent="0.25">
      <c r="A7946" s="12">
        <v>623801</v>
      </c>
      <c r="B7946" t="s">
        <v>35907</v>
      </c>
      <c r="C7946" t="s">
        <v>37232</v>
      </c>
      <c r="D7946" s="4">
        <v>46023</v>
      </c>
    </row>
    <row r="7947" spans="1:4" x14ac:dyDescent="0.25">
      <c r="A7947" s="12">
        <v>624166</v>
      </c>
      <c r="B7947" t="s">
        <v>35907</v>
      </c>
      <c r="C7947" t="s">
        <v>37232</v>
      </c>
      <c r="D7947" s="4">
        <v>46023</v>
      </c>
    </row>
    <row r="7948" spans="1:4" x14ac:dyDescent="0.25">
      <c r="A7948" s="12">
        <v>624178</v>
      </c>
      <c r="B7948" t="s">
        <v>35907</v>
      </c>
      <c r="C7948" t="s">
        <v>37232</v>
      </c>
      <c r="D7948" s="4">
        <v>46023</v>
      </c>
    </row>
    <row r="7949" spans="1:4" x14ac:dyDescent="0.25">
      <c r="A7949" s="12">
        <v>624190</v>
      </c>
      <c r="B7949" t="s">
        <v>35907</v>
      </c>
      <c r="C7949" t="s">
        <v>37232</v>
      </c>
      <c r="D7949" s="4">
        <v>46023</v>
      </c>
    </row>
    <row r="7950" spans="1:4" x14ac:dyDescent="0.25">
      <c r="A7950" s="12">
        <v>624199</v>
      </c>
      <c r="B7950" t="s">
        <v>35907</v>
      </c>
      <c r="C7950" t="s">
        <v>37232</v>
      </c>
      <c r="D7950" s="4">
        <v>46023</v>
      </c>
    </row>
    <row r="7951" spans="1:4" x14ac:dyDescent="0.25">
      <c r="A7951" s="12">
        <v>624216</v>
      </c>
      <c r="B7951" t="s">
        <v>35907</v>
      </c>
      <c r="C7951" t="s">
        <v>37232</v>
      </c>
      <c r="D7951" s="4">
        <v>46023</v>
      </c>
    </row>
    <row r="7952" spans="1:4" x14ac:dyDescent="0.25">
      <c r="A7952" s="12">
        <v>624244</v>
      </c>
      <c r="B7952" t="s">
        <v>35907</v>
      </c>
      <c r="C7952" t="s">
        <v>37232</v>
      </c>
      <c r="D7952" s="4">
        <v>46023</v>
      </c>
    </row>
    <row r="7953" spans="1:4" x14ac:dyDescent="0.25">
      <c r="A7953" s="12">
        <v>624259</v>
      </c>
      <c r="B7953" t="s">
        <v>35170</v>
      </c>
      <c r="C7953" t="s">
        <v>37232</v>
      </c>
      <c r="D7953" s="4">
        <v>46023</v>
      </c>
    </row>
    <row r="7954" spans="1:4" x14ac:dyDescent="0.25">
      <c r="A7954" s="12">
        <v>624268</v>
      </c>
      <c r="B7954" t="s">
        <v>35170</v>
      </c>
      <c r="C7954" t="s">
        <v>37232</v>
      </c>
      <c r="D7954" s="4">
        <v>46023</v>
      </c>
    </row>
    <row r="7955" spans="1:4" x14ac:dyDescent="0.25">
      <c r="A7955" s="12">
        <v>631068</v>
      </c>
      <c r="B7955" t="s">
        <v>35588</v>
      </c>
      <c r="C7955" t="s">
        <v>37232</v>
      </c>
      <c r="D7955" s="4">
        <v>46023</v>
      </c>
    </row>
    <row r="7956" spans="1:4" x14ac:dyDescent="0.25">
      <c r="A7956" s="12">
        <v>631073</v>
      </c>
      <c r="B7956" t="s">
        <v>35588</v>
      </c>
      <c r="C7956" t="s">
        <v>37232</v>
      </c>
      <c r="D7956" s="4">
        <v>46023</v>
      </c>
    </row>
    <row r="7957" spans="1:4" x14ac:dyDescent="0.25">
      <c r="A7957" s="12">
        <v>631076</v>
      </c>
      <c r="B7957" t="s">
        <v>35588</v>
      </c>
      <c r="C7957" t="s">
        <v>37232</v>
      </c>
      <c r="D7957" s="4">
        <v>46023</v>
      </c>
    </row>
    <row r="7958" spans="1:4" x14ac:dyDescent="0.25">
      <c r="A7958" s="12">
        <v>631079</v>
      </c>
      <c r="B7958" t="s">
        <v>35588</v>
      </c>
      <c r="C7958" t="s">
        <v>37232</v>
      </c>
      <c r="D7958" s="4">
        <v>46023</v>
      </c>
    </row>
    <row r="7959" spans="1:4" x14ac:dyDescent="0.25">
      <c r="A7959" s="12">
        <v>631082</v>
      </c>
      <c r="B7959" t="s">
        <v>35588</v>
      </c>
      <c r="C7959" t="s">
        <v>37232</v>
      </c>
      <c r="D7959" s="4">
        <v>46023</v>
      </c>
    </row>
    <row r="7960" spans="1:4" x14ac:dyDescent="0.25">
      <c r="A7960" s="12">
        <v>631085</v>
      </c>
      <c r="B7960" t="s">
        <v>35588</v>
      </c>
      <c r="C7960" t="s">
        <v>37232</v>
      </c>
      <c r="D7960" s="4">
        <v>46023</v>
      </c>
    </row>
    <row r="7961" spans="1:4" x14ac:dyDescent="0.25">
      <c r="A7961" s="12">
        <v>631088</v>
      </c>
      <c r="B7961" t="s">
        <v>35588</v>
      </c>
      <c r="C7961" t="s">
        <v>37232</v>
      </c>
      <c r="D7961" s="4">
        <v>46023</v>
      </c>
    </row>
    <row r="7962" spans="1:4" x14ac:dyDescent="0.25">
      <c r="A7962" s="12">
        <v>631095</v>
      </c>
      <c r="B7962" t="s">
        <v>35588</v>
      </c>
      <c r="C7962" t="s">
        <v>37232</v>
      </c>
      <c r="D7962" s="4">
        <v>46023</v>
      </c>
    </row>
    <row r="7963" spans="1:4" x14ac:dyDescent="0.25">
      <c r="A7963" s="12">
        <v>631103</v>
      </c>
      <c r="B7963" t="s">
        <v>35588</v>
      </c>
      <c r="C7963" t="s">
        <v>37232</v>
      </c>
      <c r="D7963" s="4">
        <v>46023</v>
      </c>
    </row>
    <row r="7964" spans="1:4" x14ac:dyDescent="0.25">
      <c r="A7964" s="12">
        <v>631106</v>
      </c>
      <c r="B7964" t="s">
        <v>35588</v>
      </c>
      <c r="C7964" t="s">
        <v>37232</v>
      </c>
      <c r="D7964" s="4">
        <v>46023</v>
      </c>
    </row>
    <row r="7965" spans="1:4" x14ac:dyDescent="0.25">
      <c r="A7965" s="12">
        <v>631248</v>
      </c>
      <c r="B7965" t="s">
        <v>35557</v>
      </c>
      <c r="C7965" t="s">
        <v>37232</v>
      </c>
      <c r="D7965" s="4">
        <v>46023</v>
      </c>
    </row>
    <row r="7966" spans="1:4" x14ac:dyDescent="0.25">
      <c r="A7966" s="12">
        <v>631251</v>
      </c>
      <c r="B7966" t="s">
        <v>37171</v>
      </c>
      <c r="C7966" t="s">
        <v>37232</v>
      </c>
      <c r="D7966" s="4">
        <v>46023</v>
      </c>
    </row>
    <row r="7967" spans="1:4" x14ac:dyDescent="0.25">
      <c r="A7967" s="12">
        <v>632603</v>
      </c>
      <c r="B7967" t="s">
        <v>35144</v>
      </c>
      <c r="C7967" t="s">
        <v>37232</v>
      </c>
      <c r="D7967" s="4">
        <v>46023</v>
      </c>
    </row>
    <row r="7968" spans="1:4" x14ac:dyDescent="0.25">
      <c r="A7968" s="12">
        <v>633004</v>
      </c>
      <c r="B7968" t="s">
        <v>35144</v>
      </c>
      <c r="C7968" t="s">
        <v>37232</v>
      </c>
      <c r="D7968" s="4">
        <v>46023</v>
      </c>
    </row>
    <row r="7969" spans="1:4" x14ac:dyDescent="0.25">
      <c r="A7969" s="12">
        <v>633014</v>
      </c>
      <c r="B7969" t="s">
        <v>35144</v>
      </c>
      <c r="C7969" t="s">
        <v>37232</v>
      </c>
      <c r="D7969" s="4">
        <v>46023</v>
      </c>
    </row>
    <row r="7970" spans="1:4" x14ac:dyDescent="0.25">
      <c r="A7970" s="12">
        <v>633021</v>
      </c>
      <c r="B7970" t="s">
        <v>35144</v>
      </c>
      <c r="C7970" t="s">
        <v>37232</v>
      </c>
      <c r="D7970" s="4">
        <v>46023</v>
      </c>
    </row>
    <row r="7971" spans="1:4" x14ac:dyDescent="0.25">
      <c r="A7971" s="12">
        <v>633024</v>
      </c>
      <c r="B7971" t="s">
        <v>35144</v>
      </c>
      <c r="C7971" t="s">
        <v>37232</v>
      </c>
      <c r="D7971" s="4">
        <v>46023</v>
      </c>
    </row>
    <row r="7972" spans="1:4" x14ac:dyDescent="0.25">
      <c r="A7972" s="12">
        <v>633028</v>
      </c>
      <c r="B7972" t="s">
        <v>35144</v>
      </c>
      <c r="C7972" t="s">
        <v>37232</v>
      </c>
      <c r="D7972" s="4">
        <v>46023</v>
      </c>
    </row>
    <row r="7973" spans="1:4" x14ac:dyDescent="0.25">
      <c r="A7973" s="12">
        <v>633035</v>
      </c>
      <c r="B7973" t="s">
        <v>35144</v>
      </c>
      <c r="C7973" t="s">
        <v>37232</v>
      </c>
      <c r="D7973" s="4">
        <v>46023</v>
      </c>
    </row>
    <row r="7974" spans="1:4" x14ac:dyDescent="0.25">
      <c r="A7974" s="12">
        <v>633076</v>
      </c>
      <c r="B7974" t="s">
        <v>35863</v>
      </c>
      <c r="C7974" t="s">
        <v>37232</v>
      </c>
      <c r="D7974" s="4">
        <v>46023</v>
      </c>
    </row>
    <row r="7975" spans="1:4" x14ac:dyDescent="0.25">
      <c r="A7975" s="12">
        <v>633099</v>
      </c>
      <c r="B7975" t="s">
        <v>35158</v>
      </c>
      <c r="C7975" t="s">
        <v>37232</v>
      </c>
      <c r="D7975" s="4">
        <v>46023</v>
      </c>
    </row>
    <row r="7976" spans="1:4" x14ac:dyDescent="0.25">
      <c r="A7976" s="12">
        <v>633124</v>
      </c>
      <c r="B7976" t="s">
        <v>36828</v>
      </c>
      <c r="C7976" t="s">
        <v>37232</v>
      </c>
      <c r="D7976" s="4">
        <v>46023</v>
      </c>
    </row>
    <row r="7977" spans="1:4" x14ac:dyDescent="0.25">
      <c r="A7977" s="12">
        <v>633211</v>
      </c>
      <c r="B7977" t="s">
        <v>35757</v>
      </c>
      <c r="C7977" t="s">
        <v>37232</v>
      </c>
      <c r="D7977" s="4">
        <v>46023</v>
      </c>
    </row>
    <row r="7978" spans="1:4" x14ac:dyDescent="0.25">
      <c r="A7978" s="12">
        <v>633228</v>
      </c>
      <c r="B7978" t="s">
        <v>35452</v>
      </c>
      <c r="C7978" t="s">
        <v>37232</v>
      </c>
      <c r="D7978" s="4">
        <v>46023</v>
      </c>
    </row>
    <row r="7979" spans="1:4" x14ac:dyDescent="0.25">
      <c r="A7979" s="12">
        <v>634461</v>
      </c>
      <c r="B7979" t="s">
        <v>35554</v>
      </c>
      <c r="C7979" t="s">
        <v>37232</v>
      </c>
      <c r="D7979" s="4">
        <v>46023</v>
      </c>
    </row>
    <row r="7980" spans="1:4" x14ac:dyDescent="0.25">
      <c r="A7980" s="12">
        <v>634475</v>
      </c>
      <c r="B7980" t="s">
        <v>35554</v>
      </c>
      <c r="C7980" t="s">
        <v>37232</v>
      </c>
      <c r="D7980" s="4">
        <v>46023</v>
      </c>
    </row>
    <row r="7981" spans="1:4" x14ac:dyDescent="0.25">
      <c r="A7981" s="12">
        <v>634492</v>
      </c>
      <c r="B7981" t="s">
        <v>35554</v>
      </c>
      <c r="C7981" t="s">
        <v>37232</v>
      </c>
      <c r="D7981" s="4">
        <v>46023</v>
      </c>
    </row>
    <row r="7982" spans="1:4" x14ac:dyDescent="0.25">
      <c r="A7982" s="12">
        <v>634511</v>
      </c>
      <c r="B7982" t="s">
        <v>35554</v>
      </c>
      <c r="C7982" t="s">
        <v>37232</v>
      </c>
      <c r="D7982" s="4">
        <v>46023</v>
      </c>
    </row>
    <row r="7983" spans="1:4" x14ac:dyDescent="0.25">
      <c r="A7983" s="12">
        <v>636941</v>
      </c>
      <c r="B7983" t="s">
        <v>35334</v>
      </c>
      <c r="C7983" t="s">
        <v>37232</v>
      </c>
      <c r="D7983" s="4">
        <v>46023</v>
      </c>
    </row>
    <row r="7984" spans="1:4" x14ac:dyDescent="0.25">
      <c r="A7984" s="12">
        <v>636945</v>
      </c>
      <c r="B7984" t="s">
        <v>37172</v>
      </c>
      <c r="C7984" t="s">
        <v>37232</v>
      </c>
      <c r="D7984" s="4">
        <v>46023</v>
      </c>
    </row>
    <row r="7985" spans="1:4" x14ac:dyDescent="0.25">
      <c r="A7985" s="12">
        <v>636950</v>
      </c>
      <c r="B7985" t="s">
        <v>37173</v>
      </c>
      <c r="C7985" t="s">
        <v>37232</v>
      </c>
      <c r="D7985" s="4">
        <v>46023</v>
      </c>
    </row>
    <row r="7986" spans="1:4" x14ac:dyDescent="0.25">
      <c r="A7986" s="12">
        <v>636955</v>
      </c>
      <c r="B7986" t="s">
        <v>37174</v>
      </c>
      <c r="C7986" t="s">
        <v>35146</v>
      </c>
      <c r="D7986" s="4">
        <v>46023</v>
      </c>
    </row>
    <row r="7987" spans="1:4" x14ac:dyDescent="0.25">
      <c r="A7987" s="12">
        <v>636965</v>
      </c>
      <c r="B7987" t="s">
        <v>36743</v>
      </c>
      <c r="C7987" t="s">
        <v>37232</v>
      </c>
      <c r="D7987" s="4">
        <v>46023</v>
      </c>
    </row>
    <row r="7988" spans="1:4" x14ac:dyDescent="0.25">
      <c r="A7988" s="12">
        <v>636970</v>
      </c>
      <c r="B7988" t="s">
        <v>36743</v>
      </c>
      <c r="C7988" t="s">
        <v>37232</v>
      </c>
      <c r="D7988" s="4">
        <v>46023</v>
      </c>
    </row>
    <row r="7989" spans="1:4" x14ac:dyDescent="0.25">
      <c r="A7989" s="12">
        <v>637013</v>
      </c>
      <c r="B7989" t="s">
        <v>35216</v>
      </c>
      <c r="C7989" t="s">
        <v>37232</v>
      </c>
      <c r="D7989" s="4">
        <v>46023</v>
      </c>
    </row>
    <row r="7990" spans="1:4" x14ac:dyDescent="0.25">
      <c r="A7990" s="12">
        <v>637051</v>
      </c>
      <c r="B7990" t="s">
        <v>36407</v>
      </c>
      <c r="C7990" t="s">
        <v>37232</v>
      </c>
      <c r="D7990" s="4">
        <v>46023</v>
      </c>
    </row>
    <row r="7991" spans="1:4" x14ac:dyDescent="0.25">
      <c r="A7991" s="12">
        <v>637061</v>
      </c>
      <c r="B7991" t="s">
        <v>35845</v>
      </c>
      <c r="C7991" t="s">
        <v>37232</v>
      </c>
      <c r="D7991" s="4">
        <v>46023</v>
      </c>
    </row>
    <row r="7992" spans="1:4" x14ac:dyDescent="0.25">
      <c r="A7992" s="12">
        <v>637064</v>
      </c>
      <c r="B7992" t="s">
        <v>35845</v>
      </c>
      <c r="C7992" t="s">
        <v>37232</v>
      </c>
      <c r="D7992" s="4">
        <v>46023</v>
      </c>
    </row>
    <row r="7993" spans="1:4" x14ac:dyDescent="0.25">
      <c r="A7993" s="12">
        <v>641350</v>
      </c>
      <c r="B7993" t="s">
        <v>36569</v>
      </c>
      <c r="C7993" t="s">
        <v>37232</v>
      </c>
      <c r="D7993" s="4">
        <v>46023</v>
      </c>
    </row>
    <row r="7994" spans="1:4" x14ac:dyDescent="0.25">
      <c r="A7994" s="12">
        <v>641353</v>
      </c>
      <c r="B7994" t="s">
        <v>36015</v>
      </c>
      <c r="C7994" t="s">
        <v>37232</v>
      </c>
      <c r="D7994" s="4">
        <v>46023</v>
      </c>
    </row>
    <row r="7995" spans="1:4" x14ac:dyDescent="0.25">
      <c r="A7995" s="12">
        <v>641361</v>
      </c>
      <c r="B7995" t="s">
        <v>35219</v>
      </c>
      <c r="C7995" t="s">
        <v>37232</v>
      </c>
      <c r="D7995" s="4">
        <v>46023</v>
      </c>
    </row>
    <row r="7996" spans="1:4" x14ac:dyDescent="0.25">
      <c r="A7996" s="12">
        <v>641368</v>
      </c>
      <c r="B7996" t="s">
        <v>35966</v>
      </c>
      <c r="C7996" t="s">
        <v>37232</v>
      </c>
      <c r="D7996" s="4">
        <v>46023</v>
      </c>
    </row>
    <row r="7997" spans="1:4" x14ac:dyDescent="0.25">
      <c r="A7997" s="12">
        <v>641380</v>
      </c>
      <c r="B7997" t="s">
        <v>36248</v>
      </c>
      <c r="C7997" t="s">
        <v>37232</v>
      </c>
      <c r="D7997" s="4">
        <v>46023</v>
      </c>
    </row>
    <row r="7998" spans="1:4" x14ac:dyDescent="0.25">
      <c r="A7998" s="12">
        <v>641385</v>
      </c>
      <c r="B7998" t="s">
        <v>36248</v>
      </c>
      <c r="C7998" t="s">
        <v>37232</v>
      </c>
      <c r="D7998" s="4">
        <v>46023</v>
      </c>
    </row>
    <row r="7999" spans="1:4" x14ac:dyDescent="0.25">
      <c r="A7999" s="12">
        <v>641390</v>
      </c>
      <c r="B7999" t="s">
        <v>36248</v>
      </c>
      <c r="C7999" t="s">
        <v>37232</v>
      </c>
      <c r="D7999" s="4">
        <v>46023</v>
      </c>
    </row>
    <row r="8000" spans="1:4" x14ac:dyDescent="0.25">
      <c r="A8000" s="12">
        <v>641396</v>
      </c>
      <c r="B8000" t="s">
        <v>41079</v>
      </c>
      <c r="C8000" t="s">
        <v>37234</v>
      </c>
      <c r="D8000" s="4">
        <v>46023</v>
      </c>
    </row>
    <row r="8001" spans="1:4" x14ac:dyDescent="0.25">
      <c r="A8001" s="12">
        <v>641396</v>
      </c>
      <c r="B8001" t="s">
        <v>41101</v>
      </c>
      <c r="C8001" t="s">
        <v>37234</v>
      </c>
      <c r="D8001" s="4">
        <v>46023</v>
      </c>
    </row>
    <row r="8002" spans="1:4" x14ac:dyDescent="0.25">
      <c r="A8002" s="12">
        <v>641396</v>
      </c>
      <c r="B8002" t="s">
        <v>41080</v>
      </c>
      <c r="C8002" t="s">
        <v>37234</v>
      </c>
      <c r="D8002" s="4">
        <v>46023</v>
      </c>
    </row>
    <row r="8003" spans="1:4" x14ac:dyDescent="0.25">
      <c r="A8003" s="12">
        <v>641396</v>
      </c>
      <c r="B8003" t="s">
        <v>41102</v>
      </c>
      <c r="C8003" t="s">
        <v>37234</v>
      </c>
      <c r="D8003" s="4">
        <v>46023</v>
      </c>
    </row>
    <row r="8004" spans="1:4" x14ac:dyDescent="0.25">
      <c r="A8004" s="12">
        <v>641396</v>
      </c>
      <c r="B8004" t="s">
        <v>41081</v>
      </c>
      <c r="C8004" t="s">
        <v>37234</v>
      </c>
      <c r="D8004" s="4">
        <v>46023</v>
      </c>
    </row>
    <row r="8005" spans="1:4" x14ac:dyDescent="0.25">
      <c r="A8005" s="12">
        <v>641396</v>
      </c>
      <c r="B8005" t="s">
        <v>41099</v>
      </c>
      <c r="C8005" t="s">
        <v>37234</v>
      </c>
      <c r="D8005" s="4">
        <v>46023</v>
      </c>
    </row>
    <row r="8006" spans="1:4" x14ac:dyDescent="0.25">
      <c r="A8006" s="12">
        <v>641396</v>
      </c>
      <c r="B8006" t="s">
        <v>41100</v>
      </c>
      <c r="C8006" t="s">
        <v>37234</v>
      </c>
      <c r="D8006" s="4">
        <v>46023</v>
      </c>
    </row>
    <row r="8007" spans="1:4" x14ac:dyDescent="0.25">
      <c r="A8007" s="12">
        <v>641496</v>
      </c>
      <c r="B8007" t="s">
        <v>37175</v>
      </c>
      <c r="C8007" t="s">
        <v>37234</v>
      </c>
      <c r="D8007" s="4">
        <v>46023</v>
      </c>
    </row>
    <row r="8008" spans="1:4" x14ac:dyDescent="0.25">
      <c r="A8008" s="12">
        <v>641496</v>
      </c>
      <c r="B8008" t="s">
        <v>37176</v>
      </c>
      <c r="C8008" t="s">
        <v>37234</v>
      </c>
      <c r="D8008" s="4">
        <v>46023</v>
      </c>
    </row>
    <row r="8009" spans="1:4" x14ac:dyDescent="0.25">
      <c r="A8009" s="12">
        <v>641496</v>
      </c>
      <c r="B8009" t="s">
        <v>37177</v>
      </c>
      <c r="C8009" t="s">
        <v>37234</v>
      </c>
      <c r="D8009" s="4">
        <v>46023</v>
      </c>
    </row>
    <row r="8010" spans="1:4" x14ac:dyDescent="0.25">
      <c r="A8010" s="12">
        <v>641496</v>
      </c>
      <c r="B8010" t="s">
        <v>37178</v>
      </c>
      <c r="C8010" t="s">
        <v>37234</v>
      </c>
      <c r="D8010" s="4">
        <v>46023</v>
      </c>
    </row>
    <row r="8011" spans="1:4" x14ac:dyDescent="0.25">
      <c r="A8011" s="12">
        <v>641496</v>
      </c>
      <c r="B8011" t="s">
        <v>37179</v>
      </c>
      <c r="C8011" t="s">
        <v>37234</v>
      </c>
      <c r="D8011" s="4">
        <v>46023</v>
      </c>
    </row>
    <row r="8012" spans="1:4" x14ac:dyDescent="0.25">
      <c r="A8012" s="12">
        <v>641496</v>
      </c>
      <c r="B8012" t="s">
        <v>37180</v>
      </c>
      <c r="C8012" t="s">
        <v>37234</v>
      </c>
      <c r="D8012" s="4">
        <v>46023</v>
      </c>
    </row>
    <row r="8013" spans="1:4" x14ac:dyDescent="0.25">
      <c r="A8013" s="12">
        <v>641496</v>
      </c>
      <c r="B8013" t="s">
        <v>37181</v>
      </c>
      <c r="C8013" t="s">
        <v>37234</v>
      </c>
      <c r="D8013" s="4">
        <v>46023</v>
      </c>
    </row>
    <row r="8014" spans="1:4" x14ac:dyDescent="0.25">
      <c r="A8014" s="12">
        <v>641496</v>
      </c>
      <c r="B8014" t="s">
        <v>37182</v>
      </c>
      <c r="C8014" t="s">
        <v>37234</v>
      </c>
      <c r="D8014" s="4">
        <v>46023</v>
      </c>
    </row>
    <row r="8015" spans="1:4" x14ac:dyDescent="0.25">
      <c r="A8015" s="12">
        <v>641829</v>
      </c>
      <c r="B8015" t="s">
        <v>37183</v>
      </c>
      <c r="C8015" t="s">
        <v>37232</v>
      </c>
      <c r="D8015" s="4">
        <v>46023</v>
      </c>
    </row>
    <row r="8016" spans="1:4" x14ac:dyDescent="0.25">
      <c r="A8016" s="12">
        <v>642071</v>
      </c>
      <c r="B8016" t="s">
        <v>35280</v>
      </c>
      <c r="C8016" t="s">
        <v>37232</v>
      </c>
      <c r="D8016" s="4">
        <v>46023</v>
      </c>
    </row>
    <row r="8017" spans="1:4" x14ac:dyDescent="0.25">
      <c r="A8017" s="12">
        <v>642085</v>
      </c>
      <c r="B8017" t="s">
        <v>35315</v>
      </c>
      <c r="C8017" t="s">
        <v>37232</v>
      </c>
      <c r="D8017" s="4">
        <v>46023</v>
      </c>
    </row>
    <row r="8018" spans="1:4" x14ac:dyDescent="0.25">
      <c r="A8018" s="12">
        <v>642099</v>
      </c>
      <c r="B8018" t="s">
        <v>35315</v>
      </c>
      <c r="C8018" t="s">
        <v>37232</v>
      </c>
      <c r="D8018" s="4">
        <v>46023</v>
      </c>
    </row>
    <row r="8019" spans="1:4" x14ac:dyDescent="0.25">
      <c r="A8019" s="12">
        <v>642671</v>
      </c>
      <c r="B8019" t="s">
        <v>35412</v>
      </c>
      <c r="C8019" t="s">
        <v>37232</v>
      </c>
      <c r="D8019" s="4">
        <v>46023</v>
      </c>
    </row>
    <row r="8020" spans="1:4" x14ac:dyDescent="0.25">
      <c r="A8020" s="12">
        <v>642675</v>
      </c>
      <c r="B8020" t="s">
        <v>35232</v>
      </c>
      <c r="C8020" t="s">
        <v>37232</v>
      </c>
      <c r="D8020" s="4">
        <v>46023</v>
      </c>
    </row>
    <row r="8021" spans="1:4" x14ac:dyDescent="0.25">
      <c r="A8021" s="12">
        <v>642691</v>
      </c>
      <c r="B8021" t="s">
        <v>35547</v>
      </c>
      <c r="C8021" t="s">
        <v>37232</v>
      </c>
      <c r="D8021" s="4">
        <v>46023</v>
      </c>
    </row>
    <row r="8022" spans="1:4" x14ac:dyDescent="0.25">
      <c r="A8022" s="12">
        <v>642747</v>
      </c>
      <c r="B8022" t="s">
        <v>35820</v>
      </c>
      <c r="C8022" t="s">
        <v>37232</v>
      </c>
      <c r="D8022" s="4">
        <v>46023</v>
      </c>
    </row>
    <row r="8023" spans="1:4" x14ac:dyDescent="0.25">
      <c r="A8023" s="12">
        <v>642763</v>
      </c>
      <c r="B8023" t="s">
        <v>35144</v>
      </c>
      <c r="C8023" t="s">
        <v>37232</v>
      </c>
      <c r="D8023" s="4">
        <v>46023</v>
      </c>
    </row>
    <row r="8024" spans="1:4" x14ac:dyDescent="0.25">
      <c r="A8024" s="12">
        <v>642788</v>
      </c>
      <c r="B8024" t="s">
        <v>36765</v>
      </c>
      <c r="C8024" t="s">
        <v>37232</v>
      </c>
      <c r="D8024" s="4">
        <v>46023</v>
      </c>
    </row>
    <row r="8025" spans="1:4" x14ac:dyDescent="0.25">
      <c r="A8025" s="12">
        <v>642954</v>
      </c>
      <c r="B8025" t="s">
        <v>35220</v>
      </c>
      <c r="C8025" t="s">
        <v>37232</v>
      </c>
      <c r="D8025" s="4">
        <v>46023</v>
      </c>
    </row>
    <row r="8026" spans="1:4" x14ac:dyDescent="0.25">
      <c r="A8026" s="12">
        <v>642965</v>
      </c>
      <c r="B8026" t="s">
        <v>35220</v>
      </c>
      <c r="C8026" t="s">
        <v>37232</v>
      </c>
      <c r="D8026" s="4">
        <v>46023</v>
      </c>
    </row>
    <row r="8027" spans="1:4" x14ac:dyDescent="0.25">
      <c r="A8027" s="12">
        <v>643503</v>
      </c>
      <c r="B8027" t="s">
        <v>35144</v>
      </c>
      <c r="C8027" t="s">
        <v>37232</v>
      </c>
      <c r="D8027" s="4">
        <v>46023</v>
      </c>
    </row>
    <row r="8028" spans="1:4" x14ac:dyDescent="0.25">
      <c r="A8028" s="12">
        <v>643549</v>
      </c>
      <c r="B8028" t="s">
        <v>35216</v>
      </c>
      <c r="C8028" t="s">
        <v>37232</v>
      </c>
      <c r="D8028" s="4">
        <v>46023</v>
      </c>
    </row>
    <row r="8029" spans="1:4" x14ac:dyDescent="0.25">
      <c r="A8029" s="12">
        <v>645188</v>
      </c>
      <c r="B8029" t="s">
        <v>36072</v>
      </c>
      <c r="C8029" t="s">
        <v>37232</v>
      </c>
      <c r="D8029" s="4">
        <v>46023</v>
      </c>
    </row>
    <row r="8030" spans="1:4" x14ac:dyDescent="0.25">
      <c r="A8030" s="12">
        <v>645202</v>
      </c>
      <c r="B8030" t="s">
        <v>36072</v>
      </c>
      <c r="C8030" t="s">
        <v>35146</v>
      </c>
      <c r="D8030" s="4">
        <v>46023</v>
      </c>
    </row>
    <row r="8031" spans="1:4" x14ac:dyDescent="0.25">
      <c r="A8031" s="12">
        <v>645285</v>
      </c>
      <c r="B8031" t="s">
        <v>36072</v>
      </c>
      <c r="C8031" t="s">
        <v>37232</v>
      </c>
      <c r="D8031" s="4">
        <v>46023</v>
      </c>
    </row>
    <row r="8032" spans="1:4" x14ac:dyDescent="0.25">
      <c r="A8032" s="12">
        <v>645297</v>
      </c>
      <c r="B8032" t="s">
        <v>35673</v>
      </c>
      <c r="C8032" t="s">
        <v>37232</v>
      </c>
      <c r="D8032" s="4">
        <v>46023</v>
      </c>
    </row>
    <row r="8033" spans="1:4" x14ac:dyDescent="0.25">
      <c r="A8033" s="12">
        <v>645322</v>
      </c>
      <c r="B8033" t="s">
        <v>35673</v>
      </c>
      <c r="C8033" t="s">
        <v>37232</v>
      </c>
      <c r="D8033" s="4">
        <v>46023</v>
      </c>
    </row>
    <row r="8034" spans="1:4" x14ac:dyDescent="0.25">
      <c r="A8034" s="12">
        <v>645325</v>
      </c>
      <c r="B8034" t="s">
        <v>36072</v>
      </c>
      <c r="C8034" t="s">
        <v>37232</v>
      </c>
      <c r="D8034" s="4">
        <v>46023</v>
      </c>
    </row>
    <row r="8035" spans="1:4" x14ac:dyDescent="0.25">
      <c r="A8035" s="12">
        <v>645334</v>
      </c>
      <c r="B8035" t="s">
        <v>36072</v>
      </c>
      <c r="C8035" t="s">
        <v>37232</v>
      </c>
      <c r="D8035" s="4">
        <v>46023</v>
      </c>
    </row>
    <row r="8036" spans="1:4" x14ac:dyDescent="0.25">
      <c r="A8036" s="12">
        <v>645337</v>
      </c>
      <c r="B8036" t="s">
        <v>36095</v>
      </c>
      <c r="C8036" t="s">
        <v>37232</v>
      </c>
      <c r="D8036" s="4">
        <v>46023</v>
      </c>
    </row>
    <row r="8037" spans="1:4" x14ac:dyDescent="0.25">
      <c r="A8037" s="12">
        <v>645340</v>
      </c>
      <c r="B8037" t="s">
        <v>36095</v>
      </c>
      <c r="C8037" t="s">
        <v>37232</v>
      </c>
      <c r="D8037" s="4">
        <v>46023</v>
      </c>
    </row>
    <row r="8038" spans="1:4" x14ac:dyDescent="0.25">
      <c r="A8038" s="12">
        <v>645343</v>
      </c>
      <c r="B8038" t="s">
        <v>36072</v>
      </c>
      <c r="C8038" t="s">
        <v>37232</v>
      </c>
      <c r="D8038" s="4">
        <v>46023</v>
      </c>
    </row>
    <row r="8039" spans="1:4" x14ac:dyDescent="0.25">
      <c r="A8039" s="12">
        <v>645350</v>
      </c>
      <c r="B8039" t="s">
        <v>35585</v>
      </c>
      <c r="C8039" t="s">
        <v>37232</v>
      </c>
      <c r="D8039" s="4">
        <v>46023</v>
      </c>
    </row>
    <row r="8040" spans="1:4" x14ac:dyDescent="0.25">
      <c r="A8040" s="12">
        <v>645354</v>
      </c>
      <c r="B8040" t="s">
        <v>36072</v>
      </c>
      <c r="C8040" t="s">
        <v>37232</v>
      </c>
      <c r="D8040" s="4">
        <v>46023</v>
      </c>
    </row>
    <row r="8041" spans="1:4" x14ac:dyDescent="0.25">
      <c r="A8041" s="12">
        <v>645359</v>
      </c>
      <c r="B8041" t="s">
        <v>35673</v>
      </c>
      <c r="C8041" t="s">
        <v>37232</v>
      </c>
      <c r="D8041" s="4">
        <v>46023</v>
      </c>
    </row>
    <row r="8042" spans="1:4" x14ac:dyDescent="0.25">
      <c r="A8042" s="12">
        <v>645362</v>
      </c>
      <c r="B8042" t="s">
        <v>36072</v>
      </c>
      <c r="C8042" t="s">
        <v>37232</v>
      </c>
      <c r="D8042" s="4">
        <v>46023</v>
      </c>
    </row>
    <row r="8043" spans="1:4" x14ac:dyDescent="0.25">
      <c r="A8043" s="12">
        <v>645378</v>
      </c>
      <c r="B8043" t="s">
        <v>35673</v>
      </c>
      <c r="C8043" t="s">
        <v>37232</v>
      </c>
      <c r="D8043" s="4">
        <v>46023</v>
      </c>
    </row>
    <row r="8044" spans="1:4" x14ac:dyDescent="0.25">
      <c r="A8044" s="12">
        <v>645398</v>
      </c>
      <c r="B8044" t="s">
        <v>35673</v>
      </c>
      <c r="C8044" t="s">
        <v>37232</v>
      </c>
      <c r="D8044" s="4">
        <v>46023</v>
      </c>
    </row>
    <row r="8045" spans="1:4" x14ac:dyDescent="0.25">
      <c r="A8045" s="12">
        <v>645613</v>
      </c>
      <c r="B8045" t="s">
        <v>35300</v>
      </c>
      <c r="C8045" t="s">
        <v>37232</v>
      </c>
      <c r="D8045" s="4">
        <v>46023</v>
      </c>
    </row>
    <row r="8046" spans="1:4" x14ac:dyDescent="0.25">
      <c r="A8046" s="12">
        <v>645626</v>
      </c>
      <c r="B8046" t="s">
        <v>35300</v>
      </c>
      <c r="C8046" t="s">
        <v>37232</v>
      </c>
      <c r="D8046" s="4">
        <v>46023</v>
      </c>
    </row>
    <row r="8047" spans="1:4" x14ac:dyDescent="0.25">
      <c r="A8047" s="12">
        <v>645749</v>
      </c>
      <c r="B8047" t="s">
        <v>37184</v>
      </c>
      <c r="C8047" t="s">
        <v>35146</v>
      </c>
      <c r="D8047" s="4">
        <v>46023</v>
      </c>
    </row>
    <row r="8048" spans="1:4" x14ac:dyDescent="0.25">
      <c r="A8048" s="12">
        <v>645793</v>
      </c>
      <c r="B8048" t="s">
        <v>37185</v>
      </c>
      <c r="C8048" t="s">
        <v>37232</v>
      </c>
      <c r="D8048" s="4">
        <v>46023</v>
      </c>
    </row>
    <row r="8049" spans="1:4" x14ac:dyDescent="0.25">
      <c r="A8049" s="12">
        <v>645807</v>
      </c>
      <c r="B8049" t="s">
        <v>37186</v>
      </c>
      <c r="C8049" t="s">
        <v>35146</v>
      </c>
      <c r="D8049" s="4">
        <v>46023</v>
      </c>
    </row>
    <row r="8050" spans="1:4" x14ac:dyDescent="0.25">
      <c r="A8050" s="12">
        <v>645814</v>
      </c>
      <c r="B8050" t="s">
        <v>37187</v>
      </c>
      <c r="C8050" t="s">
        <v>37234</v>
      </c>
      <c r="D8050" s="4">
        <v>46023</v>
      </c>
    </row>
    <row r="8051" spans="1:4" x14ac:dyDescent="0.25">
      <c r="A8051" s="12">
        <v>645814</v>
      </c>
      <c r="B8051" t="s">
        <v>37188</v>
      </c>
      <c r="C8051" t="s">
        <v>37234</v>
      </c>
      <c r="D8051" s="4">
        <v>46023</v>
      </c>
    </row>
    <row r="8052" spans="1:4" x14ac:dyDescent="0.25">
      <c r="A8052" s="12">
        <v>645814</v>
      </c>
      <c r="B8052" t="s">
        <v>37189</v>
      </c>
      <c r="C8052" t="s">
        <v>37234</v>
      </c>
      <c r="D8052" s="4">
        <v>46023</v>
      </c>
    </row>
    <row r="8053" spans="1:4" x14ac:dyDescent="0.25">
      <c r="A8053" s="12">
        <v>645814</v>
      </c>
      <c r="B8053" t="s">
        <v>37190</v>
      </c>
      <c r="C8053" t="s">
        <v>37234</v>
      </c>
      <c r="D8053" s="4">
        <v>46023</v>
      </c>
    </row>
    <row r="8054" spans="1:4" x14ac:dyDescent="0.25">
      <c r="A8054" s="12">
        <v>645814</v>
      </c>
      <c r="B8054" t="s">
        <v>37191</v>
      </c>
      <c r="C8054" t="s">
        <v>37234</v>
      </c>
      <c r="D8054" s="4">
        <v>46023</v>
      </c>
    </row>
    <row r="8055" spans="1:4" x14ac:dyDescent="0.25">
      <c r="A8055" s="12">
        <v>645814</v>
      </c>
      <c r="B8055" t="s">
        <v>37192</v>
      </c>
      <c r="C8055" t="s">
        <v>37234</v>
      </c>
      <c r="D8055" s="4">
        <v>46023</v>
      </c>
    </row>
    <row r="8056" spans="1:4" x14ac:dyDescent="0.25">
      <c r="A8056" s="12">
        <v>645814</v>
      </c>
      <c r="B8056" t="s">
        <v>37193</v>
      </c>
      <c r="C8056" t="s">
        <v>37234</v>
      </c>
      <c r="D8056" s="4">
        <v>46023</v>
      </c>
    </row>
    <row r="8057" spans="1:4" x14ac:dyDescent="0.25">
      <c r="A8057" s="12">
        <v>645814</v>
      </c>
      <c r="B8057" t="s">
        <v>37194</v>
      </c>
      <c r="C8057" t="s">
        <v>37234</v>
      </c>
      <c r="D8057" s="4">
        <v>46023</v>
      </c>
    </row>
    <row r="8058" spans="1:4" x14ac:dyDescent="0.25">
      <c r="A8058" s="12">
        <v>645814</v>
      </c>
      <c r="B8058" t="s">
        <v>37195</v>
      </c>
      <c r="C8058" t="s">
        <v>37234</v>
      </c>
      <c r="D8058" s="4">
        <v>46023</v>
      </c>
    </row>
    <row r="8059" spans="1:4" x14ac:dyDescent="0.25">
      <c r="A8059" s="12">
        <v>645814</v>
      </c>
      <c r="B8059" t="s">
        <v>37196</v>
      </c>
      <c r="C8059" t="s">
        <v>37234</v>
      </c>
      <c r="D8059" s="4">
        <v>46023</v>
      </c>
    </row>
    <row r="8060" spans="1:4" x14ac:dyDescent="0.25">
      <c r="A8060" s="12">
        <v>645814</v>
      </c>
      <c r="B8060" t="s">
        <v>37197</v>
      </c>
      <c r="C8060" t="s">
        <v>37234</v>
      </c>
      <c r="D8060" s="4">
        <v>46023</v>
      </c>
    </row>
    <row r="8061" spans="1:4" x14ac:dyDescent="0.25">
      <c r="A8061" s="12">
        <v>645814</v>
      </c>
      <c r="B8061" t="s">
        <v>37198</v>
      </c>
      <c r="C8061" t="s">
        <v>37234</v>
      </c>
      <c r="D8061" s="4">
        <v>46023</v>
      </c>
    </row>
    <row r="8062" spans="1:4" x14ac:dyDescent="0.25">
      <c r="A8062" s="12">
        <v>645814</v>
      </c>
      <c r="B8062" t="s">
        <v>37199</v>
      </c>
      <c r="C8062" t="s">
        <v>37234</v>
      </c>
      <c r="D8062" s="4">
        <v>46023</v>
      </c>
    </row>
    <row r="8063" spans="1:4" x14ac:dyDescent="0.25">
      <c r="A8063" s="12">
        <v>645814</v>
      </c>
      <c r="B8063" t="s">
        <v>37200</v>
      </c>
      <c r="C8063" t="s">
        <v>37234</v>
      </c>
      <c r="D8063" s="4">
        <v>46023</v>
      </c>
    </row>
    <row r="8064" spans="1:4" x14ac:dyDescent="0.25">
      <c r="A8064" s="12">
        <v>645814</v>
      </c>
      <c r="B8064" t="s">
        <v>37201</v>
      </c>
      <c r="C8064" t="s">
        <v>37234</v>
      </c>
      <c r="D8064" s="4">
        <v>46023</v>
      </c>
    </row>
    <row r="8065" spans="1:4" x14ac:dyDescent="0.25">
      <c r="A8065" s="12">
        <v>645814</v>
      </c>
      <c r="B8065" t="s">
        <v>37202</v>
      </c>
      <c r="C8065" t="s">
        <v>37234</v>
      </c>
      <c r="D8065" s="4">
        <v>46023</v>
      </c>
    </row>
    <row r="8066" spans="1:4" x14ac:dyDescent="0.25">
      <c r="A8066" s="12">
        <v>645814</v>
      </c>
      <c r="B8066" t="s">
        <v>37203</v>
      </c>
      <c r="C8066" t="s">
        <v>37234</v>
      </c>
      <c r="D8066" s="4">
        <v>46023</v>
      </c>
    </row>
    <row r="8067" spans="1:4" x14ac:dyDescent="0.25">
      <c r="A8067" s="12">
        <v>645822</v>
      </c>
      <c r="B8067" t="s">
        <v>41082</v>
      </c>
      <c r="C8067" t="s">
        <v>35146</v>
      </c>
      <c r="D8067" s="4">
        <v>46023</v>
      </c>
    </row>
    <row r="8068" spans="1:4" x14ac:dyDescent="0.25">
      <c r="A8068" s="12">
        <v>645849</v>
      </c>
      <c r="B8068" t="s">
        <v>37204</v>
      </c>
      <c r="C8068" t="s">
        <v>35146</v>
      </c>
      <c r="D8068" s="4">
        <v>46023</v>
      </c>
    </row>
    <row r="8069" spans="1:4" x14ac:dyDescent="0.25">
      <c r="A8069" s="12">
        <v>645854</v>
      </c>
      <c r="B8069" t="s">
        <v>37205</v>
      </c>
      <c r="C8069" t="s">
        <v>37232</v>
      </c>
      <c r="D8069" s="4">
        <v>46023</v>
      </c>
    </row>
    <row r="8070" spans="1:4" x14ac:dyDescent="0.25">
      <c r="A8070" s="12">
        <v>645859</v>
      </c>
      <c r="B8070" t="s">
        <v>37206</v>
      </c>
      <c r="C8070" t="s">
        <v>35146</v>
      </c>
      <c r="D8070" s="4">
        <v>46023</v>
      </c>
    </row>
    <row r="8071" spans="1:4" x14ac:dyDescent="0.25">
      <c r="A8071" s="12">
        <v>645874</v>
      </c>
      <c r="B8071" t="s">
        <v>37207</v>
      </c>
      <c r="C8071" t="s">
        <v>35146</v>
      </c>
      <c r="D8071" s="4">
        <v>46023</v>
      </c>
    </row>
    <row r="8072" spans="1:4" x14ac:dyDescent="0.25">
      <c r="A8072" s="12">
        <v>646113</v>
      </c>
      <c r="B8072" t="s">
        <v>35322</v>
      </c>
      <c r="C8072" t="s">
        <v>37232</v>
      </c>
      <c r="D8072" s="4">
        <v>46023</v>
      </c>
    </row>
    <row r="8073" spans="1:4" x14ac:dyDescent="0.25">
      <c r="A8073" s="12">
        <v>646139</v>
      </c>
      <c r="B8073" t="s">
        <v>35893</v>
      </c>
      <c r="C8073" t="s">
        <v>37232</v>
      </c>
      <c r="D8073" s="4">
        <v>46023</v>
      </c>
    </row>
    <row r="8074" spans="1:4" x14ac:dyDescent="0.25">
      <c r="A8074" s="12">
        <v>646278</v>
      </c>
      <c r="B8074" t="s">
        <v>35144</v>
      </c>
      <c r="C8074" t="s">
        <v>37232</v>
      </c>
      <c r="D8074" s="4">
        <v>46023</v>
      </c>
    </row>
    <row r="8075" spans="1:4" x14ac:dyDescent="0.25">
      <c r="A8075" s="12">
        <v>647667</v>
      </c>
      <c r="B8075" t="s">
        <v>35230</v>
      </c>
      <c r="C8075" t="s">
        <v>37232</v>
      </c>
      <c r="D8075" s="4">
        <v>46023</v>
      </c>
    </row>
    <row r="8076" spans="1:4" x14ac:dyDescent="0.25">
      <c r="A8076" s="12">
        <v>647676</v>
      </c>
      <c r="B8076" t="s">
        <v>35268</v>
      </c>
      <c r="C8076" t="s">
        <v>37232</v>
      </c>
      <c r="D8076" s="4">
        <v>46023</v>
      </c>
    </row>
    <row r="8077" spans="1:4" x14ac:dyDescent="0.25">
      <c r="A8077" s="12">
        <v>647681</v>
      </c>
      <c r="B8077" t="s">
        <v>35216</v>
      </c>
      <c r="C8077" t="s">
        <v>37232</v>
      </c>
      <c r="D8077" s="4">
        <v>46023</v>
      </c>
    </row>
    <row r="8078" spans="1:4" x14ac:dyDescent="0.25">
      <c r="A8078" s="12">
        <v>647772</v>
      </c>
      <c r="B8078" t="s">
        <v>36765</v>
      </c>
      <c r="C8078" t="s">
        <v>37232</v>
      </c>
      <c r="D8078" s="4">
        <v>46023</v>
      </c>
    </row>
    <row r="8079" spans="1:4" x14ac:dyDescent="0.25">
      <c r="A8079" s="12">
        <v>647782</v>
      </c>
      <c r="B8079" t="s">
        <v>36765</v>
      </c>
      <c r="C8079" t="s">
        <v>37232</v>
      </c>
      <c r="D8079" s="4">
        <v>46023</v>
      </c>
    </row>
    <row r="8080" spans="1:4" x14ac:dyDescent="0.25">
      <c r="A8080" s="12">
        <v>647788</v>
      </c>
      <c r="B8080" t="s">
        <v>35220</v>
      </c>
      <c r="C8080" t="s">
        <v>37232</v>
      </c>
      <c r="D8080" s="4">
        <v>46023</v>
      </c>
    </row>
    <row r="8081" spans="1:4" x14ac:dyDescent="0.25">
      <c r="A8081" s="12">
        <v>647794</v>
      </c>
      <c r="B8081" t="s">
        <v>37208</v>
      </c>
      <c r="C8081" t="s">
        <v>37232</v>
      </c>
      <c r="D8081" s="4">
        <v>46023</v>
      </c>
    </row>
    <row r="8082" spans="1:4" x14ac:dyDescent="0.25">
      <c r="A8082" s="12">
        <v>647799</v>
      </c>
      <c r="B8082" t="s">
        <v>35236</v>
      </c>
      <c r="C8082" t="s">
        <v>37232</v>
      </c>
      <c r="D8082" s="4">
        <v>46023</v>
      </c>
    </row>
    <row r="8083" spans="1:4" x14ac:dyDescent="0.25">
      <c r="A8083" s="12">
        <v>647804</v>
      </c>
      <c r="B8083" t="s">
        <v>35717</v>
      </c>
      <c r="C8083" t="s">
        <v>37232</v>
      </c>
      <c r="D8083" s="4">
        <v>46023</v>
      </c>
    </row>
    <row r="8084" spans="1:4" x14ac:dyDescent="0.25">
      <c r="A8084" s="12">
        <v>647811</v>
      </c>
      <c r="B8084" t="s">
        <v>35144</v>
      </c>
      <c r="C8084" t="s">
        <v>37232</v>
      </c>
      <c r="D8084" s="4">
        <v>46023</v>
      </c>
    </row>
    <row r="8085" spans="1:4" x14ac:dyDescent="0.25">
      <c r="A8085" s="12">
        <v>647815</v>
      </c>
      <c r="B8085" t="s">
        <v>35968</v>
      </c>
      <c r="C8085" t="s">
        <v>37232</v>
      </c>
      <c r="D8085" s="4">
        <v>46023</v>
      </c>
    </row>
    <row r="8086" spans="1:4" x14ac:dyDescent="0.25">
      <c r="A8086" s="12">
        <v>647823</v>
      </c>
      <c r="B8086" t="s">
        <v>36311</v>
      </c>
      <c r="C8086" t="s">
        <v>37232</v>
      </c>
      <c r="D8086" s="4">
        <v>46023</v>
      </c>
    </row>
    <row r="8087" spans="1:4" x14ac:dyDescent="0.25">
      <c r="A8087" s="12">
        <v>647834</v>
      </c>
      <c r="B8087" t="s">
        <v>35430</v>
      </c>
      <c r="C8087" t="s">
        <v>37232</v>
      </c>
      <c r="D8087" s="4">
        <v>46023</v>
      </c>
    </row>
    <row r="8088" spans="1:4" x14ac:dyDescent="0.25">
      <c r="A8088" s="12">
        <v>647916</v>
      </c>
      <c r="B8088" t="s">
        <v>35873</v>
      </c>
      <c r="C8088" t="s">
        <v>35146</v>
      </c>
      <c r="D8088" s="4">
        <v>46023</v>
      </c>
    </row>
    <row r="8089" spans="1:4" x14ac:dyDescent="0.25">
      <c r="A8089" s="12">
        <v>648562</v>
      </c>
      <c r="B8089" t="s">
        <v>35430</v>
      </c>
      <c r="C8089" t="s">
        <v>37232</v>
      </c>
      <c r="D8089" s="4">
        <v>46023</v>
      </c>
    </row>
    <row r="8090" spans="1:4" x14ac:dyDescent="0.25">
      <c r="A8090" s="12">
        <v>648581</v>
      </c>
      <c r="B8090" t="s">
        <v>35430</v>
      </c>
      <c r="C8090" t="s">
        <v>37232</v>
      </c>
      <c r="D8090" s="4">
        <v>46023</v>
      </c>
    </row>
    <row r="8091" spans="1:4" x14ac:dyDescent="0.25">
      <c r="A8091" s="12">
        <v>648665</v>
      </c>
      <c r="B8091" t="s">
        <v>37209</v>
      </c>
      <c r="C8091" t="s">
        <v>37232</v>
      </c>
      <c r="D8091" s="4">
        <v>46023</v>
      </c>
    </row>
    <row r="8092" spans="1:4" x14ac:dyDescent="0.25">
      <c r="A8092" s="12">
        <v>648675</v>
      </c>
      <c r="B8092" t="s">
        <v>37209</v>
      </c>
      <c r="C8092" t="s">
        <v>37232</v>
      </c>
      <c r="D8092" s="4">
        <v>46023</v>
      </c>
    </row>
    <row r="8093" spans="1:4" x14ac:dyDescent="0.25">
      <c r="A8093" s="12">
        <v>648681</v>
      </c>
      <c r="B8093" t="s">
        <v>37209</v>
      </c>
      <c r="C8093" t="s">
        <v>37232</v>
      </c>
      <c r="D8093" s="4">
        <v>46023</v>
      </c>
    </row>
    <row r="8094" spans="1:4" x14ac:dyDescent="0.25">
      <c r="A8094" s="12">
        <v>648684</v>
      </c>
      <c r="B8094" t="s">
        <v>37210</v>
      </c>
      <c r="C8094" t="s">
        <v>35146</v>
      </c>
      <c r="D8094" s="4">
        <v>46023</v>
      </c>
    </row>
    <row r="8095" spans="1:4" x14ac:dyDescent="0.25">
      <c r="A8095" s="12">
        <v>648919</v>
      </c>
      <c r="B8095" t="s">
        <v>37179</v>
      </c>
      <c r="C8095" t="s">
        <v>37232</v>
      </c>
      <c r="D8095" s="4">
        <v>46023</v>
      </c>
    </row>
    <row r="8096" spans="1:4" x14ac:dyDescent="0.25">
      <c r="A8096" s="12">
        <v>648992</v>
      </c>
      <c r="B8096" t="s">
        <v>35929</v>
      </c>
      <c r="C8096" t="s">
        <v>37232</v>
      </c>
      <c r="D8096" s="4">
        <v>46023</v>
      </c>
    </row>
    <row r="8097" spans="1:4" x14ac:dyDescent="0.25">
      <c r="A8097" s="12">
        <v>649010</v>
      </c>
      <c r="B8097" t="s">
        <v>35929</v>
      </c>
      <c r="C8097" t="s">
        <v>37232</v>
      </c>
      <c r="D8097" s="4">
        <v>46023</v>
      </c>
    </row>
    <row r="8098" spans="1:4" x14ac:dyDescent="0.25">
      <c r="A8098" s="12">
        <v>649029</v>
      </c>
      <c r="B8098" t="s">
        <v>35929</v>
      </c>
      <c r="C8098" t="s">
        <v>37232</v>
      </c>
      <c r="D8098" s="4">
        <v>46023</v>
      </c>
    </row>
    <row r="8099" spans="1:4" x14ac:dyDescent="0.25">
      <c r="A8099" s="12">
        <v>650077</v>
      </c>
      <c r="B8099" t="s">
        <v>36003</v>
      </c>
      <c r="C8099" t="s">
        <v>37232</v>
      </c>
      <c r="D8099" s="4">
        <v>46023</v>
      </c>
    </row>
    <row r="8100" spans="1:4" x14ac:dyDescent="0.25">
      <c r="A8100" s="12">
        <v>650082</v>
      </c>
      <c r="B8100" t="s">
        <v>36003</v>
      </c>
      <c r="C8100" t="s">
        <v>37232</v>
      </c>
      <c r="D8100" s="4">
        <v>46023</v>
      </c>
    </row>
    <row r="8101" spans="1:4" x14ac:dyDescent="0.25">
      <c r="A8101" s="12">
        <v>650087</v>
      </c>
      <c r="B8101" t="s">
        <v>36003</v>
      </c>
      <c r="C8101" t="s">
        <v>37232</v>
      </c>
      <c r="D8101" s="4">
        <v>46023</v>
      </c>
    </row>
    <row r="8102" spans="1:4" x14ac:dyDescent="0.25">
      <c r="A8102" s="12">
        <v>650092</v>
      </c>
      <c r="B8102" t="s">
        <v>36003</v>
      </c>
      <c r="C8102" t="s">
        <v>37232</v>
      </c>
      <c r="D8102" s="4">
        <v>46023</v>
      </c>
    </row>
    <row r="8103" spans="1:4" x14ac:dyDescent="0.25">
      <c r="A8103" s="12">
        <v>652487</v>
      </c>
      <c r="B8103" t="s">
        <v>35232</v>
      </c>
      <c r="C8103" t="s">
        <v>37232</v>
      </c>
      <c r="D8103" s="4">
        <v>46023</v>
      </c>
    </row>
    <row r="8104" spans="1:4" x14ac:dyDescent="0.25">
      <c r="A8104" s="12">
        <v>652519</v>
      </c>
      <c r="B8104" t="s">
        <v>35144</v>
      </c>
      <c r="C8104" t="s">
        <v>37232</v>
      </c>
      <c r="D8104" s="4">
        <v>46023</v>
      </c>
    </row>
    <row r="8105" spans="1:4" x14ac:dyDescent="0.25">
      <c r="A8105" s="12">
        <v>652522</v>
      </c>
      <c r="B8105" t="s">
        <v>35956</v>
      </c>
      <c r="C8105" t="s">
        <v>37232</v>
      </c>
      <c r="D8105" s="4">
        <v>46023</v>
      </c>
    </row>
    <row r="8106" spans="1:4" x14ac:dyDescent="0.25">
      <c r="A8106" s="12">
        <v>652528</v>
      </c>
      <c r="B8106" t="s">
        <v>37211</v>
      </c>
      <c r="C8106" t="s">
        <v>35146</v>
      </c>
      <c r="D8106" s="4">
        <v>46023</v>
      </c>
    </row>
    <row r="8107" spans="1:4" x14ac:dyDescent="0.25">
      <c r="A8107" s="12">
        <v>652532</v>
      </c>
      <c r="B8107" t="s">
        <v>36089</v>
      </c>
      <c r="C8107" t="s">
        <v>37232</v>
      </c>
      <c r="D8107" s="4">
        <v>46023</v>
      </c>
    </row>
    <row r="8108" spans="1:4" x14ac:dyDescent="0.25">
      <c r="A8108" s="12">
        <v>652650</v>
      </c>
      <c r="B8108" t="s">
        <v>35499</v>
      </c>
      <c r="C8108" t="s">
        <v>37232</v>
      </c>
      <c r="D8108" s="4">
        <v>46023</v>
      </c>
    </row>
    <row r="8109" spans="1:4" x14ac:dyDescent="0.25">
      <c r="A8109" s="12">
        <v>652658</v>
      </c>
      <c r="B8109" t="s">
        <v>36443</v>
      </c>
      <c r="C8109" t="s">
        <v>37232</v>
      </c>
      <c r="D8109" s="4">
        <v>46023</v>
      </c>
    </row>
    <row r="8110" spans="1:4" x14ac:dyDescent="0.25">
      <c r="A8110" s="12">
        <v>652668</v>
      </c>
      <c r="B8110" t="s">
        <v>35280</v>
      </c>
      <c r="C8110" t="s">
        <v>37232</v>
      </c>
      <c r="D8110" s="4">
        <v>46023</v>
      </c>
    </row>
    <row r="8111" spans="1:4" x14ac:dyDescent="0.25">
      <c r="A8111" s="12">
        <v>652678</v>
      </c>
      <c r="B8111" t="s">
        <v>35280</v>
      </c>
      <c r="C8111" t="s">
        <v>37232</v>
      </c>
      <c r="D8111" s="4">
        <v>46023</v>
      </c>
    </row>
    <row r="8112" spans="1:4" x14ac:dyDescent="0.25">
      <c r="A8112" s="12">
        <v>652681</v>
      </c>
      <c r="B8112" t="s">
        <v>41065</v>
      </c>
      <c r="C8112" t="s">
        <v>37232</v>
      </c>
      <c r="D8112" s="4">
        <v>46023</v>
      </c>
    </row>
    <row r="8113" spans="1:4" x14ac:dyDescent="0.25">
      <c r="A8113" s="12">
        <v>653698</v>
      </c>
      <c r="B8113" t="s">
        <v>36301</v>
      </c>
      <c r="C8113" t="s">
        <v>37232</v>
      </c>
      <c r="D8113" s="4">
        <v>46023</v>
      </c>
    </row>
    <row r="8114" spans="1:4" x14ac:dyDescent="0.25">
      <c r="A8114" s="12">
        <v>653709</v>
      </c>
      <c r="B8114" t="s">
        <v>35181</v>
      </c>
      <c r="C8114" t="s">
        <v>37232</v>
      </c>
      <c r="D8114" s="4">
        <v>46023</v>
      </c>
    </row>
    <row r="8115" spans="1:4" x14ac:dyDescent="0.25">
      <c r="A8115" s="12">
        <v>653712</v>
      </c>
      <c r="B8115" t="s">
        <v>35144</v>
      </c>
      <c r="C8115" t="s">
        <v>37232</v>
      </c>
      <c r="D8115" s="4">
        <v>46023</v>
      </c>
    </row>
    <row r="8116" spans="1:4" x14ac:dyDescent="0.25">
      <c r="A8116" s="12">
        <v>653725</v>
      </c>
      <c r="B8116" t="s">
        <v>35179</v>
      </c>
      <c r="C8116" t="s">
        <v>37232</v>
      </c>
      <c r="D8116" s="4">
        <v>46023</v>
      </c>
    </row>
    <row r="8117" spans="1:4" x14ac:dyDescent="0.25">
      <c r="A8117" s="12">
        <v>653728</v>
      </c>
      <c r="B8117" t="s">
        <v>35306</v>
      </c>
      <c r="C8117" t="s">
        <v>37232</v>
      </c>
      <c r="D8117" s="4">
        <v>46023</v>
      </c>
    </row>
    <row r="8118" spans="1:4" x14ac:dyDescent="0.25">
      <c r="A8118" s="12">
        <v>653751</v>
      </c>
      <c r="B8118" t="s">
        <v>35717</v>
      </c>
      <c r="C8118" t="s">
        <v>37232</v>
      </c>
      <c r="D8118" s="4">
        <v>46023</v>
      </c>
    </row>
    <row r="8119" spans="1:4" x14ac:dyDescent="0.25">
      <c r="A8119" s="12">
        <v>653767</v>
      </c>
      <c r="B8119" t="s">
        <v>35216</v>
      </c>
      <c r="C8119" t="s">
        <v>37232</v>
      </c>
      <c r="D8119" s="4">
        <v>46023</v>
      </c>
    </row>
    <row r="8120" spans="1:4" x14ac:dyDescent="0.25">
      <c r="A8120" s="12">
        <v>653880</v>
      </c>
      <c r="B8120" t="s">
        <v>35143</v>
      </c>
      <c r="C8120" t="s">
        <v>37232</v>
      </c>
      <c r="D8120" s="4">
        <v>46023</v>
      </c>
    </row>
    <row r="8121" spans="1:4" x14ac:dyDescent="0.25">
      <c r="A8121" s="12">
        <v>656071</v>
      </c>
      <c r="B8121" t="s">
        <v>35585</v>
      </c>
      <c r="C8121" t="s">
        <v>37232</v>
      </c>
      <c r="D8121" s="4">
        <v>46023</v>
      </c>
    </row>
    <row r="8122" spans="1:4" x14ac:dyDescent="0.25">
      <c r="A8122" s="12">
        <v>656126</v>
      </c>
      <c r="B8122" t="s">
        <v>36072</v>
      </c>
      <c r="C8122" t="s">
        <v>37232</v>
      </c>
      <c r="D8122" s="4">
        <v>46023</v>
      </c>
    </row>
    <row r="8123" spans="1:4" x14ac:dyDescent="0.25">
      <c r="A8123" s="12">
        <v>656130</v>
      </c>
      <c r="B8123" t="s">
        <v>35144</v>
      </c>
      <c r="C8123" t="s">
        <v>37232</v>
      </c>
      <c r="D8123" s="4">
        <v>46023</v>
      </c>
    </row>
    <row r="8124" spans="1:4" x14ac:dyDescent="0.25">
      <c r="A8124" s="12">
        <v>656135</v>
      </c>
      <c r="B8124" t="s">
        <v>35216</v>
      </c>
      <c r="C8124" t="s">
        <v>37232</v>
      </c>
      <c r="D8124" s="4">
        <v>46023</v>
      </c>
    </row>
    <row r="8125" spans="1:4" x14ac:dyDescent="0.25">
      <c r="A8125" s="12">
        <v>656279</v>
      </c>
      <c r="B8125" t="s">
        <v>35809</v>
      </c>
      <c r="C8125" t="s">
        <v>37232</v>
      </c>
      <c r="D8125" s="4">
        <v>46023</v>
      </c>
    </row>
    <row r="8126" spans="1:4" x14ac:dyDescent="0.25">
      <c r="A8126" s="12">
        <v>656283</v>
      </c>
      <c r="B8126" t="s">
        <v>35966</v>
      </c>
      <c r="C8126" t="s">
        <v>37232</v>
      </c>
      <c r="D8126" s="4">
        <v>46023</v>
      </c>
    </row>
    <row r="8127" spans="1:4" x14ac:dyDescent="0.25">
      <c r="A8127" s="12">
        <v>656300</v>
      </c>
      <c r="B8127" t="s">
        <v>35966</v>
      </c>
      <c r="C8127" t="s">
        <v>37232</v>
      </c>
      <c r="D8127" s="4">
        <v>46023</v>
      </c>
    </row>
    <row r="8128" spans="1:4" x14ac:dyDescent="0.25">
      <c r="A8128" s="12">
        <v>656313</v>
      </c>
      <c r="B8128" t="s">
        <v>35966</v>
      </c>
      <c r="C8128" t="s">
        <v>37232</v>
      </c>
      <c r="D8128" s="4">
        <v>46023</v>
      </c>
    </row>
    <row r="8129" spans="1:4" x14ac:dyDescent="0.25">
      <c r="A8129" s="12">
        <v>656326</v>
      </c>
      <c r="B8129" t="s">
        <v>35966</v>
      </c>
      <c r="C8129" t="s">
        <v>37232</v>
      </c>
      <c r="D8129" s="4">
        <v>46023</v>
      </c>
    </row>
    <row r="8130" spans="1:4" x14ac:dyDescent="0.25">
      <c r="A8130" s="12">
        <v>656417</v>
      </c>
      <c r="B8130" t="s">
        <v>35374</v>
      </c>
      <c r="C8130" t="s">
        <v>37232</v>
      </c>
      <c r="D8130" s="4">
        <v>46023</v>
      </c>
    </row>
    <row r="8131" spans="1:4" x14ac:dyDescent="0.25">
      <c r="A8131" s="12">
        <v>656912</v>
      </c>
      <c r="B8131" t="s">
        <v>35966</v>
      </c>
      <c r="C8131" t="s">
        <v>37232</v>
      </c>
      <c r="D8131" s="4">
        <v>46023</v>
      </c>
    </row>
    <row r="8132" spans="1:4" x14ac:dyDescent="0.25">
      <c r="A8132" s="12">
        <v>658540</v>
      </c>
      <c r="B8132" t="s">
        <v>35197</v>
      </c>
      <c r="C8132" t="s">
        <v>37232</v>
      </c>
      <c r="D8132" s="4">
        <v>46023</v>
      </c>
    </row>
    <row r="8133" spans="1:4" x14ac:dyDescent="0.25">
      <c r="A8133" s="12">
        <v>658549</v>
      </c>
      <c r="B8133" t="s">
        <v>37212</v>
      </c>
      <c r="C8133" t="s">
        <v>37232</v>
      </c>
      <c r="D8133" s="4">
        <v>46023</v>
      </c>
    </row>
    <row r="8134" spans="1:4" x14ac:dyDescent="0.25">
      <c r="A8134" s="12">
        <v>658574</v>
      </c>
      <c r="B8134" t="s">
        <v>35729</v>
      </c>
      <c r="C8134" t="s">
        <v>37232</v>
      </c>
      <c r="D8134" s="4">
        <v>46023</v>
      </c>
    </row>
    <row r="8135" spans="1:4" x14ac:dyDescent="0.25">
      <c r="A8135" s="12">
        <v>658584</v>
      </c>
      <c r="B8135" t="s">
        <v>35484</v>
      </c>
      <c r="C8135" t="s">
        <v>37232</v>
      </c>
      <c r="D8135" s="4">
        <v>46023</v>
      </c>
    </row>
    <row r="8136" spans="1:4" x14ac:dyDescent="0.25">
      <c r="A8136" s="12">
        <v>658590</v>
      </c>
      <c r="B8136" t="s">
        <v>37213</v>
      </c>
      <c r="C8136" t="s">
        <v>37232</v>
      </c>
      <c r="D8136" s="4">
        <v>46023</v>
      </c>
    </row>
    <row r="8137" spans="1:4" x14ac:dyDescent="0.25">
      <c r="A8137" s="12">
        <v>658595</v>
      </c>
      <c r="B8137" t="s">
        <v>35236</v>
      </c>
      <c r="C8137" t="s">
        <v>37232</v>
      </c>
      <c r="D8137" s="4">
        <v>46023</v>
      </c>
    </row>
    <row r="8138" spans="1:4" x14ac:dyDescent="0.25">
      <c r="A8138" s="12">
        <v>658602</v>
      </c>
      <c r="B8138" t="s">
        <v>37214</v>
      </c>
      <c r="C8138" t="s">
        <v>37232</v>
      </c>
      <c r="D8138" s="4">
        <v>46023</v>
      </c>
    </row>
    <row r="8139" spans="1:4" x14ac:dyDescent="0.25">
      <c r="A8139" s="12">
        <v>658612</v>
      </c>
      <c r="B8139" t="s">
        <v>35802</v>
      </c>
      <c r="C8139" t="s">
        <v>37232</v>
      </c>
      <c r="D8139" s="4">
        <v>46023</v>
      </c>
    </row>
    <row r="8140" spans="1:4" x14ac:dyDescent="0.25">
      <c r="A8140" s="12">
        <v>658778</v>
      </c>
      <c r="B8140" t="s">
        <v>35556</v>
      </c>
      <c r="C8140" t="s">
        <v>37232</v>
      </c>
      <c r="D8140" s="4">
        <v>46023</v>
      </c>
    </row>
    <row r="8141" spans="1:4" x14ac:dyDescent="0.25">
      <c r="A8141" s="12">
        <v>658805</v>
      </c>
      <c r="B8141" t="s">
        <v>35216</v>
      </c>
      <c r="C8141" t="s">
        <v>37232</v>
      </c>
      <c r="D8141" s="4">
        <v>46023</v>
      </c>
    </row>
    <row r="8142" spans="1:4" x14ac:dyDescent="0.25">
      <c r="A8142" s="12">
        <v>658810</v>
      </c>
      <c r="B8142" t="s">
        <v>37215</v>
      </c>
      <c r="C8142" t="s">
        <v>35146</v>
      </c>
      <c r="D8142" s="4">
        <v>46023</v>
      </c>
    </row>
    <row r="8143" spans="1:4" x14ac:dyDescent="0.25">
      <c r="A8143" s="12">
        <v>658813</v>
      </c>
      <c r="B8143" t="s">
        <v>35156</v>
      </c>
      <c r="C8143" t="s">
        <v>37232</v>
      </c>
      <c r="D8143" s="4">
        <v>46023</v>
      </c>
    </row>
    <row r="8144" spans="1:4" x14ac:dyDescent="0.25">
      <c r="A8144" s="12">
        <v>658843</v>
      </c>
      <c r="B8144" t="s">
        <v>35216</v>
      </c>
      <c r="C8144" t="s">
        <v>37232</v>
      </c>
      <c r="D8144" s="4">
        <v>46023</v>
      </c>
    </row>
    <row r="8145" spans="1:4" x14ac:dyDescent="0.25">
      <c r="A8145" s="12">
        <v>658909</v>
      </c>
      <c r="B8145" t="s">
        <v>35879</v>
      </c>
      <c r="C8145" t="s">
        <v>35146</v>
      </c>
      <c r="D8145" s="4">
        <v>46023</v>
      </c>
    </row>
    <row r="8146" spans="1:4" x14ac:dyDescent="0.25">
      <c r="A8146" s="12">
        <v>658913</v>
      </c>
      <c r="B8146" t="s">
        <v>35878</v>
      </c>
      <c r="C8146" t="s">
        <v>35146</v>
      </c>
      <c r="D8146" s="4">
        <v>46023</v>
      </c>
    </row>
    <row r="8147" spans="1:4" x14ac:dyDescent="0.25">
      <c r="A8147" s="12">
        <v>658917</v>
      </c>
      <c r="B8147" t="s">
        <v>35875</v>
      </c>
      <c r="C8147" t="s">
        <v>35146</v>
      </c>
      <c r="D8147" s="4">
        <v>46023</v>
      </c>
    </row>
    <row r="8148" spans="1:4" x14ac:dyDescent="0.25">
      <c r="A8148" s="12">
        <v>658946</v>
      </c>
      <c r="B8148" t="s">
        <v>36272</v>
      </c>
      <c r="C8148" t="s">
        <v>37232</v>
      </c>
      <c r="D8148" s="4">
        <v>46023</v>
      </c>
    </row>
    <row r="8149" spans="1:4" x14ac:dyDescent="0.25">
      <c r="A8149" s="12">
        <v>658951</v>
      </c>
      <c r="B8149" t="s">
        <v>36272</v>
      </c>
      <c r="C8149" t="s">
        <v>37232</v>
      </c>
      <c r="D8149" s="4">
        <v>46023</v>
      </c>
    </row>
    <row r="8150" spans="1:4" x14ac:dyDescent="0.25">
      <c r="A8150" s="12">
        <v>659396</v>
      </c>
      <c r="B8150" t="s">
        <v>35232</v>
      </c>
      <c r="C8150" t="s">
        <v>37232</v>
      </c>
      <c r="D8150" s="4">
        <v>46023</v>
      </c>
    </row>
    <row r="8151" spans="1:4" x14ac:dyDescent="0.25">
      <c r="A8151" s="12">
        <v>659463</v>
      </c>
      <c r="B8151" t="s">
        <v>35232</v>
      </c>
      <c r="C8151" t="s">
        <v>37232</v>
      </c>
      <c r="D8151" s="4">
        <v>46023</v>
      </c>
    </row>
    <row r="8152" spans="1:4" x14ac:dyDescent="0.25">
      <c r="A8152" s="12">
        <v>659609</v>
      </c>
      <c r="B8152" t="s">
        <v>35745</v>
      </c>
      <c r="C8152" t="s">
        <v>37232</v>
      </c>
      <c r="D8152" s="4">
        <v>46023</v>
      </c>
    </row>
    <row r="8153" spans="1:4" x14ac:dyDescent="0.25">
      <c r="A8153" s="12">
        <v>659672</v>
      </c>
      <c r="B8153" t="s">
        <v>35618</v>
      </c>
      <c r="C8153" t="s">
        <v>37232</v>
      </c>
      <c r="D8153" s="4">
        <v>46023</v>
      </c>
    </row>
    <row r="8154" spans="1:4" x14ac:dyDescent="0.25">
      <c r="A8154" s="12">
        <v>659702</v>
      </c>
      <c r="B8154" t="s">
        <v>35236</v>
      </c>
      <c r="C8154" t="s">
        <v>37232</v>
      </c>
      <c r="D8154" s="4">
        <v>46023</v>
      </c>
    </row>
    <row r="8155" spans="1:4" x14ac:dyDescent="0.25">
      <c r="A8155" s="12">
        <v>659707</v>
      </c>
      <c r="B8155" t="s">
        <v>37216</v>
      </c>
      <c r="C8155" t="s">
        <v>37232</v>
      </c>
      <c r="D8155" s="4">
        <v>46023</v>
      </c>
    </row>
    <row r="8156" spans="1:4" x14ac:dyDescent="0.25">
      <c r="A8156" s="12">
        <v>659744</v>
      </c>
      <c r="B8156" t="s">
        <v>35487</v>
      </c>
      <c r="C8156" t="s">
        <v>37232</v>
      </c>
      <c r="D8156" s="4">
        <v>46023</v>
      </c>
    </row>
    <row r="8157" spans="1:4" x14ac:dyDescent="0.25">
      <c r="A8157" s="12">
        <v>659756</v>
      </c>
      <c r="B8157" t="s">
        <v>36299</v>
      </c>
      <c r="C8157" t="s">
        <v>37232</v>
      </c>
      <c r="D8157" s="4">
        <v>46023</v>
      </c>
    </row>
    <row r="8158" spans="1:4" x14ac:dyDescent="0.25">
      <c r="A8158" s="12">
        <v>659759</v>
      </c>
      <c r="B8158" t="s">
        <v>37217</v>
      </c>
      <c r="C8158" t="s">
        <v>37232</v>
      </c>
      <c r="D8158" s="4">
        <v>46023</v>
      </c>
    </row>
    <row r="8159" spans="1:4" x14ac:dyDescent="0.25">
      <c r="A8159" s="12">
        <v>659873</v>
      </c>
      <c r="B8159" t="s">
        <v>35230</v>
      </c>
      <c r="C8159" t="s">
        <v>37232</v>
      </c>
      <c r="D8159" s="4">
        <v>46023</v>
      </c>
    </row>
    <row r="8160" spans="1:4" x14ac:dyDescent="0.25">
      <c r="A8160" s="12">
        <v>659904</v>
      </c>
      <c r="B8160" t="s">
        <v>35144</v>
      </c>
      <c r="C8160" t="s">
        <v>37232</v>
      </c>
      <c r="D8160" s="4">
        <v>46023</v>
      </c>
    </row>
    <row r="8161" spans="1:4" x14ac:dyDescent="0.25">
      <c r="A8161" s="12">
        <v>659908</v>
      </c>
      <c r="B8161" t="s">
        <v>37218</v>
      </c>
      <c r="C8161" t="s">
        <v>37232</v>
      </c>
      <c r="D8161" s="4">
        <v>46023</v>
      </c>
    </row>
    <row r="8162" spans="1:4" x14ac:dyDescent="0.25">
      <c r="A8162" s="12">
        <v>659975</v>
      </c>
      <c r="B8162" t="s">
        <v>36959</v>
      </c>
      <c r="C8162" t="s">
        <v>37232</v>
      </c>
      <c r="D8162" s="4">
        <v>46023</v>
      </c>
    </row>
    <row r="8163" spans="1:4" x14ac:dyDescent="0.25">
      <c r="A8163" s="12">
        <v>660017</v>
      </c>
      <c r="B8163" t="s">
        <v>35320</v>
      </c>
      <c r="C8163" t="s">
        <v>37232</v>
      </c>
      <c r="D8163" s="4">
        <v>46023</v>
      </c>
    </row>
    <row r="8164" spans="1:4" x14ac:dyDescent="0.25">
      <c r="A8164" s="12">
        <v>660021</v>
      </c>
      <c r="B8164" t="s">
        <v>35216</v>
      </c>
      <c r="C8164" t="s">
        <v>37232</v>
      </c>
      <c r="D8164" s="4">
        <v>46023</v>
      </c>
    </row>
    <row r="8165" spans="1:4" x14ac:dyDescent="0.25">
      <c r="A8165" s="12">
        <v>660053</v>
      </c>
      <c r="B8165" t="s">
        <v>37219</v>
      </c>
      <c r="C8165" t="s">
        <v>37232</v>
      </c>
      <c r="D8165" s="4">
        <v>46023</v>
      </c>
    </row>
    <row r="8166" spans="1:4" x14ac:dyDescent="0.25">
      <c r="A8166" s="12">
        <v>661412</v>
      </c>
      <c r="B8166" t="s">
        <v>36463</v>
      </c>
      <c r="C8166" t="s">
        <v>37232</v>
      </c>
      <c r="D8166" s="4">
        <v>46023</v>
      </c>
    </row>
    <row r="8167" spans="1:4" x14ac:dyDescent="0.25">
      <c r="A8167" s="12">
        <v>661526</v>
      </c>
      <c r="B8167" t="s">
        <v>36676</v>
      </c>
      <c r="C8167" t="s">
        <v>37232</v>
      </c>
      <c r="D8167" s="4">
        <v>46023</v>
      </c>
    </row>
    <row r="8168" spans="1:4" x14ac:dyDescent="0.25">
      <c r="A8168" s="12">
        <v>662169</v>
      </c>
      <c r="B8168" t="s">
        <v>35197</v>
      </c>
      <c r="C8168" t="s">
        <v>37232</v>
      </c>
      <c r="D8168" s="4">
        <v>46023</v>
      </c>
    </row>
    <row r="8169" spans="1:4" x14ac:dyDescent="0.25">
      <c r="A8169" s="12">
        <v>662172</v>
      </c>
      <c r="B8169" t="s">
        <v>35197</v>
      </c>
      <c r="C8169" t="s">
        <v>37232</v>
      </c>
      <c r="D8169" s="4">
        <v>46023</v>
      </c>
    </row>
    <row r="8170" spans="1:4" x14ac:dyDescent="0.25">
      <c r="A8170" s="12">
        <v>662175</v>
      </c>
      <c r="B8170" t="s">
        <v>35216</v>
      </c>
      <c r="C8170" t="s">
        <v>37232</v>
      </c>
      <c r="D8170" s="4">
        <v>46023</v>
      </c>
    </row>
    <row r="8171" spans="1:4" x14ac:dyDescent="0.25">
      <c r="A8171" s="12">
        <v>662179</v>
      </c>
      <c r="B8171" t="s">
        <v>35216</v>
      </c>
      <c r="C8171" t="s">
        <v>37232</v>
      </c>
      <c r="D8171" s="4">
        <v>46023</v>
      </c>
    </row>
    <row r="8172" spans="1:4" x14ac:dyDescent="0.25">
      <c r="A8172" s="12">
        <v>662184</v>
      </c>
      <c r="B8172" t="s">
        <v>35179</v>
      </c>
      <c r="C8172" t="s">
        <v>37232</v>
      </c>
      <c r="D8172" s="4">
        <v>46023</v>
      </c>
    </row>
    <row r="8173" spans="1:4" x14ac:dyDescent="0.25">
      <c r="A8173" s="12">
        <v>662189</v>
      </c>
      <c r="B8173" t="s">
        <v>35216</v>
      </c>
      <c r="C8173" t="s">
        <v>37232</v>
      </c>
      <c r="D8173" s="4">
        <v>46023</v>
      </c>
    </row>
    <row r="8174" spans="1:4" x14ac:dyDescent="0.25">
      <c r="A8174" s="12">
        <v>662198</v>
      </c>
      <c r="B8174" t="s">
        <v>35230</v>
      </c>
      <c r="C8174" t="s">
        <v>37232</v>
      </c>
      <c r="D8174" s="4">
        <v>46023</v>
      </c>
    </row>
    <row r="8175" spans="1:4" x14ac:dyDescent="0.25">
      <c r="A8175" s="12">
        <v>662207</v>
      </c>
      <c r="B8175" t="s">
        <v>35144</v>
      </c>
      <c r="C8175" t="s">
        <v>37232</v>
      </c>
      <c r="D8175" s="4">
        <v>46023</v>
      </c>
    </row>
    <row r="8176" spans="1:4" x14ac:dyDescent="0.25">
      <c r="A8176" s="12">
        <v>662216</v>
      </c>
      <c r="B8176" t="s">
        <v>35527</v>
      </c>
      <c r="C8176" t="s">
        <v>37232</v>
      </c>
      <c r="D8176" s="4">
        <v>46023</v>
      </c>
    </row>
    <row r="8177" spans="1:4" x14ac:dyDescent="0.25">
      <c r="A8177" s="12">
        <v>662229</v>
      </c>
      <c r="B8177" t="s">
        <v>36015</v>
      </c>
      <c r="C8177" t="s">
        <v>37232</v>
      </c>
      <c r="D8177" s="4">
        <v>46023</v>
      </c>
    </row>
    <row r="8178" spans="1:4" x14ac:dyDescent="0.25">
      <c r="A8178" s="12">
        <v>662234</v>
      </c>
      <c r="B8178" t="s">
        <v>35144</v>
      </c>
      <c r="C8178" t="s">
        <v>37232</v>
      </c>
      <c r="D8178" s="4">
        <v>46023</v>
      </c>
    </row>
    <row r="8179" spans="1:4" x14ac:dyDescent="0.25">
      <c r="A8179" s="12">
        <v>662240</v>
      </c>
      <c r="B8179" t="s">
        <v>36855</v>
      </c>
      <c r="C8179" t="s">
        <v>37232</v>
      </c>
      <c r="D8179" s="4">
        <v>46023</v>
      </c>
    </row>
    <row r="8180" spans="1:4" x14ac:dyDescent="0.25">
      <c r="A8180" s="12">
        <v>662255</v>
      </c>
      <c r="B8180" t="s">
        <v>35811</v>
      </c>
      <c r="C8180" t="s">
        <v>37232</v>
      </c>
      <c r="D8180" s="4">
        <v>46023</v>
      </c>
    </row>
    <row r="8181" spans="1:4" x14ac:dyDescent="0.25">
      <c r="A8181" s="12">
        <v>662367</v>
      </c>
      <c r="B8181" t="s">
        <v>35176</v>
      </c>
      <c r="C8181" t="s">
        <v>37232</v>
      </c>
      <c r="D8181" s="4">
        <v>46023</v>
      </c>
    </row>
    <row r="8182" spans="1:4" x14ac:dyDescent="0.25">
      <c r="A8182" s="12">
        <v>662376</v>
      </c>
      <c r="B8182" t="s">
        <v>36771</v>
      </c>
      <c r="C8182" t="s">
        <v>37232</v>
      </c>
      <c r="D8182" s="4">
        <v>46023</v>
      </c>
    </row>
    <row r="8183" spans="1:4" x14ac:dyDescent="0.25">
      <c r="A8183" s="12">
        <v>662388</v>
      </c>
      <c r="B8183" t="s">
        <v>37220</v>
      </c>
      <c r="C8183" t="s">
        <v>37232</v>
      </c>
      <c r="D8183" s="4">
        <v>46023</v>
      </c>
    </row>
    <row r="8184" spans="1:4" x14ac:dyDescent="0.25">
      <c r="A8184" s="12">
        <v>662392</v>
      </c>
      <c r="B8184" t="s">
        <v>35882</v>
      </c>
      <c r="C8184" t="s">
        <v>37232</v>
      </c>
      <c r="D8184" s="4">
        <v>46023</v>
      </c>
    </row>
    <row r="8185" spans="1:4" x14ac:dyDescent="0.25">
      <c r="A8185" s="12">
        <v>662405</v>
      </c>
      <c r="B8185" t="s">
        <v>36771</v>
      </c>
      <c r="C8185" t="s">
        <v>37232</v>
      </c>
      <c r="D8185" s="4">
        <v>46023</v>
      </c>
    </row>
    <row r="8186" spans="1:4" x14ac:dyDescent="0.25">
      <c r="A8186" s="12">
        <v>662456</v>
      </c>
      <c r="B8186" t="s">
        <v>35882</v>
      </c>
      <c r="C8186" t="s">
        <v>37232</v>
      </c>
      <c r="D8186" s="4">
        <v>46023</v>
      </c>
    </row>
    <row r="8187" spans="1:4" x14ac:dyDescent="0.25">
      <c r="A8187" s="12">
        <v>662473</v>
      </c>
      <c r="B8187" t="s">
        <v>35882</v>
      </c>
      <c r="C8187" t="s">
        <v>37232</v>
      </c>
      <c r="D8187" s="4">
        <v>46023</v>
      </c>
    </row>
    <row r="8188" spans="1:4" x14ac:dyDescent="0.25">
      <c r="A8188" s="12">
        <v>662721</v>
      </c>
      <c r="B8188" t="s">
        <v>37221</v>
      </c>
      <c r="C8188" t="s">
        <v>37232</v>
      </c>
      <c r="D8188" s="4">
        <v>46023</v>
      </c>
    </row>
    <row r="8189" spans="1:4" x14ac:dyDescent="0.25">
      <c r="A8189" s="12">
        <v>662762</v>
      </c>
      <c r="B8189" t="s">
        <v>35216</v>
      </c>
      <c r="C8189" t="s">
        <v>37232</v>
      </c>
      <c r="D8189" s="4">
        <v>46023</v>
      </c>
    </row>
    <row r="8190" spans="1:4" x14ac:dyDescent="0.25">
      <c r="A8190" s="12">
        <v>662786</v>
      </c>
      <c r="B8190" t="s">
        <v>37222</v>
      </c>
      <c r="C8190" t="s">
        <v>37234</v>
      </c>
      <c r="D8190" s="4">
        <v>46023</v>
      </c>
    </row>
    <row r="8191" spans="1:4" x14ac:dyDescent="0.25">
      <c r="A8191" s="12">
        <v>662786</v>
      </c>
      <c r="B8191" t="s">
        <v>37223</v>
      </c>
      <c r="C8191" t="s">
        <v>37234</v>
      </c>
      <c r="D8191" s="4">
        <v>46023</v>
      </c>
    </row>
    <row r="8192" spans="1:4" x14ac:dyDescent="0.25">
      <c r="A8192" s="12">
        <v>662786</v>
      </c>
      <c r="B8192" t="s">
        <v>37224</v>
      </c>
      <c r="C8192" t="s">
        <v>37234</v>
      </c>
      <c r="D8192" s="4">
        <v>46023</v>
      </c>
    </row>
    <row r="8193" spans="1:4" x14ac:dyDescent="0.25">
      <c r="A8193" s="12">
        <v>662829</v>
      </c>
      <c r="B8193" t="s">
        <v>35216</v>
      </c>
      <c r="C8193" t="s">
        <v>37232</v>
      </c>
      <c r="D8193" s="4">
        <v>46023</v>
      </c>
    </row>
    <row r="8194" spans="1:4" x14ac:dyDescent="0.25">
      <c r="A8194" s="12">
        <v>664372</v>
      </c>
      <c r="B8194" t="s">
        <v>37225</v>
      </c>
      <c r="C8194" t="s">
        <v>35146</v>
      </c>
      <c r="D8194" s="4">
        <v>46023</v>
      </c>
    </row>
    <row r="8195" spans="1:4" x14ac:dyDescent="0.25">
      <c r="A8195" s="12">
        <v>664377</v>
      </c>
      <c r="B8195" t="s">
        <v>35315</v>
      </c>
      <c r="C8195" t="s">
        <v>37232</v>
      </c>
      <c r="D8195" s="4">
        <v>46023</v>
      </c>
    </row>
    <row r="8196" spans="1:4" x14ac:dyDescent="0.25">
      <c r="A8196" s="12">
        <v>664410</v>
      </c>
      <c r="B8196" t="s">
        <v>35216</v>
      </c>
      <c r="C8196" t="s">
        <v>37232</v>
      </c>
      <c r="D8196" s="4">
        <v>46023</v>
      </c>
    </row>
    <row r="8197" spans="1:4" x14ac:dyDescent="0.25">
      <c r="A8197" s="12">
        <v>664430</v>
      </c>
      <c r="B8197" t="s">
        <v>35745</v>
      </c>
      <c r="C8197" t="s">
        <v>37232</v>
      </c>
      <c r="D8197" s="4">
        <v>46023</v>
      </c>
    </row>
    <row r="8198" spans="1:4" x14ac:dyDescent="0.25">
      <c r="A8198" s="12">
        <v>664438</v>
      </c>
      <c r="B8198" t="s">
        <v>35216</v>
      </c>
      <c r="C8198" t="s">
        <v>37232</v>
      </c>
      <c r="D8198" s="4">
        <v>46023</v>
      </c>
    </row>
    <row r="8199" spans="1:4" x14ac:dyDescent="0.25">
      <c r="A8199" s="12">
        <v>664699</v>
      </c>
      <c r="B8199" t="s">
        <v>37142</v>
      </c>
      <c r="C8199" t="s">
        <v>37232</v>
      </c>
      <c r="D8199" s="4">
        <v>46023</v>
      </c>
    </row>
    <row r="8200" spans="1:4" x14ac:dyDescent="0.25">
      <c r="A8200" s="12">
        <v>664711</v>
      </c>
      <c r="B8200" t="s">
        <v>37142</v>
      </c>
      <c r="C8200" t="s">
        <v>37232</v>
      </c>
      <c r="D8200" s="4">
        <v>46023</v>
      </c>
    </row>
    <row r="8201" spans="1:4" x14ac:dyDescent="0.25">
      <c r="A8201" s="12">
        <v>664726</v>
      </c>
      <c r="B8201" t="s">
        <v>37142</v>
      </c>
      <c r="C8201" t="s">
        <v>37232</v>
      </c>
      <c r="D8201" s="4">
        <v>46023</v>
      </c>
    </row>
    <row r="8202" spans="1:4" x14ac:dyDescent="0.25">
      <c r="A8202" s="12">
        <v>664729</v>
      </c>
      <c r="B8202" t="s">
        <v>37142</v>
      </c>
      <c r="C8202" t="s">
        <v>37232</v>
      </c>
      <c r="D8202" s="4">
        <v>46023</v>
      </c>
    </row>
    <row r="8203" spans="1:4" x14ac:dyDescent="0.25">
      <c r="A8203" s="12">
        <v>664787</v>
      </c>
      <c r="B8203" t="s">
        <v>37226</v>
      </c>
      <c r="C8203" t="s">
        <v>37232</v>
      </c>
      <c r="D8203" s="4">
        <v>46023</v>
      </c>
    </row>
    <row r="8204" spans="1:4" x14ac:dyDescent="0.25">
      <c r="A8204" s="12">
        <v>664901</v>
      </c>
      <c r="B8204" t="s">
        <v>36855</v>
      </c>
      <c r="C8204" t="s">
        <v>37232</v>
      </c>
      <c r="D8204" s="4">
        <v>46023</v>
      </c>
    </row>
    <row r="8205" spans="1:4" x14ac:dyDescent="0.25">
      <c r="A8205" s="12">
        <v>664912</v>
      </c>
      <c r="B8205" t="s">
        <v>37153</v>
      </c>
      <c r="C8205" t="s">
        <v>37232</v>
      </c>
      <c r="D8205" s="4">
        <v>46023</v>
      </c>
    </row>
    <row r="8206" spans="1:4" x14ac:dyDescent="0.25">
      <c r="A8206" s="12">
        <v>664923</v>
      </c>
      <c r="B8206" t="s">
        <v>35144</v>
      </c>
      <c r="C8206" t="s">
        <v>37232</v>
      </c>
      <c r="D8206" s="4">
        <v>46023</v>
      </c>
    </row>
    <row r="8207" spans="1:4" x14ac:dyDescent="0.25">
      <c r="A8207" s="12">
        <v>667589</v>
      </c>
      <c r="B8207" t="s">
        <v>35936</v>
      </c>
      <c r="C8207" t="s">
        <v>37232</v>
      </c>
      <c r="D8207" s="4">
        <v>46023</v>
      </c>
    </row>
    <row r="8208" spans="1:4" x14ac:dyDescent="0.25">
      <c r="A8208" s="12">
        <v>667662</v>
      </c>
      <c r="B8208" t="s">
        <v>36613</v>
      </c>
      <c r="C8208" t="s">
        <v>37232</v>
      </c>
      <c r="D8208" s="4">
        <v>46023</v>
      </c>
    </row>
    <row r="8209" spans="1:4" x14ac:dyDescent="0.25">
      <c r="A8209" s="12">
        <v>667678</v>
      </c>
      <c r="B8209" t="s">
        <v>37227</v>
      </c>
      <c r="C8209" t="s">
        <v>37232</v>
      </c>
      <c r="D8209" s="4">
        <v>46023</v>
      </c>
    </row>
    <row r="8210" spans="1:4" x14ac:dyDescent="0.25">
      <c r="A8210" s="12">
        <v>672979</v>
      </c>
      <c r="B8210" t="s">
        <v>35216</v>
      </c>
      <c r="C8210" t="s">
        <v>37232</v>
      </c>
      <c r="D8210" s="4">
        <v>46023</v>
      </c>
    </row>
    <row r="8211" spans="1:4" x14ac:dyDescent="0.25">
      <c r="A8211" s="12">
        <v>672985</v>
      </c>
      <c r="B8211" t="s">
        <v>35216</v>
      </c>
      <c r="C8211" t="s">
        <v>37232</v>
      </c>
      <c r="D8211" s="4">
        <v>46023</v>
      </c>
    </row>
    <row r="8212" spans="1:4" x14ac:dyDescent="0.25">
      <c r="A8212" s="12">
        <v>676039</v>
      </c>
      <c r="B8212" t="s">
        <v>35717</v>
      </c>
      <c r="C8212" t="s">
        <v>37232</v>
      </c>
      <c r="D8212" s="4">
        <v>46023</v>
      </c>
    </row>
    <row r="8213" spans="1:4" x14ac:dyDescent="0.25">
      <c r="A8213" s="12">
        <v>684305</v>
      </c>
      <c r="B8213" t="s">
        <v>35144</v>
      </c>
      <c r="C8213" t="s">
        <v>37232</v>
      </c>
      <c r="D8213" s="4">
        <v>46023</v>
      </c>
    </row>
    <row r="8214" spans="1:4" x14ac:dyDescent="0.25">
      <c r="A8214" s="12">
        <v>684742</v>
      </c>
      <c r="B8214" t="s">
        <v>35197</v>
      </c>
      <c r="C8214" t="s">
        <v>37232</v>
      </c>
      <c r="D8214" s="4">
        <v>46023</v>
      </c>
    </row>
    <row r="8215" spans="1:4" x14ac:dyDescent="0.25">
      <c r="A8215" s="12">
        <v>685017</v>
      </c>
      <c r="B8215" t="s">
        <v>35717</v>
      </c>
      <c r="C8215" t="s">
        <v>37232</v>
      </c>
      <c r="D8215" s="4">
        <v>46023</v>
      </c>
    </row>
    <row r="8216" spans="1:4" x14ac:dyDescent="0.25">
      <c r="A8216" s="12">
        <v>685067</v>
      </c>
      <c r="B8216" t="s">
        <v>35272</v>
      </c>
      <c r="C8216" t="s">
        <v>37232</v>
      </c>
      <c r="D8216" s="4">
        <v>46023</v>
      </c>
    </row>
    <row r="8217" spans="1:4" x14ac:dyDescent="0.25">
      <c r="A8217" s="12">
        <v>687738</v>
      </c>
      <c r="B8217" t="s">
        <v>35384</v>
      </c>
      <c r="C8217" t="s">
        <v>35146</v>
      </c>
      <c r="D8217" s="4">
        <v>46023</v>
      </c>
    </row>
    <row r="8218" spans="1:4" x14ac:dyDescent="0.25">
      <c r="A8218" s="12">
        <v>688543</v>
      </c>
      <c r="B8218" t="s">
        <v>36198</v>
      </c>
      <c r="C8218" t="s">
        <v>35146</v>
      </c>
      <c r="D8218" s="4">
        <v>46023</v>
      </c>
    </row>
    <row r="8219" spans="1:4" x14ac:dyDescent="0.25">
      <c r="A8219" s="12">
        <v>688594</v>
      </c>
      <c r="B8219" t="s">
        <v>35717</v>
      </c>
      <c r="C8219" t="s">
        <v>37232</v>
      </c>
      <c r="D8219" s="4">
        <v>46023</v>
      </c>
    </row>
    <row r="8220" spans="1:4" x14ac:dyDescent="0.25">
      <c r="A8220" s="12">
        <v>688642</v>
      </c>
      <c r="B8220" t="s">
        <v>35144</v>
      </c>
      <c r="C8220" t="s">
        <v>37232</v>
      </c>
      <c r="D8220" s="4">
        <v>46023</v>
      </c>
    </row>
    <row r="8221" spans="1:4" x14ac:dyDescent="0.25">
      <c r="A8221" s="12">
        <v>688995</v>
      </c>
      <c r="B8221" t="s">
        <v>36220</v>
      </c>
      <c r="C8221" t="s">
        <v>35146</v>
      </c>
      <c r="D8221" s="4">
        <v>46023</v>
      </c>
    </row>
    <row r="8222" spans="1:4" x14ac:dyDescent="0.25">
      <c r="A8222" s="12">
        <v>689430</v>
      </c>
      <c r="B8222" t="s">
        <v>36286</v>
      </c>
      <c r="C8222" t="s">
        <v>37232</v>
      </c>
      <c r="D8222" s="4">
        <v>46023</v>
      </c>
    </row>
    <row r="8223" spans="1:4" x14ac:dyDescent="0.25">
      <c r="A8223" s="12">
        <v>689822</v>
      </c>
      <c r="B8223" t="s">
        <v>41064</v>
      </c>
      <c r="C8223" t="s">
        <v>37232</v>
      </c>
      <c r="D8223" s="4">
        <v>46023</v>
      </c>
    </row>
    <row r="8224" spans="1:4" x14ac:dyDescent="0.25">
      <c r="A8224" s="12">
        <v>695131</v>
      </c>
      <c r="B8224" t="s">
        <v>36529</v>
      </c>
      <c r="C8224" t="s">
        <v>37232</v>
      </c>
      <c r="D8224" s="4">
        <v>46023</v>
      </c>
    </row>
    <row r="8225" spans="1:4" x14ac:dyDescent="0.25">
      <c r="A8225" s="12">
        <v>695136</v>
      </c>
      <c r="B8225" t="s">
        <v>36870</v>
      </c>
      <c r="C8225" t="s">
        <v>37232</v>
      </c>
      <c r="D8225" s="4">
        <v>46023</v>
      </c>
    </row>
    <row r="8226" spans="1:4" x14ac:dyDescent="0.25">
      <c r="A8226" s="12">
        <v>695140</v>
      </c>
      <c r="B8226" t="s">
        <v>35310</v>
      </c>
      <c r="C8226" t="s">
        <v>37232</v>
      </c>
      <c r="D8226" s="4">
        <v>46023</v>
      </c>
    </row>
    <row r="8227" spans="1:4" x14ac:dyDescent="0.25">
      <c r="A8227" s="12">
        <v>695147</v>
      </c>
      <c r="B8227" t="s">
        <v>35310</v>
      </c>
      <c r="C8227" t="s">
        <v>37232</v>
      </c>
      <c r="D8227" s="4">
        <v>46023</v>
      </c>
    </row>
    <row r="8228" spans="1:4" x14ac:dyDescent="0.25">
      <c r="A8228" s="12">
        <v>697053</v>
      </c>
      <c r="B8228" t="s">
        <v>41062</v>
      </c>
      <c r="C8228" t="s">
        <v>35146</v>
      </c>
      <c r="D8228" s="4">
        <v>46023</v>
      </c>
    </row>
    <row r="8229" spans="1:4" x14ac:dyDescent="0.25">
      <c r="A8229" s="12">
        <v>697091</v>
      </c>
      <c r="B8229" t="s">
        <v>36828</v>
      </c>
      <c r="C8229" t="s">
        <v>37232</v>
      </c>
      <c r="D8229" s="4">
        <v>46023</v>
      </c>
    </row>
    <row r="8230" spans="1:4" x14ac:dyDescent="0.25">
      <c r="A8230" s="12">
        <v>697096</v>
      </c>
      <c r="B8230" t="s">
        <v>35853</v>
      </c>
      <c r="C8230" t="s">
        <v>35146</v>
      </c>
      <c r="D8230" s="4">
        <v>46023</v>
      </c>
    </row>
    <row r="8231" spans="1:4" x14ac:dyDescent="0.25">
      <c r="A8231" s="12">
        <v>697132</v>
      </c>
      <c r="B8231" t="s">
        <v>41063</v>
      </c>
      <c r="C8231" t="s">
        <v>37232</v>
      </c>
      <c r="D8231" s="4">
        <v>46023</v>
      </c>
    </row>
    <row r="8232" spans="1:4" x14ac:dyDescent="0.25">
      <c r="A8232" s="12">
        <v>697160</v>
      </c>
      <c r="B8232" t="s">
        <v>35609</v>
      </c>
      <c r="C8232" t="s">
        <v>37232</v>
      </c>
      <c r="D8232" s="4">
        <v>46023</v>
      </c>
    </row>
    <row r="8233" spans="1:4" x14ac:dyDescent="0.25">
      <c r="A8233" s="12">
        <v>697394</v>
      </c>
      <c r="B8233" t="s">
        <v>35717</v>
      </c>
      <c r="C8233" t="s">
        <v>37232</v>
      </c>
      <c r="D8233" s="4">
        <v>46023</v>
      </c>
    </row>
    <row r="8234" spans="1:4" x14ac:dyDescent="0.25">
      <c r="A8234" s="12">
        <v>698012</v>
      </c>
      <c r="B8234" t="s">
        <v>35365</v>
      </c>
      <c r="C8234" t="s">
        <v>35146</v>
      </c>
      <c r="D8234" s="4">
        <v>46023</v>
      </c>
    </row>
    <row r="8235" spans="1:4" x14ac:dyDescent="0.25">
      <c r="A8235" s="12">
        <v>699708</v>
      </c>
      <c r="B8235" t="s">
        <v>35297</v>
      </c>
      <c r="C8235" t="s">
        <v>37232</v>
      </c>
      <c r="D8235" s="4">
        <v>46023</v>
      </c>
    </row>
    <row r="8236" spans="1:4" x14ac:dyDescent="0.25">
      <c r="A8236" s="12">
        <v>700111</v>
      </c>
      <c r="B8236" t="s">
        <v>35940</v>
      </c>
      <c r="C8236" t="s">
        <v>37232</v>
      </c>
      <c r="D8236" s="4">
        <v>46023</v>
      </c>
    </row>
  </sheetData>
  <autoFilter ref="A1:E8236" xr:uid="{8922B07B-E75E-4386-AAA0-BC173DE9D2B5}"/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A734D-DE19-4B19-A74C-9CBE846DC4AB}">
  <dimension ref="A1:C11700"/>
  <sheetViews>
    <sheetView workbookViewId="0">
      <selection activeCell="B22" sqref="B21:B22"/>
    </sheetView>
  </sheetViews>
  <sheetFormatPr defaultRowHeight="15" x14ac:dyDescent="0.25"/>
  <cols>
    <col min="1" max="1" width="9.5703125" customWidth="1"/>
    <col min="2" max="2" width="47.5703125" customWidth="1"/>
    <col min="3" max="3" width="21" customWidth="1"/>
  </cols>
  <sheetData>
    <row r="1" spans="1:3" x14ac:dyDescent="0.25">
      <c r="A1" s="10" t="s">
        <v>32</v>
      </c>
      <c r="B1" s="10" t="s">
        <v>55</v>
      </c>
      <c r="C1" s="10" t="s">
        <v>56</v>
      </c>
    </row>
    <row r="2" spans="1:3" x14ac:dyDescent="0.25">
      <c r="A2">
        <v>5</v>
      </c>
      <c r="B2" t="s">
        <v>4352</v>
      </c>
      <c r="C2" t="s">
        <v>37228</v>
      </c>
    </row>
    <row r="3" spans="1:3" x14ac:dyDescent="0.25">
      <c r="A3">
        <v>6</v>
      </c>
      <c r="B3" t="s">
        <v>4052</v>
      </c>
      <c r="C3" t="s">
        <v>37228</v>
      </c>
    </row>
    <row r="4" spans="1:3" x14ac:dyDescent="0.25">
      <c r="A4">
        <v>7</v>
      </c>
      <c r="B4" t="s">
        <v>1421</v>
      </c>
      <c r="C4" t="s">
        <v>37228</v>
      </c>
    </row>
    <row r="5" spans="1:3" x14ac:dyDescent="0.25">
      <c r="A5">
        <v>8</v>
      </c>
      <c r="B5" t="s">
        <v>433</v>
      </c>
      <c r="C5" t="s">
        <v>37228</v>
      </c>
    </row>
    <row r="6" spans="1:3" x14ac:dyDescent="0.25">
      <c r="A6">
        <v>9</v>
      </c>
      <c r="B6" t="s">
        <v>477</v>
      </c>
      <c r="C6" t="s">
        <v>37228</v>
      </c>
    </row>
    <row r="7" spans="1:3" x14ac:dyDescent="0.25">
      <c r="A7">
        <v>10</v>
      </c>
      <c r="B7" t="s">
        <v>1297</v>
      </c>
      <c r="C7" t="s">
        <v>37228</v>
      </c>
    </row>
    <row r="8" spans="1:3" x14ac:dyDescent="0.25">
      <c r="A8">
        <v>11</v>
      </c>
      <c r="B8" t="s">
        <v>471</v>
      </c>
      <c r="C8" t="s">
        <v>37228</v>
      </c>
    </row>
    <row r="9" spans="1:3" x14ac:dyDescent="0.25">
      <c r="A9">
        <v>13</v>
      </c>
      <c r="B9" t="s">
        <v>966</v>
      </c>
      <c r="C9" t="s">
        <v>37230</v>
      </c>
    </row>
    <row r="10" spans="1:3" x14ac:dyDescent="0.25">
      <c r="A10">
        <v>14</v>
      </c>
      <c r="B10" t="s">
        <v>344</v>
      </c>
      <c r="C10" t="s">
        <v>37228</v>
      </c>
    </row>
    <row r="11" spans="1:3" x14ac:dyDescent="0.25">
      <c r="A11">
        <v>15</v>
      </c>
      <c r="B11" t="s">
        <v>222</v>
      </c>
      <c r="C11" t="s">
        <v>37228</v>
      </c>
    </row>
    <row r="12" spans="1:3" x14ac:dyDescent="0.25">
      <c r="A12">
        <v>16</v>
      </c>
      <c r="B12" t="s">
        <v>258</v>
      </c>
      <c r="C12" t="s">
        <v>37228</v>
      </c>
    </row>
    <row r="13" spans="1:3" x14ac:dyDescent="0.25">
      <c r="A13">
        <v>17</v>
      </c>
      <c r="B13" t="s">
        <v>974</v>
      </c>
      <c r="C13" t="s">
        <v>37228</v>
      </c>
    </row>
    <row r="14" spans="1:3" x14ac:dyDescent="0.25">
      <c r="A14">
        <v>18</v>
      </c>
      <c r="B14" t="s">
        <v>4421</v>
      </c>
      <c r="C14" t="s">
        <v>37228</v>
      </c>
    </row>
    <row r="15" spans="1:3" x14ac:dyDescent="0.25">
      <c r="A15">
        <v>19</v>
      </c>
      <c r="B15" t="s">
        <v>4108</v>
      </c>
      <c r="C15" t="s">
        <v>37229</v>
      </c>
    </row>
    <row r="16" spans="1:3" x14ac:dyDescent="0.25">
      <c r="A16">
        <v>20</v>
      </c>
      <c r="B16" t="s">
        <v>4050</v>
      </c>
      <c r="C16" t="s">
        <v>37228</v>
      </c>
    </row>
    <row r="17" spans="1:3" x14ac:dyDescent="0.25">
      <c r="A17">
        <v>22</v>
      </c>
      <c r="B17" t="s">
        <v>485</v>
      </c>
      <c r="C17" t="s">
        <v>37228</v>
      </c>
    </row>
    <row r="18" spans="1:3" x14ac:dyDescent="0.25">
      <c r="A18">
        <v>23</v>
      </c>
      <c r="B18" t="s">
        <v>567</v>
      </c>
      <c r="C18" t="s">
        <v>37228</v>
      </c>
    </row>
    <row r="19" spans="1:3" x14ac:dyDescent="0.25">
      <c r="A19">
        <v>24</v>
      </c>
      <c r="B19" t="s">
        <v>4128</v>
      </c>
      <c r="C19" t="s">
        <v>37228</v>
      </c>
    </row>
    <row r="20" spans="1:3" x14ac:dyDescent="0.25">
      <c r="A20">
        <v>25</v>
      </c>
      <c r="B20" t="s">
        <v>4368</v>
      </c>
      <c r="C20" t="s">
        <v>37228</v>
      </c>
    </row>
    <row r="21" spans="1:3" x14ac:dyDescent="0.25">
      <c r="A21">
        <v>26</v>
      </c>
      <c r="B21" t="s">
        <v>877</v>
      </c>
      <c r="C21" t="s">
        <v>37228</v>
      </c>
    </row>
    <row r="22" spans="1:3" x14ac:dyDescent="0.25">
      <c r="A22">
        <v>27</v>
      </c>
      <c r="B22" t="s">
        <v>1448</v>
      </c>
      <c r="C22" t="s">
        <v>37228</v>
      </c>
    </row>
    <row r="23" spans="1:3" x14ac:dyDescent="0.25">
      <c r="A23">
        <v>28</v>
      </c>
      <c r="B23" t="s">
        <v>4018</v>
      </c>
      <c r="C23" t="s">
        <v>37228</v>
      </c>
    </row>
    <row r="24" spans="1:3" x14ac:dyDescent="0.25">
      <c r="A24">
        <v>29</v>
      </c>
      <c r="B24" t="s">
        <v>487</v>
      </c>
      <c r="C24" t="s">
        <v>37230</v>
      </c>
    </row>
    <row r="25" spans="1:3" x14ac:dyDescent="0.25">
      <c r="A25">
        <v>30</v>
      </c>
      <c r="B25" t="s">
        <v>489</v>
      </c>
      <c r="C25" t="s">
        <v>37228</v>
      </c>
    </row>
    <row r="26" spans="1:3" x14ac:dyDescent="0.25">
      <c r="A26">
        <v>31</v>
      </c>
      <c r="B26" t="s">
        <v>1444</v>
      </c>
      <c r="C26" t="s">
        <v>37228</v>
      </c>
    </row>
    <row r="27" spans="1:3" x14ac:dyDescent="0.25">
      <c r="A27">
        <v>32</v>
      </c>
      <c r="B27" t="s">
        <v>879</v>
      </c>
      <c r="C27" t="s">
        <v>37228</v>
      </c>
    </row>
    <row r="28" spans="1:3" x14ac:dyDescent="0.25">
      <c r="A28">
        <v>33</v>
      </c>
      <c r="B28" t="s">
        <v>483</v>
      </c>
      <c r="C28" t="s">
        <v>37228</v>
      </c>
    </row>
    <row r="29" spans="1:3" x14ac:dyDescent="0.25">
      <c r="A29">
        <v>34</v>
      </c>
      <c r="B29" t="s">
        <v>4124</v>
      </c>
      <c r="C29" t="s">
        <v>37228</v>
      </c>
    </row>
    <row r="30" spans="1:3" x14ac:dyDescent="0.25">
      <c r="A30">
        <v>35</v>
      </c>
      <c r="B30" t="s">
        <v>4356</v>
      </c>
      <c r="C30" t="s">
        <v>37228</v>
      </c>
    </row>
    <row r="31" spans="1:3" x14ac:dyDescent="0.25">
      <c r="A31">
        <v>36</v>
      </c>
      <c r="B31" t="s">
        <v>491</v>
      </c>
      <c r="C31" t="s">
        <v>37228</v>
      </c>
    </row>
    <row r="32" spans="1:3" x14ac:dyDescent="0.25">
      <c r="A32">
        <v>37</v>
      </c>
      <c r="B32" t="s">
        <v>1456</v>
      </c>
      <c r="C32" t="s">
        <v>37228</v>
      </c>
    </row>
    <row r="33" spans="1:3" x14ac:dyDescent="0.25">
      <c r="A33">
        <v>38</v>
      </c>
      <c r="B33" t="s">
        <v>4851</v>
      </c>
      <c r="C33" t="s">
        <v>37228</v>
      </c>
    </row>
    <row r="34" spans="1:3" x14ac:dyDescent="0.25">
      <c r="A34">
        <v>39</v>
      </c>
      <c r="B34" t="s">
        <v>4853</v>
      </c>
      <c r="C34" t="s">
        <v>37228</v>
      </c>
    </row>
    <row r="35" spans="1:3" x14ac:dyDescent="0.25">
      <c r="A35">
        <v>40</v>
      </c>
      <c r="B35" t="s">
        <v>1484</v>
      </c>
      <c r="C35" t="s">
        <v>37228</v>
      </c>
    </row>
    <row r="36" spans="1:3" x14ac:dyDescent="0.25">
      <c r="A36">
        <v>41</v>
      </c>
      <c r="B36" t="s">
        <v>4855</v>
      </c>
      <c r="C36" t="s">
        <v>37228</v>
      </c>
    </row>
    <row r="37" spans="1:3" x14ac:dyDescent="0.25">
      <c r="A37">
        <v>42</v>
      </c>
      <c r="B37" t="s">
        <v>4379</v>
      </c>
      <c r="C37" t="s">
        <v>37228</v>
      </c>
    </row>
    <row r="38" spans="1:3" x14ac:dyDescent="0.25">
      <c r="A38">
        <v>43</v>
      </c>
      <c r="B38" t="s">
        <v>954</v>
      </c>
      <c r="C38" t="s">
        <v>37228</v>
      </c>
    </row>
    <row r="39" spans="1:3" x14ac:dyDescent="0.25">
      <c r="A39">
        <v>44</v>
      </c>
      <c r="B39" t="s">
        <v>497</v>
      </c>
      <c r="C39" t="s">
        <v>37228</v>
      </c>
    </row>
    <row r="40" spans="1:3" x14ac:dyDescent="0.25">
      <c r="A40">
        <v>45</v>
      </c>
      <c r="B40" t="s">
        <v>565</v>
      </c>
      <c r="C40" t="s">
        <v>37228</v>
      </c>
    </row>
    <row r="41" spans="1:3" x14ac:dyDescent="0.25">
      <c r="A41">
        <v>46</v>
      </c>
      <c r="B41" t="s">
        <v>958</v>
      </c>
      <c r="C41" t="s">
        <v>37228</v>
      </c>
    </row>
    <row r="42" spans="1:3" x14ac:dyDescent="0.25">
      <c r="A42">
        <v>47</v>
      </c>
      <c r="B42" t="s">
        <v>214</v>
      </c>
      <c r="C42" t="s">
        <v>37230</v>
      </c>
    </row>
    <row r="43" spans="1:3" x14ac:dyDescent="0.25">
      <c r="A43">
        <v>48</v>
      </c>
      <c r="B43" t="s">
        <v>1251</v>
      </c>
      <c r="C43" t="s">
        <v>37228</v>
      </c>
    </row>
    <row r="44" spans="1:3" x14ac:dyDescent="0.25">
      <c r="A44">
        <v>49</v>
      </c>
      <c r="B44" t="s">
        <v>4973</v>
      </c>
      <c r="C44" t="s">
        <v>37228</v>
      </c>
    </row>
    <row r="45" spans="1:3" x14ac:dyDescent="0.25">
      <c r="A45">
        <v>50</v>
      </c>
      <c r="B45" t="s">
        <v>348</v>
      </c>
      <c r="C45" t="s">
        <v>37228</v>
      </c>
    </row>
    <row r="46" spans="1:3" x14ac:dyDescent="0.25">
      <c r="A46">
        <v>51</v>
      </c>
      <c r="B46" t="s">
        <v>1514</v>
      </c>
      <c r="C46" t="s">
        <v>37228</v>
      </c>
    </row>
    <row r="47" spans="1:3" x14ac:dyDescent="0.25">
      <c r="A47">
        <v>52</v>
      </c>
      <c r="B47" t="s">
        <v>346</v>
      </c>
      <c r="C47" t="s">
        <v>37228</v>
      </c>
    </row>
    <row r="48" spans="1:3" x14ac:dyDescent="0.25">
      <c r="A48">
        <v>53</v>
      </c>
      <c r="B48" t="s">
        <v>350</v>
      </c>
      <c r="C48" t="s">
        <v>37228</v>
      </c>
    </row>
    <row r="49" spans="1:3" x14ac:dyDescent="0.25">
      <c r="A49">
        <v>54</v>
      </c>
      <c r="B49" t="s">
        <v>788</v>
      </c>
      <c r="C49" t="s">
        <v>37228</v>
      </c>
    </row>
    <row r="50" spans="1:3" x14ac:dyDescent="0.25">
      <c r="A50">
        <v>55</v>
      </c>
      <c r="B50" t="s">
        <v>412</v>
      </c>
      <c r="C50" t="s">
        <v>37229</v>
      </c>
    </row>
    <row r="51" spans="1:3" x14ac:dyDescent="0.25">
      <c r="A51">
        <v>56</v>
      </c>
      <c r="B51" t="s">
        <v>499</v>
      </c>
      <c r="C51" t="s">
        <v>37228</v>
      </c>
    </row>
    <row r="52" spans="1:3" x14ac:dyDescent="0.25">
      <c r="A52">
        <v>57</v>
      </c>
      <c r="B52" t="s">
        <v>912</v>
      </c>
      <c r="C52" t="s">
        <v>37228</v>
      </c>
    </row>
    <row r="53" spans="1:3" x14ac:dyDescent="0.25">
      <c r="A53">
        <v>58</v>
      </c>
      <c r="B53" t="s">
        <v>62</v>
      </c>
      <c r="C53" t="s">
        <v>37228</v>
      </c>
    </row>
    <row r="54" spans="1:3" x14ac:dyDescent="0.25">
      <c r="A54">
        <v>59</v>
      </c>
      <c r="B54" t="s">
        <v>1522</v>
      </c>
      <c r="C54" t="s">
        <v>37228</v>
      </c>
    </row>
    <row r="55" spans="1:3" x14ac:dyDescent="0.25">
      <c r="A55">
        <v>60</v>
      </c>
      <c r="B55" t="s">
        <v>274</v>
      </c>
      <c r="C55" t="s">
        <v>37228</v>
      </c>
    </row>
    <row r="56" spans="1:3" x14ac:dyDescent="0.25">
      <c r="A56">
        <v>61</v>
      </c>
      <c r="B56" t="s">
        <v>64</v>
      </c>
      <c r="C56" t="s">
        <v>37228</v>
      </c>
    </row>
    <row r="57" spans="1:3" x14ac:dyDescent="0.25">
      <c r="A57">
        <v>62</v>
      </c>
      <c r="B57" t="s">
        <v>859</v>
      </c>
      <c r="C57" t="s">
        <v>37228</v>
      </c>
    </row>
    <row r="58" spans="1:3" x14ac:dyDescent="0.25">
      <c r="A58">
        <v>63</v>
      </c>
      <c r="B58" t="s">
        <v>790</v>
      </c>
      <c r="C58" t="s">
        <v>37228</v>
      </c>
    </row>
    <row r="59" spans="1:3" x14ac:dyDescent="0.25">
      <c r="A59">
        <v>64</v>
      </c>
      <c r="B59" t="s">
        <v>1537</v>
      </c>
      <c r="C59" t="s">
        <v>37228</v>
      </c>
    </row>
    <row r="60" spans="1:3" x14ac:dyDescent="0.25">
      <c r="A60">
        <v>65</v>
      </c>
      <c r="B60" t="s">
        <v>3993</v>
      </c>
      <c r="C60" t="s">
        <v>37228</v>
      </c>
    </row>
    <row r="61" spans="1:3" x14ac:dyDescent="0.25">
      <c r="A61">
        <v>67</v>
      </c>
      <c r="B61" t="s">
        <v>4318</v>
      </c>
      <c r="C61" t="s">
        <v>37228</v>
      </c>
    </row>
    <row r="62" spans="1:3" x14ac:dyDescent="0.25">
      <c r="A62">
        <v>68</v>
      </c>
      <c r="B62" t="s">
        <v>4704</v>
      </c>
      <c r="C62" t="s">
        <v>37228</v>
      </c>
    </row>
    <row r="63" spans="1:3" x14ac:dyDescent="0.25">
      <c r="A63">
        <v>69</v>
      </c>
      <c r="B63" t="s">
        <v>794</v>
      </c>
      <c r="C63" t="s">
        <v>37229</v>
      </c>
    </row>
    <row r="64" spans="1:3" x14ac:dyDescent="0.25">
      <c r="A64">
        <v>70</v>
      </c>
      <c r="B64" t="s">
        <v>796</v>
      </c>
      <c r="C64" t="s">
        <v>37228</v>
      </c>
    </row>
    <row r="65" spans="1:3" x14ac:dyDescent="0.25">
      <c r="A65">
        <v>71</v>
      </c>
      <c r="B65" t="s">
        <v>1247</v>
      </c>
      <c r="C65" t="s">
        <v>37228</v>
      </c>
    </row>
    <row r="66" spans="1:3" x14ac:dyDescent="0.25">
      <c r="A66">
        <v>72</v>
      </c>
      <c r="B66" t="s">
        <v>156</v>
      </c>
      <c r="C66" t="s">
        <v>37228</v>
      </c>
    </row>
    <row r="67" spans="1:3" x14ac:dyDescent="0.25">
      <c r="A67">
        <v>73</v>
      </c>
      <c r="B67" t="s">
        <v>4935</v>
      </c>
      <c r="C67" t="s">
        <v>37228</v>
      </c>
    </row>
    <row r="68" spans="1:3" x14ac:dyDescent="0.25">
      <c r="A68">
        <v>74</v>
      </c>
      <c r="B68" t="s">
        <v>4706</v>
      </c>
      <c r="C68" t="s">
        <v>37228</v>
      </c>
    </row>
    <row r="69" spans="1:3" x14ac:dyDescent="0.25">
      <c r="A69">
        <v>76</v>
      </c>
      <c r="B69" t="s">
        <v>4707</v>
      </c>
      <c r="C69" t="s">
        <v>37228</v>
      </c>
    </row>
    <row r="70" spans="1:3" x14ac:dyDescent="0.25">
      <c r="A70">
        <v>77</v>
      </c>
      <c r="B70" t="s">
        <v>4632</v>
      </c>
      <c r="C70" t="s">
        <v>37229</v>
      </c>
    </row>
    <row r="71" spans="1:3" x14ac:dyDescent="0.25">
      <c r="A71">
        <v>78</v>
      </c>
      <c r="B71" t="s">
        <v>4709</v>
      </c>
      <c r="C71" t="s">
        <v>37228</v>
      </c>
    </row>
    <row r="72" spans="1:3" x14ac:dyDescent="0.25">
      <c r="A72">
        <v>79</v>
      </c>
      <c r="B72" t="s">
        <v>4076</v>
      </c>
      <c r="C72" t="s">
        <v>37228</v>
      </c>
    </row>
    <row r="73" spans="1:3" x14ac:dyDescent="0.25">
      <c r="A73">
        <v>80</v>
      </c>
      <c r="B73" t="s">
        <v>4584</v>
      </c>
      <c r="C73" t="s">
        <v>37228</v>
      </c>
    </row>
    <row r="74" spans="1:3" x14ac:dyDescent="0.25">
      <c r="A74">
        <v>81</v>
      </c>
      <c r="B74" t="s">
        <v>4828</v>
      </c>
      <c r="C74" t="s">
        <v>37228</v>
      </c>
    </row>
    <row r="75" spans="1:3" x14ac:dyDescent="0.25">
      <c r="A75">
        <v>82</v>
      </c>
      <c r="B75" t="s">
        <v>4397</v>
      </c>
      <c r="C75" t="s">
        <v>37228</v>
      </c>
    </row>
    <row r="76" spans="1:3" x14ac:dyDescent="0.25">
      <c r="A76">
        <v>83</v>
      </c>
      <c r="B76" t="s">
        <v>1599</v>
      </c>
      <c r="C76" t="s">
        <v>37228</v>
      </c>
    </row>
    <row r="77" spans="1:3" x14ac:dyDescent="0.25">
      <c r="A77">
        <v>84</v>
      </c>
      <c r="B77" t="s">
        <v>798</v>
      </c>
      <c r="C77" t="s">
        <v>37228</v>
      </c>
    </row>
    <row r="78" spans="1:3" x14ac:dyDescent="0.25">
      <c r="A78">
        <v>85</v>
      </c>
      <c r="B78" t="s">
        <v>4370</v>
      </c>
      <c r="C78" t="s">
        <v>37229</v>
      </c>
    </row>
    <row r="79" spans="1:3" x14ac:dyDescent="0.25">
      <c r="A79">
        <v>86</v>
      </c>
      <c r="B79" t="s">
        <v>1258</v>
      </c>
      <c r="C79" t="s">
        <v>37228</v>
      </c>
    </row>
    <row r="80" spans="1:3" x14ac:dyDescent="0.25">
      <c r="A80">
        <v>87</v>
      </c>
      <c r="B80" t="s">
        <v>360</v>
      </c>
      <c r="C80" t="s">
        <v>37228</v>
      </c>
    </row>
    <row r="81" spans="1:3" x14ac:dyDescent="0.25">
      <c r="A81">
        <v>88</v>
      </c>
      <c r="B81" t="s">
        <v>5045</v>
      </c>
      <c r="C81" t="s">
        <v>37228</v>
      </c>
    </row>
    <row r="82" spans="1:3" x14ac:dyDescent="0.25">
      <c r="A82">
        <v>90</v>
      </c>
      <c r="B82" t="s">
        <v>509</v>
      </c>
      <c r="C82" t="s">
        <v>37228</v>
      </c>
    </row>
    <row r="83" spans="1:3" x14ac:dyDescent="0.25">
      <c r="A83">
        <v>91</v>
      </c>
      <c r="B83" t="s">
        <v>4915</v>
      </c>
      <c r="C83" t="s">
        <v>37228</v>
      </c>
    </row>
    <row r="84" spans="1:3" x14ac:dyDescent="0.25">
      <c r="A84">
        <v>92</v>
      </c>
      <c r="B84" t="s">
        <v>887</v>
      </c>
      <c r="C84" t="s">
        <v>37229</v>
      </c>
    </row>
    <row r="85" spans="1:3" x14ac:dyDescent="0.25">
      <c r="A85">
        <v>93</v>
      </c>
      <c r="B85" t="s">
        <v>66</v>
      </c>
      <c r="C85" t="s">
        <v>37228</v>
      </c>
    </row>
    <row r="86" spans="1:3" x14ac:dyDescent="0.25">
      <c r="A86">
        <v>94</v>
      </c>
      <c r="B86" t="s">
        <v>4528</v>
      </c>
      <c r="C86" t="s">
        <v>37229</v>
      </c>
    </row>
    <row r="87" spans="1:3" x14ac:dyDescent="0.25">
      <c r="A87">
        <v>95</v>
      </c>
      <c r="B87" t="s">
        <v>128</v>
      </c>
      <c r="C87" t="s">
        <v>37228</v>
      </c>
    </row>
    <row r="88" spans="1:3" x14ac:dyDescent="0.25">
      <c r="A88">
        <v>96</v>
      </c>
      <c r="B88" t="s">
        <v>224</v>
      </c>
      <c r="C88" t="s">
        <v>37228</v>
      </c>
    </row>
    <row r="89" spans="1:3" x14ac:dyDescent="0.25">
      <c r="A89">
        <v>97</v>
      </c>
      <c r="B89" t="s">
        <v>364</v>
      </c>
      <c r="C89" t="s">
        <v>37228</v>
      </c>
    </row>
    <row r="90" spans="1:3" x14ac:dyDescent="0.25">
      <c r="A90">
        <v>98</v>
      </c>
      <c r="B90" t="s">
        <v>1031</v>
      </c>
      <c r="C90" t="s">
        <v>37228</v>
      </c>
    </row>
    <row r="91" spans="1:3" x14ac:dyDescent="0.25">
      <c r="A91">
        <v>99</v>
      </c>
      <c r="B91" t="s">
        <v>362</v>
      </c>
      <c r="C91" t="s">
        <v>37229</v>
      </c>
    </row>
    <row r="92" spans="1:3" x14ac:dyDescent="0.25">
      <c r="A92">
        <v>100</v>
      </c>
      <c r="B92" t="s">
        <v>170</v>
      </c>
      <c r="C92" t="s">
        <v>37228</v>
      </c>
    </row>
    <row r="93" spans="1:3" x14ac:dyDescent="0.25">
      <c r="A93">
        <v>101</v>
      </c>
      <c r="B93" t="s">
        <v>226</v>
      </c>
      <c r="C93" t="s">
        <v>37228</v>
      </c>
    </row>
    <row r="94" spans="1:3" x14ac:dyDescent="0.25">
      <c r="A94">
        <v>102</v>
      </c>
      <c r="B94" t="s">
        <v>5031</v>
      </c>
      <c r="C94" t="s">
        <v>37228</v>
      </c>
    </row>
    <row r="95" spans="1:3" x14ac:dyDescent="0.25">
      <c r="A95">
        <v>103</v>
      </c>
      <c r="B95" t="s">
        <v>4650</v>
      </c>
      <c r="C95" t="s">
        <v>37229</v>
      </c>
    </row>
    <row r="96" spans="1:3" x14ac:dyDescent="0.25">
      <c r="A96">
        <v>104</v>
      </c>
      <c r="B96" t="s">
        <v>244</v>
      </c>
      <c r="C96" t="s">
        <v>37228</v>
      </c>
    </row>
    <row r="97" spans="1:3" x14ac:dyDescent="0.25">
      <c r="A97">
        <v>105</v>
      </c>
      <c r="B97" t="s">
        <v>4959</v>
      </c>
      <c r="C97" t="s">
        <v>37228</v>
      </c>
    </row>
    <row r="98" spans="1:3" x14ac:dyDescent="0.25">
      <c r="A98">
        <v>106</v>
      </c>
      <c r="B98" t="s">
        <v>414</v>
      </c>
      <c r="C98" t="s">
        <v>37228</v>
      </c>
    </row>
    <row r="99" spans="1:3" x14ac:dyDescent="0.25">
      <c r="A99">
        <v>107</v>
      </c>
      <c r="B99" t="s">
        <v>328</v>
      </c>
      <c r="C99" t="s">
        <v>37228</v>
      </c>
    </row>
    <row r="100" spans="1:3" x14ac:dyDescent="0.25">
      <c r="A100">
        <v>108</v>
      </c>
      <c r="B100" t="s">
        <v>4711</v>
      </c>
      <c r="C100" t="s">
        <v>37228</v>
      </c>
    </row>
    <row r="101" spans="1:3" x14ac:dyDescent="0.25">
      <c r="A101">
        <v>109</v>
      </c>
      <c r="B101" t="s">
        <v>1708</v>
      </c>
      <c r="C101" t="s">
        <v>37230</v>
      </c>
    </row>
    <row r="102" spans="1:3" x14ac:dyDescent="0.25">
      <c r="A102">
        <v>110</v>
      </c>
      <c r="B102" t="s">
        <v>3995</v>
      </c>
      <c r="C102" t="s">
        <v>37228</v>
      </c>
    </row>
    <row r="103" spans="1:3" x14ac:dyDescent="0.25">
      <c r="A103">
        <v>111</v>
      </c>
      <c r="B103" t="s">
        <v>1301</v>
      </c>
      <c r="C103" t="s">
        <v>37228</v>
      </c>
    </row>
    <row r="104" spans="1:3" x14ac:dyDescent="0.25">
      <c r="A104">
        <v>112</v>
      </c>
      <c r="B104" t="s">
        <v>356</v>
      </c>
      <c r="C104" t="s">
        <v>37228</v>
      </c>
    </row>
    <row r="105" spans="1:3" x14ac:dyDescent="0.25">
      <c r="A105">
        <v>113</v>
      </c>
      <c r="B105" t="s">
        <v>1256</v>
      </c>
      <c r="C105" t="s">
        <v>37228</v>
      </c>
    </row>
    <row r="106" spans="1:3" x14ac:dyDescent="0.25">
      <c r="A106">
        <v>114</v>
      </c>
      <c r="B106" t="s">
        <v>1721</v>
      </c>
      <c r="C106" t="s">
        <v>37228</v>
      </c>
    </row>
    <row r="107" spans="1:3" x14ac:dyDescent="0.25">
      <c r="A107">
        <v>115</v>
      </c>
      <c r="B107" t="s">
        <v>1719</v>
      </c>
      <c r="C107" t="s">
        <v>37228</v>
      </c>
    </row>
    <row r="108" spans="1:3" x14ac:dyDescent="0.25">
      <c r="A108">
        <v>116</v>
      </c>
      <c r="B108" t="s">
        <v>358</v>
      </c>
      <c r="C108" t="s">
        <v>37228</v>
      </c>
    </row>
    <row r="109" spans="1:3" x14ac:dyDescent="0.25">
      <c r="A109">
        <v>117</v>
      </c>
      <c r="B109" t="s">
        <v>871</v>
      </c>
      <c r="C109" t="s">
        <v>37228</v>
      </c>
    </row>
    <row r="110" spans="1:3" x14ac:dyDescent="0.25">
      <c r="A110">
        <v>118</v>
      </c>
      <c r="B110" t="s">
        <v>70</v>
      </c>
      <c r="C110" t="s">
        <v>37228</v>
      </c>
    </row>
    <row r="111" spans="1:3" x14ac:dyDescent="0.25">
      <c r="A111">
        <v>119</v>
      </c>
      <c r="B111" t="s">
        <v>4985</v>
      </c>
      <c r="C111" t="s">
        <v>37228</v>
      </c>
    </row>
    <row r="112" spans="1:3" x14ac:dyDescent="0.25">
      <c r="A112">
        <v>120</v>
      </c>
      <c r="B112" t="s">
        <v>1144</v>
      </c>
      <c r="C112" t="s">
        <v>37228</v>
      </c>
    </row>
    <row r="113" spans="1:3" x14ac:dyDescent="0.25">
      <c r="A113">
        <v>122</v>
      </c>
      <c r="B113" t="s">
        <v>4856</v>
      </c>
      <c r="C113" t="s">
        <v>37228</v>
      </c>
    </row>
    <row r="114" spans="1:3" x14ac:dyDescent="0.25">
      <c r="A114">
        <v>123</v>
      </c>
      <c r="B114" t="s">
        <v>4758</v>
      </c>
      <c r="C114" t="s">
        <v>37228</v>
      </c>
    </row>
    <row r="115" spans="1:3" x14ac:dyDescent="0.25">
      <c r="A115">
        <v>124</v>
      </c>
      <c r="B115" t="s">
        <v>527</v>
      </c>
      <c r="C115" t="s">
        <v>37228</v>
      </c>
    </row>
    <row r="116" spans="1:3" x14ac:dyDescent="0.25">
      <c r="A116">
        <v>125</v>
      </c>
      <c r="B116" t="s">
        <v>529</v>
      </c>
      <c r="C116" t="s">
        <v>37228</v>
      </c>
    </row>
    <row r="117" spans="1:3" x14ac:dyDescent="0.25">
      <c r="A117">
        <v>126</v>
      </c>
      <c r="B117" t="s">
        <v>330</v>
      </c>
      <c r="C117" t="s">
        <v>37228</v>
      </c>
    </row>
    <row r="118" spans="1:3" x14ac:dyDescent="0.25">
      <c r="A118">
        <v>127</v>
      </c>
      <c r="B118" t="s">
        <v>1749</v>
      </c>
      <c r="C118" t="s">
        <v>37228</v>
      </c>
    </row>
    <row r="119" spans="1:3" x14ac:dyDescent="0.25">
      <c r="A119">
        <v>128</v>
      </c>
      <c r="B119" t="s">
        <v>4713</v>
      </c>
      <c r="C119" t="s">
        <v>37228</v>
      </c>
    </row>
    <row r="120" spans="1:3" x14ac:dyDescent="0.25">
      <c r="A120">
        <v>129</v>
      </c>
      <c r="B120" t="s">
        <v>4760</v>
      </c>
      <c r="C120" t="s">
        <v>37228</v>
      </c>
    </row>
    <row r="121" spans="1:3" x14ac:dyDescent="0.25">
      <c r="A121">
        <v>130</v>
      </c>
      <c r="B121" t="s">
        <v>4680</v>
      </c>
      <c r="C121" t="s">
        <v>37228</v>
      </c>
    </row>
    <row r="122" spans="1:3" x14ac:dyDescent="0.25">
      <c r="A122">
        <v>131</v>
      </c>
      <c r="B122" t="s">
        <v>1094</v>
      </c>
      <c r="C122" t="s">
        <v>37228</v>
      </c>
    </row>
    <row r="123" spans="1:3" x14ac:dyDescent="0.25">
      <c r="A123">
        <v>132</v>
      </c>
      <c r="B123" t="s">
        <v>4469</v>
      </c>
      <c r="C123" t="s">
        <v>37228</v>
      </c>
    </row>
    <row r="124" spans="1:3" x14ac:dyDescent="0.25">
      <c r="A124">
        <v>133</v>
      </c>
      <c r="B124" t="s">
        <v>1303</v>
      </c>
      <c r="C124" t="s">
        <v>37228</v>
      </c>
    </row>
    <row r="125" spans="1:3" x14ac:dyDescent="0.25">
      <c r="A125">
        <v>134</v>
      </c>
      <c r="B125" t="s">
        <v>881</v>
      </c>
      <c r="C125" t="s">
        <v>37228</v>
      </c>
    </row>
    <row r="126" spans="1:3" x14ac:dyDescent="0.25">
      <c r="A126">
        <v>135</v>
      </c>
      <c r="B126" t="s">
        <v>4463</v>
      </c>
      <c r="C126" t="s">
        <v>37228</v>
      </c>
    </row>
    <row r="127" spans="1:3" x14ac:dyDescent="0.25">
      <c r="A127">
        <v>136</v>
      </c>
      <c r="B127" t="s">
        <v>1253</v>
      </c>
      <c r="C127" t="s">
        <v>37228</v>
      </c>
    </row>
    <row r="128" spans="1:3" x14ac:dyDescent="0.25">
      <c r="A128">
        <v>137</v>
      </c>
      <c r="B128" t="s">
        <v>4350</v>
      </c>
      <c r="C128" t="s">
        <v>37229</v>
      </c>
    </row>
    <row r="129" spans="1:3" x14ac:dyDescent="0.25">
      <c r="A129">
        <v>138</v>
      </c>
      <c r="B129" t="s">
        <v>180</v>
      </c>
      <c r="C129" t="s">
        <v>37228</v>
      </c>
    </row>
    <row r="130" spans="1:3" x14ac:dyDescent="0.25">
      <c r="A130">
        <v>139</v>
      </c>
      <c r="B130" t="s">
        <v>2574</v>
      </c>
      <c r="C130" t="s">
        <v>37228</v>
      </c>
    </row>
    <row r="131" spans="1:3" x14ac:dyDescent="0.25">
      <c r="A131">
        <v>140</v>
      </c>
      <c r="B131" t="s">
        <v>1204</v>
      </c>
      <c r="C131" t="s">
        <v>37228</v>
      </c>
    </row>
    <row r="132" spans="1:3" x14ac:dyDescent="0.25">
      <c r="A132">
        <v>141</v>
      </c>
      <c r="B132" t="s">
        <v>72</v>
      </c>
      <c r="C132" t="s">
        <v>37228</v>
      </c>
    </row>
    <row r="133" spans="1:3" x14ac:dyDescent="0.25">
      <c r="A133">
        <v>142</v>
      </c>
      <c r="B133" t="s">
        <v>4925</v>
      </c>
      <c r="C133" t="s">
        <v>37228</v>
      </c>
    </row>
    <row r="134" spans="1:3" x14ac:dyDescent="0.25">
      <c r="A134">
        <v>143</v>
      </c>
      <c r="B134" t="s">
        <v>4923</v>
      </c>
      <c r="C134" t="s">
        <v>37228</v>
      </c>
    </row>
    <row r="135" spans="1:3" x14ac:dyDescent="0.25">
      <c r="A135">
        <v>144</v>
      </c>
      <c r="B135" t="s">
        <v>3997</v>
      </c>
      <c r="C135" t="s">
        <v>37228</v>
      </c>
    </row>
    <row r="136" spans="1:3" x14ac:dyDescent="0.25">
      <c r="A136">
        <v>145</v>
      </c>
      <c r="B136" t="s">
        <v>4144</v>
      </c>
      <c r="C136" t="s">
        <v>37228</v>
      </c>
    </row>
    <row r="137" spans="1:3" x14ac:dyDescent="0.25">
      <c r="A137">
        <v>146</v>
      </c>
      <c r="B137" t="s">
        <v>1165</v>
      </c>
      <c r="C137" t="s">
        <v>37228</v>
      </c>
    </row>
    <row r="138" spans="1:3" x14ac:dyDescent="0.25">
      <c r="A138">
        <v>147</v>
      </c>
      <c r="B138" t="s">
        <v>569</v>
      </c>
      <c r="C138" t="s">
        <v>37228</v>
      </c>
    </row>
    <row r="139" spans="1:3" x14ac:dyDescent="0.25">
      <c r="A139">
        <v>148</v>
      </c>
      <c r="B139" t="s">
        <v>571</v>
      </c>
      <c r="C139" t="s">
        <v>37229</v>
      </c>
    </row>
    <row r="140" spans="1:3" x14ac:dyDescent="0.25">
      <c r="A140">
        <v>150</v>
      </c>
      <c r="B140" t="s">
        <v>1307</v>
      </c>
      <c r="C140" t="s">
        <v>37228</v>
      </c>
    </row>
    <row r="141" spans="1:3" x14ac:dyDescent="0.25">
      <c r="A141">
        <v>151</v>
      </c>
      <c r="B141" t="s">
        <v>1169</v>
      </c>
      <c r="C141" t="s">
        <v>37229</v>
      </c>
    </row>
    <row r="142" spans="1:3" x14ac:dyDescent="0.25">
      <c r="A142">
        <v>154</v>
      </c>
      <c r="B142" t="s">
        <v>800</v>
      </c>
      <c r="C142" t="s">
        <v>37228</v>
      </c>
    </row>
    <row r="143" spans="1:3" x14ac:dyDescent="0.25">
      <c r="A143">
        <v>155</v>
      </c>
      <c r="B143" t="s">
        <v>802</v>
      </c>
      <c r="C143" t="s">
        <v>37228</v>
      </c>
    </row>
    <row r="144" spans="1:3" x14ac:dyDescent="0.25">
      <c r="A144">
        <v>156</v>
      </c>
      <c r="B144" t="s">
        <v>1394</v>
      </c>
      <c r="C144" t="s">
        <v>37228</v>
      </c>
    </row>
    <row r="145" spans="1:3" x14ac:dyDescent="0.25">
      <c r="A145">
        <v>157</v>
      </c>
      <c r="B145" t="s">
        <v>1161</v>
      </c>
      <c r="C145" t="s">
        <v>37228</v>
      </c>
    </row>
    <row r="146" spans="1:3" x14ac:dyDescent="0.25">
      <c r="A146">
        <v>158</v>
      </c>
      <c r="B146" t="s">
        <v>4064</v>
      </c>
      <c r="C146" t="s">
        <v>37228</v>
      </c>
    </row>
    <row r="147" spans="1:3" x14ac:dyDescent="0.25">
      <c r="A147">
        <v>159</v>
      </c>
      <c r="B147" t="s">
        <v>4086</v>
      </c>
      <c r="C147" t="s">
        <v>37228</v>
      </c>
    </row>
    <row r="148" spans="1:3" x14ac:dyDescent="0.25">
      <c r="A148">
        <v>160</v>
      </c>
      <c r="B148" t="s">
        <v>4417</v>
      </c>
      <c r="C148" t="s">
        <v>37228</v>
      </c>
    </row>
    <row r="149" spans="1:3" x14ac:dyDescent="0.25">
      <c r="A149">
        <v>162</v>
      </c>
      <c r="B149" t="s">
        <v>5039</v>
      </c>
      <c r="C149" t="s">
        <v>37228</v>
      </c>
    </row>
    <row r="150" spans="1:3" x14ac:dyDescent="0.25">
      <c r="A150">
        <v>163</v>
      </c>
      <c r="B150" t="s">
        <v>1837</v>
      </c>
      <c r="C150" t="s">
        <v>37228</v>
      </c>
    </row>
    <row r="151" spans="1:3" x14ac:dyDescent="0.25">
      <c r="A151">
        <v>164</v>
      </c>
      <c r="B151" t="s">
        <v>1313</v>
      </c>
      <c r="C151" t="s">
        <v>37228</v>
      </c>
    </row>
    <row r="152" spans="1:3" x14ac:dyDescent="0.25">
      <c r="A152">
        <v>165</v>
      </c>
      <c r="B152" t="s">
        <v>2576</v>
      </c>
      <c r="C152" t="s">
        <v>37229</v>
      </c>
    </row>
    <row r="153" spans="1:3" x14ac:dyDescent="0.25">
      <c r="A153">
        <v>166</v>
      </c>
      <c r="B153" t="s">
        <v>804</v>
      </c>
      <c r="C153" t="s">
        <v>37229</v>
      </c>
    </row>
    <row r="154" spans="1:3" x14ac:dyDescent="0.25">
      <c r="A154">
        <v>167</v>
      </c>
      <c r="B154" t="s">
        <v>342</v>
      </c>
      <c r="C154" t="s">
        <v>37228</v>
      </c>
    </row>
    <row r="155" spans="1:3" x14ac:dyDescent="0.25">
      <c r="A155">
        <v>168</v>
      </c>
      <c r="B155" t="s">
        <v>4764</v>
      </c>
      <c r="C155" t="s">
        <v>37228</v>
      </c>
    </row>
    <row r="156" spans="1:3" x14ac:dyDescent="0.25">
      <c r="A156">
        <v>169</v>
      </c>
      <c r="B156" t="s">
        <v>4766</v>
      </c>
      <c r="C156" t="s">
        <v>37228</v>
      </c>
    </row>
    <row r="157" spans="1:3" x14ac:dyDescent="0.25">
      <c r="A157">
        <v>170</v>
      </c>
      <c r="B157" t="s">
        <v>4768</v>
      </c>
      <c r="C157" t="s">
        <v>37228</v>
      </c>
    </row>
    <row r="158" spans="1:3" x14ac:dyDescent="0.25">
      <c r="A158">
        <v>171</v>
      </c>
      <c r="B158" t="s">
        <v>982</v>
      </c>
      <c r="C158" t="s">
        <v>37228</v>
      </c>
    </row>
    <row r="159" spans="1:3" x14ac:dyDescent="0.25">
      <c r="A159">
        <v>172</v>
      </c>
      <c r="B159" t="s">
        <v>1315</v>
      </c>
      <c r="C159" t="s">
        <v>37228</v>
      </c>
    </row>
    <row r="160" spans="1:3" x14ac:dyDescent="0.25">
      <c r="A160">
        <v>173</v>
      </c>
      <c r="B160" t="s">
        <v>897</v>
      </c>
      <c r="C160" t="s">
        <v>37228</v>
      </c>
    </row>
    <row r="161" spans="1:3" x14ac:dyDescent="0.25">
      <c r="A161">
        <v>174</v>
      </c>
      <c r="B161" t="s">
        <v>1884</v>
      </c>
      <c r="C161" t="s">
        <v>37228</v>
      </c>
    </row>
    <row r="162" spans="1:3" x14ac:dyDescent="0.25">
      <c r="A162">
        <v>175</v>
      </c>
      <c r="B162" t="s">
        <v>4376</v>
      </c>
      <c r="C162" t="s">
        <v>37228</v>
      </c>
    </row>
    <row r="163" spans="1:3" x14ac:dyDescent="0.25">
      <c r="A163">
        <v>176</v>
      </c>
      <c r="B163" t="s">
        <v>4606</v>
      </c>
      <c r="C163" t="s">
        <v>37229</v>
      </c>
    </row>
    <row r="164" spans="1:3" x14ac:dyDescent="0.25">
      <c r="A164">
        <v>177</v>
      </c>
      <c r="B164" t="s">
        <v>4374</v>
      </c>
      <c r="C164" t="s">
        <v>37228</v>
      </c>
    </row>
    <row r="165" spans="1:3" x14ac:dyDescent="0.25">
      <c r="A165">
        <v>178</v>
      </c>
      <c r="B165" t="s">
        <v>4638</v>
      </c>
      <c r="C165" t="s">
        <v>37228</v>
      </c>
    </row>
    <row r="166" spans="1:3" x14ac:dyDescent="0.25">
      <c r="A166">
        <v>179</v>
      </c>
      <c r="B166" t="s">
        <v>4170</v>
      </c>
      <c r="C166" t="s">
        <v>37228</v>
      </c>
    </row>
    <row r="167" spans="1:3" x14ac:dyDescent="0.25">
      <c r="A167">
        <v>180</v>
      </c>
      <c r="B167" t="s">
        <v>1186</v>
      </c>
      <c r="C167" t="s">
        <v>37228</v>
      </c>
    </row>
    <row r="168" spans="1:3" x14ac:dyDescent="0.25">
      <c r="A168">
        <v>181</v>
      </c>
      <c r="B168" t="s">
        <v>260</v>
      </c>
      <c r="C168" t="s">
        <v>37230</v>
      </c>
    </row>
    <row r="169" spans="1:3" x14ac:dyDescent="0.25">
      <c r="A169">
        <v>182</v>
      </c>
      <c r="B169" t="s">
        <v>4715</v>
      </c>
      <c r="C169" t="s">
        <v>37228</v>
      </c>
    </row>
    <row r="170" spans="1:3" x14ac:dyDescent="0.25">
      <c r="A170">
        <v>183</v>
      </c>
      <c r="B170" t="s">
        <v>924</v>
      </c>
      <c r="C170" t="s">
        <v>37228</v>
      </c>
    </row>
    <row r="171" spans="1:3" x14ac:dyDescent="0.25">
      <c r="A171">
        <v>184</v>
      </c>
      <c r="B171" t="s">
        <v>1245</v>
      </c>
      <c r="C171" t="s">
        <v>37228</v>
      </c>
    </row>
    <row r="172" spans="1:3" x14ac:dyDescent="0.25">
      <c r="A172">
        <v>185</v>
      </c>
      <c r="B172" t="s">
        <v>4255</v>
      </c>
      <c r="C172" t="s">
        <v>37228</v>
      </c>
    </row>
    <row r="173" spans="1:3" x14ac:dyDescent="0.25">
      <c r="A173">
        <v>186</v>
      </c>
      <c r="B173" t="s">
        <v>1123</v>
      </c>
      <c r="C173" t="s">
        <v>37228</v>
      </c>
    </row>
    <row r="174" spans="1:3" x14ac:dyDescent="0.25">
      <c r="A174">
        <v>187</v>
      </c>
      <c r="B174" t="s">
        <v>956</v>
      </c>
      <c r="C174" t="s">
        <v>37229</v>
      </c>
    </row>
    <row r="175" spans="1:3" x14ac:dyDescent="0.25">
      <c r="A175">
        <v>188</v>
      </c>
      <c r="B175" t="s">
        <v>4836</v>
      </c>
      <c r="C175" t="s">
        <v>37228</v>
      </c>
    </row>
    <row r="176" spans="1:3" x14ac:dyDescent="0.25">
      <c r="A176">
        <v>189</v>
      </c>
      <c r="B176" t="s">
        <v>1242</v>
      </c>
      <c r="C176" t="s">
        <v>37228</v>
      </c>
    </row>
    <row r="177" spans="1:3" x14ac:dyDescent="0.25">
      <c r="A177">
        <v>190</v>
      </c>
      <c r="B177" t="s">
        <v>1912</v>
      </c>
      <c r="C177" t="s">
        <v>37228</v>
      </c>
    </row>
    <row r="178" spans="1:3" x14ac:dyDescent="0.25">
      <c r="A178">
        <v>191</v>
      </c>
      <c r="B178" t="s">
        <v>806</v>
      </c>
      <c r="C178" t="s">
        <v>37228</v>
      </c>
    </row>
    <row r="179" spans="1:3" x14ac:dyDescent="0.25">
      <c r="A179">
        <v>192</v>
      </c>
      <c r="B179" t="s">
        <v>332</v>
      </c>
      <c r="C179" t="s">
        <v>37228</v>
      </c>
    </row>
    <row r="180" spans="1:3" x14ac:dyDescent="0.25">
      <c r="A180">
        <v>193</v>
      </c>
      <c r="B180" t="s">
        <v>547</v>
      </c>
      <c r="C180" t="s">
        <v>37228</v>
      </c>
    </row>
    <row r="181" spans="1:3" x14ac:dyDescent="0.25">
      <c r="A181">
        <v>194</v>
      </c>
      <c r="B181" t="s">
        <v>1238</v>
      </c>
      <c r="C181" t="s">
        <v>37229</v>
      </c>
    </row>
    <row r="182" spans="1:3" x14ac:dyDescent="0.25">
      <c r="A182">
        <v>195</v>
      </c>
      <c r="B182" t="s">
        <v>340</v>
      </c>
      <c r="C182" t="s">
        <v>37228</v>
      </c>
    </row>
    <row r="183" spans="1:3" x14ac:dyDescent="0.25">
      <c r="A183">
        <v>198</v>
      </c>
      <c r="B183" t="s">
        <v>4673</v>
      </c>
      <c r="C183" t="s">
        <v>37228</v>
      </c>
    </row>
    <row r="184" spans="1:3" x14ac:dyDescent="0.25">
      <c r="A184">
        <v>199</v>
      </c>
      <c r="B184" t="s">
        <v>400</v>
      </c>
      <c r="C184" t="s">
        <v>37228</v>
      </c>
    </row>
    <row r="185" spans="1:3" x14ac:dyDescent="0.25">
      <c r="A185">
        <v>200</v>
      </c>
      <c r="B185" t="s">
        <v>551</v>
      </c>
      <c r="C185" t="s">
        <v>37228</v>
      </c>
    </row>
    <row r="186" spans="1:3" x14ac:dyDescent="0.25">
      <c r="A186">
        <v>201</v>
      </c>
      <c r="B186" t="s">
        <v>336</v>
      </c>
      <c r="C186" t="s">
        <v>37230</v>
      </c>
    </row>
    <row r="187" spans="1:3" x14ac:dyDescent="0.25">
      <c r="A187">
        <v>202</v>
      </c>
      <c r="B187" t="s">
        <v>4770</v>
      </c>
      <c r="C187" t="s">
        <v>37228</v>
      </c>
    </row>
    <row r="188" spans="1:3" x14ac:dyDescent="0.25">
      <c r="A188">
        <v>204</v>
      </c>
      <c r="B188" t="s">
        <v>863</v>
      </c>
      <c r="C188" t="s">
        <v>37228</v>
      </c>
    </row>
    <row r="189" spans="1:3" x14ac:dyDescent="0.25">
      <c r="A189">
        <v>205</v>
      </c>
      <c r="B189" t="s">
        <v>334</v>
      </c>
      <c r="C189" t="s">
        <v>37228</v>
      </c>
    </row>
    <row r="190" spans="1:3" x14ac:dyDescent="0.25">
      <c r="A190">
        <v>206</v>
      </c>
      <c r="B190" t="s">
        <v>74</v>
      </c>
      <c r="C190" t="s">
        <v>37228</v>
      </c>
    </row>
    <row r="191" spans="1:3" x14ac:dyDescent="0.25">
      <c r="A191">
        <v>207</v>
      </c>
      <c r="B191" t="s">
        <v>338</v>
      </c>
      <c r="C191" t="s">
        <v>37228</v>
      </c>
    </row>
    <row r="192" spans="1:3" x14ac:dyDescent="0.25">
      <c r="A192">
        <v>209</v>
      </c>
      <c r="B192" t="s">
        <v>4378</v>
      </c>
      <c r="C192" t="s">
        <v>37229</v>
      </c>
    </row>
    <row r="193" spans="1:3" x14ac:dyDescent="0.25">
      <c r="A193">
        <v>210</v>
      </c>
      <c r="B193" t="s">
        <v>4717</v>
      </c>
      <c r="C193" t="s">
        <v>37228</v>
      </c>
    </row>
    <row r="194" spans="1:3" x14ac:dyDescent="0.25">
      <c r="A194">
        <v>211</v>
      </c>
      <c r="B194" t="s">
        <v>4858</v>
      </c>
      <c r="C194" t="s">
        <v>37230</v>
      </c>
    </row>
    <row r="195" spans="1:3" x14ac:dyDescent="0.25">
      <c r="A195">
        <v>212</v>
      </c>
      <c r="B195" t="s">
        <v>4112</v>
      </c>
      <c r="C195" t="s">
        <v>37228</v>
      </c>
    </row>
    <row r="196" spans="1:3" x14ac:dyDescent="0.25">
      <c r="A196">
        <v>213</v>
      </c>
      <c r="B196" t="s">
        <v>76</v>
      </c>
      <c r="C196" t="s">
        <v>37228</v>
      </c>
    </row>
    <row r="197" spans="1:3" x14ac:dyDescent="0.25">
      <c r="A197">
        <v>214</v>
      </c>
      <c r="B197" t="s">
        <v>281</v>
      </c>
      <c r="C197" t="s">
        <v>37228</v>
      </c>
    </row>
    <row r="198" spans="1:3" x14ac:dyDescent="0.25">
      <c r="A198">
        <v>215</v>
      </c>
      <c r="B198" t="s">
        <v>1188</v>
      </c>
      <c r="C198" t="s">
        <v>37229</v>
      </c>
    </row>
    <row r="199" spans="1:3" x14ac:dyDescent="0.25">
      <c r="A199">
        <v>216</v>
      </c>
      <c r="B199" t="s">
        <v>824</v>
      </c>
      <c r="C199" t="s">
        <v>37229</v>
      </c>
    </row>
    <row r="200" spans="1:3" x14ac:dyDescent="0.25">
      <c r="A200">
        <v>217</v>
      </c>
      <c r="B200" t="s">
        <v>561</v>
      </c>
      <c r="C200" t="s">
        <v>37228</v>
      </c>
    </row>
    <row r="201" spans="1:3" x14ac:dyDescent="0.25">
      <c r="A201">
        <v>218</v>
      </c>
      <c r="B201" t="s">
        <v>422</v>
      </c>
      <c r="C201" t="s">
        <v>37228</v>
      </c>
    </row>
    <row r="202" spans="1:3" x14ac:dyDescent="0.25">
      <c r="A202">
        <v>219</v>
      </c>
      <c r="B202" t="s">
        <v>4989</v>
      </c>
      <c r="C202" t="s">
        <v>37228</v>
      </c>
    </row>
    <row r="203" spans="1:3" x14ac:dyDescent="0.25">
      <c r="A203">
        <v>220</v>
      </c>
      <c r="B203" t="s">
        <v>4348</v>
      </c>
      <c r="C203" t="s">
        <v>37228</v>
      </c>
    </row>
    <row r="204" spans="1:3" x14ac:dyDescent="0.25">
      <c r="A204">
        <v>221</v>
      </c>
      <c r="B204" t="s">
        <v>869</v>
      </c>
      <c r="C204" t="s">
        <v>37228</v>
      </c>
    </row>
    <row r="205" spans="1:3" x14ac:dyDescent="0.25">
      <c r="A205">
        <v>222</v>
      </c>
      <c r="B205" t="s">
        <v>4772</v>
      </c>
      <c r="C205" t="s">
        <v>37228</v>
      </c>
    </row>
    <row r="206" spans="1:3" x14ac:dyDescent="0.25">
      <c r="A206">
        <v>223</v>
      </c>
      <c r="B206" t="s">
        <v>4493</v>
      </c>
      <c r="C206" t="s">
        <v>37228</v>
      </c>
    </row>
    <row r="207" spans="1:3" x14ac:dyDescent="0.25">
      <c r="A207">
        <v>224</v>
      </c>
      <c r="B207" t="s">
        <v>4743</v>
      </c>
      <c r="C207" t="s">
        <v>37229</v>
      </c>
    </row>
    <row r="208" spans="1:3" x14ac:dyDescent="0.25">
      <c r="A208">
        <v>225</v>
      </c>
      <c r="B208" t="s">
        <v>37248</v>
      </c>
      <c r="C208" t="s">
        <v>37228</v>
      </c>
    </row>
    <row r="209" spans="1:3" x14ac:dyDescent="0.25">
      <c r="A209">
        <v>226</v>
      </c>
      <c r="B209" t="s">
        <v>563</v>
      </c>
      <c r="C209" t="s">
        <v>37230</v>
      </c>
    </row>
    <row r="210" spans="1:3" x14ac:dyDescent="0.25">
      <c r="A210">
        <v>227</v>
      </c>
      <c r="B210" t="s">
        <v>4975</v>
      </c>
      <c r="C210" t="s">
        <v>37228</v>
      </c>
    </row>
    <row r="211" spans="1:3" x14ac:dyDescent="0.25">
      <c r="A211">
        <v>229</v>
      </c>
      <c r="B211" t="s">
        <v>4014</v>
      </c>
      <c r="C211" t="s">
        <v>37228</v>
      </c>
    </row>
    <row r="212" spans="1:3" x14ac:dyDescent="0.25">
      <c r="A212">
        <v>230</v>
      </c>
      <c r="B212" t="s">
        <v>5029</v>
      </c>
      <c r="C212" t="s">
        <v>37228</v>
      </c>
    </row>
    <row r="213" spans="1:3" x14ac:dyDescent="0.25">
      <c r="A213">
        <v>231</v>
      </c>
      <c r="B213" t="s">
        <v>4586</v>
      </c>
      <c r="C213" t="s">
        <v>37228</v>
      </c>
    </row>
    <row r="214" spans="1:3" x14ac:dyDescent="0.25">
      <c r="A214">
        <v>232</v>
      </c>
      <c r="B214" t="s">
        <v>200</v>
      </c>
      <c r="C214" t="s">
        <v>37228</v>
      </c>
    </row>
    <row r="215" spans="1:3" x14ac:dyDescent="0.25">
      <c r="A215">
        <v>233</v>
      </c>
      <c r="B215" t="s">
        <v>1281</v>
      </c>
      <c r="C215" t="s">
        <v>37228</v>
      </c>
    </row>
    <row r="216" spans="1:3" x14ac:dyDescent="0.25">
      <c r="A216">
        <v>234</v>
      </c>
      <c r="B216" t="s">
        <v>1016</v>
      </c>
      <c r="C216" t="s">
        <v>37228</v>
      </c>
    </row>
    <row r="217" spans="1:3" x14ac:dyDescent="0.25">
      <c r="A217">
        <v>235</v>
      </c>
      <c r="B217" t="s">
        <v>583</v>
      </c>
      <c r="C217" t="s">
        <v>37228</v>
      </c>
    </row>
    <row r="218" spans="1:3" x14ac:dyDescent="0.25">
      <c r="A218">
        <v>236</v>
      </c>
      <c r="B218" t="s">
        <v>444</v>
      </c>
      <c r="C218" t="s">
        <v>37228</v>
      </c>
    </row>
    <row r="219" spans="1:3" x14ac:dyDescent="0.25">
      <c r="A219">
        <v>237</v>
      </c>
      <c r="B219" t="s">
        <v>4961</v>
      </c>
      <c r="C219" t="s">
        <v>37228</v>
      </c>
    </row>
    <row r="220" spans="1:3" x14ac:dyDescent="0.25">
      <c r="A220">
        <v>238</v>
      </c>
      <c r="B220" t="s">
        <v>37249</v>
      </c>
      <c r="C220" t="s">
        <v>37228</v>
      </c>
    </row>
    <row r="221" spans="1:3" x14ac:dyDescent="0.25">
      <c r="A221">
        <v>239</v>
      </c>
      <c r="B221" t="s">
        <v>585</v>
      </c>
      <c r="C221" t="s">
        <v>37228</v>
      </c>
    </row>
    <row r="222" spans="1:3" x14ac:dyDescent="0.25">
      <c r="A222">
        <v>240</v>
      </c>
      <c r="B222" t="s">
        <v>1285</v>
      </c>
      <c r="C222" t="s">
        <v>37228</v>
      </c>
    </row>
    <row r="223" spans="1:3" x14ac:dyDescent="0.25">
      <c r="A223">
        <v>241</v>
      </c>
      <c r="B223" t="s">
        <v>4860</v>
      </c>
      <c r="C223" t="s">
        <v>37228</v>
      </c>
    </row>
    <row r="224" spans="1:3" x14ac:dyDescent="0.25">
      <c r="A224">
        <v>242</v>
      </c>
      <c r="B224" t="s">
        <v>1287</v>
      </c>
      <c r="C224" t="s">
        <v>37228</v>
      </c>
    </row>
    <row r="225" spans="1:3" x14ac:dyDescent="0.25">
      <c r="A225">
        <v>243</v>
      </c>
      <c r="B225" t="s">
        <v>1260</v>
      </c>
      <c r="C225" t="s">
        <v>37228</v>
      </c>
    </row>
    <row r="226" spans="1:3" x14ac:dyDescent="0.25">
      <c r="A226">
        <v>244</v>
      </c>
      <c r="B226" t="s">
        <v>845</v>
      </c>
      <c r="C226" t="s">
        <v>37228</v>
      </c>
    </row>
    <row r="227" spans="1:3" x14ac:dyDescent="0.25">
      <c r="A227">
        <v>245</v>
      </c>
      <c r="B227" t="s">
        <v>493</v>
      </c>
      <c r="C227" t="s">
        <v>37228</v>
      </c>
    </row>
    <row r="228" spans="1:3" x14ac:dyDescent="0.25">
      <c r="A228">
        <v>246</v>
      </c>
      <c r="B228" t="s">
        <v>593</v>
      </c>
      <c r="C228" t="s">
        <v>37228</v>
      </c>
    </row>
    <row r="229" spans="1:3" x14ac:dyDescent="0.25">
      <c r="A229">
        <v>247</v>
      </c>
      <c r="B229" t="s">
        <v>4797</v>
      </c>
      <c r="C229" t="s">
        <v>37229</v>
      </c>
    </row>
    <row r="230" spans="1:3" x14ac:dyDescent="0.25">
      <c r="A230">
        <v>248</v>
      </c>
      <c r="B230" t="s">
        <v>4657</v>
      </c>
      <c r="C230" t="s">
        <v>37230</v>
      </c>
    </row>
    <row r="231" spans="1:3" x14ac:dyDescent="0.25">
      <c r="A231">
        <v>249</v>
      </c>
      <c r="B231" t="s">
        <v>920</v>
      </c>
      <c r="C231" t="s">
        <v>37228</v>
      </c>
    </row>
    <row r="232" spans="1:3" x14ac:dyDescent="0.25">
      <c r="A232">
        <v>250</v>
      </c>
      <c r="B232" t="s">
        <v>2336</v>
      </c>
      <c r="C232" t="s">
        <v>37229</v>
      </c>
    </row>
    <row r="233" spans="1:3" x14ac:dyDescent="0.25">
      <c r="A233">
        <v>251</v>
      </c>
      <c r="B233" t="s">
        <v>2121</v>
      </c>
      <c r="C233" t="s">
        <v>37229</v>
      </c>
    </row>
    <row r="234" spans="1:3" x14ac:dyDescent="0.25">
      <c r="A234">
        <v>252</v>
      </c>
      <c r="B234" t="s">
        <v>3525</v>
      </c>
      <c r="C234" t="s">
        <v>37229</v>
      </c>
    </row>
    <row r="235" spans="1:3" x14ac:dyDescent="0.25">
      <c r="A235">
        <v>253</v>
      </c>
      <c r="B235" t="s">
        <v>1182</v>
      </c>
      <c r="C235" t="s">
        <v>37229</v>
      </c>
    </row>
    <row r="236" spans="1:3" x14ac:dyDescent="0.25">
      <c r="A236">
        <v>254</v>
      </c>
      <c r="B236" t="s">
        <v>2144</v>
      </c>
      <c r="C236" t="s">
        <v>37229</v>
      </c>
    </row>
    <row r="237" spans="1:3" x14ac:dyDescent="0.25">
      <c r="A237">
        <v>255</v>
      </c>
      <c r="B237" t="s">
        <v>599</v>
      </c>
      <c r="C237" t="s">
        <v>37229</v>
      </c>
    </row>
    <row r="238" spans="1:3" x14ac:dyDescent="0.25">
      <c r="A238">
        <v>256</v>
      </c>
      <c r="B238" t="s">
        <v>4439</v>
      </c>
      <c r="C238" t="s">
        <v>37228</v>
      </c>
    </row>
    <row r="239" spans="1:3" x14ac:dyDescent="0.25">
      <c r="A239">
        <v>257</v>
      </c>
      <c r="B239" t="s">
        <v>4558</v>
      </c>
      <c r="C239" t="s">
        <v>37228</v>
      </c>
    </row>
    <row r="240" spans="1:3" x14ac:dyDescent="0.25">
      <c r="A240">
        <v>258</v>
      </c>
      <c r="B240" t="s">
        <v>388</v>
      </c>
      <c r="C240" t="s">
        <v>37228</v>
      </c>
    </row>
    <row r="241" spans="1:3" x14ac:dyDescent="0.25">
      <c r="A241">
        <v>261</v>
      </c>
      <c r="B241" t="s">
        <v>136</v>
      </c>
      <c r="C241" t="s">
        <v>37228</v>
      </c>
    </row>
    <row r="242" spans="1:3" x14ac:dyDescent="0.25">
      <c r="A242">
        <v>262</v>
      </c>
      <c r="B242" t="s">
        <v>134</v>
      </c>
      <c r="C242" t="s">
        <v>37229</v>
      </c>
    </row>
    <row r="243" spans="1:3" x14ac:dyDescent="0.25">
      <c r="A243">
        <v>263</v>
      </c>
      <c r="B243" t="s">
        <v>5013</v>
      </c>
      <c r="C243" t="s">
        <v>37229</v>
      </c>
    </row>
    <row r="244" spans="1:3" x14ac:dyDescent="0.25">
      <c r="A244">
        <v>264</v>
      </c>
      <c r="B244" t="s">
        <v>4993</v>
      </c>
      <c r="C244" t="s">
        <v>37228</v>
      </c>
    </row>
    <row r="245" spans="1:3" x14ac:dyDescent="0.25">
      <c r="A245">
        <v>265</v>
      </c>
      <c r="B245" t="s">
        <v>4997</v>
      </c>
      <c r="C245" t="s">
        <v>37228</v>
      </c>
    </row>
    <row r="246" spans="1:3" x14ac:dyDescent="0.25">
      <c r="A246">
        <v>266</v>
      </c>
      <c r="B246" t="s">
        <v>4991</v>
      </c>
      <c r="C246" t="s">
        <v>37228</v>
      </c>
    </row>
    <row r="247" spans="1:3" x14ac:dyDescent="0.25">
      <c r="A247">
        <v>267</v>
      </c>
      <c r="B247" t="s">
        <v>1115</v>
      </c>
      <c r="C247" t="s">
        <v>37228</v>
      </c>
    </row>
    <row r="248" spans="1:3" x14ac:dyDescent="0.25">
      <c r="A248">
        <v>268</v>
      </c>
      <c r="B248" t="s">
        <v>4995</v>
      </c>
      <c r="C248" t="s">
        <v>37228</v>
      </c>
    </row>
    <row r="249" spans="1:3" x14ac:dyDescent="0.25">
      <c r="A249">
        <v>269</v>
      </c>
      <c r="B249" t="s">
        <v>140</v>
      </c>
      <c r="C249" t="s">
        <v>37228</v>
      </c>
    </row>
    <row r="250" spans="1:3" x14ac:dyDescent="0.25">
      <c r="A250">
        <v>270</v>
      </c>
      <c r="B250" t="s">
        <v>843</v>
      </c>
      <c r="C250" t="s">
        <v>37228</v>
      </c>
    </row>
    <row r="251" spans="1:3" x14ac:dyDescent="0.25">
      <c r="A251">
        <v>272</v>
      </c>
      <c r="B251" t="s">
        <v>4999</v>
      </c>
      <c r="C251" t="s">
        <v>37228</v>
      </c>
    </row>
    <row r="252" spans="1:3" x14ac:dyDescent="0.25">
      <c r="A252">
        <v>273</v>
      </c>
      <c r="B252" t="s">
        <v>154</v>
      </c>
      <c r="C252" t="s">
        <v>37228</v>
      </c>
    </row>
    <row r="253" spans="1:3" x14ac:dyDescent="0.25">
      <c r="A253">
        <v>274</v>
      </c>
      <c r="B253" t="s">
        <v>1004</v>
      </c>
      <c r="C253" t="s">
        <v>37228</v>
      </c>
    </row>
    <row r="254" spans="1:3" x14ac:dyDescent="0.25">
      <c r="A254">
        <v>275</v>
      </c>
      <c r="B254" t="s">
        <v>1244</v>
      </c>
      <c r="C254" t="s">
        <v>37228</v>
      </c>
    </row>
    <row r="255" spans="1:3" x14ac:dyDescent="0.25">
      <c r="A255">
        <v>276</v>
      </c>
      <c r="B255" t="s">
        <v>250</v>
      </c>
      <c r="C255" t="s">
        <v>37228</v>
      </c>
    </row>
    <row r="256" spans="1:3" x14ac:dyDescent="0.25">
      <c r="A256">
        <v>277</v>
      </c>
      <c r="B256" t="s">
        <v>4682</v>
      </c>
      <c r="C256" t="s">
        <v>37228</v>
      </c>
    </row>
    <row r="257" spans="1:3" x14ac:dyDescent="0.25">
      <c r="A257">
        <v>278</v>
      </c>
      <c r="B257" t="s">
        <v>5015</v>
      </c>
      <c r="C257" t="s">
        <v>37228</v>
      </c>
    </row>
    <row r="258" spans="1:3" x14ac:dyDescent="0.25">
      <c r="A258">
        <v>279</v>
      </c>
      <c r="B258" t="s">
        <v>4016</v>
      </c>
      <c r="C258" t="s">
        <v>37228</v>
      </c>
    </row>
    <row r="259" spans="1:3" x14ac:dyDescent="0.25">
      <c r="A259">
        <v>280</v>
      </c>
      <c r="B259" t="s">
        <v>220</v>
      </c>
      <c r="C259" t="s">
        <v>37228</v>
      </c>
    </row>
    <row r="260" spans="1:3" x14ac:dyDescent="0.25">
      <c r="A260">
        <v>281</v>
      </c>
      <c r="B260" t="s">
        <v>280</v>
      </c>
      <c r="C260" t="s">
        <v>37228</v>
      </c>
    </row>
    <row r="261" spans="1:3" x14ac:dyDescent="0.25">
      <c r="A261">
        <v>282</v>
      </c>
      <c r="B261" t="s">
        <v>4080</v>
      </c>
      <c r="C261" t="s">
        <v>37229</v>
      </c>
    </row>
    <row r="262" spans="1:3" x14ac:dyDescent="0.25">
      <c r="A262">
        <v>283</v>
      </c>
      <c r="B262" t="s">
        <v>4719</v>
      </c>
      <c r="C262" t="s">
        <v>37228</v>
      </c>
    </row>
    <row r="263" spans="1:3" x14ac:dyDescent="0.25">
      <c r="A263">
        <v>284</v>
      </c>
      <c r="B263" t="s">
        <v>1054</v>
      </c>
      <c r="C263" t="s">
        <v>37228</v>
      </c>
    </row>
    <row r="264" spans="1:3" x14ac:dyDescent="0.25">
      <c r="A264">
        <v>285</v>
      </c>
      <c r="B264" t="s">
        <v>4548</v>
      </c>
      <c r="C264" t="s">
        <v>37228</v>
      </c>
    </row>
    <row r="265" spans="1:3" x14ac:dyDescent="0.25">
      <c r="A265">
        <v>286</v>
      </c>
      <c r="B265" t="s">
        <v>4550</v>
      </c>
      <c r="C265" t="s">
        <v>37228</v>
      </c>
    </row>
    <row r="266" spans="1:3" x14ac:dyDescent="0.25">
      <c r="A266">
        <v>287</v>
      </c>
      <c r="B266" t="s">
        <v>786</v>
      </c>
      <c r="C266" t="s">
        <v>37228</v>
      </c>
    </row>
    <row r="267" spans="1:3" x14ac:dyDescent="0.25">
      <c r="A267">
        <v>288</v>
      </c>
      <c r="B267" t="s">
        <v>4455</v>
      </c>
      <c r="C267" t="s">
        <v>37228</v>
      </c>
    </row>
    <row r="268" spans="1:3" x14ac:dyDescent="0.25">
      <c r="A268">
        <v>289</v>
      </c>
      <c r="B268" t="s">
        <v>390</v>
      </c>
      <c r="C268" t="s">
        <v>37228</v>
      </c>
    </row>
    <row r="269" spans="1:3" x14ac:dyDescent="0.25">
      <c r="A269">
        <v>290</v>
      </c>
      <c r="B269" t="s">
        <v>738</v>
      </c>
      <c r="C269" t="s">
        <v>37228</v>
      </c>
    </row>
    <row r="270" spans="1:3" x14ac:dyDescent="0.25">
      <c r="A270">
        <v>291</v>
      </c>
      <c r="B270" t="s">
        <v>772</v>
      </c>
      <c r="C270" t="s">
        <v>37228</v>
      </c>
    </row>
    <row r="271" spans="1:3" x14ac:dyDescent="0.25">
      <c r="A271">
        <v>292</v>
      </c>
      <c r="B271" t="s">
        <v>4167</v>
      </c>
      <c r="C271" t="s">
        <v>37228</v>
      </c>
    </row>
    <row r="272" spans="1:3" x14ac:dyDescent="0.25">
      <c r="A272">
        <v>293</v>
      </c>
      <c r="B272" t="s">
        <v>1014</v>
      </c>
      <c r="C272" t="s">
        <v>37228</v>
      </c>
    </row>
    <row r="273" spans="1:3" x14ac:dyDescent="0.25">
      <c r="A273">
        <v>294</v>
      </c>
      <c r="B273" t="s">
        <v>2208</v>
      </c>
      <c r="C273" t="s">
        <v>37228</v>
      </c>
    </row>
    <row r="274" spans="1:3" x14ac:dyDescent="0.25">
      <c r="A274">
        <v>295</v>
      </c>
      <c r="B274" t="s">
        <v>607</v>
      </c>
      <c r="C274" t="s">
        <v>37228</v>
      </c>
    </row>
    <row r="275" spans="1:3" x14ac:dyDescent="0.25">
      <c r="A275">
        <v>296</v>
      </c>
      <c r="B275" t="s">
        <v>2722</v>
      </c>
      <c r="C275" t="s">
        <v>37228</v>
      </c>
    </row>
    <row r="276" spans="1:3" x14ac:dyDescent="0.25">
      <c r="A276">
        <v>297</v>
      </c>
      <c r="B276" t="s">
        <v>4700</v>
      </c>
      <c r="C276" t="s">
        <v>37228</v>
      </c>
    </row>
    <row r="277" spans="1:3" x14ac:dyDescent="0.25">
      <c r="A277">
        <v>298</v>
      </c>
      <c r="B277" t="s">
        <v>4694</v>
      </c>
      <c r="C277" t="s">
        <v>37228</v>
      </c>
    </row>
    <row r="278" spans="1:3" x14ac:dyDescent="0.25">
      <c r="A278">
        <v>300</v>
      </c>
      <c r="B278" t="s">
        <v>4389</v>
      </c>
      <c r="C278" t="s">
        <v>37228</v>
      </c>
    </row>
    <row r="279" spans="1:3" x14ac:dyDescent="0.25">
      <c r="A279">
        <v>301</v>
      </c>
      <c r="B279" t="s">
        <v>4522</v>
      </c>
      <c r="C279" t="s">
        <v>37229</v>
      </c>
    </row>
    <row r="280" spans="1:3" x14ac:dyDescent="0.25">
      <c r="A280">
        <v>302</v>
      </c>
      <c r="B280" t="s">
        <v>4702</v>
      </c>
      <c r="C280" t="s">
        <v>37228</v>
      </c>
    </row>
    <row r="281" spans="1:3" x14ac:dyDescent="0.25">
      <c r="A281">
        <v>303</v>
      </c>
      <c r="B281" t="s">
        <v>4849</v>
      </c>
      <c r="C281" t="s">
        <v>37229</v>
      </c>
    </row>
    <row r="282" spans="1:3" x14ac:dyDescent="0.25">
      <c r="A282">
        <v>304</v>
      </c>
      <c r="B282" t="s">
        <v>808</v>
      </c>
      <c r="C282" t="s">
        <v>37229</v>
      </c>
    </row>
    <row r="283" spans="1:3" x14ac:dyDescent="0.25">
      <c r="A283">
        <v>305</v>
      </c>
      <c r="B283" t="s">
        <v>4847</v>
      </c>
      <c r="C283" t="s">
        <v>37229</v>
      </c>
    </row>
    <row r="284" spans="1:3" x14ac:dyDescent="0.25">
      <c r="A284">
        <v>306</v>
      </c>
      <c r="B284" t="s">
        <v>4447</v>
      </c>
      <c r="C284" t="s">
        <v>37228</v>
      </c>
    </row>
    <row r="285" spans="1:3" x14ac:dyDescent="0.25">
      <c r="A285">
        <v>307</v>
      </c>
      <c r="B285" t="s">
        <v>168</v>
      </c>
      <c r="C285" t="s">
        <v>37228</v>
      </c>
    </row>
    <row r="286" spans="1:3" x14ac:dyDescent="0.25">
      <c r="A286">
        <v>308</v>
      </c>
      <c r="B286" t="s">
        <v>396</v>
      </c>
      <c r="C286" t="s">
        <v>37228</v>
      </c>
    </row>
    <row r="287" spans="1:3" x14ac:dyDescent="0.25">
      <c r="A287">
        <v>309</v>
      </c>
      <c r="B287" t="s">
        <v>4364</v>
      </c>
      <c r="C287" t="s">
        <v>37229</v>
      </c>
    </row>
    <row r="288" spans="1:3" x14ac:dyDescent="0.25">
      <c r="A288">
        <v>310</v>
      </c>
      <c r="B288" t="s">
        <v>4941</v>
      </c>
      <c r="C288" t="s">
        <v>37229</v>
      </c>
    </row>
    <row r="289" spans="1:3" x14ac:dyDescent="0.25">
      <c r="A289">
        <v>312</v>
      </c>
      <c r="B289" t="s">
        <v>2486</v>
      </c>
      <c r="C289" t="s">
        <v>37228</v>
      </c>
    </row>
    <row r="290" spans="1:3" x14ac:dyDescent="0.25">
      <c r="A290">
        <v>313</v>
      </c>
      <c r="B290" t="s">
        <v>366</v>
      </c>
      <c r="C290" t="s">
        <v>37228</v>
      </c>
    </row>
    <row r="291" spans="1:3" x14ac:dyDescent="0.25">
      <c r="A291">
        <v>314</v>
      </c>
      <c r="B291" t="s">
        <v>4879</v>
      </c>
      <c r="C291" t="s">
        <v>37228</v>
      </c>
    </row>
    <row r="292" spans="1:3" x14ac:dyDescent="0.25">
      <c r="A292">
        <v>315</v>
      </c>
      <c r="B292" t="s">
        <v>4863</v>
      </c>
      <c r="C292" t="s">
        <v>37228</v>
      </c>
    </row>
    <row r="293" spans="1:3" x14ac:dyDescent="0.25">
      <c r="A293">
        <v>316</v>
      </c>
      <c r="B293" t="s">
        <v>4861</v>
      </c>
      <c r="C293" t="s">
        <v>37228</v>
      </c>
    </row>
    <row r="294" spans="1:3" x14ac:dyDescent="0.25">
      <c r="A294">
        <v>317</v>
      </c>
      <c r="B294" t="s">
        <v>4652</v>
      </c>
      <c r="C294" t="s">
        <v>37228</v>
      </c>
    </row>
    <row r="295" spans="1:3" x14ac:dyDescent="0.25">
      <c r="A295">
        <v>318</v>
      </c>
      <c r="B295" t="s">
        <v>4752</v>
      </c>
      <c r="C295" t="s">
        <v>37228</v>
      </c>
    </row>
    <row r="296" spans="1:3" x14ac:dyDescent="0.25">
      <c r="A296">
        <v>319</v>
      </c>
      <c r="B296" t="s">
        <v>4532</v>
      </c>
      <c r="C296" t="s">
        <v>37228</v>
      </c>
    </row>
    <row r="297" spans="1:3" x14ac:dyDescent="0.25">
      <c r="A297">
        <v>320</v>
      </c>
      <c r="B297" t="s">
        <v>5025</v>
      </c>
      <c r="C297" t="s">
        <v>37228</v>
      </c>
    </row>
    <row r="298" spans="1:3" x14ac:dyDescent="0.25">
      <c r="A298">
        <v>321</v>
      </c>
      <c r="B298" t="s">
        <v>3999</v>
      </c>
      <c r="C298" t="s">
        <v>37228</v>
      </c>
    </row>
    <row r="299" spans="1:3" x14ac:dyDescent="0.25">
      <c r="A299">
        <v>322</v>
      </c>
      <c r="B299" t="s">
        <v>900</v>
      </c>
      <c r="C299" t="s">
        <v>37228</v>
      </c>
    </row>
    <row r="300" spans="1:3" x14ac:dyDescent="0.25">
      <c r="A300">
        <v>323</v>
      </c>
      <c r="B300" t="s">
        <v>1295</v>
      </c>
      <c r="C300" t="s">
        <v>37228</v>
      </c>
    </row>
    <row r="301" spans="1:3" x14ac:dyDescent="0.25">
      <c r="A301">
        <v>324</v>
      </c>
      <c r="B301" t="s">
        <v>160</v>
      </c>
      <c r="C301" t="s">
        <v>37228</v>
      </c>
    </row>
    <row r="302" spans="1:3" x14ac:dyDescent="0.25">
      <c r="A302">
        <v>325</v>
      </c>
      <c r="B302" t="s">
        <v>4036</v>
      </c>
      <c r="C302" t="s">
        <v>37228</v>
      </c>
    </row>
    <row r="303" spans="1:3" x14ac:dyDescent="0.25">
      <c r="A303">
        <v>326</v>
      </c>
      <c r="B303" t="s">
        <v>1194</v>
      </c>
      <c r="C303" t="s">
        <v>37228</v>
      </c>
    </row>
    <row r="304" spans="1:3" x14ac:dyDescent="0.25">
      <c r="A304">
        <v>327</v>
      </c>
      <c r="B304" t="s">
        <v>1178</v>
      </c>
      <c r="C304" t="s">
        <v>37228</v>
      </c>
    </row>
    <row r="305" spans="1:3" x14ac:dyDescent="0.25">
      <c r="A305">
        <v>328</v>
      </c>
      <c r="B305" t="s">
        <v>4449</v>
      </c>
      <c r="C305" t="s">
        <v>37228</v>
      </c>
    </row>
    <row r="306" spans="1:3" x14ac:dyDescent="0.25">
      <c r="A306">
        <v>329</v>
      </c>
      <c r="B306" t="s">
        <v>4574</v>
      </c>
      <c r="C306" t="s">
        <v>37228</v>
      </c>
    </row>
    <row r="307" spans="1:3" x14ac:dyDescent="0.25">
      <c r="A307">
        <v>330</v>
      </c>
      <c r="B307" t="s">
        <v>1052</v>
      </c>
      <c r="C307" t="s">
        <v>37228</v>
      </c>
    </row>
    <row r="308" spans="1:3" x14ac:dyDescent="0.25">
      <c r="A308">
        <v>331</v>
      </c>
      <c r="B308" t="s">
        <v>4078</v>
      </c>
      <c r="C308" t="s">
        <v>37228</v>
      </c>
    </row>
    <row r="309" spans="1:3" x14ac:dyDescent="0.25">
      <c r="A309">
        <v>332</v>
      </c>
      <c r="B309" t="s">
        <v>4104</v>
      </c>
      <c r="C309" t="s">
        <v>37228</v>
      </c>
    </row>
    <row r="310" spans="1:3" x14ac:dyDescent="0.25">
      <c r="A310">
        <v>333</v>
      </c>
      <c r="B310" t="s">
        <v>78</v>
      </c>
      <c r="C310" t="s">
        <v>37228</v>
      </c>
    </row>
    <row r="311" spans="1:3" x14ac:dyDescent="0.25">
      <c r="A311">
        <v>334</v>
      </c>
      <c r="B311" t="s">
        <v>4799</v>
      </c>
      <c r="C311" t="s">
        <v>37228</v>
      </c>
    </row>
    <row r="312" spans="1:3" x14ac:dyDescent="0.25">
      <c r="A312">
        <v>335</v>
      </c>
      <c r="B312" t="s">
        <v>4070</v>
      </c>
      <c r="C312" t="s">
        <v>37228</v>
      </c>
    </row>
    <row r="313" spans="1:3" x14ac:dyDescent="0.25">
      <c r="A313">
        <v>336</v>
      </c>
      <c r="B313" t="s">
        <v>4620</v>
      </c>
      <c r="C313" t="s">
        <v>37228</v>
      </c>
    </row>
    <row r="314" spans="1:3" x14ac:dyDescent="0.25">
      <c r="A314">
        <v>337</v>
      </c>
      <c r="B314" t="s">
        <v>287</v>
      </c>
      <c r="C314" t="s">
        <v>37228</v>
      </c>
    </row>
    <row r="315" spans="1:3" x14ac:dyDescent="0.25">
      <c r="A315">
        <v>338</v>
      </c>
      <c r="B315" t="s">
        <v>4865</v>
      </c>
      <c r="C315" t="s">
        <v>37228</v>
      </c>
    </row>
    <row r="316" spans="1:3" x14ac:dyDescent="0.25">
      <c r="A316">
        <v>340</v>
      </c>
      <c r="B316" t="s">
        <v>4176</v>
      </c>
      <c r="C316" t="s">
        <v>37228</v>
      </c>
    </row>
    <row r="317" spans="1:3" x14ac:dyDescent="0.25">
      <c r="A317">
        <v>341</v>
      </c>
      <c r="B317" t="s">
        <v>4178</v>
      </c>
      <c r="C317" t="s">
        <v>37229</v>
      </c>
    </row>
    <row r="318" spans="1:3" x14ac:dyDescent="0.25">
      <c r="A318">
        <v>342</v>
      </c>
      <c r="B318" t="s">
        <v>1184</v>
      </c>
      <c r="C318" t="s">
        <v>37228</v>
      </c>
    </row>
    <row r="319" spans="1:3" x14ac:dyDescent="0.25">
      <c r="A319">
        <v>343</v>
      </c>
      <c r="B319" t="s">
        <v>4034</v>
      </c>
      <c r="C319" t="s">
        <v>37230</v>
      </c>
    </row>
    <row r="320" spans="1:3" x14ac:dyDescent="0.25">
      <c r="A320">
        <v>344</v>
      </c>
      <c r="B320" t="s">
        <v>4180</v>
      </c>
      <c r="C320" t="s">
        <v>37229</v>
      </c>
    </row>
    <row r="321" spans="1:3" x14ac:dyDescent="0.25">
      <c r="A321">
        <v>345</v>
      </c>
      <c r="B321" t="s">
        <v>4762</v>
      </c>
      <c r="C321" t="s">
        <v>37228</v>
      </c>
    </row>
    <row r="322" spans="1:3" x14ac:dyDescent="0.25">
      <c r="A322">
        <v>346</v>
      </c>
      <c r="B322" t="s">
        <v>4774</v>
      </c>
      <c r="C322" t="s">
        <v>37228</v>
      </c>
    </row>
    <row r="323" spans="1:3" x14ac:dyDescent="0.25">
      <c r="A323">
        <v>347</v>
      </c>
      <c r="B323" t="s">
        <v>4415</v>
      </c>
      <c r="C323" t="s">
        <v>37228</v>
      </c>
    </row>
    <row r="324" spans="1:3" x14ac:dyDescent="0.25">
      <c r="A324">
        <v>348</v>
      </c>
      <c r="B324" t="s">
        <v>855</v>
      </c>
      <c r="C324" t="s">
        <v>37228</v>
      </c>
    </row>
    <row r="325" spans="1:3" x14ac:dyDescent="0.25">
      <c r="A325">
        <v>349</v>
      </c>
      <c r="B325" t="s">
        <v>80</v>
      </c>
      <c r="C325" t="s">
        <v>37228</v>
      </c>
    </row>
    <row r="326" spans="1:3" x14ac:dyDescent="0.25">
      <c r="A326">
        <v>351</v>
      </c>
      <c r="B326" t="s">
        <v>619</v>
      </c>
      <c r="C326" t="s">
        <v>37228</v>
      </c>
    </row>
    <row r="327" spans="1:3" x14ac:dyDescent="0.25">
      <c r="A327">
        <v>352</v>
      </c>
      <c r="B327" t="s">
        <v>446</v>
      </c>
      <c r="C327" t="s">
        <v>37229</v>
      </c>
    </row>
    <row r="328" spans="1:3" x14ac:dyDescent="0.25">
      <c r="A328">
        <v>353</v>
      </c>
      <c r="B328" t="s">
        <v>4987</v>
      </c>
      <c r="C328" t="s">
        <v>37228</v>
      </c>
    </row>
    <row r="329" spans="1:3" x14ac:dyDescent="0.25">
      <c r="A329">
        <v>354</v>
      </c>
      <c r="B329" t="s">
        <v>810</v>
      </c>
      <c r="C329" t="s">
        <v>37228</v>
      </c>
    </row>
    <row r="330" spans="1:3" x14ac:dyDescent="0.25">
      <c r="A330">
        <v>355</v>
      </c>
      <c r="B330" t="s">
        <v>812</v>
      </c>
      <c r="C330" t="s">
        <v>37228</v>
      </c>
    </row>
    <row r="331" spans="1:3" x14ac:dyDescent="0.25">
      <c r="A331">
        <v>356</v>
      </c>
      <c r="B331" t="s">
        <v>1023</v>
      </c>
      <c r="C331" t="s">
        <v>37228</v>
      </c>
    </row>
    <row r="332" spans="1:3" x14ac:dyDescent="0.25">
      <c r="A332">
        <v>357</v>
      </c>
      <c r="B332" t="s">
        <v>392</v>
      </c>
      <c r="C332" t="s">
        <v>37228</v>
      </c>
    </row>
    <row r="333" spans="1:3" x14ac:dyDescent="0.25">
      <c r="A333">
        <v>358</v>
      </c>
      <c r="B333" t="s">
        <v>1289</v>
      </c>
      <c r="C333" t="s">
        <v>37228</v>
      </c>
    </row>
    <row r="334" spans="1:3" x14ac:dyDescent="0.25">
      <c r="A334">
        <v>359</v>
      </c>
      <c r="B334" t="s">
        <v>4366</v>
      </c>
      <c r="C334" t="s">
        <v>37229</v>
      </c>
    </row>
    <row r="335" spans="1:3" x14ac:dyDescent="0.25">
      <c r="A335">
        <v>360</v>
      </c>
      <c r="B335" t="s">
        <v>4526</v>
      </c>
      <c r="C335" t="s">
        <v>37228</v>
      </c>
    </row>
    <row r="336" spans="1:3" x14ac:dyDescent="0.25">
      <c r="A336">
        <v>361</v>
      </c>
      <c r="B336" t="s">
        <v>4298</v>
      </c>
      <c r="C336" t="s">
        <v>37228</v>
      </c>
    </row>
    <row r="337" spans="1:3" x14ac:dyDescent="0.25">
      <c r="A337">
        <v>362</v>
      </c>
      <c r="B337" t="s">
        <v>848</v>
      </c>
      <c r="C337" t="s">
        <v>37228</v>
      </c>
    </row>
    <row r="338" spans="1:3" x14ac:dyDescent="0.25">
      <c r="A338">
        <v>364</v>
      </c>
      <c r="B338" t="s">
        <v>814</v>
      </c>
      <c r="C338" t="s">
        <v>37228</v>
      </c>
    </row>
    <row r="339" spans="1:3" x14ac:dyDescent="0.25">
      <c r="A339">
        <v>365</v>
      </c>
      <c r="B339" t="s">
        <v>82</v>
      </c>
      <c r="C339" t="s">
        <v>37228</v>
      </c>
    </row>
    <row r="340" spans="1:3" x14ac:dyDescent="0.25">
      <c r="A340">
        <v>366</v>
      </c>
      <c r="B340" t="s">
        <v>84</v>
      </c>
      <c r="C340" t="s">
        <v>37228</v>
      </c>
    </row>
    <row r="341" spans="1:3" x14ac:dyDescent="0.25">
      <c r="A341">
        <v>367</v>
      </c>
      <c r="B341" t="s">
        <v>86</v>
      </c>
      <c r="C341" t="s">
        <v>37228</v>
      </c>
    </row>
    <row r="342" spans="1:3" x14ac:dyDescent="0.25">
      <c r="A342">
        <v>368</v>
      </c>
      <c r="B342" t="s">
        <v>88</v>
      </c>
      <c r="C342" t="s">
        <v>37228</v>
      </c>
    </row>
    <row r="343" spans="1:3" x14ac:dyDescent="0.25">
      <c r="A343">
        <v>369</v>
      </c>
      <c r="B343" t="s">
        <v>90</v>
      </c>
      <c r="C343" t="s">
        <v>37228</v>
      </c>
    </row>
    <row r="344" spans="1:3" x14ac:dyDescent="0.25">
      <c r="A344">
        <v>370</v>
      </c>
      <c r="B344" t="s">
        <v>448</v>
      </c>
      <c r="C344" t="s">
        <v>37229</v>
      </c>
    </row>
    <row r="345" spans="1:3" x14ac:dyDescent="0.25">
      <c r="A345">
        <v>371</v>
      </c>
      <c r="B345" t="s">
        <v>92</v>
      </c>
      <c r="C345" t="s">
        <v>37228</v>
      </c>
    </row>
    <row r="346" spans="1:3" x14ac:dyDescent="0.25">
      <c r="A346">
        <v>373</v>
      </c>
      <c r="B346" t="s">
        <v>37561</v>
      </c>
      <c r="C346" t="s">
        <v>37228</v>
      </c>
    </row>
    <row r="347" spans="1:3" x14ac:dyDescent="0.25">
      <c r="A347">
        <v>374</v>
      </c>
      <c r="B347" t="s">
        <v>621</v>
      </c>
      <c r="C347" t="s">
        <v>37228</v>
      </c>
    </row>
    <row r="348" spans="1:3" x14ac:dyDescent="0.25">
      <c r="A348">
        <v>375</v>
      </c>
      <c r="B348" t="s">
        <v>928</v>
      </c>
      <c r="C348" t="s">
        <v>37228</v>
      </c>
    </row>
    <row r="349" spans="1:3" x14ac:dyDescent="0.25">
      <c r="A349">
        <v>376</v>
      </c>
      <c r="B349" t="s">
        <v>2379</v>
      </c>
      <c r="C349" t="s">
        <v>37228</v>
      </c>
    </row>
    <row r="350" spans="1:3" x14ac:dyDescent="0.25">
      <c r="A350">
        <v>377</v>
      </c>
      <c r="B350" t="s">
        <v>290</v>
      </c>
      <c r="C350" t="s">
        <v>37228</v>
      </c>
    </row>
    <row r="351" spans="1:3" x14ac:dyDescent="0.25">
      <c r="A351">
        <v>378</v>
      </c>
      <c r="B351" t="s">
        <v>3922</v>
      </c>
      <c r="C351" t="s">
        <v>37228</v>
      </c>
    </row>
    <row r="352" spans="1:3" x14ac:dyDescent="0.25">
      <c r="A352">
        <v>379</v>
      </c>
      <c r="B352" t="s">
        <v>256</v>
      </c>
      <c r="C352" t="s">
        <v>37228</v>
      </c>
    </row>
    <row r="353" spans="1:3" x14ac:dyDescent="0.25">
      <c r="A353">
        <v>380</v>
      </c>
      <c r="B353" t="s">
        <v>2387</v>
      </c>
      <c r="C353" t="s">
        <v>37228</v>
      </c>
    </row>
    <row r="354" spans="1:3" x14ac:dyDescent="0.25">
      <c r="A354">
        <v>381</v>
      </c>
      <c r="B354" t="s">
        <v>1386</v>
      </c>
      <c r="C354" t="s">
        <v>37228</v>
      </c>
    </row>
    <row r="355" spans="1:3" x14ac:dyDescent="0.25">
      <c r="A355">
        <v>382</v>
      </c>
      <c r="B355" t="s">
        <v>2008</v>
      </c>
      <c r="C355" t="s">
        <v>37228</v>
      </c>
    </row>
    <row r="356" spans="1:3" x14ac:dyDescent="0.25">
      <c r="A356">
        <v>383</v>
      </c>
      <c r="B356" t="s">
        <v>232</v>
      </c>
      <c r="C356" t="s">
        <v>37230</v>
      </c>
    </row>
    <row r="357" spans="1:3" x14ac:dyDescent="0.25">
      <c r="A357">
        <v>384</v>
      </c>
      <c r="B357" t="s">
        <v>4867</v>
      </c>
      <c r="C357" t="s">
        <v>37228</v>
      </c>
    </row>
    <row r="358" spans="1:3" x14ac:dyDescent="0.25">
      <c r="A358">
        <v>385</v>
      </c>
      <c r="B358" t="s">
        <v>450</v>
      </c>
      <c r="C358" t="s">
        <v>37229</v>
      </c>
    </row>
    <row r="359" spans="1:3" x14ac:dyDescent="0.25">
      <c r="A359">
        <v>386</v>
      </c>
      <c r="B359" t="s">
        <v>4969</v>
      </c>
      <c r="C359" t="s">
        <v>37228</v>
      </c>
    </row>
    <row r="360" spans="1:3" x14ac:dyDescent="0.25">
      <c r="A360">
        <v>387</v>
      </c>
      <c r="B360" t="s">
        <v>2445</v>
      </c>
      <c r="C360" t="s">
        <v>37228</v>
      </c>
    </row>
    <row r="361" spans="1:3" x14ac:dyDescent="0.25">
      <c r="A361">
        <v>388</v>
      </c>
      <c r="B361" t="s">
        <v>818</v>
      </c>
      <c r="C361" t="s">
        <v>37228</v>
      </c>
    </row>
    <row r="362" spans="1:3" x14ac:dyDescent="0.25">
      <c r="A362">
        <v>389</v>
      </c>
      <c r="B362" t="s">
        <v>4544</v>
      </c>
      <c r="C362" t="s">
        <v>37228</v>
      </c>
    </row>
    <row r="363" spans="1:3" x14ac:dyDescent="0.25">
      <c r="A363">
        <v>390</v>
      </c>
      <c r="B363" t="s">
        <v>4721</v>
      </c>
      <c r="C363" t="s">
        <v>37228</v>
      </c>
    </row>
    <row r="364" spans="1:3" x14ac:dyDescent="0.25">
      <c r="A364">
        <v>391</v>
      </c>
      <c r="B364" t="s">
        <v>4516</v>
      </c>
      <c r="C364" t="s">
        <v>37228</v>
      </c>
    </row>
    <row r="365" spans="1:3" x14ac:dyDescent="0.25">
      <c r="A365">
        <v>392</v>
      </c>
      <c r="B365" t="s">
        <v>1265</v>
      </c>
      <c r="C365" t="s">
        <v>37228</v>
      </c>
    </row>
    <row r="366" spans="1:3" x14ac:dyDescent="0.25">
      <c r="A366">
        <v>393</v>
      </c>
      <c r="B366" t="s">
        <v>4630</v>
      </c>
      <c r="C366" t="s">
        <v>37228</v>
      </c>
    </row>
    <row r="367" spans="1:3" x14ac:dyDescent="0.25">
      <c r="A367">
        <v>394</v>
      </c>
      <c r="B367" t="s">
        <v>254</v>
      </c>
      <c r="C367" t="s">
        <v>37228</v>
      </c>
    </row>
    <row r="368" spans="1:3" x14ac:dyDescent="0.25">
      <c r="A368">
        <v>395</v>
      </c>
      <c r="B368" t="s">
        <v>575</v>
      </c>
      <c r="C368" t="s">
        <v>37228</v>
      </c>
    </row>
    <row r="369" spans="1:3" x14ac:dyDescent="0.25">
      <c r="A369">
        <v>396</v>
      </c>
      <c r="B369" t="s">
        <v>4696</v>
      </c>
      <c r="C369" t="s">
        <v>37228</v>
      </c>
    </row>
    <row r="370" spans="1:3" x14ac:dyDescent="0.25">
      <c r="A370">
        <v>397</v>
      </c>
      <c r="B370" t="s">
        <v>1127</v>
      </c>
      <c r="C370" t="s">
        <v>37228</v>
      </c>
    </row>
    <row r="371" spans="1:3" x14ac:dyDescent="0.25">
      <c r="A371">
        <v>399</v>
      </c>
      <c r="B371" t="s">
        <v>188</v>
      </c>
      <c r="C371" t="s">
        <v>37228</v>
      </c>
    </row>
    <row r="372" spans="1:3" x14ac:dyDescent="0.25">
      <c r="A372">
        <v>400</v>
      </c>
      <c r="B372" t="s">
        <v>4723</v>
      </c>
      <c r="C372" t="s">
        <v>37228</v>
      </c>
    </row>
    <row r="373" spans="1:3" x14ac:dyDescent="0.25">
      <c r="A373">
        <v>401</v>
      </c>
      <c r="B373" t="s">
        <v>4725</v>
      </c>
      <c r="C373" t="s">
        <v>37228</v>
      </c>
    </row>
    <row r="374" spans="1:3" x14ac:dyDescent="0.25">
      <c r="A374">
        <v>403</v>
      </c>
      <c r="B374" t="s">
        <v>1174</v>
      </c>
      <c r="C374" t="s">
        <v>37228</v>
      </c>
    </row>
    <row r="375" spans="1:3" x14ac:dyDescent="0.25">
      <c r="A375">
        <v>404</v>
      </c>
      <c r="B375" t="s">
        <v>5021</v>
      </c>
      <c r="C375" t="s">
        <v>37228</v>
      </c>
    </row>
    <row r="376" spans="1:3" x14ac:dyDescent="0.25">
      <c r="A376">
        <v>405</v>
      </c>
      <c r="B376" t="s">
        <v>4405</v>
      </c>
      <c r="C376" t="s">
        <v>37228</v>
      </c>
    </row>
    <row r="377" spans="1:3" x14ac:dyDescent="0.25">
      <c r="A377">
        <v>406</v>
      </c>
      <c r="B377" t="s">
        <v>368</v>
      </c>
      <c r="C377" t="s">
        <v>37228</v>
      </c>
    </row>
    <row r="378" spans="1:3" x14ac:dyDescent="0.25">
      <c r="A378">
        <v>407</v>
      </c>
      <c r="B378" t="s">
        <v>4354</v>
      </c>
      <c r="C378" t="s">
        <v>37228</v>
      </c>
    </row>
    <row r="379" spans="1:3" x14ac:dyDescent="0.25">
      <c r="A379">
        <v>408</v>
      </c>
      <c r="B379" t="s">
        <v>573</v>
      </c>
      <c r="C379" t="s">
        <v>37228</v>
      </c>
    </row>
    <row r="380" spans="1:3" x14ac:dyDescent="0.25">
      <c r="A380">
        <v>409</v>
      </c>
      <c r="B380" t="s">
        <v>4871</v>
      </c>
      <c r="C380" t="s">
        <v>37228</v>
      </c>
    </row>
    <row r="381" spans="1:3" x14ac:dyDescent="0.25">
      <c r="A381">
        <v>411</v>
      </c>
      <c r="B381" t="s">
        <v>4020</v>
      </c>
      <c r="C381" t="s">
        <v>37228</v>
      </c>
    </row>
    <row r="382" spans="1:3" x14ac:dyDescent="0.25">
      <c r="A382">
        <v>412</v>
      </c>
      <c r="B382" t="s">
        <v>4022</v>
      </c>
      <c r="C382" t="s">
        <v>37228</v>
      </c>
    </row>
    <row r="383" spans="1:3" x14ac:dyDescent="0.25">
      <c r="A383">
        <v>413</v>
      </c>
      <c r="B383" t="s">
        <v>4683</v>
      </c>
      <c r="C383" t="s">
        <v>37228</v>
      </c>
    </row>
    <row r="384" spans="1:3" x14ac:dyDescent="0.25">
      <c r="A384">
        <v>414</v>
      </c>
      <c r="B384" t="s">
        <v>4088</v>
      </c>
      <c r="C384" t="s">
        <v>37228</v>
      </c>
    </row>
    <row r="385" spans="1:3" x14ac:dyDescent="0.25">
      <c r="A385">
        <v>415</v>
      </c>
      <c r="B385" t="s">
        <v>964</v>
      </c>
      <c r="C385" t="s">
        <v>37228</v>
      </c>
    </row>
    <row r="386" spans="1:3" x14ac:dyDescent="0.25">
      <c r="A386">
        <v>416</v>
      </c>
      <c r="B386" t="s">
        <v>4314</v>
      </c>
      <c r="C386" t="s">
        <v>37228</v>
      </c>
    </row>
    <row r="387" spans="1:3" x14ac:dyDescent="0.25">
      <c r="A387">
        <v>417</v>
      </c>
      <c r="B387" t="s">
        <v>637</v>
      </c>
      <c r="C387" t="s">
        <v>37228</v>
      </c>
    </row>
    <row r="388" spans="1:3" x14ac:dyDescent="0.25">
      <c r="A388">
        <v>418</v>
      </c>
      <c r="B388" t="s">
        <v>820</v>
      </c>
      <c r="C388" t="s">
        <v>37229</v>
      </c>
    </row>
    <row r="389" spans="1:3" x14ac:dyDescent="0.25">
      <c r="A389">
        <v>419</v>
      </c>
      <c r="B389" t="s">
        <v>4498</v>
      </c>
      <c r="C389" t="s">
        <v>37228</v>
      </c>
    </row>
    <row r="390" spans="1:3" x14ac:dyDescent="0.25">
      <c r="A390">
        <v>422</v>
      </c>
      <c r="B390" t="s">
        <v>4229</v>
      </c>
      <c r="C390" t="s">
        <v>37228</v>
      </c>
    </row>
    <row r="391" spans="1:3" x14ac:dyDescent="0.25">
      <c r="A391">
        <v>423</v>
      </c>
      <c r="B391" t="s">
        <v>822</v>
      </c>
      <c r="C391" t="s">
        <v>37228</v>
      </c>
    </row>
    <row r="392" spans="1:3" x14ac:dyDescent="0.25">
      <c r="A392">
        <v>424</v>
      </c>
      <c r="B392" t="s">
        <v>4024</v>
      </c>
      <c r="C392" t="s">
        <v>37228</v>
      </c>
    </row>
    <row r="393" spans="1:3" x14ac:dyDescent="0.25">
      <c r="A393">
        <v>425</v>
      </c>
      <c r="B393" t="s">
        <v>3635</v>
      </c>
      <c r="C393" t="s">
        <v>37228</v>
      </c>
    </row>
    <row r="394" spans="1:3" x14ac:dyDescent="0.25">
      <c r="A394">
        <v>426</v>
      </c>
      <c r="B394" t="s">
        <v>4685</v>
      </c>
      <c r="C394" t="s">
        <v>37228</v>
      </c>
    </row>
    <row r="395" spans="1:3" x14ac:dyDescent="0.25">
      <c r="A395">
        <v>427</v>
      </c>
      <c r="B395" t="s">
        <v>1192</v>
      </c>
      <c r="C395" t="s">
        <v>37228</v>
      </c>
    </row>
    <row r="396" spans="1:3" x14ac:dyDescent="0.25">
      <c r="A396">
        <v>428</v>
      </c>
      <c r="B396" t="s">
        <v>4624</v>
      </c>
      <c r="C396" t="s">
        <v>37230</v>
      </c>
    </row>
    <row r="397" spans="1:3" x14ac:dyDescent="0.25">
      <c r="A397">
        <v>429</v>
      </c>
      <c r="B397" t="s">
        <v>238</v>
      </c>
      <c r="C397" t="s">
        <v>37228</v>
      </c>
    </row>
    <row r="398" spans="1:3" x14ac:dyDescent="0.25">
      <c r="A398">
        <v>430</v>
      </c>
      <c r="B398" t="s">
        <v>4727</v>
      </c>
      <c r="C398" t="s">
        <v>37228</v>
      </c>
    </row>
    <row r="399" spans="1:3" x14ac:dyDescent="0.25">
      <c r="A399">
        <v>431</v>
      </c>
      <c r="B399" t="s">
        <v>3465</v>
      </c>
      <c r="C399" t="s">
        <v>37228</v>
      </c>
    </row>
    <row r="400" spans="1:3" x14ac:dyDescent="0.25">
      <c r="A400">
        <v>432</v>
      </c>
      <c r="B400" t="s">
        <v>4913</v>
      </c>
      <c r="C400" t="s">
        <v>37230</v>
      </c>
    </row>
    <row r="401" spans="1:3" x14ac:dyDescent="0.25">
      <c r="A401">
        <v>435</v>
      </c>
      <c r="B401" t="s">
        <v>4842</v>
      </c>
      <c r="C401" t="s">
        <v>37228</v>
      </c>
    </row>
    <row r="402" spans="1:3" x14ac:dyDescent="0.25">
      <c r="A402">
        <v>436</v>
      </c>
      <c r="B402" t="s">
        <v>240</v>
      </c>
      <c r="C402" t="s">
        <v>37228</v>
      </c>
    </row>
    <row r="403" spans="1:3" x14ac:dyDescent="0.25">
      <c r="A403">
        <v>437</v>
      </c>
      <c r="B403" t="s">
        <v>236</v>
      </c>
      <c r="C403" t="s">
        <v>37229</v>
      </c>
    </row>
    <row r="404" spans="1:3" x14ac:dyDescent="0.25">
      <c r="A404">
        <v>439</v>
      </c>
      <c r="B404" t="s">
        <v>4231</v>
      </c>
      <c r="C404" t="s">
        <v>37228</v>
      </c>
    </row>
    <row r="405" spans="1:3" x14ac:dyDescent="0.25">
      <c r="A405">
        <v>440</v>
      </c>
      <c r="B405" t="s">
        <v>4056</v>
      </c>
      <c r="C405" t="s">
        <v>37228</v>
      </c>
    </row>
    <row r="406" spans="1:3" x14ac:dyDescent="0.25">
      <c r="A406">
        <v>441</v>
      </c>
      <c r="B406" t="s">
        <v>4437</v>
      </c>
      <c r="C406" t="s">
        <v>37228</v>
      </c>
    </row>
    <row r="407" spans="1:3" x14ac:dyDescent="0.25">
      <c r="A407">
        <v>442</v>
      </c>
      <c r="B407" t="s">
        <v>952</v>
      </c>
      <c r="C407" t="s">
        <v>37229</v>
      </c>
    </row>
    <row r="408" spans="1:3" x14ac:dyDescent="0.25">
      <c r="A408">
        <v>444</v>
      </c>
      <c r="B408" t="s">
        <v>4780</v>
      </c>
      <c r="C408" t="s">
        <v>37228</v>
      </c>
    </row>
    <row r="409" spans="1:3" x14ac:dyDescent="0.25">
      <c r="A409">
        <v>446</v>
      </c>
      <c r="B409" t="s">
        <v>629</v>
      </c>
      <c r="C409" t="s">
        <v>37228</v>
      </c>
    </row>
    <row r="410" spans="1:3" x14ac:dyDescent="0.25">
      <c r="A410">
        <v>447</v>
      </c>
      <c r="B410" t="s">
        <v>94</v>
      </c>
      <c r="C410" t="s">
        <v>37228</v>
      </c>
    </row>
    <row r="411" spans="1:3" x14ac:dyDescent="0.25">
      <c r="A411">
        <v>448</v>
      </c>
      <c r="B411" t="s">
        <v>816</v>
      </c>
      <c r="C411" t="s">
        <v>37229</v>
      </c>
    </row>
    <row r="412" spans="1:3" x14ac:dyDescent="0.25">
      <c r="A412">
        <v>449</v>
      </c>
      <c r="B412" t="s">
        <v>1062</v>
      </c>
      <c r="C412" t="s">
        <v>37228</v>
      </c>
    </row>
    <row r="413" spans="1:3" x14ac:dyDescent="0.25">
      <c r="A413">
        <v>450</v>
      </c>
      <c r="B413" t="s">
        <v>4745</v>
      </c>
      <c r="C413" t="s">
        <v>37229</v>
      </c>
    </row>
    <row r="414" spans="1:3" x14ac:dyDescent="0.25">
      <c r="A414">
        <v>452</v>
      </c>
      <c r="B414" t="s">
        <v>4566</v>
      </c>
      <c r="C414" t="s">
        <v>37228</v>
      </c>
    </row>
    <row r="415" spans="1:3" x14ac:dyDescent="0.25">
      <c r="A415">
        <v>453</v>
      </c>
      <c r="B415" t="s">
        <v>1226</v>
      </c>
      <c r="C415" t="s">
        <v>37228</v>
      </c>
    </row>
    <row r="416" spans="1:3" x14ac:dyDescent="0.25">
      <c r="A416">
        <v>454</v>
      </c>
      <c r="B416" t="s">
        <v>4872</v>
      </c>
      <c r="C416" t="s">
        <v>37228</v>
      </c>
    </row>
    <row r="417" spans="1:3" x14ac:dyDescent="0.25">
      <c r="A417">
        <v>455</v>
      </c>
      <c r="B417" t="s">
        <v>2583</v>
      </c>
      <c r="C417" t="s">
        <v>37228</v>
      </c>
    </row>
    <row r="418" spans="1:3" x14ac:dyDescent="0.25">
      <c r="A418">
        <v>457</v>
      </c>
      <c r="B418" t="s">
        <v>2580</v>
      </c>
      <c r="C418" t="s">
        <v>37228</v>
      </c>
    </row>
    <row r="419" spans="1:3" x14ac:dyDescent="0.25">
      <c r="A419">
        <v>461</v>
      </c>
      <c r="B419" t="s">
        <v>122</v>
      </c>
      <c r="C419" t="s">
        <v>37228</v>
      </c>
    </row>
    <row r="420" spans="1:3" x14ac:dyDescent="0.25">
      <c r="A420">
        <v>462</v>
      </c>
      <c r="B420" t="s">
        <v>4874</v>
      </c>
      <c r="C420" t="s">
        <v>37228</v>
      </c>
    </row>
    <row r="421" spans="1:3" x14ac:dyDescent="0.25">
      <c r="A421">
        <v>463</v>
      </c>
      <c r="B421" t="s">
        <v>4929</v>
      </c>
      <c r="C421" t="s">
        <v>37228</v>
      </c>
    </row>
    <row r="422" spans="1:3" x14ac:dyDescent="0.25">
      <c r="A422">
        <v>464</v>
      </c>
      <c r="B422" t="s">
        <v>452</v>
      </c>
      <c r="C422" t="s">
        <v>37228</v>
      </c>
    </row>
    <row r="423" spans="1:3" x14ac:dyDescent="0.25">
      <c r="A423">
        <v>465</v>
      </c>
      <c r="B423" t="s">
        <v>4945</v>
      </c>
      <c r="C423" t="s">
        <v>37228</v>
      </c>
    </row>
    <row r="424" spans="1:3" x14ac:dyDescent="0.25">
      <c r="A424">
        <v>466</v>
      </c>
      <c r="B424" t="s">
        <v>1025</v>
      </c>
      <c r="C424" t="s">
        <v>37228</v>
      </c>
    </row>
    <row r="425" spans="1:3" x14ac:dyDescent="0.25">
      <c r="A425">
        <v>467</v>
      </c>
      <c r="B425" t="s">
        <v>4931</v>
      </c>
      <c r="C425" t="s">
        <v>37229</v>
      </c>
    </row>
    <row r="426" spans="1:3" x14ac:dyDescent="0.25">
      <c r="A426">
        <v>469</v>
      </c>
      <c r="B426" t="s">
        <v>649</v>
      </c>
      <c r="C426" t="s">
        <v>37228</v>
      </c>
    </row>
    <row r="427" spans="1:3" x14ac:dyDescent="0.25">
      <c r="A427">
        <v>470</v>
      </c>
      <c r="B427" t="s">
        <v>4114</v>
      </c>
      <c r="C427" t="s">
        <v>37228</v>
      </c>
    </row>
    <row r="428" spans="1:3" x14ac:dyDescent="0.25">
      <c r="A428">
        <v>472</v>
      </c>
      <c r="B428" t="s">
        <v>4729</v>
      </c>
      <c r="C428" t="s">
        <v>37228</v>
      </c>
    </row>
    <row r="429" spans="1:3" x14ac:dyDescent="0.25">
      <c r="A429">
        <v>474</v>
      </c>
      <c r="B429" t="s">
        <v>386</v>
      </c>
      <c r="C429" t="s">
        <v>37228</v>
      </c>
    </row>
    <row r="430" spans="1:3" x14ac:dyDescent="0.25">
      <c r="A430">
        <v>475</v>
      </c>
      <c r="B430" t="s">
        <v>1264</v>
      </c>
      <c r="C430" t="s">
        <v>37228</v>
      </c>
    </row>
    <row r="431" spans="1:3" x14ac:dyDescent="0.25">
      <c r="A431">
        <v>477</v>
      </c>
      <c r="B431" t="s">
        <v>655</v>
      </c>
      <c r="C431" t="s">
        <v>37228</v>
      </c>
    </row>
    <row r="432" spans="1:3" x14ac:dyDescent="0.25">
      <c r="A432">
        <v>478</v>
      </c>
      <c r="B432" t="s">
        <v>4001</v>
      </c>
      <c r="C432" t="s">
        <v>37230</v>
      </c>
    </row>
    <row r="433" spans="1:3" x14ac:dyDescent="0.25">
      <c r="A433">
        <v>480</v>
      </c>
      <c r="B433" t="s">
        <v>138</v>
      </c>
      <c r="C433" t="s">
        <v>37228</v>
      </c>
    </row>
    <row r="434" spans="1:3" x14ac:dyDescent="0.25">
      <c r="A434">
        <v>481</v>
      </c>
      <c r="B434" t="s">
        <v>248</v>
      </c>
      <c r="C434" t="s">
        <v>37228</v>
      </c>
    </row>
    <row r="435" spans="1:3" x14ac:dyDescent="0.25">
      <c r="A435">
        <v>482</v>
      </c>
      <c r="B435" t="s">
        <v>4830</v>
      </c>
      <c r="C435" t="s">
        <v>37228</v>
      </c>
    </row>
    <row r="436" spans="1:3" x14ac:dyDescent="0.25">
      <c r="A436">
        <v>483</v>
      </c>
      <c r="B436" t="s">
        <v>4949</v>
      </c>
      <c r="C436" t="s">
        <v>37228</v>
      </c>
    </row>
    <row r="437" spans="1:3" x14ac:dyDescent="0.25">
      <c r="A437">
        <v>484</v>
      </c>
      <c r="B437" t="s">
        <v>455</v>
      </c>
      <c r="C437" t="s">
        <v>37228</v>
      </c>
    </row>
    <row r="438" spans="1:3" x14ac:dyDescent="0.25">
      <c r="A438">
        <v>485</v>
      </c>
      <c r="B438" t="s">
        <v>2656</v>
      </c>
      <c r="C438" t="s">
        <v>37228</v>
      </c>
    </row>
    <row r="439" spans="1:3" x14ac:dyDescent="0.25">
      <c r="A439">
        <v>486</v>
      </c>
      <c r="B439" t="s">
        <v>1041</v>
      </c>
      <c r="C439" t="s">
        <v>37228</v>
      </c>
    </row>
    <row r="440" spans="1:3" x14ac:dyDescent="0.25">
      <c r="A440">
        <v>487</v>
      </c>
      <c r="B440" t="s">
        <v>96</v>
      </c>
      <c r="C440" t="s">
        <v>37228</v>
      </c>
    </row>
    <row r="441" spans="1:3" x14ac:dyDescent="0.25">
      <c r="A441">
        <v>488</v>
      </c>
      <c r="B441" t="s">
        <v>4965</v>
      </c>
      <c r="C441" t="s">
        <v>37228</v>
      </c>
    </row>
    <row r="442" spans="1:3" x14ac:dyDescent="0.25">
      <c r="A442">
        <v>489</v>
      </c>
      <c r="B442" t="s">
        <v>3838</v>
      </c>
      <c r="C442" t="s">
        <v>37228</v>
      </c>
    </row>
    <row r="443" spans="1:3" x14ac:dyDescent="0.25">
      <c r="A443">
        <v>490</v>
      </c>
      <c r="B443" t="s">
        <v>4967</v>
      </c>
      <c r="C443" t="s">
        <v>37228</v>
      </c>
    </row>
    <row r="444" spans="1:3" x14ac:dyDescent="0.25">
      <c r="A444">
        <v>492</v>
      </c>
      <c r="B444" t="s">
        <v>4783</v>
      </c>
      <c r="C444" t="s">
        <v>37228</v>
      </c>
    </row>
    <row r="445" spans="1:3" x14ac:dyDescent="0.25">
      <c r="A445">
        <v>493</v>
      </c>
      <c r="B445" t="s">
        <v>4876</v>
      </c>
      <c r="C445" t="s">
        <v>37228</v>
      </c>
    </row>
    <row r="446" spans="1:3" x14ac:dyDescent="0.25">
      <c r="A446">
        <v>494</v>
      </c>
      <c r="B446" t="s">
        <v>2649</v>
      </c>
      <c r="C446" t="s">
        <v>37228</v>
      </c>
    </row>
    <row r="447" spans="1:3" x14ac:dyDescent="0.25">
      <c r="A447">
        <v>495</v>
      </c>
      <c r="B447" t="s">
        <v>2490</v>
      </c>
      <c r="C447" t="s">
        <v>37228</v>
      </c>
    </row>
    <row r="448" spans="1:3" x14ac:dyDescent="0.25">
      <c r="A448">
        <v>496</v>
      </c>
      <c r="B448" t="s">
        <v>4869</v>
      </c>
      <c r="C448" t="s">
        <v>37228</v>
      </c>
    </row>
    <row r="449" spans="1:3" x14ac:dyDescent="0.25">
      <c r="A449">
        <v>498</v>
      </c>
      <c r="B449" t="s">
        <v>4878</v>
      </c>
      <c r="C449" t="s">
        <v>37229</v>
      </c>
    </row>
    <row r="450" spans="1:3" x14ac:dyDescent="0.25">
      <c r="A450">
        <v>499</v>
      </c>
      <c r="B450" t="s">
        <v>4782</v>
      </c>
      <c r="C450" t="s">
        <v>37228</v>
      </c>
    </row>
    <row r="451" spans="1:3" x14ac:dyDescent="0.25">
      <c r="A451">
        <v>500</v>
      </c>
      <c r="B451" t="s">
        <v>1275</v>
      </c>
      <c r="C451" t="s">
        <v>37228</v>
      </c>
    </row>
    <row r="452" spans="1:3" x14ac:dyDescent="0.25">
      <c r="A452">
        <v>501</v>
      </c>
      <c r="B452" t="s">
        <v>186</v>
      </c>
      <c r="C452" t="s">
        <v>37228</v>
      </c>
    </row>
    <row r="453" spans="1:3" x14ac:dyDescent="0.25">
      <c r="A453">
        <v>502</v>
      </c>
      <c r="B453" t="s">
        <v>659</v>
      </c>
      <c r="C453" t="s">
        <v>37228</v>
      </c>
    </row>
    <row r="454" spans="1:3" x14ac:dyDescent="0.25">
      <c r="A454">
        <v>503</v>
      </c>
      <c r="B454" t="s">
        <v>4485</v>
      </c>
      <c r="C454" t="s">
        <v>37228</v>
      </c>
    </row>
    <row r="455" spans="1:3" x14ac:dyDescent="0.25">
      <c r="A455">
        <v>504</v>
      </c>
      <c r="B455" t="s">
        <v>4731</v>
      </c>
      <c r="C455" t="s">
        <v>37228</v>
      </c>
    </row>
    <row r="456" spans="1:3" x14ac:dyDescent="0.25">
      <c r="A456">
        <v>505</v>
      </c>
      <c r="B456" t="s">
        <v>4776</v>
      </c>
      <c r="C456" t="s">
        <v>37228</v>
      </c>
    </row>
    <row r="457" spans="1:3" x14ac:dyDescent="0.25">
      <c r="A457">
        <v>506</v>
      </c>
      <c r="B457" t="s">
        <v>669</v>
      </c>
      <c r="C457" t="s">
        <v>37228</v>
      </c>
    </row>
    <row r="458" spans="1:3" x14ac:dyDescent="0.25">
      <c r="A458">
        <v>507</v>
      </c>
      <c r="B458" t="s">
        <v>1277</v>
      </c>
      <c r="C458" t="s">
        <v>37228</v>
      </c>
    </row>
    <row r="459" spans="1:3" x14ac:dyDescent="0.25">
      <c r="A459">
        <v>508</v>
      </c>
      <c r="B459" t="s">
        <v>253</v>
      </c>
      <c r="C459" t="s">
        <v>37228</v>
      </c>
    </row>
    <row r="460" spans="1:3" x14ac:dyDescent="0.25">
      <c r="A460">
        <v>509</v>
      </c>
      <c r="B460" t="s">
        <v>934</v>
      </c>
      <c r="C460" t="s">
        <v>37228</v>
      </c>
    </row>
    <row r="461" spans="1:3" x14ac:dyDescent="0.25">
      <c r="A461">
        <v>510</v>
      </c>
      <c r="B461" t="s">
        <v>278</v>
      </c>
      <c r="C461" t="s">
        <v>37228</v>
      </c>
    </row>
    <row r="462" spans="1:3" x14ac:dyDescent="0.25">
      <c r="A462">
        <v>511</v>
      </c>
      <c r="B462" t="s">
        <v>875</v>
      </c>
      <c r="C462" t="s">
        <v>37228</v>
      </c>
    </row>
    <row r="463" spans="1:3" x14ac:dyDescent="0.25">
      <c r="A463">
        <v>512</v>
      </c>
      <c r="B463" t="s">
        <v>182</v>
      </c>
      <c r="C463" t="s">
        <v>37228</v>
      </c>
    </row>
    <row r="464" spans="1:3" x14ac:dyDescent="0.25">
      <c r="A464">
        <v>513</v>
      </c>
      <c r="B464" t="s">
        <v>4502</v>
      </c>
      <c r="C464" t="s">
        <v>37229</v>
      </c>
    </row>
    <row r="465" spans="1:3" x14ac:dyDescent="0.25">
      <c r="A465">
        <v>514</v>
      </c>
      <c r="B465" t="s">
        <v>4750</v>
      </c>
      <c r="C465" t="s">
        <v>37228</v>
      </c>
    </row>
    <row r="466" spans="1:3" x14ac:dyDescent="0.25">
      <c r="A466">
        <v>517</v>
      </c>
      <c r="B466" t="s">
        <v>4748</v>
      </c>
      <c r="C466" t="s">
        <v>37228</v>
      </c>
    </row>
    <row r="467" spans="1:3" x14ac:dyDescent="0.25">
      <c r="A467">
        <v>518</v>
      </c>
      <c r="B467" t="s">
        <v>4754</v>
      </c>
      <c r="C467" t="s">
        <v>37228</v>
      </c>
    </row>
    <row r="468" spans="1:3" x14ac:dyDescent="0.25">
      <c r="A468">
        <v>519</v>
      </c>
      <c r="B468" t="s">
        <v>4395</v>
      </c>
      <c r="C468" t="s">
        <v>37229</v>
      </c>
    </row>
    <row r="469" spans="1:3" x14ac:dyDescent="0.25">
      <c r="A469">
        <v>520</v>
      </c>
      <c r="B469" t="s">
        <v>4746</v>
      </c>
      <c r="C469" t="s">
        <v>37228</v>
      </c>
    </row>
    <row r="470" spans="1:3" x14ac:dyDescent="0.25">
      <c r="A470">
        <v>521</v>
      </c>
      <c r="B470" t="s">
        <v>4471</v>
      </c>
      <c r="C470" t="s">
        <v>37228</v>
      </c>
    </row>
    <row r="471" spans="1:3" x14ac:dyDescent="0.25">
      <c r="A471">
        <v>523</v>
      </c>
      <c r="B471" t="s">
        <v>4881</v>
      </c>
      <c r="C471" t="s">
        <v>37228</v>
      </c>
    </row>
    <row r="472" spans="1:3" x14ac:dyDescent="0.25">
      <c r="A472">
        <v>524</v>
      </c>
      <c r="B472" t="s">
        <v>276</v>
      </c>
      <c r="C472" t="s">
        <v>37228</v>
      </c>
    </row>
    <row r="473" spans="1:3" x14ac:dyDescent="0.25">
      <c r="A473">
        <v>525</v>
      </c>
      <c r="B473" t="s">
        <v>4785</v>
      </c>
      <c r="C473" t="s">
        <v>37228</v>
      </c>
    </row>
    <row r="474" spans="1:3" x14ac:dyDescent="0.25">
      <c r="A474">
        <v>526</v>
      </c>
      <c r="B474" t="s">
        <v>1196</v>
      </c>
      <c r="C474" t="s">
        <v>37228</v>
      </c>
    </row>
    <row r="475" spans="1:3" x14ac:dyDescent="0.25">
      <c r="A475">
        <v>528</v>
      </c>
      <c r="B475" t="s">
        <v>1254</v>
      </c>
      <c r="C475" t="s">
        <v>37228</v>
      </c>
    </row>
    <row r="476" spans="1:3" x14ac:dyDescent="0.25">
      <c r="A476">
        <v>529</v>
      </c>
      <c r="B476" t="s">
        <v>4741</v>
      </c>
      <c r="C476" t="s">
        <v>37228</v>
      </c>
    </row>
    <row r="477" spans="1:3" x14ac:dyDescent="0.25">
      <c r="A477">
        <v>530</v>
      </c>
      <c r="B477" t="s">
        <v>4883</v>
      </c>
      <c r="C477" t="s">
        <v>37228</v>
      </c>
    </row>
    <row r="478" spans="1:3" x14ac:dyDescent="0.25">
      <c r="A478">
        <v>531</v>
      </c>
      <c r="B478" t="s">
        <v>4564</v>
      </c>
      <c r="C478" t="s">
        <v>37228</v>
      </c>
    </row>
    <row r="479" spans="1:3" x14ac:dyDescent="0.25">
      <c r="A479">
        <v>533</v>
      </c>
      <c r="B479" t="s">
        <v>1074</v>
      </c>
      <c r="C479" t="s">
        <v>37228</v>
      </c>
    </row>
    <row r="480" spans="1:3" x14ac:dyDescent="0.25">
      <c r="A480">
        <v>534</v>
      </c>
      <c r="B480" t="s">
        <v>196</v>
      </c>
      <c r="C480" t="s">
        <v>37228</v>
      </c>
    </row>
    <row r="481" spans="1:3" x14ac:dyDescent="0.25">
      <c r="A481">
        <v>535</v>
      </c>
      <c r="B481" t="s">
        <v>98</v>
      </c>
      <c r="C481" t="s">
        <v>37229</v>
      </c>
    </row>
    <row r="482" spans="1:3" x14ac:dyDescent="0.25">
      <c r="A482">
        <v>536</v>
      </c>
      <c r="B482" t="s">
        <v>198</v>
      </c>
      <c r="C482" t="s">
        <v>37228</v>
      </c>
    </row>
    <row r="483" spans="1:3" x14ac:dyDescent="0.25">
      <c r="A483">
        <v>537</v>
      </c>
      <c r="B483" t="s">
        <v>4644</v>
      </c>
      <c r="C483" t="s">
        <v>37230</v>
      </c>
    </row>
    <row r="484" spans="1:3" x14ac:dyDescent="0.25">
      <c r="A484">
        <v>538</v>
      </c>
      <c r="B484" t="s">
        <v>4146</v>
      </c>
      <c r="C484" t="s">
        <v>37228</v>
      </c>
    </row>
    <row r="485" spans="1:3" x14ac:dyDescent="0.25">
      <c r="A485">
        <v>540</v>
      </c>
      <c r="B485" t="s">
        <v>384</v>
      </c>
      <c r="C485" t="s">
        <v>37228</v>
      </c>
    </row>
    <row r="486" spans="1:3" x14ac:dyDescent="0.25">
      <c r="A486">
        <v>541</v>
      </c>
      <c r="B486" t="s">
        <v>4520</v>
      </c>
      <c r="C486" t="s">
        <v>37229</v>
      </c>
    </row>
    <row r="487" spans="1:3" x14ac:dyDescent="0.25">
      <c r="A487">
        <v>542</v>
      </c>
      <c r="B487" t="s">
        <v>4082</v>
      </c>
      <c r="C487" t="s">
        <v>37229</v>
      </c>
    </row>
    <row r="488" spans="1:3" x14ac:dyDescent="0.25">
      <c r="A488">
        <v>543</v>
      </c>
      <c r="B488" t="s">
        <v>4518</v>
      </c>
      <c r="C488" t="s">
        <v>37228</v>
      </c>
    </row>
    <row r="489" spans="1:3" x14ac:dyDescent="0.25">
      <c r="A489">
        <v>544</v>
      </c>
      <c r="B489" t="s">
        <v>5041</v>
      </c>
      <c r="C489" t="s">
        <v>37229</v>
      </c>
    </row>
    <row r="490" spans="1:3" x14ac:dyDescent="0.25">
      <c r="A490">
        <v>545</v>
      </c>
      <c r="B490" t="s">
        <v>5043</v>
      </c>
      <c r="C490" t="s">
        <v>37228</v>
      </c>
    </row>
    <row r="491" spans="1:3" x14ac:dyDescent="0.25">
      <c r="A491">
        <v>547</v>
      </c>
      <c r="B491" t="s">
        <v>4542</v>
      </c>
      <c r="C491" t="s">
        <v>37229</v>
      </c>
    </row>
    <row r="492" spans="1:3" x14ac:dyDescent="0.25">
      <c r="A492">
        <v>548</v>
      </c>
      <c r="B492" t="s">
        <v>1279</v>
      </c>
      <c r="C492" t="s">
        <v>37228</v>
      </c>
    </row>
    <row r="493" spans="1:3" x14ac:dyDescent="0.25">
      <c r="A493">
        <v>549</v>
      </c>
      <c r="B493" t="s">
        <v>1029</v>
      </c>
      <c r="C493" t="s">
        <v>37228</v>
      </c>
    </row>
    <row r="494" spans="1:3" x14ac:dyDescent="0.25">
      <c r="A494">
        <v>550</v>
      </c>
      <c r="B494" t="s">
        <v>142</v>
      </c>
      <c r="C494" t="s">
        <v>37228</v>
      </c>
    </row>
    <row r="495" spans="1:3" x14ac:dyDescent="0.25">
      <c r="A495">
        <v>551</v>
      </c>
      <c r="B495" t="s">
        <v>143</v>
      </c>
      <c r="C495" t="s">
        <v>37228</v>
      </c>
    </row>
    <row r="496" spans="1:3" x14ac:dyDescent="0.25">
      <c r="A496">
        <v>552</v>
      </c>
      <c r="B496" t="s">
        <v>4691</v>
      </c>
      <c r="C496" t="s">
        <v>37228</v>
      </c>
    </row>
    <row r="497" spans="1:3" x14ac:dyDescent="0.25">
      <c r="A497">
        <v>553</v>
      </c>
      <c r="B497" t="s">
        <v>4911</v>
      </c>
      <c r="C497" t="s">
        <v>37229</v>
      </c>
    </row>
    <row r="498" spans="1:3" x14ac:dyDescent="0.25">
      <c r="A498">
        <v>555</v>
      </c>
      <c r="B498" t="s">
        <v>372</v>
      </c>
      <c r="C498" t="s">
        <v>37228</v>
      </c>
    </row>
    <row r="499" spans="1:3" x14ac:dyDescent="0.25">
      <c r="A499">
        <v>556</v>
      </c>
      <c r="B499" t="s">
        <v>4154</v>
      </c>
      <c r="C499" t="s">
        <v>37228</v>
      </c>
    </row>
    <row r="500" spans="1:3" x14ac:dyDescent="0.25">
      <c r="A500">
        <v>557</v>
      </c>
      <c r="B500" t="s">
        <v>1299</v>
      </c>
      <c r="C500" t="s">
        <v>37229</v>
      </c>
    </row>
    <row r="501" spans="1:3" x14ac:dyDescent="0.25">
      <c r="A501">
        <v>558</v>
      </c>
      <c r="B501" t="s">
        <v>178</v>
      </c>
      <c r="C501" t="s">
        <v>37228</v>
      </c>
    </row>
    <row r="502" spans="1:3" x14ac:dyDescent="0.25">
      <c r="A502">
        <v>559</v>
      </c>
      <c r="B502" t="s">
        <v>2748</v>
      </c>
      <c r="C502" t="s">
        <v>37228</v>
      </c>
    </row>
    <row r="503" spans="1:3" x14ac:dyDescent="0.25">
      <c r="A503">
        <v>560</v>
      </c>
      <c r="B503" t="s">
        <v>681</v>
      </c>
      <c r="C503" t="s">
        <v>37228</v>
      </c>
    </row>
    <row r="504" spans="1:3" x14ac:dyDescent="0.25">
      <c r="A504">
        <v>561</v>
      </c>
      <c r="B504" t="s">
        <v>2752</v>
      </c>
      <c r="C504" t="s">
        <v>37228</v>
      </c>
    </row>
    <row r="505" spans="1:3" x14ac:dyDescent="0.25">
      <c r="A505">
        <v>562</v>
      </c>
      <c r="B505" t="s">
        <v>378</v>
      </c>
      <c r="C505" t="s">
        <v>37228</v>
      </c>
    </row>
    <row r="506" spans="1:3" x14ac:dyDescent="0.25">
      <c r="A506">
        <v>563</v>
      </c>
      <c r="B506" t="s">
        <v>4826</v>
      </c>
      <c r="C506" t="s">
        <v>37228</v>
      </c>
    </row>
    <row r="507" spans="1:3" x14ac:dyDescent="0.25">
      <c r="A507">
        <v>564</v>
      </c>
      <c r="B507" t="s">
        <v>380</v>
      </c>
      <c r="C507" t="s">
        <v>37228</v>
      </c>
    </row>
    <row r="508" spans="1:3" x14ac:dyDescent="0.25">
      <c r="A508">
        <v>565</v>
      </c>
      <c r="B508" t="s">
        <v>376</v>
      </c>
      <c r="C508" t="s">
        <v>37228</v>
      </c>
    </row>
    <row r="509" spans="1:3" x14ac:dyDescent="0.25">
      <c r="A509">
        <v>566</v>
      </c>
      <c r="B509" t="s">
        <v>4182</v>
      </c>
      <c r="C509" t="s">
        <v>37228</v>
      </c>
    </row>
    <row r="510" spans="1:3" x14ac:dyDescent="0.25">
      <c r="A510">
        <v>567</v>
      </c>
      <c r="B510" t="s">
        <v>202</v>
      </c>
      <c r="C510" t="s">
        <v>37228</v>
      </c>
    </row>
    <row r="511" spans="1:3" x14ac:dyDescent="0.25">
      <c r="A511">
        <v>568</v>
      </c>
      <c r="B511" t="s">
        <v>382</v>
      </c>
      <c r="C511" t="s">
        <v>37228</v>
      </c>
    </row>
    <row r="512" spans="1:3" x14ac:dyDescent="0.25">
      <c r="A512">
        <v>569</v>
      </c>
      <c r="B512" t="s">
        <v>1273</v>
      </c>
      <c r="C512" t="s">
        <v>37228</v>
      </c>
    </row>
    <row r="513" spans="1:3" x14ac:dyDescent="0.25">
      <c r="A513">
        <v>570</v>
      </c>
      <c r="B513" t="s">
        <v>685</v>
      </c>
      <c r="C513" t="s">
        <v>37228</v>
      </c>
    </row>
    <row r="514" spans="1:3" x14ac:dyDescent="0.25">
      <c r="A514">
        <v>572</v>
      </c>
      <c r="B514" t="s">
        <v>4040</v>
      </c>
      <c r="C514" t="s">
        <v>37228</v>
      </c>
    </row>
    <row r="515" spans="1:3" x14ac:dyDescent="0.25">
      <c r="A515">
        <v>573</v>
      </c>
      <c r="B515" t="s">
        <v>4786</v>
      </c>
      <c r="C515" t="s">
        <v>37228</v>
      </c>
    </row>
    <row r="516" spans="1:3" x14ac:dyDescent="0.25">
      <c r="A516">
        <v>574</v>
      </c>
      <c r="B516" t="s">
        <v>1171</v>
      </c>
      <c r="C516" t="s">
        <v>37228</v>
      </c>
    </row>
    <row r="517" spans="1:3" x14ac:dyDescent="0.25">
      <c r="A517">
        <v>575</v>
      </c>
      <c r="B517" t="s">
        <v>2883</v>
      </c>
      <c r="C517" t="s">
        <v>37228</v>
      </c>
    </row>
    <row r="518" spans="1:3" x14ac:dyDescent="0.25">
      <c r="A518">
        <v>576</v>
      </c>
      <c r="B518" t="s">
        <v>104</v>
      </c>
      <c r="C518" t="s">
        <v>37228</v>
      </c>
    </row>
    <row r="519" spans="1:3" x14ac:dyDescent="0.25">
      <c r="A519">
        <v>577</v>
      </c>
      <c r="B519" t="s">
        <v>106</v>
      </c>
      <c r="C519" t="s">
        <v>37228</v>
      </c>
    </row>
    <row r="520" spans="1:3" x14ac:dyDescent="0.25">
      <c r="A520">
        <v>578</v>
      </c>
      <c r="B520" t="s">
        <v>108</v>
      </c>
      <c r="C520" t="s">
        <v>37228</v>
      </c>
    </row>
    <row r="521" spans="1:3" x14ac:dyDescent="0.25">
      <c r="A521">
        <v>579</v>
      </c>
      <c r="B521" t="s">
        <v>206</v>
      </c>
      <c r="C521" t="s">
        <v>37228</v>
      </c>
    </row>
    <row r="522" spans="1:3" x14ac:dyDescent="0.25">
      <c r="A522">
        <v>580</v>
      </c>
      <c r="B522" t="s">
        <v>204</v>
      </c>
      <c r="C522" t="s">
        <v>37228</v>
      </c>
    </row>
    <row r="523" spans="1:3" x14ac:dyDescent="0.25">
      <c r="A523">
        <v>581</v>
      </c>
      <c r="B523" t="s">
        <v>826</v>
      </c>
      <c r="C523" t="s">
        <v>37228</v>
      </c>
    </row>
    <row r="524" spans="1:3" x14ac:dyDescent="0.25">
      <c r="A524">
        <v>582</v>
      </c>
      <c r="B524" t="s">
        <v>1119</v>
      </c>
      <c r="C524" t="s">
        <v>37228</v>
      </c>
    </row>
    <row r="525" spans="1:3" x14ac:dyDescent="0.25">
      <c r="A525">
        <v>583</v>
      </c>
      <c r="B525" t="s">
        <v>100</v>
      </c>
      <c r="C525" t="s">
        <v>37228</v>
      </c>
    </row>
    <row r="526" spans="1:3" x14ac:dyDescent="0.25">
      <c r="A526">
        <v>584</v>
      </c>
      <c r="B526" t="s">
        <v>118</v>
      </c>
      <c r="C526" t="s">
        <v>37228</v>
      </c>
    </row>
    <row r="527" spans="1:3" x14ac:dyDescent="0.25">
      <c r="A527">
        <v>585</v>
      </c>
      <c r="B527" t="s">
        <v>68</v>
      </c>
      <c r="C527" t="s">
        <v>37228</v>
      </c>
    </row>
    <row r="528" spans="1:3" x14ac:dyDescent="0.25">
      <c r="A528">
        <v>586</v>
      </c>
      <c r="B528" t="s">
        <v>130</v>
      </c>
      <c r="C528" t="s">
        <v>37228</v>
      </c>
    </row>
    <row r="529" spans="1:3" x14ac:dyDescent="0.25">
      <c r="A529">
        <v>587</v>
      </c>
      <c r="B529" t="s">
        <v>687</v>
      </c>
      <c r="C529" t="s">
        <v>37228</v>
      </c>
    </row>
    <row r="530" spans="1:3" x14ac:dyDescent="0.25">
      <c r="A530">
        <v>588</v>
      </c>
      <c r="B530" t="s">
        <v>5003</v>
      </c>
      <c r="C530" t="s">
        <v>37228</v>
      </c>
    </row>
    <row r="531" spans="1:3" x14ac:dyDescent="0.25">
      <c r="A531">
        <v>589</v>
      </c>
      <c r="B531" t="s">
        <v>847</v>
      </c>
      <c r="C531" t="s">
        <v>37228</v>
      </c>
    </row>
    <row r="532" spans="1:3" x14ac:dyDescent="0.25">
      <c r="A532">
        <v>590</v>
      </c>
      <c r="B532" t="s">
        <v>5019</v>
      </c>
      <c r="C532" t="s">
        <v>37228</v>
      </c>
    </row>
    <row r="533" spans="1:3" x14ac:dyDescent="0.25">
      <c r="A533">
        <v>591</v>
      </c>
      <c r="B533" t="s">
        <v>4733</v>
      </c>
      <c r="C533" t="s">
        <v>37228</v>
      </c>
    </row>
    <row r="534" spans="1:3" x14ac:dyDescent="0.25">
      <c r="A534">
        <v>592</v>
      </c>
      <c r="B534" t="s">
        <v>4636</v>
      </c>
      <c r="C534" t="s">
        <v>37228</v>
      </c>
    </row>
    <row r="535" spans="1:3" x14ac:dyDescent="0.25">
      <c r="A535">
        <v>593</v>
      </c>
      <c r="B535" t="s">
        <v>148</v>
      </c>
      <c r="C535" t="s">
        <v>37229</v>
      </c>
    </row>
    <row r="536" spans="1:3" x14ac:dyDescent="0.25">
      <c r="A536">
        <v>595</v>
      </c>
      <c r="B536" t="s">
        <v>4689</v>
      </c>
      <c r="C536" t="s">
        <v>37229</v>
      </c>
    </row>
    <row r="537" spans="1:3" x14ac:dyDescent="0.25">
      <c r="A537">
        <v>596</v>
      </c>
      <c r="B537" t="s">
        <v>459</v>
      </c>
      <c r="C537" t="s">
        <v>37228</v>
      </c>
    </row>
    <row r="538" spans="1:3" x14ac:dyDescent="0.25">
      <c r="A538">
        <v>597</v>
      </c>
      <c r="B538" t="s">
        <v>144</v>
      </c>
      <c r="C538" t="s">
        <v>37228</v>
      </c>
    </row>
    <row r="539" spans="1:3" x14ac:dyDescent="0.25">
      <c r="A539">
        <v>598</v>
      </c>
      <c r="B539" t="s">
        <v>865</v>
      </c>
      <c r="C539" t="s">
        <v>37228</v>
      </c>
    </row>
    <row r="540" spans="1:3" x14ac:dyDescent="0.25">
      <c r="A540">
        <v>599</v>
      </c>
      <c r="B540" t="s">
        <v>4312</v>
      </c>
      <c r="C540" t="s">
        <v>37229</v>
      </c>
    </row>
    <row r="541" spans="1:3" x14ac:dyDescent="0.25">
      <c r="A541">
        <v>600</v>
      </c>
      <c r="B541" t="s">
        <v>5011</v>
      </c>
      <c r="C541" t="s">
        <v>37228</v>
      </c>
    </row>
    <row r="542" spans="1:3" x14ac:dyDescent="0.25">
      <c r="A542">
        <v>602</v>
      </c>
      <c r="B542" t="s">
        <v>5007</v>
      </c>
      <c r="C542" t="s">
        <v>37228</v>
      </c>
    </row>
    <row r="543" spans="1:3" x14ac:dyDescent="0.25">
      <c r="A543">
        <v>603</v>
      </c>
      <c r="B543" t="s">
        <v>5005</v>
      </c>
      <c r="C543" t="s">
        <v>37228</v>
      </c>
    </row>
    <row r="544" spans="1:3" x14ac:dyDescent="0.25">
      <c r="A544">
        <v>606</v>
      </c>
      <c r="B544" t="s">
        <v>689</v>
      </c>
      <c r="C544" t="s">
        <v>37228</v>
      </c>
    </row>
    <row r="545" spans="1:3" x14ac:dyDescent="0.25">
      <c r="A545">
        <v>607</v>
      </c>
      <c r="B545" t="s">
        <v>146</v>
      </c>
      <c r="C545" t="s">
        <v>37229</v>
      </c>
    </row>
    <row r="546" spans="1:3" x14ac:dyDescent="0.25">
      <c r="A546">
        <v>609</v>
      </c>
      <c r="B546" t="s">
        <v>5009</v>
      </c>
      <c r="C546" t="s">
        <v>37228</v>
      </c>
    </row>
    <row r="547" spans="1:3" x14ac:dyDescent="0.25">
      <c r="A547">
        <v>610</v>
      </c>
      <c r="B547" t="s">
        <v>461</v>
      </c>
      <c r="C547" t="s">
        <v>37228</v>
      </c>
    </row>
    <row r="548" spans="1:3" x14ac:dyDescent="0.25">
      <c r="A548">
        <v>611</v>
      </c>
      <c r="B548" t="s">
        <v>861</v>
      </c>
      <c r="C548" t="s">
        <v>37228</v>
      </c>
    </row>
    <row r="549" spans="1:3" x14ac:dyDescent="0.25">
      <c r="A549">
        <v>612</v>
      </c>
      <c r="B549" t="s">
        <v>782</v>
      </c>
      <c r="C549" t="s">
        <v>37229</v>
      </c>
    </row>
    <row r="550" spans="1:3" x14ac:dyDescent="0.25">
      <c r="A550">
        <v>614</v>
      </c>
      <c r="B550" t="s">
        <v>150</v>
      </c>
      <c r="C550" t="s">
        <v>37228</v>
      </c>
    </row>
    <row r="551" spans="1:3" x14ac:dyDescent="0.25">
      <c r="A551">
        <v>615</v>
      </c>
      <c r="B551" t="s">
        <v>4800</v>
      </c>
      <c r="C551" t="s">
        <v>37228</v>
      </c>
    </row>
    <row r="552" spans="1:3" x14ac:dyDescent="0.25">
      <c r="A552">
        <v>616</v>
      </c>
      <c r="B552" t="s">
        <v>4524</v>
      </c>
      <c r="C552" t="s">
        <v>37228</v>
      </c>
    </row>
    <row r="553" spans="1:3" x14ac:dyDescent="0.25">
      <c r="A553">
        <v>617</v>
      </c>
      <c r="B553" t="s">
        <v>4963</v>
      </c>
      <c r="C553" t="s">
        <v>37228</v>
      </c>
    </row>
    <row r="554" spans="1:3" x14ac:dyDescent="0.25">
      <c r="A554">
        <v>618</v>
      </c>
      <c r="B554" t="s">
        <v>4362</v>
      </c>
      <c r="C554" t="s">
        <v>37228</v>
      </c>
    </row>
    <row r="555" spans="1:3" x14ac:dyDescent="0.25">
      <c r="A555">
        <v>619</v>
      </c>
      <c r="B555" t="s">
        <v>2789</v>
      </c>
      <c r="C555" t="s">
        <v>37228</v>
      </c>
    </row>
    <row r="556" spans="1:3" x14ac:dyDescent="0.25">
      <c r="A556">
        <v>620</v>
      </c>
      <c r="B556" t="s">
        <v>4977</v>
      </c>
      <c r="C556" t="s">
        <v>37228</v>
      </c>
    </row>
    <row r="557" spans="1:3" x14ac:dyDescent="0.25">
      <c r="A557">
        <v>621</v>
      </c>
      <c r="B557" t="s">
        <v>4045</v>
      </c>
      <c r="C557" t="s">
        <v>37228</v>
      </c>
    </row>
    <row r="558" spans="1:3" x14ac:dyDescent="0.25">
      <c r="A558">
        <v>622</v>
      </c>
      <c r="B558" t="s">
        <v>4118</v>
      </c>
      <c r="C558" t="s">
        <v>37228</v>
      </c>
    </row>
    <row r="559" spans="1:3" x14ac:dyDescent="0.25">
      <c r="A559">
        <v>623</v>
      </c>
      <c r="B559" t="s">
        <v>4885</v>
      </c>
      <c r="C559" t="s">
        <v>37228</v>
      </c>
    </row>
    <row r="560" spans="1:3" x14ac:dyDescent="0.25">
      <c r="A560">
        <v>624</v>
      </c>
      <c r="B560" t="s">
        <v>1398</v>
      </c>
      <c r="C560" t="s">
        <v>37228</v>
      </c>
    </row>
    <row r="561" spans="1:3" x14ac:dyDescent="0.25">
      <c r="A561">
        <v>625</v>
      </c>
      <c r="B561" t="s">
        <v>4907</v>
      </c>
      <c r="C561" t="s">
        <v>37228</v>
      </c>
    </row>
    <row r="562" spans="1:3" x14ac:dyDescent="0.25">
      <c r="A562">
        <v>626</v>
      </c>
      <c r="B562" t="s">
        <v>465</v>
      </c>
      <c r="C562" t="s">
        <v>37228</v>
      </c>
    </row>
    <row r="563" spans="1:3" x14ac:dyDescent="0.25">
      <c r="A563">
        <v>627</v>
      </c>
      <c r="B563" t="s">
        <v>1200</v>
      </c>
      <c r="C563" t="s">
        <v>37228</v>
      </c>
    </row>
    <row r="564" spans="1:3" x14ac:dyDescent="0.25">
      <c r="A564">
        <v>628</v>
      </c>
      <c r="B564" t="s">
        <v>294</v>
      </c>
      <c r="C564" t="s">
        <v>37228</v>
      </c>
    </row>
    <row r="565" spans="1:3" x14ac:dyDescent="0.25">
      <c r="A565">
        <v>629</v>
      </c>
      <c r="B565" t="s">
        <v>4653</v>
      </c>
      <c r="C565" t="s">
        <v>37230</v>
      </c>
    </row>
    <row r="566" spans="1:3" x14ac:dyDescent="0.25">
      <c r="A566">
        <v>631</v>
      </c>
      <c r="B566" t="s">
        <v>251</v>
      </c>
      <c r="C566" t="s">
        <v>37228</v>
      </c>
    </row>
    <row r="567" spans="1:3" x14ac:dyDescent="0.25">
      <c r="A567">
        <v>632</v>
      </c>
      <c r="B567" t="s">
        <v>4655</v>
      </c>
      <c r="C567" t="s">
        <v>37230</v>
      </c>
    </row>
    <row r="568" spans="1:3" x14ac:dyDescent="0.25">
      <c r="A568">
        <v>633</v>
      </c>
      <c r="B568" t="s">
        <v>4003</v>
      </c>
      <c r="C568" t="s">
        <v>37228</v>
      </c>
    </row>
    <row r="569" spans="1:3" x14ac:dyDescent="0.25">
      <c r="A569">
        <v>634</v>
      </c>
      <c r="B569" t="s">
        <v>1211</v>
      </c>
      <c r="C569" t="s">
        <v>37228</v>
      </c>
    </row>
    <row r="570" spans="1:3" x14ac:dyDescent="0.25">
      <c r="A570">
        <v>635</v>
      </c>
      <c r="B570" t="s">
        <v>695</v>
      </c>
      <c r="C570" t="s">
        <v>37228</v>
      </c>
    </row>
    <row r="571" spans="1:3" x14ac:dyDescent="0.25">
      <c r="A571">
        <v>636</v>
      </c>
      <c r="B571" t="s">
        <v>266</v>
      </c>
      <c r="C571" t="s">
        <v>37228</v>
      </c>
    </row>
    <row r="572" spans="1:3" x14ac:dyDescent="0.25">
      <c r="A572">
        <v>637</v>
      </c>
      <c r="B572" t="s">
        <v>264</v>
      </c>
      <c r="C572" t="s">
        <v>37228</v>
      </c>
    </row>
    <row r="573" spans="1:3" x14ac:dyDescent="0.25">
      <c r="A573">
        <v>638</v>
      </c>
      <c r="B573" t="s">
        <v>1198</v>
      </c>
      <c r="C573" t="s">
        <v>37228</v>
      </c>
    </row>
    <row r="574" spans="1:3" x14ac:dyDescent="0.25">
      <c r="A574">
        <v>639</v>
      </c>
      <c r="B574" t="s">
        <v>4640</v>
      </c>
      <c r="C574" t="s">
        <v>37228</v>
      </c>
    </row>
    <row r="575" spans="1:3" x14ac:dyDescent="0.25">
      <c r="A575">
        <v>640</v>
      </c>
      <c r="B575" t="s">
        <v>270</v>
      </c>
      <c r="C575" t="s">
        <v>37228</v>
      </c>
    </row>
    <row r="576" spans="1:3" x14ac:dyDescent="0.25">
      <c r="A576">
        <v>641</v>
      </c>
      <c r="B576" t="s">
        <v>4983</v>
      </c>
      <c r="C576" t="s">
        <v>37228</v>
      </c>
    </row>
    <row r="577" spans="1:3" x14ac:dyDescent="0.25">
      <c r="A577">
        <v>642</v>
      </c>
      <c r="B577" t="s">
        <v>1206</v>
      </c>
      <c r="C577" t="s">
        <v>37228</v>
      </c>
    </row>
    <row r="578" spans="1:3" x14ac:dyDescent="0.25">
      <c r="A578">
        <v>643</v>
      </c>
      <c r="B578" t="s">
        <v>1208</v>
      </c>
      <c r="C578" t="s">
        <v>37228</v>
      </c>
    </row>
    <row r="579" spans="1:3" x14ac:dyDescent="0.25">
      <c r="A579">
        <v>644</v>
      </c>
      <c r="B579" t="s">
        <v>262</v>
      </c>
      <c r="C579" t="s">
        <v>37228</v>
      </c>
    </row>
    <row r="580" spans="1:3" x14ac:dyDescent="0.25">
      <c r="A580">
        <v>646</v>
      </c>
      <c r="B580" t="s">
        <v>1092</v>
      </c>
      <c r="C580" t="s">
        <v>37228</v>
      </c>
    </row>
    <row r="581" spans="1:3" x14ac:dyDescent="0.25">
      <c r="A581">
        <v>647</v>
      </c>
      <c r="B581" t="s">
        <v>3499</v>
      </c>
      <c r="C581" t="s">
        <v>37228</v>
      </c>
    </row>
    <row r="582" spans="1:3" x14ac:dyDescent="0.25">
      <c r="A582">
        <v>648</v>
      </c>
      <c r="B582" t="s">
        <v>288</v>
      </c>
      <c r="C582" t="s">
        <v>37228</v>
      </c>
    </row>
    <row r="583" spans="1:3" x14ac:dyDescent="0.25">
      <c r="A583">
        <v>649</v>
      </c>
      <c r="B583" t="s">
        <v>268</v>
      </c>
      <c r="C583" t="s">
        <v>37228</v>
      </c>
    </row>
    <row r="584" spans="1:3" x14ac:dyDescent="0.25">
      <c r="A584">
        <v>650</v>
      </c>
      <c r="B584" t="s">
        <v>1190</v>
      </c>
      <c r="C584" t="s">
        <v>37228</v>
      </c>
    </row>
    <row r="585" spans="1:3" x14ac:dyDescent="0.25">
      <c r="A585">
        <v>651</v>
      </c>
      <c r="B585" t="s">
        <v>4648</v>
      </c>
      <c r="C585" t="s">
        <v>37228</v>
      </c>
    </row>
    <row r="586" spans="1:3" x14ac:dyDescent="0.25">
      <c r="A586">
        <v>652</v>
      </c>
      <c r="B586" t="s">
        <v>192</v>
      </c>
      <c r="C586" t="s">
        <v>37228</v>
      </c>
    </row>
    <row r="587" spans="1:3" x14ac:dyDescent="0.25">
      <c r="A587">
        <v>653</v>
      </c>
      <c r="B587" t="s">
        <v>1167</v>
      </c>
      <c r="C587" t="s">
        <v>37228</v>
      </c>
    </row>
    <row r="588" spans="1:3" x14ac:dyDescent="0.25">
      <c r="A588">
        <v>654</v>
      </c>
      <c r="B588" t="s">
        <v>1090</v>
      </c>
      <c r="C588" t="s">
        <v>37228</v>
      </c>
    </row>
    <row r="589" spans="1:3" x14ac:dyDescent="0.25">
      <c r="A589">
        <v>655</v>
      </c>
      <c r="B589" t="s">
        <v>4344</v>
      </c>
      <c r="C589" t="s">
        <v>37228</v>
      </c>
    </row>
    <row r="590" spans="1:3" x14ac:dyDescent="0.25">
      <c r="A590">
        <v>656</v>
      </c>
      <c r="B590" t="s">
        <v>4346</v>
      </c>
      <c r="C590" t="s">
        <v>37228</v>
      </c>
    </row>
    <row r="591" spans="1:3" x14ac:dyDescent="0.25">
      <c r="A591">
        <v>657</v>
      </c>
      <c r="B591" t="s">
        <v>1267</v>
      </c>
      <c r="C591" t="s">
        <v>37229</v>
      </c>
    </row>
    <row r="592" spans="1:3" x14ac:dyDescent="0.25">
      <c r="A592">
        <v>658</v>
      </c>
      <c r="B592" t="s">
        <v>4840</v>
      </c>
      <c r="C592" t="s">
        <v>37229</v>
      </c>
    </row>
    <row r="593" spans="1:3" x14ac:dyDescent="0.25">
      <c r="A593">
        <v>659</v>
      </c>
      <c r="B593" t="s">
        <v>4887</v>
      </c>
      <c r="C593" t="s">
        <v>37228</v>
      </c>
    </row>
    <row r="594" spans="1:3" x14ac:dyDescent="0.25">
      <c r="A594">
        <v>660</v>
      </c>
      <c r="B594" t="s">
        <v>699</v>
      </c>
      <c r="C594" t="s">
        <v>37228</v>
      </c>
    </row>
    <row r="595" spans="1:3" x14ac:dyDescent="0.25">
      <c r="A595">
        <v>661</v>
      </c>
      <c r="B595" t="s">
        <v>3046</v>
      </c>
      <c r="C595" t="s">
        <v>37228</v>
      </c>
    </row>
    <row r="596" spans="1:3" x14ac:dyDescent="0.25">
      <c r="A596">
        <v>662</v>
      </c>
      <c r="B596" t="s">
        <v>4642</v>
      </c>
      <c r="C596" t="s">
        <v>37228</v>
      </c>
    </row>
    <row r="597" spans="1:3" x14ac:dyDescent="0.25">
      <c r="A597">
        <v>663</v>
      </c>
      <c r="B597" t="s">
        <v>4358</v>
      </c>
      <c r="C597" t="s">
        <v>37228</v>
      </c>
    </row>
    <row r="598" spans="1:3" x14ac:dyDescent="0.25">
      <c r="A598">
        <v>664</v>
      </c>
      <c r="B598" t="s">
        <v>246</v>
      </c>
      <c r="C598" t="s">
        <v>37228</v>
      </c>
    </row>
    <row r="599" spans="1:3" x14ac:dyDescent="0.25">
      <c r="A599">
        <v>665</v>
      </c>
      <c r="B599" t="s">
        <v>1520</v>
      </c>
      <c r="C599" t="s">
        <v>37228</v>
      </c>
    </row>
    <row r="600" spans="1:3" x14ac:dyDescent="0.25">
      <c r="A600">
        <v>666</v>
      </c>
      <c r="B600" t="s">
        <v>828</v>
      </c>
      <c r="C600" t="s">
        <v>37228</v>
      </c>
    </row>
    <row r="601" spans="1:3" x14ac:dyDescent="0.25">
      <c r="A601">
        <v>667</v>
      </c>
      <c r="B601" t="s">
        <v>3098</v>
      </c>
      <c r="C601" t="s">
        <v>37228</v>
      </c>
    </row>
    <row r="602" spans="1:3" x14ac:dyDescent="0.25">
      <c r="A602">
        <v>668</v>
      </c>
      <c r="B602" t="s">
        <v>4530</v>
      </c>
      <c r="C602" t="s">
        <v>37228</v>
      </c>
    </row>
    <row r="603" spans="1:3" x14ac:dyDescent="0.25">
      <c r="A603">
        <v>669</v>
      </c>
      <c r="B603" t="s">
        <v>4005</v>
      </c>
      <c r="C603" t="s">
        <v>37228</v>
      </c>
    </row>
    <row r="604" spans="1:3" x14ac:dyDescent="0.25">
      <c r="A604">
        <v>670</v>
      </c>
      <c r="B604" t="s">
        <v>1223</v>
      </c>
      <c r="C604" t="s">
        <v>37228</v>
      </c>
    </row>
    <row r="605" spans="1:3" x14ac:dyDescent="0.25">
      <c r="A605">
        <v>671</v>
      </c>
      <c r="B605" t="s">
        <v>4790</v>
      </c>
      <c r="C605" t="s">
        <v>37229</v>
      </c>
    </row>
    <row r="606" spans="1:3" x14ac:dyDescent="0.25">
      <c r="A606">
        <v>672</v>
      </c>
      <c r="B606" t="s">
        <v>2566</v>
      </c>
      <c r="C606" t="s">
        <v>37228</v>
      </c>
    </row>
    <row r="607" spans="1:3" x14ac:dyDescent="0.25">
      <c r="A607">
        <v>673</v>
      </c>
      <c r="B607" t="s">
        <v>296</v>
      </c>
      <c r="C607" t="s">
        <v>37228</v>
      </c>
    </row>
    <row r="608" spans="1:3" x14ac:dyDescent="0.25">
      <c r="A608">
        <v>674</v>
      </c>
      <c r="B608" t="s">
        <v>4971</v>
      </c>
      <c r="C608" t="s">
        <v>37228</v>
      </c>
    </row>
    <row r="609" spans="1:3" x14ac:dyDescent="0.25">
      <c r="A609">
        <v>675</v>
      </c>
      <c r="B609" t="s">
        <v>3127</v>
      </c>
      <c r="C609" t="s">
        <v>37228</v>
      </c>
    </row>
    <row r="610" spans="1:3" x14ac:dyDescent="0.25">
      <c r="A610">
        <v>676</v>
      </c>
      <c r="B610" t="s">
        <v>1210</v>
      </c>
      <c r="C610" t="s">
        <v>37228</v>
      </c>
    </row>
    <row r="611" spans="1:3" x14ac:dyDescent="0.25">
      <c r="A611">
        <v>677</v>
      </c>
      <c r="B611" t="s">
        <v>1076</v>
      </c>
      <c r="C611" t="s">
        <v>37228</v>
      </c>
    </row>
    <row r="612" spans="1:3" x14ac:dyDescent="0.25">
      <c r="A612">
        <v>678</v>
      </c>
      <c r="B612" t="s">
        <v>3131</v>
      </c>
      <c r="C612" t="s">
        <v>37228</v>
      </c>
    </row>
    <row r="613" spans="1:3" x14ac:dyDescent="0.25">
      <c r="A613">
        <v>679</v>
      </c>
      <c r="B613" t="s">
        <v>4901</v>
      </c>
      <c r="C613" t="s">
        <v>37230</v>
      </c>
    </row>
    <row r="614" spans="1:3" x14ac:dyDescent="0.25">
      <c r="A614">
        <v>680</v>
      </c>
      <c r="B614" t="s">
        <v>1402</v>
      </c>
      <c r="C614" t="s">
        <v>37228</v>
      </c>
    </row>
    <row r="615" spans="1:3" x14ac:dyDescent="0.25">
      <c r="A615">
        <v>681</v>
      </c>
      <c r="B615" t="s">
        <v>298</v>
      </c>
      <c r="C615" t="s">
        <v>37228</v>
      </c>
    </row>
    <row r="616" spans="1:3" x14ac:dyDescent="0.25">
      <c r="A616">
        <v>682</v>
      </c>
      <c r="B616" t="s">
        <v>300</v>
      </c>
      <c r="C616" t="s">
        <v>37228</v>
      </c>
    </row>
    <row r="617" spans="1:3" x14ac:dyDescent="0.25">
      <c r="A617">
        <v>683</v>
      </c>
      <c r="B617" t="s">
        <v>1080</v>
      </c>
      <c r="C617" t="s">
        <v>37228</v>
      </c>
    </row>
    <row r="618" spans="1:3" x14ac:dyDescent="0.25">
      <c r="A618">
        <v>684</v>
      </c>
      <c r="B618" t="s">
        <v>152</v>
      </c>
      <c r="C618" t="s">
        <v>37228</v>
      </c>
    </row>
    <row r="619" spans="1:3" x14ac:dyDescent="0.25">
      <c r="A619">
        <v>685</v>
      </c>
      <c r="B619" t="s">
        <v>829</v>
      </c>
      <c r="C619" t="s">
        <v>37229</v>
      </c>
    </row>
    <row r="620" spans="1:3" x14ac:dyDescent="0.25">
      <c r="A620">
        <v>699</v>
      </c>
      <c r="B620" t="s">
        <v>272</v>
      </c>
      <c r="C620" t="s">
        <v>37228</v>
      </c>
    </row>
    <row r="621" spans="1:3" x14ac:dyDescent="0.25">
      <c r="A621">
        <v>700</v>
      </c>
      <c r="B621" t="s">
        <v>4789</v>
      </c>
      <c r="C621" t="s">
        <v>37228</v>
      </c>
    </row>
    <row r="622" spans="1:3" x14ac:dyDescent="0.25">
      <c r="A622">
        <v>701</v>
      </c>
      <c r="B622" t="s">
        <v>1530</v>
      </c>
      <c r="C622" t="s">
        <v>37228</v>
      </c>
    </row>
    <row r="623" spans="1:3" x14ac:dyDescent="0.25">
      <c r="A623">
        <v>702</v>
      </c>
      <c r="B623" t="s">
        <v>831</v>
      </c>
      <c r="C623" t="s">
        <v>37228</v>
      </c>
    </row>
    <row r="624" spans="1:3" x14ac:dyDescent="0.25">
      <c r="A624">
        <v>703</v>
      </c>
      <c r="B624" t="s">
        <v>4905</v>
      </c>
      <c r="C624" t="s">
        <v>37228</v>
      </c>
    </row>
    <row r="625" spans="1:3" x14ac:dyDescent="0.25">
      <c r="A625">
        <v>704</v>
      </c>
      <c r="B625" t="s">
        <v>1022</v>
      </c>
      <c r="C625" t="s">
        <v>37228</v>
      </c>
    </row>
    <row r="626" spans="1:3" x14ac:dyDescent="0.25">
      <c r="A626">
        <v>705</v>
      </c>
      <c r="B626" t="s">
        <v>710</v>
      </c>
      <c r="C626" t="s">
        <v>37228</v>
      </c>
    </row>
    <row r="627" spans="1:3" x14ac:dyDescent="0.25">
      <c r="A627">
        <v>706</v>
      </c>
      <c r="B627" t="s">
        <v>292</v>
      </c>
      <c r="C627" t="s">
        <v>37228</v>
      </c>
    </row>
    <row r="628" spans="1:3" x14ac:dyDescent="0.25">
      <c r="A628">
        <v>707</v>
      </c>
      <c r="B628" t="s">
        <v>4084</v>
      </c>
      <c r="C628" t="s">
        <v>37228</v>
      </c>
    </row>
    <row r="629" spans="1:3" x14ac:dyDescent="0.25">
      <c r="A629">
        <v>708</v>
      </c>
      <c r="B629" t="s">
        <v>3195</v>
      </c>
      <c r="C629" t="s">
        <v>37228</v>
      </c>
    </row>
    <row r="630" spans="1:3" x14ac:dyDescent="0.25">
      <c r="A630">
        <v>709</v>
      </c>
      <c r="B630" t="s">
        <v>1229</v>
      </c>
      <c r="C630" t="s">
        <v>37228</v>
      </c>
    </row>
    <row r="631" spans="1:3" x14ac:dyDescent="0.25">
      <c r="A631">
        <v>710</v>
      </c>
      <c r="B631" t="s">
        <v>322</v>
      </c>
      <c r="C631" t="s">
        <v>37228</v>
      </c>
    </row>
    <row r="632" spans="1:3" x14ac:dyDescent="0.25">
      <c r="A632">
        <v>711</v>
      </c>
      <c r="B632" t="s">
        <v>4383</v>
      </c>
      <c r="C632" t="s">
        <v>37228</v>
      </c>
    </row>
    <row r="633" spans="1:3" x14ac:dyDescent="0.25">
      <c r="A633">
        <v>712</v>
      </c>
      <c r="B633" t="s">
        <v>4058</v>
      </c>
      <c r="C633" t="s">
        <v>37228</v>
      </c>
    </row>
    <row r="634" spans="1:3" x14ac:dyDescent="0.25">
      <c r="A634">
        <v>713</v>
      </c>
      <c r="B634" t="s">
        <v>914</v>
      </c>
      <c r="C634" t="s">
        <v>37228</v>
      </c>
    </row>
    <row r="635" spans="1:3" x14ac:dyDescent="0.25">
      <c r="A635">
        <v>714</v>
      </c>
      <c r="B635" t="s">
        <v>4060</v>
      </c>
      <c r="C635" t="s">
        <v>37228</v>
      </c>
    </row>
    <row r="636" spans="1:3" x14ac:dyDescent="0.25">
      <c r="A636">
        <v>715</v>
      </c>
      <c r="B636" t="s">
        <v>857</v>
      </c>
      <c r="C636" t="s">
        <v>37228</v>
      </c>
    </row>
    <row r="637" spans="1:3" x14ac:dyDescent="0.25">
      <c r="A637">
        <v>716</v>
      </c>
      <c r="B637" t="s">
        <v>784</v>
      </c>
      <c r="C637" t="s">
        <v>37228</v>
      </c>
    </row>
    <row r="638" spans="1:3" x14ac:dyDescent="0.25">
      <c r="A638">
        <v>717</v>
      </c>
      <c r="B638" t="s">
        <v>714</v>
      </c>
      <c r="C638" t="s">
        <v>37229</v>
      </c>
    </row>
    <row r="639" spans="1:3" x14ac:dyDescent="0.25">
      <c r="A639">
        <v>718</v>
      </c>
      <c r="B639" t="s">
        <v>716</v>
      </c>
      <c r="C639" t="s">
        <v>37228</v>
      </c>
    </row>
    <row r="640" spans="1:3" x14ac:dyDescent="0.25">
      <c r="A640">
        <v>719</v>
      </c>
      <c r="B640" t="s">
        <v>4793</v>
      </c>
      <c r="C640" t="s">
        <v>37228</v>
      </c>
    </row>
    <row r="641" spans="1:3" x14ac:dyDescent="0.25">
      <c r="A641">
        <v>720</v>
      </c>
      <c r="B641" t="s">
        <v>4792</v>
      </c>
      <c r="C641" t="s">
        <v>37228</v>
      </c>
    </row>
    <row r="642" spans="1:3" x14ac:dyDescent="0.25">
      <c r="A642">
        <v>721</v>
      </c>
      <c r="B642" t="s">
        <v>4957</v>
      </c>
      <c r="C642" t="s">
        <v>37228</v>
      </c>
    </row>
    <row r="643" spans="1:3" x14ac:dyDescent="0.25">
      <c r="A643">
        <v>722</v>
      </c>
      <c r="B643" t="s">
        <v>4951</v>
      </c>
      <c r="C643" t="s">
        <v>37228</v>
      </c>
    </row>
    <row r="644" spans="1:3" x14ac:dyDescent="0.25">
      <c r="A644">
        <v>723</v>
      </c>
      <c r="B644" t="s">
        <v>4735</v>
      </c>
      <c r="C644" t="s">
        <v>37228</v>
      </c>
    </row>
    <row r="645" spans="1:3" x14ac:dyDescent="0.25">
      <c r="A645">
        <v>724</v>
      </c>
      <c r="B645" t="s">
        <v>5027</v>
      </c>
      <c r="C645" t="s">
        <v>37228</v>
      </c>
    </row>
    <row r="646" spans="1:3" x14ac:dyDescent="0.25">
      <c r="A646">
        <v>725</v>
      </c>
      <c r="B646" t="s">
        <v>5017</v>
      </c>
      <c r="C646" t="s">
        <v>37228</v>
      </c>
    </row>
    <row r="647" spans="1:3" x14ac:dyDescent="0.25">
      <c r="A647">
        <v>726</v>
      </c>
      <c r="B647" t="s">
        <v>2016</v>
      </c>
      <c r="C647" t="s">
        <v>37228</v>
      </c>
    </row>
    <row r="648" spans="1:3" x14ac:dyDescent="0.25">
      <c r="A648">
        <v>727</v>
      </c>
      <c r="B648" t="s">
        <v>940</v>
      </c>
      <c r="C648" t="s">
        <v>37228</v>
      </c>
    </row>
    <row r="649" spans="1:3" x14ac:dyDescent="0.25">
      <c r="A649">
        <v>728</v>
      </c>
      <c r="B649" t="s">
        <v>4933</v>
      </c>
      <c r="C649" t="s">
        <v>37228</v>
      </c>
    </row>
    <row r="650" spans="1:3" x14ac:dyDescent="0.25">
      <c r="A650">
        <v>729</v>
      </c>
      <c r="B650" t="s">
        <v>5037</v>
      </c>
      <c r="C650" t="s">
        <v>37228</v>
      </c>
    </row>
    <row r="651" spans="1:3" x14ac:dyDescent="0.25">
      <c r="A651">
        <v>730</v>
      </c>
      <c r="B651" t="s">
        <v>1043</v>
      </c>
      <c r="C651" t="s">
        <v>37228</v>
      </c>
    </row>
    <row r="652" spans="1:3" x14ac:dyDescent="0.25">
      <c r="A652">
        <v>731</v>
      </c>
      <c r="B652" t="s">
        <v>162</v>
      </c>
      <c r="C652" t="s">
        <v>37228</v>
      </c>
    </row>
    <row r="653" spans="1:3" x14ac:dyDescent="0.25">
      <c r="A653">
        <v>732</v>
      </c>
      <c r="B653" t="s">
        <v>867</v>
      </c>
      <c r="C653" t="s">
        <v>37228</v>
      </c>
    </row>
    <row r="654" spans="1:3" x14ac:dyDescent="0.25">
      <c r="A654">
        <v>733</v>
      </c>
      <c r="B654" t="s">
        <v>172</v>
      </c>
      <c r="C654" t="s">
        <v>37228</v>
      </c>
    </row>
    <row r="655" spans="1:3" x14ac:dyDescent="0.25">
      <c r="A655">
        <v>734</v>
      </c>
      <c r="B655" t="s">
        <v>4955</v>
      </c>
      <c r="C655" t="s">
        <v>37228</v>
      </c>
    </row>
    <row r="656" spans="1:3" x14ac:dyDescent="0.25">
      <c r="A656">
        <v>735</v>
      </c>
      <c r="B656" t="s">
        <v>4889</v>
      </c>
      <c r="C656" t="s">
        <v>37228</v>
      </c>
    </row>
    <row r="657" spans="1:3" x14ac:dyDescent="0.25">
      <c r="A657">
        <v>736</v>
      </c>
      <c r="B657" t="s">
        <v>4891</v>
      </c>
      <c r="C657" t="s">
        <v>37228</v>
      </c>
    </row>
    <row r="658" spans="1:3" x14ac:dyDescent="0.25">
      <c r="A658">
        <v>737</v>
      </c>
      <c r="B658" t="s">
        <v>4893</v>
      </c>
      <c r="C658" t="s">
        <v>37228</v>
      </c>
    </row>
    <row r="659" spans="1:3" x14ac:dyDescent="0.25">
      <c r="A659">
        <v>738</v>
      </c>
      <c r="B659" t="s">
        <v>833</v>
      </c>
      <c r="C659" t="s">
        <v>37229</v>
      </c>
    </row>
    <row r="660" spans="1:3" x14ac:dyDescent="0.25">
      <c r="A660">
        <v>739</v>
      </c>
      <c r="B660" t="s">
        <v>212</v>
      </c>
      <c r="C660" t="s">
        <v>37228</v>
      </c>
    </row>
    <row r="661" spans="1:3" x14ac:dyDescent="0.25">
      <c r="A661">
        <v>740</v>
      </c>
      <c r="B661" t="s">
        <v>3302</v>
      </c>
      <c r="C661" t="s">
        <v>37228</v>
      </c>
    </row>
    <row r="662" spans="1:3" x14ac:dyDescent="0.25">
      <c r="A662">
        <v>741</v>
      </c>
      <c r="B662" t="s">
        <v>4622</v>
      </c>
      <c r="C662" t="s">
        <v>37228</v>
      </c>
    </row>
    <row r="663" spans="1:3" x14ac:dyDescent="0.25">
      <c r="A663">
        <v>742</v>
      </c>
      <c r="B663" t="s">
        <v>2010</v>
      </c>
      <c r="C663" t="s">
        <v>37228</v>
      </c>
    </row>
    <row r="664" spans="1:3" x14ac:dyDescent="0.25">
      <c r="A664">
        <v>743</v>
      </c>
      <c r="B664" t="s">
        <v>4026</v>
      </c>
      <c r="C664" t="s">
        <v>37228</v>
      </c>
    </row>
    <row r="665" spans="1:3" x14ac:dyDescent="0.25">
      <c r="A665">
        <v>744</v>
      </c>
      <c r="B665" t="s">
        <v>722</v>
      </c>
      <c r="C665" t="s">
        <v>37228</v>
      </c>
    </row>
    <row r="666" spans="1:3" x14ac:dyDescent="0.25">
      <c r="A666">
        <v>745</v>
      </c>
      <c r="B666" t="s">
        <v>4142</v>
      </c>
      <c r="C666" t="s">
        <v>37228</v>
      </c>
    </row>
    <row r="667" spans="1:3" x14ac:dyDescent="0.25">
      <c r="A667">
        <v>746</v>
      </c>
      <c r="B667" t="s">
        <v>4046</v>
      </c>
      <c r="C667" t="s">
        <v>37228</v>
      </c>
    </row>
    <row r="668" spans="1:3" x14ac:dyDescent="0.25">
      <c r="A668">
        <v>747</v>
      </c>
      <c r="B668" t="s">
        <v>4269</v>
      </c>
      <c r="C668" t="s">
        <v>37228</v>
      </c>
    </row>
    <row r="669" spans="1:3" x14ac:dyDescent="0.25">
      <c r="A669">
        <v>748</v>
      </c>
      <c r="B669" t="s">
        <v>5035</v>
      </c>
      <c r="C669" t="s">
        <v>37229</v>
      </c>
    </row>
    <row r="670" spans="1:3" x14ac:dyDescent="0.25">
      <c r="A670">
        <v>749</v>
      </c>
      <c r="B670" t="s">
        <v>4953</v>
      </c>
      <c r="C670" t="s">
        <v>37228</v>
      </c>
    </row>
    <row r="671" spans="1:3" x14ac:dyDescent="0.25">
      <c r="A671">
        <v>750</v>
      </c>
      <c r="B671" t="s">
        <v>3312</v>
      </c>
      <c r="C671" t="s">
        <v>37228</v>
      </c>
    </row>
    <row r="672" spans="1:3" x14ac:dyDescent="0.25">
      <c r="A672">
        <v>751</v>
      </c>
      <c r="B672" t="s">
        <v>4443</v>
      </c>
      <c r="C672" t="s">
        <v>37228</v>
      </c>
    </row>
    <row r="673" spans="1:3" x14ac:dyDescent="0.25">
      <c r="A673">
        <v>752</v>
      </c>
      <c r="B673" t="s">
        <v>283</v>
      </c>
      <c r="C673" t="s">
        <v>37228</v>
      </c>
    </row>
    <row r="674" spans="1:3" x14ac:dyDescent="0.25">
      <c r="A674">
        <v>753</v>
      </c>
      <c r="B674" t="s">
        <v>424</v>
      </c>
      <c r="C674" t="s">
        <v>37228</v>
      </c>
    </row>
    <row r="675" spans="1:3" x14ac:dyDescent="0.25">
      <c r="A675">
        <v>754</v>
      </c>
      <c r="B675" t="s">
        <v>1180</v>
      </c>
      <c r="C675" t="s">
        <v>37229</v>
      </c>
    </row>
    <row r="676" spans="1:3" x14ac:dyDescent="0.25">
      <c r="A676">
        <v>755</v>
      </c>
      <c r="B676" t="s">
        <v>916</v>
      </c>
      <c r="C676" t="s">
        <v>37228</v>
      </c>
    </row>
    <row r="677" spans="1:3" x14ac:dyDescent="0.25">
      <c r="A677">
        <v>756</v>
      </c>
      <c r="B677" t="s">
        <v>5023</v>
      </c>
      <c r="C677" t="s">
        <v>37228</v>
      </c>
    </row>
    <row r="678" spans="1:3" x14ac:dyDescent="0.25">
      <c r="A678">
        <v>757</v>
      </c>
      <c r="B678" t="s">
        <v>4491</v>
      </c>
      <c r="C678" t="s">
        <v>37228</v>
      </c>
    </row>
    <row r="679" spans="1:3" x14ac:dyDescent="0.25">
      <c r="A679">
        <v>758</v>
      </c>
      <c r="B679" t="s">
        <v>4497</v>
      </c>
      <c r="C679" t="s">
        <v>37228</v>
      </c>
    </row>
    <row r="680" spans="1:3" x14ac:dyDescent="0.25">
      <c r="A680">
        <v>759</v>
      </c>
      <c r="B680" t="s">
        <v>4921</v>
      </c>
      <c r="C680" t="s">
        <v>37228</v>
      </c>
    </row>
    <row r="681" spans="1:3" x14ac:dyDescent="0.25">
      <c r="A681">
        <v>760</v>
      </c>
      <c r="B681" t="s">
        <v>850</v>
      </c>
      <c r="C681" t="s">
        <v>37228</v>
      </c>
    </row>
    <row r="682" spans="1:3" x14ac:dyDescent="0.25">
      <c r="A682">
        <v>761</v>
      </c>
      <c r="B682" t="s">
        <v>932</v>
      </c>
      <c r="C682" t="s">
        <v>37228</v>
      </c>
    </row>
    <row r="683" spans="1:3" x14ac:dyDescent="0.25">
      <c r="A683">
        <v>763</v>
      </c>
      <c r="B683" t="s">
        <v>734</v>
      </c>
      <c r="C683" t="s">
        <v>37228</v>
      </c>
    </row>
    <row r="684" spans="1:3" x14ac:dyDescent="0.25">
      <c r="A684">
        <v>764</v>
      </c>
      <c r="B684" t="s">
        <v>4824</v>
      </c>
      <c r="C684" t="s">
        <v>37228</v>
      </c>
    </row>
    <row r="685" spans="1:3" x14ac:dyDescent="0.25">
      <c r="A685">
        <v>765</v>
      </c>
      <c r="B685" t="s">
        <v>577</v>
      </c>
      <c r="C685" t="s">
        <v>37228</v>
      </c>
    </row>
    <row r="686" spans="1:3" x14ac:dyDescent="0.25">
      <c r="A686">
        <v>766</v>
      </c>
      <c r="B686" t="s">
        <v>4012</v>
      </c>
      <c r="C686" t="s">
        <v>37228</v>
      </c>
    </row>
    <row r="687" spans="1:3" x14ac:dyDescent="0.25">
      <c r="A687">
        <v>767</v>
      </c>
      <c r="B687" t="s">
        <v>4169</v>
      </c>
      <c r="C687" t="s">
        <v>37228</v>
      </c>
    </row>
    <row r="688" spans="1:3" x14ac:dyDescent="0.25">
      <c r="A688">
        <v>768</v>
      </c>
      <c r="B688" t="s">
        <v>835</v>
      </c>
      <c r="C688" t="s">
        <v>37229</v>
      </c>
    </row>
    <row r="689" spans="1:3" x14ac:dyDescent="0.25">
      <c r="A689">
        <v>769</v>
      </c>
      <c r="B689" t="s">
        <v>3351</v>
      </c>
      <c r="C689" t="s">
        <v>37228</v>
      </c>
    </row>
    <row r="690" spans="1:3" x14ac:dyDescent="0.25">
      <c r="A690">
        <v>770</v>
      </c>
      <c r="B690" t="s">
        <v>1111</v>
      </c>
      <c r="C690" t="s">
        <v>37228</v>
      </c>
    </row>
    <row r="691" spans="1:3" x14ac:dyDescent="0.25">
      <c r="A691">
        <v>771</v>
      </c>
      <c r="B691" t="s">
        <v>112</v>
      </c>
      <c r="C691" t="s">
        <v>37228</v>
      </c>
    </row>
    <row r="692" spans="1:3" x14ac:dyDescent="0.25">
      <c r="A692">
        <v>772</v>
      </c>
      <c r="B692" t="s">
        <v>4582</v>
      </c>
      <c r="C692" t="s">
        <v>37228</v>
      </c>
    </row>
    <row r="693" spans="1:3" x14ac:dyDescent="0.25">
      <c r="A693">
        <v>773</v>
      </c>
      <c r="B693" t="s">
        <v>472</v>
      </c>
      <c r="C693" t="s">
        <v>37228</v>
      </c>
    </row>
    <row r="694" spans="1:3" x14ac:dyDescent="0.25">
      <c r="A694">
        <v>774</v>
      </c>
      <c r="B694" t="s">
        <v>326</v>
      </c>
      <c r="C694" t="s">
        <v>37228</v>
      </c>
    </row>
    <row r="695" spans="1:3" x14ac:dyDescent="0.25">
      <c r="A695">
        <v>775</v>
      </c>
      <c r="B695" t="s">
        <v>3399</v>
      </c>
      <c r="C695" t="s">
        <v>37228</v>
      </c>
    </row>
    <row r="696" spans="1:3" x14ac:dyDescent="0.25">
      <c r="A696">
        <v>776</v>
      </c>
      <c r="B696" t="s">
        <v>1233</v>
      </c>
      <c r="C696" t="s">
        <v>37228</v>
      </c>
    </row>
    <row r="697" spans="1:3" x14ac:dyDescent="0.25">
      <c r="A697">
        <v>777</v>
      </c>
      <c r="B697" t="s">
        <v>4010</v>
      </c>
      <c r="C697" t="s">
        <v>37230</v>
      </c>
    </row>
    <row r="698" spans="1:3" x14ac:dyDescent="0.25">
      <c r="A698">
        <v>778</v>
      </c>
      <c r="B698" t="s">
        <v>158</v>
      </c>
      <c r="C698" t="s">
        <v>37228</v>
      </c>
    </row>
    <row r="699" spans="1:3" x14ac:dyDescent="0.25">
      <c r="A699">
        <v>779</v>
      </c>
      <c r="B699" t="s">
        <v>4822</v>
      </c>
      <c r="C699" t="s">
        <v>37228</v>
      </c>
    </row>
    <row r="700" spans="1:3" x14ac:dyDescent="0.25">
      <c r="A700">
        <v>780</v>
      </c>
      <c r="B700" t="s">
        <v>1138</v>
      </c>
      <c r="C700" t="s">
        <v>37228</v>
      </c>
    </row>
    <row r="701" spans="1:3" x14ac:dyDescent="0.25">
      <c r="A701">
        <v>781</v>
      </c>
      <c r="B701" t="s">
        <v>4698</v>
      </c>
      <c r="C701" t="s">
        <v>37228</v>
      </c>
    </row>
    <row r="702" spans="1:3" x14ac:dyDescent="0.25">
      <c r="A702">
        <v>782</v>
      </c>
      <c r="B702" t="s">
        <v>4273</v>
      </c>
      <c r="C702" t="s">
        <v>37228</v>
      </c>
    </row>
    <row r="703" spans="1:3" x14ac:dyDescent="0.25">
      <c r="A703">
        <v>783</v>
      </c>
      <c r="B703" t="s">
        <v>228</v>
      </c>
      <c r="C703" t="s">
        <v>37228</v>
      </c>
    </row>
    <row r="704" spans="1:3" x14ac:dyDescent="0.25">
      <c r="A704">
        <v>785</v>
      </c>
      <c r="B704" t="s">
        <v>4917</v>
      </c>
      <c r="C704" t="s">
        <v>37228</v>
      </c>
    </row>
    <row r="705" spans="1:3" x14ac:dyDescent="0.25">
      <c r="A705">
        <v>786</v>
      </c>
      <c r="B705" t="s">
        <v>4919</v>
      </c>
      <c r="C705" t="s">
        <v>37228</v>
      </c>
    </row>
    <row r="706" spans="1:3" x14ac:dyDescent="0.25">
      <c r="A706">
        <v>788</v>
      </c>
      <c r="B706" t="s">
        <v>4981</v>
      </c>
      <c r="C706" t="s">
        <v>37228</v>
      </c>
    </row>
    <row r="707" spans="1:3" x14ac:dyDescent="0.25">
      <c r="A707">
        <v>790</v>
      </c>
      <c r="B707" t="s">
        <v>194</v>
      </c>
      <c r="C707" t="s">
        <v>37228</v>
      </c>
    </row>
    <row r="708" spans="1:3" x14ac:dyDescent="0.25">
      <c r="A708">
        <v>791</v>
      </c>
      <c r="B708" t="s">
        <v>836</v>
      </c>
      <c r="C708" t="s">
        <v>37228</v>
      </c>
    </row>
    <row r="709" spans="1:3" x14ac:dyDescent="0.25">
      <c r="A709">
        <v>792</v>
      </c>
      <c r="B709" t="s">
        <v>230</v>
      </c>
      <c r="C709" t="s">
        <v>37228</v>
      </c>
    </row>
    <row r="710" spans="1:3" x14ac:dyDescent="0.25">
      <c r="A710">
        <v>793</v>
      </c>
      <c r="B710" t="s">
        <v>4646</v>
      </c>
      <c r="C710" t="s">
        <v>37228</v>
      </c>
    </row>
    <row r="711" spans="1:3" x14ac:dyDescent="0.25">
      <c r="A711">
        <v>794</v>
      </c>
      <c r="B711" t="s">
        <v>324</v>
      </c>
      <c r="C711" t="s">
        <v>37228</v>
      </c>
    </row>
    <row r="712" spans="1:3" x14ac:dyDescent="0.25">
      <c r="A712">
        <v>795</v>
      </c>
      <c r="B712" t="s">
        <v>908</v>
      </c>
      <c r="C712" t="s">
        <v>37229</v>
      </c>
    </row>
    <row r="713" spans="1:3" x14ac:dyDescent="0.25">
      <c r="A713">
        <v>796</v>
      </c>
      <c r="B713" t="s">
        <v>114</v>
      </c>
      <c r="C713" t="s">
        <v>37228</v>
      </c>
    </row>
    <row r="714" spans="1:3" x14ac:dyDescent="0.25">
      <c r="A714">
        <v>797</v>
      </c>
      <c r="B714" t="s">
        <v>910</v>
      </c>
      <c r="C714" t="s">
        <v>37228</v>
      </c>
    </row>
    <row r="715" spans="1:3" x14ac:dyDescent="0.25">
      <c r="A715">
        <v>798</v>
      </c>
      <c r="B715" t="s">
        <v>3485</v>
      </c>
      <c r="C715" t="s">
        <v>37228</v>
      </c>
    </row>
    <row r="716" spans="1:3" x14ac:dyDescent="0.25">
      <c r="A716">
        <v>799</v>
      </c>
      <c r="B716" t="s">
        <v>744</v>
      </c>
      <c r="C716" t="s">
        <v>37228</v>
      </c>
    </row>
    <row r="717" spans="1:3" x14ac:dyDescent="0.25">
      <c r="A717">
        <v>800</v>
      </c>
      <c r="B717" t="s">
        <v>302</v>
      </c>
      <c r="C717" t="s">
        <v>37228</v>
      </c>
    </row>
    <row r="718" spans="1:3" x14ac:dyDescent="0.25">
      <c r="A718">
        <v>801</v>
      </c>
      <c r="B718" t="s">
        <v>116</v>
      </c>
      <c r="C718" t="s">
        <v>37229</v>
      </c>
    </row>
    <row r="719" spans="1:3" x14ac:dyDescent="0.25">
      <c r="A719">
        <v>802</v>
      </c>
      <c r="B719" t="s">
        <v>176</v>
      </c>
      <c r="C719" t="s">
        <v>37228</v>
      </c>
    </row>
    <row r="720" spans="1:3" x14ac:dyDescent="0.25">
      <c r="A720">
        <v>803</v>
      </c>
      <c r="B720" t="s">
        <v>174</v>
      </c>
      <c r="C720" t="s">
        <v>37228</v>
      </c>
    </row>
    <row r="721" spans="1:3" x14ac:dyDescent="0.25">
      <c r="A721">
        <v>805</v>
      </c>
      <c r="B721" t="s">
        <v>837</v>
      </c>
      <c r="C721" t="s">
        <v>37228</v>
      </c>
    </row>
    <row r="722" spans="1:3" x14ac:dyDescent="0.25">
      <c r="A722">
        <v>806</v>
      </c>
      <c r="B722" t="s">
        <v>4678</v>
      </c>
      <c r="C722" t="s">
        <v>37228</v>
      </c>
    </row>
    <row r="723" spans="1:3" x14ac:dyDescent="0.25">
      <c r="A723">
        <v>807</v>
      </c>
      <c r="B723" t="s">
        <v>5047</v>
      </c>
      <c r="C723" t="s">
        <v>37230</v>
      </c>
    </row>
    <row r="724" spans="1:3" x14ac:dyDescent="0.25">
      <c r="A724">
        <v>808</v>
      </c>
      <c r="B724" t="s">
        <v>1215</v>
      </c>
      <c r="C724" t="s">
        <v>37228</v>
      </c>
    </row>
    <row r="725" spans="1:3" x14ac:dyDescent="0.25">
      <c r="A725">
        <v>809</v>
      </c>
      <c r="B725" t="s">
        <v>4429</v>
      </c>
      <c r="C725" t="s">
        <v>37228</v>
      </c>
    </row>
    <row r="726" spans="1:3" x14ac:dyDescent="0.25">
      <c r="A726">
        <v>810</v>
      </c>
      <c r="B726" t="s">
        <v>942</v>
      </c>
      <c r="C726" t="s">
        <v>37228</v>
      </c>
    </row>
    <row r="727" spans="1:3" x14ac:dyDescent="0.25">
      <c r="A727">
        <v>811</v>
      </c>
      <c r="B727" t="s">
        <v>4614</v>
      </c>
      <c r="C727" t="s">
        <v>37228</v>
      </c>
    </row>
    <row r="728" spans="1:3" x14ac:dyDescent="0.25">
      <c r="A728">
        <v>812</v>
      </c>
      <c r="B728" t="s">
        <v>102</v>
      </c>
      <c r="C728" t="s">
        <v>37228</v>
      </c>
    </row>
    <row r="729" spans="1:3" x14ac:dyDescent="0.25">
      <c r="A729">
        <v>813</v>
      </c>
      <c r="B729" t="s">
        <v>748</v>
      </c>
      <c r="C729" t="s">
        <v>37228</v>
      </c>
    </row>
    <row r="730" spans="1:3" x14ac:dyDescent="0.25">
      <c r="A730">
        <v>816</v>
      </c>
      <c r="B730" t="s">
        <v>752</v>
      </c>
      <c r="C730" t="s">
        <v>37228</v>
      </c>
    </row>
    <row r="731" spans="1:3" x14ac:dyDescent="0.25">
      <c r="A731">
        <v>817</v>
      </c>
      <c r="B731" t="s">
        <v>4896</v>
      </c>
      <c r="C731" t="s">
        <v>37229</v>
      </c>
    </row>
    <row r="732" spans="1:3" x14ac:dyDescent="0.25">
      <c r="A732">
        <v>818</v>
      </c>
      <c r="B732" t="s">
        <v>4385</v>
      </c>
      <c r="C732" t="s">
        <v>37228</v>
      </c>
    </row>
    <row r="733" spans="1:3" x14ac:dyDescent="0.25">
      <c r="A733">
        <v>819</v>
      </c>
      <c r="B733" t="s">
        <v>475</v>
      </c>
      <c r="C733" t="s">
        <v>37228</v>
      </c>
    </row>
    <row r="734" spans="1:3" x14ac:dyDescent="0.25">
      <c r="A734">
        <v>820</v>
      </c>
      <c r="B734" t="s">
        <v>4068</v>
      </c>
      <c r="C734" t="s">
        <v>37228</v>
      </c>
    </row>
    <row r="735" spans="1:3" x14ac:dyDescent="0.25">
      <c r="A735">
        <v>821</v>
      </c>
      <c r="B735" t="s">
        <v>754</v>
      </c>
      <c r="C735" t="s">
        <v>37228</v>
      </c>
    </row>
    <row r="736" spans="1:3" x14ac:dyDescent="0.25">
      <c r="A736">
        <v>822</v>
      </c>
      <c r="B736" t="s">
        <v>4007</v>
      </c>
      <c r="C736" t="s">
        <v>37228</v>
      </c>
    </row>
    <row r="737" spans="1:3" x14ac:dyDescent="0.25">
      <c r="A737">
        <v>823</v>
      </c>
      <c r="B737" t="s">
        <v>4576</v>
      </c>
      <c r="C737" t="s">
        <v>37229</v>
      </c>
    </row>
    <row r="738" spans="1:3" x14ac:dyDescent="0.25">
      <c r="A738">
        <v>824</v>
      </c>
      <c r="B738" t="s">
        <v>5033</v>
      </c>
      <c r="C738" t="s">
        <v>37228</v>
      </c>
    </row>
    <row r="739" spans="1:3" x14ac:dyDescent="0.25">
      <c r="A739">
        <v>825</v>
      </c>
      <c r="B739" t="s">
        <v>120</v>
      </c>
      <c r="C739" t="s">
        <v>37228</v>
      </c>
    </row>
    <row r="740" spans="1:3" x14ac:dyDescent="0.25">
      <c r="A740">
        <v>826</v>
      </c>
      <c r="B740" t="s">
        <v>4737</v>
      </c>
      <c r="C740" t="s">
        <v>37228</v>
      </c>
    </row>
    <row r="741" spans="1:3" x14ac:dyDescent="0.25">
      <c r="A741">
        <v>827</v>
      </c>
      <c r="B741" t="s">
        <v>234</v>
      </c>
      <c r="C741" t="s">
        <v>37228</v>
      </c>
    </row>
    <row r="742" spans="1:3" x14ac:dyDescent="0.25">
      <c r="A742">
        <v>828</v>
      </c>
      <c r="B742" t="s">
        <v>1045</v>
      </c>
      <c r="C742" t="s">
        <v>37228</v>
      </c>
    </row>
    <row r="743" spans="1:3" x14ac:dyDescent="0.25">
      <c r="A743">
        <v>829</v>
      </c>
      <c r="B743" t="s">
        <v>4596</v>
      </c>
      <c r="C743" t="s">
        <v>37228</v>
      </c>
    </row>
    <row r="744" spans="1:3" x14ac:dyDescent="0.25">
      <c r="A744">
        <v>830</v>
      </c>
      <c r="B744" t="s">
        <v>4898</v>
      </c>
      <c r="C744" t="s">
        <v>37228</v>
      </c>
    </row>
    <row r="745" spans="1:3" x14ac:dyDescent="0.25">
      <c r="A745">
        <v>831</v>
      </c>
      <c r="B745" t="s">
        <v>4979</v>
      </c>
      <c r="C745" t="s">
        <v>37228</v>
      </c>
    </row>
    <row r="746" spans="1:3" x14ac:dyDescent="0.25">
      <c r="A746">
        <v>832</v>
      </c>
      <c r="B746" t="s">
        <v>4054</v>
      </c>
      <c r="C746" t="s">
        <v>37228</v>
      </c>
    </row>
    <row r="747" spans="1:3" x14ac:dyDescent="0.25">
      <c r="A747">
        <v>833</v>
      </c>
      <c r="B747" t="s">
        <v>579</v>
      </c>
      <c r="C747" t="s">
        <v>37228</v>
      </c>
    </row>
    <row r="748" spans="1:3" x14ac:dyDescent="0.25">
      <c r="A748">
        <v>834</v>
      </c>
      <c r="B748" t="s">
        <v>740</v>
      </c>
      <c r="C748" t="s">
        <v>37228</v>
      </c>
    </row>
    <row r="749" spans="1:3" x14ac:dyDescent="0.25">
      <c r="A749">
        <v>838</v>
      </c>
      <c r="B749" t="s">
        <v>4834</v>
      </c>
      <c r="C749" t="s">
        <v>37228</v>
      </c>
    </row>
    <row r="750" spans="1:3" x14ac:dyDescent="0.25">
      <c r="A750">
        <v>839</v>
      </c>
      <c r="B750" t="s">
        <v>4560</v>
      </c>
      <c r="C750" t="s">
        <v>37228</v>
      </c>
    </row>
    <row r="751" spans="1:3" x14ac:dyDescent="0.25">
      <c r="A751">
        <v>840</v>
      </c>
      <c r="B751" t="s">
        <v>4788</v>
      </c>
      <c r="C751" t="s">
        <v>37228</v>
      </c>
    </row>
    <row r="752" spans="1:3" x14ac:dyDescent="0.25">
      <c r="A752">
        <v>841</v>
      </c>
      <c r="B752" t="s">
        <v>4894</v>
      </c>
      <c r="C752" t="s">
        <v>37228</v>
      </c>
    </row>
    <row r="753" spans="1:3" x14ac:dyDescent="0.25">
      <c r="A753">
        <v>842</v>
      </c>
      <c r="B753" t="s">
        <v>4538</v>
      </c>
      <c r="C753" t="s">
        <v>37228</v>
      </c>
    </row>
    <row r="754" spans="1:3" x14ac:dyDescent="0.25">
      <c r="A754">
        <v>844</v>
      </c>
      <c r="B754" t="s">
        <v>37562</v>
      </c>
      <c r="C754" t="s">
        <v>37228</v>
      </c>
    </row>
    <row r="755" spans="1:3" x14ac:dyDescent="0.25">
      <c r="A755">
        <v>845</v>
      </c>
      <c r="B755" t="s">
        <v>1148</v>
      </c>
      <c r="C755" t="s">
        <v>37228</v>
      </c>
    </row>
    <row r="756" spans="1:3" x14ac:dyDescent="0.25">
      <c r="A756">
        <v>846</v>
      </c>
      <c r="B756" t="s">
        <v>37563</v>
      </c>
      <c r="C756" t="s">
        <v>37229</v>
      </c>
    </row>
    <row r="757" spans="1:3" x14ac:dyDescent="0.25">
      <c r="A757">
        <v>847</v>
      </c>
      <c r="B757" t="s">
        <v>37564</v>
      </c>
      <c r="C757" t="s">
        <v>37228</v>
      </c>
    </row>
    <row r="758" spans="1:3" x14ac:dyDescent="0.25">
      <c r="A758">
        <v>848</v>
      </c>
      <c r="B758" t="s">
        <v>37565</v>
      </c>
      <c r="C758" t="s">
        <v>37229</v>
      </c>
    </row>
    <row r="759" spans="1:3" x14ac:dyDescent="0.25">
      <c r="A759">
        <v>849</v>
      </c>
      <c r="B759" t="s">
        <v>4140</v>
      </c>
      <c r="C759" t="s">
        <v>37228</v>
      </c>
    </row>
    <row r="760" spans="1:3" x14ac:dyDescent="0.25">
      <c r="A760">
        <v>850</v>
      </c>
      <c r="B760" t="s">
        <v>1086</v>
      </c>
      <c r="C760" t="s">
        <v>37230</v>
      </c>
    </row>
    <row r="761" spans="1:3" x14ac:dyDescent="0.25">
      <c r="A761">
        <v>851</v>
      </c>
      <c r="B761" t="s">
        <v>4138</v>
      </c>
      <c r="C761" t="s">
        <v>37228</v>
      </c>
    </row>
    <row r="762" spans="1:3" x14ac:dyDescent="0.25">
      <c r="A762">
        <v>852</v>
      </c>
      <c r="B762" t="s">
        <v>4943</v>
      </c>
      <c r="C762" t="s">
        <v>37230</v>
      </c>
    </row>
    <row r="763" spans="1:3" x14ac:dyDescent="0.25">
      <c r="A763">
        <v>853</v>
      </c>
      <c r="B763" t="s">
        <v>4947</v>
      </c>
      <c r="C763" t="s">
        <v>37228</v>
      </c>
    </row>
    <row r="764" spans="1:3" x14ac:dyDescent="0.25">
      <c r="A764">
        <v>854</v>
      </c>
      <c r="B764" t="s">
        <v>4692</v>
      </c>
      <c r="C764" t="s">
        <v>37228</v>
      </c>
    </row>
    <row r="765" spans="1:3" x14ac:dyDescent="0.25">
      <c r="A765">
        <v>855</v>
      </c>
      <c r="B765" t="s">
        <v>1088</v>
      </c>
      <c r="C765" t="s">
        <v>37228</v>
      </c>
    </row>
    <row r="766" spans="1:3" x14ac:dyDescent="0.25">
      <c r="A766">
        <v>856</v>
      </c>
      <c r="B766" t="s">
        <v>124</v>
      </c>
      <c r="C766" t="s">
        <v>37228</v>
      </c>
    </row>
    <row r="767" spans="1:3" x14ac:dyDescent="0.25">
      <c r="A767">
        <v>857</v>
      </c>
      <c r="B767" t="s">
        <v>306</v>
      </c>
      <c r="C767" t="s">
        <v>37228</v>
      </c>
    </row>
    <row r="768" spans="1:3" x14ac:dyDescent="0.25">
      <c r="A768">
        <v>858</v>
      </c>
      <c r="B768" t="s">
        <v>764</v>
      </c>
      <c r="C768" t="s">
        <v>37228</v>
      </c>
    </row>
    <row r="769" spans="1:3" x14ac:dyDescent="0.25">
      <c r="A769">
        <v>859</v>
      </c>
      <c r="B769" t="s">
        <v>2014</v>
      </c>
      <c r="C769" t="s">
        <v>37228</v>
      </c>
    </row>
    <row r="770" spans="1:3" x14ac:dyDescent="0.25">
      <c r="A770">
        <v>860</v>
      </c>
      <c r="B770" t="s">
        <v>4257</v>
      </c>
      <c r="C770" t="s">
        <v>37228</v>
      </c>
    </row>
    <row r="771" spans="1:3" x14ac:dyDescent="0.25">
      <c r="A771">
        <v>861</v>
      </c>
      <c r="B771" t="s">
        <v>394</v>
      </c>
      <c r="C771" t="s">
        <v>37228</v>
      </c>
    </row>
    <row r="772" spans="1:3" x14ac:dyDescent="0.25">
      <c r="A772">
        <v>862</v>
      </c>
      <c r="B772" t="s">
        <v>318</v>
      </c>
      <c r="C772" t="s">
        <v>37228</v>
      </c>
    </row>
    <row r="773" spans="1:3" x14ac:dyDescent="0.25">
      <c r="A773">
        <v>863</v>
      </c>
      <c r="B773" t="s">
        <v>948</v>
      </c>
      <c r="C773" t="s">
        <v>37228</v>
      </c>
    </row>
    <row r="774" spans="1:3" x14ac:dyDescent="0.25">
      <c r="A774">
        <v>864</v>
      </c>
      <c r="B774" t="s">
        <v>4795</v>
      </c>
      <c r="C774" t="s">
        <v>37228</v>
      </c>
    </row>
    <row r="775" spans="1:3" x14ac:dyDescent="0.25">
      <c r="A775">
        <v>867</v>
      </c>
      <c r="B775" t="s">
        <v>4899</v>
      </c>
      <c r="C775" t="s">
        <v>37230</v>
      </c>
    </row>
    <row r="776" spans="1:3" x14ac:dyDescent="0.25">
      <c r="A776">
        <v>868</v>
      </c>
      <c r="B776" t="s">
        <v>426</v>
      </c>
      <c r="C776" t="s">
        <v>37228</v>
      </c>
    </row>
    <row r="777" spans="1:3" x14ac:dyDescent="0.25">
      <c r="A777">
        <v>869</v>
      </c>
      <c r="B777" t="s">
        <v>1434</v>
      </c>
      <c r="C777" t="s">
        <v>37228</v>
      </c>
    </row>
    <row r="778" spans="1:3" x14ac:dyDescent="0.25">
      <c r="A778">
        <v>870</v>
      </c>
      <c r="B778" t="s">
        <v>184</v>
      </c>
      <c r="C778" t="s">
        <v>37228</v>
      </c>
    </row>
    <row r="779" spans="1:3" x14ac:dyDescent="0.25">
      <c r="A779">
        <v>871</v>
      </c>
      <c r="B779" t="s">
        <v>1225</v>
      </c>
      <c r="C779" t="s">
        <v>37228</v>
      </c>
    </row>
    <row r="780" spans="1:3" x14ac:dyDescent="0.25">
      <c r="A780">
        <v>872</v>
      </c>
      <c r="B780" t="s">
        <v>4927</v>
      </c>
      <c r="C780" t="s">
        <v>37229</v>
      </c>
    </row>
    <row r="781" spans="1:3" x14ac:dyDescent="0.25">
      <c r="A781">
        <v>873</v>
      </c>
      <c r="B781" t="s">
        <v>4909</v>
      </c>
      <c r="C781" t="s">
        <v>37228</v>
      </c>
    </row>
    <row r="782" spans="1:3" x14ac:dyDescent="0.25">
      <c r="A782">
        <v>874</v>
      </c>
      <c r="B782" t="s">
        <v>4802</v>
      </c>
      <c r="C782" t="s">
        <v>37228</v>
      </c>
    </row>
    <row r="783" spans="1:3" x14ac:dyDescent="0.25">
      <c r="A783">
        <v>875</v>
      </c>
      <c r="B783" t="s">
        <v>4820</v>
      </c>
      <c r="C783" t="s">
        <v>37228</v>
      </c>
    </row>
    <row r="784" spans="1:3" x14ac:dyDescent="0.25">
      <c r="A784">
        <v>876</v>
      </c>
      <c r="B784" t="s">
        <v>4534</v>
      </c>
      <c r="C784" t="s">
        <v>37228</v>
      </c>
    </row>
    <row r="785" spans="1:3" x14ac:dyDescent="0.25">
      <c r="A785">
        <v>877</v>
      </c>
      <c r="B785" t="s">
        <v>4937</v>
      </c>
      <c r="C785" t="s">
        <v>37229</v>
      </c>
    </row>
    <row r="786" spans="1:3" x14ac:dyDescent="0.25">
      <c r="A786">
        <v>879</v>
      </c>
      <c r="B786" t="s">
        <v>4739</v>
      </c>
      <c r="C786" t="s">
        <v>37228</v>
      </c>
    </row>
    <row r="787" spans="1:3" x14ac:dyDescent="0.25">
      <c r="A787">
        <v>881</v>
      </c>
      <c r="B787" t="s">
        <v>126</v>
      </c>
      <c r="C787" t="s">
        <v>37228</v>
      </c>
    </row>
    <row r="788" spans="1:3" x14ac:dyDescent="0.25">
      <c r="A788">
        <v>882</v>
      </c>
      <c r="B788" t="s">
        <v>4284</v>
      </c>
      <c r="C788" t="s">
        <v>37228</v>
      </c>
    </row>
    <row r="789" spans="1:3" x14ac:dyDescent="0.25">
      <c r="A789">
        <v>883</v>
      </c>
      <c r="B789" t="s">
        <v>4536</v>
      </c>
      <c r="C789" t="s">
        <v>37228</v>
      </c>
    </row>
    <row r="790" spans="1:3" x14ac:dyDescent="0.25">
      <c r="A790">
        <v>884</v>
      </c>
      <c r="B790" t="s">
        <v>709</v>
      </c>
      <c r="C790" t="s">
        <v>37228</v>
      </c>
    </row>
    <row r="791" spans="1:3" x14ac:dyDescent="0.25">
      <c r="A791">
        <v>886</v>
      </c>
      <c r="B791" t="s">
        <v>839</v>
      </c>
      <c r="C791" t="s">
        <v>37228</v>
      </c>
    </row>
    <row r="792" spans="1:3" x14ac:dyDescent="0.25">
      <c r="A792">
        <v>887</v>
      </c>
      <c r="B792" t="s">
        <v>774</v>
      </c>
      <c r="C792" t="s">
        <v>37228</v>
      </c>
    </row>
    <row r="793" spans="1:3" x14ac:dyDescent="0.25">
      <c r="A793">
        <v>888</v>
      </c>
      <c r="B793" t="s">
        <v>37566</v>
      </c>
      <c r="C793" t="s">
        <v>37228</v>
      </c>
    </row>
    <row r="794" spans="1:3" x14ac:dyDescent="0.25">
      <c r="A794">
        <v>889</v>
      </c>
      <c r="B794" t="s">
        <v>4832</v>
      </c>
      <c r="C794" t="s">
        <v>37228</v>
      </c>
    </row>
    <row r="795" spans="1:3" x14ac:dyDescent="0.25">
      <c r="A795">
        <v>890</v>
      </c>
      <c r="B795" t="s">
        <v>4608</v>
      </c>
      <c r="C795" t="s">
        <v>37228</v>
      </c>
    </row>
    <row r="796" spans="1:3" x14ac:dyDescent="0.25">
      <c r="A796">
        <v>891</v>
      </c>
      <c r="B796" t="s">
        <v>4675</v>
      </c>
      <c r="C796" t="s">
        <v>37228</v>
      </c>
    </row>
    <row r="797" spans="1:3" x14ac:dyDescent="0.25">
      <c r="A797">
        <v>892</v>
      </c>
      <c r="B797" t="s">
        <v>164</v>
      </c>
      <c r="C797" t="s">
        <v>37228</v>
      </c>
    </row>
    <row r="798" spans="1:3" x14ac:dyDescent="0.25">
      <c r="A798">
        <v>893</v>
      </c>
      <c r="B798" t="s">
        <v>316</v>
      </c>
      <c r="C798" t="s">
        <v>37228</v>
      </c>
    </row>
    <row r="799" spans="1:3" x14ac:dyDescent="0.25">
      <c r="A799">
        <v>894</v>
      </c>
      <c r="B799" t="s">
        <v>308</v>
      </c>
      <c r="C799" t="s">
        <v>37230</v>
      </c>
    </row>
    <row r="800" spans="1:3" x14ac:dyDescent="0.25">
      <c r="A800">
        <v>895</v>
      </c>
      <c r="B800" t="s">
        <v>310</v>
      </c>
      <c r="C800" t="s">
        <v>37230</v>
      </c>
    </row>
    <row r="801" spans="1:3" x14ac:dyDescent="0.25">
      <c r="A801">
        <v>896</v>
      </c>
      <c r="B801" t="s">
        <v>312</v>
      </c>
      <c r="C801" t="s">
        <v>37230</v>
      </c>
    </row>
    <row r="802" spans="1:3" x14ac:dyDescent="0.25">
      <c r="A802">
        <v>897</v>
      </c>
      <c r="B802" t="s">
        <v>1217</v>
      </c>
      <c r="C802" t="s">
        <v>37228</v>
      </c>
    </row>
    <row r="803" spans="1:3" x14ac:dyDescent="0.25">
      <c r="A803">
        <v>898</v>
      </c>
      <c r="B803" t="s">
        <v>4756</v>
      </c>
      <c r="C803" t="s">
        <v>37228</v>
      </c>
    </row>
    <row r="804" spans="1:3" x14ac:dyDescent="0.25">
      <c r="A804">
        <v>899</v>
      </c>
      <c r="B804" t="s">
        <v>5001</v>
      </c>
      <c r="C804" t="s">
        <v>37228</v>
      </c>
    </row>
    <row r="805" spans="1:3" x14ac:dyDescent="0.25">
      <c r="A805">
        <v>900</v>
      </c>
      <c r="B805" t="s">
        <v>950</v>
      </c>
      <c r="C805" t="s">
        <v>37228</v>
      </c>
    </row>
    <row r="806" spans="1:3" x14ac:dyDescent="0.25">
      <c r="A806">
        <v>901</v>
      </c>
      <c r="B806" t="s">
        <v>4903</v>
      </c>
      <c r="C806" t="s">
        <v>37228</v>
      </c>
    </row>
    <row r="807" spans="1:3" x14ac:dyDescent="0.25">
      <c r="A807">
        <v>902</v>
      </c>
      <c r="B807" t="s">
        <v>1219</v>
      </c>
      <c r="C807" t="s">
        <v>37228</v>
      </c>
    </row>
    <row r="808" spans="1:3" x14ac:dyDescent="0.25">
      <c r="A808">
        <v>903</v>
      </c>
      <c r="B808" t="s">
        <v>4288</v>
      </c>
      <c r="C808" t="s">
        <v>37228</v>
      </c>
    </row>
    <row r="809" spans="1:3" x14ac:dyDescent="0.25">
      <c r="A809">
        <v>904</v>
      </c>
      <c r="B809" t="s">
        <v>218</v>
      </c>
      <c r="C809" t="s">
        <v>37228</v>
      </c>
    </row>
    <row r="810" spans="1:3" x14ac:dyDescent="0.25">
      <c r="A810">
        <v>905</v>
      </c>
      <c r="B810" t="s">
        <v>208</v>
      </c>
      <c r="C810" t="s">
        <v>37228</v>
      </c>
    </row>
    <row r="811" spans="1:3" x14ac:dyDescent="0.25">
      <c r="A811">
        <v>906</v>
      </c>
      <c r="B811" t="s">
        <v>216</v>
      </c>
      <c r="C811" t="s">
        <v>37228</v>
      </c>
    </row>
    <row r="812" spans="1:3" x14ac:dyDescent="0.25">
      <c r="A812">
        <v>907</v>
      </c>
      <c r="B812" t="s">
        <v>1221</v>
      </c>
      <c r="C812" t="s">
        <v>37228</v>
      </c>
    </row>
    <row r="813" spans="1:3" x14ac:dyDescent="0.25">
      <c r="A813">
        <v>908</v>
      </c>
      <c r="B813" t="s">
        <v>190</v>
      </c>
      <c r="C813" t="s">
        <v>37228</v>
      </c>
    </row>
    <row r="814" spans="1:3" x14ac:dyDescent="0.25">
      <c r="A814">
        <v>909</v>
      </c>
      <c r="B814" t="s">
        <v>778</v>
      </c>
      <c r="C814" t="s">
        <v>37228</v>
      </c>
    </row>
    <row r="815" spans="1:3" x14ac:dyDescent="0.25">
      <c r="A815">
        <v>910</v>
      </c>
      <c r="B815" t="s">
        <v>4009</v>
      </c>
      <c r="C815" t="s">
        <v>37228</v>
      </c>
    </row>
    <row r="816" spans="1:3" x14ac:dyDescent="0.25">
      <c r="A816">
        <v>911</v>
      </c>
      <c r="B816" t="s">
        <v>4042</v>
      </c>
      <c r="C816" t="s">
        <v>37228</v>
      </c>
    </row>
    <row r="817" spans="1:3" x14ac:dyDescent="0.25">
      <c r="A817">
        <v>912</v>
      </c>
      <c r="B817" t="s">
        <v>314</v>
      </c>
      <c r="C817" t="s">
        <v>37228</v>
      </c>
    </row>
    <row r="818" spans="1:3" x14ac:dyDescent="0.25">
      <c r="A818">
        <v>913</v>
      </c>
      <c r="B818" t="s">
        <v>4399</v>
      </c>
      <c r="C818" t="s">
        <v>37228</v>
      </c>
    </row>
    <row r="819" spans="1:3" x14ac:dyDescent="0.25">
      <c r="A819">
        <v>915</v>
      </c>
      <c r="B819" t="s">
        <v>480</v>
      </c>
      <c r="C819" t="s">
        <v>37228</v>
      </c>
    </row>
    <row r="820" spans="1:3" x14ac:dyDescent="0.25">
      <c r="A820">
        <v>916</v>
      </c>
      <c r="B820" t="s">
        <v>1423</v>
      </c>
      <c r="C820" t="s">
        <v>37228</v>
      </c>
    </row>
    <row r="821" spans="1:3" x14ac:dyDescent="0.25">
      <c r="A821">
        <v>918</v>
      </c>
      <c r="B821" t="s">
        <v>1424</v>
      </c>
      <c r="C821" t="s">
        <v>37228</v>
      </c>
    </row>
    <row r="822" spans="1:3" x14ac:dyDescent="0.25">
      <c r="A822">
        <v>920</v>
      </c>
      <c r="B822" t="s">
        <v>1426</v>
      </c>
      <c r="C822" t="s">
        <v>37228</v>
      </c>
    </row>
    <row r="823" spans="1:3" x14ac:dyDescent="0.25">
      <c r="A823">
        <v>921</v>
      </c>
      <c r="B823" t="s">
        <v>1428</v>
      </c>
      <c r="C823" t="s">
        <v>37228</v>
      </c>
    </row>
    <row r="824" spans="1:3" x14ac:dyDescent="0.25">
      <c r="A824">
        <v>922</v>
      </c>
      <c r="B824" t="s">
        <v>1430</v>
      </c>
      <c r="C824" t="s">
        <v>37228</v>
      </c>
    </row>
    <row r="825" spans="1:3" x14ac:dyDescent="0.25">
      <c r="A825">
        <v>924</v>
      </c>
      <c r="B825" t="s">
        <v>482</v>
      </c>
      <c r="C825" t="s">
        <v>37228</v>
      </c>
    </row>
    <row r="826" spans="1:3" x14ac:dyDescent="0.25">
      <c r="A826">
        <v>926</v>
      </c>
      <c r="B826" t="s">
        <v>1000</v>
      </c>
      <c r="C826" t="s">
        <v>37228</v>
      </c>
    </row>
    <row r="827" spans="1:3" x14ac:dyDescent="0.25">
      <c r="A827">
        <v>927</v>
      </c>
      <c r="B827" t="s">
        <v>4120</v>
      </c>
      <c r="C827" t="s">
        <v>37228</v>
      </c>
    </row>
    <row r="828" spans="1:3" x14ac:dyDescent="0.25">
      <c r="A828">
        <v>929</v>
      </c>
      <c r="B828" t="s">
        <v>1436</v>
      </c>
      <c r="C828" t="s">
        <v>37228</v>
      </c>
    </row>
    <row r="829" spans="1:3" x14ac:dyDescent="0.25">
      <c r="A829">
        <v>930</v>
      </c>
      <c r="B829" t="s">
        <v>404</v>
      </c>
      <c r="C829" t="s">
        <v>37228</v>
      </c>
    </row>
    <row r="830" spans="1:3" x14ac:dyDescent="0.25">
      <c r="A830">
        <v>931</v>
      </c>
      <c r="B830" t="s">
        <v>1438</v>
      </c>
      <c r="C830" t="s">
        <v>37228</v>
      </c>
    </row>
    <row r="831" spans="1:3" x14ac:dyDescent="0.25">
      <c r="A831">
        <v>932</v>
      </c>
      <c r="B831" t="s">
        <v>1440</v>
      </c>
      <c r="C831" t="s">
        <v>37228</v>
      </c>
    </row>
    <row r="832" spans="1:3" x14ac:dyDescent="0.25">
      <c r="A832">
        <v>935</v>
      </c>
      <c r="B832" t="s">
        <v>1442</v>
      </c>
      <c r="C832" t="s">
        <v>37228</v>
      </c>
    </row>
    <row r="833" spans="1:3" x14ac:dyDescent="0.25">
      <c r="A833">
        <v>936</v>
      </c>
      <c r="B833" t="s">
        <v>3910</v>
      </c>
      <c r="C833" t="s">
        <v>37228</v>
      </c>
    </row>
    <row r="834" spans="1:3" x14ac:dyDescent="0.25">
      <c r="A834">
        <v>939</v>
      </c>
      <c r="B834" t="s">
        <v>1446</v>
      </c>
      <c r="C834" t="s">
        <v>37228</v>
      </c>
    </row>
    <row r="835" spans="1:3" x14ac:dyDescent="0.25">
      <c r="A835">
        <v>941</v>
      </c>
      <c r="B835" t="s">
        <v>4106</v>
      </c>
      <c r="C835" t="s">
        <v>37228</v>
      </c>
    </row>
    <row r="836" spans="1:3" x14ac:dyDescent="0.25">
      <c r="A836">
        <v>943</v>
      </c>
      <c r="B836" t="s">
        <v>4048</v>
      </c>
      <c r="C836" t="s">
        <v>37228</v>
      </c>
    </row>
    <row r="837" spans="1:3" x14ac:dyDescent="0.25">
      <c r="A837">
        <v>945</v>
      </c>
      <c r="B837" t="s">
        <v>1450</v>
      </c>
      <c r="C837" t="s">
        <v>37228</v>
      </c>
    </row>
    <row r="838" spans="1:3" x14ac:dyDescent="0.25">
      <c r="A838">
        <v>946</v>
      </c>
      <c r="B838" t="s">
        <v>1452</v>
      </c>
      <c r="C838" t="s">
        <v>37229</v>
      </c>
    </row>
    <row r="839" spans="1:3" x14ac:dyDescent="0.25">
      <c r="A839">
        <v>949</v>
      </c>
      <c r="B839" t="s">
        <v>1454</v>
      </c>
      <c r="C839" t="s">
        <v>37228</v>
      </c>
    </row>
    <row r="840" spans="1:3" x14ac:dyDescent="0.25">
      <c r="A840">
        <v>950</v>
      </c>
      <c r="B840" t="s">
        <v>1458</v>
      </c>
      <c r="C840" t="s">
        <v>37228</v>
      </c>
    </row>
    <row r="841" spans="1:3" x14ac:dyDescent="0.25">
      <c r="A841">
        <v>952</v>
      </c>
      <c r="B841" t="s">
        <v>1462</v>
      </c>
      <c r="C841" t="s">
        <v>37228</v>
      </c>
    </row>
    <row r="842" spans="1:3" x14ac:dyDescent="0.25">
      <c r="A842">
        <v>953</v>
      </c>
      <c r="B842" t="s">
        <v>1464</v>
      </c>
      <c r="C842" t="s">
        <v>37228</v>
      </c>
    </row>
    <row r="843" spans="1:3" x14ac:dyDescent="0.25">
      <c r="A843">
        <v>955</v>
      </c>
      <c r="B843" t="s">
        <v>1466</v>
      </c>
      <c r="C843" t="s">
        <v>37228</v>
      </c>
    </row>
    <row r="844" spans="1:3" x14ac:dyDescent="0.25">
      <c r="A844">
        <v>956</v>
      </c>
      <c r="B844" t="s">
        <v>1468</v>
      </c>
      <c r="C844" t="s">
        <v>37228</v>
      </c>
    </row>
    <row r="845" spans="1:3" x14ac:dyDescent="0.25">
      <c r="A845">
        <v>957</v>
      </c>
      <c r="B845" t="s">
        <v>1470</v>
      </c>
      <c r="C845" t="s">
        <v>37228</v>
      </c>
    </row>
    <row r="846" spans="1:3" x14ac:dyDescent="0.25">
      <c r="A846">
        <v>958</v>
      </c>
      <c r="B846" t="s">
        <v>1472</v>
      </c>
      <c r="C846" t="s">
        <v>37228</v>
      </c>
    </row>
    <row r="847" spans="1:3" x14ac:dyDescent="0.25">
      <c r="A847">
        <v>959</v>
      </c>
      <c r="B847" t="s">
        <v>1474</v>
      </c>
      <c r="C847" t="s">
        <v>37228</v>
      </c>
    </row>
    <row r="848" spans="1:3" x14ac:dyDescent="0.25">
      <c r="A848">
        <v>963</v>
      </c>
      <c r="B848" t="s">
        <v>495</v>
      </c>
      <c r="C848" t="s">
        <v>37228</v>
      </c>
    </row>
    <row r="849" spans="1:3" x14ac:dyDescent="0.25">
      <c r="A849">
        <v>964</v>
      </c>
      <c r="B849" t="s">
        <v>1476</v>
      </c>
      <c r="C849" t="s">
        <v>37228</v>
      </c>
    </row>
    <row r="850" spans="1:3" x14ac:dyDescent="0.25">
      <c r="A850">
        <v>965</v>
      </c>
      <c r="B850" t="s">
        <v>1478</v>
      </c>
      <c r="C850" t="s">
        <v>37228</v>
      </c>
    </row>
    <row r="851" spans="1:3" x14ac:dyDescent="0.25">
      <c r="A851">
        <v>966</v>
      </c>
      <c r="B851" t="s">
        <v>1480</v>
      </c>
      <c r="C851" t="s">
        <v>37228</v>
      </c>
    </row>
    <row r="852" spans="1:3" x14ac:dyDescent="0.25">
      <c r="A852">
        <v>968</v>
      </c>
      <c r="B852" t="s">
        <v>1482</v>
      </c>
      <c r="C852" t="s">
        <v>37228</v>
      </c>
    </row>
    <row r="853" spans="1:3" x14ac:dyDescent="0.25">
      <c r="A853">
        <v>969</v>
      </c>
      <c r="B853" t="s">
        <v>1486</v>
      </c>
      <c r="C853" t="s">
        <v>37228</v>
      </c>
    </row>
    <row r="854" spans="1:3" x14ac:dyDescent="0.25">
      <c r="A854">
        <v>970</v>
      </c>
      <c r="B854" t="s">
        <v>1488</v>
      </c>
      <c r="C854" t="s">
        <v>37228</v>
      </c>
    </row>
    <row r="855" spans="1:3" x14ac:dyDescent="0.25">
      <c r="A855">
        <v>971</v>
      </c>
      <c r="B855" t="s">
        <v>1490</v>
      </c>
      <c r="C855" t="s">
        <v>37228</v>
      </c>
    </row>
    <row r="856" spans="1:3" x14ac:dyDescent="0.25">
      <c r="A856">
        <v>972</v>
      </c>
      <c r="B856" t="s">
        <v>1492</v>
      </c>
      <c r="C856" t="s">
        <v>37228</v>
      </c>
    </row>
    <row r="857" spans="1:3" x14ac:dyDescent="0.25">
      <c r="A857">
        <v>973</v>
      </c>
      <c r="B857" t="s">
        <v>1494</v>
      </c>
      <c r="C857" t="s">
        <v>37228</v>
      </c>
    </row>
    <row r="858" spans="1:3" x14ac:dyDescent="0.25">
      <c r="A858">
        <v>974</v>
      </c>
      <c r="B858" t="s">
        <v>1496</v>
      </c>
      <c r="C858" t="s">
        <v>37228</v>
      </c>
    </row>
    <row r="859" spans="1:3" x14ac:dyDescent="0.25">
      <c r="A859">
        <v>976</v>
      </c>
      <c r="B859" t="s">
        <v>972</v>
      </c>
      <c r="C859" t="s">
        <v>37228</v>
      </c>
    </row>
    <row r="860" spans="1:3" x14ac:dyDescent="0.25">
      <c r="A860">
        <v>977</v>
      </c>
      <c r="B860" t="s">
        <v>1498</v>
      </c>
      <c r="C860" t="s">
        <v>37228</v>
      </c>
    </row>
    <row r="861" spans="1:3" x14ac:dyDescent="0.25">
      <c r="A861">
        <v>978</v>
      </c>
      <c r="B861" t="s">
        <v>1500</v>
      </c>
      <c r="C861" t="s">
        <v>37228</v>
      </c>
    </row>
    <row r="862" spans="1:3" x14ac:dyDescent="0.25">
      <c r="A862">
        <v>980</v>
      </c>
      <c r="B862" t="s">
        <v>4200</v>
      </c>
      <c r="C862" t="s">
        <v>37228</v>
      </c>
    </row>
    <row r="863" spans="1:3" x14ac:dyDescent="0.25">
      <c r="A863">
        <v>981</v>
      </c>
      <c r="B863" t="s">
        <v>1502</v>
      </c>
      <c r="C863" t="s">
        <v>37228</v>
      </c>
    </row>
    <row r="864" spans="1:3" x14ac:dyDescent="0.25">
      <c r="A864">
        <v>982</v>
      </c>
      <c r="B864" t="s">
        <v>4198</v>
      </c>
      <c r="C864" t="s">
        <v>37229</v>
      </c>
    </row>
    <row r="865" spans="1:3" x14ac:dyDescent="0.25">
      <c r="A865">
        <v>983</v>
      </c>
      <c r="B865" t="s">
        <v>1504</v>
      </c>
      <c r="C865" t="s">
        <v>37228</v>
      </c>
    </row>
    <row r="866" spans="1:3" x14ac:dyDescent="0.25">
      <c r="A866">
        <v>984</v>
      </c>
      <c r="B866" t="s">
        <v>883</v>
      </c>
      <c r="C866" t="s">
        <v>37228</v>
      </c>
    </row>
    <row r="867" spans="1:3" x14ac:dyDescent="0.25">
      <c r="A867">
        <v>988</v>
      </c>
      <c r="B867" t="s">
        <v>1506</v>
      </c>
      <c r="C867" t="s">
        <v>37228</v>
      </c>
    </row>
    <row r="868" spans="1:3" x14ac:dyDescent="0.25">
      <c r="A868">
        <v>989</v>
      </c>
      <c r="B868" t="s">
        <v>1508</v>
      </c>
      <c r="C868" t="s">
        <v>37228</v>
      </c>
    </row>
    <row r="869" spans="1:3" x14ac:dyDescent="0.25">
      <c r="A869">
        <v>990</v>
      </c>
      <c r="B869" t="s">
        <v>1510</v>
      </c>
      <c r="C869" t="s">
        <v>37228</v>
      </c>
    </row>
    <row r="870" spans="1:3" x14ac:dyDescent="0.25">
      <c r="A870">
        <v>991</v>
      </c>
      <c r="B870" t="s">
        <v>1512</v>
      </c>
      <c r="C870" t="s">
        <v>37228</v>
      </c>
    </row>
    <row r="871" spans="1:3" x14ac:dyDescent="0.25">
      <c r="A871">
        <v>994</v>
      </c>
      <c r="B871" t="s">
        <v>1516</v>
      </c>
      <c r="C871" t="s">
        <v>37228</v>
      </c>
    </row>
    <row r="872" spans="1:3" x14ac:dyDescent="0.25">
      <c r="A872">
        <v>995</v>
      </c>
      <c r="B872" t="s">
        <v>4292</v>
      </c>
      <c r="C872" t="s">
        <v>37228</v>
      </c>
    </row>
    <row r="873" spans="1:3" x14ac:dyDescent="0.25">
      <c r="A873">
        <v>998</v>
      </c>
      <c r="B873" t="s">
        <v>406</v>
      </c>
      <c r="C873" t="s">
        <v>37228</v>
      </c>
    </row>
    <row r="874" spans="1:3" x14ac:dyDescent="0.25">
      <c r="A874">
        <v>999</v>
      </c>
      <c r="B874" t="s">
        <v>408</v>
      </c>
      <c r="C874" t="s">
        <v>37228</v>
      </c>
    </row>
    <row r="875" spans="1:3" x14ac:dyDescent="0.25">
      <c r="A875">
        <v>1000</v>
      </c>
      <c r="B875" t="s">
        <v>410</v>
      </c>
      <c r="C875" t="s">
        <v>37228</v>
      </c>
    </row>
    <row r="876" spans="1:3" x14ac:dyDescent="0.25">
      <c r="A876">
        <v>1001</v>
      </c>
      <c r="B876" t="s">
        <v>1518</v>
      </c>
      <c r="C876" t="s">
        <v>37228</v>
      </c>
    </row>
    <row r="877" spans="1:3" x14ac:dyDescent="0.25">
      <c r="A877">
        <v>1002</v>
      </c>
      <c r="B877" t="s">
        <v>4028</v>
      </c>
      <c r="C877" t="s">
        <v>37228</v>
      </c>
    </row>
    <row r="878" spans="1:3" x14ac:dyDescent="0.25">
      <c r="A878">
        <v>1003</v>
      </c>
      <c r="B878" t="s">
        <v>1524</v>
      </c>
      <c r="C878" t="s">
        <v>37228</v>
      </c>
    </row>
    <row r="879" spans="1:3" x14ac:dyDescent="0.25">
      <c r="A879">
        <v>1005</v>
      </c>
      <c r="B879" t="s">
        <v>1526</v>
      </c>
      <c r="C879" t="s">
        <v>37228</v>
      </c>
    </row>
    <row r="880" spans="1:3" x14ac:dyDescent="0.25">
      <c r="A880">
        <v>1006</v>
      </c>
      <c r="B880" t="s">
        <v>501</v>
      </c>
      <c r="C880" t="s">
        <v>37228</v>
      </c>
    </row>
    <row r="881" spans="1:3" x14ac:dyDescent="0.25">
      <c r="A881">
        <v>1008</v>
      </c>
      <c r="B881" t="s">
        <v>1528</v>
      </c>
      <c r="C881" t="s">
        <v>37228</v>
      </c>
    </row>
    <row r="882" spans="1:3" x14ac:dyDescent="0.25">
      <c r="A882">
        <v>1010</v>
      </c>
      <c r="B882" t="s">
        <v>1531</v>
      </c>
      <c r="C882" t="s">
        <v>37228</v>
      </c>
    </row>
    <row r="883" spans="1:3" x14ac:dyDescent="0.25">
      <c r="A883">
        <v>1011</v>
      </c>
      <c r="B883" t="s">
        <v>1533</v>
      </c>
      <c r="C883" t="s">
        <v>37228</v>
      </c>
    </row>
    <row r="884" spans="1:3" x14ac:dyDescent="0.25">
      <c r="A884">
        <v>1014</v>
      </c>
      <c r="B884" t="s">
        <v>1535</v>
      </c>
      <c r="C884" t="s">
        <v>37228</v>
      </c>
    </row>
    <row r="885" spans="1:3" x14ac:dyDescent="0.25">
      <c r="A885">
        <v>1018</v>
      </c>
      <c r="B885" t="s">
        <v>4445</v>
      </c>
      <c r="C885" t="s">
        <v>37230</v>
      </c>
    </row>
    <row r="886" spans="1:3" x14ac:dyDescent="0.25">
      <c r="A886">
        <v>1019</v>
      </c>
      <c r="B886" t="s">
        <v>2718</v>
      </c>
      <c r="C886" t="s">
        <v>37230</v>
      </c>
    </row>
    <row r="887" spans="1:3" x14ac:dyDescent="0.25">
      <c r="A887">
        <v>1020</v>
      </c>
      <c r="B887" t="s">
        <v>792</v>
      </c>
      <c r="C887" t="s">
        <v>37228</v>
      </c>
    </row>
    <row r="888" spans="1:3" x14ac:dyDescent="0.25">
      <c r="A888">
        <v>1021</v>
      </c>
      <c r="B888" t="s">
        <v>1539</v>
      </c>
      <c r="C888" t="s">
        <v>37228</v>
      </c>
    </row>
    <row r="889" spans="1:3" x14ac:dyDescent="0.25">
      <c r="A889">
        <v>1023</v>
      </c>
      <c r="B889" t="s">
        <v>1541</v>
      </c>
      <c r="C889" t="s">
        <v>37230</v>
      </c>
    </row>
    <row r="890" spans="1:3" x14ac:dyDescent="0.25">
      <c r="A890">
        <v>1027</v>
      </c>
      <c r="B890" t="s">
        <v>1543</v>
      </c>
      <c r="C890" t="s">
        <v>37228</v>
      </c>
    </row>
    <row r="891" spans="1:3" x14ac:dyDescent="0.25">
      <c r="A891">
        <v>1028</v>
      </c>
      <c r="B891" t="s">
        <v>1545</v>
      </c>
      <c r="C891" t="s">
        <v>37228</v>
      </c>
    </row>
    <row r="892" spans="1:3" x14ac:dyDescent="0.25">
      <c r="A892">
        <v>1031</v>
      </c>
      <c r="B892" t="s">
        <v>1547</v>
      </c>
      <c r="C892" t="s">
        <v>37228</v>
      </c>
    </row>
    <row r="893" spans="1:3" x14ac:dyDescent="0.25">
      <c r="A893">
        <v>1032</v>
      </c>
      <c r="B893" t="s">
        <v>4116</v>
      </c>
      <c r="C893" t="s">
        <v>37228</v>
      </c>
    </row>
    <row r="894" spans="1:3" x14ac:dyDescent="0.25">
      <c r="A894">
        <v>1034</v>
      </c>
      <c r="B894" t="s">
        <v>1549</v>
      </c>
      <c r="C894" t="s">
        <v>37229</v>
      </c>
    </row>
    <row r="895" spans="1:3" x14ac:dyDescent="0.25">
      <c r="A895">
        <v>1035</v>
      </c>
      <c r="B895" t="s">
        <v>1551</v>
      </c>
      <c r="C895" t="s">
        <v>37228</v>
      </c>
    </row>
    <row r="896" spans="1:3" x14ac:dyDescent="0.25">
      <c r="A896">
        <v>1037</v>
      </c>
      <c r="B896" t="s">
        <v>1553</v>
      </c>
      <c r="C896" t="s">
        <v>37229</v>
      </c>
    </row>
    <row r="897" spans="1:3" x14ac:dyDescent="0.25">
      <c r="A897">
        <v>1040</v>
      </c>
      <c r="B897" t="s">
        <v>1554</v>
      </c>
      <c r="C897" t="s">
        <v>37228</v>
      </c>
    </row>
    <row r="898" spans="1:3" x14ac:dyDescent="0.25">
      <c r="A898">
        <v>1041</v>
      </c>
      <c r="B898" t="s">
        <v>1556</v>
      </c>
      <c r="C898" t="s">
        <v>37228</v>
      </c>
    </row>
    <row r="899" spans="1:3" x14ac:dyDescent="0.25">
      <c r="A899">
        <v>1044</v>
      </c>
      <c r="B899" t="s">
        <v>4136</v>
      </c>
      <c r="C899" t="s">
        <v>37228</v>
      </c>
    </row>
    <row r="900" spans="1:3" x14ac:dyDescent="0.25">
      <c r="A900">
        <v>1046</v>
      </c>
      <c r="B900" t="s">
        <v>503</v>
      </c>
      <c r="C900" t="s">
        <v>37228</v>
      </c>
    </row>
    <row r="901" spans="1:3" x14ac:dyDescent="0.25">
      <c r="A901">
        <v>1047</v>
      </c>
      <c r="B901" t="s">
        <v>1249</v>
      </c>
      <c r="C901" t="s">
        <v>37229</v>
      </c>
    </row>
    <row r="902" spans="1:3" x14ac:dyDescent="0.25">
      <c r="A902">
        <v>1048</v>
      </c>
      <c r="B902" t="s">
        <v>4578</v>
      </c>
      <c r="C902" t="s">
        <v>37228</v>
      </c>
    </row>
    <row r="903" spans="1:3" x14ac:dyDescent="0.25">
      <c r="A903">
        <v>1051</v>
      </c>
      <c r="B903" t="s">
        <v>2522</v>
      </c>
      <c r="C903" t="s">
        <v>37228</v>
      </c>
    </row>
    <row r="904" spans="1:3" x14ac:dyDescent="0.25">
      <c r="A904">
        <v>1052</v>
      </c>
      <c r="B904" t="s">
        <v>1558</v>
      </c>
      <c r="C904" t="s">
        <v>37228</v>
      </c>
    </row>
    <row r="905" spans="1:3" x14ac:dyDescent="0.25">
      <c r="A905">
        <v>1053</v>
      </c>
      <c r="B905" t="s">
        <v>1560</v>
      </c>
      <c r="C905" t="s">
        <v>37228</v>
      </c>
    </row>
    <row r="906" spans="1:3" x14ac:dyDescent="0.25">
      <c r="A906">
        <v>1054</v>
      </c>
      <c r="B906" t="s">
        <v>4202</v>
      </c>
      <c r="C906" t="s">
        <v>37228</v>
      </c>
    </row>
    <row r="907" spans="1:3" x14ac:dyDescent="0.25">
      <c r="A907">
        <v>1055</v>
      </c>
      <c r="B907" t="s">
        <v>1561</v>
      </c>
      <c r="C907" t="s">
        <v>37228</v>
      </c>
    </row>
    <row r="908" spans="1:3" x14ac:dyDescent="0.25">
      <c r="A908">
        <v>1057</v>
      </c>
      <c r="B908" t="s">
        <v>1563</v>
      </c>
      <c r="C908" t="s">
        <v>37228</v>
      </c>
    </row>
    <row r="909" spans="1:3" x14ac:dyDescent="0.25">
      <c r="A909">
        <v>1059</v>
      </c>
      <c r="B909" t="s">
        <v>505</v>
      </c>
      <c r="C909" t="s">
        <v>37228</v>
      </c>
    </row>
    <row r="910" spans="1:3" x14ac:dyDescent="0.25">
      <c r="A910">
        <v>1060</v>
      </c>
      <c r="B910" t="s">
        <v>1565</v>
      </c>
      <c r="C910" t="s">
        <v>37228</v>
      </c>
    </row>
    <row r="911" spans="1:3" x14ac:dyDescent="0.25">
      <c r="A911">
        <v>1062</v>
      </c>
      <c r="B911" t="s">
        <v>1567</v>
      </c>
      <c r="C911" t="s">
        <v>37228</v>
      </c>
    </row>
    <row r="912" spans="1:3" x14ac:dyDescent="0.25">
      <c r="A912">
        <v>1063</v>
      </c>
      <c r="B912" t="s">
        <v>4336</v>
      </c>
      <c r="C912" t="s">
        <v>37228</v>
      </c>
    </row>
    <row r="913" spans="1:3" x14ac:dyDescent="0.25">
      <c r="A913">
        <v>1064</v>
      </c>
      <c r="B913" t="s">
        <v>1569</v>
      </c>
      <c r="C913" t="s">
        <v>37228</v>
      </c>
    </row>
    <row r="914" spans="1:3" x14ac:dyDescent="0.25">
      <c r="A914">
        <v>1065</v>
      </c>
      <c r="B914" t="s">
        <v>507</v>
      </c>
      <c r="C914" t="s">
        <v>37228</v>
      </c>
    </row>
    <row r="915" spans="1:3" x14ac:dyDescent="0.25">
      <c r="A915">
        <v>1067</v>
      </c>
      <c r="B915" t="s">
        <v>1571</v>
      </c>
      <c r="C915" t="s">
        <v>37228</v>
      </c>
    </row>
    <row r="916" spans="1:3" x14ac:dyDescent="0.25">
      <c r="A916">
        <v>1068</v>
      </c>
      <c r="B916" t="s">
        <v>1573</v>
      </c>
      <c r="C916" t="s">
        <v>37228</v>
      </c>
    </row>
    <row r="917" spans="1:3" x14ac:dyDescent="0.25">
      <c r="A917">
        <v>1069</v>
      </c>
      <c r="B917" t="s">
        <v>1575</v>
      </c>
      <c r="C917" t="s">
        <v>37228</v>
      </c>
    </row>
    <row r="918" spans="1:3" x14ac:dyDescent="0.25">
      <c r="A918">
        <v>1070</v>
      </c>
      <c r="B918" t="s">
        <v>4072</v>
      </c>
      <c r="C918" t="s">
        <v>37228</v>
      </c>
    </row>
    <row r="919" spans="1:3" x14ac:dyDescent="0.25">
      <c r="A919">
        <v>1071</v>
      </c>
      <c r="B919" t="s">
        <v>1577</v>
      </c>
      <c r="C919" t="s">
        <v>37228</v>
      </c>
    </row>
    <row r="920" spans="1:3" x14ac:dyDescent="0.25">
      <c r="A920">
        <v>1072</v>
      </c>
      <c r="B920" t="s">
        <v>1579</v>
      </c>
      <c r="C920" t="s">
        <v>37230</v>
      </c>
    </row>
    <row r="921" spans="1:3" x14ac:dyDescent="0.25">
      <c r="A921">
        <v>1074</v>
      </c>
      <c r="B921" t="s">
        <v>1581</v>
      </c>
      <c r="C921" t="s">
        <v>37230</v>
      </c>
    </row>
    <row r="922" spans="1:3" x14ac:dyDescent="0.25">
      <c r="A922">
        <v>1077</v>
      </c>
      <c r="B922" t="s">
        <v>1583</v>
      </c>
      <c r="C922" t="s">
        <v>37228</v>
      </c>
    </row>
    <row r="923" spans="1:3" x14ac:dyDescent="0.25">
      <c r="A923">
        <v>1078</v>
      </c>
      <c r="B923" t="s">
        <v>1585</v>
      </c>
      <c r="C923" t="s">
        <v>37228</v>
      </c>
    </row>
    <row r="924" spans="1:3" x14ac:dyDescent="0.25">
      <c r="A924">
        <v>1081</v>
      </c>
      <c r="B924" t="s">
        <v>4204</v>
      </c>
      <c r="C924" t="s">
        <v>37229</v>
      </c>
    </row>
    <row r="925" spans="1:3" x14ac:dyDescent="0.25">
      <c r="A925">
        <v>1083</v>
      </c>
      <c r="B925" t="s">
        <v>4570</v>
      </c>
      <c r="C925" t="s">
        <v>37228</v>
      </c>
    </row>
    <row r="926" spans="1:3" x14ac:dyDescent="0.25">
      <c r="A926">
        <v>1084</v>
      </c>
      <c r="B926" t="s">
        <v>4568</v>
      </c>
      <c r="C926" t="s">
        <v>37228</v>
      </c>
    </row>
    <row r="927" spans="1:3" x14ac:dyDescent="0.25">
      <c r="A927">
        <v>1088</v>
      </c>
      <c r="B927" t="s">
        <v>1587</v>
      </c>
      <c r="C927" t="s">
        <v>37228</v>
      </c>
    </row>
    <row r="928" spans="1:3" x14ac:dyDescent="0.25">
      <c r="A928">
        <v>1092</v>
      </c>
      <c r="B928" t="s">
        <v>1589</v>
      </c>
      <c r="C928" t="s">
        <v>37228</v>
      </c>
    </row>
    <row r="929" spans="1:3" x14ac:dyDescent="0.25">
      <c r="A929">
        <v>1094</v>
      </c>
      <c r="B929" t="s">
        <v>1591</v>
      </c>
      <c r="C929" t="s">
        <v>37228</v>
      </c>
    </row>
    <row r="930" spans="1:3" x14ac:dyDescent="0.25">
      <c r="A930">
        <v>1101</v>
      </c>
      <c r="B930" t="s">
        <v>3952</v>
      </c>
      <c r="C930" t="s">
        <v>37228</v>
      </c>
    </row>
    <row r="931" spans="1:3" x14ac:dyDescent="0.25">
      <c r="A931">
        <v>1102</v>
      </c>
      <c r="B931" t="s">
        <v>1593</v>
      </c>
      <c r="C931" t="s">
        <v>37228</v>
      </c>
    </row>
    <row r="932" spans="1:3" x14ac:dyDescent="0.25">
      <c r="A932">
        <v>1104</v>
      </c>
      <c r="B932" t="s">
        <v>1595</v>
      </c>
      <c r="C932" t="s">
        <v>37228</v>
      </c>
    </row>
    <row r="933" spans="1:3" x14ac:dyDescent="0.25">
      <c r="A933">
        <v>1106</v>
      </c>
      <c r="B933" t="s">
        <v>1597</v>
      </c>
      <c r="C933" t="s">
        <v>37228</v>
      </c>
    </row>
    <row r="934" spans="1:3" x14ac:dyDescent="0.25">
      <c r="A934">
        <v>1110</v>
      </c>
      <c r="B934" t="s">
        <v>1601</v>
      </c>
      <c r="C934" t="s">
        <v>37228</v>
      </c>
    </row>
    <row r="935" spans="1:3" x14ac:dyDescent="0.25">
      <c r="A935">
        <v>1112</v>
      </c>
      <c r="B935" t="s">
        <v>1603</v>
      </c>
      <c r="C935" t="s">
        <v>37228</v>
      </c>
    </row>
    <row r="936" spans="1:3" x14ac:dyDescent="0.25">
      <c r="A936">
        <v>1113</v>
      </c>
      <c r="B936" t="s">
        <v>1605</v>
      </c>
      <c r="C936" t="s">
        <v>37228</v>
      </c>
    </row>
    <row r="937" spans="1:3" x14ac:dyDescent="0.25">
      <c r="A937">
        <v>1114</v>
      </c>
      <c r="B937" t="s">
        <v>3960</v>
      </c>
      <c r="C937" t="s">
        <v>37228</v>
      </c>
    </row>
    <row r="938" spans="1:3" x14ac:dyDescent="0.25">
      <c r="A938">
        <v>1115</v>
      </c>
      <c r="B938" t="s">
        <v>1607</v>
      </c>
      <c r="C938" t="s">
        <v>37228</v>
      </c>
    </row>
    <row r="939" spans="1:3" x14ac:dyDescent="0.25">
      <c r="A939">
        <v>1116</v>
      </c>
      <c r="B939" t="s">
        <v>1609</v>
      </c>
      <c r="C939" t="s">
        <v>37228</v>
      </c>
    </row>
    <row r="940" spans="1:3" x14ac:dyDescent="0.25">
      <c r="A940">
        <v>1117</v>
      </c>
      <c r="B940" t="s">
        <v>1611</v>
      </c>
      <c r="C940" t="s">
        <v>37228</v>
      </c>
    </row>
    <row r="941" spans="1:3" x14ac:dyDescent="0.25">
      <c r="A941">
        <v>1118</v>
      </c>
      <c r="B941" t="s">
        <v>1613</v>
      </c>
      <c r="C941" t="s">
        <v>37228</v>
      </c>
    </row>
    <row r="942" spans="1:3" x14ac:dyDescent="0.25">
      <c r="A942">
        <v>1120</v>
      </c>
      <c r="B942" t="s">
        <v>1615</v>
      </c>
      <c r="C942" t="s">
        <v>37228</v>
      </c>
    </row>
    <row r="943" spans="1:3" x14ac:dyDescent="0.25">
      <c r="A943">
        <v>1121</v>
      </c>
      <c r="B943" t="s">
        <v>1617</v>
      </c>
      <c r="C943" t="s">
        <v>37228</v>
      </c>
    </row>
    <row r="944" spans="1:3" x14ac:dyDescent="0.25">
      <c r="A944">
        <v>1122</v>
      </c>
      <c r="B944" t="s">
        <v>1619</v>
      </c>
      <c r="C944" t="s">
        <v>37228</v>
      </c>
    </row>
    <row r="945" spans="1:3" x14ac:dyDescent="0.25">
      <c r="A945">
        <v>1123</v>
      </c>
      <c r="B945" t="s">
        <v>3983</v>
      </c>
      <c r="C945" t="s">
        <v>37228</v>
      </c>
    </row>
    <row r="946" spans="1:3" x14ac:dyDescent="0.25">
      <c r="A946">
        <v>1125</v>
      </c>
      <c r="B946" t="s">
        <v>1621</v>
      </c>
      <c r="C946" t="s">
        <v>37228</v>
      </c>
    </row>
    <row r="947" spans="1:3" x14ac:dyDescent="0.25">
      <c r="A947">
        <v>1126</v>
      </c>
      <c r="B947" t="s">
        <v>1623</v>
      </c>
      <c r="C947" t="s">
        <v>37228</v>
      </c>
    </row>
    <row r="948" spans="1:3" x14ac:dyDescent="0.25">
      <c r="A948">
        <v>1129</v>
      </c>
      <c r="B948" t="s">
        <v>3975</v>
      </c>
      <c r="C948" t="s">
        <v>37228</v>
      </c>
    </row>
    <row r="949" spans="1:3" x14ac:dyDescent="0.25">
      <c r="A949">
        <v>1130</v>
      </c>
      <c r="B949" t="s">
        <v>3916</v>
      </c>
      <c r="C949" t="s">
        <v>37228</v>
      </c>
    </row>
    <row r="950" spans="1:3" x14ac:dyDescent="0.25">
      <c r="A950">
        <v>1131</v>
      </c>
      <c r="B950" t="s">
        <v>1625</v>
      </c>
      <c r="C950" t="s">
        <v>37228</v>
      </c>
    </row>
    <row r="951" spans="1:3" x14ac:dyDescent="0.25">
      <c r="A951">
        <v>1132</v>
      </c>
      <c r="B951" t="s">
        <v>4206</v>
      </c>
      <c r="C951" t="s">
        <v>37229</v>
      </c>
    </row>
    <row r="952" spans="1:3" x14ac:dyDescent="0.25">
      <c r="A952">
        <v>1133</v>
      </c>
      <c r="B952" t="s">
        <v>1627</v>
      </c>
      <c r="C952" t="s">
        <v>37228</v>
      </c>
    </row>
    <row r="953" spans="1:3" x14ac:dyDescent="0.25">
      <c r="A953">
        <v>1134</v>
      </c>
      <c r="B953" t="s">
        <v>3938</v>
      </c>
      <c r="C953" t="s">
        <v>37228</v>
      </c>
    </row>
    <row r="954" spans="1:3" x14ac:dyDescent="0.25">
      <c r="A954">
        <v>1135</v>
      </c>
      <c r="B954" t="s">
        <v>511</v>
      </c>
      <c r="C954" t="s">
        <v>37228</v>
      </c>
    </row>
    <row r="955" spans="1:3" x14ac:dyDescent="0.25">
      <c r="A955">
        <v>1136</v>
      </c>
      <c r="B955" t="s">
        <v>1125</v>
      </c>
      <c r="C955" t="s">
        <v>37228</v>
      </c>
    </row>
    <row r="956" spans="1:3" x14ac:dyDescent="0.25">
      <c r="A956">
        <v>1137</v>
      </c>
      <c r="B956" t="s">
        <v>1629</v>
      </c>
      <c r="C956" t="s">
        <v>37228</v>
      </c>
    </row>
    <row r="957" spans="1:3" x14ac:dyDescent="0.25">
      <c r="A957">
        <v>1138</v>
      </c>
      <c r="B957" t="s">
        <v>4208</v>
      </c>
      <c r="C957" t="s">
        <v>37229</v>
      </c>
    </row>
    <row r="958" spans="1:3" x14ac:dyDescent="0.25">
      <c r="A958">
        <v>1139</v>
      </c>
      <c r="B958" t="s">
        <v>1631</v>
      </c>
      <c r="C958" t="s">
        <v>37228</v>
      </c>
    </row>
    <row r="959" spans="1:3" x14ac:dyDescent="0.25">
      <c r="A959">
        <v>1143</v>
      </c>
      <c r="B959" t="s">
        <v>513</v>
      </c>
      <c r="C959" t="s">
        <v>37228</v>
      </c>
    </row>
    <row r="960" spans="1:3" x14ac:dyDescent="0.25">
      <c r="A960">
        <v>1144</v>
      </c>
      <c r="B960" t="s">
        <v>1633</v>
      </c>
      <c r="C960" t="s">
        <v>37228</v>
      </c>
    </row>
    <row r="961" spans="1:3" x14ac:dyDescent="0.25">
      <c r="A961">
        <v>1145</v>
      </c>
      <c r="B961" t="s">
        <v>1635</v>
      </c>
      <c r="C961" t="s">
        <v>37228</v>
      </c>
    </row>
    <row r="962" spans="1:3" x14ac:dyDescent="0.25">
      <c r="A962">
        <v>1146</v>
      </c>
      <c r="B962" t="s">
        <v>515</v>
      </c>
      <c r="C962" t="s">
        <v>37228</v>
      </c>
    </row>
    <row r="963" spans="1:3" x14ac:dyDescent="0.25">
      <c r="A963">
        <v>1147</v>
      </c>
      <c r="B963" t="s">
        <v>517</v>
      </c>
      <c r="C963" t="s">
        <v>37228</v>
      </c>
    </row>
    <row r="964" spans="1:3" x14ac:dyDescent="0.25">
      <c r="A964">
        <v>1149</v>
      </c>
      <c r="B964" t="s">
        <v>1637</v>
      </c>
      <c r="C964" t="s">
        <v>37228</v>
      </c>
    </row>
    <row r="965" spans="1:3" x14ac:dyDescent="0.25">
      <c r="A965">
        <v>1150</v>
      </c>
      <c r="B965" t="s">
        <v>1639</v>
      </c>
      <c r="C965" t="s">
        <v>37228</v>
      </c>
    </row>
    <row r="966" spans="1:3" x14ac:dyDescent="0.25">
      <c r="A966">
        <v>1153</v>
      </c>
      <c r="B966" t="s">
        <v>1641</v>
      </c>
      <c r="C966" t="s">
        <v>37228</v>
      </c>
    </row>
    <row r="967" spans="1:3" x14ac:dyDescent="0.25">
      <c r="A967">
        <v>1154</v>
      </c>
      <c r="B967" t="s">
        <v>519</v>
      </c>
      <c r="C967" t="s">
        <v>37228</v>
      </c>
    </row>
    <row r="968" spans="1:3" x14ac:dyDescent="0.25">
      <c r="A968">
        <v>1155</v>
      </c>
      <c r="B968" t="s">
        <v>521</v>
      </c>
      <c r="C968" t="s">
        <v>37228</v>
      </c>
    </row>
    <row r="969" spans="1:3" x14ac:dyDescent="0.25">
      <c r="A969">
        <v>1159</v>
      </c>
      <c r="B969" t="s">
        <v>1643</v>
      </c>
      <c r="C969" t="s">
        <v>37228</v>
      </c>
    </row>
    <row r="970" spans="1:3" x14ac:dyDescent="0.25">
      <c r="A970">
        <v>1160</v>
      </c>
      <c r="B970" t="s">
        <v>1645</v>
      </c>
      <c r="C970" t="s">
        <v>37228</v>
      </c>
    </row>
    <row r="971" spans="1:3" x14ac:dyDescent="0.25">
      <c r="A971">
        <v>1162</v>
      </c>
      <c r="B971" t="s">
        <v>523</v>
      </c>
      <c r="C971" t="s">
        <v>37228</v>
      </c>
    </row>
    <row r="972" spans="1:3" x14ac:dyDescent="0.25">
      <c r="A972">
        <v>1163</v>
      </c>
      <c r="B972" t="s">
        <v>885</v>
      </c>
      <c r="C972" t="s">
        <v>37228</v>
      </c>
    </row>
    <row r="973" spans="1:3" x14ac:dyDescent="0.25">
      <c r="A973">
        <v>1164</v>
      </c>
      <c r="B973" t="s">
        <v>922</v>
      </c>
      <c r="C973" t="s">
        <v>37228</v>
      </c>
    </row>
    <row r="974" spans="1:3" x14ac:dyDescent="0.25">
      <c r="A974">
        <v>1166</v>
      </c>
      <c r="B974" t="s">
        <v>1647</v>
      </c>
      <c r="C974" t="s">
        <v>37228</v>
      </c>
    </row>
    <row r="975" spans="1:3" x14ac:dyDescent="0.25">
      <c r="A975">
        <v>1167</v>
      </c>
      <c r="B975" t="s">
        <v>3878</v>
      </c>
      <c r="C975" t="s">
        <v>37228</v>
      </c>
    </row>
    <row r="976" spans="1:3" x14ac:dyDescent="0.25">
      <c r="A976">
        <v>1168</v>
      </c>
      <c r="B976" t="s">
        <v>1649</v>
      </c>
      <c r="C976" t="s">
        <v>37228</v>
      </c>
    </row>
    <row r="977" spans="1:3" x14ac:dyDescent="0.25">
      <c r="A977">
        <v>1170</v>
      </c>
      <c r="B977" t="s">
        <v>1651</v>
      </c>
      <c r="C977" t="s">
        <v>37228</v>
      </c>
    </row>
    <row r="978" spans="1:3" x14ac:dyDescent="0.25">
      <c r="A978">
        <v>1171</v>
      </c>
      <c r="B978" t="s">
        <v>4172</v>
      </c>
      <c r="C978" t="s">
        <v>37228</v>
      </c>
    </row>
    <row r="979" spans="1:3" x14ac:dyDescent="0.25">
      <c r="A979">
        <v>1172</v>
      </c>
      <c r="B979" t="s">
        <v>4477</v>
      </c>
      <c r="C979" t="s">
        <v>37229</v>
      </c>
    </row>
    <row r="980" spans="1:3" x14ac:dyDescent="0.25">
      <c r="A980">
        <v>1173</v>
      </c>
      <c r="B980" t="s">
        <v>1661</v>
      </c>
      <c r="C980" t="s">
        <v>37228</v>
      </c>
    </row>
    <row r="981" spans="1:3" x14ac:dyDescent="0.25">
      <c r="A981">
        <v>1174</v>
      </c>
      <c r="B981" t="s">
        <v>1653</v>
      </c>
      <c r="C981" t="s">
        <v>37228</v>
      </c>
    </row>
    <row r="982" spans="1:3" x14ac:dyDescent="0.25">
      <c r="A982">
        <v>1175</v>
      </c>
      <c r="B982" t="s">
        <v>1655</v>
      </c>
      <c r="C982" t="s">
        <v>37228</v>
      </c>
    </row>
    <row r="983" spans="1:3" x14ac:dyDescent="0.25">
      <c r="A983">
        <v>1177</v>
      </c>
      <c r="B983" t="s">
        <v>37567</v>
      </c>
      <c r="C983" t="s">
        <v>37228</v>
      </c>
    </row>
    <row r="984" spans="1:3" x14ac:dyDescent="0.25">
      <c r="A984">
        <v>1178</v>
      </c>
      <c r="B984" t="s">
        <v>1657</v>
      </c>
      <c r="C984" t="s">
        <v>37228</v>
      </c>
    </row>
    <row r="985" spans="1:3" x14ac:dyDescent="0.25">
      <c r="A985">
        <v>1179</v>
      </c>
      <c r="B985" t="s">
        <v>1659</v>
      </c>
      <c r="C985" t="s">
        <v>37228</v>
      </c>
    </row>
    <row r="986" spans="1:3" x14ac:dyDescent="0.25">
      <c r="A986">
        <v>1180</v>
      </c>
      <c r="B986" t="s">
        <v>1663</v>
      </c>
      <c r="C986" t="s">
        <v>37228</v>
      </c>
    </row>
    <row r="987" spans="1:3" x14ac:dyDescent="0.25">
      <c r="A987">
        <v>1182</v>
      </c>
      <c r="B987" t="s">
        <v>1665</v>
      </c>
      <c r="C987" t="s">
        <v>37228</v>
      </c>
    </row>
    <row r="988" spans="1:3" x14ac:dyDescent="0.25">
      <c r="A988">
        <v>1183</v>
      </c>
      <c r="B988" t="s">
        <v>4600</v>
      </c>
      <c r="C988" t="s">
        <v>37228</v>
      </c>
    </row>
    <row r="989" spans="1:3" x14ac:dyDescent="0.25">
      <c r="A989">
        <v>1184</v>
      </c>
      <c r="B989" t="s">
        <v>1667</v>
      </c>
      <c r="C989" t="s">
        <v>37228</v>
      </c>
    </row>
    <row r="990" spans="1:3" x14ac:dyDescent="0.25">
      <c r="A990">
        <v>1185</v>
      </c>
      <c r="B990" t="s">
        <v>1669</v>
      </c>
      <c r="C990" t="s">
        <v>37228</v>
      </c>
    </row>
    <row r="991" spans="1:3" x14ac:dyDescent="0.25">
      <c r="A991">
        <v>1186</v>
      </c>
      <c r="B991" t="s">
        <v>1671</v>
      </c>
      <c r="C991" t="s">
        <v>37228</v>
      </c>
    </row>
    <row r="992" spans="1:3" x14ac:dyDescent="0.25">
      <c r="A992">
        <v>1187</v>
      </c>
      <c r="B992" t="s">
        <v>1673</v>
      </c>
      <c r="C992" t="s">
        <v>37228</v>
      </c>
    </row>
    <row r="993" spans="1:3" x14ac:dyDescent="0.25">
      <c r="A993">
        <v>1188</v>
      </c>
      <c r="B993" t="s">
        <v>1675</v>
      </c>
      <c r="C993" t="s">
        <v>37228</v>
      </c>
    </row>
    <row r="994" spans="1:3" x14ac:dyDescent="0.25">
      <c r="A994">
        <v>1190</v>
      </c>
      <c r="B994" t="s">
        <v>1677</v>
      </c>
      <c r="C994" t="s">
        <v>37228</v>
      </c>
    </row>
    <row r="995" spans="1:3" x14ac:dyDescent="0.25">
      <c r="A995">
        <v>1192</v>
      </c>
      <c r="B995" t="s">
        <v>3906</v>
      </c>
      <c r="C995" t="s">
        <v>37228</v>
      </c>
    </row>
    <row r="996" spans="1:3" x14ac:dyDescent="0.25">
      <c r="A996">
        <v>1193</v>
      </c>
      <c r="B996" t="s">
        <v>1679</v>
      </c>
      <c r="C996" t="s">
        <v>37228</v>
      </c>
    </row>
    <row r="997" spans="1:3" x14ac:dyDescent="0.25">
      <c r="A997">
        <v>1194</v>
      </c>
      <c r="B997" t="s">
        <v>4580</v>
      </c>
      <c r="C997" t="s">
        <v>37228</v>
      </c>
    </row>
    <row r="998" spans="1:3" x14ac:dyDescent="0.25">
      <c r="A998">
        <v>1195</v>
      </c>
      <c r="B998" t="s">
        <v>1002</v>
      </c>
      <c r="C998" t="s">
        <v>37228</v>
      </c>
    </row>
    <row r="999" spans="1:3" x14ac:dyDescent="0.25">
      <c r="A999">
        <v>1198</v>
      </c>
      <c r="B999" t="s">
        <v>1681</v>
      </c>
      <c r="C999" t="s">
        <v>37228</v>
      </c>
    </row>
    <row r="1000" spans="1:3" x14ac:dyDescent="0.25">
      <c r="A1000">
        <v>1199</v>
      </c>
      <c r="B1000" t="s">
        <v>893</v>
      </c>
      <c r="C1000" t="s">
        <v>37228</v>
      </c>
    </row>
    <row r="1001" spans="1:3" x14ac:dyDescent="0.25">
      <c r="A1001">
        <v>1200</v>
      </c>
      <c r="B1001" t="s">
        <v>1683</v>
      </c>
      <c r="C1001" t="s">
        <v>37228</v>
      </c>
    </row>
    <row r="1002" spans="1:3" x14ac:dyDescent="0.25">
      <c r="A1002">
        <v>1201</v>
      </c>
      <c r="B1002" t="s">
        <v>889</v>
      </c>
      <c r="C1002" t="s">
        <v>37228</v>
      </c>
    </row>
    <row r="1003" spans="1:3" x14ac:dyDescent="0.25">
      <c r="A1003">
        <v>1202</v>
      </c>
      <c r="B1003" t="s">
        <v>891</v>
      </c>
      <c r="C1003" t="s">
        <v>37228</v>
      </c>
    </row>
    <row r="1004" spans="1:3" x14ac:dyDescent="0.25">
      <c r="A1004">
        <v>1203</v>
      </c>
      <c r="B1004" t="s">
        <v>1685</v>
      </c>
      <c r="C1004" t="s">
        <v>37228</v>
      </c>
    </row>
    <row r="1005" spans="1:3" x14ac:dyDescent="0.25">
      <c r="A1005">
        <v>1205</v>
      </c>
      <c r="B1005" t="s">
        <v>4816</v>
      </c>
      <c r="C1005" t="s">
        <v>37228</v>
      </c>
    </row>
    <row r="1006" spans="1:3" x14ac:dyDescent="0.25">
      <c r="A1006">
        <v>1207</v>
      </c>
      <c r="B1006" t="s">
        <v>4210</v>
      </c>
      <c r="C1006" t="s">
        <v>37228</v>
      </c>
    </row>
    <row r="1007" spans="1:3" x14ac:dyDescent="0.25">
      <c r="A1007">
        <v>1208</v>
      </c>
      <c r="B1007" t="s">
        <v>1687</v>
      </c>
      <c r="C1007" t="s">
        <v>37228</v>
      </c>
    </row>
    <row r="1008" spans="1:3" x14ac:dyDescent="0.25">
      <c r="A1008">
        <v>1209</v>
      </c>
      <c r="B1008" t="s">
        <v>1033</v>
      </c>
      <c r="C1008" t="s">
        <v>37228</v>
      </c>
    </row>
    <row r="1009" spans="1:3" x14ac:dyDescent="0.25">
      <c r="A1009">
        <v>1211</v>
      </c>
      <c r="B1009" t="s">
        <v>1689</v>
      </c>
      <c r="C1009" t="s">
        <v>37228</v>
      </c>
    </row>
    <row r="1010" spans="1:3" x14ac:dyDescent="0.25">
      <c r="A1010">
        <v>1214</v>
      </c>
      <c r="B1010" t="s">
        <v>1690</v>
      </c>
      <c r="C1010" t="s">
        <v>37228</v>
      </c>
    </row>
    <row r="1011" spans="1:3" x14ac:dyDescent="0.25">
      <c r="A1011">
        <v>1215</v>
      </c>
      <c r="B1011" t="s">
        <v>1692</v>
      </c>
      <c r="C1011" t="s">
        <v>37228</v>
      </c>
    </row>
    <row r="1012" spans="1:3" x14ac:dyDescent="0.25">
      <c r="A1012">
        <v>1216</v>
      </c>
      <c r="B1012" t="s">
        <v>1694</v>
      </c>
      <c r="C1012" t="s">
        <v>37228</v>
      </c>
    </row>
    <row r="1013" spans="1:3" x14ac:dyDescent="0.25">
      <c r="A1013">
        <v>1217</v>
      </c>
      <c r="B1013" t="s">
        <v>3963</v>
      </c>
      <c r="C1013" t="s">
        <v>37228</v>
      </c>
    </row>
    <row r="1014" spans="1:3" x14ac:dyDescent="0.25">
      <c r="A1014">
        <v>1219</v>
      </c>
      <c r="B1014" t="s">
        <v>1696</v>
      </c>
      <c r="C1014" t="s">
        <v>37228</v>
      </c>
    </row>
    <row r="1015" spans="1:3" x14ac:dyDescent="0.25">
      <c r="A1015">
        <v>1221</v>
      </c>
      <c r="B1015" t="s">
        <v>1698</v>
      </c>
      <c r="C1015" t="s">
        <v>37228</v>
      </c>
    </row>
    <row r="1016" spans="1:3" x14ac:dyDescent="0.25">
      <c r="A1016">
        <v>1223</v>
      </c>
      <c r="B1016" t="s">
        <v>4401</v>
      </c>
      <c r="C1016" t="s">
        <v>37228</v>
      </c>
    </row>
    <row r="1017" spans="1:3" x14ac:dyDescent="0.25">
      <c r="A1017">
        <v>1225</v>
      </c>
      <c r="B1017" t="s">
        <v>1700</v>
      </c>
      <c r="C1017" t="s">
        <v>37228</v>
      </c>
    </row>
    <row r="1018" spans="1:3" x14ac:dyDescent="0.25">
      <c r="A1018">
        <v>1226</v>
      </c>
      <c r="B1018" t="s">
        <v>1702</v>
      </c>
      <c r="C1018" t="s">
        <v>37228</v>
      </c>
    </row>
    <row r="1019" spans="1:3" x14ac:dyDescent="0.25">
      <c r="A1019">
        <v>1227</v>
      </c>
      <c r="B1019" t="s">
        <v>1704</v>
      </c>
      <c r="C1019" t="s">
        <v>37228</v>
      </c>
    </row>
    <row r="1020" spans="1:3" x14ac:dyDescent="0.25">
      <c r="A1020">
        <v>1228</v>
      </c>
      <c r="B1020" t="s">
        <v>1706</v>
      </c>
      <c r="C1020" t="s">
        <v>37228</v>
      </c>
    </row>
    <row r="1021" spans="1:3" x14ac:dyDescent="0.25">
      <c r="A1021">
        <v>1229</v>
      </c>
      <c r="B1021" t="s">
        <v>1710</v>
      </c>
      <c r="C1021" t="s">
        <v>37228</v>
      </c>
    </row>
    <row r="1022" spans="1:3" x14ac:dyDescent="0.25">
      <c r="A1022">
        <v>1231</v>
      </c>
      <c r="B1022" t="s">
        <v>1711</v>
      </c>
      <c r="C1022" t="s">
        <v>37228</v>
      </c>
    </row>
    <row r="1023" spans="1:3" x14ac:dyDescent="0.25">
      <c r="A1023">
        <v>1232</v>
      </c>
      <c r="B1023" t="s">
        <v>525</v>
      </c>
      <c r="C1023" t="s">
        <v>37228</v>
      </c>
    </row>
    <row r="1024" spans="1:3" x14ac:dyDescent="0.25">
      <c r="A1024">
        <v>1234</v>
      </c>
      <c r="B1024" t="s">
        <v>1713</v>
      </c>
      <c r="C1024" t="s">
        <v>37228</v>
      </c>
    </row>
    <row r="1025" spans="1:3" x14ac:dyDescent="0.25">
      <c r="A1025">
        <v>1235</v>
      </c>
      <c r="B1025" t="s">
        <v>1715</v>
      </c>
      <c r="C1025" t="s">
        <v>37228</v>
      </c>
    </row>
    <row r="1026" spans="1:3" x14ac:dyDescent="0.25">
      <c r="A1026">
        <v>1236</v>
      </c>
      <c r="B1026" t="s">
        <v>1717</v>
      </c>
      <c r="C1026" t="s">
        <v>37228</v>
      </c>
    </row>
    <row r="1027" spans="1:3" x14ac:dyDescent="0.25">
      <c r="A1027">
        <v>1237</v>
      </c>
      <c r="B1027" t="s">
        <v>1723</v>
      </c>
      <c r="C1027" t="s">
        <v>37228</v>
      </c>
    </row>
    <row r="1028" spans="1:3" x14ac:dyDescent="0.25">
      <c r="A1028">
        <v>1239</v>
      </c>
      <c r="B1028" t="s">
        <v>37241</v>
      </c>
      <c r="C1028" t="s">
        <v>37228</v>
      </c>
    </row>
    <row r="1029" spans="1:3" x14ac:dyDescent="0.25">
      <c r="A1029">
        <v>1240</v>
      </c>
      <c r="B1029" t="s">
        <v>1725</v>
      </c>
      <c r="C1029" t="s">
        <v>37228</v>
      </c>
    </row>
    <row r="1030" spans="1:3" x14ac:dyDescent="0.25">
      <c r="A1030">
        <v>1241</v>
      </c>
      <c r="B1030" t="s">
        <v>1727</v>
      </c>
      <c r="C1030" t="s">
        <v>37228</v>
      </c>
    </row>
    <row r="1031" spans="1:3" x14ac:dyDescent="0.25">
      <c r="A1031">
        <v>1243</v>
      </c>
      <c r="B1031" t="s">
        <v>4572</v>
      </c>
      <c r="C1031" t="s">
        <v>37228</v>
      </c>
    </row>
    <row r="1032" spans="1:3" x14ac:dyDescent="0.25">
      <c r="A1032">
        <v>1244</v>
      </c>
      <c r="B1032" t="s">
        <v>3754</v>
      </c>
      <c r="C1032" t="s">
        <v>37228</v>
      </c>
    </row>
    <row r="1033" spans="1:3" x14ac:dyDescent="0.25">
      <c r="A1033">
        <v>1245</v>
      </c>
      <c r="B1033" t="s">
        <v>768</v>
      </c>
      <c r="C1033" t="s">
        <v>37228</v>
      </c>
    </row>
    <row r="1034" spans="1:3" x14ac:dyDescent="0.25">
      <c r="A1034">
        <v>1246</v>
      </c>
      <c r="B1034" t="s">
        <v>4372</v>
      </c>
      <c r="C1034" t="s">
        <v>37228</v>
      </c>
    </row>
    <row r="1035" spans="1:3" x14ac:dyDescent="0.25">
      <c r="A1035">
        <v>1247</v>
      </c>
      <c r="B1035" t="s">
        <v>354</v>
      </c>
      <c r="C1035" t="s">
        <v>37228</v>
      </c>
    </row>
    <row r="1036" spans="1:3" x14ac:dyDescent="0.25">
      <c r="A1036">
        <v>1248</v>
      </c>
      <c r="B1036" t="s">
        <v>1729</v>
      </c>
      <c r="C1036" t="s">
        <v>37228</v>
      </c>
    </row>
    <row r="1037" spans="1:3" x14ac:dyDescent="0.25">
      <c r="A1037">
        <v>1249</v>
      </c>
      <c r="B1037" t="s">
        <v>994</v>
      </c>
      <c r="C1037" t="s">
        <v>37228</v>
      </c>
    </row>
    <row r="1038" spans="1:3" x14ac:dyDescent="0.25">
      <c r="A1038">
        <v>1250</v>
      </c>
      <c r="B1038" t="s">
        <v>1731</v>
      </c>
      <c r="C1038" t="s">
        <v>37228</v>
      </c>
    </row>
    <row r="1039" spans="1:3" x14ac:dyDescent="0.25">
      <c r="A1039">
        <v>1251</v>
      </c>
      <c r="B1039" t="s">
        <v>1733</v>
      </c>
      <c r="C1039" t="s">
        <v>37228</v>
      </c>
    </row>
    <row r="1040" spans="1:3" x14ac:dyDescent="0.25">
      <c r="A1040">
        <v>1252</v>
      </c>
      <c r="B1040" t="s">
        <v>1735</v>
      </c>
      <c r="C1040" t="s">
        <v>37228</v>
      </c>
    </row>
    <row r="1041" spans="1:3" x14ac:dyDescent="0.25">
      <c r="A1041">
        <v>1253</v>
      </c>
      <c r="B1041" t="s">
        <v>1737</v>
      </c>
      <c r="C1041" t="s">
        <v>37228</v>
      </c>
    </row>
    <row r="1042" spans="1:3" x14ac:dyDescent="0.25">
      <c r="A1042">
        <v>1256</v>
      </c>
      <c r="B1042" t="s">
        <v>1739</v>
      </c>
      <c r="C1042" t="s">
        <v>37228</v>
      </c>
    </row>
    <row r="1043" spans="1:3" x14ac:dyDescent="0.25">
      <c r="A1043">
        <v>1258</v>
      </c>
      <c r="B1043" t="s">
        <v>3832</v>
      </c>
      <c r="C1043" t="s">
        <v>37228</v>
      </c>
    </row>
    <row r="1044" spans="1:3" x14ac:dyDescent="0.25">
      <c r="A1044">
        <v>1259</v>
      </c>
      <c r="B1044" t="s">
        <v>1741</v>
      </c>
      <c r="C1044" t="s">
        <v>37228</v>
      </c>
    </row>
    <row r="1045" spans="1:3" x14ac:dyDescent="0.25">
      <c r="A1045">
        <v>1260</v>
      </c>
      <c r="B1045" t="s">
        <v>4294</v>
      </c>
      <c r="C1045" t="s">
        <v>37228</v>
      </c>
    </row>
    <row r="1046" spans="1:3" x14ac:dyDescent="0.25">
      <c r="A1046">
        <v>1261</v>
      </c>
      <c r="B1046" t="s">
        <v>1743</v>
      </c>
      <c r="C1046" t="s">
        <v>37228</v>
      </c>
    </row>
    <row r="1047" spans="1:3" x14ac:dyDescent="0.25">
      <c r="A1047">
        <v>1262</v>
      </c>
      <c r="B1047" t="s">
        <v>1745</v>
      </c>
      <c r="C1047" t="s">
        <v>37228</v>
      </c>
    </row>
    <row r="1048" spans="1:3" x14ac:dyDescent="0.25">
      <c r="A1048">
        <v>1263</v>
      </c>
      <c r="B1048" t="s">
        <v>1747</v>
      </c>
      <c r="C1048" t="s">
        <v>37228</v>
      </c>
    </row>
    <row r="1049" spans="1:3" x14ac:dyDescent="0.25">
      <c r="A1049">
        <v>1264</v>
      </c>
      <c r="B1049" t="s">
        <v>1751</v>
      </c>
      <c r="C1049" t="s">
        <v>37228</v>
      </c>
    </row>
    <row r="1050" spans="1:3" x14ac:dyDescent="0.25">
      <c r="A1050">
        <v>1266</v>
      </c>
      <c r="B1050" t="s">
        <v>1753</v>
      </c>
      <c r="C1050" t="s">
        <v>37228</v>
      </c>
    </row>
    <row r="1051" spans="1:3" x14ac:dyDescent="0.25">
      <c r="A1051">
        <v>1267</v>
      </c>
      <c r="B1051" t="s">
        <v>1102</v>
      </c>
      <c r="C1051" t="s">
        <v>37228</v>
      </c>
    </row>
    <row r="1052" spans="1:3" x14ac:dyDescent="0.25">
      <c r="A1052">
        <v>1270</v>
      </c>
      <c r="B1052" t="s">
        <v>1755</v>
      </c>
      <c r="C1052" t="s">
        <v>37228</v>
      </c>
    </row>
    <row r="1053" spans="1:3" x14ac:dyDescent="0.25">
      <c r="A1053">
        <v>1271</v>
      </c>
      <c r="B1053" t="s">
        <v>1757</v>
      </c>
      <c r="C1053" t="s">
        <v>37228</v>
      </c>
    </row>
    <row r="1054" spans="1:3" x14ac:dyDescent="0.25">
      <c r="A1054">
        <v>1272</v>
      </c>
      <c r="B1054" t="s">
        <v>3946</v>
      </c>
      <c r="C1054" t="s">
        <v>37228</v>
      </c>
    </row>
    <row r="1055" spans="1:3" x14ac:dyDescent="0.25">
      <c r="A1055">
        <v>1275</v>
      </c>
      <c r="B1055" t="s">
        <v>1759</v>
      </c>
      <c r="C1055" t="s">
        <v>37228</v>
      </c>
    </row>
    <row r="1056" spans="1:3" x14ac:dyDescent="0.25">
      <c r="A1056">
        <v>1276</v>
      </c>
      <c r="B1056" t="s">
        <v>1761</v>
      </c>
      <c r="C1056" t="s">
        <v>37228</v>
      </c>
    </row>
    <row r="1057" spans="1:3" x14ac:dyDescent="0.25">
      <c r="A1057">
        <v>1277</v>
      </c>
      <c r="B1057" t="s">
        <v>3840</v>
      </c>
      <c r="C1057" t="s">
        <v>37228</v>
      </c>
    </row>
    <row r="1058" spans="1:3" x14ac:dyDescent="0.25">
      <c r="A1058">
        <v>1278</v>
      </c>
      <c r="B1058" t="s">
        <v>1763</v>
      </c>
      <c r="C1058" t="s">
        <v>37228</v>
      </c>
    </row>
    <row r="1059" spans="1:3" x14ac:dyDescent="0.25">
      <c r="A1059">
        <v>1292</v>
      </c>
      <c r="B1059" t="s">
        <v>1765</v>
      </c>
      <c r="C1059" t="s">
        <v>37228</v>
      </c>
    </row>
    <row r="1060" spans="1:3" x14ac:dyDescent="0.25">
      <c r="A1060">
        <v>1293</v>
      </c>
      <c r="B1060" t="s">
        <v>1767</v>
      </c>
      <c r="C1060" t="s">
        <v>37229</v>
      </c>
    </row>
    <row r="1061" spans="1:3" x14ac:dyDescent="0.25">
      <c r="A1061">
        <v>1295</v>
      </c>
      <c r="B1061" t="s">
        <v>1769</v>
      </c>
      <c r="C1061" t="s">
        <v>37228</v>
      </c>
    </row>
    <row r="1062" spans="1:3" x14ac:dyDescent="0.25">
      <c r="A1062">
        <v>1296</v>
      </c>
      <c r="B1062" t="s">
        <v>1771</v>
      </c>
      <c r="C1062" t="s">
        <v>37228</v>
      </c>
    </row>
    <row r="1063" spans="1:3" x14ac:dyDescent="0.25">
      <c r="A1063">
        <v>1297</v>
      </c>
      <c r="B1063" t="s">
        <v>1773</v>
      </c>
      <c r="C1063" t="s">
        <v>37228</v>
      </c>
    </row>
    <row r="1064" spans="1:3" x14ac:dyDescent="0.25">
      <c r="A1064">
        <v>1299</v>
      </c>
      <c r="B1064" t="s">
        <v>1775</v>
      </c>
      <c r="C1064" t="s">
        <v>37228</v>
      </c>
    </row>
    <row r="1065" spans="1:3" x14ac:dyDescent="0.25">
      <c r="A1065">
        <v>1300</v>
      </c>
      <c r="B1065" t="s">
        <v>1777</v>
      </c>
      <c r="C1065" t="s">
        <v>37228</v>
      </c>
    </row>
    <row r="1066" spans="1:3" x14ac:dyDescent="0.25">
      <c r="A1066">
        <v>1301</v>
      </c>
      <c r="B1066" t="s">
        <v>1779</v>
      </c>
      <c r="C1066" t="s">
        <v>37228</v>
      </c>
    </row>
    <row r="1067" spans="1:3" x14ac:dyDescent="0.25">
      <c r="A1067">
        <v>1302</v>
      </c>
      <c r="B1067" t="s">
        <v>4671</v>
      </c>
      <c r="C1067" t="s">
        <v>37228</v>
      </c>
    </row>
    <row r="1068" spans="1:3" x14ac:dyDescent="0.25">
      <c r="A1068">
        <v>1303</v>
      </c>
      <c r="B1068" t="s">
        <v>4665</v>
      </c>
      <c r="C1068" t="s">
        <v>37229</v>
      </c>
    </row>
    <row r="1069" spans="1:3" x14ac:dyDescent="0.25">
      <c r="A1069">
        <v>1304</v>
      </c>
      <c r="B1069" t="s">
        <v>895</v>
      </c>
      <c r="C1069" t="s">
        <v>37228</v>
      </c>
    </row>
    <row r="1070" spans="1:3" x14ac:dyDescent="0.25">
      <c r="A1070">
        <v>1305</v>
      </c>
      <c r="B1070" t="s">
        <v>1781</v>
      </c>
      <c r="C1070" t="s">
        <v>37228</v>
      </c>
    </row>
    <row r="1071" spans="1:3" x14ac:dyDescent="0.25">
      <c r="A1071">
        <v>1306</v>
      </c>
      <c r="B1071" t="s">
        <v>3102</v>
      </c>
      <c r="C1071" t="s">
        <v>37228</v>
      </c>
    </row>
    <row r="1072" spans="1:3" x14ac:dyDescent="0.25">
      <c r="A1072">
        <v>1307</v>
      </c>
      <c r="B1072" t="s">
        <v>1783</v>
      </c>
      <c r="C1072" t="s">
        <v>37228</v>
      </c>
    </row>
    <row r="1073" spans="1:3" x14ac:dyDescent="0.25">
      <c r="A1073">
        <v>1308</v>
      </c>
      <c r="B1073" t="s">
        <v>1305</v>
      </c>
      <c r="C1073" t="s">
        <v>37228</v>
      </c>
    </row>
    <row r="1074" spans="1:3" x14ac:dyDescent="0.25">
      <c r="A1074">
        <v>1309</v>
      </c>
      <c r="B1074" t="s">
        <v>4425</v>
      </c>
      <c r="C1074" t="s">
        <v>37228</v>
      </c>
    </row>
    <row r="1075" spans="1:3" x14ac:dyDescent="0.25">
      <c r="A1075">
        <v>1310</v>
      </c>
      <c r="B1075" t="s">
        <v>531</v>
      </c>
      <c r="C1075" t="s">
        <v>37228</v>
      </c>
    </row>
    <row r="1076" spans="1:3" x14ac:dyDescent="0.25">
      <c r="A1076">
        <v>1313</v>
      </c>
      <c r="B1076" t="s">
        <v>1785</v>
      </c>
      <c r="C1076" t="s">
        <v>37228</v>
      </c>
    </row>
    <row r="1077" spans="1:3" x14ac:dyDescent="0.25">
      <c r="A1077">
        <v>1314</v>
      </c>
      <c r="B1077" t="s">
        <v>1787</v>
      </c>
      <c r="C1077" t="s">
        <v>37228</v>
      </c>
    </row>
    <row r="1078" spans="1:3" x14ac:dyDescent="0.25">
      <c r="A1078">
        <v>1317</v>
      </c>
      <c r="B1078" t="s">
        <v>1789</v>
      </c>
      <c r="C1078" t="s">
        <v>37228</v>
      </c>
    </row>
    <row r="1079" spans="1:3" x14ac:dyDescent="0.25">
      <c r="A1079">
        <v>1318</v>
      </c>
      <c r="B1079" t="s">
        <v>1791</v>
      </c>
      <c r="C1079" t="s">
        <v>37228</v>
      </c>
    </row>
    <row r="1080" spans="1:3" x14ac:dyDescent="0.25">
      <c r="A1080">
        <v>1319</v>
      </c>
      <c r="B1080" t="s">
        <v>1793</v>
      </c>
      <c r="C1080" t="s">
        <v>37228</v>
      </c>
    </row>
    <row r="1081" spans="1:3" x14ac:dyDescent="0.25">
      <c r="A1081">
        <v>1320</v>
      </c>
      <c r="B1081" t="s">
        <v>4441</v>
      </c>
      <c r="C1081" t="s">
        <v>37228</v>
      </c>
    </row>
    <row r="1082" spans="1:3" x14ac:dyDescent="0.25">
      <c r="A1082">
        <v>1321</v>
      </c>
      <c r="B1082" t="s">
        <v>1795</v>
      </c>
      <c r="C1082" t="s">
        <v>37228</v>
      </c>
    </row>
    <row r="1083" spans="1:3" x14ac:dyDescent="0.25">
      <c r="A1083">
        <v>1323</v>
      </c>
      <c r="B1083" t="s">
        <v>1797</v>
      </c>
      <c r="C1083" t="s">
        <v>37228</v>
      </c>
    </row>
    <row r="1084" spans="1:3" x14ac:dyDescent="0.25">
      <c r="A1084">
        <v>1325</v>
      </c>
      <c r="B1084" t="s">
        <v>1799</v>
      </c>
      <c r="C1084" t="s">
        <v>37228</v>
      </c>
    </row>
    <row r="1085" spans="1:3" x14ac:dyDescent="0.25">
      <c r="A1085">
        <v>1326</v>
      </c>
      <c r="B1085" t="s">
        <v>1801</v>
      </c>
      <c r="C1085" t="s">
        <v>37228</v>
      </c>
    </row>
    <row r="1086" spans="1:3" x14ac:dyDescent="0.25">
      <c r="A1086">
        <v>1327</v>
      </c>
      <c r="B1086" t="s">
        <v>1803</v>
      </c>
      <c r="C1086" t="s">
        <v>37228</v>
      </c>
    </row>
    <row r="1087" spans="1:3" x14ac:dyDescent="0.25">
      <c r="A1087">
        <v>1328</v>
      </c>
      <c r="B1087" t="s">
        <v>1805</v>
      </c>
      <c r="C1087" t="s">
        <v>37228</v>
      </c>
    </row>
    <row r="1088" spans="1:3" x14ac:dyDescent="0.25">
      <c r="A1088">
        <v>1329</v>
      </c>
      <c r="B1088" t="s">
        <v>1117</v>
      </c>
      <c r="C1088" t="s">
        <v>37228</v>
      </c>
    </row>
    <row r="1089" spans="1:3" x14ac:dyDescent="0.25">
      <c r="A1089">
        <v>1330</v>
      </c>
      <c r="B1089" t="s">
        <v>4804</v>
      </c>
      <c r="C1089" t="s">
        <v>37228</v>
      </c>
    </row>
    <row r="1090" spans="1:3" x14ac:dyDescent="0.25">
      <c r="A1090">
        <v>1331</v>
      </c>
      <c r="B1090" t="s">
        <v>1163</v>
      </c>
      <c r="C1090" t="s">
        <v>37228</v>
      </c>
    </row>
    <row r="1091" spans="1:3" x14ac:dyDescent="0.25">
      <c r="A1091">
        <v>1332</v>
      </c>
      <c r="B1091" t="s">
        <v>4939</v>
      </c>
      <c r="C1091" t="s">
        <v>37228</v>
      </c>
    </row>
    <row r="1092" spans="1:3" x14ac:dyDescent="0.25">
      <c r="A1092">
        <v>1333</v>
      </c>
      <c r="B1092" t="s">
        <v>4473</v>
      </c>
      <c r="C1092" t="s">
        <v>37228</v>
      </c>
    </row>
    <row r="1093" spans="1:3" x14ac:dyDescent="0.25">
      <c r="A1093">
        <v>1334</v>
      </c>
      <c r="B1093" t="s">
        <v>533</v>
      </c>
      <c r="C1093" t="s">
        <v>37228</v>
      </c>
    </row>
    <row r="1094" spans="1:3" x14ac:dyDescent="0.25">
      <c r="A1094">
        <v>1335</v>
      </c>
      <c r="B1094" t="s">
        <v>1809</v>
      </c>
      <c r="C1094" t="s">
        <v>37228</v>
      </c>
    </row>
    <row r="1095" spans="1:3" x14ac:dyDescent="0.25">
      <c r="A1095">
        <v>1336</v>
      </c>
      <c r="B1095" t="s">
        <v>1811</v>
      </c>
      <c r="C1095" t="s">
        <v>37228</v>
      </c>
    </row>
    <row r="1096" spans="1:3" x14ac:dyDescent="0.25">
      <c r="A1096">
        <v>1338</v>
      </c>
      <c r="B1096" t="s">
        <v>1813</v>
      </c>
      <c r="C1096" t="s">
        <v>37228</v>
      </c>
    </row>
    <row r="1097" spans="1:3" x14ac:dyDescent="0.25">
      <c r="A1097">
        <v>1339</v>
      </c>
      <c r="B1097" t="s">
        <v>1815</v>
      </c>
      <c r="C1097" t="s">
        <v>37228</v>
      </c>
    </row>
    <row r="1098" spans="1:3" x14ac:dyDescent="0.25">
      <c r="A1098">
        <v>1340</v>
      </c>
      <c r="B1098" t="s">
        <v>1817</v>
      </c>
      <c r="C1098" t="s">
        <v>37228</v>
      </c>
    </row>
    <row r="1099" spans="1:3" x14ac:dyDescent="0.25">
      <c r="A1099">
        <v>1342</v>
      </c>
      <c r="B1099" t="s">
        <v>1819</v>
      </c>
      <c r="C1099" t="s">
        <v>37228</v>
      </c>
    </row>
    <row r="1100" spans="1:3" x14ac:dyDescent="0.25">
      <c r="A1100">
        <v>1344</v>
      </c>
      <c r="B1100" t="s">
        <v>1235</v>
      </c>
      <c r="C1100" t="s">
        <v>37228</v>
      </c>
    </row>
    <row r="1101" spans="1:3" x14ac:dyDescent="0.25">
      <c r="A1101">
        <v>1345</v>
      </c>
      <c r="B1101" t="s">
        <v>1821</v>
      </c>
      <c r="C1101" t="s">
        <v>37228</v>
      </c>
    </row>
    <row r="1102" spans="1:3" x14ac:dyDescent="0.25">
      <c r="A1102">
        <v>1349</v>
      </c>
      <c r="B1102" t="s">
        <v>418</v>
      </c>
      <c r="C1102" t="s">
        <v>37228</v>
      </c>
    </row>
    <row r="1103" spans="1:3" x14ac:dyDescent="0.25">
      <c r="A1103">
        <v>1350</v>
      </c>
      <c r="B1103" t="s">
        <v>1823</v>
      </c>
      <c r="C1103" t="s">
        <v>37228</v>
      </c>
    </row>
    <row r="1104" spans="1:3" x14ac:dyDescent="0.25">
      <c r="A1104">
        <v>1352</v>
      </c>
      <c r="B1104" t="s">
        <v>1825</v>
      </c>
      <c r="C1104" t="s">
        <v>37228</v>
      </c>
    </row>
    <row r="1105" spans="1:3" x14ac:dyDescent="0.25">
      <c r="A1105">
        <v>1354</v>
      </c>
      <c r="B1105" t="s">
        <v>1309</v>
      </c>
      <c r="C1105" t="s">
        <v>37228</v>
      </c>
    </row>
    <row r="1106" spans="1:3" x14ac:dyDescent="0.25">
      <c r="A1106">
        <v>1355</v>
      </c>
      <c r="B1106" t="s">
        <v>1827</v>
      </c>
      <c r="C1106" t="s">
        <v>37228</v>
      </c>
    </row>
    <row r="1107" spans="1:3" x14ac:dyDescent="0.25">
      <c r="A1107">
        <v>1358</v>
      </c>
      <c r="B1107" t="s">
        <v>1311</v>
      </c>
      <c r="C1107" t="s">
        <v>37228</v>
      </c>
    </row>
    <row r="1108" spans="1:3" x14ac:dyDescent="0.25">
      <c r="A1108">
        <v>1359</v>
      </c>
      <c r="B1108" t="s">
        <v>2903</v>
      </c>
      <c r="C1108" t="s">
        <v>37228</v>
      </c>
    </row>
    <row r="1109" spans="1:3" x14ac:dyDescent="0.25">
      <c r="A1109">
        <v>1361</v>
      </c>
      <c r="B1109" t="s">
        <v>1829</v>
      </c>
      <c r="C1109" t="s">
        <v>37228</v>
      </c>
    </row>
    <row r="1110" spans="1:3" x14ac:dyDescent="0.25">
      <c r="A1110">
        <v>1366</v>
      </c>
      <c r="B1110" t="s">
        <v>1831</v>
      </c>
      <c r="C1110" t="s">
        <v>37228</v>
      </c>
    </row>
    <row r="1111" spans="1:3" x14ac:dyDescent="0.25">
      <c r="A1111">
        <v>1368</v>
      </c>
      <c r="B1111" t="s">
        <v>1833</v>
      </c>
      <c r="C1111" t="s">
        <v>37228</v>
      </c>
    </row>
    <row r="1112" spans="1:3" x14ac:dyDescent="0.25">
      <c r="A1112">
        <v>1369</v>
      </c>
      <c r="B1112" t="s">
        <v>535</v>
      </c>
      <c r="C1112" t="s">
        <v>37228</v>
      </c>
    </row>
    <row r="1113" spans="1:3" x14ac:dyDescent="0.25">
      <c r="A1113">
        <v>1373</v>
      </c>
      <c r="B1113" t="s">
        <v>1835</v>
      </c>
      <c r="C1113" t="s">
        <v>37228</v>
      </c>
    </row>
    <row r="1114" spans="1:3" x14ac:dyDescent="0.25">
      <c r="A1114">
        <v>1375</v>
      </c>
      <c r="B1114" t="s">
        <v>1839</v>
      </c>
      <c r="C1114" t="s">
        <v>37228</v>
      </c>
    </row>
    <row r="1115" spans="1:3" x14ac:dyDescent="0.25">
      <c r="A1115">
        <v>1376</v>
      </c>
      <c r="B1115" t="s">
        <v>1841</v>
      </c>
      <c r="C1115" t="s">
        <v>37228</v>
      </c>
    </row>
    <row r="1116" spans="1:3" x14ac:dyDescent="0.25">
      <c r="A1116">
        <v>1377</v>
      </c>
      <c r="B1116" t="s">
        <v>1843</v>
      </c>
      <c r="C1116" t="s">
        <v>37228</v>
      </c>
    </row>
    <row r="1117" spans="1:3" x14ac:dyDescent="0.25">
      <c r="A1117">
        <v>1380</v>
      </c>
      <c r="B1117" t="s">
        <v>1845</v>
      </c>
      <c r="C1117" t="s">
        <v>37228</v>
      </c>
    </row>
    <row r="1118" spans="1:3" x14ac:dyDescent="0.25">
      <c r="A1118">
        <v>1381</v>
      </c>
      <c r="B1118" t="s">
        <v>1847</v>
      </c>
      <c r="C1118" t="s">
        <v>37228</v>
      </c>
    </row>
    <row r="1119" spans="1:3" x14ac:dyDescent="0.25">
      <c r="A1119">
        <v>1383</v>
      </c>
      <c r="B1119" t="s">
        <v>3977</v>
      </c>
      <c r="C1119" t="s">
        <v>37228</v>
      </c>
    </row>
    <row r="1120" spans="1:3" x14ac:dyDescent="0.25">
      <c r="A1120">
        <v>1387</v>
      </c>
      <c r="B1120" t="s">
        <v>1848</v>
      </c>
      <c r="C1120" t="s">
        <v>37228</v>
      </c>
    </row>
    <row r="1121" spans="1:3" x14ac:dyDescent="0.25">
      <c r="A1121">
        <v>1388</v>
      </c>
      <c r="B1121" t="s">
        <v>1850</v>
      </c>
      <c r="C1121" t="s">
        <v>37228</v>
      </c>
    </row>
    <row r="1122" spans="1:3" x14ac:dyDescent="0.25">
      <c r="A1122">
        <v>1389</v>
      </c>
      <c r="B1122" t="s">
        <v>1852</v>
      </c>
      <c r="C1122" t="s">
        <v>37228</v>
      </c>
    </row>
    <row r="1123" spans="1:3" x14ac:dyDescent="0.25">
      <c r="A1123">
        <v>1390</v>
      </c>
      <c r="B1123" t="s">
        <v>1854</v>
      </c>
      <c r="C1123" t="s">
        <v>37228</v>
      </c>
    </row>
    <row r="1124" spans="1:3" x14ac:dyDescent="0.25">
      <c r="A1124">
        <v>1393</v>
      </c>
      <c r="B1124" t="s">
        <v>1856</v>
      </c>
      <c r="C1124" t="s">
        <v>37228</v>
      </c>
    </row>
    <row r="1125" spans="1:3" x14ac:dyDescent="0.25">
      <c r="A1125">
        <v>1394</v>
      </c>
      <c r="B1125" t="s">
        <v>1858</v>
      </c>
      <c r="C1125" t="s">
        <v>37228</v>
      </c>
    </row>
    <row r="1126" spans="1:3" x14ac:dyDescent="0.25">
      <c r="A1126">
        <v>1396</v>
      </c>
      <c r="B1126" t="s">
        <v>1860</v>
      </c>
      <c r="C1126" t="s">
        <v>37228</v>
      </c>
    </row>
    <row r="1127" spans="1:3" x14ac:dyDescent="0.25">
      <c r="A1127">
        <v>1397</v>
      </c>
      <c r="B1127" t="s">
        <v>1862</v>
      </c>
      <c r="C1127" t="s">
        <v>37228</v>
      </c>
    </row>
    <row r="1128" spans="1:3" x14ac:dyDescent="0.25">
      <c r="A1128">
        <v>1398</v>
      </c>
      <c r="B1128" t="s">
        <v>1864</v>
      </c>
      <c r="C1128" t="s">
        <v>37228</v>
      </c>
    </row>
    <row r="1129" spans="1:3" x14ac:dyDescent="0.25">
      <c r="A1129">
        <v>1399</v>
      </c>
      <c r="B1129" t="s">
        <v>1866</v>
      </c>
      <c r="C1129" t="s">
        <v>37228</v>
      </c>
    </row>
    <row r="1130" spans="1:3" x14ac:dyDescent="0.25">
      <c r="A1130">
        <v>1401</v>
      </c>
      <c r="B1130" t="s">
        <v>1868</v>
      </c>
      <c r="C1130" t="s">
        <v>37228</v>
      </c>
    </row>
    <row r="1131" spans="1:3" x14ac:dyDescent="0.25">
      <c r="A1131">
        <v>1406</v>
      </c>
      <c r="B1131" t="s">
        <v>537</v>
      </c>
      <c r="C1131" t="s">
        <v>37228</v>
      </c>
    </row>
    <row r="1132" spans="1:3" x14ac:dyDescent="0.25">
      <c r="A1132">
        <v>1408</v>
      </c>
      <c r="B1132" t="s">
        <v>1870</v>
      </c>
      <c r="C1132" t="s">
        <v>37228</v>
      </c>
    </row>
    <row r="1133" spans="1:3" x14ac:dyDescent="0.25">
      <c r="A1133">
        <v>1409</v>
      </c>
      <c r="B1133" t="s">
        <v>1872</v>
      </c>
      <c r="C1133" t="s">
        <v>37228</v>
      </c>
    </row>
    <row r="1134" spans="1:3" x14ac:dyDescent="0.25">
      <c r="A1134">
        <v>1410</v>
      </c>
      <c r="B1134" t="s">
        <v>1874</v>
      </c>
      <c r="C1134" t="s">
        <v>37228</v>
      </c>
    </row>
    <row r="1135" spans="1:3" x14ac:dyDescent="0.25">
      <c r="A1135">
        <v>1412</v>
      </c>
      <c r="B1135" t="s">
        <v>1876</v>
      </c>
      <c r="C1135" t="s">
        <v>37228</v>
      </c>
    </row>
    <row r="1136" spans="1:3" x14ac:dyDescent="0.25">
      <c r="A1136">
        <v>1414</v>
      </c>
      <c r="B1136" t="s">
        <v>539</v>
      </c>
      <c r="C1136" t="s">
        <v>37228</v>
      </c>
    </row>
    <row r="1137" spans="1:3" x14ac:dyDescent="0.25">
      <c r="A1137">
        <v>1415</v>
      </c>
      <c r="B1137" t="s">
        <v>3852</v>
      </c>
      <c r="C1137" t="s">
        <v>37228</v>
      </c>
    </row>
    <row r="1138" spans="1:3" x14ac:dyDescent="0.25">
      <c r="A1138">
        <v>1416</v>
      </c>
      <c r="B1138" t="s">
        <v>1878</v>
      </c>
      <c r="C1138" t="s">
        <v>37228</v>
      </c>
    </row>
    <row r="1139" spans="1:3" x14ac:dyDescent="0.25">
      <c r="A1139">
        <v>1417</v>
      </c>
      <c r="B1139" t="s">
        <v>541</v>
      </c>
      <c r="C1139" t="s">
        <v>37228</v>
      </c>
    </row>
    <row r="1140" spans="1:3" x14ac:dyDescent="0.25">
      <c r="A1140">
        <v>1420</v>
      </c>
      <c r="B1140" t="s">
        <v>1880</v>
      </c>
      <c r="C1140" t="s">
        <v>37228</v>
      </c>
    </row>
    <row r="1141" spans="1:3" x14ac:dyDescent="0.25">
      <c r="A1141">
        <v>1421</v>
      </c>
      <c r="B1141" t="s">
        <v>1882</v>
      </c>
      <c r="C1141" t="s">
        <v>37228</v>
      </c>
    </row>
    <row r="1142" spans="1:3" x14ac:dyDescent="0.25">
      <c r="A1142">
        <v>1422</v>
      </c>
      <c r="B1142" t="s">
        <v>780</v>
      </c>
      <c r="C1142" t="s">
        <v>37228</v>
      </c>
    </row>
    <row r="1143" spans="1:3" x14ac:dyDescent="0.25">
      <c r="A1143">
        <v>1423</v>
      </c>
      <c r="B1143" t="s">
        <v>3886</v>
      </c>
      <c r="C1143" t="s">
        <v>37228</v>
      </c>
    </row>
    <row r="1144" spans="1:3" x14ac:dyDescent="0.25">
      <c r="A1144">
        <v>1425</v>
      </c>
      <c r="B1144" t="s">
        <v>1886</v>
      </c>
      <c r="C1144" t="s">
        <v>37228</v>
      </c>
    </row>
    <row r="1145" spans="1:3" x14ac:dyDescent="0.25">
      <c r="A1145">
        <v>1426</v>
      </c>
      <c r="B1145" t="s">
        <v>1888</v>
      </c>
      <c r="C1145" t="s">
        <v>37228</v>
      </c>
    </row>
    <row r="1146" spans="1:3" x14ac:dyDescent="0.25">
      <c r="A1146">
        <v>1427</v>
      </c>
      <c r="B1146" t="s">
        <v>1890</v>
      </c>
      <c r="C1146" t="s">
        <v>37228</v>
      </c>
    </row>
    <row r="1147" spans="1:3" x14ac:dyDescent="0.25">
      <c r="A1147">
        <v>1428</v>
      </c>
      <c r="B1147" t="s">
        <v>898</v>
      </c>
      <c r="C1147" t="s">
        <v>37228</v>
      </c>
    </row>
    <row r="1148" spans="1:3" x14ac:dyDescent="0.25">
      <c r="A1148">
        <v>1429</v>
      </c>
      <c r="B1148" t="s">
        <v>1892</v>
      </c>
      <c r="C1148" t="s">
        <v>37228</v>
      </c>
    </row>
    <row r="1149" spans="1:3" x14ac:dyDescent="0.25">
      <c r="A1149">
        <v>1431</v>
      </c>
      <c r="B1149" t="s">
        <v>1048</v>
      </c>
      <c r="C1149" t="s">
        <v>37229</v>
      </c>
    </row>
    <row r="1150" spans="1:3" x14ac:dyDescent="0.25">
      <c r="A1150">
        <v>1432</v>
      </c>
      <c r="B1150" t="s">
        <v>1894</v>
      </c>
      <c r="C1150" t="s">
        <v>37228</v>
      </c>
    </row>
    <row r="1151" spans="1:3" x14ac:dyDescent="0.25">
      <c r="A1151">
        <v>1433</v>
      </c>
      <c r="B1151" t="s">
        <v>1896</v>
      </c>
      <c r="C1151" t="s">
        <v>37228</v>
      </c>
    </row>
    <row r="1152" spans="1:3" x14ac:dyDescent="0.25">
      <c r="A1152">
        <v>1434</v>
      </c>
      <c r="B1152" t="s">
        <v>3868</v>
      </c>
      <c r="C1152" t="s">
        <v>37228</v>
      </c>
    </row>
    <row r="1153" spans="1:3" x14ac:dyDescent="0.25">
      <c r="A1153">
        <v>1435</v>
      </c>
      <c r="B1153" t="s">
        <v>1898</v>
      </c>
      <c r="C1153" t="s">
        <v>37228</v>
      </c>
    </row>
    <row r="1154" spans="1:3" x14ac:dyDescent="0.25">
      <c r="A1154">
        <v>1436</v>
      </c>
      <c r="B1154" t="s">
        <v>1900</v>
      </c>
      <c r="C1154" t="s">
        <v>37228</v>
      </c>
    </row>
    <row r="1155" spans="1:3" x14ac:dyDescent="0.25">
      <c r="A1155">
        <v>1437</v>
      </c>
      <c r="B1155" t="s">
        <v>1317</v>
      </c>
      <c r="C1155" t="s">
        <v>37228</v>
      </c>
    </row>
    <row r="1156" spans="1:3" x14ac:dyDescent="0.25">
      <c r="A1156">
        <v>1438</v>
      </c>
      <c r="B1156" t="s">
        <v>1319</v>
      </c>
      <c r="C1156" t="s">
        <v>37228</v>
      </c>
    </row>
    <row r="1157" spans="1:3" x14ac:dyDescent="0.25">
      <c r="A1157">
        <v>1439</v>
      </c>
      <c r="B1157" t="s">
        <v>1321</v>
      </c>
      <c r="C1157" t="s">
        <v>37228</v>
      </c>
    </row>
    <row r="1158" spans="1:3" x14ac:dyDescent="0.25">
      <c r="A1158">
        <v>1440</v>
      </c>
      <c r="B1158" t="s">
        <v>1902</v>
      </c>
      <c r="C1158" t="s">
        <v>37228</v>
      </c>
    </row>
    <row r="1159" spans="1:3" x14ac:dyDescent="0.25">
      <c r="A1159">
        <v>1441</v>
      </c>
      <c r="B1159" t="s">
        <v>4296</v>
      </c>
      <c r="C1159" t="s">
        <v>37228</v>
      </c>
    </row>
    <row r="1160" spans="1:3" x14ac:dyDescent="0.25">
      <c r="A1160">
        <v>1442</v>
      </c>
      <c r="B1160" t="s">
        <v>543</v>
      </c>
      <c r="C1160" t="s">
        <v>37228</v>
      </c>
    </row>
    <row r="1161" spans="1:3" x14ac:dyDescent="0.25">
      <c r="A1161">
        <v>1443</v>
      </c>
      <c r="B1161" t="s">
        <v>1904</v>
      </c>
      <c r="C1161" t="s">
        <v>37228</v>
      </c>
    </row>
    <row r="1162" spans="1:3" x14ac:dyDescent="0.25">
      <c r="A1162">
        <v>1444</v>
      </c>
      <c r="B1162" t="s">
        <v>1323</v>
      </c>
      <c r="C1162" t="s">
        <v>37228</v>
      </c>
    </row>
    <row r="1163" spans="1:3" x14ac:dyDescent="0.25">
      <c r="A1163">
        <v>1445</v>
      </c>
      <c r="B1163" t="s">
        <v>1419</v>
      </c>
      <c r="C1163" t="s">
        <v>37228</v>
      </c>
    </row>
    <row r="1164" spans="1:3" x14ac:dyDescent="0.25">
      <c r="A1164">
        <v>1446</v>
      </c>
      <c r="B1164" t="s">
        <v>1158</v>
      </c>
      <c r="C1164" t="s">
        <v>37228</v>
      </c>
    </row>
    <row r="1165" spans="1:3" x14ac:dyDescent="0.25">
      <c r="A1165">
        <v>1447</v>
      </c>
      <c r="B1165" t="s">
        <v>1325</v>
      </c>
      <c r="C1165" t="s">
        <v>37228</v>
      </c>
    </row>
    <row r="1166" spans="1:3" x14ac:dyDescent="0.25">
      <c r="A1166">
        <v>1448</v>
      </c>
      <c r="B1166" t="s">
        <v>1327</v>
      </c>
      <c r="C1166" t="s">
        <v>37228</v>
      </c>
    </row>
    <row r="1167" spans="1:3" x14ac:dyDescent="0.25">
      <c r="A1167">
        <v>1449</v>
      </c>
      <c r="B1167" t="s">
        <v>1906</v>
      </c>
      <c r="C1167" t="s">
        <v>37228</v>
      </c>
    </row>
    <row r="1168" spans="1:3" x14ac:dyDescent="0.25">
      <c r="A1168">
        <v>1450</v>
      </c>
      <c r="B1168" t="s">
        <v>1329</v>
      </c>
      <c r="C1168" t="s">
        <v>37228</v>
      </c>
    </row>
    <row r="1169" spans="1:3" x14ac:dyDescent="0.25">
      <c r="A1169">
        <v>1451</v>
      </c>
      <c r="B1169" t="s">
        <v>4159</v>
      </c>
      <c r="C1169" t="s">
        <v>37228</v>
      </c>
    </row>
    <row r="1170" spans="1:3" x14ac:dyDescent="0.25">
      <c r="A1170">
        <v>1452</v>
      </c>
      <c r="B1170" t="s">
        <v>545</v>
      </c>
      <c r="C1170" t="s">
        <v>37228</v>
      </c>
    </row>
    <row r="1171" spans="1:3" x14ac:dyDescent="0.25">
      <c r="A1171">
        <v>1453</v>
      </c>
      <c r="B1171" t="s">
        <v>1908</v>
      </c>
      <c r="C1171" t="s">
        <v>37228</v>
      </c>
    </row>
    <row r="1172" spans="1:3" x14ac:dyDescent="0.25">
      <c r="A1172">
        <v>1454</v>
      </c>
      <c r="B1172" t="s">
        <v>1910</v>
      </c>
      <c r="C1172" t="s">
        <v>37228</v>
      </c>
    </row>
    <row r="1173" spans="1:3" x14ac:dyDescent="0.25">
      <c r="A1173">
        <v>1455</v>
      </c>
      <c r="B1173" t="s">
        <v>37240</v>
      </c>
      <c r="C1173" t="s">
        <v>37230</v>
      </c>
    </row>
    <row r="1174" spans="1:3" x14ac:dyDescent="0.25">
      <c r="A1174">
        <v>1456</v>
      </c>
      <c r="B1174" t="s">
        <v>4212</v>
      </c>
      <c r="C1174" t="s">
        <v>37228</v>
      </c>
    </row>
    <row r="1175" spans="1:3" x14ac:dyDescent="0.25">
      <c r="A1175">
        <v>1457</v>
      </c>
      <c r="B1175" t="s">
        <v>4214</v>
      </c>
      <c r="C1175" t="s">
        <v>37228</v>
      </c>
    </row>
    <row r="1176" spans="1:3" x14ac:dyDescent="0.25">
      <c r="A1176">
        <v>1458</v>
      </c>
      <c r="B1176" t="s">
        <v>1914</v>
      </c>
      <c r="C1176" t="s">
        <v>37228</v>
      </c>
    </row>
    <row r="1177" spans="1:3" x14ac:dyDescent="0.25">
      <c r="A1177">
        <v>1459</v>
      </c>
      <c r="B1177" t="s">
        <v>3872</v>
      </c>
      <c r="C1177" t="s">
        <v>37228</v>
      </c>
    </row>
    <row r="1178" spans="1:3" x14ac:dyDescent="0.25">
      <c r="A1178">
        <v>1460</v>
      </c>
      <c r="B1178" t="s">
        <v>4132</v>
      </c>
      <c r="C1178" t="s">
        <v>37228</v>
      </c>
    </row>
    <row r="1179" spans="1:3" x14ac:dyDescent="0.25">
      <c r="A1179">
        <v>1461</v>
      </c>
      <c r="B1179" t="s">
        <v>4814</v>
      </c>
      <c r="C1179" t="s">
        <v>37228</v>
      </c>
    </row>
    <row r="1180" spans="1:3" x14ac:dyDescent="0.25">
      <c r="A1180">
        <v>1463</v>
      </c>
      <c r="B1180" t="s">
        <v>4216</v>
      </c>
      <c r="C1180" t="s">
        <v>37229</v>
      </c>
    </row>
    <row r="1181" spans="1:3" x14ac:dyDescent="0.25">
      <c r="A1181">
        <v>1464</v>
      </c>
      <c r="B1181" t="s">
        <v>4261</v>
      </c>
      <c r="C1181" t="s">
        <v>37228</v>
      </c>
    </row>
    <row r="1182" spans="1:3" x14ac:dyDescent="0.25">
      <c r="A1182">
        <v>1465</v>
      </c>
      <c r="B1182" t="s">
        <v>420</v>
      </c>
      <c r="C1182" t="s">
        <v>37228</v>
      </c>
    </row>
    <row r="1183" spans="1:3" x14ac:dyDescent="0.25">
      <c r="A1183">
        <v>1466</v>
      </c>
      <c r="B1183" t="s">
        <v>1916</v>
      </c>
      <c r="C1183" t="s">
        <v>37230</v>
      </c>
    </row>
    <row r="1184" spans="1:3" x14ac:dyDescent="0.25">
      <c r="A1184">
        <v>1467</v>
      </c>
      <c r="B1184" t="s">
        <v>4074</v>
      </c>
      <c r="C1184" t="s">
        <v>37228</v>
      </c>
    </row>
    <row r="1185" spans="1:3" x14ac:dyDescent="0.25">
      <c r="A1185">
        <v>1471</v>
      </c>
      <c r="B1185" t="s">
        <v>1918</v>
      </c>
      <c r="C1185" t="s">
        <v>37228</v>
      </c>
    </row>
    <row r="1186" spans="1:3" x14ac:dyDescent="0.25">
      <c r="A1186">
        <v>1473</v>
      </c>
      <c r="B1186" t="s">
        <v>1236</v>
      </c>
      <c r="C1186" t="s">
        <v>37228</v>
      </c>
    </row>
    <row r="1187" spans="1:3" x14ac:dyDescent="0.25">
      <c r="A1187">
        <v>1474</v>
      </c>
      <c r="B1187" t="s">
        <v>3896</v>
      </c>
      <c r="C1187" t="s">
        <v>37228</v>
      </c>
    </row>
    <row r="1188" spans="1:3" x14ac:dyDescent="0.25">
      <c r="A1188">
        <v>1475</v>
      </c>
      <c r="B1188" t="s">
        <v>2956</v>
      </c>
      <c r="C1188" t="s">
        <v>37228</v>
      </c>
    </row>
    <row r="1189" spans="1:3" x14ac:dyDescent="0.25">
      <c r="A1189">
        <v>1478</v>
      </c>
      <c r="B1189" t="s">
        <v>1035</v>
      </c>
      <c r="C1189" t="s">
        <v>37228</v>
      </c>
    </row>
    <row r="1190" spans="1:3" x14ac:dyDescent="0.25">
      <c r="A1190">
        <v>1479</v>
      </c>
      <c r="B1190" t="s">
        <v>3505</v>
      </c>
      <c r="C1190" t="s">
        <v>37228</v>
      </c>
    </row>
    <row r="1191" spans="1:3" x14ac:dyDescent="0.25">
      <c r="A1191">
        <v>1480</v>
      </c>
      <c r="B1191" t="s">
        <v>1037</v>
      </c>
      <c r="C1191" t="s">
        <v>37228</v>
      </c>
    </row>
    <row r="1192" spans="1:3" x14ac:dyDescent="0.25">
      <c r="A1192">
        <v>1482</v>
      </c>
      <c r="B1192" t="s">
        <v>1050</v>
      </c>
      <c r="C1192" t="s">
        <v>37228</v>
      </c>
    </row>
    <row r="1193" spans="1:3" x14ac:dyDescent="0.25">
      <c r="A1193">
        <v>1484</v>
      </c>
      <c r="B1193" t="s">
        <v>1920</v>
      </c>
      <c r="C1193" t="s">
        <v>37228</v>
      </c>
    </row>
    <row r="1194" spans="1:3" x14ac:dyDescent="0.25">
      <c r="A1194">
        <v>1485</v>
      </c>
      <c r="B1194" t="s">
        <v>3940</v>
      </c>
      <c r="C1194" t="s">
        <v>37228</v>
      </c>
    </row>
    <row r="1195" spans="1:3" x14ac:dyDescent="0.25">
      <c r="A1195">
        <v>1486</v>
      </c>
      <c r="B1195" t="s">
        <v>1922</v>
      </c>
      <c r="C1195" t="s">
        <v>37228</v>
      </c>
    </row>
    <row r="1196" spans="1:3" x14ac:dyDescent="0.25">
      <c r="A1196">
        <v>1487</v>
      </c>
      <c r="B1196" t="s">
        <v>1924</v>
      </c>
      <c r="C1196" t="s">
        <v>37228</v>
      </c>
    </row>
    <row r="1197" spans="1:3" x14ac:dyDescent="0.25">
      <c r="A1197">
        <v>1488</v>
      </c>
      <c r="B1197" t="s">
        <v>549</v>
      </c>
      <c r="C1197" t="s">
        <v>37228</v>
      </c>
    </row>
    <row r="1198" spans="1:3" x14ac:dyDescent="0.25">
      <c r="A1198">
        <v>1489</v>
      </c>
      <c r="B1198" t="s">
        <v>1099</v>
      </c>
      <c r="C1198" t="s">
        <v>37228</v>
      </c>
    </row>
    <row r="1199" spans="1:3" x14ac:dyDescent="0.25">
      <c r="A1199">
        <v>1490</v>
      </c>
      <c r="B1199" t="s">
        <v>1926</v>
      </c>
      <c r="C1199" t="s">
        <v>37228</v>
      </c>
    </row>
    <row r="1200" spans="1:3" x14ac:dyDescent="0.25">
      <c r="A1200">
        <v>1492</v>
      </c>
      <c r="B1200" t="s">
        <v>3856</v>
      </c>
      <c r="C1200" t="s">
        <v>37228</v>
      </c>
    </row>
    <row r="1201" spans="1:3" x14ac:dyDescent="0.25">
      <c r="A1201">
        <v>1493</v>
      </c>
      <c r="B1201" t="s">
        <v>1928</v>
      </c>
      <c r="C1201" t="s">
        <v>37228</v>
      </c>
    </row>
    <row r="1202" spans="1:3" x14ac:dyDescent="0.25">
      <c r="A1202">
        <v>1495</v>
      </c>
      <c r="B1202" t="s">
        <v>1930</v>
      </c>
      <c r="C1202" t="s">
        <v>37228</v>
      </c>
    </row>
    <row r="1203" spans="1:3" x14ac:dyDescent="0.25">
      <c r="A1203">
        <v>1496</v>
      </c>
      <c r="B1203" t="s">
        <v>553</v>
      </c>
      <c r="C1203" t="s">
        <v>37228</v>
      </c>
    </row>
    <row r="1204" spans="1:3" x14ac:dyDescent="0.25">
      <c r="A1204">
        <v>1497</v>
      </c>
      <c r="B1204" t="s">
        <v>1932</v>
      </c>
      <c r="C1204" t="s">
        <v>37230</v>
      </c>
    </row>
    <row r="1205" spans="1:3" x14ac:dyDescent="0.25">
      <c r="A1205">
        <v>1499</v>
      </c>
      <c r="B1205" t="s">
        <v>1934</v>
      </c>
      <c r="C1205" t="s">
        <v>37228</v>
      </c>
    </row>
    <row r="1206" spans="1:3" x14ac:dyDescent="0.25">
      <c r="A1206">
        <v>1501</v>
      </c>
      <c r="B1206" t="s">
        <v>4500</v>
      </c>
      <c r="C1206" t="s">
        <v>37228</v>
      </c>
    </row>
    <row r="1207" spans="1:3" x14ac:dyDescent="0.25">
      <c r="A1207">
        <v>1505</v>
      </c>
      <c r="B1207" t="s">
        <v>677</v>
      </c>
      <c r="C1207" t="s">
        <v>37229</v>
      </c>
    </row>
    <row r="1208" spans="1:3" x14ac:dyDescent="0.25">
      <c r="A1208">
        <v>1506</v>
      </c>
      <c r="B1208" t="s">
        <v>1936</v>
      </c>
      <c r="C1208" t="s">
        <v>37228</v>
      </c>
    </row>
    <row r="1209" spans="1:3" x14ac:dyDescent="0.25">
      <c r="A1209">
        <v>1507</v>
      </c>
      <c r="B1209" t="s">
        <v>1938</v>
      </c>
      <c r="C1209" t="s">
        <v>37230</v>
      </c>
    </row>
    <row r="1210" spans="1:3" x14ac:dyDescent="0.25">
      <c r="A1210">
        <v>1508</v>
      </c>
      <c r="B1210" t="s">
        <v>1940</v>
      </c>
      <c r="C1210" t="s">
        <v>37228</v>
      </c>
    </row>
    <row r="1211" spans="1:3" x14ac:dyDescent="0.25">
      <c r="A1211">
        <v>1509</v>
      </c>
      <c r="B1211" t="s">
        <v>1942</v>
      </c>
      <c r="C1211" t="s">
        <v>37228</v>
      </c>
    </row>
    <row r="1212" spans="1:3" x14ac:dyDescent="0.25">
      <c r="A1212">
        <v>1512</v>
      </c>
      <c r="B1212" t="s">
        <v>1944</v>
      </c>
      <c r="C1212" t="s">
        <v>37228</v>
      </c>
    </row>
    <row r="1213" spans="1:3" x14ac:dyDescent="0.25">
      <c r="A1213">
        <v>1513</v>
      </c>
      <c r="B1213" t="s">
        <v>1946</v>
      </c>
      <c r="C1213" t="s">
        <v>37228</v>
      </c>
    </row>
    <row r="1214" spans="1:3" x14ac:dyDescent="0.25">
      <c r="A1214">
        <v>1514</v>
      </c>
      <c r="B1214" t="s">
        <v>1948</v>
      </c>
      <c r="C1214" t="s">
        <v>37228</v>
      </c>
    </row>
    <row r="1215" spans="1:3" x14ac:dyDescent="0.25">
      <c r="A1215">
        <v>1515</v>
      </c>
      <c r="B1215" t="s">
        <v>1950</v>
      </c>
      <c r="C1215" t="s">
        <v>37228</v>
      </c>
    </row>
    <row r="1216" spans="1:3" x14ac:dyDescent="0.25">
      <c r="A1216">
        <v>1516</v>
      </c>
      <c r="B1216" t="s">
        <v>1952</v>
      </c>
      <c r="C1216" t="s">
        <v>37228</v>
      </c>
    </row>
    <row r="1217" spans="1:3" x14ac:dyDescent="0.25">
      <c r="A1217">
        <v>1517</v>
      </c>
      <c r="B1217" t="s">
        <v>1954</v>
      </c>
      <c r="C1217" t="s">
        <v>37228</v>
      </c>
    </row>
    <row r="1218" spans="1:3" x14ac:dyDescent="0.25">
      <c r="A1218">
        <v>1519</v>
      </c>
      <c r="B1218" t="s">
        <v>1956</v>
      </c>
      <c r="C1218" t="s">
        <v>37228</v>
      </c>
    </row>
    <row r="1219" spans="1:3" x14ac:dyDescent="0.25">
      <c r="A1219">
        <v>1520</v>
      </c>
      <c r="B1219" t="s">
        <v>1958</v>
      </c>
      <c r="C1219" t="s">
        <v>37228</v>
      </c>
    </row>
    <row r="1220" spans="1:3" x14ac:dyDescent="0.25">
      <c r="A1220">
        <v>1521</v>
      </c>
      <c r="B1220" t="s">
        <v>1960</v>
      </c>
      <c r="C1220" t="s">
        <v>37228</v>
      </c>
    </row>
    <row r="1221" spans="1:3" x14ac:dyDescent="0.25">
      <c r="A1221">
        <v>1522</v>
      </c>
      <c r="B1221" t="s">
        <v>1962</v>
      </c>
      <c r="C1221" t="s">
        <v>37228</v>
      </c>
    </row>
    <row r="1222" spans="1:3" x14ac:dyDescent="0.25">
      <c r="A1222">
        <v>1524</v>
      </c>
      <c r="B1222" t="s">
        <v>3981</v>
      </c>
      <c r="C1222" t="s">
        <v>37228</v>
      </c>
    </row>
    <row r="1223" spans="1:3" x14ac:dyDescent="0.25">
      <c r="A1223">
        <v>1525</v>
      </c>
      <c r="B1223" t="s">
        <v>1964</v>
      </c>
      <c r="C1223" t="s">
        <v>37228</v>
      </c>
    </row>
    <row r="1224" spans="1:3" x14ac:dyDescent="0.25">
      <c r="A1224">
        <v>1526</v>
      </c>
      <c r="B1224" t="s">
        <v>1966</v>
      </c>
      <c r="C1224" t="s">
        <v>37228</v>
      </c>
    </row>
    <row r="1225" spans="1:3" x14ac:dyDescent="0.25">
      <c r="A1225">
        <v>1527</v>
      </c>
      <c r="B1225" t="s">
        <v>1968</v>
      </c>
      <c r="C1225" t="s">
        <v>37228</v>
      </c>
    </row>
    <row r="1226" spans="1:3" x14ac:dyDescent="0.25">
      <c r="A1226">
        <v>1528</v>
      </c>
      <c r="B1226" t="s">
        <v>1970</v>
      </c>
      <c r="C1226" t="s">
        <v>37228</v>
      </c>
    </row>
    <row r="1227" spans="1:3" x14ac:dyDescent="0.25">
      <c r="A1227">
        <v>1529</v>
      </c>
      <c r="B1227" t="s">
        <v>1972</v>
      </c>
      <c r="C1227" t="s">
        <v>37228</v>
      </c>
    </row>
    <row r="1228" spans="1:3" x14ac:dyDescent="0.25">
      <c r="A1228">
        <v>1530</v>
      </c>
      <c r="B1228" t="s">
        <v>3956</v>
      </c>
      <c r="C1228" t="s">
        <v>37228</v>
      </c>
    </row>
    <row r="1229" spans="1:3" x14ac:dyDescent="0.25">
      <c r="A1229">
        <v>1531</v>
      </c>
      <c r="B1229" t="s">
        <v>996</v>
      </c>
      <c r="C1229" t="s">
        <v>37229</v>
      </c>
    </row>
    <row r="1230" spans="1:3" x14ac:dyDescent="0.25">
      <c r="A1230">
        <v>1532</v>
      </c>
      <c r="B1230" t="s">
        <v>1974</v>
      </c>
      <c r="C1230" t="s">
        <v>37228</v>
      </c>
    </row>
    <row r="1231" spans="1:3" x14ac:dyDescent="0.25">
      <c r="A1231">
        <v>1533</v>
      </c>
      <c r="B1231" t="s">
        <v>1976</v>
      </c>
      <c r="C1231" t="s">
        <v>37228</v>
      </c>
    </row>
    <row r="1232" spans="1:3" x14ac:dyDescent="0.25">
      <c r="A1232">
        <v>1534</v>
      </c>
      <c r="B1232" t="s">
        <v>3971</v>
      </c>
      <c r="C1232" t="s">
        <v>37228</v>
      </c>
    </row>
    <row r="1233" spans="1:3" x14ac:dyDescent="0.25">
      <c r="A1233">
        <v>1535</v>
      </c>
      <c r="B1233" t="s">
        <v>1978</v>
      </c>
      <c r="C1233" t="s">
        <v>37228</v>
      </c>
    </row>
    <row r="1234" spans="1:3" x14ac:dyDescent="0.25">
      <c r="A1234">
        <v>1538</v>
      </c>
      <c r="B1234" t="s">
        <v>555</v>
      </c>
      <c r="C1234" t="s">
        <v>37228</v>
      </c>
    </row>
    <row r="1235" spans="1:3" x14ac:dyDescent="0.25">
      <c r="A1235">
        <v>1540</v>
      </c>
      <c r="B1235" t="s">
        <v>1980</v>
      </c>
      <c r="C1235" t="s">
        <v>37228</v>
      </c>
    </row>
    <row r="1236" spans="1:3" x14ac:dyDescent="0.25">
      <c r="A1236">
        <v>1541</v>
      </c>
      <c r="B1236" t="s">
        <v>3926</v>
      </c>
      <c r="C1236" t="s">
        <v>37228</v>
      </c>
    </row>
    <row r="1237" spans="1:3" x14ac:dyDescent="0.25">
      <c r="A1237">
        <v>1544</v>
      </c>
      <c r="B1237" t="s">
        <v>4461</v>
      </c>
      <c r="C1237" t="s">
        <v>37228</v>
      </c>
    </row>
    <row r="1238" spans="1:3" x14ac:dyDescent="0.25">
      <c r="A1238">
        <v>1545</v>
      </c>
      <c r="B1238" t="s">
        <v>1982</v>
      </c>
      <c r="C1238" t="s">
        <v>37228</v>
      </c>
    </row>
    <row r="1239" spans="1:3" x14ac:dyDescent="0.25">
      <c r="A1239">
        <v>1546</v>
      </c>
      <c r="B1239" t="s">
        <v>4320</v>
      </c>
      <c r="C1239" t="s">
        <v>37228</v>
      </c>
    </row>
    <row r="1240" spans="1:3" x14ac:dyDescent="0.25">
      <c r="A1240">
        <v>1547</v>
      </c>
      <c r="B1240" t="s">
        <v>1984</v>
      </c>
      <c r="C1240" t="s">
        <v>37228</v>
      </c>
    </row>
    <row r="1241" spans="1:3" x14ac:dyDescent="0.25">
      <c r="A1241">
        <v>1548</v>
      </c>
      <c r="B1241" t="s">
        <v>1986</v>
      </c>
      <c r="C1241" t="s">
        <v>37228</v>
      </c>
    </row>
    <row r="1242" spans="1:3" x14ac:dyDescent="0.25">
      <c r="A1242">
        <v>1549</v>
      </c>
      <c r="B1242" t="s">
        <v>37568</v>
      </c>
      <c r="C1242" t="s">
        <v>37228</v>
      </c>
    </row>
    <row r="1243" spans="1:3" x14ac:dyDescent="0.25">
      <c r="A1243">
        <v>1551</v>
      </c>
      <c r="B1243" t="s">
        <v>2004</v>
      </c>
      <c r="C1243" t="s">
        <v>37228</v>
      </c>
    </row>
    <row r="1244" spans="1:3" x14ac:dyDescent="0.25">
      <c r="A1244">
        <v>1552</v>
      </c>
      <c r="B1244" t="s">
        <v>1331</v>
      </c>
      <c r="C1244" t="s">
        <v>37228</v>
      </c>
    </row>
    <row r="1245" spans="1:3" x14ac:dyDescent="0.25">
      <c r="A1245">
        <v>1553</v>
      </c>
      <c r="B1245" t="s">
        <v>1988</v>
      </c>
      <c r="C1245" t="s">
        <v>37228</v>
      </c>
    </row>
    <row r="1246" spans="1:3" x14ac:dyDescent="0.25">
      <c r="A1246">
        <v>1555</v>
      </c>
      <c r="B1246" t="s">
        <v>1990</v>
      </c>
      <c r="C1246" t="s">
        <v>37228</v>
      </c>
    </row>
    <row r="1247" spans="1:3" x14ac:dyDescent="0.25">
      <c r="A1247">
        <v>1556</v>
      </c>
      <c r="B1247" t="s">
        <v>557</v>
      </c>
      <c r="C1247" t="s">
        <v>37228</v>
      </c>
    </row>
    <row r="1248" spans="1:3" x14ac:dyDescent="0.25">
      <c r="A1248">
        <v>1557</v>
      </c>
      <c r="B1248" t="s">
        <v>1992</v>
      </c>
      <c r="C1248" t="s">
        <v>37228</v>
      </c>
    </row>
    <row r="1249" spans="1:3" x14ac:dyDescent="0.25">
      <c r="A1249">
        <v>1560</v>
      </c>
      <c r="B1249" t="s">
        <v>4184</v>
      </c>
      <c r="C1249" t="s">
        <v>37228</v>
      </c>
    </row>
    <row r="1250" spans="1:3" x14ac:dyDescent="0.25">
      <c r="A1250">
        <v>1561</v>
      </c>
      <c r="B1250" t="s">
        <v>4134</v>
      </c>
      <c r="C1250" t="s">
        <v>37228</v>
      </c>
    </row>
    <row r="1251" spans="1:3" x14ac:dyDescent="0.25">
      <c r="A1251">
        <v>1562</v>
      </c>
      <c r="B1251" t="s">
        <v>37242</v>
      </c>
      <c r="C1251" t="s">
        <v>37228</v>
      </c>
    </row>
    <row r="1252" spans="1:3" x14ac:dyDescent="0.25">
      <c r="A1252">
        <v>1563</v>
      </c>
      <c r="B1252" t="s">
        <v>1994</v>
      </c>
      <c r="C1252" t="s">
        <v>37228</v>
      </c>
    </row>
    <row r="1253" spans="1:3" x14ac:dyDescent="0.25">
      <c r="A1253">
        <v>1564</v>
      </c>
      <c r="B1253" t="s">
        <v>559</v>
      </c>
      <c r="C1253" t="s">
        <v>37228</v>
      </c>
    </row>
    <row r="1254" spans="1:3" x14ac:dyDescent="0.25">
      <c r="A1254">
        <v>1566</v>
      </c>
      <c r="B1254" t="s">
        <v>1996</v>
      </c>
      <c r="C1254" t="s">
        <v>37228</v>
      </c>
    </row>
    <row r="1255" spans="1:3" x14ac:dyDescent="0.25">
      <c r="A1255">
        <v>1568</v>
      </c>
      <c r="B1255" t="s">
        <v>1998</v>
      </c>
      <c r="C1255" t="s">
        <v>37228</v>
      </c>
    </row>
    <row r="1256" spans="1:3" x14ac:dyDescent="0.25">
      <c r="A1256">
        <v>1569</v>
      </c>
      <c r="B1256" t="s">
        <v>2000</v>
      </c>
      <c r="C1256" t="s">
        <v>37228</v>
      </c>
    </row>
    <row r="1257" spans="1:3" x14ac:dyDescent="0.25">
      <c r="A1257">
        <v>1570</v>
      </c>
      <c r="B1257" t="s">
        <v>3828</v>
      </c>
      <c r="C1257" t="s">
        <v>37228</v>
      </c>
    </row>
    <row r="1258" spans="1:3" x14ac:dyDescent="0.25">
      <c r="A1258">
        <v>1571</v>
      </c>
      <c r="B1258" t="s">
        <v>2002</v>
      </c>
      <c r="C1258" t="s">
        <v>37228</v>
      </c>
    </row>
    <row r="1259" spans="1:3" x14ac:dyDescent="0.25">
      <c r="A1259">
        <v>1572</v>
      </c>
      <c r="B1259" t="s">
        <v>37569</v>
      </c>
      <c r="C1259" t="s">
        <v>37228</v>
      </c>
    </row>
    <row r="1260" spans="1:3" x14ac:dyDescent="0.25">
      <c r="A1260">
        <v>1573</v>
      </c>
      <c r="B1260" t="s">
        <v>2018</v>
      </c>
      <c r="C1260" t="s">
        <v>37228</v>
      </c>
    </row>
    <row r="1261" spans="1:3" x14ac:dyDescent="0.25">
      <c r="A1261">
        <v>1574</v>
      </c>
      <c r="B1261" t="s">
        <v>2020</v>
      </c>
      <c r="C1261" t="s">
        <v>37228</v>
      </c>
    </row>
    <row r="1262" spans="1:3" x14ac:dyDescent="0.25">
      <c r="A1262">
        <v>1575</v>
      </c>
      <c r="B1262" t="s">
        <v>37570</v>
      </c>
      <c r="C1262" t="s">
        <v>37228</v>
      </c>
    </row>
    <row r="1263" spans="1:3" x14ac:dyDescent="0.25">
      <c r="A1263">
        <v>1576</v>
      </c>
      <c r="B1263" t="s">
        <v>4435</v>
      </c>
      <c r="C1263" t="s">
        <v>37229</v>
      </c>
    </row>
    <row r="1264" spans="1:3" x14ac:dyDescent="0.25">
      <c r="A1264">
        <v>1577</v>
      </c>
      <c r="B1264" t="s">
        <v>2023</v>
      </c>
      <c r="C1264" t="s">
        <v>37228</v>
      </c>
    </row>
    <row r="1265" spans="1:3" x14ac:dyDescent="0.25">
      <c r="A1265">
        <v>1578</v>
      </c>
      <c r="B1265" t="s">
        <v>4152</v>
      </c>
      <c r="C1265" t="s">
        <v>37230</v>
      </c>
    </row>
    <row r="1266" spans="1:3" x14ac:dyDescent="0.25">
      <c r="A1266">
        <v>1580</v>
      </c>
      <c r="B1266" t="s">
        <v>1333</v>
      </c>
      <c r="C1266" t="s">
        <v>37229</v>
      </c>
    </row>
    <row r="1267" spans="1:3" x14ac:dyDescent="0.25">
      <c r="A1267">
        <v>1581</v>
      </c>
      <c r="B1267" t="s">
        <v>1335</v>
      </c>
      <c r="C1267" t="s">
        <v>37228</v>
      </c>
    </row>
    <row r="1268" spans="1:3" x14ac:dyDescent="0.25">
      <c r="A1268">
        <v>1587</v>
      </c>
      <c r="B1268" t="s">
        <v>1337</v>
      </c>
      <c r="C1268" t="s">
        <v>37228</v>
      </c>
    </row>
    <row r="1269" spans="1:3" x14ac:dyDescent="0.25">
      <c r="A1269">
        <v>1590</v>
      </c>
      <c r="B1269" t="s">
        <v>1338</v>
      </c>
      <c r="C1269" t="s">
        <v>37228</v>
      </c>
    </row>
    <row r="1270" spans="1:3" x14ac:dyDescent="0.25">
      <c r="A1270">
        <v>1596</v>
      </c>
      <c r="B1270" t="s">
        <v>2025</v>
      </c>
      <c r="C1270" t="s">
        <v>37228</v>
      </c>
    </row>
    <row r="1271" spans="1:3" x14ac:dyDescent="0.25">
      <c r="A1271">
        <v>1597</v>
      </c>
      <c r="B1271" t="s">
        <v>1340</v>
      </c>
      <c r="C1271" t="s">
        <v>37228</v>
      </c>
    </row>
    <row r="1272" spans="1:3" x14ac:dyDescent="0.25">
      <c r="A1272">
        <v>1598</v>
      </c>
      <c r="B1272" t="s">
        <v>428</v>
      </c>
      <c r="C1272" t="s">
        <v>37228</v>
      </c>
    </row>
    <row r="1273" spans="1:3" x14ac:dyDescent="0.25">
      <c r="A1273">
        <v>1600</v>
      </c>
      <c r="B1273" t="s">
        <v>429</v>
      </c>
      <c r="C1273" t="s">
        <v>37228</v>
      </c>
    </row>
    <row r="1274" spans="1:3" x14ac:dyDescent="0.25">
      <c r="A1274">
        <v>1606</v>
      </c>
      <c r="B1274" t="s">
        <v>2027</v>
      </c>
      <c r="C1274" t="s">
        <v>37228</v>
      </c>
    </row>
    <row r="1275" spans="1:3" x14ac:dyDescent="0.25">
      <c r="A1275">
        <v>1611</v>
      </c>
      <c r="B1275" t="s">
        <v>1342</v>
      </c>
      <c r="C1275" t="s">
        <v>37228</v>
      </c>
    </row>
    <row r="1276" spans="1:3" x14ac:dyDescent="0.25">
      <c r="A1276">
        <v>1617</v>
      </c>
      <c r="B1276" t="s">
        <v>2029</v>
      </c>
      <c r="C1276" t="s">
        <v>37230</v>
      </c>
    </row>
    <row r="1277" spans="1:3" x14ac:dyDescent="0.25">
      <c r="A1277">
        <v>1620</v>
      </c>
      <c r="B1277" t="s">
        <v>1344</v>
      </c>
      <c r="C1277" t="s">
        <v>37228</v>
      </c>
    </row>
    <row r="1278" spans="1:3" x14ac:dyDescent="0.25">
      <c r="A1278">
        <v>1621</v>
      </c>
      <c r="B1278" t="s">
        <v>1346</v>
      </c>
      <c r="C1278" t="s">
        <v>37228</v>
      </c>
    </row>
    <row r="1279" spans="1:3" x14ac:dyDescent="0.25">
      <c r="A1279">
        <v>1625</v>
      </c>
      <c r="B1279" t="s">
        <v>1348</v>
      </c>
      <c r="C1279" t="s">
        <v>37228</v>
      </c>
    </row>
    <row r="1280" spans="1:3" x14ac:dyDescent="0.25">
      <c r="A1280">
        <v>1627</v>
      </c>
      <c r="B1280" t="s">
        <v>1350</v>
      </c>
      <c r="C1280" t="s">
        <v>37228</v>
      </c>
    </row>
    <row r="1281" spans="1:3" x14ac:dyDescent="0.25">
      <c r="A1281">
        <v>1636</v>
      </c>
      <c r="B1281" t="s">
        <v>430</v>
      </c>
      <c r="C1281" t="s">
        <v>37228</v>
      </c>
    </row>
    <row r="1282" spans="1:3" x14ac:dyDescent="0.25">
      <c r="A1282">
        <v>1642</v>
      </c>
      <c r="B1282" t="s">
        <v>431</v>
      </c>
      <c r="C1282" t="s">
        <v>37228</v>
      </c>
    </row>
    <row r="1283" spans="1:3" x14ac:dyDescent="0.25">
      <c r="A1283">
        <v>1643</v>
      </c>
      <c r="B1283" t="s">
        <v>1351</v>
      </c>
      <c r="C1283" t="s">
        <v>37228</v>
      </c>
    </row>
    <row r="1284" spans="1:3" x14ac:dyDescent="0.25">
      <c r="A1284">
        <v>1646</v>
      </c>
      <c r="B1284" t="s">
        <v>352</v>
      </c>
      <c r="C1284" t="s">
        <v>37228</v>
      </c>
    </row>
    <row r="1285" spans="1:3" x14ac:dyDescent="0.25">
      <c r="A1285">
        <v>1647</v>
      </c>
      <c r="B1285" t="s">
        <v>2031</v>
      </c>
      <c r="C1285" t="s">
        <v>37228</v>
      </c>
    </row>
    <row r="1286" spans="1:3" x14ac:dyDescent="0.25">
      <c r="A1286">
        <v>1648</v>
      </c>
      <c r="B1286" t="s">
        <v>4192</v>
      </c>
      <c r="C1286" t="s">
        <v>37228</v>
      </c>
    </row>
    <row r="1287" spans="1:3" x14ac:dyDescent="0.25">
      <c r="A1287">
        <v>1651</v>
      </c>
      <c r="B1287" t="s">
        <v>2033</v>
      </c>
      <c r="C1287" t="s">
        <v>37229</v>
      </c>
    </row>
    <row r="1288" spans="1:3" x14ac:dyDescent="0.25">
      <c r="A1288">
        <v>1652</v>
      </c>
      <c r="B1288" t="s">
        <v>4489</v>
      </c>
      <c r="C1288" t="s">
        <v>37228</v>
      </c>
    </row>
    <row r="1289" spans="1:3" x14ac:dyDescent="0.25">
      <c r="A1289">
        <v>1653</v>
      </c>
      <c r="B1289" t="s">
        <v>2035</v>
      </c>
      <c r="C1289" t="s">
        <v>37228</v>
      </c>
    </row>
    <row r="1290" spans="1:3" x14ac:dyDescent="0.25">
      <c r="A1290">
        <v>1654</v>
      </c>
      <c r="B1290" t="s">
        <v>2037</v>
      </c>
      <c r="C1290" t="s">
        <v>37228</v>
      </c>
    </row>
    <row r="1291" spans="1:3" x14ac:dyDescent="0.25">
      <c r="A1291">
        <v>1655</v>
      </c>
      <c r="B1291" t="s">
        <v>3969</v>
      </c>
      <c r="C1291" t="s">
        <v>37228</v>
      </c>
    </row>
    <row r="1292" spans="1:3" x14ac:dyDescent="0.25">
      <c r="A1292">
        <v>1656</v>
      </c>
      <c r="B1292" t="s">
        <v>1133</v>
      </c>
      <c r="C1292" t="s">
        <v>37228</v>
      </c>
    </row>
    <row r="1293" spans="1:3" x14ac:dyDescent="0.25">
      <c r="A1293">
        <v>1657</v>
      </c>
      <c r="B1293" t="s">
        <v>2039</v>
      </c>
      <c r="C1293" t="s">
        <v>37228</v>
      </c>
    </row>
    <row r="1294" spans="1:3" x14ac:dyDescent="0.25">
      <c r="A1294">
        <v>1658</v>
      </c>
      <c r="B1294" t="s">
        <v>2041</v>
      </c>
      <c r="C1294" t="s">
        <v>37228</v>
      </c>
    </row>
    <row r="1295" spans="1:3" x14ac:dyDescent="0.25">
      <c r="A1295">
        <v>1659</v>
      </c>
      <c r="B1295" t="s">
        <v>2043</v>
      </c>
      <c r="C1295" t="s">
        <v>37228</v>
      </c>
    </row>
    <row r="1296" spans="1:3" x14ac:dyDescent="0.25">
      <c r="A1296">
        <v>1660</v>
      </c>
      <c r="B1296" t="s">
        <v>2045</v>
      </c>
      <c r="C1296" t="s">
        <v>37228</v>
      </c>
    </row>
    <row r="1297" spans="1:3" x14ac:dyDescent="0.25">
      <c r="A1297">
        <v>1661</v>
      </c>
      <c r="B1297" t="s">
        <v>2047</v>
      </c>
      <c r="C1297" t="s">
        <v>37228</v>
      </c>
    </row>
    <row r="1298" spans="1:3" x14ac:dyDescent="0.25">
      <c r="A1298">
        <v>1662</v>
      </c>
      <c r="B1298" t="s">
        <v>2049</v>
      </c>
      <c r="C1298" t="s">
        <v>37228</v>
      </c>
    </row>
    <row r="1299" spans="1:3" x14ac:dyDescent="0.25">
      <c r="A1299">
        <v>1664</v>
      </c>
      <c r="B1299" t="s">
        <v>3936</v>
      </c>
      <c r="C1299" t="s">
        <v>37228</v>
      </c>
    </row>
    <row r="1300" spans="1:3" x14ac:dyDescent="0.25">
      <c r="A1300">
        <v>1665</v>
      </c>
      <c r="B1300" t="s">
        <v>2051</v>
      </c>
      <c r="C1300" t="s">
        <v>37228</v>
      </c>
    </row>
    <row r="1301" spans="1:3" x14ac:dyDescent="0.25">
      <c r="A1301">
        <v>1666</v>
      </c>
      <c r="B1301" t="s">
        <v>4812</v>
      </c>
      <c r="C1301" t="s">
        <v>37228</v>
      </c>
    </row>
    <row r="1302" spans="1:3" x14ac:dyDescent="0.25">
      <c r="A1302">
        <v>1667</v>
      </c>
      <c r="B1302" t="s">
        <v>2053</v>
      </c>
      <c r="C1302" t="s">
        <v>37228</v>
      </c>
    </row>
    <row r="1303" spans="1:3" x14ac:dyDescent="0.25">
      <c r="A1303">
        <v>1670</v>
      </c>
      <c r="B1303" t="s">
        <v>4411</v>
      </c>
      <c r="C1303" t="s">
        <v>37228</v>
      </c>
    </row>
    <row r="1304" spans="1:3" x14ac:dyDescent="0.25">
      <c r="A1304">
        <v>1671</v>
      </c>
      <c r="B1304" t="s">
        <v>2055</v>
      </c>
      <c r="C1304" t="s">
        <v>37228</v>
      </c>
    </row>
    <row r="1305" spans="1:3" x14ac:dyDescent="0.25">
      <c r="A1305">
        <v>1672</v>
      </c>
      <c r="B1305" t="s">
        <v>581</v>
      </c>
      <c r="C1305" t="s">
        <v>37228</v>
      </c>
    </row>
    <row r="1306" spans="1:3" x14ac:dyDescent="0.25">
      <c r="A1306">
        <v>1674</v>
      </c>
      <c r="B1306" t="s">
        <v>2057</v>
      </c>
      <c r="C1306" t="s">
        <v>37228</v>
      </c>
    </row>
    <row r="1307" spans="1:3" x14ac:dyDescent="0.25">
      <c r="A1307">
        <v>1675</v>
      </c>
      <c r="B1307" t="s">
        <v>970</v>
      </c>
      <c r="C1307" t="s">
        <v>37228</v>
      </c>
    </row>
    <row r="1308" spans="1:3" x14ac:dyDescent="0.25">
      <c r="A1308">
        <v>1676</v>
      </c>
      <c r="B1308" t="s">
        <v>4810</v>
      </c>
      <c r="C1308" t="s">
        <v>37228</v>
      </c>
    </row>
    <row r="1309" spans="1:3" x14ac:dyDescent="0.25">
      <c r="A1309">
        <v>1677</v>
      </c>
      <c r="B1309" t="s">
        <v>4808</v>
      </c>
      <c r="C1309" t="s">
        <v>37228</v>
      </c>
    </row>
    <row r="1310" spans="1:3" x14ac:dyDescent="0.25">
      <c r="A1310">
        <v>1678</v>
      </c>
      <c r="B1310" t="s">
        <v>2059</v>
      </c>
      <c r="C1310" t="s">
        <v>37228</v>
      </c>
    </row>
    <row r="1311" spans="1:3" x14ac:dyDescent="0.25">
      <c r="A1311">
        <v>1679</v>
      </c>
      <c r="B1311" t="s">
        <v>1104</v>
      </c>
      <c r="C1311" t="s">
        <v>37228</v>
      </c>
    </row>
    <row r="1312" spans="1:3" x14ac:dyDescent="0.25">
      <c r="A1312">
        <v>1680</v>
      </c>
      <c r="B1312" t="s">
        <v>2061</v>
      </c>
      <c r="C1312" t="s">
        <v>37228</v>
      </c>
    </row>
    <row r="1313" spans="1:3" x14ac:dyDescent="0.25">
      <c r="A1313">
        <v>1681</v>
      </c>
      <c r="B1313" t="s">
        <v>3965</v>
      </c>
      <c r="C1313" t="s">
        <v>37228</v>
      </c>
    </row>
    <row r="1314" spans="1:3" x14ac:dyDescent="0.25">
      <c r="A1314">
        <v>1682</v>
      </c>
      <c r="B1314" t="s">
        <v>2063</v>
      </c>
      <c r="C1314" t="s">
        <v>37228</v>
      </c>
    </row>
    <row r="1315" spans="1:3" x14ac:dyDescent="0.25">
      <c r="A1315">
        <v>1683</v>
      </c>
      <c r="B1315" t="s">
        <v>2065</v>
      </c>
      <c r="C1315" t="s">
        <v>37228</v>
      </c>
    </row>
    <row r="1316" spans="1:3" x14ac:dyDescent="0.25">
      <c r="A1316">
        <v>1685</v>
      </c>
      <c r="B1316" t="s">
        <v>4322</v>
      </c>
      <c r="C1316" t="s">
        <v>37229</v>
      </c>
    </row>
    <row r="1317" spans="1:3" x14ac:dyDescent="0.25">
      <c r="A1317">
        <v>1686</v>
      </c>
      <c r="B1317" t="s">
        <v>4218</v>
      </c>
      <c r="C1317" t="s">
        <v>37228</v>
      </c>
    </row>
    <row r="1318" spans="1:3" x14ac:dyDescent="0.25">
      <c r="A1318">
        <v>1692</v>
      </c>
      <c r="B1318" t="s">
        <v>1414</v>
      </c>
      <c r="C1318" t="s">
        <v>37228</v>
      </c>
    </row>
    <row r="1319" spans="1:3" x14ac:dyDescent="0.25">
      <c r="A1319">
        <v>1695</v>
      </c>
      <c r="B1319" t="s">
        <v>1353</v>
      </c>
      <c r="C1319" t="s">
        <v>37228</v>
      </c>
    </row>
    <row r="1320" spans="1:3" x14ac:dyDescent="0.25">
      <c r="A1320">
        <v>1698</v>
      </c>
      <c r="B1320" t="s">
        <v>1415</v>
      </c>
      <c r="C1320" t="s">
        <v>37228</v>
      </c>
    </row>
    <row r="1321" spans="1:3" x14ac:dyDescent="0.25">
      <c r="A1321">
        <v>1699</v>
      </c>
      <c r="B1321" t="s">
        <v>1355</v>
      </c>
      <c r="C1321" t="s">
        <v>37228</v>
      </c>
    </row>
    <row r="1322" spans="1:3" x14ac:dyDescent="0.25">
      <c r="A1322">
        <v>1702</v>
      </c>
      <c r="B1322" t="s">
        <v>1356</v>
      </c>
      <c r="C1322" t="s">
        <v>37228</v>
      </c>
    </row>
    <row r="1323" spans="1:3" x14ac:dyDescent="0.25">
      <c r="A1323">
        <v>1703</v>
      </c>
      <c r="B1323" t="s">
        <v>1358</v>
      </c>
      <c r="C1323" t="s">
        <v>37228</v>
      </c>
    </row>
    <row r="1324" spans="1:3" x14ac:dyDescent="0.25">
      <c r="A1324">
        <v>1705</v>
      </c>
      <c r="B1324" t="s">
        <v>1359</v>
      </c>
      <c r="C1324" t="s">
        <v>37228</v>
      </c>
    </row>
    <row r="1325" spans="1:3" x14ac:dyDescent="0.25">
      <c r="A1325">
        <v>1706</v>
      </c>
      <c r="B1325" t="s">
        <v>1416</v>
      </c>
      <c r="C1325" t="s">
        <v>37228</v>
      </c>
    </row>
    <row r="1326" spans="1:3" x14ac:dyDescent="0.25">
      <c r="A1326">
        <v>1707</v>
      </c>
      <c r="B1326" t="s">
        <v>436</v>
      </c>
      <c r="C1326" t="s">
        <v>37230</v>
      </c>
    </row>
    <row r="1327" spans="1:3" x14ac:dyDescent="0.25">
      <c r="A1327">
        <v>1708</v>
      </c>
      <c r="B1327" t="s">
        <v>1417</v>
      </c>
      <c r="C1327" t="s">
        <v>37228</v>
      </c>
    </row>
    <row r="1328" spans="1:3" x14ac:dyDescent="0.25">
      <c r="A1328">
        <v>1711</v>
      </c>
      <c r="B1328" t="s">
        <v>1418</v>
      </c>
      <c r="C1328" t="s">
        <v>37228</v>
      </c>
    </row>
    <row r="1329" spans="1:3" x14ac:dyDescent="0.25">
      <c r="A1329">
        <v>1713</v>
      </c>
      <c r="B1329" t="s">
        <v>1361</v>
      </c>
      <c r="C1329" t="s">
        <v>37228</v>
      </c>
    </row>
    <row r="1330" spans="1:3" x14ac:dyDescent="0.25">
      <c r="A1330">
        <v>1715</v>
      </c>
      <c r="B1330" t="s">
        <v>439</v>
      </c>
      <c r="C1330" t="s">
        <v>37228</v>
      </c>
    </row>
    <row r="1331" spans="1:3" x14ac:dyDescent="0.25">
      <c r="A1331">
        <v>1716</v>
      </c>
      <c r="B1331" t="s">
        <v>440</v>
      </c>
      <c r="C1331" t="s">
        <v>37228</v>
      </c>
    </row>
    <row r="1332" spans="1:3" x14ac:dyDescent="0.25">
      <c r="A1332">
        <v>1717</v>
      </c>
      <c r="B1332" t="s">
        <v>3729</v>
      </c>
      <c r="C1332" t="s">
        <v>37228</v>
      </c>
    </row>
    <row r="1333" spans="1:3" x14ac:dyDescent="0.25">
      <c r="A1333">
        <v>1723</v>
      </c>
      <c r="B1333" t="s">
        <v>3731</v>
      </c>
      <c r="C1333" t="s">
        <v>37228</v>
      </c>
    </row>
    <row r="1334" spans="1:3" x14ac:dyDescent="0.25">
      <c r="A1334">
        <v>1724</v>
      </c>
      <c r="B1334" t="s">
        <v>3732</v>
      </c>
      <c r="C1334" t="s">
        <v>37228</v>
      </c>
    </row>
    <row r="1335" spans="1:3" x14ac:dyDescent="0.25">
      <c r="A1335">
        <v>1727</v>
      </c>
      <c r="B1335" t="s">
        <v>442</v>
      </c>
      <c r="C1335" t="s">
        <v>37228</v>
      </c>
    </row>
    <row r="1336" spans="1:3" x14ac:dyDescent="0.25">
      <c r="A1336">
        <v>1738</v>
      </c>
      <c r="B1336" t="s">
        <v>1363</v>
      </c>
      <c r="C1336" t="s">
        <v>37228</v>
      </c>
    </row>
    <row r="1337" spans="1:3" x14ac:dyDescent="0.25">
      <c r="A1337">
        <v>1739</v>
      </c>
      <c r="B1337" t="s">
        <v>1364</v>
      </c>
      <c r="C1337" t="s">
        <v>37228</v>
      </c>
    </row>
    <row r="1338" spans="1:3" x14ac:dyDescent="0.25">
      <c r="A1338">
        <v>1742</v>
      </c>
      <c r="B1338" t="s">
        <v>1366</v>
      </c>
      <c r="C1338" t="s">
        <v>37228</v>
      </c>
    </row>
    <row r="1339" spans="1:3" x14ac:dyDescent="0.25">
      <c r="A1339">
        <v>1745</v>
      </c>
      <c r="B1339" t="s">
        <v>1367</v>
      </c>
      <c r="C1339" t="s">
        <v>37228</v>
      </c>
    </row>
    <row r="1340" spans="1:3" x14ac:dyDescent="0.25">
      <c r="A1340">
        <v>1747</v>
      </c>
      <c r="B1340" t="s">
        <v>3733</v>
      </c>
      <c r="C1340" t="s">
        <v>37228</v>
      </c>
    </row>
    <row r="1341" spans="1:3" x14ac:dyDescent="0.25">
      <c r="A1341">
        <v>1752</v>
      </c>
      <c r="B1341" t="s">
        <v>1369</v>
      </c>
      <c r="C1341" t="s">
        <v>37228</v>
      </c>
    </row>
    <row r="1342" spans="1:3" x14ac:dyDescent="0.25">
      <c r="A1342">
        <v>1756</v>
      </c>
      <c r="B1342" t="s">
        <v>2067</v>
      </c>
      <c r="C1342" t="s">
        <v>37228</v>
      </c>
    </row>
    <row r="1343" spans="1:3" x14ac:dyDescent="0.25">
      <c r="A1343">
        <v>1757</v>
      </c>
      <c r="B1343" t="s">
        <v>2069</v>
      </c>
      <c r="C1343" t="s">
        <v>37228</v>
      </c>
    </row>
    <row r="1344" spans="1:3" x14ac:dyDescent="0.25">
      <c r="A1344">
        <v>1759</v>
      </c>
      <c r="B1344" t="s">
        <v>3836</v>
      </c>
      <c r="C1344" t="s">
        <v>37228</v>
      </c>
    </row>
    <row r="1345" spans="1:3" x14ac:dyDescent="0.25">
      <c r="A1345">
        <v>1762</v>
      </c>
      <c r="B1345" t="s">
        <v>1370</v>
      </c>
      <c r="C1345" t="s">
        <v>37228</v>
      </c>
    </row>
    <row r="1346" spans="1:3" x14ac:dyDescent="0.25">
      <c r="A1346">
        <v>1764</v>
      </c>
      <c r="B1346" t="s">
        <v>587</v>
      </c>
      <c r="C1346" t="s">
        <v>37228</v>
      </c>
    </row>
    <row r="1347" spans="1:3" x14ac:dyDescent="0.25">
      <c r="A1347">
        <v>1765</v>
      </c>
      <c r="B1347" t="s">
        <v>37243</v>
      </c>
      <c r="C1347" t="s">
        <v>37228</v>
      </c>
    </row>
    <row r="1348" spans="1:3" x14ac:dyDescent="0.25">
      <c r="A1348">
        <v>1766</v>
      </c>
      <c r="B1348" t="s">
        <v>2071</v>
      </c>
      <c r="C1348" t="s">
        <v>37228</v>
      </c>
    </row>
    <row r="1349" spans="1:3" x14ac:dyDescent="0.25">
      <c r="A1349">
        <v>1767</v>
      </c>
      <c r="B1349" t="s">
        <v>2073</v>
      </c>
      <c r="C1349" t="s">
        <v>37228</v>
      </c>
    </row>
    <row r="1350" spans="1:3" x14ac:dyDescent="0.25">
      <c r="A1350">
        <v>1768</v>
      </c>
      <c r="B1350" t="s">
        <v>3932</v>
      </c>
      <c r="C1350" t="s">
        <v>37228</v>
      </c>
    </row>
    <row r="1351" spans="1:3" x14ac:dyDescent="0.25">
      <c r="A1351">
        <v>1770</v>
      </c>
      <c r="B1351" t="s">
        <v>589</v>
      </c>
      <c r="C1351" t="s">
        <v>37228</v>
      </c>
    </row>
    <row r="1352" spans="1:3" x14ac:dyDescent="0.25">
      <c r="A1352">
        <v>1772</v>
      </c>
      <c r="B1352" t="s">
        <v>2075</v>
      </c>
      <c r="C1352" t="s">
        <v>37228</v>
      </c>
    </row>
    <row r="1353" spans="1:3" x14ac:dyDescent="0.25">
      <c r="A1353">
        <v>1773</v>
      </c>
      <c r="B1353" t="s">
        <v>3848</v>
      </c>
      <c r="C1353" t="s">
        <v>37228</v>
      </c>
    </row>
    <row r="1354" spans="1:3" x14ac:dyDescent="0.25">
      <c r="A1354">
        <v>1775</v>
      </c>
      <c r="B1354" t="s">
        <v>591</v>
      </c>
      <c r="C1354" t="s">
        <v>37228</v>
      </c>
    </row>
    <row r="1355" spans="1:3" x14ac:dyDescent="0.25">
      <c r="A1355">
        <v>1777</v>
      </c>
      <c r="B1355" t="s">
        <v>2077</v>
      </c>
      <c r="C1355" t="s">
        <v>37228</v>
      </c>
    </row>
    <row r="1356" spans="1:3" x14ac:dyDescent="0.25">
      <c r="A1356">
        <v>1778</v>
      </c>
      <c r="B1356" t="s">
        <v>3844</v>
      </c>
      <c r="C1356" t="s">
        <v>37228</v>
      </c>
    </row>
    <row r="1357" spans="1:3" x14ac:dyDescent="0.25">
      <c r="A1357">
        <v>1779</v>
      </c>
      <c r="B1357" t="s">
        <v>3948</v>
      </c>
      <c r="C1357" t="s">
        <v>37228</v>
      </c>
    </row>
    <row r="1358" spans="1:3" x14ac:dyDescent="0.25">
      <c r="A1358">
        <v>1780</v>
      </c>
      <c r="B1358" t="s">
        <v>2079</v>
      </c>
      <c r="C1358" t="s">
        <v>37228</v>
      </c>
    </row>
    <row r="1359" spans="1:3" x14ac:dyDescent="0.25">
      <c r="A1359">
        <v>1782</v>
      </c>
      <c r="B1359" t="s">
        <v>2081</v>
      </c>
      <c r="C1359" t="s">
        <v>37228</v>
      </c>
    </row>
    <row r="1360" spans="1:3" x14ac:dyDescent="0.25">
      <c r="A1360">
        <v>1784</v>
      </c>
      <c r="B1360" t="s">
        <v>2083</v>
      </c>
      <c r="C1360" t="s">
        <v>37228</v>
      </c>
    </row>
    <row r="1361" spans="1:3" x14ac:dyDescent="0.25">
      <c r="A1361">
        <v>1786</v>
      </c>
      <c r="B1361" t="s">
        <v>2085</v>
      </c>
      <c r="C1361" t="s">
        <v>37228</v>
      </c>
    </row>
    <row r="1362" spans="1:3" x14ac:dyDescent="0.25">
      <c r="A1362">
        <v>1787</v>
      </c>
      <c r="B1362" t="s">
        <v>4300</v>
      </c>
      <c r="C1362" t="s">
        <v>37228</v>
      </c>
    </row>
    <row r="1363" spans="1:3" x14ac:dyDescent="0.25">
      <c r="A1363">
        <v>1788</v>
      </c>
      <c r="B1363" t="s">
        <v>2087</v>
      </c>
      <c r="C1363" t="s">
        <v>37228</v>
      </c>
    </row>
    <row r="1364" spans="1:3" x14ac:dyDescent="0.25">
      <c r="A1364">
        <v>1789</v>
      </c>
      <c r="B1364" t="s">
        <v>3890</v>
      </c>
      <c r="C1364" t="s">
        <v>37228</v>
      </c>
    </row>
    <row r="1365" spans="1:3" x14ac:dyDescent="0.25">
      <c r="A1365">
        <v>1790</v>
      </c>
      <c r="B1365" t="s">
        <v>2089</v>
      </c>
      <c r="C1365" t="s">
        <v>37228</v>
      </c>
    </row>
    <row r="1366" spans="1:3" x14ac:dyDescent="0.25">
      <c r="A1366">
        <v>1791</v>
      </c>
      <c r="B1366" t="s">
        <v>2332</v>
      </c>
      <c r="C1366" t="s">
        <v>37228</v>
      </c>
    </row>
    <row r="1367" spans="1:3" x14ac:dyDescent="0.25">
      <c r="A1367">
        <v>1792</v>
      </c>
      <c r="B1367" t="s">
        <v>2091</v>
      </c>
      <c r="C1367" t="s">
        <v>37228</v>
      </c>
    </row>
    <row r="1368" spans="1:3" x14ac:dyDescent="0.25">
      <c r="A1368">
        <v>1794</v>
      </c>
      <c r="B1368" t="s">
        <v>2093</v>
      </c>
      <c r="C1368" t="s">
        <v>37228</v>
      </c>
    </row>
    <row r="1369" spans="1:3" x14ac:dyDescent="0.25">
      <c r="A1369">
        <v>1795</v>
      </c>
      <c r="B1369" t="s">
        <v>1460</v>
      </c>
      <c r="C1369" t="s">
        <v>37228</v>
      </c>
    </row>
    <row r="1370" spans="1:3" x14ac:dyDescent="0.25">
      <c r="A1370">
        <v>1797</v>
      </c>
      <c r="B1370" t="s">
        <v>3521</v>
      </c>
      <c r="C1370" t="s">
        <v>37228</v>
      </c>
    </row>
    <row r="1371" spans="1:3" x14ac:dyDescent="0.25">
      <c r="A1371">
        <v>1798</v>
      </c>
      <c r="B1371" t="s">
        <v>2095</v>
      </c>
      <c r="C1371" t="s">
        <v>37228</v>
      </c>
    </row>
    <row r="1372" spans="1:3" x14ac:dyDescent="0.25">
      <c r="A1372">
        <v>1799</v>
      </c>
      <c r="B1372" t="s">
        <v>2097</v>
      </c>
      <c r="C1372" t="s">
        <v>37228</v>
      </c>
    </row>
    <row r="1373" spans="1:3" x14ac:dyDescent="0.25">
      <c r="A1373">
        <v>1800</v>
      </c>
      <c r="B1373" t="s">
        <v>2099</v>
      </c>
      <c r="C1373" t="s">
        <v>37228</v>
      </c>
    </row>
    <row r="1374" spans="1:3" x14ac:dyDescent="0.25">
      <c r="A1374">
        <v>1801</v>
      </c>
      <c r="B1374" t="s">
        <v>2101</v>
      </c>
      <c r="C1374" t="s">
        <v>37228</v>
      </c>
    </row>
    <row r="1375" spans="1:3" x14ac:dyDescent="0.25">
      <c r="A1375">
        <v>1802</v>
      </c>
      <c r="B1375" t="s">
        <v>2103</v>
      </c>
      <c r="C1375" t="s">
        <v>37228</v>
      </c>
    </row>
    <row r="1376" spans="1:3" x14ac:dyDescent="0.25">
      <c r="A1376">
        <v>1803</v>
      </c>
      <c r="B1376" t="s">
        <v>2105</v>
      </c>
      <c r="C1376" t="s">
        <v>37228</v>
      </c>
    </row>
    <row r="1377" spans="1:3" x14ac:dyDescent="0.25">
      <c r="A1377">
        <v>1804</v>
      </c>
      <c r="B1377" t="s">
        <v>2107</v>
      </c>
      <c r="C1377" t="s">
        <v>37228</v>
      </c>
    </row>
    <row r="1378" spans="1:3" x14ac:dyDescent="0.25">
      <c r="A1378">
        <v>1806</v>
      </c>
      <c r="B1378" t="s">
        <v>2109</v>
      </c>
      <c r="C1378" t="s">
        <v>37228</v>
      </c>
    </row>
    <row r="1379" spans="1:3" x14ac:dyDescent="0.25">
      <c r="A1379">
        <v>1807</v>
      </c>
      <c r="B1379" t="s">
        <v>2174</v>
      </c>
      <c r="C1379" t="s">
        <v>37230</v>
      </c>
    </row>
    <row r="1380" spans="1:3" x14ac:dyDescent="0.25">
      <c r="A1380">
        <v>1808</v>
      </c>
      <c r="B1380" t="s">
        <v>2111</v>
      </c>
      <c r="C1380" t="s">
        <v>37228</v>
      </c>
    </row>
    <row r="1381" spans="1:3" x14ac:dyDescent="0.25">
      <c r="A1381">
        <v>1809</v>
      </c>
      <c r="B1381" t="s">
        <v>2113</v>
      </c>
      <c r="C1381" t="s">
        <v>37228</v>
      </c>
    </row>
    <row r="1382" spans="1:3" x14ac:dyDescent="0.25">
      <c r="A1382">
        <v>1810</v>
      </c>
      <c r="B1382" t="s">
        <v>4659</v>
      </c>
      <c r="C1382" t="s">
        <v>37230</v>
      </c>
    </row>
    <row r="1383" spans="1:3" x14ac:dyDescent="0.25">
      <c r="A1383">
        <v>1811</v>
      </c>
      <c r="B1383" t="s">
        <v>2115</v>
      </c>
      <c r="C1383" t="s">
        <v>37228</v>
      </c>
    </row>
    <row r="1384" spans="1:3" x14ac:dyDescent="0.25">
      <c r="A1384">
        <v>1812</v>
      </c>
      <c r="B1384" t="s">
        <v>2117</v>
      </c>
      <c r="C1384" t="s">
        <v>37228</v>
      </c>
    </row>
    <row r="1385" spans="1:3" x14ac:dyDescent="0.25">
      <c r="A1385">
        <v>1816</v>
      </c>
      <c r="B1385" t="s">
        <v>2170</v>
      </c>
      <c r="C1385" t="s">
        <v>37228</v>
      </c>
    </row>
    <row r="1386" spans="1:3" x14ac:dyDescent="0.25">
      <c r="A1386">
        <v>1818</v>
      </c>
      <c r="B1386" t="s">
        <v>2172</v>
      </c>
      <c r="C1386" t="s">
        <v>37228</v>
      </c>
    </row>
    <row r="1387" spans="1:3" x14ac:dyDescent="0.25">
      <c r="A1387">
        <v>1819</v>
      </c>
      <c r="B1387" t="s">
        <v>595</v>
      </c>
      <c r="C1387" t="s">
        <v>37228</v>
      </c>
    </row>
    <row r="1388" spans="1:3" x14ac:dyDescent="0.25">
      <c r="A1388">
        <v>1822</v>
      </c>
      <c r="B1388" t="s">
        <v>2229</v>
      </c>
      <c r="C1388" t="s">
        <v>37228</v>
      </c>
    </row>
    <row r="1389" spans="1:3" x14ac:dyDescent="0.25">
      <c r="A1389">
        <v>1823</v>
      </c>
      <c r="B1389" t="s">
        <v>2119</v>
      </c>
      <c r="C1389" t="s">
        <v>37228</v>
      </c>
    </row>
    <row r="1390" spans="1:3" x14ac:dyDescent="0.25">
      <c r="A1390">
        <v>1824</v>
      </c>
      <c r="B1390" t="s">
        <v>2231</v>
      </c>
      <c r="C1390" t="s">
        <v>37228</v>
      </c>
    </row>
    <row r="1391" spans="1:3" x14ac:dyDescent="0.25">
      <c r="A1391">
        <v>1825</v>
      </c>
      <c r="B1391" t="s">
        <v>2123</v>
      </c>
      <c r="C1391" t="s">
        <v>37228</v>
      </c>
    </row>
    <row r="1392" spans="1:3" x14ac:dyDescent="0.25">
      <c r="A1392">
        <v>1826</v>
      </c>
      <c r="B1392" t="s">
        <v>2334</v>
      </c>
      <c r="C1392" t="s">
        <v>37228</v>
      </c>
    </row>
    <row r="1393" spans="1:3" x14ac:dyDescent="0.25">
      <c r="A1393">
        <v>1827</v>
      </c>
      <c r="B1393" t="s">
        <v>3814</v>
      </c>
      <c r="C1393" t="s">
        <v>37228</v>
      </c>
    </row>
    <row r="1394" spans="1:3" x14ac:dyDescent="0.25">
      <c r="A1394">
        <v>1830</v>
      </c>
      <c r="B1394" t="s">
        <v>2125</v>
      </c>
      <c r="C1394" t="s">
        <v>37228</v>
      </c>
    </row>
    <row r="1395" spans="1:3" x14ac:dyDescent="0.25">
      <c r="A1395">
        <v>1831</v>
      </c>
      <c r="B1395" t="s">
        <v>2127</v>
      </c>
      <c r="C1395" t="s">
        <v>37228</v>
      </c>
    </row>
    <row r="1396" spans="1:3" x14ac:dyDescent="0.25">
      <c r="A1396">
        <v>1832</v>
      </c>
      <c r="B1396" t="s">
        <v>3357</v>
      </c>
      <c r="C1396" t="s">
        <v>37228</v>
      </c>
    </row>
    <row r="1397" spans="1:3" x14ac:dyDescent="0.25">
      <c r="A1397">
        <v>1834</v>
      </c>
      <c r="B1397" t="s">
        <v>2129</v>
      </c>
      <c r="C1397" t="s">
        <v>37228</v>
      </c>
    </row>
    <row r="1398" spans="1:3" x14ac:dyDescent="0.25">
      <c r="A1398">
        <v>1836</v>
      </c>
      <c r="B1398" t="s">
        <v>2131</v>
      </c>
      <c r="C1398" t="s">
        <v>37228</v>
      </c>
    </row>
    <row r="1399" spans="1:3" x14ac:dyDescent="0.25">
      <c r="A1399">
        <v>1837</v>
      </c>
      <c r="B1399" t="s">
        <v>2133</v>
      </c>
      <c r="C1399" t="s">
        <v>37228</v>
      </c>
    </row>
    <row r="1400" spans="1:3" x14ac:dyDescent="0.25">
      <c r="A1400">
        <v>1838</v>
      </c>
      <c r="B1400" t="s">
        <v>2135</v>
      </c>
      <c r="C1400" t="s">
        <v>37228</v>
      </c>
    </row>
    <row r="1401" spans="1:3" x14ac:dyDescent="0.25">
      <c r="A1401">
        <v>1839</v>
      </c>
      <c r="B1401" t="s">
        <v>2137</v>
      </c>
      <c r="C1401" t="s">
        <v>37228</v>
      </c>
    </row>
    <row r="1402" spans="1:3" x14ac:dyDescent="0.25">
      <c r="A1402">
        <v>1842</v>
      </c>
      <c r="B1402" t="s">
        <v>2139</v>
      </c>
      <c r="C1402" t="s">
        <v>37228</v>
      </c>
    </row>
    <row r="1403" spans="1:3" x14ac:dyDescent="0.25">
      <c r="A1403">
        <v>1844</v>
      </c>
      <c r="B1403" t="s">
        <v>3989</v>
      </c>
      <c r="C1403" t="s">
        <v>37228</v>
      </c>
    </row>
    <row r="1404" spans="1:3" x14ac:dyDescent="0.25">
      <c r="A1404">
        <v>1848</v>
      </c>
      <c r="B1404" t="s">
        <v>3284</v>
      </c>
      <c r="C1404" t="s">
        <v>37230</v>
      </c>
    </row>
    <row r="1405" spans="1:3" x14ac:dyDescent="0.25">
      <c r="A1405">
        <v>1849</v>
      </c>
      <c r="B1405" t="s">
        <v>3979</v>
      </c>
      <c r="C1405" t="s">
        <v>37228</v>
      </c>
    </row>
    <row r="1406" spans="1:3" x14ac:dyDescent="0.25">
      <c r="A1406">
        <v>1850</v>
      </c>
      <c r="B1406" t="s">
        <v>2141</v>
      </c>
      <c r="C1406" t="s">
        <v>37228</v>
      </c>
    </row>
    <row r="1407" spans="1:3" x14ac:dyDescent="0.25">
      <c r="A1407">
        <v>1851</v>
      </c>
      <c r="B1407" t="s">
        <v>597</v>
      </c>
      <c r="C1407" t="s">
        <v>37228</v>
      </c>
    </row>
    <row r="1408" spans="1:3" x14ac:dyDescent="0.25">
      <c r="A1408">
        <v>1852</v>
      </c>
      <c r="B1408" t="s">
        <v>2143</v>
      </c>
      <c r="C1408" t="s">
        <v>37228</v>
      </c>
    </row>
    <row r="1409" spans="1:3" x14ac:dyDescent="0.25">
      <c r="A1409">
        <v>1855</v>
      </c>
      <c r="B1409" t="s">
        <v>3523</v>
      </c>
      <c r="C1409" t="s">
        <v>37228</v>
      </c>
    </row>
    <row r="1410" spans="1:3" x14ac:dyDescent="0.25">
      <c r="A1410">
        <v>1856</v>
      </c>
      <c r="B1410" t="s">
        <v>3527</v>
      </c>
      <c r="C1410" t="s">
        <v>37228</v>
      </c>
    </row>
    <row r="1411" spans="1:3" x14ac:dyDescent="0.25">
      <c r="A1411">
        <v>1858</v>
      </c>
      <c r="B1411" t="s">
        <v>2146</v>
      </c>
      <c r="C1411" t="s">
        <v>37228</v>
      </c>
    </row>
    <row r="1412" spans="1:3" x14ac:dyDescent="0.25">
      <c r="A1412">
        <v>1860</v>
      </c>
      <c r="B1412" t="s">
        <v>2148</v>
      </c>
      <c r="C1412" t="s">
        <v>37230</v>
      </c>
    </row>
    <row r="1413" spans="1:3" x14ac:dyDescent="0.25">
      <c r="A1413">
        <v>1861</v>
      </c>
      <c r="B1413" t="s">
        <v>2150</v>
      </c>
      <c r="C1413" t="s">
        <v>37228</v>
      </c>
    </row>
    <row r="1414" spans="1:3" x14ac:dyDescent="0.25">
      <c r="A1414">
        <v>1863</v>
      </c>
      <c r="B1414" t="s">
        <v>4302</v>
      </c>
      <c r="C1414" t="s">
        <v>37228</v>
      </c>
    </row>
    <row r="1415" spans="1:3" x14ac:dyDescent="0.25">
      <c r="A1415">
        <v>1864</v>
      </c>
      <c r="B1415" t="s">
        <v>4220</v>
      </c>
      <c r="C1415" t="s">
        <v>37228</v>
      </c>
    </row>
    <row r="1416" spans="1:3" x14ac:dyDescent="0.25">
      <c r="A1416">
        <v>1865</v>
      </c>
      <c r="B1416" t="s">
        <v>2152</v>
      </c>
      <c r="C1416" t="s">
        <v>37228</v>
      </c>
    </row>
    <row r="1417" spans="1:3" x14ac:dyDescent="0.25">
      <c r="A1417">
        <v>1866</v>
      </c>
      <c r="B1417" t="s">
        <v>4431</v>
      </c>
      <c r="C1417" t="s">
        <v>37229</v>
      </c>
    </row>
    <row r="1418" spans="1:3" x14ac:dyDescent="0.25">
      <c r="A1418">
        <v>1867</v>
      </c>
      <c r="B1418" t="s">
        <v>2154</v>
      </c>
      <c r="C1418" t="s">
        <v>37228</v>
      </c>
    </row>
    <row r="1419" spans="1:3" x14ac:dyDescent="0.25">
      <c r="A1419">
        <v>1871</v>
      </c>
      <c r="B1419" t="s">
        <v>2156</v>
      </c>
      <c r="C1419" t="s">
        <v>37228</v>
      </c>
    </row>
    <row r="1420" spans="1:3" x14ac:dyDescent="0.25">
      <c r="A1420">
        <v>1872</v>
      </c>
      <c r="B1420" t="s">
        <v>2158</v>
      </c>
      <c r="C1420" t="s">
        <v>37228</v>
      </c>
    </row>
    <row r="1421" spans="1:3" x14ac:dyDescent="0.25">
      <c r="A1421">
        <v>1873</v>
      </c>
      <c r="B1421" t="s">
        <v>2160</v>
      </c>
      <c r="C1421" t="s">
        <v>37228</v>
      </c>
    </row>
    <row r="1422" spans="1:3" x14ac:dyDescent="0.25">
      <c r="A1422">
        <v>1875</v>
      </c>
      <c r="B1422" t="s">
        <v>2162</v>
      </c>
      <c r="C1422" t="s">
        <v>37228</v>
      </c>
    </row>
    <row r="1423" spans="1:3" x14ac:dyDescent="0.25">
      <c r="A1423">
        <v>1876</v>
      </c>
      <c r="B1423" t="s">
        <v>1372</v>
      </c>
      <c r="C1423" t="s">
        <v>37228</v>
      </c>
    </row>
    <row r="1424" spans="1:3" x14ac:dyDescent="0.25">
      <c r="A1424">
        <v>1877</v>
      </c>
      <c r="B1424" t="s">
        <v>1374</v>
      </c>
      <c r="C1424" t="s">
        <v>37228</v>
      </c>
    </row>
    <row r="1425" spans="1:3" x14ac:dyDescent="0.25">
      <c r="A1425">
        <v>1878</v>
      </c>
      <c r="B1425" t="s">
        <v>1376</v>
      </c>
      <c r="C1425" t="s">
        <v>37228</v>
      </c>
    </row>
    <row r="1426" spans="1:3" x14ac:dyDescent="0.25">
      <c r="A1426">
        <v>1879</v>
      </c>
      <c r="B1426" t="s">
        <v>2164</v>
      </c>
      <c r="C1426" t="s">
        <v>37228</v>
      </c>
    </row>
    <row r="1427" spans="1:3" x14ac:dyDescent="0.25">
      <c r="A1427">
        <v>1880</v>
      </c>
      <c r="B1427" t="s">
        <v>601</v>
      </c>
      <c r="C1427" t="s">
        <v>37228</v>
      </c>
    </row>
    <row r="1428" spans="1:3" x14ac:dyDescent="0.25">
      <c r="A1428">
        <v>1882</v>
      </c>
      <c r="B1428" t="s">
        <v>2166</v>
      </c>
      <c r="C1428" t="s">
        <v>37228</v>
      </c>
    </row>
    <row r="1429" spans="1:3" x14ac:dyDescent="0.25">
      <c r="A1429">
        <v>1883</v>
      </c>
      <c r="B1429" t="s">
        <v>2168</v>
      </c>
      <c r="C1429" t="s">
        <v>37228</v>
      </c>
    </row>
    <row r="1430" spans="1:3" x14ac:dyDescent="0.25">
      <c r="A1430">
        <v>1884</v>
      </c>
      <c r="B1430" t="s">
        <v>3874</v>
      </c>
      <c r="C1430" t="s">
        <v>37228</v>
      </c>
    </row>
    <row r="1431" spans="1:3" x14ac:dyDescent="0.25">
      <c r="A1431">
        <v>1885</v>
      </c>
      <c r="B1431" t="s">
        <v>603</v>
      </c>
      <c r="C1431" t="s">
        <v>37228</v>
      </c>
    </row>
    <row r="1432" spans="1:3" x14ac:dyDescent="0.25">
      <c r="A1432">
        <v>1888</v>
      </c>
      <c r="B1432" t="s">
        <v>2176</v>
      </c>
      <c r="C1432" t="s">
        <v>37228</v>
      </c>
    </row>
    <row r="1433" spans="1:3" x14ac:dyDescent="0.25">
      <c r="A1433">
        <v>1889</v>
      </c>
      <c r="B1433" t="s">
        <v>2178</v>
      </c>
      <c r="C1433" t="s">
        <v>37228</v>
      </c>
    </row>
    <row r="1434" spans="1:3" x14ac:dyDescent="0.25">
      <c r="A1434">
        <v>1891</v>
      </c>
      <c r="B1434" t="s">
        <v>2180</v>
      </c>
      <c r="C1434" t="s">
        <v>37228</v>
      </c>
    </row>
    <row r="1435" spans="1:3" x14ac:dyDescent="0.25">
      <c r="A1435">
        <v>1892</v>
      </c>
      <c r="B1435" t="s">
        <v>2182</v>
      </c>
      <c r="C1435" t="s">
        <v>37228</v>
      </c>
    </row>
    <row r="1436" spans="1:3" x14ac:dyDescent="0.25">
      <c r="A1436">
        <v>1894</v>
      </c>
      <c r="B1436" t="s">
        <v>3954</v>
      </c>
      <c r="C1436" t="s">
        <v>37228</v>
      </c>
    </row>
    <row r="1437" spans="1:3" x14ac:dyDescent="0.25">
      <c r="A1437">
        <v>1895</v>
      </c>
      <c r="B1437" t="s">
        <v>2184</v>
      </c>
      <c r="C1437" t="s">
        <v>37228</v>
      </c>
    </row>
    <row r="1438" spans="1:3" x14ac:dyDescent="0.25">
      <c r="A1438">
        <v>1896</v>
      </c>
      <c r="B1438" t="s">
        <v>2186</v>
      </c>
      <c r="C1438" t="s">
        <v>37228</v>
      </c>
    </row>
    <row r="1439" spans="1:3" x14ac:dyDescent="0.25">
      <c r="A1439">
        <v>1897</v>
      </c>
      <c r="B1439" t="s">
        <v>2188</v>
      </c>
      <c r="C1439" t="s">
        <v>37228</v>
      </c>
    </row>
    <row r="1440" spans="1:3" x14ac:dyDescent="0.25">
      <c r="A1440">
        <v>1899</v>
      </c>
      <c r="B1440" t="s">
        <v>4554</v>
      </c>
      <c r="C1440" t="s">
        <v>37228</v>
      </c>
    </row>
    <row r="1441" spans="1:3" x14ac:dyDescent="0.25">
      <c r="A1441">
        <v>1900</v>
      </c>
      <c r="B1441" t="s">
        <v>4552</v>
      </c>
      <c r="C1441" t="s">
        <v>37230</v>
      </c>
    </row>
    <row r="1442" spans="1:3" x14ac:dyDescent="0.25">
      <c r="A1442">
        <v>1901</v>
      </c>
      <c r="B1442" t="s">
        <v>4556</v>
      </c>
      <c r="C1442" t="s">
        <v>37228</v>
      </c>
    </row>
    <row r="1443" spans="1:3" x14ac:dyDescent="0.25">
      <c r="A1443">
        <v>1902</v>
      </c>
      <c r="B1443" t="s">
        <v>4324</v>
      </c>
      <c r="C1443" t="s">
        <v>37228</v>
      </c>
    </row>
    <row r="1444" spans="1:3" x14ac:dyDescent="0.25">
      <c r="A1444">
        <v>1906</v>
      </c>
      <c r="B1444" t="s">
        <v>2190</v>
      </c>
      <c r="C1444" t="s">
        <v>37228</v>
      </c>
    </row>
    <row r="1445" spans="1:3" x14ac:dyDescent="0.25">
      <c r="A1445">
        <v>1908</v>
      </c>
      <c r="B1445" t="s">
        <v>2192</v>
      </c>
      <c r="C1445" t="s">
        <v>37228</v>
      </c>
    </row>
    <row r="1446" spans="1:3" x14ac:dyDescent="0.25">
      <c r="A1446">
        <v>1909</v>
      </c>
      <c r="B1446" t="s">
        <v>2194</v>
      </c>
      <c r="C1446" t="s">
        <v>37228</v>
      </c>
    </row>
    <row r="1447" spans="1:3" x14ac:dyDescent="0.25">
      <c r="A1447">
        <v>1910</v>
      </c>
      <c r="B1447" t="s">
        <v>2196</v>
      </c>
      <c r="C1447" t="s">
        <v>37228</v>
      </c>
    </row>
    <row r="1448" spans="1:3" x14ac:dyDescent="0.25">
      <c r="A1448">
        <v>1911</v>
      </c>
      <c r="B1448" t="s">
        <v>2198</v>
      </c>
      <c r="C1448" t="s">
        <v>37228</v>
      </c>
    </row>
    <row r="1449" spans="1:3" x14ac:dyDescent="0.25">
      <c r="A1449">
        <v>1912</v>
      </c>
      <c r="B1449" t="s">
        <v>2202</v>
      </c>
      <c r="C1449" t="s">
        <v>37228</v>
      </c>
    </row>
    <row r="1450" spans="1:3" x14ac:dyDescent="0.25">
      <c r="A1450">
        <v>1913</v>
      </c>
      <c r="B1450" t="s">
        <v>2204</v>
      </c>
      <c r="C1450" t="s">
        <v>37228</v>
      </c>
    </row>
    <row r="1451" spans="1:3" x14ac:dyDescent="0.25">
      <c r="A1451">
        <v>1914</v>
      </c>
      <c r="B1451" t="s">
        <v>2206</v>
      </c>
      <c r="C1451" t="s">
        <v>37228</v>
      </c>
    </row>
    <row r="1452" spans="1:3" x14ac:dyDescent="0.25">
      <c r="A1452">
        <v>1915</v>
      </c>
      <c r="B1452" t="s">
        <v>605</v>
      </c>
      <c r="C1452" t="s">
        <v>37228</v>
      </c>
    </row>
    <row r="1453" spans="1:3" x14ac:dyDescent="0.25">
      <c r="A1453">
        <v>1916</v>
      </c>
      <c r="B1453" t="s">
        <v>2210</v>
      </c>
      <c r="C1453" t="s">
        <v>37228</v>
      </c>
    </row>
    <row r="1454" spans="1:3" x14ac:dyDescent="0.25">
      <c r="A1454">
        <v>1917</v>
      </c>
      <c r="B1454" t="s">
        <v>2212</v>
      </c>
      <c r="C1454" t="s">
        <v>37228</v>
      </c>
    </row>
    <row r="1455" spans="1:3" x14ac:dyDescent="0.25">
      <c r="A1455">
        <v>1918</v>
      </c>
      <c r="B1455" t="s">
        <v>2200</v>
      </c>
      <c r="C1455" t="s">
        <v>37228</v>
      </c>
    </row>
    <row r="1456" spans="1:3" x14ac:dyDescent="0.25">
      <c r="A1456">
        <v>1919</v>
      </c>
      <c r="B1456" t="s">
        <v>2214</v>
      </c>
      <c r="C1456" t="s">
        <v>37228</v>
      </c>
    </row>
    <row r="1457" spans="1:3" x14ac:dyDescent="0.25">
      <c r="A1457">
        <v>1920</v>
      </c>
      <c r="B1457" t="s">
        <v>2216</v>
      </c>
      <c r="C1457" t="s">
        <v>37228</v>
      </c>
    </row>
    <row r="1458" spans="1:3" x14ac:dyDescent="0.25">
      <c r="A1458">
        <v>1923</v>
      </c>
      <c r="B1458" t="s">
        <v>2218</v>
      </c>
      <c r="C1458" t="s">
        <v>37228</v>
      </c>
    </row>
    <row r="1459" spans="1:3" x14ac:dyDescent="0.25">
      <c r="A1459">
        <v>1926</v>
      </c>
      <c r="B1459" t="s">
        <v>2220</v>
      </c>
      <c r="C1459" t="s">
        <v>37228</v>
      </c>
    </row>
    <row r="1460" spans="1:3" x14ac:dyDescent="0.25">
      <c r="A1460">
        <v>1927</v>
      </c>
      <c r="B1460" t="s">
        <v>2223</v>
      </c>
      <c r="C1460" t="s">
        <v>37228</v>
      </c>
    </row>
    <row r="1461" spans="1:3" x14ac:dyDescent="0.25">
      <c r="A1461">
        <v>1928</v>
      </c>
      <c r="B1461" t="s">
        <v>1010</v>
      </c>
      <c r="C1461" t="s">
        <v>37228</v>
      </c>
    </row>
    <row r="1462" spans="1:3" x14ac:dyDescent="0.25">
      <c r="A1462">
        <v>1929</v>
      </c>
      <c r="B1462" t="s">
        <v>4602</v>
      </c>
      <c r="C1462" t="s">
        <v>37228</v>
      </c>
    </row>
    <row r="1463" spans="1:3" x14ac:dyDescent="0.25">
      <c r="A1463">
        <v>1930</v>
      </c>
      <c r="B1463" t="s">
        <v>4032</v>
      </c>
      <c r="C1463" t="s">
        <v>37228</v>
      </c>
    </row>
    <row r="1464" spans="1:3" x14ac:dyDescent="0.25">
      <c r="A1464">
        <v>1931</v>
      </c>
      <c r="B1464" t="s">
        <v>609</v>
      </c>
      <c r="C1464" t="s">
        <v>37230</v>
      </c>
    </row>
    <row r="1465" spans="1:3" x14ac:dyDescent="0.25">
      <c r="A1465">
        <v>1933</v>
      </c>
      <c r="B1465" t="s">
        <v>611</v>
      </c>
      <c r="C1465" t="s">
        <v>37228</v>
      </c>
    </row>
    <row r="1466" spans="1:3" x14ac:dyDescent="0.25">
      <c r="A1466">
        <v>1934</v>
      </c>
      <c r="B1466" t="s">
        <v>1150</v>
      </c>
      <c r="C1466" t="s">
        <v>37228</v>
      </c>
    </row>
    <row r="1467" spans="1:3" x14ac:dyDescent="0.25">
      <c r="A1467">
        <v>1935</v>
      </c>
      <c r="B1467" t="s">
        <v>1151</v>
      </c>
      <c r="C1467" t="s">
        <v>37228</v>
      </c>
    </row>
    <row r="1468" spans="1:3" x14ac:dyDescent="0.25">
      <c r="A1468">
        <v>1937</v>
      </c>
      <c r="B1468" t="s">
        <v>2225</v>
      </c>
      <c r="C1468" t="s">
        <v>37228</v>
      </c>
    </row>
    <row r="1469" spans="1:3" x14ac:dyDescent="0.25">
      <c r="A1469">
        <v>1939</v>
      </c>
      <c r="B1469" t="s">
        <v>4391</v>
      </c>
      <c r="C1469" t="s">
        <v>37228</v>
      </c>
    </row>
    <row r="1470" spans="1:3" x14ac:dyDescent="0.25">
      <c r="A1470">
        <v>1940</v>
      </c>
      <c r="B1470" t="s">
        <v>2227</v>
      </c>
      <c r="C1470" t="s">
        <v>37228</v>
      </c>
    </row>
    <row r="1471" spans="1:3" x14ac:dyDescent="0.25">
      <c r="A1471">
        <v>1941</v>
      </c>
      <c r="B1471" t="s">
        <v>166</v>
      </c>
      <c r="C1471" t="s">
        <v>37228</v>
      </c>
    </row>
    <row r="1472" spans="1:3" x14ac:dyDescent="0.25">
      <c r="A1472">
        <v>1942</v>
      </c>
      <c r="B1472" t="s">
        <v>1153</v>
      </c>
      <c r="C1472" t="s">
        <v>37228</v>
      </c>
    </row>
    <row r="1473" spans="1:3" x14ac:dyDescent="0.25">
      <c r="A1473">
        <v>1943</v>
      </c>
      <c r="B1473" t="s">
        <v>1154</v>
      </c>
      <c r="C1473" t="s">
        <v>37228</v>
      </c>
    </row>
    <row r="1474" spans="1:3" x14ac:dyDescent="0.25">
      <c r="A1474">
        <v>1945</v>
      </c>
      <c r="B1474" t="s">
        <v>4066</v>
      </c>
      <c r="C1474" t="s">
        <v>37228</v>
      </c>
    </row>
    <row r="1475" spans="1:3" x14ac:dyDescent="0.25">
      <c r="A1475">
        <v>1946</v>
      </c>
      <c r="B1475" t="s">
        <v>1378</v>
      </c>
      <c r="C1475" t="s">
        <v>37228</v>
      </c>
    </row>
    <row r="1476" spans="1:3" x14ac:dyDescent="0.25">
      <c r="A1476">
        <v>1947</v>
      </c>
      <c r="B1476" t="s">
        <v>445</v>
      </c>
      <c r="C1476" t="s">
        <v>37230</v>
      </c>
    </row>
    <row r="1477" spans="1:3" x14ac:dyDescent="0.25">
      <c r="A1477">
        <v>1948</v>
      </c>
      <c r="B1477" t="s">
        <v>1380</v>
      </c>
      <c r="C1477" t="s">
        <v>37228</v>
      </c>
    </row>
    <row r="1478" spans="1:3" x14ac:dyDescent="0.25">
      <c r="A1478">
        <v>1949</v>
      </c>
      <c r="B1478" t="s">
        <v>1240</v>
      </c>
      <c r="C1478" t="s">
        <v>37228</v>
      </c>
    </row>
    <row r="1479" spans="1:3" x14ac:dyDescent="0.25">
      <c r="A1479">
        <v>1951</v>
      </c>
      <c r="B1479" t="s">
        <v>1382</v>
      </c>
      <c r="C1479" t="s">
        <v>37228</v>
      </c>
    </row>
    <row r="1480" spans="1:3" x14ac:dyDescent="0.25">
      <c r="A1480">
        <v>1952</v>
      </c>
      <c r="B1480" t="s">
        <v>2233</v>
      </c>
      <c r="C1480" t="s">
        <v>37228</v>
      </c>
    </row>
    <row r="1481" spans="1:3" x14ac:dyDescent="0.25">
      <c r="A1481">
        <v>1954</v>
      </c>
      <c r="B1481" t="s">
        <v>2235</v>
      </c>
      <c r="C1481" t="s">
        <v>37228</v>
      </c>
    </row>
    <row r="1482" spans="1:3" x14ac:dyDescent="0.25">
      <c r="A1482">
        <v>1955</v>
      </c>
      <c r="B1482" t="s">
        <v>2237</v>
      </c>
      <c r="C1482" t="s">
        <v>37228</v>
      </c>
    </row>
    <row r="1483" spans="1:3" x14ac:dyDescent="0.25">
      <c r="A1483">
        <v>1956</v>
      </c>
      <c r="B1483" t="s">
        <v>2239</v>
      </c>
      <c r="C1483" t="s">
        <v>37228</v>
      </c>
    </row>
    <row r="1484" spans="1:3" x14ac:dyDescent="0.25">
      <c r="A1484">
        <v>1957</v>
      </c>
      <c r="B1484" t="s">
        <v>4504</v>
      </c>
      <c r="C1484" t="s">
        <v>37228</v>
      </c>
    </row>
    <row r="1485" spans="1:3" x14ac:dyDescent="0.25">
      <c r="A1485">
        <v>1959</v>
      </c>
      <c r="B1485" t="s">
        <v>1056</v>
      </c>
      <c r="C1485" t="s">
        <v>37228</v>
      </c>
    </row>
    <row r="1486" spans="1:3" x14ac:dyDescent="0.25">
      <c r="A1486">
        <v>1962</v>
      </c>
      <c r="B1486" t="s">
        <v>2241</v>
      </c>
      <c r="C1486" t="s">
        <v>37228</v>
      </c>
    </row>
    <row r="1487" spans="1:3" x14ac:dyDescent="0.25">
      <c r="A1487">
        <v>1964</v>
      </c>
      <c r="B1487" t="s">
        <v>2243</v>
      </c>
      <c r="C1487" t="s">
        <v>37228</v>
      </c>
    </row>
    <row r="1488" spans="1:3" x14ac:dyDescent="0.25">
      <c r="A1488">
        <v>1968</v>
      </c>
      <c r="B1488" t="s">
        <v>2245</v>
      </c>
      <c r="C1488" t="s">
        <v>37228</v>
      </c>
    </row>
    <row r="1489" spans="1:3" x14ac:dyDescent="0.25">
      <c r="A1489">
        <v>1969</v>
      </c>
      <c r="B1489" t="s">
        <v>2247</v>
      </c>
      <c r="C1489" t="s">
        <v>37228</v>
      </c>
    </row>
    <row r="1490" spans="1:3" x14ac:dyDescent="0.25">
      <c r="A1490">
        <v>1970</v>
      </c>
      <c r="B1490" t="s">
        <v>2249</v>
      </c>
      <c r="C1490" t="s">
        <v>37228</v>
      </c>
    </row>
    <row r="1491" spans="1:3" x14ac:dyDescent="0.25">
      <c r="A1491">
        <v>1972</v>
      </c>
      <c r="B1491" t="s">
        <v>2251</v>
      </c>
      <c r="C1491" t="s">
        <v>37228</v>
      </c>
    </row>
    <row r="1492" spans="1:3" x14ac:dyDescent="0.25">
      <c r="A1492">
        <v>1973</v>
      </c>
      <c r="B1492" t="s">
        <v>2253</v>
      </c>
      <c r="C1492" t="s">
        <v>37228</v>
      </c>
    </row>
    <row r="1493" spans="1:3" x14ac:dyDescent="0.25">
      <c r="A1493">
        <v>1974</v>
      </c>
      <c r="B1493" t="s">
        <v>2255</v>
      </c>
      <c r="C1493" t="s">
        <v>37228</v>
      </c>
    </row>
    <row r="1494" spans="1:3" x14ac:dyDescent="0.25">
      <c r="A1494">
        <v>1979</v>
      </c>
      <c r="B1494" t="s">
        <v>2006</v>
      </c>
      <c r="C1494" t="s">
        <v>37228</v>
      </c>
    </row>
    <row r="1495" spans="1:3" x14ac:dyDescent="0.25">
      <c r="A1495">
        <v>1980</v>
      </c>
      <c r="B1495" t="s">
        <v>2257</v>
      </c>
      <c r="C1495" t="s">
        <v>37228</v>
      </c>
    </row>
    <row r="1496" spans="1:3" x14ac:dyDescent="0.25">
      <c r="A1496">
        <v>1981</v>
      </c>
      <c r="B1496" t="s">
        <v>1384</v>
      </c>
      <c r="C1496" t="s">
        <v>37228</v>
      </c>
    </row>
    <row r="1497" spans="1:3" x14ac:dyDescent="0.25">
      <c r="A1497">
        <v>1983</v>
      </c>
      <c r="B1497" t="s">
        <v>992</v>
      </c>
      <c r="C1497" t="s">
        <v>37228</v>
      </c>
    </row>
    <row r="1498" spans="1:3" x14ac:dyDescent="0.25">
      <c r="A1498">
        <v>1984</v>
      </c>
      <c r="B1498" t="s">
        <v>2259</v>
      </c>
      <c r="C1498" t="s">
        <v>37230</v>
      </c>
    </row>
    <row r="1499" spans="1:3" x14ac:dyDescent="0.25">
      <c r="A1499">
        <v>1986</v>
      </c>
      <c r="B1499" t="s">
        <v>2261</v>
      </c>
      <c r="C1499" t="s">
        <v>37228</v>
      </c>
    </row>
    <row r="1500" spans="1:3" x14ac:dyDescent="0.25">
      <c r="A1500">
        <v>1987</v>
      </c>
      <c r="B1500" t="s">
        <v>2263</v>
      </c>
      <c r="C1500" t="s">
        <v>37228</v>
      </c>
    </row>
    <row r="1501" spans="1:3" x14ac:dyDescent="0.25">
      <c r="A1501">
        <v>1988</v>
      </c>
      <c r="B1501" t="s">
        <v>2265</v>
      </c>
      <c r="C1501" t="s">
        <v>37228</v>
      </c>
    </row>
    <row r="1502" spans="1:3" x14ac:dyDescent="0.25">
      <c r="A1502">
        <v>1991</v>
      </c>
      <c r="B1502" t="s">
        <v>398</v>
      </c>
      <c r="C1502" t="s">
        <v>37229</v>
      </c>
    </row>
    <row r="1503" spans="1:3" x14ac:dyDescent="0.25">
      <c r="A1503">
        <v>1993</v>
      </c>
      <c r="B1503" t="s">
        <v>2267</v>
      </c>
      <c r="C1503" t="s">
        <v>37228</v>
      </c>
    </row>
    <row r="1504" spans="1:3" x14ac:dyDescent="0.25">
      <c r="A1504">
        <v>1995</v>
      </c>
      <c r="B1504" t="s">
        <v>2269</v>
      </c>
      <c r="C1504" t="s">
        <v>37228</v>
      </c>
    </row>
    <row r="1505" spans="1:3" x14ac:dyDescent="0.25">
      <c r="A1505">
        <v>1997</v>
      </c>
      <c r="B1505" t="s">
        <v>2270</v>
      </c>
      <c r="C1505" t="s">
        <v>37228</v>
      </c>
    </row>
    <row r="1506" spans="1:3" x14ac:dyDescent="0.25">
      <c r="A1506">
        <v>2001</v>
      </c>
      <c r="B1506" t="s">
        <v>2272</v>
      </c>
      <c r="C1506" t="s">
        <v>37228</v>
      </c>
    </row>
    <row r="1507" spans="1:3" x14ac:dyDescent="0.25">
      <c r="A1507">
        <v>2003</v>
      </c>
      <c r="B1507" t="s">
        <v>2274</v>
      </c>
      <c r="C1507" t="s">
        <v>37228</v>
      </c>
    </row>
    <row r="1508" spans="1:3" x14ac:dyDescent="0.25">
      <c r="A1508">
        <v>2004</v>
      </c>
      <c r="B1508" t="s">
        <v>2276</v>
      </c>
      <c r="C1508" t="s">
        <v>37228</v>
      </c>
    </row>
    <row r="1509" spans="1:3" x14ac:dyDescent="0.25">
      <c r="A1509">
        <v>2005</v>
      </c>
      <c r="B1509" t="s">
        <v>613</v>
      </c>
      <c r="C1509" t="s">
        <v>37228</v>
      </c>
    </row>
    <row r="1510" spans="1:3" x14ac:dyDescent="0.25">
      <c r="A1510">
        <v>2006</v>
      </c>
      <c r="B1510" t="s">
        <v>2278</v>
      </c>
      <c r="C1510" t="s">
        <v>37228</v>
      </c>
    </row>
    <row r="1511" spans="1:3" x14ac:dyDescent="0.25">
      <c r="A1511">
        <v>2007</v>
      </c>
      <c r="B1511" t="s">
        <v>2280</v>
      </c>
      <c r="C1511" t="s">
        <v>37228</v>
      </c>
    </row>
    <row r="1512" spans="1:3" x14ac:dyDescent="0.25">
      <c r="A1512">
        <v>2008</v>
      </c>
      <c r="B1512" t="s">
        <v>2282</v>
      </c>
      <c r="C1512" t="s">
        <v>37228</v>
      </c>
    </row>
    <row r="1513" spans="1:3" x14ac:dyDescent="0.25">
      <c r="A1513">
        <v>2010</v>
      </c>
      <c r="B1513" t="s">
        <v>2284</v>
      </c>
      <c r="C1513" t="s">
        <v>37228</v>
      </c>
    </row>
    <row r="1514" spans="1:3" x14ac:dyDescent="0.25">
      <c r="A1514">
        <v>2013</v>
      </c>
      <c r="B1514" t="s">
        <v>2286</v>
      </c>
      <c r="C1514" t="s">
        <v>37228</v>
      </c>
    </row>
    <row r="1515" spans="1:3" x14ac:dyDescent="0.25">
      <c r="A1515">
        <v>2014</v>
      </c>
      <c r="B1515" t="s">
        <v>1293</v>
      </c>
      <c r="C1515" t="s">
        <v>37229</v>
      </c>
    </row>
    <row r="1516" spans="1:3" x14ac:dyDescent="0.25">
      <c r="A1516">
        <v>2015</v>
      </c>
      <c r="B1516" t="s">
        <v>3900</v>
      </c>
      <c r="C1516" t="s">
        <v>37228</v>
      </c>
    </row>
    <row r="1517" spans="1:3" x14ac:dyDescent="0.25">
      <c r="A1517">
        <v>2016</v>
      </c>
      <c r="B1517" t="s">
        <v>2288</v>
      </c>
      <c r="C1517" t="s">
        <v>37228</v>
      </c>
    </row>
    <row r="1518" spans="1:3" x14ac:dyDescent="0.25">
      <c r="A1518">
        <v>2017</v>
      </c>
      <c r="B1518" t="s">
        <v>2290</v>
      </c>
      <c r="C1518" t="s">
        <v>37228</v>
      </c>
    </row>
    <row r="1519" spans="1:3" x14ac:dyDescent="0.25">
      <c r="A1519">
        <v>2019</v>
      </c>
      <c r="B1519" t="s">
        <v>2292</v>
      </c>
      <c r="C1519" t="s">
        <v>37228</v>
      </c>
    </row>
    <row r="1520" spans="1:3" x14ac:dyDescent="0.25">
      <c r="A1520">
        <v>2020</v>
      </c>
      <c r="B1520" t="s">
        <v>615</v>
      </c>
      <c r="C1520" t="s">
        <v>37228</v>
      </c>
    </row>
    <row r="1521" spans="1:3" x14ac:dyDescent="0.25">
      <c r="A1521">
        <v>2021</v>
      </c>
      <c r="B1521" t="s">
        <v>2294</v>
      </c>
      <c r="C1521" t="s">
        <v>37228</v>
      </c>
    </row>
    <row r="1522" spans="1:3" x14ac:dyDescent="0.25">
      <c r="A1522">
        <v>2022</v>
      </c>
      <c r="B1522" t="s">
        <v>2296</v>
      </c>
      <c r="C1522" t="s">
        <v>37228</v>
      </c>
    </row>
    <row r="1523" spans="1:3" x14ac:dyDescent="0.25">
      <c r="A1523">
        <v>2023</v>
      </c>
      <c r="B1523" t="s">
        <v>4316</v>
      </c>
      <c r="C1523" t="s">
        <v>37228</v>
      </c>
    </row>
    <row r="1524" spans="1:3" x14ac:dyDescent="0.25">
      <c r="A1524">
        <v>2024</v>
      </c>
      <c r="B1524" t="s">
        <v>2298</v>
      </c>
      <c r="C1524" t="s">
        <v>37228</v>
      </c>
    </row>
    <row r="1525" spans="1:3" x14ac:dyDescent="0.25">
      <c r="A1525">
        <v>2025</v>
      </c>
      <c r="B1525" t="s">
        <v>2300</v>
      </c>
      <c r="C1525" t="s">
        <v>37228</v>
      </c>
    </row>
    <row r="1526" spans="1:3" x14ac:dyDescent="0.25">
      <c r="A1526">
        <v>2026</v>
      </c>
      <c r="B1526" t="s">
        <v>2302</v>
      </c>
      <c r="C1526" t="s">
        <v>37228</v>
      </c>
    </row>
    <row r="1527" spans="1:3" x14ac:dyDescent="0.25">
      <c r="A1527">
        <v>2027</v>
      </c>
      <c r="B1527" t="s">
        <v>2304</v>
      </c>
      <c r="C1527" t="s">
        <v>37228</v>
      </c>
    </row>
    <row r="1528" spans="1:3" x14ac:dyDescent="0.25">
      <c r="A1528">
        <v>2028</v>
      </c>
      <c r="B1528" t="s">
        <v>2306</v>
      </c>
      <c r="C1528" t="s">
        <v>37230</v>
      </c>
    </row>
    <row r="1529" spans="1:3" x14ac:dyDescent="0.25">
      <c r="A1529">
        <v>2029</v>
      </c>
      <c r="B1529" t="s">
        <v>2308</v>
      </c>
      <c r="C1529" t="s">
        <v>37228</v>
      </c>
    </row>
    <row r="1530" spans="1:3" x14ac:dyDescent="0.25">
      <c r="A1530">
        <v>2030</v>
      </c>
      <c r="B1530" t="s">
        <v>4506</v>
      </c>
      <c r="C1530" t="s">
        <v>37228</v>
      </c>
    </row>
    <row r="1531" spans="1:3" x14ac:dyDescent="0.25">
      <c r="A1531">
        <v>2031</v>
      </c>
      <c r="B1531" t="s">
        <v>2310</v>
      </c>
      <c r="C1531" t="s">
        <v>37228</v>
      </c>
    </row>
    <row r="1532" spans="1:3" x14ac:dyDescent="0.25">
      <c r="A1532">
        <v>2032</v>
      </c>
      <c r="B1532" t="s">
        <v>4663</v>
      </c>
      <c r="C1532" t="s">
        <v>37228</v>
      </c>
    </row>
    <row r="1533" spans="1:3" x14ac:dyDescent="0.25">
      <c r="A1533">
        <v>2033</v>
      </c>
      <c r="B1533" t="s">
        <v>3864</v>
      </c>
      <c r="C1533" t="s">
        <v>37228</v>
      </c>
    </row>
    <row r="1534" spans="1:3" x14ac:dyDescent="0.25">
      <c r="A1534">
        <v>2034</v>
      </c>
      <c r="B1534" t="s">
        <v>4326</v>
      </c>
      <c r="C1534" t="s">
        <v>37229</v>
      </c>
    </row>
    <row r="1535" spans="1:3" x14ac:dyDescent="0.25">
      <c r="A1535">
        <v>2035</v>
      </c>
      <c r="B1535" t="s">
        <v>4588</v>
      </c>
      <c r="C1535" t="s">
        <v>37228</v>
      </c>
    </row>
    <row r="1536" spans="1:3" x14ac:dyDescent="0.25">
      <c r="A1536">
        <v>2036</v>
      </c>
      <c r="B1536" t="s">
        <v>2312</v>
      </c>
      <c r="C1536" t="s">
        <v>37228</v>
      </c>
    </row>
    <row r="1537" spans="1:3" x14ac:dyDescent="0.25">
      <c r="A1537">
        <v>2037</v>
      </c>
      <c r="B1537" t="s">
        <v>4222</v>
      </c>
      <c r="C1537" t="s">
        <v>37228</v>
      </c>
    </row>
    <row r="1538" spans="1:3" x14ac:dyDescent="0.25">
      <c r="A1538">
        <v>2038</v>
      </c>
      <c r="B1538" t="s">
        <v>4224</v>
      </c>
      <c r="C1538" t="s">
        <v>37228</v>
      </c>
    </row>
    <row r="1539" spans="1:3" x14ac:dyDescent="0.25">
      <c r="A1539">
        <v>2039</v>
      </c>
      <c r="B1539" t="s">
        <v>4226</v>
      </c>
      <c r="C1539" t="s">
        <v>37228</v>
      </c>
    </row>
    <row r="1540" spans="1:3" x14ac:dyDescent="0.25">
      <c r="A1540">
        <v>2040</v>
      </c>
      <c r="B1540" t="s">
        <v>1008</v>
      </c>
      <c r="C1540" t="s">
        <v>37228</v>
      </c>
    </row>
    <row r="1541" spans="1:3" x14ac:dyDescent="0.25">
      <c r="A1541">
        <v>2041</v>
      </c>
      <c r="B1541" t="s">
        <v>4227</v>
      </c>
      <c r="C1541" t="s">
        <v>37228</v>
      </c>
    </row>
    <row r="1542" spans="1:3" x14ac:dyDescent="0.25">
      <c r="A1542">
        <v>2042</v>
      </c>
      <c r="B1542" t="s">
        <v>2314</v>
      </c>
      <c r="C1542" t="s">
        <v>37228</v>
      </c>
    </row>
    <row r="1543" spans="1:3" x14ac:dyDescent="0.25">
      <c r="A1543">
        <v>2044</v>
      </c>
      <c r="B1543" t="s">
        <v>2318</v>
      </c>
      <c r="C1543" t="s">
        <v>37228</v>
      </c>
    </row>
    <row r="1544" spans="1:3" x14ac:dyDescent="0.25">
      <c r="A1544">
        <v>2045</v>
      </c>
      <c r="B1544" t="s">
        <v>2320</v>
      </c>
      <c r="C1544" t="s">
        <v>37228</v>
      </c>
    </row>
    <row r="1545" spans="1:3" x14ac:dyDescent="0.25">
      <c r="A1545">
        <v>2047</v>
      </c>
      <c r="B1545" t="s">
        <v>2322</v>
      </c>
      <c r="C1545" t="s">
        <v>37228</v>
      </c>
    </row>
    <row r="1546" spans="1:3" x14ac:dyDescent="0.25">
      <c r="A1546">
        <v>2048</v>
      </c>
      <c r="B1546" t="s">
        <v>2324</v>
      </c>
      <c r="C1546" t="s">
        <v>37228</v>
      </c>
    </row>
    <row r="1547" spans="1:3" x14ac:dyDescent="0.25">
      <c r="A1547">
        <v>2050</v>
      </c>
      <c r="B1547" t="s">
        <v>2326</v>
      </c>
      <c r="C1547" t="s">
        <v>37228</v>
      </c>
    </row>
    <row r="1548" spans="1:3" x14ac:dyDescent="0.25">
      <c r="A1548">
        <v>2051</v>
      </c>
      <c r="B1548" t="s">
        <v>2328</v>
      </c>
      <c r="C1548" t="s">
        <v>37228</v>
      </c>
    </row>
    <row r="1549" spans="1:3" x14ac:dyDescent="0.25">
      <c r="A1549">
        <v>2052</v>
      </c>
      <c r="B1549" t="s">
        <v>1291</v>
      </c>
      <c r="C1549" t="s">
        <v>37228</v>
      </c>
    </row>
    <row r="1550" spans="1:3" x14ac:dyDescent="0.25">
      <c r="A1550">
        <v>2053</v>
      </c>
      <c r="B1550" t="s">
        <v>617</v>
      </c>
      <c r="C1550" t="s">
        <v>37228</v>
      </c>
    </row>
    <row r="1551" spans="1:3" x14ac:dyDescent="0.25">
      <c r="A1551">
        <v>2054</v>
      </c>
      <c r="B1551" t="s">
        <v>926</v>
      </c>
      <c r="C1551" t="s">
        <v>37228</v>
      </c>
    </row>
    <row r="1552" spans="1:3" x14ac:dyDescent="0.25">
      <c r="A1552">
        <v>2055</v>
      </c>
      <c r="B1552" t="s">
        <v>2330</v>
      </c>
      <c r="C1552" t="s">
        <v>37228</v>
      </c>
    </row>
    <row r="1553" spans="1:3" x14ac:dyDescent="0.25">
      <c r="A1553">
        <v>2056</v>
      </c>
      <c r="B1553" t="s">
        <v>4062</v>
      </c>
      <c r="C1553" t="s">
        <v>37228</v>
      </c>
    </row>
    <row r="1554" spans="1:3" x14ac:dyDescent="0.25">
      <c r="A1554">
        <v>2057</v>
      </c>
      <c r="B1554" t="s">
        <v>2338</v>
      </c>
      <c r="C1554" t="s">
        <v>37228</v>
      </c>
    </row>
    <row r="1555" spans="1:3" x14ac:dyDescent="0.25">
      <c r="A1555">
        <v>2058</v>
      </c>
      <c r="B1555" t="s">
        <v>3904</v>
      </c>
      <c r="C1555" t="s">
        <v>37228</v>
      </c>
    </row>
    <row r="1556" spans="1:3" x14ac:dyDescent="0.25">
      <c r="A1556">
        <v>2059</v>
      </c>
      <c r="B1556" t="s">
        <v>2340</v>
      </c>
      <c r="C1556" t="s">
        <v>37228</v>
      </c>
    </row>
    <row r="1557" spans="1:3" x14ac:dyDescent="0.25">
      <c r="A1557">
        <v>2060</v>
      </c>
      <c r="B1557" t="s">
        <v>2342</v>
      </c>
      <c r="C1557" t="s">
        <v>37228</v>
      </c>
    </row>
    <row r="1558" spans="1:3" x14ac:dyDescent="0.25">
      <c r="A1558">
        <v>2062</v>
      </c>
      <c r="B1558" t="s">
        <v>3898</v>
      </c>
      <c r="C1558" t="s">
        <v>37228</v>
      </c>
    </row>
    <row r="1559" spans="1:3" x14ac:dyDescent="0.25">
      <c r="A1559">
        <v>2063</v>
      </c>
      <c r="B1559" t="s">
        <v>2344</v>
      </c>
      <c r="C1559" t="s">
        <v>37228</v>
      </c>
    </row>
    <row r="1560" spans="1:3" x14ac:dyDescent="0.25">
      <c r="A1560">
        <v>2064</v>
      </c>
      <c r="B1560" t="s">
        <v>2346</v>
      </c>
      <c r="C1560" t="s">
        <v>37228</v>
      </c>
    </row>
    <row r="1561" spans="1:3" x14ac:dyDescent="0.25">
      <c r="A1561">
        <v>2065</v>
      </c>
      <c r="B1561" t="s">
        <v>2348</v>
      </c>
      <c r="C1561" t="s">
        <v>37228</v>
      </c>
    </row>
    <row r="1562" spans="1:3" x14ac:dyDescent="0.25">
      <c r="A1562">
        <v>2066</v>
      </c>
      <c r="B1562" t="s">
        <v>4387</v>
      </c>
      <c r="C1562" t="s">
        <v>37228</v>
      </c>
    </row>
    <row r="1563" spans="1:3" x14ac:dyDescent="0.25">
      <c r="A1563">
        <v>2067</v>
      </c>
      <c r="B1563" t="s">
        <v>2350</v>
      </c>
      <c r="C1563" t="s">
        <v>37228</v>
      </c>
    </row>
    <row r="1564" spans="1:3" x14ac:dyDescent="0.25">
      <c r="A1564">
        <v>2069</v>
      </c>
      <c r="B1564" t="s">
        <v>2352</v>
      </c>
      <c r="C1564" t="s">
        <v>37228</v>
      </c>
    </row>
    <row r="1565" spans="1:3" x14ac:dyDescent="0.25">
      <c r="A1565">
        <v>2070</v>
      </c>
      <c r="B1565" t="s">
        <v>1058</v>
      </c>
      <c r="C1565" t="s">
        <v>37228</v>
      </c>
    </row>
    <row r="1566" spans="1:3" x14ac:dyDescent="0.25">
      <c r="A1566">
        <v>2072</v>
      </c>
      <c r="B1566" t="s">
        <v>2354</v>
      </c>
      <c r="C1566" t="s">
        <v>37230</v>
      </c>
    </row>
    <row r="1567" spans="1:3" x14ac:dyDescent="0.25">
      <c r="A1567">
        <v>2073</v>
      </c>
      <c r="B1567" t="s">
        <v>4433</v>
      </c>
      <c r="C1567" t="s">
        <v>37228</v>
      </c>
    </row>
    <row r="1568" spans="1:3" x14ac:dyDescent="0.25">
      <c r="A1568">
        <v>2074</v>
      </c>
      <c r="B1568" t="s">
        <v>2356</v>
      </c>
      <c r="C1568" t="s">
        <v>37228</v>
      </c>
    </row>
    <row r="1569" spans="1:3" x14ac:dyDescent="0.25">
      <c r="A1569">
        <v>2075</v>
      </c>
      <c r="B1569" t="s">
        <v>2358</v>
      </c>
      <c r="C1569" t="s">
        <v>37228</v>
      </c>
    </row>
    <row r="1570" spans="1:3" x14ac:dyDescent="0.25">
      <c r="A1570">
        <v>2076</v>
      </c>
      <c r="B1570" t="s">
        <v>3818</v>
      </c>
      <c r="C1570" t="s">
        <v>37229</v>
      </c>
    </row>
    <row r="1571" spans="1:3" x14ac:dyDescent="0.25">
      <c r="A1571">
        <v>2077</v>
      </c>
      <c r="B1571" t="s">
        <v>2360</v>
      </c>
      <c r="C1571" t="s">
        <v>37228</v>
      </c>
    </row>
    <row r="1572" spans="1:3" x14ac:dyDescent="0.25">
      <c r="A1572">
        <v>2078</v>
      </c>
      <c r="B1572" t="s">
        <v>2362</v>
      </c>
      <c r="C1572" t="s">
        <v>37228</v>
      </c>
    </row>
    <row r="1573" spans="1:3" x14ac:dyDescent="0.25">
      <c r="A1573">
        <v>2081</v>
      </c>
      <c r="B1573" t="s">
        <v>2363</v>
      </c>
      <c r="C1573" t="s">
        <v>37228</v>
      </c>
    </row>
    <row r="1574" spans="1:3" x14ac:dyDescent="0.25">
      <c r="A1574">
        <v>2083</v>
      </c>
      <c r="B1574" t="s">
        <v>2365</v>
      </c>
      <c r="C1574" t="s">
        <v>37228</v>
      </c>
    </row>
    <row r="1575" spans="1:3" x14ac:dyDescent="0.25">
      <c r="A1575">
        <v>2084</v>
      </c>
      <c r="B1575" t="s">
        <v>2367</v>
      </c>
      <c r="C1575" t="s">
        <v>37228</v>
      </c>
    </row>
    <row r="1576" spans="1:3" x14ac:dyDescent="0.25">
      <c r="A1576">
        <v>2085</v>
      </c>
      <c r="B1576" t="s">
        <v>2369</v>
      </c>
      <c r="C1576" t="s">
        <v>37228</v>
      </c>
    </row>
    <row r="1577" spans="1:3" x14ac:dyDescent="0.25">
      <c r="A1577">
        <v>2086</v>
      </c>
      <c r="B1577" t="s">
        <v>4190</v>
      </c>
      <c r="C1577" t="s">
        <v>37228</v>
      </c>
    </row>
    <row r="1578" spans="1:3" x14ac:dyDescent="0.25">
      <c r="A1578">
        <v>2087</v>
      </c>
      <c r="B1578" t="s">
        <v>2371</v>
      </c>
      <c r="C1578" t="s">
        <v>37228</v>
      </c>
    </row>
    <row r="1579" spans="1:3" x14ac:dyDescent="0.25">
      <c r="A1579">
        <v>2088</v>
      </c>
      <c r="B1579" t="s">
        <v>4304</v>
      </c>
      <c r="C1579" t="s">
        <v>37228</v>
      </c>
    </row>
    <row r="1580" spans="1:3" x14ac:dyDescent="0.25">
      <c r="A1580">
        <v>2089</v>
      </c>
      <c r="B1580" t="s">
        <v>4030</v>
      </c>
      <c r="C1580" t="s">
        <v>37228</v>
      </c>
    </row>
    <row r="1581" spans="1:3" x14ac:dyDescent="0.25">
      <c r="A1581">
        <v>2090</v>
      </c>
      <c r="B1581" t="s">
        <v>2373</v>
      </c>
      <c r="C1581" t="s">
        <v>37228</v>
      </c>
    </row>
    <row r="1582" spans="1:3" x14ac:dyDescent="0.25">
      <c r="A1582">
        <v>2091</v>
      </c>
      <c r="B1582" t="s">
        <v>2375</v>
      </c>
      <c r="C1582" t="s">
        <v>37228</v>
      </c>
    </row>
    <row r="1583" spans="1:3" x14ac:dyDescent="0.25">
      <c r="A1583">
        <v>2092</v>
      </c>
      <c r="B1583" t="s">
        <v>2377</v>
      </c>
      <c r="C1583" t="s">
        <v>37228</v>
      </c>
    </row>
    <row r="1584" spans="1:3" x14ac:dyDescent="0.25">
      <c r="A1584">
        <v>2095</v>
      </c>
      <c r="B1584" t="s">
        <v>2381</v>
      </c>
      <c r="C1584" t="s">
        <v>37230</v>
      </c>
    </row>
    <row r="1585" spans="1:3" x14ac:dyDescent="0.25">
      <c r="A1585">
        <v>2097</v>
      </c>
      <c r="B1585" t="s">
        <v>2383</v>
      </c>
      <c r="C1585" t="s">
        <v>37228</v>
      </c>
    </row>
    <row r="1586" spans="1:3" x14ac:dyDescent="0.25">
      <c r="A1586">
        <v>2098</v>
      </c>
      <c r="B1586" t="s">
        <v>2385</v>
      </c>
      <c r="C1586" t="s">
        <v>37228</v>
      </c>
    </row>
    <row r="1587" spans="1:3" x14ac:dyDescent="0.25">
      <c r="A1587">
        <v>2099</v>
      </c>
      <c r="B1587" t="s">
        <v>2389</v>
      </c>
      <c r="C1587" t="s">
        <v>37228</v>
      </c>
    </row>
    <row r="1588" spans="1:3" x14ac:dyDescent="0.25">
      <c r="A1588">
        <v>2101</v>
      </c>
      <c r="B1588" t="s">
        <v>2391</v>
      </c>
      <c r="C1588" t="s">
        <v>37228</v>
      </c>
    </row>
    <row r="1589" spans="1:3" x14ac:dyDescent="0.25">
      <c r="A1589">
        <v>2102</v>
      </c>
      <c r="B1589" t="s">
        <v>986</v>
      </c>
      <c r="C1589" t="s">
        <v>37230</v>
      </c>
    </row>
    <row r="1590" spans="1:3" x14ac:dyDescent="0.25">
      <c r="A1590">
        <v>2103</v>
      </c>
      <c r="B1590" t="s">
        <v>1060</v>
      </c>
      <c r="C1590" t="s">
        <v>37229</v>
      </c>
    </row>
    <row r="1591" spans="1:3" x14ac:dyDescent="0.25">
      <c r="A1591">
        <v>2104</v>
      </c>
      <c r="B1591" t="s">
        <v>2393</v>
      </c>
      <c r="C1591" t="s">
        <v>37228</v>
      </c>
    </row>
    <row r="1592" spans="1:3" x14ac:dyDescent="0.25">
      <c r="A1592">
        <v>2107</v>
      </c>
      <c r="B1592" t="s">
        <v>2395</v>
      </c>
      <c r="C1592" t="s">
        <v>37228</v>
      </c>
    </row>
    <row r="1593" spans="1:3" x14ac:dyDescent="0.25">
      <c r="A1593">
        <v>2108</v>
      </c>
      <c r="B1593" t="s">
        <v>2397</v>
      </c>
      <c r="C1593" t="s">
        <v>37228</v>
      </c>
    </row>
    <row r="1594" spans="1:3" x14ac:dyDescent="0.25">
      <c r="A1594">
        <v>2109</v>
      </c>
      <c r="B1594" t="s">
        <v>2399</v>
      </c>
      <c r="C1594" t="s">
        <v>37228</v>
      </c>
    </row>
    <row r="1595" spans="1:3" x14ac:dyDescent="0.25">
      <c r="A1595">
        <v>2110</v>
      </c>
      <c r="B1595" t="s">
        <v>2401</v>
      </c>
      <c r="C1595" t="s">
        <v>37228</v>
      </c>
    </row>
    <row r="1596" spans="1:3" x14ac:dyDescent="0.25">
      <c r="A1596">
        <v>2111</v>
      </c>
      <c r="B1596" t="s">
        <v>2403</v>
      </c>
      <c r="C1596" t="s">
        <v>37228</v>
      </c>
    </row>
    <row r="1597" spans="1:3" x14ac:dyDescent="0.25">
      <c r="A1597">
        <v>2112</v>
      </c>
      <c r="B1597" t="s">
        <v>2405</v>
      </c>
      <c r="C1597" t="s">
        <v>37228</v>
      </c>
    </row>
    <row r="1598" spans="1:3" x14ac:dyDescent="0.25">
      <c r="A1598">
        <v>2113</v>
      </c>
      <c r="B1598" t="s">
        <v>623</v>
      </c>
      <c r="C1598" t="s">
        <v>37228</v>
      </c>
    </row>
    <row r="1599" spans="1:3" x14ac:dyDescent="0.25">
      <c r="A1599">
        <v>2114</v>
      </c>
      <c r="B1599" t="s">
        <v>2407</v>
      </c>
      <c r="C1599" t="s">
        <v>37228</v>
      </c>
    </row>
    <row r="1600" spans="1:3" x14ac:dyDescent="0.25">
      <c r="A1600">
        <v>2115</v>
      </c>
      <c r="B1600" t="s">
        <v>2409</v>
      </c>
      <c r="C1600" t="s">
        <v>37228</v>
      </c>
    </row>
    <row r="1601" spans="1:3" x14ac:dyDescent="0.25">
      <c r="A1601">
        <v>2116</v>
      </c>
      <c r="B1601" t="s">
        <v>625</v>
      </c>
      <c r="C1601" t="s">
        <v>37228</v>
      </c>
    </row>
    <row r="1602" spans="1:3" x14ac:dyDescent="0.25">
      <c r="A1602">
        <v>2117</v>
      </c>
      <c r="B1602" t="s">
        <v>2411</v>
      </c>
      <c r="C1602" t="s">
        <v>37228</v>
      </c>
    </row>
    <row r="1603" spans="1:3" x14ac:dyDescent="0.25">
      <c r="A1603">
        <v>2118</v>
      </c>
      <c r="B1603" t="s">
        <v>627</v>
      </c>
      <c r="C1603" t="s">
        <v>37228</v>
      </c>
    </row>
    <row r="1604" spans="1:3" x14ac:dyDescent="0.25">
      <c r="A1604">
        <v>2119</v>
      </c>
      <c r="B1604" t="s">
        <v>2415</v>
      </c>
      <c r="C1604" t="s">
        <v>37228</v>
      </c>
    </row>
    <row r="1605" spans="1:3" x14ac:dyDescent="0.25">
      <c r="A1605">
        <v>2120</v>
      </c>
      <c r="B1605" t="s">
        <v>2417</v>
      </c>
      <c r="C1605" t="s">
        <v>37228</v>
      </c>
    </row>
    <row r="1606" spans="1:3" x14ac:dyDescent="0.25">
      <c r="A1606">
        <v>2122</v>
      </c>
      <c r="B1606" t="s">
        <v>4338</v>
      </c>
      <c r="C1606" t="s">
        <v>37228</v>
      </c>
    </row>
    <row r="1607" spans="1:3" x14ac:dyDescent="0.25">
      <c r="A1607">
        <v>2123</v>
      </c>
      <c r="B1607" t="s">
        <v>2419</v>
      </c>
      <c r="C1607" t="s">
        <v>37228</v>
      </c>
    </row>
    <row r="1608" spans="1:3" x14ac:dyDescent="0.25">
      <c r="A1608">
        <v>2124</v>
      </c>
      <c r="B1608" t="s">
        <v>2421</v>
      </c>
      <c r="C1608" t="s">
        <v>37228</v>
      </c>
    </row>
    <row r="1609" spans="1:3" x14ac:dyDescent="0.25">
      <c r="A1609">
        <v>2125</v>
      </c>
      <c r="B1609" t="s">
        <v>3866</v>
      </c>
      <c r="C1609" t="s">
        <v>37228</v>
      </c>
    </row>
    <row r="1610" spans="1:3" x14ac:dyDescent="0.25">
      <c r="A1610">
        <v>2126</v>
      </c>
      <c r="B1610" t="s">
        <v>4508</v>
      </c>
      <c r="C1610" t="s">
        <v>37228</v>
      </c>
    </row>
    <row r="1611" spans="1:3" x14ac:dyDescent="0.25">
      <c r="A1611">
        <v>2128</v>
      </c>
      <c r="B1611" t="s">
        <v>2423</v>
      </c>
      <c r="C1611" t="s">
        <v>37228</v>
      </c>
    </row>
    <row r="1612" spans="1:3" x14ac:dyDescent="0.25">
      <c r="A1612">
        <v>2129</v>
      </c>
      <c r="B1612" t="s">
        <v>2425</v>
      </c>
      <c r="C1612" t="s">
        <v>37228</v>
      </c>
    </row>
    <row r="1613" spans="1:3" x14ac:dyDescent="0.25">
      <c r="A1613">
        <v>2130</v>
      </c>
      <c r="B1613" t="s">
        <v>2427</v>
      </c>
      <c r="C1613" t="s">
        <v>37229</v>
      </c>
    </row>
    <row r="1614" spans="1:3" x14ac:dyDescent="0.25">
      <c r="A1614">
        <v>2131</v>
      </c>
      <c r="B1614" t="s">
        <v>930</v>
      </c>
      <c r="C1614" t="s">
        <v>37228</v>
      </c>
    </row>
    <row r="1615" spans="1:3" x14ac:dyDescent="0.25">
      <c r="A1615">
        <v>2132</v>
      </c>
      <c r="B1615" t="s">
        <v>4451</v>
      </c>
      <c r="C1615" t="s">
        <v>37228</v>
      </c>
    </row>
    <row r="1616" spans="1:3" x14ac:dyDescent="0.25">
      <c r="A1616">
        <v>2133</v>
      </c>
      <c r="B1616" t="s">
        <v>4453</v>
      </c>
      <c r="C1616" t="s">
        <v>37228</v>
      </c>
    </row>
    <row r="1617" spans="1:3" x14ac:dyDescent="0.25">
      <c r="A1617">
        <v>2134</v>
      </c>
      <c r="B1617" t="s">
        <v>976</v>
      </c>
      <c r="C1617" t="s">
        <v>37228</v>
      </c>
    </row>
    <row r="1618" spans="1:3" x14ac:dyDescent="0.25">
      <c r="A1618">
        <v>2135</v>
      </c>
      <c r="B1618" t="s">
        <v>631</v>
      </c>
      <c r="C1618" t="s">
        <v>37228</v>
      </c>
    </row>
    <row r="1619" spans="1:3" x14ac:dyDescent="0.25">
      <c r="A1619">
        <v>2136</v>
      </c>
      <c r="B1619" t="s">
        <v>2429</v>
      </c>
      <c r="C1619" t="s">
        <v>37228</v>
      </c>
    </row>
    <row r="1620" spans="1:3" x14ac:dyDescent="0.25">
      <c r="A1620">
        <v>2137</v>
      </c>
      <c r="B1620" t="s">
        <v>1121</v>
      </c>
      <c r="C1620" t="s">
        <v>37228</v>
      </c>
    </row>
    <row r="1621" spans="1:3" x14ac:dyDescent="0.25">
      <c r="A1621">
        <v>2138</v>
      </c>
      <c r="B1621" t="s">
        <v>2431</v>
      </c>
      <c r="C1621" t="s">
        <v>37228</v>
      </c>
    </row>
    <row r="1622" spans="1:3" x14ac:dyDescent="0.25">
      <c r="A1622">
        <v>2139</v>
      </c>
      <c r="B1622" t="s">
        <v>2433</v>
      </c>
      <c r="C1622" t="s">
        <v>37228</v>
      </c>
    </row>
    <row r="1623" spans="1:3" x14ac:dyDescent="0.25">
      <c r="A1623">
        <v>2140</v>
      </c>
      <c r="B1623" t="s">
        <v>633</v>
      </c>
      <c r="C1623" t="s">
        <v>37228</v>
      </c>
    </row>
    <row r="1624" spans="1:3" x14ac:dyDescent="0.25">
      <c r="A1624">
        <v>2141</v>
      </c>
      <c r="B1624" t="s">
        <v>2435</v>
      </c>
      <c r="C1624" t="s">
        <v>37228</v>
      </c>
    </row>
    <row r="1625" spans="1:3" x14ac:dyDescent="0.25">
      <c r="A1625">
        <v>2143</v>
      </c>
      <c r="B1625" t="s">
        <v>2437</v>
      </c>
      <c r="C1625" t="s">
        <v>37228</v>
      </c>
    </row>
    <row r="1626" spans="1:3" x14ac:dyDescent="0.25">
      <c r="A1626">
        <v>2145</v>
      </c>
      <c r="B1626" t="s">
        <v>2439</v>
      </c>
      <c r="C1626" t="s">
        <v>37228</v>
      </c>
    </row>
    <row r="1627" spans="1:3" x14ac:dyDescent="0.25">
      <c r="A1627">
        <v>2148</v>
      </c>
      <c r="B1627" t="s">
        <v>2443</v>
      </c>
      <c r="C1627" t="s">
        <v>37228</v>
      </c>
    </row>
    <row r="1628" spans="1:3" x14ac:dyDescent="0.25">
      <c r="A1628">
        <v>2149</v>
      </c>
      <c r="B1628" t="s">
        <v>2441</v>
      </c>
      <c r="C1628" t="s">
        <v>37228</v>
      </c>
    </row>
    <row r="1629" spans="1:3" x14ac:dyDescent="0.25">
      <c r="A1629">
        <v>2150</v>
      </c>
      <c r="B1629" t="s">
        <v>2446</v>
      </c>
      <c r="C1629" t="s">
        <v>37228</v>
      </c>
    </row>
    <row r="1630" spans="1:3" x14ac:dyDescent="0.25">
      <c r="A1630">
        <v>2151</v>
      </c>
      <c r="B1630" t="s">
        <v>3854</v>
      </c>
      <c r="C1630" t="s">
        <v>37228</v>
      </c>
    </row>
    <row r="1631" spans="1:3" x14ac:dyDescent="0.25">
      <c r="A1631">
        <v>2152</v>
      </c>
      <c r="B1631" t="s">
        <v>2448</v>
      </c>
      <c r="C1631" t="s">
        <v>37228</v>
      </c>
    </row>
    <row r="1632" spans="1:3" x14ac:dyDescent="0.25">
      <c r="A1632">
        <v>2153</v>
      </c>
      <c r="B1632" t="s">
        <v>2450</v>
      </c>
      <c r="C1632" t="s">
        <v>37228</v>
      </c>
    </row>
    <row r="1633" spans="1:3" x14ac:dyDescent="0.25">
      <c r="A1633">
        <v>2155</v>
      </c>
      <c r="B1633" t="s">
        <v>2452</v>
      </c>
      <c r="C1633" t="s">
        <v>37228</v>
      </c>
    </row>
    <row r="1634" spans="1:3" x14ac:dyDescent="0.25">
      <c r="A1634">
        <v>2156</v>
      </c>
      <c r="B1634" t="s">
        <v>2454</v>
      </c>
      <c r="C1634" t="s">
        <v>37228</v>
      </c>
    </row>
    <row r="1635" spans="1:3" x14ac:dyDescent="0.25">
      <c r="A1635">
        <v>2157</v>
      </c>
      <c r="B1635" t="s">
        <v>4096</v>
      </c>
      <c r="C1635" t="s">
        <v>37228</v>
      </c>
    </row>
    <row r="1636" spans="1:3" x14ac:dyDescent="0.25">
      <c r="A1636">
        <v>2158</v>
      </c>
      <c r="B1636" t="s">
        <v>2456</v>
      </c>
      <c r="C1636" t="s">
        <v>37228</v>
      </c>
    </row>
    <row r="1637" spans="1:3" x14ac:dyDescent="0.25">
      <c r="A1637">
        <v>2161</v>
      </c>
      <c r="B1637" t="s">
        <v>3834</v>
      </c>
      <c r="C1637" t="s">
        <v>37228</v>
      </c>
    </row>
    <row r="1638" spans="1:3" x14ac:dyDescent="0.25">
      <c r="A1638">
        <v>2162</v>
      </c>
      <c r="B1638" t="s">
        <v>402</v>
      </c>
      <c r="C1638" t="s">
        <v>37228</v>
      </c>
    </row>
    <row r="1639" spans="1:3" x14ac:dyDescent="0.25">
      <c r="A1639">
        <v>2163</v>
      </c>
      <c r="B1639" t="s">
        <v>2458</v>
      </c>
      <c r="C1639" t="s">
        <v>37228</v>
      </c>
    </row>
    <row r="1640" spans="1:3" x14ac:dyDescent="0.25">
      <c r="A1640">
        <v>2165</v>
      </c>
      <c r="B1640" t="s">
        <v>2460</v>
      </c>
      <c r="C1640" t="s">
        <v>37228</v>
      </c>
    </row>
    <row r="1641" spans="1:3" x14ac:dyDescent="0.25">
      <c r="A1641">
        <v>2166</v>
      </c>
      <c r="B1641" t="s">
        <v>2462</v>
      </c>
      <c r="C1641" t="s">
        <v>37228</v>
      </c>
    </row>
    <row r="1642" spans="1:3" x14ac:dyDescent="0.25">
      <c r="A1642">
        <v>2167</v>
      </c>
      <c r="B1642" t="s">
        <v>2464</v>
      </c>
      <c r="C1642" t="s">
        <v>37228</v>
      </c>
    </row>
    <row r="1643" spans="1:3" x14ac:dyDescent="0.25">
      <c r="A1643">
        <v>2168</v>
      </c>
      <c r="B1643" t="s">
        <v>4100</v>
      </c>
      <c r="C1643" t="s">
        <v>37228</v>
      </c>
    </row>
    <row r="1644" spans="1:3" x14ac:dyDescent="0.25">
      <c r="A1644">
        <v>2169</v>
      </c>
      <c r="B1644" t="s">
        <v>2466</v>
      </c>
      <c r="C1644" t="s">
        <v>37230</v>
      </c>
    </row>
    <row r="1645" spans="1:3" x14ac:dyDescent="0.25">
      <c r="A1645">
        <v>2170</v>
      </c>
      <c r="B1645" t="s">
        <v>4090</v>
      </c>
      <c r="C1645" t="s">
        <v>37230</v>
      </c>
    </row>
    <row r="1646" spans="1:3" x14ac:dyDescent="0.25">
      <c r="A1646">
        <v>2172</v>
      </c>
      <c r="B1646" t="s">
        <v>2468</v>
      </c>
      <c r="C1646" t="s">
        <v>37228</v>
      </c>
    </row>
    <row r="1647" spans="1:3" x14ac:dyDescent="0.25">
      <c r="A1647">
        <v>2174</v>
      </c>
      <c r="B1647" t="s">
        <v>2470</v>
      </c>
      <c r="C1647" t="s">
        <v>37228</v>
      </c>
    </row>
    <row r="1648" spans="1:3" x14ac:dyDescent="0.25">
      <c r="A1648">
        <v>2176</v>
      </c>
      <c r="B1648" t="s">
        <v>2472</v>
      </c>
      <c r="C1648" t="s">
        <v>37230</v>
      </c>
    </row>
    <row r="1649" spans="1:3" x14ac:dyDescent="0.25">
      <c r="A1649">
        <v>2177</v>
      </c>
      <c r="B1649" t="s">
        <v>1064</v>
      </c>
      <c r="C1649" t="s">
        <v>37228</v>
      </c>
    </row>
    <row r="1650" spans="1:3" x14ac:dyDescent="0.25">
      <c r="A1650">
        <v>2180</v>
      </c>
      <c r="B1650" t="s">
        <v>2474</v>
      </c>
      <c r="C1650" t="s">
        <v>37228</v>
      </c>
    </row>
    <row r="1651" spans="1:3" x14ac:dyDescent="0.25">
      <c r="A1651">
        <v>2181</v>
      </c>
      <c r="B1651" t="s">
        <v>2476</v>
      </c>
      <c r="C1651" t="s">
        <v>37228</v>
      </c>
    </row>
    <row r="1652" spans="1:3" x14ac:dyDescent="0.25">
      <c r="A1652">
        <v>2182</v>
      </c>
      <c r="B1652" t="s">
        <v>242</v>
      </c>
      <c r="C1652" t="s">
        <v>37230</v>
      </c>
    </row>
    <row r="1653" spans="1:3" x14ac:dyDescent="0.25">
      <c r="A1653">
        <v>2183</v>
      </c>
      <c r="B1653" t="s">
        <v>3888</v>
      </c>
      <c r="C1653" t="s">
        <v>37228</v>
      </c>
    </row>
    <row r="1654" spans="1:3" x14ac:dyDescent="0.25">
      <c r="A1654">
        <v>2184</v>
      </c>
      <c r="B1654" t="s">
        <v>3950</v>
      </c>
      <c r="C1654" t="s">
        <v>37228</v>
      </c>
    </row>
    <row r="1655" spans="1:3" x14ac:dyDescent="0.25">
      <c r="A1655">
        <v>2185</v>
      </c>
      <c r="B1655" t="s">
        <v>635</v>
      </c>
      <c r="C1655" t="s">
        <v>37228</v>
      </c>
    </row>
    <row r="1656" spans="1:3" x14ac:dyDescent="0.25">
      <c r="A1656">
        <v>2186</v>
      </c>
      <c r="B1656" t="s">
        <v>2478</v>
      </c>
      <c r="C1656" t="s">
        <v>37228</v>
      </c>
    </row>
    <row r="1657" spans="1:3" x14ac:dyDescent="0.25">
      <c r="A1657">
        <v>2189</v>
      </c>
      <c r="B1657" t="s">
        <v>2480</v>
      </c>
      <c r="C1657" t="s">
        <v>37228</v>
      </c>
    </row>
    <row r="1658" spans="1:3" x14ac:dyDescent="0.25">
      <c r="A1658">
        <v>2190</v>
      </c>
      <c r="B1658" t="s">
        <v>2482</v>
      </c>
      <c r="C1658" t="s">
        <v>37228</v>
      </c>
    </row>
    <row r="1659" spans="1:3" x14ac:dyDescent="0.25">
      <c r="A1659">
        <v>2194</v>
      </c>
      <c r="B1659" t="s">
        <v>4407</v>
      </c>
      <c r="C1659" t="s">
        <v>37228</v>
      </c>
    </row>
    <row r="1660" spans="1:3" x14ac:dyDescent="0.25">
      <c r="A1660">
        <v>2195</v>
      </c>
      <c r="B1660" t="s">
        <v>4098</v>
      </c>
      <c r="C1660" t="s">
        <v>37228</v>
      </c>
    </row>
    <row r="1661" spans="1:3" x14ac:dyDescent="0.25">
      <c r="A1661">
        <v>2196</v>
      </c>
      <c r="B1661" t="s">
        <v>2484</v>
      </c>
      <c r="C1661" t="s">
        <v>37230</v>
      </c>
    </row>
    <row r="1662" spans="1:3" x14ac:dyDescent="0.25">
      <c r="A1662">
        <v>2197</v>
      </c>
      <c r="B1662" t="s">
        <v>4423</v>
      </c>
      <c r="C1662" t="s">
        <v>37228</v>
      </c>
    </row>
    <row r="1663" spans="1:3" x14ac:dyDescent="0.25">
      <c r="A1663">
        <v>2198</v>
      </c>
      <c r="B1663" t="s">
        <v>2488</v>
      </c>
      <c r="C1663" t="s">
        <v>37228</v>
      </c>
    </row>
    <row r="1664" spans="1:3" x14ac:dyDescent="0.25">
      <c r="A1664">
        <v>2199</v>
      </c>
      <c r="B1664" t="s">
        <v>2492</v>
      </c>
      <c r="C1664" t="s">
        <v>37228</v>
      </c>
    </row>
    <row r="1665" spans="1:3" x14ac:dyDescent="0.25">
      <c r="A1665">
        <v>2200</v>
      </c>
      <c r="B1665" t="s">
        <v>2494</v>
      </c>
      <c r="C1665" t="s">
        <v>37228</v>
      </c>
    </row>
    <row r="1666" spans="1:3" x14ac:dyDescent="0.25">
      <c r="A1666">
        <v>2201</v>
      </c>
      <c r="B1666" t="s">
        <v>2496</v>
      </c>
      <c r="C1666" t="s">
        <v>37228</v>
      </c>
    </row>
    <row r="1667" spans="1:3" x14ac:dyDescent="0.25">
      <c r="A1667">
        <v>2202</v>
      </c>
      <c r="B1667" t="s">
        <v>2498</v>
      </c>
      <c r="C1667" t="s">
        <v>37228</v>
      </c>
    </row>
    <row r="1668" spans="1:3" x14ac:dyDescent="0.25">
      <c r="A1668">
        <v>2203</v>
      </c>
      <c r="B1668" t="s">
        <v>4092</v>
      </c>
      <c r="C1668" t="s">
        <v>37228</v>
      </c>
    </row>
    <row r="1669" spans="1:3" x14ac:dyDescent="0.25">
      <c r="A1669">
        <v>2204</v>
      </c>
      <c r="B1669" t="s">
        <v>3934</v>
      </c>
      <c r="C1669" t="s">
        <v>37230</v>
      </c>
    </row>
    <row r="1670" spans="1:3" x14ac:dyDescent="0.25">
      <c r="A1670">
        <v>2206</v>
      </c>
      <c r="B1670" t="s">
        <v>2500</v>
      </c>
      <c r="C1670" t="s">
        <v>37228</v>
      </c>
    </row>
    <row r="1671" spans="1:3" x14ac:dyDescent="0.25">
      <c r="A1671">
        <v>2207</v>
      </c>
      <c r="B1671" t="s">
        <v>4628</v>
      </c>
      <c r="C1671" t="s">
        <v>37229</v>
      </c>
    </row>
    <row r="1672" spans="1:3" x14ac:dyDescent="0.25">
      <c r="A1672">
        <v>2209</v>
      </c>
      <c r="B1672" t="s">
        <v>2222</v>
      </c>
      <c r="C1672" t="s">
        <v>37228</v>
      </c>
    </row>
    <row r="1673" spans="1:3" x14ac:dyDescent="0.25">
      <c r="A1673">
        <v>2211</v>
      </c>
      <c r="B1673" t="s">
        <v>2502</v>
      </c>
      <c r="C1673" t="s">
        <v>37228</v>
      </c>
    </row>
    <row r="1674" spans="1:3" x14ac:dyDescent="0.25">
      <c r="A1674">
        <v>2213</v>
      </c>
      <c r="B1674" t="s">
        <v>2504</v>
      </c>
      <c r="C1674" t="s">
        <v>37228</v>
      </c>
    </row>
    <row r="1675" spans="1:3" x14ac:dyDescent="0.25">
      <c r="A1675">
        <v>2215</v>
      </c>
      <c r="B1675" t="s">
        <v>2506</v>
      </c>
      <c r="C1675" t="s">
        <v>37228</v>
      </c>
    </row>
    <row r="1676" spans="1:3" x14ac:dyDescent="0.25">
      <c r="A1676">
        <v>2216</v>
      </c>
      <c r="B1676" t="s">
        <v>2508</v>
      </c>
      <c r="C1676" t="s">
        <v>37228</v>
      </c>
    </row>
    <row r="1677" spans="1:3" x14ac:dyDescent="0.25">
      <c r="A1677">
        <v>2218</v>
      </c>
      <c r="B1677" t="s">
        <v>2510</v>
      </c>
      <c r="C1677" t="s">
        <v>37228</v>
      </c>
    </row>
    <row r="1678" spans="1:3" x14ac:dyDescent="0.25">
      <c r="A1678">
        <v>2220</v>
      </c>
      <c r="B1678" t="s">
        <v>2512</v>
      </c>
      <c r="C1678" t="s">
        <v>37228</v>
      </c>
    </row>
    <row r="1679" spans="1:3" x14ac:dyDescent="0.25">
      <c r="A1679">
        <v>2221</v>
      </c>
      <c r="B1679" t="s">
        <v>4778</v>
      </c>
      <c r="C1679" t="s">
        <v>37228</v>
      </c>
    </row>
    <row r="1680" spans="1:3" x14ac:dyDescent="0.25">
      <c r="A1680">
        <v>2222</v>
      </c>
      <c r="B1680" t="s">
        <v>2514</v>
      </c>
      <c r="C1680" t="s">
        <v>37228</v>
      </c>
    </row>
    <row r="1681" spans="1:3" x14ac:dyDescent="0.25">
      <c r="A1681">
        <v>2224</v>
      </c>
      <c r="B1681" t="s">
        <v>2516</v>
      </c>
      <c r="C1681" t="s">
        <v>37228</v>
      </c>
    </row>
    <row r="1682" spans="1:3" x14ac:dyDescent="0.25">
      <c r="A1682">
        <v>2227</v>
      </c>
      <c r="B1682" t="s">
        <v>2518</v>
      </c>
      <c r="C1682" t="s">
        <v>37228</v>
      </c>
    </row>
    <row r="1683" spans="1:3" x14ac:dyDescent="0.25">
      <c r="A1683">
        <v>2228</v>
      </c>
      <c r="B1683" t="s">
        <v>2520</v>
      </c>
      <c r="C1683" t="s">
        <v>37228</v>
      </c>
    </row>
    <row r="1684" spans="1:3" x14ac:dyDescent="0.25">
      <c r="A1684">
        <v>2229</v>
      </c>
      <c r="B1684" t="s">
        <v>2524</v>
      </c>
      <c r="C1684" t="s">
        <v>37228</v>
      </c>
    </row>
    <row r="1685" spans="1:3" x14ac:dyDescent="0.25">
      <c r="A1685">
        <v>2230</v>
      </c>
      <c r="B1685" t="s">
        <v>2526</v>
      </c>
      <c r="C1685" t="s">
        <v>37228</v>
      </c>
    </row>
    <row r="1686" spans="1:3" x14ac:dyDescent="0.25">
      <c r="A1686">
        <v>2232</v>
      </c>
      <c r="B1686" t="s">
        <v>2528</v>
      </c>
      <c r="C1686" t="s">
        <v>37228</v>
      </c>
    </row>
    <row r="1687" spans="1:3" x14ac:dyDescent="0.25">
      <c r="A1687">
        <v>2233</v>
      </c>
      <c r="B1687" t="s">
        <v>639</v>
      </c>
      <c r="C1687" t="s">
        <v>37228</v>
      </c>
    </row>
    <row r="1688" spans="1:3" x14ac:dyDescent="0.25">
      <c r="A1688">
        <v>2234</v>
      </c>
      <c r="B1688" t="s">
        <v>2530</v>
      </c>
      <c r="C1688" t="s">
        <v>37228</v>
      </c>
    </row>
    <row r="1689" spans="1:3" x14ac:dyDescent="0.25">
      <c r="A1689">
        <v>2235</v>
      </c>
      <c r="B1689" t="s">
        <v>2532</v>
      </c>
      <c r="C1689" t="s">
        <v>37228</v>
      </c>
    </row>
    <row r="1690" spans="1:3" x14ac:dyDescent="0.25">
      <c r="A1690">
        <v>2237</v>
      </c>
      <c r="B1690" t="s">
        <v>2534</v>
      </c>
      <c r="C1690" t="s">
        <v>37228</v>
      </c>
    </row>
    <row r="1691" spans="1:3" x14ac:dyDescent="0.25">
      <c r="A1691">
        <v>2238</v>
      </c>
      <c r="B1691" t="s">
        <v>2536</v>
      </c>
      <c r="C1691" t="s">
        <v>37228</v>
      </c>
    </row>
    <row r="1692" spans="1:3" x14ac:dyDescent="0.25">
      <c r="A1692">
        <v>2239</v>
      </c>
      <c r="B1692" t="s">
        <v>2538</v>
      </c>
      <c r="C1692" t="s">
        <v>37230</v>
      </c>
    </row>
    <row r="1693" spans="1:3" x14ac:dyDescent="0.25">
      <c r="A1693">
        <v>2241</v>
      </c>
      <c r="B1693" t="s">
        <v>2540</v>
      </c>
      <c r="C1693" t="s">
        <v>37228</v>
      </c>
    </row>
    <row r="1694" spans="1:3" x14ac:dyDescent="0.25">
      <c r="A1694">
        <v>2243</v>
      </c>
      <c r="B1694" t="s">
        <v>2542</v>
      </c>
      <c r="C1694" t="s">
        <v>37228</v>
      </c>
    </row>
    <row r="1695" spans="1:3" x14ac:dyDescent="0.25">
      <c r="A1695">
        <v>2244</v>
      </c>
      <c r="B1695" t="s">
        <v>3914</v>
      </c>
      <c r="C1695" t="s">
        <v>37228</v>
      </c>
    </row>
    <row r="1696" spans="1:3" x14ac:dyDescent="0.25">
      <c r="A1696">
        <v>2245</v>
      </c>
      <c r="B1696" t="s">
        <v>2544</v>
      </c>
      <c r="C1696" t="s">
        <v>37228</v>
      </c>
    </row>
    <row r="1697" spans="1:3" x14ac:dyDescent="0.25">
      <c r="A1697">
        <v>2246</v>
      </c>
      <c r="B1697" t="s">
        <v>2546</v>
      </c>
      <c r="C1697" t="s">
        <v>37228</v>
      </c>
    </row>
    <row r="1698" spans="1:3" x14ac:dyDescent="0.25">
      <c r="A1698">
        <v>2248</v>
      </c>
      <c r="B1698" t="s">
        <v>641</v>
      </c>
      <c r="C1698" t="s">
        <v>37228</v>
      </c>
    </row>
    <row r="1699" spans="1:3" x14ac:dyDescent="0.25">
      <c r="A1699">
        <v>2249</v>
      </c>
      <c r="B1699" t="s">
        <v>2548</v>
      </c>
      <c r="C1699" t="s">
        <v>37228</v>
      </c>
    </row>
    <row r="1700" spans="1:3" x14ac:dyDescent="0.25">
      <c r="A1700">
        <v>2250</v>
      </c>
      <c r="B1700" t="s">
        <v>2550</v>
      </c>
      <c r="C1700" t="s">
        <v>37228</v>
      </c>
    </row>
    <row r="1701" spans="1:3" x14ac:dyDescent="0.25">
      <c r="A1701">
        <v>2251</v>
      </c>
      <c r="B1701" t="s">
        <v>2552</v>
      </c>
      <c r="C1701" t="s">
        <v>37228</v>
      </c>
    </row>
    <row r="1702" spans="1:3" x14ac:dyDescent="0.25">
      <c r="A1702">
        <v>2252</v>
      </c>
      <c r="B1702" t="s">
        <v>2554</v>
      </c>
      <c r="C1702" t="s">
        <v>37228</v>
      </c>
    </row>
    <row r="1703" spans="1:3" x14ac:dyDescent="0.25">
      <c r="A1703">
        <v>2253</v>
      </c>
      <c r="B1703" t="s">
        <v>643</v>
      </c>
      <c r="C1703" t="s">
        <v>37228</v>
      </c>
    </row>
    <row r="1704" spans="1:3" x14ac:dyDescent="0.25">
      <c r="A1704">
        <v>2254</v>
      </c>
      <c r="B1704" t="s">
        <v>3880</v>
      </c>
      <c r="C1704" t="s">
        <v>37228</v>
      </c>
    </row>
    <row r="1705" spans="1:3" x14ac:dyDescent="0.25">
      <c r="A1705">
        <v>2255</v>
      </c>
      <c r="B1705" t="s">
        <v>2556</v>
      </c>
      <c r="C1705" t="s">
        <v>37228</v>
      </c>
    </row>
    <row r="1706" spans="1:3" x14ac:dyDescent="0.25">
      <c r="A1706">
        <v>2256</v>
      </c>
      <c r="B1706" t="s">
        <v>2558</v>
      </c>
      <c r="C1706" t="s">
        <v>37228</v>
      </c>
    </row>
    <row r="1707" spans="1:3" x14ac:dyDescent="0.25">
      <c r="A1707">
        <v>2257</v>
      </c>
      <c r="B1707" t="s">
        <v>2560</v>
      </c>
      <c r="C1707" t="s">
        <v>37228</v>
      </c>
    </row>
    <row r="1708" spans="1:3" x14ac:dyDescent="0.25">
      <c r="A1708">
        <v>2258</v>
      </c>
      <c r="B1708" t="s">
        <v>2562</v>
      </c>
      <c r="C1708" t="s">
        <v>37228</v>
      </c>
    </row>
    <row r="1709" spans="1:3" x14ac:dyDescent="0.25">
      <c r="A1709">
        <v>2260</v>
      </c>
      <c r="B1709" t="s">
        <v>4487</v>
      </c>
      <c r="C1709" t="s">
        <v>37228</v>
      </c>
    </row>
    <row r="1710" spans="1:3" x14ac:dyDescent="0.25">
      <c r="A1710">
        <v>2261</v>
      </c>
      <c r="B1710" t="s">
        <v>2564</v>
      </c>
      <c r="C1710" t="s">
        <v>37228</v>
      </c>
    </row>
    <row r="1711" spans="1:3" x14ac:dyDescent="0.25">
      <c r="A1711">
        <v>2266</v>
      </c>
      <c r="B1711" t="s">
        <v>2568</v>
      </c>
      <c r="C1711" t="s">
        <v>37228</v>
      </c>
    </row>
    <row r="1712" spans="1:3" x14ac:dyDescent="0.25">
      <c r="A1712">
        <v>2267</v>
      </c>
      <c r="B1712" t="s">
        <v>2570</v>
      </c>
      <c r="C1712" t="s">
        <v>37228</v>
      </c>
    </row>
    <row r="1713" spans="1:3" x14ac:dyDescent="0.25">
      <c r="A1713">
        <v>2268</v>
      </c>
      <c r="B1713" t="s">
        <v>1262</v>
      </c>
      <c r="C1713" t="s">
        <v>37228</v>
      </c>
    </row>
    <row r="1714" spans="1:3" x14ac:dyDescent="0.25">
      <c r="A1714">
        <v>2269</v>
      </c>
      <c r="B1714" t="s">
        <v>2572</v>
      </c>
      <c r="C1714" t="s">
        <v>37228</v>
      </c>
    </row>
    <row r="1715" spans="1:3" x14ac:dyDescent="0.25">
      <c r="A1715">
        <v>2271</v>
      </c>
      <c r="B1715" t="s">
        <v>2578</v>
      </c>
      <c r="C1715" t="s">
        <v>37228</v>
      </c>
    </row>
    <row r="1716" spans="1:3" x14ac:dyDescent="0.25">
      <c r="A1716">
        <v>2272</v>
      </c>
      <c r="B1716" t="s">
        <v>2581</v>
      </c>
      <c r="C1716" t="s">
        <v>37228</v>
      </c>
    </row>
    <row r="1717" spans="1:3" x14ac:dyDescent="0.25">
      <c r="A1717">
        <v>2273</v>
      </c>
      <c r="B1717" t="s">
        <v>2585</v>
      </c>
      <c r="C1717" t="s">
        <v>37228</v>
      </c>
    </row>
    <row r="1718" spans="1:3" x14ac:dyDescent="0.25">
      <c r="A1718">
        <v>2274</v>
      </c>
      <c r="B1718" t="s">
        <v>2587</v>
      </c>
      <c r="C1718" t="s">
        <v>37228</v>
      </c>
    </row>
    <row r="1719" spans="1:3" x14ac:dyDescent="0.25">
      <c r="A1719">
        <v>2278</v>
      </c>
      <c r="B1719" t="s">
        <v>2589</v>
      </c>
      <c r="C1719" t="s">
        <v>37228</v>
      </c>
    </row>
    <row r="1720" spans="1:3" x14ac:dyDescent="0.25">
      <c r="A1720">
        <v>2282</v>
      </c>
      <c r="B1720" t="s">
        <v>2591</v>
      </c>
      <c r="C1720" t="s">
        <v>37228</v>
      </c>
    </row>
    <row r="1721" spans="1:3" x14ac:dyDescent="0.25">
      <c r="A1721">
        <v>2284</v>
      </c>
      <c r="B1721" t="s">
        <v>4393</v>
      </c>
      <c r="C1721" t="s">
        <v>37228</v>
      </c>
    </row>
    <row r="1722" spans="1:3" x14ac:dyDescent="0.25">
      <c r="A1722">
        <v>2285</v>
      </c>
      <c r="B1722" t="s">
        <v>2593</v>
      </c>
      <c r="C1722" t="s">
        <v>37228</v>
      </c>
    </row>
    <row r="1723" spans="1:3" x14ac:dyDescent="0.25">
      <c r="A1723">
        <v>2286</v>
      </c>
      <c r="B1723" t="s">
        <v>2595</v>
      </c>
      <c r="C1723" t="s">
        <v>37230</v>
      </c>
    </row>
    <row r="1724" spans="1:3" x14ac:dyDescent="0.25">
      <c r="A1724">
        <v>2287</v>
      </c>
      <c r="B1724" t="s">
        <v>2597</v>
      </c>
      <c r="C1724" t="s">
        <v>37228</v>
      </c>
    </row>
    <row r="1725" spans="1:3" x14ac:dyDescent="0.25">
      <c r="A1725">
        <v>2289</v>
      </c>
      <c r="B1725" t="s">
        <v>2599</v>
      </c>
      <c r="C1725" t="s">
        <v>37228</v>
      </c>
    </row>
    <row r="1726" spans="1:3" x14ac:dyDescent="0.25">
      <c r="A1726">
        <v>2290</v>
      </c>
      <c r="B1726" t="s">
        <v>2601</v>
      </c>
      <c r="C1726" t="s">
        <v>37228</v>
      </c>
    </row>
    <row r="1727" spans="1:3" x14ac:dyDescent="0.25">
      <c r="A1727">
        <v>2291</v>
      </c>
      <c r="B1727" t="s">
        <v>2603</v>
      </c>
      <c r="C1727" t="s">
        <v>37228</v>
      </c>
    </row>
    <row r="1728" spans="1:3" x14ac:dyDescent="0.25">
      <c r="A1728">
        <v>2292</v>
      </c>
      <c r="B1728" t="s">
        <v>2605</v>
      </c>
      <c r="C1728" t="s">
        <v>37228</v>
      </c>
    </row>
    <row r="1729" spans="1:3" x14ac:dyDescent="0.25">
      <c r="A1729">
        <v>2295</v>
      </c>
      <c r="B1729" t="s">
        <v>2607</v>
      </c>
      <c r="C1729" t="s">
        <v>37228</v>
      </c>
    </row>
    <row r="1730" spans="1:3" x14ac:dyDescent="0.25">
      <c r="A1730">
        <v>2297</v>
      </c>
      <c r="B1730" t="s">
        <v>1432</v>
      </c>
      <c r="C1730" t="s">
        <v>37228</v>
      </c>
    </row>
    <row r="1731" spans="1:3" x14ac:dyDescent="0.25">
      <c r="A1731">
        <v>2298</v>
      </c>
      <c r="B1731" t="s">
        <v>4626</v>
      </c>
      <c r="C1731" t="s">
        <v>37228</v>
      </c>
    </row>
    <row r="1732" spans="1:3" x14ac:dyDescent="0.25">
      <c r="A1732">
        <v>2299</v>
      </c>
      <c r="B1732" t="s">
        <v>4235</v>
      </c>
      <c r="C1732" t="s">
        <v>37228</v>
      </c>
    </row>
    <row r="1733" spans="1:3" x14ac:dyDescent="0.25">
      <c r="A1733">
        <v>2300</v>
      </c>
      <c r="B1733" t="s">
        <v>645</v>
      </c>
      <c r="C1733" t="s">
        <v>37228</v>
      </c>
    </row>
    <row r="1734" spans="1:3" x14ac:dyDescent="0.25">
      <c r="A1734">
        <v>2301</v>
      </c>
      <c r="B1734" t="s">
        <v>647</v>
      </c>
      <c r="C1734" t="s">
        <v>37228</v>
      </c>
    </row>
    <row r="1735" spans="1:3" x14ac:dyDescent="0.25">
      <c r="A1735">
        <v>2302</v>
      </c>
      <c r="B1735" t="s">
        <v>1109</v>
      </c>
      <c r="C1735" t="s">
        <v>37228</v>
      </c>
    </row>
    <row r="1736" spans="1:3" x14ac:dyDescent="0.25">
      <c r="A1736">
        <v>2305</v>
      </c>
      <c r="B1736" t="s">
        <v>2609</v>
      </c>
      <c r="C1736" t="s">
        <v>37228</v>
      </c>
    </row>
    <row r="1737" spans="1:3" x14ac:dyDescent="0.25">
      <c r="A1737">
        <v>2306</v>
      </c>
      <c r="B1737" t="s">
        <v>2611</v>
      </c>
      <c r="C1737" t="s">
        <v>37228</v>
      </c>
    </row>
    <row r="1738" spans="1:3" x14ac:dyDescent="0.25">
      <c r="A1738">
        <v>2307</v>
      </c>
      <c r="B1738" t="s">
        <v>2613</v>
      </c>
      <c r="C1738" t="s">
        <v>37228</v>
      </c>
    </row>
    <row r="1739" spans="1:3" x14ac:dyDescent="0.25">
      <c r="A1739">
        <v>2308</v>
      </c>
      <c r="B1739" t="s">
        <v>651</v>
      </c>
      <c r="C1739" t="s">
        <v>37228</v>
      </c>
    </row>
    <row r="1740" spans="1:3" x14ac:dyDescent="0.25">
      <c r="A1740">
        <v>2309</v>
      </c>
      <c r="B1740" t="s">
        <v>2615</v>
      </c>
      <c r="C1740" t="s">
        <v>37228</v>
      </c>
    </row>
    <row r="1741" spans="1:3" x14ac:dyDescent="0.25">
      <c r="A1741">
        <v>2310</v>
      </c>
      <c r="B1741" t="s">
        <v>2617</v>
      </c>
      <c r="C1741" t="s">
        <v>37228</v>
      </c>
    </row>
    <row r="1742" spans="1:3" x14ac:dyDescent="0.25">
      <c r="A1742">
        <v>2311</v>
      </c>
      <c r="B1742" t="s">
        <v>1283</v>
      </c>
      <c r="C1742" t="s">
        <v>37228</v>
      </c>
    </row>
    <row r="1743" spans="1:3" x14ac:dyDescent="0.25">
      <c r="A1743">
        <v>2312</v>
      </c>
      <c r="B1743" t="s">
        <v>1066</v>
      </c>
      <c r="C1743" t="s">
        <v>37228</v>
      </c>
    </row>
    <row r="1744" spans="1:3" x14ac:dyDescent="0.25">
      <c r="A1744">
        <v>2314</v>
      </c>
      <c r="B1744" t="s">
        <v>1068</v>
      </c>
      <c r="C1744" t="s">
        <v>37228</v>
      </c>
    </row>
    <row r="1745" spans="1:3" x14ac:dyDescent="0.25">
      <c r="A1745">
        <v>2315</v>
      </c>
      <c r="B1745" t="s">
        <v>2619</v>
      </c>
      <c r="C1745" t="s">
        <v>37228</v>
      </c>
    </row>
    <row r="1746" spans="1:3" x14ac:dyDescent="0.25">
      <c r="A1746">
        <v>2316</v>
      </c>
      <c r="B1746" t="s">
        <v>2621</v>
      </c>
      <c r="C1746" t="s">
        <v>37228</v>
      </c>
    </row>
    <row r="1747" spans="1:3" x14ac:dyDescent="0.25">
      <c r="A1747">
        <v>2318</v>
      </c>
      <c r="B1747" t="s">
        <v>653</v>
      </c>
      <c r="C1747" t="s">
        <v>37228</v>
      </c>
    </row>
    <row r="1748" spans="1:3" x14ac:dyDescent="0.25">
      <c r="A1748">
        <v>2319</v>
      </c>
      <c r="B1748" t="s">
        <v>2623</v>
      </c>
      <c r="C1748" t="s">
        <v>37228</v>
      </c>
    </row>
    <row r="1749" spans="1:3" x14ac:dyDescent="0.25">
      <c r="A1749">
        <v>2321</v>
      </c>
      <c r="B1749" t="s">
        <v>2625</v>
      </c>
      <c r="C1749" t="s">
        <v>37228</v>
      </c>
    </row>
    <row r="1750" spans="1:3" x14ac:dyDescent="0.25">
      <c r="A1750">
        <v>2322</v>
      </c>
      <c r="B1750" t="s">
        <v>2627</v>
      </c>
      <c r="C1750" t="s">
        <v>37228</v>
      </c>
    </row>
    <row r="1751" spans="1:3" x14ac:dyDescent="0.25">
      <c r="A1751">
        <v>2323</v>
      </c>
      <c r="B1751" t="s">
        <v>2629</v>
      </c>
      <c r="C1751" t="s">
        <v>37228</v>
      </c>
    </row>
    <row r="1752" spans="1:3" x14ac:dyDescent="0.25">
      <c r="A1752">
        <v>2324</v>
      </c>
      <c r="B1752" t="s">
        <v>2631</v>
      </c>
      <c r="C1752" t="s">
        <v>37228</v>
      </c>
    </row>
    <row r="1753" spans="1:3" x14ac:dyDescent="0.25">
      <c r="A1753">
        <v>2325</v>
      </c>
      <c r="B1753" t="s">
        <v>2633</v>
      </c>
      <c r="C1753" t="s">
        <v>37228</v>
      </c>
    </row>
    <row r="1754" spans="1:3" x14ac:dyDescent="0.25">
      <c r="A1754">
        <v>2326</v>
      </c>
      <c r="B1754" t="s">
        <v>3924</v>
      </c>
      <c r="C1754" t="s">
        <v>37228</v>
      </c>
    </row>
    <row r="1755" spans="1:3" x14ac:dyDescent="0.25">
      <c r="A1755">
        <v>2328</v>
      </c>
      <c r="B1755" t="s">
        <v>2635</v>
      </c>
      <c r="C1755" t="s">
        <v>37228</v>
      </c>
    </row>
    <row r="1756" spans="1:3" x14ac:dyDescent="0.25">
      <c r="A1756">
        <v>2329</v>
      </c>
      <c r="B1756" t="s">
        <v>2637</v>
      </c>
      <c r="C1756" t="s">
        <v>37228</v>
      </c>
    </row>
    <row r="1757" spans="1:3" x14ac:dyDescent="0.25">
      <c r="A1757">
        <v>2330</v>
      </c>
      <c r="B1757" t="s">
        <v>4161</v>
      </c>
      <c r="C1757" t="s">
        <v>37228</v>
      </c>
    </row>
    <row r="1758" spans="1:3" x14ac:dyDescent="0.25">
      <c r="A1758">
        <v>2331</v>
      </c>
      <c r="B1758" t="s">
        <v>988</v>
      </c>
      <c r="C1758" t="s">
        <v>37228</v>
      </c>
    </row>
    <row r="1759" spans="1:3" x14ac:dyDescent="0.25">
      <c r="A1759">
        <v>2332</v>
      </c>
      <c r="B1759" t="s">
        <v>2639</v>
      </c>
      <c r="C1759" t="s">
        <v>37228</v>
      </c>
    </row>
    <row r="1760" spans="1:3" x14ac:dyDescent="0.25">
      <c r="A1760">
        <v>2333</v>
      </c>
      <c r="B1760" t="s">
        <v>2641</v>
      </c>
      <c r="C1760" t="s">
        <v>37228</v>
      </c>
    </row>
    <row r="1761" spans="1:3" x14ac:dyDescent="0.25">
      <c r="A1761">
        <v>2334</v>
      </c>
      <c r="B1761" t="s">
        <v>918</v>
      </c>
      <c r="C1761" t="s">
        <v>37228</v>
      </c>
    </row>
    <row r="1762" spans="1:3" x14ac:dyDescent="0.25">
      <c r="A1762">
        <v>2335</v>
      </c>
      <c r="B1762" t="s">
        <v>2643</v>
      </c>
      <c r="C1762" t="s">
        <v>37228</v>
      </c>
    </row>
    <row r="1763" spans="1:3" x14ac:dyDescent="0.25">
      <c r="A1763">
        <v>2337</v>
      </c>
      <c r="B1763" t="s">
        <v>2645</v>
      </c>
      <c r="C1763" t="s">
        <v>37228</v>
      </c>
    </row>
    <row r="1764" spans="1:3" x14ac:dyDescent="0.25">
      <c r="A1764">
        <v>2338</v>
      </c>
      <c r="B1764" t="s">
        <v>2647</v>
      </c>
      <c r="C1764" t="s">
        <v>37229</v>
      </c>
    </row>
    <row r="1765" spans="1:3" x14ac:dyDescent="0.25">
      <c r="A1765">
        <v>2339</v>
      </c>
      <c r="B1765" t="s">
        <v>2651</v>
      </c>
      <c r="C1765" t="s">
        <v>37228</v>
      </c>
    </row>
    <row r="1766" spans="1:3" x14ac:dyDescent="0.25">
      <c r="A1766">
        <v>2340</v>
      </c>
      <c r="B1766" t="s">
        <v>2653</v>
      </c>
      <c r="C1766" t="s">
        <v>37228</v>
      </c>
    </row>
    <row r="1767" spans="1:3" x14ac:dyDescent="0.25">
      <c r="A1767">
        <v>2342</v>
      </c>
      <c r="B1767" t="s">
        <v>2654</v>
      </c>
      <c r="C1767" t="s">
        <v>37228</v>
      </c>
    </row>
    <row r="1768" spans="1:3" x14ac:dyDescent="0.25">
      <c r="A1768">
        <v>2343</v>
      </c>
      <c r="B1768" t="s">
        <v>657</v>
      </c>
      <c r="C1768" t="s">
        <v>37228</v>
      </c>
    </row>
    <row r="1769" spans="1:3" x14ac:dyDescent="0.25">
      <c r="A1769">
        <v>2345</v>
      </c>
      <c r="B1769" t="s">
        <v>4475</v>
      </c>
      <c r="C1769" t="s">
        <v>37228</v>
      </c>
    </row>
    <row r="1770" spans="1:3" x14ac:dyDescent="0.25">
      <c r="A1770">
        <v>2346</v>
      </c>
      <c r="B1770" t="s">
        <v>37571</v>
      </c>
      <c r="C1770" t="s">
        <v>37229</v>
      </c>
    </row>
    <row r="1771" spans="1:3" x14ac:dyDescent="0.25">
      <c r="A1771">
        <v>2347</v>
      </c>
      <c r="B1771" t="s">
        <v>2658</v>
      </c>
      <c r="C1771" t="s">
        <v>37228</v>
      </c>
    </row>
    <row r="1772" spans="1:3" x14ac:dyDescent="0.25">
      <c r="A1772">
        <v>2348</v>
      </c>
      <c r="B1772" t="s">
        <v>2660</v>
      </c>
      <c r="C1772" t="s">
        <v>37228</v>
      </c>
    </row>
    <row r="1773" spans="1:3" x14ac:dyDescent="0.25">
      <c r="A1773">
        <v>2349</v>
      </c>
      <c r="B1773" t="s">
        <v>3892</v>
      </c>
      <c r="C1773" t="s">
        <v>37228</v>
      </c>
    </row>
    <row r="1774" spans="1:3" x14ac:dyDescent="0.25">
      <c r="A1774">
        <v>2351</v>
      </c>
      <c r="B1774" t="s">
        <v>2662</v>
      </c>
      <c r="C1774" t="s">
        <v>37228</v>
      </c>
    </row>
    <row r="1775" spans="1:3" x14ac:dyDescent="0.25">
      <c r="A1775">
        <v>2352</v>
      </c>
      <c r="B1775" t="s">
        <v>3816</v>
      </c>
      <c r="C1775" t="s">
        <v>37228</v>
      </c>
    </row>
    <row r="1776" spans="1:3" x14ac:dyDescent="0.25">
      <c r="A1776">
        <v>2353</v>
      </c>
      <c r="B1776" t="s">
        <v>2664</v>
      </c>
      <c r="C1776" t="s">
        <v>37228</v>
      </c>
    </row>
    <row r="1777" spans="1:3" x14ac:dyDescent="0.25">
      <c r="A1777">
        <v>2355</v>
      </c>
      <c r="B1777" t="s">
        <v>2666</v>
      </c>
      <c r="C1777" t="s">
        <v>37228</v>
      </c>
    </row>
    <row r="1778" spans="1:3" x14ac:dyDescent="0.25">
      <c r="A1778">
        <v>2356</v>
      </c>
      <c r="B1778" t="s">
        <v>4598</v>
      </c>
      <c r="C1778" t="s">
        <v>37228</v>
      </c>
    </row>
    <row r="1779" spans="1:3" x14ac:dyDescent="0.25">
      <c r="A1779">
        <v>2357</v>
      </c>
      <c r="B1779" t="s">
        <v>1006</v>
      </c>
      <c r="C1779" t="s">
        <v>37228</v>
      </c>
    </row>
    <row r="1780" spans="1:3" x14ac:dyDescent="0.25">
      <c r="A1780">
        <v>2363</v>
      </c>
      <c r="B1780" t="s">
        <v>2668</v>
      </c>
      <c r="C1780" t="s">
        <v>37228</v>
      </c>
    </row>
    <row r="1781" spans="1:3" x14ac:dyDescent="0.25">
      <c r="A1781">
        <v>2364</v>
      </c>
      <c r="B1781" t="s">
        <v>4381</v>
      </c>
      <c r="C1781" t="s">
        <v>37228</v>
      </c>
    </row>
    <row r="1782" spans="1:3" x14ac:dyDescent="0.25">
      <c r="A1782">
        <v>2368</v>
      </c>
      <c r="B1782" t="s">
        <v>902</v>
      </c>
      <c r="C1782" t="s">
        <v>37228</v>
      </c>
    </row>
    <row r="1783" spans="1:3" x14ac:dyDescent="0.25">
      <c r="A1783">
        <v>2369</v>
      </c>
      <c r="B1783" t="s">
        <v>2670</v>
      </c>
      <c r="C1783" t="s">
        <v>37228</v>
      </c>
    </row>
    <row r="1784" spans="1:3" x14ac:dyDescent="0.25">
      <c r="A1784">
        <v>2370</v>
      </c>
      <c r="B1784" t="s">
        <v>661</v>
      </c>
      <c r="C1784" t="s">
        <v>37228</v>
      </c>
    </row>
    <row r="1785" spans="1:3" x14ac:dyDescent="0.25">
      <c r="A1785">
        <v>2371</v>
      </c>
      <c r="B1785" t="s">
        <v>2672</v>
      </c>
      <c r="C1785" t="s">
        <v>37228</v>
      </c>
    </row>
    <row r="1786" spans="1:3" x14ac:dyDescent="0.25">
      <c r="A1786">
        <v>2372</v>
      </c>
      <c r="B1786" t="s">
        <v>1070</v>
      </c>
      <c r="C1786" t="s">
        <v>37228</v>
      </c>
    </row>
    <row r="1787" spans="1:3" x14ac:dyDescent="0.25">
      <c r="A1787">
        <v>2373</v>
      </c>
      <c r="B1787" t="s">
        <v>663</v>
      </c>
      <c r="C1787" t="s">
        <v>37228</v>
      </c>
    </row>
    <row r="1788" spans="1:3" x14ac:dyDescent="0.25">
      <c r="A1788">
        <v>2374</v>
      </c>
      <c r="B1788" t="s">
        <v>665</v>
      </c>
      <c r="C1788" t="s">
        <v>37228</v>
      </c>
    </row>
    <row r="1789" spans="1:3" x14ac:dyDescent="0.25">
      <c r="A1789">
        <v>2375</v>
      </c>
      <c r="B1789" t="s">
        <v>2674</v>
      </c>
      <c r="C1789" t="s">
        <v>37228</v>
      </c>
    </row>
    <row r="1790" spans="1:3" x14ac:dyDescent="0.25">
      <c r="A1790">
        <v>2377</v>
      </c>
      <c r="B1790" t="s">
        <v>667</v>
      </c>
      <c r="C1790" t="s">
        <v>37228</v>
      </c>
    </row>
    <row r="1791" spans="1:3" x14ac:dyDescent="0.25">
      <c r="A1791">
        <v>2378</v>
      </c>
      <c r="B1791" t="s">
        <v>2676</v>
      </c>
      <c r="C1791" t="s">
        <v>37228</v>
      </c>
    </row>
    <row r="1792" spans="1:3" x14ac:dyDescent="0.25">
      <c r="A1792">
        <v>2379</v>
      </c>
      <c r="B1792" t="s">
        <v>2678</v>
      </c>
      <c r="C1792" t="s">
        <v>37228</v>
      </c>
    </row>
    <row r="1793" spans="1:3" x14ac:dyDescent="0.25">
      <c r="A1793">
        <v>2380</v>
      </c>
      <c r="B1793" t="s">
        <v>1072</v>
      </c>
      <c r="C1793" t="s">
        <v>37228</v>
      </c>
    </row>
    <row r="1794" spans="1:3" x14ac:dyDescent="0.25">
      <c r="A1794">
        <v>2382</v>
      </c>
      <c r="B1794" t="s">
        <v>1142</v>
      </c>
      <c r="C1794" t="s">
        <v>37228</v>
      </c>
    </row>
    <row r="1795" spans="1:3" x14ac:dyDescent="0.25">
      <c r="A1795">
        <v>2386</v>
      </c>
      <c r="B1795" t="s">
        <v>2680</v>
      </c>
      <c r="C1795" t="s">
        <v>37228</v>
      </c>
    </row>
    <row r="1796" spans="1:3" x14ac:dyDescent="0.25">
      <c r="A1796">
        <v>2387</v>
      </c>
      <c r="B1796" t="s">
        <v>2682</v>
      </c>
      <c r="C1796" t="s">
        <v>37228</v>
      </c>
    </row>
    <row r="1797" spans="1:3" x14ac:dyDescent="0.25">
      <c r="A1797">
        <v>2388</v>
      </c>
      <c r="B1797" t="s">
        <v>2684</v>
      </c>
      <c r="C1797" t="s">
        <v>37228</v>
      </c>
    </row>
    <row r="1798" spans="1:3" x14ac:dyDescent="0.25">
      <c r="A1798">
        <v>2389</v>
      </c>
      <c r="B1798" t="s">
        <v>2686</v>
      </c>
      <c r="C1798" t="s">
        <v>37228</v>
      </c>
    </row>
    <row r="1799" spans="1:3" x14ac:dyDescent="0.25">
      <c r="A1799">
        <v>2390</v>
      </c>
      <c r="B1799" t="s">
        <v>2688</v>
      </c>
      <c r="C1799" t="s">
        <v>37228</v>
      </c>
    </row>
    <row r="1800" spans="1:3" x14ac:dyDescent="0.25">
      <c r="A1800">
        <v>2391</v>
      </c>
      <c r="B1800" t="s">
        <v>2690</v>
      </c>
      <c r="C1800" t="s">
        <v>37228</v>
      </c>
    </row>
    <row r="1801" spans="1:3" x14ac:dyDescent="0.25">
      <c r="A1801">
        <v>2394</v>
      </c>
      <c r="B1801" t="s">
        <v>4590</v>
      </c>
      <c r="C1801" t="s">
        <v>37230</v>
      </c>
    </row>
    <row r="1802" spans="1:3" x14ac:dyDescent="0.25">
      <c r="A1802">
        <v>2396</v>
      </c>
      <c r="B1802" t="s">
        <v>2692</v>
      </c>
      <c r="C1802" t="s">
        <v>37228</v>
      </c>
    </row>
    <row r="1803" spans="1:3" x14ac:dyDescent="0.25">
      <c r="A1803">
        <v>2398</v>
      </c>
      <c r="B1803" t="s">
        <v>1131</v>
      </c>
      <c r="C1803" t="s">
        <v>37228</v>
      </c>
    </row>
    <row r="1804" spans="1:3" x14ac:dyDescent="0.25">
      <c r="A1804">
        <v>2399</v>
      </c>
      <c r="B1804" t="s">
        <v>2694</v>
      </c>
      <c r="C1804" t="s">
        <v>37228</v>
      </c>
    </row>
    <row r="1805" spans="1:3" x14ac:dyDescent="0.25">
      <c r="A1805">
        <v>2400</v>
      </c>
      <c r="B1805" t="s">
        <v>2696</v>
      </c>
      <c r="C1805" t="s">
        <v>37228</v>
      </c>
    </row>
    <row r="1806" spans="1:3" x14ac:dyDescent="0.25">
      <c r="A1806">
        <v>2404</v>
      </c>
      <c r="B1806" t="s">
        <v>4592</v>
      </c>
      <c r="C1806" t="s">
        <v>37228</v>
      </c>
    </row>
    <row r="1807" spans="1:3" x14ac:dyDescent="0.25">
      <c r="A1807">
        <v>2405</v>
      </c>
      <c r="B1807" t="s">
        <v>2698</v>
      </c>
      <c r="C1807" t="s">
        <v>37228</v>
      </c>
    </row>
    <row r="1808" spans="1:3" x14ac:dyDescent="0.25">
      <c r="A1808">
        <v>2406</v>
      </c>
      <c r="B1808" t="s">
        <v>936</v>
      </c>
      <c r="C1808" t="s">
        <v>37228</v>
      </c>
    </row>
    <row r="1809" spans="1:3" x14ac:dyDescent="0.25">
      <c r="A1809">
        <v>2407</v>
      </c>
      <c r="B1809" t="s">
        <v>2700</v>
      </c>
      <c r="C1809" t="s">
        <v>37228</v>
      </c>
    </row>
    <row r="1810" spans="1:3" x14ac:dyDescent="0.25">
      <c r="A1810">
        <v>2408</v>
      </c>
      <c r="B1810" t="s">
        <v>2702</v>
      </c>
      <c r="C1810" t="s">
        <v>37228</v>
      </c>
    </row>
    <row r="1811" spans="1:3" x14ac:dyDescent="0.25">
      <c r="A1811">
        <v>2409</v>
      </c>
      <c r="B1811" t="s">
        <v>2704</v>
      </c>
      <c r="C1811" t="s">
        <v>37228</v>
      </c>
    </row>
    <row r="1812" spans="1:3" x14ac:dyDescent="0.25">
      <c r="A1812">
        <v>2410</v>
      </c>
      <c r="B1812" t="s">
        <v>2708</v>
      </c>
      <c r="C1812" t="s">
        <v>37228</v>
      </c>
    </row>
    <row r="1813" spans="1:3" x14ac:dyDescent="0.25">
      <c r="A1813">
        <v>2412</v>
      </c>
      <c r="B1813" t="s">
        <v>2710</v>
      </c>
      <c r="C1813" t="s">
        <v>37228</v>
      </c>
    </row>
    <row r="1814" spans="1:3" x14ac:dyDescent="0.25">
      <c r="A1814">
        <v>2414</v>
      </c>
      <c r="B1814" t="s">
        <v>671</v>
      </c>
      <c r="C1814" t="s">
        <v>37228</v>
      </c>
    </row>
    <row r="1815" spans="1:3" x14ac:dyDescent="0.25">
      <c r="A1815">
        <v>2415</v>
      </c>
      <c r="B1815" t="s">
        <v>4342</v>
      </c>
      <c r="C1815" t="s">
        <v>37229</v>
      </c>
    </row>
    <row r="1816" spans="1:3" x14ac:dyDescent="0.25">
      <c r="A1816">
        <v>2416</v>
      </c>
      <c r="B1816" t="s">
        <v>978</v>
      </c>
      <c r="C1816" t="s">
        <v>37229</v>
      </c>
    </row>
    <row r="1817" spans="1:3" x14ac:dyDescent="0.25">
      <c r="A1817">
        <v>2419</v>
      </c>
      <c r="B1817" t="s">
        <v>2712</v>
      </c>
      <c r="C1817" t="s">
        <v>37228</v>
      </c>
    </row>
    <row r="1818" spans="1:3" x14ac:dyDescent="0.25">
      <c r="A1818">
        <v>2420</v>
      </c>
      <c r="B1818" t="s">
        <v>938</v>
      </c>
      <c r="C1818" t="s">
        <v>37228</v>
      </c>
    </row>
    <row r="1819" spans="1:3" x14ac:dyDescent="0.25">
      <c r="A1819">
        <v>2427</v>
      </c>
      <c r="B1819" t="s">
        <v>3902</v>
      </c>
      <c r="C1819" t="s">
        <v>37228</v>
      </c>
    </row>
    <row r="1820" spans="1:3" x14ac:dyDescent="0.25">
      <c r="A1820">
        <v>2429</v>
      </c>
      <c r="B1820" t="s">
        <v>2714</v>
      </c>
      <c r="C1820" t="s">
        <v>37228</v>
      </c>
    </row>
    <row r="1821" spans="1:3" x14ac:dyDescent="0.25">
      <c r="A1821">
        <v>2430</v>
      </c>
      <c r="B1821" t="s">
        <v>673</v>
      </c>
      <c r="C1821" t="s">
        <v>37228</v>
      </c>
    </row>
    <row r="1822" spans="1:3" x14ac:dyDescent="0.25">
      <c r="A1822">
        <v>2431</v>
      </c>
      <c r="B1822" t="s">
        <v>675</v>
      </c>
      <c r="C1822" t="s">
        <v>37228</v>
      </c>
    </row>
    <row r="1823" spans="1:3" x14ac:dyDescent="0.25">
      <c r="A1823">
        <v>2432</v>
      </c>
      <c r="B1823" t="s">
        <v>2716</v>
      </c>
      <c r="C1823" t="s">
        <v>37228</v>
      </c>
    </row>
    <row r="1824" spans="1:3" x14ac:dyDescent="0.25">
      <c r="A1824">
        <v>2435</v>
      </c>
      <c r="B1824" t="s">
        <v>2720</v>
      </c>
      <c r="C1824" t="s">
        <v>37228</v>
      </c>
    </row>
    <row r="1825" spans="1:3" x14ac:dyDescent="0.25">
      <c r="A1825">
        <v>2437</v>
      </c>
      <c r="B1825" t="s">
        <v>2724</v>
      </c>
      <c r="C1825" t="s">
        <v>37228</v>
      </c>
    </row>
    <row r="1826" spans="1:3" x14ac:dyDescent="0.25">
      <c r="A1826">
        <v>2438</v>
      </c>
      <c r="B1826" t="s">
        <v>2726</v>
      </c>
      <c r="C1826" t="s">
        <v>37228</v>
      </c>
    </row>
    <row r="1827" spans="1:3" x14ac:dyDescent="0.25">
      <c r="A1827">
        <v>2439</v>
      </c>
      <c r="B1827" t="s">
        <v>2728</v>
      </c>
      <c r="C1827" t="s">
        <v>37228</v>
      </c>
    </row>
    <row r="1828" spans="1:3" x14ac:dyDescent="0.25">
      <c r="A1828">
        <v>2440</v>
      </c>
      <c r="B1828" t="s">
        <v>2730</v>
      </c>
      <c r="C1828" t="s">
        <v>37228</v>
      </c>
    </row>
    <row r="1829" spans="1:3" x14ac:dyDescent="0.25">
      <c r="A1829">
        <v>2442</v>
      </c>
      <c r="B1829" t="s">
        <v>370</v>
      </c>
      <c r="C1829" t="s">
        <v>37229</v>
      </c>
    </row>
    <row r="1830" spans="1:3" x14ac:dyDescent="0.25">
      <c r="A1830">
        <v>2443</v>
      </c>
      <c r="B1830" t="s">
        <v>374</v>
      </c>
      <c r="C1830" t="s">
        <v>37229</v>
      </c>
    </row>
    <row r="1831" spans="1:3" x14ac:dyDescent="0.25">
      <c r="A1831">
        <v>2444</v>
      </c>
      <c r="B1831" t="s">
        <v>679</v>
      </c>
      <c r="C1831" t="s">
        <v>37228</v>
      </c>
    </row>
    <row r="1832" spans="1:3" x14ac:dyDescent="0.25">
      <c r="A1832">
        <v>2445</v>
      </c>
      <c r="B1832" t="s">
        <v>1269</v>
      </c>
      <c r="C1832" t="s">
        <v>37229</v>
      </c>
    </row>
    <row r="1833" spans="1:3" x14ac:dyDescent="0.25">
      <c r="A1833">
        <v>2447</v>
      </c>
      <c r="B1833" t="s">
        <v>4233</v>
      </c>
      <c r="C1833" t="s">
        <v>37229</v>
      </c>
    </row>
    <row r="1834" spans="1:3" x14ac:dyDescent="0.25">
      <c r="A1834">
        <v>2451</v>
      </c>
      <c r="B1834" t="s">
        <v>2732</v>
      </c>
      <c r="C1834" t="s">
        <v>37228</v>
      </c>
    </row>
    <row r="1835" spans="1:3" x14ac:dyDescent="0.25">
      <c r="A1835">
        <v>2452</v>
      </c>
      <c r="B1835" t="s">
        <v>4806</v>
      </c>
      <c r="C1835" t="s">
        <v>37229</v>
      </c>
    </row>
    <row r="1836" spans="1:3" x14ac:dyDescent="0.25">
      <c r="A1836">
        <v>2453</v>
      </c>
      <c r="B1836" t="s">
        <v>2734</v>
      </c>
      <c r="C1836" t="s">
        <v>37228</v>
      </c>
    </row>
    <row r="1837" spans="1:3" x14ac:dyDescent="0.25">
      <c r="A1837">
        <v>2454</v>
      </c>
      <c r="B1837" t="s">
        <v>2736</v>
      </c>
      <c r="C1837" t="s">
        <v>37228</v>
      </c>
    </row>
    <row r="1838" spans="1:3" x14ac:dyDescent="0.25">
      <c r="A1838">
        <v>2456</v>
      </c>
      <c r="B1838" t="s">
        <v>2738</v>
      </c>
      <c r="C1838" t="s">
        <v>37228</v>
      </c>
    </row>
    <row r="1839" spans="1:3" x14ac:dyDescent="0.25">
      <c r="A1839">
        <v>2457</v>
      </c>
      <c r="B1839" t="s">
        <v>2740</v>
      </c>
      <c r="C1839" t="s">
        <v>37228</v>
      </c>
    </row>
    <row r="1840" spans="1:3" x14ac:dyDescent="0.25">
      <c r="A1840">
        <v>2458</v>
      </c>
      <c r="B1840" t="s">
        <v>3860</v>
      </c>
      <c r="C1840" t="s">
        <v>37228</v>
      </c>
    </row>
    <row r="1841" spans="1:3" x14ac:dyDescent="0.25">
      <c r="A1841">
        <v>2459</v>
      </c>
      <c r="B1841" t="s">
        <v>4594</v>
      </c>
      <c r="C1841" t="s">
        <v>37228</v>
      </c>
    </row>
    <row r="1842" spans="1:3" x14ac:dyDescent="0.25">
      <c r="A1842">
        <v>2460</v>
      </c>
      <c r="B1842" t="s">
        <v>3758</v>
      </c>
      <c r="C1842" t="s">
        <v>37228</v>
      </c>
    </row>
    <row r="1843" spans="1:3" x14ac:dyDescent="0.25">
      <c r="A1843">
        <v>2461</v>
      </c>
      <c r="B1843" t="s">
        <v>2742</v>
      </c>
      <c r="C1843" t="s">
        <v>37228</v>
      </c>
    </row>
    <row r="1844" spans="1:3" x14ac:dyDescent="0.25">
      <c r="A1844">
        <v>2462</v>
      </c>
      <c r="B1844" t="s">
        <v>2744</v>
      </c>
      <c r="C1844" t="s">
        <v>37228</v>
      </c>
    </row>
    <row r="1845" spans="1:3" x14ac:dyDescent="0.25">
      <c r="A1845">
        <v>2463</v>
      </c>
      <c r="B1845" t="s">
        <v>2746</v>
      </c>
      <c r="C1845" t="s">
        <v>37228</v>
      </c>
    </row>
    <row r="1846" spans="1:3" x14ac:dyDescent="0.25">
      <c r="A1846">
        <v>2464</v>
      </c>
      <c r="B1846" t="s">
        <v>2750</v>
      </c>
      <c r="C1846" t="s">
        <v>37228</v>
      </c>
    </row>
    <row r="1847" spans="1:3" x14ac:dyDescent="0.25">
      <c r="A1847">
        <v>2466</v>
      </c>
      <c r="B1847" t="s">
        <v>683</v>
      </c>
      <c r="C1847" t="s">
        <v>37230</v>
      </c>
    </row>
    <row r="1848" spans="1:3" x14ac:dyDescent="0.25">
      <c r="A1848">
        <v>2467</v>
      </c>
      <c r="B1848" t="s">
        <v>1146</v>
      </c>
      <c r="C1848" t="s">
        <v>37229</v>
      </c>
    </row>
    <row r="1849" spans="1:3" x14ac:dyDescent="0.25">
      <c r="A1849">
        <v>2470</v>
      </c>
      <c r="B1849" t="s">
        <v>2754</v>
      </c>
      <c r="C1849" t="s">
        <v>37228</v>
      </c>
    </row>
    <row r="1850" spans="1:3" x14ac:dyDescent="0.25">
      <c r="A1850">
        <v>2471</v>
      </c>
      <c r="B1850" t="s">
        <v>2756</v>
      </c>
      <c r="C1850" t="s">
        <v>37228</v>
      </c>
    </row>
    <row r="1851" spans="1:3" x14ac:dyDescent="0.25">
      <c r="A1851">
        <v>2473</v>
      </c>
      <c r="B1851" t="s">
        <v>2758</v>
      </c>
      <c r="C1851" t="s">
        <v>37228</v>
      </c>
    </row>
    <row r="1852" spans="1:3" x14ac:dyDescent="0.25">
      <c r="A1852">
        <v>2474</v>
      </c>
      <c r="B1852" t="s">
        <v>2760</v>
      </c>
      <c r="C1852" t="s">
        <v>37228</v>
      </c>
    </row>
    <row r="1853" spans="1:3" x14ac:dyDescent="0.25">
      <c r="A1853">
        <v>2475</v>
      </c>
      <c r="B1853" t="s">
        <v>2762</v>
      </c>
      <c r="C1853" t="s">
        <v>37228</v>
      </c>
    </row>
    <row r="1854" spans="1:3" x14ac:dyDescent="0.25">
      <c r="A1854">
        <v>2476</v>
      </c>
      <c r="B1854" t="s">
        <v>2764</v>
      </c>
      <c r="C1854" t="s">
        <v>37228</v>
      </c>
    </row>
    <row r="1855" spans="1:3" x14ac:dyDescent="0.25">
      <c r="A1855">
        <v>2477</v>
      </c>
      <c r="B1855" t="s">
        <v>2766</v>
      </c>
      <c r="C1855" t="s">
        <v>37228</v>
      </c>
    </row>
    <row r="1856" spans="1:3" x14ac:dyDescent="0.25">
      <c r="A1856">
        <v>2478</v>
      </c>
      <c r="B1856" t="s">
        <v>4483</v>
      </c>
      <c r="C1856" t="s">
        <v>37228</v>
      </c>
    </row>
    <row r="1857" spans="1:3" x14ac:dyDescent="0.25">
      <c r="A1857">
        <v>2479</v>
      </c>
      <c r="B1857" t="s">
        <v>2767</v>
      </c>
      <c r="C1857" t="s">
        <v>37228</v>
      </c>
    </row>
    <row r="1858" spans="1:3" x14ac:dyDescent="0.25">
      <c r="A1858">
        <v>2481</v>
      </c>
      <c r="B1858" t="s">
        <v>2769</v>
      </c>
      <c r="C1858" t="s">
        <v>37228</v>
      </c>
    </row>
    <row r="1859" spans="1:3" x14ac:dyDescent="0.25">
      <c r="A1859">
        <v>2482</v>
      </c>
      <c r="B1859" t="s">
        <v>2771</v>
      </c>
      <c r="C1859" t="s">
        <v>37228</v>
      </c>
    </row>
    <row r="1860" spans="1:3" x14ac:dyDescent="0.25">
      <c r="A1860">
        <v>2483</v>
      </c>
      <c r="B1860" t="s">
        <v>2773</v>
      </c>
      <c r="C1860" t="s">
        <v>37228</v>
      </c>
    </row>
    <row r="1861" spans="1:3" x14ac:dyDescent="0.25">
      <c r="A1861">
        <v>2484</v>
      </c>
      <c r="B1861" t="s">
        <v>2775</v>
      </c>
      <c r="C1861" t="s">
        <v>37228</v>
      </c>
    </row>
    <row r="1862" spans="1:3" x14ac:dyDescent="0.25">
      <c r="A1862">
        <v>2485</v>
      </c>
      <c r="B1862" t="s">
        <v>2777</v>
      </c>
      <c r="C1862" t="s">
        <v>37228</v>
      </c>
    </row>
    <row r="1863" spans="1:3" x14ac:dyDescent="0.25">
      <c r="A1863">
        <v>2486</v>
      </c>
      <c r="B1863" t="s">
        <v>2779</v>
      </c>
      <c r="C1863" t="s">
        <v>37228</v>
      </c>
    </row>
    <row r="1864" spans="1:3" x14ac:dyDescent="0.25">
      <c r="A1864">
        <v>2487</v>
      </c>
      <c r="B1864" t="s">
        <v>2781</v>
      </c>
      <c r="C1864" t="s">
        <v>37228</v>
      </c>
    </row>
    <row r="1865" spans="1:3" x14ac:dyDescent="0.25">
      <c r="A1865">
        <v>2489</v>
      </c>
      <c r="B1865" t="s">
        <v>2783</v>
      </c>
      <c r="C1865" t="s">
        <v>37228</v>
      </c>
    </row>
    <row r="1866" spans="1:3" x14ac:dyDescent="0.25">
      <c r="A1866">
        <v>2491</v>
      </c>
      <c r="B1866" t="s">
        <v>2785</v>
      </c>
      <c r="C1866" t="s">
        <v>37228</v>
      </c>
    </row>
    <row r="1867" spans="1:3" x14ac:dyDescent="0.25">
      <c r="A1867">
        <v>2492</v>
      </c>
      <c r="B1867" t="s">
        <v>2787</v>
      </c>
      <c r="C1867" t="s">
        <v>37228</v>
      </c>
    </row>
    <row r="1868" spans="1:3" x14ac:dyDescent="0.25">
      <c r="A1868">
        <v>2494</v>
      </c>
      <c r="B1868" t="s">
        <v>980</v>
      </c>
      <c r="C1868" t="s">
        <v>37228</v>
      </c>
    </row>
    <row r="1869" spans="1:3" x14ac:dyDescent="0.25">
      <c r="A1869">
        <v>2495</v>
      </c>
      <c r="B1869" t="s">
        <v>1271</v>
      </c>
      <c r="C1869" t="s">
        <v>37228</v>
      </c>
    </row>
    <row r="1870" spans="1:3" x14ac:dyDescent="0.25">
      <c r="A1870">
        <v>2496</v>
      </c>
      <c r="B1870" t="s">
        <v>2791</v>
      </c>
      <c r="C1870" t="s">
        <v>37228</v>
      </c>
    </row>
    <row r="1871" spans="1:3" x14ac:dyDescent="0.25">
      <c r="A1871">
        <v>2497</v>
      </c>
      <c r="B1871" t="s">
        <v>2793</v>
      </c>
      <c r="C1871" t="s">
        <v>37228</v>
      </c>
    </row>
    <row r="1872" spans="1:3" x14ac:dyDescent="0.25">
      <c r="A1872">
        <v>2498</v>
      </c>
      <c r="B1872" t="s">
        <v>2795</v>
      </c>
      <c r="C1872" t="s">
        <v>37228</v>
      </c>
    </row>
    <row r="1873" spans="1:3" x14ac:dyDescent="0.25">
      <c r="A1873">
        <v>2499</v>
      </c>
      <c r="B1873" t="s">
        <v>2797</v>
      </c>
      <c r="C1873" t="s">
        <v>37228</v>
      </c>
    </row>
    <row r="1874" spans="1:3" x14ac:dyDescent="0.25">
      <c r="A1874">
        <v>2500</v>
      </c>
      <c r="B1874" t="s">
        <v>2799</v>
      </c>
      <c r="C1874" t="s">
        <v>37228</v>
      </c>
    </row>
    <row r="1875" spans="1:3" x14ac:dyDescent="0.25">
      <c r="A1875">
        <v>2501</v>
      </c>
      <c r="B1875" t="s">
        <v>2801</v>
      </c>
      <c r="C1875" t="s">
        <v>37228</v>
      </c>
    </row>
    <row r="1876" spans="1:3" x14ac:dyDescent="0.25">
      <c r="A1876">
        <v>2502</v>
      </c>
      <c r="B1876" t="s">
        <v>2803</v>
      </c>
      <c r="C1876" t="s">
        <v>37228</v>
      </c>
    </row>
    <row r="1877" spans="1:3" x14ac:dyDescent="0.25">
      <c r="A1877">
        <v>2504</v>
      </c>
      <c r="B1877" t="s">
        <v>2805</v>
      </c>
      <c r="C1877" t="s">
        <v>37228</v>
      </c>
    </row>
    <row r="1878" spans="1:3" x14ac:dyDescent="0.25">
      <c r="A1878">
        <v>2505</v>
      </c>
      <c r="B1878" t="s">
        <v>2807</v>
      </c>
      <c r="C1878" t="s">
        <v>37228</v>
      </c>
    </row>
    <row r="1879" spans="1:3" x14ac:dyDescent="0.25">
      <c r="A1879">
        <v>2506</v>
      </c>
      <c r="B1879" t="s">
        <v>2809</v>
      </c>
      <c r="C1879" t="s">
        <v>37228</v>
      </c>
    </row>
    <row r="1880" spans="1:3" x14ac:dyDescent="0.25">
      <c r="A1880">
        <v>2507</v>
      </c>
      <c r="B1880" t="s">
        <v>2811</v>
      </c>
      <c r="C1880" t="s">
        <v>37228</v>
      </c>
    </row>
    <row r="1881" spans="1:3" x14ac:dyDescent="0.25">
      <c r="A1881">
        <v>2508</v>
      </c>
      <c r="B1881" t="s">
        <v>2813</v>
      </c>
      <c r="C1881" t="s">
        <v>37228</v>
      </c>
    </row>
    <row r="1882" spans="1:3" x14ac:dyDescent="0.25">
      <c r="A1882">
        <v>2510</v>
      </c>
      <c r="B1882" t="s">
        <v>2815</v>
      </c>
      <c r="C1882" t="s">
        <v>37228</v>
      </c>
    </row>
    <row r="1883" spans="1:3" x14ac:dyDescent="0.25">
      <c r="A1883">
        <v>2511</v>
      </c>
      <c r="B1883" t="s">
        <v>2817</v>
      </c>
      <c r="C1883" t="s">
        <v>37228</v>
      </c>
    </row>
    <row r="1884" spans="1:3" x14ac:dyDescent="0.25">
      <c r="A1884">
        <v>2512</v>
      </c>
      <c r="B1884" t="s">
        <v>904</v>
      </c>
      <c r="C1884" t="s">
        <v>37230</v>
      </c>
    </row>
    <row r="1885" spans="1:3" x14ac:dyDescent="0.25">
      <c r="A1885">
        <v>2513</v>
      </c>
      <c r="B1885" t="s">
        <v>2819</v>
      </c>
      <c r="C1885" t="s">
        <v>37228</v>
      </c>
    </row>
    <row r="1886" spans="1:3" x14ac:dyDescent="0.25">
      <c r="A1886">
        <v>2514</v>
      </c>
      <c r="B1886" t="s">
        <v>2821</v>
      </c>
      <c r="C1886" t="s">
        <v>37230</v>
      </c>
    </row>
    <row r="1887" spans="1:3" x14ac:dyDescent="0.25">
      <c r="A1887">
        <v>2515</v>
      </c>
      <c r="B1887" t="s">
        <v>2823</v>
      </c>
      <c r="C1887" t="s">
        <v>37228</v>
      </c>
    </row>
    <row r="1888" spans="1:3" x14ac:dyDescent="0.25">
      <c r="A1888">
        <v>2516</v>
      </c>
      <c r="B1888" t="s">
        <v>2825</v>
      </c>
      <c r="C1888" t="s">
        <v>37228</v>
      </c>
    </row>
    <row r="1889" spans="1:3" x14ac:dyDescent="0.25">
      <c r="A1889">
        <v>2518</v>
      </c>
      <c r="B1889" t="s">
        <v>2827</v>
      </c>
      <c r="C1889" t="s">
        <v>37228</v>
      </c>
    </row>
    <row r="1890" spans="1:3" x14ac:dyDescent="0.25">
      <c r="A1890">
        <v>2519</v>
      </c>
      <c r="B1890" t="s">
        <v>3858</v>
      </c>
      <c r="C1890" t="s">
        <v>37228</v>
      </c>
    </row>
    <row r="1891" spans="1:3" x14ac:dyDescent="0.25">
      <c r="A1891">
        <v>2521</v>
      </c>
      <c r="B1891" t="s">
        <v>2829</v>
      </c>
      <c r="C1891" t="s">
        <v>37228</v>
      </c>
    </row>
    <row r="1892" spans="1:3" x14ac:dyDescent="0.25">
      <c r="A1892">
        <v>2522</v>
      </c>
      <c r="B1892" t="s">
        <v>2831</v>
      </c>
      <c r="C1892" t="s">
        <v>37228</v>
      </c>
    </row>
    <row r="1893" spans="1:3" x14ac:dyDescent="0.25">
      <c r="A1893">
        <v>2523</v>
      </c>
      <c r="B1893" t="s">
        <v>2833</v>
      </c>
      <c r="C1893" t="s">
        <v>37228</v>
      </c>
    </row>
    <row r="1894" spans="1:3" x14ac:dyDescent="0.25">
      <c r="A1894">
        <v>2524</v>
      </c>
      <c r="B1894" t="s">
        <v>2835</v>
      </c>
      <c r="C1894" t="s">
        <v>37228</v>
      </c>
    </row>
    <row r="1895" spans="1:3" x14ac:dyDescent="0.25">
      <c r="A1895">
        <v>2526</v>
      </c>
      <c r="B1895" t="s">
        <v>2837</v>
      </c>
      <c r="C1895" t="s">
        <v>37228</v>
      </c>
    </row>
    <row r="1896" spans="1:3" x14ac:dyDescent="0.25">
      <c r="A1896">
        <v>2528</v>
      </c>
      <c r="B1896" t="s">
        <v>2839</v>
      </c>
      <c r="C1896" t="s">
        <v>37228</v>
      </c>
    </row>
    <row r="1897" spans="1:3" x14ac:dyDescent="0.25">
      <c r="A1897">
        <v>2533</v>
      </c>
      <c r="B1897" t="s">
        <v>2841</v>
      </c>
      <c r="C1897" t="s">
        <v>37228</v>
      </c>
    </row>
    <row r="1898" spans="1:3" x14ac:dyDescent="0.25">
      <c r="A1898">
        <v>2535</v>
      </c>
      <c r="B1898" t="s">
        <v>2843</v>
      </c>
      <c r="C1898" t="s">
        <v>37228</v>
      </c>
    </row>
    <row r="1899" spans="1:3" x14ac:dyDescent="0.25">
      <c r="A1899">
        <v>2536</v>
      </c>
      <c r="B1899" t="s">
        <v>2845</v>
      </c>
      <c r="C1899" t="s">
        <v>37228</v>
      </c>
    </row>
    <row r="1900" spans="1:3" x14ac:dyDescent="0.25">
      <c r="A1900">
        <v>2538</v>
      </c>
      <c r="B1900" t="s">
        <v>3908</v>
      </c>
      <c r="C1900" t="s">
        <v>37228</v>
      </c>
    </row>
    <row r="1901" spans="1:3" x14ac:dyDescent="0.25">
      <c r="A1901">
        <v>2542</v>
      </c>
      <c r="B1901" t="s">
        <v>4481</v>
      </c>
      <c r="C1901" t="s">
        <v>37229</v>
      </c>
    </row>
    <row r="1902" spans="1:3" x14ac:dyDescent="0.25">
      <c r="A1902">
        <v>2543</v>
      </c>
      <c r="B1902" t="s">
        <v>2847</v>
      </c>
      <c r="C1902" t="s">
        <v>37228</v>
      </c>
    </row>
    <row r="1903" spans="1:3" x14ac:dyDescent="0.25">
      <c r="A1903">
        <v>2547</v>
      </c>
      <c r="B1903" t="s">
        <v>3842</v>
      </c>
      <c r="C1903" t="s">
        <v>37228</v>
      </c>
    </row>
    <row r="1904" spans="1:3" x14ac:dyDescent="0.25">
      <c r="A1904">
        <v>2549</v>
      </c>
      <c r="B1904" t="s">
        <v>2849</v>
      </c>
      <c r="C1904" t="s">
        <v>37228</v>
      </c>
    </row>
    <row r="1905" spans="1:3" x14ac:dyDescent="0.25">
      <c r="A1905">
        <v>2551</v>
      </c>
      <c r="B1905" t="s">
        <v>2851</v>
      </c>
      <c r="C1905" t="s">
        <v>37228</v>
      </c>
    </row>
    <row r="1906" spans="1:3" x14ac:dyDescent="0.25">
      <c r="A1906">
        <v>2552</v>
      </c>
      <c r="B1906" t="s">
        <v>4174</v>
      </c>
      <c r="C1906" t="s">
        <v>37228</v>
      </c>
    </row>
    <row r="1907" spans="1:3" x14ac:dyDescent="0.25">
      <c r="A1907">
        <v>2554</v>
      </c>
      <c r="B1907" t="s">
        <v>2853</v>
      </c>
      <c r="C1907" t="s">
        <v>37228</v>
      </c>
    </row>
    <row r="1908" spans="1:3" x14ac:dyDescent="0.25">
      <c r="A1908">
        <v>2556</v>
      </c>
      <c r="B1908" t="s">
        <v>2855</v>
      </c>
      <c r="C1908" t="s">
        <v>37228</v>
      </c>
    </row>
    <row r="1909" spans="1:3" x14ac:dyDescent="0.25">
      <c r="A1909">
        <v>2557</v>
      </c>
      <c r="B1909" t="s">
        <v>2857</v>
      </c>
      <c r="C1909" t="s">
        <v>37228</v>
      </c>
    </row>
    <row r="1910" spans="1:3" x14ac:dyDescent="0.25">
      <c r="A1910">
        <v>2558</v>
      </c>
      <c r="B1910" t="s">
        <v>2859</v>
      </c>
      <c r="C1910" t="s">
        <v>37228</v>
      </c>
    </row>
    <row r="1911" spans="1:3" x14ac:dyDescent="0.25">
      <c r="A1911">
        <v>2560</v>
      </c>
      <c r="B1911" t="s">
        <v>2861</v>
      </c>
      <c r="C1911" t="s">
        <v>37228</v>
      </c>
    </row>
    <row r="1912" spans="1:3" x14ac:dyDescent="0.25">
      <c r="A1912">
        <v>2561</v>
      </c>
      <c r="B1912" t="s">
        <v>2863</v>
      </c>
      <c r="C1912" t="s">
        <v>37228</v>
      </c>
    </row>
    <row r="1913" spans="1:3" x14ac:dyDescent="0.25">
      <c r="A1913">
        <v>2563</v>
      </c>
      <c r="B1913" t="s">
        <v>2865</v>
      </c>
      <c r="C1913" t="s">
        <v>37228</v>
      </c>
    </row>
    <row r="1914" spans="1:3" x14ac:dyDescent="0.25">
      <c r="A1914">
        <v>2564</v>
      </c>
      <c r="B1914" t="s">
        <v>2867</v>
      </c>
      <c r="C1914" t="s">
        <v>37228</v>
      </c>
    </row>
    <row r="1915" spans="1:3" x14ac:dyDescent="0.25">
      <c r="A1915">
        <v>2565</v>
      </c>
      <c r="B1915" t="s">
        <v>2869</v>
      </c>
      <c r="C1915" t="s">
        <v>37228</v>
      </c>
    </row>
    <row r="1916" spans="1:3" x14ac:dyDescent="0.25">
      <c r="A1916">
        <v>2566</v>
      </c>
      <c r="B1916" t="s">
        <v>4188</v>
      </c>
      <c r="C1916" t="s">
        <v>37228</v>
      </c>
    </row>
    <row r="1917" spans="1:3" x14ac:dyDescent="0.25">
      <c r="A1917">
        <v>2569</v>
      </c>
      <c r="B1917" t="s">
        <v>2871</v>
      </c>
      <c r="C1917" t="s">
        <v>37228</v>
      </c>
    </row>
    <row r="1918" spans="1:3" x14ac:dyDescent="0.25">
      <c r="A1918">
        <v>2570</v>
      </c>
      <c r="B1918" t="s">
        <v>2873</v>
      </c>
      <c r="C1918" t="s">
        <v>37228</v>
      </c>
    </row>
    <row r="1919" spans="1:3" x14ac:dyDescent="0.25">
      <c r="A1919">
        <v>2571</v>
      </c>
      <c r="B1919" t="s">
        <v>2875</v>
      </c>
      <c r="C1919" t="s">
        <v>37228</v>
      </c>
    </row>
    <row r="1920" spans="1:3" x14ac:dyDescent="0.25">
      <c r="A1920">
        <v>2572</v>
      </c>
      <c r="B1920" t="s">
        <v>2877</v>
      </c>
      <c r="C1920" t="s">
        <v>37228</v>
      </c>
    </row>
    <row r="1921" spans="1:3" x14ac:dyDescent="0.25">
      <c r="A1921">
        <v>2573</v>
      </c>
      <c r="B1921" t="s">
        <v>2879</v>
      </c>
      <c r="C1921" t="s">
        <v>37228</v>
      </c>
    </row>
    <row r="1922" spans="1:3" x14ac:dyDescent="0.25">
      <c r="A1922">
        <v>2574</v>
      </c>
      <c r="B1922" t="s">
        <v>2881</v>
      </c>
      <c r="C1922" t="s">
        <v>37228</v>
      </c>
    </row>
    <row r="1923" spans="1:3" x14ac:dyDescent="0.25">
      <c r="A1923">
        <v>2575</v>
      </c>
      <c r="B1923" t="s">
        <v>2706</v>
      </c>
      <c r="C1923" t="s">
        <v>37228</v>
      </c>
    </row>
    <row r="1924" spans="1:3" x14ac:dyDescent="0.25">
      <c r="A1924">
        <v>2576</v>
      </c>
      <c r="B1924" t="s">
        <v>2885</v>
      </c>
      <c r="C1924" t="s">
        <v>37228</v>
      </c>
    </row>
    <row r="1925" spans="1:3" x14ac:dyDescent="0.25">
      <c r="A1925">
        <v>2578</v>
      </c>
      <c r="B1925" t="s">
        <v>2887</v>
      </c>
      <c r="C1925" t="s">
        <v>37230</v>
      </c>
    </row>
    <row r="1926" spans="1:3" x14ac:dyDescent="0.25">
      <c r="A1926">
        <v>2579</v>
      </c>
      <c r="B1926" t="s">
        <v>2889</v>
      </c>
      <c r="C1926" t="s">
        <v>37228</v>
      </c>
    </row>
    <row r="1927" spans="1:3" x14ac:dyDescent="0.25">
      <c r="A1927">
        <v>2580</v>
      </c>
      <c r="B1927" t="s">
        <v>2891</v>
      </c>
      <c r="C1927" t="s">
        <v>37228</v>
      </c>
    </row>
    <row r="1928" spans="1:3" x14ac:dyDescent="0.25">
      <c r="A1928">
        <v>2582</v>
      </c>
      <c r="B1928" t="s">
        <v>3882</v>
      </c>
      <c r="C1928" t="s">
        <v>37228</v>
      </c>
    </row>
    <row r="1929" spans="1:3" x14ac:dyDescent="0.25">
      <c r="A1929">
        <v>2583</v>
      </c>
      <c r="B1929" t="s">
        <v>4328</v>
      </c>
      <c r="C1929" t="s">
        <v>37228</v>
      </c>
    </row>
    <row r="1930" spans="1:3" x14ac:dyDescent="0.25">
      <c r="A1930">
        <v>2584</v>
      </c>
      <c r="B1930" t="s">
        <v>4163</v>
      </c>
      <c r="C1930" t="s">
        <v>37228</v>
      </c>
    </row>
    <row r="1931" spans="1:3" x14ac:dyDescent="0.25">
      <c r="A1931">
        <v>2585</v>
      </c>
      <c r="B1931" t="s">
        <v>2893</v>
      </c>
      <c r="C1931" t="s">
        <v>37228</v>
      </c>
    </row>
    <row r="1932" spans="1:3" x14ac:dyDescent="0.25">
      <c r="A1932">
        <v>2587</v>
      </c>
      <c r="B1932" t="s">
        <v>1096</v>
      </c>
      <c r="C1932" t="s">
        <v>37228</v>
      </c>
    </row>
    <row r="1933" spans="1:3" x14ac:dyDescent="0.25">
      <c r="A1933">
        <v>2588</v>
      </c>
      <c r="B1933" t="s">
        <v>2895</v>
      </c>
      <c r="C1933" t="s">
        <v>37228</v>
      </c>
    </row>
    <row r="1934" spans="1:3" x14ac:dyDescent="0.25">
      <c r="A1934">
        <v>2589</v>
      </c>
      <c r="B1934" t="s">
        <v>2897</v>
      </c>
      <c r="C1934" t="s">
        <v>37228</v>
      </c>
    </row>
    <row r="1935" spans="1:3" x14ac:dyDescent="0.25">
      <c r="A1935">
        <v>2590</v>
      </c>
      <c r="B1935" t="s">
        <v>2899</v>
      </c>
      <c r="C1935" t="s">
        <v>37228</v>
      </c>
    </row>
    <row r="1936" spans="1:3" x14ac:dyDescent="0.25">
      <c r="A1936">
        <v>2591</v>
      </c>
      <c r="B1936" t="s">
        <v>4340</v>
      </c>
      <c r="C1936" t="s">
        <v>37228</v>
      </c>
    </row>
    <row r="1937" spans="1:3" x14ac:dyDescent="0.25">
      <c r="A1937">
        <v>2593</v>
      </c>
      <c r="B1937" t="s">
        <v>2901</v>
      </c>
      <c r="C1937" t="s">
        <v>37228</v>
      </c>
    </row>
    <row r="1938" spans="1:3" x14ac:dyDescent="0.25">
      <c r="A1938">
        <v>2596</v>
      </c>
      <c r="B1938" t="s">
        <v>4409</v>
      </c>
      <c r="C1938" t="s">
        <v>37228</v>
      </c>
    </row>
    <row r="1939" spans="1:3" x14ac:dyDescent="0.25">
      <c r="A1939">
        <v>2597</v>
      </c>
      <c r="B1939" t="s">
        <v>1390</v>
      </c>
      <c r="C1939" t="s">
        <v>37228</v>
      </c>
    </row>
    <row r="1940" spans="1:3" x14ac:dyDescent="0.25">
      <c r="A1940">
        <v>2598</v>
      </c>
      <c r="B1940" t="s">
        <v>1392</v>
      </c>
      <c r="C1940" t="s">
        <v>37228</v>
      </c>
    </row>
    <row r="1941" spans="1:3" x14ac:dyDescent="0.25">
      <c r="A1941">
        <v>2601</v>
      </c>
      <c r="B1941" t="s">
        <v>1396</v>
      </c>
      <c r="C1941" t="s">
        <v>37228</v>
      </c>
    </row>
    <row r="1942" spans="1:3" x14ac:dyDescent="0.25">
      <c r="A1942">
        <v>2604</v>
      </c>
      <c r="B1942" t="s">
        <v>1388</v>
      </c>
      <c r="C1942" t="s">
        <v>37228</v>
      </c>
    </row>
    <row r="1943" spans="1:3" x14ac:dyDescent="0.25">
      <c r="A1943">
        <v>2608</v>
      </c>
      <c r="B1943" t="s">
        <v>2905</v>
      </c>
      <c r="C1943" t="s">
        <v>37228</v>
      </c>
    </row>
    <row r="1944" spans="1:3" x14ac:dyDescent="0.25">
      <c r="A1944">
        <v>2609</v>
      </c>
      <c r="B1944" t="s">
        <v>463</v>
      </c>
      <c r="C1944" t="s">
        <v>37228</v>
      </c>
    </row>
    <row r="1945" spans="1:3" x14ac:dyDescent="0.25">
      <c r="A1945">
        <v>2611</v>
      </c>
      <c r="B1945" t="s">
        <v>4427</v>
      </c>
      <c r="C1945" t="s">
        <v>37228</v>
      </c>
    </row>
    <row r="1946" spans="1:3" x14ac:dyDescent="0.25">
      <c r="A1946">
        <v>2612</v>
      </c>
      <c r="B1946" t="s">
        <v>697</v>
      </c>
      <c r="C1946" t="s">
        <v>37228</v>
      </c>
    </row>
    <row r="1947" spans="1:3" x14ac:dyDescent="0.25">
      <c r="A1947">
        <v>2613</v>
      </c>
      <c r="B1947" t="s">
        <v>2907</v>
      </c>
      <c r="C1947" t="s">
        <v>37228</v>
      </c>
    </row>
    <row r="1948" spans="1:3" x14ac:dyDescent="0.25">
      <c r="A1948">
        <v>2614</v>
      </c>
      <c r="B1948" t="s">
        <v>478</v>
      </c>
      <c r="C1948" t="s">
        <v>37228</v>
      </c>
    </row>
    <row r="1949" spans="1:3" x14ac:dyDescent="0.25">
      <c r="A1949">
        <v>2615</v>
      </c>
      <c r="B1949" t="s">
        <v>1400</v>
      </c>
      <c r="C1949" t="s">
        <v>37230</v>
      </c>
    </row>
    <row r="1950" spans="1:3" x14ac:dyDescent="0.25">
      <c r="A1950">
        <v>2616</v>
      </c>
      <c r="B1950" t="s">
        <v>2909</v>
      </c>
      <c r="C1950" t="s">
        <v>37228</v>
      </c>
    </row>
    <row r="1951" spans="1:3" x14ac:dyDescent="0.25">
      <c r="A1951">
        <v>2617</v>
      </c>
      <c r="B1951" t="s">
        <v>2911</v>
      </c>
      <c r="C1951" t="s">
        <v>37228</v>
      </c>
    </row>
    <row r="1952" spans="1:3" x14ac:dyDescent="0.25">
      <c r="A1952">
        <v>2619</v>
      </c>
      <c r="B1952" t="s">
        <v>3928</v>
      </c>
      <c r="C1952" t="s">
        <v>37228</v>
      </c>
    </row>
    <row r="1953" spans="1:3" x14ac:dyDescent="0.25">
      <c r="A1953">
        <v>2621</v>
      </c>
      <c r="B1953" t="s">
        <v>2913</v>
      </c>
      <c r="C1953" t="s">
        <v>37228</v>
      </c>
    </row>
    <row r="1954" spans="1:3" x14ac:dyDescent="0.25">
      <c r="A1954">
        <v>2623</v>
      </c>
      <c r="B1954" t="s">
        <v>2915</v>
      </c>
      <c r="C1954" t="s">
        <v>37228</v>
      </c>
    </row>
    <row r="1955" spans="1:3" x14ac:dyDescent="0.25">
      <c r="A1955">
        <v>2626</v>
      </c>
      <c r="B1955" t="s">
        <v>3918</v>
      </c>
      <c r="C1955" t="s">
        <v>37228</v>
      </c>
    </row>
    <row r="1956" spans="1:3" x14ac:dyDescent="0.25">
      <c r="A1956">
        <v>2631</v>
      </c>
      <c r="B1956" t="s">
        <v>2917</v>
      </c>
      <c r="C1956" t="s">
        <v>37228</v>
      </c>
    </row>
    <row r="1957" spans="1:3" x14ac:dyDescent="0.25">
      <c r="A1957">
        <v>2632</v>
      </c>
      <c r="B1957" t="s">
        <v>2919</v>
      </c>
      <c r="C1957" t="s">
        <v>37228</v>
      </c>
    </row>
    <row r="1958" spans="1:3" x14ac:dyDescent="0.25">
      <c r="A1958">
        <v>2633</v>
      </c>
      <c r="B1958" t="s">
        <v>2921</v>
      </c>
      <c r="C1958" t="s">
        <v>37228</v>
      </c>
    </row>
    <row r="1959" spans="1:3" x14ac:dyDescent="0.25">
      <c r="A1959">
        <v>2634</v>
      </c>
      <c r="B1959" t="s">
        <v>2923</v>
      </c>
      <c r="C1959" t="s">
        <v>37228</v>
      </c>
    </row>
    <row r="1960" spans="1:3" x14ac:dyDescent="0.25">
      <c r="A1960">
        <v>2635</v>
      </c>
      <c r="B1960" t="s">
        <v>691</v>
      </c>
      <c r="C1960" t="s">
        <v>37228</v>
      </c>
    </row>
    <row r="1961" spans="1:3" x14ac:dyDescent="0.25">
      <c r="A1961">
        <v>2636</v>
      </c>
      <c r="B1961" t="s">
        <v>2933</v>
      </c>
      <c r="C1961" t="s">
        <v>37228</v>
      </c>
    </row>
    <row r="1962" spans="1:3" x14ac:dyDescent="0.25">
      <c r="A1962">
        <v>2637</v>
      </c>
      <c r="B1962" t="s">
        <v>4634</v>
      </c>
      <c r="C1962" t="s">
        <v>37228</v>
      </c>
    </row>
    <row r="1963" spans="1:3" x14ac:dyDescent="0.25">
      <c r="A1963">
        <v>2639</v>
      </c>
      <c r="B1963" t="s">
        <v>2925</v>
      </c>
      <c r="C1963" t="s">
        <v>37228</v>
      </c>
    </row>
    <row r="1964" spans="1:3" x14ac:dyDescent="0.25">
      <c r="A1964">
        <v>2640</v>
      </c>
      <c r="B1964" t="s">
        <v>2927</v>
      </c>
      <c r="C1964" t="s">
        <v>37228</v>
      </c>
    </row>
    <row r="1965" spans="1:3" x14ac:dyDescent="0.25">
      <c r="A1965">
        <v>2641</v>
      </c>
      <c r="B1965" t="s">
        <v>2929</v>
      </c>
      <c r="C1965" t="s">
        <v>37228</v>
      </c>
    </row>
    <row r="1966" spans="1:3" x14ac:dyDescent="0.25">
      <c r="A1966">
        <v>2643</v>
      </c>
      <c r="B1966" t="s">
        <v>2931</v>
      </c>
      <c r="C1966" t="s">
        <v>37228</v>
      </c>
    </row>
    <row r="1967" spans="1:3" x14ac:dyDescent="0.25">
      <c r="A1967">
        <v>2645</v>
      </c>
      <c r="B1967" t="s">
        <v>2935</v>
      </c>
      <c r="C1967" t="s">
        <v>37228</v>
      </c>
    </row>
    <row r="1968" spans="1:3" x14ac:dyDescent="0.25">
      <c r="A1968">
        <v>2646</v>
      </c>
      <c r="B1968" t="s">
        <v>2937</v>
      </c>
      <c r="C1968" t="s">
        <v>37228</v>
      </c>
    </row>
    <row r="1969" spans="1:3" x14ac:dyDescent="0.25">
      <c r="A1969">
        <v>2649</v>
      </c>
      <c r="B1969" t="s">
        <v>3830</v>
      </c>
      <c r="C1969" t="s">
        <v>37228</v>
      </c>
    </row>
    <row r="1970" spans="1:3" x14ac:dyDescent="0.25">
      <c r="A1970">
        <v>2650</v>
      </c>
      <c r="B1970" t="s">
        <v>2939</v>
      </c>
      <c r="C1970" t="s">
        <v>37228</v>
      </c>
    </row>
    <row r="1971" spans="1:3" x14ac:dyDescent="0.25">
      <c r="A1971">
        <v>2653</v>
      </c>
      <c r="B1971" t="s">
        <v>37246</v>
      </c>
      <c r="C1971" t="s">
        <v>37228</v>
      </c>
    </row>
    <row r="1972" spans="1:3" x14ac:dyDescent="0.25">
      <c r="A1972">
        <v>2654</v>
      </c>
      <c r="B1972" t="s">
        <v>2941</v>
      </c>
      <c r="C1972" t="s">
        <v>37228</v>
      </c>
    </row>
    <row r="1973" spans="1:3" x14ac:dyDescent="0.25">
      <c r="A1973">
        <v>2655</v>
      </c>
      <c r="B1973" t="s">
        <v>693</v>
      </c>
      <c r="C1973" t="s">
        <v>37228</v>
      </c>
    </row>
    <row r="1974" spans="1:3" x14ac:dyDescent="0.25">
      <c r="A1974">
        <v>2658</v>
      </c>
      <c r="B1974" t="s">
        <v>2943</v>
      </c>
      <c r="C1974" t="s">
        <v>37228</v>
      </c>
    </row>
    <row r="1975" spans="1:3" x14ac:dyDescent="0.25">
      <c r="A1975">
        <v>2661</v>
      </c>
      <c r="B1975" t="s">
        <v>2944</v>
      </c>
      <c r="C1975" t="s">
        <v>37228</v>
      </c>
    </row>
    <row r="1976" spans="1:3" x14ac:dyDescent="0.25">
      <c r="A1976">
        <v>2662</v>
      </c>
      <c r="B1976" t="s">
        <v>2946</v>
      </c>
      <c r="C1976" t="s">
        <v>37228</v>
      </c>
    </row>
    <row r="1977" spans="1:3" x14ac:dyDescent="0.25">
      <c r="A1977">
        <v>2663</v>
      </c>
      <c r="B1977" t="s">
        <v>2948</v>
      </c>
      <c r="C1977" t="s">
        <v>37228</v>
      </c>
    </row>
    <row r="1978" spans="1:3" x14ac:dyDescent="0.25">
      <c r="A1978">
        <v>2665</v>
      </c>
      <c r="B1978" t="s">
        <v>1012</v>
      </c>
      <c r="C1978" t="s">
        <v>37228</v>
      </c>
    </row>
    <row r="1979" spans="1:3" x14ac:dyDescent="0.25">
      <c r="A1979">
        <v>2666</v>
      </c>
      <c r="B1979" t="s">
        <v>3870</v>
      </c>
      <c r="C1979" t="s">
        <v>37228</v>
      </c>
    </row>
    <row r="1980" spans="1:3" x14ac:dyDescent="0.25">
      <c r="A1980">
        <v>2668</v>
      </c>
      <c r="B1980" t="s">
        <v>2950</v>
      </c>
      <c r="C1980" t="s">
        <v>37228</v>
      </c>
    </row>
    <row r="1981" spans="1:3" x14ac:dyDescent="0.25">
      <c r="A1981">
        <v>2669</v>
      </c>
      <c r="B1981" t="s">
        <v>2952</v>
      </c>
      <c r="C1981" t="s">
        <v>37228</v>
      </c>
    </row>
    <row r="1982" spans="1:3" x14ac:dyDescent="0.25">
      <c r="A1982">
        <v>2670</v>
      </c>
      <c r="B1982" t="s">
        <v>2954</v>
      </c>
      <c r="C1982" t="s">
        <v>37228</v>
      </c>
    </row>
    <row r="1983" spans="1:3" x14ac:dyDescent="0.25">
      <c r="A1983">
        <v>2671</v>
      </c>
      <c r="B1983" t="s">
        <v>2958</v>
      </c>
      <c r="C1983" t="s">
        <v>37228</v>
      </c>
    </row>
    <row r="1984" spans="1:3" x14ac:dyDescent="0.25">
      <c r="A1984">
        <v>2672</v>
      </c>
      <c r="B1984" t="s">
        <v>2960</v>
      </c>
      <c r="C1984" t="s">
        <v>37228</v>
      </c>
    </row>
    <row r="1985" spans="1:3" x14ac:dyDescent="0.25">
      <c r="A1985">
        <v>2673</v>
      </c>
      <c r="B1985" t="s">
        <v>2962</v>
      </c>
      <c r="C1985" t="s">
        <v>37228</v>
      </c>
    </row>
    <row r="1986" spans="1:3" x14ac:dyDescent="0.25">
      <c r="A1986">
        <v>2674</v>
      </c>
      <c r="B1986" t="s">
        <v>2964</v>
      </c>
      <c r="C1986" t="s">
        <v>37228</v>
      </c>
    </row>
    <row r="1987" spans="1:3" x14ac:dyDescent="0.25">
      <c r="A1987">
        <v>2675</v>
      </c>
      <c r="B1987" t="s">
        <v>2966</v>
      </c>
      <c r="C1987" t="s">
        <v>37228</v>
      </c>
    </row>
    <row r="1988" spans="1:3" x14ac:dyDescent="0.25">
      <c r="A1988">
        <v>2676</v>
      </c>
      <c r="B1988" t="s">
        <v>2968</v>
      </c>
      <c r="C1988" t="s">
        <v>37228</v>
      </c>
    </row>
    <row r="1989" spans="1:3" x14ac:dyDescent="0.25">
      <c r="A1989">
        <v>2677</v>
      </c>
      <c r="B1989" t="s">
        <v>4510</v>
      </c>
      <c r="C1989" t="s">
        <v>37228</v>
      </c>
    </row>
    <row r="1990" spans="1:3" x14ac:dyDescent="0.25">
      <c r="A1990">
        <v>2678</v>
      </c>
      <c r="B1990" t="s">
        <v>2970</v>
      </c>
      <c r="C1990" t="s">
        <v>37228</v>
      </c>
    </row>
    <row r="1991" spans="1:3" x14ac:dyDescent="0.25">
      <c r="A1991">
        <v>2679</v>
      </c>
      <c r="B1991" t="s">
        <v>2972</v>
      </c>
      <c r="C1991" t="s">
        <v>37228</v>
      </c>
    </row>
    <row r="1992" spans="1:3" x14ac:dyDescent="0.25">
      <c r="A1992">
        <v>2680</v>
      </c>
      <c r="B1992" t="s">
        <v>3967</v>
      </c>
      <c r="C1992" t="s">
        <v>37228</v>
      </c>
    </row>
    <row r="1993" spans="1:3" x14ac:dyDescent="0.25">
      <c r="A1993">
        <v>2686</v>
      </c>
      <c r="B1993" t="s">
        <v>4610</v>
      </c>
      <c r="C1993" t="s">
        <v>37228</v>
      </c>
    </row>
    <row r="1994" spans="1:3" x14ac:dyDescent="0.25">
      <c r="A1994">
        <v>2687</v>
      </c>
      <c r="B1994" t="s">
        <v>4618</v>
      </c>
      <c r="C1994" t="s">
        <v>37228</v>
      </c>
    </row>
    <row r="1995" spans="1:3" x14ac:dyDescent="0.25">
      <c r="A1995">
        <v>2688</v>
      </c>
      <c r="B1995" t="s">
        <v>4612</v>
      </c>
      <c r="C1995" t="s">
        <v>37228</v>
      </c>
    </row>
    <row r="1996" spans="1:3" x14ac:dyDescent="0.25">
      <c r="A1996">
        <v>2689</v>
      </c>
      <c r="B1996" t="s">
        <v>4616</v>
      </c>
      <c r="C1996" t="s">
        <v>37228</v>
      </c>
    </row>
    <row r="1997" spans="1:3" x14ac:dyDescent="0.25">
      <c r="A1997">
        <v>2690</v>
      </c>
      <c r="B1997" t="s">
        <v>2974</v>
      </c>
      <c r="C1997" t="s">
        <v>37228</v>
      </c>
    </row>
    <row r="1998" spans="1:3" x14ac:dyDescent="0.25">
      <c r="A1998">
        <v>2691</v>
      </c>
      <c r="B1998" t="s">
        <v>2976</v>
      </c>
      <c r="C1998" t="s">
        <v>37228</v>
      </c>
    </row>
    <row r="1999" spans="1:3" x14ac:dyDescent="0.25">
      <c r="A1999">
        <v>2694</v>
      </c>
      <c r="B1999" t="s">
        <v>2978</v>
      </c>
      <c r="C1999" t="s">
        <v>37228</v>
      </c>
    </row>
    <row r="2000" spans="1:3" x14ac:dyDescent="0.25">
      <c r="A2000">
        <v>2695</v>
      </c>
      <c r="B2000" t="s">
        <v>2980</v>
      </c>
      <c r="C2000" t="s">
        <v>37228</v>
      </c>
    </row>
    <row r="2001" spans="1:3" x14ac:dyDescent="0.25">
      <c r="A2001">
        <v>2697</v>
      </c>
      <c r="B2001" t="s">
        <v>2982</v>
      </c>
      <c r="C2001" t="s">
        <v>37228</v>
      </c>
    </row>
    <row r="2002" spans="1:3" x14ac:dyDescent="0.25">
      <c r="A2002">
        <v>2698</v>
      </c>
      <c r="B2002" t="s">
        <v>2984</v>
      </c>
      <c r="C2002" t="s">
        <v>37228</v>
      </c>
    </row>
    <row r="2003" spans="1:3" x14ac:dyDescent="0.25">
      <c r="A2003">
        <v>2699</v>
      </c>
      <c r="B2003" t="s">
        <v>2986</v>
      </c>
      <c r="C2003" t="s">
        <v>37228</v>
      </c>
    </row>
    <row r="2004" spans="1:3" x14ac:dyDescent="0.25">
      <c r="A2004">
        <v>2700</v>
      </c>
      <c r="B2004" t="s">
        <v>4158</v>
      </c>
      <c r="C2004" t="s">
        <v>37228</v>
      </c>
    </row>
    <row r="2005" spans="1:3" x14ac:dyDescent="0.25">
      <c r="A2005">
        <v>2701</v>
      </c>
      <c r="B2005" t="s">
        <v>2988</v>
      </c>
      <c r="C2005" t="s">
        <v>37228</v>
      </c>
    </row>
    <row r="2006" spans="1:3" x14ac:dyDescent="0.25">
      <c r="A2006">
        <v>2703</v>
      </c>
      <c r="B2006" t="s">
        <v>2990</v>
      </c>
      <c r="C2006" t="s">
        <v>37228</v>
      </c>
    </row>
    <row r="2007" spans="1:3" x14ac:dyDescent="0.25">
      <c r="A2007">
        <v>2704</v>
      </c>
      <c r="B2007" t="s">
        <v>2992</v>
      </c>
      <c r="C2007" t="s">
        <v>37228</v>
      </c>
    </row>
    <row r="2008" spans="1:3" x14ac:dyDescent="0.25">
      <c r="A2008">
        <v>2705</v>
      </c>
      <c r="B2008" t="s">
        <v>2994</v>
      </c>
      <c r="C2008" t="s">
        <v>37228</v>
      </c>
    </row>
    <row r="2009" spans="1:3" x14ac:dyDescent="0.25">
      <c r="A2009">
        <v>2706</v>
      </c>
      <c r="B2009" t="s">
        <v>2996</v>
      </c>
      <c r="C2009" t="s">
        <v>37228</v>
      </c>
    </row>
    <row r="2010" spans="1:3" x14ac:dyDescent="0.25">
      <c r="A2010">
        <v>2707</v>
      </c>
      <c r="B2010" t="s">
        <v>2998</v>
      </c>
      <c r="C2010" t="s">
        <v>37228</v>
      </c>
    </row>
    <row r="2011" spans="1:3" x14ac:dyDescent="0.25">
      <c r="A2011">
        <v>2708</v>
      </c>
      <c r="B2011" t="s">
        <v>3000</v>
      </c>
      <c r="C2011" t="s">
        <v>37228</v>
      </c>
    </row>
    <row r="2012" spans="1:3" x14ac:dyDescent="0.25">
      <c r="A2012">
        <v>2709</v>
      </c>
      <c r="B2012" t="s">
        <v>3002</v>
      </c>
      <c r="C2012" t="s">
        <v>37228</v>
      </c>
    </row>
    <row r="2013" spans="1:3" x14ac:dyDescent="0.25">
      <c r="A2013">
        <v>2710</v>
      </c>
      <c r="B2013" t="s">
        <v>3004</v>
      </c>
      <c r="C2013" t="s">
        <v>37228</v>
      </c>
    </row>
    <row r="2014" spans="1:3" x14ac:dyDescent="0.25">
      <c r="A2014">
        <v>2712</v>
      </c>
      <c r="B2014" t="s">
        <v>3006</v>
      </c>
      <c r="C2014" t="s">
        <v>37228</v>
      </c>
    </row>
    <row r="2015" spans="1:3" x14ac:dyDescent="0.25">
      <c r="A2015">
        <v>2713</v>
      </c>
      <c r="B2015" t="s">
        <v>3008</v>
      </c>
      <c r="C2015" t="s">
        <v>37228</v>
      </c>
    </row>
    <row r="2016" spans="1:3" x14ac:dyDescent="0.25">
      <c r="A2016">
        <v>2714</v>
      </c>
      <c r="B2016" t="s">
        <v>3010</v>
      </c>
      <c r="C2016" t="s">
        <v>37228</v>
      </c>
    </row>
    <row r="2017" spans="1:3" x14ac:dyDescent="0.25">
      <c r="A2017">
        <v>2715</v>
      </c>
      <c r="B2017" t="s">
        <v>3012</v>
      </c>
      <c r="C2017" t="s">
        <v>37228</v>
      </c>
    </row>
    <row r="2018" spans="1:3" x14ac:dyDescent="0.25">
      <c r="A2018">
        <v>2716</v>
      </c>
      <c r="B2018" t="s">
        <v>3014</v>
      </c>
      <c r="C2018" t="s">
        <v>37228</v>
      </c>
    </row>
    <row r="2019" spans="1:3" x14ac:dyDescent="0.25">
      <c r="A2019">
        <v>2717</v>
      </c>
      <c r="B2019" t="s">
        <v>3016</v>
      </c>
      <c r="C2019" t="s">
        <v>37228</v>
      </c>
    </row>
    <row r="2020" spans="1:3" x14ac:dyDescent="0.25">
      <c r="A2020">
        <v>2718</v>
      </c>
      <c r="B2020" t="s">
        <v>3018</v>
      </c>
      <c r="C2020" t="s">
        <v>37228</v>
      </c>
    </row>
    <row r="2021" spans="1:3" x14ac:dyDescent="0.25">
      <c r="A2021">
        <v>2719</v>
      </c>
      <c r="B2021" t="s">
        <v>3020</v>
      </c>
      <c r="C2021" t="s">
        <v>37228</v>
      </c>
    </row>
    <row r="2022" spans="1:3" x14ac:dyDescent="0.25">
      <c r="A2022">
        <v>2720</v>
      </c>
      <c r="B2022" t="s">
        <v>3022</v>
      </c>
      <c r="C2022" t="s">
        <v>37228</v>
      </c>
    </row>
    <row r="2023" spans="1:3" x14ac:dyDescent="0.25">
      <c r="A2023">
        <v>2721</v>
      </c>
      <c r="B2023" t="s">
        <v>3024</v>
      </c>
      <c r="C2023" t="s">
        <v>37228</v>
      </c>
    </row>
    <row r="2024" spans="1:3" x14ac:dyDescent="0.25">
      <c r="A2024">
        <v>2722</v>
      </c>
      <c r="B2024" t="s">
        <v>3026</v>
      </c>
      <c r="C2024" t="s">
        <v>37228</v>
      </c>
    </row>
    <row r="2025" spans="1:3" x14ac:dyDescent="0.25">
      <c r="A2025">
        <v>2723</v>
      </c>
      <c r="B2025" t="s">
        <v>3028</v>
      </c>
      <c r="C2025" t="s">
        <v>37228</v>
      </c>
    </row>
    <row r="2026" spans="1:3" x14ac:dyDescent="0.25">
      <c r="A2026">
        <v>2724</v>
      </c>
      <c r="B2026" t="s">
        <v>3030</v>
      </c>
      <c r="C2026" t="s">
        <v>37228</v>
      </c>
    </row>
    <row r="2027" spans="1:3" x14ac:dyDescent="0.25">
      <c r="A2027">
        <v>2725</v>
      </c>
      <c r="B2027" t="s">
        <v>3032</v>
      </c>
      <c r="C2027" t="s">
        <v>37228</v>
      </c>
    </row>
    <row r="2028" spans="1:3" x14ac:dyDescent="0.25">
      <c r="A2028">
        <v>2728</v>
      </c>
      <c r="B2028" t="s">
        <v>3034</v>
      </c>
      <c r="C2028" t="s">
        <v>37228</v>
      </c>
    </row>
    <row r="2029" spans="1:3" x14ac:dyDescent="0.25">
      <c r="A2029">
        <v>2729</v>
      </c>
      <c r="B2029" t="s">
        <v>3991</v>
      </c>
      <c r="C2029" t="s">
        <v>37228</v>
      </c>
    </row>
    <row r="2030" spans="1:3" x14ac:dyDescent="0.25">
      <c r="A2030">
        <v>2730</v>
      </c>
      <c r="B2030" t="s">
        <v>3036</v>
      </c>
      <c r="C2030" t="s">
        <v>37228</v>
      </c>
    </row>
    <row r="2031" spans="1:3" x14ac:dyDescent="0.25">
      <c r="A2031">
        <v>2731</v>
      </c>
      <c r="B2031" t="s">
        <v>3038</v>
      </c>
      <c r="C2031" t="s">
        <v>37228</v>
      </c>
    </row>
    <row r="2032" spans="1:3" x14ac:dyDescent="0.25">
      <c r="A2032">
        <v>2732</v>
      </c>
      <c r="B2032" t="s">
        <v>3040</v>
      </c>
      <c r="C2032" t="s">
        <v>37228</v>
      </c>
    </row>
    <row r="2033" spans="1:3" x14ac:dyDescent="0.25">
      <c r="A2033">
        <v>2733</v>
      </c>
      <c r="B2033" t="s">
        <v>3042</v>
      </c>
      <c r="C2033" t="s">
        <v>37228</v>
      </c>
    </row>
    <row r="2034" spans="1:3" x14ac:dyDescent="0.25">
      <c r="A2034">
        <v>2736</v>
      </c>
      <c r="B2034" t="s">
        <v>3044</v>
      </c>
      <c r="C2034" t="s">
        <v>37228</v>
      </c>
    </row>
    <row r="2035" spans="1:3" x14ac:dyDescent="0.25">
      <c r="A2035">
        <v>2737</v>
      </c>
      <c r="B2035" t="s">
        <v>4330</v>
      </c>
      <c r="C2035" t="s">
        <v>37228</v>
      </c>
    </row>
    <row r="2036" spans="1:3" x14ac:dyDescent="0.25">
      <c r="A2036">
        <v>2739</v>
      </c>
      <c r="B2036" t="s">
        <v>3048</v>
      </c>
      <c r="C2036" t="s">
        <v>37228</v>
      </c>
    </row>
    <row r="2037" spans="1:3" x14ac:dyDescent="0.25">
      <c r="A2037">
        <v>2741</v>
      </c>
      <c r="B2037" t="s">
        <v>3050</v>
      </c>
      <c r="C2037" t="s">
        <v>37228</v>
      </c>
    </row>
    <row r="2038" spans="1:3" x14ac:dyDescent="0.25">
      <c r="A2038">
        <v>2742</v>
      </c>
      <c r="B2038" t="s">
        <v>3052</v>
      </c>
      <c r="C2038" t="s">
        <v>37228</v>
      </c>
    </row>
    <row r="2039" spans="1:3" x14ac:dyDescent="0.25">
      <c r="A2039">
        <v>2743</v>
      </c>
      <c r="B2039" t="s">
        <v>3054</v>
      </c>
      <c r="C2039" t="s">
        <v>37228</v>
      </c>
    </row>
    <row r="2040" spans="1:3" x14ac:dyDescent="0.25">
      <c r="A2040">
        <v>2744</v>
      </c>
      <c r="B2040" t="s">
        <v>701</v>
      </c>
      <c r="C2040" t="s">
        <v>37228</v>
      </c>
    </row>
    <row r="2041" spans="1:3" x14ac:dyDescent="0.25">
      <c r="A2041">
        <v>2745</v>
      </c>
      <c r="B2041" t="s">
        <v>4196</v>
      </c>
      <c r="C2041" t="s">
        <v>37228</v>
      </c>
    </row>
    <row r="2042" spans="1:3" x14ac:dyDescent="0.25">
      <c r="A2042">
        <v>2746</v>
      </c>
      <c r="B2042" t="s">
        <v>703</v>
      </c>
      <c r="C2042" t="s">
        <v>37228</v>
      </c>
    </row>
    <row r="2043" spans="1:3" x14ac:dyDescent="0.25">
      <c r="A2043">
        <v>2749</v>
      </c>
      <c r="B2043" t="s">
        <v>3820</v>
      </c>
      <c r="C2043" t="s">
        <v>37229</v>
      </c>
    </row>
    <row r="2044" spans="1:3" x14ac:dyDescent="0.25">
      <c r="A2044">
        <v>2750</v>
      </c>
      <c r="B2044" t="s">
        <v>3056</v>
      </c>
      <c r="C2044" t="s">
        <v>37228</v>
      </c>
    </row>
    <row r="2045" spans="1:3" x14ac:dyDescent="0.25">
      <c r="A2045">
        <v>2751</v>
      </c>
      <c r="B2045" t="s">
        <v>3058</v>
      </c>
      <c r="C2045" t="s">
        <v>37228</v>
      </c>
    </row>
    <row r="2046" spans="1:3" x14ac:dyDescent="0.25">
      <c r="A2046">
        <v>2752</v>
      </c>
      <c r="B2046" t="s">
        <v>3060</v>
      </c>
      <c r="C2046" t="s">
        <v>37228</v>
      </c>
    </row>
    <row r="2047" spans="1:3" x14ac:dyDescent="0.25">
      <c r="A2047">
        <v>2753</v>
      </c>
      <c r="B2047" t="s">
        <v>3062</v>
      </c>
      <c r="C2047" t="s">
        <v>37228</v>
      </c>
    </row>
    <row r="2048" spans="1:3" x14ac:dyDescent="0.25">
      <c r="A2048">
        <v>2754</v>
      </c>
      <c r="B2048" t="s">
        <v>3064</v>
      </c>
      <c r="C2048" t="s">
        <v>37228</v>
      </c>
    </row>
    <row r="2049" spans="1:3" x14ac:dyDescent="0.25">
      <c r="A2049">
        <v>2755</v>
      </c>
      <c r="B2049" t="s">
        <v>3066</v>
      </c>
      <c r="C2049" t="s">
        <v>37228</v>
      </c>
    </row>
    <row r="2050" spans="1:3" x14ac:dyDescent="0.25">
      <c r="A2050">
        <v>2756</v>
      </c>
      <c r="B2050" t="s">
        <v>37247</v>
      </c>
      <c r="C2050" t="s">
        <v>37228</v>
      </c>
    </row>
    <row r="2051" spans="1:3" x14ac:dyDescent="0.25">
      <c r="A2051">
        <v>2759</v>
      </c>
      <c r="B2051" t="s">
        <v>3068</v>
      </c>
      <c r="C2051" t="s">
        <v>37228</v>
      </c>
    </row>
    <row r="2052" spans="1:3" x14ac:dyDescent="0.25">
      <c r="A2052">
        <v>2760</v>
      </c>
      <c r="B2052" t="s">
        <v>3070</v>
      </c>
      <c r="C2052" t="s">
        <v>37228</v>
      </c>
    </row>
    <row r="2053" spans="1:3" x14ac:dyDescent="0.25">
      <c r="A2053">
        <v>2762</v>
      </c>
      <c r="B2053" t="s">
        <v>3072</v>
      </c>
      <c r="C2053" t="s">
        <v>37228</v>
      </c>
    </row>
    <row r="2054" spans="1:3" x14ac:dyDescent="0.25">
      <c r="A2054">
        <v>2763</v>
      </c>
      <c r="B2054" t="s">
        <v>3074</v>
      </c>
      <c r="C2054" t="s">
        <v>37228</v>
      </c>
    </row>
    <row r="2055" spans="1:3" x14ac:dyDescent="0.25">
      <c r="A2055">
        <v>2764</v>
      </c>
      <c r="B2055" t="s">
        <v>1098</v>
      </c>
      <c r="C2055" t="s">
        <v>37228</v>
      </c>
    </row>
    <row r="2056" spans="1:3" x14ac:dyDescent="0.25">
      <c r="A2056">
        <v>2765</v>
      </c>
      <c r="B2056" t="s">
        <v>3076</v>
      </c>
      <c r="C2056" t="s">
        <v>37228</v>
      </c>
    </row>
    <row r="2057" spans="1:3" x14ac:dyDescent="0.25">
      <c r="A2057">
        <v>2767</v>
      </c>
      <c r="B2057" t="s">
        <v>3078</v>
      </c>
      <c r="C2057" t="s">
        <v>37228</v>
      </c>
    </row>
    <row r="2058" spans="1:3" x14ac:dyDescent="0.25">
      <c r="A2058">
        <v>2768</v>
      </c>
      <c r="B2058" t="s">
        <v>3080</v>
      </c>
      <c r="C2058" t="s">
        <v>37228</v>
      </c>
    </row>
    <row r="2059" spans="1:3" x14ac:dyDescent="0.25">
      <c r="A2059">
        <v>2769</v>
      </c>
      <c r="B2059" t="s">
        <v>3082</v>
      </c>
      <c r="C2059" t="s">
        <v>37228</v>
      </c>
    </row>
    <row r="2060" spans="1:3" x14ac:dyDescent="0.25">
      <c r="A2060">
        <v>2770</v>
      </c>
      <c r="B2060" t="s">
        <v>3084</v>
      </c>
      <c r="C2060" t="s">
        <v>37228</v>
      </c>
    </row>
    <row r="2061" spans="1:3" x14ac:dyDescent="0.25">
      <c r="A2061">
        <v>2771</v>
      </c>
      <c r="B2061" t="s">
        <v>416</v>
      </c>
      <c r="C2061" t="s">
        <v>37228</v>
      </c>
    </row>
    <row r="2062" spans="1:3" x14ac:dyDescent="0.25">
      <c r="A2062">
        <v>2772</v>
      </c>
      <c r="B2062" t="s">
        <v>467</v>
      </c>
      <c r="C2062" t="s">
        <v>37228</v>
      </c>
    </row>
    <row r="2063" spans="1:3" x14ac:dyDescent="0.25">
      <c r="A2063">
        <v>2773</v>
      </c>
      <c r="B2063" t="s">
        <v>469</v>
      </c>
      <c r="C2063" t="s">
        <v>37228</v>
      </c>
    </row>
    <row r="2064" spans="1:3" x14ac:dyDescent="0.25">
      <c r="A2064">
        <v>2774</v>
      </c>
      <c r="B2064" t="s">
        <v>3086</v>
      </c>
      <c r="C2064" t="s">
        <v>37228</v>
      </c>
    </row>
    <row r="2065" spans="1:3" x14ac:dyDescent="0.25">
      <c r="A2065">
        <v>2775</v>
      </c>
      <c r="B2065" t="s">
        <v>3088</v>
      </c>
      <c r="C2065" t="s">
        <v>37228</v>
      </c>
    </row>
    <row r="2066" spans="1:3" x14ac:dyDescent="0.25">
      <c r="A2066">
        <v>2776</v>
      </c>
      <c r="B2066" t="s">
        <v>3090</v>
      </c>
      <c r="C2066" t="s">
        <v>37228</v>
      </c>
    </row>
    <row r="2067" spans="1:3" x14ac:dyDescent="0.25">
      <c r="A2067">
        <v>2777</v>
      </c>
      <c r="B2067" t="s">
        <v>3092</v>
      </c>
      <c r="C2067" t="s">
        <v>37228</v>
      </c>
    </row>
    <row r="2068" spans="1:3" x14ac:dyDescent="0.25">
      <c r="A2068">
        <v>2778</v>
      </c>
      <c r="B2068" t="s">
        <v>4156</v>
      </c>
      <c r="C2068" t="s">
        <v>37230</v>
      </c>
    </row>
    <row r="2069" spans="1:3" x14ac:dyDescent="0.25">
      <c r="A2069">
        <v>2779</v>
      </c>
      <c r="B2069" t="s">
        <v>3094</v>
      </c>
      <c r="C2069" t="s">
        <v>37228</v>
      </c>
    </row>
    <row r="2070" spans="1:3" x14ac:dyDescent="0.25">
      <c r="A2070">
        <v>2780</v>
      </c>
      <c r="B2070" t="s">
        <v>3096</v>
      </c>
      <c r="C2070" t="s">
        <v>37228</v>
      </c>
    </row>
    <row r="2071" spans="1:3" x14ac:dyDescent="0.25">
      <c r="A2071">
        <v>2781</v>
      </c>
      <c r="B2071" t="s">
        <v>4467</v>
      </c>
      <c r="C2071" t="s">
        <v>37229</v>
      </c>
    </row>
    <row r="2072" spans="1:3" x14ac:dyDescent="0.25">
      <c r="A2072">
        <v>2783</v>
      </c>
      <c r="B2072" t="s">
        <v>3100</v>
      </c>
      <c r="C2072" t="s">
        <v>37228</v>
      </c>
    </row>
    <row r="2073" spans="1:3" x14ac:dyDescent="0.25">
      <c r="A2073">
        <v>2785</v>
      </c>
      <c r="B2073" t="s">
        <v>705</v>
      </c>
      <c r="C2073" t="s">
        <v>37228</v>
      </c>
    </row>
    <row r="2074" spans="1:3" x14ac:dyDescent="0.25">
      <c r="A2074">
        <v>2786</v>
      </c>
      <c r="B2074" t="s">
        <v>3104</v>
      </c>
      <c r="C2074" t="s">
        <v>37228</v>
      </c>
    </row>
    <row r="2075" spans="1:3" x14ac:dyDescent="0.25">
      <c r="A2075">
        <v>2787</v>
      </c>
      <c r="B2075" t="s">
        <v>37244</v>
      </c>
      <c r="C2075" t="s">
        <v>37228</v>
      </c>
    </row>
    <row r="2076" spans="1:3" x14ac:dyDescent="0.25">
      <c r="A2076">
        <v>2788</v>
      </c>
      <c r="B2076" t="s">
        <v>3106</v>
      </c>
      <c r="C2076" t="s">
        <v>37228</v>
      </c>
    </row>
    <row r="2077" spans="1:3" x14ac:dyDescent="0.25">
      <c r="A2077">
        <v>2789</v>
      </c>
      <c r="B2077" t="s">
        <v>3108</v>
      </c>
      <c r="C2077" t="s">
        <v>37228</v>
      </c>
    </row>
    <row r="2078" spans="1:3" x14ac:dyDescent="0.25">
      <c r="A2078">
        <v>2790</v>
      </c>
      <c r="B2078" t="s">
        <v>3110</v>
      </c>
      <c r="C2078" t="s">
        <v>37228</v>
      </c>
    </row>
    <row r="2079" spans="1:3" x14ac:dyDescent="0.25">
      <c r="A2079">
        <v>2791</v>
      </c>
      <c r="B2079" t="s">
        <v>3112</v>
      </c>
      <c r="C2079" t="s">
        <v>37228</v>
      </c>
    </row>
    <row r="2080" spans="1:3" x14ac:dyDescent="0.25">
      <c r="A2080">
        <v>2792</v>
      </c>
      <c r="B2080" t="s">
        <v>3114</v>
      </c>
      <c r="C2080" t="s">
        <v>37228</v>
      </c>
    </row>
    <row r="2081" spans="1:3" x14ac:dyDescent="0.25">
      <c r="A2081">
        <v>2793</v>
      </c>
      <c r="B2081" t="s">
        <v>3116</v>
      </c>
      <c r="C2081" t="s">
        <v>37228</v>
      </c>
    </row>
    <row r="2082" spans="1:3" x14ac:dyDescent="0.25">
      <c r="A2082">
        <v>2794</v>
      </c>
      <c r="B2082" t="s">
        <v>4465</v>
      </c>
      <c r="C2082" t="s">
        <v>37228</v>
      </c>
    </row>
    <row r="2083" spans="1:3" x14ac:dyDescent="0.25">
      <c r="A2083">
        <v>2795</v>
      </c>
      <c r="B2083" t="s">
        <v>3862</v>
      </c>
      <c r="C2083" t="s">
        <v>37228</v>
      </c>
    </row>
    <row r="2084" spans="1:3" x14ac:dyDescent="0.25">
      <c r="A2084">
        <v>2796</v>
      </c>
      <c r="B2084" t="s">
        <v>3118</v>
      </c>
      <c r="C2084" t="s">
        <v>37228</v>
      </c>
    </row>
    <row r="2085" spans="1:3" x14ac:dyDescent="0.25">
      <c r="A2085">
        <v>2798</v>
      </c>
      <c r="B2085" t="s">
        <v>3119</v>
      </c>
      <c r="C2085" t="s">
        <v>37228</v>
      </c>
    </row>
    <row r="2086" spans="1:3" x14ac:dyDescent="0.25">
      <c r="A2086">
        <v>2800</v>
      </c>
      <c r="B2086" t="s">
        <v>1020</v>
      </c>
      <c r="C2086" t="s">
        <v>37228</v>
      </c>
    </row>
    <row r="2087" spans="1:3" x14ac:dyDescent="0.25">
      <c r="A2087">
        <v>2801</v>
      </c>
      <c r="B2087" t="s">
        <v>707</v>
      </c>
      <c r="C2087" t="s">
        <v>37228</v>
      </c>
    </row>
    <row r="2088" spans="1:3" x14ac:dyDescent="0.25">
      <c r="A2088">
        <v>2802</v>
      </c>
      <c r="B2088" t="s">
        <v>3121</v>
      </c>
      <c r="C2088" t="s">
        <v>37228</v>
      </c>
    </row>
    <row r="2089" spans="1:3" x14ac:dyDescent="0.25">
      <c r="A2089">
        <v>2804</v>
      </c>
      <c r="B2089" t="s">
        <v>3123</v>
      </c>
      <c r="C2089" t="s">
        <v>37228</v>
      </c>
    </row>
    <row r="2090" spans="1:3" x14ac:dyDescent="0.25">
      <c r="A2090">
        <v>2805</v>
      </c>
      <c r="B2090" t="s">
        <v>3125</v>
      </c>
      <c r="C2090" t="s">
        <v>37228</v>
      </c>
    </row>
    <row r="2091" spans="1:3" x14ac:dyDescent="0.25">
      <c r="A2091">
        <v>2806</v>
      </c>
      <c r="B2091" t="s">
        <v>1140</v>
      </c>
      <c r="C2091" t="s">
        <v>37228</v>
      </c>
    </row>
    <row r="2092" spans="1:3" x14ac:dyDescent="0.25">
      <c r="A2092">
        <v>2807</v>
      </c>
      <c r="B2092" t="s">
        <v>3129</v>
      </c>
      <c r="C2092" t="s">
        <v>37228</v>
      </c>
    </row>
    <row r="2093" spans="1:3" x14ac:dyDescent="0.25">
      <c r="A2093">
        <v>2808</v>
      </c>
      <c r="B2093" t="s">
        <v>3133</v>
      </c>
      <c r="C2093" t="s">
        <v>37228</v>
      </c>
    </row>
    <row r="2094" spans="1:3" x14ac:dyDescent="0.25">
      <c r="A2094">
        <v>2809</v>
      </c>
      <c r="B2094" t="s">
        <v>3135</v>
      </c>
      <c r="C2094" t="s">
        <v>37228</v>
      </c>
    </row>
    <row r="2095" spans="1:3" x14ac:dyDescent="0.25">
      <c r="A2095">
        <v>2810</v>
      </c>
      <c r="B2095" t="s">
        <v>1078</v>
      </c>
      <c r="C2095" t="s">
        <v>37228</v>
      </c>
    </row>
    <row r="2096" spans="1:3" x14ac:dyDescent="0.25">
      <c r="A2096">
        <v>2812</v>
      </c>
      <c r="B2096" t="s">
        <v>3137</v>
      </c>
      <c r="C2096" t="s">
        <v>37228</v>
      </c>
    </row>
    <row r="2097" spans="1:3" x14ac:dyDescent="0.25">
      <c r="A2097">
        <v>2815</v>
      </c>
      <c r="B2097" t="s">
        <v>3139</v>
      </c>
      <c r="C2097" t="s">
        <v>37228</v>
      </c>
    </row>
    <row r="2098" spans="1:3" x14ac:dyDescent="0.25">
      <c r="A2098">
        <v>2816</v>
      </c>
      <c r="B2098" t="s">
        <v>3143</v>
      </c>
      <c r="C2098" t="s">
        <v>37228</v>
      </c>
    </row>
    <row r="2099" spans="1:3" x14ac:dyDescent="0.25">
      <c r="A2099">
        <v>2818</v>
      </c>
      <c r="B2099" t="s">
        <v>3145</v>
      </c>
      <c r="C2099" t="s">
        <v>37228</v>
      </c>
    </row>
    <row r="2100" spans="1:3" x14ac:dyDescent="0.25">
      <c r="A2100">
        <v>2819</v>
      </c>
      <c r="B2100" t="s">
        <v>3147</v>
      </c>
      <c r="C2100" t="s">
        <v>37228</v>
      </c>
    </row>
    <row r="2101" spans="1:3" x14ac:dyDescent="0.25">
      <c r="A2101">
        <v>2820</v>
      </c>
      <c r="B2101" t="s">
        <v>3149</v>
      </c>
      <c r="C2101" t="s">
        <v>37228</v>
      </c>
    </row>
    <row r="2102" spans="1:3" x14ac:dyDescent="0.25">
      <c r="A2102">
        <v>2821</v>
      </c>
      <c r="B2102" t="s">
        <v>3151</v>
      </c>
      <c r="C2102" t="s">
        <v>37228</v>
      </c>
    </row>
    <row r="2103" spans="1:3" x14ac:dyDescent="0.25">
      <c r="A2103">
        <v>2822</v>
      </c>
      <c r="B2103" t="s">
        <v>3153</v>
      </c>
      <c r="C2103" t="s">
        <v>37228</v>
      </c>
    </row>
    <row r="2104" spans="1:3" x14ac:dyDescent="0.25">
      <c r="A2104">
        <v>2823</v>
      </c>
      <c r="B2104" t="s">
        <v>3141</v>
      </c>
      <c r="C2104" t="s">
        <v>37228</v>
      </c>
    </row>
    <row r="2105" spans="1:3" x14ac:dyDescent="0.25">
      <c r="A2105">
        <v>2824</v>
      </c>
      <c r="B2105" t="s">
        <v>2316</v>
      </c>
      <c r="C2105" t="s">
        <v>37228</v>
      </c>
    </row>
    <row r="2106" spans="1:3" x14ac:dyDescent="0.25">
      <c r="A2106">
        <v>2825</v>
      </c>
      <c r="B2106" t="s">
        <v>3155</v>
      </c>
      <c r="C2106" t="s">
        <v>37228</v>
      </c>
    </row>
    <row r="2107" spans="1:3" x14ac:dyDescent="0.25">
      <c r="A2107">
        <v>2826</v>
      </c>
      <c r="B2107" t="s">
        <v>3157</v>
      </c>
      <c r="C2107" t="s">
        <v>37228</v>
      </c>
    </row>
    <row r="2108" spans="1:3" x14ac:dyDescent="0.25">
      <c r="A2108">
        <v>2828</v>
      </c>
      <c r="B2108" t="s">
        <v>1202</v>
      </c>
      <c r="C2108" t="s">
        <v>37228</v>
      </c>
    </row>
    <row r="2109" spans="1:3" x14ac:dyDescent="0.25">
      <c r="A2109">
        <v>2829</v>
      </c>
      <c r="B2109" t="s">
        <v>3159</v>
      </c>
      <c r="C2109" t="s">
        <v>37228</v>
      </c>
    </row>
    <row r="2110" spans="1:3" x14ac:dyDescent="0.25">
      <c r="A2110">
        <v>2831</v>
      </c>
      <c r="B2110" t="s">
        <v>3973</v>
      </c>
      <c r="C2110" t="s">
        <v>37228</v>
      </c>
    </row>
    <row r="2111" spans="1:3" x14ac:dyDescent="0.25">
      <c r="A2111">
        <v>2832</v>
      </c>
      <c r="B2111" t="s">
        <v>3161</v>
      </c>
      <c r="C2111" t="s">
        <v>37228</v>
      </c>
    </row>
    <row r="2112" spans="1:3" x14ac:dyDescent="0.25">
      <c r="A2112">
        <v>2833</v>
      </c>
      <c r="B2112" t="s">
        <v>3163</v>
      </c>
      <c r="C2112" t="s">
        <v>37228</v>
      </c>
    </row>
    <row r="2113" spans="1:3" x14ac:dyDescent="0.25">
      <c r="A2113">
        <v>2834</v>
      </c>
      <c r="B2113" t="s">
        <v>3165</v>
      </c>
      <c r="C2113" t="s">
        <v>37230</v>
      </c>
    </row>
    <row r="2114" spans="1:3" x14ac:dyDescent="0.25">
      <c r="A2114">
        <v>2835</v>
      </c>
      <c r="B2114" t="s">
        <v>3167</v>
      </c>
      <c r="C2114" t="s">
        <v>37228</v>
      </c>
    </row>
    <row r="2115" spans="1:3" x14ac:dyDescent="0.25">
      <c r="A2115">
        <v>2836</v>
      </c>
      <c r="B2115" t="s">
        <v>3169</v>
      </c>
      <c r="C2115" t="s">
        <v>37228</v>
      </c>
    </row>
    <row r="2116" spans="1:3" x14ac:dyDescent="0.25">
      <c r="A2116">
        <v>2837</v>
      </c>
      <c r="B2116" t="s">
        <v>3171</v>
      </c>
      <c r="C2116" t="s">
        <v>37228</v>
      </c>
    </row>
    <row r="2117" spans="1:3" x14ac:dyDescent="0.25">
      <c r="A2117">
        <v>2838</v>
      </c>
      <c r="B2117" t="s">
        <v>3173</v>
      </c>
      <c r="C2117" t="s">
        <v>37228</v>
      </c>
    </row>
    <row r="2118" spans="1:3" x14ac:dyDescent="0.25">
      <c r="A2118">
        <v>2839</v>
      </c>
      <c r="B2118" t="s">
        <v>3175</v>
      </c>
      <c r="C2118" t="s">
        <v>37228</v>
      </c>
    </row>
    <row r="2119" spans="1:3" x14ac:dyDescent="0.25">
      <c r="A2119">
        <v>2840</v>
      </c>
      <c r="B2119" t="s">
        <v>3177</v>
      </c>
      <c r="C2119" t="s">
        <v>37228</v>
      </c>
    </row>
    <row r="2120" spans="1:3" x14ac:dyDescent="0.25">
      <c r="A2120">
        <v>2841</v>
      </c>
      <c r="B2120" t="s">
        <v>4419</v>
      </c>
      <c r="C2120" t="s">
        <v>37228</v>
      </c>
    </row>
    <row r="2121" spans="1:3" x14ac:dyDescent="0.25">
      <c r="A2121">
        <v>2842</v>
      </c>
      <c r="B2121" t="s">
        <v>3179</v>
      </c>
      <c r="C2121" t="s">
        <v>37228</v>
      </c>
    </row>
    <row r="2122" spans="1:3" x14ac:dyDescent="0.25">
      <c r="A2122">
        <v>2843</v>
      </c>
      <c r="B2122" t="s">
        <v>4110</v>
      </c>
      <c r="C2122" t="s">
        <v>37228</v>
      </c>
    </row>
    <row r="2123" spans="1:3" x14ac:dyDescent="0.25">
      <c r="A2123">
        <v>2846</v>
      </c>
      <c r="B2123" t="s">
        <v>3181</v>
      </c>
      <c r="C2123" t="s">
        <v>37229</v>
      </c>
    </row>
    <row r="2124" spans="1:3" x14ac:dyDescent="0.25">
      <c r="A2124">
        <v>2847</v>
      </c>
      <c r="B2124" t="s">
        <v>3183</v>
      </c>
      <c r="C2124" t="s">
        <v>37228</v>
      </c>
    </row>
    <row r="2125" spans="1:3" x14ac:dyDescent="0.25">
      <c r="A2125">
        <v>2848</v>
      </c>
      <c r="B2125" t="s">
        <v>3185</v>
      </c>
      <c r="C2125" t="s">
        <v>37228</v>
      </c>
    </row>
    <row r="2126" spans="1:3" x14ac:dyDescent="0.25">
      <c r="A2126">
        <v>2849</v>
      </c>
      <c r="B2126" t="s">
        <v>4265</v>
      </c>
      <c r="C2126" t="s">
        <v>37228</v>
      </c>
    </row>
    <row r="2127" spans="1:3" x14ac:dyDescent="0.25">
      <c r="A2127">
        <v>2850</v>
      </c>
      <c r="B2127" t="s">
        <v>3187</v>
      </c>
      <c r="C2127" t="s">
        <v>37228</v>
      </c>
    </row>
    <row r="2128" spans="1:3" x14ac:dyDescent="0.25">
      <c r="A2128">
        <v>2853</v>
      </c>
      <c r="B2128" t="s">
        <v>3189</v>
      </c>
      <c r="C2128" t="s">
        <v>37228</v>
      </c>
    </row>
    <row r="2129" spans="1:3" x14ac:dyDescent="0.25">
      <c r="A2129">
        <v>2854</v>
      </c>
      <c r="B2129" t="s">
        <v>3191</v>
      </c>
      <c r="C2129" t="s">
        <v>37228</v>
      </c>
    </row>
    <row r="2130" spans="1:3" x14ac:dyDescent="0.25">
      <c r="A2130">
        <v>2855</v>
      </c>
      <c r="B2130" t="s">
        <v>3193</v>
      </c>
      <c r="C2130" t="s">
        <v>37228</v>
      </c>
    </row>
    <row r="2131" spans="1:3" x14ac:dyDescent="0.25">
      <c r="A2131">
        <v>2856</v>
      </c>
      <c r="B2131" t="s">
        <v>1807</v>
      </c>
      <c r="C2131" t="s">
        <v>37228</v>
      </c>
    </row>
    <row r="2132" spans="1:3" x14ac:dyDescent="0.25">
      <c r="A2132">
        <v>2860</v>
      </c>
      <c r="B2132" t="s">
        <v>3197</v>
      </c>
      <c r="C2132" t="s">
        <v>37228</v>
      </c>
    </row>
    <row r="2133" spans="1:3" x14ac:dyDescent="0.25">
      <c r="A2133">
        <v>2861</v>
      </c>
      <c r="B2133" t="s">
        <v>3199</v>
      </c>
      <c r="C2133" t="s">
        <v>37228</v>
      </c>
    </row>
    <row r="2134" spans="1:3" x14ac:dyDescent="0.25">
      <c r="A2134">
        <v>2863</v>
      </c>
      <c r="B2134" t="s">
        <v>3201</v>
      </c>
      <c r="C2134" t="s">
        <v>37228</v>
      </c>
    </row>
    <row r="2135" spans="1:3" x14ac:dyDescent="0.25">
      <c r="A2135">
        <v>2864</v>
      </c>
      <c r="B2135" t="s">
        <v>3203</v>
      </c>
      <c r="C2135" t="s">
        <v>37228</v>
      </c>
    </row>
    <row r="2136" spans="1:3" x14ac:dyDescent="0.25">
      <c r="A2136">
        <v>2865</v>
      </c>
      <c r="B2136" t="s">
        <v>3205</v>
      </c>
      <c r="C2136" t="s">
        <v>37228</v>
      </c>
    </row>
    <row r="2137" spans="1:3" x14ac:dyDescent="0.25">
      <c r="A2137">
        <v>2866</v>
      </c>
      <c r="B2137" t="s">
        <v>3207</v>
      </c>
      <c r="C2137" t="s">
        <v>37228</v>
      </c>
    </row>
    <row r="2138" spans="1:3" x14ac:dyDescent="0.25">
      <c r="A2138">
        <v>2867</v>
      </c>
      <c r="B2138" t="s">
        <v>3209</v>
      </c>
      <c r="C2138" t="s">
        <v>37228</v>
      </c>
    </row>
    <row r="2139" spans="1:3" x14ac:dyDescent="0.25">
      <c r="A2139">
        <v>2868</v>
      </c>
      <c r="B2139" t="s">
        <v>3211</v>
      </c>
      <c r="C2139" t="s">
        <v>37228</v>
      </c>
    </row>
    <row r="2140" spans="1:3" x14ac:dyDescent="0.25">
      <c r="A2140">
        <v>2869</v>
      </c>
      <c r="B2140" t="s">
        <v>320</v>
      </c>
      <c r="C2140" t="s">
        <v>37228</v>
      </c>
    </row>
    <row r="2141" spans="1:3" x14ac:dyDescent="0.25">
      <c r="A2141">
        <v>2870</v>
      </c>
      <c r="B2141" t="s">
        <v>712</v>
      </c>
      <c r="C2141" t="s">
        <v>37228</v>
      </c>
    </row>
    <row r="2142" spans="1:3" x14ac:dyDescent="0.25">
      <c r="A2142">
        <v>2871</v>
      </c>
      <c r="B2142" t="s">
        <v>3213</v>
      </c>
      <c r="C2142" t="s">
        <v>37228</v>
      </c>
    </row>
    <row r="2143" spans="1:3" x14ac:dyDescent="0.25">
      <c r="A2143">
        <v>2872</v>
      </c>
      <c r="B2143" t="s">
        <v>3215</v>
      </c>
      <c r="C2143" t="s">
        <v>37228</v>
      </c>
    </row>
    <row r="2144" spans="1:3" x14ac:dyDescent="0.25">
      <c r="A2144">
        <v>2874</v>
      </c>
      <c r="B2144" t="s">
        <v>3217</v>
      </c>
      <c r="C2144" t="s">
        <v>37228</v>
      </c>
    </row>
    <row r="2145" spans="1:3" x14ac:dyDescent="0.25">
      <c r="A2145">
        <v>2875</v>
      </c>
      <c r="B2145" t="s">
        <v>3218</v>
      </c>
      <c r="C2145" t="s">
        <v>37228</v>
      </c>
    </row>
    <row r="2146" spans="1:3" x14ac:dyDescent="0.25">
      <c r="A2146">
        <v>2876</v>
      </c>
      <c r="B2146" t="s">
        <v>3219</v>
      </c>
      <c r="C2146" t="s">
        <v>37228</v>
      </c>
    </row>
    <row r="2147" spans="1:3" x14ac:dyDescent="0.25">
      <c r="A2147">
        <v>2878</v>
      </c>
      <c r="B2147" t="s">
        <v>37245</v>
      </c>
      <c r="C2147" t="s">
        <v>37228</v>
      </c>
    </row>
    <row r="2148" spans="1:3" x14ac:dyDescent="0.25">
      <c r="A2148">
        <v>2879</v>
      </c>
      <c r="B2148" t="s">
        <v>3221</v>
      </c>
      <c r="C2148" t="s">
        <v>37228</v>
      </c>
    </row>
    <row r="2149" spans="1:3" x14ac:dyDescent="0.25">
      <c r="A2149">
        <v>2880</v>
      </c>
      <c r="B2149" t="s">
        <v>4126</v>
      </c>
      <c r="C2149" t="s">
        <v>37228</v>
      </c>
    </row>
    <row r="2150" spans="1:3" x14ac:dyDescent="0.25">
      <c r="A2150">
        <v>2881</v>
      </c>
      <c r="B2150" t="s">
        <v>3223</v>
      </c>
      <c r="C2150" t="s">
        <v>37228</v>
      </c>
    </row>
    <row r="2151" spans="1:3" x14ac:dyDescent="0.25">
      <c r="A2151">
        <v>2882</v>
      </c>
      <c r="B2151" t="s">
        <v>960</v>
      </c>
      <c r="C2151" t="s">
        <v>37228</v>
      </c>
    </row>
    <row r="2152" spans="1:3" x14ac:dyDescent="0.25">
      <c r="A2152">
        <v>2884</v>
      </c>
      <c r="B2152" t="s">
        <v>3225</v>
      </c>
      <c r="C2152" t="s">
        <v>37228</v>
      </c>
    </row>
    <row r="2153" spans="1:3" x14ac:dyDescent="0.25">
      <c r="A2153">
        <v>2885</v>
      </c>
      <c r="B2153" t="s">
        <v>3227</v>
      </c>
      <c r="C2153" t="s">
        <v>37228</v>
      </c>
    </row>
    <row r="2154" spans="1:3" x14ac:dyDescent="0.25">
      <c r="A2154">
        <v>2886</v>
      </c>
      <c r="B2154" t="s">
        <v>3229</v>
      </c>
      <c r="C2154" t="s">
        <v>37228</v>
      </c>
    </row>
    <row r="2155" spans="1:3" x14ac:dyDescent="0.25">
      <c r="A2155">
        <v>2888</v>
      </c>
      <c r="B2155" t="s">
        <v>3231</v>
      </c>
      <c r="C2155" t="s">
        <v>37228</v>
      </c>
    </row>
    <row r="2156" spans="1:3" x14ac:dyDescent="0.25">
      <c r="A2156">
        <v>2889</v>
      </c>
      <c r="B2156" t="s">
        <v>3235</v>
      </c>
      <c r="C2156" t="s">
        <v>37228</v>
      </c>
    </row>
    <row r="2157" spans="1:3" x14ac:dyDescent="0.25">
      <c r="A2157">
        <v>2890</v>
      </c>
      <c r="B2157" t="s">
        <v>3233</v>
      </c>
      <c r="C2157" t="s">
        <v>37228</v>
      </c>
    </row>
    <row r="2158" spans="1:3" x14ac:dyDescent="0.25">
      <c r="A2158">
        <v>2891</v>
      </c>
      <c r="B2158" t="s">
        <v>3236</v>
      </c>
      <c r="C2158" t="s">
        <v>37228</v>
      </c>
    </row>
    <row r="2159" spans="1:3" x14ac:dyDescent="0.25">
      <c r="A2159">
        <v>2892</v>
      </c>
      <c r="B2159" t="s">
        <v>3238</v>
      </c>
      <c r="C2159" t="s">
        <v>37228</v>
      </c>
    </row>
    <row r="2160" spans="1:3" x14ac:dyDescent="0.25">
      <c r="A2160">
        <v>2894</v>
      </c>
      <c r="B2160" t="s">
        <v>3240</v>
      </c>
      <c r="C2160" t="s">
        <v>37228</v>
      </c>
    </row>
    <row r="2161" spans="1:3" x14ac:dyDescent="0.25">
      <c r="A2161">
        <v>2895</v>
      </c>
      <c r="B2161" t="s">
        <v>3242</v>
      </c>
      <c r="C2161" t="s">
        <v>37228</v>
      </c>
    </row>
    <row r="2162" spans="1:3" x14ac:dyDescent="0.25">
      <c r="A2162">
        <v>2896</v>
      </c>
      <c r="B2162" t="s">
        <v>3244</v>
      </c>
      <c r="C2162" t="s">
        <v>37228</v>
      </c>
    </row>
    <row r="2163" spans="1:3" x14ac:dyDescent="0.25">
      <c r="A2163">
        <v>2897</v>
      </c>
      <c r="B2163" t="s">
        <v>1101</v>
      </c>
      <c r="C2163" t="s">
        <v>37228</v>
      </c>
    </row>
    <row r="2164" spans="1:3" x14ac:dyDescent="0.25">
      <c r="A2164">
        <v>2898</v>
      </c>
      <c r="B2164" t="s">
        <v>3894</v>
      </c>
      <c r="C2164" t="s">
        <v>37228</v>
      </c>
    </row>
    <row r="2165" spans="1:3" x14ac:dyDescent="0.25">
      <c r="A2165">
        <v>2899</v>
      </c>
      <c r="B2165" t="s">
        <v>3246</v>
      </c>
      <c r="C2165" t="s">
        <v>37228</v>
      </c>
    </row>
    <row r="2166" spans="1:3" x14ac:dyDescent="0.25">
      <c r="A2166">
        <v>2900</v>
      </c>
      <c r="B2166" t="s">
        <v>3248</v>
      </c>
      <c r="C2166" t="s">
        <v>37228</v>
      </c>
    </row>
    <row r="2167" spans="1:3" x14ac:dyDescent="0.25">
      <c r="A2167">
        <v>2901</v>
      </c>
      <c r="B2167" t="s">
        <v>718</v>
      </c>
      <c r="C2167" t="s">
        <v>37228</v>
      </c>
    </row>
    <row r="2168" spans="1:3" x14ac:dyDescent="0.25">
      <c r="A2168">
        <v>2902</v>
      </c>
      <c r="B2168" t="s">
        <v>4669</v>
      </c>
      <c r="C2168" t="s">
        <v>37228</v>
      </c>
    </row>
    <row r="2169" spans="1:3" x14ac:dyDescent="0.25">
      <c r="A2169">
        <v>2903</v>
      </c>
      <c r="B2169" t="s">
        <v>720</v>
      </c>
      <c r="C2169" t="s">
        <v>37228</v>
      </c>
    </row>
    <row r="2170" spans="1:3" x14ac:dyDescent="0.25">
      <c r="A2170">
        <v>2905</v>
      </c>
      <c r="B2170" t="s">
        <v>3250</v>
      </c>
      <c r="C2170" t="s">
        <v>37228</v>
      </c>
    </row>
    <row r="2171" spans="1:3" x14ac:dyDescent="0.25">
      <c r="A2171">
        <v>2907</v>
      </c>
      <c r="B2171" t="s">
        <v>3252</v>
      </c>
      <c r="C2171" t="s">
        <v>37228</v>
      </c>
    </row>
    <row r="2172" spans="1:3" x14ac:dyDescent="0.25">
      <c r="A2172">
        <v>2908</v>
      </c>
      <c r="B2172" t="s">
        <v>4844</v>
      </c>
      <c r="C2172" t="s">
        <v>37228</v>
      </c>
    </row>
    <row r="2173" spans="1:3" x14ac:dyDescent="0.25">
      <c r="A2173">
        <v>2909</v>
      </c>
      <c r="B2173" t="s">
        <v>3459</v>
      </c>
      <c r="C2173" t="s">
        <v>37228</v>
      </c>
    </row>
    <row r="2174" spans="1:3" x14ac:dyDescent="0.25">
      <c r="A2174">
        <v>2911</v>
      </c>
      <c r="B2174" t="s">
        <v>3254</v>
      </c>
      <c r="C2174" t="s">
        <v>37228</v>
      </c>
    </row>
    <row r="2175" spans="1:3" x14ac:dyDescent="0.25">
      <c r="A2175">
        <v>2912</v>
      </c>
      <c r="B2175" t="s">
        <v>110</v>
      </c>
      <c r="C2175" t="s">
        <v>37228</v>
      </c>
    </row>
    <row r="2176" spans="1:3" x14ac:dyDescent="0.25">
      <c r="A2176">
        <v>2913</v>
      </c>
      <c r="B2176" t="s">
        <v>906</v>
      </c>
      <c r="C2176" t="s">
        <v>37229</v>
      </c>
    </row>
    <row r="2177" spans="1:3" x14ac:dyDescent="0.25">
      <c r="A2177">
        <v>2916</v>
      </c>
      <c r="B2177" t="s">
        <v>3256</v>
      </c>
      <c r="C2177" t="s">
        <v>37228</v>
      </c>
    </row>
    <row r="2178" spans="1:3" x14ac:dyDescent="0.25">
      <c r="A2178">
        <v>2917</v>
      </c>
      <c r="B2178" t="s">
        <v>3258</v>
      </c>
      <c r="C2178" t="s">
        <v>37228</v>
      </c>
    </row>
    <row r="2179" spans="1:3" x14ac:dyDescent="0.25">
      <c r="A2179">
        <v>2919</v>
      </c>
      <c r="B2179" t="s">
        <v>3260</v>
      </c>
      <c r="C2179" t="s">
        <v>37228</v>
      </c>
    </row>
    <row r="2180" spans="1:3" x14ac:dyDescent="0.25">
      <c r="A2180">
        <v>2920</v>
      </c>
      <c r="B2180" t="s">
        <v>3262</v>
      </c>
      <c r="C2180" t="s">
        <v>37228</v>
      </c>
    </row>
    <row r="2181" spans="1:3" x14ac:dyDescent="0.25">
      <c r="A2181">
        <v>2921</v>
      </c>
      <c r="B2181" t="s">
        <v>3264</v>
      </c>
      <c r="C2181" t="s">
        <v>37228</v>
      </c>
    </row>
    <row r="2182" spans="1:3" x14ac:dyDescent="0.25">
      <c r="A2182">
        <v>2924</v>
      </c>
      <c r="B2182" t="s">
        <v>3266</v>
      </c>
      <c r="C2182" t="s">
        <v>37228</v>
      </c>
    </row>
    <row r="2183" spans="1:3" x14ac:dyDescent="0.25">
      <c r="A2183">
        <v>2925</v>
      </c>
      <c r="B2183" t="s">
        <v>3268</v>
      </c>
      <c r="C2183" t="s">
        <v>37228</v>
      </c>
    </row>
    <row r="2184" spans="1:3" x14ac:dyDescent="0.25">
      <c r="A2184">
        <v>2926</v>
      </c>
      <c r="B2184" t="s">
        <v>3270</v>
      </c>
      <c r="C2184" t="s">
        <v>37228</v>
      </c>
    </row>
    <row r="2185" spans="1:3" x14ac:dyDescent="0.25">
      <c r="A2185">
        <v>2928</v>
      </c>
      <c r="B2185" t="s">
        <v>3272</v>
      </c>
      <c r="C2185" t="s">
        <v>37228</v>
      </c>
    </row>
    <row r="2186" spans="1:3" x14ac:dyDescent="0.25">
      <c r="A2186">
        <v>2929</v>
      </c>
      <c r="B2186" t="s">
        <v>1082</v>
      </c>
      <c r="C2186" t="s">
        <v>37228</v>
      </c>
    </row>
    <row r="2187" spans="1:3" x14ac:dyDescent="0.25">
      <c r="A2187">
        <v>2930</v>
      </c>
      <c r="B2187" t="s">
        <v>3274</v>
      </c>
      <c r="C2187" t="s">
        <v>37228</v>
      </c>
    </row>
    <row r="2188" spans="1:3" x14ac:dyDescent="0.25">
      <c r="A2188">
        <v>2932</v>
      </c>
      <c r="B2188" t="s">
        <v>1129</v>
      </c>
      <c r="C2188" t="s">
        <v>37228</v>
      </c>
    </row>
    <row r="2189" spans="1:3" x14ac:dyDescent="0.25">
      <c r="A2189">
        <v>2934</v>
      </c>
      <c r="B2189" t="s">
        <v>3276</v>
      </c>
      <c r="C2189" t="s">
        <v>37228</v>
      </c>
    </row>
    <row r="2190" spans="1:3" x14ac:dyDescent="0.25">
      <c r="A2190">
        <v>2935</v>
      </c>
      <c r="B2190" t="s">
        <v>3278</v>
      </c>
      <c r="C2190" t="s">
        <v>37228</v>
      </c>
    </row>
    <row r="2191" spans="1:3" x14ac:dyDescent="0.25">
      <c r="A2191">
        <v>2940</v>
      </c>
      <c r="B2191" t="s">
        <v>3280</v>
      </c>
      <c r="C2191" t="s">
        <v>37228</v>
      </c>
    </row>
    <row r="2192" spans="1:3" x14ac:dyDescent="0.25">
      <c r="A2192">
        <v>2941</v>
      </c>
      <c r="B2192" t="s">
        <v>3282</v>
      </c>
      <c r="C2192" t="s">
        <v>37228</v>
      </c>
    </row>
    <row r="2193" spans="1:3" x14ac:dyDescent="0.25">
      <c r="A2193">
        <v>2942</v>
      </c>
      <c r="B2193" t="s">
        <v>4150</v>
      </c>
      <c r="C2193" t="s">
        <v>37228</v>
      </c>
    </row>
    <row r="2194" spans="1:3" x14ac:dyDescent="0.25">
      <c r="A2194">
        <v>2946</v>
      </c>
      <c r="B2194" t="s">
        <v>3286</v>
      </c>
      <c r="C2194" t="s">
        <v>37228</v>
      </c>
    </row>
    <row r="2195" spans="1:3" x14ac:dyDescent="0.25">
      <c r="A2195">
        <v>2947</v>
      </c>
      <c r="B2195" t="s">
        <v>3288</v>
      </c>
      <c r="C2195" t="s">
        <v>37228</v>
      </c>
    </row>
    <row r="2196" spans="1:3" x14ac:dyDescent="0.25">
      <c r="A2196">
        <v>2950</v>
      </c>
      <c r="B2196" t="s">
        <v>3290</v>
      </c>
      <c r="C2196" t="s">
        <v>37228</v>
      </c>
    </row>
    <row r="2197" spans="1:3" x14ac:dyDescent="0.25">
      <c r="A2197">
        <v>2951</v>
      </c>
      <c r="B2197" t="s">
        <v>3292</v>
      </c>
      <c r="C2197" t="s">
        <v>37228</v>
      </c>
    </row>
    <row r="2198" spans="1:3" x14ac:dyDescent="0.25">
      <c r="A2198">
        <v>2952</v>
      </c>
      <c r="B2198" t="s">
        <v>3294</v>
      </c>
      <c r="C2198" t="s">
        <v>37228</v>
      </c>
    </row>
    <row r="2199" spans="1:3" x14ac:dyDescent="0.25">
      <c r="A2199">
        <v>2953</v>
      </c>
      <c r="B2199" t="s">
        <v>4267</v>
      </c>
      <c r="C2199" t="s">
        <v>37228</v>
      </c>
    </row>
    <row r="2200" spans="1:3" x14ac:dyDescent="0.25">
      <c r="A2200">
        <v>2956</v>
      </c>
      <c r="B2200" t="s">
        <v>3296</v>
      </c>
      <c r="C2200" t="s">
        <v>37228</v>
      </c>
    </row>
    <row r="2201" spans="1:3" x14ac:dyDescent="0.25">
      <c r="A2201">
        <v>2957</v>
      </c>
      <c r="B2201" t="s">
        <v>3298</v>
      </c>
      <c r="C2201" t="s">
        <v>37228</v>
      </c>
    </row>
    <row r="2202" spans="1:3" x14ac:dyDescent="0.25">
      <c r="A2202">
        <v>2958</v>
      </c>
      <c r="B2202" t="s">
        <v>3300</v>
      </c>
      <c r="C2202" t="s">
        <v>37228</v>
      </c>
    </row>
    <row r="2203" spans="1:3" x14ac:dyDescent="0.25">
      <c r="A2203">
        <v>2959</v>
      </c>
      <c r="B2203" t="s">
        <v>3304</v>
      </c>
      <c r="C2203" t="s">
        <v>37228</v>
      </c>
    </row>
    <row r="2204" spans="1:3" x14ac:dyDescent="0.25">
      <c r="A2204">
        <v>2962</v>
      </c>
      <c r="B2204" t="s">
        <v>3306</v>
      </c>
      <c r="C2204" t="s">
        <v>37228</v>
      </c>
    </row>
    <row r="2205" spans="1:3" x14ac:dyDescent="0.25">
      <c r="A2205">
        <v>2963</v>
      </c>
      <c r="B2205" t="s">
        <v>3930</v>
      </c>
      <c r="C2205" t="s">
        <v>37230</v>
      </c>
    </row>
    <row r="2206" spans="1:3" x14ac:dyDescent="0.25">
      <c r="A2206">
        <v>2964</v>
      </c>
      <c r="B2206" t="s">
        <v>3308</v>
      </c>
      <c r="C2206" t="s">
        <v>37228</v>
      </c>
    </row>
    <row r="2207" spans="1:3" x14ac:dyDescent="0.25">
      <c r="A2207">
        <v>2965</v>
      </c>
      <c r="B2207" t="s">
        <v>4148</v>
      </c>
      <c r="C2207" t="s">
        <v>37228</v>
      </c>
    </row>
    <row r="2208" spans="1:3" x14ac:dyDescent="0.25">
      <c r="A2208">
        <v>2966</v>
      </c>
      <c r="B2208" t="s">
        <v>4413</v>
      </c>
      <c r="C2208" t="s">
        <v>37228</v>
      </c>
    </row>
    <row r="2209" spans="1:3" x14ac:dyDescent="0.25">
      <c r="A2209">
        <v>2967</v>
      </c>
      <c r="B2209" t="s">
        <v>4102</v>
      </c>
      <c r="C2209" t="s">
        <v>37228</v>
      </c>
    </row>
    <row r="2210" spans="1:3" x14ac:dyDescent="0.25">
      <c r="A2210">
        <v>2968</v>
      </c>
      <c r="B2210" t="s">
        <v>4360</v>
      </c>
      <c r="C2210" t="s">
        <v>37228</v>
      </c>
    </row>
    <row r="2211" spans="1:3" x14ac:dyDescent="0.25">
      <c r="A2211">
        <v>2969</v>
      </c>
      <c r="B2211" t="s">
        <v>3310</v>
      </c>
      <c r="C2211" t="s">
        <v>37230</v>
      </c>
    </row>
    <row r="2212" spans="1:3" x14ac:dyDescent="0.25">
      <c r="A2212">
        <v>2970</v>
      </c>
      <c r="B2212" t="s">
        <v>724</v>
      </c>
      <c r="C2212" t="s">
        <v>37228</v>
      </c>
    </row>
    <row r="2213" spans="1:3" x14ac:dyDescent="0.25">
      <c r="A2213">
        <v>2971</v>
      </c>
      <c r="B2213" t="s">
        <v>726</v>
      </c>
      <c r="C2213" t="s">
        <v>37228</v>
      </c>
    </row>
    <row r="2214" spans="1:3" x14ac:dyDescent="0.25">
      <c r="A2214">
        <v>2972</v>
      </c>
      <c r="B2214" t="s">
        <v>3314</v>
      </c>
      <c r="C2214" t="s">
        <v>37228</v>
      </c>
    </row>
    <row r="2215" spans="1:3" x14ac:dyDescent="0.25">
      <c r="A2215">
        <v>2973</v>
      </c>
      <c r="B2215" t="s">
        <v>3316</v>
      </c>
      <c r="C2215" t="s">
        <v>37228</v>
      </c>
    </row>
    <row r="2216" spans="1:3" x14ac:dyDescent="0.25">
      <c r="A2216">
        <v>2975</v>
      </c>
      <c r="B2216" t="s">
        <v>3318</v>
      </c>
      <c r="C2216" t="s">
        <v>37228</v>
      </c>
    </row>
    <row r="2217" spans="1:3" x14ac:dyDescent="0.25">
      <c r="A2217">
        <v>2976</v>
      </c>
      <c r="B2217" t="s">
        <v>3320</v>
      </c>
      <c r="C2217" t="s">
        <v>37228</v>
      </c>
    </row>
    <row r="2218" spans="1:3" x14ac:dyDescent="0.25">
      <c r="A2218">
        <v>2978</v>
      </c>
      <c r="B2218" t="s">
        <v>3322</v>
      </c>
      <c r="C2218" t="s">
        <v>37228</v>
      </c>
    </row>
    <row r="2219" spans="1:3" x14ac:dyDescent="0.25">
      <c r="A2219">
        <v>2980</v>
      </c>
      <c r="B2219" t="s">
        <v>3323</v>
      </c>
      <c r="C2219" t="s">
        <v>37228</v>
      </c>
    </row>
    <row r="2220" spans="1:3" x14ac:dyDescent="0.25">
      <c r="A2220">
        <v>2981</v>
      </c>
      <c r="B2220" t="s">
        <v>728</v>
      </c>
      <c r="C2220" t="s">
        <v>37228</v>
      </c>
    </row>
    <row r="2221" spans="1:3" x14ac:dyDescent="0.25">
      <c r="A2221">
        <v>2982</v>
      </c>
      <c r="B2221" t="s">
        <v>730</v>
      </c>
      <c r="C2221" t="s">
        <v>37229</v>
      </c>
    </row>
    <row r="2222" spans="1:3" x14ac:dyDescent="0.25">
      <c r="A2222">
        <v>2983</v>
      </c>
      <c r="B2222" t="s">
        <v>732</v>
      </c>
      <c r="C2222" t="s">
        <v>37228</v>
      </c>
    </row>
    <row r="2223" spans="1:3" x14ac:dyDescent="0.25">
      <c r="A2223">
        <v>2985</v>
      </c>
      <c r="B2223" t="s">
        <v>3325</v>
      </c>
      <c r="C2223" t="s">
        <v>37228</v>
      </c>
    </row>
    <row r="2224" spans="1:3" x14ac:dyDescent="0.25">
      <c r="A2224">
        <v>2987</v>
      </c>
      <c r="B2224" t="s">
        <v>3327</v>
      </c>
      <c r="C2224" t="s">
        <v>37228</v>
      </c>
    </row>
    <row r="2225" spans="1:3" x14ac:dyDescent="0.25">
      <c r="A2225">
        <v>2988</v>
      </c>
      <c r="B2225" t="s">
        <v>3329</v>
      </c>
      <c r="C2225" t="s">
        <v>37228</v>
      </c>
    </row>
    <row r="2226" spans="1:3" x14ac:dyDescent="0.25">
      <c r="A2226">
        <v>2989</v>
      </c>
      <c r="B2226" t="s">
        <v>3331</v>
      </c>
      <c r="C2226" t="s">
        <v>37228</v>
      </c>
    </row>
    <row r="2227" spans="1:3" x14ac:dyDescent="0.25">
      <c r="A2227">
        <v>2990</v>
      </c>
      <c r="B2227" t="s">
        <v>3333</v>
      </c>
      <c r="C2227" t="s">
        <v>37228</v>
      </c>
    </row>
    <row r="2228" spans="1:3" x14ac:dyDescent="0.25">
      <c r="A2228">
        <v>2994</v>
      </c>
      <c r="B2228" t="s">
        <v>2413</v>
      </c>
      <c r="C2228" t="s">
        <v>37228</v>
      </c>
    </row>
    <row r="2229" spans="1:3" x14ac:dyDescent="0.25">
      <c r="A2229">
        <v>2995</v>
      </c>
      <c r="B2229" t="s">
        <v>3822</v>
      </c>
      <c r="C2229" t="s">
        <v>37228</v>
      </c>
    </row>
    <row r="2230" spans="1:3" x14ac:dyDescent="0.25">
      <c r="A2230">
        <v>2997</v>
      </c>
      <c r="B2230" t="s">
        <v>3335</v>
      </c>
      <c r="C2230" t="s">
        <v>37228</v>
      </c>
    </row>
    <row r="2231" spans="1:3" x14ac:dyDescent="0.25">
      <c r="A2231">
        <v>2998</v>
      </c>
      <c r="B2231" t="s">
        <v>3337</v>
      </c>
      <c r="C2231" t="s">
        <v>37228</v>
      </c>
    </row>
    <row r="2232" spans="1:3" x14ac:dyDescent="0.25">
      <c r="A2232">
        <v>2999</v>
      </c>
      <c r="B2232" t="s">
        <v>3339</v>
      </c>
      <c r="C2232" t="s">
        <v>37228</v>
      </c>
    </row>
    <row r="2233" spans="1:3" x14ac:dyDescent="0.25">
      <c r="A2233">
        <v>3000</v>
      </c>
      <c r="B2233" t="s">
        <v>1404</v>
      </c>
      <c r="C2233" t="s">
        <v>37228</v>
      </c>
    </row>
    <row r="2234" spans="1:3" x14ac:dyDescent="0.25">
      <c r="A2234">
        <v>3002</v>
      </c>
      <c r="B2234" t="s">
        <v>984</v>
      </c>
      <c r="C2234" t="s">
        <v>37228</v>
      </c>
    </row>
    <row r="2235" spans="1:3" x14ac:dyDescent="0.25">
      <c r="A2235">
        <v>3003</v>
      </c>
      <c r="B2235" t="s">
        <v>3341</v>
      </c>
      <c r="C2235" t="s">
        <v>37228</v>
      </c>
    </row>
    <row r="2236" spans="1:3" x14ac:dyDescent="0.25">
      <c r="A2236">
        <v>3004</v>
      </c>
      <c r="B2236" t="s">
        <v>3343</v>
      </c>
      <c r="C2236" t="s">
        <v>37228</v>
      </c>
    </row>
    <row r="2237" spans="1:3" x14ac:dyDescent="0.25">
      <c r="A2237">
        <v>3005</v>
      </c>
      <c r="B2237" t="s">
        <v>3345</v>
      </c>
      <c r="C2237" t="s">
        <v>37228</v>
      </c>
    </row>
    <row r="2238" spans="1:3" x14ac:dyDescent="0.25">
      <c r="A2238">
        <v>3006</v>
      </c>
      <c r="B2238" t="s">
        <v>1135</v>
      </c>
      <c r="C2238" t="s">
        <v>37228</v>
      </c>
    </row>
    <row r="2239" spans="1:3" x14ac:dyDescent="0.25">
      <c r="A2239">
        <v>3008</v>
      </c>
      <c r="B2239" t="s">
        <v>4687</v>
      </c>
      <c r="C2239" t="s">
        <v>37228</v>
      </c>
    </row>
    <row r="2240" spans="1:3" x14ac:dyDescent="0.25">
      <c r="A2240">
        <v>3010</v>
      </c>
      <c r="B2240" t="s">
        <v>3347</v>
      </c>
      <c r="C2240" t="s">
        <v>37228</v>
      </c>
    </row>
    <row r="2241" spans="1:3" x14ac:dyDescent="0.25">
      <c r="A2241">
        <v>3011</v>
      </c>
      <c r="B2241" t="s">
        <v>3349</v>
      </c>
      <c r="C2241" t="s">
        <v>37228</v>
      </c>
    </row>
    <row r="2242" spans="1:3" x14ac:dyDescent="0.25">
      <c r="A2242">
        <v>3013</v>
      </c>
      <c r="B2242" t="s">
        <v>3824</v>
      </c>
      <c r="C2242" t="s">
        <v>37228</v>
      </c>
    </row>
    <row r="2243" spans="1:3" x14ac:dyDescent="0.25">
      <c r="A2243">
        <v>3015</v>
      </c>
      <c r="B2243" t="s">
        <v>3353</v>
      </c>
      <c r="C2243" t="s">
        <v>37228</v>
      </c>
    </row>
    <row r="2244" spans="1:3" x14ac:dyDescent="0.25">
      <c r="A2244">
        <v>3016</v>
      </c>
      <c r="B2244" t="s">
        <v>3355</v>
      </c>
      <c r="C2244" t="s">
        <v>37228</v>
      </c>
    </row>
    <row r="2245" spans="1:3" x14ac:dyDescent="0.25">
      <c r="A2245">
        <v>3018</v>
      </c>
      <c r="B2245" t="s">
        <v>3359</v>
      </c>
      <c r="C2245" t="s">
        <v>37228</v>
      </c>
    </row>
    <row r="2246" spans="1:3" x14ac:dyDescent="0.25">
      <c r="A2246">
        <v>3019</v>
      </c>
      <c r="B2246" t="s">
        <v>3361</v>
      </c>
      <c r="C2246" t="s">
        <v>37228</v>
      </c>
    </row>
    <row r="2247" spans="1:3" x14ac:dyDescent="0.25">
      <c r="A2247">
        <v>3020</v>
      </c>
      <c r="B2247" t="s">
        <v>998</v>
      </c>
      <c r="C2247" t="s">
        <v>37228</v>
      </c>
    </row>
    <row r="2248" spans="1:3" x14ac:dyDescent="0.25">
      <c r="A2248">
        <v>3021</v>
      </c>
      <c r="B2248" t="s">
        <v>3363</v>
      </c>
      <c r="C2248" t="s">
        <v>37228</v>
      </c>
    </row>
    <row r="2249" spans="1:3" x14ac:dyDescent="0.25">
      <c r="A2249">
        <v>3022</v>
      </c>
      <c r="B2249" t="s">
        <v>3365</v>
      </c>
      <c r="C2249" t="s">
        <v>37228</v>
      </c>
    </row>
    <row r="2250" spans="1:3" x14ac:dyDescent="0.25">
      <c r="A2250">
        <v>3023</v>
      </c>
      <c r="B2250" t="s">
        <v>3367</v>
      </c>
      <c r="C2250" t="s">
        <v>37228</v>
      </c>
    </row>
    <row r="2251" spans="1:3" x14ac:dyDescent="0.25">
      <c r="A2251">
        <v>3026</v>
      </c>
      <c r="B2251" t="s">
        <v>3369</v>
      </c>
      <c r="C2251" t="s">
        <v>37228</v>
      </c>
    </row>
    <row r="2252" spans="1:3" x14ac:dyDescent="0.25">
      <c r="A2252">
        <v>3027</v>
      </c>
      <c r="B2252" t="s">
        <v>1213</v>
      </c>
      <c r="C2252" t="s">
        <v>37228</v>
      </c>
    </row>
    <row r="2253" spans="1:3" x14ac:dyDescent="0.25">
      <c r="A2253">
        <v>3029</v>
      </c>
      <c r="B2253" t="s">
        <v>3371</v>
      </c>
      <c r="C2253" t="s">
        <v>37228</v>
      </c>
    </row>
    <row r="2254" spans="1:3" x14ac:dyDescent="0.25">
      <c r="A2254">
        <v>3032</v>
      </c>
      <c r="B2254" t="s">
        <v>3373</v>
      </c>
      <c r="C2254" t="s">
        <v>37228</v>
      </c>
    </row>
    <row r="2255" spans="1:3" x14ac:dyDescent="0.25">
      <c r="A2255">
        <v>3033</v>
      </c>
      <c r="B2255" t="s">
        <v>3375</v>
      </c>
      <c r="C2255" t="s">
        <v>37228</v>
      </c>
    </row>
    <row r="2256" spans="1:3" x14ac:dyDescent="0.25">
      <c r="A2256">
        <v>3034</v>
      </c>
      <c r="B2256" t="s">
        <v>3377</v>
      </c>
      <c r="C2256" t="s">
        <v>37228</v>
      </c>
    </row>
    <row r="2257" spans="1:3" x14ac:dyDescent="0.25">
      <c r="A2257">
        <v>3035</v>
      </c>
      <c r="B2257" t="s">
        <v>3379</v>
      </c>
      <c r="C2257" t="s">
        <v>37228</v>
      </c>
    </row>
    <row r="2258" spans="1:3" x14ac:dyDescent="0.25">
      <c r="A2258">
        <v>3038</v>
      </c>
      <c r="B2258" t="s">
        <v>3381</v>
      </c>
      <c r="C2258" t="s">
        <v>37228</v>
      </c>
    </row>
    <row r="2259" spans="1:3" x14ac:dyDescent="0.25">
      <c r="A2259">
        <v>3041</v>
      </c>
      <c r="B2259" t="s">
        <v>3383</v>
      </c>
      <c r="C2259" t="s">
        <v>37228</v>
      </c>
    </row>
    <row r="2260" spans="1:3" x14ac:dyDescent="0.25">
      <c r="A2260">
        <v>3042</v>
      </c>
      <c r="B2260" t="s">
        <v>3385</v>
      </c>
      <c r="C2260" t="s">
        <v>37228</v>
      </c>
    </row>
    <row r="2261" spans="1:3" x14ac:dyDescent="0.25">
      <c r="A2261">
        <v>3043</v>
      </c>
      <c r="B2261" t="s">
        <v>3387</v>
      </c>
      <c r="C2261" t="s">
        <v>37228</v>
      </c>
    </row>
    <row r="2262" spans="1:3" x14ac:dyDescent="0.25">
      <c r="A2262">
        <v>3044</v>
      </c>
      <c r="B2262" t="s">
        <v>3389</v>
      </c>
      <c r="C2262" t="s">
        <v>37228</v>
      </c>
    </row>
    <row r="2263" spans="1:3" x14ac:dyDescent="0.25">
      <c r="A2263">
        <v>3046</v>
      </c>
      <c r="B2263" t="s">
        <v>3391</v>
      </c>
      <c r="C2263" t="s">
        <v>37228</v>
      </c>
    </row>
    <row r="2264" spans="1:3" x14ac:dyDescent="0.25">
      <c r="A2264">
        <v>3047</v>
      </c>
      <c r="B2264" t="s">
        <v>3393</v>
      </c>
      <c r="C2264" t="s">
        <v>37228</v>
      </c>
    </row>
    <row r="2265" spans="1:3" x14ac:dyDescent="0.25">
      <c r="A2265">
        <v>3050</v>
      </c>
      <c r="B2265" t="s">
        <v>3395</v>
      </c>
      <c r="C2265" t="s">
        <v>37228</v>
      </c>
    </row>
    <row r="2266" spans="1:3" x14ac:dyDescent="0.25">
      <c r="A2266">
        <v>3051</v>
      </c>
      <c r="B2266" t="s">
        <v>3942</v>
      </c>
      <c r="C2266" t="s">
        <v>37228</v>
      </c>
    </row>
    <row r="2267" spans="1:3" x14ac:dyDescent="0.25">
      <c r="A2267">
        <v>3052</v>
      </c>
      <c r="B2267" t="s">
        <v>3397</v>
      </c>
      <c r="C2267" t="s">
        <v>37228</v>
      </c>
    </row>
    <row r="2268" spans="1:3" x14ac:dyDescent="0.25">
      <c r="A2268">
        <v>3055</v>
      </c>
      <c r="B2268" t="s">
        <v>3401</v>
      </c>
      <c r="C2268" t="s">
        <v>37228</v>
      </c>
    </row>
    <row r="2269" spans="1:3" x14ac:dyDescent="0.25">
      <c r="A2269">
        <v>3056</v>
      </c>
      <c r="B2269" t="s">
        <v>3403</v>
      </c>
      <c r="C2269" t="s">
        <v>37228</v>
      </c>
    </row>
    <row r="2270" spans="1:3" x14ac:dyDescent="0.25">
      <c r="A2270">
        <v>3057</v>
      </c>
      <c r="B2270" t="s">
        <v>3405</v>
      </c>
      <c r="C2270" t="s">
        <v>37228</v>
      </c>
    </row>
    <row r="2271" spans="1:3" x14ac:dyDescent="0.25">
      <c r="A2271">
        <v>3059</v>
      </c>
      <c r="B2271" t="s">
        <v>3407</v>
      </c>
      <c r="C2271" t="s">
        <v>37228</v>
      </c>
    </row>
    <row r="2272" spans="1:3" x14ac:dyDescent="0.25">
      <c r="A2272">
        <v>3061</v>
      </c>
      <c r="B2272" t="s">
        <v>3409</v>
      </c>
      <c r="C2272" t="s">
        <v>37228</v>
      </c>
    </row>
    <row r="2273" spans="1:3" x14ac:dyDescent="0.25">
      <c r="A2273">
        <v>3062</v>
      </c>
      <c r="B2273" t="s">
        <v>3411</v>
      </c>
      <c r="C2273" t="s">
        <v>37228</v>
      </c>
    </row>
    <row r="2274" spans="1:3" x14ac:dyDescent="0.25">
      <c r="A2274">
        <v>3063</v>
      </c>
      <c r="B2274" t="s">
        <v>3413</v>
      </c>
      <c r="C2274" t="s">
        <v>37228</v>
      </c>
    </row>
    <row r="2275" spans="1:3" x14ac:dyDescent="0.25">
      <c r="A2275">
        <v>3064</v>
      </c>
      <c r="B2275" t="s">
        <v>3415</v>
      </c>
      <c r="C2275" t="s">
        <v>37228</v>
      </c>
    </row>
    <row r="2276" spans="1:3" x14ac:dyDescent="0.25">
      <c r="A2276">
        <v>3065</v>
      </c>
      <c r="B2276" t="s">
        <v>3417</v>
      </c>
      <c r="C2276" t="s">
        <v>37228</v>
      </c>
    </row>
    <row r="2277" spans="1:3" x14ac:dyDescent="0.25">
      <c r="A2277">
        <v>3067</v>
      </c>
      <c r="B2277" t="s">
        <v>3419</v>
      </c>
      <c r="C2277" t="s">
        <v>37228</v>
      </c>
    </row>
    <row r="2278" spans="1:3" x14ac:dyDescent="0.25">
      <c r="A2278">
        <v>3068</v>
      </c>
      <c r="B2278" t="s">
        <v>3421</v>
      </c>
      <c r="C2278" t="s">
        <v>37228</v>
      </c>
    </row>
    <row r="2279" spans="1:3" x14ac:dyDescent="0.25">
      <c r="A2279">
        <v>3071</v>
      </c>
      <c r="B2279" t="s">
        <v>736</v>
      </c>
      <c r="C2279" t="s">
        <v>37228</v>
      </c>
    </row>
    <row r="2280" spans="1:3" x14ac:dyDescent="0.25">
      <c r="A2280">
        <v>3074</v>
      </c>
      <c r="B2280" t="s">
        <v>3846</v>
      </c>
      <c r="C2280" t="s">
        <v>37228</v>
      </c>
    </row>
    <row r="2281" spans="1:3" x14ac:dyDescent="0.25">
      <c r="A2281">
        <v>3077</v>
      </c>
      <c r="B2281" t="s">
        <v>3423</v>
      </c>
      <c r="C2281" t="s">
        <v>37228</v>
      </c>
    </row>
    <row r="2282" spans="1:3" x14ac:dyDescent="0.25">
      <c r="A2282">
        <v>3078</v>
      </c>
      <c r="B2282" t="s">
        <v>3425</v>
      </c>
      <c r="C2282" t="s">
        <v>37228</v>
      </c>
    </row>
    <row r="2283" spans="1:3" x14ac:dyDescent="0.25">
      <c r="A2283">
        <v>3079</v>
      </c>
      <c r="B2283" t="s">
        <v>3427</v>
      </c>
      <c r="C2283" t="s">
        <v>37228</v>
      </c>
    </row>
    <row r="2284" spans="1:3" x14ac:dyDescent="0.25">
      <c r="A2284">
        <v>3080</v>
      </c>
      <c r="B2284" t="s">
        <v>3429</v>
      </c>
      <c r="C2284" t="s">
        <v>37228</v>
      </c>
    </row>
    <row r="2285" spans="1:3" x14ac:dyDescent="0.25">
      <c r="A2285">
        <v>3082</v>
      </c>
      <c r="B2285" t="s">
        <v>4271</v>
      </c>
      <c r="C2285" t="s">
        <v>37228</v>
      </c>
    </row>
    <row r="2286" spans="1:3" x14ac:dyDescent="0.25">
      <c r="A2286">
        <v>3084</v>
      </c>
      <c r="B2286" t="s">
        <v>457</v>
      </c>
      <c r="C2286" t="s">
        <v>37228</v>
      </c>
    </row>
    <row r="2287" spans="1:3" x14ac:dyDescent="0.25">
      <c r="A2287">
        <v>3085</v>
      </c>
      <c r="B2287" t="s">
        <v>473</v>
      </c>
      <c r="C2287" t="s">
        <v>37228</v>
      </c>
    </row>
    <row r="2288" spans="1:3" x14ac:dyDescent="0.25">
      <c r="A2288">
        <v>3086</v>
      </c>
      <c r="B2288" t="s">
        <v>3431</v>
      </c>
      <c r="C2288" t="s">
        <v>37228</v>
      </c>
    </row>
    <row r="2289" spans="1:3" x14ac:dyDescent="0.25">
      <c r="A2289">
        <v>3087</v>
      </c>
      <c r="B2289" t="s">
        <v>3433</v>
      </c>
      <c r="C2289" t="s">
        <v>37228</v>
      </c>
    </row>
    <row r="2290" spans="1:3" x14ac:dyDescent="0.25">
      <c r="A2290">
        <v>3088</v>
      </c>
      <c r="B2290" t="s">
        <v>3435</v>
      </c>
      <c r="C2290" t="s">
        <v>37228</v>
      </c>
    </row>
    <row r="2291" spans="1:3" x14ac:dyDescent="0.25">
      <c r="A2291">
        <v>3090</v>
      </c>
      <c r="B2291" t="s">
        <v>3437</v>
      </c>
      <c r="C2291" t="s">
        <v>37229</v>
      </c>
    </row>
    <row r="2292" spans="1:3" x14ac:dyDescent="0.25">
      <c r="A2292">
        <v>3091</v>
      </c>
      <c r="B2292" t="s">
        <v>4241</v>
      </c>
      <c r="C2292" t="s">
        <v>37229</v>
      </c>
    </row>
    <row r="2293" spans="1:3" x14ac:dyDescent="0.25">
      <c r="A2293">
        <v>3092</v>
      </c>
      <c r="B2293" t="s">
        <v>4243</v>
      </c>
      <c r="C2293" t="s">
        <v>37228</v>
      </c>
    </row>
    <row r="2294" spans="1:3" x14ac:dyDescent="0.25">
      <c r="A2294">
        <v>3093</v>
      </c>
      <c r="B2294" t="s">
        <v>4245</v>
      </c>
      <c r="C2294" t="s">
        <v>37228</v>
      </c>
    </row>
    <row r="2295" spans="1:3" x14ac:dyDescent="0.25">
      <c r="A2295">
        <v>3095</v>
      </c>
      <c r="B2295" t="s">
        <v>3920</v>
      </c>
      <c r="C2295" t="s">
        <v>37228</v>
      </c>
    </row>
    <row r="2296" spans="1:3" x14ac:dyDescent="0.25">
      <c r="A2296">
        <v>3096</v>
      </c>
      <c r="B2296" t="s">
        <v>4604</v>
      </c>
      <c r="C2296" t="s">
        <v>37228</v>
      </c>
    </row>
    <row r="2297" spans="1:3" x14ac:dyDescent="0.25">
      <c r="A2297">
        <v>3097</v>
      </c>
      <c r="B2297" t="s">
        <v>3439</v>
      </c>
      <c r="C2297" t="s">
        <v>37228</v>
      </c>
    </row>
    <row r="2298" spans="1:3" x14ac:dyDescent="0.25">
      <c r="A2298">
        <v>3098</v>
      </c>
      <c r="B2298" t="s">
        <v>3441</v>
      </c>
      <c r="C2298" t="s">
        <v>37228</v>
      </c>
    </row>
    <row r="2299" spans="1:3" x14ac:dyDescent="0.25">
      <c r="A2299">
        <v>3099</v>
      </c>
      <c r="B2299" t="s">
        <v>210</v>
      </c>
      <c r="C2299" t="s">
        <v>37228</v>
      </c>
    </row>
    <row r="2300" spans="1:3" x14ac:dyDescent="0.25">
      <c r="A2300">
        <v>3101</v>
      </c>
      <c r="B2300" t="s">
        <v>3443</v>
      </c>
      <c r="C2300" t="s">
        <v>37228</v>
      </c>
    </row>
    <row r="2301" spans="1:3" x14ac:dyDescent="0.25">
      <c r="A2301">
        <v>3102</v>
      </c>
      <c r="B2301" t="s">
        <v>3445</v>
      </c>
      <c r="C2301" t="s">
        <v>37228</v>
      </c>
    </row>
    <row r="2302" spans="1:3" x14ac:dyDescent="0.25">
      <c r="A2302">
        <v>3103</v>
      </c>
      <c r="B2302" t="s">
        <v>1231</v>
      </c>
      <c r="C2302" t="s">
        <v>37228</v>
      </c>
    </row>
    <row r="2303" spans="1:3" x14ac:dyDescent="0.25">
      <c r="A2303">
        <v>3104</v>
      </c>
      <c r="B2303" t="s">
        <v>3447</v>
      </c>
      <c r="C2303" t="s">
        <v>37228</v>
      </c>
    </row>
    <row r="2304" spans="1:3" x14ac:dyDescent="0.25">
      <c r="A2304">
        <v>3105</v>
      </c>
      <c r="B2304" t="s">
        <v>3449</v>
      </c>
      <c r="C2304" t="s">
        <v>37228</v>
      </c>
    </row>
    <row r="2305" spans="1:3" x14ac:dyDescent="0.25">
      <c r="A2305">
        <v>3106</v>
      </c>
      <c r="B2305" t="s">
        <v>3451</v>
      </c>
      <c r="C2305" t="s">
        <v>37228</v>
      </c>
    </row>
    <row r="2306" spans="1:3" x14ac:dyDescent="0.25">
      <c r="A2306">
        <v>3107</v>
      </c>
      <c r="B2306" t="s">
        <v>3453</v>
      </c>
      <c r="C2306" t="s">
        <v>37230</v>
      </c>
    </row>
    <row r="2307" spans="1:3" x14ac:dyDescent="0.25">
      <c r="A2307">
        <v>3109</v>
      </c>
      <c r="B2307" t="s">
        <v>3455</v>
      </c>
      <c r="C2307" t="s">
        <v>37228</v>
      </c>
    </row>
    <row r="2308" spans="1:3" x14ac:dyDescent="0.25">
      <c r="A2308">
        <v>3110</v>
      </c>
      <c r="B2308" t="s">
        <v>3457</v>
      </c>
      <c r="C2308" t="s">
        <v>37228</v>
      </c>
    </row>
    <row r="2309" spans="1:3" x14ac:dyDescent="0.25">
      <c r="A2309">
        <v>3111</v>
      </c>
      <c r="B2309" t="s">
        <v>1136</v>
      </c>
      <c r="C2309" t="s">
        <v>37228</v>
      </c>
    </row>
    <row r="2310" spans="1:3" x14ac:dyDescent="0.25">
      <c r="A2310">
        <v>3112</v>
      </c>
      <c r="B2310" t="s">
        <v>3461</v>
      </c>
      <c r="C2310" t="s">
        <v>37228</v>
      </c>
    </row>
    <row r="2311" spans="1:3" x14ac:dyDescent="0.25">
      <c r="A2311">
        <v>3115</v>
      </c>
      <c r="B2311" t="s">
        <v>3463</v>
      </c>
      <c r="C2311" t="s">
        <v>37228</v>
      </c>
    </row>
    <row r="2312" spans="1:3" x14ac:dyDescent="0.25">
      <c r="A2312">
        <v>3118</v>
      </c>
      <c r="B2312" t="s">
        <v>3467</v>
      </c>
      <c r="C2312" t="s">
        <v>37228</v>
      </c>
    </row>
    <row r="2313" spans="1:3" x14ac:dyDescent="0.25">
      <c r="A2313">
        <v>3121</v>
      </c>
      <c r="B2313" t="s">
        <v>3469</v>
      </c>
      <c r="C2313" t="s">
        <v>37228</v>
      </c>
    </row>
    <row r="2314" spans="1:3" x14ac:dyDescent="0.25">
      <c r="A2314">
        <v>3122</v>
      </c>
      <c r="B2314" t="s">
        <v>3471</v>
      </c>
      <c r="C2314" t="s">
        <v>37228</v>
      </c>
    </row>
    <row r="2315" spans="1:3" x14ac:dyDescent="0.25">
      <c r="A2315">
        <v>3123</v>
      </c>
      <c r="B2315" t="s">
        <v>3473</v>
      </c>
      <c r="C2315" t="s">
        <v>37228</v>
      </c>
    </row>
    <row r="2316" spans="1:3" x14ac:dyDescent="0.25">
      <c r="A2316">
        <v>3124</v>
      </c>
      <c r="B2316" t="s">
        <v>4094</v>
      </c>
      <c r="C2316" t="s">
        <v>37228</v>
      </c>
    </row>
    <row r="2317" spans="1:3" x14ac:dyDescent="0.25">
      <c r="A2317">
        <v>3128</v>
      </c>
      <c r="B2317" t="s">
        <v>3475</v>
      </c>
      <c r="C2317" t="s">
        <v>37228</v>
      </c>
    </row>
    <row r="2318" spans="1:3" x14ac:dyDescent="0.25">
      <c r="A2318">
        <v>3129</v>
      </c>
      <c r="B2318" t="s">
        <v>968</v>
      </c>
      <c r="C2318" t="s">
        <v>37228</v>
      </c>
    </row>
    <row r="2319" spans="1:3" x14ac:dyDescent="0.25">
      <c r="A2319">
        <v>3130</v>
      </c>
      <c r="B2319" t="s">
        <v>3477</v>
      </c>
      <c r="C2319" t="s">
        <v>37228</v>
      </c>
    </row>
    <row r="2320" spans="1:3" x14ac:dyDescent="0.25">
      <c r="A2320">
        <v>3132</v>
      </c>
      <c r="B2320" t="s">
        <v>3479</v>
      </c>
      <c r="C2320" t="s">
        <v>37228</v>
      </c>
    </row>
    <row r="2321" spans="1:3" x14ac:dyDescent="0.25">
      <c r="A2321">
        <v>3133</v>
      </c>
      <c r="B2321" t="s">
        <v>3481</v>
      </c>
      <c r="C2321" t="s">
        <v>37228</v>
      </c>
    </row>
    <row r="2322" spans="1:3" x14ac:dyDescent="0.25">
      <c r="A2322">
        <v>3134</v>
      </c>
      <c r="B2322" t="s">
        <v>3483</v>
      </c>
      <c r="C2322" t="s">
        <v>37228</v>
      </c>
    </row>
    <row r="2323" spans="1:3" x14ac:dyDescent="0.25">
      <c r="A2323">
        <v>3135</v>
      </c>
      <c r="B2323" t="s">
        <v>742</v>
      </c>
      <c r="C2323" t="s">
        <v>37228</v>
      </c>
    </row>
    <row r="2324" spans="1:3" x14ac:dyDescent="0.25">
      <c r="A2324">
        <v>3137</v>
      </c>
      <c r="B2324" t="s">
        <v>853</v>
      </c>
      <c r="C2324" t="s">
        <v>37228</v>
      </c>
    </row>
    <row r="2325" spans="1:3" x14ac:dyDescent="0.25">
      <c r="A2325">
        <v>3138</v>
      </c>
      <c r="B2325" t="s">
        <v>3487</v>
      </c>
      <c r="C2325" t="s">
        <v>37228</v>
      </c>
    </row>
    <row r="2326" spans="1:3" x14ac:dyDescent="0.25">
      <c r="A2326">
        <v>3140</v>
      </c>
      <c r="B2326" t="s">
        <v>304</v>
      </c>
      <c r="C2326" t="s">
        <v>37228</v>
      </c>
    </row>
    <row r="2327" spans="1:3" x14ac:dyDescent="0.25">
      <c r="A2327">
        <v>3143</v>
      </c>
      <c r="B2327" t="s">
        <v>3489</v>
      </c>
      <c r="C2327" t="s">
        <v>37228</v>
      </c>
    </row>
    <row r="2328" spans="1:3" x14ac:dyDescent="0.25">
      <c r="A2328">
        <v>3144</v>
      </c>
      <c r="B2328" t="s">
        <v>3491</v>
      </c>
      <c r="C2328" t="s">
        <v>37228</v>
      </c>
    </row>
    <row r="2329" spans="1:3" x14ac:dyDescent="0.25">
      <c r="A2329">
        <v>3145</v>
      </c>
      <c r="B2329" t="s">
        <v>3493</v>
      </c>
      <c r="C2329" t="s">
        <v>37228</v>
      </c>
    </row>
    <row r="2330" spans="1:3" x14ac:dyDescent="0.25">
      <c r="A2330">
        <v>3148</v>
      </c>
      <c r="B2330" t="s">
        <v>4512</v>
      </c>
      <c r="C2330" t="s">
        <v>37228</v>
      </c>
    </row>
    <row r="2331" spans="1:3" x14ac:dyDescent="0.25">
      <c r="A2331">
        <v>3151</v>
      </c>
      <c r="B2331" t="s">
        <v>746</v>
      </c>
      <c r="C2331" t="s">
        <v>37228</v>
      </c>
    </row>
    <row r="2332" spans="1:3" x14ac:dyDescent="0.25">
      <c r="A2332">
        <v>3152</v>
      </c>
      <c r="B2332" t="s">
        <v>3495</v>
      </c>
      <c r="C2332" t="s">
        <v>37228</v>
      </c>
    </row>
    <row r="2333" spans="1:3" x14ac:dyDescent="0.25">
      <c r="A2333">
        <v>3153</v>
      </c>
      <c r="B2333" t="s">
        <v>3497</v>
      </c>
      <c r="C2333" t="s">
        <v>37228</v>
      </c>
    </row>
    <row r="2334" spans="1:3" x14ac:dyDescent="0.25">
      <c r="A2334">
        <v>3156</v>
      </c>
      <c r="B2334" t="s">
        <v>3501</v>
      </c>
      <c r="C2334" t="s">
        <v>37228</v>
      </c>
    </row>
    <row r="2335" spans="1:3" x14ac:dyDescent="0.25">
      <c r="A2335">
        <v>3157</v>
      </c>
      <c r="B2335" t="s">
        <v>3503</v>
      </c>
      <c r="C2335" t="s">
        <v>37228</v>
      </c>
    </row>
    <row r="2336" spans="1:3" x14ac:dyDescent="0.25">
      <c r="A2336">
        <v>3160</v>
      </c>
      <c r="B2336" t="s">
        <v>4275</v>
      </c>
      <c r="C2336" t="s">
        <v>37228</v>
      </c>
    </row>
    <row r="2337" spans="1:3" x14ac:dyDescent="0.25">
      <c r="A2337">
        <v>3161</v>
      </c>
      <c r="B2337" t="s">
        <v>4247</v>
      </c>
      <c r="C2337" t="s">
        <v>37228</v>
      </c>
    </row>
    <row r="2338" spans="1:3" x14ac:dyDescent="0.25">
      <c r="A2338">
        <v>3162</v>
      </c>
      <c r="B2338" t="s">
        <v>4165</v>
      </c>
      <c r="C2338" t="s">
        <v>37228</v>
      </c>
    </row>
    <row r="2339" spans="1:3" x14ac:dyDescent="0.25">
      <c r="A2339">
        <v>3163</v>
      </c>
      <c r="B2339" t="s">
        <v>3507</v>
      </c>
      <c r="C2339" t="s">
        <v>37228</v>
      </c>
    </row>
    <row r="2340" spans="1:3" x14ac:dyDescent="0.25">
      <c r="A2340">
        <v>3164</v>
      </c>
      <c r="B2340" t="s">
        <v>3509</v>
      </c>
      <c r="C2340" t="s">
        <v>37228</v>
      </c>
    </row>
    <row r="2341" spans="1:3" x14ac:dyDescent="0.25">
      <c r="A2341">
        <v>3165</v>
      </c>
      <c r="B2341" t="s">
        <v>944</v>
      </c>
      <c r="C2341" t="s">
        <v>37228</v>
      </c>
    </row>
    <row r="2342" spans="1:3" x14ac:dyDescent="0.25">
      <c r="A2342">
        <v>3166</v>
      </c>
      <c r="B2342" t="s">
        <v>962</v>
      </c>
      <c r="C2342" t="s">
        <v>37228</v>
      </c>
    </row>
    <row r="2343" spans="1:3" x14ac:dyDescent="0.25">
      <c r="A2343">
        <v>3167</v>
      </c>
      <c r="B2343" t="s">
        <v>3850</v>
      </c>
      <c r="C2343" t="s">
        <v>37228</v>
      </c>
    </row>
    <row r="2344" spans="1:3" x14ac:dyDescent="0.25">
      <c r="A2344">
        <v>3168</v>
      </c>
      <c r="B2344" t="s">
        <v>3511</v>
      </c>
      <c r="C2344" t="s">
        <v>37228</v>
      </c>
    </row>
    <row r="2345" spans="1:3" x14ac:dyDescent="0.25">
      <c r="A2345">
        <v>3169</v>
      </c>
      <c r="B2345" t="s">
        <v>750</v>
      </c>
      <c r="C2345" t="s">
        <v>37228</v>
      </c>
    </row>
    <row r="2346" spans="1:3" x14ac:dyDescent="0.25">
      <c r="A2346">
        <v>3172</v>
      </c>
      <c r="B2346" t="s">
        <v>3513</v>
      </c>
      <c r="C2346" t="s">
        <v>37228</v>
      </c>
    </row>
    <row r="2347" spans="1:3" x14ac:dyDescent="0.25">
      <c r="A2347">
        <v>3173</v>
      </c>
      <c r="B2347" t="s">
        <v>756</v>
      </c>
      <c r="C2347" t="s">
        <v>37228</v>
      </c>
    </row>
    <row r="2348" spans="1:3" x14ac:dyDescent="0.25">
      <c r="A2348">
        <v>3175</v>
      </c>
      <c r="B2348" t="s">
        <v>3515</v>
      </c>
      <c r="C2348" t="s">
        <v>37228</v>
      </c>
    </row>
    <row r="2349" spans="1:3" x14ac:dyDescent="0.25">
      <c r="A2349">
        <v>3176</v>
      </c>
      <c r="B2349" t="s">
        <v>1406</v>
      </c>
      <c r="C2349" t="s">
        <v>37228</v>
      </c>
    </row>
    <row r="2350" spans="1:3" x14ac:dyDescent="0.25">
      <c r="A2350">
        <v>3177</v>
      </c>
      <c r="B2350" t="s">
        <v>3517</v>
      </c>
      <c r="C2350" t="s">
        <v>37228</v>
      </c>
    </row>
    <row r="2351" spans="1:3" x14ac:dyDescent="0.25">
      <c r="A2351">
        <v>3180</v>
      </c>
      <c r="B2351" t="s">
        <v>3519</v>
      </c>
      <c r="C2351" t="s">
        <v>37228</v>
      </c>
    </row>
    <row r="2352" spans="1:3" x14ac:dyDescent="0.25">
      <c r="A2352">
        <v>3181</v>
      </c>
      <c r="B2352" t="s">
        <v>3529</v>
      </c>
      <c r="C2352" t="s">
        <v>37228</v>
      </c>
    </row>
    <row r="2353" spans="1:3" x14ac:dyDescent="0.25">
      <c r="A2353">
        <v>3184</v>
      </c>
      <c r="B2353" t="s">
        <v>3531</v>
      </c>
      <c r="C2353" t="s">
        <v>37228</v>
      </c>
    </row>
    <row r="2354" spans="1:3" x14ac:dyDescent="0.25">
      <c r="A2354">
        <v>3185</v>
      </c>
      <c r="B2354" t="s">
        <v>946</v>
      </c>
      <c r="C2354" t="s">
        <v>37228</v>
      </c>
    </row>
    <row r="2355" spans="1:3" x14ac:dyDescent="0.25">
      <c r="A2355">
        <v>3186</v>
      </c>
      <c r="B2355" t="s">
        <v>3533</v>
      </c>
      <c r="C2355" t="s">
        <v>37228</v>
      </c>
    </row>
    <row r="2356" spans="1:3" x14ac:dyDescent="0.25">
      <c r="A2356">
        <v>3188</v>
      </c>
      <c r="B2356" t="s">
        <v>4249</v>
      </c>
      <c r="C2356" t="s">
        <v>37229</v>
      </c>
    </row>
    <row r="2357" spans="1:3" x14ac:dyDescent="0.25">
      <c r="A2357">
        <v>3189</v>
      </c>
      <c r="B2357" t="s">
        <v>4251</v>
      </c>
      <c r="C2357" t="s">
        <v>37228</v>
      </c>
    </row>
    <row r="2358" spans="1:3" x14ac:dyDescent="0.25">
      <c r="A2358">
        <v>3190</v>
      </c>
      <c r="B2358" t="s">
        <v>4253</v>
      </c>
      <c r="C2358" t="s">
        <v>37230</v>
      </c>
    </row>
    <row r="2359" spans="1:3" x14ac:dyDescent="0.25">
      <c r="A2359">
        <v>3191</v>
      </c>
      <c r="B2359" t="s">
        <v>3535</v>
      </c>
      <c r="C2359" t="s">
        <v>37228</v>
      </c>
    </row>
    <row r="2360" spans="1:3" x14ac:dyDescent="0.25">
      <c r="A2360">
        <v>3192</v>
      </c>
      <c r="B2360" t="s">
        <v>4818</v>
      </c>
      <c r="C2360" t="s">
        <v>37230</v>
      </c>
    </row>
    <row r="2361" spans="1:3" x14ac:dyDescent="0.25">
      <c r="A2361">
        <v>3193</v>
      </c>
      <c r="B2361" t="s">
        <v>3537</v>
      </c>
      <c r="C2361" t="s">
        <v>37228</v>
      </c>
    </row>
    <row r="2362" spans="1:3" x14ac:dyDescent="0.25">
      <c r="A2362">
        <v>3194</v>
      </c>
      <c r="B2362" t="s">
        <v>3539</v>
      </c>
      <c r="C2362" t="s">
        <v>37228</v>
      </c>
    </row>
    <row r="2363" spans="1:3" x14ac:dyDescent="0.25">
      <c r="A2363">
        <v>3195</v>
      </c>
      <c r="B2363" t="s">
        <v>3541</v>
      </c>
      <c r="C2363" t="s">
        <v>37228</v>
      </c>
    </row>
    <row r="2364" spans="1:3" x14ac:dyDescent="0.25">
      <c r="A2364">
        <v>3196</v>
      </c>
      <c r="B2364" t="s">
        <v>2012</v>
      </c>
      <c r="C2364" t="s">
        <v>37228</v>
      </c>
    </row>
    <row r="2365" spans="1:3" x14ac:dyDescent="0.25">
      <c r="A2365">
        <v>3197</v>
      </c>
      <c r="B2365" t="s">
        <v>3543</v>
      </c>
      <c r="C2365" t="s">
        <v>37228</v>
      </c>
    </row>
    <row r="2366" spans="1:3" x14ac:dyDescent="0.25">
      <c r="A2366">
        <v>3198</v>
      </c>
      <c r="B2366" t="s">
        <v>1084</v>
      </c>
      <c r="C2366" t="s">
        <v>37228</v>
      </c>
    </row>
    <row r="2367" spans="1:3" x14ac:dyDescent="0.25">
      <c r="A2367">
        <v>3199</v>
      </c>
      <c r="B2367" t="s">
        <v>3545</v>
      </c>
      <c r="C2367" t="s">
        <v>37228</v>
      </c>
    </row>
    <row r="2368" spans="1:3" x14ac:dyDescent="0.25">
      <c r="A2368">
        <v>3200</v>
      </c>
      <c r="B2368" t="s">
        <v>3826</v>
      </c>
      <c r="C2368" t="s">
        <v>37228</v>
      </c>
    </row>
    <row r="2369" spans="1:3" x14ac:dyDescent="0.25">
      <c r="A2369">
        <v>3201</v>
      </c>
      <c r="B2369" t="s">
        <v>3547</v>
      </c>
      <c r="C2369" t="s">
        <v>37228</v>
      </c>
    </row>
    <row r="2370" spans="1:3" x14ac:dyDescent="0.25">
      <c r="A2370">
        <v>3202</v>
      </c>
      <c r="B2370" t="s">
        <v>4459</v>
      </c>
      <c r="C2370" t="s">
        <v>37228</v>
      </c>
    </row>
    <row r="2371" spans="1:3" x14ac:dyDescent="0.25">
      <c r="A2371">
        <v>3203</v>
      </c>
      <c r="B2371" t="s">
        <v>4457</v>
      </c>
      <c r="C2371" t="s">
        <v>37228</v>
      </c>
    </row>
    <row r="2372" spans="1:3" x14ac:dyDescent="0.25">
      <c r="A2372">
        <v>3204</v>
      </c>
      <c r="B2372" t="s">
        <v>758</v>
      </c>
      <c r="C2372" t="s">
        <v>37228</v>
      </c>
    </row>
    <row r="2373" spans="1:3" x14ac:dyDescent="0.25">
      <c r="A2373">
        <v>3205</v>
      </c>
      <c r="B2373" t="s">
        <v>760</v>
      </c>
      <c r="C2373" t="s">
        <v>37228</v>
      </c>
    </row>
    <row r="2374" spans="1:3" x14ac:dyDescent="0.25">
      <c r="A2374">
        <v>3206</v>
      </c>
      <c r="B2374" t="s">
        <v>3987</v>
      </c>
      <c r="C2374" t="s">
        <v>37228</v>
      </c>
    </row>
    <row r="2375" spans="1:3" x14ac:dyDescent="0.25">
      <c r="A2375">
        <v>3207</v>
      </c>
      <c r="B2375" t="s">
        <v>3912</v>
      </c>
      <c r="C2375" t="s">
        <v>37228</v>
      </c>
    </row>
    <row r="2376" spans="1:3" x14ac:dyDescent="0.25">
      <c r="A2376">
        <v>3208</v>
      </c>
      <c r="B2376" t="s">
        <v>4130</v>
      </c>
      <c r="C2376" t="s">
        <v>37228</v>
      </c>
    </row>
    <row r="2377" spans="1:3" x14ac:dyDescent="0.25">
      <c r="A2377">
        <v>3210</v>
      </c>
      <c r="B2377" t="s">
        <v>3549</v>
      </c>
      <c r="C2377" t="s">
        <v>37228</v>
      </c>
    </row>
    <row r="2378" spans="1:3" x14ac:dyDescent="0.25">
      <c r="A2378">
        <v>3212</v>
      </c>
      <c r="B2378" t="s">
        <v>3551</v>
      </c>
      <c r="C2378" t="s">
        <v>37228</v>
      </c>
    </row>
    <row r="2379" spans="1:3" x14ac:dyDescent="0.25">
      <c r="A2379">
        <v>3213</v>
      </c>
      <c r="B2379" t="s">
        <v>3553</v>
      </c>
      <c r="C2379" t="s">
        <v>37228</v>
      </c>
    </row>
    <row r="2380" spans="1:3" x14ac:dyDescent="0.25">
      <c r="A2380">
        <v>3214</v>
      </c>
      <c r="B2380" t="s">
        <v>3555</v>
      </c>
      <c r="C2380" t="s">
        <v>37228</v>
      </c>
    </row>
    <row r="2381" spans="1:3" x14ac:dyDescent="0.25">
      <c r="A2381">
        <v>3215</v>
      </c>
      <c r="B2381" t="s">
        <v>3557</v>
      </c>
      <c r="C2381" t="s">
        <v>37228</v>
      </c>
    </row>
    <row r="2382" spans="1:3" x14ac:dyDescent="0.25">
      <c r="A2382">
        <v>3216</v>
      </c>
      <c r="B2382" t="s">
        <v>3559</v>
      </c>
      <c r="C2382" t="s">
        <v>37228</v>
      </c>
    </row>
    <row r="2383" spans="1:3" x14ac:dyDescent="0.25">
      <c r="A2383">
        <v>3217</v>
      </c>
      <c r="B2383" t="s">
        <v>3561</v>
      </c>
      <c r="C2383" t="s">
        <v>37228</v>
      </c>
    </row>
    <row r="2384" spans="1:3" x14ac:dyDescent="0.25">
      <c r="A2384">
        <v>3218</v>
      </c>
      <c r="B2384" t="s">
        <v>3563</v>
      </c>
      <c r="C2384" t="s">
        <v>37228</v>
      </c>
    </row>
    <row r="2385" spans="1:3" x14ac:dyDescent="0.25">
      <c r="A2385">
        <v>3219</v>
      </c>
      <c r="B2385" t="s">
        <v>3565</v>
      </c>
      <c r="C2385" t="s">
        <v>37228</v>
      </c>
    </row>
    <row r="2386" spans="1:3" x14ac:dyDescent="0.25">
      <c r="A2386">
        <v>3220</v>
      </c>
      <c r="B2386" t="s">
        <v>3567</v>
      </c>
      <c r="C2386" t="s">
        <v>37228</v>
      </c>
    </row>
    <row r="2387" spans="1:3" x14ac:dyDescent="0.25">
      <c r="A2387">
        <v>3221</v>
      </c>
      <c r="B2387" t="s">
        <v>3569</v>
      </c>
      <c r="C2387" t="s">
        <v>37228</v>
      </c>
    </row>
    <row r="2388" spans="1:3" x14ac:dyDescent="0.25">
      <c r="A2388">
        <v>3222</v>
      </c>
      <c r="B2388" t="s">
        <v>3571</v>
      </c>
      <c r="C2388" t="s">
        <v>37228</v>
      </c>
    </row>
    <row r="2389" spans="1:3" x14ac:dyDescent="0.25">
      <c r="A2389">
        <v>3224</v>
      </c>
      <c r="B2389" t="s">
        <v>3573</v>
      </c>
      <c r="C2389" t="s">
        <v>37228</v>
      </c>
    </row>
    <row r="2390" spans="1:3" x14ac:dyDescent="0.25">
      <c r="A2390">
        <v>3225</v>
      </c>
      <c r="B2390" t="s">
        <v>3575</v>
      </c>
      <c r="C2390" t="s">
        <v>37228</v>
      </c>
    </row>
    <row r="2391" spans="1:3" x14ac:dyDescent="0.25">
      <c r="A2391">
        <v>3226</v>
      </c>
      <c r="B2391" t="s">
        <v>3577</v>
      </c>
      <c r="C2391" t="s">
        <v>37228</v>
      </c>
    </row>
    <row r="2392" spans="1:3" x14ac:dyDescent="0.25">
      <c r="A2392">
        <v>3228</v>
      </c>
      <c r="B2392" t="s">
        <v>3579</v>
      </c>
      <c r="C2392" t="s">
        <v>37228</v>
      </c>
    </row>
    <row r="2393" spans="1:3" x14ac:dyDescent="0.25">
      <c r="A2393">
        <v>3229</v>
      </c>
      <c r="B2393" t="s">
        <v>3581</v>
      </c>
      <c r="C2393" t="s">
        <v>37228</v>
      </c>
    </row>
    <row r="2394" spans="1:3" x14ac:dyDescent="0.25">
      <c r="A2394">
        <v>3230</v>
      </c>
      <c r="B2394" t="s">
        <v>3583</v>
      </c>
      <c r="C2394" t="s">
        <v>37228</v>
      </c>
    </row>
    <row r="2395" spans="1:3" x14ac:dyDescent="0.25">
      <c r="A2395">
        <v>3231</v>
      </c>
      <c r="B2395" t="s">
        <v>3585</v>
      </c>
      <c r="C2395" t="s">
        <v>37229</v>
      </c>
    </row>
    <row r="2396" spans="1:3" x14ac:dyDescent="0.25">
      <c r="A2396">
        <v>3232</v>
      </c>
      <c r="B2396" t="s">
        <v>3587</v>
      </c>
      <c r="C2396" t="s">
        <v>37228</v>
      </c>
    </row>
    <row r="2397" spans="1:3" x14ac:dyDescent="0.25">
      <c r="A2397">
        <v>3233</v>
      </c>
      <c r="B2397" t="s">
        <v>3589</v>
      </c>
      <c r="C2397" t="s">
        <v>37228</v>
      </c>
    </row>
    <row r="2398" spans="1:3" x14ac:dyDescent="0.25">
      <c r="A2398">
        <v>3235</v>
      </c>
      <c r="B2398" t="s">
        <v>3591</v>
      </c>
      <c r="C2398" t="s">
        <v>37228</v>
      </c>
    </row>
    <row r="2399" spans="1:3" x14ac:dyDescent="0.25">
      <c r="A2399">
        <v>3236</v>
      </c>
      <c r="B2399" t="s">
        <v>3593</v>
      </c>
      <c r="C2399" t="s">
        <v>37228</v>
      </c>
    </row>
    <row r="2400" spans="1:3" x14ac:dyDescent="0.25">
      <c r="A2400">
        <v>3237</v>
      </c>
      <c r="B2400" t="s">
        <v>3595</v>
      </c>
      <c r="C2400" t="s">
        <v>37228</v>
      </c>
    </row>
    <row r="2401" spans="1:3" x14ac:dyDescent="0.25">
      <c r="A2401">
        <v>3238</v>
      </c>
      <c r="B2401" t="s">
        <v>3597</v>
      </c>
      <c r="C2401" t="s">
        <v>37228</v>
      </c>
    </row>
    <row r="2402" spans="1:3" x14ac:dyDescent="0.25">
      <c r="A2402">
        <v>3239</v>
      </c>
      <c r="B2402" t="s">
        <v>3599</v>
      </c>
      <c r="C2402" t="s">
        <v>37228</v>
      </c>
    </row>
    <row r="2403" spans="1:3" x14ac:dyDescent="0.25">
      <c r="A2403">
        <v>3240</v>
      </c>
      <c r="B2403" t="s">
        <v>4306</v>
      </c>
      <c r="C2403" t="s">
        <v>37228</v>
      </c>
    </row>
    <row r="2404" spans="1:3" x14ac:dyDescent="0.25">
      <c r="A2404">
        <v>3241</v>
      </c>
      <c r="B2404" t="s">
        <v>3601</v>
      </c>
      <c r="C2404" t="s">
        <v>37228</v>
      </c>
    </row>
    <row r="2405" spans="1:3" x14ac:dyDescent="0.25">
      <c r="A2405">
        <v>3242</v>
      </c>
      <c r="B2405" t="s">
        <v>3603</v>
      </c>
      <c r="C2405" t="s">
        <v>37228</v>
      </c>
    </row>
    <row r="2406" spans="1:3" x14ac:dyDescent="0.25">
      <c r="A2406">
        <v>3243</v>
      </c>
      <c r="B2406" t="s">
        <v>3812</v>
      </c>
      <c r="C2406" t="s">
        <v>37228</v>
      </c>
    </row>
    <row r="2407" spans="1:3" x14ac:dyDescent="0.25">
      <c r="A2407">
        <v>3246</v>
      </c>
      <c r="B2407" t="s">
        <v>3605</v>
      </c>
      <c r="C2407" t="s">
        <v>37228</v>
      </c>
    </row>
    <row r="2408" spans="1:3" x14ac:dyDescent="0.25">
      <c r="A2408">
        <v>3248</v>
      </c>
      <c r="B2408" t="s">
        <v>3607</v>
      </c>
      <c r="C2408" t="s">
        <v>37228</v>
      </c>
    </row>
    <row r="2409" spans="1:3" x14ac:dyDescent="0.25">
      <c r="A2409">
        <v>3250</v>
      </c>
      <c r="B2409" t="s">
        <v>3609</v>
      </c>
      <c r="C2409" t="s">
        <v>37228</v>
      </c>
    </row>
    <row r="2410" spans="1:3" x14ac:dyDescent="0.25">
      <c r="A2410">
        <v>3253</v>
      </c>
      <c r="B2410" t="s">
        <v>3611</v>
      </c>
      <c r="C2410" t="s">
        <v>37228</v>
      </c>
    </row>
    <row r="2411" spans="1:3" x14ac:dyDescent="0.25">
      <c r="A2411">
        <v>3255</v>
      </c>
      <c r="B2411" t="s">
        <v>3613</v>
      </c>
      <c r="C2411" t="s">
        <v>37228</v>
      </c>
    </row>
    <row r="2412" spans="1:3" x14ac:dyDescent="0.25">
      <c r="A2412">
        <v>3258</v>
      </c>
      <c r="B2412" t="s">
        <v>3615</v>
      </c>
      <c r="C2412" t="s">
        <v>37228</v>
      </c>
    </row>
    <row r="2413" spans="1:3" x14ac:dyDescent="0.25">
      <c r="A2413">
        <v>3259</v>
      </c>
      <c r="B2413" t="s">
        <v>4277</v>
      </c>
      <c r="C2413" t="s">
        <v>37228</v>
      </c>
    </row>
    <row r="2414" spans="1:3" x14ac:dyDescent="0.25">
      <c r="A2414">
        <v>3260</v>
      </c>
      <c r="B2414" t="s">
        <v>4194</v>
      </c>
      <c r="C2414" t="s">
        <v>37228</v>
      </c>
    </row>
    <row r="2415" spans="1:3" x14ac:dyDescent="0.25">
      <c r="A2415">
        <v>3261</v>
      </c>
      <c r="B2415" t="s">
        <v>4263</v>
      </c>
      <c r="C2415" t="s">
        <v>37228</v>
      </c>
    </row>
    <row r="2416" spans="1:3" x14ac:dyDescent="0.25">
      <c r="A2416">
        <v>3262</v>
      </c>
      <c r="B2416" t="s">
        <v>3617</v>
      </c>
      <c r="C2416" t="s">
        <v>37228</v>
      </c>
    </row>
    <row r="2417" spans="1:3" x14ac:dyDescent="0.25">
      <c r="A2417">
        <v>3263</v>
      </c>
      <c r="B2417" t="s">
        <v>3985</v>
      </c>
      <c r="C2417" t="s">
        <v>37228</v>
      </c>
    </row>
    <row r="2418" spans="1:3" x14ac:dyDescent="0.25">
      <c r="A2418">
        <v>3265</v>
      </c>
      <c r="B2418" t="s">
        <v>3619</v>
      </c>
      <c r="C2418" t="s">
        <v>37228</v>
      </c>
    </row>
    <row r="2419" spans="1:3" x14ac:dyDescent="0.25">
      <c r="A2419">
        <v>3266</v>
      </c>
      <c r="B2419" t="s">
        <v>3621</v>
      </c>
      <c r="C2419" t="s">
        <v>37228</v>
      </c>
    </row>
    <row r="2420" spans="1:3" x14ac:dyDescent="0.25">
      <c r="A2420">
        <v>3267</v>
      </c>
      <c r="B2420" t="s">
        <v>3623</v>
      </c>
      <c r="C2420" t="s">
        <v>37228</v>
      </c>
    </row>
    <row r="2421" spans="1:3" x14ac:dyDescent="0.25">
      <c r="A2421">
        <v>3268</v>
      </c>
      <c r="B2421" t="s">
        <v>3625</v>
      </c>
      <c r="C2421" t="s">
        <v>37228</v>
      </c>
    </row>
    <row r="2422" spans="1:3" x14ac:dyDescent="0.25">
      <c r="A2422">
        <v>3269</v>
      </c>
      <c r="B2422" t="s">
        <v>4279</v>
      </c>
      <c r="C2422" t="s">
        <v>37228</v>
      </c>
    </row>
    <row r="2423" spans="1:3" x14ac:dyDescent="0.25">
      <c r="A2423">
        <v>3270</v>
      </c>
      <c r="B2423" t="s">
        <v>3627</v>
      </c>
      <c r="C2423" t="s">
        <v>37228</v>
      </c>
    </row>
    <row r="2424" spans="1:3" x14ac:dyDescent="0.25">
      <c r="A2424">
        <v>3271</v>
      </c>
      <c r="B2424" t="s">
        <v>3958</v>
      </c>
      <c r="C2424" t="s">
        <v>37228</v>
      </c>
    </row>
    <row r="2425" spans="1:3" x14ac:dyDescent="0.25">
      <c r="A2425">
        <v>3273</v>
      </c>
      <c r="B2425" t="s">
        <v>4514</v>
      </c>
      <c r="C2425" t="s">
        <v>37228</v>
      </c>
    </row>
    <row r="2426" spans="1:3" x14ac:dyDescent="0.25">
      <c r="A2426">
        <v>3274</v>
      </c>
      <c r="B2426" t="s">
        <v>3629</v>
      </c>
      <c r="C2426" t="s">
        <v>37228</v>
      </c>
    </row>
    <row r="2427" spans="1:3" x14ac:dyDescent="0.25">
      <c r="A2427">
        <v>3275</v>
      </c>
      <c r="B2427" t="s">
        <v>3631</v>
      </c>
      <c r="C2427" t="s">
        <v>37228</v>
      </c>
    </row>
    <row r="2428" spans="1:3" x14ac:dyDescent="0.25">
      <c r="A2428">
        <v>3276</v>
      </c>
      <c r="B2428" t="s">
        <v>18895</v>
      </c>
      <c r="C2428" t="s">
        <v>37229</v>
      </c>
    </row>
    <row r="2429" spans="1:3" x14ac:dyDescent="0.25">
      <c r="A2429">
        <v>3280</v>
      </c>
      <c r="B2429" t="s">
        <v>4479</v>
      </c>
      <c r="C2429" t="s">
        <v>37229</v>
      </c>
    </row>
    <row r="2430" spans="1:3" x14ac:dyDescent="0.25">
      <c r="A2430">
        <v>3282</v>
      </c>
      <c r="B2430" t="s">
        <v>4838</v>
      </c>
      <c r="C2430" t="s">
        <v>37228</v>
      </c>
    </row>
    <row r="2431" spans="1:3" x14ac:dyDescent="0.25">
      <c r="A2431">
        <v>3283</v>
      </c>
      <c r="B2431" t="s">
        <v>4308</v>
      </c>
      <c r="C2431" t="s">
        <v>37228</v>
      </c>
    </row>
    <row r="2432" spans="1:3" x14ac:dyDescent="0.25">
      <c r="A2432">
        <v>3284</v>
      </c>
      <c r="B2432" t="s">
        <v>3633</v>
      </c>
      <c r="C2432" t="s">
        <v>37228</v>
      </c>
    </row>
    <row r="2433" spans="1:3" x14ac:dyDescent="0.25">
      <c r="A2433">
        <v>3286</v>
      </c>
      <c r="B2433" t="s">
        <v>4310</v>
      </c>
      <c r="C2433" t="s">
        <v>37228</v>
      </c>
    </row>
    <row r="2434" spans="1:3" x14ac:dyDescent="0.25">
      <c r="A2434">
        <v>3287</v>
      </c>
      <c r="B2434" t="s">
        <v>1018</v>
      </c>
      <c r="C2434" t="s">
        <v>37228</v>
      </c>
    </row>
    <row r="2435" spans="1:3" x14ac:dyDescent="0.25">
      <c r="A2435">
        <v>3289</v>
      </c>
      <c r="B2435" t="s">
        <v>3637</v>
      </c>
      <c r="C2435" t="s">
        <v>37228</v>
      </c>
    </row>
    <row r="2436" spans="1:3" x14ac:dyDescent="0.25">
      <c r="A2436">
        <v>3291</v>
      </c>
      <c r="B2436" t="s">
        <v>3639</v>
      </c>
      <c r="C2436" t="s">
        <v>37228</v>
      </c>
    </row>
    <row r="2437" spans="1:3" x14ac:dyDescent="0.25">
      <c r="A2437">
        <v>3292</v>
      </c>
      <c r="B2437" t="s">
        <v>3641</v>
      </c>
      <c r="C2437" t="s">
        <v>37228</v>
      </c>
    </row>
    <row r="2438" spans="1:3" x14ac:dyDescent="0.25">
      <c r="A2438">
        <v>3293</v>
      </c>
      <c r="B2438" t="s">
        <v>3643</v>
      </c>
      <c r="C2438" t="s">
        <v>37228</v>
      </c>
    </row>
    <row r="2439" spans="1:3" x14ac:dyDescent="0.25">
      <c r="A2439">
        <v>3294</v>
      </c>
      <c r="B2439" t="s">
        <v>3645</v>
      </c>
      <c r="C2439" t="s">
        <v>37228</v>
      </c>
    </row>
    <row r="2440" spans="1:3" x14ac:dyDescent="0.25">
      <c r="A2440">
        <v>3299</v>
      </c>
      <c r="B2440" t="s">
        <v>1108</v>
      </c>
      <c r="C2440" t="s">
        <v>37228</v>
      </c>
    </row>
    <row r="2441" spans="1:3" x14ac:dyDescent="0.25">
      <c r="A2441">
        <v>3301</v>
      </c>
      <c r="B2441" t="s">
        <v>3647</v>
      </c>
      <c r="C2441" t="s">
        <v>37228</v>
      </c>
    </row>
    <row r="2442" spans="1:3" x14ac:dyDescent="0.25">
      <c r="A2442">
        <v>3303</v>
      </c>
      <c r="B2442" t="s">
        <v>1039</v>
      </c>
      <c r="C2442" t="s">
        <v>37228</v>
      </c>
    </row>
    <row r="2443" spans="1:3" x14ac:dyDescent="0.25">
      <c r="A2443">
        <v>3304</v>
      </c>
      <c r="B2443" t="s">
        <v>3649</v>
      </c>
      <c r="C2443" t="s">
        <v>37228</v>
      </c>
    </row>
    <row r="2444" spans="1:3" x14ac:dyDescent="0.25">
      <c r="A2444">
        <v>3305</v>
      </c>
      <c r="B2444" t="s">
        <v>1408</v>
      </c>
      <c r="C2444" t="s">
        <v>37228</v>
      </c>
    </row>
    <row r="2445" spans="1:3" x14ac:dyDescent="0.25">
      <c r="A2445">
        <v>3306</v>
      </c>
      <c r="B2445" t="s">
        <v>1409</v>
      </c>
      <c r="C2445" t="s">
        <v>37228</v>
      </c>
    </row>
    <row r="2446" spans="1:3" x14ac:dyDescent="0.25">
      <c r="A2446">
        <v>3307</v>
      </c>
      <c r="B2446" t="s">
        <v>454</v>
      </c>
      <c r="C2446" t="s">
        <v>37228</v>
      </c>
    </row>
    <row r="2447" spans="1:3" x14ac:dyDescent="0.25">
      <c r="A2447">
        <v>3309</v>
      </c>
      <c r="B2447" t="s">
        <v>4281</v>
      </c>
      <c r="C2447" t="s">
        <v>37228</v>
      </c>
    </row>
    <row r="2448" spans="1:3" x14ac:dyDescent="0.25">
      <c r="A2448">
        <v>3310</v>
      </c>
      <c r="B2448" t="s">
        <v>1411</v>
      </c>
      <c r="C2448" t="s">
        <v>37228</v>
      </c>
    </row>
    <row r="2449" spans="1:3" x14ac:dyDescent="0.25">
      <c r="A2449">
        <v>3311</v>
      </c>
      <c r="B2449" t="s">
        <v>3651</v>
      </c>
      <c r="C2449" t="s">
        <v>37228</v>
      </c>
    </row>
    <row r="2450" spans="1:3" x14ac:dyDescent="0.25">
      <c r="A2450">
        <v>3312</v>
      </c>
      <c r="B2450" t="s">
        <v>3653</v>
      </c>
      <c r="C2450" t="s">
        <v>37228</v>
      </c>
    </row>
    <row r="2451" spans="1:3" x14ac:dyDescent="0.25">
      <c r="A2451">
        <v>3313</v>
      </c>
      <c r="B2451" t="s">
        <v>3655</v>
      </c>
      <c r="C2451" t="s">
        <v>37228</v>
      </c>
    </row>
    <row r="2452" spans="1:3" x14ac:dyDescent="0.25">
      <c r="A2452">
        <v>3314</v>
      </c>
      <c r="B2452" t="s">
        <v>3657</v>
      </c>
      <c r="C2452" t="s">
        <v>37228</v>
      </c>
    </row>
    <row r="2453" spans="1:3" x14ac:dyDescent="0.25">
      <c r="A2453">
        <v>3315</v>
      </c>
      <c r="B2453" t="s">
        <v>1176</v>
      </c>
      <c r="C2453" t="s">
        <v>37228</v>
      </c>
    </row>
    <row r="2454" spans="1:3" x14ac:dyDescent="0.25">
      <c r="A2454">
        <v>3316</v>
      </c>
      <c r="B2454" t="s">
        <v>3659</v>
      </c>
      <c r="C2454" t="s">
        <v>37228</v>
      </c>
    </row>
    <row r="2455" spans="1:3" x14ac:dyDescent="0.25">
      <c r="A2455">
        <v>3317</v>
      </c>
      <c r="B2455" t="s">
        <v>3661</v>
      </c>
      <c r="C2455" t="s">
        <v>37228</v>
      </c>
    </row>
    <row r="2456" spans="1:3" x14ac:dyDescent="0.25">
      <c r="A2456">
        <v>3318</v>
      </c>
      <c r="B2456" t="s">
        <v>4403</v>
      </c>
      <c r="C2456" t="s">
        <v>37228</v>
      </c>
    </row>
    <row r="2457" spans="1:3" x14ac:dyDescent="0.25">
      <c r="A2457">
        <v>3319</v>
      </c>
      <c r="B2457" t="s">
        <v>3810</v>
      </c>
      <c r="C2457" t="s">
        <v>37228</v>
      </c>
    </row>
    <row r="2458" spans="1:3" x14ac:dyDescent="0.25">
      <c r="A2458">
        <v>3320</v>
      </c>
      <c r="B2458" t="s">
        <v>762</v>
      </c>
      <c r="C2458" t="s">
        <v>37228</v>
      </c>
    </row>
    <row r="2459" spans="1:3" x14ac:dyDescent="0.25">
      <c r="A2459">
        <v>3322</v>
      </c>
      <c r="B2459" t="s">
        <v>3663</v>
      </c>
      <c r="C2459" t="s">
        <v>37228</v>
      </c>
    </row>
    <row r="2460" spans="1:3" x14ac:dyDescent="0.25">
      <c r="A2460">
        <v>3323</v>
      </c>
      <c r="B2460" t="s">
        <v>3665</v>
      </c>
      <c r="C2460" t="s">
        <v>37228</v>
      </c>
    </row>
    <row r="2461" spans="1:3" x14ac:dyDescent="0.25">
      <c r="A2461">
        <v>3324</v>
      </c>
      <c r="B2461" t="s">
        <v>4038</v>
      </c>
      <c r="C2461" t="s">
        <v>37228</v>
      </c>
    </row>
    <row r="2462" spans="1:3" x14ac:dyDescent="0.25">
      <c r="A2462">
        <v>3325</v>
      </c>
      <c r="B2462" t="s">
        <v>4044</v>
      </c>
      <c r="C2462" t="s">
        <v>37228</v>
      </c>
    </row>
    <row r="2463" spans="1:3" x14ac:dyDescent="0.25">
      <c r="A2463">
        <v>3326</v>
      </c>
      <c r="B2463" t="s">
        <v>3667</v>
      </c>
      <c r="C2463" t="s">
        <v>37228</v>
      </c>
    </row>
    <row r="2464" spans="1:3" x14ac:dyDescent="0.25">
      <c r="A2464">
        <v>3327</v>
      </c>
      <c r="B2464" t="s">
        <v>3669</v>
      </c>
      <c r="C2464" t="s">
        <v>37228</v>
      </c>
    </row>
    <row r="2465" spans="1:3" x14ac:dyDescent="0.25">
      <c r="A2465">
        <v>3328</v>
      </c>
      <c r="B2465" t="s">
        <v>3671</v>
      </c>
      <c r="C2465" t="s">
        <v>37228</v>
      </c>
    </row>
    <row r="2466" spans="1:3" x14ac:dyDescent="0.25">
      <c r="A2466">
        <v>3329</v>
      </c>
      <c r="B2466" t="s">
        <v>3673</v>
      </c>
      <c r="C2466" t="s">
        <v>37228</v>
      </c>
    </row>
    <row r="2467" spans="1:3" x14ac:dyDescent="0.25">
      <c r="A2467">
        <v>3331</v>
      </c>
      <c r="B2467" t="s">
        <v>3944</v>
      </c>
      <c r="C2467" t="s">
        <v>37228</v>
      </c>
    </row>
    <row r="2468" spans="1:3" x14ac:dyDescent="0.25">
      <c r="A2468">
        <v>3332</v>
      </c>
      <c r="B2468" t="s">
        <v>3675</v>
      </c>
      <c r="C2468" t="s">
        <v>37228</v>
      </c>
    </row>
    <row r="2469" spans="1:3" x14ac:dyDescent="0.25">
      <c r="A2469">
        <v>3333</v>
      </c>
      <c r="B2469" t="s">
        <v>3677</v>
      </c>
      <c r="C2469" t="s">
        <v>37228</v>
      </c>
    </row>
    <row r="2470" spans="1:3" x14ac:dyDescent="0.25">
      <c r="A2470">
        <v>3336</v>
      </c>
      <c r="B2470" t="s">
        <v>3679</v>
      </c>
      <c r="C2470" t="s">
        <v>37228</v>
      </c>
    </row>
    <row r="2471" spans="1:3" x14ac:dyDescent="0.25">
      <c r="A2471">
        <v>3337</v>
      </c>
      <c r="B2471" t="s">
        <v>4495</v>
      </c>
      <c r="C2471" t="s">
        <v>37228</v>
      </c>
    </row>
    <row r="2472" spans="1:3" x14ac:dyDescent="0.25">
      <c r="A2472">
        <v>3338</v>
      </c>
      <c r="B2472" t="s">
        <v>3681</v>
      </c>
      <c r="C2472" t="s">
        <v>37228</v>
      </c>
    </row>
    <row r="2473" spans="1:3" x14ac:dyDescent="0.25">
      <c r="A2473">
        <v>3339</v>
      </c>
      <c r="B2473" t="s">
        <v>3683</v>
      </c>
      <c r="C2473" t="s">
        <v>37228</v>
      </c>
    </row>
    <row r="2474" spans="1:3" x14ac:dyDescent="0.25">
      <c r="A2474">
        <v>3340</v>
      </c>
      <c r="B2474" t="s">
        <v>3685</v>
      </c>
      <c r="C2474" t="s">
        <v>37228</v>
      </c>
    </row>
    <row r="2475" spans="1:3" x14ac:dyDescent="0.25">
      <c r="A2475">
        <v>3341</v>
      </c>
      <c r="B2475" t="s">
        <v>3687</v>
      </c>
      <c r="C2475" t="s">
        <v>37228</v>
      </c>
    </row>
    <row r="2476" spans="1:3" x14ac:dyDescent="0.25">
      <c r="A2476">
        <v>3342</v>
      </c>
      <c r="B2476" t="s">
        <v>3689</v>
      </c>
      <c r="C2476" t="s">
        <v>37228</v>
      </c>
    </row>
    <row r="2477" spans="1:3" x14ac:dyDescent="0.25">
      <c r="A2477">
        <v>3343</v>
      </c>
      <c r="B2477" t="s">
        <v>4332</v>
      </c>
      <c r="C2477" t="s">
        <v>37228</v>
      </c>
    </row>
    <row r="2478" spans="1:3" x14ac:dyDescent="0.25">
      <c r="A2478">
        <v>3344</v>
      </c>
      <c r="B2478" t="s">
        <v>3691</v>
      </c>
      <c r="C2478" t="s">
        <v>37228</v>
      </c>
    </row>
    <row r="2479" spans="1:3" x14ac:dyDescent="0.25">
      <c r="A2479">
        <v>3346</v>
      </c>
      <c r="B2479" t="s">
        <v>766</v>
      </c>
      <c r="C2479" t="s">
        <v>37228</v>
      </c>
    </row>
    <row r="2480" spans="1:3" x14ac:dyDescent="0.25">
      <c r="A2480">
        <v>3347</v>
      </c>
      <c r="B2480" t="s">
        <v>3693</v>
      </c>
      <c r="C2480" t="s">
        <v>37228</v>
      </c>
    </row>
    <row r="2481" spans="1:3" x14ac:dyDescent="0.25">
      <c r="A2481">
        <v>3348</v>
      </c>
      <c r="B2481" t="s">
        <v>4667</v>
      </c>
      <c r="C2481" t="s">
        <v>37228</v>
      </c>
    </row>
    <row r="2482" spans="1:3" x14ac:dyDescent="0.25">
      <c r="A2482">
        <v>3349</v>
      </c>
      <c r="B2482" t="s">
        <v>3695</v>
      </c>
      <c r="C2482" t="s">
        <v>37228</v>
      </c>
    </row>
    <row r="2483" spans="1:3" x14ac:dyDescent="0.25">
      <c r="A2483">
        <v>3350</v>
      </c>
      <c r="B2483" t="s">
        <v>3697</v>
      </c>
      <c r="C2483" t="s">
        <v>37228</v>
      </c>
    </row>
    <row r="2484" spans="1:3" x14ac:dyDescent="0.25">
      <c r="A2484">
        <v>3351</v>
      </c>
      <c r="B2484" t="s">
        <v>3699</v>
      </c>
      <c r="C2484" t="s">
        <v>37228</v>
      </c>
    </row>
    <row r="2485" spans="1:3" x14ac:dyDescent="0.25">
      <c r="A2485">
        <v>3352</v>
      </c>
      <c r="B2485" t="s">
        <v>3701</v>
      </c>
      <c r="C2485" t="s">
        <v>37228</v>
      </c>
    </row>
    <row r="2486" spans="1:3" x14ac:dyDescent="0.25">
      <c r="A2486">
        <v>3353</v>
      </c>
      <c r="B2486" t="s">
        <v>3703</v>
      </c>
      <c r="C2486" t="s">
        <v>37228</v>
      </c>
    </row>
    <row r="2487" spans="1:3" x14ac:dyDescent="0.25">
      <c r="A2487">
        <v>3354</v>
      </c>
      <c r="B2487" t="s">
        <v>3705</v>
      </c>
      <c r="C2487" t="s">
        <v>37228</v>
      </c>
    </row>
    <row r="2488" spans="1:3" x14ac:dyDescent="0.25">
      <c r="A2488">
        <v>3355</v>
      </c>
      <c r="B2488" t="s">
        <v>3707</v>
      </c>
      <c r="C2488" t="s">
        <v>37228</v>
      </c>
    </row>
    <row r="2489" spans="1:3" x14ac:dyDescent="0.25">
      <c r="A2489">
        <v>3357</v>
      </c>
      <c r="B2489" t="s">
        <v>3709</v>
      </c>
      <c r="C2489" t="s">
        <v>37228</v>
      </c>
    </row>
    <row r="2490" spans="1:3" x14ac:dyDescent="0.25">
      <c r="A2490">
        <v>3360</v>
      </c>
      <c r="B2490" t="s">
        <v>3884</v>
      </c>
      <c r="C2490" t="s">
        <v>37228</v>
      </c>
    </row>
    <row r="2491" spans="1:3" x14ac:dyDescent="0.25">
      <c r="A2491">
        <v>3361</v>
      </c>
      <c r="B2491" t="s">
        <v>3711</v>
      </c>
      <c r="C2491" t="s">
        <v>37228</v>
      </c>
    </row>
    <row r="2492" spans="1:3" x14ac:dyDescent="0.25">
      <c r="A2492">
        <v>3362</v>
      </c>
      <c r="B2492" t="s">
        <v>3713</v>
      </c>
      <c r="C2492" t="s">
        <v>37228</v>
      </c>
    </row>
    <row r="2493" spans="1:3" x14ac:dyDescent="0.25">
      <c r="A2493">
        <v>3363</v>
      </c>
      <c r="B2493" t="s">
        <v>3715</v>
      </c>
      <c r="C2493" t="s">
        <v>37228</v>
      </c>
    </row>
    <row r="2494" spans="1:3" x14ac:dyDescent="0.25">
      <c r="A2494">
        <v>3365</v>
      </c>
      <c r="B2494" t="s">
        <v>3717</v>
      </c>
      <c r="C2494" t="s">
        <v>37228</v>
      </c>
    </row>
    <row r="2495" spans="1:3" x14ac:dyDescent="0.25">
      <c r="A2495">
        <v>3366</v>
      </c>
      <c r="B2495" t="s">
        <v>3719</v>
      </c>
      <c r="C2495" t="s">
        <v>37228</v>
      </c>
    </row>
    <row r="2496" spans="1:3" x14ac:dyDescent="0.25">
      <c r="A2496">
        <v>3368</v>
      </c>
      <c r="B2496" t="s">
        <v>3721</v>
      </c>
      <c r="C2496" t="s">
        <v>37228</v>
      </c>
    </row>
    <row r="2497" spans="1:3" x14ac:dyDescent="0.25">
      <c r="A2497">
        <v>3369</v>
      </c>
      <c r="B2497" t="s">
        <v>3723</v>
      </c>
      <c r="C2497" t="s">
        <v>37228</v>
      </c>
    </row>
    <row r="2498" spans="1:3" x14ac:dyDescent="0.25">
      <c r="A2498">
        <v>3374</v>
      </c>
      <c r="B2498" t="s">
        <v>3725</v>
      </c>
      <c r="C2498" t="s">
        <v>37228</v>
      </c>
    </row>
    <row r="2499" spans="1:3" x14ac:dyDescent="0.25">
      <c r="A2499">
        <v>3375</v>
      </c>
      <c r="B2499" t="s">
        <v>1412</v>
      </c>
      <c r="C2499" t="s">
        <v>37228</v>
      </c>
    </row>
    <row r="2500" spans="1:3" x14ac:dyDescent="0.25">
      <c r="A2500">
        <v>3376</v>
      </c>
      <c r="B2500" t="s">
        <v>1413</v>
      </c>
      <c r="C2500" t="s">
        <v>37228</v>
      </c>
    </row>
    <row r="2501" spans="1:3" x14ac:dyDescent="0.25">
      <c r="A2501">
        <v>3377</v>
      </c>
      <c r="B2501" t="s">
        <v>3727</v>
      </c>
      <c r="C2501" t="s">
        <v>37228</v>
      </c>
    </row>
    <row r="2502" spans="1:3" x14ac:dyDescent="0.25">
      <c r="A2502">
        <v>3378</v>
      </c>
      <c r="B2502" t="s">
        <v>435</v>
      </c>
      <c r="C2502" t="s">
        <v>37228</v>
      </c>
    </row>
    <row r="2503" spans="1:3" x14ac:dyDescent="0.25">
      <c r="A2503">
        <v>3379</v>
      </c>
      <c r="B2503" t="s">
        <v>4282</v>
      </c>
      <c r="C2503" t="s">
        <v>37228</v>
      </c>
    </row>
    <row r="2504" spans="1:3" x14ac:dyDescent="0.25">
      <c r="A2504">
        <v>3380</v>
      </c>
      <c r="B2504" t="s">
        <v>438</v>
      </c>
      <c r="C2504" t="s">
        <v>37228</v>
      </c>
    </row>
    <row r="2505" spans="1:3" x14ac:dyDescent="0.25">
      <c r="A2505">
        <v>3383</v>
      </c>
      <c r="B2505" t="s">
        <v>3734</v>
      </c>
      <c r="C2505" t="s">
        <v>37228</v>
      </c>
    </row>
    <row r="2506" spans="1:3" x14ac:dyDescent="0.25">
      <c r="A2506">
        <v>3384</v>
      </c>
      <c r="B2506" t="s">
        <v>3736</v>
      </c>
      <c r="C2506" t="s">
        <v>37228</v>
      </c>
    </row>
    <row r="2507" spans="1:3" x14ac:dyDescent="0.25">
      <c r="A2507">
        <v>3385</v>
      </c>
      <c r="B2507" t="s">
        <v>4186</v>
      </c>
      <c r="C2507" t="s">
        <v>37228</v>
      </c>
    </row>
    <row r="2508" spans="1:3" x14ac:dyDescent="0.25">
      <c r="A2508">
        <v>3386</v>
      </c>
      <c r="B2508" t="s">
        <v>1113</v>
      </c>
      <c r="C2508" t="s">
        <v>37228</v>
      </c>
    </row>
    <row r="2509" spans="1:3" x14ac:dyDescent="0.25">
      <c r="A2509">
        <v>3387</v>
      </c>
      <c r="B2509" t="s">
        <v>3738</v>
      </c>
      <c r="C2509" t="s">
        <v>37228</v>
      </c>
    </row>
    <row r="2510" spans="1:3" x14ac:dyDescent="0.25">
      <c r="A2510">
        <v>3388</v>
      </c>
      <c r="B2510" t="s">
        <v>3740</v>
      </c>
      <c r="C2510" t="s">
        <v>37229</v>
      </c>
    </row>
    <row r="2511" spans="1:3" x14ac:dyDescent="0.25">
      <c r="A2511">
        <v>3389</v>
      </c>
      <c r="B2511" t="s">
        <v>1106</v>
      </c>
      <c r="C2511" t="s">
        <v>37229</v>
      </c>
    </row>
    <row r="2512" spans="1:3" x14ac:dyDescent="0.25">
      <c r="A2512">
        <v>3390</v>
      </c>
      <c r="B2512" t="s">
        <v>770</v>
      </c>
      <c r="C2512" t="s">
        <v>37228</v>
      </c>
    </row>
    <row r="2513" spans="1:3" x14ac:dyDescent="0.25">
      <c r="A2513">
        <v>3391</v>
      </c>
      <c r="B2513" t="s">
        <v>3742</v>
      </c>
      <c r="C2513" t="s">
        <v>37228</v>
      </c>
    </row>
    <row r="2514" spans="1:3" x14ac:dyDescent="0.25">
      <c r="A2514">
        <v>3392</v>
      </c>
      <c r="B2514" t="s">
        <v>4334</v>
      </c>
      <c r="C2514" t="s">
        <v>37228</v>
      </c>
    </row>
    <row r="2515" spans="1:3" x14ac:dyDescent="0.25">
      <c r="A2515">
        <v>3394</v>
      </c>
      <c r="B2515" t="s">
        <v>4562</v>
      </c>
      <c r="C2515" t="s">
        <v>37229</v>
      </c>
    </row>
    <row r="2516" spans="1:3" x14ac:dyDescent="0.25">
      <c r="A2516">
        <v>3398</v>
      </c>
      <c r="B2516" t="s">
        <v>4540</v>
      </c>
      <c r="C2516" t="s">
        <v>37229</v>
      </c>
    </row>
    <row r="2517" spans="1:3" x14ac:dyDescent="0.25">
      <c r="A2517">
        <v>3399</v>
      </c>
      <c r="B2517" t="s">
        <v>4546</v>
      </c>
      <c r="C2517" t="s">
        <v>37229</v>
      </c>
    </row>
    <row r="2518" spans="1:3" x14ac:dyDescent="0.25">
      <c r="A2518">
        <v>3400</v>
      </c>
      <c r="B2518" t="s">
        <v>4259</v>
      </c>
      <c r="C2518" t="s">
        <v>37228</v>
      </c>
    </row>
    <row r="2519" spans="1:3" x14ac:dyDescent="0.25">
      <c r="A2519">
        <v>3402</v>
      </c>
      <c r="B2519" t="s">
        <v>4122</v>
      </c>
      <c r="C2519" t="s">
        <v>37228</v>
      </c>
    </row>
    <row r="2520" spans="1:3" x14ac:dyDescent="0.25">
      <c r="A2520">
        <v>3403</v>
      </c>
      <c r="B2520" t="s">
        <v>3744</v>
      </c>
      <c r="C2520" t="s">
        <v>37228</v>
      </c>
    </row>
    <row r="2521" spans="1:3" x14ac:dyDescent="0.25">
      <c r="A2521">
        <v>3404</v>
      </c>
      <c r="B2521" t="s">
        <v>3746</v>
      </c>
      <c r="C2521" t="s">
        <v>37228</v>
      </c>
    </row>
    <row r="2522" spans="1:3" x14ac:dyDescent="0.25">
      <c r="A2522">
        <v>3405</v>
      </c>
      <c r="B2522" t="s">
        <v>3876</v>
      </c>
      <c r="C2522" t="s">
        <v>37228</v>
      </c>
    </row>
    <row r="2523" spans="1:3" x14ac:dyDescent="0.25">
      <c r="A2523">
        <v>3406</v>
      </c>
      <c r="B2523" t="s">
        <v>4846</v>
      </c>
      <c r="C2523" t="s">
        <v>37228</v>
      </c>
    </row>
    <row r="2524" spans="1:3" x14ac:dyDescent="0.25">
      <c r="A2524">
        <v>3408</v>
      </c>
      <c r="B2524" t="s">
        <v>3748</v>
      </c>
      <c r="C2524" t="s">
        <v>37228</v>
      </c>
    </row>
    <row r="2525" spans="1:3" x14ac:dyDescent="0.25">
      <c r="A2525">
        <v>3409</v>
      </c>
      <c r="B2525" t="s">
        <v>3750</v>
      </c>
      <c r="C2525" t="s">
        <v>37228</v>
      </c>
    </row>
    <row r="2526" spans="1:3" x14ac:dyDescent="0.25">
      <c r="A2526">
        <v>3411</v>
      </c>
      <c r="B2526" t="s">
        <v>4286</v>
      </c>
      <c r="C2526" t="s">
        <v>37228</v>
      </c>
    </row>
    <row r="2527" spans="1:3" x14ac:dyDescent="0.25">
      <c r="A2527">
        <v>3412</v>
      </c>
      <c r="B2527" t="s">
        <v>3752</v>
      </c>
      <c r="C2527" t="s">
        <v>37228</v>
      </c>
    </row>
    <row r="2528" spans="1:3" x14ac:dyDescent="0.25">
      <c r="A2528">
        <v>3416</v>
      </c>
      <c r="B2528" t="s">
        <v>3756</v>
      </c>
      <c r="C2528" t="s">
        <v>37228</v>
      </c>
    </row>
    <row r="2529" spans="1:3" x14ac:dyDescent="0.25">
      <c r="A2529">
        <v>3417</v>
      </c>
      <c r="B2529" t="s">
        <v>3760</v>
      </c>
      <c r="C2529" t="s">
        <v>37228</v>
      </c>
    </row>
    <row r="2530" spans="1:3" x14ac:dyDescent="0.25">
      <c r="A2530">
        <v>3419</v>
      </c>
      <c r="B2530" t="s">
        <v>3761</v>
      </c>
      <c r="C2530" t="s">
        <v>37228</v>
      </c>
    </row>
    <row r="2531" spans="1:3" x14ac:dyDescent="0.25">
      <c r="A2531">
        <v>3421</v>
      </c>
      <c r="B2531" t="s">
        <v>3763</v>
      </c>
      <c r="C2531" t="s">
        <v>37228</v>
      </c>
    </row>
    <row r="2532" spans="1:3" x14ac:dyDescent="0.25">
      <c r="A2532">
        <v>3423</v>
      </c>
      <c r="B2532" t="s">
        <v>3765</v>
      </c>
      <c r="C2532" t="s">
        <v>37228</v>
      </c>
    </row>
    <row r="2533" spans="1:3" x14ac:dyDescent="0.25">
      <c r="A2533">
        <v>3424</v>
      </c>
      <c r="B2533" t="s">
        <v>3767</v>
      </c>
      <c r="C2533" t="s">
        <v>37228</v>
      </c>
    </row>
    <row r="2534" spans="1:3" x14ac:dyDescent="0.25">
      <c r="A2534">
        <v>3426</v>
      </c>
      <c r="B2534" t="s">
        <v>4237</v>
      </c>
      <c r="C2534" t="s">
        <v>37228</v>
      </c>
    </row>
    <row r="2535" spans="1:3" x14ac:dyDescent="0.25">
      <c r="A2535">
        <v>3427</v>
      </c>
      <c r="B2535" t="s">
        <v>4239</v>
      </c>
      <c r="C2535" t="s">
        <v>37228</v>
      </c>
    </row>
    <row r="2536" spans="1:3" x14ac:dyDescent="0.25">
      <c r="A2536">
        <v>3429</v>
      </c>
      <c r="B2536" t="s">
        <v>3769</v>
      </c>
      <c r="C2536" t="s">
        <v>37228</v>
      </c>
    </row>
    <row r="2537" spans="1:3" x14ac:dyDescent="0.25">
      <c r="A2537">
        <v>3433</v>
      </c>
      <c r="B2537" t="s">
        <v>3771</v>
      </c>
      <c r="C2537" t="s">
        <v>37228</v>
      </c>
    </row>
    <row r="2538" spans="1:3" x14ac:dyDescent="0.25">
      <c r="A2538">
        <v>3434</v>
      </c>
      <c r="B2538" t="s">
        <v>3773</v>
      </c>
      <c r="C2538" t="s">
        <v>37228</v>
      </c>
    </row>
    <row r="2539" spans="1:3" x14ac:dyDescent="0.25">
      <c r="A2539">
        <v>3435</v>
      </c>
      <c r="B2539" t="s">
        <v>852</v>
      </c>
      <c r="C2539" t="s">
        <v>37228</v>
      </c>
    </row>
    <row r="2540" spans="1:3" x14ac:dyDescent="0.25">
      <c r="A2540">
        <v>3437</v>
      </c>
      <c r="B2540" t="s">
        <v>4661</v>
      </c>
      <c r="C2540" t="s">
        <v>37228</v>
      </c>
    </row>
    <row r="2541" spans="1:3" x14ac:dyDescent="0.25">
      <c r="A2541">
        <v>3438</v>
      </c>
      <c r="B2541" t="s">
        <v>3775</v>
      </c>
      <c r="C2541" t="s">
        <v>37228</v>
      </c>
    </row>
    <row r="2542" spans="1:3" x14ac:dyDescent="0.25">
      <c r="A2542">
        <v>3439</v>
      </c>
      <c r="B2542" t="s">
        <v>3961</v>
      </c>
      <c r="C2542" t="s">
        <v>37228</v>
      </c>
    </row>
    <row r="2543" spans="1:3" x14ac:dyDescent="0.25">
      <c r="A2543">
        <v>3440</v>
      </c>
      <c r="B2543" t="s">
        <v>841</v>
      </c>
      <c r="C2543" t="s">
        <v>37228</v>
      </c>
    </row>
    <row r="2544" spans="1:3" x14ac:dyDescent="0.25">
      <c r="A2544">
        <v>3444</v>
      </c>
      <c r="B2544" t="s">
        <v>285</v>
      </c>
      <c r="C2544" t="s">
        <v>37228</v>
      </c>
    </row>
    <row r="2545" spans="1:3" x14ac:dyDescent="0.25">
      <c r="A2545">
        <v>3446</v>
      </c>
      <c r="B2545" t="s">
        <v>3777</v>
      </c>
      <c r="C2545" t="s">
        <v>37228</v>
      </c>
    </row>
    <row r="2546" spans="1:3" x14ac:dyDescent="0.25">
      <c r="A2546">
        <v>3447</v>
      </c>
      <c r="B2546" t="s">
        <v>776</v>
      </c>
      <c r="C2546" t="s">
        <v>37228</v>
      </c>
    </row>
    <row r="2547" spans="1:3" x14ac:dyDescent="0.25">
      <c r="A2547">
        <v>3448</v>
      </c>
      <c r="B2547" t="s">
        <v>3779</v>
      </c>
      <c r="C2547" t="s">
        <v>37228</v>
      </c>
    </row>
    <row r="2548" spans="1:3" x14ac:dyDescent="0.25">
      <c r="A2548">
        <v>3449</v>
      </c>
      <c r="B2548" t="s">
        <v>3781</v>
      </c>
      <c r="C2548" t="s">
        <v>37228</v>
      </c>
    </row>
    <row r="2549" spans="1:3" x14ac:dyDescent="0.25">
      <c r="A2549">
        <v>3450</v>
      </c>
      <c r="B2549" t="s">
        <v>3783</v>
      </c>
      <c r="C2549" t="s">
        <v>37228</v>
      </c>
    </row>
    <row r="2550" spans="1:3" x14ac:dyDescent="0.25">
      <c r="A2550">
        <v>3451</v>
      </c>
      <c r="B2550" t="s">
        <v>1156</v>
      </c>
      <c r="C2550" t="s">
        <v>37228</v>
      </c>
    </row>
    <row r="2551" spans="1:3" x14ac:dyDescent="0.25">
      <c r="A2551">
        <v>3452</v>
      </c>
      <c r="B2551" t="s">
        <v>990</v>
      </c>
      <c r="C2551" t="s">
        <v>37228</v>
      </c>
    </row>
    <row r="2552" spans="1:3" x14ac:dyDescent="0.25">
      <c r="A2552">
        <v>3453</v>
      </c>
      <c r="B2552" t="s">
        <v>3785</v>
      </c>
      <c r="C2552" t="s">
        <v>37228</v>
      </c>
    </row>
    <row r="2553" spans="1:3" x14ac:dyDescent="0.25">
      <c r="A2553">
        <v>3454</v>
      </c>
      <c r="B2553" t="s">
        <v>3787</v>
      </c>
      <c r="C2553" t="s">
        <v>37228</v>
      </c>
    </row>
    <row r="2554" spans="1:3" x14ac:dyDescent="0.25">
      <c r="A2554">
        <v>3455</v>
      </c>
      <c r="B2554" t="s">
        <v>3789</v>
      </c>
      <c r="C2554" t="s">
        <v>37228</v>
      </c>
    </row>
    <row r="2555" spans="1:3" x14ac:dyDescent="0.25">
      <c r="A2555">
        <v>3456</v>
      </c>
      <c r="B2555" t="s">
        <v>3791</v>
      </c>
      <c r="C2555" t="s">
        <v>37228</v>
      </c>
    </row>
    <row r="2556" spans="1:3" x14ac:dyDescent="0.25">
      <c r="A2556">
        <v>3459</v>
      </c>
      <c r="B2556" t="s">
        <v>3793</v>
      </c>
      <c r="C2556" t="s">
        <v>37228</v>
      </c>
    </row>
    <row r="2557" spans="1:3" x14ac:dyDescent="0.25">
      <c r="A2557">
        <v>3460</v>
      </c>
      <c r="B2557" t="s">
        <v>3795</v>
      </c>
      <c r="C2557" t="s">
        <v>37230</v>
      </c>
    </row>
    <row r="2558" spans="1:3" x14ac:dyDescent="0.25">
      <c r="A2558">
        <v>3463</v>
      </c>
      <c r="B2558" t="s">
        <v>1027</v>
      </c>
      <c r="C2558" t="s">
        <v>37228</v>
      </c>
    </row>
    <row r="2559" spans="1:3" x14ac:dyDescent="0.25">
      <c r="A2559">
        <v>3464</v>
      </c>
      <c r="B2559" t="s">
        <v>37572</v>
      </c>
      <c r="C2559" t="s">
        <v>37228</v>
      </c>
    </row>
    <row r="2560" spans="1:3" x14ac:dyDescent="0.25">
      <c r="A2560">
        <v>3465</v>
      </c>
      <c r="B2560" t="s">
        <v>3798</v>
      </c>
      <c r="C2560" t="s">
        <v>37228</v>
      </c>
    </row>
    <row r="2561" spans="1:3" x14ac:dyDescent="0.25">
      <c r="A2561">
        <v>3466</v>
      </c>
      <c r="B2561" t="s">
        <v>3800</v>
      </c>
      <c r="C2561" t="s">
        <v>37228</v>
      </c>
    </row>
    <row r="2562" spans="1:3" x14ac:dyDescent="0.25">
      <c r="A2562">
        <v>3467</v>
      </c>
      <c r="B2562" t="s">
        <v>873</v>
      </c>
      <c r="C2562" t="s">
        <v>37228</v>
      </c>
    </row>
    <row r="2563" spans="1:3" x14ac:dyDescent="0.25">
      <c r="A2563">
        <v>3469</v>
      </c>
      <c r="B2563" t="s">
        <v>3802</v>
      </c>
      <c r="C2563" t="s">
        <v>37228</v>
      </c>
    </row>
    <row r="2564" spans="1:3" x14ac:dyDescent="0.25">
      <c r="A2564">
        <v>3471</v>
      </c>
      <c r="B2564" t="s">
        <v>3804</v>
      </c>
      <c r="C2564" t="s">
        <v>37228</v>
      </c>
    </row>
    <row r="2565" spans="1:3" x14ac:dyDescent="0.25">
      <c r="A2565">
        <v>3472</v>
      </c>
      <c r="B2565" t="s">
        <v>3806</v>
      </c>
      <c r="C2565" t="s">
        <v>37228</v>
      </c>
    </row>
    <row r="2566" spans="1:3" x14ac:dyDescent="0.25">
      <c r="A2566">
        <v>3473</v>
      </c>
      <c r="B2566" t="s">
        <v>3808</v>
      </c>
      <c r="C2566" t="s">
        <v>37228</v>
      </c>
    </row>
    <row r="2567" spans="1:3" x14ac:dyDescent="0.25">
      <c r="A2567">
        <v>3474</v>
      </c>
      <c r="B2567" t="s">
        <v>4290</v>
      </c>
      <c r="C2567" t="s">
        <v>37228</v>
      </c>
    </row>
    <row r="2568" spans="1:3" x14ac:dyDescent="0.25">
      <c r="A2568">
        <v>25968</v>
      </c>
      <c r="B2568" t="s">
        <v>5049</v>
      </c>
      <c r="C2568" t="s">
        <v>37228</v>
      </c>
    </row>
    <row r="2569" spans="1:3" x14ac:dyDescent="0.25">
      <c r="A2569">
        <v>25980</v>
      </c>
      <c r="B2569" t="s">
        <v>5051</v>
      </c>
      <c r="C2569" t="s">
        <v>37228</v>
      </c>
    </row>
    <row r="2570" spans="1:3" x14ac:dyDescent="0.25">
      <c r="A2570">
        <v>26106</v>
      </c>
      <c r="B2570" t="s">
        <v>5053</v>
      </c>
      <c r="C2570" t="s">
        <v>37228</v>
      </c>
    </row>
    <row r="2571" spans="1:3" x14ac:dyDescent="0.25">
      <c r="A2571">
        <v>26137</v>
      </c>
      <c r="B2571" t="s">
        <v>5055</v>
      </c>
      <c r="C2571" t="s">
        <v>37228</v>
      </c>
    </row>
    <row r="2572" spans="1:3" x14ac:dyDescent="0.25">
      <c r="A2572">
        <v>26348</v>
      </c>
      <c r="B2572" t="s">
        <v>5057</v>
      </c>
      <c r="C2572" t="s">
        <v>37228</v>
      </c>
    </row>
    <row r="2573" spans="1:3" x14ac:dyDescent="0.25">
      <c r="A2573">
        <v>26349</v>
      </c>
      <c r="B2573" t="s">
        <v>5059</v>
      </c>
      <c r="C2573" t="s">
        <v>37228</v>
      </c>
    </row>
    <row r="2574" spans="1:3" x14ac:dyDescent="0.25">
      <c r="A2574">
        <v>26790</v>
      </c>
      <c r="B2574" t="s">
        <v>5061</v>
      </c>
      <c r="C2574" t="s">
        <v>37228</v>
      </c>
    </row>
    <row r="2575" spans="1:3" x14ac:dyDescent="0.25">
      <c r="A2575">
        <v>26791</v>
      </c>
      <c r="B2575" t="s">
        <v>5063</v>
      </c>
      <c r="C2575" t="s">
        <v>37228</v>
      </c>
    </row>
    <row r="2576" spans="1:3" x14ac:dyDescent="0.25">
      <c r="A2576">
        <v>26792</v>
      </c>
      <c r="B2576" t="s">
        <v>5065</v>
      </c>
      <c r="C2576" t="s">
        <v>37228</v>
      </c>
    </row>
    <row r="2577" spans="1:3" x14ac:dyDescent="0.25">
      <c r="A2577">
        <v>26793</v>
      </c>
      <c r="B2577" t="s">
        <v>5067</v>
      </c>
      <c r="C2577" t="s">
        <v>37228</v>
      </c>
    </row>
    <row r="2578" spans="1:3" x14ac:dyDescent="0.25">
      <c r="A2578">
        <v>26823</v>
      </c>
      <c r="B2578" t="s">
        <v>5069</v>
      </c>
      <c r="C2578" t="s">
        <v>37228</v>
      </c>
    </row>
    <row r="2579" spans="1:3" x14ac:dyDescent="0.25">
      <c r="A2579">
        <v>28378</v>
      </c>
      <c r="B2579" t="s">
        <v>5071</v>
      </c>
      <c r="C2579" t="s">
        <v>37228</v>
      </c>
    </row>
    <row r="2580" spans="1:3" x14ac:dyDescent="0.25">
      <c r="A2580">
        <v>28455</v>
      </c>
      <c r="B2580" t="s">
        <v>5073</v>
      </c>
      <c r="C2580" t="s">
        <v>37228</v>
      </c>
    </row>
    <row r="2581" spans="1:3" x14ac:dyDescent="0.25">
      <c r="A2581">
        <v>29072</v>
      </c>
      <c r="B2581" t="s">
        <v>5075</v>
      </c>
      <c r="C2581" t="s">
        <v>37228</v>
      </c>
    </row>
    <row r="2582" spans="1:3" x14ac:dyDescent="0.25">
      <c r="A2582">
        <v>29073</v>
      </c>
      <c r="B2582" t="s">
        <v>5077</v>
      </c>
      <c r="C2582" t="s">
        <v>37228</v>
      </c>
    </row>
    <row r="2583" spans="1:3" x14ac:dyDescent="0.25">
      <c r="A2583">
        <v>29207</v>
      </c>
      <c r="B2583" t="s">
        <v>5079</v>
      </c>
      <c r="C2583" t="s">
        <v>37228</v>
      </c>
    </row>
    <row r="2584" spans="1:3" x14ac:dyDescent="0.25">
      <c r="A2584">
        <v>29822</v>
      </c>
      <c r="B2584" t="s">
        <v>5081</v>
      </c>
      <c r="C2584" t="s">
        <v>37228</v>
      </c>
    </row>
    <row r="2585" spans="1:3" x14ac:dyDescent="0.25">
      <c r="A2585">
        <v>30391</v>
      </c>
      <c r="B2585" t="s">
        <v>5083</v>
      </c>
      <c r="C2585" t="s">
        <v>37228</v>
      </c>
    </row>
    <row r="2586" spans="1:3" x14ac:dyDescent="0.25">
      <c r="A2586">
        <v>30924</v>
      </c>
      <c r="B2586" t="s">
        <v>5085</v>
      </c>
      <c r="C2586" t="s">
        <v>37228</v>
      </c>
    </row>
    <row r="2587" spans="1:3" x14ac:dyDescent="0.25">
      <c r="A2587">
        <v>30925</v>
      </c>
      <c r="B2587" t="s">
        <v>5087</v>
      </c>
      <c r="C2587" t="s">
        <v>37230</v>
      </c>
    </row>
    <row r="2588" spans="1:3" x14ac:dyDescent="0.25">
      <c r="A2588">
        <v>31043</v>
      </c>
      <c r="B2588" t="s">
        <v>5089</v>
      </c>
      <c r="C2588" t="s">
        <v>37230</v>
      </c>
    </row>
    <row r="2589" spans="1:3" x14ac:dyDescent="0.25">
      <c r="A2589">
        <v>31112</v>
      </c>
      <c r="B2589" t="s">
        <v>5091</v>
      </c>
      <c r="C2589" t="s">
        <v>37228</v>
      </c>
    </row>
    <row r="2590" spans="1:3" x14ac:dyDescent="0.25">
      <c r="A2590">
        <v>31142</v>
      </c>
      <c r="B2590" t="s">
        <v>5092</v>
      </c>
      <c r="C2590" t="s">
        <v>37228</v>
      </c>
    </row>
    <row r="2591" spans="1:3" x14ac:dyDescent="0.25">
      <c r="A2591">
        <v>31150</v>
      </c>
      <c r="B2591" t="s">
        <v>5094</v>
      </c>
      <c r="C2591" t="s">
        <v>37228</v>
      </c>
    </row>
    <row r="2592" spans="1:3" x14ac:dyDescent="0.25">
      <c r="A2592">
        <v>31153</v>
      </c>
      <c r="B2592" t="s">
        <v>5096</v>
      </c>
      <c r="C2592" t="s">
        <v>37229</v>
      </c>
    </row>
    <row r="2593" spans="1:3" x14ac:dyDescent="0.25">
      <c r="A2593">
        <v>31154</v>
      </c>
      <c r="B2593" t="s">
        <v>5098</v>
      </c>
      <c r="C2593" t="s">
        <v>37229</v>
      </c>
    </row>
    <row r="2594" spans="1:3" x14ac:dyDescent="0.25">
      <c r="A2594">
        <v>31202</v>
      </c>
      <c r="B2594" t="s">
        <v>5100</v>
      </c>
      <c r="C2594" t="s">
        <v>37228</v>
      </c>
    </row>
    <row r="2595" spans="1:3" x14ac:dyDescent="0.25">
      <c r="A2595">
        <v>31204</v>
      </c>
      <c r="B2595" t="s">
        <v>5102</v>
      </c>
      <c r="C2595" t="s">
        <v>37228</v>
      </c>
    </row>
    <row r="2596" spans="1:3" x14ac:dyDescent="0.25">
      <c r="A2596">
        <v>31205</v>
      </c>
      <c r="B2596" t="s">
        <v>5104</v>
      </c>
      <c r="C2596" t="s">
        <v>37228</v>
      </c>
    </row>
    <row r="2597" spans="1:3" x14ac:dyDescent="0.25">
      <c r="A2597">
        <v>31709</v>
      </c>
      <c r="B2597" t="s">
        <v>5106</v>
      </c>
      <c r="C2597" t="s">
        <v>37228</v>
      </c>
    </row>
    <row r="2598" spans="1:3" x14ac:dyDescent="0.25">
      <c r="A2598">
        <v>31740</v>
      </c>
      <c r="B2598" t="s">
        <v>5108</v>
      </c>
      <c r="C2598" t="s">
        <v>37228</v>
      </c>
    </row>
    <row r="2599" spans="1:3" x14ac:dyDescent="0.25">
      <c r="A2599">
        <v>31824</v>
      </c>
      <c r="B2599" t="s">
        <v>5110</v>
      </c>
      <c r="C2599" t="s">
        <v>37228</v>
      </c>
    </row>
    <row r="2600" spans="1:3" x14ac:dyDescent="0.25">
      <c r="A2600">
        <v>31825</v>
      </c>
      <c r="B2600" t="s">
        <v>5112</v>
      </c>
      <c r="C2600" t="s">
        <v>37228</v>
      </c>
    </row>
    <row r="2601" spans="1:3" x14ac:dyDescent="0.25">
      <c r="A2601">
        <v>31826</v>
      </c>
      <c r="B2601" t="s">
        <v>5114</v>
      </c>
      <c r="C2601" t="s">
        <v>37228</v>
      </c>
    </row>
    <row r="2602" spans="1:3" x14ac:dyDescent="0.25">
      <c r="A2602">
        <v>31827</v>
      </c>
      <c r="B2602" t="s">
        <v>5116</v>
      </c>
      <c r="C2602" t="s">
        <v>37228</v>
      </c>
    </row>
    <row r="2603" spans="1:3" x14ac:dyDescent="0.25">
      <c r="A2603">
        <v>31828</v>
      </c>
      <c r="B2603" t="s">
        <v>5118</v>
      </c>
      <c r="C2603" t="s">
        <v>37228</v>
      </c>
    </row>
    <row r="2604" spans="1:3" x14ac:dyDescent="0.25">
      <c r="A2604">
        <v>31837</v>
      </c>
      <c r="B2604" t="s">
        <v>5120</v>
      </c>
      <c r="C2604" t="s">
        <v>37228</v>
      </c>
    </row>
    <row r="2605" spans="1:3" x14ac:dyDescent="0.25">
      <c r="A2605">
        <v>32960</v>
      </c>
      <c r="B2605" t="s">
        <v>5122</v>
      </c>
      <c r="C2605" t="s">
        <v>37228</v>
      </c>
    </row>
    <row r="2606" spans="1:3" x14ac:dyDescent="0.25">
      <c r="A2606">
        <v>33001</v>
      </c>
      <c r="B2606" t="s">
        <v>5124</v>
      </c>
      <c r="C2606" t="s">
        <v>37228</v>
      </c>
    </row>
    <row r="2607" spans="1:3" x14ac:dyDescent="0.25">
      <c r="A2607">
        <v>33067</v>
      </c>
      <c r="B2607" t="s">
        <v>5126</v>
      </c>
      <c r="C2607" t="s">
        <v>37228</v>
      </c>
    </row>
    <row r="2608" spans="1:3" x14ac:dyDescent="0.25">
      <c r="A2608">
        <v>33069</v>
      </c>
      <c r="B2608" t="s">
        <v>5128</v>
      </c>
      <c r="C2608" t="s">
        <v>37228</v>
      </c>
    </row>
    <row r="2609" spans="1:3" x14ac:dyDescent="0.25">
      <c r="A2609">
        <v>33108</v>
      </c>
      <c r="B2609" t="s">
        <v>5130</v>
      </c>
      <c r="C2609" t="s">
        <v>37228</v>
      </c>
    </row>
    <row r="2610" spans="1:3" x14ac:dyDescent="0.25">
      <c r="A2610">
        <v>33110</v>
      </c>
      <c r="B2610" t="s">
        <v>5132</v>
      </c>
      <c r="C2610" t="s">
        <v>37230</v>
      </c>
    </row>
    <row r="2611" spans="1:3" x14ac:dyDescent="0.25">
      <c r="A2611">
        <v>33111</v>
      </c>
      <c r="B2611" t="s">
        <v>5133</v>
      </c>
      <c r="C2611" t="s">
        <v>37228</v>
      </c>
    </row>
    <row r="2612" spans="1:3" x14ac:dyDescent="0.25">
      <c r="A2612">
        <v>33208</v>
      </c>
      <c r="B2612" t="s">
        <v>5135</v>
      </c>
      <c r="C2612" t="s">
        <v>37228</v>
      </c>
    </row>
    <row r="2613" spans="1:3" x14ac:dyDescent="0.25">
      <c r="A2613">
        <v>33226</v>
      </c>
      <c r="B2613" t="s">
        <v>5137</v>
      </c>
      <c r="C2613" t="s">
        <v>37228</v>
      </c>
    </row>
    <row r="2614" spans="1:3" x14ac:dyDescent="0.25">
      <c r="A2614">
        <v>33271</v>
      </c>
      <c r="B2614" t="s">
        <v>5139</v>
      </c>
      <c r="C2614" t="s">
        <v>37228</v>
      </c>
    </row>
    <row r="2615" spans="1:3" x14ac:dyDescent="0.25">
      <c r="A2615">
        <v>33276</v>
      </c>
      <c r="B2615" t="s">
        <v>5141</v>
      </c>
      <c r="C2615" t="s">
        <v>37228</v>
      </c>
    </row>
    <row r="2616" spans="1:3" x14ac:dyDescent="0.25">
      <c r="A2616">
        <v>33314</v>
      </c>
      <c r="B2616" t="s">
        <v>5143</v>
      </c>
      <c r="C2616" t="s">
        <v>37228</v>
      </c>
    </row>
    <row r="2617" spans="1:3" x14ac:dyDescent="0.25">
      <c r="A2617">
        <v>33355</v>
      </c>
      <c r="B2617" t="s">
        <v>5145</v>
      </c>
      <c r="C2617" t="s">
        <v>37228</v>
      </c>
    </row>
    <row r="2618" spans="1:3" x14ac:dyDescent="0.25">
      <c r="A2618">
        <v>33364</v>
      </c>
      <c r="B2618" t="s">
        <v>5147</v>
      </c>
      <c r="C2618" t="s">
        <v>37228</v>
      </c>
    </row>
    <row r="2619" spans="1:3" x14ac:dyDescent="0.25">
      <c r="A2619">
        <v>33402</v>
      </c>
      <c r="B2619" t="s">
        <v>5149</v>
      </c>
      <c r="C2619" t="s">
        <v>37228</v>
      </c>
    </row>
    <row r="2620" spans="1:3" x14ac:dyDescent="0.25">
      <c r="A2620">
        <v>33408</v>
      </c>
      <c r="B2620" t="s">
        <v>5151</v>
      </c>
      <c r="C2620" t="s">
        <v>37228</v>
      </c>
    </row>
    <row r="2621" spans="1:3" x14ac:dyDescent="0.25">
      <c r="A2621">
        <v>33409</v>
      </c>
      <c r="B2621" t="s">
        <v>5153</v>
      </c>
      <c r="C2621" t="s">
        <v>37228</v>
      </c>
    </row>
    <row r="2622" spans="1:3" x14ac:dyDescent="0.25">
      <c r="A2622">
        <v>33445</v>
      </c>
      <c r="B2622" t="s">
        <v>5154</v>
      </c>
      <c r="C2622" t="s">
        <v>37228</v>
      </c>
    </row>
    <row r="2623" spans="1:3" x14ac:dyDescent="0.25">
      <c r="A2623">
        <v>33475</v>
      </c>
      <c r="B2623" t="s">
        <v>5156</v>
      </c>
      <c r="C2623" t="s">
        <v>37228</v>
      </c>
    </row>
    <row r="2624" spans="1:3" x14ac:dyDescent="0.25">
      <c r="A2624">
        <v>33543</v>
      </c>
      <c r="B2624" t="s">
        <v>5158</v>
      </c>
      <c r="C2624" t="s">
        <v>37228</v>
      </c>
    </row>
    <row r="2625" spans="1:3" x14ac:dyDescent="0.25">
      <c r="A2625">
        <v>33572</v>
      </c>
      <c r="B2625" t="s">
        <v>5160</v>
      </c>
      <c r="C2625" t="s">
        <v>37228</v>
      </c>
    </row>
    <row r="2626" spans="1:3" x14ac:dyDescent="0.25">
      <c r="A2626">
        <v>33573</v>
      </c>
      <c r="B2626" t="s">
        <v>5162</v>
      </c>
      <c r="C2626" t="s">
        <v>37228</v>
      </c>
    </row>
    <row r="2627" spans="1:3" x14ac:dyDescent="0.25">
      <c r="A2627">
        <v>33574</v>
      </c>
      <c r="B2627" t="s">
        <v>5164</v>
      </c>
      <c r="C2627" t="s">
        <v>37228</v>
      </c>
    </row>
    <row r="2628" spans="1:3" x14ac:dyDescent="0.25">
      <c r="A2628">
        <v>33577</v>
      </c>
      <c r="B2628" t="s">
        <v>5166</v>
      </c>
      <c r="C2628" t="s">
        <v>37228</v>
      </c>
    </row>
    <row r="2629" spans="1:3" x14ac:dyDescent="0.25">
      <c r="A2629">
        <v>34145</v>
      </c>
      <c r="B2629" t="s">
        <v>5168</v>
      </c>
      <c r="C2629" t="s">
        <v>37228</v>
      </c>
    </row>
    <row r="2630" spans="1:3" x14ac:dyDescent="0.25">
      <c r="A2630">
        <v>34149</v>
      </c>
      <c r="B2630" t="s">
        <v>5170</v>
      </c>
      <c r="C2630" t="s">
        <v>37228</v>
      </c>
    </row>
    <row r="2631" spans="1:3" x14ac:dyDescent="0.25">
      <c r="A2631">
        <v>34217</v>
      </c>
      <c r="B2631" t="s">
        <v>37573</v>
      </c>
      <c r="C2631" t="s">
        <v>37228</v>
      </c>
    </row>
    <row r="2632" spans="1:3" x14ac:dyDescent="0.25">
      <c r="A2632">
        <v>34412</v>
      </c>
      <c r="B2632" t="s">
        <v>5173</v>
      </c>
      <c r="C2632" t="s">
        <v>37228</v>
      </c>
    </row>
    <row r="2633" spans="1:3" x14ac:dyDescent="0.25">
      <c r="A2633">
        <v>34514</v>
      </c>
      <c r="B2633" t="s">
        <v>5175</v>
      </c>
      <c r="C2633" t="s">
        <v>37228</v>
      </c>
    </row>
    <row r="2634" spans="1:3" x14ac:dyDescent="0.25">
      <c r="A2634">
        <v>34515</v>
      </c>
      <c r="B2634" t="s">
        <v>5177</v>
      </c>
      <c r="C2634" t="s">
        <v>37228</v>
      </c>
    </row>
    <row r="2635" spans="1:3" x14ac:dyDescent="0.25">
      <c r="A2635">
        <v>34516</v>
      </c>
      <c r="B2635" t="s">
        <v>5179</v>
      </c>
      <c r="C2635" t="s">
        <v>37228</v>
      </c>
    </row>
    <row r="2636" spans="1:3" x14ac:dyDescent="0.25">
      <c r="A2636">
        <v>34517</v>
      </c>
      <c r="B2636" t="s">
        <v>5181</v>
      </c>
      <c r="C2636" t="s">
        <v>37228</v>
      </c>
    </row>
    <row r="2637" spans="1:3" x14ac:dyDescent="0.25">
      <c r="A2637">
        <v>34520</v>
      </c>
      <c r="B2637" t="s">
        <v>5183</v>
      </c>
      <c r="C2637" t="s">
        <v>37228</v>
      </c>
    </row>
    <row r="2638" spans="1:3" x14ac:dyDescent="0.25">
      <c r="A2638">
        <v>34521</v>
      </c>
      <c r="B2638" t="s">
        <v>5185</v>
      </c>
      <c r="C2638" t="s">
        <v>37228</v>
      </c>
    </row>
    <row r="2639" spans="1:3" x14ac:dyDescent="0.25">
      <c r="A2639">
        <v>34526</v>
      </c>
      <c r="B2639" t="s">
        <v>5187</v>
      </c>
      <c r="C2639" t="s">
        <v>37229</v>
      </c>
    </row>
    <row r="2640" spans="1:3" x14ac:dyDescent="0.25">
      <c r="A2640">
        <v>34527</v>
      </c>
      <c r="B2640" t="s">
        <v>5189</v>
      </c>
      <c r="C2640" t="s">
        <v>37228</v>
      </c>
    </row>
    <row r="2641" spans="1:3" x14ac:dyDescent="0.25">
      <c r="A2641">
        <v>34528</v>
      </c>
      <c r="B2641" t="s">
        <v>5191</v>
      </c>
      <c r="C2641" t="s">
        <v>37228</v>
      </c>
    </row>
    <row r="2642" spans="1:3" x14ac:dyDescent="0.25">
      <c r="A2642">
        <v>34533</v>
      </c>
      <c r="B2642" t="s">
        <v>5193</v>
      </c>
      <c r="C2642" t="s">
        <v>37229</v>
      </c>
    </row>
    <row r="2643" spans="1:3" x14ac:dyDescent="0.25">
      <c r="A2643">
        <v>34587</v>
      </c>
      <c r="B2643" t="s">
        <v>5195</v>
      </c>
      <c r="C2643" t="s">
        <v>37228</v>
      </c>
    </row>
    <row r="2644" spans="1:3" x14ac:dyDescent="0.25">
      <c r="A2644">
        <v>34592</v>
      </c>
      <c r="B2644" t="s">
        <v>5197</v>
      </c>
      <c r="C2644" t="s">
        <v>37228</v>
      </c>
    </row>
    <row r="2645" spans="1:3" x14ac:dyDescent="0.25">
      <c r="A2645">
        <v>35056</v>
      </c>
      <c r="B2645" t="s">
        <v>5199</v>
      </c>
      <c r="C2645" t="s">
        <v>37228</v>
      </c>
    </row>
    <row r="2646" spans="1:3" x14ac:dyDescent="0.25">
      <c r="A2646">
        <v>35061</v>
      </c>
      <c r="B2646" t="s">
        <v>5201</v>
      </c>
      <c r="C2646" t="s">
        <v>37228</v>
      </c>
    </row>
    <row r="2647" spans="1:3" x14ac:dyDescent="0.25">
      <c r="A2647">
        <v>35062</v>
      </c>
      <c r="B2647" t="s">
        <v>5203</v>
      </c>
      <c r="C2647" t="s">
        <v>37228</v>
      </c>
    </row>
    <row r="2648" spans="1:3" x14ac:dyDescent="0.25">
      <c r="A2648">
        <v>35063</v>
      </c>
      <c r="B2648" t="s">
        <v>5205</v>
      </c>
      <c r="C2648" t="s">
        <v>37228</v>
      </c>
    </row>
    <row r="2649" spans="1:3" x14ac:dyDescent="0.25">
      <c r="A2649">
        <v>35064</v>
      </c>
      <c r="B2649" t="s">
        <v>5207</v>
      </c>
      <c r="C2649" t="s">
        <v>37228</v>
      </c>
    </row>
    <row r="2650" spans="1:3" x14ac:dyDescent="0.25">
      <c r="A2650">
        <v>35065</v>
      </c>
      <c r="B2650" t="s">
        <v>5209</v>
      </c>
      <c r="C2650" t="s">
        <v>37228</v>
      </c>
    </row>
    <row r="2651" spans="1:3" x14ac:dyDescent="0.25">
      <c r="A2651">
        <v>35066</v>
      </c>
      <c r="B2651" t="s">
        <v>5211</v>
      </c>
      <c r="C2651" t="s">
        <v>37228</v>
      </c>
    </row>
    <row r="2652" spans="1:3" x14ac:dyDescent="0.25">
      <c r="A2652">
        <v>35069</v>
      </c>
      <c r="B2652" t="s">
        <v>5213</v>
      </c>
      <c r="C2652" t="s">
        <v>37228</v>
      </c>
    </row>
    <row r="2653" spans="1:3" x14ac:dyDescent="0.25">
      <c r="A2653">
        <v>35078</v>
      </c>
      <c r="B2653" t="s">
        <v>5215</v>
      </c>
      <c r="C2653" t="s">
        <v>37228</v>
      </c>
    </row>
    <row r="2654" spans="1:3" x14ac:dyDescent="0.25">
      <c r="A2654">
        <v>35093</v>
      </c>
      <c r="B2654" t="s">
        <v>5216</v>
      </c>
      <c r="C2654" t="s">
        <v>37228</v>
      </c>
    </row>
    <row r="2655" spans="1:3" x14ac:dyDescent="0.25">
      <c r="A2655">
        <v>35098</v>
      </c>
      <c r="B2655" t="s">
        <v>5218</v>
      </c>
      <c r="C2655" t="s">
        <v>37228</v>
      </c>
    </row>
    <row r="2656" spans="1:3" x14ac:dyDescent="0.25">
      <c r="A2656">
        <v>35099</v>
      </c>
      <c r="B2656" t="s">
        <v>5220</v>
      </c>
      <c r="C2656" t="s">
        <v>37228</v>
      </c>
    </row>
    <row r="2657" spans="1:3" x14ac:dyDescent="0.25">
      <c r="A2657">
        <v>35107</v>
      </c>
      <c r="B2657" t="s">
        <v>5222</v>
      </c>
      <c r="C2657" t="s">
        <v>37228</v>
      </c>
    </row>
    <row r="2658" spans="1:3" x14ac:dyDescent="0.25">
      <c r="A2658">
        <v>35120</v>
      </c>
      <c r="B2658" t="s">
        <v>5224</v>
      </c>
      <c r="C2658" t="s">
        <v>37228</v>
      </c>
    </row>
    <row r="2659" spans="1:3" x14ac:dyDescent="0.25">
      <c r="A2659">
        <v>35121</v>
      </c>
      <c r="B2659" t="s">
        <v>5226</v>
      </c>
      <c r="C2659" t="s">
        <v>37228</v>
      </c>
    </row>
    <row r="2660" spans="1:3" x14ac:dyDescent="0.25">
      <c r="A2660">
        <v>35122</v>
      </c>
      <c r="B2660" t="s">
        <v>5228</v>
      </c>
      <c r="C2660" t="s">
        <v>37228</v>
      </c>
    </row>
    <row r="2661" spans="1:3" x14ac:dyDescent="0.25">
      <c r="A2661">
        <v>35123</v>
      </c>
      <c r="B2661" t="s">
        <v>5230</v>
      </c>
      <c r="C2661" t="s">
        <v>37228</v>
      </c>
    </row>
    <row r="2662" spans="1:3" x14ac:dyDescent="0.25">
      <c r="A2662">
        <v>35125</v>
      </c>
      <c r="B2662" t="s">
        <v>5232</v>
      </c>
      <c r="C2662" t="s">
        <v>37228</v>
      </c>
    </row>
    <row r="2663" spans="1:3" x14ac:dyDescent="0.25">
      <c r="A2663">
        <v>35173</v>
      </c>
      <c r="B2663" t="s">
        <v>5234</v>
      </c>
      <c r="C2663" t="s">
        <v>37228</v>
      </c>
    </row>
    <row r="2664" spans="1:3" x14ac:dyDescent="0.25">
      <c r="A2664">
        <v>35612</v>
      </c>
      <c r="B2664" t="s">
        <v>5236</v>
      </c>
      <c r="C2664" t="s">
        <v>37228</v>
      </c>
    </row>
    <row r="2665" spans="1:3" x14ac:dyDescent="0.25">
      <c r="A2665">
        <v>35656</v>
      </c>
      <c r="B2665" t="s">
        <v>5238</v>
      </c>
      <c r="C2665" t="s">
        <v>37229</v>
      </c>
    </row>
    <row r="2666" spans="1:3" x14ac:dyDescent="0.25">
      <c r="A2666">
        <v>35664</v>
      </c>
      <c r="B2666" t="s">
        <v>5240</v>
      </c>
      <c r="C2666" t="s">
        <v>37230</v>
      </c>
    </row>
    <row r="2667" spans="1:3" x14ac:dyDescent="0.25">
      <c r="A2667">
        <v>35686</v>
      </c>
      <c r="B2667" t="s">
        <v>5242</v>
      </c>
      <c r="C2667" t="s">
        <v>37228</v>
      </c>
    </row>
    <row r="2668" spans="1:3" x14ac:dyDescent="0.25">
      <c r="A2668">
        <v>35687</v>
      </c>
      <c r="B2668" t="s">
        <v>5244</v>
      </c>
      <c r="C2668" t="s">
        <v>37228</v>
      </c>
    </row>
    <row r="2669" spans="1:3" x14ac:dyDescent="0.25">
      <c r="A2669">
        <v>35688</v>
      </c>
      <c r="B2669" t="s">
        <v>5246</v>
      </c>
      <c r="C2669" t="s">
        <v>37228</v>
      </c>
    </row>
    <row r="2670" spans="1:3" x14ac:dyDescent="0.25">
      <c r="A2670">
        <v>35689</v>
      </c>
      <c r="B2670" t="s">
        <v>5248</v>
      </c>
      <c r="C2670" t="s">
        <v>37228</v>
      </c>
    </row>
    <row r="2671" spans="1:3" x14ac:dyDescent="0.25">
      <c r="A2671">
        <v>35696</v>
      </c>
      <c r="B2671" t="s">
        <v>5250</v>
      </c>
      <c r="C2671" t="s">
        <v>37229</v>
      </c>
    </row>
    <row r="2672" spans="1:3" x14ac:dyDescent="0.25">
      <c r="A2672">
        <v>35698</v>
      </c>
      <c r="B2672" t="s">
        <v>5252</v>
      </c>
      <c r="C2672" t="s">
        <v>37229</v>
      </c>
    </row>
    <row r="2673" spans="1:3" x14ac:dyDescent="0.25">
      <c r="A2673">
        <v>35701</v>
      </c>
      <c r="B2673" t="s">
        <v>5254</v>
      </c>
      <c r="C2673" t="s">
        <v>37228</v>
      </c>
    </row>
    <row r="2674" spans="1:3" x14ac:dyDescent="0.25">
      <c r="A2674">
        <v>35704</v>
      </c>
      <c r="B2674" t="s">
        <v>5256</v>
      </c>
      <c r="C2674" t="s">
        <v>37228</v>
      </c>
    </row>
    <row r="2675" spans="1:3" x14ac:dyDescent="0.25">
      <c r="A2675">
        <v>35705</v>
      </c>
      <c r="B2675" t="s">
        <v>5258</v>
      </c>
      <c r="C2675" t="s">
        <v>37229</v>
      </c>
    </row>
    <row r="2676" spans="1:3" x14ac:dyDescent="0.25">
      <c r="A2676">
        <v>35706</v>
      </c>
      <c r="B2676" t="s">
        <v>5260</v>
      </c>
      <c r="C2676" t="s">
        <v>37228</v>
      </c>
    </row>
    <row r="2677" spans="1:3" x14ac:dyDescent="0.25">
      <c r="A2677">
        <v>35708</v>
      </c>
      <c r="B2677" t="s">
        <v>5262</v>
      </c>
      <c r="C2677" t="s">
        <v>37228</v>
      </c>
    </row>
    <row r="2678" spans="1:3" x14ac:dyDescent="0.25">
      <c r="A2678">
        <v>35710</v>
      </c>
      <c r="B2678" t="s">
        <v>5264</v>
      </c>
      <c r="C2678" t="s">
        <v>37228</v>
      </c>
    </row>
    <row r="2679" spans="1:3" x14ac:dyDescent="0.25">
      <c r="A2679">
        <v>35737</v>
      </c>
      <c r="B2679" t="s">
        <v>5266</v>
      </c>
      <c r="C2679" t="s">
        <v>37228</v>
      </c>
    </row>
    <row r="2680" spans="1:3" x14ac:dyDescent="0.25">
      <c r="A2680">
        <v>35807</v>
      </c>
      <c r="B2680" t="s">
        <v>5268</v>
      </c>
      <c r="C2680" t="s">
        <v>37229</v>
      </c>
    </row>
    <row r="2681" spans="1:3" x14ac:dyDescent="0.25">
      <c r="A2681">
        <v>35808</v>
      </c>
      <c r="B2681" t="s">
        <v>5270</v>
      </c>
      <c r="C2681" t="s">
        <v>37229</v>
      </c>
    </row>
    <row r="2682" spans="1:3" x14ac:dyDescent="0.25">
      <c r="A2682">
        <v>35858</v>
      </c>
      <c r="B2682" t="s">
        <v>5272</v>
      </c>
      <c r="C2682" t="s">
        <v>37228</v>
      </c>
    </row>
    <row r="2683" spans="1:3" x14ac:dyDescent="0.25">
      <c r="A2683">
        <v>35878</v>
      </c>
      <c r="B2683" t="s">
        <v>5274</v>
      </c>
      <c r="C2683" t="s">
        <v>37228</v>
      </c>
    </row>
    <row r="2684" spans="1:3" x14ac:dyDescent="0.25">
      <c r="A2684">
        <v>35889</v>
      </c>
      <c r="B2684" t="s">
        <v>5276</v>
      </c>
      <c r="C2684" t="s">
        <v>37228</v>
      </c>
    </row>
    <row r="2685" spans="1:3" x14ac:dyDescent="0.25">
      <c r="A2685">
        <v>35909</v>
      </c>
      <c r="B2685" t="s">
        <v>5278</v>
      </c>
      <c r="C2685" t="s">
        <v>37228</v>
      </c>
    </row>
    <row r="2686" spans="1:3" x14ac:dyDescent="0.25">
      <c r="A2686">
        <v>35981</v>
      </c>
      <c r="B2686" t="s">
        <v>5280</v>
      </c>
      <c r="C2686" t="s">
        <v>37229</v>
      </c>
    </row>
    <row r="2687" spans="1:3" x14ac:dyDescent="0.25">
      <c r="A2687">
        <v>36204</v>
      </c>
      <c r="B2687" t="s">
        <v>5282</v>
      </c>
      <c r="C2687" t="s">
        <v>37229</v>
      </c>
    </row>
    <row r="2688" spans="1:3" x14ac:dyDescent="0.25">
      <c r="A2688">
        <v>36205</v>
      </c>
      <c r="B2688" t="s">
        <v>5284</v>
      </c>
      <c r="C2688" t="s">
        <v>37230</v>
      </c>
    </row>
    <row r="2689" spans="1:3" x14ac:dyDescent="0.25">
      <c r="A2689">
        <v>36234</v>
      </c>
      <c r="B2689" t="s">
        <v>5286</v>
      </c>
      <c r="C2689" t="s">
        <v>37228</v>
      </c>
    </row>
    <row r="2690" spans="1:3" x14ac:dyDescent="0.25">
      <c r="A2690">
        <v>36235</v>
      </c>
      <c r="B2690" t="s">
        <v>5288</v>
      </c>
      <c r="C2690" t="s">
        <v>37228</v>
      </c>
    </row>
    <row r="2691" spans="1:3" x14ac:dyDescent="0.25">
      <c r="A2691">
        <v>36236</v>
      </c>
      <c r="B2691" t="s">
        <v>5290</v>
      </c>
      <c r="C2691" t="s">
        <v>37228</v>
      </c>
    </row>
    <row r="2692" spans="1:3" x14ac:dyDescent="0.25">
      <c r="A2692">
        <v>36237</v>
      </c>
      <c r="B2692" t="s">
        <v>5292</v>
      </c>
      <c r="C2692" t="s">
        <v>37228</v>
      </c>
    </row>
    <row r="2693" spans="1:3" x14ac:dyDescent="0.25">
      <c r="A2693">
        <v>36238</v>
      </c>
      <c r="B2693" t="s">
        <v>5294</v>
      </c>
      <c r="C2693" t="s">
        <v>37228</v>
      </c>
    </row>
    <row r="2694" spans="1:3" x14ac:dyDescent="0.25">
      <c r="A2694">
        <v>36258</v>
      </c>
      <c r="B2694" t="s">
        <v>5296</v>
      </c>
      <c r="C2694" t="s">
        <v>37228</v>
      </c>
    </row>
    <row r="2695" spans="1:3" x14ac:dyDescent="0.25">
      <c r="A2695">
        <v>36273</v>
      </c>
      <c r="B2695" t="s">
        <v>5298</v>
      </c>
      <c r="C2695" t="s">
        <v>37228</v>
      </c>
    </row>
    <row r="2696" spans="1:3" x14ac:dyDescent="0.25">
      <c r="A2696">
        <v>36297</v>
      </c>
      <c r="B2696" t="s">
        <v>5300</v>
      </c>
      <c r="C2696" t="s">
        <v>37228</v>
      </c>
    </row>
    <row r="2697" spans="1:3" x14ac:dyDescent="0.25">
      <c r="A2697">
        <v>36355</v>
      </c>
      <c r="B2697" t="s">
        <v>5301</v>
      </c>
      <c r="C2697" t="s">
        <v>37228</v>
      </c>
    </row>
    <row r="2698" spans="1:3" x14ac:dyDescent="0.25">
      <c r="A2698">
        <v>36367</v>
      </c>
      <c r="B2698" t="s">
        <v>5303</v>
      </c>
      <c r="C2698" t="s">
        <v>37228</v>
      </c>
    </row>
    <row r="2699" spans="1:3" x14ac:dyDescent="0.25">
      <c r="A2699">
        <v>36382</v>
      </c>
      <c r="B2699" t="s">
        <v>37250</v>
      </c>
      <c r="C2699" t="s">
        <v>37228</v>
      </c>
    </row>
    <row r="2700" spans="1:3" x14ac:dyDescent="0.25">
      <c r="A2700">
        <v>36383</v>
      </c>
      <c r="B2700" t="s">
        <v>5305</v>
      </c>
      <c r="C2700" t="s">
        <v>37228</v>
      </c>
    </row>
    <row r="2701" spans="1:3" x14ac:dyDescent="0.25">
      <c r="A2701">
        <v>36386</v>
      </c>
      <c r="B2701" t="s">
        <v>5307</v>
      </c>
      <c r="C2701" t="s">
        <v>37228</v>
      </c>
    </row>
    <row r="2702" spans="1:3" x14ac:dyDescent="0.25">
      <c r="A2702">
        <v>36387</v>
      </c>
      <c r="B2702" t="s">
        <v>5309</v>
      </c>
      <c r="C2702" t="s">
        <v>37228</v>
      </c>
    </row>
    <row r="2703" spans="1:3" x14ac:dyDescent="0.25">
      <c r="A2703">
        <v>36388</v>
      </c>
      <c r="B2703" t="s">
        <v>5311</v>
      </c>
      <c r="C2703" t="s">
        <v>37229</v>
      </c>
    </row>
    <row r="2704" spans="1:3" x14ac:dyDescent="0.25">
      <c r="A2704">
        <v>36397</v>
      </c>
      <c r="B2704" t="s">
        <v>5313</v>
      </c>
      <c r="C2704" t="s">
        <v>37228</v>
      </c>
    </row>
    <row r="2705" spans="1:3" x14ac:dyDescent="0.25">
      <c r="A2705">
        <v>36412</v>
      </c>
      <c r="B2705" t="s">
        <v>5315</v>
      </c>
      <c r="C2705" t="s">
        <v>37228</v>
      </c>
    </row>
    <row r="2706" spans="1:3" x14ac:dyDescent="0.25">
      <c r="A2706">
        <v>36414</v>
      </c>
      <c r="B2706" t="s">
        <v>5317</v>
      </c>
      <c r="C2706" t="s">
        <v>37229</v>
      </c>
    </row>
    <row r="2707" spans="1:3" x14ac:dyDescent="0.25">
      <c r="A2707">
        <v>36426</v>
      </c>
      <c r="B2707" t="s">
        <v>5319</v>
      </c>
      <c r="C2707" t="s">
        <v>37230</v>
      </c>
    </row>
    <row r="2708" spans="1:3" x14ac:dyDescent="0.25">
      <c r="A2708">
        <v>36899</v>
      </c>
      <c r="B2708" t="s">
        <v>5321</v>
      </c>
      <c r="C2708" t="s">
        <v>37228</v>
      </c>
    </row>
    <row r="2709" spans="1:3" x14ac:dyDescent="0.25">
      <c r="A2709">
        <v>36913</v>
      </c>
      <c r="B2709" t="s">
        <v>5323</v>
      </c>
      <c r="C2709" t="s">
        <v>37228</v>
      </c>
    </row>
    <row r="2710" spans="1:3" x14ac:dyDescent="0.25">
      <c r="A2710">
        <v>37042</v>
      </c>
      <c r="B2710" t="s">
        <v>5325</v>
      </c>
      <c r="C2710" t="s">
        <v>37228</v>
      </c>
    </row>
    <row r="2711" spans="1:3" x14ac:dyDescent="0.25">
      <c r="A2711">
        <v>37202</v>
      </c>
      <c r="B2711" t="s">
        <v>5327</v>
      </c>
      <c r="C2711" t="s">
        <v>37228</v>
      </c>
    </row>
    <row r="2712" spans="1:3" x14ac:dyDescent="0.25">
      <c r="A2712">
        <v>37553</v>
      </c>
      <c r="B2712" t="s">
        <v>5329</v>
      </c>
      <c r="C2712" t="s">
        <v>37228</v>
      </c>
    </row>
    <row r="2713" spans="1:3" x14ac:dyDescent="0.25">
      <c r="A2713">
        <v>37559</v>
      </c>
      <c r="B2713" t="s">
        <v>5331</v>
      </c>
      <c r="C2713" t="s">
        <v>37228</v>
      </c>
    </row>
    <row r="2714" spans="1:3" x14ac:dyDescent="0.25">
      <c r="A2714">
        <v>37612</v>
      </c>
      <c r="B2714" t="s">
        <v>5333</v>
      </c>
      <c r="C2714" t="s">
        <v>37228</v>
      </c>
    </row>
    <row r="2715" spans="1:3" x14ac:dyDescent="0.25">
      <c r="A2715">
        <v>37629</v>
      </c>
      <c r="B2715" t="s">
        <v>5335</v>
      </c>
      <c r="C2715" t="s">
        <v>37228</v>
      </c>
    </row>
    <row r="2716" spans="1:3" x14ac:dyDescent="0.25">
      <c r="A2716">
        <v>37748</v>
      </c>
      <c r="B2716" t="s">
        <v>5337</v>
      </c>
      <c r="C2716" t="s">
        <v>37228</v>
      </c>
    </row>
    <row r="2717" spans="1:3" x14ac:dyDescent="0.25">
      <c r="A2717">
        <v>38874</v>
      </c>
      <c r="B2717" t="s">
        <v>5339</v>
      </c>
      <c r="C2717" t="s">
        <v>37228</v>
      </c>
    </row>
    <row r="2718" spans="1:3" x14ac:dyDescent="0.25">
      <c r="A2718">
        <v>39041</v>
      </c>
      <c r="B2718" t="s">
        <v>5341</v>
      </c>
      <c r="C2718" t="s">
        <v>37228</v>
      </c>
    </row>
    <row r="2719" spans="1:3" x14ac:dyDescent="0.25">
      <c r="A2719">
        <v>39044</v>
      </c>
      <c r="B2719" t="s">
        <v>5343</v>
      </c>
      <c r="C2719" t="s">
        <v>37228</v>
      </c>
    </row>
    <row r="2720" spans="1:3" x14ac:dyDescent="0.25">
      <c r="A2720">
        <v>39812</v>
      </c>
      <c r="B2720" t="s">
        <v>5345</v>
      </c>
      <c r="C2720" t="s">
        <v>37228</v>
      </c>
    </row>
    <row r="2721" spans="1:3" x14ac:dyDescent="0.25">
      <c r="A2721">
        <v>40050</v>
      </c>
      <c r="B2721" t="s">
        <v>5347</v>
      </c>
      <c r="C2721" t="s">
        <v>37228</v>
      </c>
    </row>
    <row r="2722" spans="1:3" x14ac:dyDescent="0.25">
      <c r="A2722">
        <v>40366</v>
      </c>
      <c r="B2722" t="s">
        <v>5349</v>
      </c>
      <c r="C2722" t="s">
        <v>37228</v>
      </c>
    </row>
    <row r="2723" spans="1:3" x14ac:dyDescent="0.25">
      <c r="A2723">
        <v>40923</v>
      </c>
      <c r="B2723" t="s">
        <v>5351</v>
      </c>
      <c r="C2723" t="s">
        <v>37228</v>
      </c>
    </row>
    <row r="2724" spans="1:3" x14ac:dyDescent="0.25">
      <c r="A2724">
        <v>41751</v>
      </c>
      <c r="B2724" t="s">
        <v>5353</v>
      </c>
      <c r="C2724" t="s">
        <v>37228</v>
      </c>
    </row>
    <row r="2725" spans="1:3" x14ac:dyDescent="0.25">
      <c r="A2725">
        <v>41842</v>
      </c>
      <c r="B2725" t="s">
        <v>5355</v>
      </c>
      <c r="C2725" t="s">
        <v>37228</v>
      </c>
    </row>
    <row r="2726" spans="1:3" x14ac:dyDescent="0.25">
      <c r="A2726">
        <v>42062</v>
      </c>
      <c r="B2726" t="s">
        <v>5357</v>
      </c>
      <c r="C2726" t="s">
        <v>37228</v>
      </c>
    </row>
    <row r="2727" spans="1:3" x14ac:dyDescent="0.25">
      <c r="A2727">
        <v>42642</v>
      </c>
      <c r="B2727" t="s">
        <v>5414</v>
      </c>
      <c r="C2727" t="s">
        <v>37228</v>
      </c>
    </row>
    <row r="2728" spans="1:3" x14ac:dyDescent="0.25">
      <c r="A2728">
        <v>42665</v>
      </c>
      <c r="B2728" t="s">
        <v>5416</v>
      </c>
      <c r="C2728" t="s">
        <v>37228</v>
      </c>
    </row>
    <row r="2729" spans="1:3" x14ac:dyDescent="0.25">
      <c r="A2729">
        <v>42738</v>
      </c>
      <c r="B2729" t="s">
        <v>5418</v>
      </c>
      <c r="C2729" t="s">
        <v>37229</v>
      </c>
    </row>
    <row r="2730" spans="1:3" x14ac:dyDescent="0.25">
      <c r="A2730">
        <v>42775</v>
      </c>
      <c r="B2730" t="s">
        <v>5420</v>
      </c>
      <c r="C2730" t="s">
        <v>37228</v>
      </c>
    </row>
    <row r="2731" spans="1:3" x14ac:dyDescent="0.25">
      <c r="A2731">
        <v>43115</v>
      </c>
      <c r="B2731" t="s">
        <v>5422</v>
      </c>
      <c r="C2731" t="s">
        <v>37228</v>
      </c>
    </row>
    <row r="2732" spans="1:3" x14ac:dyDescent="0.25">
      <c r="A2732">
        <v>43116</v>
      </c>
      <c r="B2732" t="s">
        <v>5424</v>
      </c>
      <c r="C2732" t="s">
        <v>37228</v>
      </c>
    </row>
    <row r="2733" spans="1:3" x14ac:dyDescent="0.25">
      <c r="A2733">
        <v>43117</v>
      </c>
      <c r="B2733" t="s">
        <v>5426</v>
      </c>
      <c r="C2733" t="s">
        <v>37228</v>
      </c>
    </row>
    <row r="2734" spans="1:3" x14ac:dyDescent="0.25">
      <c r="A2734">
        <v>43119</v>
      </c>
      <c r="B2734" t="s">
        <v>5428</v>
      </c>
      <c r="C2734" t="s">
        <v>37228</v>
      </c>
    </row>
    <row r="2735" spans="1:3" x14ac:dyDescent="0.25">
      <c r="A2735">
        <v>43393</v>
      </c>
      <c r="B2735" t="s">
        <v>5430</v>
      </c>
      <c r="C2735" t="s">
        <v>37228</v>
      </c>
    </row>
    <row r="2736" spans="1:3" x14ac:dyDescent="0.25">
      <c r="A2736">
        <v>44890</v>
      </c>
      <c r="B2736" t="s">
        <v>5432</v>
      </c>
      <c r="C2736" t="s">
        <v>37228</v>
      </c>
    </row>
    <row r="2737" spans="1:3" x14ac:dyDescent="0.25">
      <c r="A2737">
        <v>45358</v>
      </c>
      <c r="B2737" t="s">
        <v>5434</v>
      </c>
      <c r="C2737" t="s">
        <v>37228</v>
      </c>
    </row>
    <row r="2738" spans="1:3" x14ac:dyDescent="0.25">
      <c r="A2738">
        <v>45360</v>
      </c>
      <c r="B2738" t="s">
        <v>5436</v>
      </c>
      <c r="C2738" t="s">
        <v>37228</v>
      </c>
    </row>
    <row r="2739" spans="1:3" x14ac:dyDescent="0.25">
      <c r="A2739">
        <v>45448</v>
      </c>
      <c r="B2739" t="s">
        <v>5438</v>
      </c>
      <c r="C2739" t="s">
        <v>37228</v>
      </c>
    </row>
    <row r="2740" spans="1:3" x14ac:dyDescent="0.25">
      <c r="A2740">
        <v>45452</v>
      </c>
      <c r="B2740" t="s">
        <v>5440</v>
      </c>
      <c r="C2740" t="s">
        <v>37228</v>
      </c>
    </row>
    <row r="2741" spans="1:3" x14ac:dyDescent="0.25">
      <c r="A2741">
        <v>45453</v>
      </c>
      <c r="B2741" t="s">
        <v>5442</v>
      </c>
      <c r="C2741" t="s">
        <v>37228</v>
      </c>
    </row>
    <row r="2742" spans="1:3" x14ac:dyDescent="0.25">
      <c r="A2742">
        <v>46059</v>
      </c>
      <c r="B2742" t="s">
        <v>5444</v>
      </c>
      <c r="C2742" t="s">
        <v>37228</v>
      </c>
    </row>
    <row r="2743" spans="1:3" x14ac:dyDescent="0.25">
      <c r="A2743">
        <v>46135</v>
      </c>
      <c r="B2743" t="s">
        <v>5446</v>
      </c>
      <c r="C2743" t="s">
        <v>37228</v>
      </c>
    </row>
    <row r="2744" spans="1:3" x14ac:dyDescent="0.25">
      <c r="A2744">
        <v>46348</v>
      </c>
      <c r="B2744" t="s">
        <v>5448</v>
      </c>
      <c r="C2744" t="s">
        <v>37228</v>
      </c>
    </row>
    <row r="2745" spans="1:3" x14ac:dyDescent="0.25">
      <c r="A2745">
        <v>46484</v>
      </c>
      <c r="B2745" t="s">
        <v>5450</v>
      </c>
      <c r="C2745" t="s">
        <v>37229</v>
      </c>
    </row>
    <row r="2746" spans="1:3" x14ac:dyDescent="0.25">
      <c r="A2746">
        <v>46485</v>
      </c>
      <c r="B2746" t="s">
        <v>5452</v>
      </c>
      <c r="C2746" t="s">
        <v>37229</v>
      </c>
    </row>
    <row r="2747" spans="1:3" x14ac:dyDescent="0.25">
      <c r="A2747">
        <v>46486</v>
      </c>
      <c r="B2747" t="s">
        <v>5454</v>
      </c>
      <c r="C2747" t="s">
        <v>37228</v>
      </c>
    </row>
    <row r="2748" spans="1:3" x14ac:dyDescent="0.25">
      <c r="A2748">
        <v>46487</v>
      </c>
      <c r="B2748" t="s">
        <v>5456</v>
      </c>
      <c r="C2748" t="s">
        <v>37228</v>
      </c>
    </row>
    <row r="2749" spans="1:3" x14ac:dyDescent="0.25">
      <c r="A2749">
        <v>46488</v>
      </c>
      <c r="B2749" t="s">
        <v>5458</v>
      </c>
      <c r="C2749" t="s">
        <v>37228</v>
      </c>
    </row>
    <row r="2750" spans="1:3" x14ac:dyDescent="0.25">
      <c r="A2750">
        <v>46489</v>
      </c>
      <c r="B2750" t="s">
        <v>5460</v>
      </c>
      <c r="C2750" t="s">
        <v>37228</v>
      </c>
    </row>
    <row r="2751" spans="1:3" x14ac:dyDescent="0.25">
      <c r="A2751">
        <v>46532</v>
      </c>
      <c r="B2751" t="s">
        <v>5462</v>
      </c>
      <c r="C2751" t="s">
        <v>37228</v>
      </c>
    </row>
    <row r="2752" spans="1:3" x14ac:dyDescent="0.25">
      <c r="A2752">
        <v>46627</v>
      </c>
      <c r="B2752" t="s">
        <v>5464</v>
      </c>
      <c r="C2752" t="s">
        <v>37228</v>
      </c>
    </row>
    <row r="2753" spans="1:3" x14ac:dyDescent="0.25">
      <c r="A2753">
        <v>46658</v>
      </c>
      <c r="B2753" t="s">
        <v>5466</v>
      </c>
      <c r="C2753" t="s">
        <v>37228</v>
      </c>
    </row>
    <row r="2754" spans="1:3" x14ac:dyDescent="0.25">
      <c r="A2754">
        <v>46724</v>
      </c>
      <c r="B2754" t="s">
        <v>5468</v>
      </c>
      <c r="C2754" t="s">
        <v>37228</v>
      </c>
    </row>
    <row r="2755" spans="1:3" x14ac:dyDescent="0.25">
      <c r="A2755">
        <v>47044</v>
      </c>
      <c r="B2755" t="s">
        <v>5469</v>
      </c>
      <c r="C2755" t="s">
        <v>37228</v>
      </c>
    </row>
    <row r="2756" spans="1:3" x14ac:dyDescent="0.25">
      <c r="A2756">
        <v>47045</v>
      </c>
      <c r="B2756" t="s">
        <v>5471</v>
      </c>
      <c r="C2756" t="s">
        <v>37228</v>
      </c>
    </row>
    <row r="2757" spans="1:3" x14ac:dyDescent="0.25">
      <c r="A2757">
        <v>47159</v>
      </c>
      <c r="B2757" t="s">
        <v>5473</v>
      </c>
      <c r="C2757" t="s">
        <v>37228</v>
      </c>
    </row>
    <row r="2758" spans="1:3" x14ac:dyDescent="0.25">
      <c r="A2758">
        <v>47612</v>
      </c>
      <c r="B2758" t="s">
        <v>5475</v>
      </c>
      <c r="C2758" t="s">
        <v>37228</v>
      </c>
    </row>
    <row r="2759" spans="1:3" x14ac:dyDescent="0.25">
      <c r="A2759">
        <v>48104</v>
      </c>
      <c r="B2759" t="s">
        <v>5477</v>
      </c>
      <c r="C2759" t="s">
        <v>37228</v>
      </c>
    </row>
    <row r="2760" spans="1:3" x14ac:dyDescent="0.25">
      <c r="A2760">
        <v>48162</v>
      </c>
      <c r="B2760" t="s">
        <v>5478</v>
      </c>
      <c r="C2760" t="s">
        <v>37230</v>
      </c>
    </row>
    <row r="2761" spans="1:3" x14ac:dyDescent="0.25">
      <c r="A2761">
        <v>48372</v>
      </c>
      <c r="B2761" t="s">
        <v>5480</v>
      </c>
      <c r="C2761" t="s">
        <v>37230</v>
      </c>
    </row>
    <row r="2762" spans="1:3" x14ac:dyDescent="0.25">
      <c r="A2762">
        <v>48377</v>
      </c>
      <c r="B2762" t="s">
        <v>5482</v>
      </c>
      <c r="C2762" t="s">
        <v>37228</v>
      </c>
    </row>
    <row r="2763" spans="1:3" x14ac:dyDescent="0.25">
      <c r="A2763">
        <v>48431</v>
      </c>
      <c r="B2763" t="s">
        <v>5484</v>
      </c>
      <c r="C2763" t="s">
        <v>37228</v>
      </c>
    </row>
    <row r="2764" spans="1:3" x14ac:dyDescent="0.25">
      <c r="A2764">
        <v>48435</v>
      </c>
      <c r="B2764" t="s">
        <v>5486</v>
      </c>
      <c r="C2764" t="s">
        <v>37228</v>
      </c>
    </row>
    <row r="2765" spans="1:3" x14ac:dyDescent="0.25">
      <c r="A2765">
        <v>48471</v>
      </c>
      <c r="B2765" t="s">
        <v>5488</v>
      </c>
      <c r="C2765" t="s">
        <v>37229</v>
      </c>
    </row>
    <row r="2766" spans="1:3" x14ac:dyDescent="0.25">
      <c r="A2766">
        <v>48652</v>
      </c>
      <c r="B2766" t="s">
        <v>37251</v>
      </c>
      <c r="C2766" t="s">
        <v>37228</v>
      </c>
    </row>
    <row r="2767" spans="1:3" x14ac:dyDescent="0.25">
      <c r="A2767">
        <v>48686</v>
      </c>
      <c r="B2767" t="s">
        <v>5490</v>
      </c>
      <c r="C2767" t="s">
        <v>37228</v>
      </c>
    </row>
    <row r="2768" spans="1:3" x14ac:dyDescent="0.25">
      <c r="A2768">
        <v>48736</v>
      </c>
      <c r="B2768" t="s">
        <v>5492</v>
      </c>
      <c r="C2768" t="s">
        <v>37230</v>
      </c>
    </row>
    <row r="2769" spans="1:3" x14ac:dyDescent="0.25">
      <c r="A2769">
        <v>48818</v>
      </c>
      <c r="B2769" t="s">
        <v>5494</v>
      </c>
      <c r="C2769" t="s">
        <v>37228</v>
      </c>
    </row>
    <row r="2770" spans="1:3" x14ac:dyDescent="0.25">
      <c r="A2770">
        <v>48918</v>
      </c>
      <c r="B2770" t="s">
        <v>5496</v>
      </c>
      <c r="C2770" t="s">
        <v>37228</v>
      </c>
    </row>
    <row r="2771" spans="1:3" x14ac:dyDescent="0.25">
      <c r="A2771">
        <v>49041</v>
      </c>
      <c r="B2771" t="s">
        <v>5498</v>
      </c>
      <c r="C2771" t="s">
        <v>37230</v>
      </c>
    </row>
    <row r="2772" spans="1:3" x14ac:dyDescent="0.25">
      <c r="A2772">
        <v>49042</v>
      </c>
      <c r="B2772" t="s">
        <v>5500</v>
      </c>
      <c r="C2772" t="s">
        <v>37228</v>
      </c>
    </row>
    <row r="2773" spans="1:3" x14ac:dyDescent="0.25">
      <c r="A2773">
        <v>49382</v>
      </c>
      <c r="B2773" t="s">
        <v>5501</v>
      </c>
      <c r="C2773" t="s">
        <v>37228</v>
      </c>
    </row>
    <row r="2774" spans="1:3" x14ac:dyDescent="0.25">
      <c r="A2774">
        <v>49566</v>
      </c>
      <c r="B2774" t="s">
        <v>5503</v>
      </c>
      <c r="C2774" t="s">
        <v>37228</v>
      </c>
    </row>
    <row r="2775" spans="1:3" x14ac:dyDescent="0.25">
      <c r="A2775">
        <v>49804</v>
      </c>
      <c r="B2775" t="s">
        <v>5505</v>
      </c>
      <c r="C2775" t="s">
        <v>37228</v>
      </c>
    </row>
    <row r="2776" spans="1:3" x14ac:dyDescent="0.25">
      <c r="A2776">
        <v>49827</v>
      </c>
      <c r="B2776" t="s">
        <v>5507</v>
      </c>
      <c r="C2776" t="s">
        <v>37228</v>
      </c>
    </row>
    <row r="2777" spans="1:3" x14ac:dyDescent="0.25">
      <c r="A2777">
        <v>50251</v>
      </c>
      <c r="B2777" t="s">
        <v>5509</v>
      </c>
      <c r="C2777" t="s">
        <v>37228</v>
      </c>
    </row>
    <row r="2778" spans="1:3" x14ac:dyDescent="0.25">
      <c r="A2778">
        <v>50809</v>
      </c>
      <c r="B2778" t="s">
        <v>5511</v>
      </c>
      <c r="C2778" t="s">
        <v>37228</v>
      </c>
    </row>
    <row r="2779" spans="1:3" x14ac:dyDescent="0.25">
      <c r="A2779">
        <v>50810</v>
      </c>
      <c r="B2779" t="s">
        <v>5513</v>
      </c>
      <c r="C2779" t="s">
        <v>37228</v>
      </c>
    </row>
    <row r="2780" spans="1:3" x14ac:dyDescent="0.25">
      <c r="A2780">
        <v>50811</v>
      </c>
      <c r="B2780" t="s">
        <v>5515</v>
      </c>
      <c r="C2780" t="s">
        <v>37228</v>
      </c>
    </row>
    <row r="2781" spans="1:3" x14ac:dyDescent="0.25">
      <c r="A2781">
        <v>50812</v>
      </c>
      <c r="B2781" t="s">
        <v>5517</v>
      </c>
      <c r="C2781" t="s">
        <v>37228</v>
      </c>
    </row>
    <row r="2782" spans="1:3" x14ac:dyDescent="0.25">
      <c r="A2782">
        <v>50814</v>
      </c>
      <c r="B2782" t="s">
        <v>5519</v>
      </c>
      <c r="C2782" t="s">
        <v>37228</v>
      </c>
    </row>
    <row r="2783" spans="1:3" x14ac:dyDescent="0.25">
      <c r="A2783">
        <v>50815</v>
      </c>
      <c r="B2783" t="s">
        <v>5521</v>
      </c>
      <c r="C2783" t="s">
        <v>37228</v>
      </c>
    </row>
    <row r="2784" spans="1:3" x14ac:dyDescent="0.25">
      <c r="A2784">
        <v>50816</v>
      </c>
      <c r="B2784" t="s">
        <v>5523</v>
      </c>
      <c r="C2784" t="s">
        <v>37228</v>
      </c>
    </row>
    <row r="2785" spans="1:3" x14ac:dyDescent="0.25">
      <c r="A2785">
        <v>50817</v>
      </c>
      <c r="B2785" t="s">
        <v>5525</v>
      </c>
      <c r="C2785" t="s">
        <v>37228</v>
      </c>
    </row>
    <row r="2786" spans="1:3" x14ac:dyDescent="0.25">
      <c r="A2786">
        <v>50838</v>
      </c>
      <c r="B2786" t="s">
        <v>5527</v>
      </c>
      <c r="C2786" t="s">
        <v>37228</v>
      </c>
    </row>
    <row r="2787" spans="1:3" x14ac:dyDescent="0.25">
      <c r="A2787">
        <v>50839</v>
      </c>
      <c r="B2787" t="s">
        <v>5529</v>
      </c>
      <c r="C2787" t="s">
        <v>37228</v>
      </c>
    </row>
    <row r="2788" spans="1:3" x14ac:dyDescent="0.25">
      <c r="A2788">
        <v>50918</v>
      </c>
      <c r="B2788" t="s">
        <v>5531</v>
      </c>
      <c r="C2788" t="s">
        <v>37228</v>
      </c>
    </row>
    <row r="2789" spans="1:3" x14ac:dyDescent="0.25">
      <c r="A2789">
        <v>50920</v>
      </c>
      <c r="B2789" t="s">
        <v>5533</v>
      </c>
      <c r="C2789" t="s">
        <v>37228</v>
      </c>
    </row>
    <row r="2790" spans="1:3" x14ac:dyDescent="0.25">
      <c r="A2790">
        <v>50942</v>
      </c>
      <c r="B2790" t="s">
        <v>5535</v>
      </c>
      <c r="C2790" t="s">
        <v>37228</v>
      </c>
    </row>
    <row r="2791" spans="1:3" x14ac:dyDescent="0.25">
      <c r="A2791">
        <v>50943</v>
      </c>
      <c r="B2791" t="s">
        <v>5537</v>
      </c>
      <c r="C2791" t="s">
        <v>37228</v>
      </c>
    </row>
    <row r="2792" spans="1:3" x14ac:dyDescent="0.25">
      <c r="A2792">
        <v>50944</v>
      </c>
      <c r="B2792" t="s">
        <v>5539</v>
      </c>
      <c r="C2792" t="s">
        <v>37228</v>
      </c>
    </row>
    <row r="2793" spans="1:3" x14ac:dyDescent="0.25">
      <c r="A2793">
        <v>50945</v>
      </c>
      <c r="B2793" t="s">
        <v>5541</v>
      </c>
      <c r="C2793" t="s">
        <v>37228</v>
      </c>
    </row>
    <row r="2794" spans="1:3" x14ac:dyDescent="0.25">
      <c r="A2794">
        <v>51013</v>
      </c>
      <c r="B2794" t="s">
        <v>5543</v>
      </c>
      <c r="C2794" t="s">
        <v>37228</v>
      </c>
    </row>
    <row r="2795" spans="1:3" x14ac:dyDescent="0.25">
      <c r="A2795">
        <v>51083</v>
      </c>
      <c r="B2795" t="s">
        <v>5545</v>
      </c>
      <c r="C2795" t="s">
        <v>37228</v>
      </c>
    </row>
    <row r="2796" spans="1:3" x14ac:dyDescent="0.25">
      <c r="A2796">
        <v>51084</v>
      </c>
      <c r="B2796" t="s">
        <v>5546</v>
      </c>
      <c r="C2796" t="s">
        <v>37228</v>
      </c>
    </row>
    <row r="2797" spans="1:3" x14ac:dyDescent="0.25">
      <c r="A2797">
        <v>51188</v>
      </c>
      <c r="B2797" t="s">
        <v>5548</v>
      </c>
      <c r="C2797" t="s">
        <v>37228</v>
      </c>
    </row>
    <row r="2798" spans="1:3" x14ac:dyDescent="0.25">
      <c r="A2798">
        <v>51208</v>
      </c>
      <c r="B2798" t="s">
        <v>5550</v>
      </c>
      <c r="C2798" t="s">
        <v>37228</v>
      </c>
    </row>
    <row r="2799" spans="1:3" x14ac:dyDescent="0.25">
      <c r="A2799">
        <v>51577</v>
      </c>
      <c r="B2799" t="s">
        <v>5552</v>
      </c>
      <c r="C2799" t="s">
        <v>37229</v>
      </c>
    </row>
    <row r="2800" spans="1:3" x14ac:dyDescent="0.25">
      <c r="A2800">
        <v>51608</v>
      </c>
      <c r="B2800" t="s">
        <v>5554</v>
      </c>
      <c r="C2800" t="s">
        <v>37228</v>
      </c>
    </row>
    <row r="2801" spans="1:3" x14ac:dyDescent="0.25">
      <c r="A2801">
        <v>51636</v>
      </c>
      <c r="B2801" t="s">
        <v>5556</v>
      </c>
      <c r="C2801" t="s">
        <v>37228</v>
      </c>
    </row>
    <row r="2802" spans="1:3" x14ac:dyDescent="0.25">
      <c r="A2802">
        <v>51890</v>
      </c>
      <c r="B2802" t="s">
        <v>5558</v>
      </c>
      <c r="C2802" t="s">
        <v>37228</v>
      </c>
    </row>
    <row r="2803" spans="1:3" x14ac:dyDescent="0.25">
      <c r="A2803">
        <v>52022</v>
      </c>
      <c r="B2803" t="s">
        <v>5560</v>
      </c>
      <c r="C2803" t="s">
        <v>37228</v>
      </c>
    </row>
    <row r="2804" spans="1:3" x14ac:dyDescent="0.25">
      <c r="A2804">
        <v>52047</v>
      </c>
      <c r="B2804" t="s">
        <v>5562</v>
      </c>
      <c r="C2804" t="s">
        <v>37228</v>
      </c>
    </row>
    <row r="2805" spans="1:3" x14ac:dyDescent="0.25">
      <c r="A2805">
        <v>52054</v>
      </c>
      <c r="B2805" t="s">
        <v>5564</v>
      </c>
      <c r="C2805" t="s">
        <v>37228</v>
      </c>
    </row>
    <row r="2806" spans="1:3" x14ac:dyDescent="0.25">
      <c r="A2806">
        <v>52055</v>
      </c>
      <c r="B2806" t="s">
        <v>5566</v>
      </c>
      <c r="C2806" t="s">
        <v>37228</v>
      </c>
    </row>
    <row r="2807" spans="1:3" x14ac:dyDescent="0.25">
      <c r="A2807">
        <v>52056</v>
      </c>
      <c r="B2807" t="s">
        <v>5568</v>
      </c>
      <c r="C2807" t="s">
        <v>37228</v>
      </c>
    </row>
    <row r="2808" spans="1:3" x14ac:dyDescent="0.25">
      <c r="A2808">
        <v>52183</v>
      </c>
      <c r="B2808" t="s">
        <v>5570</v>
      </c>
      <c r="C2808" t="s">
        <v>37228</v>
      </c>
    </row>
    <row r="2809" spans="1:3" x14ac:dyDescent="0.25">
      <c r="A2809">
        <v>52368</v>
      </c>
      <c r="B2809" t="s">
        <v>5572</v>
      </c>
      <c r="C2809" t="s">
        <v>37228</v>
      </c>
    </row>
    <row r="2810" spans="1:3" x14ac:dyDescent="0.25">
      <c r="A2810">
        <v>52416</v>
      </c>
      <c r="B2810" t="s">
        <v>5574</v>
      </c>
      <c r="C2810" t="s">
        <v>37228</v>
      </c>
    </row>
    <row r="2811" spans="1:3" x14ac:dyDescent="0.25">
      <c r="A2811">
        <v>52417</v>
      </c>
      <c r="B2811" t="s">
        <v>5576</v>
      </c>
      <c r="C2811" t="s">
        <v>37228</v>
      </c>
    </row>
    <row r="2812" spans="1:3" x14ac:dyDescent="0.25">
      <c r="A2812">
        <v>52427</v>
      </c>
      <c r="B2812" t="s">
        <v>5578</v>
      </c>
      <c r="C2812" t="s">
        <v>37228</v>
      </c>
    </row>
    <row r="2813" spans="1:3" x14ac:dyDescent="0.25">
      <c r="A2813">
        <v>52428</v>
      </c>
      <c r="B2813" t="s">
        <v>5579</v>
      </c>
      <c r="C2813" t="s">
        <v>37228</v>
      </c>
    </row>
    <row r="2814" spans="1:3" x14ac:dyDescent="0.25">
      <c r="A2814">
        <v>52429</v>
      </c>
      <c r="B2814" t="s">
        <v>5581</v>
      </c>
      <c r="C2814" t="s">
        <v>37228</v>
      </c>
    </row>
    <row r="2815" spans="1:3" x14ac:dyDescent="0.25">
      <c r="A2815">
        <v>52430</v>
      </c>
      <c r="B2815" t="s">
        <v>5583</v>
      </c>
      <c r="C2815" t="s">
        <v>37228</v>
      </c>
    </row>
    <row r="2816" spans="1:3" x14ac:dyDescent="0.25">
      <c r="A2816">
        <v>52503</v>
      </c>
      <c r="B2816" t="s">
        <v>5585</v>
      </c>
      <c r="C2816" t="s">
        <v>37228</v>
      </c>
    </row>
    <row r="2817" spans="1:3" x14ac:dyDescent="0.25">
      <c r="A2817">
        <v>52530</v>
      </c>
      <c r="B2817" t="s">
        <v>5587</v>
      </c>
      <c r="C2817" t="s">
        <v>37228</v>
      </c>
    </row>
    <row r="2818" spans="1:3" x14ac:dyDescent="0.25">
      <c r="A2818">
        <v>52662</v>
      </c>
      <c r="B2818" t="s">
        <v>5589</v>
      </c>
      <c r="C2818" t="s">
        <v>37229</v>
      </c>
    </row>
    <row r="2819" spans="1:3" x14ac:dyDescent="0.25">
      <c r="A2819">
        <v>52688</v>
      </c>
      <c r="B2819" t="s">
        <v>5591</v>
      </c>
      <c r="C2819" t="s">
        <v>37229</v>
      </c>
    </row>
    <row r="2820" spans="1:3" x14ac:dyDescent="0.25">
      <c r="A2820">
        <v>52759</v>
      </c>
      <c r="B2820" t="s">
        <v>5593</v>
      </c>
      <c r="C2820" t="s">
        <v>37229</v>
      </c>
    </row>
    <row r="2821" spans="1:3" x14ac:dyDescent="0.25">
      <c r="A2821">
        <v>52901</v>
      </c>
      <c r="B2821" t="s">
        <v>5595</v>
      </c>
      <c r="C2821" t="s">
        <v>37228</v>
      </c>
    </row>
    <row r="2822" spans="1:3" x14ac:dyDescent="0.25">
      <c r="A2822">
        <v>52994</v>
      </c>
      <c r="B2822" t="s">
        <v>5597</v>
      </c>
      <c r="C2822" t="s">
        <v>37228</v>
      </c>
    </row>
    <row r="2823" spans="1:3" x14ac:dyDescent="0.25">
      <c r="A2823">
        <v>53035</v>
      </c>
      <c r="B2823" t="s">
        <v>5599</v>
      </c>
      <c r="C2823" t="s">
        <v>37228</v>
      </c>
    </row>
    <row r="2824" spans="1:3" x14ac:dyDescent="0.25">
      <c r="A2824">
        <v>53271</v>
      </c>
      <c r="B2824" t="s">
        <v>5601</v>
      </c>
      <c r="C2824" t="s">
        <v>37228</v>
      </c>
    </row>
    <row r="2825" spans="1:3" x14ac:dyDescent="0.25">
      <c r="A2825">
        <v>53296</v>
      </c>
      <c r="B2825" t="s">
        <v>5603</v>
      </c>
      <c r="C2825" t="s">
        <v>37228</v>
      </c>
    </row>
    <row r="2826" spans="1:3" x14ac:dyDescent="0.25">
      <c r="A2826">
        <v>53347</v>
      </c>
      <c r="B2826" t="s">
        <v>5605</v>
      </c>
      <c r="C2826" t="s">
        <v>37228</v>
      </c>
    </row>
    <row r="2827" spans="1:3" x14ac:dyDescent="0.25">
      <c r="A2827">
        <v>53351</v>
      </c>
      <c r="B2827" t="s">
        <v>5607</v>
      </c>
      <c r="C2827" t="s">
        <v>37228</v>
      </c>
    </row>
    <row r="2828" spans="1:3" x14ac:dyDescent="0.25">
      <c r="A2828">
        <v>53372</v>
      </c>
      <c r="B2828" t="s">
        <v>5609</v>
      </c>
      <c r="C2828" t="s">
        <v>37228</v>
      </c>
    </row>
    <row r="2829" spans="1:3" x14ac:dyDescent="0.25">
      <c r="A2829">
        <v>53540</v>
      </c>
      <c r="B2829" t="s">
        <v>5611</v>
      </c>
      <c r="C2829" t="s">
        <v>37228</v>
      </c>
    </row>
    <row r="2830" spans="1:3" x14ac:dyDescent="0.25">
      <c r="A2830">
        <v>53583</v>
      </c>
      <c r="B2830" t="s">
        <v>5613</v>
      </c>
      <c r="C2830" t="s">
        <v>37228</v>
      </c>
    </row>
    <row r="2831" spans="1:3" x14ac:dyDescent="0.25">
      <c r="A2831">
        <v>53689</v>
      </c>
      <c r="B2831" t="s">
        <v>5615</v>
      </c>
      <c r="C2831" t="s">
        <v>37228</v>
      </c>
    </row>
    <row r="2832" spans="1:3" x14ac:dyDescent="0.25">
      <c r="A2832">
        <v>53690</v>
      </c>
      <c r="B2832" t="s">
        <v>5617</v>
      </c>
      <c r="C2832" t="s">
        <v>37228</v>
      </c>
    </row>
    <row r="2833" spans="1:3" x14ac:dyDescent="0.25">
      <c r="A2833">
        <v>53691</v>
      </c>
      <c r="B2833" t="s">
        <v>5619</v>
      </c>
      <c r="C2833" t="s">
        <v>37228</v>
      </c>
    </row>
    <row r="2834" spans="1:3" x14ac:dyDescent="0.25">
      <c r="A2834">
        <v>53693</v>
      </c>
      <c r="B2834" t="s">
        <v>5621</v>
      </c>
      <c r="C2834" t="s">
        <v>37228</v>
      </c>
    </row>
    <row r="2835" spans="1:3" x14ac:dyDescent="0.25">
      <c r="A2835">
        <v>53696</v>
      </c>
      <c r="B2835" t="s">
        <v>5623</v>
      </c>
      <c r="C2835" t="s">
        <v>37228</v>
      </c>
    </row>
    <row r="2836" spans="1:3" x14ac:dyDescent="0.25">
      <c r="A2836">
        <v>53697</v>
      </c>
      <c r="B2836" t="s">
        <v>5625</v>
      </c>
      <c r="C2836" t="s">
        <v>37228</v>
      </c>
    </row>
    <row r="2837" spans="1:3" x14ac:dyDescent="0.25">
      <c r="A2837">
        <v>53698</v>
      </c>
      <c r="B2837" t="s">
        <v>5627</v>
      </c>
      <c r="C2837" t="s">
        <v>37228</v>
      </c>
    </row>
    <row r="2838" spans="1:3" x14ac:dyDescent="0.25">
      <c r="A2838">
        <v>53715</v>
      </c>
      <c r="B2838" t="s">
        <v>5629</v>
      </c>
      <c r="C2838" t="s">
        <v>37228</v>
      </c>
    </row>
    <row r="2839" spans="1:3" x14ac:dyDescent="0.25">
      <c r="A2839">
        <v>53719</v>
      </c>
      <c r="B2839" t="s">
        <v>5631</v>
      </c>
      <c r="C2839" t="s">
        <v>37230</v>
      </c>
    </row>
    <row r="2840" spans="1:3" x14ac:dyDescent="0.25">
      <c r="A2840">
        <v>53721</v>
      </c>
      <c r="B2840" t="s">
        <v>5632</v>
      </c>
      <c r="C2840" t="s">
        <v>37228</v>
      </c>
    </row>
    <row r="2841" spans="1:3" x14ac:dyDescent="0.25">
      <c r="A2841">
        <v>53739</v>
      </c>
      <c r="B2841" t="s">
        <v>5634</v>
      </c>
      <c r="C2841" t="s">
        <v>37229</v>
      </c>
    </row>
    <row r="2842" spans="1:3" x14ac:dyDescent="0.25">
      <c r="A2842">
        <v>54028</v>
      </c>
      <c r="B2842" t="s">
        <v>5636</v>
      </c>
      <c r="C2842" t="s">
        <v>37228</v>
      </c>
    </row>
    <row r="2843" spans="1:3" x14ac:dyDescent="0.25">
      <c r="A2843">
        <v>54057</v>
      </c>
      <c r="B2843" t="s">
        <v>5638</v>
      </c>
      <c r="C2843" t="s">
        <v>37228</v>
      </c>
    </row>
    <row r="2844" spans="1:3" x14ac:dyDescent="0.25">
      <c r="A2844">
        <v>54238</v>
      </c>
      <c r="B2844" t="s">
        <v>5640</v>
      </c>
      <c r="C2844" t="s">
        <v>37228</v>
      </c>
    </row>
    <row r="2845" spans="1:3" x14ac:dyDescent="0.25">
      <c r="A2845">
        <v>54247</v>
      </c>
      <c r="B2845" t="s">
        <v>5642</v>
      </c>
      <c r="C2845" t="s">
        <v>37228</v>
      </c>
    </row>
    <row r="2846" spans="1:3" x14ac:dyDescent="0.25">
      <c r="A2846">
        <v>54251</v>
      </c>
      <c r="B2846" t="s">
        <v>5644</v>
      </c>
      <c r="C2846" t="s">
        <v>37228</v>
      </c>
    </row>
    <row r="2847" spans="1:3" x14ac:dyDescent="0.25">
      <c r="A2847">
        <v>54260</v>
      </c>
      <c r="B2847" t="s">
        <v>5646</v>
      </c>
      <c r="C2847" t="s">
        <v>37228</v>
      </c>
    </row>
    <row r="2848" spans="1:3" x14ac:dyDescent="0.25">
      <c r="A2848">
        <v>54272</v>
      </c>
      <c r="B2848" t="s">
        <v>5648</v>
      </c>
      <c r="C2848" t="s">
        <v>37228</v>
      </c>
    </row>
    <row r="2849" spans="1:3" x14ac:dyDescent="0.25">
      <c r="A2849">
        <v>54368</v>
      </c>
      <c r="B2849" t="s">
        <v>5650</v>
      </c>
      <c r="C2849" t="s">
        <v>37228</v>
      </c>
    </row>
    <row r="2850" spans="1:3" x14ac:dyDescent="0.25">
      <c r="A2850">
        <v>54370</v>
      </c>
      <c r="B2850" t="s">
        <v>5652</v>
      </c>
      <c r="C2850" t="s">
        <v>37228</v>
      </c>
    </row>
    <row r="2851" spans="1:3" x14ac:dyDescent="0.25">
      <c r="A2851">
        <v>54595</v>
      </c>
      <c r="B2851" t="s">
        <v>5654</v>
      </c>
      <c r="C2851" t="s">
        <v>37228</v>
      </c>
    </row>
    <row r="2852" spans="1:3" x14ac:dyDescent="0.25">
      <c r="A2852">
        <v>55595</v>
      </c>
      <c r="B2852" t="s">
        <v>5656</v>
      </c>
      <c r="C2852" t="s">
        <v>37228</v>
      </c>
    </row>
    <row r="2853" spans="1:3" x14ac:dyDescent="0.25">
      <c r="A2853">
        <v>55596</v>
      </c>
      <c r="B2853" t="s">
        <v>5658</v>
      </c>
      <c r="C2853" t="s">
        <v>37228</v>
      </c>
    </row>
    <row r="2854" spans="1:3" x14ac:dyDescent="0.25">
      <c r="A2854">
        <v>55654</v>
      </c>
      <c r="B2854" t="s">
        <v>5660</v>
      </c>
      <c r="C2854" t="s">
        <v>37228</v>
      </c>
    </row>
    <row r="2855" spans="1:3" x14ac:dyDescent="0.25">
      <c r="A2855">
        <v>55655</v>
      </c>
      <c r="B2855" t="s">
        <v>5661</v>
      </c>
      <c r="C2855" t="s">
        <v>37228</v>
      </c>
    </row>
    <row r="2856" spans="1:3" x14ac:dyDescent="0.25">
      <c r="A2856">
        <v>55880</v>
      </c>
      <c r="B2856" t="s">
        <v>5663</v>
      </c>
      <c r="C2856" t="s">
        <v>37228</v>
      </c>
    </row>
    <row r="2857" spans="1:3" x14ac:dyDescent="0.25">
      <c r="A2857">
        <v>55881</v>
      </c>
      <c r="B2857" t="s">
        <v>5665</v>
      </c>
      <c r="C2857" t="s">
        <v>37228</v>
      </c>
    </row>
    <row r="2858" spans="1:3" x14ac:dyDescent="0.25">
      <c r="A2858">
        <v>56044</v>
      </c>
      <c r="B2858" t="s">
        <v>5667</v>
      </c>
      <c r="C2858" t="s">
        <v>37229</v>
      </c>
    </row>
    <row r="2859" spans="1:3" x14ac:dyDescent="0.25">
      <c r="A2859">
        <v>56304</v>
      </c>
      <c r="B2859" t="s">
        <v>5669</v>
      </c>
      <c r="C2859" t="s">
        <v>37228</v>
      </c>
    </row>
    <row r="2860" spans="1:3" x14ac:dyDescent="0.25">
      <c r="A2860">
        <v>56305</v>
      </c>
      <c r="B2860" t="s">
        <v>5671</v>
      </c>
      <c r="C2860" t="s">
        <v>37228</v>
      </c>
    </row>
    <row r="2861" spans="1:3" x14ac:dyDescent="0.25">
      <c r="A2861">
        <v>56425</v>
      </c>
      <c r="B2861" t="s">
        <v>5673</v>
      </c>
      <c r="C2861" t="s">
        <v>37228</v>
      </c>
    </row>
    <row r="2862" spans="1:3" x14ac:dyDescent="0.25">
      <c r="A2862">
        <v>56965</v>
      </c>
      <c r="B2862" t="s">
        <v>5675</v>
      </c>
      <c r="C2862" t="s">
        <v>37228</v>
      </c>
    </row>
    <row r="2863" spans="1:3" x14ac:dyDescent="0.25">
      <c r="A2863">
        <v>56970</v>
      </c>
      <c r="B2863" t="s">
        <v>5677</v>
      </c>
      <c r="C2863" t="s">
        <v>37229</v>
      </c>
    </row>
    <row r="2864" spans="1:3" x14ac:dyDescent="0.25">
      <c r="A2864">
        <v>57145</v>
      </c>
      <c r="B2864" t="s">
        <v>5679</v>
      </c>
      <c r="C2864" t="s">
        <v>37228</v>
      </c>
    </row>
    <row r="2865" spans="1:3" x14ac:dyDescent="0.25">
      <c r="A2865">
        <v>57146</v>
      </c>
      <c r="B2865" t="s">
        <v>5681</v>
      </c>
      <c r="C2865" t="s">
        <v>37229</v>
      </c>
    </row>
    <row r="2866" spans="1:3" x14ac:dyDescent="0.25">
      <c r="A2866">
        <v>57194</v>
      </c>
      <c r="B2866" t="s">
        <v>5683</v>
      </c>
      <c r="C2866" t="s">
        <v>37228</v>
      </c>
    </row>
    <row r="2867" spans="1:3" x14ac:dyDescent="0.25">
      <c r="A2867">
        <v>57196</v>
      </c>
      <c r="B2867" t="s">
        <v>5685</v>
      </c>
      <c r="C2867" t="s">
        <v>37228</v>
      </c>
    </row>
    <row r="2868" spans="1:3" x14ac:dyDescent="0.25">
      <c r="A2868">
        <v>57777</v>
      </c>
      <c r="B2868" t="s">
        <v>37252</v>
      </c>
      <c r="C2868" t="s">
        <v>37228</v>
      </c>
    </row>
    <row r="2869" spans="1:3" x14ac:dyDescent="0.25">
      <c r="A2869">
        <v>57782</v>
      </c>
      <c r="B2869" t="s">
        <v>5687</v>
      </c>
      <c r="C2869" t="s">
        <v>37228</v>
      </c>
    </row>
    <row r="2870" spans="1:3" x14ac:dyDescent="0.25">
      <c r="A2870">
        <v>58017</v>
      </c>
      <c r="B2870" t="s">
        <v>5689</v>
      </c>
      <c r="C2870" t="s">
        <v>37228</v>
      </c>
    </row>
    <row r="2871" spans="1:3" x14ac:dyDescent="0.25">
      <c r="A2871">
        <v>58040</v>
      </c>
      <c r="B2871" t="s">
        <v>5691</v>
      </c>
      <c r="C2871" t="s">
        <v>37228</v>
      </c>
    </row>
    <row r="2872" spans="1:3" x14ac:dyDescent="0.25">
      <c r="A2872">
        <v>58208</v>
      </c>
      <c r="B2872" t="s">
        <v>5693</v>
      </c>
      <c r="C2872" t="s">
        <v>37228</v>
      </c>
    </row>
    <row r="2873" spans="1:3" x14ac:dyDescent="0.25">
      <c r="A2873">
        <v>58220</v>
      </c>
      <c r="B2873" t="s">
        <v>5694</v>
      </c>
      <c r="C2873" t="s">
        <v>37228</v>
      </c>
    </row>
    <row r="2874" spans="1:3" x14ac:dyDescent="0.25">
      <c r="A2874">
        <v>59135</v>
      </c>
      <c r="B2874" t="s">
        <v>5696</v>
      </c>
      <c r="C2874" t="s">
        <v>37228</v>
      </c>
    </row>
    <row r="2875" spans="1:3" x14ac:dyDescent="0.25">
      <c r="A2875">
        <v>59181</v>
      </c>
      <c r="B2875" t="s">
        <v>5698</v>
      </c>
      <c r="C2875" t="s">
        <v>37228</v>
      </c>
    </row>
    <row r="2876" spans="1:3" x14ac:dyDescent="0.25">
      <c r="A2876">
        <v>59298</v>
      </c>
      <c r="B2876" t="s">
        <v>5700</v>
      </c>
      <c r="C2876" t="s">
        <v>37228</v>
      </c>
    </row>
    <row r="2877" spans="1:3" x14ac:dyDescent="0.25">
      <c r="A2877">
        <v>59303</v>
      </c>
      <c r="B2877" t="s">
        <v>5702</v>
      </c>
      <c r="C2877" t="s">
        <v>37228</v>
      </c>
    </row>
    <row r="2878" spans="1:3" x14ac:dyDescent="0.25">
      <c r="A2878">
        <v>59305</v>
      </c>
      <c r="B2878" t="s">
        <v>5704</v>
      </c>
      <c r="C2878" t="s">
        <v>37229</v>
      </c>
    </row>
    <row r="2879" spans="1:3" x14ac:dyDescent="0.25">
      <c r="A2879">
        <v>59306</v>
      </c>
      <c r="B2879" t="s">
        <v>5706</v>
      </c>
      <c r="C2879" t="s">
        <v>37228</v>
      </c>
    </row>
    <row r="2880" spans="1:3" x14ac:dyDescent="0.25">
      <c r="A2880">
        <v>59315</v>
      </c>
      <c r="B2880" t="s">
        <v>5708</v>
      </c>
      <c r="C2880" t="s">
        <v>37228</v>
      </c>
    </row>
    <row r="2881" spans="1:3" x14ac:dyDescent="0.25">
      <c r="A2881">
        <v>60014</v>
      </c>
      <c r="B2881" t="s">
        <v>5710</v>
      </c>
      <c r="C2881" t="s">
        <v>37228</v>
      </c>
    </row>
    <row r="2882" spans="1:3" x14ac:dyDescent="0.25">
      <c r="A2882">
        <v>60015</v>
      </c>
      <c r="B2882" t="s">
        <v>5712</v>
      </c>
      <c r="C2882" t="s">
        <v>37228</v>
      </c>
    </row>
    <row r="2883" spans="1:3" x14ac:dyDescent="0.25">
      <c r="A2883">
        <v>60025</v>
      </c>
      <c r="B2883" t="s">
        <v>5714</v>
      </c>
      <c r="C2883" t="s">
        <v>37228</v>
      </c>
    </row>
    <row r="2884" spans="1:3" x14ac:dyDescent="0.25">
      <c r="A2884">
        <v>60026</v>
      </c>
      <c r="B2884" t="s">
        <v>5716</v>
      </c>
      <c r="C2884" t="s">
        <v>37228</v>
      </c>
    </row>
    <row r="2885" spans="1:3" x14ac:dyDescent="0.25">
      <c r="A2885">
        <v>60030</v>
      </c>
      <c r="B2885" t="s">
        <v>5718</v>
      </c>
      <c r="C2885" t="s">
        <v>37228</v>
      </c>
    </row>
    <row r="2886" spans="1:3" x14ac:dyDescent="0.25">
      <c r="A2886">
        <v>60032</v>
      </c>
      <c r="B2886" t="s">
        <v>5720</v>
      </c>
      <c r="C2886" t="s">
        <v>37228</v>
      </c>
    </row>
    <row r="2887" spans="1:3" x14ac:dyDescent="0.25">
      <c r="A2887">
        <v>60033</v>
      </c>
      <c r="B2887" t="s">
        <v>5722</v>
      </c>
      <c r="C2887" t="s">
        <v>37228</v>
      </c>
    </row>
    <row r="2888" spans="1:3" x14ac:dyDescent="0.25">
      <c r="A2888">
        <v>60039</v>
      </c>
      <c r="B2888" t="s">
        <v>5724</v>
      </c>
      <c r="C2888" t="s">
        <v>37228</v>
      </c>
    </row>
    <row r="2889" spans="1:3" x14ac:dyDescent="0.25">
      <c r="A2889">
        <v>60040</v>
      </c>
      <c r="B2889" t="s">
        <v>5726</v>
      </c>
      <c r="C2889" t="s">
        <v>37228</v>
      </c>
    </row>
    <row r="2890" spans="1:3" x14ac:dyDescent="0.25">
      <c r="A2890">
        <v>60041</v>
      </c>
      <c r="B2890" t="s">
        <v>5728</v>
      </c>
      <c r="C2890" t="s">
        <v>37228</v>
      </c>
    </row>
    <row r="2891" spans="1:3" x14ac:dyDescent="0.25">
      <c r="A2891">
        <v>63259</v>
      </c>
      <c r="B2891" t="s">
        <v>5730</v>
      </c>
      <c r="C2891" t="s">
        <v>37228</v>
      </c>
    </row>
    <row r="2892" spans="1:3" x14ac:dyDescent="0.25">
      <c r="A2892">
        <v>63260</v>
      </c>
      <c r="B2892" t="s">
        <v>5732</v>
      </c>
      <c r="C2892" t="s">
        <v>37228</v>
      </c>
    </row>
    <row r="2893" spans="1:3" x14ac:dyDescent="0.25">
      <c r="A2893">
        <v>63261</v>
      </c>
      <c r="B2893" t="s">
        <v>5734</v>
      </c>
      <c r="C2893" t="s">
        <v>37228</v>
      </c>
    </row>
    <row r="2894" spans="1:3" x14ac:dyDescent="0.25">
      <c r="A2894">
        <v>63269</v>
      </c>
      <c r="B2894" t="s">
        <v>5736</v>
      </c>
      <c r="C2894" t="s">
        <v>37230</v>
      </c>
    </row>
    <row r="2895" spans="1:3" x14ac:dyDescent="0.25">
      <c r="A2895">
        <v>63273</v>
      </c>
      <c r="B2895" t="s">
        <v>5738</v>
      </c>
      <c r="C2895" t="s">
        <v>37228</v>
      </c>
    </row>
    <row r="2896" spans="1:3" x14ac:dyDescent="0.25">
      <c r="A2896">
        <v>63275</v>
      </c>
      <c r="B2896" t="s">
        <v>5739</v>
      </c>
      <c r="C2896" t="s">
        <v>37228</v>
      </c>
    </row>
    <row r="2897" spans="1:3" x14ac:dyDescent="0.25">
      <c r="A2897">
        <v>63440</v>
      </c>
      <c r="B2897" t="s">
        <v>5741</v>
      </c>
      <c r="C2897" t="s">
        <v>37228</v>
      </c>
    </row>
    <row r="2898" spans="1:3" x14ac:dyDescent="0.25">
      <c r="A2898">
        <v>63442</v>
      </c>
      <c r="B2898" t="s">
        <v>5743</v>
      </c>
      <c r="C2898" t="s">
        <v>37228</v>
      </c>
    </row>
    <row r="2899" spans="1:3" x14ac:dyDescent="0.25">
      <c r="A2899">
        <v>63443</v>
      </c>
      <c r="B2899" t="s">
        <v>5745</v>
      </c>
      <c r="C2899" t="s">
        <v>37229</v>
      </c>
    </row>
    <row r="2900" spans="1:3" x14ac:dyDescent="0.25">
      <c r="A2900">
        <v>63446</v>
      </c>
      <c r="B2900" t="s">
        <v>5747</v>
      </c>
      <c r="C2900" t="s">
        <v>37228</v>
      </c>
    </row>
    <row r="2901" spans="1:3" x14ac:dyDescent="0.25">
      <c r="A2901">
        <v>63454</v>
      </c>
      <c r="B2901" t="s">
        <v>5749</v>
      </c>
      <c r="C2901" t="s">
        <v>37229</v>
      </c>
    </row>
    <row r="2902" spans="1:3" x14ac:dyDescent="0.25">
      <c r="A2902">
        <v>63455</v>
      </c>
      <c r="B2902" t="s">
        <v>5751</v>
      </c>
      <c r="C2902" t="s">
        <v>37228</v>
      </c>
    </row>
    <row r="2903" spans="1:3" x14ac:dyDescent="0.25">
      <c r="A2903">
        <v>63862</v>
      </c>
      <c r="B2903" t="s">
        <v>5753</v>
      </c>
      <c r="C2903" t="s">
        <v>37228</v>
      </c>
    </row>
    <row r="2904" spans="1:3" x14ac:dyDescent="0.25">
      <c r="A2904">
        <v>63999</v>
      </c>
      <c r="B2904" t="s">
        <v>5755</v>
      </c>
      <c r="C2904" t="s">
        <v>37230</v>
      </c>
    </row>
    <row r="2905" spans="1:3" x14ac:dyDescent="0.25">
      <c r="A2905">
        <v>64280</v>
      </c>
      <c r="B2905" t="s">
        <v>5757</v>
      </c>
      <c r="C2905" t="s">
        <v>37228</v>
      </c>
    </row>
    <row r="2906" spans="1:3" x14ac:dyDescent="0.25">
      <c r="A2906">
        <v>64542</v>
      </c>
      <c r="B2906" t="s">
        <v>5759</v>
      </c>
      <c r="C2906" t="s">
        <v>37228</v>
      </c>
    </row>
    <row r="2907" spans="1:3" x14ac:dyDescent="0.25">
      <c r="A2907">
        <v>64545</v>
      </c>
      <c r="B2907" t="s">
        <v>5761</v>
      </c>
      <c r="C2907" t="s">
        <v>37228</v>
      </c>
    </row>
    <row r="2908" spans="1:3" x14ac:dyDescent="0.25">
      <c r="A2908">
        <v>64686</v>
      </c>
      <c r="B2908" t="s">
        <v>5763</v>
      </c>
      <c r="C2908" t="s">
        <v>37228</v>
      </c>
    </row>
    <row r="2909" spans="1:3" x14ac:dyDescent="0.25">
      <c r="A2909">
        <v>64692</v>
      </c>
      <c r="B2909" t="s">
        <v>5765</v>
      </c>
      <c r="C2909" t="s">
        <v>37228</v>
      </c>
    </row>
    <row r="2910" spans="1:3" x14ac:dyDescent="0.25">
      <c r="A2910">
        <v>64694</v>
      </c>
      <c r="B2910" t="s">
        <v>5767</v>
      </c>
      <c r="C2910" t="s">
        <v>37228</v>
      </c>
    </row>
    <row r="2911" spans="1:3" x14ac:dyDescent="0.25">
      <c r="A2911">
        <v>64720</v>
      </c>
      <c r="B2911" t="s">
        <v>5769</v>
      </c>
      <c r="C2911" t="s">
        <v>37228</v>
      </c>
    </row>
    <row r="2912" spans="1:3" x14ac:dyDescent="0.25">
      <c r="A2912">
        <v>64722</v>
      </c>
      <c r="B2912" t="s">
        <v>5771</v>
      </c>
      <c r="C2912" t="s">
        <v>37228</v>
      </c>
    </row>
    <row r="2913" spans="1:3" x14ac:dyDescent="0.25">
      <c r="A2913">
        <v>64734</v>
      </c>
      <c r="B2913" t="s">
        <v>5773</v>
      </c>
      <c r="C2913" t="s">
        <v>37228</v>
      </c>
    </row>
    <row r="2914" spans="1:3" x14ac:dyDescent="0.25">
      <c r="A2914">
        <v>64738</v>
      </c>
      <c r="B2914" t="s">
        <v>5775</v>
      </c>
      <c r="C2914" t="s">
        <v>37228</v>
      </c>
    </row>
    <row r="2915" spans="1:3" x14ac:dyDescent="0.25">
      <c r="A2915">
        <v>64739</v>
      </c>
      <c r="B2915" t="s">
        <v>5777</v>
      </c>
      <c r="C2915" t="s">
        <v>37228</v>
      </c>
    </row>
    <row r="2916" spans="1:3" x14ac:dyDescent="0.25">
      <c r="A2916">
        <v>64740</v>
      </c>
      <c r="B2916" t="s">
        <v>5779</v>
      </c>
      <c r="C2916" t="s">
        <v>37228</v>
      </c>
    </row>
    <row r="2917" spans="1:3" x14ac:dyDescent="0.25">
      <c r="A2917">
        <v>64741</v>
      </c>
      <c r="B2917" t="s">
        <v>5781</v>
      </c>
      <c r="C2917" t="s">
        <v>37228</v>
      </c>
    </row>
    <row r="2918" spans="1:3" x14ac:dyDescent="0.25">
      <c r="A2918">
        <v>64742</v>
      </c>
      <c r="B2918" t="s">
        <v>5783</v>
      </c>
      <c r="C2918" t="s">
        <v>37228</v>
      </c>
    </row>
    <row r="2919" spans="1:3" x14ac:dyDescent="0.25">
      <c r="A2919">
        <v>64743</v>
      </c>
      <c r="B2919" t="s">
        <v>5785</v>
      </c>
      <c r="C2919" t="s">
        <v>37230</v>
      </c>
    </row>
    <row r="2920" spans="1:3" x14ac:dyDescent="0.25">
      <c r="A2920">
        <v>64744</v>
      </c>
      <c r="B2920" t="s">
        <v>5787</v>
      </c>
      <c r="C2920" t="s">
        <v>37230</v>
      </c>
    </row>
    <row r="2921" spans="1:3" x14ac:dyDescent="0.25">
      <c r="A2921">
        <v>64745</v>
      </c>
      <c r="B2921" t="s">
        <v>5789</v>
      </c>
      <c r="C2921" t="s">
        <v>37228</v>
      </c>
    </row>
    <row r="2922" spans="1:3" x14ac:dyDescent="0.25">
      <c r="A2922">
        <v>64746</v>
      </c>
      <c r="B2922" t="s">
        <v>5791</v>
      </c>
      <c r="C2922" t="s">
        <v>37229</v>
      </c>
    </row>
    <row r="2923" spans="1:3" x14ac:dyDescent="0.25">
      <c r="A2923">
        <v>64747</v>
      </c>
      <c r="B2923" t="s">
        <v>5793</v>
      </c>
      <c r="C2923" t="s">
        <v>37229</v>
      </c>
    </row>
    <row r="2924" spans="1:3" x14ac:dyDescent="0.25">
      <c r="A2924">
        <v>64748</v>
      </c>
      <c r="B2924" t="s">
        <v>5795</v>
      </c>
      <c r="C2924" t="s">
        <v>37228</v>
      </c>
    </row>
    <row r="2925" spans="1:3" x14ac:dyDescent="0.25">
      <c r="A2925">
        <v>64749</v>
      </c>
      <c r="B2925" t="s">
        <v>5797</v>
      </c>
      <c r="C2925" t="s">
        <v>37229</v>
      </c>
    </row>
    <row r="2926" spans="1:3" x14ac:dyDescent="0.25">
      <c r="A2926">
        <v>64751</v>
      </c>
      <c r="B2926" t="s">
        <v>5799</v>
      </c>
      <c r="C2926" t="s">
        <v>37228</v>
      </c>
    </row>
    <row r="2927" spans="1:3" x14ac:dyDescent="0.25">
      <c r="A2927">
        <v>64752</v>
      </c>
      <c r="B2927" t="s">
        <v>5801</v>
      </c>
      <c r="C2927" t="s">
        <v>37228</v>
      </c>
    </row>
    <row r="2928" spans="1:3" x14ac:dyDescent="0.25">
      <c r="A2928">
        <v>64753</v>
      </c>
      <c r="B2928" t="s">
        <v>5803</v>
      </c>
      <c r="C2928" t="s">
        <v>37228</v>
      </c>
    </row>
    <row r="2929" spans="1:3" x14ac:dyDescent="0.25">
      <c r="A2929">
        <v>64754</v>
      </c>
      <c r="B2929" t="s">
        <v>5805</v>
      </c>
      <c r="C2929" t="s">
        <v>37228</v>
      </c>
    </row>
    <row r="2930" spans="1:3" x14ac:dyDescent="0.25">
      <c r="A2930">
        <v>64755</v>
      </c>
      <c r="B2930" t="s">
        <v>5807</v>
      </c>
      <c r="C2930" t="s">
        <v>37228</v>
      </c>
    </row>
    <row r="2931" spans="1:3" x14ac:dyDescent="0.25">
      <c r="A2931">
        <v>65250</v>
      </c>
      <c r="B2931" t="s">
        <v>37253</v>
      </c>
      <c r="C2931" t="s">
        <v>37228</v>
      </c>
    </row>
    <row r="2932" spans="1:3" x14ac:dyDescent="0.25">
      <c r="A2932">
        <v>65279</v>
      </c>
      <c r="B2932" t="s">
        <v>5810</v>
      </c>
      <c r="C2932" t="s">
        <v>37230</v>
      </c>
    </row>
    <row r="2933" spans="1:3" x14ac:dyDescent="0.25">
      <c r="A2933">
        <v>65282</v>
      </c>
      <c r="B2933" t="s">
        <v>5812</v>
      </c>
      <c r="C2933" t="s">
        <v>37228</v>
      </c>
    </row>
    <row r="2934" spans="1:3" x14ac:dyDescent="0.25">
      <c r="A2934">
        <v>65283</v>
      </c>
      <c r="B2934" t="s">
        <v>5814</v>
      </c>
      <c r="C2934" t="s">
        <v>37228</v>
      </c>
    </row>
    <row r="2935" spans="1:3" x14ac:dyDescent="0.25">
      <c r="A2935">
        <v>65284</v>
      </c>
      <c r="B2935" t="s">
        <v>5816</v>
      </c>
      <c r="C2935" t="s">
        <v>37228</v>
      </c>
    </row>
    <row r="2936" spans="1:3" x14ac:dyDescent="0.25">
      <c r="A2936">
        <v>65285</v>
      </c>
      <c r="B2936" t="s">
        <v>5818</v>
      </c>
      <c r="C2936" t="s">
        <v>37230</v>
      </c>
    </row>
    <row r="2937" spans="1:3" x14ac:dyDescent="0.25">
      <c r="A2937">
        <v>65286</v>
      </c>
      <c r="B2937" t="s">
        <v>5820</v>
      </c>
      <c r="C2937" t="s">
        <v>37228</v>
      </c>
    </row>
    <row r="2938" spans="1:3" x14ac:dyDescent="0.25">
      <c r="A2938">
        <v>65287</v>
      </c>
      <c r="B2938" t="s">
        <v>5822</v>
      </c>
      <c r="C2938" t="s">
        <v>37228</v>
      </c>
    </row>
    <row r="2939" spans="1:3" x14ac:dyDescent="0.25">
      <c r="A2939">
        <v>65288</v>
      </c>
      <c r="B2939" t="s">
        <v>5824</v>
      </c>
      <c r="C2939" t="s">
        <v>37228</v>
      </c>
    </row>
    <row r="2940" spans="1:3" x14ac:dyDescent="0.25">
      <c r="A2940">
        <v>65681</v>
      </c>
      <c r="B2940" t="s">
        <v>5826</v>
      </c>
      <c r="C2940" t="s">
        <v>37228</v>
      </c>
    </row>
    <row r="2941" spans="1:3" x14ac:dyDescent="0.25">
      <c r="A2941">
        <v>65682</v>
      </c>
      <c r="B2941" t="s">
        <v>5828</v>
      </c>
      <c r="C2941" t="s">
        <v>37228</v>
      </c>
    </row>
    <row r="2942" spans="1:3" x14ac:dyDescent="0.25">
      <c r="A2942">
        <v>65683</v>
      </c>
      <c r="B2942" t="s">
        <v>5830</v>
      </c>
      <c r="C2942" t="s">
        <v>37228</v>
      </c>
    </row>
    <row r="2943" spans="1:3" x14ac:dyDescent="0.25">
      <c r="A2943">
        <v>65684</v>
      </c>
      <c r="B2943" t="s">
        <v>5832</v>
      </c>
      <c r="C2943" t="s">
        <v>37228</v>
      </c>
    </row>
    <row r="2944" spans="1:3" x14ac:dyDescent="0.25">
      <c r="A2944">
        <v>65720</v>
      </c>
      <c r="B2944" t="s">
        <v>5834</v>
      </c>
      <c r="C2944" t="s">
        <v>37228</v>
      </c>
    </row>
    <row r="2945" spans="1:3" x14ac:dyDescent="0.25">
      <c r="A2945">
        <v>65743</v>
      </c>
      <c r="B2945" t="s">
        <v>5836</v>
      </c>
      <c r="C2945" t="s">
        <v>37228</v>
      </c>
    </row>
    <row r="2946" spans="1:3" x14ac:dyDescent="0.25">
      <c r="A2946">
        <v>65748</v>
      </c>
      <c r="B2946" t="s">
        <v>5838</v>
      </c>
      <c r="C2946" t="s">
        <v>37228</v>
      </c>
    </row>
    <row r="2947" spans="1:3" x14ac:dyDescent="0.25">
      <c r="A2947">
        <v>65753</v>
      </c>
      <c r="B2947" t="s">
        <v>5840</v>
      </c>
      <c r="C2947" t="s">
        <v>37229</v>
      </c>
    </row>
    <row r="2948" spans="1:3" x14ac:dyDescent="0.25">
      <c r="A2948">
        <v>65759</v>
      </c>
      <c r="B2948" t="s">
        <v>5842</v>
      </c>
      <c r="C2948" t="s">
        <v>37228</v>
      </c>
    </row>
    <row r="2949" spans="1:3" x14ac:dyDescent="0.25">
      <c r="A2949">
        <v>65798</v>
      </c>
      <c r="B2949" t="s">
        <v>5844</v>
      </c>
      <c r="C2949" t="s">
        <v>37228</v>
      </c>
    </row>
    <row r="2950" spans="1:3" x14ac:dyDescent="0.25">
      <c r="A2950">
        <v>66518</v>
      </c>
      <c r="B2950" t="s">
        <v>5846</v>
      </c>
      <c r="C2950" t="s">
        <v>37228</v>
      </c>
    </row>
    <row r="2951" spans="1:3" x14ac:dyDescent="0.25">
      <c r="A2951">
        <v>66529</v>
      </c>
      <c r="B2951" t="s">
        <v>5848</v>
      </c>
      <c r="C2951" t="s">
        <v>37228</v>
      </c>
    </row>
    <row r="2952" spans="1:3" x14ac:dyDescent="0.25">
      <c r="A2952">
        <v>66624</v>
      </c>
      <c r="B2952" t="s">
        <v>5850</v>
      </c>
      <c r="C2952" t="s">
        <v>37228</v>
      </c>
    </row>
    <row r="2953" spans="1:3" x14ac:dyDescent="0.25">
      <c r="A2953">
        <v>66625</v>
      </c>
      <c r="B2953" t="s">
        <v>5851</v>
      </c>
      <c r="C2953" t="s">
        <v>37228</v>
      </c>
    </row>
    <row r="2954" spans="1:3" x14ac:dyDescent="0.25">
      <c r="A2954">
        <v>66627</v>
      </c>
      <c r="B2954" t="s">
        <v>5853</v>
      </c>
      <c r="C2954" t="s">
        <v>37228</v>
      </c>
    </row>
    <row r="2955" spans="1:3" x14ac:dyDescent="0.25">
      <c r="A2955">
        <v>66628</v>
      </c>
      <c r="B2955" t="s">
        <v>5855</v>
      </c>
      <c r="C2955" t="s">
        <v>37230</v>
      </c>
    </row>
    <row r="2956" spans="1:3" x14ac:dyDescent="0.25">
      <c r="A2956">
        <v>66629</v>
      </c>
      <c r="B2956" t="s">
        <v>5857</v>
      </c>
      <c r="C2956" t="s">
        <v>37228</v>
      </c>
    </row>
    <row r="2957" spans="1:3" x14ac:dyDescent="0.25">
      <c r="A2957">
        <v>66630</v>
      </c>
      <c r="B2957" t="s">
        <v>5859</v>
      </c>
      <c r="C2957" t="s">
        <v>37228</v>
      </c>
    </row>
    <row r="2958" spans="1:3" x14ac:dyDescent="0.25">
      <c r="A2958">
        <v>66631</v>
      </c>
      <c r="B2958" t="s">
        <v>5861</v>
      </c>
      <c r="C2958" t="s">
        <v>37228</v>
      </c>
    </row>
    <row r="2959" spans="1:3" x14ac:dyDescent="0.25">
      <c r="A2959">
        <v>66633</v>
      </c>
      <c r="B2959" t="s">
        <v>5863</v>
      </c>
      <c r="C2959" t="s">
        <v>37228</v>
      </c>
    </row>
    <row r="2960" spans="1:3" x14ac:dyDescent="0.25">
      <c r="A2960">
        <v>66634</v>
      </c>
      <c r="B2960" t="s">
        <v>5865</v>
      </c>
      <c r="C2960" t="s">
        <v>37228</v>
      </c>
    </row>
    <row r="2961" spans="1:3" x14ac:dyDescent="0.25">
      <c r="A2961">
        <v>66637</v>
      </c>
      <c r="B2961" t="s">
        <v>5867</v>
      </c>
      <c r="C2961" t="s">
        <v>37228</v>
      </c>
    </row>
    <row r="2962" spans="1:3" x14ac:dyDescent="0.25">
      <c r="A2962">
        <v>66646</v>
      </c>
      <c r="B2962" t="s">
        <v>5869</v>
      </c>
      <c r="C2962" t="s">
        <v>37229</v>
      </c>
    </row>
    <row r="2963" spans="1:3" x14ac:dyDescent="0.25">
      <c r="A2963">
        <v>66661</v>
      </c>
      <c r="B2963" t="s">
        <v>5871</v>
      </c>
      <c r="C2963" t="s">
        <v>37228</v>
      </c>
    </row>
    <row r="2964" spans="1:3" x14ac:dyDescent="0.25">
      <c r="A2964">
        <v>66662</v>
      </c>
      <c r="B2964" t="s">
        <v>5873</v>
      </c>
      <c r="C2964" t="s">
        <v>37228</v>
      </c>
    </row>
    <row r="2965" spans="1:3" x14ac:dyDescent="0.25">
      <c r="A2965">
        <v>67036</v>
      </c>
      <c r="B2965" t="s">
        <v>5875</v>
      </c>
      <c r="C2965" t="s">
        <v>37228</v>
      </c>
    </row>
    <row r="2966" spans="1:3" x14ac:dyDescent="0.25">
      <c r="A2966">
        <v>67037</v>
      </c>
      <c r="B2966" t="s">
        <v>37574</v>
      </c>
      <c r="C2966" t="s">
        <v>37229</v>
      </c>
    </row>
    <row r="2967" spans="1:3" x14ac:dyDescent="0.25">
      <c r="A2967">
        <v>67038</v>
      </c>
      <c r="B2967" t="s">
        <v>5877</v>
      </c>
      <c r="C2967" t="s">
        <v>37228</v>
      </c>
    </row>
    <row r="2968" spans="1:3" x14ac:dyDescent="0.25">
      <c r="A2968">
        <v>67039</v>
      </c>
      <c r="B2968" t="s">
        <v>5879</v>
      </c>
      <c r="C2968" t="s">
        <v>37228</v>
      </c>
    </row>
    <row r="2969" spans="1:3" x14ac:dyDescent="0.25">
      <c r="A2969">
        <v>67041</v>
      </c>
      <c r="B2969" t="s">
        <v>5881</v>
      </c>
      <c r="C2969" t="s">
        <v>37228</v>
      </c>
    </row>
    <row r="2970" spans="1:3" x14ac:dyDescent="0.25">
      <c r="A2970">
        <v>67042</v>
      </c>
      <c r="B2970" t="s">
        <v>5883</v>
      </c>
      <c r="C2970" t="s">
        <v>37228</v>
      </c>
    </row>
    <row r="2971" spans="1:3" x14ac:dyDescent="0.25">
      <c r="A2971">
        <v>67043</v>
      </c>
      <c r="B2971" t="s">
        <v>5885</v>
      </c>
      <c r="C2971" t="s">
        <v>37228</v>
      </c>
    </row>
    <row r="2972" spans="1:3" x14ac:dyDescent="0.25">
      <c r="A2972">
        <v>67044</v>
      </c>
      <c r="B2972" t="s">
        <v>5887</v>
      </c>
      <c r="C2972" t="s">
        <v>37228</v>
      </c>
    </row>
    <row r="2973" spans="1:3" x14ac:dyDescent="0.25">
      <c r="A2973">
        <v>67045</v>
      </c>
      <c r="B2973" t="s">
        <v>5889</v>
      </c>
      <c r="C2973" t="s">
        <v>37230</v>
      </c>
    </row>
    <row r="2974" spans="1:3" x14ac:dyDescent="0.25">
      <c r="A2974">
        <v>67046</v>
      </c>
      <c r="B2974" t="s">
        <v>5891</v>
      </c>
      <c r="C2974" t="s">
        <v>37228</v>
      </c>
    </row>
    <row r="2975" spans="1:3" x14ac:dyDescent="0.25">
      <c r="A2975">
        <v>67047</v>
      </c>
      <c r="B2975" t="s">
        <v>5893</v>
      </c>
      <c r="C2975" t="s">
        <v>37228</v>
      </c>
    </row>
    <row r="2976" spans="1:3" x14ac:dyDescent="0.25">
      <c r="A2976">
        <v>67048</v>
      </c>
      <c r="B2976" t="s">
        <v>5895</v>
      </c>
      <c r="C2976" t="s">
        <v>37228</v>
      </c>
    </row>
    <row r="2977" spans="1:3" x14ac:dyDescent="0.25">
      <c r="A2977">
        <v>68329</v>
      </c>
      <c r="B2977" t="s">
        <v>5359</v>
      </c>
      <c r="C2977" t="s">
        <v>37229</v>
      </c>
    </row>
    <row r="2978" spans="1:3" x14ac:dyDescent="0.25">
      <c r="A2978">
        <v>68334</v>
      </c>
      <c r="B2978" t="s">
        <v>5361</v>
      </c>
      <c r="C2978" t="s">
        <v>37229</v>
      </c>
    </row>
    <row r="2979" spans="1:3" x14ac:dyDescent="0.25">
      <c r="A2979">
        <v>68335</v>
      </c>
      <c r="B2979" t="s">
        <v>5363</v>
      </c>
      <c r="C2979" t="s">
        <v>37229</v>
      </c>
    </row>
    <row r="2980" spans="1:3" x14ac:dyDescent="0.25">
      <c r="A2980">
        <v>68336</v>
      </c>
      <c r="B2980" t="s">
        <v>5365</v>
      </c>
      <c r="C2980" t="s">
        <v>37229</v>
      </c>
    </row>
    <row r="2981" spans="1:3" x14ac:dyDescent="0.25">
      <c r="A2981">
        <v>68341</v>
      </c>
      <c r="B2981" t="s">
        <v>5367</v>
      </c>
      <c r="C2981" t="s">
        <v>37229</v>
      </c>
    </row>
    <row r="2982" spans="1:3" x14ac:dyDescent="0.25">
      <c r="A2982">
        <v>68346</v>
      </c>
      <c r="B2982" t="s">
        <v>5369</v>
      </c>
      <c r="C2982" t="s">
        <v>37229</v>
      </c>
    </row>
    <row r="2983" spans="1:3" x14ac:dyDescent="0.25">
      <c r="A2983">
        <v>68347</v>
      </c>
      <c r="B2983" t="s">
        <v>5371</v>
      </c>
      <c r="C2983" t="s">
        <v>37229</v>
      </c>
    </row>
    <row r="2984" spans="1:3" x14ac:dyDescent="0.25">
      <c r="A2984">
        <v>68348</v>
      </c>
      <c r="B2984" t="s">
        <v>5373</v>
      </c>
      <c r="C2984" t="s">
        <v>37229</v>
      </c>
    </row>
    <row r="2985" spans="1:3" x14ac:dyDescent="0.25">
      <c r="A2985">
        <v>68354</v>
      </c>
      <c r="B2985" t="s">
        <v>5375</v>
      </c>
      <c r="C2985" t="s">
        <v>37229</v>
      </c>
    </row>
    <row r="2986" spans="1:3" x14ac:dyDescent="0.25">
      <c r="A2986">
        <v>68356</v>
      </c>
      <c r="B2986" t="s">
        <v>5377</v>
      </c>
      <c r="C2986" t="s">
        <v>37229</v>
      </c>
    </row>
    <row r="2987" spans="1:3" x14ac:dyDescent="0.25">
      <c r="A2987">
        <v>68361</v>
      </c>
      <c r="B2987" t="s">
        <v>5379</v>
      </c>
      <c r="C2987" t="s">
        <v>37229</v>
      </c>
    </row>
    <row r="2988" spans="1:3" x14ac:dyDescent="0.25">
      <c r="A2988">
        <v>68362</v>
      </c>
      <c r="B2988" t="s">
        <v>5381</v>
      </c>
      <c r="C2988" t="s">
        <v>37229</v>
      </c>
    </row>
    <row r="2989" spans="1:3" x14ac:dyDescent="0.25">
      <c r="A2989">
        <v>68363</v>
      </c>
      <c r="B2989" t="s">
        <v>5383</v>
      </c>
      <c r="C2989" t="s">
        <v>37229</v>
      </c>
    </row>
    <row r="2990" spans="1:3" x14ac:dyDescent="0.25">
      <c r="A2990">
        <v>68364</v>
      </c>
      <c r="B2990" t="s">
        <v>5385</v>
      </c>
      <c r="C2990" t="s">
        <v>37229</v>
      </c>
    </row>
    <row r="2991" spans="1:3" x14ac:dyDescent="0.25">
      <c r="A2991">
        <v>68366</v>
      </c>
      <c r="B2991" t="s">
        <v>5387</v>
      </c>
      <c r="C2991" t="s">
        <v>37229</v>
      </c>
    </row>
    <row r="2992" spans="1:3" x14ac:dyDescent="0.25">
      <c r="A2992">
        <v>68367</v>
      </c>
      <c r="B2992" t="s">
        <v>5389</v>
      </c>
      <c r="C2992" t="s">
        <v>37229</v>
      </c>
    </row>
    <row r="2993" spans="1:3" x14ac:dyDescent="0.25">
      <c r="A2993">
        <v>68373</v>
      </c>
      <c r="B2993" t="s">
        <v>5390</v>
      </c>
      <c r="C2993" t="s">
        <v>37229</v>
      </c>
    </row>
    <row r="2994" spans="1:3" x14ac:dyDescent="0.25">
      <c r="A2994">
        <v>68378</v>
      </c>
      <c r="B2994" t="s">
        <v>5392</v>
      </c>
      <c r="C2994" t="s">
        <v>37229</v>
      </c>
    </row>
    <row r="2995" spans="1:3" x14ac:dyDescent="0.25">
      <c r="A2995">
        <v>68380</v>
      </c>
      <c r="B2995" t="s">
        <v>5394</v>
      </c>
      <c r="C2995" t="s">
        <v>37229</v>
      </c>
    </row>
    <row r="2996" spans="1:3" x14ac:dyDescent="0.25">
      <c r="A2996">
        <v>68381</v>
      </c>
      <c r="B2996" t="s">
        <v>5396</v>
      </c>
      <c r="C2996" t="s">
        <v>37229</v>
      </c>
    </row>
    <row r="2997" spans="1:3" x14ac:dyDescent="0.25">
      <c r="A2997">
        <v>68383</v>
      </c>
      <c r="B2997" t="s">
        <v>5398</v>
      </c>
      <c r="C2997" t="s">
        <v>37229</v>
      </c>
    </row>
    <row r="2998" spans="1:3" x14ac:dyDescent="0.25">
      <c r="A2998">
        <v>68385</v>
      </c>
      <c r="B2998" t="s">
        <v>5400</v>
      </c>
      <c r="C2998" t="s">
        <v>37229</v>
      </c>
    </row>
    <row r="2999" spans="1:3" x14ac:dyDescent="0.25">
      <c r="A2999">
        <v>68388</v>
      </c>
      <c r="B2999" t="s">
        <v>5402</v>
      </c>
      <c r="C2999" t="s">
        <v>37229</v>
      </c>
    </row>
    <row r="3000" spans="1:3" x14ac:dyDescent="0.25">
      <c r="A3000">
        <v>68402</v>
      </c>
      <c r="B3000" t="s">
        <v>5404</v>
      </c>
      <c r="C3000" t="s">
        <v>37229</v>
      </c>
    </row>
    <row r="3001" spans="1:3" x14ac:dyDescent="0.25">
      <c r="A3001">
        <v>68411</v>
      </c>
      <c r="B3001" t="s">
        <v>5406</v>
      </c>
      <c r="C3001" t="s">
        <v>37229</v>
      </c>
    </row>
    <row r="3002" spans="1:3" x14ac:dyDescent="0.25">
      <c r="A3002">
        <v>68415</v>
      </c>
      <c r="B3002" t="s">
        <v>5408</v>
      </c>
      <c r="C3002" t="s">
        <v>37229</v>
      </c>
    </row>
    <row r="3003" spans="1:3" x14ac:dyDescent="0.25">
      <c r="A3003">
        <v>68416</v>
      </c>
      <c r="B3003" t="s">
        <v>5410</v>
      </c>
      <c r="C3003" t="s">
        <v>37229</v>
      </c>
    </row>
    <row r="3004" spans="1:3" x14ac:dyDescent="0.25">
      <c r="A3004">
        <v>68419</v>
      </c>
      <c r="B3004" t="s">
        <v>5412</v>
      </c>
      <c r="C3004" t="s">
        <v>37229</v>
      </c>
    </row>
    <row r="3005" spans="1:3" x14ac:dyDescent="0.25">
      <c r="A3005">
        <v>69028</v>
      </c>
      <c r="B3005" t="s">
        <v>5897</v>
      </c>
      <c r="C3005" t="s">
        <v>37229</v>
      </c>
    </row>
    <row r="3006" spans="1:3" x14ac:dyDescent="0.25">
      <c r="A3006">
        <v>69061</v>
      </c>
      <c r="B3006" t="s">
        <v>5899</v>
      </c>
      <c r="C3006" t="s">
        <v>37228</v>
      </c>
    </row>
    <row r="3007" spans="1:3" x14ac:dyDescent="0.25">
      <c r="A3007">
        <v>69063</v>
      </c>
      <c r="B3007" t="s">
        <v>5901</v>
      </c>
      <c r="C3007" t="s">
        <v>37228</v>
      </c>
    </row>
    <row r="3008" spans="1:3" x14ac:dyDescent="0.25">
      <c r="A3008">
        <v>69076</v>
      </c>
      <c r="B3008" t="s">
        <v>5903</v>
      </c>
      <c r="C3008" t="s">
        <v>37228</v>
      </c>
    </row>
    <row r="3009" spans="1:3" x14ac:dyDescent="0.25">
      <c r="A3009">
        <v>69077</v>
      </c>
      <c r="B3009" t="s">
        <v>5905</v>
      </c>
      <c r="C3009" t="s">
        <v>37228</v>
      </c>
    </row>
    <row r="3010" spans="1:3" x14ac:dyDescent="0.25">
      <c r="A3010">
        <v>69078</v>
      </c>
      <c r="B3010" t="s">
        <v>5907</v>
      </c>
      <c r="C3010" t="s">
        <v>37228</v>
      </c>
    </row>
    <row r="3011" spans="1:3" x14ac:dyDescent="0.25">
      <c r="A3011">
        <v>69082</v>
      </c>
      <c r="B3011" t="s">
        <v>5909</v>
      </c>
      <c r="C3011" t="s">
        <v>37228</v>
      </c>
    </row>
    <row r="3012" spans="1:3" x14ac:dyDescent="0.25">
      <c r="A3012">
        <v>69083</v>
      </c>
      <c r="B3012" t="s">
        <v>5911</v>
      </c>
      <c r="C3012" t="s">
        <v>37228</v>
      </c>
    </row>
    <row r="3013" spans="1:3" x14ac:dyDescent="0.25">
      <c r="A3013">
        <v>69084</v>
      </c>
      <c r="B3013" t="s">
        <v>5913</v>
      </c>
      <c r="C3013" t="s">
        <v>37228</v>
      </c>
    </row>
    <row r="3014" spans="1:3" x14ac:dyDescent="0.25">
      <c r="A3014">
        <v>69085</v>
      </c>
      <c r="B3014" t="s">
        <v>5915</v>
      </c>
      <c r="C3014" t="s">
        <v>37228</v>
      </c>
    </row>
    <row r="3015" spans="1:3" x14ac:dyDescent="0.25">
      <c r="A3015">
        <v>69087</v>
      </c>
      <c r="B3015" t="s">
        <v>5917</v>
      </c>
      <c r="C3015" t="s">
        <v>37228</v>
      </c>
    </row>
    <row r="3016" spans="1:3" x14ac:dyDescent="0.25">
      <c r="A3016">
        <v>69088</v>
      </c>
      <c r="B3016" t="s">
        <v>5919</v>
      </c>
      <c r="C3016" t="s">
        <v>37228</v>
      </c>
    </row>
    <row r="3017" spans="1:3" x14ac:dyDescent="0.25">
      <c r="A3017">
        <v>69125</v>
      </c>
      <c r="B3017" t="s">
        <v>5920</v>
      </c>
      <c r="C3017" t="s">
        <v>37228</v>
      </c>
    </row>
    <row r="3018" spans="1:3" x14ac:dyDescent="0.25">
      <c r="A3018">
        <v>69126</v>
      </c>
      <c r="B3018" t="s">
        <v>5922</v>
      </c>
      <c r="C3018" t="s">
        <v>37228</v>
      </c>
    </row>
    <row r="3019" spans="1:3" x14ac:dyDescent="0.25">
      <c r="A3019">
        <v>69127</v>
      </c>
      <c r="B3019" t="s">
        <v>5924</v>
      </c>
      <c r="C3019" t="s">
        <v>37228</v>
      </c>
    </row>
    <row r="3020" spans="1:3" x14ac:dyDescent="0.25">
      <c r="A3020">
        <v>69663</v>
      </c>
      <c r="B3020" t="s">
        <v>5926</v>
      </c>
      <c r="C3020" t="s">
        <v>37228</v>
      </c>
    </row>
    <row r="3021" spans="1:3" x14ac:dyDescent="0.25">
      <c r="A3021">
        <v>69665</v>
      </c>
      <c r="B3021" t="s">
        <v>5928</v>
      </c>
      <c r="C3021" t="s">
        <v>37228</v>
      </c>
    </row>
    <row r="3022" spans="1:3" x14ac:dyDescent="0.25">
      <c r="A3022">
        <v>69723</v>
      </c>
      <c r="B3022" t="s">
        <v>5930</v>
      </c>
      <c r="C3022" t="s">
        <v>37228</v>
      </c>
    </row>
    <row r="3023" spans="1:3" x14ac:dyDescent="0.25">
      <c r="A3023">
        <v>69735</v>
      </c>
      <c r="B3023" t="s">
        <v>5932</v>
      </c>
      <c r="C3023" t="s">
        <v>37228</v>
      </c>
    </row>
    <row r="3024" spans="1:3" x14ac:dyDescent="0.25">
      <c r="A3024">
        <v>69736</v>
      </c>
      <c r="B3024" t="s">
        <v>5934</v>
      </c>
      <c r="C3024" t="s">
        <v>37228</v>
      </c>
    </row>
    <row r="3025" spans="1:3" x14ac:dyDescent="0.25">
      <c r="A3025">
        <v>69737</v>
      </c>
      <c r="B3025" t="s">
        <v>5936</v>
      </c>
      <c r="C3025" t="s">
        <v>37228</v>
      </c>
    </row>
    <row r="3026" spans="1:3" x14ac:dyDescent="0.25">
      <c r="A3026">
        <v>69739</v>
      </c>
      <c r="B3026" t="s">
        <v>5938</v>
      </c>
      <c r="C3026" t="s">
        <v>37228</v>
      </c>
    </row>
    <row r="3027" spans="1:3" x14ac:dyDescent="0.25">
      <c r="A3027">
        <v>69744</v>
      </c>
      <c r="B3027" t="s">
        <v>5940</v>
      </c>
      <c r="C3027" t="s">
        <v>37228</v>
      </c>
    </row>
    <row r="3028" spans="1:3" x14ac:dyDescent="0.25">
      <c r="A3028">
        <v>69745</v>
      </c>
      <c r="B3028" t="s">
        <v>5942</v>
      </c>
      <c r="C3028" t="s">
        <v>37228</v>
      </c>
    </row>
    <row r="3029" spans="1:3" x14ac:dyDescent="0.25">
      <c r="A3029">
        <v>70470</v>
      </c>
      <c r="B3029" t="s">
        <v>5944</v>
      </c>
      <c r="C3029" t="s">
        <v>37228</v>
      </c>
    </row>
    <row r="3030" spans="1:3" x14ac:dyDescent="0.25">
      <c r="A3030">
        <v>70472</v>
      </c>
      <c r="B3030" t="s">
        <v>5946</v>
      </c>
      <c r="C3030" t="s">
        <v>37228</v>
      </c>
    </row>
    <row r="3031" spans="1:3" x14ac:dyDescent="0.25">
      <c r="A3031">
        <v>70474</v>
      </c>
      <c r="B3031" t="s">
        <v>5948</v>
      </c>
      <c r="C3031" t="s">
        <v>37228</v>
      </c>
    </row>
    <row r="3032" spans="1:3" x14ac:dyDescent="0.25">
      <c r="A3032">
        <v>70475</v>
      </c>
      <c r="B3032" t="s">
        <v>5950</v>
      </c>
      <c r="C3032" t="s">
        <v>37228</v>
      </c>
    </row>
    <row r="3033" spans="1:3" x14ac:dyDescent="0.25">
      <c r="A3033">
        <v>70476</v>
      </c>
      <c r="B3033" t="s">
        <v>5952</v>
      </c>
      <c r="C3033" t="s">
        <v>37228</v>
      </c>
    </row>
    <row r="3034" spans="1:3" x14ac:dyDescent="0.25">
      <c r="A3034">
        <v>70482</v>
      </c>
      <c r="B3034" t="s">
        <v>5954</v>
      </c>
      <c r="C3034" t="s">
        <v>37229</v>
      </c>
    </row>
    <row r="3035" spans="1:3" x14ac:dyDescent="0.25">
      <c r="A3035">
        <v>70567</v>
      </c>
      <c r="B3035" t="s">
        <v>5956</v>
      </c>
      <c r="C3035" t="s">
        <v>37228</v>
      </c>
    </row>
    <row r="3036" spans="1:3" x14ac:dyDescent="0.25">
      <c r="A3036">
        <v>70568</v>
      </c>
      <c r="B3036" t="s">
        <v>5958</v>
      </c>
      <c r="C3036" t="s">
        <v>37228</v>
      </c>
    </row>
    <row r="3037" spans="1:3" x14ac:dyDescent="0.25">
      <c r="A3037">
        <v>70573</v>
      </c>
      <c r="B3037" t="s">
        <v>5960</v>
      </c>
      <c r="C3037" t="s">
        <v>37228</v>
      </c>
    </row>
    <row r="3038" spans="1:3" x14ac:dyDescent="0.25">
      <c r="A3038">
        <v>70578</v>
      </c>
      <c r="B3038" t="s">
        <v>5962</v>
      </c>
      <c r="C3038" t="s">
        <v>37228</v>
      </c>
    </row>
    <row r="3039" spans="1:3" x14ac:dyDescent="0.25">
      <c r="A3039">
        <v>70587</v>
      </c>
      <c r="B3039" t="s">
        <v>5964</v>
      </c>
      <c r="C3039" t="s">
        <v>37228</v>
      </c>
    </row>
    <row r="3040" spans="1:3" x14ac:dyDescent="0.25">
      <c r="A3040">
        <v>70588</v>
      </c>
      <c r="B3040" t="s">
        <v>5966</v>
      </c>
      <c r="C3040" t="s">
        <v>37228</v>
      </c>
    </row>
    <row r="3041" spans="1:3" x14ac:dyDescent="0.25">
      <c r="A3041">
        <v>70589</v>
      </c>
      <c r="B3041" t="s">
        <v>5968</v>
      </c>
      <c r="C3041" t="s">
        <v>37228</v>
      </c>
    </row>
    <row r="3042" spans="1:3" x14ac:dyDescent="0.25">
      <c r="A3042">
        <v>70590</v>
      </c>
      <c r="B3042" t="s">
        <v>5970</v>
      </c>
      <c r="C3042" t="s">
        <v>37228</v>
      </c>
    </row>
    <row r="3043" spans="1:3" x14ac:dyDescent="0.25">
      <c r="A3043">
        <v>70591</v>
      </c>
      <c r="B3043" t="s">
        <v>5972</v>
      </c>
      <c r="C3043" t="s">
        <v>37228</v>
      </c>
    </row>
    <row r="3044" spans="1:3" x14ac:dyDescent="0.25">
      <c r="A3044">
        <v>70592</v>
      </c>
      <c r="B3044" t="s">
        <v>5974</v>
      </c>
      <c r="C3044" t="s">
        <v>37228</v>
      </c>
    </row>
    <row r="3045" spans="1:3" x14ac:dyDescent="0.25">
      <c r="A3045">
        <v>70593</v>
      </c>
      <c r="B3045" t="s">
        <v>5976</v>
      </c>
      <c r="C3045" t="s">
        <v>37228</v>
      </c>
    </row>
    <row r="3046" spans="1:3" x14ac:dyDescent="0.25">
      <c r="A3046">
        <v>70594</v>
      </c>
      <c r="B3046" t="s">
        <v>5978</v>
      </c>
      <c r="C3046" t="s">
        <v>37228</v>
      </c>
    </row>
    <row r="3047" spans="1:3" x14ac:dyDescent="0.25">
      <c r="A3047">
        <v>70595</v>
      </c>
      <c r="B3047" t="s">
        <v>5980</v>
      </c>
      <c r="C3047" t="s">
        <v>37228</v>
      </c>
    </row>
    <row r="3048" spans="1:3" x14ac:dyDescent="0.25">
      <c r="A3048">
        <v>70596</v>
      </c>
      <c r="B3048" t="s">
        <v>5982</v>
      </c>
      <c r="C3048" t="s">
        <v>37228</v>
      </c>
    </row>
    <row r="3049" spans="1:3" x14ac:dyDescent="0.25">
      <c r="A3049">
        <v>71198</v>
      </c>
      <c r="B3049" t="s">
        <v>5984</v>
      </c>
      <c r="C3049" t="s">
        <v>37229</v>
      </c>
    </row>
    <row r="3050" spans="1:3" x14ac:dyDescent="0.25">
      <c r="A3050">
        <v>71202</v>
      </c>
      <c r="B3050" t="s">
        <v>5986</v>
      </c>
      <c r="C3050" t="s">
        <v>37229</v>
      </c>
    </row>
    <row r="3051" spans="1:3" x14ac:dyDescent="0.25">
      <c r="A3051">
        <v>71203</v>
      </c>
      <c r="B3051" t="s">
        <v>5988</v>
      </c>
      <c r="C3051" t="s">
        <v>37229</v>
      </c>
    </row>
    <row r="3052" spans="1:3" x14ac:dyDescent="0.25">
      <c r="A3052">
        <v>71209</v>
      </c>
      <c r="B3052" t="s">
        <v>5990</v>
      </c>
      <c r="C3052" t="s">
        <v>37229</v>
      </c>
    </row>
    <row r="3053" spans="1:3" x14ac:dyDescent="0.25">
      <c r="A3053">
        <v>71211</v>
      </c>
      <c r="B3053" t="s">
        <v>5992</v>
      </c>
      <c r="C3053" t="s">
        <v>37228</v>
      </c>
    </row>
    <row r="3054" spans="1:3" x14ac:dyDescent="0.25">
      <c r="A3054">
        <v>71212</v>
      </c>
      <c r="B3054" t="s">
        <v>5994</v>
      </c>
      <c r="C3054" t="s">
        <v>37228</v>
      </c>
    </row>
    <row r="3055" spans="1:3" x14ac:dyDescent="0.25">
      <c r="A3055">
        <v>71213</v>
      </c>
      <c r="B3055" t="s">
        <v>5996</v>
      </c>
      <c r="C3055" t="s">
        <v>37228</v>
      </c>
    </row>
    <row r="3056" spans="1:3" x14ac:dyDescent="0.25">
      <c r="A3056">
        <v>71267</v>
      </c>
      <c r="B3056" t="s">
        <v>5997</v>
      </c>
      <c r="C3056" t="s">
        <v>37228</v>
      </c>
    </row>
    <row r="3057" spans="1:3" x14ac:dyDescent="0.25">
      <c r="A3057">
        <v>71269</v>
      </c>
      <c r="B3057" t="s">
        <v>5999</v>
      </c>
      <c r="C3057" t="s">
        <v>37228</v>
      </c>
    </row>
    <row r="3058" spans="1:3" x14ac:dyDescent="0.25">
      <c r="A3058">
        <v>71270</v>
      </c>
      <c r="B3058" t="s">
        <v>6001</v>
      </c>
      <c r="C3058" t="s">
        <v>37228</v>
      </c>
    </row>
    <row r="3059" spans="1:3" x14ac:dyDescent="0.25">
      <c r="A3059">
        <v>71271</v>
      </c>
      <c r="B3059" t="s">
        <v>6003</v>
      </c>
      <c r="C3059" t="s">
        <v>37228</v>
      </c>
    </row>
    <row r="3060" spans="1:3" x14ac:dyDescent="0.25">
      <c r="A3060">
        <v>71272</v>
      </c>
      <c r="B3060" t="s">
        <v>6005</v>
      </c>
      <c r="C3060" t="s">
        <v>37228</v>
      </c>
    </row>
    <row r="3061" spans="1:3" x14ac:dyDescent="0.25">
      <c r="A3061">
        <v>71273</v>
      </c>
      <c r="B3061" t="s">
        <v>6007</v>
      </c>
      <c r="C3061" t="s">
        <v>37228</v>
      </c>
    </row>
    <row r="3062" spans="1:3" x14ac:dyDescent="0.25">
      <c r="A3062">
        <v>71274</v>
      </c>
      <c r="B3062" t="s">
        <v>6009</v>
      </c>
      <c r="C3062" t="s">
        <v>37228</v>
      </c>
    </row>
    <row r="3063" spans="1:3" x14ac:dyDescent="0.25">
      <c r="A3063">
        <v>71275</v>
      </c>
      <c r="B3063" t="s">
        <v>6011</v>
      </c>
      <c r="C3063" t="s">
        <v>37228</v>
      </c>
    </row>
    <row r="3064" spans="1:3" x14ac:dyDescent="0.25">
      <c r="A3064">
        <v>71276</v>
      </c>
      <c r="B3064" t="s">
        <v>6013</v>
      </c>
      <c r="C3064" t="s">
        <v>37228</v>
      </c>
    </row>
    <row r="3065" spans="1:3" x14ac:dyDescent="0.25">
      <c r="A3065">
        <v>71277</v>
      </c>
      <c r="B3065" t="s">
        <v>6015</v>
      </c>
      <c r="C3065" t="s">
        <v>37228</v>
      </c>
    </row>
    <row r="3066" spans="1:3" x14ac:dyDescent="0.25">
      <c r="A3066">
        <v>71278</v>
      </c>
      <c r="B3066" t="s">
        <v>6017</v>
      </c>
      <c r="C3066" t="s">
        <v>37228</v>
      </c>
    </row>
    <row r="3067" spans="1:3" x14ac:dyDescent="0.25">
      <c r="A3067">
        <v>71279</v>
      </c>
      <c r="B3067" t="s">
        <v>6019</v>
      </c>
      <c r="C3067" t="s">
        <v>37228</v>
      </c>
    </row>
    <row r="3068" spans="1:3" x14ac:dyDescent="0.25">
      <c r="A3068">
        <v>71281</v>
      </c>
      <c r="B3068" t="s">
        <v>6021</v>
      </c>
      <c r="C3068" t="s">
        <v>37229</v>
      </c>
    </row>
    <row r="3069" spans="1:3" x14ac:dyDescent="0.25">
      <c r="A3069">
        <v>71289</v>
      </c>
      <c r="B3069" t="s">
        <v>6023</v>
      </c>
      <c r="C3069" t="s">
        <v>37228</v>
      </c>
    </row>
    <row r="3070" spans="1:3" x14ac:dyDescent="0.25">
      <c r="A3070">
        <v>71290</v>
      </c>
      <c r="B3070" t="s">
        <v>6025</v>
      </c>
      <c r="C3070" t="s">
        <v>37228</v>
      </c>
    </row>
    <row r="3071" spans="1:3" x14ac:dyDescent="0.25">
      <c r="A3071">
        <v>71291</v>
      </c>
      <c r="B3071" t="s">
        <v>6027</v>
      </c>
      <c r="C3071" t="s">
        <v>37228</v>
      </c>
    </row>
    <row r="3072" spans="1:3" x14ac:dyDescent="0.25">
      <c r="A3072">
        <v>71493</v>
      </c>
      <c r="B3072" t="s">
        <v>6029</v>
      </c>
      <c r="C3072" t="s">
        <v>37228</v>
      </c>
    </row>
    <row r="3073" spans="1:3" x14ac:dyDescent="0.25">
      <c r="A3073">
        <v>71505</v>
      </c>
      <c r="B3073" t="s">
        <v>6031</v>
      </c>
      <c r="C3073" t="s">
        <v>37228</v>
      </c>
    </row>
    <row r="3074" spans="1:3" x14ac:dyDescent="0.25">
      <c r="A3074">
        <v>71516</v>
      </c>
      <c r="B3074" t="s">
        <v>6033</v>
      </c>
      <c r="C3074" t="s">
        <v>37229</v>
      </c>
    </row>
    <row r="3075" spans="1:3" x14ac:dyDescent="0.25">
      <c r="A3075">
        <v>71517</v>
      </c>
      <c r="B3075" t="s">
        <v>6035</v>
      </c>
      <c r="C3075" t="s">
        <v>37228</v>
      </c>
    </row>
    <row r="3076" spans="1:3" x14ac:dyDescent="0.25">
      <c r="A3076">
        <v>71518</v>
      </c>
      <c r="B3076" t="s">
        <v>6037</v>
      </c>
      <c r="C3076" t="s">
        <v>37228</v>
      </c>
    </row>
    <row r="3077" spans="1:3" x14ac:dyDescent="0.25">
      <c r="A3077">
        <v>71519</v>
      </c>
      <c r="B3077" t="s">
        <v>6039</v>
      </c>
      <c r="C3077" t="s">
        <v>37228</v>
      </c>
    </row>
    <row r="3078" spans="1:3" x14ac:dyDescent="0.25">
      <c r="A3078">
        <v>71526</v>
      </c>
      <c r="B3078" t="s">
        <v>6041</v>
      </c>
      <c r="C3078" t="s">
        <v>37230</v>
      </c>
    </row>
    <row r="3079" spans="1:3" x14ac:dyDescent="0.25">
      <c r="A3079">
        <v>71528</v>
      </c>
      <c r="B3079" t="s">
        <v>6043</v>
      </c>
      <c r="C3079" t="s">
        <v>37230</v>
      </c>
    </row>
    <row r="3080" spans="1:3" x14ac:dyDescent="0.25">
      <c r="A3080">
        <v>71529</v>
      </c>
      <c r="B3080" t="s">
        <v>6045</v>
      </c>
      <c r="C3080" t="s">
        <v>37230</v>
      </c>
    </row>
    <row r="3081" spans="1:3" x14ac:dyDescent="0.25">
      <c r="A3081">
        <v>71859</v>
      </c>
      <c r="B3081" t="s">
        <v>6047</v>
      </c>
      <c r="C3081" t="s">
        <v>37229</v>
      </c>
    </row>
    <row r="3082" spans="1:3" x14ac:dyDescent="0.25">
      <c r="A3082">
        <v>71862</v>
      </c>
      <c r="B3082" t="s">
        <v>6049</v>
      </c>
      <c r="C3082" t="s">
        <v>37229</v>
      </c>
    </row>
    <row r="3083" spans="1:3" x14ac:dyDescent="0.25">
      <c r="A3083">
        <v>71864</v>
      </c>
      <c r="B3083" t="s">
        <v>6050</v>
      </c>
      <c r="C3083" t="s">
        <v>37229</v>
      </c>
    </row>
    <row r="3084" spans="1:3" x14ac:dyDescent="0.25">
      <c r="A3084">
        <v>73014</v>
      </c>
      <c r="B3084" t="s">
        <v>6052</v>
      </c>
      <c r="C3084" t="s">
        <v>37229</v>
      </c>
    </row>
    <row r="3085" spans="1:3" x14ac:dyDescent="0.25">
      <c r="A3085">
        <v>73217</v>
      </c>
      <c r="B3085" t="s">
        <v>6054</v>
      </c>
      <c r="C3085" t="s">
        <v>37229</v>
      </c>
    </row>
    <row r="3086" spans="1:3" x14ac:dyDescent="0.25">
      <c r="A3086">
        <v>73220</v>
      </c>
      <c r="B3086" t="s">
        <v>6056</v>
      </c>
      <c r="C3086" t="s">
        <v>37228</v>
      </c>
    </row>
    <row r="3087" spans="1:3" x14ac:dyDescent="0.25">
      <c r="A3087">
        <v>73223</v>
      </c>
      <c r="B3087" t="s">
        <v>6058</v>
      </c>
      <c r="C3087" t="s">
        <v>37228</v>
      </c>
    </row>
    <row r="3088" spans="1:3" x14ac:dyDescent="0.25">
      <c r="A3088">
        <v>73224</v>
      </c>
      <c r="B3088" t="s">
        <v>6060</v>
      </c>
      <c r="C3088" t="s">
        <v>37228</v>
      </c>
    </row>
    <row r="3089" spans="1:3" x14ac:dyDescent="0.25">
      <c r="A3089">
        <v>73229</v>
      </c>
      <c r="B3089" t="s">
        <v>6062</v>
      </c>
      <c r="C3089" t="s">
        <v>37228</v>
      </c>
    </row>
    <row r="3090" spans="1:3" x14ac:dyDescent="0.25">
      <c r="A3090">
        <v>73230</v>
      </c>
      <c r="B3090" t="s">
        <v>6064</v>
      </c>
      <c r="C3090" t="s">
        <v>37228</v>
      </c>
    </row>
    <row r="3091" spans="1:3" x14ac:dyDescent="0.25">
      <c r="A3091">
        <v>73245</v>
      </c>
      <c r="B3091" t="s">
        <v>6066</v>
      </c>
      <c r="C3091" t="s">
        <v>37228</v>
      </c>
    </row>
    <row r="3092" spans="1:3" x14ac:dyDescent="0.25">
      <c r="A3092">
        <v>73246</v>
      </c>
      <c r="B3092" t="s">
        <v>6068</v>
      </c>
      <c r="C3092" t="s">
        <v>37228</v>
      </c>
    </row>
    <row r="3093" spans="1:3" x14ac:dyDescent="0.25">
      <c r="A3093">
        <v>73247</v>
      </c>
      <c r="B3093" t="s">
        <v>6070</v>
      </c>
      <c r="C3093" t="s">
        <v>37228</v>
      </c>
    </row>
    <row r="3094" spans="1:3" x14ac:dyDescent="0.25">
      <c r="A3094">
        <v>73256</v>
      </c>
      <c r="B3094" t="s">
        <v>6072</v>
      </c>
      <c r="C3094" t="s">
        <v>37228</v>
      </c>
    </row>
    <row r="3095" spans="1:3" x14ac:dyDescent="0.25">
      <c r="A3095">
        <v>73260</v>
      </c>
      <c r="B3095" t="s">
        <v>6074</v>
      </c>
      <c r="C3095" t="s">
        <v>37228</v>
      </c>
    </row>
    <row r="3096" spans="1:3" x14ac:dyDescent="0.25">
      <c r="A3096">
        <v>73263</v>
      </c>
      <c r="B3096" t="s">
        <v>6076</v>
      </c>
      <c r="C3096" t="s">
        <v>37228</v>
      </c>
    </row>
    <row r="3097" spans="1:3" x14ac:dyDescent="0.25">
      <c r="A3097">
        <v>73267</v>
      </c>
      <c r="B3097" t="s">
        <v>6078</v>
      </c>
      <c r="C3097" t="s">
        <v>37228</v>
      </c>
    </row>
    <row r="3098" spans="1:3" x14ac:dyDescent="0.25">
      <c r="A3098">
        <v>73271</v>
      </c>
      <c r="B3098" t="s">
        <v>6080</v>
      </c>
      <c r="C3098" t="s">
        <v>37228</v>
      </c>
    </row>
    <row r="3099" spans="1:3" x14ac:dyDescent="0.25">
      <c r="A3099">
        <v>73272</v>
      </c>
      <c r="B3099" t="s">
        <v>6082</v>
      </c>
      <c r="C3099" t="s">
        <v>37228</v>
      </c>
    </row>
    <row r="3100" spans="1:3" x14ac:dyDescent="0.25">
      <c r="A3100">
        <v>73273</v>
      </c>
      <c r="B3100" t="s">
        <v>6084</v>
      </c>
      <c r="C3100" t="s">
        <v>37228</v>
      </c>
    </row>
    <row r="3101" spans="1:3" x14ac:dyDescent="0.25">
      <c r="A3101">
        <v>73274</v>
      </c>
      <c r="B3101" t="s">
        <v>6086</v>
      </c>
      <c r="C3101" t="s">
        <v>37228</v>
      </c>
    </row>
    <row r="3102" spans="1:3" x14ac:dyDescent="0.25">
      <c r="A3102">
        <v>73423</v>
      </c>
      <c r="B3102" t="s">
        <v>6088</v>
      </c>
      <c r="C3102" t="s">
        <v>37228</v>
      </c>
    </row>
    <row r="3103" spans="1:3" x14ac:dyDescent="0.25">
      <c r="A3103">
        <v>75110</v>
      </c>
      <c r="B3103" t="s">
        <v>6090</v>
      </c>
      <c r="C3103" t="s">
        <v>37229</v>
      </c>
    </row>
    <row r="3104" spans="1:3" x14ac:dyDescent="0.25">
      <c r="A3104">
        <v>75233</v>
      </c>
      <c r="B3104" t="s">
        <v>6092</v>
      </c>
      <c r="C3104" t="s">
        <v>37230</v>
      </c>
    </row>
    <row r="3105" spans="1:3" x14ac:dyDescent="0.25">
      <c r="A3105">
        <v>75234</v>
      </c>
      <c r="B3105" t="s">
        <v>6094</v>
      </c>
      <c r="C3105" t="s">
        <v>37230</v>
      </c>
    </row>
    <row r="3106" spans="1:3" x14ac:dyDescent="0.25">
      <c r="A3106">
        <v>75249</v>
      </c>
      <c r="B3106" t="s">
        <v>6096</v>
      </c>
      <c r="C3106" t="s">
        <v>37228</v>
      </c>
    </row>
    <row r="3107" spans="1:3" x14ac:dyDescent="0.25">
      <c r="A3107">
        <v>75325</v>
      </c>
      <c r="B3107" t="s">
        <v>6098</v>
      </c>
      <c r="C3107" t="s">
        <v>37228</v>
      </c>
    </row>
    <row r="3108" spans="1:3" x14ac:dyDescent="0.25">
      <c r="A3108">
        <v>75326</v>
      </c>
      <c r="B3108" t="s">
        <v>6100</v>
      </c>
      <c r="C3108" t="s">
        <v>37228</v>
      </c>
    </row>
    <row r="3109" spans="1:3" x14ac:dyDescent="0.25">
      <c r="A3109">
        <v>75327</v>
      </c>
      <c r="B3109" t="s">
        <v>6102</v>
      </c>
      <c r="C3109" t="s">
        <v>37228</v>
      </c>
    </row>
    <row r="3110" spans="1:3" x14ac:dyDescent="0.25">
      <c r="A3110">
        <v>75373</v>
      </c>
      <c r="B3110" t="s">
        <v>6104</v>
      </c>
      <c r="C3110" t="s">
        <v>37228</v>
      </c>
    </row>
    <row r="3111" spans="1:3" x14ac:dyDescent="0.25">
      <c r="A3111">
        <v>75374</v>
      </c>
      <c r="B3111" t="s">
        <v>6106</v>
      </c>
      <c r="C3111" t="s">
        <v>37228</v>
      </c>
    </row>
    <row r="3112" spans="1:3" x14ac:dyDescent="0.25">
      <c r="A3112">
        <v>75376</v>
      </c>
      <c r="B3112" t="s">
        <v>6108</v>
      </c>
      <c r="C3112" t="s">
        <v>37228</v>
      </c>
    </row>
    <row r="3113" spans="1:3" x14ac:dyDescent="0.25">
      <c r="A3113">
        <v>75377</v>
      </c>
      <c r="B3113" t="s">
        <v>6109</v>
      </c>
      <c r="C3113" t="s">
        <v>37228</v>
      </c>
    </row>
    <row r="3114" spans="1:3" x14ac:dyDescent="0.25">
      <c r="A3114">
        <v>75378</v>
      </c>
      <c r="B3114" t="s">
        <v>6111</v>
      </c>
      <c r="C3114" t="s">
        <v>37228</v>
      </c>
    </row>
    <row r="3115" spans="1:3" x14ac:dyDescent="0.25">
      <c r="A3115">
        <v>75381</v>
      </c>
      <c r="B3115" t="s">
        <v>6113</v>
      </c>
      <c r="C3115" t="s">
        <v>37228</v>
      </c>
    </row>
    <row r="3116" spans="1:3" x14ac:dyDescent="0.25">
      <c r="A3116">
        <v>75382</v>
      </c>
      <c r="B3116" t="s">
        <v>6115</v>
      </c>
      <c r="C3116" t="s">
        <v>37228</v>
      </c>
    </row>
    <row r="3117" spans="1:3" x14ac:dyDescent="0.25">
      <c r="A3117">
        <v>75389</v>
      </c>
      <c r="B3117" t="s">
        <v>6117</v>
      </c>
      <c r="C3117" t="s">
        <v>37228</v>
      </c>
    </row>
    <row r="3118" spans="1:3" x14ac:dyDescent="0.25">
      <c r="A3118">
        <v>75391</v>
      </c>
      <c r="B3118" t="s">
        <v>6119</v>
      </c>
      <c r="C3118" t="s">
        <v>37228</v>
      </c>
    </row>
    <row r="3119" spans="1:3" x14ac:dyDescent="0.25">
      <c r="A3119">
        <v>75392</v>
      </c>
      <c r="B3119" t="s">
        <v>6121</v>
      </c>
      <c r="C3119" t="s">
        <v>37228</v>
      </c>
    </row>
    <row r="3120" spans="1:3" x14ac:dyDescent="0.25">
      <c r="A3120">
        <v>75496</v>
      </c>
      <c r="B3120" t="s">
        <v>6123</v>
      </c>
      <c r="C3120" t="s">
        <v>37230</v>
      </c>
    </row>
    <row r="3121" spans="1:3" x14ac:dyDescent="0.25">
      <c r="A3121">
        <v>75497</v>
      </c>
      <c r="B3121" t="s">
        <v>6125</v>
      </c>
      <c r="C3121" t="s">
        <v>37228</v>
      </c>
    </row>
    <row r="3122" spans="1:3" x14ac:dyDescent="0.25">
      <c r="A3122">
        <v>75501</v>
      </c>
      <c r="B3122" t="s">
        <v>6127</v>
      </c>
      <c r="C3122" t="s">
        <v>37228</v>
      </c>
    </row>
    <row r="3123" spans="1:3" x14ac:dyDescent="0.25">
      <c r="A3123">
        <v>75508</v>
      </c>
      <c r="B3123" t="s">
        <v>6129</v>
      </c>
      <c r="C3123" t="s">
        <v>37228</v>
      </c>
    </row>
    <row r="3124" spans="1:3" x14ac:dyDescent="0.25">
      <c r="A3124">
        <v>75563</v>
      </c>
      <c r="B3124" t="s">
        <v>6131</v>
      </c>
      <c r="C3124" t="s">
        <v>37228</v>
      </c>
    </row>
    <row r="3125" spans="1:3" x14ac:dyDescent="0.25">
      <c r="A3125">
        <v>75564</v>
      </c>
      <c r="B3125" t="s">
        <v>6133</v>
      </c>
      <c r="C3125" t="s">
        <v>37228</v>
      </c>
    </row>
    <row r="3126" spans="1:3" x14ac:dyDescent="0.25">
      <c r="A3126">
        <v>75565</v>
      </c>
      <c r="B3126" t="s">
        <v>6135</v>
      </c>
      <c r="C3126" t="s">
        <v>37228</v>
      </c>
    </row>
    <row r="3127" spans="1:3" x14ac:dyDescent="0.25">
      <c r="A3127">
        <v>75566</v>
      </c>
      <c r="B3127" t="s">
        <v>6137</v>
      </c>
      <c r="C3127" t="s">
        <v>37228</v>
      </c>
    </row>
    <row r="3128" spans="1:3" x14ac:dyDescent="0.25">
      <c r="A3128">
        <v>75567</v>
      </c>
      <c r="B3128" t="s">
        <v>6139</v>
      </c>
      <c r="C3128" t="s">
        <v>37228</v>
      </c>
    </row>
    <row r="3129" spans="1:3" x14ac:dyDescent="0.25">
      <c r="A3129">
        <v>75789</v>
      </c>
      <c r="B3129" t="s">
        <v>6141</v>
      </c>
      <c r="C3129" t="s">
        <v>37228</v>
      </c>
    </row>
    <row r="3130" spans="1:3" x14ac:dyDescent="0.25">
      <c r="A3130">
        <v>75790</v>
      </c>
      <c r="B3130" t="s">
        <v>6143</v>
      </c>
      <c r="C3130" t="s">
        <v>37228</v>
      </c>
    </row>
    <row r="3131" spans="1:3" x14ac:dyDescent="0.25">
      <c r="A3131">
        <v>75840</v>
      </c>
      <c r="B3131" t="s">
        <v>6145</v>
      </c>
      <c r="C3131" t="s">
        <v>37228</v>
      </c>
    </row>
    <row r="3132" spans="1:3" x14ac:dyDescent="0.25">
      <c r="A3132">
        <v>75857</v>
      </c>
      <c r="B3132" t="s">
        <v>6147</v>
      </c>
      <c r="C3132" t="s">
        <v>37228</v>
      </c>
    </row>
    <row r="3133" spans="1:3" x14ac:dyDescent="0.25">
      <c r="A3133">
        <v>75858</v>
      </c>
      <c r="B3133" t="s">
        <v>6149</v>
      </c>
      <c r="C3133" t="s">
        <v>37228</v>
      </c>
    </row>
    <row r="3134" spans="1:3" x14ac:dyDescent="0.25">
      <c r="A3134">
        <v>77240</v>
      </c>
      <c r="B3134" t="s">
        <v>6151</v>
      </c>
      <c r="C3134" t="s">
        <v>37229</v>
      </c>
    </row>
    <row r="3135" spans="1:3" x14ac:dyDescent="0.25">
      <c r="A3135">
        <v>77241</v>
      </c>
      <c r="B3135" t="s">
        <v>6153</v>
      </c>
      <c r="C3135" t="s">
        <v>37228</v>
      </c>
    </row>
    <row r="3136" spans="1:3" x14ac:dyDescent="0.25">
      <c r="A3136">
        <v>77242</v>
      </c>
      <c r="B3136" t="s">
        <v>6155</v>
      </c>
      <c r="C3136" t="s">
        <v>37228</v>
      </c>
    </row>
    <row r="3137" spans="1:3" x14ac:dyDescent="0.25">
      <c r="A3137">
        <v>77243</v>
      </c>
      <c r="B3137" t="s">
        <v>6157</v>
      </c>
      <c r="C3137" t="s">
        <v>37228</v>
      </c>
    </row>
    <row r="3138" spans="1:3" x14ac:dyDescent="0.25">
      <c r="A3138">
        <v>77258</v>
      </c>
      <c r="B3138" t="s">
        <v>6159</v>
      </c>
      <c r="C3138" t="s">
        <v>37228</v>
      </c>
    </row>
    <row r="3139" spans="1:3" x14ac:dyDescent="0.25">
      <c r="A3139">
        <v>77259</v>
      </c>
      <c r="B3139" t="s">
        <v>6161</v>
      </c>
      <c r="C3139" t="s">
        <v>37230</v>
      </c>
    </row>
    <row r="3140" spans="1:3" x14ac:dyDescent="0.25">
      <c r="A3140">
        <v>77260</v>
      </c>
      <c r="B3140" t="s">
        <v>6163</v>
      </c>
      <c r="C3140" t="s">
        <v>37230</v>
      </c>
    </row>
    <row r="3141" spans="1:3" x14ac:dyDescent="0.25">
      <c r="A3141">
        <v>77261</v>
      </c>
      <c r="B3141" t="s">
        <v>6165</v>
      </c>
      <c r="C3141" t="s">
        <v>37230</v>
      </c>
    </row>
    <row r="3142" spans="1:3" x14ac:dyDescent="0.25">
      <c r="A3142">
        <v>77292</v>
      </c>
      <c r="B3142" t="s">
        <v>6167</v>
      </c>
      <c r="C3142" t="s">
        <v>37228</v>
      </c>
    </row>
    <row r="3143" spans="1:3" x14ac:dyDescent="0.25">
      <c r="A3143">
        <v>77293</v>
      </c>
      <c r="B3143" t="s">
        <v>6169</v>
      </c>
      <c r="C3143" t="s">
        <v>37228</v>
      </c>
    </row>
    <row r="3144" spans="1:3" x14ac:dyDescent="0.25">
      <c r="A3144">
        <v>77295</v>
      </c>
      <c r="B3144" t="s">
        <v>6171</v>
      </c>
      <c r="C3144" t="s">
        <v>37230</v>
      </c>
    </row>
    <row r="3145" spans="1:3" x14ac:dyDescent="0.25">
      <c r="A3145">
        <v>77296</v>
      </c>
      <c r="B3145" t="s">
        <v>6173</v>
      </c>
      <c r="C3145" t="s">
        <v>37228</v>
      </c>
    </row>
    <row r="3146" spans="1:3" x14ac:dyDescent="0.25">
      <c r="A3146">
        <v>77297</v>
      </c>
      <c r="B3146" t="s">
        <v>6175</v>
      </c>
      <c r="C3146" t="s">
        <v>37228</v>
      </c>
    </row>
    <row r="3147" spans="1:3" x14ac:dyDescent="0.25">
      <c r="A3147">
        <v>77298</v>
      </c>
      <c r="B3147" t="s">
        <v>6177</v>
      </c>
      <c r="C3147" t="s">
        <v>37228</v>
      </c>
    </row>
    <row r="3148" spans="1:3" x14ac:dyDescent="0.25">
      <c r="A3148">
        <v>77299</v>
      </c>
      <c r="B3148" t="s">
        <v>6179</v>
      </c>
      <c r="C3148" t="s">
        <v>37228</v>
      </c>
    </row>
    <row r="3149" spans="1:3" x14ac:dyDescent="0.25">
      <c r="A3149">
        <v>77300</v>
      </c>
      <c r="B3149" t="s">
        <v>6181</v>
      </c>
      <c r="C3149" t="s">
        <v>37228</v>
      </c>
    </row>
    <row r="3150" spans="1:3" x14ac:dyDescent="0.25">
      <c r="A3150">
        <v>77301</v>
      </c>
      <c r="B3150" t="s">
        <v>6183</v>
      </c>
      <c r="C3150" t="s">
        <v>37228</v>
      </c>
    </row>
    <row r="3151" spans="1:3" x14ac:dyDescent="0.25">
      <c r="A3151">
        <v>77302</v>
      </c>
      <c r="B3151" t="s">
        <v>6184</v>
      </c>
      <c r="C3151" t="s">
        <v>37228</v>
      </c>
    </row>
    <row r="3152" spans="1:3" x14ac:dyDescent="0.25">
      <c r="A3152">
        <v>77303</v>
      </c>
      <c r="B3152" t="s">
        <v>6186</v>
      </c>
      <c r="C3152" t="s">
        <v>37230</v>
      </c>
    </row>
    <row r="3153" spans="1:3" x14ac:dyDescent="0.25">
      <c r="A3153">
        <v>77304</v>
      </c>
      <c r="B3153" t="s">
        <v>6188</v>
      </c>
      <c r="C3153" t="s">
        <v>37228</v>
      </c>
    </row>
    <row r="3154" spans="1:3" x14ac:dyDescent="0.25">
      <c r="A3154">
        <v>77828</v>
      </c>
      <c r="B3154" t="s">
        <v>6190</v>
      </c>
      <c r="C3154" t="s">
        <v>37229</v>
      </c>
    </row>
    <row r="3155" spans="1:3" x14ac:dyDescent="0.25">
      <c r="A3155">
        <v>77830</v>
      </c>
      <c r="B3155" t="s">
        <v>6192</v>
      </c>
      <c r="C3155" t="s">
        <v>37229</v>
      </c>
    </row>
    <row r="3156" spans="1:3" x14ac:dyDescent="0.25">
      <c r="A3156">
        <v>79022</v>
      </c>
      <c r="B3156" t="s">
        <v>6194</v>
      </c>
      <c r="C3156" t="s">
        <v>37228</v>
      </c>
    </row>
    <row r="3157" spans="1:3" x14ac:dyDescent="0.25">
      <c r="A3157">
        <v>79062</v>
      </c>
      <c r="B3157" t="s">
        <v>6196</v>
      </c>
      <c r="C3157" t="s">
        <v>37229</v>
      </c>
    </row>
    <row r="3158" spans="1:3" x14ac:dyDescent="0.25">
      <c r="A3158">
        <v>79076</v>
      </c>
      <c r="B3158" t="s">
        <v>6198</v>
      </c>
      <c r="C3158" t="s">
        <v>37230</v>
      </c>
    </row>
    <row r="3159" spans="1:3" x14ac:dyDescent="0.25">
      <c r="A3159">
        <v>79078</v>
      </c>
      <c r="B3159" t="s">
        <v>6200</v>
      </c>
      <c r="C3159" t="s">
        <v>37230</v>
      </c>
    </row>
    <row r="3160" spans="1:3" x14ac:dyDescent="0.25">
      <c r="A3160">
        <v>79083</v>
      </c>
      <c r="B3160" t="s">
        <v>6202</v>
      </c>
      <c r="C3160" t="s">
        <v>37228</v>
      </c>
    </row>
    <row r="3161" spans="1:3" x14ac:dyDescent="0.25">
      <c r="A3161">
        <v>79084</v>
      </c>
      <c r="B3161" t="s">
        <v>6204</v>
      </c>
      <c r="C3161" t="s">
        <v>37228</v>
      </c>
    </row>
    <row r="3162" spans="1:3" x14ac:dyDescent="0.25">
      <c r="A3162">
        <v>79085</v>
      </c>
      <c r="B3162" t="s">
        <v>6206</v>
      </c>
      <c r="C3162" t="s">
        <v>37228</v>
      </c>
    </row>
    <row r="3163" spans="1:3" x14ac:dyDescent="0.25">
      <c r="A3163">
        <v>79086</v>
      </c>
      <c r="B3163" t="s">
        <v>6208</v>
      </c>
      <c r="C3163" t="s">
        <v>37228</v>
      </c>
    </row>
    <row r="3164" spans="1:3" x14ac:dyDescent="0.25">
      <c r="A3164">
        <v>79087</v>
      </c>
      <c r="B3164" t="s">
        <v>6210</v>
      </c>
      <c r="C3164" t="s">
        <v>37228</v>
      </c>
    </row>
    <row r="3165" spans="1:3" x14ac:dyDescent="0.25">
      <c r="A3165">
        <v>79088</v>
      </c>
      <c r="B3165" t="s">
        <v>6212</v>
      </c>
      <c r="C3165" t="s">
        <v>37229</v>
      </c>
    </row>
    <row r="3166" spans="1:3" x14ac:dyDescent="0.25">
      <c r="A3166">
        <v>79091</v>
      </c>
      <c r="B3166" t="s">
        <v>6214</v>
      </c>
      <c r="C3166" t="s">
        <v>37228</v>
      </c>
    </row>
    <row r="3167" spans="1:3" x14ac:dyDescent="0.25">
      <c r="A3167">
        <v>79093</v>
      </c>
      <c r="B3167" t="s">
        <v>37575</v>
      </c>
      <c r="C3167" t="s">
        <v>37228</v>
      </c>
    </row>
    <row r="3168" spans="1:3" x14ac:dyDescent="0.25">
      <c r="A3168">
        <v>79094</v>
      </c>
      <c r="B3168" t="s">
        <v>6216</v>
      </c>
      <c r="C3168" t="s">
        <v>37228</v>
      </c>
    </row>
    <row r="3169" spans="1:3" x14ac:dyDescent="0.25">
      <c r="A3169">
        <v>79095</v>
      </c>
      <c r="B3169" t="s">
        <v>6218</v>
      </c>
      <c r="C3169" t="s">
        <v>37228</v>
      </c>
    </row>
    <row r="3170" spans="1:3" x14ac:dyDescent="0.25">
      <c r="A3170">
        <v>79096</v>
      </c>
      <c r="B3170" t="s">
        <v>6220</v>
      </c>
      <c r="C3170" t="s">
        <v>37228</v>
      </c>
    </row>
    <row r="3171" spans="1:3" x14ac:dyDescent="0.25">
      <c r="A3171">
        <v>79097</v>
      </c>
      <c r="B3171" t="s">
        <v>6221</v>
      </c>
      <c r="C3171" t="s">
        <v>37228</v>
      </c>
    </row>
    <row r="3172" spans="1:3" x14ac:dyDescent="0.25">
      <c r="A3172">
        <v>79098</v>
      </c>
      <c r="B3172" t="s">
        <v>6223</v>
      </c>
      <c r="C3172" t="s">
        <v>37228</v>
      </c>
    </row>
    <row r="3173" spans="1:3" x14ac:dyDescent="0.25">
      <c r="A3173">
        <v>79099</v>
      </c>
      <c r="B3173" t="s">
        <v>6225</v>
      </c>
      <c r="C3173" t="s">
        <v>37228</v>
      </c>
    </row>
    <row r="3174" spans="1:3" x14ac:dyDescent="0.25">
      <c r="A3174">
        <v>79100</v>
      </c>
      <c r="B3174" t="s">
        <v>6227</v>
      </c>
      <c r="C3174" t="s">
        <v>37228</v>
      </c>
    </row>
    <row r="3175" spans="1:3" x14ac:dyDescent="0.25">
      <c r="A3175">
        <v>79101</v>
      </c>
      <c r="B3175" t="s">
        <v>6228</v>
      </c>
      <c r="C3175" t="s">
        <v>37228</v>
      </c>
    </row>
    <row r="3176" spans="1:3" x14ac:dyDescent="0.25">
      <c r="A3176">
        <v>79102</v>
      </c>
      <c r="B3176" t="s">
        <v>6230</v>
      </c>
      <c r="C3176" t="s">
        <v>37228</v>
      </c>
    </row>
    <row r="3177" spans="1:3" x14ac:dyDescent="0.25">
      <c r="A3177">
        <v>79105</v>
      </c>
      <c r="B3177" t="s">
        <v>6232</v>
      </c>
      <c r="C3177" t="s">
        <v>37228</v>
      </c>
    </row>
    <row r="3178" spans="1:3" x14ac:dyDescent="0.25">
      <c r="A3178">
        <v>79106</v>
      </c>
      <c r="B3178" t="s">
        <v>6234</v>
      </c>
      <c r="C3178" t="s">
        <v>37228</v>
      </c>
    </row>
    <row r="3179" spans="1:3" x14ac:dyDescent="0.25">
      <c r="A3179">
        <v>79107</v>
      </c>
      <c r="B3179" t="s">
        <v>6236</v>
      </c>
      <c r="C3179" t="s">
        <v>37228</v>
      </c>
    </row>
    <row r="3180" spans="1:3" x14ac:dyDescent="0.25">
      <c r="A3180">
        <v>79113</v>
      </c>
      <c r="B3180" t="s">
        <v>6238</v>
      </c>
      <c r="C3180" t="s">
        <v>37228</v>
      </c>
    </row>
    <row r="3181" spans="1:3" x14ac:dyDescent="0.25">
      <c r="A3181">
        <v>79118</v>
      </c>
      <c r="B3181" t="s">
        <v>6240</v>
      </c>
      <c r="C3181" t="s">
        <v>37228</v>
      </c>
    </row>
    <row r="3182" spans="1:3" x14ac:dyDescent="0.25">
      <c r="A3182">
        <v>79124</v>
      </c>
      <c r="B3182" t="s">
        <v>6242</v>
      </c>
      <c r="C3182" t="s">
        <v>37228</v>
      </c>
    </row>
    <row r="3183" spans="1:3" x14ac:dyDescent="0.25">
      <c r="A3183">
        <v>79126</v>
      </c>
      <c r="B3183" t="s">
        <v>6244</v>
      </c>
      <c r="C3183" t="s">
        <v>37228</v>
      </c>
    </row>
    <row r="3184" spans="1:3" x14ac:dyDescent="0.25">
      <c r="A3184">
        <v>79127</v>
      </c>
      <c r="B3184" t="s">
        <v>6246</v>
      </c>
      <c r="C3184" t="s">
        <v>37228</v>
      </c>
    </row>
    <row r="3185" spans="1:3" x14ac:dyDescent="0.25">
      <c r="A3185">
        <v>79128</v>
      </c>
      <c r="B3185" t="s">
        <v>6248</v>
      </c>
      <c r="C3185" t="s">
        <v>37228</v>
      </c>
    </row>
    <row r="3186" spans="1:3" x14ac:dyDescent="0.25">
      <c r="A3186">
        <v>79129</v>
      </c>
      <c r="B3186" t="s">
        <v>6250</v>
      </c>
      <c r="C3186" t="s">
        <v>37228</v>
      </c>
    </row>
    <row r="3187" spans="1:3" x14ac:dyDescent="0.25">
      <c r="A3187">
        <v>79132</v>
      </c>
      <c r="B3187" t="s">
        <v>6252</v>
      </c>
      <c r="C3187" t="s">
        <v>37228</v>
      </c>
    </row>
    <row r="3188" spans="1:3" x14ac:dyDescent="0.25">
      <c r="A3188">
        <v>79133</v>
      </c>
      <c r="B3188" t="s">
        <v>6254</v>
      </c>
      <c r="C3188" t="s">
        <v>37230</v>
      </c>
    </row>
    <row r="3189" spans="1:3" x14ac:dyDescent="0.25">
      <c r="A3189">
        <v>79134</v>
      </c>
      <c r="B3189" t="s">
        <v>6256</v>
      </c>
      <c r="C3189" t="s">
        <v>37228</v>
      </c>
    </row>
    <row r="3190" spans="1:3" x14ac:dyDescent="0.25">
      <c r="A3190">
        <v>79135</v>
      </c>
      <c r="B3190" t="s">
        <v>6258</v>
      </c>
      <c r="C3190" t="s">
        <v>37228</v>
      </c>
    </row>
    <row r="3191" spans="1:3" x14ac:dyDescent="0.25">
      <c r="A3191">
        <v>79136</v>
      </c>
      <c r="B3191" t="s">
        <v>6260</v>
      </c>
      <c r="C3191" t="s">
        <v>37228</v>
      </c>
    </row>
    <row r="3192" spans="1:3" x14ac:dyDescent="0.25">
      <c r="A3192">
        <v>79137</v>
      </c>
      <c r="B3192" t="s">
        <v>6262</v>
      </c>
      <c r="C3192" t="s">
        <v>37228</v>
      </c>
    </row>
    <row r="3193" spans="1:3" x14ac:dyDescent="0.25">
      <c r="A3193">
        <v>79138</v>
      </c>
      <c r="B3193" t="s">
        <v>6264</v>
      </c>
      <c r="C3193" t="s">
        <v>37228</v>
      </c>
    </row>
    <row r="3194" spans="1:3" x14ac:dyDescent="0.25">
      <c r="A3194">
        <v>79139</v>
      </c>
      <c r="B3194" t="s">
        <v>6266</v>
      </c>
      <c r="C3194" t="s">
        <v>37228</v>
      </c>
    </row>
    <row r="3195" spans="1:3" x14ac:dyDescent="0.25">
      <c r="A3195">
        <v>79140</v>
      </c>
      <c r="B3195" t="s">
        <v>6268</v>
      </c>
      <c r="C3195" t="s">
        <v>37228</v>
      </c>
    </row>
    <row r="3196" spans="1:3" x14ac:dyDescent="0.25">
      <c r="A3196">
        <v>79141</v>
      </c>
      <c r="B3196" t="s">
        <v>6270</v>
      </c>
      <c r="C3196" t="s">
        <v>37228</v>
      </c>
    </row>
    <row r="3197" spans="1:3" x14ac:dyDescent="0.25">
      <c r="A3197">
        <v>79142</v>
      </c>
      <c r="B3197" t="s">
        <v>6272</v>
      </c>
      <c r="C3197" t="s">
        <v>37228</v>
      </c>
    </row>
    <row r="3198" spans="1:3" x14ac:dyDescent="0.25">
      <c r="A3198">
        <v>79143</v>
      </c>
      <c r="B3198" t="s">
        <v>6274</v>
      </c>
      <c r="C3198" t="s">
        <v>37228</v>
      </c>
    </row>
    <row r="3199" spans="1:3" x14ac:dyDescent="0.25">
      <c r="A3199">
        <v>79144</v>
      </c>
      <c r="B3199" t="s">
        <v>6276</v>
      </c>
      <c r="C3199" t="s">
        <v>37228</v>
      </c>
    </row>
    <row r="3200" spans="1:3" x14ac:dyDescent="0.25">
      <c r="A3200">
        <v>79145</v>
      </c>
      <c r="B3200" t="s">
        <v>6278</v>
      </c>
      <c r="C3200" t="s">
        <v>37228</v>
      </c>
    </row>
    <row r="3201" spans="1:3" x14ac:dyDescent="0.25">
      <c r="A3201">
        <v>79146</v>
      </c>
      <c r="B3201" t="s">
        <v>6280</v>
      </c>
      <c r="C3201" t="s">
        <v>37228</v>
      </c>
    </row>
    <row r="3202" spans="1:3" x14ac:dyDescent="0.25">
      <c r="A3202">
        <v>79147</v>
      </c>
      <c r="B3202" t="s">
        <v>6282</v>
      </c>
      <c r="C3202" t="s">
        <v>37228</v>
      </c>
    </row>
    <row r="3203" spans="1:3" x14ac:dyDescent="0.25">
      <c r="A3203">
        <v>79148</v>
      </c>
      <c r="B3203" t="s">
        <v>6284</v>
      </c>
      <c r="C3203" t="s">
        <v>37228</v>
      </c>
    </row>
    <row r="3204" spans="1:3" x14ac:dyDescent="0.25">
      <c r="A3204">
        <v>79149</v>
      </c>
      <c r="B3204" t="s">
        <v>6285</v>
      </c>
      <c r="C3204" t="s">
        <v>37228</v>
      </c>
    </row>
    <row r="3205" spans="1:3" x14ac:dyDescent="0.25">
      <c r="A3205">
        <v>79150</v>
      </c>
      <c r="B3205" t="s">
        <v>6287</v>
      </c>
      <c r="C3205" t="s">
        <v>37228</v>
      </c>
    </row>
    <row r="3206" spans="1:3" x14ac:dyDescent="0.25">
      <c r="A3206">
        <v>79151</v>
      </c>
      <c r="B3206" t="s">
        <v>6289</v>
      </c>
      <c r="C3206" t="s">
        <v>37228</v>
      </c>
    </row>
    <row r="3207" spans="1:3" x14ac:dyDescent="0.25">
      <c r="A3207">
        <v>79152</v>
      </c>
      <c r="B3207" t="s">
        <v>6291</v>
      </c>
      <c r="C3207" t="s">
        <v>37228</v>
      </c>
    </row>
    <row r="3208" spans="1:3" x14ac:dyDescent="0.25">
      <c r="A3208">
        <v>79153</v>
      </c>
      <c r="B3208" t="s">
        <v>6293</v>
      </c>
      <c r="C3208" t="s">
        <v>37228</v>
      </c>
    </row>
    <row r="3209" spans="1:3" x14ac:dyDescent="0.25">
      <c r="A3209">
        <v>79154</v>
      </c>
      <c r="B3209" t="s">
        <v>6295</v>
      </c>
      <c r="C3209" t="s">
        <v>37228</v>
      </c>
    </row>
    <row r="3210" spans="1:3" x14ac:dyDescent="0.25">
      <c r="A3210">
        <v>79155</v>
      </c>
      <c r="B3210" t="s">
        <v>6297</v>
      </c>
      <c r="C3210" t="s">
        <v>37228</v>
      </c>
    </row>
    <row r="3211" spans="1:3" x14ac:dyDescent="0.25">
      <c r="A3211">
        <v>79156</v>
      </c>
      <c r="B3211" t="s">
        <v>6299</v>
      </c>
      <c r="C3211" t="s">
        <v>37228</v>
      </c>
    </row>
    <row r="3212" spans="1:3" x14ac:dyDescent="0.25">
      <c r="A3212">
        <v>79157</v>
      </c>
      <c r="B3212" t="s">
        <v>6301</v>
      </c>
      <c r="C3212" t="s">
        <v>37228</v>
      </c>
    </row>
    <row r="3213" spans="1:3" x14ac:dyDescent="0.25">
      <c r="A3213">
        <v>79158</v>
      </c>
      <c r="B3213" t="s">
        <v>6303</v>
      </c>
      <c r="C3213" t="s">
        <v>37229</v>
      </c>
    </row>
    <row r="3214" spans="1:3" x14ac:dyDescent="0.25">
      <c r="A3214">
        <v>79159</v>
      </c>
      <c r="B3214" t="s">
        <v>6305</v>
      </c>
      <c r="C3214" t="s">
        <v>37228</v>
      </c>
    </row>
    <row r="3215" spans="1:3" x14ac:dyDescent="0.25">
      <c r="A3215">
        <v>79161</v>
      </c>
      <c r="B3215" t="s">
        <v>6307</v>
      </c>
      <c r="C3215" t="s">
        <v>37229</v>
      </c>
    </row>
    <row r="3216" spans="1:3" x14ac:dyDescent="0.25">
      <c r="A3216">
        <v>79163</v>
      </c>
      <c r="B3216" t="s">
        <v>6309</v>
      </c>
      <c r="C3216" t="s">
        <v>37229</v>
      </c>
    </row>
    <row r="3217" spans="1:3" x14ac:dyDescent="0.25">
      <c r="A3217">
        <v>79166</v>
      </c>
      <c r="B3217" t="s">
        <v>6311</v>
      </c>
      <c r="C3217" t="s">
        <v>37229</v>
      </c>
    </row>
    <row r="3218" spans="1:3" x14ac:dyDescent="0.25">
      <c r="A3218">
        <v>79167</v>
      </c>
      <c r="B3218" t="s">
        <v>6313</v>
      </c>
      <c r="C3218" t="s">
        <v>37229</v>
      </c>
    </row>
    <row r="3219" spans="1:3" x14ac:dyDescent="0.25">
      <c r="A3219">
        <v>79168</v>
      </c>
      <c r="B3219" t="s">
        <v>6315</v>
      </c>
      <c r="C3219" t="s">
        <v>37229</v>
      </c>
    </row>
    <row r="3220" spans="1:3" x14ac:dyDescent="0.25">
      <c r="A3220">
        <v>79169</v>
      </c>
      <c r="B3220" t="s">
        <v>6317</v>
      </c>
      <c r="C3220" t="s">
        <v>37229</v>
      </c>
    </row>
    <row r="3221" spans="1:3" x14ac:dyDescent="0.25">
      <c r="A3221">
        <v>79171</v>
      </c>
      <c r="B3221" t="s">
        <v>6319</v>
      </c>
      <c r="C3221" t="s">
        <v>37229</v>
      </c>
    </row>
    <row r="3222" spans="1:3" x14ac:dyDescent="0.25">
      <c r="A3222">
        <v>79172</v>
      </c>
      <c r="B3222" t="s">
        <v>6321</v>
      </c>
      <c r="C3222" t="s">
        <v>37229</v>
      </c>
    </row>
    <row r="3223" spans="1:3" x14ac:dyDescent="0.25">
      <c r="A3223">
        <v>79173</v>
      </c>
      <c r="B3223" t="s">
        <v>6323</v>
      </c>
      <c r="C3223" t="s">
        <v>37229</v>
      </c>
    </row>
    <row r="3224" spans="1:3" x14ac:dyDescent="0.25">
      <c r="A3224">
        <v>79174</v>
      </c>
      <c r="B3224" t="s">
        <v>6325</v>
      </c>
      <c r="C3224" t="s">
        <v>37229</v>
      </c>
    </row>
    <row r="3225" spans="1:3" x14ac:dyDescent="0.25">
      <c r="A3225">
        <v>79175</v>
      </c>
      <c r="B3225" t="s">
        <v>6327</v>
      </c>
      <c r="C3225" t="s">
        <v>37229</v>
      </c>
    </row>
    <row r="3226" spans="1:3" x14ac:dyDescent="0.25">
      <c r="A3226">
        <v>79177</v>
      </c>
      <c r="B3226" t="s">
        <v>6329</v>
      </c>
      <c r="C3226" t="s">
        <v>37229</v>
      </c>
    </row>
    <row r="3227" spans="1:3" x14ac:dyDescent="0.25">
      <c r="A3227">
        <v>79178</v>
      </c>
      <c r="B3227" t="s">
        <v>6331</v>
      </c>
      <c r="C3227" t="s">
        <v>37229</v>
      </c>
    </row>
    <row r="3228" spans="1:3" x14ac:dyDescent="0.25">
      <c r="A3228">
        <v>79179</v>
      </c>
      <c r="B3228" t="s">
        <v>6333</v>
      </c>
      <c r="C3228" t="s">
        <v>37229</v>
      </c>
    </row>
    <row r="3229" spans="1:3" x14ac:dyDescent="0.25">
      <c r="A3229">
        <v>79181</v>
      </c>
      <c r="B3229" t="s">
        <v>6335</v>
      </c>
      <c r="C3229" t="s">
        <v>37229</v>
      </c>
    </row>
    <row r="3230" spans="1:3" x14ac:dyDescent="0.25">
      <c r="A3230">
        <v>79183</v>
      </c>
      <c r="B3230" t="s">
        <v>6337</v>
      </c>
      <c r="C3230" t="s">
        <v>37229</v>
      </c>
    </row>
    <row r="3231" spans="1:3" x14ac:dyDescent="0.25">
      <c r="A3231">
        <v>79185</v>
      </c>
      <c r="B3231" t="s">
        <v>6339</v>
      </c>
      <c r="C3231" t="s">
        <v>37229</v>
      </c>
    </row>
    <row r="3232" spans="1:3" x14ac:dyDescent="0.25">
      <c r="A3232">
        <v>79186</v>
      </c>
      <c r="B3232" t="s">
        <v>6341</v>
      </c>
      <c r="C3232" t="s">
        <v>37229</v>
      </c>
    </row>
    <row r="3233" spans="1:3" x14ac:dyDescent="0.25">
      <c r="A3233">
        <v>79187</v>
      </c>
      <c r="B3233" t="s">
        <v>6343</v>
      </c>
      <c r="C3233" t="s">
        <v>37229</v>
      </c>
    </row>
    <row r="3234" spans="1:3" x14ac:dyDescent="0.25">
      <c r="A3234">
        <v>79188</v>
      </c>
      <c r="B3234" t="s">
        <v>6345</v>
      </c>
      <c r="C3234" t="s">
        <v>37229</v>
      </c>
    </row>
    <row r="3235" spans="1:3" x14ac:dyDescent="0.25">
      <c r="A3235">
        <v>79189</v>
      </c>
      <c r="B3235" t="s">
        <v>6347</v>
      </c>
      <c r="C3235" t="s">
        <v>37229</v>
      </c>
    </row>
    <row r="3236" spans="1:3" x14ac:dyDescent="0.25">
      <c r="A3236">
        <v>79190</v>
      </c>
      <c r="B3236" t="s">
        <v>6349</v>
      </c>
      <c r="C3236" t="s">
        <v>37229</v>
      </c>
    </row>
    <row r="3237" spans="1:3" x14ac:dyDescent="0.25">
      <c r="A3237">
        <v>79191</v>
      </c>
      <c r="B3237" t="s">
        <v>6351</v>
      </c>
      <c r="C3237" t="s">
        <v>37229</v>
      </c>
    </row>
    <row r="3238" spans="1:3" x14ac:dyDescent="0.25">
      <c r="A3238">
        <v>79192</v>
      </c>
      <c r="B3238" t="s">
        <v>6353</v>
      </c>
      <c r="C3238" t="s">
        <v>37229</v>
      </c>
    </row>
    <row r="3239" spans="1:3" x14ac:dyDescent="0.25">
      <c r="A3239">
        <v>79193</v>
      </c>
      <c r="B3239" t="s">
        <v>6355</v>
      </c>
      <c r="C3239" t="s">
        <v>37229</v>
      </c>
    </row>
    <row r="3240" spans="1:3" x14ac:dyDescent="0.25">
      <c r="A3240">
        <v>79194</v>
      </c>
      <c r="B3240" t="s">
        <v>6357</v>
      </c>
      <c r="C3240" t="s">
        <v>37229</v>
      </c>
    </row>
    <row r="3241" spans="1:3" x14ac:dyDescent="0.25">
      <c r="A3241">
        <v>79195</v>
      </c>
      <c r="B3241" t="s">
        <v>6359</v>
      </c>
      <c r="C3241" t="s">
        <v>37229</v>
      </c>
    </row>
    <row r="3242" spans="1:3" x14ac:dyDescent="0.25">
      <c r="A3242">
        <v>79196</v>
      </c>
      <c r="B3242" t="s">
        <v>6361</v>
      </c>
      <c r="C3242" t="s">
        <v>37229</v>
      </c>
    </row>
    <row r="3243" spans="1:3" x14ac:dyDescent="0.25">
      <c r="A3243">
        <v>79197</v>
      </c>
      <c r="B3243" t="s">
        <v>6363</v>
      </c>
      <c r="C3243" t="s">
        <v>37229</v>
      </c>
    </row>
    <row r="3244" spans="1:3" x14ac:dyDescent="0.25">
      <c r="A3244">
        <v>79200</v>
      </c>
      <c r="B3244" t="s">
        <v>6365</v>
      </c>
      <c r="C3244" t="s">
        <v>37229</v>
      </c>
    </row>
    <row r="3245" spans="1:3" x14ac:dyDescent="0.25">
      <c r="A3245">
        <v>79201</v>
      </c>
      <c r="B3245" t="s">
        <v>6367</v>
      </c>
      <c r="C3245" t="s">
        <v>37229</v>
      </c>
    </row>
    <row r="3246" spans="1:3" x14ac:dyDescent="0.25">
      <c r="A3246">
        <v>79204</v>
      </c>
      <c r="B3246" t="s">
        <v>6369</v>
      </c>
      <c r="C3246" t="s">
        <v>37229</v>
      </c>
    </row>
    <row r="3247" spans="1:3" x14ac:dyDescent="0.25">
      <c r="A3247">
        <v>79207</v>
      </c>
      <c r="B3247" t="s">
        <v>6371</v>
      </c>
      <c r="C3247" t="s">
        <v>37229</v>
      </c>
    </row>
    <row r="3248" spans="1:3" x14ac:dyDescent="0.25">
      <c r="A3248">
        <v>79211</v>
      </c>
      <c r="B3248" t="s">
        <v>6373</v>
      </c>
      <c r="C3248" t="s">
        <v>37229</v>
      </c>
    </row>
    <row r="3249" spans="1:3" x14ac:dyDescent="0.25">
      <c r="A3249">
        <v>79212</v>
      </c>
      <c r="B3249" t="s">
        <v>6375</v>
      </c>
      <c r="C3249" t="s">
        <v>37229</v>
      </c>
    </row>
    <row r="3250" spans="1:3" x14ac:dyDescent="0.25">
      <c r="A3250">
        <v>79213</v>
      </c>
      <c r="B3250" t="s">
        <v>6377</v>
      </c>
      <c r="C3250" t="s">
        <v>37229</v>
      </c>
    </row>
    <row r="3251" spans="1:3" x14ac:dyDescent="0.25">
      <c r="A3251">
        <v>79214</v>
      </c>
      <c r="B3251" t="s">
        <v>6379</v>
      </c>
      <c r="C3251" t="s">
        <v>37229</v>
      </c>
    </row>
    <row r="3252" spans="1:3" x14ac:dyDescent="0.25">
      <c r="A3252">
        <v>79215</v>
      </c>
      <c r="B3252" t="s">
        <v>6381</v>
      </c>
      <c r="C3252" t="s">
        <v>37229</v>
      </c>
    </row>
    <row r="3253" spans="1:3" x14ac:dyDescent="0.25">
      <c r="A3253">
        <v>79217</v>
      </c>
      <c r="B3253" t="s">
        <v>6383</v>
      </c>
      <c r="C3253" t="s">
        <v>37229</v>
      </c>
    </row>
    <row r="3254" spans="1:3" x14ac:dyDescent="0.25">
      <c r="A3254">
        <v>79219</v>
      </c>
      <c r="B3254" t="s">
        <v>6385</v>
      </c>
      <c r="C3254" t="s">
        <v>37229</v>
      </c>
    </row>
    <row r="3255" spans="1:3" x14ac:dyDescent="0.25">
      <c r="A3255">
        <v>79224</v>
      </c>
      <c r="B3255" t="s">
        <v>6387</v>
      </c>
      <c r="C3255" t="s">
        <v>37229</v>
      </c>
    </row>
    <row r="3256" spans="1:3" x14ac:dyDescent="0.25">
      <c r="A3256">
        <v>79225</v>
      </c>
      <c r="B3256" t="s">
        <v>6389</v>
      </c>
      <c r="C3256" t="s">
        <v>37229</v>
      </c>
    </row>
    <row r="3257" spans="1:3" x14ac:dyDescent="0.25">
      <c r="A3257">
        <v>79226</v>
      </c>
      <c r="B3257" t="s">
        <v>6391</v>
      </c>
      <c r="C3257" t="s">
        <v>37229</v>
      </c>
    </row>
    <row r="3258" spans="1:3" x14ac:dyDescent="0.25">
      <c r="A3258">
        <v>79230</v>
      </c>
      <c r="B3258" t="s">
        <v>6393</v>
      </c>
      <c r="C3258" t="s">
        <v>37228</v>
      </c>
    </row>
    <row r="3259" spans="1:3" x14ac:dyDescent="0.25">
      <c r="A3259">
        <v>79233</v>
      </c>
      <c r="B3259" t="s">
        <v>6395</v>
      </c>
      <c r="C3259" t="s">
        <v>37228</v>
      </c>
    </row>
    <row r="3260" spans="1:3" x14ac:dyDescent="0.25">
      <c r="A3260">
        <v>79234</v>
      </c>
      <c r="B3260" t="s">
        <v>6397</v>
      </c>
      <c r="C3260" t="s">
        <v>37230</v>
      </c>
    </row>
    <row r="3261" spans="1:3" x14ac:dyDescent="0.25">
      <c r="A3261">
        <v>79235</v>
      </c>
      <c r="B3261" t="s">
        <v>6399</v>
      </c>
      <c r="C3261" t="s">
        <v>37230</v>
      </c>
    </row>
    <row r="3262" spans="1:3" x14ac:dyDescent="0.25">
      <c r="A3262">
        <v>79237</v>
      </c>
      <c r="B3262" t="s">
        <v>6401</v>
      </c>
      <c r="C3262" t="s">
        <v>37228</v>
      </c>
    </row>
    <row r="3263" spans="1:3" x14ac:dyDescent="0.25">
      <c r="A3263">
        <v>79238</v>
      </c>
      <c r="B3263" t="s">
        <v>6403</v>
      </c>
      <c r="C3263" t="s">
        <v>37228</v>
      </c>
    </row>
    <row r="3264" spans="1:3" x14ac:dyDescent="0.25">
      <c r="A3264">
        <v>79239</v>
      </c>
      <c r="B3264" t="s">
        <v>6405</v>
      </c>
      <c r="C3264" t="s">
        <v>37228</v>
      </c>
    </row>
    <row r="3265" spans="1:3" x14ac:dyDescent="0.25">
      <c r="A3265">
        <v>79240</v>
      </c>
      <c r="B3265" t="s">
        <v>6407</v>
      </c>
      <c r="C3265" t="s">
        <v>37228</v>
      </c>
    </row>
    <row r="3266" spans="1:3" x14ac:dyDescent="0.25">
      <c r="A3266">
        <v>79241</v>
      </c>
      <c r="B3266" t="s">
        <v>6409</v>
      </c>
      <c r="C3266" t="s">
        <v>37228</v>
      </c>
    </row>
    <row r="3267" spans="1:3" x14ac:dyDescent="0.25">
      <c r="A3267">
        <v>79242</v>
      </c>
      <c r="B3267" t="s">
        <v>6411</v>
      </c>
      <c r="C3267" t="s">
        <v>37228</v>
      </c>
    </row>
    <row r="3268" spans="1:3" x14ac:dyDescent="0.25">
      <c r="A3268">
        <v>79243</v>
      </c>
      <c r="B3268" t="s">
        <v>6413</v>
      </c>
      <c r="C3268" t="s">
        <v>37230</v>
      </c>
    </row>
    <row r="3269" spans="1:3" x14ac:dyDescent="0.25">
      <c r="A3269">
        <v>79244</v>
      </c>
      <c r="B3269" t="s">
        <v>6415</v>
      </c>
      <c r="C3269" t="s">
        <v>37230</v>
      </c>
    </row>
    <row r="3270" spans="1:3" x14ac:dyDescent="0.25">
      <c r="A3270">
        <v>79246</v>
      </c>
      <c r="B3270" t="s">
        <v>6417</v>
      </c>
      <c r="C3270" t="s">
        <v>37230</v>
      </c>
    </row>
    <row r="3271" spans="1:3" x14ac:dyDescent="0.25">
      <c r="A3271">
        <v>79253</v>
      </c>
      <c r="B3271" t="s">
        <v>6419</v>
      </c>
      <c r="C3271" t="s">
        <v>37230</v>
      </c>
    </row>
    <row r="3272" spans="1:3" x14ac:dyDescent="0.25">
      <c r="A3272">
        <v>79254</v>
      </c>
      <c r="B3272" t="s">
        <v>6421</v>
      </c>
      <c r="C3272" t="s">
        <v>37230</v>
      </c>
    </row>
    <row r="3273" spans="1:3" x14ac:dyDescent="0.25">
      <c r="A3273">
        <v>79255</v>
      </c>
      <c r="B3273" t="s">
        <v>6423</v>
      </c>
      <c r="C3273" t="s">
        <v>37230</v>
      </c>
    </row>
    <row r="3274" spans="1:3" x14ac:dyDescent="0.25">
      <c r="A3274">
        <v>79256</v>
      </c>
      <c r="B3274" t="s">
        <v>6425</v>
      </c>
      <c r="C3274" t="s">
        <v>37230</v>
      </c>
    </row>
    <row r="3275" spans="1:3" x14ac:dyDescent="0.25">
      <c r="A3275">
        <v>79257</v>
      </c>
      <c r="B3275" t="s">
        <v>6427</v>
      </c>
      <c r="C3275" t="s">
        <v>37230</v>
      </c>
    </row>
    <row r="3276" spans="1:3" x14ac:dyDescent="0.25">
      <c r="A3276">
        <v>79258</v>
      </c>
      <c r="B3276" t="s">
        <v>6429</v>
      </c>
      <c r="C3276" t="s">
        <v>37230</v>
      </c>
    </row>
    <row r="3277" spans="1:3" x14ac:dyDescent="0.25">
      <c r="A3277">
        <v>79259</v>
      </c>
      <c r="B3277" t="s">
        <v>6431</v>
      </c>
      <c r="C3277" t="s">
        <v>37230</v>
      </c>
    </row>
    <row r="3278" spans="1:3" x14ac:dyDescent="0.25">
      <c r="A3278">
        <v>79260</v>
      </c>
      <c r="B3278" t="s">
        <v>6433</v>
      </c>
      <c r="C3278" t="s">
        <v>37230</v>
      </c>
    </row>
    <row r="3279" spans="1:3" x14ac:dyDescent="0.25">
      <c r="A3279">
        <v>79261</v>
      </c>
      <c r="B3279" t="s">
        <v>6435</v>
      </c>
      <c r="C3279" t="s">
        <v>37230</v>
      </c>
    </row>
    <row r="3280" spans="1:3" x14ac:dyDescent="0.25">
      <c r="A3280">
        <v>79262</v>
      </c>
      <c r="B3280" t="s">
        <v>37254</v>
      </c>
      <c r="C3280" t="s">
        <v>37228</v>
      </c>
    </row>
    <row r="3281" spans="1:3" x14ac:dyDescent="0.25">
      <c r="A3281">
        <v>79263</v>
      </c>
      <c r="B3281" t="s">
        <v>37255</v>
      </c>
      <c r="C3281" t="s">
        <v>37228</v>
      </c>
    </row>
    <row r="3282" spans="1:3" x14ac:dyDescent="0.25">
      <c r="A3282">
        <v>79264</v>
      </c>
      <c r="B3282" t="s">
        <v>37256</v>
      </c>
      <c r="C3282" t="s">
        <v>37228</v>
      </c>
    </row>
    <row r="3283" spans="1:3" x14ac:dyDescent="0.25">
      <c r="A3283">
        <v>79269</v>
      </c>
      <c r="B3283" t="s">
        <v>6437</v>
      </c>
      <c r="C3283" t="s">
        <v>37230</v>
      </c>
    </row>
    <row r="3284" spans="1:3" x14ac:dyDescent="0.25">
      <c r="A3284">
        <v>79270</v>
      </c>
      <c r="B3284" t="s">
        <v>6439</v>
      </c>
      <c r="C3284" t="s">
        <v>37230</v>
      </c>
    </row>
    <row r="3285" spans="1:3" x14ac:dyDescent="0.25">
      <c r="A3285">
        <v>79271</v>
      </c>
      <c r="B3285" t="s">
        <v>6441</v>
      </c>
      <c r="C3285" t="s">
        <v>37230</v>
      </c>
    </row>
    <row r="3286" spans="1:3" x14ac:dyDescent="0.25">
      <c r="A3286">
        <v>79272</v>
      </c>
      <c r="B3286" t="s">
        <v>6443</v>
      </c>
      <c r="C3286" t="s">
        <v>37230</v>
      </c>
    </row>
    <row r="3287" spans="1:3" x14ac:dyDescent="0.25">
      <c r="A3287">
        <v>79273</v>
      </c>
      <c r="B3287" t="s">
        <v>6445</v>
      </c>
      <c r="C3287" t="s">
        <v>37228</v>
      </c>
    </row>
    <row r="3288" spans="1:3" x14ac:dyDescent="0.25">
      <c r="A3288">
        <v>79276</v>
      </c>
      <c r="B3288" t="s">
        <v>6447</v>
      </c>
      <c r="C3288" t="s">
        <v>37228</v>
      </c>
    </row>
    <row r="3289" spans="1:3" x14ac:dyDescent="0.25">
      <c r="A3289">
        <v>79277</v>
      </c>
      <c r="B3289" t="s">
        <v>6449</v>
      </c>
      <c r="C3289" t="s">
        <v>37228</v>
      </c>
    </row>
    <row r="3290" spans="1:3" x14ac:dyDescent="0.25">
      <c r="A3290">
        <v>79278</v>
      </c>
      <c r="B3290" t="s">
        <v>6451</v>
      </c>
      <c r="C3290" t="s">
        <v>37228</v>
      </c>
    </row>
    <row r="3291" spans="1:3" x14ac:dyDescent="0.25">
      <c r="A3291">
        <v>79279</v>
      </c>
      <c r="B3291" t="s">
        <v>6453</v>
      </c>
      <c r="C3291" t="s">
        <v>37230</v>
      </c>
    </row>
    <row r="3292" spans="1:3" x14ac:dyDescent="0.25">
      <c r="A3292">
        <v>79280</v>
      </c>
      <c r="B3292" t="s">
        <v>6455</v>
      </c>
      <c r="C3292" t="s">
        <v>37230</v>
      </c>
    </row>
    <row r="3293" spans="1:3" x14ac:dyDescent="0.25">
      <c r="A3293">
        <v>79281</v>
      </c>
      <c r="B3293" t="s">
        <v>6457</v>
      </c>
      <c r="C3293" t="s">
        <v>37230</v>
      </c>
    </row>
    <row r="3294" spans="1:3" x14ac:dyDescent="0.25">
      <c r="A3294">
        <v>79282</v>
      </c>
      <c r="B3294" t="s">
        <v>6459</v>
      </c>
      <c r="C3294" t="s">
        <v>37230</v>
      </c>
    </row>
    <row r="3295" spans="1:3" x14ac:dyDescent="0.25">
      <c r="A3295">
        <v>79283</v>
      </c>
      <c r="B3295" t="s">
        <v>6461</v>
      </c>
      <c r="C3295" t="s">
        <v>37230</v>
      </c>
    </row>
    <row r="3296" spans="1:3" x14ac:dyDescent="0.25">
      <c r="A3296">
        <v>79284</v>
      </c>
      <c r="B3296" t="s">
        <v>6463</v>
      </c>
      <c r="C3296" t="s">
        <v>37230</v>
      </c>
    </row>
    <row r="3297" spans="1:3" x14ac:dyDescent="0.25">
      <c r="A3297">
        <v>79289</v>
      </c>
      <c r="B3297" t="s">
        <v>6465</v>
      </c>
      <c r="C3297" t="s">
        <v>37228</v>
      </c>
    </row>
    <row r="3298" spans="1:3" x14ac:dyDescent="0.25">
      <c r="A3298">
        <v>79292</v>
      </c>
      <c r="B3298" t="s">
        <v>6467</v>
      </c>
      <c r="C3298" t="s">
        <v>37230</v>
      </c>
    </row>
    <row r="3299" spans="1:3" x14ac:dyDescent="0.25">
      <c r="A3299">
        <v>79293</v>
      </c>
      <c r="B3299" t="s">
        <v>6469</v>
      </c>
      <c r="C3299" t="s">
        <v>37230</v>
      </c>
    </row>
    <row r="3300" spans="1:3" x14ac:dyDescent="0.25">
      <c r="A3300">
        <v>79298</v>
      </c>
      <c r="B3300" t="s">
        <v>6471</v>
      </c>
      <c r="C3300" t="s">
        <v>37229</v>
      </c>
    </row>
    <row r="3301" spans="1:3" x14ac:dyDescent="0.25">
      <c r="A3301">
        <v>79299</v>
      </c>
      <c r="B3301" t="s">
        <v>6473</v>
      </c>
      <c r="C3301" t="s">
        <v>37228</v>
      </c>
    </row>
    <row r="3302" spans="1:3" x14ac:dyDescent="0.25">
      <c r="A3302">
        <v>79301</v>
      </c>
      <c r="B3302" t="s">
        <v>6475</v>
      </c>
      <c r="C3302" t="s">
        <v>37228</v>
      </c>
    </row>
    <row r="3303" spans="1:3" x14ac:dyDescent="0.25">
      <c r="A3303">
        <v>79302</v>
      </c>
      <c r="B3303" t="s">
        <v>6477</v>
      </c>
      <c r="C3303" t="s">
        <v>37228</v>
      </c>
    </row>
    <row r="3304" spans="1:3" x14ac:dyDescent="0.25">
      <c r="A3304">
        <v>79303</v>
      </c>
      <c r="B3304" t="s">
        <v>6479</v>
      </c>
      <c r="C3304" t="s">
        <v>37228</v>
      </c>
    </row>
    <row r="3305" spans="1:3" x14ac:dyDescent="0.25">
      <c r="A3305">
        <v>79304</v>
      </c>
      <c r="B3305" t="s">
        <v>6481</v>
      </c>
      <c r="C3305" t="s">
        <v>37230</v>
      </c>
    </row>
    <row r="3306" spans="1:3" x14ac:dyDescent="0.25">
      <c r="A3306">
        <v>79305</v>
      </c>
      <c r="B3306" t="s">
        <v>6483</v>
      </c>
      <c r="C3306" t="s">
        <v>37230</v>
      </c>
    </row>
    <row r="3307" spans="1:3" x14ac:dyDescent="0.25">
      <c r="A3307">
        <v>79306</v>
      </c>
      <c r="B3307" t="s">
        <v>6485</v>
      </c>
      <c r="C3307" t="s">
        <v>37230</v>
      </c>
    </row>
    <row r="3308" spans="1:3" x14ac:dyDescent="0.25">
      <c r="A3308">
        <v>79310</v>
      </c>
      <c r="B3308" t="s">
        <v>6487</v>
      </c>
      <c r="C3308" t="s">
        <v>37230</v>
      </c>
    </row>
    <row r="3309" spans="1:3" x14ac:dyDescent="0.25">
      <c r="A3309">
        <v>79311</v>
      </c>
      <c r="B3309" t="s">
        <v>6489</v>
      </c>
      <c r="C3309" t="s">
        <v>37230</v>
      </c>
    </row>
    <row r="3310" spans="1:3" x14ac:dyDescent="0.25">
      <c r="A3310">
        <v>79312</v>
      </c>
      <c r="B3310" t="s">
        <v>6491</v>
      </c>
      <c r="C3310" t="s">
        <v>37230</v>
      </c>
    </row>
    <row r="3311" spans="1:3" x14ac:dyDescent="0.25">
      <c r="A3311">
        <v>79314</v>
      </c>
      <c r="B3311" t="s">
        <v>6493</v>
      </c>
      <c r="C3311" t="s">
        <v>37228</v>
      </c>
    </row>
    <row r="3312" spans="1:3" x14ac:dyDescent="0.25">
      <c r="A3312">
        <v>79315</v>
      </c>
      <c r="B3312" t="s">
        <v>6495</v>
      </c>
      <c r="C3312" t="s">
        <v>37228</v>
      </c>
    </row>
    <row r="3313" spans="1:3" x14ac:dyDescent="0.25">
      <c r="A3313">
        <v>79316</v>
      </c>
      <c r="B3313" t="s">
        <v>6497</v>
      </c>
      <c r="C3313" t="s">
        <v>37230</v>
      </c>
    </row>
    <row r="3314" spans="1:3" x14ac:dyDescent="0.25">
      <c r="A3314">
        <v>79317</v>
      </c>
      <c r="B3314" t="s">
        <v>6499</v>
      </c>
      <c r="C3314" t="s">
        <v>37230</v>
      </c>
    </row>
    <row r="3315" spans="1:3" x14ac:dyDescent="0.25">
      <c r="A3315">
        <v>79318</v>
      </c>
      <c r="B3315" t="s">
        <v>6501</v>
      </c>
      <c r="C3315" t="s">
        <v>37228</v>
      </c>
    </row>
    <row r="3316" spans="1:3" x14ac:dyDescent="0.25">
      <c r="A3316">
        <v>79319</v>
      </c>
      <c r="B3316" t="s">
        <v>6502</v>
      </c>
      <c r="C3316" t="s">
        <v>37228</v>
      </c>
    </row>
    <row r="3317" spans="1:3" x14ac:dyDescent="0.25">
      <c r="A3317">
        <v>79320</v>
      </c>
      <c r="B3317" t="s">
        <v>6503</v>
      </c>
      <c r="C3317" t="s">
        <v>37228</v>
      </c>
    </row>
    <row r="3318" spans="1:3" x14ac:dyDescent="0.25">
      <c r="A3318">
        <v>79321</v>
      </c>
      <c r="B3318" t="s">
        <v>6504</v>
      </c>
      <c r="C3318" t="s">
        <v>37228</v>
      </c>
    </row>
    <row r="3319" spans="1:3" x14ac:dyDescent="0.25">
      <c r="A3319">
        <v>79322</v>
      </c>
      <c r="B3319" t="s">
        <v>6505</v>
      </c>
      <c r="C3319" t="s">
        <v>37228</v>
      </c>
    </row>
    <row r="3320" spans="1:3" x14ac:dyDescent="0.25">
      <c r="A3320">
        <v>79323</v>
      </c>
      <c r="B3320" t="s">
        <v>6506</v>
      </c>
      <c r="C3320" t="s">
        <v>37228</v>
      </c>
    </row>
    <row r="3321" spans="1:3" x14ac:dyDescent="0.25">
      <c r="A3321">
        <v>79324</v>
      </c>
      <c r="B3321" t="s">
        <v>6507</v>
      </c>
      <c r="C3321" t="s">
        <v>37228</v>
      </c>
    </row>
    <row r="3322" spans="1:3" x14ac:dyDescent="0.25">
      <c r="A3322">
        <v>79325</v>
      </c>
      <c r="B3322" t="s">
        <v>6508</v>
      </c>
      <c r="C3322" t="s">
        <v>37228</v>
      </c>
    </row>
    <row r="3323" spans="1:3" x14ac:dyDescent="0.25">
      <c r="A3323">
        <v>79326</v>
      </c>
      <c r="B3323" t="s">
        <v>6509</v>
      </c>
      <c r="C3323" t="s">
        <v>37228</v>
      </c>
    </row>
    <row r="3324" spans="1:3" x14ac:dyDescent="0.25">
      <c r="A3324">
        <v>79327</v>
      </c>
      <c r="B3324" t="s">
        <v>6510</v>
      </c>
      <c r="C3324" t="s">
        <v>37228</v>
      </c>
    </row>
    <row r="3325" spans="1:3" x14ac:dyDescent="0.25">
      <c r="A3325">
        <v>79328</v>
      </c>
      <c r="B3325" t="s">
        <v>6511</v>
      </c>
      <c r="C3325" t="s">
        <v>37228</v>
      </c>
    </row>
    <row r="3326" spans="1:3" x14ac:dyDescent="0.25">
      <c r="A3326">
        <v>79329</v>
      </c>
      <c r="B3326" t="s">
        <v>6512</v>
      </c>
      <c r="C3326" t="s">
        <v>37228</v>
      </c>
    </row>
    <row r="3327" spans="1:3" x14ac:dyDescent="0.25">
      <c r="A3327">
        <v>79330</v>
      </c>
      <c r="B3327" t="s">
        <v>6513</v>
      </c>
      <c r="C3327" t="s">
        <v>37228</v>
      </c>
    </row>
    <row r="3328" spans="1:3" x14ac:dyDescent="0.25">
      <c r="A3328">
        <v>79332</v>
      </c>
      <c r="B3328" t="s">
        <v>6515</v>
      </c>
      <c r="C3328" t="s">
        <v>37228</v>
      </c>
    </row>
    <row r="3329" spans="1:3" x14ac:dyDescent="0.25">
      <c r="A3329">
        <v>79333</v>
      </c>
      <c r="B3329" t="s">
        <v>6516</v>
      </c>
      <c r="C3329" t="s">
        <v>37228</v>
      </c>
    </row>
    <row r="3330" spans="1:3" x14ac:dyDescent="0.25">
      <c r="A3330">
        <v>79344</v>
      </c>
      <c r="B3330" t="s">
        <v>6517</v>
      </c>
      <c r="C3330" t="s">
        <v>37228</v>
      </c>
    </row>
    <row r="3331" spans="1:3" x14ac:dyDescent="0.25">
      <c r="A3331">
        <v>79345</v>
      </c>
      <c r="B3331" t="s">
        <v>6519</v>
      </c>
      <c r="C3331" t="s">
        <v>37228</v>
      </c>
    </row>
    <row r="3332" spans="1:3" x14ac:dyDescent="0.25">
      <c r="A3332">
        <v>79346</v>
      </c>
      <c r="B3332" t="s">
        <v>6521</v>
      </c>
      <c r="C3332" t="s">
        <v>37228</v>
      </c>
    </row>
    <row r="3333" spans="1:3" x14ac:dyDescent="0.25">
      <c r="A3333">
        <v>79347</v>
      </c>
      <c r="B3333" t="s">
        <v>6523</v>
      </c>
      <c r="C3333" t="s">
        <v>37228</v>
      </c>
    </row>
    <row r="3334" spans="1:3" x14ac:dyDescent="0.25">
      <c r="A3334">
        <v>79350</v>
      </c>
      <c r="B3334" t="s">
        <v>6525</v>
      </c>
      <c r="C3334" t="s">
        <v>37230</v>
      </c>
    </row>
    <row r="3335" spans="1:3" x14ac:dyDescent="0.25">
      <c r="A3335">
        <v>79351</v>
      </c>
      <c r="B3335" t="s">
        <v>6527</v>
      </c>
      <c r="C3335" t="s">
        <v>37230</v>
      </c>
    </row>
    <row r="3336" spans="1:3" x14ac:dyDescent="0.25">
      <c r="A3336">
        <v>79353</v>
      </c>
      <c r="B3336" t="s">
        <v>6529</v>
      </c>
      <c r="C3336" t="s">
        <v>37229</v>
      </c>
    </row>
    <row r="3337" spans="1:3" x14ac:dyDescent="0.25">
      <c r="A3337">
        <v>79354</v>
      </c>
      <c r="B3337" t="s">
        <v>6531</v>
      </c>
      <c r="C3337" t="s">
        <v>37229</v>
      </c>
    </row>
    <row r="3338" spans="1:3" x14ac:dyDescent="0.25">
      <c r="A3338">
        <v>79355</v>
      </c>
      <c r="B3338" t="s">
        <v>6533</v>
      </c>
      <c r="C3338" t="s">
        <v>37229</v>
      </c>
    </row>
    <row r="3339" spans="1:3" x14ac:dyDescent="0.25">
      <c r="A3339">
        <v>79356</v>
      </c>
      <c r="B3339" t="s">
        <v>6535</v>
      </c>
      <c r="C3339" t="s">
        <v>37229</v>
      </c>
    </row>
    <row r="3340" spans="1:3" x14ac:dyDescent="0.25">
      <c r="A3340">
        <v>79357</v>
      </c>
      <c r="B3340" t="s">
        <v>6537</v>
      </c>
      <c r="C3340" t="s">
        <v>37229</v>
      </c>
    </row>
    <row r="3341" spans="1:3" x14ac:dyDescent="0.25">
      <c r="A3341">
        <v>79358</v>
      </c>
      <c r="B3341" t="s">
        <v>6539</v>
      </c>
      <c r="C3341" t="s">
        <v>37229</v>
      </c>
    </row>
    <row r="3342" spans="1:3" x14ac:dyDescent="0.25">
      <c r="A3342">
        <v>79359</v>
      </c>
      <c r="B3342" t="s">
        <v>6541</v>
      </c>
      <c r="C3342" t="s">
        <v>37229</v>
      </c>
    </row>
    <row r="3343" spans="1:3" x14ac:dyDescent="0.25">
      <c r="A3343">
        <v>79360</v>
      </c>
      <c r="B3343" t="s">
        <v>6543</v>
      </c>
      <c r="C3343" t="s">
        <v>37229</v>
      </c>
    </row>
    <row r="3344" spans="1:3" x14ac:dyDescent="0.25">
      <c r="A3344">
        <v>79361</v>
      </c>
      <c r="B3344" t="s">
        <v>6545</v>
      </c>
      <c r="C3344" t="s">
        <v>37229</v>
      </c>
    </row>
    <row r="3345" spans="1:3" x14ac:dyDescent="0.25">
      <c r="A3345">
        <v>79362</v>
      </c>
      <c r="B3345" t="s">
        <v>6547</v>
      </c>
      <c r="C3345" t="s">
        <v>37229</v>
      </c>
    </row>
    <row r="3346" spans="1:3" x14ac:dyDescent="0.25">
      <c r="A3346">
        <v>79363</v>
      </c>
      <c r="B3346" t="s">
        <v>6549</v>
      </c>
      <c r="C3346" t="s">
        <v>37229</v>
      </c>
    </row>
    <row r="3347" spans="1:3" x14ac:dyDescent="0.25">
      <c r="A3347">
        <v>79364</v>
      </c>
      <c r="B3347" t="s">
        <v>6551</v>
      </c>
      <c r="C3347" t="s">
        <v>37229</v>
      </c>
    </row>
    <row r="3348" spans="1:3" x14ac:dyDescent="0.25">
      <c r="A3348">
        <v>79365</v>
      </c>
      <c r="B3348" t="s">
        <v>6553</v>
      </c>
      <c r="C3348" t="s">
        <v>37229</v>
      </c>
    </row>
    <row r="3349" spans="1:3" x14ac:dyDescent="0.25">
      <c r="A3349">
        <v>79366</v>
      </c>
      <c r="B3349" t="s">
        <v>6555</v>
      </c>
      <c r="C3349" t="s">
        <v>37229</v>
      </c>
    </row>
    <row r="3350" spans="1:3" x14ac:dyDescent="0.25">
      <c r="A3350">
        <v>79367</v>
      </c>
      <c r="B3350" t="s">
        <v>6557</v>
      </c>
      <c r="C3350" t="s">
        <v>37229</v>
      </c>
    </row>
    <row r="3351" spans="1:3" x14ac:dyDescent="0.25">
      <c r="A3351">
        <v>79368</v>
      </c>
      <c r="B3351" t="s">
        <v>6559</v>
      </c>
      <c r="C3351" t="s">
        <v>37229</v>
      </c>
    </row>
    <row r="3352" spans="1:3" x14ac:dyDescent="0.25">
      <c r="A3352">
        <v>79369</v>
      </c>
      <c r="B3352" t="s">
        <v>6561</v>
      </c>
      <c r="C3352" t="s">
        <v>37229</v>
      </c>
    </row>
    <row r="3353" spans="1:3" x14ac:dyDescent="0.25">
      <c r="A3353">
        <v>79370</v>
      </c>
      <c r="B3353" t="s">
        <v>6563</v>
      </c>
      <c r="C3353" t="s">
        <v>37229</v>
      </c>
    </row>
    <row r="3354" spans="1:3" x14ac:dyDescent="0.25">
      <c r="A3354">
        <v>79372</v>
      </c>
      <c r="B3354" t="s">
        <v>6565</v>
      </c>
      <c r="C3354" t="s">
        <v>37229</v>
      </c>
    </row>
    <row r="3355" spans="1:3" x14ac:dyDescent="0.25">
      <c r="A3355">
        <v>79373</v>
      </c>
      <c r="B3355" t="s">
        <v>6567</v>
      </c>
      <c r="C3355" t="s">
        <v>37229</v>
      </c>
    </row>
    <row r="3356" spans="1:3" x14ac:dyDescent="0.25">
      <c r="A3356">
        <v>79374</v>
      </c>
      <c r="B3356" t="s">
        <v>6569</v>
      </c>
      <c r="C3356" t="s">
        <v>37229</v>
      </c>
    </row>
    <row r="3357" spans="1:3" x14ac:dyDescent="0.25">
      <c r="A3357">
        <v>79375</v>
      </c>
      <c r="B3357" t="s">
        <v>6571</v>
      </c>
      <c r="C3357" t="s">
        <v>37229</v>
      </c>
    </row>
    <row r="3358" spans="1:3" x14ac:dyDescent="0.25">
      <c r="A3358">
        <v>79376</v>
      </c>
      <c r="B3358" t="s">
        <v>6573</v>
      </c>
      <c r="C3358" t="s">
        <v>37229</v>
      </c>
    </row>
    <row r="3359" spans="1:3" x14ac:dyDescent="0.25">
      <c r="A3359">
        <v>79377</v>
      </c>
      <c r="B3359" t="s">
        <v>6575</v>
      </c>
      <c r="C3359" t="s">
        <v>37229</v>
      </c>
    </row>
    <row r="3360" spans="1:3" x14ac:dyDescent="0.25">
      <c r="A3360">
        <v>79378</v>
      </c>
      <c r="B3360" t="s">
        <v>6577</v>
      </c>
      <c r="C3360" t="s">
        <v>37229</v>
      </c>
    </row>
    <row r="3361" spans="1:3" x14ac:dyDescent="0.25">
      <c r="A3361">
        <v>79379</v>
      </c>
      <c r="B3361" t="s">
        <v>6579</v>
      </c>
      <c r="C3361" t="s">
        <v>37229</v>
      </c>
    </row>
    <row r="3362" spans="1:3" x14ac:dyDescent="0.25">
      <c r="A3362">
        <v>79380</v>
      </c>
      <c r="B3362" t="s">
        <v>6581</v>
      </c>
      <c r="C3362" t="s">
        <v>37229</v>
      </c>
    </row>
    <row r="3363" spans="1:3" x14ac:dyDescent="0.25">
      <c r="A3363">
        <v>79381</v>
      </c>
      <c r="B3363" t="s">
        <v>6583</v>
      </c>
      <c r="C3363" t="s">
        <v>37229</v>
      </c>
    </row>
    <row r="3364" spans="1:3" x14ac:dyDescent="0.25">
      <c r="A3364">
        <v>79382</v>
      </c>
      <c r="B3364" t="s">
        <v>6585</v>
      </c>
      <c r="C3364" t="s">
        <v>37229</v>
      </c>
    </row>
    <row r="3365" spans="1:3" x14ac:dyDescent="0.25">
      <c r="A3365">
        <v>79383</v>
      </c>
      <c r="B3365" t="s">
        <v>6587</v>
      </c>
      <c r="C3365" t="s">
        <v>37229</v>
      </c>
    </row>
    <row r="3366" spans="1:3" x14ac:dyDescent="0.25">
      <c r="A3366">
        <v>79384</v>
      </c>
      <c r="B3366" t="s">
        <v>6589</v>
      </c>
      <c r="C3366" t="s">
        <v>37229</v>
      </c>
    </row>
    <row r="3367" spans="1:3" x14ac:dyDescent="0.25">
      <c r="A3367">
        <v>79385</v>
      </c>
      <c r="B3367" t="s">
        <v>6591</v>
      </c>
      <c r="C3367" t="s">
        <v>37229</v>
      </c>
    </row>
    <row r="3368" spans="1:3" x14ac:dyDescent="0.25">
      <c r="A3368">
        <v>79386</v>
      </c>
      <c r="B3368" t="s">
        <v>6593</v>
      </c>
      <c r="C3368" t="s">
        <v>37229</v>
      </c>
    </row>
    <row r="3369" spans="1:3" x14ac:dyDescent="0.25">
      <c r="A3369">
        <v>79387</v>
      </c>
      <c r="B3369" t="s">
        <v>6595</v>
      </c>
      <c r="C3369" t="s">
        <v>37229</v>
      </c>
    </row>
    <row r="3370" spans="1:3" x14ac:dyDescent="0.25">
      <c r="A3370">
        <v>79388</v>
      </c>
      <c r="B3370" t="s">
        <v>6597</v>
      </c>
      <c r="C3370" t="s">
        <v>37229</v>
      </c>
    </row>
    <row r="3371" spans="1:3" x14ac:dyDescent="0.25">
      <c r="A3371">
        <v>79389</v>
      </c>
      <c r="B3371" t="s">
        <v>6599</v>
      </c>
      <c r="C3371" t="s">
        <v>37229</v>
      </c>
    </row>
    <row r="3372" spans="1:3" x14ac:dyDescent="0.25">
      <c r="A3372">
        <v>79390</v>
      </c>
      <c r="B3372" t="s">
        <v>6601</v>
      </c>
      <c r="C3372" t="s">
        <v>37229</v>
      </c>
    </row>
    <row r="3373" spans="1:3" x14ac:dyDescent="0.25">
      <c r="A3373">
        <v>79391</v>
      </c>
      <c r="B3373" t="s">
        <v>6603</v>
      </c>
      <c r="C3373" t="s">
        <v>37229</v>
      </c>
    </row>
    <row r="3374" spans="1:3" x14ac:dyDescent="0.25">
      <c r="A3374">
        <v>79394</v>
      </c>
      <c r="B3374" t="s">
        <v>6605</v>
      </c>
      <c r="C3374" t="s">
        <v>37228</v>
      </c>
    </row>
    <row r="3375" spans="1:3" x14ac:dyDescent="0.25">
      <c r="A3375">
        <v>79395</v>
      </c>
      <c r="B3375" t="s">
        <v>6607</v>
      </c>
      <c r="C3375" t="s">
        <v>37228</v>
      </c>
    </row>
    <row r="3376" spans="1:3" x14ac:dyDescent="0.25">
      <c r="A3376">
        <v>79396</v>
      </c>
      <c r="B3376" t="s">
        <v>6609</v>
      </c>
      <c r="C3376" t="s">
        <v>37228</v>
      </c>
    </row>
    <row r="3377" spans="1:3" x14ac:dyDescent="0.25">
      <c r="A3377">
        <v>79397</v>
      </c>
      <c r="B3377" t="s">
        <v>6611</v>
      </c>
      <c r="C3377" t="s">
        <v>37228</v>
      </c>
    </row>
    <row r="3378" spans="1:3" x14ac:dyDescent="0.25">
      <c r="A3378">
        <v>79399</v>
      </c>
      <c r="B3378" t="s">
        <v>6613</v>
      </c>
      <c r="C3378" t="s">
        <v>37228</v>
      </c>
    </row>
    <row r="3379" spans="1:3" x14ac:dyDescent="0.25">
      <c r="A3379">
        <v>79400</v>
      </c>
      <c r="B3379" t="s">
        <v>6615</v>
      </c>
      <c r="C3379" t="s">
        <v>37228</v>
      </c>
    </row>
    <row r="3380" spans="1:3" x14ac:dyDescent="0.25">
      <c r="A3380">
        <v>79401</v>
      </c>
      <c r="B3380" t="s">
        <v>6617</v>
      </c>
      <c r="C3380" t="s">
        <v>37228</v>
      </c>
    </row>
    <row r="3381" spans="1:3" x14ac:dyDescent="0.25">
      <c r="A3381">
        <v>79402</v>
      </c>
      <c r="B3381" t="s">
        <v>6619</v>
      </c>
      <c r="C3381" t="s">
        <v>37228</v>
      </c>
    </row>
    <row r="3382" spans="1:3" x14ac:dyDescent="0.25">
      <c r="A3382">
        <v>79403</v>
      </c>
      <c r="B3382" t="s">
        <v>6621</v>
      </c>
      <c r="C3382" t="s">
        <v>37228</v>
      </c>
    </row>
    <row r="3383" spans="1:3" x14ac:dyDescent="0.25">
      <c r="A3383">
        <v>79404</v>
      </c>
      <c r="B3383" t="s">
        <v>6623</v>
      </c>
      <c r="C3383" t="s">
        <v>37228</v>
      </c>
    </row>
    <row r="3384" spans="1:3" x14ac:dyDescent="0.25">
      <c r="A3384">
        <v>79405</v>
      </c>
      <c r="B3384" t="s">
        <v>6625</v>
      </c>
      <c r="C3384" t="s">
        <v>37228</v>
      </c>
    </row>
    <row r="3385" spans="1:3" x14ac:dyDescent="0.25">
      <c r="A3385">
        <v>79406</v>
      </c>
      <c r="B3385" t="s">
        <v>6627</v>
      </c>
      <c r="C3385" t="s">
        <v>37228</v>
      </c>
    </row>
    <row r="3386" spans="1:3" x14ac:dyDescent="0.25">
      <c r="A3386">
        <v>79407</v>
      </c>
      <c r="B3386" t="s">
        <v>6629</v>
      </c>
      <c r="C3386" t="s">
        <v>37230</v>
      </c>
    </row>
    <row r="3387" spans="1:3" x14ac:dyDescent="0.25">
      <c r="A3387">
        <v>79408</v>
      </c>
      <c r="B3387" t="s">
        <v>6631</v>
      </c>
      <c r="C3387" t="s">
        <v>37228</v>
      </c>
    </row>
    <row r="3388" spans="1:3" x14ac:dyDescent="0.25">
      <c r="A3388">
        <v>79409</v>
      </c>
      <c r="B3388" t="s">
        <v>6633</v>
      </c>
      <c r="C3388" t="s">
        <v>37228</v>
      </c>
    </row>
    <row r="3389" spans="1:3" x14ac:dyDescent="0.25">
      <c r="A3389">
        <v>79410</v>
      </c>
      <c r="B3389" t="s">
        <v>6635</v>
      </c>
      <c r="C3389" t="s">
        <v>37230</v>
      </c>
    </row>
    <row r="3390" spans="1:3" x14ac:dyDescent="0.25">
      <c r="A3390">
        <v>79411</v>
      </c>
      <c r="B3390" t="s">
        <v>6637</v>
      </c>
      <c r="C3390" t="s">
        <v>37228</v>
      </c>
    </row>
    <row r="3391" spans="1:3" x14ac:dyDescent="0.25">
      <c r="A3391">
        <v>79414</v>
      </c>
      <c r="B3391" t="s">
        <v>6639</v>
      </c>
      <c r="C3391" t="s">
        <v>37228</v>
      </c>
    </row>
    <row r="3392" spans="1:3" x14ac:dyDescent="0.25">
      <c r="A3392">
        <v>79428</v>
      </c>
      <c r="B3392" t="s">
        <v>6641</v>
      </c>
      <c r="C3392" t="s">
        <v>37230</v>
      </c>
    </row>
    <row r="3393" spans="1:3" x14ac:dyDescent="0.25">
      <c r="A3393">
        <v>79429</v>
      </c>
      <c r="B3393" t="s">
        <v>6643</v>
      </c>
      <c r="C3393" t="s">
        <v>37230</v>
      </c>
    </row>
    <row r="3394" spans="1:3" x14ac:dyDescent="0.25">
      <c r="A3394">
        <v>79430</v>
      </c>
      <c r="B3394" t="s">
        <v>6645</v>
      </c>
      <c r="C3394" t="s">
        <v>37228</v>
      </c>
    </row>
    <row r="3395" spans="1:3" x14ac:dyDescent="0.25">
      <c r="A3395">
        <v>79431</v>
      </c>
      <c r="B3395" t="s">
        <v>6647</v>
      </c>
      <c r="C3395" t="s">
        <v>37230</v>
      </c>
    </row>
    <row r="3396" spans="1:3" x14ac:dyDescent="0.25">
      <c r="A3396">
        <v>79432</v>
      </c>
      <c r="B3396" t="s">
        <v>6649</v>
      </c>
      <c r="C3396" t="s">
        <v>37228</v>
      </c>
    </row>
    <row r="3397" spans="1:3" x14ac:dyDescent="0.25">
      <c r="A3397">
        <v>79433</v>
      </c>
      <c r="B3397" t="s">
        <v>6651</v>
      </c>
      <c r="C3397" t="s">
        <v>37228</v>
      </c>
    </row>
    <row r="3398" spans="1:3" x14ac:dyDescent="0.25">
      <c r="A3398">
        <v>79434</v>
      </c>
      <c r="B3398" t="s">
        <v>6653</v>
      </c>
      <c r="C3398" t="s">
        <v>37230</v>
      </c>
    </row>
    <row r="3399" spans="1:3" x14ac:dyDescent="0.25">
      <c r="A3399">
        <v>79435</v>
      </c>
      <c r="B3399" t="s">
        <v>6655</v>
      </c>
      <c r="C3399" t="s">
        <v>37228</v>
      </c>
    </row>
    <row r="3400" spans="1:3" x14ac:dyDescent="0.25">
      <c r="A3400">
        <v>79443</v>
      </c>
      <c r="B3400" t="s">
        <v>6657</v>
      </c>
      <c r="C3400" t="s">
        <v>37228</v>
      </c>
    </row>
    <row r="3401" spans="1:3" x14ac:dyDescent="0.25">
      <c r="A3401">
        <v>79444</v>
      </c>
      <c r="B3401" t="s">
        <v>6659</v>
      </c>
      <c r="C3401" t="s">
        <v>37228</v>
      </c>
    </row>
    <row r="3402" spans="1:3" x14ac:dyDescent="0.25">
      <c r="A3402">
        <v>79445</v>
      </c>
      <c r="B3402" t="s">
        <v>6661</v>
      </c>
      <c r="C3402" t="s">
        <v>37228</v>
      </c>
    </row>
    <row r="3403" spans="1:3" x14ac:dyDescent="0.25">
      <c r="A3403">
        <v>79446</v>
      </c>
      <c r="B3403" t="s">
        <v>6663</v>
      </c>
      <c r="C3403" t="s">
        <v>37230</v>
      </c>
    </row>
    <row r="3404" spans="1:3" x14ac:dyDescent="0.25">
      <c r="A3404">
        <v>79447</v>
      </c>
      <c r="B3404" t="s">
        <v>6665</v>
      </c>
      <c r="C3404" t="s">
        <v>37228</v>
      </c>
    </row>
    <row r="3405" spans="1:3" x14ac:dyDescent="0.25">
      <c r="A3405">
        <v>79450</v>
      </c>
      <c r="B3405" t="s">
        <v>6667</v>
      </c>
      <c r="C3405" t="s">
        <v>37228</v>
      </c>
    </row>
    <row r="3406" spans="1:3" x14ac:dyDescent="0.25">
      <c r="A3406">
        <v>79452</v>
      </c>
      <c r="B3406" t="s">
        <v>6669</v>
      </c>
      <c r="C3406" t="s">
        <v>37228</v>
      </c>
    </row>
    <row r="3407" spans="1:3" x14ac:dyDescent="0.25">
      <c r="A3407">
        <v>79455</v>
      </c>
      <c r="B3407" t="s">
        <v>6671</v>
      </c>
      <c r="C3407" t="s">
        <v>37228</v>
      </c>
    </row>
    <row r="3408" spans="1:3" x14ac:dyDescent="0.25">
      <c r="A3408">
        <v>79456</v>
      </c>
      <c r="B3408" t="s">
        <v>6673</v>
      </c>
      <c r="C3408" t="s">
        <v>37228</v>
      </c>
    </row>
    <row r="3409" spans="1:3" x14ac:dyDescent="0.25">
      <c r="A3409">
        <v>79457</v>
      </c>
      <c r="B3409" t="s">
        <v>6675</v>
      </c>
      <c r="C3409" t="s">
        <v>37228</v>
      </c>
    </row>
    <row r="3410" spans="1:3" x14ac:dyDescent="0.25">
      <c r="A3410">
        <v>79458</v>
      </c>
      <c r="B3410" t="s">
        <v>6677</v>
      </c>
      <c r="C3410" t="s">
        <v>37228</v>
      </c>
    </row>
    <row r="3411" spans="1:3" x14ac:dyDescent="0.25">
      <c r="A3411">
        <v>79459</v>
      </c>
      <c r="B3411" t="s">
        <v>6679</v>
      </c>
      <c r="C3411" t="s">
        <v>37230</v>
      </c>
    </row>
    <row r="3412" spans="1:3" x14ac:dyDescent="0.25">
      <c r="A3412">
        <v>79466</v>
      </c>
      <c r="B3412" t="s">
        <v>6681</v>
      </c>
      <c r="C3412" t="s">
        <v>37230</v>
      </c>
    </row>
    <row r="3413" spans="1:3" x14ac:dyDescent="0.25">
      <c r="A3413">
        <v>79467</v>
      </c>
      <c r="B3413" t="s">
        <v>6683</v>
      </c>
      <c r="C3413" t="s">
        <v>37230</v>
      </c>
    </row>
    <row r="3414" spans="1:3" x14ac:dyDescent="0.25">
      <c r="A3414">
        <v>79468</v>
      </c>
      <c r="B3414" t="s">
        <v>6685</v>
      </c>
      <c r="C3414" t="s">
        <v>37230</v>
      </c>
    </row>
    <row r="3415" spans="1:3" x14ac:dyDescent="0.25">
      <c r="A3415">
        <v>79473</v>
      </c>
      <c r="B3415" t="s">
        <v>6687</v>
      </c>
      <c r="C3415" t="s">
        <v>37228</v>
      </c>
    </row>
    <row r="3416" spans="1:3" x14ac:dyDescent="0.25">
      <c r="A3416">
        <v>79474</v>
      </c>
      <c r="B3416" t="s">
        <v>6689</v>
      </c>
      <c r="C3416" t="s">
        <v>37228</v>
      </c>
    </row>
    <row r="3417" spans="1:3" x14ac:dyDescent="0.25">
      <c r="A3417">
        <v>79476</v>
      </c>
      <c r="B3417" t="s">
        <v>6691</v>
      </c>
      <c r="C3417" t="s">
        <v>37230</v>
      </c>
    </row>
    <row r="3418" spans="1:3" x14ac:dyDescent="0.25">
      <c r="A3418">
        <v>79477</v>
      </c>
      <c r="B3418" t="s">
        <v>6693</v>
      </c>
      <c r="C3418" t="s">
        <v>37230</v>
      </c>
    </row>
    <row r="3419" spans="1:3" x14ac:dyDescent="0.25">
      <c r="A3419">
        <v>79478</v>
      </c>
      <c r="B3419" t="s">
        <v>6695</v>
      </c>
      <c r="C3419" t="s">
        <v>37230</v>
      </c>
    </row>
    <row r="3420" spans="1:3" x14ac:dyDescent="0.25">
      <c r="A3420">
        <v>79479</v>
      </c>
      <c r="B3420" t="s">
        <v>6697</v>
      </c>
      <c r="C3420" t="s">
        <v>37228</v>
      </c>
    </row>
    <row r="3421" spans="1:3" x14ac:dyDescent="0.25">
      <c r="A3421">
        <v>79480</v>
      </c>
      <c r="B3421" t="s">
        <v>6698</v>
      </c>
      <c r="C3421" t="s">
        <v>37228</v>
      </c>
    </row>
    <row r="3422" spans="1:3" x14ac:dyDescent="0.25">
      <c r="A3422">
        <v>79481</v>
      </c>
      <c r="B3422" t="s">
        <v>6699</v>
      </c>
      <c r="C3422" t="s">
        <v>37228</v>
      </c>
    </row>
    <row r="3423" spans="1:3" x14ac:dyDescent="0.25">
      <c r="A3423">
        <v>79482</v>
      </c>
      <c r="B3423" t="s">
        <v>6700</v>
      </c>
      <c r="C3423" t="s">
        <v>37228</v>
      </c>
    </row>
    <row r="3424" spans="1:3" x14ac:dyDescent="0.25">
      <c r="A3424">
        <v>79483</v>
      </c>
      <c r="B3424" t="s">
        <v>6702</v>
      </c>
      <c r="C3424" t="s">
        <v>37230</v>
      </c>
    </row>
    <row r="3425" spans="1:3" x14ac:dyDescent="0.25">
      <c r="A3425">
        <v>79484</v>
      </c>
      <c r="B3425" t="s">
        <v>6703</v>
      </c>
      <c r="C3425" t="s">
        <v>37230</v>
      </c>
    </row>
    <row r="3426" spans="1:3" x14ac:dyDescent="0.25">
      <c r="A3426">
        <v>79485</v>
      </c>
      <c r="B3426" t="s">
        <v>6704</v>
      </c>
      <c r="C3426" t="s">
        <v>37230</v>
      </c>
    </row>
    <row r="3427" spans="1:3" x14ac:dyDescent="0.25">
      <c r="A3427">
        <v>79486</v>
      </c>
      <c r="B3427" t="s">
        <v>6705</v>
      </c>
      <c r="C3427" t="s">
        <v>37228</v>
      </c>
    </row>
    <row r="3428" spans="1:3" x14ac:dyDescent="0.25">
      <c r="A3428">
        <v>79489</v>
      </c>
      <c r="B3428" t="s">
        <v>6707</v>
      </c>
      <c r="C3428" t="s">
        <v>37228</v>
      </c>
    </row>
    <row r="3429" spans="1:3" x14ac:dyDescent="0.25">
      <c r="A3429">
        <v>79490</v>
      </c>
      <c r="B3429" t="s">
        <v>6709</v>
      </c>
      <c r="C3429" t="s">
        <v>37228</v>
      </c>
    </row>
    <row r="3430" spans="1:3" x14ac:dyDescent="0.25">
      <c r="A3430">
        <v>79492</v>
      </c>
      <c r="B3430" t="s">
        <v>6711</v>
      </c>
      <c r="C3430" t="s">
        <v>37228</v>
      </c>
    </row>
    <row r="3431" spans="1:3" x14ac:dyDescent="0.25">
      <c r="A3431">
        <v>79493</v>
      </c>
      <c r="B3431" t="s">
        <v>6712</v>
      </c>
      <c r="C3431" t="s">
        <v>37228</v>
      </c>
    </row>
    <row r="3432" spans="1:3" x14ac:dyDescent="0.25">
      <c r="A3432">
        <v>79495</v>
      </c>
      <c r="B3432" t="s">
        <v>6714</v>
      </c>
      <c r="C3432" t="s">
        <v>37230</v>
      </c>
    </row>
    <row r="3433" spans="1:3" x14ac:dyDescent="0.25">
      <c r="A3433">
        <v>79499</v>
      </c>
      <c r="B3433" t="s">
        <v>6716</v>
      </c>
      <c r="C3433" t="s">
        <v>37228</v>
      </c>
    </row>
    <row r="3434" spans="1:3" x14ac:dyDescent="0.25">
      <c r="A3434">
        <v>79500</v>
      </c>
      <c r="B3434" t="s">
        <v>6718</v>
      </c>
      <c r="C3434" t="s">
        <v>37228</v>
      </c>
    </row>
    <row r="3435" spans="1:3" x14ac:dyDescent="0.25">
      <c r="A3435">
        <v>79501</v>
      </c>
      <c r="B3435" t="s">
        <v>6720</v>
      </c>
      <c r="C3435" t="s">
        <v>37228</v>
      </c>
    </row>
    <row r="3436" spans="1:3" x14ac:dyDescent="0.25">
      <c r="A3436">
        <v>79502</v>
      </c>
      <c r="B3436" t="s">
        <v>6722</v>
      </c>
      <c r="C3436" t="s">
        <v>37228</v>
      </c>
    </row>
    <row r="3437" spans="1:3" x14ac:dyDescent="0.25">
      <c r="A3437">
        <v>79503</v>
      </c>
      <c r="B3437" t="s">
        <v>6724</v>
      </c>
      <c r="C3437" t="s">
        <v>37228</v>
      </c>
    </row>
    <row r="3438" spans="1:3" x14ac:dyDescent="0.25">
      <c r="A3438">
        <v>79504</v>
      </c>
      <c r="B3438" t="s">
        <v>6726</v>
      </c>
      <c r="C3438" t="s">
        <v>37228</v>
      </c>
    </row>
    <row r="3439" spans="1:3" x14ac:dyDescent="0.25">
      <c r="A3439">
        <v>79506</v>
      </c>
      <c r="B3439" t="s">
        <v>37257</v>
      </c>
      <c r="C3439" t="s">
        <v>37228</v>
      </c>
    </row>
    <row r="3440" spans="1:3" x14ac:dyDescent="0.25">
      <c r="A3440">
        <v>79507</v>
      </c>
      <c r="B3440" t="s">
        <v>6727</v>
      </c>
      <c r="C3440" t="s">
        <v>37228</v>
      </c>
    </row>
    <row r="3441" spans="1:3" x14ac:dyDescent="0.25">
      <c r="A3441">
        <v>79643</v>
      </c>
      <c r="B3441" t="s">
        <v>6729</v>
      </c>
      <c r="C3441" t="s">
        <v>37228</v>
      </c>
    </row>
    <row r="3442" spans="1:3" x14ac:dyDescent="0.25">
      <c r="A3442">
        <v>79644</v>
      </c>
      <c r="B3442" t="s">
        <v>6731</v>
      </c>
      <c r="C3442" t="s">
        <v>37228</v>
      </c>
    </row>
    <row r="3443" spans="1:3" x14ac:dyDescent="0.25">
      <c r="A3443">
        <v>79651</v>
      </c>
      <c r="B3443" t="s">
        <v>6733</v>
      </c>
      <c r="C3443" t="s">
        <v>37230</v>
      </c>
    </row>
    <row r="3444" spans="1:3" x14ac:dyDescent="0.25">
      <c r="A3444">
        <v>79665</v>
      </c>
      <c r="B3444" t="s">
        <v>6735</v>
      </c>
      <c r="C3444" t="s">
        <v>37230</v>
      </c>
    </row>
    <row r="3445" spans="1:3" x14ac:dyDescent="0.25">
      <c r="A3445">
        <v>79669</v>
      </c>
      <c r="B3445" t="s">
        <v>6737</v>
      </c>
      <c r="C3445" t="s">
        <v>37229</v>
      </c>
    </row>
    <row r="3446" spans="1:3" x14ac:dyDescent="0.25">
      <c r="A3446">
        <v>82004</v>
      </c>
      <c r="B3446" t="s">
        <v>6739</v>
      </c>
      <c r="C3446" t="s">
        <v>37228</v>
      </c>
    </row>
    <row r="3447" spans="1:3" x14ac:dyDescent="0.25">
      <c r="A3447">
        <v>83001</v>
      </c>
      <c r="B3447" t="s">
        <v>6741</v>
      </c>
      <c r="C3447" t="s">
        <v>37229</v>
      </c>
    </row>
    <row r="3448" spans="1:3" x14ac:dyDescent="0.25">
      <c r="A3448">
        <v>83311</v>
      </c>
      <c r="B3448" t="s">
        <v>6743</v>
      </c>
      <c r="C3448" t="s">
        <v>37228</v>
      </c>
    </row>
    <row r="3449" spans="1:3" x14ac:dyDescent="0.25">
      <c r="A3449">
        <v>83312</v>
      </c>
      <c r="B3449" t="s">
        <v>6745</v>
      </c>
      <c r="C3449" t="s">
        <v>37228</v>
      </c>
    </row>
    <row r="3450" spans="1:3" x14ac:dyDescent="0.25">
      <c r="A3450">
        <v>83313</v>
      </c>
      <c r="B3450" t="s">
        <v>6747</v>
      </c>
      <c r="C3450" t="s">
        <v>37228</v>
      </c>
    </row>
    <row r="3451" spans="1:3" x14ac:dyDescent="0.25">
      <c r="A3451">
        <v>83314</v>
      </c>
      <c r="B3451" t="s">
        <v>6749</v>
      </c>
      <c r="C3451" t="s">
        <v>37228</v>
      </c>
    </row>
    <row r="3452" spans="1:3" x14ac:dyDescent="0.25">
      <c r="A3452">
        <v>83315</v>
      </c>
      <c r="B3452" t="s">
        <v>6751</v>
      </c>
      <c r="C3452" t="s">
        <v>37228</v>
      </c>
    </row>
    <row r="3453" spans="1:3" x14ac:dyDescent="0.25">
      <c r="A3453">
        <v>83316</v>
      </c>
      <c r="B3453" t="s">
        <v>6753</v>
      </c>
      <c r="C3453" t="s">
        <v>37228</v>
      </c>
    </row>
    <row r="3454" spans="1:3" x14ac:dyDescent="0.25">
      <c r="A3454">
        <v>83317</v>
      </c>
      <c r="B3454" t="s">
        <v>6755</v>
      </c>
      <c r="C3454" t="s">
        <v>37228</v>
      </c>
    </row>
    <row r="3455" spans="1:3" x14ac:dyDescent="0.25">
      <c r="A3455">
        <v>83330</v>
      </c>
      <c r="B3455" t="s">
        <v>6757</v>
      </c>
      <c r="C3455" t="s">
        <v>37230</v>
      </c>
    </row>
    <row r="3456" spans="1:3" x14ac:dyDescent="0.25">
      <c r="A3456">
        <v>83418</v>
      </c>
      <c r="B3456" t="s">
        <v>6759</v>
      </c>
      <c r="C3456" t="s">
        <v>37230</v>
      </c>
    </row>
    <row r="3457" spans="1:3" x14ac:dyDescent="0.25">
      <c r="A3457">
        <v>83419</v>
      </c>
      <c r="B3457" t="s">
        <v>6761</v>
      </c>
      <c r="C3457" t="s">
        <v>37230</v>
      </c>
    </row>
    <row r="3458" spans="1:3" x14ac:dyDescent="0.25">
      <c r="A3458">
        <v>83420</v>
      </c>
      <c r="B3458" t="s">
        <v>6763</v>
      </c>
      <c r="C3458" t="s">
        <v>37230</v>
      </c>
    </row>
    <row r="3459" spans="1:3" x14ac:dyDescent="0.25">
      <c r="A3459">
        <v>83449</v>
      </c>
      <c r="B3459" t="s">
        <v>6765</v>
      </c>
      <c r="C3459" t="s">
        <v>37228</v>
      </c>
    </row>
    <row r="3460" spans="1:3" x14ac:dyDescent="0.25">
      <c r="A3460">
        <v>83450</v>
      </c>
      <c r="B3460" t="s">
        <v>6767</v>
      </c>
      <c r="C3460" t="s">
        <v>37228</v>
      </c>
    </row>
    <row r="3461" spans="1:3" x14ac:dyDescent="0.25">
      <c r="A3461">
        <v>83451</v>
      </c>
      <c r="B3461" t="s">
        <v>6769</v>
      </c>
      <c r="C3461" t="s">
        <v>37228</v>
      </c>
    </row>
    <row r="3462" spans="1:3" x14ac:dyDescent="0.25">
      <c r="A3462">
        <v>83452</v>
      </c>
      <c r="B3462" t="s">
        <v>6771</v>
      </c>
      <c r="C3462" t="s">
        <v>37228</v>
      </c>
    </row>
    <row r="3463" spans="1:3" x14ac:dyDescent="0.25">
      <c r="A3463">
        <v>83453</v>
      </c>
      <c r="B3463" t="s">
        <v>6773</v>
      </c>
      <c r="C3463" t="s">
        <v>37228</v>
      </c>
    </row>
    <row r="3464" spans="1:3" x14ac:dyDescent="0.25">
      <c r="A3464">
        <v>83454</v>
      </c>
      <c r="B3464" t="s">
        <v>6775</v>
      </c>
      <c r="C3464" t="s">
        <v>37228</v>
      </c>
    </row>
    <row r="3465" spans="1:3" x14ac:dyDescent="0.25">
      <c r="A3465">
        <v>83461</v>
      </c>
      <c r="B3465" t="s">
        <v>6777</v>
      </c>
      <c r="C3465" t="s">
        <v>37228</v>
      </c>
    </row>
    <row r="3466" spans="1:3" x14ac:dyDescent="0.25">
      <c r="A3466">
        <v>83463</v>
      </c>
      <c r="B3466" t="s">
        <v>6779</v>
      </c>
      <c r="C3466" t="s">
        <v>37228</v>
      </c>
    </row>
    <row r="3467" spans="1:3" x14ac:dyDescent="0.25">
      <c r="A3467">
        <v>83465</v>
      </c>
      <c r="B3467" t="s">
        <v>6781</v>
      </c>
      <c r="C3467" t="s">
        <v>37228</v>
      </c>
    </row>
    <row r="3468" spans="1:3" x14ac:dyDescent="0.25">
      <c r="A3468">
        <v>83467</v>
      </c>
      <c r="B3468" t="s">
        <v>6783</v>
      </c>
      <c r="C3468" t="s">
        <v>37228</v>
      </c>
    </row>
    <row r="3469" spans="1:3" x14ac:dyDescent="0.25">
      <c r="A3469">
        <v>83468</v>
      </c>
      <c r="B3469" t="s">
        <v>6785</v>
      </c>
      <c r="C3469" t="s">
        <v>37228</v>
      </c>
    </row>
    <row r="3470" spans="1:3" x14ac:dyDescent="0.25">
      <c r="A3470">
        <v>83469</v>
      </c>
      <c r="B3470" t="s">
        <v>6787</v>
      </c>
      <c r="C3470" t="s">
        <v>37228</v>
      </c>
    </row>
    <row r="3471" spans="1:3" x14ac:dyDescent="0.25">
      <c r="A3471">
        <v>83471</v>
      </c>
      <c r="B3471" t="s">
        <v>6789</v>
      </c>
      <c r="C3471" t="s">
        <v>37228</v>
      </c>
    </row>
    <row r="3472" spans="1:3" x14ac:dyDescent="0.25">
      <c r="A3472">
        <v>83472</v>
      </c>
      <c r="B3472" t="s">
        <v>6791</v>
      </c>
      <c r="C3472" t="s">
        <v>37228</v>
      </c>
    </row>
    <row r="3473" spans="1:3" x14ac:dyDescent="0.25">
      <c r="A3473">
        <v>83473</v>
      </c>
      <c r="B3473" t="s">
        <v>6793</v>
      </c>
      <c r="C3473" t="s">
        <v>37228</v>
      </c>
    </row>
    <row r="3474" spans="1:3" x14ac:dyDescent="0.25">
      <c r="A3474">
        <v>83476</v>
      </c>
      <c r="B3474" t="s">
        <v>6795</v>
      </c>
      <c r="C3474" t="s">
        <v>37228</v>
      </c>
    </row>
    <row r="3475" spans="1:3" x14ac:dyDescent="0.25">
      <c r="A3475">
        <v>83482</v>
      </c>
      <c r="B3475" t="s">
        <v>6797</v>
      </c>
      <c r="C3475" t="s">
        <v>37228</v>
      </c>
    </row>
    <row r="3476" spans="1:3" x14ac:dyDescent="0.25">
      <c r="A3476">
        <v>83483</v>
      </c>
      <c r="B3476" t="s">
        <v>6799</v>
      </c>
      <c r="C3476" t="s">
        <v>37228</v>
      </c>
    </row>
    <row r="3477" spans="1:3" x14ac:dyDescent="0.25">
      <c r="A3477">
        <v>83484</v>
      </c>
      <c r="B3477" t="s">
        <v>6801</v>
      </c>
      <c r="C3477" t="s">
        <v>37228</v>
      </c>
    </row>
    <row r="3478" spans="1:3" x14ac:dyDescent="0.25">
      <c r="A3478">
        <v>83593</v>
      </c>
      <c r="B3478" t="s">
        <v>6803</v>
      </c>
      <c r="C3478" t="s">
        <v>37228</v>
      </c>
    </row>
    <row r="3479" spans="1:3" x14ac:dyDescent="0.25">
      <c r="A3479">
        <v>83594</v>
      </c>
      <c r="B3479" t="s">
        <v>6805</v>
      </c>
      <c r="C3479" t="s">
        <v>37228</v>
      </c>
    </row>
    <row r="3480" spans="1:3" x14ac:dyDescent="0.25">
      <c r="A3480">
        <v>83595</v>
      </c>
      <c r="B3480" t="s">
        <v>6807</v>
      </c>
      <c r="C3480" t="s">
        <v>37228</v>
      </c>
    </row>
    <row r="3481" spans="1:3" x14ac:dyDescent="0.25">
      <c r="A3481">
        <v>83597</v>
      </c>
      <c r="B3481" t="s">
        <v>6809</v>
      </c>
      <c r="C3481" t="s">
        <v>37228</v>
      </c>
    </row>
    <row r="3482" spans="1:3" x14ac:dyDescent="0.25">
      <c r="A3482">
        <v>83600</v>
      </c>
      <c r="B3482" t="s">
        <v>6811</v>
      </c>
      <c r="C3482" t="s">
        <v>37228</v>
      </c>
    </row>
    <row r="3483" spans="1:3" x14ac:dyDescent="0.25">
      <c r="A3483">
        <v>83601</v>
      </c>
      <c r="B3483" t="s">
        <v>6812</v>
      </c>
      <c r="C3483" t="s">
        <v>37228</v>
      </c>
    </row>
    <row r="3484" spans="1:3" x14ac:dyDescent="0.25">
      <c r="A3484">
        <v>83616</v>
      </c>
      <c r="B3484" t="s">
        <v>6814</v>
      </c>
      <c r="C3484" t="s">
        <v>37228</v>
      </c>
    </row>
    <row r="3485" spans="1:3" x14ac:dyDescent="0.25">
      <c r="A3485">
        <v>83617</v>
      </c>
      <c r="B3485" t="s">
        <v>6816</v>
      </c>
      <c r="C3485" t="s">
        <v>37228</v>
      </c>
    </row>
    <row r="3486" spans="1:3" x14ac:dyDescent="0.25">
      <c r="A3486">
        <v>83618</v>
      </c>
      <c r="B3486" t="s">
        <v>6818</v>
      </c>
      <c r="C3486" t="s">
        <v>37228</v>
      </c>
    </row>
    <row r="3487" spans="1:3" x14ac:dyDescent="0.25">
      <c r="A3487">
        <v>83619</v>
      </c>
      <c r="B3487" t="s">
        <v>6820</v>
      </c>
      <c r="C3487" t="s">
        <v>37228</v>
      </c>
    </row>
    <row r="3488" spans="1:3" x14ac:dyDescent="0.25">
      <c r="A3488">
        <v>83620</v>
      </c>
      <c r="B3488" t="s">
        <v>6822</v>
      </c>
      <c r="C3488" t="s">
        <v>37228</v>
      </c>
    </row>
    <row r="3489" spans="1:3" x14ac:dyDescent="0.25">
      <c r="A3489">
        <v>83628</v>
      </c>
      <c r="B3489" t="s">
        <v>6824</v>
      </c>
      <c r="C3489" t="s">
        <v>37228</v>
      </c>
    </row>
    <row r="3490" spans="1:3" x14ac:dyDescent="0.25">
      <c r="A3490">
        <v>83629</v>
      </c>
      <c r="B3490" t="s">
        <v>6826</v>
      </c>
      <c r="C3490" t="s">
        <v>37228</v>
      </c>
    </row>
    <row r="3491" spans="1:3" x14ac:dyDescent="0.25">
      <c r="A3491">
        <v>83639</v>
      </c>
      <c r="B3491" t="s">
        <v>6828</v>
      </c>
      <c r="C3491" t="s">
        <v>37228</v>
      </c>
    </row>
    <row r="3492" spans="1:3" x14ac:dyDescent="0.25">
      <c r="A3492">
        <v>83642</v>
      </c>
      <c r="B3492" t="s">
        <v>6830</v>
      </c>
      <c r="C3492" t="s">
        <v>37228</v>
      </c>
    </row>
    <row r="3493" spans="1:3" x14ac:dyDescent="0.25">
      <c r="A3493">
        <v>83648</v>
      </c>
      <c r="B3493" t="s">
        <v>6832</v>
      </c>
      <c r="C3493" t="s">
        <v>37228</v>
      </c>
    </row>
    <row r="3494" spans="1:3" x14ac:dyDescent="0.25">
      <c r="A3494">
        <v>84064</v>
      </c>
      <c r="B3494" t="s">
        <v>6834</v>
      </c>
      <c r="C3494" t="s">
        <v>37228</v>
      </c>
    </row>
    <row r="3495" spans="1:3" x14ac:dyDescent="0.25">
      <c r="A3495">
        <v>84065</v>
      </c>
      <c r="B3495" t="s">
        <v>6835</v>
      </c>
      <c r="C3495" t="s">
        <v>37228</v>
      </c>
    </row>
    <row r="3496" spans="1:3" x14ac:dyDescent="0.25">
      <c r="A3496">
        <v>84081</v>
      </c>
      <c r="B3496" t="s">
        <v>6837</v>
      </c>
      <c r="C3496" t="s">
        <v>37228</v>
      </c>
    </row>
    <row r="3497" spans="1:3" x14ac:dyDescent="0.25">
      <c r="A3497">
        <v>84085</v>
      </c>
      <c r="B3497" t="s">
        <v>6839</v>
      </c>
      <c r="C3497" t="s">
        <v>37228</v>
      </c>
    </row>
    <row r="3498" spans="1:3" x14ac:dyDescent="0.25">
      <c r="A3498">
        <v>84087</v>
      </c>
      <c r="B3498" t="s">
        <v>6841</v>
      </c>
      <c r="C3498" t="s">
        <v>37228</v>
      </c>
    </row>
    <row r="3499" spans="1:3" x14ac:dyDescent="0.25">
      <c r="A3499">
        <v>84090</v>
      </c>
      <c r="B3499" t="s">
        <v>6843</v>
      </c>
      <c r="C3499" t="s">
        <v>37228</v>
      </c>
    </row>
    <row r="3500" spans="1:3" x14ac:dyDescent="0.25">
      <c r="A3500">
        <v>84093</v>
      </c>
      <c r="B3500" t="s">
        <v>6845</v>
      </c>
      <c r="C3500" t="s">
        <v>37228</v>
      </c>
    </row>
    <row r="3501" spans="1:3" x14ac:dyDescent="0.25">
      <c r="A3501">
        <v>84096</v>
      </c>
      <c r="B3501" t="s">
        <v>6847</v>
      </c>
      <c r="C3501" t="s">
        <v>37228</v>
      </c>
    </row>
    <row r="3502" spans="1:3" x14ac:dyDescent="0.25">
      <c r="A3502">
        <v>84132</v>
      </c>
      <c r="B3502" t="s">
        <v>6849</v>
      </c>
      <c r="C3502" t="s">
        <v>37228</v>
      </c>
    </row>
    <row r="3503" spans="1:3" x14ac:dyDescent="0.25">
      <c r="A3503">
        <v>84142</v>
      </c>
      <c r="B3503" t="s">
        <v>6851</v>
      </c>
      <c r="C3503" t="s">
        <v>37228</v>
      </c>
    </row>
    <row r="3504" spans="1:3" x14ac:dyDescent="0.25">
      <c r="A3504">
        <v>84271</v>
      </c>
      <c r="B3504" t="s">
        <v>6853</v>
      </c>
      <c r="C3504" t="s">
        <v>37228</v>
      </c>
    </row>
    <row r="3505" spans="1:3" x14ac:dyDescent="0.25">
      <c r="A3505">
        <v>85102</v>
      </c>
      <c r="B3505" t="s">
        <v>6855</v>
      </c>
      <c r="C3505" t="s">
        <v>37229</v>
      </c>
    </row>
    <row r="3506" spans="1:3" x14ac:dyDescent="0.25">
      <c r="A3506">
        <v>85110</v>
      </c>
      <c r="B3506" t="s">
        <v>6857</v>
      </c>
      <c r="C3506" t="s">
        <v>37228</v>
      </c>
    </row>
    <row r="3507" spans="1:3" x14ac:dyDescent="0.25">
      <c r="A3507">
        <v>85112</v>
      </c>
      <c r="B3507" t="s">
        <v>6859</v>
      </c>
      <c r="C3507" t="s">
        <v>37228</v>
      </c>
    </row>
    <row r="3508" spans="1:3" x14ac:dyDescent="0.25">
      <c r="A3508">
        <v>85128</v>
      </c>
      <c r="B3508" t="s">
        <v>6861</v>
      </c>
      <c r="C3508" t="s">
        <v>37228</v>
      </c>
    </row>
    <row r="3509" spans="1:3" x14ac:dyDescent="0.25">
      <c r="A3509">
        <v>85136</v>
      </c>
      <c r="B3509" t="s">
        <v>6863</v>
      </c>
      <c r="C3509" t="s">
        <v>37228</v>
      </c>
    </row>
    <row r="3510" spans="1:3" x14ac:dyDescent="0.25">
      <c r="A3510">
        <v>85138</v>
      </c>
      <c r="B3510" t="s">
        <v>6865</v>
      </c>
      <c r="C3510" t="s">
        <v>37228</v>
      </c>
    </row>
    <row r="3511" spans="1:3" x14ac:dyDescent="0.25">
      <c r="A3511">
        <v>85142</v>
      </c>
      <c r="B3511" t="s">
        <v>6867</v>
      </c>
      <c r="C3511" t="s">
        <v>37228</v>
      </c>
    </row>
    <row r="3512" spans="1:3" x14ac:dyDescent="0.25">
      <c r="A3512">
        <v>85146</v>
      </c>
      <c r="B3512" t="s">
        <v>6869</v>
      </c>
      <c r="C3512" t="s">
        <v>37228</v>
      </c>
    </row>
    <row r="3513" spans="1:3" x14ac:dyDescent="0.25">
      <c r="A3513">
        <v>85162</v>
      </c>
      <c r="B3513" t="s">
        <v>6871</v>
      </c>
      <c r="C3513" t="s">
        <v>37228</v>
      </c>
    </row>
    <row r="3514" spans="1:3" x14ac:dyDescent="0.25">
      <c r="A3514">
        <v>85163</v>
      </c>
      <c r="B3514" t="s">
        <v>6873</v>
      </c>
      <c r="C3514" t="s">
        <v>37228</v>
      </c>
    </row>
    <row r="3515" spans="1:3" x14ac:dyDescent="0.25">
      <c r="A3515">
        <v>85164</v>
      </c>
      <c r="B3515" t="s">
        <v>6875</v>
      </c>
      <c r="C3515" t="s">
        <v>37228</v>
      </c>
    </row>
    <row r="3516" spans="1:3" x14ac:dyDescent="0.25">
      <c r="A3516">
        <v>85165</v>
      </c>
      <c r="B3516" t="s">
        <v>6877</v>
      </c>
      <c r="C3516" t="s">
        <v>37228</v>
      </c>
    </row>
    <row r="3517" spans="1:3" x14ac:dyDescent="0.25">
      <c r="A3517">
        <v>85166</v>
      </c>
      <c r="B3517" t="s">
        <v>6879</v>
      </c>
      <c r="C3517" t="s">
        <v>37228</v>
      </c>
    </row>
    <row r="3518" spans="1:3" x14ac:dyDescent="0.25">
      <c r="A3518">
        <v>85167</v>
      </c>
      <c r="B3518" t="s">
        <v>6881</v>
      </c>
      <c r="C3518" t="s">
        <v>37228</v>
      </c>
    </row>
    <row r="3519" spans="1:3" x14ac:dyDescent="0.25">
      <c r="A3519">
        <v>85168</v>
      </c>
      <c r="B3519" t="s">
        <v>6883</v>
      </c>
      <c r="C3519" t="s">
        <v>37228</v>
      </c>
    </row>
    <row r="3520" spans="1:3" x14ac:dyDescent="0.25">
      <c r="A3520">
        <v>85169</v>
      </c>
      <c r="B3520" t="s">
        <v>6885</v>
      </c>
      <c r="C3520" t="s">
        <v>37228</v>
      </c>
    </row>
    <row r="3521" spans="1:3" x14ac:dyDescent="0.25">
      <c r="A3521">
        <v>85170</v>
      </c>
      <c r="B3521" t="s">
        <v>6887</v>
      </c>
      <c r="C3521" t="s">
        <v>37228</v>
      </c>
    </row>
    <row r="3522" spans="1:3" x14ac:dyDescent="0.25">
      <c r="A3522">
        <v>85172</v>
      </c>
      <c r="B3522" t="s">
        <v>6889</v>
      </c>
      <c r="C3522" t="s">
        <v>37228</v>
      </c>
    </row>
    <row r="3523" spans="1:3" x14ac:dyDescent="0.25">
      <c r="A3523">
        <v>85173</v>
      </c>
      <c r="B3523" t="s">
        <v>6891</v>
      </c>
      <c r="C3523" t="s">
        <v>37228</v>
      </c>
    </row>
    <row r="3524" spans="1:3" x14ac:dyDescent="0.25">
      <c r="A3524">
        <v>85174</v>
      </c>
      <c r="B3524" t="s">
        <v>6893</v>
      </c>
      <c r="C3524" t="s">
        <v>37228</v>
      </c>
    </row>
    <row r="3525" spans="1:3" x14ac:dyDescent="0.25">
      <c r="A3525">
        <v>85175</v>
      </c>
      <c r="B3525" t="s">
        <v>6895</v>
      </c>
      <c r="C3525" t="s">
        <v>37228</v>
      </c>
    </row>
    <row r="3526" spans="1:3" x14ac:dyDescent="0.25">
      <c r="A3526">
        <v>85179</v>
      </c>
      <c r="B3526" t="s">
        <v>6897</v>
      </c>
      <c r="C3526" t="s">
        <v>37228</v>
      </c>
    </row>
    <row r="3527" spans="1:3" x14ac:dyDescent="0.25">
      <c r="A3527">
        <v>85182</v>
      </c>
      <c r="B3527" t="s">
        <v>6899</v>
      </c>
      <c r="C3527" t="s">
        <v>37228</v>
      </c>
    </row>
    <row r="3528" spans="1:3" x14ac:dyDescent="0.25">
      <c r="A3528">
        <v>85184</v>
      </c>
      <c r="B3528" t="s">
        <v>6901</v>
      </c>
      <c r="C3528" t="s">
        <v>37228</v>
      </c>
    </row>
    <row r="3529" spans="1:3" x14ac:dyDescent="0.25">
      <c r="A3529">
        <v>85186</v>
      </c>
      <c r="B3529" t="s">
        <v>6903</v>
      </c>
      <c r="C3529" t="s">
        <v>37228</v>
      </c>
    </row>
    <row r="3530" spans="1:3" x14ac:dyDescent="0.25">
      <c r="A3530">
        <v>85188</v>
      </c>
      <c r="B3530" t="s">
        <v>6905</v>
      </c>
      <c r="C3530" t="s">
        <v>37228</v>
      </c>
    </row>
    <row r="3531" spans="1:3" x14ac:dyDescent="0.25">
      <c r="A3531">
        <v>85191</v>
      </c>
      <c r="B3531" t="s">
        <v>6907</v>
      </c>
      <c r="C3531" t="s">
        <v>37228</v>
      </c>
    </row>
    <row r="3532" spans="1:3" x14ac:dyDescent="0.25">
      <c r="A3532">
        <v>85192</v>
      </c>
      <c r="B3532" t="s">
        <v>6909</v>
      </c>
      <c r="C3532" t="s">
        <v>37228</v>
      </c>
    </row>
    <row r="3533" spans="1:3" x14ac:dyDescent="0.25">
      <c r="A3533">
        <v>85193</v>
      </c>
      <c r="B3533" t="s">
        <v>6911</v>
      </c>
      <c r="C3533" t="s">
        <v>37228</v>
      </c>
    </row>
    <row r="3534" spans="1:3" x14ac:dyDescent="0.25">
      <c r="A3534">
        <v>85194</v>
      </c>
      <c r="B3534" t="s">
        <v>6913</v>
      </c>
      <c r="C3534" t="s">
        <v>37228</v>
      </c>
    </row>
    <row r="3535" spans="1:3" x14ac:dyDescent="0.25">
      <c r="A3535">
        <v>85195</v>
      </c>
      <c r="B3535" t="s">
        <v>6915</v>
      </c>
      <c r="C3535" t="s">
        <v>37228</v>
      </c>
    </row>
    <row r="3536" spans="1:3" x14ac:dyDescent="0.25">
      <c r="A3536">
        <v>85196</v>
      </c>
      <c r="B3536" t="s">
        <v>6917</v>
      </c>
      <c r="C3536" t="s">
        <v>37230</v>
      </c>
    </row>
    <row r="3537" spans="1:3" x14ac:dyDescent="0.25">
      <c r="A3537">
        <v>85197</v>
      </c>
      <c r="B3537" t="s">
        <v>6919</v>
      </c>
      <c r="C3537" t="s">
        <v>37228</v>
      </c>
    </row>
    <row r="3538" spans="1:3" x14ac:dyDescent="0.25">
      <c r="A3538">
        <v>85198</v>
      </c>
      <c r="B3538" t="s">
        <v>6921</v>
      </c>
      <c r="C3538" t="s">
        <v>37228</v>
      </c>
    </row>
    <row r="3539" spans="1:3" x14ac:dyDescent="0.25">
      <c r="A3539">
        <v>85199</v>
      </c>
      <c r="B3539" t="s">
        <v>6923</v>
      </c>
      <c r="C3539" t="s">
        <v>37228</v>
      </c>
    </row>
    <row r="3540" spans="1:3" x14ac:dyDescent="0.25">
      <c r="A3540">
        <v>85200</v>
      </c>
      <c r="B3540" t="s">
        <v>6925</v>
      </c>
      <c r="C3540" t="s">
        <v>37228</v>
      </c>
    </row>
    <row r="3541" spans="1:3" x14ac:dyDescent="0.25">
      <c r="A3541">
        <v>85201</v>
      </c>
      <c r="B3541" t="s">
        <v>6927</v>
      </c>
      <c r="C3541" t="s">
        <v>37228</v>
      </c>
    </row>
    <row r="3542" spans="1:3" x14ac:dyDescent="0.25">
      <c r="A3542">
        <v>85202</v>
      </c>
      <c r="B3542" t="s">
        <v>6929</v>
      </c>
      <c r="C3542" t="s">
        <v>37228</v>
      </c>
    </row>
    <row r="3543" spans="1:3" x14ac:dyDescent="0.25">
      <c r="A3543">
        <v>85203</v>
      </c>
      <c r="B3543" t="s">
        <v>6931</v>
      </c>
      <c r="C3543" t="s">
        <v>37228</v>
      </c>
    </row>
    <row r="3544" spans="1:3" x14ac:dyDescent="0.25">
      <c r="A3544">
        <v>85212</v>
      </c>
      <c r="B3544" t="s">
        <v>6933</v>
      </c>
      <c r="C3544" t="s">
        <v>37230</v>
      </c>
    </row>
    <row r="3545" spans="1:3" x14ac:dyDescent="0.25">
      <c r="A3545">
        <v>85273</v>
      </c>
      <c r="B3545" t="s">
        <v>6935</v>
      </c>
      <c r="C3545" t="s">
        <v>37228</v>
      </c>
    </row>
    <row r="3546" spans="1:3" x14ac:dyDescent="0.25">
      <c r="A3546">
        <v>85274</v>
      </c>
      <c r="B3546" t="s">
        <v>6937</v>
      </c>
      <c r="C3546" t="s">
        <v>37228</v>
      </c>
    </row>
    <row r="3547" spans="1:3" x14ac:dyDescent="0.25">
      <c r="A3547">
        <v>85275</v>
      </c>
      <c r="B3547" t="s">
        <v>6939</v>
      </c>
      <c r="C3547" t="s">
        <v>37228</v>
      </c>
    </row>
    <row r="3548" spans="1:3" x14ac:dyDescent="0.25">
      <c r="A3548">
        <v>85276</v>
      </c>
      <c r="B3548" t="s">
        <v>6941</v>
      </c>
      <c r="C3548" t="s">
        <v>37228</v>
      </c>
    </row>
    <row r="3549" spans="1:3" x14ac:dyDescent="0.25">
      <c r="A3549">
        <v>85277</v>
      </c>
      <c r="B3549" t="s">
        <v>6943</v>
      </c>
      <c r="C3549" t="s">
        <v>37228</v>
      </c>
    </row>
    <row r="3550" spans="1:3" x14ac:dyDescent="0.25">
      <c r="A3550">
        <v>85278</v>
      </c>
      <c r="B3550" t="s">
        <v>6945</v>
      </c>
      <c r="C3550" t="s">
        <v>37228</v>
      </c>
    </row>
    <row r="3551" spans="1:3" x14ac:dyDescent="0.25">
      <c r="A3551">
        <v>85279</v>
      </c>
      <c r="B3551" t="s">
        <v>6947</v>
      </c>
      <c r="C3551" t="s">
        <v>37228</v>
      </c>
    </row>
    <row r="3552" spans="1:3" x14ac:dyDescent="0.25">
      <c r="A3552">
        <v>85280</v>
      </c>
      <c r="B3552" t="s">
        <v>6949</v>
      </c>
      <c r="C3552" t="s">
        <v>37228</v>
      </c>
    </row>
    <row r="3553" spans="1:3" x14ac:dyDescent="0.25">
      <c r="A3553">
        <v>85281</v>
      </c>
      <c r="B3553" t="s">
        <v>6951</v>
      </c>
      <c r="C3553" t="s">
        <v>37228</v>
      </c>
    </row>
    <row r="3554" spans="1:3" x14ac:dyDescent="0.25">
      <c r="A3554">
        <v>85282</v>
      </c>
      <c r="B3554" t="s">
        <v>6953</v>
      </c>
      <c r="C3554" t="s">
        <v>37228</v>
      </c>
    </row>
    <row r="3555" spans="1:3" x14ac:dyDescent="0.25">
      <c r="A3555">
        <v>85283</v>
      </c>
      <c r="B3555" t="s">
        <v>6955</v>
      </c>
      <c r="C3555" t="s">
        <v>37228</v>
      </c>
    </row>
    <row r="3556" spans="1:3" x14ac:dyDescent="0.25">
      <c r="A3556">
        <v>85284</v>
      </c>
      <c r="B3556" t="s">
        <v>6957</v>
      </c>
      <c r="C3556" t="s">
        <v>37228</v>
      </c>
    </row>
    <row r="3557" spans="1:3" x14ac:dyDescent="0.25">
      <c r="A3557">
        <v>85285</v>
      </c>
      <c r="B3557" t="s">
        <v>6959</v>
      </c>
      <c r="C3557" t="s">
        <v>37228</v>
      </c>
    </row>
    <row r="3558" spans="1:3" x14ac:dyDescent="0.25">
      <c r="A3558">
        <v>85286</v>
      </c>
      <c r="B3558" t="s">
        <v>6961</v>
      </c>
      <c r="C3558" t="s">
        <v>37228</v>
      </c>
    </row>
    <row r="3559" spans="1:3" x14ac:dyDescent="0.25">
      <c r="A3559">
        <v>85287</v>
      </c>
      <c r="B3559" t="s">
        <v>6963</v>
      </c>
      <c r="C3559" t="s">
        <v>37228</v>
      </c>
    </row>
    <row r="3560" spans="1:3" x14ac:dyDescent="0.25">
      <c r="A3560">
        <v>85288</v>
      </c>
      <c r="B3560" t="s">
        <v>6965</v>
      </c>
      <c r="C3560" t="s">
        <v>37228</v>
      </c>
    </row>
    <row r="3561" spans="1:3" x14ac:dyDescent="0.25">
      <c r="A3561">
        <v>85289</v>
      </c>
      <c r="B3561" t="s">
        <v>6967</v>
      </c>
      <c r="C3561" t="s">
        <v>37228</v>
      </c>
    </row>
    <row r="3562" spans="1:3" x14ac:dyDescent="0.25">
      <c r="A3562">
        <v>85290</v>
      </c>
      <c r="B3562" t="s">
        <v>6969</v>
      </c>
      <c r="C3562" t="s">
        <v>37228</v>
      </c>
    </row>
    <row r="3563" spans="1:3" x14ac:dyDescent="0.25">
      <c r="A3563">
        <v>85291</v>
      </c>
      <c r="B3563" t="s">
        <v>6971</v>
      </c>
      <c r="C3563" t="s">
        <v>37228</v>
      </c>
    </row>
    <row r="3564" spans="1:3" x14ac:dyDescent="0.25">
      <c r="A3564">
        <v>85292</v>
      </c>
      <c r="B3564" t="s">
        <v>6973</v>
      </c>
      <c r="C3564" t="s">
        <v>37228</v>
      </c>
    </row>
    <row r="3565" spans="1:3" x14ac:dyDescent="0.25">
      <c r="A3565">
        <v>85293</v>
      </c>
      <c r="B3565" t="s">
        <v>6975</v>
      </c>
      <c r="C3565" t="s">
        <v>37228</v>
      </c>
    </row>
    <row r="3566" spans="1:3" x14ac:dyDescent="0.25">
      <c r="A3566">
        <v>85294</v>
      </c>
      <c r="B3566" t="s">
        <v>6977</v>
      </c>
      <c r="C3566" t="s">
        <v>37228</v>
      </c>
    </row>
    <row r="3567" spans="1:3" x14ac:dyDescent="0.25">
      <c r="A3567">
        <v>85295</v>
      </c>
      <c r="B3567" t="s">
        <v>6979</v>
      </c>
      <c r="C3567" t="s">
        <v>37230</v>
      </c>
    </row>
    <row r="3568" spans="1:3" x14ac:dyDescent="0.25">
      <c r="A3568">
        <v>85297</v>
      </c>
      <c r="B3568" t="s">
        <v>6981</v>
      </c>
      <c r="C3568" t="s">
        <v>37228</v>
      </c>
    </row>
    <row r="3569" spans="1:3" x14ac:dyDescent="0.25">
      <c r="A3569">
        <v>85317</v>
      </c>
      <c r="B3569" t="s">
        <v>6983</v>
      </c>
      <c r="C3569" t="s">
        <v>37228</v>
      </c>
    </row>
    <row r="3570" spans="1:3" x14ac:dyDescent="0.25">
      <c r="A3570">
        <v>85318</v>
      </c>
      <c r="B3570" t="s">
        <v>6985</v>
      </c>
      <c r="C3570" t="s">
        <v>37228</v>
      </c>
    </row>
    <row r="3571" spans="1:3" x14ac:dyDescent="0.25">
      <c r="A3571">
        <v>85319</v>
      </c>
      <c r="B3571" t="s">
        <v>6987</v>
      </c>
      <c r="C3571" t="s">
        <v>37228</v>
      </c>
    </row>
    <row r="3572" spans="1:3" x14ac:dyDescent="0.25">
      <c r="A3572">
        <v>85320</v>
      </c>
      <c r="B3572" t="s">
        <v>6989</v>
      </c>
      <c r="C3572" t="s">
        <v>37228</v>
      </c>
    </row>
    <row r="3573" spans="1:3" x14ac:dyDescent="0.25">
      <c r="A3573">
        <v>85321</v>
      </c>
      <c r="B3573" t="s">
        <v>6991</v>
      </c>
      <c r="C3573" t="s">
        <v>37228</v>
      </c>
    </row>
    <row r="3574" spans="1:3" x14ac:dyDescent="0.25">
      <c r="A3574">
        <v>85322</v>
      </c>
      <c r="B3574" t="s">
        <v>6993</v>
      </c>
      <c r="C3574" t="s">
        <v>37228</v>
      </c>
    </row>
    <row r="3575" spans="1:3" x14ac:dyDescent="0.25">
      <c r="A3575">
        <v>85323</v>
      </c>
      <c r="B3575" t="s">
        <v>6995</v>
      </c>
      <c r="C3575" t="s">
        <v>37228</v>
      </c>
    </row>
    <row r="3576" spans="1:3" x14ac:dyDescent="0.25">
      <c r="A3576">
        <v>85324</v>
      </c>
      <c r="B3576" t="s">
        <v>6997</v>
      </c>
      <c r="C3576" t="s">
        <v>37228</v>
      </c>
    </row>
    <row r="3577" spans="1:3" x14ac:dyDescent="0.25">
      <c r="A3577">
        <v>85325</v>
      </c>
      <c r="B3577" t="s">
        <v>6999</v>
      </c>
      <c r="C3577" t="s">
        <v>37228</v>
      </c>
    </row>
    <row r="3578" spans="1:3" x14ac:dyDescent="0.25">
      <c r="A3578">
        <v>85326</v>
      </c>
      <c r="B3578" t="s">
        <v>7001</v>
      </c>
      <c r="C3578" t="s">
        <v>37228</v>
      </c>
    </row>
    <row r="3579" spans="1:3" x14ac:dyDescent="0.25">
      <c r="A3579">
        <v>85327</v>
      </c>
      <c r="B3579" t="s">
        <v>7003</v>
      </c>
      <c r="C3579" t="s">
        <v>37228</v>
      </c>
    </row>
    <row r="3580" spans="1:3" x14ac:dyDescent="0.25">
      <c r="A3580">
        <v>85328</v>
      </c>
      <c r="B3580" t="s">
        <v>7005</v>
      </c>
      <c r="C3580" t="s">
        <v>37228</v>
      </c>
    </row>
    <row r="3581" spans="1:3" x14ac:dyDescent="0.25">
      <c r="A3581">
        <v>85329</v>
      </c>
      <c r="B3581" t="s">
        <v>7007</v>
      </c>
      <c r="C3581" t="s">
        <v>37228</v>
      </c>
    </row>
    <row r="3582" spans="1:3" x14ac:dyDescent="0.25">
      <c r="A3582">
        <v>85330</v>
      </c>
      <c r="B3582" t="s">
        <v>7009</v>
      </c>
      <c r="C3582" t="s">
        <v>37228</v>
      </c>
    </row>
    <row r="3583" spans="1:3" x14ac:dyDescent="0.25">
      <c r="A3583">
        <v>85331</v>
      </c>
      <c r="B3583" t="s">
        <v>7011</v>
      </c>
      <c r="C3583" t="s">
        <v>37228</v>
      </c>
    </row>
    <row r="3584" spans="1:3" x14ac:dyDescent="0.25">
      <c r="A3584">
        <v>85332</v>
      </c>
      <c r="B3584" t="s">
        <v>7013</v>
      </c>
      <c r="C3584" t="s">
        <v>37228</v>
      </c>
    </row>
    <row r="3585" spans="1:3" x14ac:dyDescent="0.25">
      <c r="A3585">
        <v>85333</v>
      </c>
      <c r="B3585" t="s">
        <v>7015</v>
      </c>
      <c r="C3585" t="s">
        <v>37228</v>
      </c>
    </row>
    <row r="3586" spans="1:3" x14ac:dyDescent="0.25">
      <c r="A3586">
        <v>85334</v>
      </c>
      <c r="B3586" t="s">
        <v>7017</v>
      </c>
      <c r="C3586" t="s">
        <v>37228</v>
      </c>
    </row>
    <row r="3587" spans="1:3" x14ac:dyDescent="0.25">
      <c r="A3587">
        <v>85335</v>
      </c>
      <c r="B3587" t="s">
        <v>7019</v>
      </c>
      <c r="C3587" t="s">
        <v>37228</v>
      </c>
    </row>
    <row r="3588" spans="1:3" x14ac:dyDescent="0.25">
      <c r="A3588">
        <v>85336</v>
      </c>
      <c r="B3588" t="s">
        <v>7021</v>
      </c>
      <c r="C3588" t="s">
        <v>37228</v>
      </c>
    </row>
    <row r="3589" spans="1:3" x14ac:dyDescent="0.25">
      <c r="A3589">
        <v>85337</v>
      </c>
      <c r="B3589" t="s">
        <v>7023</v>
      </c>
      <c r="C3589" t="s">
        <v>37228</v>
      </c>
    </row>
    <row r="3590" spans="1:3" x14ac:dyDescent="0.25">
      <c r="A3590">
        <v>85338</v>
      </c>
      <c r="B3590" t="s">
        <v>7025</v>
      </c>
      <c r="C3590" t="s">
        <v>37228</v>
      </c>
    </row>
    <row r="3591" spans="1:3" x14ac:dyDescent="0.25">
      <c r="A3591">
        <v>85408</v>
      </c>
      <c r="B3591" t="s">
        <v>7027</v>
      </c>
      <c r="C3591" t="s">
        <v>37228</v>
      </c>
    </row>
    <row r="3592" spans="1:3" x14ac:dyDescent="0.25">
      <c r="A3592">
        <v>85410</v>
      </c>
      <c r="B3592" t="s">
        <v>7029</v>
      </c>
      <c r="C3592" t="s">
        <v>37228</v>
      </c>
    </row>
    <row r="3593" spans="1:3" x14ac:dyDescent="0.25">
      <c r="A3593">
        <v>85414</v>
      </c>
      <c r="B3593" t="s">
        <v>7031</v>
      </c>
      <c r="C3593" t="s">
        <v>37228</v>
      </c>
    </row>
    <row r="3594" spans="1:3" x14ac:dyDescent="0.25">
      <c r="A3594">
        <v>85435</v>
      </c>
      <c r="B3594" t="s">
        <v>7033</v>
      </c>
      <c r="C3594" t="s">
        <v>37228</v>
      </c>
    </row>
    <row r="3595" spans="1:3" x14ac:dyDescent="0.25">
      <c r="A3595">
        <v>85436</v>
      </c>
      <c r="B3595" t="s">
        <v>7035</v>
      </c>
      <c r="C3595" t="s">
        <v>37228</v>
      </c>
    </row>
    <row r="3596" spans="1:3" x14ac:dyDescent="0.25">
      <c r="A3596">
        <v>85438</v>
      </c>
      <c r="B3596" t="s">
        <v>7037</v>
      </c>
      <c r="C3596" t="s">
        <v>37228</v>
      </c>
    </row>
    <row r="3597" spans="1:3" x14ac:dyDescent="0.25">
      <c r="A3597">
        <v>85442</v>
      </c>
      <c r="B3597" t="s">
        <v>7039</v>
      </c>
      <c r="C3597" t="s">
        <v>37228</v>
      </c>
    </row>
    <row r="3598" spans="1:3" x14ac:dyDescent="0.25">
      <c r="A3598">
        <v>85443</v>
      </c>
      <c r="B3598" t="s">
        <v>7041</v>
      </c>
      <c r="C3598" t="s">
        <v>37228</v>
      </c>
    </row>
    <row r="3599" spans="1:3" x14ac:dyDescent="0.25">
      <c r="A3599">
        <v>85445</v>
      </c>
      <c r="B3599" t="s">
        <v>7043</v>
      </c>
      <c r="C3599" t="s">
        <v>37228</v>
      </c>
    </row>
    <row r="3600" spans="1:3" x14ac:dyDescent="0.25">
      <c r="A3600">
        <v>85446</v>
      </c>
      <c r="B3600" t="s">
        <v>7045</v>
      </c>
      <c r="C3600" t="s">
        <v>37228</v>
      </c>
    </row>
    <row r="3601" spans="1:3" x14ac:dyDescent="0.25">
      <c r="A3601">
        <v>85447</v>
      </c>
      <c r="B3601" t="s">
        <v>7047</v>
      </c>
      <c r="C3601" t="s">
        <v>37230</v>
      </c>
    </row>
    <row r="3602" spans="1:3" x14ac:dyDescent="0.25">
      <c r="A3602">
        <v>85448</v>
      </c>
      <c r="B3602" t="s">
        <v>7049</v>
      </c>
      <c r="C3602" t="s">
        <v>37228</v>
      </c>
    </row>
    <row r="3603" spans="1:3" x14ac:dyDescent="0.25">
      <c r="A3603">
        <v>85450</v>
      </c>
      <c r="B3603" t="s">
        <v>7051</v>
      </c>
      <c r="C3603" t="s">
        <v>37228</v>
      </c>
    </row>
    <row r="3604" spans="1:3" x14ac:dyDescent="0.25">
      <c r="A3604">
        <v>85451</v>
      </c>
      <c r="B3604" t="s">
        <v>7053</v>
      </c>
      <c r="C3604" t="s">
        <v>37230</v>
      </c>
    </row>
    <row r="3605" spans="1:3" x14ac:dyDescent="0.25">
      <c r="A3605">
        <v>85453</v>
      </c>
      <c r="B3605" t="s">
        <v>7055</v>
      </c>
      <c r="C3605" t="s">
        <v>37228</v>
      </c>
    </row>
    <row r="3606" spans="1:3" x14ac:dyDescent="0.25">
      <c r="A3606">
        <v>85458</v>
      </c>
      <c r="B3606" t="s">
        <v>7057</v>
      </c>
      <c r="C3606" t="s">
        <v>37228</v>
      </c>
    </row>
    <row r="3607" spans="1:3" x14ac:dyDescent="0.25">
      <c r="A3607">
        <v>86309</v>
      </c>
      <c r="B3607" t="s">
        <v>7058</v>
      </c>
      <c r="C3607" t="s">
        <v>37228</v>
      </c>
    </row>
    <row r="3608" spans="1:3" x14ac:dyDescent="0.25">
      <c r="A3608">
        <v>86788</v>
      </c>
      <c r="B3608" t="s">
        <v>7059</v>
      </c>
      <c r="C3608" t="s">
        <v>37228</v>
      </c>
    </row>
    <row r="3609" spans="1:3" x14ac:dyDescent="0.25">
      <c r="A3609">
        <v>86789</v>
      </c>
      <c r="B3609" t="s">
        <v>7061</v>
      </c>
      <c r="C3609" t="s">
        <v>37228</v>
      </c>
    </row>
    <row r="3610" spans="1:3" x14ac:dyDescent="0.25">
      <c r="A3610">
        <v>86795</v>
      </c>
      <c r="B3610" t="s">
        <v>7063</v>
      </c>
      <c r="C3610" t="s">
        <v>37229</v>
      </c>
    </row>
    <row r="3611" spans="1:3" x14ac:dyDescent="0.25">
      <c r="A3611">
        <v>86797</v>
      </c>
      <c r="B3611" t="s">
        <v>7065</v>
      </c>
      <c r="C3611" t="s">
        <v>37228</v>
      </c>
    </row>
    <row r="3612" spans="1:3" x14ac:dyDescent="0.25">
      <c r="A3612">
        <v>86812</v>
      </c>
      <c r="B3612" t="s">
        <v>7067</v>
      </c>
      <c r="C3612" t="s">
        <v>37228</v>
      </c>
    </row>
    <row r="3613" spans="1:3" x14ac:dyDescent="0.25">
      <c r="A3613">
        <v>86813</v>
      </c>
      <c r="B3613" t="s">
        <v>7069</v>
      </c>
      <c r="C3613" t="s">
        <v>37228</v>
      </c>
    </row>
    <row r="3614" spans="1:3" x14ac:dyDescent="0.25">
      <c r="A3614">
        <v>86814</v>
      </c>
      <c r="B3614" t="s">
        <v>7071</v>
      </c>
      <c r="C3614" t="s">
        <v>37228</v>
      </c>
    </row>
    <row r="3615" spans="1:3" x14ac:dyDescent="0.25">
      <c r="A3615">
        <v>86815</v>
      </c>
      <c r="B3615" t="s">
        <v>7072</v>
      </c>
      <c r="C3615" t="s">
        <v>37228</v>
      </c>
    </row>
    <row r="3616" spans="1:3" x14ac:dyDescent="0.25">
      <c r="A3616">
        <v>86816</v>
      </c>
      <c r="B3616" t="s">
        <v>7074</v>
      </c>
      <c r="C3616" t="s">
        <v>37228</v>
      </c>
    </row>
    <row r="3617" spans="1:3" x14ac:dyDescent="0.25">
      <c r="A3617">
        <v>86817</v>
      </c>
      <c r="B3617" t="s">
        <v>7076</v>
      </c>
      <c r="C3617" t="s">
        <v>37228</v>
      </c>
    </row>
    <row r="3618" spans="1:3" x14ac:dyDescent="0.25">
      <c r="A3618">
        <v>86818</v>
      </c>
      <c r="B3618" t="s">
        <v>7078</v>
      </c>
      <c r="C3618" t="s">
        <v>37228</v>
      </c>
    </row>
    <row r="3619" spans="1:3" x14ac:dyDescent="0.25">
      <c r="A3619">
        <v>86819</v>
      </c>
      <c r="B3619" t="s">
        <v>7080</v>
      </c>
      <c r="C3619" t="s">
        <v>37228</v>
      </c>
    </row>
    <row r="3620" spans="1:3" x14ac:dyDescent="0.25">
      <c r="A3620">
        <v>86820</v>
      </c>
      <c r="B3620" t="s">
        <v>7082</v>
      </c>
      <c r="C3620" t="s">
        <v>37228</v>
      </c>
    </row>
    <row r="3621" spans="1:3" x14ac:dyDescent="0.25">
      <c r="A3621">
        <v>86821</v>
      </c>
      <c r="B3621" t="s">
        <v>7084</v>
      </c>
      <c r="C3621" t="s">
        <v>37228</v>
      </c>
    </row>
    <row r="3622" spans="1:3" x14ac:dyDescent="0.25">
      <c r="A3622">
        <v>86822</v>
      </c>
      <c r="B3622" t="s">
        <v>7086</v>
      </c>
      <c r="C3622" t="s">
        <v>37228</v>
      </c>
    </row>
    <row r="3623" spans="1:3" x14ac:dyDescent="0.25">
      <c r="A3623">
        <v>86823</v>
      </c>
      <c r="B3623" t="s">
        <v>7088</v>
      </c>
      <c r="C3623" t="s">
        <v>37229</v>
      </c>
    </row>
    <row r="3624" spans="1:3" x14ac:dyDescent="0.25">
      <c r="A3624">
        <v>86829</v>
      </c>
      <c r="B3624" t="s">
        <v>7090</v>
      </c>
      <c r="C3624" t="s">
        <v>37228</v>
      </c>
    </row>
    <row r="3625" spans="1:3" x14ac:dyDescent="0.25">
      <c r="A3625">
        <v>86830</v>
      </c>
      <c r="B3625" t="s">
        <v>7092</v>
      </c>
      <c r="C3625" t="s">
        <v>37228</v>
      </c>
    </row>
    <row r="3626" spans="1:3" x14ac:dyDescent="0.25">
      <c r="A3626">
        <v>86834</v>
      </c>
      <c r="B3626" t="s">
        <v>7094</v>
      </c>
      <c r="C3626" t="s">
        <v>37228</v>
      </c>
    </row>
    <row r="3627" spans="1:3" x14ac:dyDescent="0.25">
      <c r="A3627">
        <v>86836</v>
      </c>
      <c r="B3627" t="s">
        <v>7096</v>
      </c>
      <c r="C3627" t="s">
        <v>37229</v>
      </c>
    </row>
    <row r="3628" spans="1:3" x14ac:dyDescent="0.25">
      <c r="A3628">
        <v>86839</v>
      </c>
      <c r="B3628" t="s">
        <v>7098</v>
      </c>
      <c r="C3628" t="s">
        <v>37228</v>
      </c>
    </row>
    <row r="3629" spans="1:3" x14ac:dyDescent="0.25">
      <c r="A3629">
        <v>86841</v>
      </c>
      <c r="B3629" t="s">
        <v>7100</v>
      </c>
      <c r="C3629" t="s">
        <v>37228</v>
      </c>
    </row>
    <row r="3630" spans="1:3" x14ac:dyDescent="0.25">
      <c r="A3630">
        <v>86843</v>
      </c>
      <c r="B3630" t="s">
        <v>7102</v>
      </c>
      <c r="C3630" t="s">
        <v>37228</v>
      </c>
    </row>
    <row r="3631" spans="1:3" x14ac:dyDescent="0.25">
      <c r="A3631">
        <v>86845</v>
      </c>
      <c r="B3631" t="s">
        <v>7104</v>
      </c>
      <c r="C3631" t="s">
        <v>37228</v>
      </c>
    </row>
    <row r="3632" spans="1:3" x14ac:dyDescent="0.25">
      <c r="A3632">
        <v>86846</v>
      </c>
      <c r="B3632" t="s">
        <v>7106</v>
      </c>
      <c r="C3632" t="s">
        <v>37229</v>
      </c>
    </row>
    <row r="3633" spans="1:3" x14ac:dyDescent="0.25">
      <c r="A3633">
        <v>86849</v>
      </c>
      <c r="B3633" t="s">
        <v>7108</v>
      </c>
      <c r="C3633" t="s">
        <v>37228</v>
      </c>
    </row>
    <row r="3634" spans="1:3" x14ac:dyDescent="0.25">
      <c r="A3634">
        <v>86850</v>
      </c>
      <c r="B3634" t="s">
        <v>7110</v>
      </c>
      <c r="C3634" t="s">
        <v>37228</v>
      </c>
    </row>
    <row r="3635" spans="1:3" x14ac:dyDescent="0.25">
      <c r="A3635">
        <v>86851</v>
      </c>
      <c r="B3635" t="s">
        <v>7112</v>
      </c>
      <c r="C3635" t="s">
        <v>37229</v>
      </c>
    </row>
    <row r="3636" spans="1:3" x14ac:dyDescent="0.25">
      <c r="A3636">
        <v>86852</v>
      </c>
      <c r="B3636" t="s">
        <v>7114</v>
      </c>
      <c r="C3636" t="s">
        <v>37228</v>
      </c>
    </row>
    <row r="3637" spans="1:3" x14ac:dyDescent="0.25">
      <c r="A3637">
        <v>86854</v>
      </c>
      <c r="B3637" t="s">
        <v>7116</v>
      </c>
      <c r="C3637" t="s">
        <v>37228</v>
      </c>
    </row>
    <row r="3638" spans="1:3" x14ac:dyDescent="0.25">
      <c r="A3638">
        <v>86855</v>
      </c>
      <c r="B3638" t="s">
        <v>7118</v>
      </c>
      <c r="C3638" t="s">
        <v>37228</v>
      </c>
    </row>
    <row r="3639" spans="1:3" x14ac:dyDescent="0.25">
      <c r="A3639">
        <v>86861</v>
      </c>
      <c r="B3639" t="s">
        <v>7120</v>
      </c>
      <c r="C3639" t="s">
        <v>37228</v>
      </c>
    </row>
    <row r="3640" spans="1:3" x14ac:dyDescent="0.25">
      <c r="A3640">
        <v>86864</v>
      </c>
      <c r="B3640" t="s">
        <v>7122</v>
      </c>
      <c r="C3640" t="s">
        <v>37228</v>
      </c>
    </row>
    <row r="3641" spans="1:3" x14ac:dyDescent="0.25">
      <c r="A3641">
        <v>86867</v>
      </c>
      <c r="B3641" t="s">
        <v>7124</v>
      </c>
      <c r="C3641" t="s">
        <v>37228</v>
      </c>
    </row>
    <row r="3642" spans="1:3" x14ac:dyDescent="0.25">
      <c r="A3642">
        <v>86869</v>
      </c>
      <c r="B3642" t="s">
        <v>7126</v>
      </c>
      <c r="C3642" t="s">
        <v>37228</v>
      </c>
    </row>
    <row r="3643" spans="1:3" x14ac:dyDescent="0.25">
      <c r="A3643">
        <v>86870</v>
      </c>
      <c r="B3643" t="s">
        <v>7128</v>
      </c>
      <c r="C3643" t="s">
        <v>37228</v>
      </c>
    </row>
    <row r="3644" spans="1:3" x14ac:dyDescent="0.25">
      <c r="A3644">
        <v>86871</v>
      </c>
      <c r="B3644" t="s">
        <v>7130</v>
      </c>
      <c r="C3644" t="s">
        <v>37228</v>
      </c>
    </row>
    <row r="3645" spans="1:3" x14ac:dyDescent="0.25">
      <c r="A3645">
        <v>86872</v>
      </c>
      <c r="B3645" t="s">
        <v>7132</v>
      </c>
      <c r="C3645" t="s">
        <v>37228</v>
      </c>
    </row>
    <row r="3646" spans="1:3" x14ac:dyDescent="0.25">
      <c r="A3646">
        <v>86873</v>
      </c>
      <c r="B3646" t="s">
        <v>7134</v>
      </c>
      <c r="C3646" t="s">
        <v>37228</v>
      </c>
    </row>
    <row r="3647" spans="1:3" x14ac:dyDescent="0.25">
      <c r="A3647">
        <v>86875</v>
      </c>
      <c r="B3647" t="s">
        <v>7136</v>
      </c>
      <c r="C3647" t="s">
        <v>37228</v>
      </c>
    </row>
    <row r="3648" spans="1:3" x14ac:dyDescent="0.25">
      <c r="A3648">
        <v>86879</v>
      </c>
      <c r="B3648" t="s">
        <v>7138</v>
      </c>
      <c r="C3648" t="s">
        <v>37228</v>
      </c>
    </row>
    <row r="3649" spans="1:3" x14ac:dyDescent="0.25">
      <c r="A3649">
        <v>86880</v>
      </c>
      <c r="B3649" t="s">
        <v>7140</v>
      </c>
      <c r="C3649" t="s">
        <v>37228</v>
      </c>
    </row>
    <row r="3650" spans="1:3" x14ac:dyDescent="0.25">
      <c r="A3650">
        <v>86882</v>
      </c>
      <c r="B3650" t="s">
        <v>7142</v>
      </c>
      <c r="C3650" t="s">
        <v>37228</v>
      </c>
    </row>
    <row r="3651" spans="1:3" x14ac:dyDescent="0.25">
      <c r="A3651">
        <v>86884</v>
      </c>
      <c r="B3651" t="s">
        <v>7144</v>
      </c>
      <c r="C3651" t="s">
        <v>37228</v>
      </c>
    </row>
    <row r="3652" spans="1:3" x14ac:dyDescent="0.25">
      <c r="A3652">
        <v>86885</v>
      </c>
      <c r="B3652" t="s">
        <v>7146</v>
      </c>
      <c r="C3652" t="s">
        <v>37228</v>
      </c>
    </row>
    <row r="3653" spans="1:3" x14ac:dyDescent="0.25">
      <c r="A3653">
        <v>86886</v>
      </c>
      <c r="B3653" t="s">
        <v>7148</v>
      </c>
      <c r="C3653" t="s">
        <v>37228</v>
      </c>
    </row>
    <row r="3654" spans="1:3" x14ac:dyDescent="0.25">
      <c r="A3654">
        <v>86893</v>
      </c>
      <c r="B3654" t="s">
        <v>7150</v>
      </c>
      <c r="C3654" t="s">
        <v>37228</v>
      </c>
    </row>
    <row r="3655" spans="1:3" x14ac:dyDescent="0.25">
      <c r="A3655">
        <v>86896</v>
      </c>
      <c r="B3655" t="s">
        <v>7152</v>
      </c>
      <c r="C3655" t="s">
        <v>37228</v>
      </c>
    </row>
    <row r="3656" spans="1:3" x14ac:dyDescent="0.25">
      <c r="A3656">
        <v>86897</v>
      </c>
      <c r="B3656" t="s">
        <v>7154</v>
      </c>
      <c r="C3656" t="s">
        <v>37228</v>
      </c>
    </row>
    <row r="3657" spans="1:3" x14ac:dyDescent="0.25">
      <c r="A3657">
        <v>86900</v>
      </c>
      <c r="B3657" t="s">
        <v>7156</v>
      </c>
      <c r="C3657" t="s">
        <v>37228</v>
      </c>
    </row>
    <row r="3658" spans="1:3" x14ac:dyDescent="0.25">
      <c r="A3658">
        <v>86902</v>
      </c>
      <c r="B3658" t="s">
        <v>7158</v>
      </c>
      <c r="C3658" t="s">
        <v>37228</v>
      </c>
    </row>
    <row r="3659" spans="1:3" x14ac:dyDescent="0.25">
      <c r="A3659">
        <v>86903</v>
      </c>
      <c r="B3659" t="s">
        <v>7160</v>
      </c>
      <c r="C3659" t="s">
        <v>37228</v>
      </c>
    </row>
    <row r="3660" spans="1:3" x14ac:dyDescent="0.25">
      <c r="A3660">
        <v>86904</v>
      </c>
      <c r="B3660" t="s">
        <v>7162</v>
      </c>
      <c r="C3660" t="s">
        <v>37228</v>
      </c>
    </row>
    <row r="3661" spans="1:3" x14ac:dyDescent="0.25">
      <c r="A3661">
        <v>86906</v>
      </c>
      <c r="B3661" t="s">
        <v>7164</v>
      </c>
      <c r="C3661" t="s">
        <v>37228</v>
      </c>
    </row>
    <row r="3662" spans="1:3" x14ac:dyDescent="0.25">
      <c r="A3662">
        <v>86908</v>
      </c>
      <c r="B3662" t="s">
        <v>7165</v>
      </c>
      <c r="C3662" t="s">
        <v>37228</v>
      </c>
    </row>
    <row r="3663" spans="1:3" x14ac:dyDescent="0.25">
      <c r="A3663">
        <v>86909</v>
      </c>
      <c r="B3663" t="s">
        <v>7167</v>
      </c>
      <c r="C3663" t="s">
        <v>37228</v>
      </c>
    </row>
    <row r="3664" spans="1:3" x14ac:dyDescent="0.25">
      <c r="A3664">
        <v>86911</v>
      </c>
      <c r="B3664" t="s">
        <v>7169</v>
      </c>
      <c r="C3664" t="s">
        <v>37228</v>
      </c>
    </row>
    <row r="3665" spans="1:3" x14ac:dyDescent="0.25">
      <c r="A3665">
        <v>86913</v>
      </c>
      <c r="B3665" t="s">
        <v>7171</v>
      </c>
      <c r="C3665" t="s">
        <v>37228</v>
      </c>
    </row>
    <row r="3666" spans="1:3" x14ac:dyDescent="0.25">
      <c r="A3666">
        <v>86914</v>
      </c>
      <c r="B3666" t="s">
        <v>7173</v>
      </c>
      <c r="C3666" t="s">
        <v>37228</v>
      </c>
    </row>
    <row r="3667" spans="1:3" x14ac:dyDescent="0.25">
      <c r="A3667">
        <v>86915</v>
      </c>
      <c r="B3667" t="s">
        <v>7175</v>
      </c>
      <c r="C3667" t="s">
        <v>37228</v>
      </c>
    </row>
    <row r="3668" spans="1:3" x14ac:dyDescent="0.25">
      <c r="A3668">
        <v>86917</v>
      </c>
      <c r="B3668" t="s">
        <v>7177</v>
      </c>
      <c r="C3668" t="s">
        <v>37228</v>
      </c>
    </row>
    <row r="3669" spans="1:3" x14ac:dyDescent="0.25">
      <c r="A3669">
        <v>86918</v>
      </c>
      <c r="B3669" t="s">
        <v>7179</v>
      </c>
      <c r="C3669" t="s">
        <v>37228</v>
      </c>
    </row>
    <row r="3670" spans="1:3" x14ac:dyDescent="0.25">
      <c r="A3670">
        <v>86919</v>
      </c>
      <c r="B3670" t="s">
        <v>7181</v>
      </c>
      <c r="C3670" t="s">
        <v>37228</v>
      </c>
    </row>
    <row r="3671" spans="1:3" x14ac:dyDescent="0.25">
      <c r="A3671">
        <v>86920</v>
      </c>
      <c r="B3671" t="s">
        <v>7183</v>
      </c>
      <c r="C3671" t="s">
        <v>37228</v>
      </c>
    </row>
    <row r="3672" spans="1:3" x14ac:dyDescent="0.25">
      <c r="A3672">
        <v>86923</v>
      </c>
      <c r="B3672" t="s">
        <v>7185</v>
      </c>
      <c r="C3672" t="s">
        <v>37228</v>
      </c>
    </row>
    <row r="3673" spans="1:3" x14ac:dyDescent="0.25">
      <c r="A3673">
        <v>87277</v>
      </c>
      <c r="B3673" t="s">
        <v>7187</v>
      </c>
      <c r="C3673" t="s">
        <v>37229</v>
      </c>
    </row>
    <row r="3674" spans="1:3" x14ac:dyDescent="0.25">
      <c r="A3674">
        <v>87503</v>
      </c>
      <c r="B3674" t="s">
        <v>7189</v>
      </c>
      <c r="C3674" t="s">
        <v>37228</v>
      </c>
    </row>
    <row r="3675" spans="1:3" x14ac:dyDescent="0.25">
      <c r="A3675">
        <v>87876</v>
      </c>
      <c r="B3675" t="s">
        <v>7191</v>
      </c>
      <c r="C3675" t="s">
        <v>37228</v>
      </c>
    </row>
    <row r="3676" spans="1:3" x14ac:dyDescent="0.25">
      <c r="A3676">
        <v>87884</v>
      </c>
      <c r="B3676" t="s">
        <v>7193</v>
      </c>
      <c r="C3676" t="s">
        <v>37228</v>
      </c>
    </row>
    <row r="3677" spans="1:3" x14ac:dyDescent="0.25">
      <c r="A3677">
        <v>88616</v>
      </c>
      <c r="B3677" t="s">
        <v>7194</v>
      </c>
      <c r="C3677" t="s">
        <v>37230</v>
      </c>
    </row>
    <row r="3678" spans="1:3" x14ac:dyDescent="0.25">
      <c r="A3678">
        <v>88618</v>
      </c>
      <c r="B3678" t="s">
        <v>7196</v>
      </c>
      <c r="C3678" t="s">
        <v>37228</v>
      </c>
    </row>
    <row r="3679" spans="1:3" x14ac:dyDescent="0.25">
      <c r="A3679">
        <v>88619</v>
      </c>
      <c r="B3679" t="s">
        <v>7198</v>
      </c>
      <c r="C3679" t="s">
        <v>37228</v>
      </c>
    </row>
    <row r="3680" spans="1:3" x14ac:dyDescent="0.25">
      <c r="A3680">
        <v>88620</v>
      </c>
      <c r="B3680" t="s">
        <v>7200</v>
      </c>
      <c r="C3680" t="s">
        <v>37228</v>
      </c>
    </row>
    <row r="3681" spans="1:3" x14ac:dyDescent="0.25">
      <c r="A3681">
        <v>88621</v>
      </c>
      <c r="B3681" t="s">
        <v>7202</v>
      </c>
      <c r="C3681" t="s">
        <v>37228</v>
      </c>
    </row>
    <row r="3682" spans="1:3" x14ac:dyDescent="0.25">
      <c r="A3682">
        <v>88628</v>
      </c>
      <c r="B3682" t="s">
        <v>7204</v>
      </c>
      <c r="C3682" t="s">
        <v>37228</v>
      </c>
    </row>
    <row r="3683" spans="1:3" x14ac:dyDescent="0.25">
      <c r="A3683">
        <v>88629</v>
      </c>
      <c r="B3683" t="s">
        <v>7206</v>
      </c>
      <c r="C3683" t="s">
        <v>37228</v>
      </c>
    </row>
    <row r="3684" spans="1:3" x14ac:dyDescent="0.25">
      <c r="A3684">
        <v>88630</v>
      </c>
      <c r="B3684" t="s">
        <v>7208</v>
      </c>
      <c r="C3684" t="s">
        <v>37228</v>
      </c>
    </row>
    <row r="3685" spans="1:3" x14ac:dyDescent="0.25">
      <c r="A3685">
        <v>88632</v>
      </c>
      <c r="B3685" t="s">
        <v>7210</v>
      </c>
      <c r="C3685" t="s">
        <v>37229</v>
      </c>
    </row>
    <row r="3686" spans="1:3" x14ac:dyDescent="0.25">
      <c r="A3686">
        <v>88633</v>
      </c>
      <c r="B3686" t="s">
        <v>7212</v>
      </c>
      <c r="C3686" t="s">
        <v>37228</v>
      </c>
    </row>
    <row r="3687" spans="1:3" x14ac:dyDescent="0.25">
      <c r="A3687">
        <v>88635</v>
      </c>
      <c r="B3687" t="s">
        <v>7214</v>
      </c>
      <c r="C3687" t="s">
        <v>37228</v>
      </c>
    </row>
    <row r="3688" spans="1:3" x14ac:dyDescent="0.25">
      <c r="A3688">
        <v>88636</v>
      </c>
      <c r="B3688" t="s">
        <v>7216</v>
      </c>
      <c r="C3688" t="s">
        <v>37228</v>
      </c>
    </row>
    <row r="3689" spans="1:3" x14ac:dyDescent="0.25">
      <c r="A3689">
        <v>88637</v>
      </c>
      <c r="B3689" t="s">
        <v>7218</v>
      </c>
      <c r="C3689" t="s">
        <v>37230</v>
      </c>
    </row>
    <row r="3690" spans="1:3" x14ac:dyDescent="0.25">
      <c r="A3690">
        <v>88639</v>
      </c>
      <c r="B3690" t="s">
        <v>7220</v>
      </c>
      <c r="C3690" t="s">
        <v>37228</v>
      </c>
    </row>
    <row r="3691" spans="1:3" x14ac:dyDescent="0.25">
      <c r="A3691">
        <v>88642</v>
      </c>
      <c r="B3691" t="s">
        <v>7222</v>
      </c>
      <c r="C3691" t="s">
        <v>37228</v>
      </c>
    </row>
    <row r="3692" spans="1:3" x14ac:dyDescent="0.25">
      <c r="A3692">
        <v>88643</v>
      </c>
      <c r="B3692" t="s">
        <v>7224</v>
      </c>
      <c r="C3692" t="s">
        <v>37228</v>
      </c>
    </row>
    <row r="3693" spans="1:3" x14ac:dyDescent="0.25">
      <c r="A3693">
        <v>88644</v>
      </c>
      <c r="B3693" t="s">
        <v>7226</v>
      </c>
      <c r="C3693" t="s">
        <v>37228</v>
      </c>
    </row>
    <row r="3694" spans="1:3" x14ac:dyDescent="0.25">
      <c r="A3694">
        <v>88659</v>
      </c>
      <c r="B3694" t="s">
        <v>7228</v>
      </c>
      <c r="C3694" t="s">
        <v>37228</v>
      </c>
    </row>
    <row r="3695" spans="1:3" x14ac:dyDescent="0.25">
      <c r="A3695">
        <v>88660</v>
      </c>
      <c r="B3695" t="s">
        <v>7230</v>
      </c>
      <c r="C3695" t="s">
        <v>37228</v>
      </c>
    </row>
    <row r="3696" spans="1:3" x14ac:dyDescent="0.25">
      <c r="A3696">
        <v>88661</v>
      </c>
      <c r="B3696" t="s">
        <v>7232</v>
      </c>
      <c r="C3696" t="s">
        <v>37228</v>
      </c>
    </row>
    <row r="3697" spans="1:3" x14ac:dyDescent="0.25">
      <c r="A3697">
        <v>88673</v>
      </c>
      <c r="B3697" t="s">
        <v>7233</v>
      </c>
      <c r="C3697" t="s">
        <v>37229</v>
      </c>
    </row>
    <row r="3698" spans="1:3" x14ac:dyDescent="0.25">
      <c r="A3698">
        <v>88917</v>
      </c>
      <c r="B3698" t="s">
        <v>7235</v>
      </c>
      <c r="C3698" t="s">
        <v>37230</v>
      </c>
    </row>
    <row r="3699" spans="1:3" x14ac:dyDescent="0.25">
      <c r="A3699">
        <v>88918</v>
      </c>
      <c r="B3699" t="s">
        <v>7237</v>
      </c>
      <c r="C3699" t="s">
        <v>37230</v>
      </c>
    </row>
    <row r="3700" spans="1:3" x14ac:dyDescent="0.25">
      <c r="A3700">
        <v>88919</v>
      </c>
      <c r="B3700" t="s">
        <v>7239</v>
      </c>
      <c r="C3700" t="s">
        <v>37230</v>
      </c>
    </row>
    <row r="3701" spans="1:3" x14ac:dyDescent="0.25">
      <c r="A3701">
        <v>88924</v>
      </c>
      <c r="B3701" t="s">
        <v>7241</v>
      </c>
      <c r="C3701" t="s">
        <v>37228</v>
      </c>
    </row>
    <row r="3702" spans="1:3" x14ac:dyDescent="0.25">
      <c r="A3702">
        <v>88938</v>
      </c>
      <c r="B3702" t="s">
        <v>7243</v>
      </c>
      <c r="C3702" t="s">
        <v>37230</v>
      </c>
    </row>
    <row r="3703" spans="1:3" x14ac:dyDescent="0.25">
      <c r="A3703">
        <v>88939</v>
      </c>
      <c r="B3703" t="s">
        <v>7245</v>
      </c>
      <c r="C3703" t="s">
        <v>37230</v>
      </c>
    </row>
    <row r="3704" spans="1:3" x14ac:dyDescent="0.25">
      <c r="A3704">
        <v>88940</v>
      </c>
      <c r="B3704" t="s">
        <v>7247</v>
      </c>
      <c r="C3704" t="s">
        <v>37230</v>
      </c>
    </row>
    <row r="3705" spans="1:3" x14ac:dyDescent="0.25">
      <c r="A3705">
        <v>88949</v>
      </c>
      <c r="B3705" t="s">
        <v>7249</v>
      </c>
      <c r="C3705" t="s">
        <v>37230</v>
      </c>
    </row>
    <row r="3706" spans="1:3" x14ac:dyDescent="0.25">
      <c r="A3706">
        <v>88950</v>
      </c>
      <c r="B3706" t="s">
        <v>7251</v>
      </c>
      <c r="C3706" t="s">
        <v>37230</v>
      </c>
    </row>
    <row r="3707" spans="1:3" x14ac:dyDescent="0.25">
      <c r="A3707">
        <v>88991</v>
      </c>
      <c r="B3707" t="s">
        <v>7253</v>
      </c>
      <c r="C3707" t="s">
        <v>37229</v>
      </c>
    </row>
    <row r="3708" spans="1:3" x14ac:dyDescent="0.25">
      <c r="A3708">
        <v>88993</v>
      </c>
      <c r="B3708" t="s">
        <v>7254</v>
      </c>
      <c r="C3708" t="s">
        <v>37229</v>
      </c>
    </row>
    <row r="3709" spans="1:3" x14ac:dyDescent="0.25">
      <c r="A3709">
        <v>89043</v>
      </c>
      <c r="B3709" t="s">
        <v>7256</v>
      </c>
      <c r="C3709" t="s">
        <v>37229</v>
      </c>
    </row>
    <row r="3710" spans="1:3" x14ac:dyDescent="0.25">
      <c r="A3710">
        <v>89826</v>
      </c>
      <c r="B3710" t="s">
        <v>7258</v>
      </c>
      <c r="C3710" t="s">
        <v>37229</v>
      </c>
    </row>
    <row r="3711" spans="1:3" x14ac:dyDescent="0.25">
      <c r="A3711">
        <v>89832</v>
      </c>
      <c r="B3711" t="s">
        <v>7260</v>
      </c>
      <c r="C3711" t="s">
        <v>37229</v>
      </c>
    </row>
    <row r="3712" spans="1:3" x14ac:dyDescent="0.25">
      <c r="A3712">
        <v>89833</v>
      </c>
      <c r="B3712" t="s">
        <v>7262</v>
      </c>
      <c r="C3712" t="s">
        <v>37228</v>
      </c>
    </row>
    <row r="3713" spans="1:3" x14ac:dyDescent="0.25">
      <c r="A3713">
        <v>89838</v>
      </c>
      <c r="B3713" t="s">
        <v>7264</v>
      </c>
      <c r="C3713" t="s">
        <v>37228</v>
      </c>
    </row>
    <row r="3714" spans="1:3" x14ac:dyDescent="0.25">
      <c r="A3714">
        <v>89839</v>
      </c>
      <c r="B3714" t="s">
        <v>7266</v>
      </c>
      <c r="C3714" t="s">
        <v>37228</v>
      </c>
    </row>
    <row r="3715" spans="1:3" x14ac:dyDescent="0.25">
      <c r="A3715">
        <v>89840</v>
      </c>
      <c r="B3715" t="s">
        <v>7268</v>
      </c>
      <c r="C3715" t="s">
        <v>37228</v>
      </c>
    </row>
    <row r="3716" spans="1:3" x14ac:dyDescent="0.25">
      <c r="A3716">
        <v>89841</v>
      </c>
      <c r="B3716" t="s">
        <v>7270</v>
      </c>
      <c r="C3716" t="s">
        <v>37228</v>
      </c>
    </row>
    <row r="3717" spans="1:3" x14ac:dyDescent="0.25">
      <c r="A3717">
        <v>89842</v>
      </c>
      <c r="B3717" t="s">
        <v>7272</v>
      </c>
      <c r="C3717" t="s">
        <v>37228</v>
      </c>
    </row>
    <row r="3718" spans="1:3" x14ac:dyDescent="0.25">
      <c r="A3718">
        <v>89843</v>
      </c>
      <c r="B3718" t="s">
        <v>7274</v>
      </c>
      <c r="C3718" t="s">
        <v>37228</v>
      </c>
    </row>
    <row r="3719" spans="1:3" x14ac:dyDescent="0.25">
      <c r="A3719">
        <v>89844</v>
      </c>
      <c r="B3719" t="s">
        <v>7276</v>
      </c>
      <c r="C3719" t="s">
        <v>37230</v>
      </c>
    </row>
    <row r="3720" spans="1:3" x14ac:dyDescent="0.25">
      <c r="A3720">
        <v>89845</v>
      </c>
      <c r="B3720" t="s">
        <v>7278</v>
      </c>
      <c r="C3720" t="s">
        <v>37228</v>
      </c>
    </row>
    <row r="3721" spans="1:3" x14ac:dyDescent="0.25">
      <c r="A3721">
        <v>89936</v>
      </c>
      <c r="B3721" t="s">
        <v>7280</v>
      </c>
      <c r="C3721" t="s">
        <v>37228</v>
      </c>
    </row>
    <row r="3722" spans="1:3" x14ac:dyDescent="0.25">
      <c r="A3722">
        <v>89937</v>
      </c>
      <c r="B3722" t="s">
        <v>7282</v>
      </c>
      <c r="C3722" t="s">
        <v>37228</v>
      </c>
    </row>
    <row r="3723" spans="1:3" x14ac:dyDescent="0.25">
      <c r="A3723">
        <v>89938</v>
      </c>
      <c r="B3723" t="s">
        <v>7284</v>
      </c>
      <c r="C3723" t="s">
        <v>37230</v>
      </c>
    </row>
    <row r="3724" spans="1:3" x14ac:dyDescent="0.25">
      <c r="A3724">
        <v>89939</v>
      </c>
      <c r="B3724" t="s">
        <v>7286</v>
      </c>
      <c r="C3724" t="s">
        <v>37228</v>
      </c>
    </row>
    <row r="3725" spans="1:3" x14ac:dyDescent="0.25">
      <c r="A3725">
        <v>90000</v>
      </c>
      <c r="B3725" t="s">
        <v>7288</v>
      </c>
      <c r="C3725" t="s">
        <v>37228</v>
      </c>
    </row>
    <row r="3726" spans="1:3" x14ac:dyDescent="0.25">
      <c r="A3726">
        <v>90001</v>
      </c>
      <c r="B3726" t="s">
        <v>7289</v>
      </c>
      <c r="C3726" t="s">
        <v>37228</v>
      </c>
    </row>
    <row r="3727" spans="1:3" x14ac:dyDescent="0.25">
      <c r="A3727">
        <v>90002</v>
      </c>
      <c r="B3727" t="s">
        <v>7291</v>
      </c>
      <c r="C3727" t="s">
        <v>37228</v>
      </c>
    </row>
    <row r="3728" spans="1:3" x14ac:dyDescent="0.25">
      <c r="A3728">
        <v>90003</v>
      </c>
      <c r="B3728" t="s">
        <v>7293</v>
      </c>
      <c r="C3728" t="s">
        <v>37228</v>
      </c>
    </row>
    <row r="3729" spans="1:3" x14ac:dyDescent="0.25">
      <c r="A3729">
        <v>90020</v>
      </c>
      <c r="B3729" t="s">
        <v>7295</v>
      </c>
      <c r="C3729" t="s">
        <v>37228</v>
      </c>
    </row>
    <row r="3730" spans="1:3" x14ac:dyDescent="0.25">
      <c r="A3730">
        <v>90021</v>
      </c>
      <c r="B3730" t="s">
        <v>7297</v>
      </c>
      <c r="C3730" t="s">
        <v>37228</v>
      </c>
    </row>
    <row r="3731" spans="1:3" x14ac:dyDescent="0.25">
      <c r="A3731">
        <v>90022</v>
      </c>
      <c r="B3731" t="s">
        <v>7299</v>
      </c>
      <c r="C3731" t="s">
        <v>37228</v>
      </c>
    </row>
    <row r="3732" spans="1:3" x14ac:dyDescent="0.25">
      <c r="A3732">
        <v>90023</v>
      </c>
      <c r="B3732" t="s">
        <v>7301</v>
      </c>
      <c r="C3732" t="s">
        <v>37228</v>
      </c>
    </row>
    <row r="3733" spans="1:3" x14ac:dyDescent="0.25">
      <c r="A3733">
        <v>90024</v>
      </c>
      <c r="B3733" t="s">
        <v>7303</v>
      </c>
      <c r="C3733" t="s">
        <v>37228</v>
      </c>
    </row>
    <row r="3734" spans="1:3" x14ac:dyDescent="0.25">
      <c r="A3734">
        <v>90025</v>
      </c>
      <c r="B3734" t="s">
        <v>7305</v>
      </c>
      <c r="C3734" t="s">
        <v>37229</v>
      </c>
    </row>
    <row r="3735" spans="1:3" x14ac:dyDescent="0.25">
      <c r="A3735">
        <v>90026</v>
      </c>
      <c r="B3735" t="s">
        <v>7307</v>
      </c>
      <c r="C3735" t="s">
        <v>37228</v>
      </c>
    </row>
    <row r="3736" spans="1:3" x14ac:dyDescent="0.25">
      <c r="A3736">
        <v>90030</v>
      </c>
      <c r="B3736" t="s">
        <v>7309</v>
      </c>
      <c r="C3736" t="s">
        <v>37228</v>
      </c>
    </row>
    <row r="3737" spans="1:3" x14ac:dyDescent="0.25">
      <c r="A3737">
        <v>90031</v>
      </c>
      <c r="B3737" t="s">
        <v>7311</v>
      </c>
      <c r="C3737" t="s">
        <v>37228</v>
      </c>
    </row>
    <row r="3738" spans="1:3" x14ac:dyDescent="0.25">
      <c r="A3738">
        <v>90033</v>
      </c>
      <c r="B3738" t="s">
        <v>7313</v>
      </c>
      <c r="C3738" t="s">
        <v>37228</v>
      </c>
    </row>
    <row r="3739" spans="1:3" x14ac:dyDescent="0.25">
      <c r="A3739">
        <v>90035</v>
      </c>
      <c r="B3739" t="s">
        <v>7315</v>
      </c>
      <c r="C3739" t="s">
        <v>37228</v>
      </c>
    </row>
    <row r="3740" spans="1:3" x14ac:dyDescent="0.25">
      <c r="A3740">
        <v>90036</v>
      </c>
      <c r="B3740" t="s">
        <v>7317</v>
      </c>
      <c r="C3740" t="s">
        <v>37228</v>
      </c>
    </row>
    <row r="3741" spans="1:3" x14ac:dyDescent="0.25">
      <c r="A3741">
        <v>90037</v>
      </c>
      <c r="B3741" t="s">
        <v>7319</v>
      </c>
      <c r="C3741" t="s">
        <v>37228</v>
      </c>
    </row>
    <row r="3742" spans="1:3" x14ac:dyDescent="0.25">
      <c r="A3742">
        <v>90038</v>
      </c>
      <c r="B3742" t="s">
        <v>7321</v>
      </c>
      <c r="C3742" t="s">
        <v>37230</v>
      </c>
    </row>
    <row r="3743" spans="1:3" x14ac:dyDescent="0.25">
      <c r="A3743">
        <v>90039</v>
      </c>
      <c r="B3743" t="s">
        <v>7323</v>
      </c>
      <c r="C3743" t="s">
        <v>37228</v>
      </c>
    </row>
    <row r="3744" spans="1:3" x14ac:dyDescent="0.25">
      <c r="A3744">
        <v>90041</v>
      </c>
      <c r="B3744" t="s">
        <v>7325</v>
      </c>
      <c r="C3744" t="s">
        <v>37228</v>
      </c>
    </row>
    <row r="3745" spans="1:3" x14ac:dyDescent="0.25">
      <c r="A3745">
        <v>90042</v>
      </c>
      <c r="B3745" t="s">
        <v>7327</v>
      </c>
      <c r="C3745" t="s">
        <v>37228</v>
      </c>
    </row>
    <row r="3746" spans="1:3" x14ac:dyDescent="0.25">
      <c r="A3746">
        <v>90044</v>
      </c>
      <c r="B3746" t="s">
        <v>7329</v>
      </c>
      <c r="C3746" t="s">
        <v>37228</v>
      </c>
    </row>
    <row r="3747" spans="1:3" x14ac:dyDescent="0.25">
      <c r="A3747">
        <v>90045</v>
      </c>
      <c r="B3747" t="s">
        <v>7331</v>
      </c>
      <c r="C3747" t="s">
        <v>37228</v>
      </c>
    </row>
    <row r="3748" spans="1:3" x14ac:dyDescent="0.25">
      <c r="A3748">
        <v>90050</v>
      </c>
      <c r="B3748" t="s">
        <v>7333</v>
      </c>
      <c r="C3748" t="s">
        <v>37228</v>
      </c>
    </row>
    <row r="3749" spans="1:3" x14ac:dyDescent="0.25">
      <c r="A3749">
        <v>90051</v>
      </c>
      <c r="B3749" t="s">
        <v>7335</v>
      </c>
      <c r="C3749" t="s">
        <v>37228</v>
      </c>
    </row>
    <row r="3750" spans="1:3" x14ac:dyDescent="0.25">
      <c r="A3750">
        <v>90052</v>
      </c>
      <c r="B3750" t="s">
        <v>7337</v>
      </c>
      <c r="C3750" t="s">
        <v>37228</v>
      </c>
    </row>
    <row r="3751" spans="1:3" x14ac:dyDescent="0.25">
      <c r="A3751">
        <v>90053</v>
      </c>
      <c r="B3751" t="s">
        <v>7339</v>
      </c>
      <c r="C3751" t="s">
        <v>37228</v>
      </c>
    </row>
    <row r="3752" spans="1:3" x14ac:dyDescent="0.25">
      <c r="A3752">
        <v>90055</v>
      </c>
      <c r="B3752" t="s">
        <v>7341</v>
      </c>
      <c r="C3752" t="s">
        <v>37228</v>
      </c>
    </row>
    <row r="3753" spans="1:3" x14ac:dyDescent="0.25">
      <c r="A3753">
        <v>90056</v>
      </c>
      <c r="B3753" t="s">
        <v>7343</v>
      </c>
      <c r="C3753" t="s">
        <v>37228</v>
      </c>
    </row>
    <row r="3754" spans="1:3" x14ac:dyDescent="0.25">
      <c r="A3754">
        <v>90058</v>
      </c>
      <c r="B3754" t="s">
        <v>7345</v>
      </c>
      <c r="C3754" t="s">
        <v>37228</v>
      </c>
    </row>
    <row r="3755" spans="1:3" x14ac:dyDescent="0.25">
      <c r="A3755">
        <v>90059</v>
      </c>
      <c r="B3755" t="s">
        <v>7347</v>
      </c>
      <c r="C3755" t="s">
        <v>37228</v>
      </c>
    </row>
    <row r="3756" spans="1:3" x14ac:dyDescent="0.25">
      <c r="A3756">
        <v>90060</v>
      </c>
      <c r="B3756" t="s">
        <v>7349</v>
      </c>
      <c r="C3756" t="s">
        <v>37228</v>
      </c>
    </row>
    <row r="3757" spans="1:3" x14ac:dyDescent="0.25">
      <c r="A3757">
        <v>90061</v>
      </c>
      <c r="B3757" t="s">
        <v>7351</v>
      </c>
      <c r="C3757" t="s">
        <v>37229</v>
      </c>
    </row>
    <row r="3758" spans="1:3" x14ac:dyDescent="0.25">
      <c r="A3758">
        <v>90062</v>
      </c>
      <c r="B3758" t="s">
        <v>7353</v>
      </c>
      <c r="C3758" t="s">
        <v>37228</v>
      </c>
    </row>
    <row r="3759" spans="1:3" x14ac:dyDescent="0.25">
      <c r="A3759">
        <v>90064</v>
      </c>
      <c r="B3759" t="s">
        <v>7355</v>
      </c>
      <c r="C3759" t="s">
        <v>37228</v>
      </c>
    </row>
    <row r="3760" spans="1:3" x14ac:dyDescent="0.25">
      <c r="A3760">
        <v>90065</v>
      </c>
      <c r="B3760" t="s">
        <v>7357</v>
      </c>
      <c r="C3760" t="s">
        <v>37228</v>
      </c>
    </row>
    <row r="3761" spans="1:3" x14ac:dyDescent="0.25">
      <c r="A3761">
        <v>90066</v>
      </c>
      <c r="B3761" t="s">
        <v>7359</v>
      </c>
      <c r="C3761" t="s">
        <v>37228</v>
      </c>
    </row>
    <row r="3762" spans="1:3" x14ac:dyDescent="0.25">
      <c r="A3762">
        <v>90068</v>
      </c>
      <c r="B3762" t="s">
        <v>7361</v>
      </c>
      <c r="C3762" t="s">
        <v>37228</v>
      </c>
    </row>
    <row r="3763" spans="1:3" x14ac:dyDescent="0.25">
      <c r="A3763">
        <v>90069</v>
      </c>
      <c r="B3763" t="s">
        <v>7363</v>
      </c>
      <c r="C3763" t="s">
        <v>37228</v>
      </c>
    </row>
    <row r="3764" spans="1:3" x14ac:dyDescent="0.25">
      <c r="A3764">
        <v>90070</v>
      </c>
      <c r="B3764" t="s">
        <v>7365</v>
      </c>
      <c r="C3764" t="s">
        <v>37228</v>
      </c>
    </row>
    <row r="3765" spans="1:3" x14ac:dyDescent="0.25">
      <c r="A3765">
        <v>90073</v>
      </c>
      <c r="B3765" t="s">
        <v>7367</v>
      </c>
      <c r="C3765" t="s">
        <v>37228</v>
      </c>
    </row>
    <row r="3766" spans="1:3" x14ac:dyDescent="0.25">
      <c r="A3766">
        <v>90076</v>
      </c>
      <c r="B3766" t="s">
        <v>7369</v>
      </c>
      <c r="C3766" t="s">
        <v>37228</v>
      </c>
    </row>
    <row r="3767" spans="1:3" x14ac:dyDescent="0.25">
      <c r="A3767">
        <v>90077</v>
      </c>
      <c r="B3767" t="s">
        <v>7371</v>
      </c>
      <c r="C3767" t="s">
        <v>37229</v>
      </c>
    </row>
    <row r="3768" spans="1:3" x14ac:dyDescent="0.25">
      <c r="A3768">
        <v>90078</v>
      </c>
      <c r="B3768" t="s">
        <v>7373</v>
      </c>
      <c r="C3768" t="s">
        <v>37228</v>
      </c>
    </row>
    <row r="3769" spans="1:3" x14ac:dyDescent="0.25">
      <c r="A3769">
        <v>90079</v>
      </c>
      <c r="B3769" t="s">
        <v>7375</v>
      </c>
      <c r="C3769" t="s">
        <v>37228</v>
      </c>
    </row>
    <row r="3770" spans="1:3" x14ac:dyDescent="0.25">
      <c r="A3770">
        <v>90080</v>
      </c>
      <c r="B3770" t="s">
        <v>7377</v>
      </c>
      <c r="C3770" t="s">
        <v>37228</v>
      </c>
    </row>
    <row r="3771" spans="1:3" x14ac:dyDescent="0.25">
      <c r="A3771">
        <v>90081</v>
      </c>
      <c r="B3771" t="s">
        <v>7379</v>
      </c>
      <c r="C3771" t="s">
        <v>37228</v>
      </c>
    </row>
    <row r="3772" spans="1:3" x14ac:dyDescent="0.25">
      <c r="A3772">
        <v>90103</v>
      </c>
      <c r="B3772" t="s">
        <v>7381</v>
      </c>
      <c r="C3772" t="s">
        <v>37228</v>
      </c>
    </row>
    <row r="3773" spans="1:3" x14ac:dyDescent="0.25">
      <c r="A3773">
        <v>90114</v>
      </c>
      <c r="B3773" t="s">
        <v>7383</v>
      </c>
      <c r="C3773" t="s">
        <v>37229</v>
      </c>
    </row>
    <row r="3774" spans="1:3" x14ac:dyDescent="0.25">
      <c r="A3774">
        <v>90117</v>
      </c>
      <c r="B3774" t="s">
        <v>7385</v>
      </c>
      <c r="C3774" t="s">
        <v>37228</v>
      </c>
    </row>
    <row r="3775" spans="1:3" x14ac:dyDescent="0.25">
      <c r="A3775">
        <v>90118</v>
      </c>
      <c r="B3775" t="s">
        <v>7387</v>
      </c>
      <c r="C3775" t="s">
        <v>37228</v>
      </c>
    </row>
    <row r="3776" spans="1:3" x14ac:dyDescent="0.25">
      <c r="A3776">
        <v>90119</v>
      </c>
      <c r="B3776" t="s">
        <v>7389</v>
      </c>
      <c r="C3776" t="s">
        <v>37228</v>
      </c>
    </row>
    <row r="3777" spans="1:3" x14ac:dyDescent="0.25">
      <c r="A3777">
        <v>90120</v>
      </c>
      <c r="B3777" t="s">
        <v>7391</v>
      </c>
      <c r="C3777" t="s">
        <v>37228</v>
      </c>
    </row>
    <row r="3778" spans="1:3" x14ac:dyDescent="0.25">
      <c r="A3778">
        <v>90153</v>
      </c>
      <c r="B3778" t="s">
        <v>7393</v>
      </c>
      <c r="C3778" t="s">
        <v>37230</v>
      </c>
    </row>
    <row r="3779" spans="1:3" x14ac:dyDescent="0.25">
      <c r="A3779">
        <v>90154</v>
      </c>
      <c r="B3779" t="s">
        <v>7395</v>
      </c>
      <c r="C3779" t="s">
        <v>37230</v>
      </c>
    </row>
    <row r="3780" spans="1:3" x14ac:dyDescent="0.25">
      <c r="A3780">
        <v>90156</v>
      </c>
      <c r="B3780" t="s">
        <v>7397</v>
      </c>
      <c r="C3780" t="s">
        <v>37228</v>
      </c>
    </row>
    <row r="3781" spans="1:3" x14ac:dyDescent="0.25">
      <c r="A3781">
        <v>90157</v>
      </c>
      <c r="B3781" t="s">
        <v>7399</v>
      </c>
      <c r="C3781" t="s">
        <v>37228</v>
      </c>
    </row>
    <row r="3782" spans="1:3" x14ac:dyDescent="0.25">
      <c r="A3782">
        <v>90158</v>
      </c>
      <c r="B3782" t="s">
        <v>7401</v>
      </c>
      <c r="C3782" t="s">
        <v>37228</v>
      </c>
    </row>
    <row r="3783" spans="1:3" x14ac:dyDescent="0.25">
      <c r="A3783">
        <v>90159</v>
      </c>
      <c r="B3783" t="s">
        <v>7403</v>
      </c>
      <c r="C3783" t="s">
        <v>37228</v>
      </c>
    </row>
    <row r="3784" spans="1:3" x14ac:dyDescent="0.25">
      <c r="A3784">
        <v>90160</v>
      </c>
      <c r="B3784" t="s">
        <v>7405</v>
      </c>
      <c r="C3784" t="s">
        <v>37228</v>
      </c>
    </row>
    <row r="3785" spans="1:3" x14ac:dyDescent="0.25">
      <c r="A3785">
        <v>90185</v>
      </c>
      <c r="B3785" t="s">
        <v>7407</v>
      </c>
      <c r="C3785" t="s">
        <v>37228</v>
      </c>
    </row>
    <row r="3786" spans="1:3" x14ac:dyDescent="0.25">
      <c r="A3786">
        <v>90186</v>
      </c>
      <c r="B3786" t="s">
        <v>7409</v>
      </c>
      <c r="C3786" t="s">
        <v>37228</v>
      </c>
    </row>
    <row r="3787" spans="1:3" x14ac:dyDescent="0.25">
      <c r="A3787">
        <v>90280</v>
      </c>
      <c r="B3787" t="s">
        <v>7411</v>
      </c>
      <c r="C3787" t="s">
        <v>37228</v>
      </c>
    </row>
    <row r="3788" spans="1:3" x14ac:dyDescent="0.25">
      <c r="A3788">
        <v>90281</v>
      </c>
      <c r="B3788" t="s">
        <v>7412</v>
      </c>
      <c r="C3788" t="s">
        <v>37228</v>
      </c>
    </row>
    <row r="3789" spans="1:3" x14ac:dyDescent="0.25">
      <c r="A3789">
        <v>90282</v>
      </c>
      <c r="B3789" t="s">
        <v>7414</v>
      </c>
      <c r="C3789" t="s">
        <v>37228</v>
      </c>
    </row>
    <row r="3790" spans="1:3" x14ac:dyDescent="0.25">
      <c r="A3790">
        <v>90283</v>
      </c>
      <c r="B3790" t="s">
        <v>7416</v>
      </c>
      <c r="C3790" t="s">
        <v>37228</v>
      </c>
    </row>
    <row r="3791" spans="1:3" x14ac:dyDescent="0.25">
      <c r="A3791">
        <v>90285</v>
      </c>
      <c r="B3791" t="s">
        <v>7418</v>
      </c>
      <c r="C3791" t="s">
        <v>37228</v>
      </c>
    </row>
    <row r="3792" spans="1:3" x14ac:dyDescent="0.25">
      <c r="A3792">
        <v>90287</v>
      </c>
      <c r="B3792" t="s">
        <v>7420</v>
      </c>
      <c r="C3792" t="s">
        <v>37228</v>
      </c>
    </row>
    <row r="3793" spans="1:3" x14ac:dyDescent="0.25">
      <c r="A3793">
        <v>90289</v>
      </c>
      <c r="B3793" t="s">
        <v>7422</v>
      </c>
      <c r="C3793" t="s">
        <v>37228</v>
      </c>
    </row>
    <row r="3794" spans="1:3" x14ac:dyDescent="0.25">
      <c r="A3794">
        <v>90290</v>
      </c>
      <c r="B3794" t="s">
        <v>7424</v>
      </c>
      <c r="C3794" t="s">
        <v>37230</v>
      </c>
    </row>
    <row r="3795" spans="1:3" x14ac:dyDescent="0.25">
      <c r="A3795">
        <v>90291</v>
      </c>
      <c r="B3795" t="s">
        <v>7426</v>
      </c>
      <c r="C3795" t="s">
        <v>37228</v>
      </c>
    </row>
    <row r="3796" spans="1:3" x14ac:dyDescent="0.25">
      <c r="A3796">
        <v>90301</v>
      </c>
      <c r="B3796" t="s">
        <v>7428</v>
      </c>
      <c r="C3796" t="s">
        <v>37228</v>
      </c>
    </row>
    <row r="3797" spans="1:3" x14ac:dyDescent="0.25">
      <c r="A3797">
        <v>90307</v>
      </c>
      <c r="B3797" t="s">
        <v>7430</v>
      </c>
      <c r="C3797" t="s">
        <v>37228</v>
      </c>
    </row>
    <row r="3798" spans="1:3" x14ac:dyDescent="0.25">
      <c r="A3798">
        <v>90308</v>
      </c>
      <c r="B3798" t="s">
        <v>7432</v>
      </c>
      <c r="C3798" t="s">
        <v>37228</v>
      </c>
    </row>
    <row r="3799" spans="1:3" x14ac:dyDescent="0.25">
      <c r="A3799">
        <v>90309</v>
      </c>
      <c r="B3799" t="s">
        <v>7433</v>
      </c>
      <c r="C3799" t="s">
        <v>37230</v>
      </c>
    </row>
    <row r="3800" spans="1:3" x14ac:dyDescent="0.25">
      <c r="A3800">
        <v>90318</v>
      </c>
      <c r="B3800" t="s">
        <v>7435</v>
      </c>
      <c r="C3800" t="s">
        <v>37230</v>
      </c>
    </row>
    <row r="3801" spans="1:3" x14ac:dyDescent="0.25">
      <c r="A3801">
        <v>90321</v>
      </c>
      <c r="B3801" t="s">
        <v>7437</v>
      </c>
      <c r="C3801" t="s">
        <v>37230</v>
      </c>
    </row>
    <row r="3802" spans="1:3" x14ac:dyDescent="0.25">
      <c r="A3802">
        <v>90322</v>
      </c>
      <c r="B3802" t="s">
        <v>7439</v>
      </c>
      <c r="C3802" t="s">
        <v>37230</v>
      </c>
    </row>
    <row r="3803" spans="1:3" x14ac:dyDescent="0.25">
      <c r="A3803">
        <v>90324</v>
      </c>
      <c r="B3803" t="s">
        <v>7441</v>
      </c>
      <c r="C3803" t="s">
        <v>37230</v>
      </c>
    </row>
    <row r="3804" spans="1:3" x14ac:dyDescent="0.25">
      <c r="A3804">
        <v>90338</v>
      </c>
      <c r="B3804" t="s">
        <v>7443</v>
      </c>
      <c r="C3804" t="s">
        <v>37228</v>
      </c>
    </row>
    <row r="3805" spans="1:3" x14ac:dyDescent="0.25">
      <c r="A3805">
        <v>90339</v>
      </c>
      <c r="B3805" t="s">
        <v>7445</v>
      </c>
      <c r="C3805" t="s">
        <v>37228</v>
      </c>
    </row>
    <row r="3806" spans="1:3" x14ac:dyDescent="0.25">
      <c r="A3806">
        <v>90340</v>
      </c>
      <c r="B3806" t="s">
        <v>7447</v>
      </c>
      <c r="C3806" t="s">
        <v>37228</v>
      </c>
    </row>
    <row r="3807" spans="1:3" x14ac:dyDescent="0.25">
      <c r="A3807">
        <v>90341</v>
      </c>
      <c r="B3807" t="s">
        <v>7449</v>
      </c>
      <c r="C3807" t="s">
        <v>37228</v>
      </c>
    </row>
    <row r="3808" spans="1:3" x14ac:dyDescent="0.25">
      <c r="A3808">
        <v>90342</v>
      </c>
      <c r="B3808" t="s">
        <v>7451</v>
      </c>
      <c r="C3808" t="s">
        <v>37228</v>
      </c>
    </row>
    <row r="3809" spans="1:3" x14ac:dyDescent="0.25">
      <c r="A3809">
        <v>90345</v>
      </c>
      <c r="B3809" t="s">
        <v>7453</v>
      </c>
      <c r="C3809" t="s">
        <v>37228</v>
      </c>
    </row>
    <row r="3810" spans="1:3" x14ac:dyDescent="0.25">
      <c r="A3810">
        <v>90348</v>
      </c>
      <c r="B3810" t="s">
        <v>7455</v>
      </c>
      <c r="C3810" t="s">
        <v>37228</v>
      </c>
    </row>
    <row r="3811" spans="1:3" x14ac:dyDescent="0.25">
      <c r="A3811">
        <v>90349</v>
      </c>
      <c r="B3811" t="s">
        <v>7457</v>
      </c>
      <c r="C3811" t="s">
        <v>37228</v>
      </c>
    </row>
    <row r="3812" spans="1:3" x14ac:dyDescent="0.25">
      <c r="A3812">
        <v>90350</v>
      </c>
      <c r="B3812" t="s">
        <v>7459</v>
      </c>
      <c r="C3812" t="s">
        <v>37229</v>
      </c>
    </row>
    <row r="3813" spans="1:3" x14ac:dyDescent="0.25">
      <c r="A3813">
        <v>90354</v>
      </c>
      <c r="B3813" t="s">
        <v>7461</v>
      </c>
      <c r="C3813" t="s">
        <v>37228</v>
      </c>
    </row>
    <row r="3814" spans="1:3" x14ac:dyDescent="0.25">
      <c r="A3814">
        <v>90362</v>
      </c>
      <c r="B3814" t="s">
        <v>7463</v>
      </c>
      <c r="C3814" t="s">
        <v>37228</v>
      </c>
    </row>
    <row r="3815" spans="1:3" x14ac:dyDescent="0.25">
      <c r="A3815">
        <v>90363</v>
      </c>
      <c r="B3815" t="s">
        <v>7465</v>
      </c>
      <c r="C3815" t="s">
        <v>37228</v>
      </c>
    </row>
    <row r="3816" spans="1:3" x14ac:dyDescent="0.25">
      <c r="A3816">
        <v>90368</v>
      </c>
      <c r="B3816" t="s">
        <v>7467</v>
      </c>
      <c r="C3816" t="s">
        <v>37228</v>
      </c>
    </row>
    <row r="3817" spans="1:3" x14ac:dyDescent="0.25">
      <c r="A3817">
        <v>90389</v>
      </c>
      <c r="B3817" t="s">
        <v>7469</v>
      </c>
      <c r="C3817" t="s">
        <v>37230</v>
      </c>
    </row>
    <row r="3818" spans="1:3" x14ac:dyDescent="0.25">
      <c r="A3818">
        <v>90390</v>
      </c>
      <c r="B3818" t="s">
        <v>7471</v>
      </c>
      <c r="C3818" t="s">
        <v>37230</v>
      </c>
    </row>
    <row r="3819" spans="1:3" x14ac:dyDescent="0.25">
      <c r="A3819">
        <v>90393</v>
      </c>
      <c r="B3819" t="s">
        <v>7473</v>
      </c>
      <c r="C3819" t="s">
        <v>37228</v>
      </c>
    </row>
    <row r="3820" spans="1:3" x14ac:dyDescent="0.25">
      <c r="A3820">
        <v>90394</v>
      </c>
      <c r="B3820" t="s">
        <v>7475</v>
      </c>
      <c r="C3820" t="s">
        <v>37228</v>
      </c>
    </row>
    <row r="3821" spans="1:3" x14ac:dyDescent="0.25">
      <c r="A3821">
        <v>90395</v>
      </c>
      <c r="B3821" t="s">
        <v>7477</v>
      </c>
      <c r="C3821" t="s">
        <v>37228</v>
      </c>
    </row>
    <row r="3822" spans="1:3" x14ac:dyDescent="0.25">
      <c r="A3822">
        <v>90396</v>
      </c>
      <c r="B3822" t="s">
        <v>7479</v>
      </c>
      <c r="C3822" t="s">
        <v>37228</v>
      </c>
    </row>
    <row r="3823" spans="1:3" x14ac:dyDescent="0.25">
      <c r="A3823">
        <v>90397</v>
      </c>
      <c r="B3823" t="s">
        <v>7481</v>
      </c>
      <c r="C3823" t="s">
        <v>37228</v>
      </c>
    </row>
    <row r="3824" spans="1:3" x14ac:dyDescent="0.25">
      <c r="A3824">
        <v>90398</v>
      </c>
      <c r="B3824" t="s">
        <v>7483</v>
      </c>
      <c r="C3824" t="s">
        <v>37230</v>
      </c>
    </row>
    <row r="3825" spans="1:3" x14ac:dyDescent="0.25">
      <c r="A3825">
        <v>90399</v>
      </c>
      <c r="B3825" t="s">
        <v>7485</v>
      </c>
      <c r="C3825" t="s">
        <v>37230</v>
      </c>
    </row>
    <row r="3826" spans="1:3" x14ac:dyDescent="0.25">
      <c r="A3826">
        <v>90400</v>
      </c>
      <c r="B3826" t="s">
        <v>7487</v>
      </c>
      <c r="C3826" t="s">
        <v>37230</v>
      </c>
    </row>
    <row r="3827" spans="1:3" x14ac:dyDescent="0.25">
      <c r="A3827">
        <v>90625</v>
      </c>
      <c r="B3827" t="s">
        <v>7489</v>
      </c>
      <c r="C3827" t="s">
        <v>37230</v>
      </c>
    </row>
    <row r="3828" spans="1:3" x14ac:dyDescent="0.25">
      <c r="A3828">
        <v>90635</v>
      </c>
      <c r="B3828" t="s">
        <v>7490</v>
      </c>
      <c r="C3828" t="s">
        <v>37230</v>
      </c>
    </row>
    <row r="3829" spans="1:3" x14ac:dyDescent="0.25">
      <c r="A3829">
        <v>90636</v>
      </c>
      <c r="B3829" t="s">
        <v>7491</v>
      </c>
      <c r="C3829" t="s">
        <v>37230</v>
      </c>
    </row>
    <row r="3830" spans="1:3" x14ac:dyDescent="0.25">
      <c r="A3830">
        <v>90641</v>
      </c>
      <c r="B3830" t="s">
        <v>7492</v>
      </c>
      <c r="C3830" t="s">
        <v>37230</v>
      </c>
    </row>
    <row r="3831" spans="1:3" x14ac:dyDescent="0.25">
      <c r="A3831">
        <v>90642</v>
      </c>
      <c r="B3831" t="s">
        <v>7493</v>
      </c>
      <c r="C3831" t="s">
        <v>37229</v>
      </c>
    </row>
    <row r="3832" spans="1:3" x14ac:dyDescent="0.25">
      <c r="A3832">
        <v>90646</v>
      </c>
      <c r="B3832" t="s">
        <v>7494</v>
      </c>
      <c r="C3832" t="s">
        <v>37228</v>
      </c>
    </row>
    <row r="3833" spans="1:3" x14ac:dyDescent="0.25">
      <c r="A3833">
        <v>90647</v>
      </c>
      <c r="B3833" t="s">
        <v>7496</v>
      </c>
      <c r="C3833" t="s">
        <v>37228</v>
      </c>
    </row>
    <row r="3834" spans="1:3" x14ac:dyDescent="0.25">
      <c r="A3834">
        <v>90649</v>
      </c>
      <c r="B3834" t="s">
        <v>7498</v>
      </c>
      <c r="C3834" t="s">
        <v>37228</v>
      </c>
    </row>
    <row r="3835" spans="1:3" x14ac:dyDescent="0.25">
      <c r="A3835">
        <v>90650</v>
      </c>
      <c r="B3835" t="s">
        <v>7500</v>
      </c>
      <c r="C3835" t="s">
        <v>37228</v>
      </c>
    </row>
    <row r="3836" spans="1:3" x14ac:dyDescent="0.25">
      <c r="A3836">
        <v>90652</v>
      </c>
      <c r="B3836" t="s">
        <v>7502</v>
      </c>
      <c r="C3836" t="s">
        <v>37228</v>
      </c>
    </row>
    <row r="3837" spans="1:3" x14ac:dyDescent="0.25">
      <c r="A3837">
        <v>90653</v>
      </c>
      <c r="B3837" t="s">
        <v>7504</v>
      </c>
      <c r="C3837" t="s">
        <v>37230</v>
      </c>
    </row>
    <row r="3838" spans="1:3" x14ac:dyDescent="0.25">
      <c r="A3838">
        <v>90654</v>
      </c>
      <c r="B3838" t="s">
        <v>7506</v>
      </c>
      <c r="C3838" t="s">
        <v>37230</v>
      </c>
    </row>
    <row r="3839" spans="1:3" x14ac:dyDescent="0.25">
      <c r="A3839">
        <v>90658</v>
      </c>
      <c r="B3839" t="s">
        <v>7508</v>
      </c>
      <c r="C3839" t="s">
        <v>37228</v>
      </c>
    </row>
    <row r="3840" spans="1:3" x14ac:dyDescent="0.25">
      <c r="A3840">
        <v>90673</v>
      </c>
      <c r="B3840" t="s">
        <v>7510</v>
      </c>
      <c r="C3840" t="s">
        <v>37228</v>
      </c>
    </row>
    <row r="3841" spans="1:3" x14ac:dyDescent="0.25">
      <c r="A3841">
        <v>90674</v>
      </c>
      <c r="B3841" t="s">
        <v>7512</v>
      </c>
      <c r="C3841" t="s">
        <v>37228</v>
      </c>
    </row>
    <row r="3842" spans="1:3" x14ac:dyDescent="0.25">
      <c r="A3842">
        <v>90692</v>
      </c>
      <c r="B3842" t="s">
        <v>7514</v>
      </c>
      <c r="C3842" t="s">
        <v>37229</v>
      </c>
    </row>
    <row r="3843" spans="1:3" x14ac:dyDescent="0.25">
      <c r="A3843">
        <v>90695</v>
      </c>
      <c r="B3843" t="s">
        <v>7516</v>
      </c>
      <c r="C3843" t="s">
        <v>37228</v>
      </c>
    </row>
    <row r="3844" spans="1:3" x14ac:dyDescent="0.25">
      <c r="A3844">
        <v>90771</v>
      </c>
      <c r="B3844" t="s">
        <v>7518</v>
      </c>
      <c r="C3844" t="s">
        <v>37229</v>
      </c>
    </row>
    <row r="3845" spans="1:3" x14ac:dyDescent="0.25">
      <c r="A3845">
        <v>90776</v>
      </c>
      <c r="B3845" t="s">
        <v>7520</v>
      </c>
      <c r="C3845" t="s">
        <v>37229</v>
      </c>
    </row>
    <row r="3846" spans="1:3" x14ac:dyDescent="0.25">
      <c r="A3846">
        <v>90783</v>
      </c>
      <c r="B3846" t="s">
        <v>7522</v>
      </c>
      <c r="C3846" t="s">
        <v>37229</v>
      </c>
    </row>
    <row r="3847" spans="1:3" x14ac:dyDescent="0.25">
      <c r="A3847">
        <v>90786</v>
      </c>
      <c r="B3847" t="s">
        <v>7524</v>
      </c>
      <c r="C3847" t="s">
        <v>37229</v>
      </c>
    </row>
    <row r="3848" spans="1:3" x14ac:dyDescent="0.25">
      <c r="A3848">
        <v>90787</v>
      </c>
      <c r="B3848" t="s">
        <v>7526</v>
      </c>
      <c r="C3848" t="s">
        <v>37229</v>
      </c>
    </row>
    <row r="3849" spans="1:3" x14ac:dyDescent="0.25">
      <c r="A3849">
        <v>90790</v>
      </c>
      <c r="B3849" t="s">
        <v>7528</v>
      </c>
      <c r="C3849" t="s">
        <v>37228</v>
      </c>
    </row>
    <row r="3850" spans="1:3" x14ac:dyDescent="0.25">
      <c r="A3850">
        <v>90791</v>
      </c>
      <c r="B3850" t="s">
        <v>7530</v>
      </c>
      <c r="C3850" t="s">
        <v>37228</v>
      </c>
    </row>
    <row r="3851" spans="1:3" x14ac:dyDescent="0.25">
      <c r="A3851">
        <v>90793</v>
      </c>
      <c r="B3851" t="s">
        <v>7532</v>
      </c>
      <c r="C3851" t="s">
        <v>37228</v>
      </c>
    </row>
    <row r="3852" spans="1:3" x14ac:dyDescent="0.25">
      <c r="A3852">
        <v>90794</v>
      </c>
      <c r="B3852" t="s">
        <v>7534</v>
      </c>
      <c r="C3852" t="s">
        <v>37228</v>
      </c>
    </row>
    <row r="3853" spans="1:3" x14ac:dyDescent="0.25">
      <c r="A3853">
        <v>90795</v>
      </c>
      <c r="B3853" t="s">
        <v>7536</v>
      </c>
      <c r="C3853" t="s">
        <v>37228</v>
      </c>
    </row>
    <row r="3854" spans="1:3" x14ac:dyDescent="0.25">
      <c r="A3854">
        <v>90796</v>
      </c>
      <c r="B3854" t="s">
        <v>7538</v>
      </c>
      <c r="C3854" t="s">
        <v>37228</v>
      </c>
    </row>
    <row r="3855" spans="1:3" x14ac:dyDescent="0.25">
      <c r="A3855">
        <v>90797</v>
      </c>
      <c r="B3855" t="s">
        <v>7540</v>
      </c>
      <c r="C3855" t="s">
        <v>37228</v>
      </c>
    </row>
    <row r="3856" spans="1:3" x14ac:dyDescent="0.25">
      <c r="A3856">
        <v>90970</v>
      </c>
      <c r="B3856" t="s">
        <v>7542</v>
      </c>
      <c r="C3856" t="s">
        <v>37229</v>
      </c>
    </row>
    <row r="3857" spans="1:3" x14ac:dyDescent="0.25">
      <c r="A3857">
        <v>91024</v>
      </c>
      <c r="B3857" t="s">
        <v>7544</v>
      </c>
      <c r="C3857" t="s">
        <v>37229</v>
      </c>
    </row>
    <row r="3858" spans="1:3" x14ac:dyDescent="0.25">
      <c r="A3858">
        <v>91088</v>
      </c>
      <c r="B3858" t="s">
        <v>7546</v>
      </c>
      <c r="C3858" t="s">
        <v>37229</v>
      </c>
    </row>
    <row r="3859" spans="1:3" x14ac:dyDescent="0.25">
      <c r="A3859">
        <v>91127</v>
      </c>
      <c r="B3859" t="s">
        <v>7548</v>
      </c>
      <c r="C3859" t="s">
        <v>37228</v>
      </c>
    </row>
    <row r="3860" spans="1:3" x14ac:dyDescent="0.25">
      <c r="A3860">
        <v>91128</v>
      </c>
      <c r="B3860" t="s">
        <v>7550</v>
      </c>
      <c r="C3860" t="s">
        <v>37228</v>
      </c>
    </row>
    <row r="3861" spans="1:3" x14ac:dyDescent="0.25">
      <c r="A3861">
        <v>91129</v>
      </c>
      <c r="B3861" t="s">
        <v>7552</v>
      </c>
      <c r="C3861" t="s">
        <v>37228</v>
      </c>
    </row>
    <row r="3862" spans="1:3" x14ac:dyDescent="0.25">
      <c r="A3862">
        <v>91130</v>
      </c>
      <c r="B3862" t="s">
        <v>7554</v>
      </c>
      <c r="C3862" t="s">
        <v>37228</v>
      </c>
    </row>
    <row r="3863" spans="1:3" x14ac:dyDescent="0.25">
      <c r="A3863">
        <v>91131</v>
      </c>
      <c r="B3863" t="s">
        <v>7556</v>
      </c>
      <c r="C3863" t="s">
        <v>37228</v>
      </c>
    </row>
    <row r="3864" spans="1:3" x14ac:dyDescent="0.25">
      <c r="A3864">
        <v>91132</v>
      </c>
      <c r="B3864" t="s">
        <v>7557</v>
      </c>
      <c r="C3864" t="s">
        <v>37228</v>
      </c>
    </row>
    <row r="3865" spans="1:3" x14ac:dyDescent="0.25">
      <c r="A3865">
        <v>91133</v>
      </c>
      <c r="B3865" t="s">
        <v>7559</v>
      </c>
      <c r="C3865" t="s">
        <v>37228</v>
      </c>
    </row>
    <row r="3866" spans="1:3" x14ac:dyDescent="0.25">
      <c r="A3866">
        <v>91135</v>
      </c>
      <c r="B3866" t="s">
        <v>7561</v>
      </c>
      <c r="C3866" t="s">
        <v>37228</v>
      </c>
    </row>
    <row r="3867" spans="1:3" x14ac:dyDescent="0.25">
      <c r="A3867">
        <v>91136</v>
      </c>
      <c r="B3867" t="s">
        <v>7563</v>
      </c>
      <c r="C3867" t="s">
        <v>37228</v>
      </c>
    </row>
    <row r="3868" spans="1:3" x14ac:dyDescent="0.25">
      <c r="A3868">
        <v>91137</v>
      </c>
      <c r="B3868" t="s">
        <v>7565</v>
      </c>
      <c r="C3868" t="s">
        <v>37229</v>
      </c>
    </row>
    <row r="3869" spans="1:3" x14ac:dyDescent="0.25">
      <c r="A3869">
        <v>91138</v>
      </c>
      <c r="B3869" t="s">
        <v>7567</v>
      </c>
      <c r="C3869" t="s">
        <v>37228</v>
      </c>
    </row>
    <row r="3870" spans="1:3" x14ac:dyDescent="0.25">
      <c r="A3870">
        <v>91139</v>
      </c>
      <c r="B3870" t="s">
        <v>7569</v>
      </c>
      <c r="C3870" t="s">
        <v>37228</v>
      </c>
    </row>
    <row r="3871" spans="1:3" x14ac:dyDescent="0.25">
      <c r="A3871">
        <v>91140</v>
      </c>
      <c r="B3871" t="s">
        <v>7571</v>
      </c>
      <c r="C3871" t="s">
        <v>37228</v>
      </c>
    </row>
    <row r="3872" spans="1:3" x14ac:dyDescent="0.25">
      <c r="A3872">
        <v>91144</v>
      </c>
      <c r="B3872" t="s">
        <v>7573</v>
      </c>
      <c r="C3872" t="s">
        <v>37229</v>
      </c>
    </row>
    <row r="3873" spans="1:3" x14ac:dyDescent="0.25">
      <c r="A3873">
        <v>91347</v>
      </c>
      <c r="B3873" t="s">
        <v>7575</v>
      </c>
      <c r="C3873" t="s">
        <v>37228</v>
      </c>
    </row>
    <row r="3874" spans="1:3" x14ac:dyDescent="0.25">
      <c r="A3874">
        <v>91348</v>
      </c>
      <c r="B3874" t="s">
        <v>7577</v>
      </c>
      <c r="C3874" t="s">
        <v>37228</v>
      </c>
    </row>
    <row r="3875" spans="1:3" x14ac:dyDescent="0.25">
      <c r="A3875">
        <v>91349</v>
      </c>
      <c r="B3875" t="s">
        <v>7579</v>
      </c>
      <c r="C3875" t="s">
        <v>37228</v>
      </c>
    </row>
    <row r="3876" spans="1:3" x14ac:dyDescent="0.25">
      <c r="A3876">
        <v>91350</v>
      </c>
      <c r="B3876" t="s">
        <v>7581</v>
      </c>
      <c r="C3876" t="s">
        <v>37228</v>
      </c>
    </row>
    <row r="3877" spans="1:3" x14ac:dyDescent="0.25">
      <c r="A3877">
        <v>91351</v>
      </c>
      <c r="B3877" t="s">
        <v>7583</v>
      </c>
      <c r="C3877" t="s">
        <v>37228</v>
      </c>
    </row>
    <row r="3878" spans="1:3" x14ac:dyDescent="0.25">
      <c r="A3878">
        <v>91352</v>
      </c>
      <c r="B3878" t="s">
        <v>7585</v>
      </c>
      <c r="C3878" t="s">
        <v>37230</v>
      </c>
    </row>
    <row r="3879" spans="1:3" x14ac:dyDescent="0.25">
      <c r="A3879">
        <v>91353</v>
      </c>
      <c r="B3879" t="s">
        <v>7587</v>
      </c>
      <c r="C3879" t="s">
        <v>37228</v>
      </c>
    </row>
    <row r="3880" spans="1:3" x14ac:dyDescent="0.25">
      <c r="A3880">
        <v>91354</v>
      </c>
      <c r="B3880" t="s">
        <v>7589</v>
      </c>
      <c r="C3880" t="s">
        <v>37228</v>
      </c>
    </row>
    <row r="3881" spans="1:3" x14ac:dyDescent="0.25">
      <c r="A3881">
        <v>91355</v>
      </c>
      <c r="B3881" t="s">
        <v>7591</v>
      </c>
      <c r="C3881" t="s">
        <v>37228</v>
      </c>
    </row>
    <row r="3882" spans="1:3" x14ac:dyDescent="0.25">
      <c r="A3882">
        <v>91357</v>
      </c>
      <c r="B3882" t="s">
        <v>7593</v>
      </c>
      <c r="C3882" t="s">
        <v>37229</v>
      </c>
    </row>
    <row r="3883" spans="1:3" x14ac:dyDescent="0.25">
      <c r="A3883">
        <v>91358</v>
      </c>
      <c r="B3883" t="s">
        <v>7595</v>
      </c>
      <c r="C3883" t="s">
        <v>37228</v>
      </c>
    </row>
    <row r="3884" spans="1:3" x14ac:dyDescent="0.25">
      <c r="A3884">
        <v>91359</v>
      </c>
      <c r="B3884" t="s">
        <v>7597</v>
      </c>
      <c r="C3884" t="s">
        <v>37228</v>
      </c>
    </row>
    <row r="3885" spans="1:3" x14ac:dyDescent="0.25">
      <c r="A3885">
        <v>91364</v>
      </c>
      <c r="B3885" t="s">
        <v>7599</v>
      </c>
      <c r="C3885" t="s">
        <v>37228</v>
      </c>
    </row>
    <row r="3886" spans="1:3" x14ac:dyDescent="0.25">
      <c r="A3886">
        <v>91365</v>
      </c>
      <c r="B3886" t="s">
        <v>7601</v>
      </c>
      <c r="C3886" t="s">
        <v>37228</v>
      </c>
    </row>
    <row r="3887" spans="1:3" x14ac:dyDescent="0.25">
      <c r="A3887">
        <v>91378</v>
      </c>
      <c r="B3887" t="s">
        <v>7603</v>
      </c>
      <c r="C3887" t="s">
        <v>37229</v>
      </c>
    </row>
    <row r="3888" spans="1:3" x14ac:dyDescent="0.25">
      <c r="A3888">
        <v>91385</v>
      </c>
      <c r="B3888" t="s">
        <v>7605</v>
      </c>
      <c r="C3888" t="s">
        <v>37229</v>
      </c>
    </row>
    <row r="3889" spans="1:3" x14ac:dyDescent="0.25">
      <c r="A3889">
        <v>91387</v>
      </c>
      <c r="B3889" t="s">
        <v>7607</v>
      </c>
      <c r="C3889" t="s">
        <v>37228</v>
      </c>
    </row>
    <row r="3890" spans="1:3" x14ac:dyDescent="0.25">
      <c r="A3890">
        <v>91396</v>
      </c>
      <c r="B3890" t="s">
        <v>7609</v>
      </c>
      <c r="C3890" t="s">
        <v>37228</v>
      </c>
    </row>
    <row r="3891" spans="1:3" x14ac:dyDescent="0.25">
      <c r="A3891">
        <v>91397</v>
      </c>
      <c r="B3891" t="s">
        <v>7611</v>
      </c>
      <c r="C3891" t="s">
        <v>37228</v>
      </c>
    </row>
    <row r="3892" spans="1:3" x14ac:dyDescent="0.25">
      <c r="A3892">
        <v>91411</v>
      </c>
      <c r="B3892" t="s">
        <v>7613</v>
      </c>
      <c r="C3892" t="s">
        <v>37228</v>
      </c>
    </row>
    <row r="3893" spans="1:3" x14ac:dyDescent="0.25">
      <c r="A3893">
        <v>91412</v>
      </c>
      <c r="B3893" t="s">
        <v>7615</v>
      </c>
      <c r="C3893" t="s">
        <v>37228</v>
      </c>
    </row>
    <row r="3894" spans="1:3" x14ac:dyDescent="0.25">
      <c r="A3894">
        <v>91413</v>
      </c>
      <c r="B3894" t="s">
        <v>7617</v>
      </c>
      <c r="C3894" t="s">
        <v>37228</v>
      </c>
    </row>
    <row r="3895" spans="1:3" x14ac:dyDescent="0.25">
      <c r="A3895">
        <v>91414</v>
      </c>
      <c r="B3895" t="s">
        <v>7619</v>
      </c>
      <c r="C3895" t="s">
        <v>37228</v>
      </c>
    </row>
    <row r="3896" spans="1:3" x14ac:dyDescent="0.25">
      <c r="A3896">
        <v>91415</v>
      </c>
      <c r="B3896" t="s">
        <v>7621</v>
      </c>
      <c r="C3896" t="s">
        <v>37228</v>
      </c>
    </row>
    <row r="3897" spans="1:3" x14ac:dyDescent="0.25">
      <c r="A3897">
        <v>91416</v>
      </c>
      <c r="B3897" t="s">
        <v>7623</v>
      </c>
      <c r="C3897" t="s">
        <v>37228</v>
      </c>
    </row>
    <row r="3898" spans="1:3" x14ac:dyDescent="0.25">
      <c r="A3898">
        <v>91481</v>
      </c>
      <c r="B3898" t="s">
        <v>7625</v>
      </c>
      <c r="C3898" t="s">
        <v>37228</v>
      </c>
    </row>
    <row r="3899" spans="1:3" x14ac:dyDescent="0.25">
      <c r="A3899">
        <v>91483</v>
      </c>
      <c r="B3899" t="s">
        <v>7627</v>
      </c>
      <c r="C3899" t="s">
        <v>37228</v>
      </c>
    </row>
    <row r="3900" spans="1:3" x14ac:dyDescent="0.25">
      <c r="A3900">
        <v>91489</v>
      </c>
      <c r="B3900" t="s">
        <v>7629</v>
      </c>
      <c r="C3900" t="s">
        <v>37228</v>
      </c>
    </row>
    <row r="3901" spans="1:3" x14ac:dyDescent="0.25">
      <c r="A3901">
        <v>91490</v>
      </c>
      <c r="B3901" t="s">
        <v>7631</v>
      </c>
      <c r="C3901" t="s">
        <v>37228</v>
      </c>
    </row>
    <row r="3902" spans="1:3" x14ac:dyDescent="0.25">
      <c r="A3902">
        <v>91491</v>
      </c>
      <c r="B3902" t="s">
        <v>7633</v>
      </c>
      <c r="C3902" t="s">
        <v>37228</v>
      </c>
    </row>
    <row r="3903" spans="1:3" x14ac:dyDescent="0.25">
      <c r="A3903">
        <v>91492</v>
      </c>
      <c r="B3903" t="s">
        <v>7635</v>
      </c>
      <c r="C3903" t="s">
        <v>37228</v>
      </c>
    </row>
    <row r="3904" spans="1:3" x14ac:dyDescent="0.25">
      <c r="A3904">
        <v>91494</v>
      </c>
      <c r="B3904" t="s">
        <v>7636</v>
      </c>
      <c r="C3904" t="s">
        <v>37228</v>
      </c>
    </row>
    <row r="3905" spans="1:3" x14ac:dyDescent="0.25">
      <c r="A3905">
        <v>91495</v>
      </c>
      <c r="B3905" t="s">
        <v>7638</v>
      </c>
      <c r="C3905" t="s">
        <v>37228</v>
      </c>
    </row>
    <row r="3906" spans="1:3" x14ac:dyDescent="0.25">
      <c r="A3906">
        <v>91496</v>
      </c>
      <c r="B3906" t="s">
        <v>7640</v>
      </c>
      <c r="C3906" t="s">
        <v>37228</v>
      </c>
    </row>
    <row r="3907" spans="1:3" x14ac:dyDescent="0.25">
      <c r="A3907">
        <v>91498</v>
      </c>
      <c r="B3907" t="s">
        <v>7642</v>
      </c>
      <c r="C3907" t="s">
        <v>37228</v>
      </c>
    </row>
    <row r="3908" spans="1:3" x14ac:dyDescent="0.25">
      <c r="A3908">
        <v>91500</v>
      </c>
      <c r="B3908" t="s">
        <v>7644</v>
      </c>
      <c r="C3908" t="s">
        <v>37228</v>
      </c>
    </row>
    <row r="3909" spans="1:3" x14ac:dyDescent="0.25">
      <c r="A3909">
        <v>91546</v>
      </c>
      <c r="B3909" t="s">
        <v>7646</v>
      </c>
      <c r="C3909" t="s">
        <v>37228</v>
      </c>
    </row>
    <row r="3910" spans="1:3" x14ac:dyDescent="0.25">
      <c r="A3910">
        <v>91547</v>
      </c>
      <c r="B3910" t="s">
        <v>7648</v>
      </c>
      <c r="C3910" t="s">
        <v>37228</v>
      </c>
    </row>
    <row r="3911" spans="1:3" x14ac:dyDescent="0.25">
      <c r="A3911">
        <v>92050</v>
      </c>
      <c r="B3911" t="s">
        <v>7650</v>
      </c>
      <c r="C3911" t="s">
        <v>37228</v>
      </c>
    </row>
    <row r="3912" spans="1:3" x14ac:dyDescent="0.25">
      <c r="A3912">
        <v>93100</v>
      </c>
      <c r="B3912" t="s">
        <v>7652</v>
      </c>
      <c r="C3912" t="s">
        <v>37230</v>
      </c>
    </row>
    <row r="3913" spans="1:3" x14ac:dyDescent="0.25">
      <c r="A3913">
        <v>93101</v>
      </c>
      <c r="B3913" t="s">
        <v>7654</v>
      </c>
      <c r="C3913" t="s">
        <v>37228</v>
      </c>
    </row>
    <row r="3914" spans="1:3" x14ac:dyDescent="0.25">
      <c r="A3914">
        <v>93108</v>
      </c>
      <c r="B3914" t="s">
        <v>7656</v>
      </c>
      <c r="C3914" t="s">
        <v>37228</v>
      </c>
    </row>
    <row r="3915" spans="1:3" x14ac:dyDescent="0.25">
      <c r="A3915">
        <v>93109</v>
      </c>
      <c r="B3915" t="s">
        <v>7658</v>
      </c>
      <c r="C3915" t="s">
        <v>37228</v>
      </c>
    </row>
    <row r="3916" spans="1:3" x14ac:dyDescent="0.25">
      <c r="A3916">
        <v>93110</v>
      </c>
      <c r="B3916" t="s">
        <v>7660</v>
      </c>
      <c r="C3916" t="s">
        <v>37228</v>
      </c>
    </row>
    <row r="3917" spans="1:3" x14ac:dyDescent="0.25">
      <c r="A3917">
        <v>93111</v>
      </c>
      <c r="B3917" t="s">
        <v>7662</v>
      </c>
      <c r="C3917" t="s">
        <v>37230</v>
      </c>
    </row>
    <row r="3918" spans="1:3" x14ac:dyDescent="0.25">
      <c r="A3918">
        <v>93114</v>
      </c>
      <c r="B3918" t="s">
        <v>7664</v>
      </c>
      <c r="C3918" t="s">
        <v>37228</v>
      </c>
    </row>
    <row r="3919" spans="1:3" x14ac:dyDescent="0.25">
      <c r="A3919">
        <v>93126</v>
      </c>
      <c r="B3919" t="s">
        <v>7666</v>
      </c>
      <c r="C3919" t="s">
        <v>37228</v>
      </c>
    </row>
    <row r="3920" spans="1:3" x14ac:dyDescent="0.25">
      <c r="A3920">
        <v>93160</v>
      </c>
      <c r="B3920" t="s">
        <v>7668</v>
      </c>
      <c r="C3920" t="s">
        <v>37228</v>
      </c>
    </row>
    <row r="3921" spans="1:3" x14ac:dyDescent="0.25">
      <c r="A3921">
        <v>93164</v>
      </c>
      <c r="B3921" t="s">
        <v>7670</v>
      </c>
      <c r="C3921" t="s">
        <v>37228</v>
      </c>
    </row>
    <row r="3922" spans="1:3" x14ac:dyDescent="0.25">
      <c r="A3922">
        <v>93172</v>
      </c>
      <c r="B3922" t="s">
        <v>7672</v>
      </c>
      <c r="C3922" t="s">
        <v>37230</v>
      </c>
    </row>
    <row r="3923" spans="1:3" x14ac:dyDescent="0.25">
      <c r="A3923">
        <v>93173</v>
      </c>
      <c r="B3923" t="s">
        <v>7674</v>
      </c>
      <c r="C3923" t="s">
        <v>37230</v>
      </c>
    </row>
    <row r="3924" spans="1:3" x14ac:dyDescent="0.25">
      <c r="A3924">
        <v>93176</v>
      </c>
      <c r="B3924" t="s">
        <v>7676</v>
      </c>
      <c r="C3924" t="s">
        <v>37230</v>
      </c>
    </row>
    <row r="3925" spans="1:3" x14ac:dyDescent="0.25">
      <c r="A3925">
        <v>93177</v>
      </c>
      <c r="B3925" t="s">
        <v>7678</v>
      </c>
      <c r="C3925" t="s">
        <v>37230</v>
      </c>
    </row>
    <row r="3926" spans="1:3" x14ac:dyDescent="0.25">
      <c r="A3926">
        <v>93178</v>
      </c>
      <c r="B3926" t="s">
        <v>7680</v>
      </c>
      <c r="C3926" t="s">
        <v>37230</v>
      </c>
    </row>
    <row r="3927" spans="1:3" x14ac:dyDescent="0.25">
      <c r="A3927">
        <v>93206</v>
      </c>
      <c r="B3927" t="s">
        <v>7682</v>
      </c>
      <c r="C3927" t="s">
        <v>37230</v>
      </c>
    </row>
    <row r="3928" spans="1:3" x14ac:dyDescent="0.25">
      <c r="A3928">
        <v>93207</v>
      </c>
      <c r="B3928" t="s">
        <v>7684</v>
      </c>
      <c r="C3928" t="s">
        <v>37230</v>
      </c>
    </row>
    <row r="3929" spans="1:3" x14ac:dyDescent="0.25">
      <c r="A3929">
        <v>93209</v>
      </c>
      <c r="B3929" t="s">
        <v>7686</v>
      </c>
      <c r="C3929" t="s">
        <v>37230</v>
      </c>
    </row>
    <row r="3930" spans="1:3" x14ac:dyDescent="0.25">
      <c r="A3930">
        <v>93213</v>
      </c>
      <c r="B3930" t="s">
        <v>7688</v>
      </c>
      <c r="C3930" t="s">
        <v>37230</v>
      </c>
    </row>
    <row r="3931" spans="1:3" x14ac:dyDescent="0.25">
      <c r="A3931">
        <v>93214</v>
      </c>
      <c r="B3931" t="s">
        <v>7690</v>
      </c>
      <c r="C3931" t="s">
        <v>37230</v>
      </c>
    </row>
    <row r="3932" spans="1:3" x14ac:dyDescent="0.25">
      <c r="A3932">
        <v>93216</v>
      </c>
      <c r="B3932" t="s">
        <v>7692</v>
      </c>
      <c r="C3932" t="s">
        <v>37230</v>
      </c>
    </row>
    <row r="3933" spans="1:3" x14ac:dyDescent="0.25">
      <c r="A3933">
        <v>93217</v>
      </c>
      <c r="B3933" t="s">
        <v>7694</v>
      </c>
      <c r="C3933" t="s">
        <v>37230</v>
      </c>
    </row>
    <row r="3934" spans="1:3" x14ac:dyDescent="0.25">
      <c r="A3934">
        <v>93218</v>
      </c>
      <c r="B3934" t="s">
        <v>7696</v>
      </c>
      <c r="C3934" t="s">
        <v>37230</v>
      </c>
    </row>
    <row r="3935" spans="1:3" x14ac:dyDescent="0.25">
      <c r="A3935">
        <v>93220</v>
      </c>
      <c r="B3935" t="s">
        <v>7698</v>
      </c>
      <c r="C3935" t="s">
        <v>37230</v>
      </c>
    </row>
    <row r="3936" spans="1:3" x14ac:dyDescent="0.25">
      <c r="A3936">
        <v>93221</v>
      </c>
      <c r="B3936" t="s">
        <v>7700</v>
      </c>
      <c r="C3936" t="s">
        <v>37230</v>
      </c>
    </row>
    <row r="3937" spans="1:3" x14ac:dyDescent="0.25">
      <c r="A3937">
        <v>93222</v>
      </c>
      <c r="B3937" t="s">
        <v>7702</v>
      </c>
      <c r="C3937" t="s">
        <v>37230</v>
      </c>
    </row>
    <row r="3938" spans="1:3" x14ac:dyDescent="0.25">
      <c r="A3938">
        <v>93256</v>
      </c>
      <c r="B3938" t="s">
        <v>7704</v>
      </c>
      <c r="C3938" t="s">
        <v>37228</v>
      </c>
    </row>
    <row r="3939" spans="1:3" x14ac:dyDescent="0.25">
      <c r="A3939">
        <v>93258</v>
      </c>
      <c r="B3939" t="s">
        <v>7706</v>
      </c>
      <c r="C3939" t="s">
        <v>37230</v>
      </c>
    </row>
    <row r="3940" spans="1:3" x14ac:dyDescent="0.25">
      <c r="A3940">
        <v>93259</v>
      </c>
      <c r="B3940" t="s">
        <v>7708</v>
      </c>
      <c r="C3940" t="s">
        <v>37230</v>
      </c>
    </row>
    <row r="3941" spans="1:3" x14ac:dyDescent="0.25">
      <c r="A3941">
        <v>93260</v>
      </c>
      <c r="B3941" t="s">
        <v>7710</v>
      </c>
      <c r="C3941" t="s">
        <v>37230</v>
      </c>
    </row>
    <row r="3942" spans="1:3" x14ac:dyDescent="0.25">
      <c r="A3942">
        <v>93262</v>
      </c>
      <c r="B3942" t="s">
        <v>7712</v>
      </c>
      <c r="C3942" t="s">
        <v>37228</v>
      </c>
    </row>
    <row r="3943" spans="1:3" x14ac:dyDescent="0.25">
      <c r="A3943">
        <v>93267</v>
      </c>
      <c r="B3943" t="s">
        <v>7714</v>
      </c>
      <c r="C3943" t="s">
        <v>37228</v>
      </c>
    </row>
    <row r="3944" spans="1:3" x14ac:dyDescent="0.25">
      <c r="A3944">
        <v>93268</v>
      </c>
      <c r="B3944" t="s">
        <v>7716</v>
      </c>
      <c r="C3944" t="s">
        <v>37228</v>
      </c>
    </row>
    <row r="3945" spans="1:3" x14ac:dyDescent="0.25">
      <c r="A3945">
        <v>93269</v>
      </c>
      <c r="B3945" t="s">
        <v>7718</v>
      </c>
      <c r="C3945" t="s">
        <v>37228</v>
      </c>
    </row>
    <row r="3946" spans="1:3" x14ac:dyDescent="0.25">
      <c r="A3946">
        <v>93270</v>
      </c>
      <c r="B3946" t="s">
        <v>7720</v>
      </c>
      <c r="C3946" t="s">
        <v>37228</v>
      </c>
    </row>
    <row r="3947" spans="1:3" x14ac:dyDescent="0.25">
      <c r="A3947">
        <v>93271</v>
      </c>
      <c r="B3947" t="s">
        <v>7722</v>
      </c>
      <c r="C3947" t="s">
        <v>37228</v>
      </c>
    </row>
    <row r="3948" spans="1:3" x14ac:dyDescent="0.25">
      <c r="A3948">
        <v>93274</v>
      </c>
      <c r="B3948" t="s">
        <v>7724</v>
      </c>
      <c r="C3948" t="s">
        <v>37230</v>
      </c>
    </row>
    <row r="3949" spans="1:3" x14ac:dyDescent="0.25">
      <c r="A3949">
        <v>93275</v>
      </c>
      <c r="B3949" t="s">
        <v>7726</v>
      </c>
      <c r="C3949" t="s">
        <v>37230</v>
      </c>
    </row>
    <row r="3950" spans="1:3" x14ac:dyDescent="0.25">
      <c r="A3950">
        <v>93276</v>
      </c>
      <c r="B3950" t="s">
        <v>7728</v>
      </c>
      <c r="C3950" t="s">
        <v>37230</v>
      </c>
    </row>
    <row r="3951" spans="1:3" x14ac:dyDescent="0.25">
      <c r="A3951">
        <v>93277</v>
      </c>
      <c r="B3951" t="s">
        <v>7730</v>
      </c>
      <c r="C3951" t="s">
        <v>37230</v>
      </c>
    </row>
    <row r="3952" spans="1:3" x14ac:dyDescent="0.25">
      <c r="A3952">
        <v>93279</v>
      </c>
      <c r="B3952" t="s">
        <v>37258</v>
      </c>
      <c r="C3952" t="s">
        <v>37228</v>
      </c>
    </row>
    <row r="3953" spans="1:3" x14ac:dyDescent="0.25">
      <c r="A3953">
        <v>93280</v>
      </c>
      <c r="B3953" t="s">
        <v>7733</v>
      </c>
      <c r="C3953" t="s">
        <v>37228</v>
      </c>
    </row>
    <row r="3954" spans="1:3" x14ac:dyDescent="0.25">
      <c r="A3954">
        <v>93282</v>
      </c>
      <c r="B3954" t="s">
        <v>7735</v>
      </c>
      <c r="C3954" t="s">
        <v>37228</v>
      </c>
    </row>
    <row r="3955" spans="1:3" x14ac:dyDescent="0.25">
      <c r="A3955">
        <v>93283</v>
      </c>
      <c r="B3955" t="s">
        <v>7737</v>
      </c>
      <c r="C3955" t="s">
        <v>37228</v>
      </c>
    </row>
    <row r="3956" spans="1:3" x14ac:dyDescent="0.25">
      <c r="A3956">
        <v>93284</v>
      </c>
      <c r="B3956" t="s">
        <v>7739</v>
      </c>
      <c r="C3956" t="s">
        <v>37228</v>
      </c>
    </row>
    <row r="3957" spans="1:3" x14ac:dyDescent="0.25">
      <c r="A3957">
        <v>93292</v>
      </c>
      <c r="B3957" t="s">
        <v>7741</v>
      </c>
      <c r="C3957" t="s">
        <v>37228</v>
      </c>
    </row>
    <row r="3958" spans="1:3" x14ac:dyDescent="0.25">
      <c r="A3958">
        <v>93293</v>
      </c>
      <c r="B3958" t="s">
        <v>7743</v>
      </c>
      <c r="C3958" t="s">
        <v>37228</v>
      </c>
    </row>
    <row r="3959" spans="1:3" x14ac:dyDescent="0.25">
      <c r="A3959">
        <v>93296</v>
      </c>
      <c r="B3959" t="s">
        <v>7745</v>
      </c>
      <c r="C3959" t="s">
        <v>37230</v>
      </c>
    </row>
    <row r="3960" spans="1:3" x14ac:dyDescent="0.25">
      <c r="A3960">
        <v>93297</v>
      </c>
      <c r="B3960" t="s">
        <v>7747</v>
      </c>
      <c r="C3960" t="s">
        <v>37230</v>
      </c>
    </row>
    <row r="3961" spans="1:3" x14ac:dyDescent="0.25">
      <c r="A3961">
        <v>93298</v>
      </c>
      <c r="B3961" t="s">
        <v>7749</v>
      </c>
      <c r="C3961" t="s">
        <v>37230</v>
      </c>
    </row>
    <row r="3962" spans="1:3" x14ac:dyDescent="0.25">
      <c r="A3962">
        <v>93299</v>
      </c>
      <c r="B3962" t="s">
        <v>7751</v>
      </c>
      <c r="C3962" t="s">
        <v>37230</v>
      </c>
    </row>
    <row r="3963" spans="1:3" x14ac:dyDescent="0.25">
      <c r="A3963">
        <v>93301</v>
      </c>
      <c r="B3963" t="s">
        <v>7753</v>
      </c>
      <c r="C3963" t="s">
        <v>37228</v>
      </c>
    </row>
    <row r="3964" spans="1:3" x14ac:dyDescent="0.25">
      <c r="A3964">
        <v>93302</v>
      </c>
      <c r="B3964" t="s">
        <v>7755</v>
      </c>
      <c r="C3964" t="s">
        <v>37228</v>
      </c>
    </row>
    <row r="3965" spans="1:3" x14ac:dyDescent="0.25">
      <c r="A3965">
        <v>93303</v>
      </c>
      <c r="B3965" t="s">
        <v>7757</v>
      </c>
      <c r="C3965" t="s">
        <v>37228</v>
      </c>
    </row>
    <row r="3966" spans="1:3" x14ac:dyDescent="0.25">
      <c r="A3966">
        <v>93304</v>
      </c>
      <c r="B3966" t="s">
        <v>7759</v>
      </c>
      <c r="C3966" t="s">
        <v>37228</v>
      </c>
    </row>
    <row r="3967" spans="1:3" x14ac:dyDescent="0.25">
      <c r="A3967">
        <v>93307</v>
      </c>
      <c r="B3967" t="s">
        <v>7761</v>
      </c>
      <c r="C3967" t="s">
        <v>37228</v>
      </c>
    </row>
    <row r="3968" spans="1:3" x14ac:dyDescent="0.25">
      <c r="A3968">
        <v>93308</v>
      </c>
      <c r="B3968" t="s">
        <v>7763</v>
      </c>
      <c r="C3968" t="s">
        <v>37228</v>
      </c>
    </row>
    <row r="3969" spans="1:3" x14ac:dyDescent="0.25">
      <c r="A3969">
        <v>93311</v>
      </c>
      <c r="B3969" t="s">
        <v>7765</v>
      </c>
      <c r="C3969" t="s">
        <v>37228</v>
      </c>
    </row>
    <row r="3970" spans="1:3" x14ac:dyDescent="0.25">
      <c r="A3970">
        <v>93313</v>
      </c>
      <c r="B3970" t="s">
        <v>7767</v>
      </c>
      <c r="C3970" t="s">
        <v>37228</v>
      </c>
    </row>
    <row r="3971" spans="1:3" x14ac:dyDescent="0.25">
      <c r="A3971">
        <v>93314</v>
      </c>
      <c r="B3971" t="s">
        <v>7769</v>
      </c>
      <c r="C3971" t="s">
        <v>37228</v>
      </c>
    </row>
    <row r="3972" spans="1:3" x14ac:dyDescent="0.25">
      <c r="A3972">
        <v>93315</v>
      </c>
      <c r="B3972" t="s">
        <v>7771</v>
      </c>
      <c r="C3972" t="s">
        <v>37228</v>
      </c>
    </row>
    <row r="3973" spans="1:3" x14ac:dyDescent="0.25">
      <c r="A3973">
        <v>93316</v>
      </c>
      <c r="B3973" t="s">
        <v>7773</v>
      </c>
      <c r="C3973" t="s">
        <v>37228</v>
      </c>
    </row>
    <row r="3974" spans="1:3" x14ac:dyDescent="0.25">
      <c r="A3974">
        <v>93317</v>
      </c>
      <c r="B3974" t="s">
        <v>7775</v>
      </c>
      <c r="C3974" t="s">
        <v>37228</v>
      </c>
    </row>
    <row r="3975" spans="1:3" x14ac:dyDescent="0.25">
      <c r="A3975">
        <v>93320</v>
      </c>
      <c r="B3975" t="s">
        <v>7777</v>
      </c>
      <c r="C3975" t="s">
        <v>37228</v>
      </c>
    </row>
    <row r="3976" spans="1:3" x14ac:dyDescent="0.25">
      <c r="A3976">
        <v>93321</v>
      </c>
      <c r="B3976" t="s">
        <v>7779</v>
      </c>
      <c r="C3976" t="s">
        <v>37228</v>
      </c>
    </row>
    <row r="3977" spans="1:3" x14ac:dyDescent="0.25">
      <c r="A3977">
        <v>93322</v>
      </c>
      <c r="B3977" t="s">
        <v>7781</v>
      </c>
      <c r="C3977" t="s">
        <v>37228</v>
      </c>
    </row>
    <row r="3978" spans="1:3" x14ac:dyDescent="0.25">
      <c r="A3978">
        <v>93323</v>
      </c>
      <c r="B3978" t="s">
        <v>7783</v>
      </c>
      <c r="C3978" t="s">
        <v>37228</v>
      </c>
    </row>
    <row r="3979" spans="1:3" x14ac:dyDescent="0.25">
      <c r="A3979">
        <v>93324</v>
      </c>
      <c r="B3979" t="s">
        <v>7785</v>
      </c>
      <c r="C3979" t="s">
        <v>37230</v>
      </c>
    </row>
    <row r="3980" spans="1:3" x14ac:dyDescent="0.25">
      <c r="A3980">
        <v>93325</v>
      </c>
      <c r="B3980" t="s">
        <v>7787</v>
      </c>
      <c r="C3980" t="s">
        <v>37230</v>
      </c>
    </row>
    <row r="3981" spans="1:3" x14ac:dyDescent="0.25">
      <c r="A3981">
        <v>93328</v>
      </c>
      <c r="B3981" t="s">
        <v>7789</v>
      </c>
      <c r="C3981" t="s">
        <v>37230</v>
      </c>
    </row>
    <row r="3982" spans="1:3" x14ac:dyDescent="0.25">
      <c r="A3982">
        <v>93329</v>
      </c>
      <c r="B3982" t="s">
        <v>7791</v>
      </c>
      <c r="C3982" t="s">
        <v>37230</v>
      </c>
    </row>
    <row r="3983" spans="1:3" x14ac:dyDescent="0.25">
      <c r="A3983">
        <v>93333</v>
      </c>
      <c r="B3983" t="s">
        <v>7793</v>
      </c>
      <c r="C3983" t="s">
        <v>37228</v>
      </c>
    </row>
    <row r="3984" spans="1:3" x14ac:dyDescent="0.25">
      <c r="A3984">
        <v>93334</v>
      </c>
      <c r="B3984" t="s">
        <v>7795</v>
      </c>
      <c r="C3984" t="s">
        <v>37228</v>
      </c>
    </row>
    <row r="3985" spans="1:3" x14ac:dyDescent="0.25">
      <c r="A3985">
        <v>93335</v>
      </c>
      <c r="B3985" t="s">
        <v>7797</v>
      </c>
      <c r="C3985" t="s">
        <v>37228</v>
      </c>
    </row>
    <row r="3986" spans="1:3" x14ac:dyDescent="0.25">
      <c r="A3986">
        <v>93336</v>
      </c>
      <c r="B3986" t="s">
        <v>7799</v>
      </c>
      <c r="C3986" t="s">
        <v>37228</v>
      </c>
    </row>
    <row r="3987" spans="1:3" x14ac:dyDescent="0.25">
      <c r="A3987">
        <v>93337</v>
      </c>
      <c r="B3987" t="s">
        <v>7801</v>
      </c>
      <c r="C3987" t="s">
        <v>37228</v>
      </c>
    </row>
    <row r="3988" spans="1:3" x14ac:dyDescent="0.25">
      <c r="A3988">
        <v>93338</v>
      </c>
      <c r="B3988" t="s">
        <v>7803</v>
      </c>
      <c r="C3988" t="s">
        <v>37228</v>
      </c>
    </row>
    <row r="3989" spans="1:3" x14ac:dyDescent="0.25">
      <c r="A3989">
        <v>93339</v>
      </c>
      <c r="B3989" t="s">
        <v>7805</v>
      </c>
      <c r="C3989" t="s">
        <v>37228</v>
      </c>
    </row>
    <row r="3990" spans="1:3" x14ac:dyDescent="0.25">
      <c r="A3990">
        <v>93346</v>
      </c>
      <c r="B3990" t="s">
        <v>7807</v>
      </c>
      <c r="C3990" t="s">
        <v>37228</v>
      </c>
    </row>
    <row r="3991" spans="1:3" x14ac:dyDescent="0.25">
      <c r="A3991">
        <v>93347</v>
      </c>
      <c r="B3991" t="s">
        <v>7809</v>
      </c>
      <c r="C3991" t="s">
        <v>37228</v>
      </c>
    </row>
    <row r="3992" spans="1:3" x14ac:dyDescent="0.25">
      <c r="A3992">
        <v>93349</v>
      </c>
      <c r="B3992" t="s">
        <v>7811</v>
      </c>
      <c r="C3992" t="s">
        <v>37228</v>
      </c>
    </row>
    <row r="3993" spans="1:3" x14ac:dyDescent="0.25">
      <c r="A3993">
        <v>93351</v>
      </c>
      <c r="B3993" t="s">
        <v>7813</v>
      </c>
      <c r="C3993" t="s">
        <v>37228</v>
      </c>
    </row>
    <row r="3994" spans="1:3" x14ac:dyDescent="0.25">
      <c r="A3994">
        <v>93352</v>
      </c>
      <c r="B3994" t="s">
        <v>7815</v>
      </c>
      <c r="C3994" t="s">
        <v>37228</v>
      </c>
    </row>
    <row r="3995" spans="1:3" x14ac:dyDescent="0.25">
      <c r="A3995">
        <v>93356</v>
      </c>
      <c r="B3995" t="s">
        <v>7817</v>
      </c>
      <c r="C3995" t="s">
        <v>37228</v>
      </c>
    </row>
    <row r="3996" spans="1:3" x14ac:dyDescent="0.25">
      <c r="A3996">
        <v>93357</v>
      </c>
      <c r="B3996" t="s">
        <v>7819</v>
      </c>
      <c r="C3996" t="s">
        <v>37228</v>
      </c>
    </row>
    <row r="3997" spans="1:3" x14ac:dyDescent="0.25">
      <c r="A3997">
        <v>93358</v>
      </c>
      <c r="B3997" t="s">
        <v>7821</v>
      </c>
      <c r="C3997" t="s">
        <v>37228</v>
      </c>
    </row>
    <row r="3998" spans="1:3" x14ac:dyDescent="0.25">
      <c r="A3998">
        <v>93359</v>
      </c>
      <c r="B3998" t="s">
        <v>7823</v>
      </c>
      <c r="C3998" t="s">
        <v>37228</v>
      </c>
    </row>
    <row r="3999" spans="1:3" x14ac:dyDescent="0.25">
      <c r="A3999">
        <v>93360</v>
      </c>
      <c r="B3999" t="s">
        <v>7825</v>
      </c>
      <c r="C3999" t="s">
        <v>37228</v>
      </c>
    </row>
    <row r="4000" spans="1:3" x14ac:dyDescent="0.25">
      <c r="A4000">
        <v>93365</v>
      </c>
      <c r="B4000" t="s">
        <v>7827</v>
      </c>
      <c r="C4000" t="s">
        <v>37230</v>
      </c>
    </row>
    <row r="4001" spans="1:3" x14ac:dyDescent="0.25">
      <c r="A4001">
        <v>93367</v>
      </c>
      <c r="B4001" t="s">
        <v>7829</v>
      </c>
      <c r="C4001" t="s">
        <v>37230</v>
      </c>
    </row>
    <row r="4002" spans="1:3" x14ac:dyDescent="0.25">
      <c r="A4002">
        <v>93372</v>
      </c>
      <c r="B4002" t="s">
        <v>7831</v>
      </c>
      <c r="C4002" t="s">
        <v>37230</v>
      </c>
    </row>
    <row r="4003" spans="1:3" x14ac:dyDescent="0.25">
      <c r="A4003">
        <v>93382</v>
      </c>
      <c r="B4003" t="s">
        <v>7833</v>
      </c>
      <c r="C4003" t="s">
        <v>37228</v>
      </c>
    </row>
    <row r="4004" spans="1:3" x14ac:dyDescent="0.25">
      <c r="A4004">
        <v>93383</v>
      </c>
      <c r="B4004" t="s">
        <v>7835</v>
      </c>
      <c r="C4004" t="s">
        <v>37228</v>
      </c>
    </row>
    <row r="4005" spans="1:3" x14ac:dyDescent="0.25">
      <c r="A4005">
        <v>93384</v>
      </c>
      <c r="B4005" t="s">
        <v>7837</v>
      </c>
      <c r="C4005" t="s">
        <v>37228</v>
      </c>
    </row>
    <row r="4006" spans="1:3" x14ac:dyDescent="0.25">
      <c r="A4006">
        <v>93385</v>
      </c>
      <c r="B4006" t="s">
        <v>7839</v>
      </c>
      <c r="C4006" t="s">
        <v>37228</v>
      </c>
    </row>
    <row r="4007" spans="1:3" x14ac:dyDescent="0.25">
      <c r="A4007">
        <v>93387</v>
      </c>
      <c r="B4007" t="s">
        <v>7841</v>
      </c>
      <c r="C4007" t="s">
        <v>37228</v>
      </c>
    </row>
    <row r="4008" spans="1:3" x14ac:dyDescent="0.25">
      <c r="A4008">
        <v>93388</v>
      </c>
      <c r="B4008" t="s">
        <v>7843</v>
      </c>
      <c r="C4008" t="s">
        <v>37228</v>
      </c>
    </row>
    <row r="4009" spans="1:3" x14ac:dyDescent="0.25">
      <c r="A4009">
        <v>93389</v>
      </c>
      <c r="B4009" t="s">
        <v>7845</v>
      </c>
      <c r="C4009" t="s">
        <v>37228</v>
      </c>
    </row>
    <row r="4010" spans="1:3" x14ac:dyDescent="0.25">
      <c r="A4010">
        <v>93393</v>
      </c>
      <c r="B4010" t="s">
        <v>7847</v>
      </c>
      <c r="C4010" t="s">
        <v>37228</v>
      </c>
    </row>
    <row r="4011" spans="1:3" x14ac:dyDescent="0.25">
      <c r="A4011">
        <v>93394</v>
      </c>
      <c r="B4011" t="s">
        <v>7849</v>
      </c>
      <c r="C4011" t="s">
        <v>37228</v>
      </c>
    </row>
    <row r="4012" spans="1:3" x14ac:dyDescent="0.25">
      <c r="A4012">
        <v>93395</v>
      </c>
      <c r="B4012" t="s">
        <v>7851</v>
      </c>
      <c r="C4012" t="s">
        <v>37228</v>
      </c>
    </row>
    <row r="4013" spans="1:3" x14ac:dyDescent="0.25">
      <c r="A4013">
        <v>93396</v>
      </c>
      <c r="B4013" t="s">
        <v>7853</v>
      </c>
      <c r="C4013" t="s">
        <v>37228</v>
      </c>
    </row>
    <row r="4014" spans="1:3" x14ac:dyDescent="0.25">
      <c r="A4014">
        <v>93397</v>
      </c>
      <c r="B4014" t="s">
        <v>7855</v>
      </c>
      <c r="C4014" t="s">
        <v>37228</v>
      </c>
    </row>
    <row r="4015" spans="1:3" x14ac:dyDescent="0.25">
      <c r="A4015">
        <v>93398</v>
      </c>
      <c r="B4015" t="s">
        <v>7857</v>
      </c>
      <c r="C4015" t="s">
        <v>37228</v>
      </c>
    </row>
    <row r="4016" spans="1:3" x14ac:dyDescent="0.25">
      <c r="A4016">
        <v>93399</v>
      </c>
      <c r="B4016" t="s">
        <v>7859</v>
      </c>
      <c r="C4016" t="s">
        <v>37230</v>
      </c>
    </row>
    <row r="4017" spans="1:3" x14ac:dyDescent="0.25">
      <c r="A4017">
        <v>93400</v>
      </c>
      <c r="B4017" t="s">
        <v>7861</v>
      </c>
      <c r="C4017" t="s">
        <v>37230</v>
      </c>
    </row>
    <row r="4018" spans="1:3" x14ac:dyDescent="0.25">
      <c r="A4018">
        <v>93402</v>
      </c>
      <c r="B4018" t="s">
        <v>7863</v>
      </c>
      <c r="C4018" t="s">
        <v>37228</v>
      </c>
    </row>
    <row r="4019" spans="1:3" x14ac:dyDescent="0.25">
      <c r="A4019">
        <v>93403</v>
      </c>
      <c r="B4019" t="s">
        <v>7865</v>
      </c>
      <c r="C4019" t="s">
        <v>37228</v>
      </c>
    </row>
    <row r="4020" spans="1:3" x14ac:dyDescent="0.25">
      <c r="A4020">
        <v>93404</v>
      </c>
      <c r="B4020" t="s">
        <v>7867</v>
      </c>
      <c r="C4020" t="s">
        <v>37228</v>
      </c>
    </row>
    <row r="4021" spans="1:3" x14ac:dyDescent="0.25">
      <c r="A4021">
        <v>93405</v>
      </c>
      <c r="B4021" t="s">
        <v>7869</v>
      </c>
      <c r="C4021" t="s">
        <v>37228</v>
      </c>
    </row>
    <row r="4022" spans="1:3" x14ac:dyDescent="0.25">
      <c r="A4022">
        <v>93406</v>
      </c>
      <c r="B4022" t="s">
        <v>7871</v>
      </c>
      <c r="C4022" t="s">
        <v>37228</v>
      </c>
    </row>
    <row r="4023" spans="1:3" x14ac:dyDescent="0.25">
      <c r="A4023">
        <v>93409</v>
      </c>
      <c r="B4023" t="s">
        <v>7873</v>
      </c>
      <c r="C4023" t="s">
        <v>37228</v>
      </c>
    </row>
    <row r="4024" spans="1:3" x14ac:dyDescent="0.25">
      <c r="A4024">
        <v>93419</v>
      </c>
      <c r="B4024" t="s">
        <v>7875</v>
      </c>
      <c r="C4024" t="s">
        <v>37229</v>
      </c>
    </row>
    <row r="4025" spans="1:3" x14ac:dyDescent="0.25">
      <c r="A4025">
        <v>93420</v>
      </c>
      <c r="B4025" t="s">
        <v>7877</v>
      </c>
      <c r="C4025" t="s">
        <v>37229</v>
      </c>
    </row>
    <row r="4026" spans="1:3" x14ac:dyDescent="0.25">
      <c r="A4026">
        <v>93421</v>
      </c>
      <c r="B4026" t="s">
        <v>7879</v>
      </c>
      <c r="C4026" t="s">
        <v>37229</v>
      </c>
    </row>
    <row r="4027" spans="1:3" x14ac:dyDescent="0.25">
      <c r="A4027">
        <v>93422</v>
      </c>
      <c r="B4027" t="s">
        <v>7881</v>
      </c>
      <c r="C4027" t="s">
        <v>37229</v>
      </c>
    </row>
    <row r="4028" spans="1:3" x14ac:dyDescent="0.25">
      <c r="A4028">
        <v>93423</v>
      </c>
      <c r="B4028" t="s">
        <v>7883</v>
      </c>
      <c r="C4028" t="s">
        <v>37229</v>
      </c>
    </row>
    <row r="4029" spans="1:3" x14ac:dyDescent="0.25">
      <c r="A4029">
        <v>93424</v>
      </c>
      <c r="B4029" t="s">
        <v>37259</v>
      </c>
      <c r="C4029" t="s">
        <v>37229</v>
      </c>
    </row>
    <row r="4030" spans="1:3" x14ac:dyDescent="0.25">
      <c r="A4030">
        <v>93425</v>
      </c>
      <c r="B4030" t="s">
        <v>7885</v>
      </c>
      <c r="C4030" t="s">
        <v>37229</v>
      </c>
    </row>
    <row r="4031" spans="1:3" x14ac:dyDescent="0.25">
      <c r="A4031">
        <v>93426</v>
      </c>
      <c r="B4031" t="s">
        <v>7887</v>
      </c>
      <c r="C4031" t="s">
        <v>37229</v>
      </c>
    </row>
    <row r="4032" spans="1:3" x14ac:dyDescent="0.25">
      <c r="A4032">
        <v>93427</v>
      </c>
      <c r="B4032" t="s">
        <v>7889</v>
      </c>
      <c r="C4032" t="s">
        <v>37229</v>
      </c>
    </row>
    <row r="4033" spans="1:3" x14ac:dyDescent="0.25">
      <c r="A4033">
        <v>93429</v>
      </c>
      <c r="B4033" t="s">
        <v>7891</v>
      </c>
      <c r="C4033" t="s">
        <v>37229</v>
      </c>
    </row>
    <row r="4034" spans="1:3" x14ac:dyDescent="0.25">
      <c r="A4034">
        <v>93430</v>
      </c>
      <c r="B4034" t="s">
        <v>7893</v>
      </c>
      <c r="C4034" t="s">
        <v>37229</v>
      </c>
    </row>
    <row r="4035" spans="1:3" x14ac:dyDescent="0.25">
      <c r="A4035">
        <v>93434</v>
      </c>
      <c r="B4035" t="s">
        <v>7895</v>
      </c>
      <c r="C4035" t="s">
        <v>37229</v>
      </c>
    </row>
    <row r="4036" spans="1:3" x14ac:dyDescent="0.25">
      <c r="A4036">
        <v>93435</v>
      </c>
      <c r="B4036" t="s">
        <v>7897</v>
      </c>
      <c r="C4036" t="s">
        <v>37229</v>
      </c>
    </row>
    <row r="4037" spans="1:3" x14ac:dyDescent="0.25">
      <c r="A4037">
        <v>93436</v>
      </c>
      <c r="B4037" t="s">
        <v>7899</v>
      </c>
      <c r="C4037" t="s">
        <v>37229</v>
      </c>
    </row>
    <row r="4038" spans="1:3" x14ac:dyDescent="0.25">
      <c r="A4038">
        <v>93437</v>
      </c>
      <c r="B4038" t="s">
        <v>7901</v>
      </c>
      <c r="C4038" t="s">
        <v>37229</v>
      </c>
    </row>
    <row r="4039" spans="1:3" x14ac:dyDescent="0.25">
      <c r="A4039">
        <v>93438</v>
      </c>
      <c r="B4039" t="s">
        <v>7903</v>
      </c>
      <c r="C4039" t="s">
        <v>37229</v>
      </c>
    </row>
    <row r="4040" spans="1:3" x14ac:dyDescent="0.25">
      <c r="A4040">
        <v>93439</v>
      </c>
      <c r="B4040" t="s">
        <v>7905</v>
      </c>
      <c r="C4040" t="s">
        <v>37229</v>
      </c>
    </row>
    <row r="4041" spans="1:3" x14ac:dyDescent="0.25">
      <c r="A4041">
        <v>93440</v>
      </c>
      <c r="B4041" t="s">
        <v>7907</v>
      </c>
      <c r="C4041" t="s">
        <v>37229</v>
      </c>
    </row>
    <row r="4042" spans="1:3" x14ac:dyDescent="0.25">
      <c r="A4042">
        <v>93441</v>
      </c>
      <c r="B4042" t="s">
        <v>7909</v>
      </c>
      <c r="C4042" t="s">
        <v>37229</v>
      </c>
    </row>
    <row r="4043" spans="1:3" x14ac:dyDescent="0.25">
      <c r="A4043">
        <v>93442</v>
      </c>
      <c r="B4043" t="s">
        <v>7911</v>
      </c>
      <c r="C4043" t="s">
        <v>37229</v>
      </c>
    </row>
    <row r="4044" spans="1:3" x14ac:dyDescent="0.25">
      <c r="A4044">
        <v>93443</v>
      </c>
      <c r="B4044" t="s">
        <v>7912</v>
      </c>
      <c r="C4044" t="s">
        <v>37229</v>
      </c>
    </row>
    <row r="4045" spans="1:3" x14ac:dyDescent="0.25">
      <c r="A4045">
        <v>93444</v>
      </c>
      <c r="B4045" t="s">
        <v>7914</v>
      </c>
      <c r="C4045" t="s">
        <v>37229</v>
      </c>
    </row>
    <row r="4046" spans="1:3" x14ac:dyDescent="0.25">
      <c r="A4046">
        <v>93445</v>
      </c>
      <c r="B4046" t="s">
        <v>7916</v>
      </c>
      <c r="C4046" t="s">
        <v>37229</v>
      </c>
    </row>
    <row r="4047" spans="1:3" x14ac:dyDescent="0.25">
      <c r="A4047">
        <v>93446</v>
      </c>
      <c r="B4047" t="s">
        <v>7918</v>
      </c>
      <c r="C4047" t="s">
        <v>37229</v>
      </c>
    </row>
    <row r="4048" spans="1:3" x14ac:dyDescent="0.25">
      <c r="A4048">
        <v>93447</v>
      </c>
      <c r="B4048" t="s">
        <v>7920</v>
      </c>
      <c r="C4048" t="s">
        <v>37229</v>
      </c>
    </row>
    <row r="4049" spans="1:3" x14ac:dyDescent="0.25">
      <c r="A4049">
        <v>93448</v>
      </c>
      <c r="B4049" t="s">
        <v>7922</v>
      </c>
      <c r="C4049" t="s">
        <v>37229</v>
      </c>
    </row>
    <row r="4050" spans="1:3" x14ac:dyDescent="0.25">
      <c r="A4050">
        <v>93449</v>
      </c>
      <c r="B4050" t="s">
        <v>7924</v>
      </c>
      <c r="C4050" t="s">
        <v>37229</v>
      </c>
    </row>
    <row r="4051" spans="1:3" x14ac:dyDescent="0.25">
      <c r="A4051">
        <v>93450</v>
      </c>
      <c r="B4051" t="s">
        <v>7926</v>
      </c>
      <c r="C4051" t="s">
        <v>37229</v>
      </c>
    </row>
    <row r="4052" spans="1:3" x14ac:dyDescent="0.25">
      <c r="A4052">
        <v>93451</v>
      </c>
      <c r="B4052" t="s">
        <v>7928</v>
      </c>
      <c r="C4052" t="s">
        <v>37229</v>
      </c>
    </row>
    <row r="4053" spans="1:3" x14ac:dyDescent="0.25">
      <c r="A4053">
        <v>93452</v>
      </c>
      <c r="B4053" t="s">
        <v>7930</v>
      </c>
      <c r="C4053" t="s">
        <v>37229</v>
      </c>
    </row>
    <row r="4054" spans="1:3" x14ac:dyDescent="0.25">
      <c r="A4054">
        <v>93453</v>
      </c>
      <c r="B4054" t="s">
        <v>7932</v>
      </c>
      <c r="C4054" t="s">
        <v>37229</v>
      </c>
    </row>
    <row r="4055" spans="1:3" x14ac:dyDescent="0.25">
      <c r="A4055">
        <v>93454</v>
      </c>
      <c r="B4055" t="s">
        <v>7934</v>
      </c>
      <c r="C4055" t="s">
        <v>37229</v>
      </c>
    </row>
    <row r="4056" spans="1:3" x14ac:dyDescent="0.25">
      <c r="A4056">
        <v>93455</v>
      </c>
      <c r="B4056" t="s">
        <v>7936</v>
      </c>
      <c r="C4056" t="s">
        <v>37229</v>
      </c>
    </row>
    <row r="4057" spans="1:3" x14ac:dyDescent="0.25">
      <c r="A4057">
        <v>93456</v>
      </c>
      <c r="B4057" t="s">
        <v>7938</v>
      </c>
      <c r="C4057" t="s">
        <v>37229</v>
      </c>
    </row>
    <row r="4058" spans="1:3" x14ac:dyDescent="0.25">
      <c r="A4058">
        <v>93457</v>
      </c>
      <c r="B4058" t="s">
        <v>7940</v>
      </c>
      <c r="C4058" t="s">
        <v>37229</v>
      </c>
    </row>
    <row r="4059" spans="1:3" x14ac:dyDescent="0.25">
      <c r="A4059">
        <v>93458</v>
      </c>
      <c r="B4059" t="s">
        <v>7942</v>
      </c>
      <c r="C4059" t="s">
        <v>37229</v>
      </c>
    </row>
    <row r="4060" spans="1:3" x14ac:dyDescent="0.25">
      <c r="A4060">
        <v>93459</v>
      </c>
      <c r="B4060" t="s">
        <v>7944</v>
      </c>
      <c r="C4060" t="s">
        <v>37229</v>
      </c>
    </row>
    <row r="4061" spans="1:3" x14ac:dyDescent="0.25">
      <c r="A4061">
        <v>93460</v>
      </c>
      <c r="B4061" t="s">
        <v>7946</v>
      </c>
      <c r="C4061" t="s">
        <v>37229</v>
      </c>
    </row>
    <row r="4062" spans="1:3" x14ac:dyDescent="0.25">
      <c r="A4062">
        <v>93461</v>
      </c>
      <c r="B4062" t="s">
        <v>7948</v>
      </c>
      <c r="C4062" t="s">
        <v>37229</v>
      </c>
    </row>
    <row r="4063" spans="1:3" x14ac:dyDescent="0.25">
      <c r="A4063">
        <v>93465</v>
      </c>
      <c r="B4063" t="s">
        <v>7950</v>
      </c>
      <c r="C4063" t="s">
        <v>37229</v>
      </c>
    </row>
    <row r="4064" spans="1:3" x14ac:dyDescent="0.25">
      <c r="A4064">
        <v>93466</v>
      </c>
      <c r="B4064" t="s">
        <v>7952</v>
      </c>
      <c r="C4064" t="s">
        <v>37229</v>
      </c>
    </row>
    <row r="4065" spans="1:3" x14ac:dyDescent="0.25">
      <c r="A4065">
        <v>93469</v>
      </c>
      <c r="B4065" t="s">
        <v>7954</v>
      </c>
      <c r="C4065" t="s">
        <v>37229</v>
      </c>
    </row>
    <row r="4066" spans="1:3" x14ac:dyDescent="0.25">
      <c r="A4066">
        <v>93470</v>
      </c>
      <c r="B4066" t="s">
        <v>7956</v>
      </c>
      <c r="C4066" t="s">
        <v>37229</v>
      </c>
    </row>
    <row r="4067" spans="1:3" x14ac:dyDescent="0.25">
      <c r="A4067">
        <v>93471</v>
      </c>
      <c r="B4067" t="s">
        <v>7958</v>
      </c>
      <c r="C4067" t="s">
        <v>37229</v>
      </c>
    </row>
    <row r="4068" spans="1:3" x14ac:dyDescent="0.25">
      <c r="A4068">
        <v>93472</v>
      </c>
      <c r="B4068" t="s">
        <v>7960</v>
      </c>
      <c r="C4068" t="s">
        <v>37229</v>
      </c>
    </row>
    <row r="4069" spans="1:3" x14ac:dyDescent="0.25">
      <c r="A4069">
        <v>93473</v>
      </c>
      <c r="B4069" t="s">
        <v>7962</v>
      </c>
      <c r="C4069" t="s">
        <v>37230</v>
      </c>
    </row>
    <row r="4070" spans="1:3" x14ac:dyDescent="0.25">
      <c r="A4070">
        <v>93474</v>
      </c>
      <c r="B4070" t="s">
        <v>7964</v>
      </c>
      <c r="C4070" t="s">
        <v>37230</v>
      </c>
    </row>
    <row r="4071" spans="1:3" x14ac:dyDescent="0.25">
      <c r="A4071">
        <v>93476</v>
      </c>
      <c r="B4071" t="s">
        <v>7966</v>
      </c>
      <c r="C4071" t="s">
        <v>37230</v>
      </c>
    </row>
    <row r="4072" spans="1:3" x14ac:dyDescent="0.25">
      <c r="A4072">
        <v>93545</v>
      </c>
      <c r="B4072" t="s">
        <v>7968</v>
      </c>
      <c r="C4072" t="s">
        <v>37229</v>
      </c>
    </row>
    <row r="4073" spans="1:3" x14ac:dyDescent="0.25">
      <c r="A4073">
        <v>93546</v>
      </c>
      <c r="B4073" t="s">
        <v>7970</v>
      </c>
      <c r="C4073" t="s">
        <v>37229</v>
      </c>
    </row>
    <row r="4074" spans="1:3" x14ac:dyDescent="0.25">
      <c r="A4074">
        <v>93547</v>
      </c>
      <c r="B4074" t="s">
        <v>7972</v>
      </c>
      <c r="C4074" t="s">
        <v>37229</v>
      </c>
    </row>
    <row r="4075" spans="1:3" x14ac:dyDescent="0.25">
      <c r="A4075">
        <v>93548</v>
      </c>
      <c r="B4075" t="s">
        <v>7974</v>
      </c>
      <c r="C4075" t="s">
        <v>37229</v>
      </c>
    </row>
    <row r="4076" spans="1:3" x14ac:dyDescent="0.25">
      <c r="A4076">
        <v>93550</v>
      </c>
      <c r="B4076" t="s">
        <v>7976</v>
      </c>
      <c r="C4076" t="s">
        <v>37229</v>
      </c>
    </row>
    <row r="4077" spans="1:3" x14ac:dyDescent="0.25">
      <c r="A4077">
        <v>93551</v>
      </c>
      <c r="B4077" t="s">
        <v>7978</v>
      </c>
      <c r="C4077" t="s">
        <v>37229</v>
      </c>
    </row>
    <row r="4078" spans="1:3" x14ac:dyDescent="0.25">
      <c r="A4078">
        <v>93552</v>
      </c>
      <c r="B4078" t="s">
        <v>7980</v>
      </c>
      <c r="C4078" t="s">
        <v>37228</v>
      </c>
    </row>
    <row r="4079" spans="1:3" x14ac:dyDescent="0.25">
      <c r="A4079">
        <v>93554</v>
      </c>
      <c r="B4079" t="s">
        <v>7982</v>
      </c>
      <c r="C4079" t="s">
        <v>37230</v>
      </c>
    </row>
    <row r="4080" spans="1:3" x14ac:dyDescent="0.25">
      <c r="A4080">
        <v>93555</v>
      </c>
      <c r="B4080" t="s">
        <v>7984</v>
      </c>
      <c r="C4080" t="s">
        <v>37230</v>
      </c>
    </row>
    <row r="4081" spans="1:3" x14ac:dyDescent="0.25">
      <c r="A4081">
        <v>93556</v>
      </c>
      <c r="B4081" t="s">
        <v>7986</v>
      </c>
      <c r="C4081" t="s">
        <v>37230</v>
      </c>
    </row>
    <row r="4082" spans="1:3" x14ac:dyDescent="0.25">
      <c r="A4082">
        <v>93557</v>
      </c>
      <c r="B4082" t="s">
        <v>7988</v>
      </c>
      <c r="C4082" t="s">
        <v>37230</v>
      </c>
    </row>
    <row r="4083" spans="1:3" x14ac:dyDescent="0.25">
      <c r="A4083">
        <v>93558</v>
      </c>
      <c r="B4083" t="s">
        <v>7990</v>
      </c>
      <c r="C4083" t="s">
        <v>37230</v>
      </c>
    </row>
    <row r="4084" spans="1:3" x14ac:dyDescent="0.25">
      <c r="A4084">
        <v>93559</v>
      </c>
      <c r="B4084" t="s">
        <v>7992</v>
      </c>
      <c r="C4084" t="s">
        <v>37228</v>
      </c>
    </row>
    <row r="4085" spans="1:3" x14ac:dyDescent="0.25">
      <c r="A4085">
        <v>93560</v>
      </c>
      <c r="B4085" t="s">
        <v>7994</v>
      </c>
      <c r="C4085" t="s">
        <v>37230</v>
      </c>
    </row>
    <row r="4086" spans="1:3" x14ac:dyDescent="0.25">
      <c r="A4086">
        <v>93561</v>
      </c>
      <c r="B4086" t="s">
        <v>7996</v>
      </c>
      <c r="C4086" t="s">
        <v>37230</v>
      </c>
    </row>
    <row r="4087" spans="1:3" x14ac:dyDescent="0.25">
      <c r="A4087">
        <v>93562</v>
      </c>
      <c r="B4087" t="s">
        <v>7998</v>
      </c>
      <c r="C4087" t="s">
        <v>37230</v>
      </c>
    </row>
    <row r="4088" spans="1:3" x14ac:dyDescent="0.25">
      <c r="A4088">
        <v>93564</v>
      </c>
      <c r="B4088" t="s">
        <v>8000</v>
      </c>
      <c r="C4088" t="s">
        <v>37230</v>
      </c>
    </row>
    <row r="4089" spans="1:3" x14ac:dyDescent="0.25">
      <c r="A4089">
        <v>93566</v>
      </c>
      <c r="B4089" t="s">
        <v>8002</v>
      </c>
      <c r="C4089" t="s">
        <v>37230</v>
      </c>
    </row>
    <row r="4090" spans="1:3" x14ac:dyDescent="0.25">
      <c r="A4090">
        <v>93567</v>
      </c>
      <c r="B4090" t="s">
        <v>8004</v>
      </c>
      <c r="C4090" t="s">
        <v>37230</v>
      </c>
    </row>
    <row r="4091" spans="1:3" x14ac:dyDescent="0.25">
      <c r="A4091">
        <v>93568</v>
      </c>
      <c r="B4091" t="s">
        <v>8006</v>
      </c>
      <c r="C4091" t="s">
        <v>37228</v>
      </c>
    </row>
    <row r="4092" spans="1:3" x14ac:dyDescent="0.25">
      <c r="A4092">
        <v>93569</v>
      </c>
      <c r="B4092" t="s">
        <v>37260</v>
      </c>
      <c r="C4092" t="s">
        <v>37228</v>
      </c>
    </row>
    <row r="4093" spans="1:3" x14ac:dyDescent="0.25">
      <c r="A4093">
        <v>93571</v>
      </c>
      <c r="B4093" t="s">
        <v>8008</v>
      </c>
      <c r="C4093" t="s">
        <v>37230</v>
      </c>
    </row>
    <row r="4094" spans="1:3" x14ac:dyDescent="0.25">
      <c r="A4094">
        <v>93573</v>
      </c>
      <c r="B4094" t="s">
        <v>8010</v>
      </c>
      <c r="C4094" t="s">
        <v>37229</v>
      </c>
    </row>
    <row r="4095" spans="1:3" x14ac:dyDescent="0.25">
      <c r="A4095">
        <v>93575</v>
      </c>
      <c r="B4095" t="s">
        <v>8012</v>
      </c>
      <c r="C4095" t="s">
        <v>37230</v>
      </c>
    </row>
    <row r="4096" spans="1:3" x14ac:dyDescent="0.25">
      <c r="A4096">
        <v>93576</v>
      </c>
      <c r="B4096" t="s">
        <v>8014</v>
      </c>
      <c r="C4096" t="s">
        <v>37230</v>
      </c>
    </row>
    <row r="4097" spans="1:3" x14ac:dyDescent="0.25">
      <c r="A4097">
        <v>93578</v>
      </c>
      <c r="B4097" t="s">
        <v>8016</v>
      </c>
      <c r="C4097" t="s">
        <v>37230</v>
      </c>
    </row>
    <row r="4098" spans="1:3" x14ac:dyDescent="0.25">
      <c r="A4098">
        <v>93579</v>
      </c>
      <c r="B4098" t="s">
        <v>8018</v>
      </c>
      <c r="C4098" t="s">
        <v>37230</v>
      </c>
    </row>
    <row r="4099" spans="1:3" x14ac:dyDescent="0.25">
      <c r="A4099">
        <v>93580</v>
      </c>
      <c r="B4099" t="s">
        <v>8020</v>
      </c>
      <c r="C4099" t="s">
        <v>37230</v>
      </c>
    </row>
    <row r="4100" spans="1:3" x14ac:dyDescent="0.25">
      <c r="A4100">
        <v>93581</v>
      </c>
      <c r="B4100" t="s">
        <v>8022</v>
      </c>
      <c r="C4100" t="s">
        <v>37230</v>
      </c>
    </row>
    <row r="4101" spans="1:3" x14ac:dyDescent="0.25">
      <c r="A4101">
        <v>93583</v>
      </c>
      <c r="B4101" t="s">
        <v>8024</v>
      </c>
      <c r="C4101" t="s">
        <v>37230</v>
      </c>
    </row>
    <row r="4102" spans="1:3" x14ac:dyDescent="0.25">
      <c r="A4102">
        <v>93585</v>
      </c>
      <c r="B4102" t="s">
        <v>8026</v>
      </c>
      <c r="C4102" t="s">
        <v>37230</v>
      </c>
    </row>
    <row r="4103" spans="1:3" x14ac:dyDescent="0.25">
      <c r="A4103">
        <v>93587</v>
      </c>
      <c r="B4103" t="s">
        <v>8028</v>
      </c>
      <c r="C4103" t="s">
        <v>37229</v>
      </c>
    </row>
    <row r="4104" spans="1:3" x14ac:dyDescent="0.25">
      <c r="A4104">
        <v>93589</v>
      </c>
      <c r="B4104" t="s">
        <v>8030</v>
      </c>
      <c r="C4104" t="s">
        <v>37230</v>
      </c>
    </row>
    <row r="4105" spans="1:3" x14ac:dyDescent="0.25">
      <c r="A4105">
        <v>93591</v>
      </c>
      <c r="B4105" t="s">
        <v>8032</v>
      </c>
      <c r="C4105" t="s">
        <v>37230</v>
      </c>
    </row>
    <row r="4106" spans="1:3" x14ac:dyDescent="0.25">
      <c r="A4106">
        <v>93592</v>
      </c>
      <c r="B4106" t="s">
        <v>8034</v>
      </c>
      <c r="C4106" t="s">
        <v>37230</v>
      </c>
    </row>
    <row r="4107" spans="1:3" x14ac:dyDescent="0.25">
      <c r="A4107">
        <v>93593</v>
      </c>
      <c r="B4107" t="s">
        <v>8036</v>
      </c>
      <c r="C4107" t="s">
        <v>37229</v>
      </c>
    </row>
    <row r="4108" spans="1:3" x14ac:dyDescent="0.25">
      <c r="A4108">
        <v>93594</v>
      </c>
      <c r="B4108" t="s">
        <v>8038</v>
      </c>
      <c r="C4108" t="s">
        <v>37228</v>
      </c>
    </row>
    <row r="4109" spans="1:3" x14ac:dyDescent="0.25">
      <c r="A4109">
        <v>93598</v>
      </c>
      <c r="B4109" t="s">
        <v>8040</v>
      </c>
      <c r="C4109" t="s">
        <v>37230</v>
      </c>
    </row>
    <row r="4110" spans="1:3" x14ac:dyDescent="0.25">
      <c r="A4110">
        <v>93599</v>
      </c>
      <c r="B4110" t="s">
        <v>8042</v>
      </c>
      <c r="C4110" t="s">
        <v>37230</v>
      </c>
    </row>
    <row r="4111" spans="1:3" x14ac:dyDescent="0.25">
      <c r="A4111">
        <v>93600</v>
      </c>
      <c r="B4111" t="s">
        <v>8044</v>
      </c>
      <c r="C4111" t="s">
        <v>37230</v>
      </c>
    </row>
    <row r="4112" spans="1:3" x14ac:dyDescent="0.25">
      <c r="A4112">
        <v>93601</v>
      </c>
      <c r="B4112" t="s">
        <v>8046</v>
      </c>
      <c r="C4112" t="s">
        <v>37230</v>
      </c>
    </row>
    <row r="4113" spans="1:3" x14ac:dyDescent="0.25">
      <c r="A4113">
        <v>93602</v>
      </c>
      <c r="B4113" t="s">
        <v>8048</v>
      </c>
      <c r="C4113" t="s">
        <v>37230</v>
      </c>
    </row>
    <row r="4114" spans="1:3" x14ac:dyDescent="0.25">
      <c r="A4114">
        <v>93603</v>
      </c>
      <c r="B4114" t="s">
        <v>8050</v>
      </c>
      <c r="C4114" t="s">
        <v>37229</v>
      </c>
    </row>
    <row r="4115" spans="1:3" x14ac:dyDescent="0.25">
      <c r="A4115">
        <v>93604</v>
      </c>
      <c r="B4115" t="s">
        <v>8052</v>
      </c>
      <c r="C4115" t="s">
        <v>37230</v>
      </c>
    </row>
    <row r="4116" spans="1:3" x14ac:dyDescent="0.25">
      <c r="A4116">
        <v>93605</v>
      </c>
      <c r="B4116" t="s">
        <v>8054</v>
      </c>
      <c r="C4116" t="s">
        <v>37230</v>
      </c>
    </row>
    <row r="4117" spans="1:3" x14ac:dyDescent="0.25">
      <c r="A4117">
        <v>93606</v>
      </c>
      <c r="B4117" t="s">
        <v>8056</v>
      </c>
      <c r="C4117" t="s">
        <v>37228</v>
      </c>
    </row>
    <row r="4118" spans="1:3" x14ac:dyDescent="0.25">
      <c r="A4118">
        <v>93607</v>
      </c>
      <c r="B4118" t="s">
        <v>8058</v>
      </c>
      <c r="C4118" t="s">
        <v>37230</v>
      </c>
    </row>
    <row r="4119" spans="1:3" x14ac:dyDescent="0.25">
      <c r="A4119">
        <v>93608</v>
      </c>
      <c r="B4119" t="s">
        <v>8060</v>
      </c>
      <c r="C4119" t="s">
        <v>37230</v>
      </c>
    </row>
    <row r="4120" spans="1:3" x14ac:dyDescent="0.25">
      <c r="A4120">
        <v>93609</v>
      </c>
      <c r="B4120" t="s">
        <v>8062</v>
      </c>
      <c r="C4120" t="s">
        <v>37230</v>
      </c>
    </row>
    <row r="4121" spans="1:3" x14ac:dyDescent="0.25">
      <c r="A4121">
        <v>93610</v>
      </c>
      <c r="B4121" t="s">
        <v>8064</v>
      </c>
      <c r="C4121" t="s">
        <v>37230</v>
      </c>
    </row>
    <row r="4122" spans="1:3" x14ac:dyDescent="0.25">
      <c r="A4122">
        <v>93611</v>
      </c>
      <c r="B4122" t="s">
        <v>8066</v>
      </c>
      <c r="C4122" t="s">
        <v>37230</v>
      </c>
    </row>
    <row r="4123" spans="1:3" x14ac:dyDescent="0.25">
      <c r="A4123">
        <v>93612</v>
      </c>
      <c r="B4123" t="s">
        <v>8068</v>
      </c>
      <c r="C4123" t="s">
        <v>37230</v>
      </c>
    </row>
    <row r="4124" spans="1:3" x14ac:dyDescent="0.25">
      <c r="A4124">
        <v>93613</v>
      </c>
      <c r="B4124" t="s">
        <v>8070</v>
      </c>
      <c r="C4124" t="s">
        <v>37230</v>
      </c>
    </row>
    <row r="4125" spans="1:3" x14ac:dyDescent="0.25">
      <c r="A4125">
        <v>93614</v>
      </c>
      <c r="B4125" t="s">
        <v>8072</v>
      </c>
      <c r="C4125" t="s">
        <v>37229</v>
      </c>
    </row>
    <row r="4126" spans="1:3" x14ac:dyDescent="0.25">
      <c r="A4126">
        <v>93616</v>
      </c>
      <c r="B4126" t="s">
        <v>8074</v>
      </c>
      <c r="C4126" t="s">
        <v>37228</v>
      </c>
    </row>
    <row r="4127" spans="1:3" x14ac:dyDescent="0.25">
      <c r="A4127">
        <v>93618</v>
      </c>
      <c r="B4127" t="s">
        <v>8076</v>
      </c>
      <c r="C4127" t="s">
        <v>37229</v>
      </c>
    </row>
    <row r="4128" spans="1:3" x14ac:dyDescent="0.25">
      <c r="A4128">
        <v>93619</v>
      </c>
      <c r="B4128" t="s">
        <v>8078</v>
      </c>
      <c r="C4128" t="s">
        <v>37229</v>
      </c>
    </row>
    <row r="4129" spans="1:3" x14ac:dyDescent="0.25">
      <c r="A4129">
        <v>93622</v>
      </c>
      <c r="B4129" t="s">
        <v>8080</v>
      </c>
      <c r="C4129" t="s">
        <v>37230</v>
      </c>
    </row>
    <row r="4130" spans="1:3" x14ac:dyDescent="0.25">
      <c r="A4130">
        <v>93623</v>
      </c>
      <c r="B4130" t="s">
        <v>8082</v>
      </c>
      <c r="C4130" t="s">
        <v>37230</v>
      </c>
    </row>
    <row r="4131" spans="1:3" x14ac:dyDescent="0.25">
      <c r="A4131">
        <v>93626</v>
      </c>
      <c r="B4131" t="s">
        <v>8084</v>
      </c>
      <c r="C4131" t="s">
        <v>37229</v>
      </c>
    </row>
    <row r="4132" spans="1:3" x14ac:dyDescent="0.25">
      <c r="A4132">
        <v>93665</v>
      </c>
      <c r="B4132" t="s">
        <v>8086</v>
      </c>
      <c r="C4132" t="s">
        <v>37229</v>
      </c>
    </row>
    <row r="4133" spans="1:3" x14ac:dyDescent="0.25">
      <c r="A4133">
        <v>93668</v>
      </c>
      <c r="B4133" t="s">
        <v>8088</v>
      </c>
      <c r="C4133" t="s">
        <v>37230</v>
      </c>
    </row>
    <row r="4134" spans="1:3" x14ac:dyDescent="0.25">
      <c r="A4134">
        <v>93672</v>
      </c>
      <c r="B4134" t="s">
        <v>8090</v>
      </c>
      <c r="C4134" t="s">
        <v>37228</v>
      </c>
    </row>
    <row r="4135" spans="1:3" x14ac:dyDescent="0.25">
      <c r="A4135">
        <v>93682</v>
      </c>
      <c r="B4135" t="s">
        <v>8092</v>
      </c>
      <c r="C4135" t="s">
        <v>37230</v>
      </c>
    </row>
    <row r="4136" spans="1:3" x14ac:dyDescent="0.25">
      <c r="A4136">
        <v>93685</v>
      </c>
      <c r="B4136" t="s">
        <v>8094</v>
      </c>
      <c r="C4136" t="s">
        <v>37230</v>
      </c>
    </row>
    <row r="4137" spans="1:3" x14ac:dyDescent="0.25">
      <c r="A4137">
        <v>93686</v>
      </c>
      <c r="B4137" t="s">
        <v>8096</v>
      </c>
      <c r="C4137" t="s">
        <v>37230</v>
      </c>
    </row>
    <row r="4138" spans="1:3" x14ac:dyDescent="0.25">
      <c r="A4138">
        <v>93688</v>
      </c>
      <c r="B4138" t="s">
        <v>8098</v>
      </c>
      <c r="C4138" t="s">
        <v>37229</v>
      </c>
    </row>
    <row r="4139" spans="1:3" x14ac:dyDescent="0.25">
      <c r="A4139">
        <v>93890</v>
      </c>
      <c r="B4139" t="s">
        <v>8100</v>
      </c>
      <c r="C4139" t="s">
        <v>37229</v>
      </c>
    </row>
    <row r="4140" spans="1:3" x14ac:dyDescent="0.25">
      <c r="A4140">
        <v>93921</v>
      </c>
      <c r="B4140" t="s">
        <v>8102</v>
      </c>
      <c r="C4140" t="s">
        <v>37228</v>
      </c>
    </row>
    <row r="4141" spans="1:3" x14ac:dyDescent="0.25">
      <c r="A4141">
        <v>93924</v>
      </c>
      <c r="B4141" t="s">
        <v>8104</v>
      </c>
      <c r="C4141" t="s">
        <v>37230</v>
      </c>
    </row>
    <row r="4142" spans="1:3" x14ac:dyDescent="0.25">
      <c r="A4142">
        <v>93925</v>
      </c>
      <c r="B4142" t="s">
        <v>8106</v>
      </c>
      <c r="C4142" t="s">
        <v>37230</v>
      </c>
    </row>
    <row r="4143" spans="1:3" x14ac:dyDescent="0.25">
      <c r="A4143">
        <v>93926</v>
      </c>
      <c r="B4143" t="s">
        <v>8108</v>
      </c>
      <c r="C4143" t="s">
        <v>37230</v>
      </c>
    </row>
    <row r="4144" spans="1:3" x14ac:dyDescent="0.25">
      <c r="A4144">
        <v>93928</v>
      </c>
      <c r="B4144" t="s">
        <v>8110</v>
      </c>
      <c r="C4144" t="s">
        <v>37230</v>
      </c>
    </row>
    <row r="4145" spans="1:3" x14ac:dyDescent="0.25">
      <c r="A4145">
        <v>93929</v>
      </c>
      <c r="B4145" t="s">
        <v>8112</v>
      </c>
      <c r="C4145" t="s">
        <v>37230</v>
      </c>
    </row>
    <row r="4146" spans="1:3" x14ac:dyDescent="0.25">
      <c r="A4146">
        <v>93930</v>
      </c>
      <c r="B4146" t="s">
        <v>8114</v>
      </c>
      <c r="C4146" t="s">
        <v>37230</v>
      </c>
    </row>
    <row r="4147" spans="1:3" x14ac:dyDescent="0.25">
      <c r="A4147">
        <v>93932</v>
      </c>
      <c r="B4147" t="s">
        <v>8115</v>
      </c>
      <c r="C4147" t="s">
        <v>37228</v>
      </c>
    </row>
    <row r="4148" spans="1:3" x14ac:dyDescent="0.25">
      <c r="A4148">
        <v>93937</v>
      </c>
      <c r="B4148" t="s">
        <v>8117</v>
      </c>
      <c r="C4148" t="s">
        <v>37228</v>
      </c>
    </row>
    <row r="4149" spans="1:3" x14ac:dyDescent="0.25">
      <c r="A4149">
        <v>93938</v>
      </c>
      <c r="B4149" t="s">
        <v>8119</v>
      </c>
      <c r="C4149" t="s">
        <v>37230</v>
      </c>
    </row>
    <row r="4150" spans="1:3" x14ac:dyDescent="0.25">
      <c r="A4150">
        <v>93939</v>
      </c>
      <c r="B4150" t="s">
        <v>8121</v>
      </c>
      <c r="C4150" t="s">
        <v>37230</v>
      </c>
    </row>
    <row r="4151" spans="1:3" x14ac:dyDescent="0.25">
      <c r="A4151">
        <v>93940</v>
      </c>
      <c r="B4151" t="s">
        <v>8123</v>
      </c>
      <c r="C4151" t="s">
        <v>37230</v>
      </c>
    </row>
    <row r="4152" spans="1:3" x14ac:dyDescent="0.25">
      <c r="A4152">
        <v>93941</v>
      </c>
      <c r="B4152" t="s">
        <v>8125</v>
      </c>
      <c r="C4152" t="s">
        <v>37230</v>
      </c>
    </row>
    <row r="4153" spans="1:3" x14ac:dyDescent="0.25">
      <c r="A4153">
        <v>93942</v>
      </c>
      <c r="B4153" t="s">
        <v>8127</v>
      </c>
      <c r="C4153" t="s">
        <v>37228</v>
      </c>
    </row>
    <row r="4154" spans="1:3" x14ac:dyDescent="0.25">
      <c r="A4154">
        <v>93943</v>
      </c>
      <c r="B4154" t="s">
        <v>8129</v>
      </c>
      <c r="C4154" t="s">
        <v>37228</v>
      </c>
    </row>
    <row r="4155" spans="1:3" x14ac:dyDescent="0.25">
      <c r="A4155">
        <v>93944</v>
      </c>
      <c r="B4155" t="s">
        <v>8131</v>
      </c>
      <c r="C4155" t="s">
        <v>37230</v>
      </c>
    </row>
    <row r="4156" spans="1:3" x14ac:dyDescent="0.25">
      <c r="A4156">
        <v>93945</v>
      </c>
      <c r="B4156" t="s">
        <v>8133</v>
      </c>
      <c r="C4156" t="s">
        <v>37230</v>
      </c>
    </row>
    <row r="4157" spans="1:3" x14ac:dyDescent="0.25">
      <c r="A4157">
        <v>93946</v>
      </c>
      <c r="B4157" t="s">
        <v>8135</v>
      </c>
      <c r="C4157" t="s">
        <v>37230</v>
      </c>
    </row>
    <row r="4158" spans="1:3" x14ac:dyDescent="0.25">
      <c r="A4158">
        <v>93947</v>
      </c>
      <c r="B4158" t="s">
        <v>8137</v>
      </c>
      <c r="C4158" t="s">
        <v>37230</v>
      </c>
    </row>
    <row r="4159" spans="1:3" x14ac:dyDescent="0.25">
      <c r="A4159">
        <v>93950</v>
      </c>
      <c r="B4159" t="s">
        <v>8139</v>
      </c>
      <c r="C4159" t="s">
        <v>37230</v>
      </c>
    </row>
    <row r="4160" spans="1:3" x14ac:dyDescent="0.25">
      <c r="A4160">
        <v>93951</v>
      </c>
      <c r="B4160" t="s">
        <v>8141</v>
      </c>
      <c r="C4160" t="s">
        <v>37228</v>
      </c>
    </row>
    <row r="4161" spans="1:3" x14ac:dyDescent="0.25">
      <c r="A4161">
        <v>93952</v>
      </c>
      <c r="B4161" t="s">
        <v>8143</v>
      </c>
      <c r="C4161" t="s">
        <v>37228</v>
      </c>
    </row>
    <row r="4162" spans="1:3" x14ac:dyDescent="0.25">
      <c r="A4162">
        <v>93953</v>
      </c>
      <c r="B4162" t="s">
        <v>8145</v>
      </c>
      <c r="C4162" t="s">
        <v>37228</v>
      </c>
    </row>
    <row r="4163" spans="1:3" x14ac:dyDescent="0.25">
      <c r="A4163">
        <v>93955</v>
      </c>
      <c r="B4163" t="s">
        <v>8147</v>
      </c>
      <c r="C4163" t="s">
        <v>37228</v>
      </c>
    </row>
    <row r="4164" spans="1:3" x14ac:dyDescent="0.25">
      <c r="A4164">
        <v>93956</v>
      </c>
      <c r="B4164" t="s">
        <v>8149</v>
      </c>
      <c r="C4164" t="s">
        <v>37228</v>
      </c>
    </row>
    <row r="4165" spans="1:3" x14ac:dyDescent="0.25">
      <c r="A4165">
        <v>93957</v>
      </c>
      <c r="B4165" t="s">
        <v>8151</v>
      </c>
      <c r="C4165" t="s">
        <v>37228</v>
      </c>
    </row>
    <row r="4166" spans="1:3" x14ac:dyDescent="0.25">
      <c r="A4166">
        <v>93958</v>
      </c>
      <c r="B4166" t="s">
        <v>8153</v>
      </c>
      <c r="C4166" t="s">
        <v>37228</v>
      </c>
    </row>
    <row r="4167" spans="1:3" x14ac:dyDescent="0.25">
      <c r="A4167">
        <v>93961</v>
      </c>
      <c r="B4167" t="s">
        <v>8155</v>
      </c>
      <c r="C4167" t="s">
        <v>37228</v>
      </c>
    </row>
    <row r="4168" spans="1:3" x14ac:dyDescent="0.25">
      <c r="A4168">
        <v>93962</v>
      </c>
      <c r="B4168" t="s">
        <v>8157</v>
      </c>
      <c r="C4168" t="s">
        <v>37228</v>
      </c>
    </row>
    <row r="4169" spans="1:3" x14ac:dyDescent="0.25">
      <c r="A4169">
        <v>93963</v>
      </c>
      <c r="B4169" t="s">
        <v>8159</v>
      </c>
      <c r="C4169" t="s">
        <v>37228</v>
      </c>
    </row>
    <row r="4170" spans="1:3" x14ac:dyDescent="0.25">
      <c r="A4170">
        <v>93964</v>
      </c>
      <c r="B4170" t="s">
        <v>8161</v>
      </c>
      <c r="C4170" t="s">
        <v>37228</v>
      </c>
    </row>
    <row r="4171" spans="1:3" x14ac:dyDescent="0.25">
      <c r="A4171">
        <v>93968</v>
      </c>
      <c r="B4171" t="s">
        <v>8163</v>
      </c>
      <c r="C4171" t="s">
        <v>37228</v>
      </c>
    </row>
    <row r="4172" spans="1:3" x14ac:dyDescent="0.25">
      <c r="A4172">
        <v>93969</v>
      </c>
      <c r="B4172" t="s">
        <v>8165</v>
      </c>
      <c r="C4172" t="s">
        <v>37228</v>
      </c>
    </row>
    <row r="4173" spans="1:3" x14ac:dyDescent="0.25">
      <c r="A4173">
        <v>93970</v>
      </c>
      <c r="B4173" t="s">
        <v>8167</v>
      </c>
      <c r="C4173" t="s">
        <v>37228</v>
      </c>
    </row>
    <row r="4174" spans="1:3" x14ac:dyDescent="0.25">
      <c r="A4174">
        <v>93971</v>
      </c>
      <c r="B4174" t="s">
        <v>8169</v>
      </c>
      <c r="C4174" t="s">
        <v>37228</v>
      </c>
    </row>
    <row r="4175" spans="1:3" x14ac:dyDescent="0.25">
      <c r="A4175">
        <v>93972</v>
      </c>
      <c r="B4175" t="s">
        <v>8171</v>
      </c>
      <c r="C4175" t="s">
        <v>37228</v>
      </c>
    </row>
    <row r="4176" spans="1:3" x14ac:dyDescent="0.25">
      <c r="A4176">
        <v>93973</v>
      </c>
      <c r="B4176" t="s">
        <v>8173</v>
      </c>
      <c r="C4176" t="s">
        <v>37228</v>
      </c>
    </row>
    <row r="4177" spans="1:3" x14ac:dyDescent="0.25">
      <c r="A4177">
        <v>93974</v>
      </c>
      <c r="B4177" t="s">
        <v>8175</v>
      </c>
      <c r="C4177" t="s">
        <v>37228</v>
      </c>
    </row>
    <row r="4178" spans="1:3" x14ac:dyDescent="0.25">
      <c r="A4178">
        <v>93975</v>
      </c>
      <c r="B4178" t="s">
        <v>8177</v>
      </c>
      <c r="C4178" t="s">
        <v>37228</v>
      </c>
    </row>
    <row r="4179" spans="1:3" x14ac:dyDescent="0.25">
      <c r="A4179">
        <v>93976</v>
      </c>
      <c r="B4179" t="s">
        <v>8179</v>
      </c>
      <c r="C4179" t="s">
        <v>37228</v>
      </c>
    </row>
    <row r="4180" spans="1:3" x14ac:dyDescent="0.25">
      <c r="A4180">
        <v>94056</v>
      </c>
      <c r="B4180" t="s">
        <v>8181</v>
      </c>
      <c r="C4180" t="s">
        <v>37228</v>
      </c>
    </row>
    <row r="4181" spans="1:3" x14ac:dyDescent="0.25">
      <c r="A4181">
        <v>94058</v>
      </c>
      <c r="B4181" t="s">
        <v>8183</v>
      </c>
      <c r="C4181" t="s">
        <v>37228</v>
      </c>
    </row>
    <row r="4182" spans="1:3" x14ac:dyDescent="0.25">
      <c r="A4182">
        <v>94059</v>
      </c>
      <c r="B4182" t="s">
        <v>8185</v>
      </c>
      <c r="C4182" t="s">
        <v>37228</v>
      </c>
    </row>
    <row r="4183" spans="1:3" x14ac:dyDescent="0.25">
      <c r="A4183">
        <v>94061</v>
      </c>
      <c r="B4183" t="s">
        <v>8187</v>
      </c>
      <c r="C4183" t="s">
        <v>37228</v>
      </c>
    </row>
    <row r="4184" spans="1:3" x14ac:dyDescent="0.25">
      <c r="A4184">
        <v>94062</v>
      </c>
      <c r="B4184" t="s">
        <v>8189</v>
      </c>
      <c r="C4184" t="s">
        <v>37228</v>
      </c>
    </row>
    <row r="4185" spans="1:3" x14ac:dyDescent="0.25">
      <c r="A4185">
        <v>94063</v>
      </c>
      <c r="B4185" t="s">
        <v>8191</v>
      </c>
      <c r="C4185" t="s">
        <v>37228</v>
      </c>
    </row>
    <row r="4186" spans="1:3" x14ac:dyDescent="0.25">
      <c r="A4186">
        <v>94064</v>
      </c>
      <c r="B4186" t="s">
        <v>8193</v>
      </c>
      <c r="C4186" t="s">
        <v>37228</v>
      </c>
    </row>
    <row r="4187" spans="1:3" x14ac:dyDescent="0.25">
      <c r="A4187">
        <v>94065</v>
      </c>
      <c r="B4187" t="s">
        <v>8195</v>
      </c>
      <c r="C4187" t="s">
        <v>37230</v>
      </c>
    </row>
    <row r="4188" spans="1:3" x14ac:dyDescent="0.25">
      <c r="A4188">
        <v>94066</v>
      </c>
      <c r="B4188" t="s">
        <v>8197</v>
      </c>
      <c r="C4188" t="s">
        <v>37228</v>
      </c>
    </row>
    <row r="4189" spans="1:3" x14ac:dyDescent="0.25">
      <c r="A4189">
        <v>94068</v>
      </c>
      <c r="B4189" t="s">
        <v>8199</v>
      </c>
      <c r="C4189" t="s">
        <v>37228</v>
      </c>
    </row>
    <row r="4190" spans="1:3" x14ac:dyDescent="0.25">
      <c r="A4190">
        <v>94075</v>
      </c>
      <c r="B4190" t="s">
        <v>8201</v>
      </c>
      <c r="C4190" t="s">
        <v>37229</v>
      </c>
    </row>
    <row r="4191" spans="1:3" x14ac:dyDescent="0.25">
      <c r="A4191">
        <v>94080</v>
      </c>
      <c r="B4191" t="s">
        <v>8203</v>
      </c>
      <c r="C4191" t="s">
        <v>37228</v>
      </c>
    </row>
    <row r="4192" spans="1:3" x14ac:dyDescent="0.25">
      <c r="A4192">
        <v>94083</v>
      </c>
      <c r="B4192" t="s">
        <v>8205</v>
      </c>
      <c r="C4192" t="s">
        <v>37228</v>
      </c>
    </row>
    <row r="4193" spans="1:3" x14ac:dyDescent="0.25">
      <c r="A4193">
        <v>94084</v>
      </c>
      <c r="B4193" t="s">
        <v>8207</v>
      </c>
      <c r="C4193" t="s">
        <v>37228</v>
      </c>
    </row>
    <row r="4194" spans="1:3" x14ac:dyDescent="0.25">
      <c r="A4194">
        <v>94086</v>
      </c>
      <c r="B4194" t="s">
        <v>8209</v>
      </c>
      <c r="C4194" t="s">
        <v>37228</v>
      </c>
    </row>
    <row r="4195" spans="1:3" x14ac:dyDescent="0.25">
      <c r="A4195">
        <v>94087</v>
      </c>
      <c r="B4195" t="s">
        <v>8211</v>
      </c>
      <c r="C4195" t="s">
        <v>37228</v>
      </c>
    </row>
    <row r="4196" spans="1:3" x14ac:dyDescent="0.25">
      <c r="A4196">
        <v>94088</v>
      </c>
      <c r="B4196" t="s">
        <v>8213</v>
      </c>
      <c r="C4196" t="s">
        <v>37228</v>
      </c>
    </row>
    <row r="4197" spans="1:3" x14ac:dyDescent="0.25">
      <c r="A4197">
        <v>94089</v>
      </c>
      <c r="B4197" t="s">
        <v>8215</v>
      </c>
      <c r="C4197" t="s">
        <v>37228</v>
      </c>
    </row>
    <row r="4198" spans="1:3" x14ac:dyDescent="0.25">
      <c r="A4198">
        <v>94090</v>
      </c>
      <c r="B4198" t="s">
        <v>8217</v>
      </c>
      <c r="C4198" t="s">
        <v>37228</v>
      </c>
    </row>
    <row r="4199" spans="1:3" x14ac:dyDescent="0.25">
      <c r="A4199">
        <v>94091</v>
      </c>
      <c r="B4199" t="s">
        <v>8219</v>
      </c>
      <c r="C4199" t="s">
        <v>37228</v>
      </c>
    </row>
    <row r="4200" spans="1:3" x14ac:dyDescent="0.25">
      <c r="A4200">
        <v>94093</v>
      </c>
      <c r="B4200" t="s">
        <v>8221</v>
      </c>
      <c r="C4200" t="s">
        <v>37228</v>
      </c>
    </row>
    <row r="4201" spans="1:3" x14ac:dyDescent="0.25">
      <c r="A4201">
        <v>94095</v>
      </c>
      <c r="B4201" t="s">
        <v>8223</v>
      </c>
      <c r="C4201" t="s">
        <v>37228</v>
      </c>
    </row>
    <row r="4202" spans="1:3" x14ac:dyDescent="0.25">
      <c r="A4202">
        <v>94122</v>
      </c>
      <c r="B4202" t="s">
        <v>8225</v>
      </c>
      <c r="C4202" t="s">
        <v>37228</v>
      </c>
    </row>
    <row r="4203" spans="1:3" x14ac:dyDescent="0.25">
      <c r="A4203">
        <v>94124</v>
      </c>
      <c r="B4203" t="s">
        <v>8227</v>
      </c>
      <c r="C4203" t="s">
        <v>37228</v>
      </c>
    </row>
    <row r="4204" spans="1:3" x14ac:dyDescent="0.25">
      <c r="A4204">
        <v>94125</v>
      </c>
      <c r="B4204" t="s">
        <v>8229</v>
      </c>
      <c r="C4204" t="s">
        <v>37228</v>
      </c>
    </row>
    <row r="4205" spans="1:3" x14ac:dyDescent="0.25">
      <c r="A4205">
        <v>94145</v>
      </c>
      <c r="B4205" t="s">
        <v>8231</v>
      </c>
      <c r="C4205" t="s">
        <v>37229</v>
      </c>
    </row>
    <row r="4206" spans="1:3" x14ac:dyDescent="0.25">
      <c r="A4206">
        <v>94147</v>
      </c>
      <c r="B4206" t="s">
        <v>8233</v>
      </c>
      <c r="C4206" t="s">
        <v>37228</v>
      </c>
    </row>
    <row r="4207" spans="1:3" x14ac:dyDescent="0.25">
      <c r="A4207">
        <v>94148</v>
      </c>
      <c r="B4207" t="s">
        <v>8235</v>
      </c>
      <c r="C4207" t="s">
        <v>37229</v>
      </c>
    </row>
    <row r="4208" spans="1:3" x14ac:dyDescent="0.25">
      <c r="A4208">
        <v>94149</v>
      </c>
      <c r="B4208" t="s">
        <v>8237</v>
      </c>
      <c r="C4208" t="s">
        <v>37229</v>
      </c>
    </row>
    <row r="4209" spans="1:3" x14ac:dyDescent="0.25">
      <c r="A4209">
        <v>94150</v>
      </c>
      <c r="B4209" t="s">
        <v>8239</v>
      </c>
      <c r="C4209" t="s">
        <v>37230</v>
      </c>
    </row>
    <row r="4210" spans="1:3" x14ac:dyDescent="0.25">
      <c r="A4210">
        <v>95157</v>
      </c>
      <c r="B4210" t="s">
        <v>8240</v>
      </c>
      <c r="C4210" t="s">
        <v>37229</v>
      </c>
    </row>
    <row r="4211" spans="1:3" x14ac:dyDescent="0.25">
      <c r="A4211">
        <v>95159</v>
      </c>
      <c r="B4211" t="s">
        <v>8242</v>
      </c>
      <c r="C4211" t="s">
        <v>37228</v>
      </c>
    </row>
    <row r="4212" spans="1:3" x14ac:dyDescent="0.25">
      <c r="A4212">
        <v>95161</v>
      </c>
      <c r="B4212" t="s">
        <v>37261</v>
      </c>
      <c r="C4212" t="s">
        <v>37229</v>
      </c>
    </row>
    <row r="4213" spans="1:3" x14ac:dyDescent="0.25">
      <c r="A4213">
        <v>95232</v>
      </c>
      <c r="B4213" t="s">
        <v>8244</v>
      </c>
      <c r="C4213" t="s">
        <v>37228</v>
      </c>
    </row>
    <row r="4214" spans="1:3" x14ac:dyDescent="0.25">
      <c r="A4214">
        <v>95409</v>
      </c>
      <c r="B4214" t="s">
        <v>8246</v>
      </c>
      <c r="C4214" t="s">
        <v>37228</v>
      </c>
    </row>
    <row r="4215" spans="1:3" x14ac:dyDescent="0.25">
      <c r="A4215">
        <v>95426</v>
      </c>
      <c r="B4215" t="s">
        <v>8248</v>
      </c>
      <c r="C4215" t="s">
        <v>37228</v>
      </c>
    </row>
    <row r="4216" spans="1:3" x14ac:dyDescent="0.25">
      <c r="A4216">
        <v>95427</v>
      </c>
      <c r="B4216" t="s">
        <v>8250</v>
      </c>
      <c r="C4216" t="s">
        <v>37228</v>
      </c>
    </row>
    <row r="4217" spans="1:3" x14ac:dyDescent="0.25">
      <c r="A4217">
        <v>95428</v>
      </c>
      <c r="B4217" t="s">
        <v>8252</v>
      </c>
      <c r="C4217" t="s">
        <v>37228</v>
      </c>
    </row>
    <row r="4218" spans="1:3" x14ac:dyDescent="0.25">
      <c r="A4218">
        <v>95429</v>
      </c>
      <c r="B4218" t="s">
        <v>8254</v>
      </c>
      <c r="C4218" t="s">
        <v>37228</v>
      </c>
    </row>
    <row r="4219" spans="1:3" x14ac:dyDescent="0.25">
      <c r="A4219">
        <v>95430</v>
      </c>
      <c r="B4219" t="s">
        <v>8256</v>
      </c>
      <c r="C4219" t="s">
        <v>37228</v>
      </c>
    </row>
    <row r="4220" spans="1:3" x14ac:dyDescent="0.25">
      <c r="A4220">
        <v>95431</v>
      </c>
      <c r="B4220" t="s">
        <v>8258</v>
      </c>
      <c r="C4220" t="s">
        <v>37228</v>
      </c>
    </row>
    <row r="4221" spans="1:3" x14ac:dyDescent="0.25">
      <c r="A4221">
        <v>95432</v>
      </c>
      <c r="B4221" t="s">
        <v>8260</v>
      </c>
      <c r="C4221" t="s">
        <v>37229</v>
      </c>
    </row>
    <row r="4222" spans="1:3" x14ac:dyDescent="0.25">
      <c r="A4222">
        <v>95433</v>
      </c>
      <c r="B4222" t="s">
        <v>8262</v>
      </c>
      <c r="C4222" t="s">
        <v>37228</v>
      </c>
    </row>
    <row r="4223" spans="1:3" x14ac:dyDescent="0.25">
      <c r="A4223">
        <v>95434</v>
      </c>
      <c r="B4223" t="s">
        <v>8264</v>
      </c>
      <c r="C4223" t="s">
        <v>37228</v>
      </c>
    </row>
    <row r="4224" spans="1:3" x14ac:dyDescent="0.25">
      <c r="A4224">
        <v>95443</v>
      </c>
      <c r="B4224" t="s">
        <v>8266</v>
      </c>
      <c r="C4224" t="s">
        <v>37228</v>
      </c>
    </row>
    <row r="4225" spans="1:3" x14ac:dyDescent="0.25">
      <c r="A4225">
        <v>95448</v>
      </c>
      <c r="B4225" t="s">
        <v>8268</v>
      </c>
      <c r="C4225" t="s">
        <v>37230</v>
      </c>
    </row>
    <row r="4226" spans="1:3" x14ac:dyDescent="0.25">
      <c r="A4226">
        <v>95449</v>
      </c>
      <c r="B4226" t="s">
        <v>8270</v>
      </c>
      <c r="C4226" t="s">
        <v>37228</v>
      </c>
    </row>
    <row r="4227" spans="1:3" x14ac:dyDescent="0.25">
      <c r="A4227">
        <v>95455</v>
      </c>
      <c r="B4227" t="s">
        <v>8272</v>
      </c>
      <c r="C4227" t="s">
        <v>37228</v>
      </c>
    </row>
    <row r="4228" spans="1:3" x14ac:dyDescent="0.25">
      <c r="A4228">
        <v>95457</v>
      </c>
      <c r="B4228" t="s">
        <v>8274</v>
      </c>
      <c r="C4228" t="s">
        <v>37228</v>
      </c>
    </row>
    <row r="4229" spans="1:3" x14ac:dyDescent="0.25">
      <c r="A4229">
        <v>95458</v>
      </c>
      <c r="B4229" t="s">
        <v>8276</v>
      </c>
      <c r="C4229" t="s">
        <v>37228</v>
      </c>
    </row>
    <row r="4230" spans="1:3" x14ac:dyDescent="0.25">
      <c r="A4230">
        <v>95459</v>
      </c>
      <c r="B4230" t="s">
        <v>8278</v>
      </c>
      <c r="C4230" t="s">
        <v>37228</v>
      </c>
    </row>
    <row r="4231" spans="1:3" x14ac:dyDescent="0.25">
      <c r="A4231">
        <v>95461</v>
      </c>
      <c r="B4231" t="s">
        <v>8280</v>
      </c>
      <c r="C4231" t="s">
        <v>37228</v>
      </c>
    </row>
    <row r="4232" spans="1:3" x14ac:dyDescent="0.25">
      <c r="A4232">
        <v>95462</v>
      </c>
      <c r="B4232" t="s">
        <v>8282</v>
      </c>
      <c r="C4232" t="s">
        <v>37228</v>
      </c>
    </row>
    <row r="4233" spans="1:3" x14ac:dyDescent="0.25">
      <c r="A4233">
        <v>95463</v>
      </c>
      <c r="B4233" t="s">
        <v>8284</v>
      </c>
      <c r="C4233" t="s">
        <v>37229</v>
      </c>
    </row>
    <row r="4234" spans="1:3" x14ac:dyDescent="0.25">
      <c r="A4234">
        <v>95464</v>
      </c>
      <c r="B4234" t="s">
        <v>8286</v>
      </c>
      <c r="C4234" t="s">
        <v>37229</v>
      </c>
    </row>
    <row r="4235" spans="1:3" x14ac:dyDescent="0.25">
      <c r="A4235">
        <v>95465</v>
      </c>
      <c r="B4235" t="s">
        <v>8288</v>
      </c>
      <c r="C4235" t="s">
        <v>37228</v>
      </c>
    </row>
    <row r="4236" spans="1:3" x14ac:dyDescent="0.25">
      <c r="A4236">
        <v>95474</v>
      </c>
      <c r="B4236" t="s">
        <v>8290</v>
      </c>
      <c r="C4236" t="s">
        <v>37230</v>
      </c>
    </row>
    <row r="4237" spans="1:3" x14ac:dyDescent="0.25">
      <c r="A4237">
        <v>95483</v>
      </c>
      <c r="B4237" t="s">
        <v>8292</v>
      </c>
      <c r="C4237" t="s">
        <v>37229</v>
      </c>
    </row>
    <row r="4238" spans="1:3" x14ac:dyDescent="0.25">
      <c r="A4238">
        <v>95484</v>
      </c>
      <c r="B4238" t="s">
        <v>8294</v>
      </c>
      <c r="C4238" t="s">
        <v>37228</v>
      </c>
    </row>
    <row r="4239" spans="1:3" x14ac:dyDescent="0.25">
      <c r="A4239">
        <v>95485</v>
      </c>
      <c r="B4239" t="s">
        <v>8296</v>
      </c>
      <c r="C4239" t="s">
        <v>37229</v>
      </c>
    </row>
    <row r="4240" spans="1:3" x14ac:dyDescent="0.25">
      <c r="A4240">
        <v>95486</v>
      </c>
      <c r="B4240" t="s">
        <v>8298</v>
      </c>
      <c r="C4240" t="s">
        <v>37228</v>
      </c>
    </row>
    <row r="4241" spans="1:3" x14ac:dyDescent="0.25">
      <c r="A4241">
        <v>95487</v>
      </c>
      <c r="B4241" t="s">
        <v>8300</v>
      </c>
      <c r="C4241" t="s">
        <v>37228</v>
      </c>
    </row>
    <row r="4242" spans="1:3" x14ac:dyDescent="0.25">
      <c r="A4242">
        <v>95488</v>
      </c>
      <c r="B4242" t="s">
        <v>8302</v>
      </c>
      <c r="C4242" t="s">
        <v>37229</v>
      </c>
    </row>
    <row r="4243" spans="1:3" x14ac:dyDescent="0.25">
      <c r="A4243">
        <v>95491</v>
      </c>
      <c r="B4243" t="s">
        <v>8304</v>
      </c>
      <c r="C4243" t="s">
        <v>37228</v>
      </c>
    </row>
    <row r="4244" spans="1:3" x14ac:dyDescent="0.25">
      <c r="A4244">
        <v>95493</v>
      </c>
      <c r="B4244" t="s">
        <v>8306</v>
      </c>
      <c r="C4244" t="s">
        <v>37229</v>
      </c>
    </row>
    <row r="4245" spans="1:3" x14ac:dyDescent="0.25">
      <c r="A4245">
        <v>95494</v>
      </c>
      <c r="B4245" t="s">
        <v>8308</v>
      </c>
      <c r="C4245" t="s">
        <v>37228</v>
      </c>
    </row>
    <row r="4246" spans="1:3" x14ac:dyDescent="0.25">
      <c r="A4246">
        <v>95495</v>
      </c>
      <c r="B4246" t="s">
        <v>8310</v>
      </c>
      <c r="C4246" t="s">
        <v>37229</v>
      </c>
    </row>
    <row r="4247" spans="1:3" x14ac:dyDescent="0.25">
      <c r="A4247">
        <v>95496</v>
      </c>
      <c r="B4247" t="s">
        <v>8312</v>
      </c>
      <c r="C4247" t="s">
        <v>37228</v>
      </c>
    </row>
    <row r="4248" spans="1:3" x14ac:dyDescent="0.25">
      <c r="A4248">
        <v>95498</v>
      </c>
      <c r="B4248" t="s">
        <v>8314</v>
      </c>
      <c r="C4248" t="s">
        <v>37229</v>
      </c>
    </row>
    <row r="4249" spans="1:3" x14ac:dyDescent="0.25">
      <c r="A4249">
        <v>95499</v>
      </c>
      <c r="B4249" t="s">
        <v>8316</v>
      </c>
      <c r="C4249" t="s">
        <v>37229</v>
      </c>
    </row>
    <row r="4250" spans="1:3" x14ac:dyDescent="0.25">
      <c r="A4250">
        <v>95500</v>
      </c>
      <c r="B4250" t="s">
        <v>8318</v>
      </c>
      <c r="C4250" t="s">
        <v>37229</v>
      </c>
    </row>
    <row r="4251" spans="1:3" x14ac:dyDescent="0.25">
      <c r="A4251">
        <v>95501</v>
      </c>
      <c r="B4251" t="s">
        <v>8320</v>
      </c>
      <c r="C4251" t="s">
        <v>37229</v>
      </c>
    </row>
    <row r="4252" spans="1:3" x14ac:dyDescent="0.25">
      <c r="A4252">
        <v>95502</v>
      </c>
      <c r="B4252" t="s">
        <v>8322</v>
      </c>
      <c r="C4252" t="s">
        <v>37229</v>
      </c>
    </row>
    <row r="4253" spans="1:3" x14ac:dyDescent="0.25">
      <c r="A4253">
        <v>95503</v>
      </c>
      <c r="B4253" t="s">
        <v>8324</v>
      </c>
      <c r="C4253" t="s">
        <v>37229</v>
      </c>
    </row>
    <row r="4254" spans="1:3" x14ac:dyDescent="0.25">
      <c r="A4254">
        <v>95504</v>
      </c>
      <c r="B4254" t="s">
        <v>8326</v>
      </c>
      <c r="C4254" t="s">
        <v>37229</v>
      </c>
    </row>
    <row r="4255" spans="1:3" x14ac:dyDescent="0.25">
      <c r="A4255">
        <v>95505</v>
      </c>
      <c r="B4255" t="s">
        <v>8328</v>
      </c>
      <c r="C4255" t="s">
        <v>37229</v>
      </c>
    </row>
    <row r="4256" spans="1:3" x14ac:dyDescent="0.25">
      <c r="A4256">
        <v>95506</v>
      </c>
      <c r="B4256" t="s">
        <v>8330</v>
      </c>
      <c r="C4256" t="s">
        <v>37229</v>
      </c>
    </row>
    <row r="4257" spans="1:3" x14ac:dyDescent="0.25">
      <c r="A4257">
        <v>95507</v>
      </c>
      <c r="B4257" t="s">
        <v>8332</v>
      </c>
      <c r="C4257" t="s">
        <v>37228</v>
      </c>
    </row>
    <row r="4258" spans="1:3" x14ac:dyDescent="0.25">
      <c r="A4258">
        <v>95510</v>
      </c>
      <c r="B4258" t="s">
        <v>8334</v>
      </c>
      <c r="C4258" t="s">
        <v>37229</v>
      </c>
    </row>
    <row r="4259" spans="1:3" x14ac:dyDescent="0.25">
      <c r="A4259">
        <v>95512</v>
      </c>
      <c r="B4259" t="s">
        <v>8336</v>
      </c>
      <c r="C4259" t="s">
        <v>37228</v>
      </c>
    </row>
    <row r="4260" spans="1:3" x14ac:dyDescent="0.25">
      <c r="A4260">
        <v>95513</v>
      </c>
      <c r="B4260" t="s">
        <v>8338</v>
      </c>
      <c r="C4260" t="s">
        <v>37228</v>
      </c>
    </row>
    <row r="4261" spans="1:3" x14ac:dyDescent="0.25">
      <c r="A4261">
        <v>95611</v>
      </c>
      <c r="B4261" t="s">
        <v>8340</v>
      </c>
      <c r="C4261" t="s">
        <v>37229</v>
      </c>
    </row>
    <row r="4262" spans="1:3" x14ac:dyDescent="0.25">
      <c r="A4262">
        <v>95613</v>
      </c>
      <c r="B4262" t="s">
        <v>8342</v>
      </c>
      <c r="C4262" t="s">
        <v>37228</v>
      </c>
    </row>
    <row r="4263" spans="1:3" x14ac:dyDescent="0.25">
      <c r="A4263">
        <v>95614</v>
      </c>
      <c r="B4263" t="s">
        <v>8344</v>
      </c>
      <c r="C4263" t="s">
        <v>37228</v>
      </c>
    </row>
    <row r="4264" spans="1:3" x14ac:dyDescent="0.25">
      <c r="A4264">
        <v>95615</v>
      </c>
      <c r="B4264" t="s">
        <v>8346</v>
      </c>
      <c r="C4264" t="s">
        <v>37229</v>
      </c>
    </row>
    <row r="4265" spans="1:3" x14ac:dyDescent="0.25">
      <c r="A4265">
        <v>95617</v>
      </c>
      <c r="B4265" t="s">
        <v>8348</v>
      </c>
      <c r="C4265" t="s">
        <v>37229</v>
      </c>
    </row>
    <row r="4266" spans="1:3" x14ac:dyDescent="0.25">
      <c r="A4266">
        <v>95618</v>
      </c>
      <c r="B4266" t="s">
        <v>8350</v>
      </c>
      <c r="C4266" t="s">
        <v>37229</v>
      </c>
    </row>
    <row r="4267" spans="1:3" x14ac:dyDescent="0.25">
      <c r="A4267">
        <v>95619</v>
      </c>
      <c r="B4267" t="s">
        <v>8352</v>
      </c>
      <c r="C4267" t="s">
        <v>37228</v>
      </c>
    </row>
    <row r="4268" spans="1:3" x14ac:dyDescent="0.25">
      <c r="A4268">
        <v>95621</v>
      </c>
      <c r="B4268" t="s">
        <v>8354</v>
      </c>
      <c r="C4268" t="s">
        <v>37228</v>
      </c>
    </row>
    <row r="4269" spans="1:3" x14ac:dyDescent="0.25">
      <c r="A4269">
        <v>95622</v>
      </c>
      <c r="B4269" t="s">
        <v>8356</v>
      </c>
      <c r="C4269" t="s">
        <v>37228</v>
      </c>
    </row>
    <row r="4270" spans="1:3" x14ac:dyDescent="0.25">
      <c r="A4270">
        <v>95623</v>
      </c>
      <c r="B4270" t="s">
        <v>8358</v>
      </c>
      <c r="C4270" t="s">
        <v>37228</v>
      </c>
    </row>
    <row r="4271" spans="1:3" x14ac:dyDescent="0.25">
      <c r="A4271">
        <v>95625</v>
      </c>
      <c r="B4271" t="s">
        <v>8360</v>
      </c>
      <c r="C4271" t="s">
        <v>37228</v>
      </c>
    </row>
    <row r="4272" spans="1:3" x14ac:dyDescent="0.25">
      <c r="A4272">
        <v>95626</v>
      </c>
      <c r="B4272" t="s">
        <v>8362</v>
      </c>
      <c r="C4272" t="s">
        <v>37230</v>
      </c>
    </row>
    <row r="4273" spans="1:3" x14ac:dyDescent="0.25">
      <c r="A4273">
        <v>95698</v>
      </c>
      <c r="B4273" t="s">
        <v>8364</v>
      </c>
      <c r="C4273" t="s">
        <v>37228</v>
      </c>
    </row>
    <row r="4274" spans="1:3" x14ac:dyDescent="0.25">
      <c r="A4274">
        <v>95699</v>
      </c>
      <c r="B4274" t="s">
        <v>8366</v>
      </c>
      <c r="C4274" t="s">
        <v>37228</v>
      </c>
    </row>
    <row r="4275" spans="1:3" x14ac:dyDescent="0.25">
      <c r="A4275">
        <v>95700</v>
      </c>
      <c r="B4275" t="s">
        <v>8368</v>
      </c>
      <c r="C4275" t="s">
        <v>37228</v>
      </c>
    </row>
    <row r="4276" spans="1:3" x14ac:dyDescent="0.25">
      <c r="A4276">
        <v>95701</v>
      </c>
      <c r="B4276" t="s">
        <v>8370</v>
      </c>
      <c r="C4276" t="s">
        <v>37228</v>
      </c>
    </row>
    <row r="4277" spans="1:3" x14ac:dyDescent="0.25">
      <c r="A4277">
        <v>95702</v>
      </c>
      <c r="B4277" t="s">
        <v>8372</v>
      </c>
      <c r="C4277" t="s">
        <v>37228</v>
      </c>
    </row>
    <row r="4278" spans="1:3" x14ac:dyDescent="0.25">
      <c r="A4278">
        <v>95706</v>
      </c>
      <c r="B4278" t="s">
        <v>8374</v>
      </c>
      <c r="C4278" t="s">
        <v>37228</v>
      </c>
    </row>
    <row r="4279" spans="1:3" x14ac:dyDescent="0.25">
      <c r="A4279">
        <v>95707</v>
      </c>
      <c r="B4279" t="s">
        <v>8376</v>
      </c>
      <c r="C4279" t="s">
        <v>37228</v>
      </c>
    </row>
    <row r="4280" spans="1:3" x14ac:dyDescent="0.25">
      <c r="A4280">
        <v>95708</v>
      </c>
      <c r="B4280" t="s">
        <v>8378</v>
      </c>
      <c r="C4280" t="s">
        <v>37229</v>
      </c>
    </row>
    <row r="4281" spans="1:3" x14ac:dyDescent="0.25">
      <c r="A4281">
        <v>95709</v>
      </c>
      <c r="B4281" t="s">
        <v>8380</v>
      </c>
      <c r="C4281" t="s">
        <v>37229</v>
      </c>
    </row>
    <row r="4282" spans="1:3" x14ac:dyDescent="0.25">
      <c r="A4282">
        <v>95710</v>
      </c>
      <c r="B4282" t="s">
        <v>8382</v>
      </c>
      <c r="C4282" t="s">
        <v>37229</v>
      </c>
    </row>
    <row r="4283" spans="1:3" x14ac:dyDescent="0.25">
      <c r="A4283">
        <v>95711</v>
      </c>
      <c r="B4283" t="s">
        <v>8384</v>
      </c>
      <c r="C4283" t="s">
        <v>37229</v>
      </c>
    </row>
    <row r="4284" spans="1:3" x14ac:dyDescent="0.25">
      <c r="A4284">
        <v>95712</v>
      </c>
      <c r="B4284" t="s">
        <v>8386</v>
      </c>
      <c r="C4284" t="s">
        <v>37228</v>
      </c>
    </row>
    <row r="4285" spans="1:3" x14ac:dyDescent="0.25">
      <c r="A4285">
        <v>95713</v>
      </c>
      <c r="B4285" t="s">
        <v>8388</v>
      </c>
      <c r="C4285" t="s">
        <v>37228</v>
      </c>
    </row>
    <row r="4286" spans="1:3" x14ac:dyDescent="0.25">
      <c r="A4286">
        <v>95714</v>
      </c>
      <c r="B4286" t="s">
        <v>8390</v>
      </c>
      <c r="C4286" t="s">
        <v>37229</v>
      </c>
    </row>
    <row r="4287" spans="1:3" x14ac:dyDescent="0.25">
      <c r="A4287">
        <v>95715</v>
      </c>
      <c r="B4287" t="s">
        <v>8392</v>
      </c>
      <c r="C4287" t="s">
        <v>37228</v>
      </c>
    </row>
    <row r="4288" spans="1:3" x14ac:dyDescent="0.25">
      <c r="A4288">
        <v>95716</v>
      </c>
      <c r="B4288" t="s">
        <v>8394</v>
      </c>
      <c r="C4288" t="s">
        <v>37228</v>
      </c>
    </row>
    <row r="4289" spans="1:3" x14ac:dyDescent="0.25">
      <c r="A4289">
        <v>95717</v>
      </c>
      <c r="B4289" t="s">
        <v>8396</v>
      </c>
      <c r="C4289" t="s">
        <v>37228</v>
      </c>
    </row>
    <row r="4290" spans="1:3" x14ac:dyDescent="0.25">
      <c r="A4290">
        <v>95718</v>
      </c>
      <c r="B4290" t="s">
        <v>8398</v>
      </c>
      <c r="C4290" t="s">
        <v>37229</v>
      </c>
    </row>
    <row r="4291" spans="1:3" x14ac:dyDescent="0.25">
      <c r="A4291">
        <v>95719</v>
      </c>
      <c r="B4291" t="s">
        <v>8400</v>
      </c>
      <c r="C4291" t="s">
        <v>37228</v>
      </c>
    </row>
    <row r="4292" spans="1:3" x14ac:dyDescent="0.25">
      <c r="A4292">
        <v>95720</v>
      </c>
      <c r="B4292" t="s">
        <v>8402</v>
      </c>
      <c r="C4292" t="s">
        <v>37228</v>
      </c>
    </row>
    <row r="4293" spans="1:3" x14ac:dyDescent="0.25">
      <c r="A4293">
        <v>95721</v>
      </c>
      <c r="B4293" t="s">
        <v>8404</v>
      </c>
      <c r="C4293" t="s">
        <v>37228</v>
      </c>
    </row>
    <row r="4294" spans="1:3" x14ac:dyDescent="0.25">
      <c r="A4294">
        <v>95854</v>
      </c>
      <c r="B4294" t="s">
        <v>8406</v>
      </c>
      <c r="C4294" t="s">
        <v>37228</v>
      </c>
    </row>
    <row r="4295" spans="1:3" x14ac:dyDescent="0.25">
      <c r="A4295">
        <v>96055</v>
      </c>
      <c r="B4295" t="s">
        <v>8408</v>
      </c>
      <c r="C4295" t="s">
        <v>37228</v>
      </c>
    </row>
    <row r="4296" spans="1:3" x14ac:dyDescent="0.25">
      <c r="A4296">
        <v>96059</v>
      </c>
      <c r="B4296" t="s">
        <v>8409</v>
      </c>
      <c r="C4296" t="s">
        <v>37228</v>
      </c>
    </row>
    <row r="4297" spans="1:3" x14ac:dyDescent="0.25">
      <c r="A4297">
        <v>96060</v>
      </c>
      <c r="B4297" t="s">
        <v>8410</v>
      </c>
      <c r="C4297" t="s">
        <v>37228</v>
      </c>
    </row>
    <row r="4298" spans="1:3" x14ac:dyDescent="0.25">
      <c r="A4298">
        <v>96061</v>
      </c>
      <c r="B4298" t="s">
        <v>8411</v>
      </c>
      <c r="C4298" t="s">
        <v>37228</v>
      </c>
    </row>
    <row r="4299" spans="1:3" x14ac:dyDescent="0.25">
      <c r="A4299">
        <v>96063</v>
      </c>
      <c r="B4299" t="s">
        <v>8412</v>
      </c>
      <c r="C4299" t="s">
        <v>37228</v>
      </c>
    </row>
    <row r="4300" spans="1:3" x14ac:dyDescent="0.25">
      <c r="A4300">
        <v>96068</v>
      </c>
      <c r="B4300" t="s">
        <v>8413</v>
      </c>
      <c r="C4300" t="s">
        <v>37228</v>
      </c>
    </row>
    <row r="4301" spans="1:3" x14ac:dyDescent="0.25">
      <c r="A4301">
        <v>96069</v>
      </c>
      <c r="B4301" t="s">
        <v>8414</v>
      </c>
      <c r="C4301" t="s">
        <v>37228</v>
      </c>
    </row>
    <row r="4302" spans="1:3" x14ac:dyDescent="0.25">
      <c r="A4302">
        <v>96070</v>
      </c>
      <c r="B4302" t="s">
        <v>8416</v>
      </c>
      <c r="C4302" t="s">
        <v>37228</v>
      </c>
    </row>
    <row r="4303" spans="1:3" x14ac:dyDescent="0.25">
      <c r="A4303">
        <v>96071</v>
      </c>
      <c r="B4303" t="s">
        <v>8418</v>
      </c>
      <c r="C4303" t="s">
        <v>37228</v>
      </c>
    </row>
    <row r="4304" spans="1:3" x14ac:dyDescent="0.25">
      <c r="A4304">
        <v>96072</v>
      </c>
      <c r="B4304" t="s">
        <v>8420</v>
      </c>
      <c r="C4304" t="s">
        <v>37228</v>
      </c>
    </row>
    <row r="4305" spans="1:3" x14ac:dyDescent="0.25">
      <c r="A4305">
        <v>96074</v>
      </c>
      <c r="B4305" t="s">
        <v>8422</v>
      </c>
      <c r="C4305" t="s">
        <v>37228</v>
      </c>
    </row>
    <row r="4306" spans="1:3" x14ac:dyDescent="0.25">
      <c r="A4306">
        <v>96076</v>
      </c>
      <c r="B4306" t="s">
        <v>8424</v>
      </c>
      <c r="C4306" t="s">
        <v>37230</v>
      </c>
    </row>
    <row r="4307" spans="1:3" x14ac:dyDescent="0.25">
      <c r="A4307">
        <v>96078</v>
      </c>
      <c r="B4307" t="s">
        <v>8426</v>
      </c>
      <c r="C4307" t="s">
        <v>37228</v>
      </c>
    </row>
    <row r="4308" spans="1:3" x14ac:dyDescent="0.25">
      <c r="A4308">
        <v>96092</v>
      </c>
      <c r="B4308" t="s">
        <v>8428</v>
      </c>
      <c r="C4308" t="s">
        <v>37228</v>
      </c>
    </row>
    <row r="4309" spans="1:3" x14ac:dyDescent="0.25">
      <c r="A4309">
        <v>96094</v>
      </c>
      <c r="B4309" t="s">
        <v>8430</v>
      </c>
      <c r="C4309" t="s">
        <v>37228</v>
      </c>
    </row>
    <row r="4310" spans="1:3" x14ac:dyDescent="0.25">
      <c r="A4310">
        <v>96095</v>
      </c>
      <c r="B4310" t="s">
        <v>8432</v>
      </c>
      <c r="C4310" t="s">
        <v>37228</v>
      </c>
    </row>
    <row r="4311" spans="1:3" x14ac:dyDescent="0.25">
      <c r="A4311">
        <v>96096</v>
      </c>
      <c r="B4311" t="s">
        <v>8434</v>
      </c>
      <c r="C4311" t="s">
        <v>37228</v>
      </c>
    </row>
    <row r="4312" spans="1:3" x14ac:dyDescent="0.25">
      <c r="A4312">
        <v>96097</v>
      </c>
      <c r="B4312" t="s">
        <v>8436</v>
      </c>
      <c r="C4312" t="s">
        <v>37228</v>
      </c>
    </row>
    <row r="4313" spans="1:3" x14ac:dyDescent="0.25">
      <c r="A4313">
        <v>96098</v>
      </c>
      <c r="B4313" t="s">
        <v>8438</v>
      </c>
      <c r="C4313" t="s">
        <v>37228</v>
      </c>
    </row>
    <row r="4314" spans="1:3" x14ac:dyDescent="0.25">
      <c r="A4314">
        <v>96100</v>
      </c>
      <c r="B4314" t="s">
        <v>8440</v>
      </c>
      <c r="C4314" t="s">
        <v>37228</v>
      </c>
    </row>
    <row r="4315" spans="1:3" x14ac:dyDescent="0.25">
      <c r="A4315">
        <v>96101</v>
      </c>
      <c r="B4315" t="s">
        <v>8442</v>
      </c>
      <c r="C4315" t="s">
        <v>37228</v>
      </c>
    </row>
    <row r="4316" spans="1:3" x14ac:dyDescent="0.25">
      <c r="A4316">
        <v>96102</v>
      </c>
      <c r="B4316" t="s">
        <v>8444</v>
      </c>
      <c r="C4316" t="s">
        <v>37228</v>
      </c>
    </row>
    <row r="4317" spans="1:3" x14ac:dyDescent="0.25">
      <c r="A4317">
        <v>96103</v>
      </c>
      <c r="B4317" t="s">
        <v>8446</v>
      </c>
      <c r="C4317" t="s">
        <v>37228</v>
      </c>
    </row>
    <row r="4318" spans="1:3" x14ac:dyDescent="0.25">
      <c r="A4318">
        <v>96105</v>
      </c>
      <c r="B4318" t="s">
        <v>8448</v>
      </c>
      <c r="C4318" t="s">
        <v>37228</v>
      </c>
    </row>
    <row r="4319" spans="1:3" x14ac:dyDescent="0.25">
      <c r="A4319">
        <v>96106</v>
      </c>
      <c r="B4319" t="s">
        <v>8450</v>
      </c>
      <c r="C4319" t="s">
        <v>37228</v>
      </c>
    </row>
    <row r="4320" spans="1:3" x14ac:dyDescent="0.25">
      <c r="A4320">
        <v>96107</v>
      </c>
      <c r="B4320" t="s">
        <v>8452</v>
      </c>
      <c r="C4320" t="s">
        <v>37228</v>
      </c>
    </row>
    <row r="4321" spans="1:3" x14ac:dyDescent="0.25">
      <c r="A4321">
        <v>96109</v>
      </c>
      <c r="B4321" t="s">
        <v>8454</v>
      </c>
      <c r="C4321" t="s">
        <v>37228</v>
      </c>
    </row>
    <row r="4322" spans="1:3" x14ac:dyDescent="0.25">
      <c r="A4322">
        <v>96112</v>
      </c>
      <c r="B4322" t="s">
        <v>8456</v>
      </c>
      <c r="C4322" t="s">
        <v>37228</v>
      </c>
    </row>
    <row r="4323" spans="1:3" x14ac:dyDescent="0.25">
      <c r="A4323">
        <v>96121</v>
      </c>
      <c r="B4323" t="s">
        <v>8458</v>
      </c>
      <c r="C4323" t="s">
        <v>37228</v>
      </c>
    </row>
    <row r="4324" spans="1:3" x14ac:dyDescent="0.25">
      <c r="A4324">
        <v>96123</v>
      </c>
      <c r="B4324" t="s">
        <v>8460</v>
      </c>
      <c r="C4324" t="s">
        <v>37228</v>
      </c>
    </row>
    <row r="4325" spans="1:3" x14ac:dyDescent="0.25">
      <c r="A4325">
        <v>96125</v>
      </c>
      <c r="B4325" t="s">
        <v>8461</v>
      </c>
      <c r="C4325" t="s">
        <v>37228</v>
      </c>
    </row>
    <row r="4326" spans="1:3" x14ac:dyDescent="0.25">
      <c r="A4326">
        <v>96126</v>
      </c>
      <c r="B4326" t="s">
        <v>8463</v>
      </c>
      <c r="C4326" t="s">
        <v>37228</v>
      </c>
    </row>
    <row r="4327" spans="1:3" x14ac:dyDescent="0.25">
      <c r="A4327">
        <v>96129</v>
      </c>
      <c r="B4327" t="s">
        <v>8465</v>
      </c>
      <c r="C4327" t="s">
        <v>37228</v>
      </c>
    </row>
    <row r="4328" spans="1:3" x14ac:dyDescent="0.25">
      <c r="A4328">
        <v>96136</v>
      </c>
      <c r="B4328" t="s">
        <v>8467</v>
      </c>
      <c r="C4328" t="s">
        <v>37228</v>
      </c>
    </row>
    <row r="4329" spans="1:3" x14ac:dyDescent="0.25">
      <c r="A4329">
        <v>96145</v>
      </c>
      <c r="B4329" t="s">
        <v>8469</v>
      </c>
      <c r="C4329" t="s">
        <v>37228</v>
      </c>
    </row>
    <row r="4330" spans="1:3" x14ac:dyDescent="0.25">
      <c r="A4330">
        <v>96147</v>
      </c>
      <c r="B4330" t="s">
        <v>8471</v>
      </c>
      <c r="C4330" t="s">
        <v>37230</v>
      </c>
    </row>
    <row r="4331" spans="1:3" x14ac:dyDescent="0.25">
      <c r="A4331">
        <v>96148</v>
      </c>
      <c r="B4331" t="s">
        <v>8473</v>
      </c>
      <c r="C4331" t="s">
        <v>37228</v>
      </c>
    </row>
    <row r="4332" spans="1:3" x14ac:dyDescent="0.25">
      <c r="A4332">
        <v>96149</v>
      </c>
      <c r="B4332" t="s">
        <v>8475</v>
      </c>
      <c r="C4332" t="s">
        <v>37228</v>
      </c>
    </row>
    <row r="4333" spans="1:3" x14ac:dyDescent="0.25">
      <c r="A4333">
        <v>96150</v>
      </c>
      <c r="B4333" t="s">
        <v>8477</v>
      </c>
      <c r="C4333" t="s">
        <v>37228</v>
      </c>
    </row>
    <row r="4334" spans="1:3" x14ac:dyDescent="0.25">
      <c r="A4334">
        <v>96152</v>
      </c>
      <c r="B4334" t="s">
        <v>8479</v>
      </c>
      <c r="C4334" t="s">
        <v>37228</v>
      </c>
    </row>
    <row r="4335" spans="1:3" x14ac:dyDescent="0.25">
      <c r="A4335">
        <v>96160</v>
      </c>
      <c r="B4335" t="s">
        <v>8481</v>
      </c>
      <c r="C4335" t="s">
        <v>37228</v>
      </c>
    </row>
    <row r="4336" spans="1:3" x14ac:dyDescent="0.25">
      <c r="A4336">
        <v>96164</v>
      </c>
      <c r="B4336" t="s">
        <v>8483</v>
      </c>
      <c r="C4336" t="s">
        <v>37228</v>
      </c>
    </row>
    <row r="4337" spans="1:3" x14ac:dyDescent="0.25">
      <c r="A4337">
        <v>96167</v>
      </c>
      <c r="B4337" t="s">
        <v>8485</v>
      </c>
      <c r="C4337" t="s">
        <v>37228</v>
      </c>
    </row>
    <row r="4338" spans="1:3" x14ac:dyDescent="0.25">
      <c r="A4338">
        <v>96168</v>
      </c>
      <c r="B4338" t="s">
        <v>8487</v>
      </c>
      <c r="C4338" t="s">
        <v>37228</v>
      </c>
    </row>
    <row r="4339" spans="1:3" x14ac:dyDescent="0.25">
      <c r="A4339">
        <v>96169</v>
      </c>
      <c r="B4339" t="s">
        <v>8488</v>
      </c>
      <c r="C4339" t="s">
        <v>37228</v>
      </c>
    </row>
    <row r="4340" spans="1:3" x14ac:dyDescent="0.25">
      <c r="A4340">
        <v>96170</v>
      </c>
      <c r="B4340" t="s">
        <v>8490</v>
      </c>
      <c r="C4340" t="s">
        <v>37228</v>
      </c>
    </row>
    <row r="4341" spans="1:3" x14ac:dyDescent="0.25">
      <c r="A4341">
        <v>96171</v>
      </c>
      <c r="B4341" t="s">
        <v>8492</v>
      </c>
      <c r="C4341" t="s">
        <v>37228</v>
      </c>
    </row>
    <row r="4342" spans="1:3" x14ac:dyDescent="0.25">
      <c r="A4342">
        <v>96172</v>
      </c>
      <c r="B4342" t="s">
        <v>8494</v>
      </c>
      <c r="C4342" t="s">
        <v>37228</v>
      </c>
    </row>
    <row r="4343" spans="1:3" x14ac:dyDescent="0.25">
      <c r="A4343">
        <v>96173</v>
      </c>
      <c r="B4343" t="s">
        <v>8496</v>
      </c>
      <c r="C4343" t="s">
        <v>37228</v>
      </c>
    </row>
    <row r="4344" spans="1:3" x14ac:dyDescent="0.25">
      <c r="A4344">
        <v>96175</v>
      </c>
      <c r="B4344" t="s">
        <v>8498</v>
      </c>
      <c r="C4344" t="s">
        <v>37228</v>
      </c>
    </row>
    <row r="4345" spans="1:3" x14ac:dyDescent="0.25">
      <c r="A4345">
        <v>96176</v>
      </c>
      <c r="B4345" t="s">
        <v>8500</v>
      </c>
      <c r="C4345" t="s">
        <v>37228</v>
      </c>
    </row>
    <row r="4346" spans="1:3" x14ac:dyDescent="0.25">
      <c r="A4346">
        <v>96177</v>
      </c>
      <c r="B4346" t="s">
        <v>8502</v>
      </c>
      <c r="C4346" t="s">
        <v>37228</v>
      </c>
    </row>
    <row r="4347" spans="1:3" x14ac:dyDescent="0.25">
      <c r="A4347">
        <v>96178</v>
      </c>
      <c r="B4347" t="s">
        <v>8504</v>
      </c>
      <c r="C4347" t="s">
        <v>37228</v>
      </c>
    </row>
    <row r="4348" spans="1:3" x14ac:dyDescent="0.25">
      <c r="A4348">
        <v>96179</v>
      </c>
      <c r="B4348" t="s">
        <v>8506</v>
      </c>
      <c r="C4348" t="s">
        <v>37228</v>
      </c>
    </row>
    <row r="4349" spans="1:3" x14ac:dyDescent="0.25">
      <c r="A4349">
        <v>96180</v>
      </c>
      <c r="B4349" t="s">
        <v>8507</v>
      </c>
      <c r="C4349" t="s">
        <v>37228</v>
      </c>
    </row>
    <row r="4350" spans="1:3" x14ac:dyDescent="0.25">
      <c r="A4350">
        <v>96181</v>
      </c>
      <c r="B4350" t="s">
        <v>8508</v>
      </c>
      <c r="C4350" t="s">
        <v>37228</v>
      </c>
    </row>
    <row r="4351" spans="1:3" x14ac:dyDescent="0.25">
      <c r="A4351">
        <v>96182</v>
      </c>
      <c r="B4351" t="s">
        <v>8509</v>
      </c>
      <c r="C4351" t="s">
        <v>37230</v>
      </c>
    </row>
    <row r="4352" spans="1:3" x14ac:dyDescent="0.25">
      <c r="A4352">
        <v>96183</v>
      </c>
      <c r="B4352" t="s">
        <v>8511</v>
      </c>
      <c r="C4352" t="s">
        <v>37228</v>
      </c>
    </row>
    <row r="4353" spans="1:3" x14ac:dyDescent="0.25">
      <c r="A4353">
        <v>96184</v>
      </c>
      <c r="B4353" t="s">
        <v>8512</v>
      </c>
      <c r="C4353" t="s">
        <v>37230</v>
      </c>
    </row>
    <row r="4354" spans="1:3" x14ac:dyDescent="0.25">
      <c r="A4354">
        <v>96185</v>
      </c>
      <c r="B4354" t="s">
        <v>8514</v>
      </c>
      <c r="C4354" t="s">
        <v>37228</v>
      </c>
    </row>
    <row r="4355" spans="1:3" x14ac:dyDescent="0.25">
      <c r="A4355">
        <v>96186</v>
      </c>
      <c r="B4355" t="s">
        <v>8515</v>
      </c>
      <c r="C4355" t="s">
        <v>37228</v>
      </c>
    </row>
    <row r="4356" spans="1:3" x14ac:dyDescent="0.25">
      <c r="A4356">
        <v>96187</v>
      </c>
      <c r="B4356" t="s">
        <v>8516</v>
      </c>
      <c r="C4356" t="s">
        <v>37228</v>
      </c>
    </row>
    <row r="4357" spans="1:3" x14ac:dyDescent="0.25">
      <c r="A4357">
        <v>96188</v>
      </c>
      <c r="B4357" t="s">
        <v>8517</v>
      </c>
      <c r="C4357" t="s">
        <v>37228</v>
      </c>
    </row>
    <row r="4358" spans="1:3" x14ac:dyDescent="0.25">
      <c r="A4358">
        <v>96190</v>
      </c>
      <c r="B4358" t="s">
        <v>8518</v>
      </c>
      <c r="C4358" t="s">
        <v>37228</v>
      </c>
    </row>
    <row r="4359" spans="1:3" x14ac:dyDescent="0.25">
      <c r="A4359">
        <v>96191</v>
      </c>
      <c r="B4359" t="s">
        <v>8519</v>
      </c>
      <c r="C4359" t="s">
        <v>37228</v>
      </c>
    </row>
    <row r="4360" spans="1:3" x14ac:dyDescent="0.25">
      <c r="A4360">
        <v>96192</v>
      </c>
      <c r="B4360" t="s">
        <v>8520</v>
      </c>
      <c r="C4360" t="s">
        <v>37228</v>
      </c>
    </row>
    <row r="4361" spans="1:3" x14ac:dyDescent="0.25">
      <c r="A4361">
        <v>96193</v>
      </c>
      <c r="B4361" t="s">
        <v>8521</v>
      </c>
      <c r="C4361" t="s">
        <v>37230</v>
      </c>
    </row>
    <row r="4362" spans="1:3" x14ac:dyDescent="0.25">
      <c r="A4362">
        <v>96194</v>
      </c>
      <c r="B4362" t="s">
        <v>8523</v>
      </c>
      <c r="C4362" t="s">
        <v>37228</v>
      </c>
    </row>
    <row r="4363" spans="1:3" x14ac:dyDescent="0.25">
      <c r="A4363">
        <v>96195</v>
      </c>
      <c r="B4363" t="s">
        <v>8524</v>
      </c>
      <c r="C4363" t="s">
        <v>37228</v>
      </c>
    </row>
    <row r="4364" spans="1:3" x14ac:dyDescent="0.25">
      <c r="A4364">
        <v>96201</v>
      </c>
      <c r="B4364" t="s">
        <v>8525</v>
      </c>
      <c r="C4364" t="s">
        <v>37228</v>
      </c>
    </row>
    <row r="4365" spans="1:3" x14ac:dyDescent="0.25">
      <c r="A4365">
        <v>96210</v>
      </c>
      <c r="B4365" t="s">
        <v>8526</v>
      </c>
      <c r="C4365" t="s">
        <v>37229</v>
      </c>
    </row>
    <row r="4366" spans="1:3" x14ac:dyDescent="0.25">
      <c r="A4366">
        <v>96253</v>
      </c>
      <c r="B4366" t="s">
        <v>8528</v>
      </c>
      <c r="C4366" t="s">
        <v>37228</v>
      </c>
    </row>
    <row r="4367" spans="1:3" x14ac:dyDescent="0.25">
      <c r="A4367">
        <v>96256</v>
      </c>
      <c r="B4367" t="s">
        <v>8530</v>
      </c>
      <c r="C4367" t="s">
        <v>37229</v>
      </c>
    </row>
    <row r="4368" spans="1:3" x14ac:dyDescent="0.25">
      <c r="A4368">
        <v>96263</v>
      </c>
      <c r="B4368" t="s">
        <v>8532</v>
      </c>
      <c r="C4368" t="s">
        <v>37228</v>
      </c>
    </row>
    <row r="4369" spans="1:3" x14ac:dyDescent="0.25">
      <c r="A4369">
        <v>96264</v>
      </c>
      <c r="B4369" t="s">
        <v>8534</v>
      </c>
      <c r="C4369" t="s">
        <v>37228</v>
      </c>
    </row>
    <row r="4370" spans="1:3" x14ac:dyDescent="0.25">
      <c r="A4370">
        <v>96265</v>
      </c>
      <c r="B4370" t="s">
        <v>8536</v>
      </c>
      <c r="C4370" t="s">
        <v>37230</v>
      </c>
    </row>
    <row r="4371" spans="1:3" x14ac:dyDescent="0.25">
      <c r="A4371">
        <v>96266</v>
      </c>
      <c r="B4371" t="s">
        <v>8538</v>
      </c>
      <c r="C4371" t="s">
        <v>37230</v>
      </c>
    </row>
    <row r="4372" spans="1:3" x14ac:dyDescent="0.25">
      <c r="A4372">
        <v>96269</v>
      </c>
      <c r="B4372" t="s">
        <v>8540</v>
      </c>
      <c r="C4372" t="s">
        <v>37228</v>
      </c>
    </row>
    <row r="4373" spans="1:3" x14ac:dyDescent="0.25">
      <c r="A4373">
        <v>96321</v>
      </c>
      <c r="B4373" t="s">
        <v>8542</v>
      </c>
      <c r="C4373" t="s">
        <v>37229</v>
      </c>
    </row>
    <row r="4374" spans="1:3" x14ac:dyDescent="0.25">
      <c r="A4374">
        <v>96325</v>
      </c>
      <c r="B4374" t="s">
        <v>8543</v>
      </c>
      <c r="C4374" t="s">
        <v>37229</v>
      </c>
    </row>
    <row r="4375" spans="1:3" x14ac:dyDescent="0.25">
      <c r="A4375">
        <v>96333</v>
      </c>
      <c r="B4375" t="s">
        <v>8544</v>
      </c>
      <c r="C4375" t="s">
        <v>37229</v>
      </c>
    </row>
    <row r="4376" spans="1:3" x14ac:dyDescent="0.25">
      <c r="A4376">
        <v>96334</v>
      </c>
      <c r="B4376" t="s">
        <v>8546</v>
      </c>
      <c r="C4376" t="s">
        <v>37230</v>
      </c>
    </row>
    <row r="4377" spans="1:3" x14ac:dyDescent="0.25">
      <c r="A4377">
        <v>96344</v>
      </c>
      <c r="B4377" t="s">
        <v>8548</v>
      </c>
      <c r="C4377" t="s">
        <v>37229</v>
      </c>
    </row>
    <row r="4378" spans="1:3" x14ac:dyDescent="0.25">
      <c r="A4378">
        <v>96346</v>
      </c>
      <c r="B4378" t="s">
        <v>8550</v>
      </c>
      <c r="C4378" t="s">
        <v>37229</v>
      </c>
    </row>
    <row r="4379" spans="1:3" x14ac:dyDescent="0.25">
      <c r="A4379">
        <v>96369</v>
      </c>
      <c r="B4379" t="s">
        <v>8552</v>
      </c>
      <c r="C4379" t="s">
        <v>37228</v>
      </c>
    </row>
    <row r="4380" spans="1:3" x14ac:dyDescent="0.25">
      <c r="A4380">
        <v>97120</v>
      </c>
      <c r="B4380" t="s">
        <v>8554</v>
      </c>
      <c r="C4380" t="s">
        <v>37229</v>
      </c>
    </row>
    <row r="4381" spans="1:3" x14ac:dyDescent="0.25">
      <c r="A4381">
        <v>97214</v>
      </c>
      <c r="B4381" t="s">
        <v>8556</v>
      </c>
      <c r="C4381" t="s">
        <v>37228</v>
      </c>
    </row>
    <row r="4382" spans="1:3" x14ac:dyDescent="0.25">
      <c r="A4382">
        <v>97229</v>
      </c>
      <c r="B4382" t="s">
        <v>8558</v>
      </c>
      <c r="C4382" t="s">
        <v>37228</v>
      </c>
    </row>
    <row r="4383" spans="1:3" x14ac:dyDescent="0.25">
      <c r="A4383">
        <v>97230</v>
      </c>
      <c r="B4383" t="s">
        <v>8560</v>
      </c>
      <c r="C4383" t="s">
        <v>37228</v>
      </c>
    </row>
    <row r="4384" spans="1:3" x14ac:dyDescent="0.25">
      <c r="A4384">
        <v>97231</v>
      </c>
      <c r="B4384" t="s">
        <v>8562</v>
      </c>
      <c r="C4384" t="s">
        <v>37228</v>
      </c>
    </row>
    <row r="4385" spans="1:3" x14ac:dyDescent="0.25">
      <c r="A4385">
        <v>97232</v>
      </c>
      <c r="B4385" t="s">
        <v>8564</v>
      </c>
      <c r="C4385" t="s">
        <v>37228</v>
      </c>
    </row>
    <row r="4386" spans="1:3" x14ac:dyDescent="0.25">
      <c r="A4386">
        <v>97234</v>
      </c>
      <c r="B4386" t="s">
        <v>8566</v>
      </c>
      <c r="C4386" t="s">
        <v>37228</v>
      </c>
    </row>
    <row r="4387" spans="1:3" x14ac:dyDescent="0.25">
      <c r="A4387">
        <v>97238</v>
      </c>
      <c r="B4387" t="s">
        <v>8568</v>
      </c>
      <c r="C4387" t="s">
        <v>37228</v>
      </c>
    </row>
    <row r="4388" spans="1:3" x14ac:dyDescent="0.25">
      <c r="A4388">
        <v>97239</v>
      </c>
      <c r="B4388" t="s">
        <v>8570</v>
      </c>
      <c r="C4388" t="s">
        <v>37228</v>
      </c>
    </row>
    <row r="4389" spans="1:3" x14ac:dyDescent="0.25">
      <c r="A4389">
        <v>97240</v>
      </c>
      <c r="B4389" t="s">
        <v>8572</v>
      </c>
      <c r="C4389" t="s">
        <v>37228</v>
      </c>
    </row>
    <row r="4390" spans="1:3" x14ac:dyDescent="0.25">
      <c r="A4390">
        <v>97242</v>
      </c>
      <c r="B4390" t="s">
        <v>8574</v>
      </c>
      <c r="C4390" t="s">
        <v>37229</v>
      </c>
    </row>
    <row r="4391" spans="1:3" x14ac:dyDescent="0.25">
      <c r="A4391">
        <v>97244</v>
      </c>
      <c r="B4391" t="s">
        <v>8576</v>
      </c>
      <c r="C4391" t="s">
        <v>37228</v>
      </c>
    </row>
    <row r="4392" spans="1:3" x14ac:dyDescent="0.25">
      <c r="A4392">
        <v>97245</v>
      </c>
      <c r="B4392" t="s">
        <v>8578</v>
      </c>
      <c r="C4392" t="s">
        <v>37229</v>
      </c>
    </row>
    <row r="4393" spans="1:3" x14ac:dyDescent="0.25">
      <c r="A4393">
        <v>97249</v>
      </c>
      <c r="B4393" t="s">
        <v>8580</v>
      </c>
      <c r="C4393" t="s">
        <v>37228</v>
      </c>
    </row>
    <row r="4394" spans="1:3" x14ac:dyDescent="0.25">
      <c r="A4394">
        <v>97252</v>
      </c>
      <c r="B4394" t="s">
        <v>8582</v>
      </c>
      <c r="C4394" t="s">
        <v>37228</v>
      </c>
    </row>
    <row r="4395" spans="1:3" x14ac:dyDescent="0.25">
      <c r="A4395">
        <v>97253</v>
      </c>
      <c r="B4395" t="s">
        <v>8584</v>
      </c>
      <c r="C4395" t="s">
        <v>37229</v>
      </c>
    </row>
    <row r="4396" spans="1:3" x14ac:dyDescent="0.25">
      <c r="A4396">
        <v>97261</v>
      </c>
      <c r="B4396" t="s">
        <v>8586</v>
      </c>
      <c r="C4396" t="s">
        <v>37228</v>
      </c>
    </row>
    <row r="4397" spans="1:3" x14ac:dyDescent="0.25">
      <c r="A4397">
        <v>97275</v>
      </c>
      <c r="B4397" t="s">
        <v>8588</v>
      </c>
      <c r="C4397" t="s">
        <v>37229</v>
      </c>
    </row>
    <row r="4398" spans="1:3" x14ac:dyDescent="0.25">
      <c r="A4398">
        <v>97278</v>
      </c>
      <c r="B4398" t="s">
        <v>8590</v>
      </c>
      <c r="C4398" t="s">
        <v>37228</v>
      </c>
    </row>
    <row r="4399" spans="1:3" x14ac:dyDescent="0.25">
      <c r="A4399">
        <v>97279</v>
      </c>
      <c r="B4399" t="s">
        <v>8592</v>
      </c>
      <c r="C4399" t="s">
        <v>37228</v>
      </c>
    </row>
    <row r="4400" spans="1:3" x14ac:dyDescent="0.25">
      <c r="A4400">
        <v>97280</v>
      </c>
      <c r="B4400" t="s">
        <v>8594</v>
      </c>
      <c r="C4400" t="s">
        <v>37228</v>
      </c>
    </row>
    <row r="4401" spans="1:3" x14ac:dyDescent="0.25">
      <c r="A4401">
        <v>97282</v>
      </c>
      <c r="B4401" t="s">
        <v>8596</v>
      </c>
      <c r="C4401" t="s">
        <v>37228</v>
      </c>
    </row>
    <row r="4402" spans="1:3" x14ac:dyDescent="0.25">
      <c r="A4402">
        <v>97283</v>
      </c>
      <c r="B4402" t="s">
        <v>8598</v>
      </c>
      <c r="C4402" t="s">
        <v>37228</v>
      </c>
    </row>
    <row r="4403" spans="1:3" x14ac:dyDescent="0.25">
      <c r="A4403">
        <v>97285</v>
      </c>
      <c r="B4403" t="s">
        <v>8600</v>
      </c>
      <c r="C4403" t="s">
        <v>37228</v>
      </c>
    </row>
    <row r="4404" spans="1:3" x14ac:dyDescent="0.25">
      <c r="A4404">
        <v>97286</v>
      </c>
      <c r="B4404" t="s">
        <v>8602</v>
      </c>
      <c r="C4404" t="s">
        <v>37228</v>
      </c>
    </row>
    <row r="4405" spans="1:3" x14ac:dyDescent="0.25">
      <c r="A4405">
        <v>97287</v>
      </c>
      <c r="B4405" t="s">
        <v>8604</v>
      </c>
      <c r="C4405" t="s">
        <v>37228</v>
      </c>
    </row>
    <row r="4406" spans="1:3" x14ac:dyDescent="0.25">
      <c r="A4406">
        <v>97289</v>
      </c>
      <c r="B4406" t="s">
        <v>8606</v>
      </c>
      <c r="C4406" t="s">
        <v>37228</v>
      </c>
    </row>
    <row r="4407" spans="1:3" x14ac:dyDescent="0.25">
      <c r="A4407">
        <v>97290</v>
      </c>
      <c r="B4407" t="s">
        <v>8608</v>
      </c>
      <c r="C4407" t="s">
        <v>37228</v>
      </c>
    </row>
    <row r="4408" spans="1:3" x14ac:dyDescent="0.25">
      <c r="A4408">
        <v>97292</v>
      </c>
      <c r="B4408" t="s">
        <v>8610</v>
      </c>
      <c r="C4408" t="s">
        <v>37228</v>
      </c>
    </row>
    <row r="4409" spans="1:3" x14ac:dyDescent="0.25">
      <c r="A4409">
        <v>97293</v>
      </c>
      <c r="B4409" t="s">
        <v>8612</v>
      </c>
      <c r="C4409" t="s">
        <v>37229</v>
      </c>
    </row>
    <row r="4410" spans="1:3" x14ac:dyDescent="0.25">
      <c r="A4410">
        <v>97295</v>
      </c>
      <c r="B4410" t="s">
        <v>8614</v>
      </c>
      <c r="C4410" t="s">
        <v>37228</v>
      </c>
    </row>
    <row r="4411" spans="1:3" x14ac:dyDescent="0.25">
      <c r="A4411">
        <v>97297</v>
      </c>
      <c r="B4411" t="s">
        <v>8616</v>
      </c>
      <c r="C4411" t="s">
        <v>37228</v>
      </c>
    </row>
    <row r="4412" spans="1:3" x14ac:dyDescent="0.25">
      <c r="A4412">
        <v>97330</v>
      </c>
      <c r="B4412" t="s">
        <v>8618</v>
      </c>
      <c r="C4412" t="s">
        <v>37228</v>
      </c>
    </row>
    <row r="4413" spans="1:3" x14ac:dyDescent="0.25">
      <c r="A4413">
        <v>97332</v>
      </c>
      <c r="B4413" t="s">
        <v>8620</v>
      </c>
      <c r="C4413" t="s">
        <v>37228</v>
      </c>
    </row>
    <row r="4414" spans="1:3" x14ac:dyDescent="0.25">
      <c r="A4414">
        <v>97335</v>
      </c>
      <c r="B4414" t="s">
        <v>8622</v>
      </c>
      <c r="C4414" t="s">
        <v>37228</v>
      </c>
    </row>
    <row r="4415" spans="1:3" x14ac:dyDescent="0.25">
      <c r="A4415">
        <v>97336</v>
      </c>
      <c r="B4415" t="s">
        <v>8624</v>
      </c>
      <c r="C4415" t="s">
        <v>37228</v>
      </c>
    </row>
    <row r="4416" spans="1:3" x14ac:dyDescent="0.25">
      <c r="A4416">
        <v>97337</v>
      </c>
      <c r="B4416" t="s">
        <v>8626</v>
      </c>
      <c r="C4416" t="s">
        <v>37228</v>
      </c>
    </row>
    <row r="4417" spans="1:3" x14ac:dyDescent="0.25">
      <c r="A4417">
        <v>97338</v>
      </c>
      <c r="B4417" t="s">
        <v>8628</v>
      </c>
      <c r="C4417" t="s">
        <v>37228</v>
      </c>
    </row>
    <row r="4418" spans="1:3" x14ac:dyDescent="0.25">
      <c r="A4418">
        <v>97339</v>
      </c>
      <c r="B4418" t="s">
        <v>8630</v>
      </c>
      <c r="C4418" t="s">
        <v>37228</v>
      </c>
    </row>
    <row r="4419" spans="1:3" x14ac:dyDescent="0.25">
      <c r="A4419">
        <v>97340</v>
      </c>
      <c r="B4419" t="s">
        <v>8631</v>
      </c>
      <c r="C4419" t="s">
        <v>37228</v>
      </c>
    </row>
    <row r="4420" spans="1:3" x14ac:dyDescent="0.25">
      <c r="A4420">
        <v>97341</v>
      </c>
      <c r="B4420" t="s">
        <v>8633</v>
      </c>
      <c r="C4420" t="s">
        <v>37228</v>
      </c>
    </row>
    <row r="4421" spans="1:3" x14ac:dyDescent="0.25">
      <c r="A4421">
        <v>97342</v>
      </c>
      <c r="B4421" t="s">
        <v>8635</v>
      </c>
      <c r="C4421" t="s">
        <v>37228</v>
      </c>
    </row>
    <row r="4422" spans="1:3" x14ac:dyDescent="0.25">
      <c r="A4422">
        <v>97345</v>
      </c>
      <c r="B4422" t="s">
        <v>8637</v>
      </c>
      <c r="C4422" t="s">
        <v>37230</v>
      </c>
    </row>
    <row r="4423" spans="1:3" x14ac:dyDescent="0.25">
      <c r="A4423">
        <v>97346</v>
      </c>
      <c r="B4423" t="s">
        <v>8639</v>
      </c>
      <c r="C4423" t="s">
        <v>37230</v>
      </c>
    </row>
    <row r="4424" spans="1:3" x14ac:dyDescent="0.25">
      <c r="A4424">
        <v>97349</v>
      </c>
      <c r="B4424" t="s">
        <v>8641</v>
      </c>
      <c r="C4424" t="s">
        <v>37228</v>
      </c>
    </row>
    <row r="4425" spans="1:3" x14ac:dyDescent="0.25">
      <c r="A4425">
        <v>97352</v>
      </c>
      <c r="B4425" t="s">
        <v>8643</v>
      </c>
      <c r="C4425" t="s">
        <v>37228</v>
      </c>
    </row>
    <row r="4426" spans="1:3" x14ac:dyDescent="0.25">
      <c r="A4426">
        <v>97353</v>
      </c>
      <c r="B4426" t="s">
        <v>8645</v>
      </c>
      <c r="C4426" t="s">
        <v>37228</v>
      </c>
    </row>
    <row r="4427" spans="1:3" x14ac:dyDescent="0.25">
      <c r="A4427">
        <v>97354</v>
      </c>
      <c r="B4427" t="s">
        <v>8646</v>
      </c>
      <c r="C4427" t="s">
        <v>37228</v>
      </c>
    </row>
    <row r="4428" spans="1:3" x14ac:dyDescent="0.25">
      <c r="A4428">
        <v>97355</v>
      </c>
      <c r="B4428" t="s">
        <v>8648</v>
      </c>
      <c r="C4428" t="s">
        <v>37228</v>
      </c>
    </row>
    <row r="4429" spans="1:3" x14ac:dyDescent="0.25">
      <c r="A4429">
        <v>97360</v>
      </c>
      <c r="B4429" t="s">
        <v>8650</v>
      </c>
      <c r="C4429" t="s">
        <v>37228</v>
      </c>
    </row>
    <row r="4430" spans="1:3" x14ac:dyDescent="0.25">
      <c r="A4430">
        <v>97361</v>
      </c>
      <c r="B4430" t="s">
        <v>8652</v>
      </c>
      <c r="C4430" t="s">
        <v>37230</v>
      </c>
    </row>
    <row r="4431" spans="1:3" x14ac:dyDescent="0.25">
      <c r="A4431">
        <v>97362</v>
      </c>
      <c r="B4431" t="s">
        <v>8654</v>
      </c>
      <c r="C4431" t="s">
        <v>37230</v>
      </c>
    </row>
    <row r="4432" spans="1:3" x14ac:dyDescent="0.25">
      <c r="A4432">
        <v>97363</v>
      </c>
      <c r="B4432" t="s">
        <v>8656</v>
      </c>
      <c r="C4432" t="s">
        <v>37230</v>
      </c>
    </row>
    <row r="4433" spans="1:3" x14ac:dyDescent="0.25">
      <c r="A4433">
        <v>97364</v>
      </c>
      <c r="B4433" t="s">
        <v>8658</v>
      </c>
      <c r="C4433" t="s">
        <v>37230</v>
      </c>
    </row>
    <row r="4434" spans="1:3" x14ac:dyDescent="0.25">
      <c r="A4434">
        <v>97365</v>
      </c>
      <c r="B4434" t="s">
        <v>8660</v>
      </c>
      <c r="C4434" t="s">
        <v>37228</v>
      </c>
    </row>
    <row r="4435" spans="1:3" x14ac:dyDescent="0.25">
      <c r="A4435">
        <v>97366</v>
      </c>
      <c r="B4435" t="s">
        <v>8662</v>
      </c>
      <c r="C4435" t="s">
        <v>37228</v>
      </c>
    </row>
    <row r="4436" spans="1:3" x14ac:dyDescent="0.25">
      <c r="A4436">
        <v>97367</v>
      </c>
      <c r="B4436" t="s">
        <v>8664</v>
      </c>
      <c r="C4436" t="s">
        <v>37230</v>
      </c>
    </row>
    <row r="4437" spans="1:3" x14ac:dyDescent="0.25">
      <c r="A4437">
        <v>97368</v>
      </c>
      <c r="B4437" t="s">
        <v>8666</v>
      </c>
      <c r="C4437" t="s">
        <v>37230</v>
      </c>
    </row>
    <row r="4438" spans="1:3" x14ac:dyDescent="0.25">
      <c r="A4438">
        <v>97369</v>
      </c>
      <c r="B4438" t="s">
        <v>8668</v>
      </c>
      <c r="C4438" t="s">
        <v>37230</v>
      </c>
    </row>
    <row r="4439" spans="1:3" x14ac:dyDescent="0.25">
      <c r="A4439">
        <v>97548</v>
      </c>
      <c r="B4439" t="s">
        <v>8670</v>
      </c>
      <c r="C4439" t="s">
        <v>37228</v>
      </c>
    </row>
    <row r="4440" spans="1:3" x14ac:dyDescent="0.25">
      <c r="A4440">
        <v>97552</v>
      </c>
      <c r="B4440" t="s">
        <v>8671</v>
      </c>
      <c r="C4440" t="s">
        <v>37230</v>
      </c>
    </row>
    <row r="4441" spans="1:3" x14ac:dyDescent="0.25">
      <c r="A4441">
        <v>97555</v>
      </c>
      <c r="B4441" t="s">
        <v>8673</v>
      </c>
      <c r="C4441" t="s">
        <v>37230</v>
      </c>
    </row>
    <row r="4442" spans="1:3" x14ac:dyDescent="0.25">
      <c r="A4442">
        <v>97556</v>
      </c>
      <c r="B4442" t="s">
        <v>8675</v>
      </c>
      <c r="C4442" t="s">
        <v>37229</v>
      </c>
    </row>
    <row r="4443" spans="1:3" x14ac:dyDescent="0.25">
      <c r="A4443">
        <v>97557</v>
      </c>
      <c r="B4443" t="s">
        <v>8677</v>
      </c>
      <c r="C4443" t="s">
        <v>37228</v>
      </c>
    </row>
    <row r="4444" spans="1:3" x14ac:dyDescent="0.25">
      <c r="A4444">
        <v>97560</v>
      </c>
      <c r="B4444" t="s">
        <v>8679</v>
      </c>
      <c r="C4444" t="s">
        <v>37228</v>
      </c>
    </row>
    <row r="4445" spans="1:3" x14ac:dyDescent="0.25">
      <c r="A4445">
        <v>97562</v>
      </c>
      <c r="B4445" t="s">
        <v>8681</v>
      </c>
      <c r="C4445" t="s">
        <v>37228</v>
      </c>
    </row>
    <row r="4446" spans="1:3" x14ac:dyDescent="0.25">
      <c r="A4446">
        <v>97563</v>
      </c>
      <c r="B4446" t="s">
        <v>8683</v>
      </c>
      <c r="C4446" t="s">
        <v>37230</v>
      </c>
    </row>
    <row r="4447" spans="1:3" x14ac:dyDescent="0.25">
      <c r="A4447">
        <v>97564</v>
      </c>
      <c r="B4447" t="s">
        <v>8685</v>
      </c>
      <c r="C4447" t="s">
        <v>37230</v>
      </c>
    </row>
    <row r="4448" spans="1:3" x14ac:dyDescent="0.25">
      <c r="A4448">
        <v>97566</v>
      </c>
      <c r="B4448" t="s">
        <v>8687</v>
      </c>
      <c r="C4448" t="s">
        <v>37228</v>
      </c>
    </row>
    <row r="4449" spans="1:3" x14ac:dyDescent="0.25">
      <c r="A4449">
        <v>97567</v>
      </c>
      <c r="B4449" t="s">
        <v>8689</v>
      </c>
      <c r="C4449" t="s">
        <v>37228</v>
      </c>
    </row>
    <row r="4450" spans="1:3" x14ac:dyDescent="0.25">
      <c r="A4450">
        <v>97569</v>
      </c>
      <c r="B4450" t="s">
        <v>8691</v>
      </c>
      <c r="C4450" t="s">
        <v>37229</v>
      </c>
    </row>
    <row r="4451" spans="1:3" x14ac:dyDescent="0.25">
      <c r="A4451">
        <v>97593</v>
      </c>
      <c r="B4451" t="s">
        <v>8693</v>
      </c>
      <c r="C4451" t="s">
        <v>37229</v>
      </c>
    </row>
    <row r="4452" spans="1:3" x14ac:dyDescent="0.25">
      <c r="A4452">
        <v>97598</v>
      </c>
      <c r="B4452" t="s">
        <v>8695</v>
      </c>
      <c r="C4452" t="s">
        <v>37228</v>
      </c>
    </row>
    <row r="4453" spans="1:3" x14ac:dyDescent="0.25">
      <c r="A4453">
        <v>97599</v>
      </c>
      <c r="B4453" t="s">
        <v>8697</v>
      </c>
      <c r="C4453" t="s">
        <v>37228</v>
      </c>
    </row>
    <row r="4454" spans="1:3" x14ac:dyDescent="0.25">
      <c r="A4454">
        <v>97668</v>
      </c>
      <c r="B4454" t="s">
        <v>8699</v>
      </c>
      <c r="C4454" t="s">
        <v>37230</v>
      </c>
    </row>
    <row r="4455" spans="1:3" x14ac:dyDescent="0.25">
      <c r="A4455">
        <v>97678</v>
      </c>
      <c r="B4455" t="s">
        <v>8701</v>
      </c>
      <c r="C4455" t="s">
        <v>37228</v>
      </c>
    </row>
    <row r="4456" spans="1:3" x14ac:dyDescent="0.25">
      <c r="A4456">
        <v>97685</v>
      </c>
      <c r="B4456" t="s">
        <v>8702</v>
      </c>
      <c r="C4456" t="s">
        <v>37230</v>
      </c>
    </row>
    <row r="4457" spans="1:3" x14ac:dyDescent="0.25">
      <c r="A4457">
        <v>97927</v>
      </c>
      <c r="B4457" t="s">
        <v>8704</v>
      </c>
      <c r="C4457" t="s">
        <v>37228</v>
      </c>
    </row>
    <row r="4458" spans="1:3" x14ac:dyDescent="0.25">
      <c r="A4458">
        <v>97929</v>
      </c>
      <c r="B4458" t="s">
        <v>8706</v>
      </c>
      <c r="C4458" t="s">
        <v>37229</v>
      </c>
    </row>
    <row r="4459" spans="1:3" x14ac:dyDescent="0.25">
      <c r="A4459">
        <v>97935</v>
      </c>
      <c r="B4459" t="s">
        <v>8708</v>
      </c>
      <c r="C4459" t="s">
        <v>37229</v>
      </c>
    </row>
    <row r="4460" spans="1:3" x14ac:dyDescent="0.25">
      <c r="A4460">
        <v>97944</v>
      </c>
      <c r="B4460" t="s">
        <v>8710</v>
      </c>
      <c r="C4460" t="s">
        <v>37229</v>
      </c>
    </row>
    <row r="4461" spans="1:3" x14ac:dyDescent="0.25">
      <c r="A4461">
        <v>97945</v>
      </c>
      <c r="B4461" t="s">
        <v>8712</v>
      </c>
      <c r="C4461" t="s">
        <v>37229</v>
      </c>
    </row>
    <row r="4462" spans="1:3" x14ac:dyDescent="0.25">
      <c r="A4462">
        <v>97955</v>
      </c>
      <c r="B4462" t="s">
        <v>8714</v>
      </c>
      <c r="C4462" t="s">
        <v>37229</v>
      </c>
    </row>
    <row r="4463" spans="1:3" x14ac:dyDescent="0.25">
      <c r="A4463">
        <v>97957</v>
      </c>
      <c r="B4463" t="s">
        <v>8716</v>
      </c>
      <c r="C4463" t="s">
        <v>37229</v>
      </c>
    </row>
    <row r="4464" spans="1:3" x14ac:dyDescent="0.25">
      <c r="A4464">
        <v>97962</v>
      </c>
      <c r="B4464" t="s">
        <v>8718</v>
      </c>
      <c r="C4464" t="s">
        <v>37229</v>
      </c>
    </row>
    <row r="4465" spans="1:3" x14ac:dyDescent="0.25">
      <c r="A4465">
        <v>97965</v>
      </c>
      <c r="B4465" t="s">
        <v>8720</v>
      </c>
      <c r="C4465" t="s">
        <v>37229</v>
      </c>
    </row>
    <row r="4466" spans="1:3" x14ac:dyDescent="0.25">
      <c r="A4466">
        <v>97966</v>
      </c>
      <c r="B4466" t="s">
        <v>8722</v>
      </c>
      <c r="C4466" t="s">
        <v>37229</v>
      </c>
    </row>
    <row r="4467" spans="1:3" x14ac:dyDescent="0.25">
      <c r="A4467">
        <v>97978</v>
      </c>
      <c r="B4467" t="s">
        <v>8724</v>
      </c>
      <c r="C4467" t="s">
        <v>37229</v>
      </c>
    </row>
    <row r="4468" spans="1:3" x14ac:dyDescent="0.25">
      <c r="A4468">
        <v>97992</v>
      </c>
      <c r="B4468" t="s">
        <v>8726</v>
      </c>
      <c r="C4468" t="s">
        <v>37229</v>
      </c>
    </row>
    <row r="4469" spans="1:3" x14ac:dyDescent="0.25">
      <c r="A4469">
        <v>98004</v>
      </c>
      <c r="B4469" t="s">
        <v>8728</v>
      </c>
      <c r="C4469" t="s">
        <v>37229</v>
      </c>
    </row>
    <row r="4470" spans="1:3" x14ac:dyDescent="0.25">
      <c r="A4470">
        <v>98006</v>
      </c>
      <c r="B4470" t="s">
        <v>8730</v>
      </c>
      <c r="C4470" t="s">
        <v>37229</v>
      </c>
    </row>
    <row r="4471" spans="1:3" x14ac:dyDescent="0.25">
      <c r="A4471">
        <v>98010</v>
      </c>
      <c r="B4471" t="s">
        <v>8732</v>
      </c>
      <c r="C4471" t="s">
        <v>37229</v>
      </c>
    </row>
    <row r="4472" spans="1:3" x14ac:dyDescent="0.25">
      <c r="A4472">
        <v>98022</v>
      </c>
      <c r="B4472" t="s">
        <v>8734</v>
      </c>
      <c r="C4472" t="s">
        <v>37229</v>
      </c>
    </row>
    <row r="4473" spans="1:3" x14ac:dyDescent="0.25">
      <c r="A4473">
        <v>98023</v>
      </c>
      <c r="B4473" t="s">
        <v>8736</v>
      </c>
      <c r="C4473" t="s">
        <v>37229</v>
      </c>
    </row>
    <row r="4474" spans="1:3" x14ac:dyDescent="0.25">
      <c r="A4474">
        <v>98026</v>
      </c>
      <c r="B4474" t="s">
        <v>8738</v>
      </c>
      <c r="C4474" t="s">
        <v>37229</v>
      </c>
    </row>
    <row r="4475" spans="1:3" x14ac:dyDescent="0.25">
      <c r="A4475">
        <v>98027</v>
      </c>
      <c r="B4475" t="s">
        <v>8740</v>
      </c>
      <c r="C4475" t="s">
        <v>37229</v>
      </c>
    </row>
    <row r="4476" spans="1:3" x14ac:dyDescent="0.25">
      <c r="A4476">
        <v>98028</v>
      </c>
      <c r="B4476" t="s">
        <v>8742</v>
      </c>
      <c r="C4476" t="s">
        <v>37229</v>
      </c>
    </row>
    <row r="4477" spans="1:3" x14ac:dyDescent="0.25">
      <c r="A4477">
        <v>98032</v>
      </c>
      <c r="B4477" t="s">
        <v>8744</v>
      </c>
      <c r="C4477" t="s">
        <v>37229</v>
      </c>
    </row>
    <row r="4478" spans="1:3" x14ac:dyDescent="0.25">
      <c r="A4478">
        <v>98033</v>
      </c>
      <c r="B4478" t="s">
        <v>8746</v>
      </c>
      <c r="C4478" t="s">
        <v>37229</v>
      </c>
    </row>
    <row r="4479" spans="1:3" x14ac:dyDescent="0.25">
      <c r="A4479">
        <v>98036</v>
      </c>
      <c r="B4479" t="s">
        <v>8748</v>
      </c>
      <c r="C4479" t="s">
        <v>37229</v>
      </c>
    </row>
    <row r="4480" spans="1:3" x14ac:dyDescent="0.25">
      <c r="A4480">
        <v>98038</v>
      </c>
      <c r="B4480" t="s">
        <v>8750</v>
      </c>
      <c r="C4480" t="s">
        <v>37229</v>
      </c>
    </row>
    <row r="4481" spans="1:3" x14ac:dyDescent="0.25">
      <c r="A4481">
        <v>98039</v>
      </c>
      <c r="B4481" t="s">
        <v>8752</v>
      </c>
      <c r="C4481" t="s">
        <v>37229</v>
      </c>
    </row>
    <row r="4482" spans="1:3" x14ac:dyDescent="0.25">
      <c r="A4482">
        <v>98041</v>
      </c>
      <c r="B4482" t="s">
        <v>8754</v>
      </c>
      <c r="C4482" t="s">
        <v>37229</v>
      </c>
    </row>
    <row r="4483" spans="1:3" x14ac:dyDescent="0.25">
      <c r="A4483">
        <v>98043</v>
      </c>
      <c r="B4483" t="s">
        <v>8756</v>
      </c>
      <c r="C4483" t="s">
        <v>37229</v>
      </c>
    </row>
    <row r="4484" spans="1:3" x14ac:dyDescent="0.25">
      <c r="A4484">
        <v>98044</v>
      </c>
      <c r="B4484" t="s">
        <v>8758</v>
      </c>
      <c r="C4484" t="s">
        <v>37229</v>
      </c>
    </row>
    <row r="4485" spans="1:3" x14ac:dyDescent="0.25">
      <c r="A4485">
        <v>98045</v>
      </c>
      <c r="B4485" t="s">
        <v>8760</v>
      </c>
      <c r="C4485" t="s">
        <v>37229</v>
      </c>
    </row>
    <row r="4486" spans="1:3" x14ac:dyDescent="0.25">
      <c r="A4486">
        <v>98047</v>
      </c>
      <c r="B4486" t="s">
        <v>8762</v>
      </c>
      <c r="C4486" t="s">
        <v>37229</v>
      </c>
    </row>
    <row r="4487" spans="1:3" x14ac:dyDescent="0.25">
      <c r="A4487">
        <v>98048</v>
      </c>
      <c r="B4487" t="s">
        <v>8764</v>
      </c>
      <c r="C4487" t="s">
        <v>37229</v>
      </c>
    </row>
    <row r="4488" spans="1:3" x14ac:dyDescent="0.25">
      <c r="A4488">
        <v>98049</v>
      </c>
      <c r="B4488" t="s">
        <v>8766</v>
      </c>
      <c r="C4488" t="s">
        <v>37229</v>
      </c>
    </row>
    <row r="4489" spans="1:3" x14ac:dyDescent="0.25">
      <c r="A4489">
        <v>98050</v>
      </c>
      <c r="B4489" t="s">
        <v>8768</v>
      </c>
      <c r="C4489" t="s">
        <v>37229</v>
      </c>
    </row>
    <row r="4490" spans="1:3" x14ac:dyDescent="0.25">
      <c r="A4490">
        <v>98052</v>
      </c>
      <c r="B4490" t="s">
        <v>8770</v>
      </c>
      <c r="C4490" t="s">
        <v>37229</v>
      </c>
    </row>
    <row r="4491" spans="1:3" x14ac:dyDescent="0.25">
      <c r="A4491">
        <v>98053</v>
      </c>
      <c r="B4491" t="s">
        <v>8772</v>
      </c>
      <c r="C4491" t="s">
        <v>37229</v>
      </c>
    </row>
    <row r="4492" spans="1:3" x14ac:dyDescent="0.25">
      <c r="A4492">
        <v>98054</v>
      </c>
      <c r="B4492" t="s">
        <v>8774</v>
      </c>
      <c r="C4492" t="s">
        <v>37229</v>
      </c>
    </row>
    <row r="4493" spans="1:3" x14ac:dyDescent="0.25">
      <c r="A4493">
        <v>98056</v>
      </c>
      <c r="B4493" t="s">
        <v>8776</v>
      </c>
      <c r="C4493" t="s">
        <v>37229</v>
      </c>
    </row>
    <row r="4494" spans="1:3" x14ac:dyDescent="0.25">
      <c r="A4494">
        <v>98057</v>
      </c>
      <c r="B4494" t="s">
        <v>8778</v>
      </c>
      <c r="C4494" t="s">
        <v>37229</v>
      </c>
    </row>
    <row r="4495" spans="1:3" x14ac:dyDescent="0.25">
      <c r="A4495">
        <v>98058</v>
      </c>
      <c r="B4495" t="s">
        <v>8780</v>
      </c>
      <c r="C4495" t="s">
        <v>37229</v>
      </c>
    </row>
    <row r="4496" spans="1:3" x14ac:dyDescent="0.25">
      <c r="A4496">
        <v>98059</v>
      </c>
      <c r="B4496" t="s">
        <v>8782</v>
      </c>
      <c r="C4496" t="s">
        <v>37229</v>
      </c>
    </row>
    <row r="4497" spans="1:3" x14ac:dyDescent="0.25">
      <c r="A4497">
        <v>98060</v>
      </c>
      <c r="B4497" t="s">
        <v>8784</v>
      </c>
      <c r="C4497" t="s">
        <v>37229</v>
      </c>
    </row>
    <row r="4498" spans="1:3" x14ac:dyDescent="0.25">
      <c r="A4498">
        <v>98061</v>
      </c>
      <c r="B4498" t="s">
        <v>8786</v>
      </c>
      <c r="C4498" t="s">
        <v>37229</v>
      </c>
    </row>
    <row r="4499" spans="1:3" x14ac:dyDescent="0.25">
      <c r="A4499">
        <v>98062</v>
      </c>
      <c r="B4499" t="s">
        <v>8788</v>
      </c>
      <c r="C4499" t="s">
        <v>37229</v>
      </c>
    </row>
    <row r="4500" spans="1:3" x14ac:dyDescent="0.25">
      <c r="A4500">
        <v>98063</v>
      </c>
      <c r="B4500" t="s">
        <v>8790</v>
      </c>
      <c r="C4500" t="s">
        <v>37229</v>
      </c>
    </row>
    <row r="4501" spans="1:3" x14ac:dyDescent="0.25">
      <c r="A4501">
        <v>98064</v>
      </c>
      <c r="B4501" t="s">
        <v>8792</v>
      </c>
      <c r="C4501" t="s">
        <v>37229</v>
      </c>
    </row>
    <row r="4502" spans="1:3" x14ac:dyDescent="0.25">
      <c r="A4502">
        <v>98065</v>
      </c>
      <c r="B4502" t="s">
        <v>8794</v>
      </c>
      <c r="C4502" t="s">
        <v>37229</v>
      </c>
    </row>
    <row r="4503" spans="1:3" x14ac:dyDescent="0.25">
      <c r="A4503">
        <v>98066</v>
      </c>
      <c r="B4503" t="s">
        <v>8796</v>
      </c>
      <c r="C4503" t="s">
        <v>37229</v>
      </c>
    </row>
    <row r="4504" spans="1:3" x14ac:dyDescent="0.25">
      <c r="A4504">
        <v>98067</v>
      </c>
      <c r="B4504" t="s">
        <v>8798</v>
      </c>
      <c r="C4504" t="s">
        <v>37229</v>
      </c>
    </row>
    <row r="4505" spans="1:3" x14ac:dyDescent="0.25">
      <c r="A4505">
        <v>98068</v>
      </c>
      <c r="B4505" t="s">
        <v>8800</v>
      </c>
      <c r="C4505" t="s">
        <v>37229</v>
      </c>
    </row>
    <row r="4506" spans="1:3" x14ac:dyDescent="0.25">
      <c r="A4506">
        <v>98069</v>
      </c>
      <c r="B4506" t="s">
        <v>8802</v>
      </c>
      <c r="C4506" t="s">
        <v>37229</v>
      </c>
    </row>
    <row r="4507" spans="1:3" x14ac:dyDescent="0.25">
      <c r="A4507">
        <v>98070</v>
      </c>
      <c r="B4507" t="s">
        <v>8804</v>
      </c>
      <c r="C4507" t="s">
        <v>37229</v>
      </c>
    </row>
    <row r="4508" spans="1:3" x14ac:dyDescent="0.25">
      <c r="A4508">
        <v>98071</v>
      </c>
      <c r="B4508" t="s">
        <v>8806</v>
      </c>
      <c r="C4508" t="s">
        <v>37229</v>
      </c>
    </row>
    <row r="4509" spans="1:3" x14ac:dyDescent="0.25">
      <c r="A4509">
        <v>98073</v>
      </c>
      <c r="B4509" t="s">
        <v>8808</v>
      </c>
      <c r="C4509" t="s">
        <v>37229</v>
      </c>
    </row>
    <row r="4510" spans="1:3" x14ac:dyDescent="0.25">
      <c r="A4510">
        <v>98074</v>
      </c>
      <c r="B4510" t="s">
        <v>8810</v>
      </c>
      <c r="C4510" t="s">
        <v>37229</v>
      </c>
    </row>
    <row r="4511" spans="1:3" x14ac:dyDescent="0.25">
      <c r="A4511">
        <v>98078</v>
      </c>
      <c r="B4511" t="s">
        <v>8812</v>
      </c>
      <c r="C4511" t="s">
        <v>37229</v>
      </c>
    </row>
    <row r="4512" spans="1:3" x14ac:dyDescent="0.25">
      <c r="A4512">
        <v>98085</v>
      </c>
      <c r="B4512" t="s">
        <v>8814</v>
      </c>
      <c r="C4512" t="s">
        <v>37229</v>
      </c>
    </row>
    <row r="4513" spans="1:3" x14ac:dyDescent="0.25">
      <c r="A4513">
        <v>98086</v>
      </c>
      <c r="B4513" t="s">
        <v>8816</v>
      </c>
      <c r="C4513" t="s">
        <v>37229</v>
      </c>
    </row>
    <row r="4514" spans="1:3" x14ac:dyDescent="0.25">
      <c r="A4514">
        <v>98087</v>
      </c>
      <c r="B4514" t="s">
        <v>8818</v>
      </c>
      <c r="C4514" t="s">
        <v>37229</v>
      </c>
    </row>
    <row r="4515" spans="1:3" x14ac:dyDescent="0.25">
      <c r="A4515">
        <v>98095</v>
      </c>
      <c r="B4515" t="s">
        <v>8820</v>
      </c>
      <c r="C4515" t="s">
        <v>37229</v>
      </c>
    </row>
    <row r="4516" spans="1:3" x14ac:dyDescent="0.25">
      <c r="A4516">
        <v>98096</v>
      </c>
      <c r="B4516" t="s">
        <v>8822</v>
      </c>
      <c r="C4516" t="s">
        <v>37229</v>
      </c>
    </row>
    <row r="4517" spans="1:3" x14ac:dyDescent="0.25">
      <c r="A4517">
        <v>98097</v>
      </c>
      <c r="B4517" t="s">
        <v>8824</v>
      </c>
      <c r="C4517" t="s">
        <v>37229</v>
      </c>
    </row>
    <row r="4518" spans="1:3" x14ac:dyDescent="0.25">
      <c r="A4518">
        <v>98098</v>
      </c>
      <c r="B4518" t="s">
        <v>8826</v>
      </c>
      <c r="C4518" t="s">
        <v>37229</v>
      </c>
    </row>
    <row r="4519" spans="1:3" x14ac:dyDescent="0.25">
      <c r="A4519">
        <v>98099</v>
      </c>
      <c r="B4519" t="s">
        <v>8828</v>
      </c>
      <c r="C4519" t="s">
        <v>37229</v>
      </c>
    </row>
    <row r="4520" spans="1:3" x14ac:dyDescent="0.25">
      <c r="A4520">
        <v>98101</v>
      </c>
      <c r="B4520" t="s">
        <v>8830</v>
      </c>
      <c r="C4520" t="s">
        <v>37229</v>
      </c>
    </row>
    <row r="4521" spans="1:3" x14ac:dyDescent="0.25">
      <c r="A4521">
        <v>98102</v>
      </c>
      <c r="B4521" t="s">
        <v>8832</v>
      </c>
      <c r="C4521" t="s">
        <v>37229</v>
      </c>
    </row>
    <row r="4522" spans="1:3" x14ac:dyDescent="0.25">
      <c r="A4522">
        <v>98103</v>
      </c>
      <c r="B4522" t="s">
        <v>8834</v>
      </c>
      <c r="C4522" t="s">
        <v>37229</v>
      </c>
    </row>
    <row r="4523" spans="1:3" x14ac:dyDescent="0.25">
      <c r="A4523">
        <v>98104</v>
      </c>
      <c r="B4523" t="s">
        <v>8836</v>
      </c>
      <c r="C4523" t="s">
        <v>37229</v>
      </c>
    </row>
    <row r="4524" spans="1:3" x14ac:dyDescent="0.25">
      <c r="A4524">
        <v>98105</v>
      </c>
      <c r="B4524" t="s">
        <v>8838</v>
      </c>
      <c r="C4524" t="s">
        <v>37229</v>
      </c>
    </row>
    <row r="4525" spans="1:3" x14ac:dyDescent="0.25">
      <c r="A4525">
        <v>98106</v>
      </c>
      <c r="B4525" t="s">
        <v>8840</v>
      </c>
      <c r="C4525" t="s">
        <v>37229</v>
      </c>
    </row>
    <row r="4526" spans="1:3" x14ac:dyDescent="0.25">
      <c r="A4526">
        <v>98107</v>
      </c>
      <c r="B4526" t="s">
        <v>8842</v>
      </c>
      <c r="C4526" t="s">
        <v>37229</v>
      </c>
    </row>
    <row r="4527" spans="1:3" x14ac:dyDescent="0.25">
      <c r="A4527">
        <v>98108</v>
      </c>
      <c r="B4527" t="s">
        <v>8844</v>
      </c>
      <c r="C4527" t="s">
        <v>37229</v>
      </c>
    </row>
    <row r="4528" spans="1:3" x14ac:dyDescent="0.25">
      <c r="A4528">
        <v>98109</v>
      </c>
      <c r="B4528" t="s">
        <v>8846</v>
      </c>
      <c r="C4528" t="s">
        <v>37229</v>
      </c>
    </row>
    <row r="4529" spans="1:3" x14ac:dyDescent="0.25">
      <c r="A4529">
        <v>98110</v>
      </c>
      <c r="B4529" t="s">
        <v>8848</v>
      </c>
      <c r="C4529" t="s">
        <v>37229</v>
      </c>
    </row>
    <row r="4530" spans="1:3" x14ac:dyDescent="0.25">
      <c r="A4530">
        <v>98111</v>
      </c>
      <c r="B4530" t="s">
        <v>8850</v>
      </c>
      <c r="C4530" t="s">
        <v>37229</v>
      </c>
    </row>
    <row r="4531" spans="1:3" x14ac:dyDescent="0.25">
      <c r="A4531">
        <v>98112</v>
      </c>
      <c r="B4531" t="s">
        <v>8852</v>
      </c>
      <c r="C4531" t="s">
        <v>37229</v>
      </c>
    </row>
    <row r="4532" spans="1:3" x14ac:dyDescent="0.25">
      <c r="A4532">
        <v>98113</v>
      </c>
      <c r="B4532" t="s">
        <v>8854</v>
      </c>
      <c r="C4532" t="s">
        <v>37229</v>
      </c>
    </row>
    <row r="4533" spans="1:3" x14ac:dyDescent="0.25">
      <c r="A4533">
        <v>98114</v>
      </c>
      <c r="B4533" t="s">
        <v>8856</v>
      </c>
      <c r="C4533" t="s">
        <v>37229</v>
      </c>
    </row>
    <row r="4534" spans="1:3" x14ac:dyDescent="0.25">
      <c r="A4534">
        <v>98115</v>
      </c>
      <c r="B4534" t="s">
        <v>8858</v>
      </c>
      <c r="C4534" t="s">
        <v>37229</v>
      </c>
    </row>
    <row r="4535" spans="1:3" x14ac:dyDescent="0.25">
      <c r="A4535">
        <v>98116</v>
      </c>
      <c r="B4535" t="s">
        <v>8860</v>
      </c>
      <c r="C4535" t="s">
        <v>37229</v>
      </c>
    </row>
    <row r="4536" spans="1:3" x14ac:dyDescent="0.25">
      <c r="A4536">
        <v>98117</v>
      </c>
      <c r="B4536" t="s">
        <v>8862</v>
      </c>
      <c r="C4536" t="s">
        <v>37229</v>
      </c>
    </row>
    <row r="4537" spans="1:3" x14ac:dyDescent="0.25">
      <c r="A4537">
        <v>98118</v>
      </c>
      <c r="B4537" t="s">
        <v>8864</v>
      </c>
      <c r="C4537" t="s">
        <v>37229</v>
      </c>
    </row>
    <row r="4538" spans="1:3" x14ac:dyDescent="0.25">
      <c r="A4538">
        <v>98119</v>
      </c>
      <c r="B4538" t="s">
        <v>8866</v>
      </c>
      <c r="C4538" t="s">
        <v>37229</v>
      </c>
    </row>
    <row r="4539" spans="1:3" x14ac:dyDescent="0.25">
      <c r="A4539">
        <v>98120</v>
      </c>
      <c r="B4539" t="s">
        <v>8868</v>
      </c>
      <c r="C4539" t="s">
        <v>37229</v>
      </c>
    </row>
    <row r="4540" spans="1:3" x14ac:dyDescent="0.25">
      <c r="A4540">
        <v>98121</v>
      </c>
      <c r="B4540" t="s">
        <v>8870</v>
      </c>
      <c r="C4540" t="s">
        <v>37229</v>
      </c>
    </row>
    <row r="4541" spans="1:3" x14ac:dyDescent="0.25">
      <c r="A4541">
        <v>98122</v>
      </c>
      <c r="B4541" t="s">
        <v>8872</v>
      </c>
      <c r="C4541" t="s">
        <v>37229</v>
      </c>
    </row>
    <row r="4542" spans="1:3" x14ac:dyDescent="0.25">
      <c r="A4542">
        <v>98123</v>
      </c>
      <c r="B4542" t="s">
        <v>8874</v>
      </c>
      <c r="C4542" t="s">
        <v>37229</v>
      </c>
    </row>
    <row r="4543" spans="1:3" x14ac:dyDescent="0.25">
      <c r="A4543">
        <v>98124</v>
      </c>
      <c r="B4543" t="s">
        <v>8876</v>
      </c>
      <c r="C4543" t="s">
        <v>37229</v>
      </c>
    </row>
    <row r="4544" spans="1:3" x14ac:dyDescent="0.25">
      <c r="A4544">
        <v>98125</v>
      </c>
      <c r="B4544" t="s">
        <v>8878</v>
      </c>
      <c r="C4544" t="s">
        <v>37229</v>
      </c>
    </row>
    <row r="4545" spans="1:3" x14ac:dyDescent="0.25">
      <c r="A4545">
        <v>98127</v>
      </c>
      <c r="B4545" t="s">
        <v>8880</v>
      </c>
      <c r="C4545" t="s">
        <v>37229</v>
      </c>
    </row>
    <row r="4546" spans="1:3" x14ac:dyDescent="0.25">
      <c r="A4546">
        <v>98130</v>
      </c>
      <c r="B4546" t="s">
        <v>8882</v>
      </c>
      <c r="C4546" t="s">
        <v>37229</v>
      </c>
    </row>
    <row r="4547" spans="1:3" x14ac:dyDescent="0.25">
      <c r="A4547">
        <v>98131</v>
      </c>
      <c r="B4547" t="s">
        <v>8883</v>
      </c>
      <c r="C4547" t="s">
        <v>37229</v>
      </c>
    </row>
    <row r="4548" spans="1:3" x14ac:dyDescent="0.25">
      <c r="A4548">
        <v>98132</v>
      </c>
      <c r="B4548" t="s">
        <v>8884</v>
      </c>
      <c r="C4548" t="s">
        <v>37229</v>
      </c>
    </row>
    <row r="4549" spans="1:3" x14ac:dyDescent="0.25">
      <c r="A4549">
        <v>98141</v>
      </c>
      <c r="B4549" t="s">
        <v>8886</v>
      </c>
      <c r="C4549" t="s">
        <v>37229</v>
      </c>
    </row>
    <row r="4550" spans="1:3" x14ac:dyDescent="0.25">
      <c r="A4550">
        <v>98142</v>
      </c>
      <c r="B4550" t="s">
        <v>8887</v>
      </c>
      <c r="C4550" t="s">
        <v>37229</v>
      </c>
    </row>
    <row r="4551" spans="1:3" x14ac:dyDescent="0.25">
      <c r="A4551">
        <v>98152</v>
      </c>
      <c r="B4551" t="s">
        <v>8888</v>
      </c>
      <c r="C4551" t="s">
        <v>37229</v>
      </c>
    </row>
    <row r="4552" spans="1:3" x14ac:dyDescent="0.25">
      <c r="A4552">
        <v>98153</v>
      </c>
      <c r="B4552" t="s">
        <v>8889</v>
      </c>
      <c r="C4552" t="s">
        <v>37229</v>
      </c>
    </row>
    <row r="4553" spans="1:3" x14ac:dyDescent="0.25">
      <c r="A4553">
        <v>98154</v>
      </c>
      <c r="B4553" t="s">
        <v>8890</v>
      </c>
      <c r="C4553" t="s">
        <v>37229</v>
      </c>
    </row>
    <row r="4554" spans="1:3" x14ac:dyDescent="0.25">
      <c r="A4554">
        <v>98155</v>
      </c>
      <c r="B4554" t="s">
        <v>8891</v>
      </c>
      <c r="C4554" t="s">
        <v>37229</v>
      </c>
    </row>
    <row r="4555" spans="1:3" x14ac:dyDescent="0.25">
      <c r="A4555">
        <v>98156</v>
      </c>
      <c r="B4555" t="s">
        <v>8893</v>
      </c>
      <c r="C4555" t="s">
        <v>37229</v>
      </c>
    </row>
    <row r="4556" spans="1:3" x14ac:dyDescent="0.25">
      <c r="A4556">
        <v>98157</v>
      </c>
      <c r="B4556" t="s">
        <v>8895</v>
      </c>
      <c r="C4556" t="s">
        <v>37229</v>
      </c>
    </row>
    <row r="4557" spans="1:3" x14ac:dyDescent="0.25">
      <c r="A4557">
        <v>98158</v>
      </c>
      <c r="B4557" t="s">
        <v>8897</v>
      </c>
      <c r="C4557" t="s">
        <v>37229</v>
      </c>
    </row>
    <row r="4558" spans="1:3" x14ac:dyDescent="0.25">
      <c r="A4558">
        <v>98159</v>
      </c>
      <c r="B4558" t="s">
        <v>8899</v>
      </c>
      <c r="C4558" t="s">
        <v>37229</v>
      </c>
    </row>
    <row r="4559" spans="1:3" x14ac:dyDescent="0.25">
      <c r="A4559">
        <v>98167</v>
      </c>
      <c r="B4559" t="s">
        <v>8901</v>
      </c>
      <c r="C4559" t="s">
        <v>37229</v>
      </c>
    </row>
    <row r="4560" spans="1:3" x14ac:dyDescent="0.25">
      <c r="A4560">
        <v>98196</v>
      </c>
      <c r="B4560" t="s">
        <v>8903</v>
      </c>
      <c r="C4560" t="s">
        <v>37229</v>
      </c>
    </row>
    <row r="4561" spans="1:3" x14ac:dyDescent="0.25">
      <c r="A4561">
        <v>98203</v>
      </c>
      <c r="B4561" t="s">
        <v>8905</v>
      </c>
      <c r="C4561" t="s">
        <v>37229</v>
      </c>
    </row>
    <row r="4562" spans="1:3" x14ac:dyDescent="0.25">
      <c r="A4562">
        <v>98204</v>
      </c>
      <c r="B4562" t="s">
        <v>8907</v>
      </c>
      <c r="C4562" t="s">
        <v>37229</v>
      </c>
    </row>
    <row r="4563" spans="1:3" x14ac:dyDescent="0.25">
      <c r="A4563">
        <v>98249</v>
      </c>
      <c r="B4563" t="s">
        <v>8909</v>
      </c>
      <c r="C4563" t="s">
        <v>37229</v>
      </c>
    </row>
    <row r="4564" spans="1:3" x14ac:dyDescent="0.25">
      <c r="A4564">
        <v>98252</v>
      </c>
      <c r="B4564" t="s">
        <v>8911</v>
      </c>
      <c r="C4564" t="s">
        <v>37229</v>
      </c>
    </row>
    <row r="4565" spans="1:3" x14ac:dyDescent="0.25">
      <c r="A4565">
        <v>98253</v>
      </c>
      <c r="B4565" t="s">
        <v>8913</v>
      </c>
      <c r="C4565" t="s">
        <v>37229</v>
      </c>
    </row>
    <row r="4566" spans="1:3" x14ac:dyDescent="0.25">
      <c r="A4566">
        <v>98255</v>
      </c>
      <c r="B4566" t="s">
        <v>8915</v>
      </c>
      <c r="C4566" t="s">
        <v>37229</v>
      </c>
    </row>
    <row r="4567" spans="1:3" x14ac:dyDescent="0.25">
      <c r="A4567">
        <v>98257</v>
      </c>
      <c r="B4567" t="s">
        <v>37576</v>
      </c>
      <c r="C4567" t="s">
        <v>37229</v>
      </c>
    </row>
    <row r="4568" spans="1:3" x14ac:dyDescent="0.25">
      <c r="A4568">
        <v>98258</v>
      </c>
      <c r="B4568" t="s">
        <v>37577</v>
      </c>
      <c r="C4568" t="s">
        <v>37229</v>
      </c>
    </row>
    <row r="4569" spans="1:3" x14ac:dyDescent="0.25">
      <c r="A4569">
        <v>98259</v>
      </c>
      <c r="B4569" t="s">
        <v>8917</v>
      </c>
      <c r="C4569" t="s">
        <v>37229</v>
      </c>
    </row>
    <row r="4570" spans="1:3" x14ac:dyDescent="0.25">
      <c r="A4570">
        <v>98260</v>
      </c>
      <c r="B4570" t="s">
        <v>8919</v>
      </c>
      <c r="C4570" t="s">
        <v>37229</v>
      </c>
    </row>
    <row r="4571" spans="1:3" x14ac:dyDescent="0.25">
      <c r="A4571">
        <v>98261</v>
      </c>
      <c r="B4571" t="s">
        <v>8921</v>
      </c>
      <c r="C4571" t="s">
        <v>37229</v>
      </c>
    </row>
    <row r="4572" spans="1:3" x14ac:dyDescent="0.25">
      <c r="A4572">
        <v>98267</v>
      </c>
      <c r="B4572" t="s">
        <v>8923</v>
      </c>
      <c r="C4572" t="s">
        <v>37228</v>
      </c>
    </row>
    <row r="4573" spans="1:3" x14ac:dyDescent="0.25">
      <c r="A4573">
        <v>98274</v>
      </c>
      <c r="B4573" t="s">
        <v>8925</v>
      </c>
      <c r="C4573" t="s">
        <v>37229</v>
      </c>
    </row>
    <row r="4574" spans="1:3" x14ac:dyDescent="0.25">
      <c r="A4574">
        <v>98275</v>
      </c>
      <c r="B4574" t="s">
        <v>8927</v>
      </c>
      <c r="C4574" t="s">
        <v>37229</v>
      </c>
    </row>
    <row r="4575" spans="1:3" x14ac:dyDescent="0.25">
      <c r="A4575">
        <v>98277</v>
      </c>
      <c r="B4575" t="s">
        <v>8929</v>
      </c>
      <c r="C4575" t="s">
        <v>37229</v>
      </c>
    </row>
    <row r="4576" spans="1:3" x14ac:dyDescent="0.25">
      <c r="A4576">
        <v>98282</v>
      </c>
      <c r="B4576" t="s">
        <v>8931</v>
      </c>
      <c r="C4576" t="s">
        <v>37229</v>
      </c>
    </row>
    <row r="4577" spans="1:3" x14ac:dyDescent="0.25">
      <c r="A4577">
        <v>98287</v>
      </c>
      <c r="B4577" t="s">
        <v>8933</v>
      </c>
      <c r="C4577" t="s">
        <v>37229</v>
      </c>
    </row>
    <row r="4578" spans="1:3" x14ac:dyDescent="0.25">
      <c r="A4578">
        <v>98288</v>
      </c>
      <c r="B4578" t="s">
        <v>8935</v>
      </c>
      <c r="C4578" t="s">
        <v>37229</v>
      </c>
    </row>
    <row r="4579" spans="1:3" x14ac:dyDescent="0.25">
      <c r="A4579">
        <v>98289</v>
      </c>
      <c r="B4579" t="s">
        <v>8937</v>
      </c>
      <c r="C4579" t="s">
        <v>37229</v>
      </c>
    </row>
    <row r="4580" spans="1:3" x14ac:dyDescent="0.25">
      <c r="A4580">
        <v>98290</v>
      </c>
      <c r="B4580" t="s">
        <v>8939</v>
      </c>
      <c r="C4580" t="s">
        <v>37229</v>
      </c>
    </row>
    <row r="4581" spans="1:3" x14ac:dyDescent="0.25">
      <c r="A4581">
        <v>98291</v>
      </c>
      <c r="B4581" t="s">
        <v>8941</v>
      </c>
      <c r="C4581" t="s">
        <v>37229</v>
      </c>
    </row>
    <row r="4582" spans="1:3" x14ac:dyDescent="0.25">
      <c r="A4582">
        <v>98292</v>
      </c>
      <c r="B4582" t="s">
        <v>8943</v>
      </c>
      <c r="C4582" t="s">
        <v>37229</v>
      </c>
    </row>
    <row r="4583" spans="1:3" x14ac:dyDescent="0.25">
      <c r="A4583">
        <v>98293</v>
      </c>
      <c r="B4583" t="s">
        <v>8945</v>
      </c>
      <c r="C4583" t="s">
        <v>37229</v>
      </c>
    </row>
    <row r="4584" spans="1:3" x14ac:dyDescent="0.25">
      <c r="A4584">
        <v>98296</v>
      </c>
      <c r="B4584" t="s">
        <v>8947</v>
      </c>
      <c r="C4584" t="s">
        <v>37229</v>
      </c>
    </row>
    <row r="4585" spans="1:3" x14ac:dyDescent="0.25">
      <c r="A4585">
        <v>98297</v>
      </c>
      <c r="B4585" t="s">
        <v>8949</v>
      </c>
      <c r="C4585" t="s">
        <v>37229</v>
      </c>
    </row>
    <row r="4586" spans="1:3" x14ac:dyDescent="0.25">
      <c r="A4586">
        <v>98298</v>
      </c>
      <c r="B4586" t="s">
        <v>8951</v>
      </c>
      <c r="C4586" t="s">
        <v>37229</v>
      </c>
    </row>
    <row r="4587" spans="1:3" x14ac:dyDescent="0.25">
      <c r="A4587">
        <v>98299</v>
      </c>
      <c r="B4587" t="s">
        <v>8953</v>
      </c>
      <c r="C4587" t="s">
        <v>37229</v>
      </c>
    </row>
    <row r="4588" spans="1:3" x14ac:dyDescent="0.25">
      <c r="A4588">
        <v>98300</v>
      </c>
      <c r="B4588" t="s">
        <v>8955</v>
      </c>
      <c r="C4588" t="s">
        <v>37229</v>
      </c>
    </row>
    <row r="4589" spans="1:3" x14ac:dyDescent="0.25">
      <c r="A4589">
        <v>98301</v>
      </c>
      <c r="B4589" t="s">
        <v>8957</v>
      </c>
      <c r="C4589" t="s">
        <v>37229</v>
      </c>
    </row>
    <row r="4590" spans="1:3" x14ac:dyDescent="0.25">
      <c r="A4590">
        <v>98305</v>
      </c>
      <c r="B4590" t="s">
        <v>8959</v>
      </c>
      <c r="C4590" t="s">
        <v>37229</v>
      </c>
    </row>
    <row r="4591" spans="1:3" x14ac:dyDescent="0.25">
      <c r="A4591">
        <v>98306</v>
      </c>
      <c r="B4591" t="s">
        <v>8961</v>
      </c>
      <c r="C4591" t="s">
        <v>37229</v>
      </c>
    </row>
    <row r="4592" spans="1:3" x14ac:dyDescent="0.25">
      <c r="A4592">
        <v>98307</v>
      </c>
      <c r="B4592" t="s">
        <v>8963</v>
      </c>
      <c r="C4592" t="s">
        <v>37229</v>
      </c>
    </row>
    <row r="4593" spans="1:3" x14ac:dyDescent="0.25">
      <c r="A4593">
        <v>98309</v>
      </c>
      <c r="B4593" t="s">
        <v>8965</v>
      </c>
      <c r="C4593" t="s">
        <v>37229</v>
      </c>
    </row>
    <row r="4594" spans="1:3" x14ac:dyDescent="0.25">
      <c r="A4594">
        <v>98310</v>
      </c>
      <c r="B4594" t="s">
        <v>8967</v>
      </c>
      <c r="C4594" t="s">
        <v>37229</v>
      </c>
    </row>
    <row r="4595" spans="1:3" x14ac:dyDescent="0.25">
      <c r="A4595">
        <v>98311</v>
      </c>
      <c r="B4595" t="s">
        <v>8969</v>
      </c>
      <c r="C4595" t="s">
        <v>37229</v>
      </c>
    </row>
    <row r="4596" spans="1:3" x14ac:dyDescent="0.25">
      <c r="A4596">
        <v>98312</v>
      </c>
      <c r="B4596" t="s">
        <v>8971</v>
      </c>
      <c r="C4596" t="s">
        <v>37229</v>
      </c>
    </row>
    <row r="4597" spans="1:3" x14ac:dyDescent="0.25">
      <c r="A4597">
        <v>98313</v>
      </c>
      <c r="B4597" t="s">
        <v>8973</v>
      </c>
      <c r="C4597" t="s">
        <v>37229</v>
      </c>
    </row>
    <row r="4598" spans="1:3" x14ac:dyDescent="0.25">
      <c r="A4598">
        <v>98314</v>
      </c>
      <c r="B4598" t="s">
        <v>8975</v>
      </c>
      <c r="C4598" t="s">
        <v>37229</v>
      </c>
    </row>
    <row r="4599" spans="1:3" x14ac:dyDescent="0.25">
      <c r="A4599">
        <v>98315</v>
      </c>
      <c r="B4599" t="s">
        <v>8977</v>
      </c>
      <c r="C4599" t="s">
        <v>37229</v>
      </c>
    </row>
    <row r="4600" spans="1:3" x14ac:dyDescent="0.25">
      <c r="A4600">
        <v>98316</v>
      </c>
      <c r="B4600" t="s">
        <v>8979</v>
      </c>
      <c r="C4600" t="s">
        <v>37229</v>
      </c>
    </row>
    <row r="4601" spans="1:3" x14ac:dyDescent="0.25">
      <c r="A4601">
        <v>98317</v>
      </c>
      <c r="B4601" t="s">
        <v>8981</v>
      </c>
      <c r="C4601" t="s">
        <v>37229</v>
      </c>
    </row>
    <row r="4602" spans="1:3" x14ac:dyDescent="0.25">
      <c r="A4602">
        <v>98318</v>
      </c>
      <c r="B4602" t="s">
        <v>8983</v>
      </c>
      <c r="C4602" t="s">
        <v>37229</v>
      </c>
    </row>
    <row r="4603" spans="1:3" x14ac:dyDescent="0.25">
      <c r="A4603">
        <v>98319</v>
      </c>
      <c r="B4603" t="s">
        <v>8985</v>
      </c>
      <c r="C4603" t="s">
        <v>37229</v>
      </c>
    </row>
    <row r="4604" spans="1:3" x14ac:dyDescent="0.25">
      <c r="A4604">
        <v>98320</v>
      </c>
      <c r="B4604" t="s">
        <v>8987</v>
      </c>
      <c r="C4604" t="s">
        <v>37229</v>
      </c>
    </row>
    <row r="4605" spans="1:3" x14ac:dyDescent="0.25">
      <c r="A4605">
        <v>98321</v>
      </c>
      <c r="B4605" t="s">
        <v>8989</v>
      </c>
      <c r="C4605" t="s">
        <v>37229</v>
      </c>
    </row>
    <row r="4606" spans="1:3" x14ac:dyDescent="0.25">
      <c r="A4606">
        <v>98322</v>
      </c>
      <c r="B4606" t="s">
        <v>8991</v>
      </c>
      <c r="C4606" t="s">
        <v>37229</v>
      </c>
    </row>
    <row r="4607" spans="1:3" x14ac:dyDescent="0.25">
      <c r="A4607">
        <v>98323</v>
      </c>
      <c r="B4607" t="s">
        <v>8993</v>
      </c>
      <c r="C4607" t="s">
        <v>37229</v>
      </c>
    </row>
    <row r="4608" spans="1:3" x14ac:dyDescent="0.25">
      <c r="A4608">
        <v>98324</v>
      </c>
      <c r="B4608" t="s">
        <v>8995</v>
      </c>
      <c r="C4608" t="s">
        <v>37229</v>
      </c>
    </row>
    <row r="4609" spans="1:3" x14ac:dyDescent="0.25">
      <c r="A4609">
        <v>98325</v>
      </c>
      <c r="B4609" t="s">
        <v>8997</v>
      </c>
      <c r="C4609" t="s">
        <v>37229</v>
      </c>
    </row>
    <row r="4610" spans="1:3" x14ac:dyDescent="0.25">
      <c r="A4610">
        <v>98326</v>
      </c>
      <c r="B4610" t="s">
        <v>8999</v>
      </c>
      <c r="C4610" t="s">
        <v>37229</v>
      </c>
    </row>
    <row r="4611" spans="1:3" x14ac:dyDescent="0.25">
      <c r="A4611">
        <v>98327</v>
      </c>
      <c r="B4611" t="s">
        <v>9001</v>
      </c>
      <c r="C4611" t="s">
        <v>37229</v>
      </c>
    </row>
    <row r="4612" spans="1:3" x14ac:dyDescent="0.25">
      <c r="A4612">
        <v>98328</v>
      </c>
      <c r="B4612" t="s">
        <v>9003</v>
      </c>
      <c r="C4612" t="s">
        <v>37229</v>
      </c>
    </row>
    <row r="4613" spans="1:3" x14ac:dyDescent="0.25">
      <c r="A4613">
        <v>98329</v>
      </c>
      <c r="B4613" t="s">
        <v>9005</v>
      </c>
      <c r="C4613" t="s">
        <v>37229</v>
      </c>
    </row>
    <row r="4614" spans="1:3" x14ac:dyDescent="0.25">
      <c r="A4614">
        <v>98330</v>
      </c>
      <c r="B4614" t="s">
        <v>9007</v>
      </c>
      <c r="C4614" t="s">
        <v>37229</v>
      </c>
    </row>
    <row r="4615" spans="1:3" x14ac:dyDescent="0.25">
      <c r="A4615">
        <v>98331</v>
      </c>
      <c r="B4615" t="s">
        <v>9009</v>
      </c>
      <c r="C4615" t="s">
        <v>37229</v>
      </c>
    </row>
    <row r="4616" spans="1:3" x14ac:dyDescent="0.25">
      <c r="A4616">
        <v>98332</v>
      </c>
      <c r="B4616" t="s">
        <v>9011</v>
      </c>
      <c r="C4616" t="s">
        <v>37229</v>
      </c>
    </row>
    <row r="4617" spans="1:3" x14ac:dyDescent="0.25">
      <c r="A4617">
        <v>98333</v>
      </c>
      <c r="B4617" t="s">
        <v>9013</v>
      </c>
      <c r="C4617" t="s">
        <v>37229</v>
      </c>
    </row>
    <row r="4618" spans="1:3" x14ac:dyDescent="0.25">
      <c r="A4618">
        <v>98334</v>
      </c>
      <c r="B4618" t="s">
        <v>9015</v>
      </c>
      <c r="C4618" t="s">
        <v>37229</v>
      </c>
    </row>
    <row r="4619" spans="1:3" x14ac:dyDescent="0.25">
      <c r="A4619">
        <v>98335</v>
      </c>
      <c r="B4619" t="s">
        <v>9017</v>
      </c>
      <c r="C4619" t="s">
        <v>37229</v>
      </c>
    </row>
    <row r="4620" spans="1:3" x14ac:dyDescent="0.25">
      <c r="A4620">
        <v>98336</v>
      </c>
      <c r="B4620" t="s">
        <v>9019</v>
      </c>
      <c r="C4620" t="s">
        <v>37229</v>
      </c>
    </row>
    <row r="4621" spans="1:3" x14ac:dyDescent="0.25">
      <c r="A4621">
        <v>98337</v>
      </c>
      <c r="B4621" t="s">
        <v>9021</v>
      </c>
      <c r="C4621" t="s">
        <v>37229</v>
      </c>
    </row>
    <row r="4622" spans="1:3" x14ac:dyDescent="0.25">
      <c r="A4622">
        <v>98338</v>
      </c>
      <c r="B4622" t="s">
        <v>9023</v>
      </c>
      <c r="C4622" t="s">
        <v>37229</v>
      </c>
    </row>
    <row r="4623" spans="1:3" x14ac:dyDescent="0.25">
      <c r="A4623">
        <v>98339</v>
      </c>
      <c r="B4623" t="s">
        <v>9025</v>
      </c>
      <c r="C4623" t="s">
        <v>37229</v>
      </c>
    </row>
    <row r="4624" spans="1:3" x14ac:dyDescent="0.25">
      <c r="A4624">
        <v>98340</v>
      </c>
      <c r="B4624" t="s">
        <v>9027</v>
      </c>
      <c r="C4624" t="s">
        <v>37229</v>
      </c>
    </row>
    <row r="4625" spans="1:3" x14ac:dyDescent="0.25">
      <c r="A4625">
        <v>98341</v>
      </c>
      <c r="B4625" t="s">
        <v>9029</v>
      </c>
      <c r="C4625" t="s">
        <v>37229</v>
      </c>
    </row>
    <row r="4626" spans="1:3" x14ac:dyDescent="0.25">
      <c r="A4626">
        <v>98342</v>
      </c>
      <c r="B4626" t="s">
        <v>9031</v>
      </c>
      <c r="C4626" t="s">
        <v>37229</v>
      </c>
    </row>
    <row r="4627" spans="1:3" x14ac:dyDescent="0.25">
      <c r="A4627">
        <v>98343</v>
      </c>
      <c r="B4627" t="s">
        <v>9033</v>
      </c>
      <c r="C4627" t="s">
        <v>37229</v>
      </c>
    </row>
    <row r="4628" spans="1:3" x14ac:dyDescent="0.25">
      <c r="A4628">
        <v>98345</v>
      </c>
      <c r="B4628" t="s">
        <v>9035</v>
      </c>
      <c r="C4628" t="s">
        <v>37228</v>
      </c>
    </row>
    <row r="4629" spans="1:3" x14ac:dyDescent="0.25">
      <c r="A4629">
        <v>98349</v>
      </c>
      <c r="B4629" t="s">
        <v>9037</v>
      </c>
      <c r="C4629" t="s">
        <v>37229</v>
      </c>
    </row>
    <row r="4630" spans="1:3" x14ac:dyDescent="0.25">
      <c r="A4630">
        <v>98352</v>
      </c>
      <c r="B4630" t="s">
        <v>9039</v>
      </c>
      <c r="C4630" t="s">
        <v>37229</v>
      </c>
    </row>
    <row r="4631" spans="1:3" x14ac:dyDescent="0.25">
      <c r="A4631">
        <v>98353</v>
      </c>
      <c r="B4631" t="s">
        <v>9041</v>
      </c>
      <c r="C4631" t="s">
        <v>37229</v>
      </c>
    </row>
    <row r="4632" spans="1:3" x14ac:dyDescent="0.25">
      <c r="A4632">
        <v>98356</v>
      </c>
      <c r="B4632" t="s">
        <v>9043</v>
      </c>
      <c r="C4632" t="s">
        <v>37229</v>
      </c>
    </row>
    <row r="4633" spans="1:3" x14ac:dyDescent="0.25">
      <c r="A4633">
        <v>98357</v>
      </c>
      <c r="B4633" t="s">
        <v>9045</v>
      </c>
      <c r="C4633" t="s">
        <v>37229</v>
      </c>
    </row>
    <row r="4634" spans="1:3" x14ac:dyDescent="0.25">
      <c r="A4634">
        <v>98360</v>
      </c>
      <c r="B4634" t="s">
        <v>9047</v>
      </c>
      <c r="C4634" t="s">
        <v>37229</v>
      </c>
    </row>
    <row r="4635" spans="1:3" x14ac:dyDescent="0.25">
      <c r="A4635">
        <v>98362</v>
      </c>
      <c r="B4635" t="s">
        <v>9049</v>
      </c>
      <c r="C4635" t="s">
        <v>37229</v>
      </c>
    </row>
    <row r="4636" spans="1:3" x14ac:dyDescent="0.25">
      <c r="A4636">
        <v>98363</v>
      </c>
      <c r="B4636" t="s">
        <v>9051</v>
      </c>
      <c r="C4636" t="s">
        <v>37229</v>
      </c>
    </row>
    <row r="4637" spans="1:3" x14ac:dyDescent="0.25">
      <c r="A4637">
        <v>98364</v>
      </c>
      <c r="B4637" t="s">
        <v>9053</v>
      </c>
      <c r="C4637" t="s">
        <v>37229</v>
      </c>
    </row>
    <row r="4638" spans="1:3" x14ac:dyDescent="0.25">
      <c r="A4638">
        <v>98365</v>
      </c>
      <c r="B4638" t="s">
        <v>9055</v>
      </c>
      <c r="C4638" t="s">
        <v>37229</v>
      </c>
    </row>
    <row r="4639" spans="1:3" x14ac:dyDescent="0.25">
      <c r="A4639">
        <v>98366</v>
      </c>
      <c r="B4639" t="s">
        <v>9057</v>
      </c>
      <c r="C4639" t="s">
        <v>37229</v>
      </c>
    </row>
    <row r="4640" spans="1:3" x14ac:dyDescent="0.25">
      <c r="A4640">
        <v>98369</v>
      </c>
      <c r="B4640" t="s">
        <v>9059</v>
      </c>
      <c r="C4640" t="s">
        <v>37229</v>
      </c>
    </row>
    <row r="4641" spans="1:3" x14ac:dyDescent="0.25">
      <c r="A4641">
        <v>98370</v>
      </c>
      <c r="B4641" t="s">
        <v>9061</v>
      </c>
      <c r="C4641" t="s">
        <v>37229</v>
      </c>
    </row>
    <row r="4642" spans="1:3" x14ac:dyDescent="0.25">
      <c r="A4642">
        <v>98372</v>
      </c>
      <c r="B4642" t="s">
        <v>9063</v>
      </c>
      <c r="C4642" t="s">
        <v>37229</v>
      </c>
    </row>
    <row r="4643" spans="1:3" x14ac:dyDescent="0.25">
      <c r="A4643">
        <v>98374</v>
      </c>
      <c r="B4643" t="s">
        <v>9065</v>
      </c>
      <c r="C4643" t="s">
        <v>37229</v>
      </c>
    </row>
    <row r="4644" spans="1:3" x14ac:dyDescent="0.25">
      <c r="A4644">
        <v>98375</v>
      </c>
      <c r="B4644" t="s">
        <v>9067</v>
      </c>
      <c r="C4644" t="s">
        <v>37229</v>
      </c>
    </row>
    <row r="4645" spans="1:3" x14ac:dyDescent="0.25">
      <c r="A4645">
        <v>98396</v>
      </c>
      <c r="B4645" t="s">
        <v>9069</v>
      </c>
      <c r="C4645" t="s">
        <v>37229</v>
      </c>
    </row>
    <row r="4646" spans="1:3" x14ac:dyDescent="0.25">
      <c r="A4646">
        <v>98408</v>
      </c>
      <c r="B4646" t="s">
        <v>9071</v>
      </c>
      <c r="C4646" t="s">
        <v>37229</v>
      </c>
    </row>
    <row r="4647" spans="1:3" x14ac:dyDescent="0.25">
      <c r="A4647">
        <v>98415</v>
      </c>
      <c r="B4647" t="s">
        <v>9073</v>
      </c>
      <c r="C4647" t="s">
        <v>37229</v>
      </c>
    </row>
    <row r="4648" spans="1:3" x14ac:dyDescent="0.25">
      <c r="A4648">
        <v>98421</v>
      </c>
      <c r="B4648" t="s">
        <v>9075</v>
      </c>
      <c r="C4648" t="s">
        <v>37229</v>
      </c>
    </row>
    <row r="4649" spans="1:3" x14ac:dyDescent="0.25">
      <c r="A4649">
        <v>98427</v>
      </c>
      <c r="B4649" t="s">
        <v>9077</v>
      </c>
      <c r="C4649" t="s">
        <v>37229</v>
      </c>
    </row>
    <row r="4650" spans="1:3" x14ac:dyDescent="0.25">
      <c r="A4650">
        <v>98428</v>
      </c>
      <c r="B4650" t="s">
        <v>9079</v>
      </c>
      <c r="C4650" t="s">
        <v>37229</v>
      </c>
    </row>
    <row r="4651" spans="1:3" x14ac:dyDescent="0.25">
      <c r="A4651">
        <v>98429</v>
      </c>
      <c r="B4651" t="s">
        <v>9081</v>
      </c>
      <c r="C4651" t="s">
        <v>37229</v>
      </c>
    </row>
    <row r="4652" spans="1:3" x14ac:dyDescent="0.25">
      <c r="A4652">
        <v>98434</v>
      </c>
      <c r="B4652" t="s">
        <v>9083</v>
      </c>
      <c r="C4652" t="s">
        <v>37228</v>
      </c>
    </row>
    <row r="4653" spans="1:3" x14ac:dyDescent="0.25">
      <c r="A4653">
        <v>98435</v>
      </c>
      <c r="B4653" t="s">
        <v>9085</v>
      </c>
      <c r="C4653" t="s">
        <v>37229</v>
      </c>
    </row>
    <row r="4654" spans="1:3" x14ac:dyDescent="0.25">
      <c r="A4654">
        <v>98454</v>
      </c>
      <c r="B4654" t="s">
        <v>9087</v>
      </c>
      <c r="C4654" t="s">
        <v>37229</v>
      </c>
    </row>
    <row r="4655" spans="1:3" x14ac:dyDescent="0.25">
      <c r="A4655">
        <v>98455</v>
      </c>
      <c r="B4655" t="s">
        <v>9089</v>
      </c>
      <c r="C4655" t="s">
        <v>37229</v>
      </c>
    </row>
    <row r="4656" spans="1:3" x14ac:dyDescent="0.25">
      <c r="A4656">
        <v>98456</v>
      </c>
      <c r="B4656" t="s">
        <v>9091</v>
      </c>
      <c r="C4656" t="s">
        <v>37229</v>
      </c>
    </row>
    <row r="4657" spans="1:3" x14ac:dyDescent="0.25">
      <c r="A4657">
        <v>98464</v>
      </c>
      <c r="B4657" t="s">
        <v>9093</v>
      </c>
      <c r="C4657" t="s">
        <v>37229</v>
      </c>
    </row>
    <row r="4658" spans="1:3" x14ac:dyDescent="0.25">
      <c r="A4658">
        <v>98468</v>
      </c>
      <c r="B4658" t="s">
        <v>9095</v>
      </c>
      <c r="C4658" t="s">
        <v>37229</v>
      </c>
    </row>
    <row r="4659" spans="1:3" x14ac:dyDescent="0.25">
      <c r="A4659">
        <v>98469</v>
      </c>
      <c r="B4659" t="s">
        <v>9097</v>
      </c>
      <c r="C4659" t="s">
        <v>37229</v>
      </c>
    </row>
    <row r="4660" spans="1:3" x14ac:dyDescent="0.25">
      <c r="A4660">
        <v>98470</v>
      </c>
      <c r="B4660" t="s">
        <v>9099</v>
      </c>
      <c r="C4660" t="s">
        <v>37229</v>
      </c>
    </row>
    <row r="4661" spans="1:3" x14ac:dyDescent="0.25">
      <c r="A4661">
        <v>98472</v>
      </c>
      <c r="B4661" t="s">
        <v>9101</v>
      </c>
      <c r="C4661" t="s">
        <v>37229</v>
      </c>
    </row>
    <row r="4662" spans="1:3" x14ac:dyDescent="0.25">
      <c r="A4662">
        <v>98473</v>
      </c>
      <c r="B4662" t="s">
        <v>9103</v>
      </c>
      <c r="C4662" t="s">
        <v>37229</v>
      </c>
    </row>
    <row r="4663" spans="1:3" x14ac:dyDescent="0.25">
      <c r="A4663">
        <v>98482</v>
      </c>
      <c r="B4663" t="s">
        <v>9105</v>
      </c>
      <c r="C4663" t="s">
        <v>37229</v>
      </c>
    </row>
    <row r="4664" spans="1:3" x14ac:dyDescent="0.25">
      <c r="A4664">
        <v>98486</v>
      </c>
      <c r="B4664" t="s">
        <v>9107</v>
      </c>
      <c r="C4664" t="s">
        <v>37229</v>
      </c>
    </row>
    <row r="4665" spans="1:3" x14ac:dyDescent="0.25">
      <c r="A4665">
        <v>98491</v>
      </c>
      <c r="B4665" t="s">
        <v>9109</v>
      </c>
      <c r="C4665" t="s">
        <v>37229</v>
      </c>
    </row>
    <row r="4666" spans="1:3" x14ac:dyDescent="0.25">
      <c r="A4666">
        <v>98494</v>
      </c>
      <c r="B4666" t="s">
        <v>9111</v>
      </c>
      <c r="C4666" t="s">
        <v>37229</v>
      </c>
    </row>
    <row r="4667" spans="1:3" x14ac:dyDescent="0.25">
      <c r="A4667">
        <v>98495</v>
      </c>
      <c r="B4667" t="s">
        <v>9113</v>
      </c>
      <c r="C4667" t="s">
        <v>37229</v>
      </c>
    </row>
    <row r="4668" spans="1:3" x14ac:dyDescent="0.25">
      <c r="A4668">
        <v>98496</v>
      </c>
      <c r="B4668" t="s">
        <v>9115</v>
      </c>
      <c r="C4668" t="s">
        <v>37229</v>
      </c>
    </row>
    <row r="4669" spans="1:3" x14ac:dyDescent="0.25">
      <c r="A4669">
        <v>98497</v>
      </c>
      <c r="B4669" t="s">
        <v>9117</v>
      </c>
      <c r="C4669" t="s">
        <v>37229</v>
      </c>
    </row>
    <row r="4670" spans="1:3" x14ac:dyDescent="0.25">
      <c r="A4670">
        <v>98503</v>
      </c>
      <c r="B4670" t="s">
        <v>9119</v>
      </c>
      <c r="C4670" t="s">
        <v>37229</v>
      </c>
    </row>
    <row r="4671" spans="1:3" x14ac:dyDescent="0.25">
      <c r="A4671">
        <v>98505</v>
      </c>
      <c r="B4671" t="s">
        <v>9121</v>
      </c>
      <c r="C4671" t="s">
        <v>37229</v>
      </c>
    </row>
    <row r="4672" spans="1:3" x14ac:dyDescent="0.25">
      <c r="A4672">
        <v>98506</v>
      </c>
      <c r="B4672" t="s">
        <v>9123</v>
      </c>
      <c r="C4672" t="s">
        <v>37229</v>
      </c>
    </row>
    <row r="4673" spans="1:3" x14ac:dyDescent="0.25">
      <c r="A4673">
        <v>98514</v>
      </c>
      <c r="B4673" t="s">
        <v>9125</v>
      </c>
      <c r="C4673" t="s">
        <v>37229</v>
      </c>
    </row>
    <row r="4674" spans="1:3" x14ac:dyDescent="0.25">
      <c r="A4674">
        <v>98516</v>
      </c>
      <c r="B4674" t="s">
        <v>9127</v>
      </c>
      <c r="C4674" t="s">
        <v>37229</v>
      </c>
    </row>
    <row r="4675" spans="1:3" x14ac:dyDescent="0.25">
      <c r="A4675">
        <v>98518</v>
      </c>
      <c r="B4675" t="s">
        <v>9129</v>
      </c>
      <c r="C4675" t="s">
        <v>37229</v>
      </c>
    </row>
    <row r="4676" spans="1:3" x14ac:dyDescent="0.25">
      <c r="A4676">
        <v>98519</v>
      </c>
      <c r="B4676" t="s">
        <v>9131</v>
      </c>
      <c r="C4676" t="s">
        <v>37229</v>
      </c>
    </row>
    <row r="4677" spans="1:3" x14ac:dyDescent="0.25">
      <c r="A4677">
        <v>98520</v>
      </c>
      <c r="B4677" t="s">
        <v>9133</v>
      </c>
      <c r="C4677" t="s">
        <v>37229</v>
      </c>
    </row>
    <row r="4678" spans="1:3" x14ac:dyDescent="0.25">
      <c r="A4678">
        <v>98523</v>
      </c>
      <c r="B4678" t="s">
        <v>9135</v>
      </c>
      <c r="C4678" t="s">
        <v>37229</v>
      </c>
    </row>
    <row r="4679" spans="1:3" x14ac:dyDescent="0.25">
      <c r="A4679">
        <v>98527</v>
      </c>
      <c r="B4679" t="s">
        <v>9137</v>
      </c>
      <c r="C4679" t="s">
        <v>37229</v>
      </c>
    </row>
    <row r="4680" spans="1:3" x14ac:dyDescent="0.25">
      <c r="A4680">
        <v>98528</v>
      </c>
      <c r="B4680" t="s">
        <v>9139</v>
      </c>
      <c r="C4680" t="s">
        <v>37229</v>
      </c>
    </row>
    <row r="4681" spans="1:3" x14ac:dyDescent="0.25">
      <c r="A4681">
        <v>98529</v>
      </c>
      <c r="B4681" t="s">
        <v>9141</v>
      </c>
      <c r="C4681" t="s">
        <v>37229</v>
      </c>
    </row>
    <row r="4682" spans="1:3" x14ac:dyDescent="0.25">
      <c r="A4682">
        <v>98530</v>
      </c>
      <c r="B4682" t="s">
        <v>9143</v>
      </c>
      <c r="C4682" t="s">
        <v>37229</v>
      </c>
    </row>
    <row r="4683" spans="1:3" x14ac:dyDescent="0.25">
      <c r="A4683">
        <v>98531</v>
      </c>
      <c r="B4683" t="s">
        <v>9145</v>
      </c>
      <c r="C4683" t="s">
        <v>37229</v>
      </c>
    </row>
    <row r="4684" spans="1:3" x14ac:dyDescent="0.25">
      <c r="A4684">
        <v>98532</v>
      </c>
      <c r="B4684" t="s">
        <v>9147</v>
      </c>
      <c r="C4684" t="s">
        <v>37229</v>
      </c>
    </row>
    <row r="4685" spans="1:3" x14ac:dyDescent="0.25">
      <c r="A4685">
        <v>98534</v>
      </c>
      <c r="B4685" t="s">
        <v>9149</v>
      </c>
      <c r="C4685" t="s">
        <v>37229</v>
      </c>
    </row>
    <row r="4686" spans="1:3" x14ac:dyDescent="0.25">
      <c r="A4686">
        <v>98535</v>
      </c>
      <c r="B4686" t="s">
        <v>9151</v>
      </c>
      <c r="C4686" t="s">
        <v>37229</v>
      </c>
    </row>
    <row r="4687" spans="1:3" x14ac:dyDescent="0.25">
      <c r="A4687">
        <v>98538</v>
      </c>
      <c r="B4687" t="s">
        <v>9153</v>
      </c>
      <c r="C4687" t="s">
        <v>37229</v>
      </c>
    </row>
    <row r="4688" spans="1:3" x14ac:dyDescent="0.25">
      <c r="A4688">
        <v>98539</v>
      </c>
      <c r="B4688" t="s">
        <v>9155</v>
      </c>
      <c r="C4688" t="s">
        <v>37229</v>
      </c>
    </row>
    <row r="4689" spans="1:3" x14ac:dyDescent="0.25">
      <c r="A4689">
        <v>98540</v>
      </c>
      <c r="B4689" t="s">
        <v>9157</v>
      </c>
      <c r="C4689" t="s">
        <v>37229</v>
      </c>
    </row>
    <row r="4690" spans="1:3" x14ac:dyDescent="0.25">
      <c r="A4690">
        <v>98542</v>
      </c>
      <c r="B4690" t="s">
        <v>9159</v>
      </c>
      <c r="C4690" t="s">
        <v>37229</v>
      </c>
    </row>
    <row r="4691" spans="1:3" x14ac:dyDescent="0.25">
      <c r="A4691">
        <v>98543</v>
      </c>
      <c r="B4691" t="s">
        <v>9161</v>
      </c>
      <c r="C4691" t="s">
        <v>37229</v>
      </c>
    </row>
    <row r="4692" spans="1:3" x14ac:dyDescent="0.25">
      <c r="A4692">
        <v>98544</v>
      </c>
      <c r="B4692" t="s">
        <v>9163</v>
      </c>
      <c r="C4692" t="s">
        <v>37229</v>
      </c>
    </row>
    <row r="4693" spans="1:3" x14ac:dyDescent="0.25">
      <c r="A4693">
        <v>98549</v>
      </c>
      <c r="B4693" t="s">
        <v>9165</v>
      </c>
      <c r="C4693" t="s">
        <v>37229</v>
      </c>
    </row>
    <row r="4694" spans="1:3" x14ac:dyDescent="0.25">
      <c r="A4694">
        <v>98553</v>
      </c>
      <c r="B4694" t="s">
        <v>9167</v>
      </c>
      <c r="C4694" t="s">
        <v>37229</v>
      </c>
    </row>
    <row r="4695" spans="1:3" x14ac:dyDescent="0.25">
      <c r="A4695">
        <v>98554</v>
      </c>
      <c r="B4695" t="s">
        <v>9169</v>
      </c>
      <c r="C4695" t="s">
        <v>37229</v>
      </c>
    </row>
    <row r="4696" spans="1:3" x14ac:dyDescent="0.25">
      <c r="A4696">
        <v>98555</v>
      </c>
      <c r="B4696" t="s">
        <v>9171</v>
      </c>
      <c r="C4696" t="s">
        <v>37229</v>
      </c>
    </row>
    <row r="4697" spans="1:3" x14ac:dyDescent="0.25">
      <c r="A4697">
        <v>98557</v>
      </c>
      <c r="B4697" t="s">
        <v>9173</v>
      </c>
      <c r="C4697" t="s">
        <v>37229</v>
      </c>
    </row>
    <row r="4698" spans="1:3" x14ac:dyDescent="0.25">
      <c r="A4698">
        <v>98558</v>
      </c>
      <c r="B4698" t="s">
        <v>9175</v>
      </c>
      <c r="C4698" t="s">
        <v>37229</v>
      </c>
    </row>
    <row r="4699" spans="1:3" x14ac:dyDescent="0.25">
      <c r="A4699">
        <v>98559</v>
      </c>
      <c r="B4699" t="s">
        <v>9177</v>
      </c>
      <c r="C4699" t="s">
        <v>37229</v>
      </c>
    </row>
    <row r="4700" spans="1:3" x14ac:dyDescent="0.25">
      <c r="A4700">
        <v>98560</v>
      </c>
      <c r="B4700" t="s">
        <v>9179</v>
      </c>
      <c r="C4700" t="s">
        <v>37229</v>
      </c>
    </row>
    <row r="4701" spans="1:3" x14ac:dyDescent="0.25">
      <c r="A4701">
        <v>98561</v>
      </c>
      <c r="B4701" t="s">
        <v>9181</v>
      </c>
      <c r="C4701" t="s">
        <v>37229</v>
      </c>
    </row>
    <row r="4702" spans="1:3" x14ac:dyDescent="0.25">
      <c r="A4702">
        <v>98562</v>
      </c>
      <c r="B4702" t="s">
        <v>9183</v>
      </c>
      <c r="C4702" t="s">
        <v>37229</v>
      </c>
    </row>
    <row r="4703" spans="1:3" x14ac:dyDescent="0.25">
      <c r="A4703">
        <v>98563</v>
      </c>
      <c r="B4703" t="s">
        <v>9185</v>
      </c>
      <c r="C4703" t="s">
        <v>37229</v>
      </c>
    </row>
    <row r="4704" spans="1:3" x14ac:dyDescent="0.25">
      <c r="A4704">
        <v>98564</v>
      </c>
      <c r="B4704" t="s">
        <v>9187</v>
      </c>
      <c r="C4704" t="s">
        <v>37229</v>
      </c>
    </row>
    <row r="4705" spans="1:3" x14ac:dyDescent="0.25">
      <c r="A4705">
        <v>98565</v>
      </c>
      <c r="B4705" t="s">
        <v>9189</v>
      </c>
      <c r="C4705" t="s">
        <v>37229</v>
      </c>
    </row>
    <row r="4706" spans="1:3" x14ac:dyDescent="0.25">
      <c r="A4706">
        <v>98566</v>
      </c>
      <c r="B4706" t="s">
        <v>9191</v>
      </c>
      <c r="C4706" t="s">
        <v>37229</v>
      </c>
    </row>
    <row r="4707" spans="1:3" x14ac:dyDescent="0.25">
      <c r="A4707">
        <v>98567</v>
      </c>
      <c r="B4707" t="s">
        <v>9193</v>
      </c>
      <c r="C4707" t="s">
        <v>37229</v>
      </c>
    </row>
    <row r="4708" spans="1:3" x14ac:dyDescent="0.25">
      <c r="A4708">
        <v>98568</v>
      </c>
      <c r="B4708" t="s">
        <v>9195</v>
      </c>
      <c r="C4708" t="s">
        <v>37229</v>
      </c>
    </row>
    <row r="4709" spans="1:3" x14ac:dyDescent="0.25">
      <c r="A4709">
        <v>98569</v>
      </c>
      <c r="B4709" t="s">
        <v>9197</v>
      </c>
      <c r="C4709" t="s">
        <v>37229</v>
      </c>
    </row>
    <row r="4710" spans="1:3" x14ac:dyDescent="0.25">
      <c r="A4710">
        <v>98570</v>
      </c>
      <c r="B4710" t="s">
        <v>9199</v>
      </c>
      <c r="C4710" t="s">
        <v>37229</v>
      </c>
    </row>
    <row r="4711" spans="1:3" x14ac:dyDescent="0.25">
      <c r="A4711">
        <v>98571</v>
      </c>
      <c r="B4711" t="s">
        <v>9201</v>
      </c>
      <c r="C4711" t="s">
        <v>37229</v>
      </c>
    </row>
    <row r="4712" spans="1:3" x14ac:dyDescent="0.25">
      <c r="A4712">
        <v>98572</v>
      </c>
      <c r="B4712" t="s">
        <v>9203</v>
      </c>
      <c r="C4712" t="s">
        <v>37229</v>
      </c>
    </row>
    <row r="4713" spans="1:3" x14ac:dyDescent="0.25">
      <c r="A4713">
        <v>98573</v>
      </c>
      <c r="B4713" t="s">
        <v>9205</v>
      </c>
      <c r="C4713" t="s">
        <v>37229</v>
      </c>
    </row>
    <row r="4714" spans="1:3" x14ac:dyDescent="0.25">
      <c r="A4714">
        <v>98574</v>
      </c>
      <c r="B4714" t="s">
        <v>9207</v>
      </c>
      <c r="C4714" t="s">
        <v>37229</v>
      </c>
    </row>
    <row r="4715" spans="1:3" x14ac:dyDescent="0.25">
      <c r="A4715">
        <v>98575</v>
      </c>
      <c r="B4715" t="s">
        <v>9209</v>
      </c>
      <c r="C4715" t="s">
        <v>37229</v>
      </c>
    </row>
    <row r="4716" spans="1:3" x14ac:dyDescent="0.25">
      <c r="A4716">
        <v>98576</v>
      </c>
      <c r="B4716" t="s">
        <v>9211</v>
      </c>
      <c r="C4716" t="s">
        <v>37229</v>
      </c>
    </row>
    <row r="4717" spans="1:3" x14ac:dyDescent="0.25">
      <c r="A4717">
        <v>98577</v>
      </c>
      <c r="B4717" t="s">
        <v>9213</v>
      </c>
      <c r="C4717" t="s">
        <v>37229</v>
      </c>
    </row>
    <row r="4718" spans="1:3" x14ac:dyDescent="0.25">
      <c r="A4718">
        <v>98578</v>
      </c>
      <c r="B4718" t="s">
        <v>9215</v>
      </c>
      <c r="C4718" t="s">
        <v>37229</v>
      </c>
    </row>
    <row r="4719" spans="1:3" x14ac:dyDescent="0.25">
      <c r="A4719">
        <v>98579</v>
      </c>
      <c r="B4719" t="s">
        <v>9217</v>
      </c>
      <c r="C4719" t="s">
        <v>37229</v>
      </c>
    </row>
    <row r="4720" spans="1:3" x14ac:dyDescent="0.25">
      <c r="A4720">
        <v>98580</v>
      </c>
      <c r="B4720" t="s">
        <v>9219</v>
      </c>
      <c r="C4720" t="s">
        <v>37229</v>
      </c>
    </row>
    <row r="4721" spans="1:3" x14ac:dyDescent="0.25">
      <c r="A4721">
        <v>98581</v>
      </c>
      <c r="B4721" t="s">
        <v>9221</v>
      </c>
      <c r="C4721" t="s">
        <v>37229</v>
      </c>
    </row>
    <row r="4722" spans="1:3" x14ac:dyDescent="0.25">
      <c r="A4722">
        <v>98582</v>
      </c>
      <c r="B4722" t="s">
        <v>9223</v>
      </c>
      <c r="C4722" t="s">
        <v>37229</v>
      </c>
    </row>
    <row r="4723" spans="1:3" x14ac:dyDescent="0.25">
      <c r="A4723">
        <v>98583</v>
      </c>
      <c r="B4723" t="s">
        <v>9225</v>
      </c>
      <c r="C4723" t="s">
        <v>37229</v>
      </c>
    </row>
    <row r="4724" spans="1:3" x14ac:dyDescent="0.25">
      <c r="A4724">
        <v>98584</v>
      </c>
      <c r="B4724" t="s">
        <v>9227</v>
      </c>
      <c r="C4724" t="s">
        <v>37229</v>
      </c>
    </row>
    <row r="4725" spans="1:3" x14ac:dyDescent="0.25">
      <c r="A4725">
        <v>98585</v>
      </c>
      <c r="B4725" t="s">
        <v>9229</v>
      </c>
      <c r="C4725" t="s">
        <v>37229</v>
      </c>
    </row>
    <row r="4726" spans="1:3" x14ac:dyDescent="0.25">
      <c r="A4726">
        <v>98586</v>
      </c>
      <c r="B4726" t="s">
        <v>9231</v>
      </c>
      <c r="C4726" t="s">
        <v>37229</v>
      </c>
    </row>
    <row r="4727" spans="1:3" x14ac:dyDescent="0.25">
      <c r="A4727">
        <v>98587</v>
      </c>
      <c r="B4727" t="s">
        <v>9233</v>
      </c>
      <c r="C4727" t="s">
        <v>37229</v>
      </c>
    </row>
    <row r="4728" spans="1:3" x14ac:dyDescent="0.25">
      <c r="A4728">
        <v>98588</v>
      </c>
      <c r="B4728" t="s">
        <v>9235</v>
      </c>
      <c r="C4728" t="s">
        <v>37229</v>
      </c>
    </row>
    <row r="4729" spans="1:3" x14ac:dyDescent="0.25">
      <c r="A4729">
        <v>98589</v>
      </c>
      <c r="B4729" t="s">
        <v>9237</v>
      </c>
      <c r="C4729" t="s">
        <v>37229</v>
      </c>
    </row>
    <row r="4730" spans="1:3" x14ac:dyDescent="0.25">
      <c r="A4730">
        <v>98590</v>
      </c>
      <c r="B4730" t="s">
        <v>9239</v>
      </c>
      <c r="C4730" t="s">
        <v>37229</v>
      </c>
    </row>
    <row r="4731" spans="1:3" x14ac:dyDescent="0.25">
      <c r="A4731">
        <v>98591</v>
      </c>
      <c r="B4731" t="s">
        <v>9241</v>
      </c>
      <c r="C4731" t="s">
        <v>37229</v>
      </c>
    </row>
    <row r="4732" spans="1:3" x14ac:dyDescent="0.25">
      <c r="A4732">
        <v>98592</v>
      </c>
      <c r="B4732" t="s">
        <v>9243</v>
      </c>
      <c r="C4732" t="s">
        <v>37229</v>
      </c>
    </row>
    <row r="4733" spans="1:3" x14ac:dyDescent="0.25">
      <c r="A4733">
        <v>98593</v>
      </c>
      <c r="B4733" t="s">
        <v>9245</v>
      </c>
      <c r="C4733" t="s">
        <v>37228</v>
      </c>
    </row>
    <row r="4734" spans="1:3" x14ac:dyDescent="0.25">
      <c r="A4734">
        <v>98594</v>
      </c>
      <c r="B4734" t="s">
        <v>9247</v>
      </c>
      <c r="C4734" t="s">
        <v>37229</v>
      </c>
    </row>
    <row r="4735" spans="1:3" x14ac:dyDescent="0.25">
      <c r="A4735">
        <v>98595</v>
      </c>
      <c r="B4735" t="s">
        <v>9249</v>
      </c>
      <c r="C4735" t="s">
        <v>37229</v>
      </c>
    </row>
    <row r="4736" spans="1:3" x14ac:dyDescent="0.25">
      <c r="A4736">
        <v>98596</v>
      </c>
      <c r="B4736" t="s">
        <v>9251</v>
      </c>
      <c r="C4736" t="s">
        <v>37229</v>
      </c>
    </row>
    <row r="4737" spans="1:3" x14ac:dyDescent="0.25">
      <c r="A4737">
        <v>98597</v>
      </c>
      <c r="B4737" t="s">
        <v>9253</v>
      </c>
      <c r="C4737" t="s">
        <v>37229</v>
      </c>
    </row>
    <row r="4738" spans="1:3" x14ac:dyDescent="0.25">
      <c r="A4738">
        <v>98598</v>
      </c>
      <c r="B4738" t="s">
        <v>9255</v>
      </c>
      <c r="C4738" t="s">
        <v>37229</v>
      </c>
    </row>
    <row r="4739" spans="1:3" x14ac:dyDescent="0.25">
      <c r="A4739">
        <v>98599</v>
      </c>
      <c r="B4739" t="s">
        <v>9257</v>
      </c>
      <c r="C4739" t="s">
        <v>37229</v>
      </c>
    </row>
    <row r="4740" spans="1:3" x14ac:dyDescent="0.25">
      <c r="A4740">
        <v>98600</v>
      </c>
      <c r="B4740" t="s">
        <v>9259</v>
      </c>
      <c r="C4740" t="s">
        <v>37229</v>
      </c>
    </row>
    <row r="4741" spans="1:3" x14ac:dyDescent="0.25">
      <c r="A4741">
        <v>98601</v>
      </c>
      <c r="B4741" t="s">
        <v>9261</v>
      </c>
      <c r="C4741" t="s">
        <v>37229</v>
      </c>
    </row>
    <row r="4742" spans="1:3" x14ac:dyDescent="0.25">
      <c r="A4742">
        <v>98602</v>
      </c>
      <c r="B4742" t="s">
        <v>9263</v>
      </c>
      <c r="C4742" t="s">
        <v>37229</v>
      </c>
    </row>
    <row r="4743" spans="1:3" x14ac:dyDescent="0.25">
      <c r="A4743">
        <v>98603</v>
      </c>
      <c r="B4743" t="s">
        <v>9265</v>
      </c>
      <c r="C4743" t="s">
        <v>37229</v>
      </c>
    </row>
    <row r="4744" spans="1:3" x14ac:dyDescent="0.25">
      <c r="A4744">
        <v>98604</v>
      </c>
      <c r="B4744" t="s">
        <v>9267</v>
      </c>
      <c r="C4744" t="s">
        <v>37229</v>
      </c>
    </row>
    <row r="4745" spans="1:3" x14ac:dyDescent="0.25">
      <c r="A4745">
        <v>98605</v>
      </c>
      <c r="B4745" t="s">
        <v>9269</v>
      </c>
      <c r="C4745" t="s">
        <v>37229</v>
      </c>
    </row>
    <row r="4746" spans="1:3" x14ac:dyDescent="0.25">
      <c r="A4746">
        <v>98606</v>
      </c>
      <c r="B4746" t="s">
        <v>9271</v>
      </c>
      <c r="C4746" t="s">
        <v>37228</v>
      </c>
    </row>
    <row r="4747" spans="1:3" x14ac:dyDescent="0.25">
      <c r="A4747">
        <v>98608</v>
      </c>
      <c r="B4747" t="s">
        <v>9273</v>
      </c>
      <c r="C4747" t="s">
        <v>37229</v>
      </c>
    </row>
    <row r="4748" spans="1:3" x14ac:dyDescent="0.25">
      <c r="A4748">
        <v>98609</v>
      </c>
      <c r="B4748" t="s">
        <v>9275</v>
      </c>
      <c r="C4748" t="s">
        <v>37229</v>
      </c>
    </row>
    <row r="4749" spans="1:3" x14ac:dyDescent="0.25">
      <c r="A4749">
        <v>98610</v>
      </c>
      <c r="B4749" t="s">
        <v>9277</v>
      </c>
      <c r="C4749" t="s">
        <v>37229</v>
      </c>
    </row>
    <row r="4750" spans="1:3" x14ac:dyDescent="0.25">
      <c r="A4750">
        <v>98611</v>
      </c>
      <c r="B4750" t="s">
        <v>9279</v>
      </c>
      <c r="C4750" t="s">
        <v>37229</v>
      </c>
    </row>
    <row r="4751" spans="1:3" x14ac:dyDescent="0.25">
      <c r="A4751">
        <v>98612</v>
      </c>
      <c r="B4751" t="s">
        <v>9281</v>
      </c>
      <c r="C4751" t="s">
        <v>37229</v>
      </c>
    </row>
    <row r="4752" spans="1:3" x14ac:dyDescent="0.25">
      <c r="A4752">
        <v>98613</v>
      </c>
      <c r="B4752" t="s">
        <v>9283</v>
      </c>
      <c r="C4752" t="s">
        <v>37229</v>
      </c>
    </row>
    <row r="4753" spans="1:3" x14ac:dyDescent="0.25">
      <c r="A4753">
        <v>98614</v>
      </c>
      <c r="B4753" t="s">
        <v>9285</v>
      </c>
      <c r="C4753" t="s">
        <v>37229</v>
      </c>
    </row>
    <row r="4754" spans="1:3" x14ac:dyDescent="0.25">
      <c r="A4754">
        <v>98615</v>
      </c>
      <c r="B4754" t="s">
        <v>9287</v>
      </c>
      <c r="C4754" t="s">
        <v>37229</v>
      </c>
    </row>
    <row r="4755" spans="1:3" x14ac:dyDescent="0.25">
      <c r="A4755">
        <v>98616</v>
      </c>
      <c r="B4755" t="s">
        <v>9289</v>
      </c>
      <c r="C4755" t="s">
        <v>37229</v>
      </c>
    </row>
    <row r="4756" spans="1:3" x14ac:dyDescent="0.25">
      <c r="A4756">
        <v>98617</v>
      </c>
      <c r="B4756" t="s">
        <v>9291</v>
      </c>
      <c r="C4756" t="s">
        <v>37229</v>
      </c>
    </row>
    <row r="4757" spans="1:3" x14ac:dyDescent="0.25">
      <c r="A4757">
        <v>98618</v>
      </c>
      <c r="B4757" t="s">
        <v>9293</v>
      </c>
      <c r="C4757" t="s">
        <v>37229</v>
      </c>
    </row>
    <row r="4758" spans="1:3" x14ac:dyDescent="0.25">
      <c r="A4758">
        <v>98619</v>
      </c>
      <c r="B4758" t="s">
        <v>9295</v>
      </c>
      <c r="C4758" t="s">
        <v>37228</v>
      </c>
    </row>
    <row r="4759" spans="1:3" x14ac:dyDescent="0.25">
      <c r="A4759">
        <v>98620</v>
      </c>
      <c r="B4759" t="s">
        <v>9297</v>
      </c>
      <c r="C4759" t="s">
        <v>37229</v>
      </c>
    </row>
    <row r="4760" spans="1:3" x14ac:dyDescent="0.25">
      <c r="A4760">
        <v>98621</v>
      </c>
      <c r="B4760" t="s">
        <v>9299</v>
      </c>
      <c r="C4760" t="s">
        <v>37229</v>
      </c>
    </row>
    <row r="4761" spans="1:3" x14ac:dyDescent="0.25">
      <c r="A4761">
        <v>98622</v>
      </c>
      <c r="B4761" t="s">
        <v>9301</v>
      </c>
      <c r="C4761" t="s">
        <v>37229</v>
      </c>
    </row>
    <row r="4762" spans="1:3" x14ac:dyDescent="0.25">
      <c r="A4762">
        <v>98623</v>
      </c>
      <c r="B4762" t="s">
        <v>9303</v>
      </c>
      <c r="C4762" t="s">
        <v>37229</v>
      </c>
    </row>
    <row r="4763" spans="1:3" x14ac:dyDescent="0.25">
      <c r="A4763">
        <v>98625</v>
      </c>
      <c r="B4763" t="s">
        <v>9305</v>
      </c>
      <c r="C4763" t="s">
        <v>37229</v>
      </c>
    </row>
    <row r="4764" spans="1:3" x14ac:dyDescent="0.25">
      <c r="A4764">
        <v>98626</v>
      </c>
      <c r="B4764" t="s">
        <v>9307</v>
      </c>
      <c r="C4764" t="s">
        <v>37229</v>
      </c>
    </row>
    <row r="4765" spans="1:3" x14ac:dyDescent="0.25">
      <c r="A4765">
        <v>98627</v>
      </c>
      <c r="B4765" t="s">
        <v>9309</v>
      </c>
      <c r="C4765" t="s">
        <v>37229</v>
      </c>
    </row>
    <row r="4766" spans="1:3" x14ac:dyDescent="0.25">
      <c r="A4766">
        <v>98628</v>
      </c>
      <c r="B4766" t="s">
        <v>9311</v>
      </c>
      <c r="C4766" t="s">
        <v>37229</v>
      </c>
    </row>
    <row r="4767" spans="1:3" x14ac:dyDescent="0.25">
      <c r="A4767">
        <v>98629</v>
      </c>
      <c r="B4767" t="s">
        <v>9313</v>
      </c>
      <c r="C4767" t="s">
        <v>37229</v>
      </c>
    </row>
    <row r="4768" spans="1:3" x14ac:dyDescent="0.25">
      <c r="A4768">
        <v>98631</v>
      </c>
      <c r="B4768" t="s">
        <v>9315</v>
      </c>
      <c r="C4768" t="s">
        <v>37229</v>
      </c>
    </row>
    <row r="4769" spans="1:3" x14ac:dyDescent="0.25">
      <c r="A4769">
        <v>98632</v>
      </c>
      <c r="B4769" t="s">
        <v>9317</v>
      </c>
      <c r="C4769" t="s">
        <v>37229</v>
      </c>
    </row>
    <row r="4770" spans="1:3" x14ac:dyDescent="0.25">
      <c r="A4770">
        <v>98633</v>
      </c>
      <c r="B4770" t="s">
        <v>9319</v>
      </c>
      <c r="C4770" t="s">
        <v>37229</v>
      </c>
    </row>
    <row r="4771" spans="1:3" x14ac:dyDescent="0.25">
      <c r="A4771">
        <v>98634</v>
      </c>
      <c r="B4771" t="s">
        <v>9321</v>
      </c>
      <c r="C4771" t="s">
        <v>37229</v>
      </c>
    </row>
    <row r="4772" spans="1:3" x14ac:dyDescent="0.25">
      <c r="A4772">
        <v>98635</v>
      </c>
      <c r="B4772" t="s">
        <v>9323</v>
      </c>
      <c r="C4772" t="s">
        <v>37229</v>
      </c>
    </row>
    <row r="4773" spans="1:3" x14ac:dyDescent="0.25">
      <c r="A4773">
        <v>98636</v>
      </c>
      <c r="B4773" t="s">
        <v>9325</v>
      </c>
      <c r="C4773" t="s">
        <v>37229</v>
      </c>
    </row>
    <row r="4774" spans="1:3" x14ac:dyDescent="0.25">
      <c r="A4774">
        <v>98637</v>
      </c>
      <c r="B4774" t="s">
        <v>9327</v>
      </c>
      <c r="C4774" t="s">
        <v>37229</v>
      </c>
    </row>
    <row r="4775" spans="1:3" x14ac:dyDescent="0.25">
      <c r="A4775">
        <v>98638</v>
      </c>
      <c r="B4775" t="s">
        <v>9329</v>
      </c>
      <c r="C4775" t="s">
        <v>37229</v>
      </c>
    </row>
    <row r="4776" spans="1:3" x14ac:dyDescent="0.25">
      <c r="A4776">
        <v>98639</v>
      </c>
      <c r="B4776" t="s">
        <v>9331</v>
      </c>
      <c r="C4776" t="s">
        <v>37229</v>
      </c>
    </row>
    <row r="4777" spans="1:3" x14ac:dyDescent="0.25">
      <c r="A4777">
        <v>98640</v>
      </c>
      <c r="B4777" t="s">
        <v>9333</v>
      </c>
      <c r="C4777" t="s">
        <v>37229</v>
      </c>
    </row>
    <row r="4778" spans="1:3" x14ac:dyDescent="0.25">
      <c r="A4778">
        <v>98641</v>
      </c>
      <c r="B4778" t="s">
        <v>9335</v>
      </c>
      <c r="C4778" t="s">
        <v>37229</v>
      </c>
    </row>
    <row r="4779" spans="1:3" x14ac:dyDescent="0.25">
      <c r="A4779">
        <v>98642</v>
      </c>
      <c r="B4779" t="s">
        <v>9337</v>
      </c>
      <c r="C4779" t="s">
        <v>37229</v>
      </c>
    </row>
    <row r="4780" spans="1:3" x14ac:dyDescent="0.25">
      <c r="A4780">
        <v>98643</v>
      </c>
      <c r="B4780" t="s">
        <v>9339</v>
      </c>
      <c r="C4780" t="s">
        <v>37229</v>
      </c>
    </row>
    <row r="4781" spans="1:3" x14ac:dyDescent="0.25">
      <c r="A4781">
        <v>98644</v>
      </c>
      <c r="B4781" t="s">
        <v>9341</v>
      </c>
      <c r="C4781" t="s">
        <v>37229</v>
      </c>
    </row>
    <row r="4782" spans="1:3" x14ac:dyDescent="0.25">
      <c r="A4782">
        <v>98645</v>
      </c>
      <c r="B4782" t="s">
        <v>9343</v>
      </c>
      <c r="C4782" t="s">
        <v>37229</v>
      </c>
    </row>
    <row r="4783" spans="1:3" x14ac:dyDescent="0.25">
      <c r="A4783">
        <v>98646</v>
      </c>
      <c r="B4783" t="s">
        <v>9345</v>
      </c>
      <c r="C4783" t="s">
        <v>37229</v>
      </c>
    </row>
    <row r="4784" spans="1:3" x14ac:dyDescent="0.25">
      <c r="A4784">
        <v>98647</v>
      </c>
      <c r="B4784" t="s">
        <v>9347</v>
      </c>
      <c r="C4784" t="s">
        <v>37229</v>
      </c>
    </row>
    <row r="4785" spans="1:3" x14ac:dyDescent="0.25">
      <c r="A4785">
        <v>98648</v>
      </c>
      <c r="B4785" t="s">
        <v>9349</v>
      </c>
      <c r="C4785" t="s">
        <v>37229</v>
      </c>
    </row>
    <row r="4786" spans="1:3" x14ac:dyDescent="0.25">
      <c r="A4786">
        <v>98649</v>
      </c>
      <c r="B4786" t="s">
        <v>9351</v>
      </c>
      <c r="C4786" t="s">
        <v>37229</v>
      </c>
    </row>
    <row r="4787" spans="1:3" x14ac:dyDescent="0.25">
      <c r="A4787">
        <v>98650</v>
      </c>
      <c r="B4787" t="s">
        <v>9353</v>
      </c>
      <c r="C4787" t="s">
        <v>37229</v>
      </c>
    </row>
    <row r="4788" spans="1:3" x14ac:dyDescent="0.25">
      <c r="A4788">
        <v>98652</v>
      </c>
      <c r="B4788" t="s">
        <v>9355</v>
      </c>
      <c r="C4788" t="s">
        <v>37229</v>
      </c>
    </row>
    <row r="4789" spans="1:3" x14ac:dyDescent="0.25">
      <c r="A4789">
        <v>98653</v>
      </c>
      <c r="B4789" t="s">
        <v>9357</v>
      </c>
      <c r="C4789" t="s">
        <v>37229</v>
      </c>
    </row>
    <row r="4790" spans="1:3" x14ac:dyDescent="0.25">
      <c r="A4790">
        <v>98655</v>
      </c>
      <c r="B4790" t="s">
        <v>9359</v>
      </c>
      <c r="C4790" t="s">
        <v>37229</v>
      </c>
    </row>
    <row r="4791" spans="1:3" x14ac:dyDescent="0.25">
      <c r="A4791">
        <v>98657</v>
      </c>
      <c r="B4791" t="s">
        <v>9361</v>
      </c>
      <c r="C4791" t="s">
        <v>37229</v>
      </c>
    </row>
    <row r="4792" spans="1:3" x14ac:dyDescent="0.25">
      <c r="A4792">
        <v>98658</v>
      </c>
      <c r="B4792" t="s">
        <v>9363</v>
      </c>
      <c r="C4792" t="s">
        <v>37229</v>
      </c>
    </row>
    <row r="4793" spans="1:3" x14ac:dyDescent="0.25">
      <c r="A4793">
        <v>98661</v>
      </c>
      <c r="B4793" t="s">
        <v>9365</v>
      </c>
      <c r="C4793" t="s">
        <v>37229</v>
      </c>
    </row>
    <row r="4794" spans="1:3" x14ac:dyDescent="0.25">
      <c r="A4794">
        <v>98662</v>
      </c>
      <c r="B4794" t="s">
        <v>9366</v>
      </c>
      <c r="C4794" t="s">
        <v>37229</v>
      </c>
    </row>
    <row r="4795" spans="1:3" x14ac:dyDescent="0.25">
      <c r="A4795">
        <v>98664</v>
      </c>
      <c r="B4795" t="s">
        <v>9368</v>
      </c>
      <c r="C4795" t="s">
        <v>37229</v>
      </c>
    </row>
    <row r="4796" spans="1:3" x14ac:dyDescent="0.25">
      <c r="A4796">
        <v>98665</v>
      </c>
      <c r="B4796" t="s">
        <v>9370</v>
      </c>
      <c r="C4796" t="s">
        <v>37229</v>
      </c>
    </row>
    <row r="4797" spans="1:3" x14ac:dyDescent="0.25">
      <c r="A4797">
        <v>98666</v>
      </c>
      <c r="B4797" t="s">
        <v>9372</v>
      </c>
      <c r="C4797" t="s">
        <v>37229</v>
      </c>
    </row>
    <row r="4798" spans="1:3" x14ac:dyDescent="0.25">
      <c r="A4798">
        <v>98667</v>
      </c>
      <c r="B4798" t="s">
        <v>9374</v>
      </c>
      <c r="C4798" t="s">
        <v>37229</v>
      </c>
    </row>
    <row r="4799" spans="1:3" x14ac:dyDescent="0.25">
      <c r="A4799">
        <v>98668</v>
      </c>
      <c r="B4799" t="s">
        <v>9376</v>
      </c>
      <c r="C4799" t="s">
        <v>37229</v>
      </c>
    </row>
    <row r="4800" spans="1:3" x14ac:dyDescent="0.25">
      <c r="A4800">
        <v>98669</v>
      </c>
      <c r="B4800" t="s">
        <v>9378</v>
      </c>
      <c r="C4800" t="s">
        <v>37229</v>
      </c>
    </row>
    <row r="4801" spans="1:3" x14ac:dyDescent="0.25">
      <c r="A4801">
        <v>98670</v>
      </c>
      <c r="B4801" t="s">
        <v>9380</v>
      </c>
      <c r="C4801" t="s">
        <v>37229</v>
      </c>
    </row>
    <row r="4802" spans="1:3" x14ac:dyDescent="0.25">
      <c r="A4802">
        <v>98671</v>
      </c>
      <c r="B4802" t="s">
        <v>9382</v>
      </c>
      <c r="C4802" t="s">
        <v>37229</v>
      </c>
    </row>
    <row r="4803" spans="1:3" x14ac:dyDescent="0.25">
      <c r="A4803">
        <v>98672</v>
      </c>
      <c r="B4803" t="s">
        <v>9384</v>
      </c>
      <c r="C4803" t="s">
        <v>37229</v>
      </c>
    </row>
    <row r="4804" spans="1:3" x14ac:dyDescent="0.25">
      <c r="A4804">
        <v>98673</v>
      </c>
      <c r="B4804" t="s">
        <v>9386</v>
      </c>
      <c r="C4804" t="s">
        <v>37228</v>
      </c>
    </row>
    <row r="4805" spans="1:3" x14ac:dyDescent="0.25">
      <c r="A4805">
        <v>98675</v>
      </c>
      <c r="B4805" t="s">
        <v>9388</v>
      </c>
      <c r="C4805" t="s">
        <v>37229</v>
      </c>
    </row>
    <row r="4806" spans="1:3" x14ac:dyDescent="0.25">
      <c r="A4806">
        <v>98676</v>
      </c>
      <c r="B4806" t="s">
        <v>9390</v>
      </c>
      <c r="C4806" t="s">
        <v>37228</v>
      </c>
    </row>
    <row r="4807" spans="1:3" x14ac:dyDescent="0.25">
      <c r="A4807">
        <v>98677</v>
      </c>
      <c r="B4807" t="s">
        <v>9392</v>
      </c>
      <c r="C4807" t="s">
        <v>37229</v>
      </c>
    </row>
    <row r="4808" spans="1:3" x14ac:dyDescent="0.25">
      <c r="A4808">
        <v>98678</v>
      </c>
      <c r="B4808" t="s">
        <v>9394</v>
      </c>
      <c r="C4808" t="s">
        <v>37229</v>
      </c>
    </row>
    <row r="4809" spans="1:3" x14ac:dyDescent="0.25">
      <c r="A4809">
        <v>98681</v>
      </c>
      <c r="B4809" t="s">
        <v>9396</v>
      </c>
      <c r="C4809" t="s">
        <v>37229</v>
      </c>
    </row>
    <row r="4810" spans="1:3" x14ac:dyDescent="0.25">
      <c r="A4810">
        <v>98682</v>
      </c>
      <c r="B4810" t="s">
        <v>9398</v>
      </c>
      <c r="C4810" t="s">
        <v>37228</v>
      </c>
    </row>
    <row r="4811" spans="1:3" x14ac:dyDescent="0.25">
      <c r="A4811">
        <v>98683</v>
      </c>
      <c r="B4811" t="s">
        <v>9400</v>
      </c>
      <c r="C4811" t="s">
        <v>37229</v>
      </c>
    </row>
    <row r="4812" spans="1:3" x14ac:dyDescent="0.25">
      <c r="A4812">
        <v>98684</v>
      </c>
      <c r="B4812" t="s">
        <v>9402</v>
      </c>
      <c r="C4812" t="s">
        <v>37229</v>
      </c>
    </row>
    <row r="4813" spans="1:3" x14ac:dyDescent="0.25">
      <c r="A4813">
        <v>98685</v>
      </c>
      <c r="B4813" t="s">
        <v>9404</v>
      </c>
      <c r="C4813" t="s">
        <v>37229</v>
      </c>
    </row>
    <row r="4814" spans="1:3" x14ac:dyDescent="0.25">
      <c r="A4814">
        <v>98686</v>
      </c>
      <c r="B4814" t="s">
        <v>9406</v>
      </c>
      <c r="C4814" t="s">
        <v>37228</v>
      </c>
    </row>
    <row r="4815" spans="1:3" x14ac:dyDescent="0.25">
      <c r="A4815">
        <v>98687</v>
      </c>
      <c r="B4815" t="s">
        <v>9408</v>
      </c>
      <c r="C4815" t="s">
        <v>37229</v>
      </c>
    </row>
    <row r="4816" spans="1:3" x14ac:dyDescent="0.25">
      <c r="A4816">
        <v>98688</v>
      </c>
      <c r="B4816" t="s">
        <v>9410</v>
      </c>
      <c r="C4816" t="s">
        <v>37229</v>
      </c>
    </row>
    <row r="4817" spans="1:3" x14ac:dyDescent="0.25">
      <c r="A4817">
        <v>98689</v>
      </c>
      <c r="B4817" t="s">
        <v>9412</v>
      </c>
      <c r="C4817" t="s">
        <v>37229</v>
      </c>
    </row>
    <row r="4818" spans="1:3" x14ac:dyDescent="0.25">
      <c r="A4818">
        <v>98690</v>
      </c>
      <c r="B4818" t="s">
        <v>9414</v>
      </c>
      <c r="C4818" t="s">
        <v>37229</v>
      </c>
    </row>
    <row r="4819" spans="1:3" x14ac:dyDescent="0.25">
      <c r="A4819">
        <v>98691</v>
      </c>
      <c r="B4819" t="s">
        <v>9416</v>
      </c>
      <c r="C4819" t="s">
        <v>37229</v>
      </c>
    </row>
    <row r="4820" spans="1:3" x14ac:dyDescent="0.25">
      <c r="A4820">
        <v>98692</v>
      </c>
      <c r="B4820" t="s">
        <v>9418</v>
      </c>
      <c r="C4820" t="s">
        <v>37229</v>
      </c>
    </row>
    <row r="4821" spans="1:3" x14ac:dyDescent="0.25">
      <c r="A4821">
        <v>98693</v>
      </c>
      <c r="B4821" t="s">
        <v>9420</v>
      </c>
      <c r="C4821" t="s">
        <v>37229</v>
      </c>
    </row>
    <row r="4822" spans="1:3" x14ac:dyDescent="0.25">
      <c r="A4822">
        <v>98694</v>
      </c>
      <c r="B4822" t="s">
        <v>9422</v>
      </c>
      <c r="C4822" t="s">
        <v>37229</v>
      </c>
    </row>
    <row r="4823" spans="1:3" x14ac:dyDescent="0.25">
      <c r="A4823">
        <v>98695</v>
      </c>
      <c r="B4823" t="s">
        <v>9424</v>
      </c>
      <c r="C4823" t="s">
        <v>37229</v>
      </c>
    </row>
    <row r="4824" spans="1:3" x14ac:dyDescent="0.25">
      <c r="A4824">
        <v>98696</v>
      </c>
      <c r="B4824" t="s">
        <v>9426</v>
      </c>
      <c r="C4824" t="s">
        <v>37229</v>
      </c>
    </row>
    <row r="4825" spans="1:3" x14ac:dyDescent="0.25">
      <c r="A4825">
        <v>98697</v>
      </c>
      <c r="B4825" t="s">
        <v>9428</v>
      </c>
      <c r="C4825" t="s">
        <v>37229</v>
      </c>
    </row>
    <row r="4826" spans="1:3" x14ac:dyDescent="0.25">
      <c r="A4826">
        <v>98698</v>
      </c>
      <c r="B4826" t="s">
        <v>9430</v>
      </c>
      <c r="C4826" t="s">
        <v>37229</v>
      </c>
    </row>
    <row r="4827" spans="1:3" x14ac:dyDescent="0.25">
      <c r="A4827">
        <v>98699</v>
      </c>
      <c r="B4827" t="s">
        <v>9432</v>
      </c>
      <c r="C4827" t="s">
        <v>37229</v>
      </c>
    </row>
    <row r="4828" spans="1:3" x14ac:dyDescent="0.25">
      <c r="A4828">
        <v>98700</v>
      </c>
      <c r="B4828" t="s">
        <v>9434</v>
      </c>
      <c r="C4828" t="s">
        <v>37229</v>
      </c>
    </row>
    <row r="4829" spans="1:3" x14ac:dyDescent="0.25">
      <c r="A4829">
        <v>98701</v>
      </c>
      <c r="B4829" t="s">
        <v>9436</v>
      </c>
      <c r="C4829" t="s">
        <v>37229</v>
      </c>
    </row>
    <row r="4830" spans="1:3" x14ac:dyDescent="0.25">
      <c r="A4830">
        <v>98702</v>
      </c>
      <c r="B4830" t="s">
        <v>9438</v>
      </c>
      <c r="C4830" t="s">
        <v>37229</v>
      </c>
    </row>
    <row r="4831" spans="1:3" x14ac:dyDescent="0.25">
      <c r="A4831">
        <v>98703</v>
      </c>
      <c r="B4831" t="s">
        <v>9440</v>
      </c>
      <c r="C4831" t="s">
        <v>37229</v>
      </c>
    </row>
    <row r="4832" spans="1:3" x14ac:dyDescent="0.25">
      <c r="A4832">
        <v>98704</v>
      </c>
      <c r="B4832" t="s">
        <v>9442</v>
      </c>
      <c r="C4832" t="s">
        <v>37229</v>
      </c>
    </row>
    <row r="4833" spans="1:3" x14ac:dyDescent="0.25">
      <c r="A4833">
        <v>98706</v>
      </c>
      <c r="B4833" t="s">
        <v>9444</v>
      </c>
      <c r="C4833" t="s">
        <v>37229</v>
      </c>
    </row>
    <row r="4834" spans="1:3" x14ac:dyDescent="0.25">
      <c r="A4834">
        <v>98708</v>
      </c>
      <c r="B4834" t="s">
        <v>9446</v>
      </c>
      <c r="C4834" t="s">
        <v>37229</v>
      </c>
    </row>
    <row r="4835" spans="1:3" x14ac:dyDescent="0.25">
      <c r="A4835">
        <v>98709</v>
      </c>
      <c r="B4835" t="s">
        <v>9448</v>
      </c>
      <c r="C4835" t="s">
        <v>37229</v>
      </c>
    </row>
    <row r="4836" spans="1:3" x14ac:dyDescent="0.25">
      <c r="A4836">
        <v>98710</v>
      </c>
      <c r="B4836" t="s">
        <v>9450</v>
      </c>
      <c r="C4836" t="s">
        <v>37229</v>
      </c>
    </row>
    <row r="4837" spans="1:3" x14ac:dyDescent="0.25">
      <c r="A4837">
        <v>98711</v>
      </c>
      <c r="B4837" t="s">
        <v>9452</v>
      </c>
      <c r="C4837" t="s">
        <v>37229</v>
      </c>
    </row>
    <row r="4838" spans="1:3" x14ac:dyDescent="0.25">
      <c r="A4838">
        <v>98712</v>
      </c>
      <c r="B4838" t="s">
        <v>9454</v>
      </c>
      <c r="C4838" t="s">
        <v>37229</v>
      </c>
    </row>
    <row r="4839" spans="1:3" x14ac:dyDescent="0.25">
      <c r="A4839">
        <v>98713</v>
      </c>
      <c r="B4839" t="s">
        <v>9456</v>
      </c>
      <c r="C4839" t="s">
        <v>37229</v>
      </c>
    </row>
    <row r="4840" spans="1:3" x14ac:dyDescent="0.25">
      <c r="A4840">
        <v>98714</v>
      </c>
      <c r="B4840" t="s">
        <v>9458</v>
      </c>
      <c r="C4840" t="s">
        <v>37229</v>
      </c>
    </row>
    <row r="4841" spans="1:3" x14ac:dyDescent="0.25">
      <c r="A4841">
        <v>98715</v>
      </c>
      <c r="B4841" t="s">
        <v>9460</v>
      </c>
      <c r="C4841" t="s">
        <v>37229</v>
      </c>
    </row>
    <row r="4842" spans="1:3" x14ac:dyDescent="0.25">
      <c r="A4842">
        <v>98716</v>
      </c>
      <c r="B4842" t="s">
        <v>9462</v>
      </c>
      <c r="C4842" t="s">
        <v>37229</v>
      </c>
    </row>
    <row r="4843" spans="1:3" x14ac:dyDescent="0.25">
      <c r="A4843">
        <v>98717</v>
      </c>
      <c r="B4843" t="s">
        <v>9464</v>
      </c>
      <c r="C4843" t="s">
        <v>37229</v>
      </c>
    </row>
    <row r="4844" spans="1:3" x14ac:dyDescent="0.25">
      <c r="A4844">
        <v>98718</v>
      </c>
      <c r="B4844" t="s">
        <v>9466</v>
      </c>
      <c r="C4844" t="s">
        <v>37229</v>
      </c>
    </row>
    <row r="4845" spans="1:3" x14ac:dyDescent="0.25">
      <c r="A4845">
        <v>98719</v>
      </c>
      <c r="B4845" t="s">
        <v>9468</v>
      </c>
      <c r="C4845" t="s">
        <v>37229</v>
      </c>
    </row>
    <row r="4846" spans="1:3" x14ac:dyDescent="0.25">
      <c r="A4846">
        <v>98720</v>
      </c>
      <c r="B4846" t="s">
        <v>9470</v>
      </c>
      <c r="C4846" t="s">
        <v>37229</v>
      </c>
    </row>
    <row r="4847" spans="1:3" x14ac:dyDescent="0.25">
      <c r="A4847">
        <v>98721</v>
      </c>
      <c r="B4847" t="s">
        <v>9472</v>
      </c>
      <c r="C4847" t="s">
        <v>37229</v>
      </c>
    </row>
    <row r="4848" spans="1:3" x14ac:dyDescent="0.25">
      <c r="A4848">
        <v>98722</v>
      </c>
      <c r="B4848" t="s">
        <v>9474</v>
      </c>
      <c r="C4848" t="s">
        <v>37229</v>
      </c>
    </row>
    <row r="4849" spans="1:3" x14ac:dyDescent="0.25">
      <c r="A4849">
        <v>98723</v>
      </c>
      <c r="B4849" t="s">
        <v>9476</v>
      </c>
      <c r="C4849" t="s">
        <v>37229</v>
      </c>
    </row>
    <row r="4850" spans="1:3" x14ac:dyDescent="0.25">
      <c r="A4850">
        <v>98724</v>
      </c>
      <c r="B4850" t="s">
        <v>9478</v>
      </c>
      <c r="C4850" t="s">
        <v>37229</v>
      </c>
    </row>
    <row r="4851" spans="1:3" x14ac:dyDescent="0.25">
      <c r="A4851">
        <v>98725</v>
      </c>
      <c r="B4851" t="s">
        <v>9480</v>
      </c>
      <c r="C4851" t="s">
        <v>37229</v>
      </c>
    </row>
    <row r="4852" spans="1:3" x14ac:dyDescent="0.25">
      <c r="A4852">
        <v>98726</v>
      </c>
      <c r="B4852" t="s">
        <v>9482</v>
      </c>
      <c r="C4852" t="s">
        <v>37229</v>
      </c>
    </row>
    <row r="4853" spans="1:3" x14ac:dyDescent="0.25">
      <c r="A4853">
        <v>98727</v>
      </c>
      <c r="B4853" t="s">
        <v>9484</v>
      </c>
      <c r="C4853" t="s">
        <v>37229</v>
      </c>
    </row>
    <row r="4854" spans="1:3" x14ac:dyDescent="0.25">
      <c r="A4854">
        <v>98729</v>
      </c>
      <c r="B4854" t="s">
        <v>9486</v>
      </c>
      <c r="C4854" t="s">
        <v>37229</v>
      </c>
    </row>
    <row r="4855" spans="1:3" x14ac:dyDescent="0.25">
      <c r="A4855">
        <v>98730</v>
      </c>
      <c r="B4855" t="s">
        <v>9488</v>
      </c>
      <c r="C4855" t="s">
        <v>37229</v>
      </c>
    </row>
    <row r="4856" spans="1:3" x14ac:dyDescent="0.25">
      <c r="A4856">
        <v>98731</v>
      </c>
      <c r="B4856" t="s">
        <v>9490</v>
      </c>
      <c r="C4856" t="s">
        <v>37229</v>
      </c>
    </row>
    <row r="4857" spans="1:3" x14ac:dyDescent="0.25">
      <c r="A4857">
        <v>98732</v>
      </c>
      <c r="B4857" t="s">
        <v>9491</v>
      </c>
      <c r="C4857" t="s">
        <v>37229</v>
      </c>
    </row>
    <row r="4858" spans="1:3" x14ac:dyDescent="0.25">
      <c r="A4858">
        <v>98733</v>
      </c>
      <c r="B4858" t="s">
        <v>9493</v>
      </c>
      <c r="C4858" t="s">
        <v>37229</v>
      </c>
    </row>
    <row r="4859" spans="1:3" x14ac:dyDescent="0.25">
      <c r="A4859">
        <v>98734</v>
      </c>
      <c r="B4859" t="s">
        <v>9495</v>
      </c>
      <c r="C4859" t="s">
        <v>37229</v>
      </c>
    </row>
    <row r="4860" spans="1:3" x14ac:dyDescent="0.25">
      <c r="A4860">
        <v>98736</v>
      </c>
      <c r="B4860" t="s">
        <v>9497</v>
      </c>
      <c r="C4860" t="s">
        <v>37229</v>
      </c>
    </row>
    <row r="4861" spans="1:3" x14ac:dyDescent="0.25">
      <c r="A4861">
        <v>98737</v>
      </c>
      <c r="B4861" t="s">
        <v>9499</v>
      </c>
      <c r="C4861" t="s">
        <v>37229</v>
      </c>
    </row>
    <row r="4862" spans="1:3" x14ac:dyDescent="0.25">
      <c r="A4862">
        <v>98738</v>
      </c>
      <c r="B4862" t="s">
        <v>9501</v>
      </c>
      <c r="C4862" t="s">
        <v>37229</v>
      </c>
    </row>
    <row r="4863" spans="1:3" x14ac:dyDescent="0.25">
      <c r="A4863">
        <v>98739</v>
      </c>
      <c r="B4863" t="s">
        <v>9503</v>
      </c>
      <c r="C4863" t="s">
        <v>37229</v>
      </c>
    </row>
    <row r="4864" spans="1:3" x14ac:dyDescent="0.25">
      <c r="A4864">
        <v>98740</v>
      </c>
      <c r="B4864" t="s">
        <v>9505</v>
      </c>
      <c r="C4864" t="s">
        <v>37229</v>
      </c>
    </row>
    <row r="4865" spans="1:3" x14ac:dyDescent="0.25">
      <c r="A4865">
        <v>98741</v>
      </c>
      <c r="B4865" t="s">
        <v>9507</v>
      </c>
      <c r="C4865" t="s">
        <v>37229</v>
      </c>
    </row>
    <row r="4866" spans="1:3" x14ac:dyDescent="0.25">
      <c r="A4866">
        <v>98742</v>
      </c>
      <c r="B4866" t="s">
        <v>9509</v>
      </c>
      <c r="C4866" t="s">
        <v>37229</v>
      </c>
    </row>
    <row r="4867" spans="1:3" x14ac:dyDescent="0.25">
      <c r="A4867">
        <v>98743</v>
      </c>
      <c r="B4867" t="s">
        <v>9511</v>
      </c>
      <c r="C4867" t="s">
        <v>37229</v>
      </c>
    </row>
    <row r="4868" spans="1:3" x14ac:dyDescent="0.25">
      <c r="A4868">
        <v>98744</v>
      </c>
      <c r="B4868" t="s">
        <v>9513</v>
      </c>
      <c r="C4868" t="s">
        <v>37229</v>
      </c>
    </row>
    <row r="4869" spans="1:3" x14ac:dyDescent="0.25">
      <c r="A4869">
        <v>98745</v>
      </c>
      <c r="B4869" t="s">
        <v>9515</v>
      </c>
      <c r="C4869" t="s">
        <v>37229</v>
      </c>
    </row>
    <row r="4870" spans="1:3" x14ac:dyDescent="0.25">
      <c r="A4870">
        <v>98746</v>
      </c>
      <c r="B4870" t="s">
        <v>9517</v>
      </c>
      <c r="C4870" t="s">
        <v>37229</v>
      </c>
    </row>
    <row r="4871" spans="1:3" x14ac:dyDescent="0.25">
      <c r="A4871">
        <v>98747</v>
      </c>
      <c r="B4871" t="s">
        <v>9519</v>
      </c>
      <c r="C4871" t="s">
        <v>37229</v>
      </c>
    </row>
    <row r="4872" spans="1:3" x14ac:dyDescent="0.25">
      <c r="A4872">
        <v>98748</v>
      </c>
      <c r="B4872" t="s">
        <v>9521</v>
      </c>
      <c r="C4872" t="s">
        <v>37229</v>
      </c>
    </row>
    <row r="4873" spans="1:3" x14ac:dyDescent="0.25">
      <c r="A4873">
        <v>98749</v>
      </c>
      <c r="B4873" t="s">
        <v>9523</v>
      </c>
      <c r="C4873" t="s">
        <v>37229</v>
      </c>
    </row>
    <row r="4874" spans="1:3" x14ac:dyDescent="0.25">
      <c r="A4874">
        <v>98750</v>
      </c>
      <c r="B4874" t="s">
        <v>9525</v>
      </c>
      <c r="C4874" t="s">
        <v>37229</v>
      </c>
    </row>
    <row r="4875" spans="1:3" x14ac:dyDescent="0.25">
      <c r="A4875">
        <v>98751</v>
      </c>
      <c r="B4875" t="s">
        <v>9527</v>
      </c>
      <c r="C4875" t="s">
        <v>37229</v>
      </c>
    </row>
    <row r="4876" spans="1:3" x14ac:dyDescent="0.25">
      <c r="A4876">
        <v>98752</v>
      </c>
      <c r="B4876" t="s">
        <v>9529</v>
      </c>
      <c r="C4876" t="s">
        <v>37229</v>
      </c>
    </row>
    <row r="4877" spans="1:3" x14ac:dyDescent="0.25">
      <c r="A4877">
        <v>98753</v>
      </c>
      <c r="B4877" t="s">
        <v>9531</v>
      </c>
      <c r="C4877" t="s">
        <v>37229</v>
      </c>
    </row>
    <row r="4878" spans="1:3" x14ac:dyDescent="0.25">
      <c r="A4878">
        <v>98754</v>
      </c>
      <c r="B4878" t="s">
        <v>9533</v>
      </c>
      <c r="C4878" t="s">
        <v>37230</v>
      </c>
    </row>
    <row r="4879" spans="1:3" x14ac:dyDescent="0.25">
      <c r="A4879">
        <v>98755</v>
      </c>
      <c r="B4879" t="s">
        <v>9535</v>
      </c>
      <c r="C4879" t="s">
        <v>37228</v>
      </c>
    </row>
    <row r="4880" spans="1:3" x14ac:dyDescent="0.25">
      <c r="A4880">
        <v>98756</v>
      </c>
      <c r="B4880" t="s">
        <v>9537</v>
      </c>
      <c r="C4880" t="s">
        <v>37228</v>
      </c>
    </row>
    <row r="4881" spans="1:3" x14ac:dyDescent="0.25">
      <c r="A4881">
        <v>98757</v>
      </c>
      <c r="B4881" t="s">
        <v>9539</v>
      </c>
      <c r="C4881" t="s">
        <v>37228</v>
      </c>
    </row>
    <row r="4882" spans="1:3" x14ac:dyDescent="0.25">
      <c r="A4882">
        <v>98758</v>
      </c>
      <c r="B4882" t="s">
        <v>9541</v>
      </c>
      <c r="C4882" t="s">
        <v>37228</v>
      </c>
    </row>
    <row r="4883" spans="1:3" x14ac:dyDescent="0.25">
      <c r="A4883">
        <v>98759</v>
      </c>
      <c r="B4883" t="s">
        <v>9543</v>
      </c>
      <c r="C4883" t="s">
        <v>37228</v>
      </c>
    </row>
    <row r="4884" spans="1:3" x14ac:dyDescent="0.25">
      <c r="A4884">
        <v>98760</v>
      </c>
      <c r="B4884" t="s">
        <v>9545</v>
      </c>
      <c r="C4884" t="s">
        <v>37228</v>
      </c>
    </row>
    <row r="4885" spans="1:3" x14ac:dyDescent="0.25">
      <c r="A4885">
        <v>98761</v>
      </c>
      <c r="B4885" t="s">
        <v>9547</v>
      </c>
      <c r="C4885" t="s">
        <v>37228</v>
      </c>
    </row>
    <row r="4886" spans="1:3" x14ac:dyDescent="0.25">
      <c r="A4886">
        <v>98762</v>
      </c>
      <c r="B4886" t="s">
        <v>9549</v>
      </c>
      <c r="C4886" t="s">
        <v>37228</v>
      </c>
    </row>
    <row r="4887" spans="1:3" x14ac:dyDescent="0.25">
      <c r="A4887">
        <v>98763</v>
      </c>
      <c r="B4887" t="s">
        <v>9551</v>
      </c>
      <c r="C4887" t="s">
        <v>37228</v>
      </c>
    </row>
    <row r="4888" spans="1:3" x14ac:dyDescent="0.25">
      <c r="A4888">
        <v>98764</v>
      </c>
      <c r="B4888" t="s">
        <v>9553</v>
      </c>
      <c r="C4888" t="s">
        <v>37228</v>
      </c>
    </row>
    <row r="4889" spans="1:3" x14ac:dyDescent="0.25">
      <c r="A4889">
        <v>98765</v>
      </c>
      <c r="B4889" t="s">
        <v>9555</v>
      </c>
      <c r="C4889" t="s">
        <v>37228</v>
      </c>
    </row>
    <row r="4890" spans="1:3" x14ac:dyDescent="0.25">
      <c r="A4890">
        <v>98766</v>
      </c>
      <c r="B4890" t="s">
        <v>9557</v>
      </c>
      <c r="C4890" t="s">
        <v>37228</v>
      </c>
    </row>
    <row r="4891" spans="1:3" x14ac:dyDescent="0.25">
      <c r="A4891">
        <v>98767</v>
      </c>
      <c r="B4891" t="s">
        <v>9559</v>
      </c>
      <c r="C4891" t="s">
        <v>37228</v>
      </c>
    </row>
    <row r="4892" spans="1:3" x14ac:dyDescent="0.25">
      <c r="A4892">
        <v>98768</v>
      </c>
      <c r="B4892" t="s">
        <v>9561</v>
      </c>
      <c r="C4892" t="s">
        <v>37228</v>
      </c>
    </row>
    <row r="4893" spans="1:3" x14ac:dyDescent="0.25">
      <c r="A4893">
        <v>98769</v>
      </c>
      <c r="B4893" t="s">
        <v>9563</v>
      </c>
      <c r="C4893" t="s">
        <v>37228</v>
      </c>
    </row>
    <row r="4894" spans="1:3" x14ac:dyDescent="0.25">
      <c r="A4894">
        <v>98770</v>
      </c>
      <c r="B4894" t="s">
        <v>9565</v>
      </c>
      <c r="C4894" t="s">
        <v>37228</v>
      </c>
    </row>
    <row r="4895" spans="1:3" x14ac:dyDescent="0.25">
      <c r="A4895">
        <v>98771</v>
      </c>
      <c r="B4895" t="s">
        <v>9567</v>
      </c>
      <c r="C4895" t="s">
        <v>37228</v>
      </c>
    </row>
    <row r="4896" spans="1:3" x14ac:dyDescent="0.25">
      <c r="A4896">
        <v>98772</v>
      </c>
      <c r="B4896" t="s">
        <v>9569</v>
      </c>
      <c r="C4896" t="s">
        <v>37228</v>
      </c>
    </row>
    <row r="4897" spans="1:3" x14ac:dyDescent="0.25">
      <c r="A4897">
        <v>98773</v>
      </c>
      <c r="B4897" t="s">
        <v>9571</v>
      </c>
      <c r="C4897" t="s">
        <v>37228</v>
      </c>
    </row>
    <row r="4898" spans="1:3" x14ac:dyDescent="0.25">
      <c r="A4898">
        <v>98784</v>
      </c>
      <c r="B4898" t="s">
        <v>9573</v>
      </c>
      <c r="C4898" t="s">
        <v>37228</v>
      </c>
    </row>
    <row r="4899" spans="1:3" x14ac:dyDescent="0.25">
      <c r="A4899">
        <v>98788</v>
      </c>
      <c r="B4899" t="s">
        <v>9574</v>
      </c>
      <c r="C4899" t="s">
        <v>37228</v>
      </c>
    </row>
    <row r="4900" spans="1:3" x14ac:dyDescent="0.25">
      <c r="A4900">
        <v>98791</v>
      </c>
      <c r="B4900" t="s">
        <v>37578</v>
      </c>
      <c r="C4900" t="s">
        <v>37228</v>
      </c>
    </row>
    <row r="4901" spans="1:3" x14ac:dyDescent="0.25">
      <c r="A4901">
        <v>98793</v>
      </c>
      <c r="B4901" t="s">
        <v>9577</v>
      </c>
      <c r="C4901" t="s">
        <v>37230</v>
      </c>
    </row>
    <row r="4902" spans="1:3" x14ac:dyDescent="0.25">
      <c r="A4902">
        <v>98794</v>
      </c>
      <c r="B4902" t="s">
        <v>9579</v>
      </c>
      <c r="C4902" t="s">
        <v>37230</v>
      </c>
    </row>
    <row r="4903" spans="1:3" x14ac:dyDescent="0.25">
      <c r="A4903">
        <v>98795</v>
      </c>
      <c r="B4903" t="s">
        <v>9581</v>
      </c>
      <c r="C4903" t="s">
        <v>37230</v>
      </c>
    </row>
    <row r="4904" spans="1:3" x14ac:dyDescent="0.25">
      <c r="A4904">
        <v>98797</v>
      </c>
      <c r="B4904" t="s">
        <v>9583</v>
      </c>
      <c r="C4904" t="s">
        <v>37228</v>
      </c>
    </row>
    <row r="4905" spans="1:3" x14ac:dyDescent="0.25">
      <c r="A4905">
        <v>98798</v>
      </c>
      <c r="B4905" t="s">
        <v>9584</v>
      </c>
      <c r="C4905" t="s">
        <v>37228</v>
      </c>
    </row>
    <row r="4906" spans="1:3" x14ac:dyDescent="0.25">
      <c r="A4906">
        <v>98805</v>
      </c>
      <c r="B4906" t="s">
        <v>9585</v>
      </c>
      <c r="C4906" t="s">
        <v>37228</v>
      </c>
    </row>
    <row r="4907" spans="1:3" x14ac:dyDescent="0.25">
      <c r="A4907">
        <v>98806</v>
      </c>
      <c r="B4907" t="s">
        <v>9587</v>
      </c>
      <c r="C4907" t="s">
        <v>37228</v>
      </c>
    </row>
    <row r="4908" spans="1:3" x14ac:dyDescent="0.25">
      <c r="A4908">
        <v>98807</v>
      </c>
      <c r="B4908" t="s">
        <v>9589</v>
      </c>
      <c r="C4908" t="s">
        <v>37228</v>
      </c>
    </row>
    <row r="4909" spans="1:3" x14ac:dyDescent="0.25">
      <c r="A4909">
        <v>98808</v>
      </c>
      <c r="B4909" t="s">
        <v>9591</v>
      </c>
      <c r="C4909" t="s">
        <v>37228</v>
      </c>
    </row>
    <row r="4910" spans="1:3" x14ac:dyDescent="0.25">
      <c r="A4910">
        <v>98809</v>
      </c>
      <c r="B4910" t="s">
        <v>9593</v>
      </c>
      <c r="C4910" t="s">
        <v>37228</v>
      </c>
    </row>
    <row r="4911" spans="1:3" x14ac:dyDescent="0.25">
      <c r="A4911">
        <v>98810</v>
      </c>
      <c r="B4911" t="s">
        <v>9595</v>
      </c>
      <c r="C4911" t="s">
        <v>37228</v>
      </c>
    </row>
    <row r="4912" spans="1:3" x14ac:dyDescent="0.25">
      <c r="A4912">
        <v>98811</v>
      </c>
      <c r="B4912" t="s">
        <v>9597</v>
      </c>
      <c r="C4912" t="s">
        <v>37228</v>
      </c>
    </row>
    <row r="4913" spans="1:3" x14ac:dyDescent="0.25">
      <c r="A4913">
        <v>98812</v>
      </c>
      <c r="B4913" t="s">
        <v>9599</v>
      </c>
      <c r="C4913" t="s">
        <v>37228</v>
      </c>
    </row>
    <row r="4914" spans="1:3" x14ac:dyDescent="0.25">
      <c r="A4914">
        <v>98813</v>
      </c>
      <c r="B4914" t="s">
        <v>9601</v>
      </c>
      <c r="C4914" t="s">
        <v>37228</v>
      </c>
    </row>
    <row r="4915" spans="1:3" x14ac:dyDescent="0.25">
      <c r="A4915">
        <v>98815</v>
      </c>
      <c r="B4915" t="s">
        <v>9603</v>
      </c>
      <c r="C4915" t="s">
        <v>37230</v>
      </c>
    </row>
    <row r="4916" spans="1:3" x14ac:dyDescent="0.25">
      <c r="A4916">
        <v>98816</v>
      </c>
      <c r="B4916" t="s">
        <v>9605</v>
      </c>
      <c r="C4916" t="s">
        <v>37230</v>
      </c>
    </row>
    <row r="4917" spans="1:3" x14ac:dyDescent="0.25">
      <c r="A4917">
        <v>98818</v>
      </c>
      <c r="B4917" t="s">
        <v>9607</v>
      </c>
      <c r="C4917" t="s">
        <v>37228</v>
      </c>
    </row>
    <row r="4918" spans="1:3" x14ac:dyDescent="0.25">
      <c r="A4918">
        <v>98819</v>
      </c>
      <c r="B4918" t="s">
        <v>9609</v>
      </c>
      <c r="C4918" t="s">
        <v>37228</v>
      </c>
    </row>
    <row r="4919" spans="1:3" x14ac:dyDescent="0.25">
      <c r="A4919">
        <v>98820</v>
      </c>
      <c r="B4919" t="s">
        <v>9611</v>
      </c>
      <c r="C4919" t="s">
        <v>37228</v>
      </c>
    </row>
    <row r="4920" spans="1:3" x14ac:dyDescent="0.25">
      <c r="A4920">
        <v>98823</v>
      </c>
      <c r="B4920" t="s">
        <v>9613</v>
      </c>
      <c r="C4920" t="s">
        <v>37228</v>
      </c>
    </row>
    <row r="4921" spans="1:3" x14ac:dyDescent="0.25">
      <c r="A4921">
        <v>98824</v>
      </c>
      <c r="B4921" t="s">
        <v>9615</v>
      </c>
      <c r="C4921" t="s">
        <v>37228</v>
      </c>
    </row>
    <row r="4922" spans="1:3" x14ac:dyDescent="0.25">
      <c r="A4922">
        <v>98825</v>
      </c>
      <c r="B4922" t="s">
        <v>9617</v>
      </c>
      <c r="C4922" t="s">
        <v>37228</v>
      </c>
    </row>
    <row r="4923" spans="1:3" x14ac:dyDescent="0.25">
      <c r="A4923">
        <v>98826</v>
      </c>
      <c r="B4923" t="s">
        <v>9619</v>
      </c>
      <c r="C4923" t="s">
        <v>37228</v>
      </c>
    </row>
    <row r="4924" spans="1:3" x14ac:dyDescent="0.25">
      <c r="A4924">
        <v>98827</v>
      </c>
      <c r="B4924" t="s">
        <v>9621</v>
      </c>
      <c r="C4924" t="s">
        <v>37228</v>
      </c>
    </row>
    <row r="4925" spans="1:3" x14ac:dyDescent="0.25">
      <c r="A4925">
        <v>98829</v>
      </c>
      <c r="B4925" t="s">
        <v>9623</v>
      </c>
      <c r="C4925" t="s">
        <v>37228</v>
      </c>
    </row>
    <row r="4926" spans="1:3" x14ac:dyDescent="0.25">
      <c r="A4926">
        <v>98831</v>
      </c>
      <c r="B4926" t="s">
        <v>9625</v>
      </c>
      <c r="C4926" t="s">
        <v>37228</v>
      </c>
    </row>
    <row r="4927" spans="1:3" x14ac:dyDescent="0.25">
      <c r="A4927">
        <v>98832</v>
      </c>
      <c r="B4927" t="s">
        <v>9627</v>
      </c>
      <c r="C4927" t="s">
        <v>37228</v>
      </c>
    </row>
    <row r="4928" spans="1:3" x14ac:dyDescent="0.25">
      <c r="A4928">
        <v>98833</v>
      </c>
      <c r="B4928" t="s">
        <v>9629</v>
      </c>
      <c r="C4928" t="s">
        <v>37228</v>
      </c>
    </row>
    <row r="4929" spans="1:3" x14ac:dyDescent="0.25">
      <c r="A4929">
        <v>98834</v>
      </c>
      <c r="B4929" t="s">
        <v>9631</v>
      </c>
      <c r="C4929" t="s">
        <v>37228</v>
      </c>
    </row>
    <row r="4930" spans="1:3" x14ac:dyDescent="0.25">
      <c r="A4930">
        <v>98835</v>
      </c>
      <c r="B4930" t="s">
        <v>9633</v>
      </c>
      <c r="C4930" t="s">
        <v>37228</v>
      </c>
    </row>
    <row r="4931" spans="1:3" x14ac:dyDescent="0.25">
      <c r="A4931">
        <v>98836</v>
      </c>
      <c r="B4931" t="s">
        <v>9635</v>
      </c>
      <c r="C4931" t="s">
        <v>37228</v>
      </c>
    </row>
    <row r="4932" spans="1:3" x14ac:dyDescent="0.25">
      <c r="A4932">
        <v>98837</v>
      </c>
      <c r="B4932" t="s">
        <v>9637</v>
      </c>
      <c r="C4932" t="s">
        <v>37228</v>
      </c>
    </row>
    <row r="4933" spans="1:3" x14ac:dyDescent="0.25">
      <c r="A4933">
        <v>98838</v>
      </c>
      <c r="B4933" t="s">
        <v>9639</v>
      </c>
      <c r="C4933" t="s">
        <v>37228</v>
      </c>
    </row>
    <row r="4934" spans="1:3" x14ac:dyDescent="0.25">
      <c r="A4934">
        <v>98839</v>
      </c>
      <c r="B4934" t="s">
        <v>9641</v>
      </c>
      <c r="C4934" t="s">
        <v>37228</v>
      </c>
    </row>
    <row r="4935" spans="1:3" x14ac:dyDescent="0.25">
      <c r="A4935">
        <v>98841</v>
      </c>
      <c r="B4935" t="s">
        <v>9643</v>
      </c>
      <c r="C4935" t="s">
        <v>37228</v>
      </c>
    </row>
    <row r="4936" spans="1:3" x14ac:dyDescent="0.25">
      <c r="A4936">
        <v>98842</v>
      </c>
      <c r="B4936" t="s">
        <v>9645</v>
      </c>
      <c r="C4936" t="s">
        <v>37228</v>
      </c>
    </row>
    <row r="4937" spans="1:3" x14ac:dyDescent="0.25">
      <c r="A4937">
        <v>98843</v>
      </c>
      <c r="B4937" t="s">
        <v>9647</v>
      </c>
      <c r="C4937" t="s">
        <v>37230</v>
      </c>
    </row>
    <row r="4938" spans="1:3" x14ac:dyDescent="0.25">
      <c r="A4938">
        <v>98844</v>
      </c>
      <c r="B4938" t="s">
        <v>9649</v>
      </c>
      <c r="C4938" t="s">
        <v>37230</v>
      </c>
    </row>
    <row r="4939" spans="1:3" x14ac:dyDescent="0.25">
      <c r="A4939">
        <v>98845</v>
      </c>
      <c r="B4939" t="s">
        <v>9651</v>
      </c>
      <c r="C4939" t="s">
        <v>37230</v>
      </c>
    </row>
    <row r="4940" spans="1:3" x14ac:dyDescent="0.25">
      <c r="A4940">
        <v>98846</v>
      </c>
      <c r="B4940" t="s">
        <v>9653</v>
      </c>
      <c r="C4940" t="s">
        <v>37230</v>
      </c>
    </row>
    <row r="4941" spans="1:3" x14ac:dyDescent="0.25">
      <c r="A4941">
        <v>98848</v>
      </c>
      <c r="B4941" t="s">
        <v>9655</v>
      </c>
      <c r="C4941" t="s">
        <v>37228</v>
      </c>
    </row>
    <row r="4942" spans="1:3" x14ac:dyDescent="0.25">
      <c r="A4942">
        <v>98849</v>
      </c>
      <c r="B4942" t="s">
        <v>9657</v>
      </c>
      <c r="C4942" t="s">
        <v>37228</v>
      </c>
    </row>
    <row r="4943" spans="1:3" x14ac:dyDescent="0.25">
      <c r="A4943">
        <v>98850</v>
      </c>
      <c r="B4943" t="s">
        <v>9659</v>
      </c>
      <c r="C4943" t="s">
        <v>37228</v>
      </c>
    </row>
    <row r="4944" spans="1:3" x14ac:dyDescent="0.25">
      <c r="A4944">
        <v>98851</v>
      </c>
      <c r="B4944" t="s">
        <v>9661</v>
      </c>
      <c r="C4944" t="s">
        <v>37228</v>
      </c>
    </row>
    <row r="4945" spans="1:3" x14ac:dyDescent="0.25">
      <c r="A4945">
        <v>98852</v>
      </c>
      <c r="B4945" t="s">
        <v>9663</v>
      </c>
      <c r="C4945" t="s">
        <v>37228</v>
      </c>
    </row>
    <row r="4946" spans="1:3" x14ac:dyDescent="0.25">
      <c r="A4946">
        <v>98853</v>
      </c>
      <c r="B4946" t="s">
        <v>9665</v>
      </c>
      <c r="C4946" t="s">
        <v>37230</v>
      </c>
    </row>
    <row r="4947" spans="1:3" x14ac:dyDescent="0.25">
      <c r="A4947">
        <v>98855</v>
      </c>
      <c r="B4947" t="s">
        <v>9667</v>
      </c>
      <c r="C4947" t="s">
        <v>37230</v>
      </c>
    </row>
    <row r="4948" spans="1:3" x14ac:dyDescent="0.25">
      <c r="A4948">
        <v>98856</v>
      </c>
      <c r="B4948" t="s">
        <v>9669</v>
      </c>
      <c r="C4948" t="s">
        <v>37228</v>
      </c>
    </row>
    <row r="4949" spans="1:3" x14ac:dyDescent="0.25">
      <c r="A4949">
        <v>98861</v>
      </c>
      <c r="B4949" t="s">
        <v>9671</v>
      </c>
      <c r="C4949" t="s">
        <v>37230</v>
      </c>
    </row>
    <row r="4950" spans="1:3" x14ac:dyDescent="0.25">
      <c r="A4950">
        <v>98863</v>
      </c>
      <c r="B4950" t="s">
        <v>9673</v>
      </c>
      <c r="C4950" t="s">
        <v>37230</v>
      </c>
    </row>
    <row r="4951" spans="1:3" x14ac:dyDescent="0.25">
      <c r="A4951">
        <v>98864</v>
      </c>
      <c r="B4951" t="s">
        <v>9675</v>
      </c>
      <c r="C4951" t="s">
        <v>37228</v>
      </c>
    </row>
    <row r="4952" spans="1:3" x14ac:dyDescent="0.25">
      <c r="A4952">
        <v>98865</v>
      </c>
      <c r="B4952" t="s">
        <v>9677</v>
      </c>
      <c r="C4952" t="s">
        <v>37228</v>
      </c>
    </row>
    <row r="4953" spans="1:3" x14ac:dyDescent="0.25">
      <c r="A4953">
        <v>98866</v>
      </c>
      <c r="B4953" t="s">
        <v>9679</v>
      </c>
      <c r="C4953" t="s">
        <v>37228</v>
      </c>
    </row>
    <row r="4954" spans="1:3" x14ac:dyDescent="0.25">
      <c r="A4954">
        <v>98867</v>
      </c>
      <c r="B4954" t="s">
        <v>9681</v>
      </c>
      <c r="C4954" t="s">
        <v>37228</v>
      </c>
    </row>
    <row r="4955" spans="1:3" x14ac:dyDescent="0.25">
      <c r="A4955">
        <v>98868</v>
      </c>
      <c r="B4955" t="s">
        <v>9683</v>
      </c>
      <c r="C4955" t="s">
        <v>37228</v>
      </c>
    </row>
    <row r="4956" spans="1:3" x14ac:dyDescent="0.25">
      <c r="A4956">
        <v>98869</v>
      </c>
      <c r="B4956" t="s">
        <v>9685</v>
      </c>
      <c r="C4956" t="s">
        <v>37228</v>
      </c>
    </row>
    <row r="4957" spans="1:3" x14ac:dyDescent="0.25">
      <c r="A4957">
        <v>98870</v>
      </c>
      <c r="B4957" t="s">
        <v>9687</v>
      </c>
      <c r="C4957" t="s">
        <v>37228</v>
      </c>
    </row>
    <row r="4958" spans="1:3" x14ac:dyDescent="0.25">
      <c r="A4958">
        <v>98871</v>
      </c>
      <c r="B4958" t="s">
        <v>9689</v>
      </c>
      <c r="C4958" t="s">
        <v>37228</v>
      </c>
    </row>
    <row r="4959" spans="1:3" x14ac:dyDescent="0.25">
      <c r="A4959">
        <v>98872</v>
      </c>
      <c r="B4959" t="s">
        <v>9691</v>
      </c>
      <c r="C4959" t="s">
        <v>37228</v>
      </c>
    </row>
    <row r="4960" spans="1:3" x14ac:dyDescent="0.25">
      <c r="A4960">
        <v>98873</v>
      </c>
      <c r="B4960" t="s">
        <v>9693</v>
      </c>
      <c r="C4960" t="s">
        <v>37228</v>
      </c>
    </row>
    <row r="4961" spans="1:3" x14ac:dyDescent="0.25">
      <c r="A4961">
        <v>98878</v>
      </c>
      <c r="B4961" t="s">
        <v>9695</v>
      </c>
      <c r="C4961" t="s">
        <v>37228</v>
      </c>
    </row>
    <row r="4962" spans="1:3" x14ac:dyDescent="0.25">
      <c r="A4962">
        <v>98879</v>
      </c>
      <c r="B4962" t="s">
        <v>9697</v>
      </c>
      <c r="C4962" t="s">
        <v>37228</v>
      </c>
    </row>
    <row r="4963" spans="1:3" x14ac:dyDescent="0.25">
      <c r="A4963">
        <v>98880</v>
      </c>
      <c r="B4963" t="s">
        <v>9699</v>
      </c>
      <c r="C4963" t="s">
        <v>37230</v>
      </c>
    </row>
    <row r="4964" spans="1:3" x14ac:dyDescent="0.25">
      <c r="A4964">
        <v>98881</v>
      </c>
      <c r="B4964" t="s">
        <v>9701</v>
      </c>
      <c r="C4964" t="s">
        <v>37230</v>
      </c>
    </row>
    <row r="4965" spans="1:3" x14ac:dyDescent="0.25">
      <c r="A4965">
        <v>98885</v>
      </c>
      <c r="B4965" t="s">
        <v>9703</v>
      </c>
      <c r="C4965" t="s">
        <v>37230</v>
      </c>
    </row>
    <row r="4966" spans="1:3" x14ac:dyDescent="0.25">
      <c r="A4966">
        <v>98886</v>
      </c>
      <c r="B4966" t="s">
        <v>9705</v>
      </c>
      <c r="C4966" t="s">
        <v>37230</v>
      </c>
    </row>
    <row r="4967" spans="1:3" x14ac:dyDescent="0.25">
      <c r="A4967">
        <v>98888</v>
      </c>
      <c r="B4967" t="s">
        <v>9707</v>
      </c>
      <c r="C4967" t="s">
        <v>37229</v>
      </c>
    </row>
    <row r="4968" spans="1:3" x14ac:dyDescent="0.25">
      <c r="A4968">
        <v>98889</v>
      </c>
      <c r="B4968" t="s">
        <v>9709</v>
      </c>
      <c r="C4968" t="s">
        <v>37230</v>
      </c>
    </row>
    <row r="4969" spans="1:3" x14ac:dyDescent="0.25">
      <c r="A4969">
        <v>98890</v>
      </c>
      <c r="B4969" t="s">
        <v>9711</v>
      </c>
      <c r="C4969" t="s">
        <v>37228</v>
      </c>
    </row>
    <row r="4970" spans="1:3" x14ac:dyDescent="0.25">
      <c r="A4970">
        <v>98892</v>
      </c>
      <c r="B4970" t="s">
        <v>9713</v>
      </c>
      <c r="C4970" t="s">
        <v>37230</v>
      </c>
    </row>
    <row r="4971" spans="1:3" x14ac:dyDescent="0.25">
      <c r="A4971">
        <v>98893</v>
      </c>
      <c r="B4971" t="s">
        <v>9715</v>
      </c>
      <c r="C4971" t="s">
        <v>37228</v>
      </c>
    </row>
    <row r="4972" spans="1:3" x14ac:dyDescent="0.25">
      <c r="A4972">
        <v>98894</v>
      </c>
      <c r="B4972" t="s">
        <v>9717</v>
      </c>
      <c r="C4972" t="s">
        <v>37228</v>
      </c>
    </row>
    <row r="4973" spans="1:3" x14ac:dyDescent="0.25">
      <c r="A4973">
        <v>98895</v>
      </c>
      <c r="B4973" t="s">
        <v>9719</v>
      </c>
      <c r="C4973" t="s">
        <v>37228</v>
      </c>
    </row>
    <row r="4974" spans="1:3" x14ac:dyDescent="0.25">
      <c r="A4974">
        <v>98896</v>
      </c>
      <c r="B4974" t="s">
        <v>9721</v>
      </c>
      <c r="C4974" t="s">
        <v>37228</v>
      </c>
    </row>
    <row r="4975" spans="1:3" x14ac:dyDescent="0.25">
      <c r="A4975">
        <v>98897</v>
      </c>
      <c r="B4975" t="s">
        <v>9723</v>
      </c>
      <c r="C4975" t="s">
        <v>37228</v>
      </c>
    </row>
    <row r="4976" spans="1:3" x14ac:dyDescent="0.25">
      <c r="A4976">
        <v>98902</v>
      </c>
      <c r="B4976" t="s">
        <v>9725</v>
      </c>
      <c r="C4976" t="s">
        <v>37228</v>
      </c>
    </row>
    <row r="4977" spans="1:3" x14ac:dyDescent="0.25">
      <c r="A4977">
        <v>98904</v>
      </c>
      <c r="B4977" t="s">
        <v>9727</v>
      </c>
      <c r="C4977" t="s">
        <v>37228</v>
      </c>
    </row>
    <row r="4978" spans="1:3" x14ac:dyDescent="0.25">
      <c r="A4978">
        <v>98905</v>
      </c>
      <c r="B4978" t="s">
        <v>9729</v>
      </c>
      <c r="C4978" t="s">
        <v>37230</v>
      </c>
    </row>
    <row r="4979" spans="1:3" x14ac:dyDescent="0.25">
      <c r="A4979">
        <v>98907</v>
      </c>
      <c r="B4979" t="s">
        <v>9731</v>
      </c>
      <c r="C4979" t="s">
        <v>37228</v>
      </c>
    </row>
    <row r="4980" spans="1:3" x14ac:dyDescent="0.25">
      <c r="A4980">
        <v>98908</v>
      </c>
      <c r="B4980" t="s">
        <v>9733</v>
      </c>
      <c r="C4980" t="s">
        <v>37228</v>
      </c>
    </row>
    <row r="4981" spans="1:3" x14ac:dyDescent="0.25">
      <c r="A4981">
        <v>98909</v>
      </c>
      <c r="B4981" t="s">
        <v>9735</v>
      </c>
      <c r="C4981" t="s">
        <v>37228</v>
      </c>
    </row>
    <row r="4982" spans="1:3" x14ac:dyDescent="0.25">
      <c r="A4982">
        <v>98910</v>
      </c>
      <c r="B4982" t="s">
        <v>9737</v>
      </c>
      <c r="C4982" t="s">
        <v>37229</v>
      </c>
    </row>
    <row r="4983" spans="1:3" x14ac:dyDescent="0.25">
      <c r="A4983">
        <v>98911</v>
      </c>
      <c r="B4983" t="s">
        <v>9739</v>
      </c>
      <c r="C4983" t="s">
        <v>37228</v>
      </c>
    </row>
    <row r="4984" spans="1:3" x14ac:dyDescent="0.25">
      <c r="A4984">
        <v>98912</v>
      </c>
      <c r="B4984" t="s">
        <v>9741</v>
      </c>
      <c r="C4984" t="s">
        <v>37228</v>
      </c>
    </row>
    <row r="4985" spans="1:3" x14ac:dyDescent="0.25">
      <c r="A4985">
        <v>98913</v>
      </c>
      <c r="B4985" t="s">
        <v>9743</v>
      </c>
      <c r="C4985" t="s">
        <v>37230</v>
      </c>
    </row>
    <row r="4986" spans="1:3" x14ac:dyDescent="0.25">
      <c r="A4986">
        <v>98914</v>
      </c>
      <c r="B4986" t="s">
        <v>9744</v>
      </c>
      <c r="C4986" t="s">
        <v>37230</v>
      </c>
    </row>
    <row r="4987" spans="1:3" x14ac:dyDescent="0.25">
      <c r="A4987">
        <v>98915</v>
      </c>
      <c r="B4987" t="s">
        <v>9745</v>
      </c>
      <c r="C4987" t="s">
        <v>37230</v>
      </c>
    </row>
    <row r="4988" spans="1:3" x14ac:dyDescent="0.25">
      <c r="A4988">
        <v>98916</v>
      </c>
      <c r="B4988" t="s">
        <v>9746</v>
      </c>
      <c r="C4988" t="s">
        <v>37228</v>
      </c>
    </row>
    <row r="4989" spans="1:3" x14ac:dyDescent="0.25">
      <c r="A4989">
        <v>98917</v>
      </c>
      <c r="B4989" t="s">
        <v>9748</v>
      </c>
      <c r="C4989" t="s">
        <v>37228</v>
      </c>
    </row>
    <row r="4990" spans="1:3" x14ac:dyDescent="0.25">
      <c r="A4990">
        <v>98918</v>
      </c>
      <c r="B4990" t="s">
        <v>9750</v>
      </c>
      <c r="C4990" t="s">
        <v>37228</v>
      </c>
    </row>
    <row r="4991" spans="1:3" x14ac:dyDescent="0.25">
      <c r="A4991">
        <v>98919</v>
      </c>
      <c r="B4991" t="s">
        <v>9752</v>
      </c>
      <c r="C4991" t="s">
        <v>37228</v>
      </c>
    </row>
    <row r="4992" spans="1:3" x14ac:dyDescent="0.25">
      <c r="A4992">
        <v>98920</v>
      </c>
      <c r="B4992" t="s">
        <v>9754</v>
      </c>
      <c r="C4992" t="s">
        <v>37228</v>
      </c>
    </row>
    <row r="4993" spans="1:3" x14ac:dyDescent="0.25">
      <c r="A4993">
        <v>98922</v>
      </c>
      <c r="B4993" t="s">
        <v>9756</v>
      </c>
      <c r="C4993" t="s">
        <v>37228</v>
      </c>
    </row>
    <row r="4994" spans="1:3" x14ac:dyDescent="0.25">
      <c r="A4994">
        <v>98932</v>
      </c>
      <c r="B4994" t="s">
        <v>9758</v>
      </c>
      <c r="C4994" t="s">
        <v>37230</v>
      </c>
    </row>
    <row r="4995" spans="1:3" x14ac:dyDescent="0.25">
      <c r="A4995">
        <v>98933</v>
      </c>
      <c r="B4995" t="s">
        <v>9760</v>
      </c>
      <c r="C4995" t="s">
        <v>37230</v>
      </c>
    </row>
    <row r="4996" spans="1:3" x14ac:dyDescent="0.25">
      <c r="A4996">
        <v>98934</v>
      </c>
      <c r="B4996" t="s">
        <v>9762</v>
      </c>
      <c r="C4996" t="s">
        <v>37228</v>
      </c>
    </row>
    <row r="4997" spans="1:3" x14ac:dyDescent="0.25">
      <c r="A4997">
        <v>98938</v>
      </c>
      <c r="B4997" t="s">
        <v>9764</v>
      </c>
      <c r="C4997" t="s">
        <v>37228</v>
      </c>
    </row>
    <row r="4998" spans="1:3" x14ac:dyDescent="0.25">
      <c r="A4998">
        <v>98941</v>
      </c>
      <c r="B4998" t="s">
        <v>9766</v>
      </c>
      <c r="C4998" t="s">
        <v>37228</v>
      </c>
    </row>
    <row r="4999" spans="1:3" x14ac:dyDescent="0.25">
      <c r="A4999">
        <v>98942</v>
      </c>
      <c r="B4999" t="s">
        <v>9768</v>
      </c>
      <c r="C4999" t="s">
        <v>37228</v>
      </c>
    </row>
    <row r="5000" spans="1:3" x14ac:dyDescent="0.25">
      <c r="A5000">
        <v>98943</v>
      </c>
      <c r="B5000" t="s">
        <v>9770</v>
      </c>
      <c r="C5000" t="s">
        <v>37228</v>
      </c>
    </row>
    <row r="5001" spans="1:3" x14ac:dyDescent="0.25">
      <c r="A5001">
        <v>98944</v>
      </c>
      <c r="B5001" t="s">
        <v>9772</v>
      </c>
      <c r="C5001" t="s">
        <v>37228</v>
      </c>
    </row>
    <row r="5002" spans="1:3" x14ac:dyDescent="0.25">
      <c r="A5002">
        <v>98945</v>
      </c>
      <c r="B5002" t="s">
        <v>9774</v>
      </c>
      <c r="C5002" t="s">
        <v>37228</v>
      </c>
    </row>
    <row r="5003" spans="1:3" x14ac:dyDescent="0.25">
      <c r="A5003">
        <v>98946</v>
      </c>
      <c r="B5003" t="s">
        <v>9776</v>
      </c>
      <c r="C5003" t="s">
        <v>37228</v>
      </c>
    </row>
    <row r="5004" spans="1:3" x14ac:dyDescent="0.25">
      <c r="A5004">
        <v>98947</v>
      </c>
      <c r="B5004" t="s">
        <v>9778</v>
      </c>
      <c r="C5004" t="s">
        <v>37228</v>
      </c>
    </row>
    <row r="5005" spans="1:3" x14ac:dyDescent="0.25">
      <c r="A5005">
        <v>98948</v>
      </c>
      <c r="B5005" t="s">
        <v>9780</v>
      </c>
      <c r="C5005" t="s">
        <v>37230</v>
      </c>
    </row>
    <row r="5006" spans="1:3" x14ac:dyDescent="0.25">
      <c r="A5006">
        <v>98949</v>
      </c>
      <c r="B5006" t="s">
        <v>9782</v>
      </c>
      <c r="C5006" t="s">
        <v>37230</v>
      </c>
    </row>
    <row r="5007" spans="1:3" x14ac:dyDescent="0.25">
      <c r="A5007">
        <v>98950</v>
      </c>
      <c r="B5007" t="s">
        <v>9784</v>
      </c>
      <c r="C5007" t="s">
        <v>37230</v>
      </c>
    </row>
    <row r="5008" spans="1:3" x14ac:dyDescent="0.25">
      <c r="A5008">
        <v>98951</v>
      </c>
      <c r="B5008" t="s">
        <v>9786</v>
      </c>
      <c r="C5008" t="s">
        <v>37230</v>
      </c>
    </row>
    <row r="5009" spans="1:3" x14ac:dyDescent="0.25">
      <c r="A5009">
        <v>98954</v>
      </c>
      <c r="B5009" t="s">
        <v>9788</v>
      </c>
      <c r="C5009" t="s">
        <v>37228</v>
      </c>
    </row>
    <row r="5010" spans="1:3" x14ac:dyDescent="0.25">
      <c r="A5010">
        <v>98955</v>
      </c>
      <c r="B5010" t="s">
        <v>9790</v>
      </c>
      <c r="C5010" t="s">
        <v>37228</v>
      </c>
    </row>
    <row r="5011" spans="1:3" x14ac:dyDescent="0.25">
      <c r="A5011">
        <v>98956</v>
      </c>
      <c r="B5011" t="s">
        <v>9792</v>
      </c>
      <c r="C5011" t="s">
        <v>37228</v>
      </c>
    </row>
    <row r="5012" spans="1:3" x14ac:dyDescent="0.25">
      <c r="A5012">
        <v>98957</v>
      </c>
      <c r="B5012" t="s">
        <v>9794</v>
      </c>
      <c r="C5012" t="s">
        <v>37228</v>
      </c>
    </row>
    <row r="5013" spans="1:3" x14ac:dyDescent="0.25">
      <c r="A5013">
        <v>98958</v>
      </c>
      <c r="B5013" t="s">
        <v>9796</v>
      </c>
      <c r="C5013" t="s">
        <v>37228</v>
      </c>
    </row>
    <row r="5014" spans="1:3" x14ac:dyDescent="0.25">
      <c r="A5014">
        <v>98959</v>
      </c>
      <c r="B5014" t="s">
        <v>9798</v>
      </c>
      <c r="C5014" t="s">
        <v>37228</v>
      </c>
    </row>
    <row r="5015" spans="1:3" x14ac:dyDescent="0.25">
      <c r="A5015">
        <v>98960</v>
      </c>
      <c r="B5015" t="s">
        <v>9800</v>
      </c>
      <c r="C5015" t="s">
        <v>37228</v>
      </c>
    </row>
    <row r="5016" spans="1:3" x14ac:dyDescent="0.25">
      <c r="A5016">
        <v>98961</v>
      </c>
      <c r="B5016" t="s">
        <v>9802</v>
      </c>
      <c r="C5016" t="s">
        <v>37228</v>
      </c>
    </row>
    <row r="5017" spans="1:3" x14ac:dyDescent="0.25">
      <c r="A5017">
        <v>98962</v>
      </c>
      <c r="B5017" t="s">
        <v>9804</v>
      </c>
      <c r="C5017" t="s">
        <v>37228</v>
      </c>
    </row>
    <row r="5018" spans="1:3" x14ac:dyDescent="0.25">
      <c r="A5018">
        <v>98963</v>
      </c>
      <c r="B5018" t="s">
        <v>9806</v>
      </c>
      <c r="C5018" t="s">
        <v>37228</v>
      </c>
    </row>
    <row r="5019" spans="1:3" x14ac:dyDescent="0.25">
      <c r="A5019">
        <v>98964</v>
      </c>
      <c r="B5019" t="s">
        <v>9808</v>
      </c>
      <c r="C5019" t="s">
        <v>37228</v>
      </c>
    </row>
    <row r="5020" spans="1:3" x14ac:dyDescent="0.25">
      <c r="A5020">
        <v>98967</v>
      </c>
      <c r="B5020" t="s">
        <v>9810</v>
      </c>
      <c r="C5020" t="s">
        <v>37228</v>
      </c>
    </row>
    <row r="5021" spans="1:3" x14ac:dyDescent="0.25">
      <c r="A5021">
        <v>98968</v>
      </c>
      <c r="B5021" t="s">
        <v>9812</v>
      </c>
      <c r="C5021" t="s">
        <v>37228</v>
      </c>
    </row>
    <row r="5022" spans="1:3" x14ac:dyDescent="0.25">
      <c r="A5022">
        <v>98969</v>
      </c>
      <c r="B5022" t="s">
        <v>9814</v>
      </c>
      <c r="C5022" t="s">
        <v>37228</v>
      </c>
    </row>
    <row r="5023" spans="1:3" x14ac:dyDescent="0.25">
      <c r="A5023">
        <v>98970</v>
      </c>
      <c r="B5023" t="s">
        <v>9816</v>
      </c>
      <c r="C5023" t="s">
        <v>37228</v>
      </c>
    </row>
    <row r="5024" spans="1:3" x14ac:dyDescent="0.25">
      <c r="A5024">
        <v>98971</v>
      </c>
      <c r="B5024" t="s">
        <v>9818</v>
      </c>
      <c r="C5024" t="s">
        <v>37228</v>
      </c>
    </row>
    <row r="5025" spans="1:3" x14ac:dyDescent="0.25">
      <c r="A5025">
        <v>98972</v>
      </c>
      <c r="B5025" t="s">
        <v>9820</v>
      </c>
      <c r="C5025" t="s">
        <v>37228</v>
      </c>
    </row>
    <row r="5026" spans="1:3" x14ac:dyDescent="0.25">
      <c r="A5026">
        <v>98973</v>
      </c>
      <c r="B5026" t="s">
        <v>9822</v>
      </c>
      <c r="C5026" t="s">
        <v>37228</v>
      </c>
    </row>
    <row r="5027" spans="1:3" x14ac:dyDescent="0.25">
      <c r="A5027">
        <v>98974</v>
      </c>
      <c r="B5027" t="s">
        <v>9824</v>
      </c>
      <c r="C5027" t="s">
        <v>37228</v>
      </c>
    </row>
    <row r="5028" spans="1:3" x14ac:dyDescent="0.25">
      <c r="A5028">
        <v>98975</v>
      </c>
      <c r="B5028" t="s">
        <v>9826</v>
      </c>
      <c r="C5028" t="s">
        <v>37228</v>
      </c>
    </row>
    <row r="5029" spans="1:3" x14ac:dyDescent="0.25">
      <c r="A5029">
        <v>98976</v>
      </c>
      <c r="B5029" t="s">
        <v>9828</v>
      </c>
      <c r="C5029" t="s">
        <v>37228</v>
      </c>
    </row>
    <row r="5030" spans="1:3" x14ac:dyDescent="0.25">
      <c r="A5030">
        <v>98977</v>
      </c>
      <c r="B5030" t="s">
        <v>9830</v>
      </c>
      <c r="C5030" t="s">
        <v>37228</v>
      </c>
    </row>
    <row r="5031" spans="1:3" x14ac:dyDescent="0.25">
      <c r="A5031">
        <v>98978</v>
      </c>
      <c r="B5031" t="s">
        <v>9832</v>
      </c>
      <c r="C5031" t="s">
        <v>37228</v>
      </c>
    </row>
    <row r="5032" spans="1:3" x14ac:dyDescent="0.25">
      <c r="A5032">
        <v>98979</v>
      </c>
      <c r="B5032" t="s">
        <v>9834</v>
      </c>
      <c r="C5032" t="s">
        <v>37230</v>
      </c>
    </row>
    <row r="5033" spans="1:3" x14ac:dyDescent="0.25">
      <c r="A5033">
        <v>98980</v>
      </c>
      <c r="B5033" t="s">
        <v>9836</v>
      </c>
      <c r="C5033" t="s">
        <v>37230</v>
      </c>
    </row>
    <row r="5034" spans="1:3" x14ac:dyDescent="0.25">
      <c r="A5034">
        <v>98981</v>
      </c>
      <c r="B5034" t="s">
        <v>9838</v>
      </c>
      <c r="C5034" t="s">
        <v>37230</v>
      </c>
    </row>
    <row r="5035" spans="1:3" x14ac:dyDescent="0.25">
      <c r="A5035">
        <v>98983</v>
      </c>
      <c r="B5035" t="s">
        <v>9840</v>
      </c>
      <c r="C5035" t="s">
        <v>37230</v>
      </c>
    </row>
    <row r="5036" spans="1:3" x14ac:dyDescent="0.25">
      <c r="A5036">
        <v>98984</v>
      </c>
      <c r="B5036" t="s">
        <v>9842</v>
      </c>
      <c r="C5036" t="s">
        <v>37230</v>
      </c>
    </row>
    <row r="5037" spans="1:3" x14ac:dyDescent="0.25">
      <c r="A5037">
        <v>98985</v>
      </c>
      <c r="B5037" t="s">
        <v>9844</v>
      </c>
      <c r="C5037" t="s">
        <v>37230</v>
      </c>
    </row>
    <row r="5038" spans="1:3" x14ac:dyDescent="0.25">
      <c r="A5038">
        <v>98986</v>
      </c>
      <c r="B5038" t="s">
        <v>9846</v>
      </c>
      <c r="C5038" t="s">
        <v>37230</v>
      </c>
    </row>
    <row r="5039" spans="1:3" x14ac:dyDescent="0.25">
      <c r="A5039">
        <v>98987</v>
      </c>
      <c r="B5039" t="s">
        <v>9848</v>
      </c>
      <c r="C5039" t="s">
        <v>37230</v>
      </c>
    </row>
    <row r="5040" spans="1:3" x14ac:dyDescent="0.25">
      <c r="A5040">
        <v>98988</v>
      </c>
      <c r="B5040" t="s">
        <v>9850</v>
      </c>
      <c r="C5040" t="s">
        <v>37230</v>
      </c>
    </row>
    <row r="5041" spans="1:3" x14ac:dyDescent="0.25">
      <c r="A5041">
        <v>98989</v>
      </c>
      <c r="B5041" t="s">
        <v>9852</v>
      </c>
      <c r="C5041" t="s">
        <v>37230</v>
      </c>
    </row>
    <row r="5042" spans="1:3" x14ac:dyDescent="0.25">
      <c r="A5042">
        <v>98990</v>
      </c>
      <c r="B5042" t="s">
        <v>9854</v>
      </c>
      <c r="C5042" t="s">
        <v>37230</v>
      </c>
    </row>
    <row r="5043" spans="1:3" x14ac:dyDescent="0.25">
      <c r="A5043">
        <v>98991</v>
      </c>
      <c r="B5043" t="s">
        <v>9856</v>
      </c>
      <c r="C5043" t="s">
        <v>37230</v>
      </c>
    </row>
    <row r="5044" spans="1:3" x14ac:dyDescent="0.25">
      <c r="A5044">
        <v>98992</v>
      </c>
      <c r="B5044" t="s">
        <v>9858</v>
      </c>
      <c r="C5044" t="s">
        <v>37230</v>
      </c>
    </row>
    <row r="5045" spans="1:3" x14ac:dyDescent="0.25">
      <c r="A5045">
        <v>98993</v>
      </c>
      <c r="B5045" t="s">
        <v>9860</v>
      </c>
      <c r="C5045" t="s">
        <v>37230</v>
      </c>
    </row>
    <row r="5046" spans="1:3" x14ac:dyDescent="0.25">
      <c r="A5046">
        <v>98994</v>
      </c>
      <c r="B5046" t="s">
        <v>9862</v>
      </c>
      <c r="C5046" t="s">
        <v>37230</v>
      </c>
    </row>
    <row r="5047" spans="1:3" x14ac:dyDescent="0.25">
      <c r="A5047">
        <v>98995</v>
      </c>
      <c r="B5047" t="s">
        <v>9864</v>
      </c>
      <c r="C5047" t="s">
        <v>37230</v>
      </c>
    </row>
    <row r="5048" spans="1:3" x14ac:dyDescent="0.25">
      <c r="A5048">
        <v>99000</v>
      </c>
      <c r="B5048" t="s">
        <v>9866</v>
      </c>
      <c r="C5048" t="s">
        <v>37228</v>
      </c>
    </row>
    <row r="5049" spans="1:3" x14ac:dyDescent="0.25">
      <c r="A5049">
        <v>99001</v>
      </c>
      <c r="B5049" t="s">
        <v>9868</v>
      </c>
      <c r="C5049" t="s">
        <v>37228</v>
      </c>
    </row>
    <row r="5050" spans="1:3" x14ac:dyDescent="0.25">
      <c r="A5050">
        <v>99002</v>
      </c>
      <c r="B5050" t="s">
        <v>9870</v>
      </c>
      <c r="C5050" t="s">
        <v>37228</v>
      </c>
    </row>
    <row r="5051" spans="1:3" x14ac:dyDescent="0.25">
      <c r="A5051">
        <v>99003</v>
      </c>
      <c r="B5051" t="s">
        <v>9872</v>
      </c>
      <c r="C5051" t="s">
        <v>37228</v>
      </c>
    </row>
    <row r="5052" spans="1:3" x14ac:dyDescent="0.25">
      <c r="A5052">
        <v>99004</v>
      </c>
      <c r="B5052" t="s">
        <v>9874</v>
      </c>
      <c r="C5052" t="s">
        <v>37228</v>
      </c>
    </row>
    <row r="5053" spans="1:3" x14ac:dyDescent="0.25">
      <c r="A5053">
        <v>99012</v>
      </c>
      <c r="B5053" t="s">
        <v>9875</v>
      </c>
      <c r="C5053" t="s">
        <v>37230</v>
      </c>
    </row>
    <row r="5054" spans="1:3" x14ac:dyDescent="0.25">
      <c r="A5054">
        <v>99013</v>
      </c>
      <c r="B5054" t="s">
        <v>9877</v>
      </c>
      <c r="C5054" t="s">
        <v>37228</v>
      </c>
    </row>
    <row r="5055" spans="1:3" x14ac:dyDescent="0.25">
      <c r="A5055">
        <v>99014</v>
      </c>
      <c r="B5055" t="s">
        <v>9879</v>
      </c>
      <c r="C5055" t="s">
        <v>37228</v>
      </c>
    </row>
    <row r="5056" spans="1:3" x14ac:dyDescent="0.25">
      <c r="A5056">
        <v>99015</v>
      </c>
      <c r="B5056" t="s">
        <v>9881</v>
      </c>
      <c r="C5056" t="s">
        <v>37228</v>
      </c>
    </row>
    <row r="5057" spans="1:3" x14ac:dyDescent="0.25">
      <c r="A5057">
        <v>99022</v>
      </c>
      <c r="B5057" t="s">
        <v>9883</v>
      </c>
      <c r="C5057" t="s">
        <v>37228</v>
      </c>
    </row>
    <row r="5058" spans="1:3" x14ac:dyDescent="0.25">
      <c r="A5058">
        <v>99027</v>
      </c>
      <c r="B5058" t="s">
        <v>9885</v>
      </c>
      <c r="C5058" t="s">
        <v>37228</v>
      </c>
    </row>
    <row r="5059" spans="1:3" x14ac:dyDescent="0.25">
      <c r="A5059">
        <v>99042</v>
      </c>
      <c r="B5059" t="s">
        <v>9887</v>
      </c>
      <c r="C5059" t="s">
        <v>37230</v>
      </c>
    </row>
    <row r="5060" spans="1:3" x14ac:dyDescent="0.25">
      <c r="A5060">
        <v>99043</v>
      </c>
      <c r="B5060" t="s">
        <v>9889</v>
      </c>
      <c r="C5060" t="s">
        <v>37230</v>
      </c>
    </row>
    <row r="5061" spans="1:3" x14ac:dyDescent="0.25">
      <c r="A5061">
        <v>99044</v>
      </c>
      <c r="B5061" t="s">
        <v>9891</v>
      </c>
      <c r="C5061" t="s">
        <v>37230</v>
      </c>
    </row>
    <row r="5062" spans="1:3" x14ac:dyDescent="0.25">
      <c r="A5062">
        <v>99045</v>
      </c>
      <c r="B5062" t="s">
        <v>9893</v>
      </c>
      <c r="C5062" t="s">
        <v>37230</v>
      </c>
    </row>
    <row r="5063" spans="1:3" x14ac:dyDescent="0.25">
      <c r="A5063">
        <v>99046</v>
      </c>
      <c r="B5063" t="s">
        <v>9895</v>
      </c>
      <c r="C5063" t="s">
        <v>37230</v>
      </c>
    </row>
    <row r="5064" spans="1:3" x14ac:dyDescent="0.25">
      <c r="A5064">
        <v>99047</v>
      </c>
      <c r="B5064" t="s">
        <v>9897</v>
      </c>
      <c r="C5064" t="s">
        <v>37230</v>
      </c>
    </row>
    <row r="5065" spans="1:3" x14ac:dyDescent="0.25">
      <c r="A5065">
        <v>99048</v>
      </c>
      <c r="B5065" t="s">
        <v>9899</v>
      </c>
      <c r="C5065" t="s">
        <v>37228</v>
      </c>
    </row>
    <row r="5066" spans="1:3" x14ac:dyDescent="0.25">
      <c r="A5066">
        <v>99049</v>
      </c>
      <c r="B5066" t="s">
        <v>9901</v>
      </c>
      <c r="C5066" t="s">
        <v>37228</v>
      </c>
    </row>
    <row r="5067" spans="1:3" x14ac:dyDescent="0.25">
      <c r="A5067">
        <v>99050</v>
      </c>
      <c r="B5067" t="s">
        <v>9903</v>
      </c>
      <c r="C5067" t="s">
        <v>37228</v>
      </c>
    </row>
    <row r="5068" spans="1:3" x14ac:dyDescent="0.25">
      <c r="A5068">
        <v>99051</v>
      </c>
      <c r="B5068" t="s">
        <v>9905</v>
      </c>
      <c r="C5068" t="s">
        <v>37230</v>
      </c>
    </row>
    <row r="5069" spans="1:3" x14ac:dyDescent="0.25">
      <c r="A5069">
        <v>99052</v>
      </c>
      <c r="B5069" t="s">
        <v>9907</v>
      </c>
      <c r="C5069" t="s">
        <v>37230</v>
      </c>
    </row>
    <row r="5070" spans="1:3" x14ac:dyDescent="0.25">
      <c r="A5070">
        <v>99053</v>
      </c>
      <c r="B5070" t="s">
        <v>9909</v>
      </c>
      <c r="C5070" t="s">
        <v>37230</v>
      </c>
    </row>
    <row r="5071" spans="1:3" x14ac:dyDescent="0.25">
      <c r="A5071">
        <v>99054</v>
      </c>
      <c r="B5071" t="s">
        <v>9911</v>
      </c>
      <c r="C5071" t="s">
        <v>37230</v>
      </c>
    </row>
    <row r="5072" spans="1:3" x14ac:dyDescent="0.25">
      <c r="A5072">
        <v>99055</v>
      </c>
      <c r="B5072" t="s">
        <v>9913</v>
      </c>
      <c r="C5072" t="s">
        <v>37228</v>
      </c>
    </row>
    <row r="5073" spans="1:3" x14ac:dyDescent="0.25">
      <c r="A5073">
        <v>99056</v>
      </c>
      <c r="B5073" t="s">
        <v>9915</v>
      </c>
      <c r="C5073" t="s">
        <v>37228</v>
      </c>
    </row>
    <row r="5074" spans="1:3" x14ac:dyDescent="0.25">
      <c r="A5074">
        <v>99057</v>
      </c>
      <c r="B5074" t="s">
        <v>9917</v>
      </c>
      <c r="C5074" t="s">
        <v>37228</v>
      </c>
    </row>
    <row r="5075" spans="1:3" x14ac:dyDescent="0.25">
      <c r="A5075">
        <v>99058</v>
      </c>
      <c r="B5075" t="s">
        <v>9919</v>
      </c>
      <c r="C5075" t="s">
        <v>37228</v>
      </c>
    </row>
    <row r="5076" spans="1:3" x14ac:dyDescent="0.25">
      <c r="A5076">
        <v>99059</v>
      </c>
      <c r="B5076" t="s">
        <v>9921</v>
      </c>
      <c r="C5076" t="s">
        <v>37228</v>
      </c>
    </row>
    <row r="5077" spans="1:3" x14ac:dyDescent="0.25">
      <c r="A5077">
        <v>99060</v>
      </c>
      <c r="B5077" t="s">
        <v>9923</v>
      </c>
      <c r="C5077" t="s">
        <v>37228</v>
      </c>
    </row>
    <row r="5078" spans="1:3" x14ac:dyDescent="0.25">
      <c r="A5078">
        <v>99061</v>
      </c>
      <c r="B5078" t="s">
        <v>9925</v>
      </c>
      <c r="C5078" t="s">
        <v>37228</v>
      </c>
    </row>
    <row r="5079" spans="1:3" x14ac:dyDescent="0.25">
      <c r="A5079">
        <v>99062</v>
      </c>
      <c r="B5079" t="s">
        <v>9927</v>
      </c>
      <c r="C5079" t="s">
        <v>37228</v>
      </c>
    </row>
    <row r="5080" spans="1:3" x14ac:dyDescent="0.25">
      <c r="A5080">
        <v>99063</v>
      </c>
      <c r="B5080" t="s">
        <v>9929</v>
      </c>
      <c r="C5080" t="s">
        <v>37228</v>
      </c>
    </row>
    <row r="5081" spans="1:3" x14ac:dyDescent="0.25">
      <c r="A5081">
        <v>99064</v>
      </c>
      <c r="B5081" t="s">
        <v>9931</v>
      </c>
      <c r="C5081" t="s">
        <v>37230</v>
      </c>
    </row>
    <row r="5082" spans="1:3" x14ac:dyDescent="0.25">
      <c r="A5082">
        <v>99066</v>
      </c>
      <c r="B5082" t="s">
        <v>9933</v>
      </c>
      <c r="C5082" t="s">
        <v>37230</v>
      </c>
    </row>
    <row r="5083" spans="1:3" x14ac:dyDescent="0.25">
      <c r="A5083">
        <v>99067</v>
      </c>
      <c r="B5083" t="s">
        <v>9935</v>
      </c>
      <c r="C5083" t="s">
        <v>37230</v>
      </c>
    </row>
    <row r="5084" spans="1:3" x14ac:dyDescent="0.25">
      <c r="A5084">
        <v>99068</v>
      </c>
      <c r="B5084" t="s">
        <v>9937</v>
      </c>
      <c r="C5084" t="s">
        <v>37230</v>
      </c>
    </row>
    <row r="5085" spans="1:3" x14ac:dyDescent="0.25">
      <c r="A5085">
        <v>99069</v>
      </c>
      <c r="B5085" t="s">
        <v>9939</v>
      </c>
      <c r="C5085" t="s">
        <v>37230</v>
      </c>
    </row>
    <row r="5086" spans="1:3" x14ac:dyDescent="0.25">
      <c r="A5086">
        <v>99070</v>
      </c>
      <c r="B5086" t="s">
        <v>9941</v>
      </c>
      <c r="C5086" t="s">
        <v>37230</v>
      </c>
    </row>
    <row r="5087" spans="1:3" x14ac:dyDescent="0.25">
      <c r="A5087">
        <v>99071</v>
      </c>
      <c r="B5087" t="s">
        <v>9943</v>
      </c>
      <c r="C5087" t="s">
        <v>37230</v>
      </c>
    </row>
    <row r="5088" spans="1:3" x14ac:dyDescent="0.25">
      <c r="A5088">
        <v>99072</v>
      </c>
      <c r="B5088" t="s">
        <v>9945</v>
      </c>
      <c r="C5088" t="s">
        <v>37228</v>
      </c>
    </row>
    <row r="5089" spans="1:3" x14ac:dyDescent="0.25">
      <c r="A5089">
        <v>99075</v>
      </c>
      <c r="B5089" t="s">
        <v>9947</v>
      </c>
      <c r="C5089" t="s">
        <v>37228</v>
      </c>
    </row>
    <row r="5090" spans="1:3" x14ac:dyDescent="0.25">
      <c r="A5090">
        <v>99076</v>
      </c>
      <c r="B5090" t="s">
        <v>9949</v>
      </c>
      <c r="C5090" t="s">
        <v>37228</v>
      </c>
    </row>
    <row r="5091" spans="1:3" x14ac:dyDescent="0.25">
      <c r="A5091">
        <v>99077</v>
      </c>
      <c r="B5091" t="s">
        <v>9951</v>
      </c>
      <c r="C5091" t="s">
        <v>37228</v>
      </c>
    </row>
    <row r="5092" spans="1:3" x14ac:dyDescent="0.25">
      <c r="A5092">
        <v>99078</v>
      </c>
      <c r="B5092" t="s">
        <v>9953</v>
      </c>
      <c r="C5092" t="s">
        <v>37228</v>
      </c>
    </row>
    <row r="5093" spans="1:3" x14ac:dyDescent="0.25">
      <c r="A5093">
        <v>99079</v>
      </c>
      <c r="B5093" t="s">
        <v>9955</v>
      </c>
      <c r="C5093" t="s">
        <v>37228</v>
      </c>
    </row>
    <row r="5094" spans="1:3" x14ac:dyDescent="0.25">
      <c r="A5094">
        <v>99081</v>
      </c>
      <c r="B5094" t="s">
        <v>9957</v>
      </c>
      <c r="C5094" t="s">
        <v>37228</v>
      </c>
    </row>
    <row r="5095" spans="1:3" x14ac:dyDescent="0.25">
      <c r="A5095">
        <v>99082</v>
      </c>
      <c r="B5095" t="s">
        <v>9959</v>
      </c>
      <c r="C5095" t="s">
        <v>37228</v>
      </c>
    </row>
    <row r="5096" spans="1:3" x14ac:dyDescent="0.25">
      <c r="A5096">
        <v>99083</v>
      </c>
      <c r="B5096" t="s">
        <v>9960</v>
      </c>
      <c r="C5096" t="s">
        <v>37228</v>
      </c>
    </row>
    <row r="5097" spans="1:3" x14ac:dyDescent="0.25">
      <c r="A5097">
        <v>99084</v>
      </c>
      <c r="B5097" t="s">
        <v>9962</v>
      </c>
      <c r="C5097" t="s">
        <v>37228</v>
      </c>
    </row>
    <row r="5098" spans="1:3" x14ac:dyDescent="0.25">
      <c r="A5098">
        <v>99085</v>
      </c>
      <c r="B5098" t="s">
        <v>9964</v>
      </c>
      <c r="C5098" t="s">
        <v>37228</v>
      </c>
    </row>
    <row r="5099" spans="1:3" x14ac:dyDescent="0.25">
      <c r="A5099">
        <v>99086</v>
      </c>
      <c r="B5099" t="s">
        <v>9966</v>
      </c>
      <c r="C5099" t="s">
        <v>37228</v>
      </c>
    </row>
    <row r="5100" spans="1:3" x14ac:dyDescent="0.25">
      <c r="A5100">
        <v>99087</v>
      </c>
      <c r="B5100" t="s">
        <v>9968</v>
      </c>
      <c r="C5100" t="s">
        <v>37228</v>
      </c>
    </row>
    <row r="5101" spans="1:3" x14ac:dyDescent="0.25">
      <c r="A5101">
        <v>99088</v>
      </c>
      <c r="B5101" t="s">
        <v>9970</v>
      </c>
      <c r="C5101" t="s">
        <v>37228</v>
      </c>
    </row>
    <row r="5102" spans="1:3" x14ac:dyDescent="0.25">
      <c r="A5102">
        <v>99089</v>
      </c>
      <c r="B5102" t="s">
        <v>9972</v>
      </c>
      <c r="C5102" t="s">
        <v>37228</v>
      </c>
    </row>
    <row r="5103" spans="1:3" x14ac:dyDescent="0.25">
      <c r="A5103">
        <v>99090</v>
      </c>
      <c r="B5103" t="s">
        <v>9974</v>
      </c>
      <c r="C5103" t="s">
        <v>37228</v>
      </c>
    </row>
    <row r="5104" spans="1:3" x14ac:dyDescent="0.25">
      <c r="A5104">
        <v>99092</v>
      </c>
      <c r="B5104" t="s">
        <v>9976</v>
      </c>
      <c r="C5104" t="s">
        <v>37228</v>
      </c>
    </row>
    <row r="5105" spans="1:3" x14ac:dyDescent="0.25">
      <c r="A5105">
        <v>99094</v>
      </c>
      <c r="B5105" t="s">
        <v>9978</v>
      </c>
      <c r="C5105" t="s">
        <v>37228</v>
      </c>
    </row>
    <row r="5106" spans="1:3" x14ac:dyDescent="0.25">
      <c r="A5106">
        <v>99095</v>
      </c>
      <c r="B5106" t="s">
        <v>9980</v>
      </c>
      <c r="C5106" t="s">
        <v>37228</v>
      </c>
    </row>
    <row r="5107" spans="1:3" x14ac:dyDescent="0.25">
      <c r="A5107">
        <v>99096</v>
      </c>
      <c r="B5107" t="s">
        <v>9982</v>
      </c>
      <c r="C5107" t="s">
        <v>37228</v>
      </c>
    </row>
    <row r="5108" spans="1:3" x14ac:dyDescent="0.25">
      <c r="A5108">
        <v>99097</v>
      </c>
      <c r="B5108" t="s">
        <v>9984</v>
      </c>
      <c r="C5108" t="s">
        <v>37228</v>
      </c>
    </row>
    <row r="5109" spans="1:3" x14ac:dyDescent="0.25">
      <c r="A5109">
        <v>99098</v>
      </c>
      <c r="B5109" t="s">
        <v>9986</v>
      </c>
      <c r="C5109" t="s">
        <v>37228</v>
      </c>
    </row>
    <row r="5110" spans="1:3" x14ac:dyDescent="0.25">
      <c r="A5110">
        <v>99099</v>
      </c>
      <c r="B5110" t="s">
        <v>9987</v>
      </c>
      <c r="C5110" t="s">
        <v>37228</v>
      </c>
    </row>
    <row r="5111" spans="1:3" x14ac:dyDescent="0.25">
      <c r="A5111">
        <v>99100</v>
      </c>
      <c r="B5111" t="s">
        <v>9988</v>
      </c>
      <c r="C5111" t="s">
        <v>37228</v>
      </c>
    </row>
    <row r="5112" spans="1:3" x14ac:dyDescent="0.25">
      <c r="A5112">
        <v>99101</v>
      </c>
      <c r="B5112" t="s">
        <v>9990</v>
      </c>
      <c r="C5112" t="s">
        <v>37228</v>
      </c>
    </row>
    <row r="5113" spans="1:3" x14ac:dyDescent="0.25">
      <c r="A5113">
        <v>99102</v>
      </c>
      <c r="B5113" t="s">
        <v>9992</v>
      </c>
      <c r="C5113" t="s">
        <v>37228</v>
      </c>
    </row>
    <row r="5114" spans="1:3" x14ac:dyDescent="0.25">
      <c r="A5114">
        <v>99103</v>
      </c>
      <c r="B5114" t="s">
        <v>9994</v>
      </c>
      <c r="C5114" t="s">
        <v>37230</v>
      </c>
    </row>
    <row r="5115" spans="1:3" x14ac:dyDescent="0.25">
      <c r="A5115">
        <v>99104</v>
      </c>
      <c r="B5115" t="s">
        <v>9996</v>
      </c>
      <c r="C5115" t="s">
        <v>37230</v>
      </c>
    </row>
    <row r="5116" spans="1:3" x14ac:dyDescent="0.25">
      <c r="A5116">
        <v>99105</v>
      </c>
      <c r="B5116" t="s">
        <v>9998</v>
      </c>
      <c r="C5116" t="s">
        <v>37230</v>
      </c>
    </row>
    <row r="5117" spans="1:3" x14ac:dyDescent="0.25">
      <c r="A5117">
        <v>99106</v>
      </c>
      <c r="B5117" t="s">
        <v>10000</v>
      </c>
      <c r="C5117" t="s">
        <v>37230</v>
      </c>
    </row>
    <row r="5118" spans="1:3" x14ac:dyDescent="0.25">
      <c r="A5118">
        <v>99107</v>
      </c>
      <c r="B5118" t="s">
        <v>10002</v>
      </c>
      <c r="C5118" t="s">
        <v>37228</v>
      </c>
    </row>
    <row r="5119" spans="1:3" x14ac:dyDescent="0.25">
      <c r="A5119">
        <v>99108</v>
      </c>
      <c r="B5119" t="s">
        <v>10004</v>
      </c>
      <c r="C5119" t="s">
        <v>37228</v>
      </c>
    </row>
    <row r="5120" spans="1:3" x14ac:dyDescent="0.25">
      <c r="A5120">
        <v>99109</v>
      </c>
      <c r="B5120" t="s">
        <v>10006</v>
      </c>
      <c r="C5120" t="s">
        <v>37228</v>
      </c>
    </row>
    <row r="5121" spans="1:3" x14ac:dyDescent="0.25">
      <c r="A5121">
        <v>99110</v>
      </c>
      <c r="B5121" t="s">
        <v>10008</v>
      </c>
      <c r="C5121" t="s">
        <v>37228</v>
      </c>
    </row>
    <row r="5122" spans="1:3" x14ac:dyDescent="0.25">
      <c r="A5122">
        <v>99111</v>
      </c>
      <c r="B5122" t="s">
        <v>10010</v>
      </c>
      <c r="C5122" t="s">
        <v>37228</v>
      </c>
    </row>
    <row r="5123" spans="1:3" x14ac:dyDescent="0.25">
      <c r="A5123">
        <v>99112</v>
      </c>
      <c r="B5123" t="s">
        <v>10012</v>
      </c>
      <c r="C5123" t="s">
        <v>37228</v>
      </c>
    </row>
    <row r="5124" spans="1:3" x14ac:dyDescent="0.25">
      <c r="A5124">
        <v>99113</v>
      </c>
      <c r="B5124" t="s">
        <v>10014</v>
      </c>
      <c r="C5124" t="s">
        <v>37228</v>
      </c>
    </row>
    <row r="5125" spans="1:3" x14ac:dyDescent="0.25">
      <c r="A5125">
        <v>99114</v>
      </c>
      <c r="B5125" t="s">
        <v>10016</v>
      </c>
      <c r="C5125" t="s">
        <v>37228</v>
      </c>
    </row>
    <row r="5126" spans="1:3" x14ac:dyDescent="0.25">
      <c r="A5126">
        <v>99117</v>
      </c>
      <c r="B5126" t="s">
        <v>10018</v>
      </c>
      <c r="C5126" t="s">
        <v>37228</v>
      </c>
    </row>
    <row r="5127" spans="1:3" x14ac:dyDescent="0.25">
      <c r="A5127">
        <v>99118</v>
      </c>
      <c r="B5127" t="s">
        <v>10020</v>
      </c>
      <c r="C5127" t="s">
        <v>37228</v>
      </c>
    </row>
    <row r="5128" spans="1:3" x14ac:dyDescent="0.25">
      <c r="A5128">
        <v>99119</v>
      </c>
      <c r="B5128" t="s">
        <v>10022</v>
      </c>
      <c r="C5128" t="s">
        <v>37228</v>
      </c>
    </row>
    <row r="5129" spans="1:3" x14ac:dyDescent="0.25">
      <c r="A5129">
        <v>99120</v>
      </c>
      <c r="B5129" t="s">
        <v>10024</v>
      </c>
      <c r="C5129" t="s">
        <v>37228</v>
      </c>
    </row>
    <row r="5130" spans="1:3" x14ac:dyDescent="0.25">
      <c r="A5130">
        <v>99121</v>
      </c>
      <c r="B5130" t="s">
        <v>10026</v>
      </c>
      <c r="C5130" t="s">
        <v>37228</v>
      </c>
    </row>
    <row r="5131" spans="1:3" x14ac:dyDescent="0.25">
      <c r="A5131">
        <v>99122</v>
      </c>
      <c r="B5131" t="s">
        <v>10028</v>
      </c>
      <c r="C5131" t="s">
        <v>37228</v>
      </c>
    </row>
    <row r="5132" spans="1:3" x14ac:dyDescent="0.25">
      <c r="A5132">
        <v>99123</v>
      </c>
      <c r="B5132" t="s">
        <v>10030</v>
      </c>
      <c r="C5132" t="s">
        <v>37228</v>
      </c>
    </row>
    <row r="5133" spans="1:3" x14ac:dyDescent="0.25">
      <c r="A5133">
        <v>99124</v>
      </c>
      <c r="B5133" t="s">
        <v>10032</v>
      </c>
      <c r="C5133" t="s">
        <v>37228</v>
      </c>
    </row>
    <row r="5134" spans="1:3" x14ac:dyDescent="0.25">
      <c r="A5134">
        <v>99125</v>
      </c>
      <c r="B5134" t="s">
        <v>10034</v>
      </c>
      <c r="C5134" t="s">
        <v>37228</v>
      </c>
    </row>
    <row r="5135" spans="1:3" x14ac:dyDescent="0.25">
      <c r="A5135">
        <v>99126</v>
      </c>
      <c r="B5135" t="s">
        <v>37262</v>
      </c>
      <c r="C5135" t="s">
        <v>37228</v>
      </c>
    </row>
    <row r="5136" spans="1:3" x14ac:dyDescent="0.25">
      <c r="A5136">
        <v>99129</v>
      </c>
      <c r="B5136" t="s">
        <v>10037</v>
      </c>
      <c r="C5136" t="s">
        <v>37228</v>
      </c>
    </row>
    <row r="5137" spans="1:3" x14ac:dyDescent="0.25">
      <c r="A5137">
        <v>99130</v>
      </c>
      <c r="B5137" t="s">
        <v>10039</v>
      </c>
      <c r="C5137" t="s">
        <v>37228</v>
      </c>
    </row>
    <row r="5138" spans="1:3" x14ac:dyDescent="0.25">
      <c r="A5138">
        <v>99131</v>
      </c>
      <c r="B5138" t="s">
        <v>10041</v>
      </c>
      <c r="C5138" t="s">
        <v>37228</v>
      </c>
    </row>
    <row r="5139" spans="1:3" x14ac:dyDescent="0.25">
      <c r="A5139">
        <v>99134</v>
      </c>
      <c r="B5139" t="s">
        <v>10043</v>
      </c>
      <c r="C5139" t="s">
        <v>37228</v>
      </c>
    </row>
    <row r="5140" spans="1:3" x14ac:dyDescent="0.25">
      <c r="A5140">
        <v>99135</v>
      </c>
      <c r="B5140" t="s">
        <v>10045</v>
      </c>
      <c r="C5140" t="s">
        <v>37228</v>
      </c>
    </row>
    <row r="5141" spans="1:3" x14ac:dyDescent="0.25">
      <c r="A5141">
        <v>99138</v>
      </c>
      <c r="B5141" t="s">
        <v>10047</v>
      </c>
      <c r="C5141" t="s">
        <v>37228</v>
      </c>
    </row>
    <row r="5142" spans="1:3" x14ac:dyDescent="0.25">
      <c r="A5142">
        <v>99139</v>
      </c>
      <c r="B5142" t="s">
        <v>10049</v>
      </c>
      <c r="C5142" t="s">
        <v>37228</v>
      </c>
    </row>
    <row r="5143" spans="1:3" x14ac:dyDescent="0.25">
      <c r="A5143">
        <v>99141</v>
      </c>
      <c r="B5143" t="s">
        <v>10050</v>
      </c>
      <c r="C5143" t="s">
        <v>37228</v>
      </c>
    </row>
    <row r="5144" spans="1:3" x14ac:dyDescent="0.25">
      <c r="A5144">
        <v>99142</v>
      </c>
      <c r="B5144" t="s">
        <v>10052</v>
      </c>
      <c r="C5144" t="s">
        <v>37228</v>
      </c>
    </row>
    <row r="5145" spans="1:3" x14ac:dyDescent="0.25">
      <c r="A5145">
        <v>99143</v>
      </c>
      <c r="B5145" t="s">
        <v>10054</v>
      </c>
      <c r="C5145" t="s">
        <v>37228</v>
      </c>
    </row>
    <row r="5146" spans="1:3" x14ac:dyDescent="0.25">
      <c r="A5146">
        <v>99146</v>
      </c>
      <c r="B5146" t="s">
        <v>10056</v>
      </c>
      <c r="C5146" t="s">
        <v>37228</v>
      </c>
    </row>
    <row r="5147" spans="1:3" x14ac:dyDescent="0.25">
      <c r="A5147">
        <v>99147</v>
      </c>
      <c r="B5147" t="s">
        <v>10058</v>
      </c>
      <c r="C5147" t="s">
        <v>37228</v>
      </c>
    </row>
    <row r="5148" spans="1:3" x14ac:dyDescent="0.25">
      <c r="A5148">
        <v>99151</v>
      </c>
      <c r="B5148" t="s">
        <v>10060</v>
      </c>
      <c r="C5148" t="s">
        <v>37228</v>
      </c>
    </row>
    <row r="5149" spans="1:3" x14ac:dyDescent="0.25">
      <c r="A5149">
        <v>99156</v>
      </c>
      <c r="B5149" t="s">
        <v>10062</v>
      </c>
      <c r="C5149" t="s">
        <v>37228</v>
      </c>
    </row>
    <row r="5150" spans="1:3" x14ac:dyDescent="0.25">
      <c r="A5150">
        <v>99166</v>
      </c>
      <c r="B5150" t="s">
        <v>10064</v>
      </c>
      <c r="C5150" t="s">
        <v>37228</v>
      </c>
    </row>
    <row r="5151" spans="1:3" x14ac:dyDescent="0.25">
      <c r="A5151">
        <v>99169</v>
      </c>
      <c r="B5151" t="s">
        <v>10066</v>
      </c>
      <c r="C5151" t="s">
        <v>37228</v>
      </c>
    </row>
    <row r="5152" spans="1:3" x14ac:dyDescent="0.25">
      <c r="A5152">
        <v>99170</v>
      </c>
      <c r="B5152" t="s">
        <v>10068</v>
      </c>
      <c r="C5152" t="s">
        <v>37228</v>
      </c>
    </row>
    <row r="5153" spans="1:3" x14ac:dyDescent="0.25">
      <c r="A5153">
        <v>99171</v>
      </c>
      <c r="B5153" t="s">
        <v>10070</v>
      </c>
      <c r="C5153" t="s">
        <v>37228</v>
      </c>
    </row>
    <row r="5154" spans="1:3" x14ac:dyDescent="0.25">
      <c r="A5154">
        <v>99172</v>
      </c>
      <c r="B5154" t="s">
        <v>10072</v>
      </c>
      <c r="C5154" t="s">
        <v>37228</v>
      </c>
    </row>
    <row r="5155" spans="1:3" x14ac:dyDescent="0.25">
      <c r="A5155">
        <v>99176</v>
      </c>
      <c r="B5155" t="s">
        <v>10074</v>
      </c>
      <c r="C5155" t="s">
        <v>37228</v>
      </c>
    </row>
    <row r="5156" spans="1:3" x14ac:dyDescent="0.25">
      <c r="A5156">
        <v>99177</v>
      </c>
      <c r="B5156" t="s">
        <v>10076</v>
      </c>
      <c r="C5156" t="s">
        <v>37228</v>
      </c>
    </row>
    <row r="5157" spans="1:3" x14ac:dyDescent="0.25">
      <c r="A5157">
        <v>99179</v>
      </c>
      <c r="B5157" t="s">
        <v>10078</v>
      </c>
      <c r="C5157" t="s">
        <v>37228</v>
      </c>
    </row>
    <row r="5158" spans="1:3" x14ac:dyDescent="0.25">
      <c r="A5158">
        <v>99226</v>
      </c>
      <c r="B5158" t="s">
        <v>10080</v>
      </c>
      <c r="C5158" t="s">
        <v>37230</v>
      </c>
    </row>
    <row r="5159" spans="1:3" x14ac:dyDescent="0.25">
      <c r="A5159">
        <v>99228</v>
      </c>
      <c r="B5159" t="s">
        <v>10081</v>
      </c>
      <c r="C5159" t="s">
        <v>37230</v>
      </c>
    </row>
    <row r="5160" spans="1:3" x14ac:dyDescent="0.25">
      <c r="A5160">
        <v>99324</v>
      </c>
      <c r="B5160" t="s">
        <v>10082</v>
      </c>
      <c r="C5160" t="s">
        <v>37228</v>
      </c>
    </row>
    <row r="5161" spans="1:3" x14ac:dyDescent="0.25">
      <c r="A5161">
        <v>99329</v>
      </c>
      <c r="B5161" t="s">
        <v>10083</v>
      </c>
      <c r="C5161" t="s">
        <v>37228</v>
      </c>
    </row>
    <row r="5162" spans="1:3" x14ac:dyDescent="0.25">
      <c r="A5162">
        <v>99330</v>
      </c>
      <c r="B5162" t="s">
        <v>10085</v>
      </c>
      <c r="C5162" t="s">
        <v>37228</v>
      </c>
    </row>
    <row r="5163" spans="1:3" x14ac:dyDescent="0.25">
      <c r="A5163">
        <v>99361</v>
      </c>
      <c r="B5163" t="s">
        <v>10087</v>
      </c>
      <c r="C5163" t="s">
        <v>37228</v>
      </c>
    </row>
    <row r="5164" spans="1:3" x14ac:dyDescent="0.25">
      <c r="A5164">
        <v>99408</v>
      </c>
      <c r="B5164" t="s">
        <v>10088</v>
      </c>
      <c r="C5164" t="s">
        <v>37229</v>
      </c>
    </row>
    <row r="5165" spans="1:3" x14ac:dyDescent="0.25">
      <c r="A5165">
        <v>99413</v>
      </c>
      <c r="B5165" t="s">
        <v>10090</v>
      </c>
      <c r="C5165" t="s">
        <v>37230</v>
      </c>
    </row>
    <row r="5166" spans="1:3" x14ac:dyDescent="0.25">
      <c r="A5166">
        <v>99429</v>
      </c>
      <c r="B5166" t="s">
        <v>10092</v>
      </c>
      <c r="C5166" t="s">
        <v>37228</v>
      </c>
    </row>
    <row r="5167" spans="1:3" x14ac:dyDescent="0.25">
      <c r="A5167">
        <v>99642</v>
      </c>
      <c r="B5167" t="s">
        <v>10094</v>
      </c>
      <c r="C5167" t="s">
        <v>37228</v>
      </c>
    </row>
    <row r="5168" spans="1:3" x14ac:dyDescent="0.25">
      <c r="A5168">
        <v>99645</v>
      </c>
      <c r="B5168" t="s">
        <v>10096</v>
      </c>
      <c r="C5168" t="s">
        <v>37228</v>
      </c>
    </row>
    <row r="5169" spans="1:3" x14ac:dyDescent="0.25">
      <c r="A5169">
        <v>99646</v>
      </c>
      <c r="B5169" t="s">
        <v>10098</v>
      </c>
      <c r="C5169" t="s">
        <v>37228</v>
      </c>
    </row>
    <row r="5170" spans="1:3" x14ac:dyDescent="0.25">
      <c r="A5170">
        <v>99647</v>
      </c>
      <c r="B5170" t="s">
        <v>10100</v>
      </c>
      <c r="C5170" t="s">
        <v>37228</v>
      </c>
    </row>
    <row r="5171" spans="1:3" x14ac:dyDescent="0.25">
      <c r="A5171">
        <v>99648</v>
      </c>
      <c r="B5171" t="s">
        <v>10102</v>
      </c>
      <c r="C5171" t="s">
        <v>37228</v>
      </c>
    </row>
    <row r="5172" spans="1:3" x14ac:dyDescent="0.25">
      <c r="A5172">
        <v>99649</v>
      </c>
      <c r="B5172" t="s">
        <v>10104</v>
      </c>
      <c r="C5172" t="s">
        <v>37228</v>
      </c>
    </row>
    <row r="5173" spans="1:3" x14ac:dyDescent="0.25">
      <c r="A5173">
        <v>99650</v>
      </c>
      <c r="B5173" t="s">
        <v>10106</v>
      </c>
      <c r="C5173" t="s">
        <v>37229</v>
      </c>
    </row>
    <row r="5174" spans="1:3" x14ac:dyDescent="0.25">
      <c r="A5174">
        <v>99651</v>
      </c>
      <c r="B5174" t="s">
        <v>10108</v>
      </c>
      <c r="C5174" t="s">
        <v>37229</v>
      </c>
    </row>
    <row r="5175" spans="1:3" x14ac:dyDescent="0.25">
      <c r="A5175">
        <v>99654</v>
      </c>
      <c r="B5175" t="s">
        <v>10110</v>
      </c>
      <c r="C5175" t="s">
        <v>37228</v>
      </c>
    </row>
    <row r="5176" spans="1:3" x14ac:dyDescent="0.25">
      <c r="A5176">
        <v>99657</v>
      </c>
      <c r="B5176" t="s">
        <v>10112</v>
      </c>
      <c r="C5176" t="s">
        <v>37228</v>
      </c>
    </row>
    <row r="5177" spans="1:3" x14ac:dyDescent="0.25">
      <c r="A5177">
        <v>99662</v>
      </c>
      <c r="B5177" t="s">
        <v>10114</v>
      </c>
      <c r="C5177" t="s">
        <v>37228</v>
      </c>
    </row>
    <row r="5178" spans="1:3" x14ac:dyDescent="0.25">
      <c r="A5178">
        <v>99663</v>
      </c>
      <c r="B5178" t="s">
        <v>10116</v>
      </c>
      <c r="C5178" t="s">
        <v>37228</v>
      </c>
    </row>
    <row r="5179" spans="1:3" x14ac:dyDescent="0.25">
      <c r="A5179">
        <v>99664</v>
      </c>
      <c r="B5179" t="s">
        <v>10118</v>
      </c>
      <c r="C5179" t="s">
        <v>37228</v>
      </c>
    </row>
    <row r="5180" spans="1:3" x14ac:dyDescent="0.25">
      <c r="A5180">
        <v>99665</v>
      </c>
      <c r="B5180" t="s">
        <v>10120</v>
      </c>
      <c r="C5180" t="s">
        <v>37228</v>
      </c>
    </row>
    <row r="5181" spans="1:3" x14ac:dyDescent="0.25">
      <c r="A5181">
        <v>99666</v>
      </c>
      <c r="B5181" t="s">
        <v>10122</v>
      </c>
      <c r="C5181" t="s">
        <v>37228</v>
      </c>
    </row>
    <row r="5182" spans="1:3" x14ac:dyDescent="0.25">
      <c r="A5182">
        <v>99672</v>
      </c>
      <c r="B5182" t="s">
        <v>10124</v>
      </c>
      <c r="C5182" t="s">
        <v>37228</v>
      </c>
    </row>
    <row r="5183" spans="1:3" x14ac:dyDescent="0.25">
      <c r="A5183">
        <v>99688</v>
      </c>
      <c r="B5183" t="s">
        <v>10126</v>
      </c>
      <c r="C5183" t="s">
        <v>37228</v>
      </c>
    </row>
    <row r="5184" spans="1:3" x14ac:dyDescent="0.25">
      <c r="A5184">
        <v>99694</v>
      </c>
      <c r="B5184" t="s">
        <v>10128</v>
      </c>
      <c r="C5184" t="s">
        <v>37228</v>
      </c>
    </row>
    <row r="5185" spans="1:3" x14ac:dyDescent="0.25">
      <c r="A5185">
        <v>99701</v>
      </c>
      <c r="B5185" t="s">
        <v>10130</v>
      </c>
      <c r="C5185" t="s">
        <v>37228</v>
      </c>
    </row>
    <row r="5186" spans="1:3" x14ac:dyDescent="0.25">
      <c r="A5186">
        <v>99704</v>
      </c>
      <c r="B5186" t="s">
        <v>37579</v>
      </c>
      <c r="C5186" t="s">
        <v>37228</v>
      </c>
    </row>
    <row r="5187" spans="1:3" x14ac:dyDescent="0.25">
      <c r="A5187">
        <v>99706</v>
      </c>
      <c r="B5187" t="s">
        <v>10133</v>
      </c>
      <c r="C5187" t="s">
        <v>37228</v>
      </c>
    </row>
    <row r="5188" spans="1:3" x14ac:dyDescent="0.25">
      <c r="A5188">
        <v>99710</v>
      </c>
      <c r="B5188" t="s">
        <v>10135</v>
      </c>
      <c r="C5188" t="s">
        <v>37228</v>
      </c>
    </row>
    <row r="5189" spans="1:3" x14ac:dyDescent="0.25">
      <c r="A5189">
        <v>99715</v>
      </c>
      <c r="B5189" t="s">
        <v>10137</v>
      </c>
      <c r="C5189" t="s">
        <v>37230</v>
      </c>
    </row>
    <row r="5190" spans="1:3" x14ac:dyDescent="0.25">
      <c r="A5190">
        <v>99718</v>
      </c>
      <c r="B5190" t="s">
        <v>10139</v>
      </c>
      <c r="C5190" t="s">
        <v>37228</v>
      </c>
    </row>
    <row r="5191" spans="1:3" x14ac:dyDescent="0.25">
      <c r="A5191">
        <v>99722</v>
      </c>
      <c r="B5191" t="s">
        <v>10141</v>
      </c>
      <c r="C5191" t="s">
        <v>37230</v>
      </c>
    </row>
    <row r="5192" spans="1:3" x14ac:dyDescent="0.25">
      <c r="A5192">
        <v>99723</v>
      </c>
      <c r="B5192" t="s">
        <v>10143</v>
      </c>
      <c r="C5192" t="s">
        <v>37230</v>
      </c>
    </row>
    <row r="5193" spans="1:3" x14ac:dyDescent="0.25">
      <c r="A5193">
        <v>99725</v>
      </c>
      <c r="B5193" t="s">
        <v>10145</v>
      </c>
      <c r="C5193" t="s">
        <v>37228</v>
      </c>
    </row>
    <row r="5194" spans="1:3" x14ac:dyDescent="0.25">
      <c r="A5194">
        <v>99731</v>
      </c>
      <c r="B5194" t="s">
        <v>10147</v>
      </c>
      <c r="C5194" t="s">
        <v>37230</v>
      </c>
    </row>
    <row r="5195" spans="1:3" x14ac:dyDescent="0.25">
      <c r="A5195">
        <v>99732</v>
      </c>
      <c r="B5195" t="s">
        <v>10149</v>
      </c>
      <c r="C5195" t="s">
        <v>37230</v>
      </c>
    </row>
    <row r="5196" spans="1:3" x14ac:dyDescent="0.25">
      <c r="A5196">
        <v>99734</v>
      </c>
      <c r="B5196" t="s">
        <v>10151</v>
      </c>
      <c r="C5196" t="s">
        <v>37228</v>
      </c>
    </row>
    <row r="5197" spans="1:3" x14ac:dyDescent="0.25">
      <c r="A5197">
        <v>99735</v>
      </c>
      <c r="B5197" t="s">
        <v>10152</v>
      </c>
      <c r="C5197" t="s">
        <v>37228</v>
      </c>
    </row>
    <row r="5198" spans="1:3" x14ac:dyDescent="0.25">
      <c r="A5198">
        <v>99736</v>
      </c>
      <c r="B5198" t="s">
        <v>10153</v>
      </c>
      <c r="C5198" t="s">
        <v>37228</v>
      </c>
    </row>
    <row r="5199" spans="1:3" x14ac:dyDescent="0.25">
      <c r="A5199">
        <v>99739</v>
      </c>
      <c r="B5199" t="s">
        <v>10155</v>
      </c>
      <c r="C5199" t="s">
        <v>37229</v>
      </c>
    </row>
    <row r="5200" spans="1:3" x14ac:dyDescent="0.25">
      <c r="A5200">
        <v>99741</v>
      </c>
      <c r="B5200" t="s">
        <v>10157</v>
      </c>
      <c r="C5200" t="s">
        <v>37228</v>
      </c>
    </row>
    <row r="5201" spans="1:3" x14ac:dyDescent="0.25">
      <c r="A5201">
        <v>99742</v>
      </c>
      <c r="B5201" t="s">
        <v>10159</v>
      </c>
      <c r="C5201" t="s">
        <v>37228</v>
      </c>
    </row>
    <row r="5202" spans="1:3" x14ac:dyDescent="0.25">
      <c r="A5202">
        <v>99745</v>
      </c>
      <c r="B5202" t="s">
        <v>10161</v>
      </c>
      <c r="C5202" t="s">
        <v>37228</v>
      </c>
    </row>
    <row r="5203" spans="1:3" x14ac:dyDescent="0.25">
      <c r="A5203">
        <v>99748</v>
      </c>
      <c r="B5203" t="s">
        <v>10163</v>
      </c>
      <c r="C5203" t="s">
        <v>37228</v>
      </c>
    </row>
    <row r="5204" spans="1:3" x14ac:dyDescent="0.25">
      <c r="A5204">
        <v>99749</v>
      </c>
      <c r="B5204" t="s">
        <v>10165</v>
      </c>
      <c r="C5204" t="s">
        <v>37228</v>
      </c>
    </row>
    <row r="5205" spans="1:3" x14ac:dyDescent="0.25">
      <c r="A5205">
        <v>99750</v>
      </c>
      <c r="B5205" t="s">
        <v>10167</v>
      </c>
      <c r="C5205" t="s">
        <v>37230</v>
      </c>
    </row>
    <row r="5206" spans="1:3" x14ac:dyDescent="0.25">
      <c r="A5206">
        <v>99756</v>
      </c>
      <c r="B5206" t="s">
        <v>10169</v>
      </c>
      <c r="C5206" t="s">
        <v>37230</v>
      </c>
    </row>
    <row r="5207" spans="1:3" x14ac:dyDescent="0.25">
      <c r="A5207">
        <v>99757</v>
      </c>
      <c r="B5207" t="s">
        <v>10171</v>
      </c>
      <c r="C5207" t="s">
        <v>37230</v>
      </c>
    </row>
    <row r="5208" spans="1:3" x14ac:dyDescent="0.25">
      <c r="A5208">
        <v>99763</v>
      </c>
      <c r="B5208" t="s">
        <v>10173</v>
      </c>
      <c r="C5208" t="s">
        <v>37230</v>
      </c>
    </row>
    <row r="5209" spans="1:3" x14ac:dyDescent="0.25">
      <c r="A5209">
        <v>99764</v>
      </c>
      <c r="B5209" t="s">
        <v>10175</v>
      </c>
      <c r="C5209" t="s">
        <v>37230</v>
      </c>
    </row>
    <row r="5210" spans="1:3" x14ac:dyDescent="0.25">
      <c r="A5210">
        <v>99771</v>
      </c>
      <c r="B5210" t="s">
        <v>10177</v>
      </c>
      <c r="C5210" t="s">
        <v>37228</v>
      </c>
    </row>
    <row r="5211" spans="1:3" x14ac:dyDescent="0.25">
      <c r="A5211">
        <v>99772</v>
      </c>
      <c r="B5211" t="s">
        <v>10179</v>
      </c>
      <c r="C5211" t="s">
        <v>37228</v>
      </c>
    </row>
    <row r="5212" spans="1:3" x14ac:dyDescent="0.25">
      <c r="A5212">
        <v>99776</v>
      </c>
      <c r="B5212" t="s">
        <v>10181</v>
      </c>
      <c r="C5212" t="s">
        <v>37228</v>
      </c>
    </row>
    <row r="5213" spans="1:3" x14ac:dyDescent="0.25">
      <c r="A5213">
        <v>99777</v>
      </c>
      <c r="B5213" t="s">
        <v>10182</v>
      </c>
      <c r="C5213" t="s">
        <v>37228</v>
      </c>
    </row>
    <row r="5214" spans="1:3" x14ac:dyDescent="0.25">
      <c r="A5214">
        <v>99781</v>
      </c>
      <c r="B5214" t="s">
        <v>10184</v>
      </c>
      <c r="C5214" t="s">
        <v>37230</v>
      </c>
    </row>
    <row r="5215" spans="1:3" x14ac:dyDescent="0.25">
      <c r="A5215">
        <v>99782</v>
      </c>
      <c r="B5215" t="s">
        <v>10186</v>
      </c>
      <c r="C5215" t="s">
        <v>37230</v>
      </c>
    </row>
    <row r="5216" spans="1:3" x14ac:dyDescent="0.25">
      <c r="A5216">
        <v>99789</v>
      </c>
      <c r="B5216" t="s">
        <v>10188</v>
      </c>
      <c r="C5216" t="s">
        <v>37230</v>
      </c>
    </row>
    <row r="5217" spans="1:3" x14ac:dyDescent="0.25">
      <c r="A5217">
        <v>99791</v>
      </c>
      <c r="B5217" t="s">
        <v>10190</v>
      </c>
      <c r="C5217" t="s">
        <v>37230</v>
      </c>
    </row>
    <row r="5218" spans="1:3" x14ac:dyDescent="0.25">
      <c r="A5218">
        <v>99792</v>
      </c>
      <c r="B5218" t="s">
        <v>10192</v>
      </c>
      <c r="C5218" t="s">
        <v>37228</v>
      </c>
    </row>
    <row r="5219" spans="1:3" x14ac:dyDescent="0.25">
      <c r="A5219">
        <v>99796</v>
      </c>
      <c r="B5219" t="s">
        <v>10194</v>
      </c>
      <c r="C5219" t="s">
        <v>37228</v>
      </c>
    </row>
    <row r="5220" spans="1:3" x14ac:dyDescent="0.25">
      <c r="A5220">
        <v>99797</v>
      </c>
      <c r="B5220" t="s">
        <v>10196</v>
      </c>
      <c r="C5220" t="s">
        <v>37228</v>
      </c>
    </row>
    <row r="5221" spans="1:3" x14ac:dyDescent="0.25">
      <c r="A5221">
        <v>99798</v>
      </c>
      <c r="B5221" t="s">
        <v>10198</v>
      </c>
      <c r="C5221" t="s">
        <v>37228</v>
      </c>
    </row>
    <row r="5222" spans="1:3" x14ac:dyDescent="0.25">
      <c r="A5222">
        <v>99802</v>
      </c>
      <c r="B5222" t="s">
        <v>10200</v>
      </c>
      <c r="C5222" t="s">
        <v>37228</v>
      </c>
    </row>
    <row r="5223" spans="1:3" x14ac:dyDescent="0.25">
      <c r="A5223">
        <v>99803</v>
      </c>
      <c r="B5223" t="s">
        <v>10202</v>
      </c>
      <c r="C5223" t="s">
        <v>37228</v>
      </c>
    </row>
    <row r="5224" spans="1:3" x14ac:dyDescent="0.25">
      <c r="A5224">
        <v>99806</v>
      </c>
      <c r="B5224" t="s">
        <v>10204</v>
      </c>
      <c r="C5224" t="s">
        <v>37228</v>
      </c>
    </row>
    <row r="5225" spans="1:3" x14ac:dyDescent="0.25">
      <c r="A5225">
        <v>99807</v>
      </c>
      <c r="B5225" t="s">
        <v>10206</v>
      </c>
      <c r="C5225" t="s">
        <v>37228</v>
      </c>
    </row>
    <row r="5226" spans="1:3" x14ac:dyDescent="0.25">
      <c r="A5226">
        <v>99810</v>
      </c>
      <c r="B5226" t="s">
        <v>10208</v>
      </c>
      <c r="C5226" t="s">
        <v>37230</v>
      </c>
    </row>
    <row r="5227" spans="1:3" x14ac:dyDescent="0.25">
      <c r="A5227">
        <v>99811</v>
      </c>
      <c r="B5227" t="s">
        <v>10210</v>
      </c>
      <c r="C5227" t="s">
        <v>37230</v>
      </c>
    </row>
    <row r="5228" spans="1:3" x14ac:dyDescent="0.25">
      <c r="A5228">
        <v>99812</v>
      </c>
      <c r="B5228" t="s">
        <v>10212</v>
      </c>
      <c r="C5228" t="s">
        <v>37228</v>
      </c>
    </row>
    <row r="5229" spans="1:3" x14ac:dyDescent="0.25">
      <c r="A5229">
        <v>99817</v>
      </c>
      <c r="B5229" t="s">
        <v>10214</v>
      </c>
      <c r="C5229" t="s">
        <v>37230</v>
      </c>
    </row>
    <row r="5230" spans="1:3" x14ac:dyDescent="0.25">
      <c r="A5230">
        <v>99818</v>
      </c>
      <c r="B5230" t="s">
        <v>10216</v>
      </c>
      <c r="C5230" t="s">
        <v>37230</v>
      </c>
    </row>
    <row r="5231" spans="1:3" x14ac:dyDescent="0.25">
      <c r="A5231">
        <v>99819</v>
      </c>
      <c r="B5231" t="s">
        <v>10218</v>
      </c>
      <c r="C5231" t="s">
        <v>37228</v>
      </c>
    </row>
    <row r="5232" spans="1:3" x14ac:dyDescent="0.25">
      <c r="A5232">
        <v>99824</v>
      </c>
      <c r="B5232" t="s">
        <v>10220</v>
      </c>
      <c r="C5232" t="s">
        <v>37228</v>
      </c>
    </row>
    <row r="5233" spans="1:3" x14ac:dyDescent="0.25">
      <c r="A5233">
        <v>99825</v>
      </c>
      <c r="B5233" t="s">
        <v>10222</v>
      </c>
      <c r="C5233" t="s">
        <v>37228</v>
      </c>
    </row>
    <row r="5234" spans="1:3" x14ac:dyDescent="0.25">
      <c r="A5234">
        <v>99826</v>
      </c>
      <c r="B5234" t="s">
        <v>10224</v>
      </c>
      <c r="C5234" t="s">
        <v>37228</v>
      </c>
    </row>
    <row r="5235" spans="1:3" x14ac:dyDescent="0.25">
      <c r="A5235">
        <v>99827</v>
      </c>
      <c r="B5235" t="s">
        <v>10226</v>
      </c>
      <c r="C5235" t="s">
        <v>37228</v>
      </c>
    </row>
    <row r="5236" spans="1:3" x14ac:dyDescent="0.25">
      <c r="A5236">
        <v>99828</v>
      </c>
      <c r="B5236" t="s">
        <v>10228</v>
      </c>
      <c r="C5236" t="s">
        <v>37228</v>
      </c>
    </row>
    <row r="5237" spans="1:3" x14ac:dyDescent="0.25">
      <c r="A5237">
        <v>99829</v>
      </c>
      <c r="B5237" t="s">
        <v>10230</v>
      </c>
      <c r="C5237" t="s">
        <v>37228</v>
      </c>
    </row>
    <row r="5238" spans="1:3" x14ac:dyDescent="0.25">
      <c r="A5238">
        <v>99831</v>
      </c>
      <c r="B5238" t="s">
        <v>10232</v>
      </c>
      <c r="C5238" t="s">
        <v>37230</v>
      </c>
    </row>
    <row r="5239" spans="1:3" x14ac:dyDescent="0.25">
      <c r="A5239">
        <v>99832</v>
      </c>
      <c r="B5239" t="s">
        <v>10234</v>
      </c>
      <c r="C5239" t="s">
        <v>37228</v>
      </c>
    </row>
    <row r="5240" spans="1:3" x14ac:dyDescent="0.25">
      <c r="A5240">
        <v>99842</v>
      </c>
      <c r="B5240" t="s">
        <v>10236</v>
      </c>
      <c r="C5240" t="s">
        <v>37230</v>
      </c>
    </row>
    <row r="5241" spans="1:3" x14ac:dyDescent="0.25">
      <c r="A5241">
        <v>99843</v>
      </c>
      <c r="B5241" t="s">
        <v>10238</v>
      </c>
      <c r="C5241" t="s">
        <v>37230</v>
      </c>
    </row>
    <row r="5242" spans="1:3" x14ac:dyDescent="0.25">
      <c r="A5242">
        <v>99844</v>
      </c>
      <c r="B5242" t="s">
        <v>10240</v>
      </c>
      <c r="C5242" t="s">
        <v>37230</v>
      </c>
    </row>
    <row r="5243" spans="1:3" x14ac:dyDescent="0.25">
      <c r="A5243">
        <v>99845</v>
      </c>
      <c r="B5243" t="s">
        <v>10242</v>
      </c>
      <c r="C5243" t="s">
        <v>37228</v>
      </c>
    </row>
    <row r="5244" spans="1:3" x14ac:dyDescent="0.25">
      <c r="A5244">
        <v>99846</v>
      </c>
      <c r="B5244" t="s">
        <v>10244</v>
      </c>
      <c r="C5244" t="s">
        <v>37228</v>
      </c>
    </row>
    <row r="5245" spans="1:3" x14ac:dyDescent="0.25">
      <c r="A5245">
        <v>99849</v>
      </c>
      <c r="B5245" t="s">
        <v>10246</v>
      </c>
      <c r="C5245" t="s">
        <v>37228</v>
      </c>
    </row>
    <row r="5246" spans="1:3" x14ac:dyDescent="0.25">
      <c r="A5246">
        <v>99852</v>
      </c>
      <c r="B5246" t="s">
        <v>10248</v>
      </c>
      <c r="C5246" t="s">
        <v>37228</v>
      </c>
    </row>
    <row r="5247" spans="1:3" x14ac:dyDescent="0.25">
      <c r="A5247">
        <v>99853</v>
      </c>
      <c r="B5247" t="s">
        <v>10250</v>
      </c>
      <c r="C5247" t="s">
        <v>37230</v>
      </c>
    </row>
    <row r="5248" spans="1:3" x14ac:dyDescent="0.25">
      <c r="A5248">
        <v>99854</v>
      </c>
      <c r="B5248" t="s">
        <v>10252</v>
      </c>
      <c r="C5248" t="s">
        <v>37230</v>
      </c>
    </row>
    <row r="5249" spans="1:3" x14ac:dyDescent="0.25">
      <c r="A5249">
        <v>99856</v>
      </c>
      <c r="B5249" t="s">
        <v>10254</v>
      </c>
      <c r="C5249" t="s">
        <v>37228</v>
      </c>
    </row>
    <row r="5250" spans="1:3" x14ac:dyDescent="0.25">
      <c r="A5250">
        <v>99857</v>
      </c>
      <c r="B5250" t="s">
        <v>10256</v>
      </c>
      <c r="C5250" t="s">
        <v>37228</v>
      </c>
    </row>
    <row r="5251" spans="1:3" x14ac:dyDescent="0.25">
      <c r="A5251">
        <v>99858</v>
      </c>
      <c r="B5251" t="s">
        <v>10258</v>
      </c>
      <c r="C5251" t="s">
        <v>37230</v>
      </c>
    </row>
    <row r="5252" spans="1:3" x14ac:dyDescent="0.25">
      <c r="A5252">
        <v>99859</v>
      </c>
      <c r="B5252" t="s">
        <v>10260</v>
      </c>
      <c r="C5252" t="s">
        <v>37230</v>
      </c>
    </row>
    <row r="5253" spans="1:3" x14ac:dyDescent="0.25">
      <c r="A5253">
        <v>99860</v>
      </c>
      <c r="B5253" t="s">
        <v>10262</v>
      </c>
      <c r="C5253" t="s">
        <v>37228</v>
      </c>
    </row>
    <row r="5254" spans="1:3" x14ac:dyDescent="0.25">
      <c r="A5254">
        <v>99861</v>
      </c>
      <c r="B5254" t="s">
        <v>10264</v>
      </c>
      <c r="C5254" t="s">
        <v>37228</v>
      </c>
    </row>
    <row r="5255" spans="1:3" x14ac:dyDescent="0.25">
      <c r="A5255">
        <v>99864</v>
      </c>
      <c r="B5255" t="s">
        <v>10266</v>
      </c>
      <c r="C5255" t="s">
        <v>37230</v>
      </c>
    </row>
    <row r="5256" spans="1:3" x14ac:dyDescent="0.25">
      <c r="A5256">
        <v>99865</v>
      </c>
      <c r="B5256" t="s">
        <v>10268</v>
      </c>
      <c r="C5256" t="s">
        <v>37228</v>
      </c>
    </row>
    <row r="5257" spans="1:3" x14ac:dyDescent="0.25">
      <c r="A5257">
        <v>99866</v>
      </c>
      <c r="B5257" t="s">
        <v>10270</v>
      </c>
      <c r="C5257" t="s">
        <v>37230</v>
      </c>
    </row>
    <row r="5258" spans="1:3" x14ac:dyDescent="0.25">
      <c r="A5258">
        <v>99867</v>
      </c>
      <c r="B5258" t="s">
        <v>10272</v>
      </c>
      <c r="C5258" t="s">
        <v>37228</v>
      </c>
    </row>
    <row r="5259" spans="1:3" x14ac:dyDescent="0.25">
      <c r="A5259">
        <v>99868</v>
      </c>
      <c r="B5259" t="s">
        <v>10274</v>
      </c>
      <c r="C5259" t="s">
        <v>37228</v>
      </c>
    </row>
    <row r="5260" spans="1:3" x14ac:dyDescent="0.25">
      <c r="A5260">
        <v>99869</v>
      </c>
      <c r="B5260" t="s">
        <v>10276</v>
      </c>
      <c r="C5260" t="s">
        <v>37228</v>
      </c>
    </row>
    <row r="5261" spans="1:3" x14ac:dyDescent="0.25">
      <c r="A5261">
        <v>99870</v>
      </c>
      <c r="B5261" t="s">
        <v>10278</v>
      </c>
      <c r="C5261" t="s">
        <v>37230</v>
      </c>
    </row>
    <row r="5262" spans="1:3" x14ac:dyDescent="0.25">
      <c r="A5262">
        <v>99871</v>
      </c>
      <c r="B5262" t="s">
        <v>10280</v>
      </c>
      <c r="C5262" t="s">
        <v>37230</v>
      </c>
    </row>
    <row r="5263" spans="1:3" x14ac:dyDescent="0.25">
      <c r="A5263">
        <v>99872</v>
      </c>
      <c r="B5263" t="s">
        <v>10282</v>
      </c>
      <c r="C5263" t="s">
        <v>37230</v>
      </c>
    </row>
    <row r="5264" spans="1:3" x14ac:dyDescent="0.25">
      <c r="A5264">
        <v>99873</v>
      </c>
      <c r="B5264" t="s">
        <v>10284</v>
      </c>
      <c r="C5264" t="s">
        <v>37230</v>
      </c>
    </row>
    <row r="5265" spans="1:3" x14ac:dyDescent="0.25">
      <c r="A5265">
        <v>99874</v>
      </c>
      <c r="B5265" t="s">
        <v>10285</v>
      </c>
      <c r="C5265" t="s">
        <v>37230</v>
      </c>
    </row>
    <row r="5266" spans="1:3" x14ac:dyDescent="0.25">
      <c r="A5266">
        <v>99875</v>
      </c>
      <c r="B5266" t="s">
        <v>10287</v>
      </c>
      <c r="C5266" t="s">
        <v>37230</v>
      </c>
    </row>
    <row r="5267" spans="1:3" x14ac:dyDescent="0.25">
      <c r="A5267">
        <v>99876</v>
      </c>
      <c r="B5267" t="s">
        <v>10289</v>
      </c>
      <c r="C5267" t="s">
        <v>37230</v>
      </c>
    </row>
    <row r="5268" spans="1:3" x14ac:dyDescent="0.25">
      <c r="A5268">
        <v>99877</v>
      </c>
      <c r="B5268" t="s">
        <v>10291</v>
      </c>
      <c r="C5268" t="s">
        <v>37228</v>
      </c>
    </row>
    <row r="5269" spans="1:3" x14ac:dyDescent="0.25">
      <c r="A5269">
        <v>99878</v>
      </c>
      <c r="B5269" t="s">
        <v>10293</v>
      </c>
      <c r="C5269" t="s">
        <v>37228</v>
      </c>
    </row>
    <row r="5270" spans="1:3" x14ac:dyDescent="0.25">
      <c r="A5270">
        <v>99879</v>
      </c>
      <c r="B5270" t="s">
        <v>10295</v>
      </c>
      <c r="C5270" t="s">
        <v>37228</v>
      </c>
    </row>
    <row r="5271" spans="1:3" x14ac:dyDescent="0.25">
      <c r="A5271">
        <v>99880</v>
      </c>
      <c r="B5271" t="s">
        <v>10297</v>
      </c>
      <c r="C5271" t="s">
        <v>37228</v>
      </c>
    </row>
    <row r="5272" spans="1:3" x14ac:dyDescent="0.25">
      <c r="A5272">
        <v>99885</v>
      </c>
      <c r="B5272" t="s">
        <v>10299</v>
      </c>
      <c r="C5272" t="s">
        <v>37228</v>
      </c>
    </row>
    <row r="5273" spans="1:3" x14ac:dyDescent="0.25">
      <c r="A5273">
        <v>99886</v>
      </c>
      <c r="B5273" t="s">
        <v>10301</v>
      </c>
      <c r="C5273" t="s">
        <v>37228</v>
      </c>
    </row>
    <row r="5274" spans="1:3" x14ac:dyDescent="0.25">
      <c r="A5274">
        <v>99887</v>
      </c>
      <c r="B5274" t="s">
        <v>10303</v>
      </c>
      <c r="C5274" t="s">
        <v>37230</v>
      </c>
    </row>
    <row r="5275" spans="1:3" x14ac:dyDescent="0.25">
      <c r="A5275">
        <v>99888</v>
      </c>
      <c r="B5275" t="s">
        <v>10305</v>
      </c>
      <c r="C5275" t="s">
        <v>37228</v>
      </c>
    </row>
    <row r="5276" spans="1:3" x14ac:dyDescent="0.25">
      <c r="A5276">
        <v>99889</v>
      </c>
      <c r="B5276" t="s">
        <v>10307</v>
      </c>
      <c r="C5276" t="s">
        <v>37228</v>
      </c>
    </row>
    <row r="5277" spans="1:3" x14ac:dyDescent="0.25">
      <c r="A5277">
        <v>99892</v>
      </c>
      <c r="B5277" t="s">
        <v>10309</v>
      </c>
      <c r="C5277" t="s">
        <v>37229</v>
      </c>
    </row>
    <row r="5278" spans="1:3" x14ac:dyDescent="0.25">
      <c r="A5278">
        <v>99893</v>
      </c>
      <c r="B5278" t="s">
        <v>10311</v>
      </c>
      <c r="C5278" t="s">
        <v>37229</v>
      </c>
    </row>
    <row r="5279" spans="1:3" x14ac:dyDescent="0.25">
      <c r="A5279">
        <v>99898</v>
      </c>
      <c r="B5279" t="s">
        <v>10313</v>
      </c>
      <c r="C5279" t="s">
        <v>37228</v>
      </c>
    </row>
    <row r="5280" spans="1:3" x14ac:dyDescent="0.25">
      <c r="A5280">
        <v>99900</v>
      </c>
      <c r="B5280" t="s">
        <v>10315</v>
      </c>
      <c r="C5280" t="s">
        <v>37228</v>
      </c>
    </row>
    <row r="5281" spans="1:3" x14ac:dyDescent="0.25">
      <c r="A5281">
        <v>99901</v>
      </c>
      <c r="B5281" t="s">
        <v>10317</v>
      </c>
      <c r="C5281" t="s">
        <v>37228</v>
      </c>
    </row>
    <row r="5282" spans="1:3" x14ac:dyDescent="0.25">
      <c r="A5282">
        <v>99903</v>
      </c>
      <c r="B5282" t="s">
        <v>10319</v>
      </c>
      <c r="C5282" t="s">
        <v>37230</v>
      </c>
    </row>
    <row r="5283" spans="1:3" x14ac:dyDescent="0.25">
      <c r="A5283">
        <v>99905</v>
      </c>
      <c r="B5283" t="s">
        <v>10321</v>
      </c>
      <c r="C5283" t="s">
        <v>37230</v>
      </c>
    </row>
    <row r="5284" spans="1:3" x14ac:dyDescent="0.25">
      <c r="A5284">
        <v>99906</v>
      </c>
      <c r="B5284" t="s">
        <v>37263</v>
      </c>
      <c r="C5284" t="s">
        <v>37228</v>
      </c>
    </row>
    <row r="5285" spans="1:3" x14ac:dyDescent="0.25">
      <c r="A5285">
        <v>99907</v>
      </c>
      <c r="B5285" t="s">
        <v>37264</v>
      </c>
      <c r="C5285" t="s">
        <v>37228</v>
      </c>
    </row>
    <row r="5286" spans="1:3" x14ac:dyDescent="0.25">
      <c r="A5286">
        <v>99908</v>
      </c>
      <c r="B5286" t="s">
        <v>37265</v>
      </c>
      <c r="C5286" t="s">
        <v>37228</v>
      </c>
    </row>
    <row r="5287" spans="1:3" x14ac:dyDescent="0.25">
      <c r="A5287">
        <v>99909</v>
      </c>
      <c r="B5287" t="s">
        <v>37266</v>
      </c>
      <c r="C5287" t="s">
        <v>37229</v>
      </c>
    </row>
    <row r="5288" spans="1:3" x14ac:dyDescent="0.25">
      <c r="A5288">
        <v>99912</v>
      </c>
      <c r="B5288" t="s">
        <v>10323</v>
      </c>
      <c r="C5288" t="s">
        <v>37228</v>
      </c>
    </row>
    <row r="5289" spans="1:3" x14ac:dyDescent="0.25">
      <c r="A5289">
        <v>99913</v>
      </c>
      <c r="B5289" t="s">
        <v>10325</v>
      </c>
      <c r="C5289" t="s">
        <v>37229</v>
      </c>
    </row>
    <row r="5290" spans="1:3" x14ac:dyDescent="0.25">
      <c r="A5290">
        <v>99914</v>
      </c>
      <c r="B5290" t="s">
        <v>10327</v>
      </c>
      <c r="C5290" t="s">
        <v>37228</v>
      </c>
    </row>
    <row r="5291" spans="1:3" x14ac:dyDescent="0.25">
      <c r="A5291">
        <v>99915</v>
      </c>
      <c r="B5291" t="s">
        <v>10329</v>
      </c>
      <c r="C5291" t="s">
        <v>37228</v>
      </c>
    </row>
    <row r="5292" spans="1:3" x14ac:dyDescent="0.25">
      <c r="A5292">
        <v>99916</v>
      </c>
      <c r="B5292" t="s">
        <v>10331</v>
      </c>
      <c r="C5292" t="s">
        <v>37228</v>
      </c>
    </row>
    <row r="5293" spans="1:3" x14ac:dyDescent="0.25">
      <c r="A5293">
        <v>99917</v>
      </c>
      <c r="B5293" t="s">
        <v>10333</v>
      </c>
      <c r="C5293" t="s">
        <v>37228</v>
      </c>
    </row>
    <row r="5294" spans="1:3" x14ac:dyDescent="0.25">
      <c r="A5294">
        <v>99918</v>
      </c>
      <c r="B5294" t="s">
        <v>10335</v>
      </c>
      <c r="C5294" t="s">
        <v>37230</v>
      </c>
    </row>
    <row r="5295" spans="1:3" x14ac:dyDescent="0.25">
      <c r="A5295">
        <v>99919</v>
      </c>
      <c r="B5295" t="s">
        <v>10337</v>
      </c>
      <c r="C5295" t="s">
        <v>37230</v>
      </c>
    </row>
    <row r="5296" spans="1:3" x14ac:dyDescent="0.25">
      <c r="A5296">
        <v>99920</v>
      </c>
      <c r="B5296" t="s">
        <v>10339</v>
      </c>
      <c r="C5296" t="s">
        <v>37230</v>
      </c>
    </row>
    <row r="5297" spans="1:3" x14ac:dyDescent="0.25">
      <c r="A5297">
        <v>99921</v>
      </c>
      <c r="B5297" t="s">
        <v>10341</v>
      </c>
      <c r="C5297" t="s">
        <v>37230</v>
      </c>
    </row>
    <row r="5298" spans="1:3" x14ac:dyDescent="0.25">
      <c r="A5298">
        <v>99922</v>
      </c>
      <c r="B5298" t="s">
        <v>10343</v>
      </c>
      <c r="C5298" t="s">
        <v>37228</v>
      </c>
    </row>
    <row r="5299" spans="1:3" x14ac:dyDescent="0.25">
      <c r="A5299">
        <v>99925</v>
      </c>
      <c r="B5299" t="s">
        <v>10345</v>
      </c>
      <c r="C5299" t="s">
        <v>37228</v>
      </c>
    </row>
    <row r="5300" spans="1:3" x14ac:dyDescent="0.25">
      <c r="A5300">
        <v>99926</v>
      </c>
      <c r="B5300" t="s">
        <v>10347</v>
      </c>
      <c r="C5300" t="s">
        <v>37228</v>
      </c>
    </row>
    <row r="5301" spans="1:3" x14ac:dyDescent="0.25">
      <c r="A5301">
        <v>99927</v>
      </c>
      <c r="B5301" t="s">
        <v>10349</v>
      </c>
      <c r="C5301" t="s">
        <v>37228</v>
      </c>
    </row>
    <row r="5302" spans="1:3" x14ac:dyDescent="0.25">
      <c r="A5302">
        <v>99928</v>
      </c>
      <c r="B5302" t="s">
        <v>10351</v>
      </c>
      <c r="C5302" t="s">
        <v>37228</v>
      </c>
    </row>
    <row r="5303" spans="1:3" x14ac:dyDescent="0.25">
      <c r="A5303">
        <v>99930</v>
      </c>
      <c r="B5303" t="s">
        <v>10353</v>
      </c>
      <c r="C5303" t="s">
        <v>37228</v>
      </c>
    </row>
    <row r="5304" spans="1:3" x14ac:dyDescent="0.25">
      <c r="A5304">
        <v>99931</v>
      </c>
      <c r="B5304" t="s">
        <v>10355</v>
      </c>
      <c r="C5304" t="s">
        <v>37228</v>
      </c>
    </row>
    <row r="5305" spans="1:3" x14ac:dyDescent="0.25">
      <c r="A5305">
        <v>99932</v>
      </c>
      <c r="B5305" t="s">
        <v>10357</v>
      </c>
      <c r="C5305" t="s">
        <v>37228</v>
      </c>
    </row>
    <row r="5306" spans="1:3" x14ac:dyDescent="0.25">
      <c r="A5306">
        <v>99933</v>
      </c>
      <c r="B5306" t="s">
        <v>10359</v>
      </c>
      <c r="C5306" t="s">
        <v>37230</v>
      </c>
    </row>
    <row r="5307" spans="1:3" x14ac:dyDescent="0.25">
      <c r="A5307">
        <v>99934</v>
      </c>
      <c r="B5307" t="s">
        <v>10361</v>
      </c>
      <c r="C5307" t="s">
        <v>37230</v>
      </c>
    </row>
    <row r="5308" spans="1:3" x14ac:dyDescent="0.25">
      <c r="A5308">
        <v>99935</v>
      </c>
      <c r="B5308" t="s">
        <v>10363</v>
      </c>
      <c r="C5308" t="s">
        <v>37230</v>
      </c>
    </row>
    <row r="5309" spans="1:3" x14ac:dyDescent="0.25">
      <c r="A5309">
        <v>99936</v>
      </c>
      <c r="B5309" t="s">
        <v>10365</v>
      </c>
      <c r="C5309" t="s">
        <v>37228</v>
      </c>
    </row>
    <row r="5310" spans="1:3" x14ac:dyDescent="0.25">
      <c r="A5310">
        <v>99937</v>
      </c>
      <c r="B5310" t="s">
        <v>10367</v>
      </c>
      <c r="C5310" t="s">
        <v>37228</v>
      </c>
    </row>
    <row r="5311" spans="1:3" x14ac:dyDescent="0.25">
      <c r="A5311">
        <v>99938</v>
      </c>
      <c r="B5311" t="s">
        <v>10369</v>
      </c>
      <c r="C5311" t="s">
        <v>37228</v>
      </c>
    </row>
    <row r="5312" spans="1:3" x14ac:dyDescent="0.25">
      <c r="A5312">
        <v>99939</v>
      </c>
      <c r="B5312" t="s">
        <v>10371</v>
      </c>
      <c r="C5312" t="s">
        <v>37228</v>
      </c>
    </row>
    <row r="5313" spans="1:3" x14ac:dyDescent="0.25">
      <c r="A5313">
        <v>99940</v>
      </c>
      <c r="B5313" t="s">
        <v>10373</v>
      </c>
      <c r="C5313" t="s">
        <v>37228</v>
      </c>
    </row>
    <row r="5314" spans="1:3" x14ac:dyDescent="0.25">
      <c r="A5314">
        <v>99941</v>
      </c>
      <c r="B5314" t="s">
        <v>10375</v>
      </c>
      <c r="C5314" t="s">
        <v>37228</v>
      </c>
    </row>
    <row r="5315" spans="1:3" x14ac:dyDescent="0.25">
      <c r="A5315">
        <v>99942</v>
      </c>
      <c r="B5315" t="s">
        <v>10377</v>
      </c>
      <c r="C5315" t="s">
        <v>37228</v>
      </c>
    </row>
    <row r="5316" spans="1:3" x14ac:dyDescent="0.25">
      <c r="A5316">
        <v>99943</v>
      </c>
      <c r="B5316" t="s">
        <v>10379</v>
      </c>
      <c r="C5316" t="s">
        <v>37228</v>
      </c>
    </row>
    <row r="5317" spans="1:3" x14ac:dyDescent="0.25">
      <c r="A5317">
        <v>99944</v>
      </c>
      <c r="B5317" t="s">
        <v>10381</v>
      </c>
      <c r="C5317" t="s">
        <v>37228</v>
      </c>
    </row>
    <row r="5318" spans="1:3" x14ac:dyDescent="0.25">
      <c r="A5318">
        <v>99945</v>
      </c>
      <c r="B5318" t="s">
        <v>10383</v>
      </c>
      <c r="C5318" t="s">
        <v>37228</v>
      </c>
    </row>
    <row r="5319" spans="1:3" x14ac:dyDescent="0.25">
      <c r="A5319">
        <v>99946</v>
      </c>
      <c r="B5319" t="s">
        <v>10385</v>
      </c>
      <c r="C5319" t="s">
        <v>37228</v>
      </c>
    </row>
    <row r="5320" spans="1:3" x14ac:dyDescent="0.25">
      <c r="A5320">
        <v>99947</v>
      </c>
      <c r="B5320" t="s">
        <v>10387</v>
      </c>
      <c r="C5320" t="s">
        <v>37228</v>
      </c>
    </row>
    <row r="5321" spans="1:3" x14ac:dyDescent="0.25">
      <c r="A5321">
        <v>99948</v>
      </c>
      <c r="B5321" t="s">
        <v>10389</v>
      </c>
      <c r="C5321" t="s">
        <v>37228</v>
      </c>
    </row>
    <row r="5322" spans="1:3" x14ac:dyDescent="0.25">
      <c r="A5322">
        <v>99949</v>
      </c>
      <c r="B5322" t="s">
        <v>10391</v>
      </c>
      <c r="C5322" t="s">
        <v>37228</v>
      </c>
    </row>
    <row r="5323" spans="1:3" x14ac:dyDescent="0.25">
      <c r="A5323">
        <v>99950</v>
      </c>
      <c r="B5323" t="s">
        <v>10393</v>
      </c>
      <c r="C5323" t="s">
        <v>37228</v>
      </c>
    </row>
    <row r="5324" spans="1:3" x14ac:dyDescent="0.25">
      <c r="A5324">
        <v>99951</v>
      </c>
      <c r="B5324" t="s">
        <v>10395</v>
      </c>
      <c r="C5324" t="s">
        <v>37228</v>
      </c>
    </row>
    <row r="5325" spans="1:3" x14ac:dyDescent="0.25">
      <c r="A5325">
        <v>99952</v>
      </c>
      <c r="B5325" t="s">
        <v>10397</v>
      </c>
      <c r="C5325" t="s">
        <v>37228</v>
      </c>
    </row>
    <row r="5326" spans="1:3" x14ac:dyDescent="0.25">
      <c r="A5326">
        <v>99953</v>
      </c>
      <c r="B5326" t="s">
        <v>10399</v>
      </c>
      <c r="C5326" t="s">
        <v>37228</v>
      </c>
    </row>
    <row r="5327" spans="1:3" x14ac:dyDescent="0.25">
      <c r="A5327">
        <v>99954</v>
      </c>
      <c r="B5327" t="s">
        <v>10401</v>
      </c>
      <c r="C5327" t="s">
        <v>37228</v>
      </c>
    </row>
    <row r="5328" spans="1:3" x14ac:dyDescent="0.25">
      <c r="A5328">
        <v>99955</v>
      </c>
      <c r="B5328" t="s">
        <v>10403</v>
      </c>
      <c r="C5328" t="s">
        <v>37228</v>
      </c>
    </row>
    <row r="5329" spans="1:3" x14ac:dyDescent="0.25">
      <c r="A5329">
        <v>99956</v>
      </c>
      <c r="B5329" t="s">
        <v>10405</v>
      </c>
      <c r="C5329" t="s">
        <v>37228</v>
      </c>
    </row>
    <row r="5330" spans="1:3" x14ac:dyDescent="0.25">
      <c r="A5330">
        <v>99960</v>
      </c>
      <c r="B5330" t="s">
        <v>10407</v>
      </c>
      <c r="C5330" t="s">
        <v>37230</v>
      </c>
    </row>
    <row r="5331" spans="1:3" x14ac:dyDescent="0.25">
      <c r="A5331">
        <v>99961</v>
      </c>
      <c r="B5331" t="s">
        <v>10409</v>
      </c>
      <c r="C5331" t="s">
        <v>37230</v>
      </c>
    </row>
    <row r="5332" spans="1:3" x14ac:dyDescent="0.25">
      <c r="A5332">
        <v>99965</v>
      </c>
      <c r="B5332" t="s">
        <v>10411</v>
      </c>
      <c r="C5332" t="s">
        <v>37228</v>
      </c>
    </row>
    <row r="5333" spans="1:3" x14ac:dyDescent="0.25">
      <c r="A5333">
        <v>99966</v>
      </c>
      <c r="B5333" t="s">
        <v>10413</v>
      </c>
      <c r="C5333" t="s">
        <v>37228</v>
      </c>
    </row>
    <row r="5334" spans="1:3" x14ac:dyDescent="0.25">
      <c r="A5334">
        <v>99967</v>
      </c>
      <c r="B5334" t="s">
        <v>10415</v>
      </c>
      <c r="C5334" t="s">
        <v>37230</v>
      </c>
    </row>
    <row r="5335" spans="1:3" x14ac:dyDescent="0.25">
      <c r="A5335">
        <v>99969</v>
      </c>
      <c r="B5335" t="s">
        <v>10417</v>
      </c>
      <c r="C5335" t="s">
        <v>37230</v>
      </c>
    </row>
    <row r="5336" spans="1:3" x14ac:dyDescent="0.25">
      <c r="A5336">
        <v>99970</v>
      </c>
      <c r="B5336" t="s">
        <v>10419</v>
      </c>
      <c r="C5336" t="s">
        <v>37230</v>
      </c>
    </row>
    <row r="5337" spans="1:3" x14ac:dyDescent="0.25">
      <c r="A5337">
        <v>99971</v>
      </c>
      <c r="B5337" t="s">
        <v>10421</v>
      </c>
      <c r="C5337" t="s">
        <v>37230</v>
      </c>
    </row>
    <row r="5338" spans="1:3" x14ac:dyDescent="0.25">
      <c r="A5338">
        <v>99972</v>
      </c>
      <c r="B5338" t="s">
        <v>10423</v>
      </c>
      <c r="C5338" t="s">
        <v>37228</v>
      </c>
    </row>
    <row r="5339" spans="1:3" x14ac:dyDescent="0.25">
      <c r="A5339">
        <v>99973</v>
      </c>
      <c r="B5339" t="s">
        <v>10425</v>
      </c>
      <c r="C5339" t="s">
        <v>37228</v>
      </c>
    </row>
    <row r="5340" spans="1:3" x14ac:dyDescent="0.25">
      <c r="A5340">
        <v>99974</v>
      </c>
      <c r="B5340" t="s">
        <v>10427</v>
      </c>
      <c r="C5340" t="s">
        <v>37230</v>
      </c>
    </row>
    <row r="5341" spans="1:3" x14ac:dyDescent="0.25">
      <c r="A5341">
        <v>99976</v>
      </c>
      <c r="B5341" t="s">
        <v>10429</v>
      </c>
      <c r="C5341" t="s">
        <v>37228</v>
      </c>
    </row>
    <row r="5342" spans="1:3" x14ac:dyDescent="0.25">
      <c r="A5342">
        <v>99977</v>
      </c>
      <c r="B5342" t="s">
        <v>10430</v>
      </c>
      <c r="C5342" t="s">
        <v>37228</v>
      </c>
    </row>
    <row r="5343" spans="1:3" x14ac:dyDescent="0.25">
      <c r="A5343">
        <v>99978</v>
      </c>
      <c r="B5343" t="s">
        <v>10432</v>
      </c>
      <c r="C5343" t="s">
        <v>37228</v>
      </c>
    </row>
    <row r="5344" spans="1:3" x14ac:dyDescent="0.25">
      <c r="A5344">
        <v>99981</v>
      </c>
      <c r="B5344" t="s">
        <v>10433</v>
      </c>
      <c r="C5344" t="s">
        <v>37228</v>
      </c>
    </row>
    <row r="5345" spans="1:3" x14ac:dyDescent="0.25">
      <c r="A5345">
        <v>99983</v>
      </c>
      <c r="B5345" t="s">
        <v>10435</v>
      </c>
      <c r="C5345" t="s">
        <v>37229</v>
      </c>
    </row>
    <row r="5346" spans="1:3" x14ac:dyDescent="0.25">
      <c r="A5346">
        <v>99985</v>
      </c>
      <c r="B5346" t="s">
        <v>10437</v>
      </c>
      <c r="C5346" t="s">
        <v>37230</v>
      </c>
    </row>
    <row r="5347" spans="1:3" x14ac:dyDescent="0.25">
      <c r="A5347">
        <v>99986</v>
      </c>
      <c r="B5347" t="s">
        <v>10439</v>
      </c>
      <c r="C5347" t="s">
        <v>37230</v>
      </c>
    </row>
    <row r="5348" spans="1:3" x14ac:dyDescent="0.25">
      <c r="A5348">
        <v>99987</v>
      </c>
      <c r="B5348" t="s">
        <v>10441</v>
      </c>
      <c r="C5348" t="s">
        <v>37230</v>
      </c>
    </row>
    <row r="5349" spans="1:3" x14ac:dyDescent="0.25">
      <c r="A5349">
        <v>99989</v>
      </c>
      <c r="B5349" t="s">
        <v>10443</v>
      </c>
      <c r="C5349" t="s">
        <v>37228</v>
      </c>
    </row>
    <row r="5350" spans="1:3" x14ac:dyDescent="0.25">
      <c r="A5350">
        <v>99990</v>
      </c>
      <c r="B5350" t="s">
        <v>10445</v>
      </c>
      <c r="C5350" t="s">
        <v>37230</v>
      </c>
    </row>
    <row r="5351" spans="1:3" x14ac:dyDescent="0.25">
      <c r="A5351">
        <v>99991</v>
      </c>
      <c r="B5351" t="s">
        <v>10447</v>
      </c>
      <c r="C5351" t="s">
        <v>37230</v>
      </c>
    </row>
    <row r="5352" spans="1:3" x14ac:dyDescent="0.25">
      <c r="A5352">
        <v>99994</v>
      </c>
      <c r="B5352" t="s">
        <v>10449</v>
      </c>
      <c r="C5352" t="s">
        <v>37230</v>
      </c>
    </row>
    <row r="5353" spans="1:3" x14ac:dyDescent="0.25">
      <c r="A5353">
        <v>99995</v>
      </c>
      <c r="B5353" t="s">
        <v>10451</v>
      </c>
      <c r="C5353" t="s">
        <v>37230</v>
      </c>
    </row>
    <row r="5354" spans="1:3" x14ac:dyDescent="0.25">
      <c r="A5354">
        <v>100000</v>
      </c>
      <c r="B5354" t="s">
        <v>10453</v>
      </c>
      <c r="C5354" t="s">
        <v>37230</v>
      </c>
    </row>
    <row r="5355" spans="1:3" x14ac:dyDescent="0.25">
      <c r="A5355">
        <v>100001</v>
      </c>
      <c r="B5355" t="s">
        <v>10455</v>
      </c>
      <c r="C5355" t="s">
        <v>37230</v>
      </c>
    </row>
    <row r="5356" spans="1:3" x14ac:dyDescent="0.25">
      <c r="A5356">
        <v>100002</v>
      </c>
      <c r="B5356" t="s">
        <v>10457</v>
      </c>
      <c r="C5356" t="s">
        <v>37228</v>
      </c>
    </row>
    <row r="5357" spans="1:3" x14ac:dyDescent="0.25">
      <c r="A5357">
        <v>100003</v>
      </c>
      <c r="B5357" t="s">
        <v>10459</v>
      </c>
      <c r="C5357" t="s">
        <v>37228</v>
      </c>
    </row>
    <row r="5358" spans="1:3" x14ac:dyDescent="0.25">
      <c r="A5358">
        <v>100006</v>
      </c>
      <c r="B5358" t="s">
        <v>10461</v>
      </c>
      <c r="C5358" t="s">
        <v>37230</v>
      </c>
    </row>
    <row r="5359" spans="1:3" x14ac:dyDescent="0.25">
      <c r="A5359">
        <v>100008</v>
      </c>
      <c r="B5359" t="s">
        <v>10463</v>
      </c>
      <c r="C5359" t="s">
        <v>37230</v>
      </c>
    </row>
    <row r="5360" spans="1:3" x14ac:dyDescent="0.25">
      <c r="A5360">
        <v>100011</v>
      </c>
      <c r="B5360" t="s">
        <v>10465</v>
      </c>
      <c r="C5360" t="s">
        <v>37228</v>
      </c>
    </row>
    <row r="5361" spans="1:3" x14ac:dyDescent="0.25">
      <c r="A5361">
        <v>100012</v>
      </c>
      <c r="B5361" t="s">
        <v>10467</v>
      </c>
      <c r="C5361" t="s">
        <v>37228</v>
      </c>
    </row>
    <row r="5362" spans="1:3" x14ac:dyDescent="0.25">
      <c r="A5362">
        <v>100013</v>
      </c>
      <c r="B5362" t="s">
        <v>10469</v>
      </c>
      <c r="C5362" t="s">
        <v>37228</v>
      </c>
    </row>
    <row r="5363" spans="1:3" x14ac:dyDescent="0.25">
      <c r="A5363">
        <v>100014</v>
      </c>
      <c r="B5363" t="s">
        <v>10471</v>
      </c>
      <c r="C5363" t="s">
        <v>37228</v>
      </c>
    </row>
    <row r="5364" spans="1:3" x14ac:dyDescent="0.25">
      <c r="A5364">
        <v>100015</v>
      </c>
      <c r="B5364" t="s">
        <v>10473</v>
      </c>
      <c r="C5364" t="s">
        <v>37228</v>
      </c>
    </row>
    <row r="5365" spans="1:3" x14ac:dyDescent="0.25">
      <c r="A5365">
        <v>100016</v>
      </c>
      <c r="B5365" t="s">
        <v>10475</v>
      </c>
      <c r="C5365" t="s">
        <v>37228</v>
      </c>
    </row>
    <row r="5366" spans="1:3" x14ac:dyDescent="0.25">
      <c r="A5366">
        <v>100019</v>
      </c>
      <c r="B5366" t="s">
        <v>10477</v>
      </c>
      <c r="C5366" t="s">
        <v>37230</v>
      </c>
    </row>
    <row r="5367" spans="1:3" x14ac:dyDescent="0.25">
      <c r="A5367">
        <v>100020</v>
      </c>
      <c r="B5367" t="s">
        <v>10479</v>
      </c>
      <c r="C5367" t="s">
        <v>37230</v>
      </c>
    </row>
    <row r="5368" spans="1:3" x14ac:dyDescent="0.25">
      <c r="A5368">
        <v>100021</v>
      </c>
      <c r="B5368" t="s">
        <v>10481</v>
      </c>
      <c r="C5368" t="s">
        <v>37230</v>
      </c>
    </row>
    <row r="5369" spans="1:3" x14ac:dyDescent="0.25">
      <c r="A5369">
        <v>100022</v>
      </c>
      <c r="B5369" t="s">
        <v>10483</v>
      </c>
      <c r="C5369" t="s">
        <v>37230</v>
      </c>
    </row>
    <row r="5370" spans="1:3" x14ac:dyDescent="0.25">
      <c r="A5370">
        <v>100024</v>
      </c>
      <c r="B5370" t="s">
        <v>10485</v>
      </c>
      <c r="C5370" t="s">
        <v>37230</v>
      </c>
    </row>
    <row r="5371" spans="1:3" x14ac:dyDescent="0.25">
      <c r="A5371">
        <v>100025</v>
      </c>
      <c r="B5371" t="s">
        <v>10487</v>
      </c>
      <c r="C5371" t="s">
        <v>37230</v>
      </c>
    </row>
    <row r="5372" spans="1:3" x14ac:dyDescent="0.25">
      <c r="A5372">
        <v>100026</v>
      </c>
      <c r="B5372" t="s">
        <v>10489</v>
      </c>
      <c r="C5372" t="s">
        <v>37230</v>
      </c>
    </row>
    <row r="5373" spans="1:3" x14ac:dyDescent="0.25">
      <c r="A5373">
        <v>100031</v>
      </c>
      <c r="B5373" t="s">
        <v>10491</v>
      </c>
      <c r="C5373" t="s">
        <v>37230</v>
      </c>
    </row>
    <row r="5374" spans="1:3" x14ac:dyDescent="0.25">
      <c r="A5374">
        <v>100032</v>
      </c>
      <c r="B5374" t="s">
        <v>10493</v>
      </c>
      <c r="C5374" t="s">
        <v>37230</v>
      </c>
    </row>
    <row r="5375" spans="1:3" x14ac:dyDescent="0.25">
      <c r="A5375">
        <v>100033</v>
      </c>
      <c r="B5375" t="s">
        <v>10495</v>
      </c>
      <c r="C5375" t="s">
        <v>37230</v>
      </c>
    </row>
    <row r="5376" spans="1:3" x14ac:dyDescent="0.25">
      <c r="A5376">
        <v>100034</v>
      </c>
      <c r="B5376" t="s">
        <v>10497</v>
      </c>
      <c r="C5376" t="s">
        <v>37230</v>
      </c>
    </row>
    <row r="5377" spans="1:3" x14ac:dyDescent="0.25">
      <c r="A5377">
        <v>100035</v>
      </c>
      <c r="B5377" t="s">
        <v>10499</v>
      </c>
      <c r="C5377" t="s">
        <v>37228</v>
      </c>
    </row>
    <row r="5378" spans="1:3" x14ac:dyDescent="0.25">
      <c r="A5378">
        <v>100039</v>
      </c>
      <c r="B5378" t="s">
        <v>10501</v>
      </c>
      <c r="C5378" t="s">
        <v>37230</v>
      </c>
    </row>
    <row r="5379" spans="1:3" x14ac:dyDescent="0.25">
      <c r="A5379">
        <v>100040</v>
      </c>
      <c r="B5379" t="s">
        <v>10503</v>
      </c>
      <c r="C5379" t="s">
        <v>37230</v>
      </c>
    </row>
    <row r="5380" spans="1:3" x14ac:dyDescent="0.25">
      <c r="A5380">
        <v>100041</v>
      </c>
      <c r="B5380" t="s">
        <v>10505</v>
      </c>
      <c r="C5380" t="s">
        <v>37230</v>
      </c>
    </row>
    <row r="5381" spans="1:3" x14ac:dyDescent="0.25">
      <c r="A5381">
        <v>100043</v>
      </c>
      <c r="B5381" t="s">
        <v>10507</v>
      </c>
      <c r="C5381" t="s">
        <v>37228</v>
      </c>
    </row>
    <row r="5382" spans="1:3" x14ac:dyDescent="0.25">
      <c r="A5382">
        <v>100044</v>
      </c>
      <c r="B5382" t="s">
        <v>10509</v>
      </c>
      <c r="C5382" t="s">
        <v>37228</v>
      </c>
    </row>
    <row r="5383" spans="1:3" x14ac:dyDescent="0.25">
      <c r="A5383">
        <v>100045</v>
      </c>
      <c r="B5383" t="s">
        <v>10511</v>
      </c>
      <c r="C5383" t="s">
        <v>37228</v>
      </c>
    </row>
    <row r="5384" spans="1:3" x14ac:dyDescent="0.25">
      <c r="A5384">
        <v>100046</v>
      </c>
      <c r="B5384" t="s">
        <v>10513</v>
      </c>
      <c r="C5384" t="s">
        <v>37228</v>
      </c>
    </row>
    <row r="5385" spans="1:3" x14ac:dyDescent="0.25">
      <c r="A5385">
        <v>100047</v>
      </c>
      <c r="B5385" t="s">
        <v>10515</v>
      </c>
      <c r="C5385" t="s">
        <v>37228</v>
      </c>
    </row>
    <row r="5386" spans="1:3" x14ac:dyDescent="0.25">
      <c r="A5386">
        <v>100048</v>
      </c>
      <c r="B5386" t="s">
        <v>10516</v>
      </c>
      <c r="C5386" t="s">
        <v>37228</v>
      </c>
    </row>
    <row r="5387" spans="1:3" x14ac:dyDescent="0.25">
      <c r="A5387">
        <v>100049</v>
      </c>
      <c r="B5387" t="s">
        <v>10517</v>
      </c>
      <c r="C5387" t="s">
        <v>37229</v>
      </c>
    </row>
    <row r="5388" spans="1:3" x14ac:dyDescent="0.25">
      <c r="A5388">
        <v>100050</v>
      </c>
      <c r="B5388" t="s">
        <v>10519</v>
      </c>
      <c r="C5388" t="s">
        <v>37230</v>
      </c>
    </row>
    <row r="5389" spans="1:3" x14ac:dyDescent="0.25">
      <c r="A5389">
        <v>100051</v>
      </c>
      <c r="B5389" t="s">
        <v>10521</v>
      </c>
      <c r="C5389" t="s">
        <v>37230</v>
      </c>
    </row>
    <row r="5390" spans="1:3" x14ac:dyDescent="0.25">
      <c r="A5390">
        <v>100054</v>
      </c>
      <c r="B5390" t="s">
        <v>10523</v>
      </c>
      <c r="C5390" t="s">
        <v>37230</v>
      </c>
    </row>
    <row r="5391" spans="1:3" x14ac:dyDescent="0.25">
      <c r="A5391">
        <v>100055</v>
      </c>
      <c r="B5391" t="s">
        <v>10525</v>
      </c>
      <c r="C5391" t="s">
        <v>37230</v>
      </c>
    </row>
    <row r="5392" spans="1:3" x14ac:dyDescent="0.25">
      <c r="A5392">
        <v>100056</v>
      </c>
      <c r="B5392" t="s">
        <v>10527</v>
      </c>
      <c r="C5392" t="s">
        <v>37230</v>
      </c>
    </row>
    <row r="5393" spans="1:3" x14ac:dyDescent="0.25">
      <c r="A5393">
        <v>100057</v>
      </c>
      <c r="B5393" t="s">
        <v>10529</v>
      </c>
      <c r="C5393" t="s">
        <v>37228</v>
      </c>
    </row>
    <row r="5394" spans="1:3" x14ac:dyDescent="0.25">
      <c r="A5394">
        <v>100067</v>
      </c>
      <c r="B5394" t="s">
        <v>10531</v>
      </c>
      <c r="C5394" t="s">
        <v>37230</v>
      </c>
    </row>
    <row r="5395" spans="1:3" x14ac:dyDescent="0.25">
      <c r="A5395">
        <v>100069</v>
      </c>
      <c r="B5395" t="s">
        <v>10533</v>
      </c>
      <c r="C5395" t="s">
        <v>37228</v>
      </c>
    </row>
    <row r="5396" spans="1:3" x14ac:dyDescent="0.25">
      <c r="A5396">
        <v>100070</v>
      </c>
      <c r="B5396" t="s">
        <v>10535</v>
      </c>
      <c r="C5396" t="s">
        <v>37228</v>
      </c>
    </row>
    <row r="5397" spans="1:3" x14ac:dyDescent="0.25">
      <c r="A5397">
        <v>100071</v>
      </c>
      <c r="B5397" t="s">
        <v>10537</v>
      </c>
      <c r="C5397" t="s">
        <v>37228</v>
      </c>
    </row>
    <row r="5398" spans="1:3" x14ac:dyDescent="0.25">
      <c r="A5398">
        <v>100072</v>
      </c>
      <c r="B5398" t="s">
        <v>10538</v>
      </c>
      <c r="C5398" t="s">
        <v>37228</v>
      </c>
    </row>
    <row r="5399" spans="1:3" x14ac:dyDescent="0.25">
      <c r="A5399">
        <v>100073</v>
      </c>
      <c r="B5399" t="s">
        <v>10540</v>
      </c>
      <c r="C5399" t="s">
        <v>37230</v>
      </c>
    </row>
    <row r="5400" spans="1:3" x14ac:dyDescent="0.25">
      <c r="A5400">
        <v>100075</v>
      </c>
      <c r="B5400" t="s">
        <v>10542</v>
      </c>
      <c r="C5400" t="s">
        <v>37228</v>
      </c>
    </row>
    <row r="5401" spans="1:3" x14ac:dyDescent="0.25">
      <c r="A5401">
        <v>100076</v>
      </c>
      <c r="B5401" t="s">
        <v>10544</v>
      </c>
      <c r="C5401" t="s">
        <v>37229</v>
      </c>
    </row>
    <row r="5402" spans="1:3" x14ac:dyDescent="0.25">
      <c r="A5402">
        <v>100077</v>
      </c>
      <c r="B5402" t="s">
        <v>10546</v>
      </c>
      <c r="C5402" t="s">
        <v>37229</v>
      </c>
    </row>
    <row r="5403" spans="1:3" x14ac:dyDescent="0.25">
      <c r="A5403">
        <v>100078</v>
      </c>
      <c r="B5403" t="s">
        <v>10548</v>
      </c>
      <c r="C5403" t="s">
        <v>37228</v>
      </c>
    </row>
    <row r="5404" spans="1:3" x14ac:dyDescent="0.25">
      <c r="A5404">
        <v>100079</v>
      </c>
      <c r="B5404" t="s">
        <v>10550</v>
      </c>
      <c r="C5404" t="s">
        <v>37228</v>
      </c>
    </row>
    <row r="5405" spans="1:3" x14ac:dyDescent="0.25">
      <c r="A5405">
        <v>100080</v>
      </c>
      <c r="B5405" t="s">
        <v>10552</v>
      </c>
      <c r="C5405" t="s">
        <v>37228</v>
      </c>
    </row>
    <row r="5406" spans="1:3" x14ac:dyDescent="0.25">
      <c r="A5406">
        <v>100081</v>
      </c>
      <c r="B5406" t="s">
        <v>10554</v>
      </c>
      <c r="C5406" t="s">
        <v>37228</v>
      </c>
    </row>
    <row r="5407" spans="1:3" x14ac:dyDescent="0.25">
      <c r="A5407">
        <v>100082</v>
      </c>
      <c r="B5407" t="s">
        <v>10556</v>
      </c>
      <c r="C5407" t="s">
        <v>37228</v>
      </c>
    </row>
    <row r="5408" spans="1:3" x14ac:dyDescent="0.25">
      <c r="A5408">
        <v>100083</v>
      </c>
      <c r="B5408" t="s">
        <v>10558</v>
      </c>
      <c r="C5408" t="s">
        <v>37228</v>
      </c>
    </row>
    <row r="5409" spans="1:3" x14ac:dyDescent="0.25">
      <c r="A5409">
        <v>100084</v>
      </c>
      <c r="B5409" t="s">
        <v>10560</v>
      </c>
      <c r="C5409" t="s">
        <v>37228</v>
      </c>
    </row>
    <row r="5410" spans="1:3" x14ac:dyDescent="0.25">
      <c r="A5410">
        <v>100085</v>
      </c>
      <c r="B5410" t="s">
        <v>10562</v>
      </c>
      <c r="C5410" t="s">
        <v>37228</v>
      </c>
    </row>
    <row r="5411" spans="1:3" x14ac:dyDescent="0.25">
      <c r="A5411">
        <v>100086</v>
      </c>
      <c r="B5411" t="s">
        <v>10564</v>
      </c>
      <c r="C5411" t="s">
        <v>37228</v>
      </c>
    </row>
    <row r="5412" spans="1:3" x14ac:dyDescent="0.25">
      <c r="A5412">
        <v>100087</v>
      </c>
      <c r="B5412" t="s">
        <v>10566</v>
      </c>
      <c r="C5412" t="s">
        <v>37229</v>
      </c>
    </row>
    <row r="5413" spans="1:3" x14ac:dyDescent="0.25">
      <c r="A5413">
        <v>100088</v>
      </c>
      <c r="B5413" t="s">
        <v>10568</v>
      </c>
      <c r="C5413" t="s">
        <v>37229</v>
      </c>
    </row>
    <row r="5414" spans="1:3" x14ac:dyDescent="0.25">
      <c r="A5414">
        <v>100090</v>
      </c>
      <c r="B5414" t="s">
        <v>10570</v>
      </c>
      <c r="C5414" t="s">
        <v>37229</v>
      </c>
    </row>
    <row r="5415" spans="1:3" x14ac:dyDescent="0.25">
      <c r="A5415">
        <v>100091</v>
      </c>
      <c r="B5415" t="s">
        <v>10572</v>
      </c>
      <c r="C5415" t="s">
        <v>37229</v>
      </c>
    </row>
    <row r="5416" spans="1:3" x14ac:dyDescent="0.25">
      <c r="A5416">
        <v>100092</v>
      </c>
      <c r="B5416" t="s">
        <v>10574</v>
      </c>
      <c r="C5416" t="s">
        <v>37229</v>
      </c>
    </row>
    <row r="5417" spans="1:3" x14ac:dyDescent="0.25">
      <c r="A5417">
        <v>100093</v>
      </c>
      <c r="B5417" t="s">
        <v>10576</v>
      </c>
      <c r="C5417" t="s">
        <v>37228</v>
      </c>
    </row>
    <row r="5418" spans="1:3" x14ac:dyDescent="0.25">
      <c r="A5418">
        <v>100094</v>
      </c>
      <c r="B5418" t="s">
        <v>10578</v>
      </c>
      <c r="C5418" t="s">
        <v>37229</v>
      </c>
    </row>
    <row r="5419" spans="1:3" x14ac:dyDescent="0.25">
      <c r="A5419">
        <v>100100</v>
      </c>
      <c r="B5419" t="s">
        <v>10580</v>
      </c>
      <c r="C5419" t="s">
        <v>37229</v>
      </c>
    </row>
    <row r="5420" spans="1:3" x14ac:dyDescent="0.25">
      <c r="A5420">
        <v>100101</v>
      </c>
      <c r="B5420" t="s">
        <v>10582</v>
      </c>
      <c r="C5420" t="s">
        <v>37229</v>
      </c>
    </row>
    <row r="5421" spans="1:3" x14ac:dyDescent="0.25">
      <c r="A5421">
        <v>100642</v>
      </c>
      <c r="B5421" t="s">
        <v>10584</v>
      </c>
      <c r="C5421" t="s">
        <v>37228</v>
      </c>
    </row>
    <row r="5422" spans="1:3" x14ac:dyDescent="0.25">
      <c r="A5422">
        <v>100924</v>
      </c>
      <c r="B5422" t="s">
        <v>10586</v>
      </c>
      <c r="C5422" t="s">
        <v>37228</v>
      </c>
    </row>
    <row r="5423" spans="1:3" x14ac:dyDescent="0.25">
      <c r="A5423">
        <v>100932</v>
      </c>
      <c r="B5423" t="s">
        <v>10588</v>
      </c>
      <c r="C5423" t="s">
        <v>37229</v>
      </c>
    </row>
    <row r="5424" spans="1:3" x14ac:dyDescent="0.25">
      <c r="A5424">
        <v>100973</v>
      </c>
      <c r="B5424" t="s">
        <v>10590</v>
      </c>
      <c r="C5424" t="s">
        <v>37228</v>
      </c>
    </row>
    <row r="5425" spans="1:3" x14ac:dyDescent="0.25">
      <c r="A5425">
        <v>100974</v>
      </c>
      <c r="B5425" t="s">
        <v>10592</v>
      </c>
      <c r="C5425" t="s">
        <v>37228</v>
      </c>
    </row>
    <row r="5426" spans="1:3" x14ac:dyDescent="0.25">
      <c r="A5426">
        <v>100976</v>
      </c>
      <c r="B5426" t="s">
        <v>10594</v>
      </c>
      <c r="C5426" t="s">
        <v>37228</v>
      </c>
    </row>
    <row r="5427" spans="1:3" x14ac:dyDescent="0.25">
      <c r="A5427">
        <v>100978</v>
      </c>
      <c r="B5427" t="s">
        <v>10596</v>
      </c>
      <c r="C5427" t="s">
        <v>37228</v>
      </c>
    </row>
    <row r="5428" spans="1:3" x14ac:dyDescent="0.25">
      <c r="A5428">
        <v>100979</v>
      </c>
      <c r="B5428" t="s">
        <v>10598</v>
      </c>
      <c r="C5428" t="s">
        <v>37229</v>
      </c>
    </row>
    <row r="5429" spans="1:3" x14ac:dyDescent="0.25">
      <c r="A5429">
        <v>100980</v>
      </c>
      <c r="B5429" t="s">
        <v>10600</v>
      </c>
      <c r="C5429" t="s">
        <v>37229</v>
      </c>
    </row>
    <row r="5430" spans="1:3" x14ac:dyDescent="0.25">
      <c r="A5430">
        <v>100981</v>
      </c>
      <c r="B5430" t="s">
        <v>10602</v>
      </c>
      <c r="C5430" t="s">
        <v>37229</v>
      </c>
    </row>
    <row r="5431" spans="1:3" x14ac:dyDescent="0.25">
      <c r="A5431">
        <v>100982</v>
      </c>
      <c r="B5431" t="s">
        <v>10604</v>
      </c>
      <c r="C5431" t="s">
        <v>37229</v>
      </c>
    </row>
    <row r="5432" spans="1:3" x14ac:dyDescent="0.25">
      <c r="A5432">
        <v>100984</v>
      </c>
      <c r="B5432" t="s">
        <v>10606</v>
      </c>
      <c r="C5432" t="s">
        <v>37228</v>
      </c>
    </row>
    <row r="5433" spans="1:3" x14ac:dyDescent="0.25">
      <c r="A5433">
        <v>100985</v>
      </c>
      <c r="B5433" t="s">
        <v>10608</v>
      </c>
      <c r="C5433" t="s">
        <v>37228</v>
      </c>
    </row>
    <row r="5434" spans="1:3" x14ac:dyDescent="0.25">
      <c r="A5434">
        <v>100986</v>
      </c>
      <c r="B5434" t="s">
        <v>10610</v>
      </c>
      <c r="C5434" t="s">
        <v>37228</v>
      </c>
    </row>
    <row r="5435" spans="1:3" x14ac:dyDescent="0.25">
      <c r="A5435">
        <v>100988</v>
      </c>
      <c r="B5435" t="s">
        <v>10612</v>
      </c>
      <c r="C5435" t="s">
        <v>37228</v>
      </c>
    </row>
    <row r="5436" spans="1:3" x14ac:dyDescent="0.25">
      <c r="A5436">
        <v>100989</v>
      </c>
      <c r="B5436" t="s">
        <v>10614</v>
      </c>
      <c r="C5436" t="s">
        <v>37228</v>
      </c>
    </row>
    <row r="5437" spans="1:3" x14ac:dyDescent="0.25">
      <c r="A5437">
        <v>100990</v>
      </c>
      <c r="B5437" t="s">
        <v>10616</v>
      </c>
      <c r="C5437" t="s">
        <v>37228</v>
      </c>
    </row>
    <row r="5438" spans="1:3" x14ac:dyDescent="0.25">
      <c r="A5438">
        <v>100991</v>
      </c>
      <c r="B5438" t="s">
        <v>10618</v>
      </c>
      <c r="C5438" t="s">
        <v>37228</v>
      </c>
    </row>
    <row r="5439" spans="1:3" x14ac:dyDescent="0.25">
      <c r="A5439">
        <v>100993</v>
      </c>
      <c r="B5439" t="s">
        <v>10620</v>
      </c>
      <c r="C5439" t="s">
        <v>37228</v>
      </c>
    </row>
    <row r="5440" spans="1:3" x14ac:dyDescent="0.25">
      <c r="A5440">
        <v>100994</v>
      </c>
      <c r="B5440" t="s">
        <v>10622</v>
      </c>
      <c r="C5440" t="s">
        <v>37228</v>
      </c>
    </row>
    <row r="5441" spans="1:3" x14ac:dyDescent="0.25">
      <c r="A5441">
        <v>100995</v>
      </c>
      <c r="B5441" t="s">
        <v>10624</v>
      </c>
      <c r="C5441" t="s">
        <v>37228</v>
      </c>
    </row>
    <row r="5442" spans="1:3" x14ac:dyDescent="0.25">
      <c r="A5442">
        <v>100996</v>
      </c>
      <c r="B5442" t="s">
        <v>10626</v>
      </c>
      <c r="C5442" t="s">
        <v>37228</v>
      </c>
    </row>
    <row r="5443" spans="1:3" x14ac:dyDescent="0.25">
      <c r="A5443">
        <v>100997</v>
      </c>
      <c r="B5443" t="s">
        <v>10627</v>
      </c>
      <c r="C5443" t="s">
        <v>37228</v>
      </c>
    </row>
    <row r="5444" spans="1:3" x14ac:dyDescent="0.25">
      <c r="A5444">
        <v>100998</v>
      </c>
      <c r="B5444" t="s">
        <v>10629</v>
      </c>
      <c r="C5444" t="s">
        <v>37228</v>
      </c>
    </row>
    <row r="5445" spans="1:3" x14ac:dyDescent="0.25">
      <c r="A5445">
        <v>100999</v>
      </c>
      <c r="B5445" t="s">
        <v>10631</v>
      </c>
      <c r="C5445" t="s">
        <v>37228</v>
      </c>
    </row>
    <row r="5446" spans="1:3" x14ac:dyDescent="0.25">
      <c r="A5446">
        <v>101000</v>
      </c>
      <c r="B5446" t="s">
        <v>10633</v>
      </c>
      <c r="C5446" t="s">
        <v>37228</v>
      </c>
    </row>
    <row r="5447" spans="1:3" x14ac:dyDescent="0.25">
      <c r="A5447">
        <v>101001</v>
      </c>
      <c r="B5447" t="s">
        <v>10635</v>
      </c>
      <c r="C5447" t="s">
        <v>37228</v>
      </c>
    </row>
    <row r="5448" spans="1:3" x14ac:dyDescent="0.25">
      <c r="A5448">
        <v>101003</v>
      </c>
      <c r="B5448" t="s">
        <v>10637</v>
      </c>
      <c r="C5448" t="s">
        <v>37228</v>
      </c>
    </row>
    <row r="5449" spans="1:3" x14ac:dyDescent="0.25">
      <c r="A5449">
        <v>101004</v>
      </c>
      <c r="B5449" t="s">
        <v>10639</v>
      </c>
      <c r="C5449" t="s">
        <v>37228</v>
      </c>
    </row>
    <row r="5450" spans="1:3" x14ac:dyDescent="0.25">
      <c r="A5450">
        <v>101005</v>
      </c>
      <c r="B5450" t="s">
        <v>10641</v>
      </c>
      <c r="C5450" t="s">
        <v>37228</v>
      </c>
    </row>
    <row r="5451" spans="1:3" x14ac:dyDescent="0.25">
      <c r="A5451">
        <v>101006</v>
      </c>
      <c r="B5451" t="s">
        <v>10643</v>
      </c>
      <c r="C5451" t="s">
        <v>37228</v>
      </c>
    </row>
    <row r="5452" spans="1:3" x14ac:dyDescent="0.25">
      <c r="A5452">
        <v>101007</v>
      </c>
      <c r="B5452" t="s">
        <v>10645</v>
      </c>
      <c r="C5452" t="s">
        <v>37228</v>
      </c>
    </row>
    <row r="5453" spans="1:3" x14ac:dyDescent="0.25">
      <c r="A5453">
        <v>101008</v>
      </c>
      <c r="B5453" t="s">
        <v>10647</v>
      </c>
      <c r="C5453" t="s">
        <v>37228</v>
      </c>
    </row>
    <row r="5454" spans="1:3" x14ac:dyDescent="0.25">
      <c r="A5454">
        <v>101009</v>
      </c>
      <c r="B5454" t="s">
        <v>10649</v>
      </c>
      <c r="C5454" t="s">
        <v>37228</v>
      </c>
    </row>
    <row r="5455" spans="1:3" x14ac:dyDescent="0.25">
      <c r="A5455">
        <v>101010</v>
      </c>
      <c r="B5455" t="s">
        <v>10651</v>
      </c>
      <c r="C5455" t="s">
        <v>37228</v>
      </c>
    </row>
    <row r="5456" spans="1:3" x14ac:dyDescent="0.25">
      <c r="A5456">
        <v>101011</v>
      </c>
      <c r="B5456" t="s">
        <v>10653</v>
      </c>
      <c r="C5456" t="s">
        <v>37228</v>
      </c>
    </row>
    <row r="5457" spans="1:3" x14ac:dyDescent="0.25">
      <c r="A5457">
        <v>101016</v>
      </c>
      <c r="B5457" t="s">
        <v>10655</v>
      </c>
      <c r="C5457" t="s">
        <v>37228</v>
      </c>
    </row>
    <row r="5458" spans="1:3" x14ac:dyDescent="0.25">
      <c r="A5458">
        <v>101022</v>
      </c>
      <c r="B5458" t="s">
        <v>10657</v>
      </c>
      <c r="C5458" t="s">
        <v>37228</v>
      </c>
    </row>
    <row r="5459" spans="1:3" x14ac:dyDescent="0.25">
      <c r="A5459">
        <v>101023</v>
      </c>
      <c r="B5459" t="s">
        <v>10659</v>
      </c>
      <c r="C5459" t="s">
        <v>37228</v>
      </c>
    </row>
    <row r="5460" spans="1:3" x14ac:dyDescent="0.25">
      <c r="A5460">
        <v>101028</v>
      </c>
      <c r="B5460" t="s">
        <v>10661</v>
      </c>
      <c r="C5460" t="s">
        <v>37228</v>
      </c>
    </row>
    <row r="5461" spans="1:3" x14ac:dyDescent="0.25">
      <c r="A5461">
        <v>101029</v>
      </c>
      <c r="B5461" t="s">
        <v>10663</v>
      </c>
      <c r="C5461" t="s">
        <v>37230</v>
      </c>
    </row>
    <row r="5462" spans="1:3" x14ac:dyDescent="0.25">
      <c r="A5462">
        <v>101030</v>
      </c>
      <c r="B5462" t="s">
        <v>10665</v>
      </c>
      <c r="C5462" t="s">
        <v>37230</v>
      </c>
    </row>
    <row r="5463" spans="1:3" x14ac:dyDescent="0.25">
      <c r="A5463">
        <v>101033</v>
      </c>
      <c r="B5463" t="s">
        <v>10667</v>
      </c>
      <c r="C5463" t="s">
        <v>37230</v>
      </c>
    </row>
    <row r="5464" spans="1:3" x14ac:dyDescent="0.25">
      <c r="A5464">
        <v>101036</v>
      </c>
      <c r="B5464" t="s">
        <v>10669</v>
      </c>
      <c r="C5464" t="s">
        <v>37228</v>
      </c>
    </row>
    <row r="5465" spans="1:3" x14ac:dyDescent="0.25">
      <c r="A5465">
        <v>101039</v>
      </c>
      <c r="B5465" t="s">
        <v>10671</v>
      </c>
      <c r="C5465" t="s">
        <v>37228</v>
      </c>
    </row>
    <row r="5466" spans="1:3" x14ac:dyDescent="0.25">
      <c r="A5466">
        <v>101041</v>
      </c>
      <c r="B5466" t="s">
        <v>10673</v>
      </c>
      <c r="C5466" t="s">
        <v>37230</v>
      </c>
    </row>
    <row r="5467" spans="1:3" x14ac:dyDescent="0.25">
      <c r="A5467">
        <v>101042</v>
      </c>
      <c r="B5467" t="s">
        <v>10675</v>
      </c>
      <c r="C5467" t="s">
        <v>37230</v>
      </c>
    </row>
    <row r="5468" spans="1:3" x14ac:dyDescent="0.25">
      <c r="A5468">
        <v>101043</v>
      </c>
      <c r="B5468" t="s">
        <v>10677</v>
      </c>
      <c r="C5468" t="s">
        <v>37230</v>
      </c>
    </row>
    <row r="5469" spans="1:3" x14ac:dyDescent="0.25">
      <c r="A5469">
        <v>101046</v>
      </c>
      <c r="B5469" t="s">
        <v>10679</v>
      </c>
      <c r="C5469" t="s">
        <v>37228</v>
      </c>
    </row>
    <row r="5470" spans="1:3" x14ac:dyDescent="0.25">
      <c r="A5470">
        <v>101049</v>
      </c>
      <c r="B5470" t="s">
        <v>10680</v>
      </c>
      <c r="C5470" t="s">
        <v>37230</v>
      </c>
    </row>
    <row r="5471" spans="1:3" x14ac:dyDescent="0.25">
      <c r="A5471">
        <v>101050</v>
      </c>
      <c r="B5471" t="s">
        <v>10682</v>
      </c>
      <c r="C5471" t="s">
        <v>37230</v>
      </c>
    </row>
    <row r="5472" spans="1:3" x14ac:dyDescent="0.25">
      <c r="A5472">
        <v>101052</v>
      </c>
      <c r="B5472" t="s">
        <v>10684</v>
      </c>
      <c r="C5472" t="s">
        <v>37228</v>
      </c>
    </row>
    <row r="5473" spans="1:3" x14ac:dyDescent="0.25">
      <c r="A5473">
        <v>101063</v>
      </c>
      <c r="B5473" t="s">
        <v>10686</v>
      </c>
      <c r="C5473" t="s">
        <v>37228</v>
      </c>
    </row>
    <row r="5474" spans="1:3" x14ac:dyDescent="0.25">
      <c r="A5474">
        <v>101068</v>
      </c>
      <c r="B5474" t="s">
        <v>10688</v>
      </c>
      <c r="C5474" t="s">
        <v>37228</v>
      </c>
    </row>
    <row r="5475" spans="1:3" x14ac:dyDescent="0.25">
      <c r="A5475">
        <v>101070</v>
      </c>
      <c r="B5475" t="s">
        <v>10690</v>
      </c>
      <c r="C5475" t="s">
        <v>37230</v>
      </c>
    </row>
    <row r="5476" spans="1:3" x14ac:dyDescent="0.25">
      <c r="A5476">
        <v>101071</v>
      </c>
      <c r="B5476" t="s">
        <v>10692</v>
      </c>
      <c r="C5476" t="s">
        <v>37230</v>
      </c>
    </row>
    <row r="5477" spans="1:3" x14ac:dyDescent="0.25">
      <c r="A5477">
        <v>101075</v>
      </c>
      <c r="B5477" t="s">
        <v>10694</v>
      </c>
      <c r="C5477" t="s">
        <v>37228</v>
      </c>
    </row>
    <row r="5478" spans="1:3" x14ac:dyDescent="0.25">
      <c r="A5478">
        <v>101076</v>
      </c>
      <c r="B5478" t="s">
        <v>10696</v>
      </c>
      <c r="C5478" t="s">
        <v>37228</v>
      </c>
    </row>
    <row r="5479" spans="1:3" x14ac:dyDescent="0.25">
      <c r="A5479">
        <v>101077</v>
      </c>
      <c r="B5479" t="s">
        <v>10698</v>
      </c>
      <c r="C5479" t="s">
        <v>37228</v>
      </c>
    </row>
    <row r="5480" spans="1:3" x14ac:dyDescent="0.25">
      <c r="A5480">
        <v>101078</v>
      </c>
      <c r="B5480" t="s">
        <v>10700</v>
      </c>
      <c r="C5480" t="s">
        <v>37228</v>
      </c>
    </row>
    <row r="5481" spans="1:3" x14ac:dyDescent="0.25">
      <c r="A5481">
        <v>101081</v>
      </c>
      <c r="B5481" t="s">
        <v>10702</v>
      </c>
      <c r="C5481" t="s">
        <v>37228</v>
      </c>
    </row>
    <row r="5482" spans="1:3" x14ac:dyDescent="0.25">
      <c r="A5482">
        <v>101082</v>
      </c>
      <c r="B5482" t="s">
        <v>10704</v>
      </c>
      <c r="C5482" t="s">
        <v>37228</v>
      </c>
    </row>
    <row r="5483" spans="1:3" x14ac:dyDescent="0.25">
      <c r="A5483">
        <v>101083</v>
      </c>
      <c r="B5483" t="s">
        <v>10706</v>
      </c>
      <c r="C5483" t="s">
        <v>37228</v>
      </c>
    </row>
    <row r="5484" spans="1:3" x14ac:dyDescent="0.25">
      <c r="A5484">
        <v>101084</v>
      </c>
      <c r="B5484" t="s">
        <v>10708</v>
      </c>
      <c r="C5484" t="s">
        <v>37228</v>
      </c>
    </row>
    <row r="5485" spans="1:3" x14ac:dyDescent="0.25">
      <c r="A5485">
        <v>101085</v>
      </c>
      <c r="B5485" t="s">
        <v>10710</v>
      </c>
      <c r="C5485" t="s">
        <v>37228</v>
      </c>
    </row>
    <row r="5486" spans="1:3" x14ac:dyDescent="0.25">
      <c r="A5486">
        <v>101088</v>
      </c>
      <c r="B5486" t="s">
        <v>10712</v>
      </c>
      <c r="C5486" t="s">
        <v>37230</v>
      </c>
    </row>
    <row r="5487" spans="1:3" x14ac:dyDescent="0.25">
      <c r="A5487">
        <v>101089</v>
      </c>
      <c r="B5487" t="s">
        <v>10714</v>
      </c>
      <c r="C5487" t="s">
        <v>37230</v>
      </c>
    </row>
    <row r="5488" spans="1:3" x14ac:dyDescent="0.25">
      <c r="A5488">
        <v>101090</v>
      </c>
      <c r="B5488" t="s">
        <v>10716</v>
      </c>
      <c r="C5488" t="s">
        <v>37230</v>
      </c>
    </row>
    <row r="5489" spans="1:3" x14ac:dyDescent="0.25">
      <c r="A5489">
        <v>101091</v>
      </c>
      <c r="B5489" t="s">
        <v>10718</v>
      </c>
      <c r="C5489" t="s">
        <v>37230</v>
      </c>
    </row>
    <row r="5490" spans="1:3" x14ac:dyDescent="0.25">
      <c r="A5490">
        <v>101092</v>
      </c>
      <c r="B5490" t="s">
        <v>10720</v>
      </c>
      <c r="C5490" t="s">
        <v>37230</v>
      </c>
    </row>
    <row r="5491" spans="1:3" x14ac:dyDescent="0.25">
      <c r="A5491">
        <v>101096</v>
      </c>
      <c r="B5491" t="s">
        <v>10722</v>
      </c>
      <c r="C5491" t="s">
        <v>37228</v>
      </c>
    </row>
    <row r="5492" spans="1:3" x14ac:dyDescent="0.25">
      <c r="A5492">
        <v>101097</v>
      </c>
      <c r="B5492" t="s">
        <v>10724</v>
      </c>
      <c r="C5492" t="s">
        <v>37228</v>
      </c>
    </row>
    <row r="5493" spans="1:3" x14ac:dyDescent="0.25">
      <c r="A5493">
        <v>101101</v>
      </c>
      <c r="B5493" t="s">
        <v>10726</v>
      </c>
      <c r="C5493" t="s">
        <v>37228</v>
      </c>
    </row>
    <row r="5494" spans="1:3" x14ac:dyDescent="0.25">
      <c r="A5494">
        <v>101102</v>
      </c>
      <c r="B5494" t="s">
        <v>10728</v>
      </c>
      <c r="C5494" t="s">
        <v>37228</v>
      </c>
    </row>
    <row r="5495" spans="1:3" x14ac:dyDescent="0.25">
      <c r="A5495">
        <v>101104</v>
      </c>
      <c r="B5495" t="s">
        <v>10730</v>
      </c>
      <c r="C5495" t="s">
        <v>37230</v>
      </c>
    </row>
    <row r="5496" spans="1:3" x14ac:dyDescent="0.25">
      <c r="A5496">
        <v>101106</v>
      </c>
      <c r="B5496" t="s">
        <v>10732</v>
      </c>
      <c r="C5496" t="s">
        <v>37230</v>
      </c>
    </row>
    <row r="5497" spans="1:3" x14ac:dyDescent="0.25">
      <c r="A5497">
        <v>101107</v>
      </c>
      <c r="B5497" t="s">
        <v>10734</v>
      </c>
      <c r="C5497" t="s">
        <v>37228</v>
      </c>
    </row>
    <row r="5498" spans="1:3" x14ac:dyDescent="0.25">
      <c r="A5498">
        <v>101108</v>
      </c>
      <c r="B5498" t="s">
        <v>10736</v>
      </c>
      <c r="C5498" t="s">
        <v>37228</v>
      </c>
    </row>
    <row r="5499" spans="1:3" x14ac:dyDescent="0.25">
      <c r="A5499">
        <v>101109</v>
      </c>
      <c r="B5499" t="s">
        <v>10738</v>
      </c>
      <c r="C5499" t="s">
        <v>37228</v>
      </c>
    </row>
    <row r="5500" spans="1:3" x14ac:dyDescent="0.25">
      <c r="A5500">
        <v>101110</v>
      </c>
      <c r="B5500" t="s">
        <v>10740</v>
      </c>
      <c r="C5500" t="s">
        <v>37228</v>
      </c>
    </row>
    <row r="5501" spans="1:3" x14ac:dyDescent="0.25">
      <c r="A5501">
        <v>101111</v>
      </c>
      <c r="B5501" t="s">
        <v>10742</v>
      </c>
      <c r="C5501" t="s">
        <v>37228</v>
      </c>
    </row>
    <row r="5502" spans="1:3" x14ac:dyDescent="0.25">
      <c r="A5502">
        <v>101112</v>
      </c>
      <c r="B5502" t="s">
        <v>10744</v>
      </c>
      <c r="C5502" t="s">
        <v>37228</v>
      </c>
    </row>
    <row r="5503" spans="1:3" x14ac:dyDescent="0.25">
      <c r="A5503">
        <v>101150</v>
      </c>
      <c r="B5503" t="s">
        <v>10746</v>
      </c>
      <c r="C5503" t="s">
        <v>37228</v>
      </c>
    </row>
    <row r="5504" spans="1:3" x14ac:dyDescent="0.25">
      <c r="A5504">
        <v>101151</v>
      </c>
      <c r="B5504" t="s">
        <v>10748</v>
      </c>
      <c r="C5504" t="s">
        <v>37228</v>
      </c>
    </row>
    <row r="5505" spans="1:3" x14ac:dyDescent="0.25">
      <c r="A5505">
        <v>101206</v>
      </c>
      <c r="B5505" t="s">
        <v>10750</v>
      </c>
      <c r="C5505" t="s">
        <v>37228</v>
      </c>
    </row>
    <row r="5506" spans="1:3" x14ac:dyDescent="0.25">
      <c r="A5506">
        <v>101330</v>
      </c>
      <c r="B5506" t="s">
        <v>10752</v>
      </c>
      <c r="C5506" t="s">
        <v>37228</v>
      </c>
    </row>
    <row r="5507" spans="1:3" x14ac:dyDescent="0.25">
      <c r="A5507">
        <v>101334</v>
      </c>
      <c r="B5507" t="s">
        <v>10753</v>
      </c>
      <c r="C5507" t="s">
        <v>37228</v>
      </c>
    </row>
    <row r="5508" spans="1:3" x14ac:dyDescent="0.25">
      <c r="A5508">
        <v>101335</v>
      </c>
      <c r="B5508" t="s">
        <v>10755</v>
      </c>
      <c r="C5508" t="s">
        <v>37230</v>
      </c>
    </row>
    <row r="5509" spans="1:3" x14ac:dyDescent="0.25">
      <c r="A5509">
        <v>101336</v>
      </c>
      <c r="B5509" t="s">
        <v>10757</v>
      </c>
      <c r="C5509" t="s">
        <v>37230</v>
      </c>
    </row>
    <row r="5510" spans="1:3" x14ac:dyDescent="0.25">
      <c r="A5510">
        <v>101337</v>
      </c>
      <c r="B5510" t="s">
        <v>10759</v>
      </c>
      <c r="C5510" t="s">
        <v>37230</v>
      </c>
    </row>
    <row r="5511" spans="1:3" x14ac:dyDescent="0.25">
      <c r="A5511">
        <v>101338</v>
      </c>
      <c r="B5511" t="s">
        <v>10761</v>
      </c>
      <c r="C5511" t="s">
        <v>37230</v>
      </c>
    </row>
    <row r="5512" spans="1:3" x14ac:dyDescent="0.25">
      <c r="A5512">
        <v>101351</v>
      </c>
      <c r="B5512" t="s">
        <v>10763</v>
      </c>
      <c r="C5512" t="s">
        <v>37228</v>
      </c>
    </row>
    <row r="5513" spans="1:3" x14ac:dyDescent="0.25">
      <c r="A5513">
        <v>101356</v>
      </c>
      <c r="B5513" t="s">
        <v>10765</v>
      </c>
      <c r="C5513" t="s">
        <v>37228</v>
      </c>
    </row>
    <row r="5514" spans="1:3" x14ac:dyDescent="0.25">
      <c r="A5514">
        <v>101433</v>
      </c>
      <c r="B5514" t="s">
        <v>10767</v>
      </c>
      <c r="C5514" t="s">
        <v>37229</v>
      </c>
    </row>
    <row r="5515" spans="1:3" x14ac:dyDescent="0.25">
      <c r="A5515">
        <v>101435</v>
      </c>
      <c r="B5515" t="s">
        <v>10769</v>
      </c>
      <c r="C5515" t="s">
        <v>37229</v>
      </c>
    </row>
    <row r="5516" spans="1:3" x14ac:dyDescent="0.25">
      <c r="A5516">
        <v>101685</v>
      </c>
      <c r="B5516" t="s">
        <v>10771</v>
      </c>
      <c r="C5516" t="s">
        <v>37228</v>
      </c>
    </row>
    <row r="5517" spans="1:3" x14ac:dyDescent="0.25">
      <c r="A5517">
        <v>101932</v>
      </c>
      <c r="B5517" t="s">
        <v>10773</v>
      </c>
      <c r="C5517" t="s">
        <v>37228</v>
      </c>
    </row>
    <row r="5518" spans="1:3" x14ac:dyDescent="0.25">
      <c r="A5518">
        <v>101934</v>
      </c>
      <c r="B5518" t="s">
        <v>10775</v>
      </c>
      <c r="C5518" t="s">
        <v>37229</v>
      </c>
    </row>
    <row r="5519" spans="1:3" x14ac:dyDescent="0.25">
      <c r="A5519">
        <v>101936</v>
      </c>
      <c r="B5519" t="s">
        <v>10777</v>
      </c>
      <c r="C5519" t="s">
        <v>37229</v>
      </c>
    </row>
    <row r="5520" spans="1:3" x14ac:dyDescent="0.25">
      <c r="A5520">
        <v>101937</v>
      </c>
      <c r="B5520" t="s">
        <v>10779</v>
      </c>
      <c r="C5520" t="s">
        <v>37229</v>
      </c>
    </row>
    <row r="5521" spans="1:3" x14ac:dyDescent="0.25">
      <c r="A5521">
        <v>101938</v>
      </c>
      <c r="B5521" t="s">
        <v>10781</v>
      </c>
      <c r="C5521" t="s">
        <v>37229</v>
      </c>
    </row>
    <row r="5522" spans="1:3" x14ac:dyDescent="0.25">
      <c r="A5522">
        <v>101939</v>
      </c>
      <c r="B5522" t="s">
        <v>10783</v>
      </c>
      <c r="C5522" t="s">
        <v>37229</v>
      </c>
    </row>
    <row r="5523" spans="1:3" x14ac:dyDescent="0.25">
      <c r="A5523">
        <v>101940</v>
      </c>
      <c r="B5523" t="s">
        <v>10785</v>
      </c>
      <c r="C5523" t="s">
        <v>37229</v>
      </c>
    </row>
    <row r="5524" spans="1:3" x14ac:dyDescent="0.25">
      <c r="A5524">
        <v>101941</v>
      </c>
      <c r="B5524" t="s">
        <v>10787</v>
      </c>
      <c r="C5524" t="s">
        <v>37229</v>
      </c>
    </row>
    <row r="5525" spans="1:3" x14ac:dyDescent="0.25">
      <c r="A5525">
        <v>101943</v>
      </c>
      <c r="B5525" t="s">
        <v>10789</v>
      </c>
      <c r="C5525" t="s">
        <v>37229</v>
      </c>
    </row>
    <row r="5526" spans="1:3" x14ac:dyDescent="0.25">
      <c r="A5526">
        <v>101944</v>
      </c>
      <c r="B5526" t="s">
        <v>10791</v>
      </c>
      <c r="C5526" t="s">
        <v>37229</v>
      </c>
    </row>
    <row r="5527" spans="1:3" x14ac:dyDescent="0.25">
      <c r="A5527">
        <v>101945</v>
      </c>
      <c r="B5527" t="s">
        <v>10793</v>
      </c>
      <c r="C5527" t="s">
        <v>37229</v>
      </c>
    </row>
    <row r="5528" spans="1:3" x14ac:dyDescent="0.25">
      <c r="A5528">
        <v>101949</v>
      </c>
      <c r="B5528" t="s">
        <v>10795</v>
      </c>
      <c r="C5528" t="s">
        <v>37229</v>
      </c>
    </row>
    <row r="5529" spans="1:3" x14ac:dyDescent="0.25">
      <c r="A5529">
        <v>101950</v>
      </c>
      <c r="B5529" t="s">
        <v>10797</v>
      </c>
      <c r="C5529" t="s">
        <v>37229</v>
      </c>
    </row>
    <row r="5530" spans="1:3" x14ac:dyDescent="0.25">
      <c r="A5530">
        <v>101952</v>
      </c>
      <c r="B5530" t="s">
        <v>10799</v>
      </c>
      <c r="C5530" t="s">
        <v>37229</v>
      </c>
    </row>
    <row r="5531" spans="1:3" x14ac:dyDescent="0.25">
      <c r="A5531">
        <v>101953</v>
      </c>
      <c r="B5531" t="s">
        <v>10801</v>
      </c>
      <c r="C5531" t="s">
        <v>37229</v>
      </c>
    </row>
    <row r="5532" spans="1:3" x14ac:dyDescent="0.25">
      <c r="A5532">
        <v>101954</v>
      </c>
      <c r="B5532" t="s">
        <v>10803</v>
      </c>
      <c r="C5532" t="s">
        <v>37229</v>
      </c>
    </row>
    <row r="5533" spans="1:3" x14ac:dyDescent="0.25">
      <c r="A5533">
        <v>101955</v>
      </c>
      <c r="B5533" t="s">
        <v>10805</v>
      </c>
      <c r="C5533" t="s">
        <v>37229</v>
      </c>
    </row>
    <row r="5534" spans="1:3" x14ac:dyDescent="0.25">
      <c r="A5534">
        <v>101956</v>
      </c>
      <c r="B5534" t="s">
        <v>10807</v>
      </c>
      <c r="C5534" t="s">
        <v>37229</v>
      </c>
    </row>
    <row r="5535" spans="1:3" x14ac:dyDescent="0.25">
      <c r="A5535">
        <v>101957</v>
      </c>
      <c r="B5535" t="s">
        <v>10809</v>
      </c>
      <c r="C5535" t="s">
        <v>37229</v>
      </c>
    </row>
    <row r="5536" spans="1:3" x14ac:dyDescent="0.25">
      <c r="A5536">
        <v>101958</v>
      </c>
      <c r="B5536" t="s">
        <v>10811</v>
      </c>
      <c r="C5536" t="s">
        <v>37229</v>
      </c>
    </row>
    <row r="5537" spans="1:3" x14ac:dyDescent="0.25">
      <c r="A5537">
        <v>101959</v>
      </c>
      <c r="B5537" t="s">
        <v>10813</v>
      </c>
      <c r="C5537" t="s">
        <v>37229</v>
      </c>
    </row>
    <row r="5538" spans="1:3" x14ac:dyDescent="0.25">
      <c r="A5538">
        <v>101960</v>
      </c>
      <c r="B5538" t="s">
        <v>10815</v>
      </c>
      <c r="C5538" t="s">
        <v>37229</v>
      </c>
    </row>
    <row r="5539" spans="1:3" x14ac:dyDescent="0.25">
      <c r="A5539">
        <v>101963</v>
      </c>
      <c r="B5539" t="s">
        <v>10817</v>
      </c>
      <c r="C5539" t="s">
        <v>37229</v>
      </c>
    </row>
    <row r="5540" spans="1:3" x14ac:dyDescent="0.25">
      <c r="A5540">
        <v>101972</v>
      </c>
      <c r="B5540" t="s">
        <v>10819</v>
      </c>
      <c r="C5540" t="s">
        <v>37229</v>
      </c>
    </row>
    <row r="5541" spans="1:3" x14ac:dyDescent="0.25">
      <c r="A5541">
        <v>101977</v>
      </c>
      <c r="B5541" t="s">
        <v>10821</v>
      </c>
      <c r="C5541" t="s">
        <v>37229</v>
      </c>
    </row>
    <row r="5542" spans="1:3" x14ac:dyDescent="0.25">
      <c r="A5542">
        <v>101978</v>
      </c>
      <c r="B5542" t="s">
        <v>10823</v>
      </c>
      <c r="C5542" t="s">
        <v>37229</v>
      </c>
    </row>
    <row r="5543" spans="1:3" x14ac:dyDescent="0.25">
      <c r="A5543">
        <v>101980</v>
      </c>
      <c r="B5543" t="s">
        <v>10825</v>
      </c>
      <c r="C5543" t="s">
        <v>37229</v>
      </c>
    </row>
    <row r="5544" spans="1:3" x14ac:dyDescent="0.25">
      <c r="A5544">
        <v>101982</v>
      </c>
      <c r="B5544" t="s">
        <v>10827</v>
      </c>
      <c r="C5544" t="s">
        <v>37229</v>
      </c>
    </row>
    <row r="5545" spans="1:3" x14ac:dyDescent="0.25">
      <c r="A5545">
        <v>101985</v>
      </c>
      <c r="B5545" t="s">
        <v>10829</v>
      </c>
      <c r="C5545" t="s">
        <v>37229</v>
      </c>
    </row>
    <row r="5546" spans="1:3" x14ac:dyDescent="0.25">
      <c r="A5546">
        <v>101987</v>
      </c>
      <c r="B5546" t="s">
        <v>10831</v>
      </c>
      <c r="C5546" t="s">
        <v>37229</v>
      </c>
    </row>
    <row r="5547" spans="1:3" x14ac:dyDescent="0.25">
      <c r="A5547">
        <v>101988</v>
      </c>
      <c r="B5547" t="s">
        <v>10833</v>
      </c>
      <c r="C5547" t="s">
        <v>37229</v>
      </c>
    </row>
    <row r="5548" spans="1:3" x14ac:dyDescent="0.25">
      <c r="A5548">
        <v>101992</v>
      </c>
      <c r="B5548" t="s">
        <v>10835</v>
      </c>
      <c r="C5548" t="s">
        <v>37229</v>
      </c>
    </row>
    <row r="5549" spans="1:3" x14ac:dyDescent="0.25">
      <c r="A5549">
        <v>101995</v>
      </c>
      <c r="B5549" t="s">
        <v>10837</v>
      </c>
      <c r="C5549" t="s">
        <v>37229</v>
      </c>
    </row>
    <row r="5550" spans="1:3" x14ac:dyDescent="0.25">
      <c r="A5550">
        <v>101997</v>
      </c>
      <c r="B5550" t="s">
        <v>10839</v>
      </c>
      <c r="C5550" t="s">
        <v>37229</v>
      </c>
    </row>
    <row r="5551" spans="1:3" x14ac:dyDescent="0.25">
      <c r="A5551">
        <v>101998</v>
      </c>
      <c r="B5551" t="s">
        <v>10841</v>
      </c>
      <c r="C5551" t="s">
        <v>37229</v>
      </c>
    </row>
    <row r="5552" spans="1:3" x14ac:dyDescent="0.25">
      <c r="A5552">
        <v>102000</v>
      </c>
      <c r="B5552" t="s">
        <v>10843</v>
      </c>
      <c r="C5552" t="s">
        <v>37229</v>
      </c>
    </row>
    <row r="5553" spans="1:3" x14ac:dyDescent="0.25">
      <c r="A5553">
        <v>102002</v>
      </c>
      <c r="B5553" t="s">
        <v>10845</v>
      </c>
      <c r="C5553" t="s">
        <v>37229</v>
      </c>
    </row>
    <row r="5554" spans="1:3" x14ac:dyDescent="0.25">
      <c r="A5554">
        <v>102003</v>
      </c>
      <c r="B5554" t="s">
        <v>10847</v>
      </c>
      <c r="C5554" t="s">
        <v>37229</v>
      </c>
    </row>
    <row r="5555" spans="1:3" x14ac:dyDescent="0.25">
      <c r="A5555">
        <v>102005</v>
      </c>
      <c r="B5555" t="s">
        <v>10849</v>
      </c>
      <c r="C5555" t="s">
        <v>37229</v>
      </c>
    </row>
    <row r="5556" spans="1:3" x14ac:dyDescent="0.25">
      <c r="A5556">
        <v>102006</v>
      </c>
      <c r="B5556" t="s">
        <v>10851</v>
      </c>
      <c r="C5556" t="s">
        <v>37229</v>
      </c>
    </row>
    <row r="5557" spans="1:3" x14ac:dyDescent="0.25">
      <c r="A5557">
        <v>102009</v>
      </c>
      <c r="B5557" t="s">
        <v>10853</v>
      </c>
      <c r="C5557" t="s">
        <v>37229</v>
      </c>
    </row>
    <row r="5558" spans="1:3" x14ac:dyDescent="0.25">
      <c r="A5558">
        <v>102010</v>
      </c>
      <c r="B5558" t="s">
        <v>10855</v>
      </c>
      <c r="C5558" t="s">
        <v>37229</v>
      </c>
    </row>
    <row r="5559" spans="1:3" x14ac:dyDescent="0.25">
      <c r="A5559">
        <v>102011</v>
      </c>
      <c r="B5559" t="s">
        <v>10857</v>
      </c>
      <c r="C5559" t="s">
        <v>37229</v>
      </c>
    </row>
    <row r="5560" spans="1:3" x14ac:dyDescent="0.25">
      <c r="A5560">
        <v>102012</v>
      </c>
      <c r="B5560" t="s">
        <v>10859</v>
      </c>
      <c r="C5560" t="s">
        <v>37229</v>
      </c>
    </row>
    <row r="5561" spans="1:3" x14ac:dyDescent="0.25">
      <c r="A5561">
        <v>102013</v>
      </c>
      <c r="B5561" t="s">
        <v>10861</v>
      </c>
      <c r="C5561" t="s">
        <v>37229</v>
      </c>
    </row>
    <row r="5562" spans="1:3" x14ac:dyDescent="0.25">
      <c r="A5562">
        <v>102014</v>
      </c>
      <c r="B5562" t="s">
        <v>10863</v>
      </c>
      <c r="C5562" t="s">
        <v>37229</v>
      </c>
    </row>
    <row r="5563" spans="1:3" x14ac:dyDescent="0.25">
      <c r="A5563">
        <v>102015</v>
      </c>
      <c r="B5563" t="s">
        <v>10865</v>
      </c>
      <c r="C5563" t="s">
        <v>37229</v>
      </c>
    </row>
    <row r="5564" spans="1:3" x14ac:dyDescent="0.25">
      <c r="A5564">
        <v>102020</v>
      </c>
      <c r="B5564" t="s">
        <v>10867</v>
      </c>
      <c r="C5564" t="s">
        <v>37229</v>
      </c>
    </row>
    <row r="5565" spans="1:3" x14ac:dyDescent="0.25">
      <c r="A5565">
        <v>102021</v>
      </c>
      <c r="B5565" t="s">
        <v>10868</v>
      </c>
      <c r="C5565" t="s">
        <v>37229</v>
      </c>
    </row>
    <row r="5566" spans="1:3" x14ac:dyDescent="0.25">
      <c r="A5566">
        <v>102022</v>
      </c>
      <c r="B5566" t="s">
        <v>10870</v>
      </c>
      <c r="C5566" t="s">
        <v>37229</v>
      </c>
    </row>
    <row r="5567" spans="1:3" x14ac:dyDescent="0.25">
      <c r="A5567">
        <v>102023</v>
      </c>
      <c r="B5567" t="s">
        <v>10872</v>
      </c>
      <c r="C5567" t="s">
        <v>37229</v>
      </c>
    </row>
    <row r="5568" spans="1:3" x14ac:dyDescent="0.25">
      <c r="A5568">
        <v>102024</v>
      </c>
      <c r="B5568" t="s">
        <v>10874</v>
      </c>
      <c r="C5568" t="s">
        <v>37229</v>
      </c>
    </row>
    <row r="5569" spans="1:3" x14ac:dyDescent="0.25">
      <c r="A5569">
        <v>102025</v>
      </c>
      <c r="B5569" t="s">
        <v>10876</v>
      </c>
      <c r="C5569" t="s">
        <v>37229</v>
      </c>
    </row>
    <row r="5570" spans="1:3" x14ac:dyDescent="0.25">
      <c r="A5570">
        <v>102069</v>
      </c>
      <c r="B5570" t="s">
        <v>10878</v>
      </c>
      <c r="C5570" t="s">
        <v>37228</v>
      </c>
    </row>
    <row r="5571" spans="1:3" x14ac:dyDescent="0.25">
      <c r="A5571">
        <v>102237</v>
      </c>
      <c r="B5571" t="s">
        <v>10880</v>
      </c>
      <c r="C5571" t="s">
        <v>37229</v>
      </c>
    </row>
    <row r="5572" spans="1:3" x14ac:dyDescent="0.25">
      <c r="A5572">
        <v>102283</v>
      </c>
      <c r="B5572" t="s">
        <v>10882</v>
      </c>
      <c r="C5572" t="s">
        <v>37229</v>
      </c>
    </row>
    <row r="5573" spans="1:3" x14ac:dyDescent="0.25">
      <c r="A5573">
        <v>102284</v>
      </c>
      <c r="B5573" t="s">
        <v>10884</v>
      </c>
      <c r="C5573" t="s">
        <v>37229</v>
      </c>
    </row>
    <row r="5574" spans="1:3" x14ac:dyDescent="0.25">
      <c r="A5574">
        <v>102285</v>
      </c>
      <c r="B5574" t="s">
        <v>10886</v>
      </c>
      <c r="C5574" t="s">
        <v>37229</v>
      </c>
    </row>
    <row r="5575" spans="1:3" x14ac:dyDescent="0.25">
      <c r="A5575">
        <v>102369</v>
      </c>
      <c r="B5575" t="s">
        <v>10888</v>
      </c>
      <c r="C5575" t="s">
        <v>37229</v>
      </c>
    </row>
    <row r="5576" spans="1:3" x14ac:dyDescent="0.25">
      <c r="A5576">
        <v>102373</v>
      </c>
      <c r="B5576" t="s">
        <v>10890</v>
      </c>
      <c r="C5576" t="s">
        <v>37229</v>
      </c>
    </row>
    <row r="5577" spans="1:3" x14ac:dyDescent="0.25">
      <c r="A5577">
        <v>102379</v>
      </c>
      <c r="B5577" t="s">
        <v>10892</v>
      </c>
      <c r="C5577" t="s">
        <v>37228</v>
      </c>
    </row>
    <row r="5578" spans="1:3" x14ac:dyDescent="0.25">
      <c r="A5578">
        <v>102381</v>
      </c>
      <c r="B5578" t="s">
        <v>10894</v>
      </c>
      <c r="C5578" t="s">
        <v>37228</v>
      </c>
    </row>
    <row r="5579" spans="1:3" x14ac:dyDescent="0.25">
      <c r="A5579">
        <v>102724</v>
      </c>
      <c r="B5579" t="s">
        <v>10896</v>
      </c>
      <c r="C5579" t="s">
        <v>37228</v>
      </c>
    </row>
    <row r="5580" spans="1:3" x14ac:dyDescent="0.25">
      <c r="A5580">
        <v>103907</v>
      </c>
      <c r="B5580" t="s">
        <v>10898</v>
      </c>
      <c r="C5580" t="s">
        <v>37228</v>
      </c>
    </row>
    <row r="5581" spans="1:3" x14ac:dyDescent="0.25">
      <c r="A5581">
        <v>103908</v>
      </c>
      <c r="B5581" t="s">
        <v>10900</v>
      </c>
      <c r="C5581" t="s">
        <v>37228</v>
      </c>
    </row>
    <row r="5582" spans="1:3" x14ac:dyDescent="0.25">
      <c r="A5582">
        <v>103909</v>
      </c>
      <c r="B5582" t="s">
        <v>10902</v>
      </c>
      <c r="C5582" t="s">
        <v>37228</v>
      </c>
    </row>
    <row r="5583" spans="1:3" x14ac:dyDescent="0.25">
      <c r="A5583">
        <v>103910</v>
      </c>
      <c r="B5583" t="s">
        <v>10904</v>
      </c>
      <c r="C5583" t="s">
        <v>37228</v>
      </c>
    </row>
    <row r="5584" spans="1:3" x14ac:dyDescent="0.25">
      <c r="A5584">
        <v>103912</v>
      </c>
      <c r="B5584" t="s">
        <v>10906</v>
      </c>
      <c r="C5584" t="s">
        <v>37228</v>
      </c>
    </row>
    <row r="5585" spans="1:3" x14ac:dyDescent="0.25">
      <c r="A5585">
        <v>103915</v>
      </c>
      <c r="B5585" t="s">
        <v>10908</v>
      </c>
      <c r="C5585" t="s">
        <v>37228</v>
      </c>
    </row>
    <row r="5586" spans="1:3" x14ac:dyDescent="0.25">
      <c r="A5586">
        <v>103916</v>
      </c>
      <c r="B5586" t="s">
        <v>10910</v>
      </c>
      <c r="C5586" t="s">
        <v>37228</v>
      </c>
    </row>
    <row r="5587" spans="1:3" x14ac:dyDescent="0.25">
      <c r="A5587">
        <v>103917</v>
      </c>
      <c r="B5587" t="s">
        <v>10912</v>
      </c>
      <c r="C5587" t="s">
        <v>37228</v>
      </c>
    </row>
    <row r="5588" spans="1:3" x14ac:dyDescent="0.25">
      <c r="A5588">
        <v>103918</v>
      </c>
      <c r="B5588" t="s">
        <v>10914</v>
      </c>
      <c r="C5588" t="s">
        <v>37228</v>
      </c>
    </row>
    <row r="5589" spans="1:3" x14ac:dyDescent="0.25">
      <c r="A5589">
        <v>103919</v>
      </c>
      <c r="B5589" t="s">
        <v>10916</v>
      </c>
      <c r="C5589" t="s">
        <v>37229</v>
      </c>
    </row>
    <row r="5590" spans="1:3" x14ac:dyDescent="0.25">
      <c r="A5590">
        <v>103920</v>
      </c>
      <c r="B5590" t="s">
        <v>37580</v>
      </c>
      <c r="C5590" t="s">
        <v>37228</v>
      </c>
    </row>
    <row r="5591" spans="1:3" x14ac:dyDescent="0.25">
      <c r="A5591">
        <v>104003</v>
      </c>
      <c r="B5591" t="s">
        <v>10918</v>
      </c>
      <c r="C5591" t="s">
        <v>37229</v>
      </c>
    </row>
    <row r="5592" spans="1:3" x14ac:dyDescent="0.25">
      <c r="A5592">
        <v>104004</v>
      </c>
      <c r="B5592" t="s">
        <v>10920</v>
      </c>
      <c r="C5592" t="s">
        <v>37229</v>
      </c>
    </row>
    <row r="5593" spans="1:3" x14ac:dyDescent="0.25">
      <c r="A5593">
        <v>104005</v>
      </c>
      <c r="B5593" t="s">
        <v>10922</v>
      </c>
      <c r="C5593" t="s">
        <v>37229</v>
      </c>
    </row>
    <row r="5594" spans="1:3" x14ac:dyDescent="0.25">
      <c r="A5594">
        <v>104006</v>
      </c>
      <c r="B5594" t="s">
        <v>10924</v>
      </c>
      <c r="C5594" t="s">
        <v>37229</v>
      </c>
    </row>
    <row r="5595" spans="1:3" x14ac:dyDescent="0.25">
      <c r="A5595">
        <v>104007</v>
      </c>
      <c r="B5595" t="s">
        <v>10926</v>
      </c>
      <c r="C5595" t="s">
        <v>37229</v>
      </c>
    </row>
    <row r="5596" spans="1:3" x14ac:dyDescent="0.25">
      <c r="A5596">
        <v>104008</v>
      </c>
      <c r="B5596" t="s">
        <v>10928</v>
      </c>
      <c r="C5596" t="s">
        <v>37229</v>
      </c>
    </row>
    <row r="5597" spans="1:3" x14ac:dyDescent="0.25">
      <c r="A5597">
        <v>104009</v>
      </c>
      <c r="B5597" t="s">
        <v>10930</v>
      </c>
      <c r="C5597" t="s">
        <v>37229</v>
      </c>
    </row>
    <row r="5598" spans="1:3" x14ac:dyDescent="0.25">
      <c r="A5598">
        <v>104010</v>
      </c>
      <c r="B5598" t="s">
        <v>10932</v>
      </c>
      <c r="C5598" t="s">
        <v>37229</v>
      </c>
    </row>
    <row r="5599" spans="1:3" x14ac:dyDescent="0.25">
      <c r="A5599">
        <v>104011</v>
      </c>
      <c r="B5599" t="s">
        <v>10934</v>
      </c>
      <c r="C5599" t="s">
        <v>37229</v>
      </c>
    </row>
    <row r="5600" spans="1:3" x14ac:dyDescent="0.25">
      <c r="A5600">
        <v>104012</v>
      </c>
      <c r="B5600" t="s">
        <v>10936</v>
      </c>
      <c r="C5600" t="s">
        <v>37229</v>
      </c>
    </row>
    <row r="5601" spans="1:3" x14ac:dyDescent="0.25">
      <c r="A5601">
        <v>104013</v>
      </c>
      <c r="B5601" t="s">
        <v>10938</v>
      </c>
      <c r="C5601" t="s">
        <v>37229</v>
      </c>
    </row>
    <row r="5602" spans="1:3" x14ac:dyDescent="0.25">
      <c r="A5602">
        <v>104075</v>
      </c>
      <c r="B5602" t="s">
        <v>10940</v>
      </c>
      <c r="C5602" t="s">
        <v>37228</v>
      </c>
    </row>
    <row r="5603" spans="1:3" x14ac:dyDescent="0.25">
      <c r="A5603">
        <v>104076</v>
      </c>
      <c r="B5603" t="s">
        <v>10942</v>
      </c>
      <c r="C5603" t="s">
        <v>37228</v>
      </c>
    </row>
    <row r="5604" spans="1:3" x14ac:dyDescent="0.25">
      <c r="A5604">
        <v>104077</v>
      </c>
      <c r="B5604" t="s">
        <v>10944</v>
      </c>
      <c r="C5604" t="s">
        <v>37230</v>
      </c>
    </row>
    <row r="5605" spans="1:3" x14ac:dyDescent="0.25">
      <c r="A5605">
        <v>104078</v>
      </c>
      <c r="B5605" t="s">
        <v>10946</v>
      </c>
      <c r="C5605" t="s">
        <v>37230</v>
      </c>
    </row>
    <row r="5606" spans="1:3" x14ac:dyDescent="0.25">
      <c r="A5606">
        <v>108959</v>
      </c>
      <c r="B5606" t="s">
        <v>10948</v>
      </c>
      <c r="C5606" t="s">
        <v>37229</v>
      </c>
    </row>
    <row r="5607" spans="1:3" x14ac:dyDescent="0.25">
      <c r="A5607">
        <v>108961</v>
      </c>
      <c r="B5607" t="s">
        <v>10950</v>
      </c>
      <c r="C5607" t="s">
        <v>37229</v>
      </c>
    </row>
    <row r="5608" spans="1:3" x14ac:dyDescent="0.25">
      <c r="A5608">
        <v>108963</v>
      </c>
      <c r="B5608" t="s">
        <v>10952</v>
      </c>
      <c r="C5608" t="s">
        <v>37229</v>
      </c>
    </row>
    <row r="5609" spans="1:3" x14ac:dyDescent="0.25">
      <c r="A5609">
        <v>108965</v>
      </c>
      <c r="B5609" t="s">
        <v>10954</v>
      </c>
      <c r="C5609" t="s">
        <v>37229</v>
      </c>
    </row>
    <row r="5610" spans="1:3" x14ac:dyDescent="0.25">
      <c r="A5610">
        <v>108967</v>
      </c>
      <c r="B5610" t="s">
        <v>10956</v>
      </c>
      <c r="C5610" t="s">
        <v>37229</v>
      </c>
    </row>
    <row r="5611" spans="1:3" x14ac:dyDescent="0.25">
      <c r="A5611">
        <v>108969</v>
      </c>
      <c r="B5611" t="s">
        <v>10958</v>
      </c>
      <c r="C5611" t="s">
        <v>37229</v>
      </c>
    </row>
    <row r="5612" spans="1:3" x14ac:dyDescent="0.25">
      <c r="A5612">
        <v>108971</v>
      </c>
      <c r="B5612" t="s">
        <v>10960</v>
      </c>
      <c r="C5612" t="s">
        <v>37229</v>
      </c>
    </row>
    <row r="5613" spans="1:3" x14ac:dyDescent="0.25">
      <c r="A5613">
        <v>108973</v>
      </c>
      <c r="B5613" t="s">
        <v>10961</v>
      </c>
      <c r="C5613" t="s">
        <v>37229</v>
      </c>
    </row>
    <row r="5614" spans="1:3" x14ac:dyDescent="0.25">
      <c r="A5614">
        <v>108977</v>
      </c>
      <c r="B5614" t="s">
        <v>10962</v>
      </c>
      <c r="C5614" t="s">
        <v>37229</v>
      </c>
    </row>
    <row r="5615" spans="1:3" x14ac:dyDescent="0.25">
      <c r="A5615">
        <v>108979</v>
      </c>
      <c r="B5615" t="s">
        <v>10964</v>
      </c>
      <c r="C5615" t="s">
        <v>37229</v>
      </c>
    </row>
    <row r="5616" spans="1:3" x14ac:dyDescent="0.25">
      <c r="A5616">
        <v>108985</v>
      </c>
      <c r="B5616" t="s">
        <v>10966</v>
      </c>
      <c r="C5616" t="s">
        <v>37229</v>
      </c>
    </row>
    <row r="5617" spans="1:3" x14ac:dyDescent="0.25">
      <c r="A5617">
        <v>108987</v>
      </c>
      <c r="B5617" t="s">
        <v>10968</v>
      </c>
      <c r="C5617" t="s">
        <v>37229</v>
      </c>
    </row>
    <row r="5618" spans="1:3" x14ac:dyDescent="0.25">
      <c r="A5618">
        <v>108989</v>
      </c>
      <c r="B5618" t="s">
        <v>10970</v>
      </c>
      <c r="C5618" t="s">
        <v>37229</v>
      </c>
    </row>
    <row r="5619" spans="1:3" x14ac:dyDescent="0.25">
      <c r="A5619">
        <v>108991</v>
      </c>
      <c r="B5619" t="s">
        <v>10972</v>
      </c>
      <c r="C5619" t="s">
        <v>37229</v>
      </c>
    </row>
    <row r="5620" spans="1:3" x14ac:dyDescent="0.25">
      <c r="A5620">
        <v>108993</v>
      </c>
      <c r="B5620" t="s">
        <v>10974</v>
      </c>
      <c r="C5620" t="s">
        <v>37229</v>
      </c>
    </row>
    <row r="5621" spans="1:3" x14ac:dyDescent="0.25">
      <c r="A5621">
        <v>108995</v>
      </c>
      <c r="B5621" t="s">
        <v>10976</v>
      </c>
      <c r="C5621" t="s">
        <v>37229</v>
      </c>
    </row>
    <row r="5622" spans="1:3" x14ac:dyDescent="0.25">
      <c r="A5622">
        <v>108997</v>
      </c>
      <c r="B5622" t="s">
        <v>10978</v>
      </c>
      <c r="C5622" t="s">
        <v>37229</v>
      </c>
    </row>
    <row r="5623" spans="1:3" x14ac:dyDescent="0.25">
      <c r="A5623">
        <v>108999</v>
      </c>
      <c r="B5623" t="s">
        <v>10980</v>
      </c>
      <c r="C5623" t="s">
        <v>37229</v>
      </c>
    </row>
    <row r="5624" spans="1:3" x14ac:dyDescent="0.25">
      <c r="A5624">
        <v>109007</v>
      </c>
      <c r="B5624" t="s">
        <v>10982</v>
      </c>
      <c r="C5624" t="s">
        <v>37229</v>
      </c>
    </row>
    <row r="5625" spans="1:3" x14ac:dyDescent="0.25">
      <c r="A5625">
        <v>109009</v>
      </c>
      <c r="B5625" t="s">
        <v>10984</v>
      </c>
      <c r="C5625" t="s">
        <v>37229</v>
      </c>
    </row>
    <row r="5626" spans="1:3" x14ac:dyDescent="0.25">
      <c r="A5626">
        <v>109011</v>
      </c>
      <c r="B5626" t="s">
        <v>10986</v>
      </c>
      <c r="C5626" t="s">
        <v>37229</v>
      </c>
    </row>
    <row r="5627" spans="1:3" x14ac:dyDescent="0.25">
      <c r="A5627">
        <v>117569</v>
      </c>
      <c r="B5627" t="s">
        <v>10988</v>
      </c>
      <c r="C5627" t="s">
        <v>37229</v>
      </c>
    </row>
    <row r="5628" spans="1:3" x14ac:dyDescent="0.25">
      <c r="A5628">
        <v>117573</v>
      </c>
      <c r="B5628" t="s">
        <v>10990</v>
      </c>
      <c r="C5628" t="s">
        <v>37229</v>
      </c>
    </row>
    <row r="5629" spans="1:3" x14ac:dyDescent="0.25">
      <c r="A5629">
        <v>117594</v>
      </c>
      <c r="B5629" t="s">
        <v>10992</v>
      </c>
      <c r="C5629" t="s">
        <v>37229</v>
      </c>
    </row>
    <row r="5630" spans="1:3" x14ac:dyDescent="0.25">
      <c r="A5630">
        <v>137577</v>
      </c>
      <c r="B5630" t="s">
        <v>10994</v>
      </c>
      <c r="C5630" t="s">
        <v>37228</v>
      </c>
    </row>
    <row r="5631" spans="1:3" x14ac:dyDescent="0.25">
      <c r="A5631">
        <v>137583</v>
      </c>
      <c r="B5631" t="s">
        <v>10996</v>
      </c>
      <c r="C5631" t="s">
        <v>37228</v>
      </c>
    </row>
    <row r="5632" spans="1:3" x14ac:dyDescent="0.25">
      <c r="A5632">
        <v>137586</v>
      </c>
      <c r="B5632" t="s">
        <v>10998</v>
      </c>
      <c r="C5632" t="s">
        <v>37229</v>
      </c>
    </row>
    <row r="5633" spans="1:3" x14ac:dyDescent="0.25">
      <c r="A5633">
        <v>137593</v>
      </c>
      <c r="B5633" t="s">
        <v>11000</v>
      </c>
      <c r="C5633" t="s">
        <v>37228</v>
      </c>
    </row>
    <row r="5634" spans="1:3" x14ac:dyDescent="0.25">
      <c r="A5634">
        <v>137596</v>
      </c>
      <c r="B5634" t="s">
        <v>11002</v>
      </c>
      <c r="C5634" t="s">
        <v>37228</v>
      </c>
    </row>
    <row r="5635" spans="1:3" x14ac:dyDescent="0.25">
      <c r="A5635">
        <v>137599</v>
      </c>
      <c r="B5635" t="s">
        <v>11004</v>
      </c>
      <c r="C5635" t="s">
        <v>37228</v>
      </c>
    </row>
    <row r="5636" spans="1:3" x14ac:dyDescent="0.25">
      <c r="A5636">
        <v>137602</v>
      </c>
      <c r="B5636" t="s">
        <v>11006</v>
      </c>
      <c r="C5636" t="s">
        <v>37228</v>
      </c>
    </row>
    <row r="5637" spans="1:3" x14ac:dyDescent="0.25">
      <c r="A5637">
        <v>137605</v>
      </c>
      <c r="B5637" t="s">
        <v>11008</v>
      </c>
      <c r="C5637" t="s">
        <v>37228</v>
      </c>
    </row>
    <row r="5638" spans="1:3" x14ac:dyDescent="0.25">
      <c r="A5638">
        <v>137608</v>
      </c>
      <c r="B5638" t="s">
        <v>11010</v>
      </c>
      <c r="C5638" t="s">
        <v>37230</v>
      </c>
    </row>
    <row r="5639" spans="1:3" x14ac:dyDescent="0.25">
      <c r="A5639">
        <v>137617</v>
      </c>
      <c r="B5639" t="s">
        <v>11012</v>
      </c>
      <c r="C5639" t="s">
        <v>37228</v>
      </c>
    </row>
    <row r="5640" spans="1:3" x14ac:dyDescent="0.25">
      <c r="A5640">
        <v>137622</v>
      </c>
      <c r="B5640" t="s">
        <v>11014</v>
      </c>
      <c r="C5640" t="s">
        <v>37228</v>
      </c>
    </row>
    <row r="5641" spans="1:3" x14ac:dyDescent="0.25">
      <c r="A5641">
        <v>137625</v>
      </c>
      <c r="B5641" t="s">
        <v>11016</v>
      </c>
      <c r="C5641" t="s">
        <v>37228</v>
      </c>
    </row>
    <row r="5642" spans="1:3" x14ac:dyDescent="0.25">
      <c r="A5642">
        <v>137628</v>
      </c>
      <c r="B5642" t="s">
        <v>11018</v>
      </c>
      <c r="C5642" t="s">
        <v>37228</v>
      </c>
    </row>
    <row r="5643" spans="1:3" x14ac:dyDescent="0.25">
      <c r="A5643">
        <v>137631</v>
      </c>
      <c r="B5643" t="s">
        <v>11020</v>
      </c>
      <c r="C5643" t="s">
        <v>37228</v>
      </c>
    </row>
    <row r="5644" spans="1:3" x14ac:dyDescent="0.25">
      <c r="A5644">
        <v>137634</v>
      </c>
      <c r="B5644" t="s">
        <v>11022</v>
      </c>
      <c r="C5644" t="s">
        <v>37228</v>
      </c>
    </row>
    <row r="5645" spans="1:3" x14ac:dyDescent="0.25">
      <c r="A5645">
        <v>137639</v>
      </c>
      <c r="B5645" t="s">
        <v>11024</v>
      </c>
      <c r="C5645" t="s">
        <v>37230</v>
      </c>
    </row>
    <row r="5646" spans="1:3" x14ac:dyDescent="0.25">
      <c r="A5646">
        <v>137653</v>
      </c>
      <c r="B5646" t="s">
        <v>11026</v>
      </c>
      <c r="C5646" t="s">
        <v>37228</v>
      </c>
    </row>
    <row r="5647" spans="1:3" x14ac:dyDescent="0.25">
      <c r="A5647">
        <v>137658</v>
      </c>
      <c r="B5647" t="s">
        <v>11028</v>
      </c>
      <c r="C5647" t="s">
        <v>37228</v>
      </c>
    </row>
    <row r="5648" spans="1:3" x14ac:dyDescent="0.25">
      <c r="A5648">
        <v>137667</v>
      </c>
      <c r="B5648" t="s">
        <v>11030</v>
      </c>
      <c r="C5648" t="s">
        <v>37229</v>
      </c>
    </row>
    <row r="5649" spans="1:3" x14ac:dyDescent="0.25">
      <c r="A5649">
        <v>137672</v>
      </c>
      <c r="B5649" t="s">
        <v>11032</v>
      </c>
      <c r="C5649" t="s">
        <v>37228</v>
      </c>
    </row>
    <row r="5650" spans="1:3" x14ac:dyDescent="0.25">
      <c r="A5650">
        <v>137675</v>
      </c>
      <c r="B5650" t="s">
        <v>11034</v>
      </c>
      <c r="C5650" t="s">
        <v>37228</v>
      </c>
    </row>
    <row r="5651" spans="1:3" x14ac:dyDescent="0.25">
      <c r="A5651">
        <v>137678</v>
      </c>
      <c r="B5651" t="s">
        <v>11036</v>
      </c>
      <c r="C5651" t="s">
        <v>37228</v>
      </c>
    </row>
    <row r="5652" spans="1:3" x14ac:dyDescent="0.25">
      <c r="A5652">
        <v>137681</v>
      </c>
      <c r="B5652" t="s">
        <v>11038</v>
      </c>
      <c r="C5652" t="s">
        <v>37228</v>
      </c>
    </row>
    <row r="5653" spans="1:3" x14ac:dyDescent="0.25">
      <c r="A5653">
        <v>137686</v>
      </c>
      <c r="B5653" t="s">
        <v>11040</v>
      </c>
      <c r="C5653" t="s">
        <v>37228</v>
      </c>
    </row>
    <row r="5654" spans="1:3" x14ac:dyDescent="0.25">
      <c r="A5654">
        <v>137698</v>
      </c>
      <c r="B5654" t="s">
        <v>11042</v>
      </c>
      <c r="C5654" t="s">
        <v>37228</v>
      </c>
    </row>
    <row r="5655" spans="1:3" x14ac:dyDescent="0.25">
      <c r="A5655">
        <v>137754</v>
      </c>
      <c r="B5655" t="s">
        <v>11044</v>
      </c>
      <c r="C5655" t="s">
        <v>37228</v>
      </c>
    </row>
    <row r="5656" spans="1:3" x14ac:dyDescent="0.25">
      <c r="A5656">
        <v>137776</v>
      </c>
      <c r="B5656" t="s">
        <v>11046</v>
      </c>
      <c r="C5656" t="s">
        <v>37228</v>
      </c>
    </row>
    <row r="5657" spans="1:3" x14ac:dyDescent="0.25">
      <c r="A5657">
        <v>137783</v>
      </c>
      <c r="B5657" t="s">
        <v>11048</v>
      </c>
      <c r="C5657" t="s">
        <v>37228</v>
      </c>
    </row>
    <row r="5658" spans="1:3" x14ac:dyDescent="0.25">
      <c r="A5658">
        <v>137807</v>
      </c>
      <c r="B5658" t="s">
        <v>11050</v>
      </c>
      <c r="C5658" t="s">
        <v>37229</v>
      </c>
    </row>
    <row r="5659" spans="1:3" x14ac:dyDescent="0.25">
      <c r="A5659">
        <v>137810</v>
      </c>
      <c r="B5659" t="s">
        <v>11052</v>
      </c>
      <c r="C5659" t="s">
        <v>37228</v>
      </c>
    </row>
    <row r="5660" spans="1:3" x14ac:dyDescent="0.25">
      <c r="A5660">
        <v>137814</v>
      </c>
      <c r="B5660" t="s">
        <v>11054</v>
      </c>
      <c r="C5660" t="s">
        <v>37228</v>
      </c>
    </row>
    <row r="5661" spans="1:3" x14ac:dyDescent="0.25">
      <c r="A5661">
        <v>137817</v>
      </c>
      <c r="B5661" t="s">
        <v>11056</v>
      </c>
      <c r="C5661" t="s">
        <v>37228</v>
      </c>
    </row>
    <row r="5662" spans="1:3" x14ac:dyDescent="0.25">
      <c r="A5662">
        <v>137820</v>
      </c>
      <c r="B5662" t="s">
        <v>11058</v>
      </c>
      <c r="C5662" t="s">
        <v>37228</v>
      </c>
    </row>
    <row r="5663" spans="1:3" x14ac:dyDescent="0.25">
      <c r="A5663">
        <v>137831</v>
      </c>
      <c r="B5663" t="s">
        <v>11060</v>
      </c>
      <c r="C5663" t="s">
        <v>37228</v>
      </c>
    </row>
    <row r="5664" spans="1:3" x14ac:dyDescent="0.25">
      <c r="A5664">
        <v>137834</v>
      </c>
      <c r="B5664" t="s">
        <v>11062</v>
      </c>
      <c r="C5664" t="s">
        <v>37228</v>
      </c>
    </row>
    <row r="5665" spans="1:3" x14ac:dyDescent="0.25">
      <c r="A5665">
        <v>137839</v>
      </c>
      <c r="B5665" t="s">
        <v>11064</v>
      </c>
      <c r="C5665" t="s">
        <v>37228</v>
      </c>
    </row>
    <row r="5666" spans="1:3" x14ac:dyDescent="0.25">
      <c r="A5666">
        <v>137862</v>
      </c>
      <c r="B5666" t="s">
        <v>11066</v>
      </c>
      <c r="C5666" t="s">
        <v>37228</v>
      </c>
    </row>
    <row r="5667" spans="1:3" x14ac:dyDescent="0.25">
      <c r="A5667">
        <v>137867</v>
      </c>
      <c r="B5667" t="s">
        <v>11068</v>
      </c>
      <c r="C5667" t="s">
        <v>37228</v>
      </c>
    </row>
    <row r="5668" spans="1:3" x14ac:dyDescent="0.25">
      <c r="A5668">
        <v>137871</v>
      </c>
      <c r="B5668" t="s">
        <v>11070</v>
      </c>
      <c r="C5668" t="s">
        <v>37228</v>
      </c>
    </row>
    <row r="5669" spans="1:3" x14ac:dyDescent="0.25">
      <c r="A5669">
        <v>137888</v>
      </c>
      <c r="B5669" t="s">
        <v>11072</v>
      </c>
      <c r="C5669" t="s">
        <v>37228</v>
      </c>
    </row>
    <row r="5670" spans="1:3" x14ac:dyDescent="0.25">
      <c r="A5670">
        <v>137893</v>
      </c>
      <c r="B5670" t="s">
        <v>11074</v>
      </c>
      <c r="C5670" t="s">
        <v>37230</v>
      </c>
    </row>
    <row r="5671" spans="1:3" x14ac:dyDescent="0.25">
      <c r="A5671">
        <v>137898</v>
      </c>
      <c r="B5671" t="s">
        <v>11076</v>
      </c>
      <c r="C5671" t="s">
        <v>37228</v>
      </c>
    </row>
    <row r="5672" spans="1:3" x14ac:dyDescent="0.25">
      <c r="A5672">
        <v>137902</v>
      </c>
      <c r="B5672" t="s">
        <v>11078</v>
      </c>
      <c r="C5672" t="s">
        <v>37228</v>
      </c>
    </row>
    <row r="5673" spans="1:3" x14ac:dyDescent="0.25">
      <c r="A5673">
        <v>137905</v>
      </c>
      <c r="B5673" t="s">
        <v>11080</v>
      </c>
      <c r="C5673" t="s">
        <v>37229</v>
      </c>
    </row>
    <row r="5674" spans="1:3" x14ac:dyDescent="0.25">
      <c r="A5674">
        <v>137908</v>
      </c>
      <c r="B5674" t="s">
        <v>11082</v>
      </c>
      <c r="C5674" t="s">
        <v>37228</v>
      </c>
    </row>
    <row r="5675" spans="1:3" x14ac:dyDescent="0.25">
      <c r="A5675">
        <v>137911</v>
      </c>
      <c r="B5675" t="s">
        <v>11084</v>
      </c>
      <c r="C5675" t="s">
        <v>37228</v>
      </c>
    </row>
    <row r="5676" spans="1:3" x14ac:dyDescent="0.25">
      <c r="A5676">
        <v>137914</v>
      </c>
      <c r="B5676" t="s">
        <v>11086</v>
      </c>
      <c r="C5676" t="s">
        <v>37228</v>
      </c>
    </row>
    <row r="5677" spans="1:3" x14ac:dyDescent="0.25">
      <c r="A5677">
        <v>137917</v>
      </c>
      <c r="B5677" t="s">
        <v>11088</v>
      </c>
      <c r="C5677" t="s">
        <v>37230</v>
      </c>
    </row>
    <row r="5678" spans="1:3" x14ac:dyDescent="0.25">
      <c r="A5678">
        <v>137920</v>
      </c>
      <c r="B5678" t="s">
        <v>11090</v>
      </c>
      <c r="C5678" t="s">
        <v>37230</v>
      </c>
    </row>
    <row r="5679" spans="1:3" x14ac:dyDescent="0.25">
      <c r="A5679">
        <v>137923</v>
      </c>
      <c r="B5679" t="s">
        <v>11092</v>
      </c>
      <c r="C5679" t="s">
        <v>37228</v>
      </c>
    </row>
    <row r="5680" spans="1:3" x14ac:dyDescent="0.25">
      <c r="A5680">
        <v>137926</v>
      </c>
      <c r="B5680" t="s">
        <v>11094</v>
      </c>
      <c r="C5680" t="s">
        <v>37228</v>
      </c>
    </row>
    <row r="5681" spans="1:3" x14ac:dyDescent="0.25">
      <c r="A5681">
        <v>137929</v>
      </c>
      <c r="B5681" t="s">
        <v>11096</v>
      </c>
      <c r="C5681" t="s">
        <v>37228</v>
      </c>
    </row>
    <row r="5682" spans="1:3" x14ac:dyDescent="0.25">
      <c r="A5682">
        <v>137932</v>
      </c>
      <c r="B5682" t="s">
        <v>11098</v>
      </c>
      <c r="C5682" t="s">
        <v>37228</v>
      </c>
    </row>
    <row r="5683" spans="1:3" x14ac:dyDescent="0.25">
      <c r="A5683">
        <v>137935</v>
      </c>
      <c r="B5683" t="s">
        <v>11100</v>
      </c>
      <c r="C5683" t="s">
        <v>37228</v>
      </c>
    </row>
    <row r="5684" spans="1:3" x14ac:dyDescent="0.25">
      <c r="A5684">
        <v>138041</v>
      </c>
      <c r="B5684" t="s">
        <v>11102</v>
      </c>
      <c r="C5684" t="s">
        <v>37229</v>
      </c>
    </row>
    <row r="5685" spans="1:3" x14ac:dyDescent="0.25">
      <c r="A5685">
        <v>138044</v>
      </c>
      <c r="B5685" t="s">
        <v>11104</v>
      </c>
      <c r="C5685" t="s">
        <v>37229</v>
      </c>
    </row>
    <row r="5686" spans="1:3" x14ac:dyDescent="0.25">
      <c r="A5686">
        <v>138047</v>
      </c>
      <c r="B5686" t="s">
        <v>11106</v>
      </c>
      <c r="C5686" t="s">
        <v>37229</v>
      </c>
    </row>
    <row r="5687" spans="1:3" x14ac:dyDescent="0.25">
      <c r="A5687">
        <v>138050</v>
      </c>
      <c r="B5687" t="s">
        <v>11108</v>
      </c>
      <c r="C5687" t="s">
        <v>37229</v>
      </c>
    </row>
    <row r="5688" spans="1:3" x14ac:dyDescent="0.25">
      <c r="A5688">
        <v>138055</v>
      </c>
      <c r="B5688" t="s">
        <v>11110</v>
      </c>
      <c r="C5688" t="s">
        <v>37229</v>
      </c>
    </row>
    <row r="5689" spans="1:3" x14ac:dyDescent="0.25">
      <c r="A5689">
        <v>138059</v>
      </c>
      <c r="B5689" t="s">
        <v>11112</v>
      </c>
      <c r="C5689" t="s">
        <v>37229</v>
      </c>
    </row>
    <row r="5690" spans="1:3" x14ac:dyDescent="0.25">
      <c r="A5690">
        <v>138063</v>
      </c>
      <c r="B5690" t="s">
        <v>11114</v>
      </c>
      <c r="C5690" t="s">
        <v>37229</v>
      </c>
    </row>
    <row r="5691" spans="1:3" x14ac:dyDescent="0.25">
      <c r="A5691">
        <v>138066</v>
      </c>
      <c r="B5691" t="s">
        <v>11116</v>
      </c>
      <c r="C5691" t="s">
        <v>37229</v>
      </c>
    </row>
    <row r="5692" spans="1:3" x14ac:dyDescent="0.25">
      <c r="A5692">
        <v>138069</v>
      </c>
      <c r="B5692" t="s">
        <v>11118</v>
      </c>
      <c r="C5692" t="s">
        <v>37229</v>
      </c>
    </row>
    <row r="5693" spans="1:3" x14ac:dyDescent="0.25">
      <c r="A5693">
        <v>138072</v>
      </c>
      <c r="B5693" t="s">
        <v>11120</v>
      </c>
      <c r="C5693" t="s">
        <v>37229</v>
      </c>
    </row>
    <row r="5694" spans="1:3" x14ac:dyDescent="0.25">
      <c r="A5694">
        <v>138076</v>
      </c>
      <c r="B5694" t="s">
        <v>11122</v>
      </c>
      <c r="C5694" t="s">
        <v>37229</v>
      </c>
    </row>
    <row r="5695" spans="1:3" x14ac:dyDescent="0.25">
      <c r="A5695">
        <v>138080</v>
      </c>
      <c r="B5695" t="s">
        <v>11124</v>
      </c>
      <c r="C5695" t="s">
        <v>37229</v>
      </c>
    </row>
    <row r="5696" spans="1:3" x14ac:dyDescent="0.25">
      <c r="A5696">
        <v>138084</v>
      </c>
      <c r="B5696" t="s">
        <v>11126</v>
      </c>
      <c r="C5696" t="s">
        <v>37229</v>
      </c>
    </row>
    <row r="5697" spans="1:3" x14ac:dyDescent="0.25">
      <c r="A5697">
        <v>138095</v>
      </c>
      <c r="B5697" t="s">
        <v>11128</v>
      </c>
      <c r="C5697" t="s">
        <v>37229</v>
      </c>
    </row>
    <row r="5698" spans="1:3" x14ac:dyDescent="0.25">
      <c r="A5698">
        <v>138101</v>
      </c>
      <c r="B5698" t="s">
        <v>11130</v>
      </c>
      <c r="C5698" t="s">
        <v>37229</v>
      </c>
    </row>
    <row r="5699" spans="1:3" x14ac:dyDescent="0.25">
      <c r="A5699">
        <v>138104</v>
      </c>
      <c r="B5699" t="s">
        <v>11132</v>
      </c>
      <c r="C5699" t="s">
        <v>37229</v>
      </c>
    </row>
    <row r="5700" spans="1:3" x14ac:dyDescent="0.25">
      <c r="A5700">
        <v>138109</v>
      </c>
      <c r="B5700" t="s">
        <v>11134</v>
      </c>
      <c r="C5700" t="s">
        <v>37229</v>
      </c>
    </row>
    <row r="5701" spans="1:3" x14ac:dyDescent="0.25">
      <c r="A5701">
        <v>138112</v>
      </c>
      <c r="B5701" t="s">
        <v>11136</v>
      </c>
      <c r="C5701" t="s">
        <v>37229</v>
      </c>
    </row>
    <row r="5702" spans="1:3" x14ac:dyDescent="0.25">
      <c r="A5702">
        <v>138115</v>
      </c>
      <c r="B5702" t="s">
        <v>11138</v>
      </c>
      <c r="C5702" t="s">
        <v>37229</v>
      </c>
    </row>
    <row r="5703" spans="1:3" x14ac:dyDescent="0.25">
      <c r="A5703">
        <v>138118</v>
      </c>
      <c r="B5703" t="s">
        <v>11140</v>
      </c>
      <c r="C5703" t="s">
        <v>37229</v>
      </c>
    </row>
    <row r="5704" spans="1:3" x14ac:dyDescent="0.25">
      <c r="A5704">
        <v>138221</v>
      </c>
      <c r="B5704" t="s">
        <v>11142</v>
      </c>
      <c r="C5704" t="s">
        <v>37229</v>
      </c>
    </row>
    <row r="5705" spans="1:3" x14ac:dyDescent="0.25">
      <c r="A5705">
        <v>139006</v>
      </c>
      <c r="B5705" t="s">
        <v>11144</v>
      </c>
      <c r="C5705" t="s">
        <v>37229</v>
      </c>
    </row>
    <row r="5706" spans="1:3" x14ac:dyDescent="0.25">
      <c r="A5706">
        <v>139009</v>
      </c>
      <c r="B5706" t="s">
        <v>11146</v>
      </c>
      <c r="C5706" t="s">
        <v>37229</v>
      </c>
    </row>
    <row r="5707" spans="1:3" x14ac:dyDescent="0.25">
      <c r="A5707">
        <v>139012</v>
      </c>
      <c r="B5707" t="s">
        <v>11148</v>
      </c>
      <c r="C5707" t="s">
        <v>37229</v>
      </c>
    </row>
    <row r="5708" spans="1:3" x14ac:dyDescent="0.25">
      <c r="A5708">
        <v>139015</v>
      </c>
      <c r="B5708" t="s">
        <v>11150</v>
      </c>
      <c r="C5708" t="s">
        <v>37229</v>
      </c>
    </row>
    <row r="5709" spans="1:3" x14ac:dyDescent="0.25">
      <c r="A5709">
        <v>139018</v>
      </c>
      <c r="B5709" t="s">
        <v>11152</v>
      </c>
      <c r="C5709" t="s">
        <v>37229</v>
      </c>
    </row>
    <row r="5710" spans="1:3" x14ac:dyDescent="0.25">
      <c r="A5710">
        <v>139021</v>
      </c>
      <c r="B5710" t="s">
        <v>11154</v>
      </c>
      <c r="C5710" t="s">
        <v>37229</v>
      </c>
    </row>
    <row r="5711" spans="1:3" x14ac:dyDescent="0.25">
      <c r="A5711">
        <v>139024</v>
      </c>
      <c r="B5711" t="s">
        <v>11156</v>
      </c>
      <c r="C5711" t="s">
        <v>37229</v>
      </c>
    </row>
    <row r="5712" spans="1:3" x14ac:dyDescent="0.25">
      <c r="A5712">
        <v>139027</v>
      </c>
      <c r="B5712" t="s">
        <v>11158</v>
      </c>
      <c r="C5712" t="s">
        <v>37229</v>
      </c>
    </row>
    <row r="5713" spans="1:3" x14ac:dyDescent="0.25">
      <c r="A5713">
        <v>139030</v>
      </c>
      <c r="B5713" t="s">
        <v>11160</v>
      </c>
      <c r="C5713" t="s">
        <v>37229</v>
      </c>
    </row>
    <row r="5714" spans="1:3" x14ac:dyDescent="0.25">
      <c r="A5714">
        <v>139033</v>
      </c>
      <c r="B5714" t="s">
        <v>11162</v>
      </c>
      <c r="C5714" t="s">
        <v>37229</v>
      </c>
    </row>
    <row r="5715" spans="1:3" x14ac:dyDescent="0.25">
      <c r="A5715">
        <v>139036</v>
      </c>
      <c r="B5715" t="s">
        <v>11164</v>
      </c>
      <c r="C5715" t="s">
        <v>37229</v>
      </c>
    </row>
    <row r="5716" spans="1:3" x14ac:dyDescent="0.25">
      <c r="A5716">
        <v>139039</v>
      </c>
      <c r="B5716" t="s">
        <v>11166</v>
      </c>
      <c r="C5716" t="s">
        <v>37229</v>
      </c>
    </row>
    <row r="5717" spans="1:3" x14ac:dyDescent="0.25">
      <c r="A5717">
        <v>139042</v>
      </c>
      <c r="B5717" t="s">
        <v>11168</v>
      </c>
      <c r="C5717" t="s">
        <v>37229</v>
      </c>
    </row>
    <row r="5718" spans="1:3" x14ac:dyDescent="0.25">
      <c r="A5718">
        <v>139373</v>
      </c>
      <c r="B5718" t="s">
        <v>11170</v>
      </c>
      <c r="C5718" t="s">
        <v>37230</v>
      </c>
    </row>
    <row r="5719" spans="1:3" x14ac:dyDescent="0.25">
      <c r="A5719">
        <v>139380</v>
      </c>
      <c r="B5719" t="s">
        <v>11172</v>
      </c>
      <c r="C5719" t="s">
        <v>37230</v>
      </c>
    </row>
    <row r="5720" spans="1:3" x14ac:dyDescent="0.25">
      <c r="A5720">
        <v>139390</v>
      </c>
      <c r="B5720" t="s">
        <v>11174</v>
      </c>
      <c r="C5720" t="s">
        <v>37229</v>
      </c>
    </row>
    <row r="5721" spans="1:3" x14ac:dyDescent="0.25">
      <c r="A5721">
        <v>139393</v>
      </c>
      <c r="B5721" t="s">
        <v>11176</v>
      </c>
      <c r="C5721" t="s">
        <v>37229</v>
      </c>
    </row>
    <row r="5722" spans="1:3" x14ac:dyDescent="0.25">
      <c r="A5722">
        <v>139396</v>
      </c>
      <c r="B5722" t="s">
        <v>11178</v>
      </c>
      <c r="C5722" t="s">
        <v>37230</v>
      </c>
    </row>
    <row r="5723" spans="1:3" x14ac:dyDescent="0.25">
      <c r="A5723">
        <v>139399</v>
      </c>
      <c r="B5723" t="s">
        <v>11180</v>
      </c>
      <c r="C5723" t="s">
        <v>37230</v>
      </c>
    </row>
    <row r="5724" spans="1:3" x14ac:dyDescent="0.25">
      <c r="A5724">
        <v>139402</v>
      </c>
      <c r="B5724" t="s">
        <v>11182</v>
      </c>
      <c r="C5724" t="s">
        <v>37228</v>
      </c>
    </row>
    <row r="5725" spans="1:3" x14ac:dyDescent="0.25">
      <c r="A5725">
        <v>139406</v>
      </c>
      <c r="B5725" t="s">
        <v>11184</v>
      </c>
      <c r="C5725" t="s">
        <v>37228</v>
      </c>
    </row>
    <row r="5726" spans="1:3" x14ac:dyDescent="0.25">
      <c r="A5726">
        <v>139411</v>
      </c>
      <c r="B5726" t="s">
        <v>11186</v>
      </c>
      <c r="C5726" t="s">
        <v>37228</v>
      </c>
    </row>
    <row r="5727" spans="1:3" x14ac:dyDescent="0.25">
      <c r="A5727">
        <v>139414</v>
      </c>
      <c r="B5727" t="s">
        <v>11188</v>
      </c>
      <c r="C5727" t="s">
        <v>37228</v>
      </c>
    </row>
    <row r="5728" spans="1:3" x14ac:dyDescent="0.25">
      <c r="A5728">
        <v>139417</v>
      </c>
      <c r="B5728" t="s">
        <v>11190</v>
      </c>
      <c r="C5728" t="s">
        <v>37228</v>
      </c>
    </row>
    <row r="5729" spans="1:3" x14ac:dyDescent="0.25">
      <c r="A5729">
        <v>139420</v>
      </c>
      <c r="B5729" t="s">
        <v>11192</v>
      </c>
      <c r="C5729" t="s">
        <v>37230</v>
      </c>
    </row>
    <row r="5730" spans="1:3" x14ac:dyDescent="0.25">
      <c r="A5730">
        <v>139423</v>
      </c>
      <c r="B5730" t="s">
        <v>11194</v>
      </c>
      <c r="C5730" t="s">
        <v>37230</v>
      </c>
    </row>
    <row r="5731" spans="1:3" x14ac:dyDescent="0.25">
      <c r="A5731">
        <v>139426</v>
      </c>
      <c r="B5731" t="s">
        <v>11196</v>
      </c>
      <c r="C5731" t="s">
        <v>37228</v>
      </c>
    </row>
    <row r="5732" spans="1:3" x14ac:dyDescent="0.25">
      <c r="A5732">
        <v>139431</v>
      </c>
      <c r="B5732" t="s">
        <v>11198</v>
      </c>
      <c r="C5732" t="s">
        <v>37228</v>
      </c>
    </row>
    <row r="5733" spans="1:3" x14ac:dyDescent="0.25">
      <c r="A5733">
        <v>139436</v>
      </c>
      <c r="B5733" t="s">
        <v>11200</v>
      </c>
      <c r="C5733" t="s">
        <v>37228</v>
      </c>
    </row>
    <row r="5734" spans="1:3" x14ac:dyDescent="0.25">
      <c r="A5734">
        <v>139441</v>
      </c>
      <c r="B5734" t="s">
        <v>11202</v>
      </c>
      <c r="C5734" t="s">
        <v>37228</v>
      </c>
    </row>
    <row r="5735" spans="1:3" x14ac:dyDescent="0.25">
      <c r="A5735">
        <v>139444</v>
      </c>
      <c r="B5735" t="s">
        <v>11204</v>
      </c>
      <c r="C5735" t="s">
        <v>37228</v>
      </c>
    </row>
    <row r="5736" spans="1:3" x14ac:dyDescent="0.25">
      <c r="A5736">
        <v>139447</v>
      </c>
      <c r="B5736" t="s">
        <v>11206</v>
      </c>
      <c r="C5736" t="s">
        <v>37228</v>
      </c>
    </row>
    <row r="5737" spans="1:3" x14ac:dyDescent="0.25">
      <c r="A5737">
        <v>139450</v>
      </c>
      <c r="B5737" t="s">
        <v>11208</v>
      </c>
      <c r="C5737" t="s">
        <v>37228</v>
      </c>
    </row>
    <row r="5738" spans="1:3" x14ac:dyDescent="0.25">
      <c r="A5738">
        <v>139455</v>
      </c>
      <c r="B5738" t="s">
        <v>11210</v>
      </c>
      <c r="C5738" t="s">
        <v>37228</v>
      </c>
    </row>
    <row r="5739" spans="1:3" x14ac:dyDescent="0.25">
      <c r="A5739">
        <v>139466</v>
      </c>
      <c r="B5739" t="s">
        <v>11212</v>
      </c>
      <c r="C5739" t="s">
        <v>37228</v>
      </c>
    </row>
    <row r="5740" spans="1:3" x14ac:dyDescent="0.25">
      <c r="A5740">
        <v>139471</v>
      </c>
      <c r="B5740" t="s">
        <v>11214</v>
      </c>
      <c r="C5740" t="s">
        <v>37228</v>
      </c>
    </row>
    <row r="5741" spans="1:3" x14ac:dyDescent="0.25">
      <c r="A5741">
        <v>139474</v>
      </c>
      <c r="B5741" t="s">
        <v>11216</v>
      </c>
      <c r="C5741" t="s">
        <v>37228</v>
      </c>
    </row>
    <row r="5742" spans="1:3" x14ac:dyDescent="0.25">
      <c r="A5742">
        <v>139477</v>
      </c>
      <c r="B5742" t="s">
        <v>11218</v>
      </c>
      <c r="C5742" t="s">
        <v>37228</v>
      </c>
    </row>
    <row r="5743" spans="1:3" x14ac:dyDescent="0.25">
      <c r="A5743">
        <v>139480</v>
      </c>
      <c r="B5743" t="s">
        <v>11220</v>
      </c>
      <c r="C5743" t="s">
        <v>37228</v>
      </c>
    </row>
    <row r="5744" spans="1:3" x14ac:dyDescent="0.25">
      <c r="A5744">
        <v>139485</v>
      </c>
      <c r="B5744" t="s">
        <v>11222</v>
      </c>
      <c r="C5744" t="s">
        <v>37228</v>
      </c>
    </row>
    <row r="5745" spans="1:3" x14ac:dyDescent="0.25">
      <c r="A5745">
        <v>139491</v>
      </c>
      <c r="B5745" t="s">
        <v>11224</v>
      </c>
      <c r="C5745" t="s">
        <v>37228</v>
      </c>
    </row>
    <row r="5746" spans="1:3" x14ac:dyDescent="0.25">
      <c r="A5746">
        <v>139498</v>
      </c>
      <c r="B5746" t="s">
        <v>11226</v>
      </c>
      <c r="C5746" t="s">
        <v>37228</v>
      </c>
    </row>
    <row r="5747" spans="1:3" x14ac:dyDescent="0.25">
      <c r="A5747">
        <v>139507</v>
      </c>
      <c r="B5747" t="s">
        <v>11228</v>
      </c>
      <c r="C5747" t="s">
        <v>37228</v>
      </c>
    </row>
    <row r="5748" spans="1:3" x14ac:dyDescent="0.25">
      <c r="A5748">
        <v>139512</v>
      </c>
      <c r="B5748" t="s">
        <v>11230</v>
      </c>
      <c r="C5748" t="s">
        <v>37228</v>
      </c>
    </row>
    <row r="5749" spans="1:3" x14ac:dyDescent="0.25">
      <c r="A5749">
        <v>139515</v>
      </c>
      <c r="B5749" t="s">
        <v>11232</v>
      </c>
      <c r="C5749" t="s">
        <v>37228</v>
      </c>
    </row>
    <row r="5750" spans="1:3" x14ac:dyDescent="0.25">
      <c r="A5750">
        <v>139518</v>
      </c>
      <c r="B5750" t="s">
        <v>11234</v>
      </c>
      <c r="C5750" t="s">
        <v>37228</v>
      </c>
    </row>
    <row r="5751" spans="1:3" x14ac:dyDescent="0.25">
      <c r="A5751">
        <v>139525</v>
      </c>
      <c r="B5751" t="s">
        <v>11236</v>
      </c>
      <c r="C5751" t="s">
        <v>37228</v>
      </c>
    </row>
    <row r="5752" spans="1:3" x14ac:dyDescent="0.25">
      <c r="A5752">
        <v>139536</v>
      </c>
      <c r="B5752" t="s">
        <v>11238</v>
      </c>
      <c r="C5752" t="s">
        <v>37228</v>
      </c>
    </row>
    <row r="5753" spans="1:3" x14ac:dyDescent="0.25">
      <c r="A5753">
        <v>139547</v>
      </c>
      <c r="B5753" t="s">
        <v>11240</v>
      </c>
      <c r="C5753" t="s">
        <v>37228</v>
      </c>
    </row>
    <row r="5754" spans="1:3" x14ac:dyDescent="0.25">
      <c r="A5754">
        <v>139552</v>
      </c>
      <c r="B5754" t="s">
        <v>11242</v>
      </c>
      <c r="C5754" t="s">
        <v>37228</v>
      </c>
    </row>
    <row r="5755" spans="1:3" x14ac:dyDescent="0.25">
      <c r="A5755">
        <v>139557</v>
      </c>
      <c r="B5755" t="s">
        <v>11244</v>
      </c>
      <c r="C5755" t="s">
        <v>37228</v>
      </c>
    </row>
    <row r="5756" spans="1:3" x14ac:dyDescent="0.25">
      <c r="A5756">
        <v>139564</v>
      </c>
      <c r="B5756" t="s">
        <v>11246</v>
      </c>
      <c r="C5756" t="s">
        <v>37228</v>
      </c>
    </row>
    <row r="5757" spans="1:3" x14ac:dyDescent="0.25">
      <c r="A5757">
        <v>139573</v>
      </c>
      <c r="B5757" t="s">
        <v>11248</v>
      </c>
      <c r="C5757" t="s">
        <v>37228</v>
      </c>
    </row>
    <row r="5758" spans="1:3" x14ac:dyDescent="0.25">
      <c r="A5758">
        <v>139578</v>
      </c>
      <c r="B5758" t="s">
        <v>11250</v>
      </c>
      <c r="C5758" t="s">
        <v>37228</v>
      </c>
    </row>
    <row r="5759" spans="1:3" x14ac:dyDescent="0.25">
      <c r="A5759">
        <v>139583</v>
      </c>
      <c r="B5759" t="s">
        <v>11252</v>
      </c>
      <c r="C5759" t="s">
        <v>37228</v>
      </c>
    </row>
    <row r="5760" spans="1:3" x14ac:dyDescent="0.25">
      <c r="A5760">
        <v>139589</v>
      </c>
      <c r="B5760" t="s">
        <v>11254</v>
      </c>
      <c r="C5760" t="s">
        <v>37228</v>
      </c>
    </row>
    <row r="5761" spans="1:3" x14ac:dyDescent="0.25">
      <c r="A5761">
        <v>140162</v>
      </c>
      <c r="B5761" t="s">
        <v>11256</v>
      </c>
      <c r="C5761" t="s">
        <v>37229</v>
      </c>
    </row>
    <row r="5762" spans="1:3" x14ac:dyDescent="0.25">
      <c r="A5762">
        <v>140286</v>
      </c>
      <c r="B5762" t="s">
        <v>11258</v>
      </c>
      <c r="C5762" t="s">
        <v>37228</v>
      </c>
    </row>
    <row r="5763" spans="1:3" x14ac:dyDescent="0.25">
      <c r="A5763">
        <v>140428</v>
      </c>
      <c r="B5763" t="s">
        <v>11260</v>
      </c>
      <c r="C5763" t="s">
        <v>37229</v>
      </c>
    </row>
    <row r="5764" spans="1:3" x14ac:dyDescent="0.25">
      <c r="A5764">
        <v>140432</v>
      </c>
      <c r="B5764" t="s">
        <v>11262</v>
      </c>
      <c r="C5764" t="s">
        <v>37229</v>
      </c>
    </row>
    <row r="5765" spans="1:3" x14ac:dyDescent="0.25">
      <c r="A5765">
        <v>140436</v>
      </c>
      <c r="B5765" t="s">
        <v>11264</v>
      </c>
      <c r="C5765" t="s">
        <v>37228</v>
      </c>
    </row>
    <row r="5766" spans="1:3" x14ac:dyDescent="0.25">
      <c r="A5766">
        <v>140450</v>
      </c>
      <c r="B5766" t="s">
        <v>11265</v>
      </c>
      <c r="C5766" t="s">
        <v>37229</v>
      </c>
    </row>
    <row r="5767" spans="1:3" x14ac:dyDescent="0.25">
      <c r="A5767">
        <v>140453</v>
      </c>
      <c r="B5767" t="s">
        <v>11267</v>
      </c>
      <c r="C5767" t="s">
        <v>37229</v>
      </c>
    </row>
    <row r="5768" spans="1:3" x14ac:dyDescent="0.25">
      <c r="A5768">
        <v>140456</v>
      </c>
      <c r="B5768" t="s">
        <v>11269</v>
      </c>
      <c r="C5768" t="s">
        <v>37229</v>
      </c>
    </row>
    <row r="5769" spans="1:3" x14ac:dyDescent="0.25">
      <c r="A5769">
        <v>140459</v>
      </c>
      <c r="B5769" t="s">
        <v>11271</v>
      </c>
      <c r="C5769" t="s">
        <v>37229</v>
      </c>
    </row>
    <row r="5770" spans="1:3" x14ac:dyDescent="0.25">
      <c r="A5770">
        <v>140462</v>
      </c>
      <c r="B5770" t="s">
        <v>11273</v>
      </c>
      <c r="C5770" t="s">
        <v>37229</v>
      </c>
    </row>
    <row r="5771" spans="1:3" x14ac:dyDescent="0.25">
      <c r="A5771">
        <v>140465</v>
      </c>
      <c r="B5771" t="s">
        <v>11275</v>
      </c>
      <c r="C5771" t="s">
        <v>37229</v>
      </c>
    </row>
    <row r="5772" spans="1:3" x14ac:dyDescent="0.25">
      <c r="A5772">
        <v>140468</v>
      </c>
      <c r="B5772" t="s">
        <v>11277</v>
      </c>
      <c r="C5772" t="s">
        <v>37229</v>
      </c>
    </row>
    <row r="5773" spans="1:3" x14ac:dyDescent="0.25">
      <c r="A5773">
        <v>140471</v>
      </c>
      <c r="B5773" t="s">
        <v>11279</v>
      </c>
      <c r="C5773" t="s">
        <v>37229</v>
      </c>
    </row>
    <row r="5774" spans="1:3" x14ac:dyDescent="0.25">
      <c r="A5774">
        <v>140474</v>
      </c>
      <c r="B5774" t="s">
        <v>11281</v>
      </c>
      <c r="C5774" t="s">
        <v>37229</v>
      </c>
    </row>
    <row r="5775" spans="1:3" x14ac:dyDescent="0.25">
      <c r="A5775">
        <v>140477</v>
      </c>
      <c r="B5775" t="s">
        <v>11283</v>
      </c>
      <c r="C5775" t="s">
        <v>37229</v>
      </c>
    </row>
    <row r="5776" spans="1:3" x14ac:dyDescent="0.25">
      <c r="A5776">
        <v>140481</v>
      </c>
      <c r="B5776" t="s">
        <v>11285</v>
      </c>
      <c r="C5776" t="s">
        <v>37228</v>
      </c>
    </row>
    <row r="5777" spans="1:3" x14ac:dyDescent="0.25">
      <c r="A5777">
        <v>140500</v>
      </c>
      <c r="B5777" t="s">
        <v>11287</v>
      </c>
      <c r="C5777" t="s">
        <v>37229</v>
      </c>
    </row>
    <row r="5778" spans="1:3" x14ac:dyDescent="0.25">
      <c r="A5778">
        <v>140503</v>
      </c>
      <c r="B5778" t="s">
        <v>11289</v>
      </c>
      <c r="C5778" t="s">
        <v>37229</v>
      </c>
    </row>
    <row r="5779" spans="1:3" x14ac:dyDescent="0.25">
      <c r="A5779">
        <v>140653</v>
      </c>
      <c r="B5779" t="s">
        <v>11291</v>
      </c>
      <c r="C5779" t="s">
        <v>37229</v>
      </c>
    </row>
    <row r="5780" spans="1:3" x14ac:dyDescent="0.25">
      <c r="A5780">
        <v>140874</v>
      </c>
      <c r="B5780" t="s">
        <v>11293</v>
      </c>
      <c r="C5780" t="s">
        <v>37229</v>
      </c>
    </row>
    <row r="5781" spans="1:3" x14ac:dyDescent="0.25">
      <c r="A5781">
        <v>140896</v>
      </c>
      <c r="B5781" t="s">
        <v>11295</v>
      </c>
      <c r="C5781" t="s">
        <v>37228</v>
      </c>
    </row>
    <row r="5782" spans="1:3" x14ac:dyDescent="0.25">
      <c r="A5782">
        <v>140905</v>
      </c>
      <c r="B5782" t="s">
        <v>11297</v>
      </c>
      <c r="C5782" t="s">
        <v>37228</v>
      </c>
    </row>
    <row r="5783" spans="1:3" x14ac:dyDescent="0.25">
      <c r="A5783">
        <v>140908</v>
      </c>
      <c r="B5783" t="s">
        <v>11299</v>
      </c>
      <c r="C5783" t="s">
        <v>37230</v>
      </c>
    </row>
    <row r="5784" spans="1:3" x14ac:dyDescent="0.25">
      <c r="A5784">
        <v>140917</v>
      </c>
      <c r="B5784" t="s">
        <v>11301</v>
      </c>
      <c r="C5784" t="s">
        <v>37228</v>
      </c>
    </row>
    <row r="5785" spans="1:3" x14ac:dyDescent="0.25">
      <c r="A5785">
        <v>140922</v>
      </c>
      <c r="B5785" t="s">
        <v>11303</v>
      </c>
      <c r="C5785" t="s">
        <v>37228</v>
      </c>
    </row>
    <row r="5786" spans="1:3" x14ac:dyDescent="0.25">
      <c r="A5786">
        <v>140927</v>
      </c>
      <c r="B5786" t="s">
        <v>11305</v>
      </c>
      <c r="C5786" t="s">
        <v>37228</v>
      </c>
    </row>
    <row r="5787" spans="1:3" x14ac:dyDescent="0.25">
      <c r="A5787">
        <v>140933</v>
      </c>
      <c r="B5787" t="s">
        <v>11306</v>
      </c>
      <c r="C5787" t="s">
        <v>37228</v>
      </c>
    </row>
    <row r="5788" spans="1:3" x14ac:dyDescent="0.25">
      <c r="A5788">
        <v>140936</v>
      </c>
      <c r="B5788" t="s">
        <v>11308</v>
      </c>
      <c r="C5788" t="s">
        <v>37228</v>
      </c>
    </row>
    <row r="5789" spans="1:3" x14ac:dyDescent="0.25">
      <c r="A5789">
        <v>140941</v>
      </c>
      <c r="B5789" t="s">
        <v>11310</v>
      </c>
      <c r="C5789" t="s">
        <v>37228</v>
      </c>
    </row>
    <row r="5790" spans="1:3" x14ac:dyDescent="0.25">
      <c r="A5790">
        <v>140944</v>
      </c>
      <c r="B5790" t="s">
        <v>11312</v>
      </c>
      <c r="C5790" t="s">
        <v>37228</v>
      </c>
    </row>
    <row r="5791" spans="1:3" x14ac:dyDescent="0.25">
      <c r="A5791">
        <v>140949</v>
      </c>
      <c r="B5791" t="s">
        <v>11314</v>
      </c>
      <c r="C5791" t="s">
        <v>37228</v>
      </c>
    </row>
    <row r="5792" spans="1:3" x14ac:dyDescent="0.25">
      <c r="A5792">
        <v>140952</v>
      </c>
      <c r="B5792" t="s">
        <v>11316</v>
      </c>
      <c r="C5792" t="s">
        <v>37228</v>
      </c>
    </row>
    <row r="5793" spans="1:3" x14ac:dyDescent="0.25">
      <c r="A5793">
        <v>140957</v>
      </c>
      <c r="B5793" t="s">
        <v>11318</v>
      </c>
      <c r="C5793" t="s">
        <v>37228</v>
      </c>
    </row>
    <row r="5794" spans="1:3" x14ac:dyDescent="0.25">
      <c r="A5794">
        <v>140963</v>
      </c>
      <c r="B5794" t="s">
        <v>11320</v>
      </c>
      <c r="C5794" t="s">
        <v>37228</v>
      </c>
    </row>
    <row r="5795" spans="1:3" x14ac:dyDescent="0.25">
      <c r="A5795">
        <v>140966</v>
      </c>
      <c r="B5795" t="s">
        <v>11322</v>
      </c>
      <c r="C5795" t="s">
        <v>37228</v>
      </c>
    </row>
    <row r="5796" spans="1:3" x14ac:dyDescent="0.25">
      <c r="A5796">
        <v>140969</v>
      </c>
      <c r="B5796" t="s">
        <v>11324</v>
      </c>
      <c r="C5796" t="s">
        <v>37228</v>
      </c>
    </row>
    <row r="5797" spans="1:3" x14ac:dyDescent="0.25">
      <c r="A5797">
        <v>140976</v>
      </c>
      <c r="B5797" t="s">
        <v>11326</v>
      </c>
      <c r="C5797" t="s">
        <v>37228</v>
      </c>
    </row>
    <row r="5798" spans="1:3" x14ac:dyDescent="0.25">
      <c r="A5798">
        <v>140989</v>
      </c>
      <c r="B5798" t="s">
        <v>11328</v>
      </c>
      <c r="C5798" t="s">
        <v>37228</v>
      </c>
    </row>
    <row r="5799" spans="1:3" x14ac:dyDescent="0.25">
      <c r="A5799">
        <v>140997</v>
      </c>
      <c r="B5799" t="s">
        <v>11330</v>
      </c>
      <c r="C5799" t="s">
        <v>37229</v>
      </c>
    </row>
    <row r="5800" spans="1:3" x14ac:dyDescent="0.25">
      <c r="A5800">
        <v>141000</v>
      </c>
      <c r="B5800" t="s">
        <v>11332</v>
      </c>
      <c r="C5800" t="s">
        <v>37228</v>
      </c>
    </row>
    <row r="5801" spans="1:3" x14ac:dyDescent="0.25">
      <c r="A5801">
        <v>141007</v>
      </c>
      <c r="B5801" t="s">
        <v>11334</v>
      </c>
      <c r="C5801" t="s">
        <v>37228</v>
      </c>
    </row>
    <row r="5802" spans="1:3" x14ac:dyDescent="0.25">
      <c r="A5802">
        <v>141013</v>
      </c>
      <c r="B5802" t="s">
        <v>11336</v>
      </c>
      <c r="C5802" t="s">
        <v>37228</v>
      </c>
    </row>
    <row r="5803" spans="1:3" x14ac:dyDescent="0.25">
      <c r="A5803">
        <v>141022</v>
      </c>
      <c r="B5803" t="s">
        <v>11338</v>
      </c>
      <c r="C5803" t="s">
        <v>37228</v>
      </c>
    </row>
    <row r="5804" spans="1:3" x14ac:dyDescent="0.25">
      <c r="A5804">
        <v>141030</v>
      </c>
      <c r="B5804" t="s">
        <v>11340</v>
      </c>
      <c r="C5804" t="s">
        <v>37228</v>
      </c>
    </row>
    <row r="5805" spans="1:3" x14ac:dyDescent="0.25">
      <c r="A5805">
        <v>141037</v>
      </c>
      <c r="B5805" t="s">
        <v>11342</v>
      </c>
      <c r="C5805" t="s">
        <v>37228</v>
      </c>
    </row>
    <row r="5806" spans="1:3" x14ac:dyDescent="0.25">
      <c r="A5806">
        <v>141046</v>
      </c>
      <c r="B5806" t="s">
        <v>11344</v>
      </c>
      <c r="C5806" t="s">
        <v>37228</v>
      </c>
    </row>
    <row r="5807" spans="1:3" x14ac:dyDescent="0.25">
      <c r="A5807">
        <v>141051</v>
      </c>
      <c r="B5807" t="s">
        <v>11346</v>
      </c>
      <c r="C5807" t="s">
        <v>37228</v>
      </c>
    </row>
    <row r="5808" spans="1:3" x14ac:dyDescent="0.25">
      <c r="A5808">
        <v>141061</v>
      </c>
      <c r="B5808" t="s">
        <v>11348</v>
      </c>
      <c r="C5808" t="s">
        <v>37228</v>
      </c>
    </row>
    <row r="5809" spans="1:3" x14ac:dyDescent="0.25">
      <c r="A5809">
        <v>141064</v>
      </c>
      <c r="B5809" t="s">
        <v>11350</v>
      </c>
      <c r="C5809" t="s">
        <v>37228</v>
      </c>
    </row>
    <row r="5810" spans="1:3" x14ac:dyDescent="0.25">
      <c r="A5810">
        <v>141067</v>
      </c>
      <c r="B5810" t="s">
        <v>11352</v>
      </c>
      <c r="C5810" t="s">
        <v>37228</v>
      </c>
    </row>
    <row r="5811" spans="1:3" x14ac:dyDescent="0.25">
      <c r="A5811">
        <v>141071</v>
      </c>
      <c r="B5811" t="s">
        <v>11354</v>
      </c>
      <c r="C5811" t="s">
        <v>37228</v>
      </c>
    </row>
    <row r="5812" spans="1:3" x14ac:dyDescent="0.25">
      <c r="A5812">
        <v>141074</v>
      </c>
      <c r="B5812" t="s">
        <v>11355</v>
      </c>
      <c r="C5812" t="s">
        <v>37228</v>
      </c>
    </row>
    <row r="5813" spans="1:3" x14ac:dyDescent="0.25">
      <c r="A5813">
        <v>141077</v>
      </c>
      <c r="B5813" t="s">
        <v>11357</v>
      </c>
      <c r="C5813" t="s">
        <v>37230</v>
      </c>
    </row>
    <row r="5814" spans="1:3" x14ac:dyDescent="0.25">
      <c r="A5814">
        <v>141083</v>
      </c>
      <c r="B5814" t="s">
        <v>11358</v>
      </c>
      <c r="C5814" t="s">
        <v>37228</v>
      </c>
    </row>
    <row r="5815" spans="1:3" x14ac:dyDescent="0.25">
      <c r="A5815">
        <v>141091</v>
      </c>
      <c r="B5815" t="s">
        <v>11360</v>
      </c>
      <c r="C5815" t="s">
        <v>37228</v>
      </c>
    </row>
    <row r="5816" spans="1:3" x14ac:dyDescent="0.25">
      <c r="A5816">
        <v>141096</v>
      </c>
      <c r="B5816" t="s">
        <v>11362</v>
      </c>
      <c r="C5816" t="s">
        <v>37228</v>
      </c>
    </row>
    <row r="5817" spans="1:3" x14ac:dyDescent="0.25">
      <c r="A5817">
        <v>141099</v>
      </c>
      <c r="B5817" t="s">
        <v>11364</v>
      </c>
      <c r="C5817" t="s">
        <v>37228</v>
      </c>
    </row>
    <row r="5818" spans="1:3" x14ac:dyDescent="0.25">
      <c r="A5818">
        <v>141103</v>
      </c>
      <c r="B5818" t="s">
        <v>11365</v>
      </c>
      <c r="C5818" t="s">
        <v>37228</v>
      </c>
    </row>
    <row r="5819" spans="1:3" x14ac:dyDescent="0.25">
      <c r="A5819">
        <v>141107</v>
      </c>
      <c r="B5819" t="s">
        <v>11367</v>
      </c>
      <c r="C5819" t="s">
        <v>37230</v>
      </c>
    </row>
    <row r="5820" spans="1:3" x14ac:dyDescent="0.25">
      <c r="A5820">
        <v>141112</v>
      </c>
      <c r="B5820" t="s">
        <v>11369</v>
      </c>
      <c r="C5820" t="s">
        <v>37228</v>
      </c>
    </row>
    <row r="5821" spans="1:3" x14ac:dyDescent="0.25">
      <c r="A5821">
        <v>141115</v>
      </c>
      <c r="B5821" t="s">
        <v>11371</v>
      </c>
      <c r="C5821" t="s">
        <v>37228</v>
      </c>
    </row>
    <row r="5822" spans="1:3" x14ac:dyDescent="0.25">
      <c r="A5822">
        <v>141118</v>
      </c>
      <c r="B5822" t="s">
        <v>11373</v>
      </c>
      <c r="C5822" t="s">
        <v>37230</v>
      </c>
    </row>
    <row r="5823" spans="1:3" x14ac:dyDescent="0.25">
      <c r="A5823">
        <v>141121</v>
      </c>
      <c r="B5823" t="s">
        <v>11375</v>
      </c>
      <c r="C5823" t="s">
        <v>37228</v>
      </c>
    </row>
    <row r="5824" spans="1:3" x14ac:dyDescent="0.25">
      <c r="A5824">
        <v>141124</v>
      </c>
      <c r="B5824" t="s">
        <v>11377</v>
      </c>
      <c r="C5824" t="s">
        <v>37228</v>
      </c>
    </row>
    <row r="5825" spans="1:3" x14ac:dyDescent="0.25">
      <c r="A5825">
        <v>141127</v>
      </c>
      <c r="B5825" t="s">
        <v>11379</v>
      </c>
      <c r="C5825" t="s">
        <v>37228</v>
      </c>
    </row>
    <row r="5826" spans="1:3" x14ac:dyDescent="0.25">
      <c r="A5826">
        <v>141132</v>
      </c>
      <c r="B5826" t="s">
        <v>11381</v>
      </c>
      <c r="C5826" t="s">
        <v>37228</v>
      </c>
    </row>
    <row r="5827" spans="1:3" x14ac:dyDescent="0.25">
      <c r="A5827">
        <v>141136</v>
      </c>
      <c r="B5827" t="s">
        <v>11383</v>
      </c>
      <c r="C5827" t="s">
        <v>37228</v>
      </c>
    </row>
    <row r="5828" spans="1:3" x14ac:dyDescent="0.25">
      <c r="A5828">
        <v>141145</v>
      </c>
      <c r="B5828" t="s">
        <v>11385</v>
      </c>
      <c r="C5828" t="s">
        <v>37228</v>
      </c>
    </row>
    <row r="5829" spans="1:3" x14ac:dyDescent="0.25">
      <c r="A5829">
        <v>141148</v>
      </c>
      <c r="B5829" t="s">
        <v>11387</v>
      </c>
      <c r="C5829" t="s">
        <v>37228</v>
      </c>
    </row>
    <row r="5830" spans="1:3" x14ac:dyDescent="0.25">
      <c r="A5830">
        <v>141152</v>
      </c>
      <c r="B5830" t="s">
        <v>11389</v>
      </c>
      <c r="C5830" t="s">
        <v>37228</v>
      </c>
    </row>
    <row r="5831" spans="1:3" x14ac:dyDescent="0.25">
      <c r="A5831">
        <v>141163</v>
      </c>
      <c r="B5831" t="s">
        <v>11391</v>
      </c>
      <c r="C5831" t="s">
        <v>37228</v>
      </c>
    </row>
    <row r="5832" spans="1:3" x14ac:dyDescent="0.25">
      <c r="A5832">
        <v>141168</v>
      </c>
      <c r="B5832" t="s">
        <v>37581</v>
      </c>
      <c r="C5832" t="s">
        <v>37228</v>
      </c>
    </row>
    <row r="5833" spans="1:3" x14ac:dyDescent="0.25">
      <c r="A5833">
        <v>141171</v>
      </c>
      <c r="B5833" t="s">
        <v>37582</v>
      </c>
      <c r="C5833" t="s">
        <v>37228</v>
      </c>
    </row>
    <row r="5834" spans="1:3" x14ac:dyDescent="0.25">
      <c r="A5834">
        <v>141174</v>
      </c>
      <c r="B5834" t="s">
        <v>37583</v>
      </c>
      <c r="C5834" t="s">
        <v>37228</v>
      </c>
    </row>
    <row r="5835" spans="1:3" x14ac:dyDescent="0.25">
      <c r="A5835">
        <v>141179</v>
      </c>
      <c r="B5835" t="s">
        <v>11393</v>
      </c>
      <c r="C5835" t="s">
        <v>37228</v>
      </c>
    </row>
    <row r="5836" spans="1:3" x14ac:dyDescent="0.25">
      <c r="A5836">
        <v>141184</v>
      </c>
      <c r="B5836" t="s">
        <v>11395</v>
      </c>
      <c r="C5836" t="s">
        <v>37228</v>
      </c>
    </row>
    <row r="5837" spans="1:3" x14ac:dyDescent="0.25">
      <c r="A5837">
        <v>141189</v>
      </c>
      <c r="B5837" t="s">
        <v>11397</v>
      </c>
      <c r="C5837" t="s">
        <v>37228</v>
      </c>
    </row>
    <row r="5838" spans="1:3" x14ac:dyDescent="0.25">
      <c r="A5838">
        <v>141194</v>
      </c>
      <c r="B5838" t="s">
        <v>37584</v>
      </c>
      <c r="C5838" t="s">
        <v>37230</v>
      </c>
    </row>
    <row r="5839" spans="1:3" x14ac:dyDescent="0.25">
      <c r="A5839">
        <v>141199</v>
      </c>
      <c r="B5839" t="s">
        <v>37585</v>
      </c>
      <c r="C5839" t="s">
        <v>37230</v>
      </c>
    </row>
    <row r="5840" spans="1:3" x14ac:dyDescent="0.25">
      <c r="A5840">
        <v>141209</v>
      </c>
      <c r="B5840" t="s">
        <v>11399</v>
      </c>
      <c r="C5840" t="s">
        <v>37228</v>
      </c>
    </row>
    <row r="5841" spans="1:3" x14ac:dyDescent="0.25">
      <c r="A5841">
        <v>141214</v>
      </c>
      <c r="B5841" t="s">
        <v>11401</v>
      </c>
      <c r="C5841" t="s">
        <v>37228</v>
      </c>
    </row>
    <row r="5842" spans="1:3" x14ac:dyDescent="0.25">
      <c r="A5842">
        <v>141219</v>
      </c>
      <c r="B5842" t="s">
        <v>11403</v>
      </c>
      <c r="C5842" t="s">
        <v>37228</v>
      </c>
    </row>
    <row r="5843" spans="1:3" x14ac:dyDescent="0.25">
      <c r="A5843">
        <v>141229</v>
      </c>
      <c r="B5843" t="s">
        <v>11405</v>
      </c>
      <c r="C5843" t="s">
        <v>37229</v>
      </c>
    </row>
    <row r="5844" spans="1:3" x14ac:dyDescent="0.25">
      <c r="A5844">
        <v>141234</v>
      </c>
      <c r="B5844" t="s">
        <v>11407</v>
      </c>
      <c r="C5844" t="s">
        <v>37229</v>
      </c>
    </row>
    <row r="5845" spans="1:3" x14ac:dyDescent="0.25">
      <c r="A5845">
        <v>141239</v>
      </c>
      <c r="B5845" t="s">
        <v>11409</v>
      </c>
      <c r="C5845" t="s">
        <v>37228</v>
      </c>
    </row>
    <row r="5846" spans="1:3" x14ac:dyDescent="0.25">
      <c r="A5846">
        <v>141242</v>
      </c>
      <c r="B5846" t="s">
        <v>11411</v>
      </c>
      <c r="C5846" t="s">
        <v>37228</v>
      </c>
    </row>
    <row r="5847" spans="1:3" x14ac:dyDescent="0.25">
      <c r="A5847">
        <v>141253</v>
      </c>
      <c r="B5847" t="s">
        <v>11413</v>
      </c>
      <c r="C5847" t="s">
        <v>37229</v>
      </c>
    </row>
    <row r="5848" spans="1:3" x14ac:dyDescent="0.25">
      <c r="A5848">
        <v>141258</v>
      </c>
      <c r="B5848" t="s">
        <v>11415</v>
      </c>
      <c r="C5848" t="s">
        <v>37228</v>
      </c>
    </row>
    <row r="5849" spans="1:3" x14ac:dyDescent="0.25">
      <c r="A5849">
        <v>141261</v>
      </c>
      <c r="B5849" t="s">
        <v>11417</v>
      </c>
      <c r="C5849" t="s">
        <v>37228</v>
      </c>
    </row>
    <row r="5850" spans="1:3" x14ac:dyDescent="0.25">
      <c r="A5850">
        <v>141265</v>
      </c>
      <c r="B5850" t="s">
        <v>11419</v>
      </c>
      <c r="C5850" t="s">
        <v>37228</v>
      </c>
    </row>
    <row r="5851" spans="1:3" x14ac:dyDescent="0.25">
      <c r="A5851">
        <v>141269</v>
      </c>
      <c r="B5851" t="s">
        <v>11421</v>
      </c>
      <c r="C5851" t="s">
        <v>37229</v>
      </c>
    </row>
    <row r="5852" spans="1:3" x14ac:dyDescent="0.25">
      <c r="A5852">
        <v>141276</v>
      </c>
      <c r="B5852" t="s">
        <v>11423</v>
      </c>
      <c r="C5852" t="s">
        <v>37228</v>
      </c>
    </row>
    <row r="5853" spans="1:3" x14ac:dyDescent="0.25">
      <c r="A5853">
        <v>141288</v>
      </c>
      <c r="B5853" t="s">
        <v>11425</v>
      </c>
      <c r="C5853" t="s">
        <v>37228</v>
      </c>
    </row>
    <row r="5854" spans="1:3" x14ac:dyDescent="0.25">
      <c r="A5854">
        <v>141291</v>
      </c>
      <c r="B5854" t="s">
        <v>11427</v>
      </c>
      <c r="C5854" t="s">
        <v>37228</v>
      </c>
    </row>
    <row r="5855" spans="1:3" x14ac:dyDescent="0.25">
      <c r="A5855">
        <v>141327</v>
      </c>
      <c r="B5855" t="s">
        <v>37267</v>
      </c>
      <c r="C5855" t="s">
        <v>37228</v>
      </c>
    </row>
    <row r="5856" spans="1:3" x14ac:dyDescent="0.25">
      <c r="A5856">
        <v>141330</v>
      </c>
      <c r="B5856" t="s">
        <v>11429</v>
      </c>
      <c r="C5856" t="s">
        <v>37228</v>
      </c>
    </row>
    <row r="5857" spans="1:3" x14ac:dyDescent="0.25">
      <c r="A5857">
        <v>141333</v>
      </c>
      <c r="B5857" t="s">
        <v>11431</v>
      </c>
      <c r="C5857" t="s">
        <v>37228</v>
      </c>
    </row>
    <row r="5858" spans="1:3" x14ac:dyDescent="0.25">
      <c r="A5858">
        <v>155712</v>
      </c>
      <c r="B5858" t="s">
        <v>11433</v>
      </c>
      <c r="C5858" t="s">
        <v>37229</v>
      </c>
    </row>
    <row r="5859" spans="1:3" x14ac:dyDescent="0.25">
      <c r="A5859">
        <v>155832</v>
      </c>
      <c r="B5859" t="s">
        <v>11435</v>
      </c>
      <c r="C5859" t="s">
        <v>37229</v>
      </c>
    </row>
    <row r="5860" spans="1:3" x14ac:dyDescent="0.25">
      <c r="A5860">
        <v>155835</v>
      </c>
      <c r="B5860" t="s">
        <v>11437</v>
      </c>
      <c r="C5860" t="s">
        <v>37229</v>
      </c>
    </row>
    <row r="5861" spans="1:3" x14ac:dyDescent="0.25">
      <c r="A5861">
        <v>155838</v>
      </c>
      <c r="B5861" t="s">
        <v>11439</v>
      </c>
      <c r="C5861" t="s">
        <v>37228</v>
      </c>
    </row>
    <row r="5862" spans="1:3" x14ac:dyDescent="0.25">
      <c r="A5862">
        <v>155867</v>
      </c>
      <c r="B5862" t="s">
        <v>11441</v>
      </c>
      <c r="C5862" t="s">
        <v>37229</v>
      </c>
    </row>
    <row r="5863" spans="1:3" x14ac:dyDescent="0.25">
      <c r="A5863">
        <v>155878</v>
      </c>
      <c r="B5863" t="s">
        <v>11443</v>
      </c>
      <c r="C5863" t="s">
        <v>37228</v>
      </c>
    </row>
    <row r="5864" spans="1:3" x14ac:dyDescent="0.25">
      <c r="A5864">
        <v>155884</v>
      </c>
      <c r="B5864" t="s">
        <v>11445</v>
      </c>
      <c r="C5864" t="s">
        <v>37228</v>
      </c>
    </row>
    <row r="5865" spans="1:3" x14ac:dyDescent="0.25">
      <c r="A5865">
        <v>155889</v>
      </c>
      <c r="B5865" t="s">
        <v>11447</v>
      </c>
      <c r="C5865" t="s">
        <v>37228</v>
      </c>
    </row>
    <row r="5866" spans="1:3" x14ac:dyDescent="0.25">
      <c r="A5866">
        <v>155896</v>
      </c>
      <c r="B5866" t="s">
        <v>11449</v>
      </c>
      <c r="C5866" t="s">
        <v>37229</v>
      </c>
    </row>
    <row r="5867" spans="1:3" x14ac:dyDescent="0.25">
      <c r="A5867">
        <v>155899</v>
      </c>
      <c r="B5867" t="s">
        <v>11451</v>
      </c>
      <c r="C5867" t="s">
        <v>37229</v>
      </c>
    </row>
    <row r="5868" spans="1:3" x14ac:dyDescent="0.25">
      <c r="A5868">
        <v>156005</v>
      </c>
      <c r="B5868" t="s">
        <v>11453</v>
      </c>
      <c r="C5868" t="s">
        <v>37229</v>
      </c>
    </row>
    <row r="5869" spans="1:3" x14ac:dyDescent="0.25">
      <c r="A5869">
        <v>156071</v>
      </c>
      <c r="B5869" t="s">
        <v>11455</v>
      </c>
      <c r="C5869" t="s">
        <v>37229</v>
      </c>
    </row>
    <row r="5870" spans="1:3" x14ac:dyDescent="0.25">
      <c r="A5870">
        <v>156140</v>
      </c>
      <c r="B5870" t="s">
        <v>11457</v>
      </c>
      <c r="C5870" t="s">
        <v>37229</v>
      </c>
    </row>
    <row r="5871" spans="1:3" x14ac:dyDescent="0.25">
      <c r="A5871">
        <v>156143</v>
      </c>
      <c r="B5871" t="s">
        <v>11459</v>
      </c>
      <c r="C5871" t="s">
        <v>37229</v>
      </c>
    </row>
    <row r="5872" spans="1:3" x14ac:dyDescent="0.25">
      <c r="A5872">
        <v>156146</v>
      </c>
      <c r="B5872" t="s">
        <v>11461</v>
      </c>
      <c r="C5872" t="s">
        <v>37229</v>
      </c>
    </row>
    <row r="5873" spans="1:3" x14ac:dyDescent="0.25">
      <c r="A5873">
        <v>156149</v>
      </c>
      <c r="B5873" t="s">
        <v>11463</v>
      </c>
      <c r="C5873" t="s">
        <v>37229</v>
      </c>
    </row>
    <row r="5874" spans="1:3" x14ac:dyDescent="0.25">
      <c r="A5874">
        <v>156152</v>
      </c>
      <c r="B5874" t="s">
        <v>11465</v>
      </c>
      <c r="C5874" t="s">
        <v>37229</v>
      </c>
    </row>
    <row r="5875" spans="1:3" x14ac:dyDescent="0.25">
      <c r="A5875">
        <v>156156</v>
      </c>
      <c r="B5875" t="s">
        <v>11467</v>
      </c>
      <c r="C5875" t="s">
        <v>37228</v>
      </c>
    </row>
    <row r="5876" spans="1:3" x14ac:dyDescent="0.25">
      <c r="A5876">
        <v>156159</v>
      </c>
      <c r="B5876" t="s">
        <v>11469</v>
      </c>
      <c r="C5876" t="s">
        <v>37229</v>
      </c>
    </row>
    <row r="5877" spans="1:3" x14ac:dyDescent="0.25">
      <c r="A5877">
        <v>156162</v>
      </c>
      <c r="B5877" t="s">
        <v>11471</v>
      </c>
      <c r="C5877" t="s">
        <v>37229</v>
      </c>
    </row>
    <row r="5878" spans="1:3" x14ac:dyDescent="0.25">
      <c r="A5878">
        <v>156165</v>
      </c>
      <c r="B5878" t="s">
        <v>11473</v>
      </c>
      <c r="C5878" t="s">
        <v>37229</v>
      </c>
    </row>
    <row r="5879" spans="1:3" x14ac:dyDescent="0.25">
      <c r="A5879">
        <v>156168</v>
      </c>
      <c r="B5879" t="s">
        <v>11475</v>
      </c>
      <c r="C5879" t="s">
        <v>37229</v>
      </c>
    </row>
    <row r="5880" spans="1:3" x14ac:dyDescent="0.25">
      <c r="A5880">
        <v>156171</v>
      </c>
      <c r="B5880" t="s">
        <v>11477</v>
      </c>
      <c r="C5880" t="s">
        <v>37229</v>
      </c>
    </row>
    <row r="5881" spans="1:3" x14ac:dyDescent="0.25">
      <c r="A5881">
        <v>156174</v>
      </c>
      <c r="B5881" t="s">
        <v>11479</v>
      </c>
      <c r="C5881" t="s">
        <v>37229</v>
      </c>
    </row>
    <row r="5882" spans="1:3" x14ac:dyDescent="0.25">
      <c r="A5882">
        <v>156177</v>
      </c>
      <c r="B5882" t="s">
        <v>11481</v>
      </c>
      <c r="C5882" t="s">
        <v>37229</v>
      </c>
    </row>
    <row r="5883" spans="1:3" x14ac:dyDescent="0.25">
      <c r="A5883">
        <v>156180</v>
      </c>
      <c r="B5883" t="s">
        <v>11483</v>
      </c>
      <c r="C5883" t="s">
        <v>37229</v>
      </c>
    </row>
    <row r="5884" spans="1:3" x14ac:dyDescent="0.25">
      <c r="A5884">
        <v>156183</v>
      </c>
      <c r="B5884" t="s">
        <v>11485</v>
      </c>
      <c r="C5884" t="s">
        <v>37229</v>
      </c>
    </row>
    <row r="5885" spans="1:3" x14ac:dyDescent="0.25">
      <c r="A5885">
        <v>156202</v>
      </c>
      <c r="B5885" t="s">
        <v>11487</v>
      </c>
      <c r="C5885" t="s">
        <v>37229</v>
      </c>
    </row>
    <row r="5886" spans="1:3" x14ac:dyDescent="0.25">
      <c r="A5886">
        <v>156207</v>
      </c>
      <c r="B5886" t="s">
        <v>11489</v>
      </c>
      <c r="C5886" t="s">
        <v>37229</v>
      </c>
    </row>
    <row r="5887" spans="1:3" x14ac:dyDescent="0.25">
      <c r="A5887">
        <v>156212</v>
      </c>
      <c r="B5887" t="s">
        <v>11491</v>
      </c>
      <c r="C5887" t="s">
        <v>37229</v>
      </c>
    </row>
    <row r="5888" spans="1:3" x14ac:dyDescent="0.25">
      <c r="A5888">
        <v>156215</v>
      </c>
      <c r="B5888" t="s">
        <v>11493</v>
      </c>
      <c r="C5888" t="s">
        <v>37229</v>
      </c>
    </row>
    <row r="5889" spans="1:3" x14ac:dyDescent="0.25">
      <c r="A5889">
        <v>156224</v>
      </c>
      <c r="B5889" t="s">
        <v>11495</v>
      </c>
      <c r="C5889" t="s">
        <v>37229</v>
      </c>
    </row>
    <row r="5890" spans="1:3" x14ac:dyDescent="0.25">
      <c r="A5890">
        <v>156230</v>
      </c>
      <c r="B5890" t="s">
        <v>37586</v>
      </c>
      <c r="C5890" t="s">
        <v>37229</v>
      </c>
    </row>
    <row r="5891" spans="1:3" x14ac:dyDescent="0.25">
      <c r="A5891">
        <v>156237</v>
      </c>
      <c r="B5891" t="s">
        <v>11497</v>
      </c>
      <c r="C5891" t="s">
        <v>37229</v>
      </c>
    </row>
    <row r="5892" spans="1:3" x14ac:dyDescent="0.25">
      <c r="A5892">
        <v>156243</v>
      </c>
      <c r="B5892" t="s">
        <v>11499</v>
      </c>
      <c r="C5892" t="s">
        <v>37229</v>
      </c>
    </row>
    <row r="5893" spans="1:3" x14ac:dyDescent="0.25">
      <c r="A5893">
        <v>156246</v>
      </c>
      <c r="B5893" t="s">
        <v>11501</v>
      </c>
      <c r="C5893" t="s">
        <v>37229</v>
      </c>
    </row>
    <row r="5894" spans="1:3" x14ac:dyDescent="0.25">
      <c r="A5894">
        <v>156249</v>
      </c>
      <c r="B5894" t="s">
        <v>11503</v>
      </c>
      <c r="C5894" t="s">
        <v>37229</v>
      </c>
    </row>
    <row r="5895" spans="1:3" x14ac:dyDescent="0.25">
      <c r="A5895">
        <v>156252</v>
      </c>
      <c r="B5895" t="s">
        <v>11505</v>
      </c>
      <c r="C5895" t="s">
        <v>37229</v>
      </c>
    </row>
    <row r="5896" spans="1:3" x14ac:dyDescent="0.25">
      <c r="A5896">
        <v>156532</v>
      </c>
      <c r="B5896" t="s">
        <v>11507</v>
      </c>
      <c r="C5896" t="s">
        <v>37229</v>
      </c>
    </row>
    <row r="5897" spans="1:3" x14ac:dyDescent="0.25">
      <c r="A5897">
        <v>156601</v>
      </c>
      <c r="B5897" t="s">
        <v>11509</v>
      </c>
      <c r="C5897" t="s">
        <v>37229</v>
      </c>
    </row>
    <row r="5898" spans="1:3" x14ac:dyDescent="0.25">
      <c r="A5898">
        <v>156604</v>
      </c>
      <c r="B5898" t="s">
        <v>11511</v>
      </c>
      <c r="C5898" t="s">
        <v>37229</v>
      </c>
    </row>
    <row r="5899" spans="1:3" x14ac:dyDescent="0.25">
      <c r="A5899">
        <v>156607</v>
      </c>
      <c r="B5899" t="s">
        <v>11513</v>
      </c>
      <c r="C5899" t="s">
        <v>37229</v>
      </c>
    </row>
    <row r="5900" spans="1:3" x14ac:dyDescent="0.25">
      <c r="A5900">
        <v>156610</v>
      </c>
      <c r="B5900" t="s">
        <v>11515</v>
      </c>
      <c r="C5900" t="s">
        <v>37229</v>
      </c>
    </row>
    <row r="5901" spans="1:3" x14ac:dyDescent="0.25">
      <c r="A5901">
        <v>156619</v>
      </c>
      <c r="B5901" t="s">
        <v>11517</v>
      </c>
      <c r="C5901" t="s">
        <v>37229</v>
      </c>
    </row>
    <row r="5902" spans="1:3" x14ac:dyDescent="0.25">
      <c r="A5902">
        <v>156622</v>
      </c>
      <c r="B5902" t="s">
        <v>11519</v>
      </c>
      <c r="C5902" t="s">
        <v>37229</v>
      </c>
    </row>
    <row r="5903" spans="1:3" x14ac:dyDescent="0.25">
      <c r="A5903">
        <v>156629</v>
      </c>
      <c r="B5903" t="s">
        <v>11521</v>
      </c>
      <c r="C5903" t="s">
        <v>37229</v>
      </c>
    </row>
    <row r="5904" spans="1:3" x14ac:dyDescent="0.25">
      <c r="A5904">
        <v>156638</v>
      </c>
      <c r="B5904" t="s">
        <v>11523</v>
      </c>
      <c r="C5904" t="s">
        <v>37229</v>
      </c>
    </row>
    <row r="5905" spans="1:3" x14ac:dyDescent="0.25">
      <c r="A5905">
        <v>156643</v>
      </c>
      <c r="B5905" t="s">
        <v>11525</v>
      </c>
      <c r="C5905" t="s">
        <v>37229</v>
      </c>
    </row>
    <row r="5906" spans="1:3" x14ac:dyDescent="0.25">
      <c r="A5906">
        <v>156723</v>
      </c>
      <c r="B5906" t="s">
        <v>11527</v>
      </c>
      <c r="C5906" t="s">
        <v>37228</v>
      </c>
    </row>
    <row r="5907" spans="1:3" x14ac:dyDescent="0.25">
      <c r="A5907">
        <v>156728</v>
      </c>
      <c r="B5907" t="s">
        <v>11529</v>
      </c>
      <c r="C5907" t="s">
        <v>37228</v>
      </c>
    </row>
    <row r="5908" spans="1:3" x14ac:dyDescent="0.25">
      <c r="A5908">
        <v>156731</v>
      </c>
      <c r="B5908" t="s">
        <v>11531</v>
      </c>
      <c r="C5908" t="s">
        <v>37228</v>
      </c>
    </row>
    <row r="5909" spans="1:3" x14ac:dyDescent="0.25">
      <c r="A5909">
        <v>157215</v>
      </c>
      <c r="B5909" t="s">
        <v>11533</v>
      </c>
      <c r="C5909" t="s">
        <v>37228</v>
      </c>
    </row>
    <row r="5910" spans="1:3" x14ac:dyDescent="0.25">
      <c r="A5910">
        <v>157713</v>
      </c>
      <c r="B5910" t="s">
        <v>11535</v>
      </c>
      <c r="C5910" t="s">
        <v>37230</v>
      </c>
    </row>
    <row r="5911" spans="1:3" x14ac:dyDescent="0.25">
      <c r="A5911">
        <v>157716</v>
      </c>
      <c r="B5911" t="s">
        <v>11537</v>
      </c>
      <c r="C5911" t="s">
        <v>37230</v>
      </c>
    </row>
    <row r="5912" spans="1:3" x14ac:dyDescent="0.25">
      <c r="A5912">
        <v>157719</v>
      </c>
      <c r="B5912" t="s">
        <v>11539</v>
      </c>
      <c r="C5912" t="s">
        <v>37230</v>
      </c>
    </row>
    <row r="5913" spans="1:3" x14ac:dyDescent="0.25">
      <c r="A5913">
        <v>157769</v>
      </c>
      <c r="B5913" t="s">
        <v>11541</v>
      </c>
      <c r="C5913" t="s">
        <v>37228</v>
      </c>
    </row>
    <row r="5914" spans="1:3" x14ac:dyDescent="0.25">
      <c r="A5914">
        <v>157788</v>
      </c>
      <c r="B5914" t="s">
        <v>11542</v>
      </c>
      <c r="C5914" t="s">
        <v>37228</v>
      </c>
    </row>
    <row r="5915" spans="1:3" x14ac:dyDescent="0.25">
      <c r="A5915">
        <v>157791</v>
      </c>
      <c r="B5915" t="s">
        <v>11544</v>
      </c>
      <c r="C5915" t="s">
        <v>37228</v>
      </c>
    </row>
    <row r="5916" spans="1:3" x14ac:dyDescent="0.25">
      <c r="A5916">
        <v>157794</v>
      </c>
      <c r="B5916" t="s">
        <v>11546</v>
      </c>
      <c r="C5916" t="s">
        <v>37228</v>
      </c>
    </row>
    <row r="5917" spans="1:3" x14ac:dyDescent="0.25">
      <c r="A5917">
        <v>157798</v>
      </c>
      <c r="B5917" t="s">
        <v>11548</v>
      </c>
      <c r="C5917" t="s">
        <v>37228</v>
      </c>
    </row>
    <row r="5918" spans="1:3" x14ac:dyDescent="0.25">
      <c r="A5918">
        <v>157801</v>
      </c>
      <c r="B5918" t="s">
        <v>11550</v>
      </c>
      <c r="C5918" t="s">
        <v>37228</v>
      </c>
    </row>
    <row r="5919" spans="1:3" x14ac:dyDescent="0.25">
      <c r="A5919">
        <v>157808</v>
      </c>
      <c r="B5919" t="s">
        <v>11552</v>
      </c>
      <c r="C5919" t="s">
        <v>37228</v>
      </c>
    </row>
    <row r="5920" spans="1:3" x14ac:dyDescent="0.25">
      <c r="A5920">
        <v>157820</v>
      </c>
      <c r="B5920" t="s">
        <v>11554</v>
      </c>
      <c r="C5920" t="s">
        <v>37228</v>
      </c>
    </row>
    <row r="5921" spans="1:3" x14ac:dyDescent="0.25">
      <c r="A5921">
        <v>157823</v>
      </c>
      <c r="B5921" t="s">
        <v>11556</v>
      </c>
      <c r="C5921" t="s">
        <v>37228</v>
      </c>
    </row>
    <row r="5922" spans="1:3" x14ac:dyDescent="0.25">
      <c r="A5922">
        <v>157826</v>
      </c>
      <c r="B5922" t="s">
        <v>11558</v>
      </c>
      <c r="C5922" t="s">
        <v>37228</v>
      </c>
    </row>
    <row r="5923" spans="1:3" x14ac:dyDescent="0.25">
      <c r="A5923">
        <v>157832</v>
      </c>
      <c r="B5923" t="s">
        <v>11560</v>
      </c>
      <c r="C5923" t="s">
        <v>37228</v>
      </c>
    </row>
    <row r="5924" spans="1:3" x14ac:dyDescent="0.25">
      <c r="A5924">
        <v>157835</v>
      </c>
      <c r="B5924" t="s">
        <v>11562</v>
      </c>
      <c r="C5924" t="s">
        <v>37228</v>
      </c>
    </row>
    <row r="5925" spans="1:3" x14ac:dyDescent="0.25">
      <c r="A5925">
        <v>157843</v>
      </c>
      <c r="B5925" t="s">
        <v>11564</v>
      </c>
      <c r="C5925" t="s">
        <v>37229</v>
      </c>
    </row>
    <row r="5926" spans="1:3" x14ac:dyDescent="0.25">
      <c r="A5926">
        <v>157846</v>
      </c>
      <c r="B5926" t="s">
        <v>11566</v>
      </c>
      <c r="C5926" t="s">
        <v>37228</v>
      </c>
    </row>
    <row r="5927" spans="1:3" x14ac:dyDescent="0.25">
      <c r="A5927">
        <v>157850</v>
      </c>
      <c r="B5927" t="s">
        <v>11568</v>
      </c>
      <c r="C5927" t="s">
        <v>37228</v>
      </c>
    </row>
    <row r="5928" spans="1:3" x14ac:dyDescent="0.25">
      <c r="A5928">
        <v>157855</v>
      </c>
      <c r="B5928" t="s">
        <v>11570</v>
      </c>
      <c r="C5928" t="s">
        <v>37230</v>
      </c>
    </row>
    <row r="5929" spans="1:3" x14ac:dyDescent="0.25">
      <c r="A5929">
        <v>157938</v>
      </c>
      <c r="B5929" t="s">
        <v>11572</v>
      </c>
      <c r="C5929" t="s">
        <v>37228</v>
      </c>
    </row>
    <row r="5930" spans="1:3" x14ac:dyDescent="0.25">
      <c r="A5930">
        <v>157941</v>
      </c>
      <c r="B5930" t="s">
        <v>11574</v>
      </c>
      <c r="C5930" t="s">
        <v>37228</v>
      </c>
    </row>
    <row r="5931" spans="1:3" x14ac:dyDescent="0.25">
      <c r="A5931">
        <v>157946</v>
      </c>
      <c r="B5931" t="s">
        <v>11576</v>
      </c>
      <c r="C5931" t="s">
        <v>37228</v>
      </c>
    </row>
    <row r="5932" spans="1:3" x14ac:dyDescent="0.25">
      <c r="A5932">
        <v>157949</v>
      </c>
      <c r="B5932" t="s">
        <v>11578</v>
      </c>
      <c r="C5932" t="s">
        <v>37228</v>
      </c>
    </row>
    <row r="5933" spans="1:3" x14ac:dyDescent="0.25">
      <c r="A5933">
        <v>157954</v>
      </c>
      <c r="B5933" t="s">
        <v>11580</v>
      </c>
      <c r="C5933" t="s">
        <v>37228</v>
      </c>
    </row>
    <row r="5934" spans="1:3" x14ac:dyDescent="0.25">
      <c r="A5934">
        <v>157962</v>
      </c>
      <c r="B5934" t="s">
        <v>11582</v>
      </c>
      <c r="C5934" t="s">
        <v>37228</v>
      </c>
    </row>
    <row r="5935" spans="1:3" x14ac:dyDescent="0.25">
      <c r="A5935">
        <v>157965</v>
      </c>
      <c r="B5935" t="s">
        <v>11584</v>
      </c>
      <c r="C5935" t="s">
        <v>37230</v>
      </c>
    </row>
    <row r="5936" spans="1:3" x14ac:dyDescent="0.25">
      <c r="A5936">
        <v>157973</v>
      </c>
      <c r="B5936" t="s">
        <v>11586</v>
      </c>
      <c r="C5936" t="s">
        <v>37228</v>
      </c>
    </row>
    <row r="5937" spans="1:3" x14ac:dyDescent="0.25">
      <c r="A5937">
        <v>157980</v>
      </c>
      <c r="B5937" t="s">
        <v>11588</v>
      </c>
      <c r="C5937" t="s">
        <v>37228</v>
      </c>
    </row>
    <row r="5938" spans="1:3" x14ac:dyDescent="0.25">
      <c r="A5938">
        <v>157987</v>
      </c>
      <c r="B5938" t="s">
        <v>11590</v>
      </c>
      <c r="C5938" t="s">
        <v>37229</v>
      </c>
    </row>
    <row r="5939" spans="1:3" x14ac:dyDescent="0.25">
      <c r="A5939">
        <v>157991</v>
      </c>
      <c r="B5939" t="s">
        <v>11592</v>
      </c>
      <c r="C5939" t="s">
        <v>37228</v>
      </c>
    </row>
    <row r="5940" spans="1:3" x14ac:dyDescent="0.25">
      <c r="A5940">
        <v>157997</v>
      </c>
      <c r="B5940" t="s">
        <v>11594</v>
      </c>
      <c r="C5940" t="s">
        <v>37228</v>
      </c>
    </row>
    <row r="5941" spans="1:3" x14ac:dyDescent="0.25">
      <c r="A5941">
        <v>158000</v>
      </c>
      <c r="B5941" t="s">
        <v>11596</v>
      </c>
      <c r="C5941" t="s">
        <v>37228</v>
      </c>
    </row>
    <row r="5942" spans="1:3" x14ac:dyDescent="0.25">
      <c r="A5942">
        <v>158003</v>
      </c>
      <c r="B5942" t="s">
        <v>11598</v>
      </c>
      <c r="C5942" t="s">
        <v>37228</v>
      </c>
    </row>
    <row r="5943" spans="1:3" x14ac:dyDescent="0.25">
      <c r="A5943">
        <v>158008</v>
      </c>
      <c r="B5943" t="s">
        <v>11600</v>
      </c>
      <c r="C5943" t="s">
        <v>37228</v>
      </c>
    </row>
    <row r="5944" spans="1:3" x14ac:dyDescent="0.25">
      <c r="A5944">
        <v>158011</v>
      </c>
      <c r="B5944" t="s">
        <v>11602</v>
      </c>
      <c r="C5944" t="s">
        <v>37228</v>
      </c>
    </row>
    <row r="5945" spans="1:3" x14ac:dyDescent="0.25">
      <c r="A5945">
        <v>158014</v>
      </c>
      <c r="B5945" t="s">
        <v>11604</v>
      </c>
      <c r="C5945" t="s">
        <v>37228</v>
      </c>
    </row>
    <row r="5946" spans="1:3" x14ac:dyDescent="0.25">
      <c r="A5946">
        <v>158019</v>
      </c>
      <c r="B5946" t="s">
        <v>11606</v>
      </c>
      <c r="C5946" t="s">
        <v>37228</v>
      </c>
    </row>
    <row r="5947" spans="1:3" x14ac:dyDescent="0.25">
      <c r="A5947">
        <v>158022</v>
      </c>
      <c r="B5947" t="s">
        <v>11608</v>
      </c>
      <c r="C5947" t="s">
        <v>37228</v>
      </c>
    </row>
    <row r="5948" spans="1:3" x14ac:dyDescent="0.25">
      <c r="A5948">
        <v>158025</v>
      </c>
      <c r="B5948" t="s">
        <v>11610</v>
      </c>
      <c r="C5948" t="s">
        <v>37228</v>
      </c>
    </row>
    <row r="5949" spans="1:3" x14ac:dyDescent="0.25">
      <c r="A5949">
        <v>158029</v>
      </c>
      <c r="B5949" t="s">
        <v>37587</v>
      </c>
      <c r="C5949" t="s">
        <v>37228</v>
      </c>
    </row>
    <row r="5950" spans="1:3" x14ac:dyDescent="0.25">
      <c r="A5950">
        <v>158032</v>
      </c>
      <c r="B5950" t="s">
        <v>11612</v>
      </c>
      <c r="C5950" t="s">
        <v>37229</v>
      </c>
    </row>
    <row r="5951" spans="1:3" x14ac:dyDescent="0.25">
      <c r="A5951">
        <v>158038</v>
      </c>
      <c r="B5951" t="s">
        <v>11614</v>
      </c>
      <c r="C5951" t="s">
        <v>37229</v>
      </c>
    </row>
    <row r="5952" spans="1:3" x14ac:dyDescent="0.25">
      <c r="A5952">
        <v>158041</v>
      </c>
      <c r="B5952" t="s">
        <v>11616</v>
      </c>
      <c r="C5952" t="s">
        <v>37229</v>
      </c>
    </row>
    <row r="5953" spans="1:3" x14ac:dyDescent="0.25">
      <c r="A5953">
        <v>158048</v>
      </c>
      <c r="B5953" t="s">
        <v>11618</v>
      </c>
      <c r="C5953" t="s">
        <v>37228</v>
      </c>
    </row>
    <row r="5954" spans="1:3" x14ac:dyDescent="0.25">
      <c r="A5954">
        <v>158057</v>
      </c>
      <c r="B5954" t="s">
        <v>11620</v>
      </c>
      <c r="C5954" t="s">
        <v>37228</v>
      </c>
    </row>
    <row r="5955" spans="1:3" x14ac:dyDescent="0.25">
      <c r="A5955">
        <v>158061</v>
      </c>
      <c r="B5955" t="s">
        <v>11622</v>
      </c>
      <c r="C5955" t="s">
        <v>37228</v>
      </c>
    </row>
    <row r="5956" spans="1:3" x14ac:dyDescent="0.25">
      <c r="A5956">
        <v>158124</v>
      </c>
      <c r="B5956" t="s">
        <v>11624</v>
      </c>
      <c r="C5956" t="s">
        <v>37229</v>
      </c>
    </row>
    <row r="5957" spans="1:3" x14ac:dyDescent="0.25">
      <c r="A5957">
        <v>158266</v>
      </c>
      <c r="B5957" t="s">
        <v>11626</v>
      </c>
      <c r="C5957" t="s">
        <v>37229</v>
      </c>
    </row>
    <row r="5958" spans="1:3" x14ac:dyDescent="0.25">
      <c r="A5958">
        <v>158300</v>
      </c>
      <c r="B5958" t="s">
        <v>11628</v>
      </c>
      <c r="C5958" t="s">
        <v>37229</v>
      </c>
    </row>
    <row r="5959" spans="1:3" x14ac:dyDescent="0.25">
      <c r="A5959">
        <v>158661</v>
      </c>
      <c r="B5959" t="s">
        <v>11630</v>
      </c>
      <c r="C5959" t="s">
        <v>37229</v>
      </c>
    </row>
    <row r="5960" spans="1:3" x14ac:dyDescent="0.25">
      <c r="A5960">
        <v>158665</v>
      </c>
      <c r="B5960" t="s">
        <v>11632</v>
      </c>
      <c r="C5960" t="s">
        <v>37229</v>
      </c>
    </row>
    <row r="5961" spans="1:3" x14ac:dyDescent="0.25">
      <c r="A5961">
        <v>158668</v>
      </c>
      <c r="B5961" t="s">
        <v>11634</v>
      </c>
      <c r="C5961" t="s">
        <v>37228</v>
      </c>
    </row>
    <row r="5962" spans="1:3" x14ac:dyDescent="0.25">
      <c r="A5962">
        <v>158673</v>
      </c>
      <c r="B5962" t="s">
        <v>11636</v>
      </c>
      <c r="C5962" t="s">
        <v>37230</v>
      </c>
    </row>
    <row r="5963" spans="1:3" x14ac:dyDescent="0.25">
      <c r="A5963">
        <v>158676</v>
      </c>
      <c r="B5963" t="s">
        <v>11638</v>
      </c>
      <c r="C5963" t="s">
        <v>37230</v>
      </c>
    </row>
    <row r="5964" spans="1:3" x14ac:dyDescent="0.25">
      <c r="A5964">
        <v>158681</v>
      </c>
      <c r="B5964" t="s">
        <v>11640</v>
      </c>
      <c r="C5964" t="s">
        <v>37228</v>
      </c>
    </row>
    <row r="5965" spans="1:3" x14ac:dyDescent="0.25">
      <c r="A5965">
        <v>158684</v>
      </c>
      <c r="B5965" t="s">
        <v>11642</v>
      </c>
      <c r="C5965" t="s">
        <v>37228</v>
      </c>
    </row>
    <row r="5966" spans="1:3" x14ac:dyDescent="0.25">
      <c r="A5966">
        <v>158687</v>
      </c>
      <c r="B5966" t="s">
        <v>11644</v>
      </c>
      <c r="C5966" t="s">
        <v>37228</v>
      </c>
    </row>
    <row r="5967" spans="1:3" x14ac:dyDescent="0.25">
      <c r="A5967">
        <v>158766</v>
      </c>
      <c r="B5967" t="s">
        <v>11646</v>
      </c>
      <c r="C5967" t="s">
        <v>37230</v>
      </c>
    </row>
    <row r="5968" spans="1:3" x14ac:dyDescent="0.25">
      <c r="A5968">
        <v>158769</v>
      </c>
      <c r="B5968" t="s">
        <v>11648</v>
      </c>
      <c r="C5968" t="s">
        <v>37230</v>
      </c>
    </row>
    <row r="5969" spans="1:3" x14ac:dyDescent="0.25">
      <c r="A5969">
        <v>158772</v>
      </c>
      <c r="B5969" t="s">
        <v>11650</v>
      </c>
      <c r="C5969" t="s">
        <v>37230</v>
      </c>
    </row>
    <row r="5970" spans="1:3" x14ac:dyDescent="0.25">
      <c r="A5970">
        <v>158775</v>
      </c>
      <c r="B5970" t="s">
        <v>11652</v>
      </c>
      <c r="C5970" t="s">
        <v>37228</v>
      </c>
    </row>
    <row r="5971" spans="1:3" x14ac:dyDescent="0.25">
      <c r="A5971">
        <v>158778</v>
      </c>
      <c r="B5971" t="s">
        <v>11654</v>
      </c>
      <c r="C5971" t="s">
        <v>37228</v>
      </c>
    </row>
    <row r="5972" spans="1:3" x14ac:dyDescent="0.25">
      <c r="A5972">
        <v>158793</v>
      </c>
      <c r="B5972" t="s">
        <v>11656</v>
      </c>
      <c r="C5972" t="s">
        <v>37230</v>
      </c>
    </row>
    <row r="5973" spans="1:3" x14ac:dyDescent="0.25">
      <c r="A5973">
        <v>158796</v>
      </c>
      <c r="B5973" t="s">
        <v>11658</v>
      </c>
      <c r="C5973" t="s">
        <v>37228</v>
      </c>
    </row>
    <row r="5974" spans="1:3" x14ac:dyDescent="0.25">
      <c r="A5974">
        <v>158799</v>
      </c>
      <c r="B5974" t="s">
        <v>11660</v>
      </c>
      <c r="C5974" t="s">
        <v>37228</v>
      </c>
    </row>
    <row r="5975" spans="1:3" x14ac:dyDescent="0.25">
      <c r="A5975">
        <v>160148</v>
      </c>
      <c r="B5975" t="s">
        <v>11662</v>
      </c>
      <c r="C5975" t="s">
        <v>37228</v>
      </c>
    </row>
    <row r="5976" spans="1:3" x14ac:dyDescent="0.25">
      <c r="A5976">
        <v>162516</v>
      </c>
      <c r="B5976" t="s">
        <v>11664</v>
      </c>
      <c r="C5976" t="s">
        <v>37228</v>
      </c>
    </row>
    <row r="5977" spans="1:3" x14ac:dyDescent="0.25">
      <c r="A5977">
        <v>162521</v>
      </c>
      <c r="B5977" t="s">
        <v>11666</v>
      </c>
      <c r="C5977" t="s">
        <v>37228</v>
      </c>
    </row>
    <row r="5978" spans="1:3" x14ac:dyDescent="0.25">
      <c r="A5978">
        <v>162526</v>
      </c>
      <c r="B5978" t="s">
        <v>11668</v>
      </c>
      <c r="C5978" t="s">
        <v>37228</v>
      </c>
    </row>
    <row r="5979" spans="1:3" x14ac:dyDescent="0.25">
      <c r="A5979">
        <v>163209</v>
      </c>
      <c r="B5979" t="s">
        <v>11670</v>
      </c>
      <c r="C5979" t="s">
        <v>37229</v>
      </c>
    </row>
    <row r="5980" spans="1:3" x14ac:dyDescent="0.25">
      <c r="A5980">
        <v>163525</v>
      </c>
      <c r="B5980" t="s">
        <v>11672</v>
      </c>
      <c r="C5980" t="s">
        <v>37228</v>
      </c>
    </row>
    <row r="5981" spans="1:3" x14ac:dyDescent="0.25">
      <c r="A5981">
        <v>163528</v>
      </c>
      <c r="B5981" t="s">
        <v>11674</v>
      </c>
      <c r="C5981" t="s">
        <v>37229</v>
      </c>
    </row>
    <row r="5982" spans="1:3" x14ac:dyDescent="0.25">
      <c r="A5982">
        <v>163531</v>
      </c>
      <c r="B5982" t="s">
        <v>11676</v>
      </c>
      <c r="C5982" t="s">
        <v>37229</v>
      </c>
    </row>
    <row r="5983" spans="1:3" x14ac:dyDescent="0.25">
      <c r="A5983">
        <v>163582</v>
      </c>
      <c r="B5983" t="s">
        <v>11678</v>
      </c>
      <c r="C5983" t="s">
        <v>37229</v>
      </c>
    </row>
    <row r="5984" spans="1:3" x14ac:dyDescent="0.25">
      <c r="A5984">
        <v>163585</v>
      </c>
      <c r="B5984" t="s">
        <v>11680</v>
      </c>
      <c r="C5984" t="s">
        <v>37229</v>
      </c>
    </row>
    <row r="5985" spans="1:3" x14ac:dyDescent="0.25">
      <c r="A5985">
        <v>163588</v>
      </c>
      <c r="B5985" t="s">
        <v>11682</v>
      </c>
      <c r="C5985" t="s">
        <v>37229</v>
      </c>
    </row>
    <row r="5986" spans="1:3" x14ac:dyDescent="0.25">
      <c r="A5986">
        <v>163591</v>
      </c>
      <c r="B5986" t="s">
        <v>11684</v>
      </c>
      <c r="C5986" t="s">
        <v>37229</v>
      </c>
    </row>
    <row r="5987" spans="1:3" x14ac:dyDescent="0.25">
      <c r="A5987">
        <v>163596</v>
      </c>
      <c r="B5987" t="s">
        <v>37588</v>
      </c>
      <c r="C5987" t="s">
        <v>37228</v>
      </c>
    </row>
    <row r="5988" spans="1:3" x14ac:dyDescent="0.25">
      <c r="A5988">
        <v>163631</v>
      </c>
      <c r="B5988" t="s">
        <v>11687</v>
      </c>
      <c r="C5988" t="s">
        <v>37229</v>
      </c>
    </row>
    <row r="5989" spans="1:3" x14ac:dyDescent="0.25">
      <c r="A5989">
        <v>163634</v>
      </c>
      <c r="B5989" t="s">
        <v>11689</v>
      </c>
      <c r="C5989" t="s">
        <v>37228</v>
      </c>
    </row>
    <row r="5990" spans="1:3" x14ac:dyDescent="0.25">
      <c r="A5990">
        <v>163637</v>
      </c>
      <c r="B5990" t="s">
        <v>11691</v>
      </c>
      <c r="C5990" t="s">
        <v>37229</v>
      </c>
    </row>
    <row r="5991" spans="1:3" x14ac:dyDescent="0.25">
      <c r="A5991">
        <v>163649</v>
      </c>
      <c r="B5991" t="s">
        <v>11693</v>
      </c>
      <c r="C5991" t="s">
        <v>37228</v>
      </c>
    </row>
    <row r="5992" spans="1:3" x14ac:dyDescent="0.25">
      <c r="A5992">
        <v>163654</v>
      </c>
      <c r="B5992" t="s">
        <v>11695</v>
      </c>
      <c r="C5992" t="s">
        <v>37228</v>
      </c>
    </row>
    <row r="5993" spans="1:3" x14ac:dyDescent="0.25">
      <c r="A5993">
        <v>163662</v>
      </c>
      <c r="B5993" t="s">
        <v>11697</v>
      </c>
      <c r="C5993" t="s">
        <v>37228</v>
      </c>
    </row>
    <row r="5994" spans="1:3" x14ac:dyDescent="0.25">
      <c r="A5994">
        <v>163665</v>
      </c>
      <c r="B5994" t="s">
        <v>11699</v>
      </c>
      <c r="C5994" t="s">
        <v>37228</v>
      </c>
    </row>
    <row r="5995" spans="1:3" x14ac:dyDescent="0.25">
      <c r="A5995">
        <v>163668</v>
      </c>
      <c r="B5995" t="s">
        <v>11701</v>
      </c>
      <c r="C5995" t="s">
        <v>37228</v>
      </c>
    </row>
    <row r="5996" spans="1:3" x14ac:dyDescent="0.25">
      <c r="A5996">
        <v>163673</v>
      </c>
      <c r="B5996" t="s">
        <v>11703</v>
      </c>
      <c r="C5996" t="s">
        <v>37228</v>
      </c>
    </row>
    <row r="5997" spans="1:3" x14ac:dyDescent="0.25">
      <c r="A5997">
        <v>163678</v>
      </c>
      <c r="B5997" t="s">
        <v>11705</v>
      </c>
      <c r="C5997" t="s">
        <v>37228</v>
      </c>
    </row>
    <row r="5998" spans="1:3" x14ac:dyDescent="0.25">
      <c r="A5998">
        <v>163681</v>
      </c>
      <c r="B5998" t="s">
        <v>11707</v>
      </c>
      <c r="C5998" t="s">
        <v>37228</v>
      </c>
    </row>
    <row r="5999" spans="1:3" x14ac:dyDescent="0.25">
      <c r="A5999">
        <v>163684</v>
      </c>
      <c r="B5999" t="s">
        <v>11709</v>
      </c>
      <c r="C5999" t="s">
        <v>37228</v>
      </c>
    </row>
    <row r="6000" spans="1:3" x14ac:dyDescent="0.25">
      <c r="A6000">
        <v>163690</v>
      </c>
      <c r="B6000" t="s">
        <v>11711</v>
      </c>
      <c r="C6000" t="s">
        <v>37228</v>
      </c>
    </row>
    <row r="6001" spans="1:3" x14ac:dyDescent="0.25">
      <c r="A6001">
        <v>163693</v>
      </c>
      <c r="B6001" t="s">
        <v>11713</v>
      </c>
      <c r="C6001" t="s">
        <v>37228</v>
      </c>
    </row>
    <row r="6002" spans="1:3" x14ac:dyDescent="0.25">
      <c r="A6002">
        <v>163696</v>
      </c>
      <c r="B6002" t="s">
        <v>11715</v>
      </c>
      <c r="C6002" t="s">
        <v>37228</v>
      </c>
    </row>
    <row r="6003" spans="1:3" x14ac:dyDescent="0.25">
      <c r="A6003">
        <v>163699</v>
      </c>
      <c r="B6003" t="s">
        <v>11717</v>
      </c>
      <c r="C6003" t="s">
        <v>37228</v>
      </c>
    </row>
    <row r="6004" spans="1:3" x14ac:dyDescent="0.25">
      <c r="A6004">
        <v>163703</v>
      </c>
      <c r="B6004" t="s">
        <v>11719</v>
      </c>
      <c r="C6004" t="s">
        <v>37228</v>
      </c>
    </row>
    <row r="6005" spans="1:3" x14ac:dyDescent="0.25">
      <c r="A6005">
        <v>163708</v>
      </c>
      <c r="B6005" t="s">
        <v>11721</v>
      </c>
      <c r="C6005" t="s">
        <v>37228</v>
      </c>
    </row>
    <row r="6006" spans="1:3" x14ac:dyDescent="0.25">
      <c r="A6006">
        <v>163717</v>
      </c>
      <c r="B6006" t="s">
        <v>11723</v>
      </c>
      <c r="C6006" t="s">
        <v>37228</v>
      </c>
    </row>
    <row r="6007" spans="1:3" x14ac:dyDescent="0.25">
      <c r="A6007">
        <v>163721</v>
      </c>
      <c r="B6007" t="s">
        <v>11724</v>
      </c>
      <c r="C6007" t="s">
        <v>37228</v>
      </c>
    </row>
    <row r="6008" spans="1:3" x14ac:dyDescent="0.25">
      <c r="A6008">
        <v>163727</v>
      </c>
      <c r="B6008" t="s">
        <v>11726</v>
      </c>
      <c r="C6008" t="s">
        <v>37228</v>
      </c>
    </row>
    <row r="6009" spans="1:3" x14ac:dyDescent="0.25">
      <c r="A6009">
        <v>163746</v>
      </c>
      <c r="B6009" t="s">
        <v>11728</v>
      </c>
      <c r="C6009" t="s">
        <v>37228</v>
      </c>
    </row>
    <row r="6010" spans="1:3" x14ac:dyDescent="0.25">
      <c r="A6010">
        <v>163892</v>
      </c>
      <c r="B6010" t="s">
        <v>11730</v>
      </c>
      <c r="C6010" t="s">
        <v>37229</v>
      </c>
    </row>
    <row r="6011" spans="1:3" x14ac:dyDescent="0.25">
      <c r="A6011">
        <v>163895</v>
      </c>
      <c r="B6011" t="s">
        <v>11732</v>
      </c>
      <c r="C6011" t="s">
        <v>37229</v>
      </c>
    </row>
    <row r="6012" spans="1:3" x14ac:dyDescent="0.25">
      <c r="A6012">
        <v>163898</v>
      </c>
      <c r="B6012" t="s">
        <v>11734</v>
      </c>
      <c r="C6012" t="s">
        <v>37228</v>
      </c>
    </row>
    <row r="6013" spans="1:3" x14ac:dyDescent="0.25">
      <c r="A6013">
        <v>163903</v>
      </c>
      <c r="B6013" t="s">
        <v>11736</v>
      </c>
      <c r="C6013" t="s">
        <v>37229</v>
      </c>
    </row>
    <row r="6014" spans="1:3" x14ac:dyDescent="0.25">
      <c r="A6014">
        <v>163908</v>
      </c>
      <c r="B6014" t="s">
        <v>11738</v>
      </c>
      <c r="C6014" t="s">
        <v>37228</v>
      </c>
    </row>
    <row r="6015" spans="1:3" x14ac:dyDescent="0.25">
      <c r="A6015">
        <v>163914</v>
      </c>
      <c r="B6015" t="s">
        <v>11740</v>
      </c>
      <c r="C6015" t="s">
        <v>37228</v>
      </c>
    </row>
    <row r="6016" spans="1:3" x14ac:dyDescent="0.25">
      <c r="A6016">
        <v>163918</v>
      </c>
      <c r="B6016" t="s">
        <v>11742</v>
      </c>
      <c r="C6016" t="s">
        <v>37229</v>
      </c>
    </row>
    <row r="6017" spans="1:3" x14ac:dyDescent="0.25">
      <c r="A6017">
        <v>163921</v>
      </c>
      <c r="B6017" t="s">
        <v>11744</v>
      </c>
      <c r="C6017" t="s">
        <v>37228</v>
      </c>
    </row>
    <row r="6018" spans="1:3" x14ac:dyDescent="0.25">
      <c r="A6018">
        <v>163924</v>
      </c>
      <c r="B6018" t="s">
        <v>11746</v>
      </c>
      <c r="C6018" t="s">
        <v>37228</v>
      </c>
    </row>
    <row r="6019" spans="1:3" x14ac:dyDescent="0.25">
      <c r="A6019">
        <v>163927</v>
      </c>
      <c r="B6019" t="s">
        <v>11748</v>
      </c>
      <c r="C6019" t="s">
        <v>37228</v>
      </c>
    </row>
    <row r="6020" spans="1:3" x14ac:dyDescent="0.25">
      <c r="A6020">
        <v>163931</v>
      </c>
      <c r="B6020" t="s">
        <v>11749</v>
      </c>
      <c r="C6020" t="s">
        <v>37228</v>
      </c>
    </row>
    <row r="6021" spans="1:3" x14ac:dyDescent="0.25">
      <c r="A6021">
        <v>163934</v>
      </c>
      <c r="B6021" t="s">
        <v>11751</v>
      </c>
      <c r="C6021" t="s">
        <v>37228</v>
      </c>
    </row>
    <row r="6022" spans="1:3" x14ac:dyDescent="0.25">
      <c r="A6022">
        <v>163937</v>
      </c>
      <c r="B6022" t="s">
        <v>11753</v>
      </c>
      <c r="C6022" t="s">
        <v>37228</v>
      </c>
    </row>
    <row r="6023" spans="1:3" x14ac:dyDescent="0.25">
      <c r="A6023">
        <v>163953</v>
      </c>
      <c r="B6023" t="s">
        <v>11755</v>
      </c>
      <c r="C6023" t="s">
        <v>37228</v>
      </c>
    </row>
    <row r="6024" spans="1:3" x14ac:dyDescent="0.25">
      <c r="A6024">
        <v>163956</v>
      </c>
      <c r="B6024" t="s">
        <v>11757</v>
      </c>
      <c r="C6024" t="s">
        <v>37228</v>
      </c>
    </row>
    <row r="6025" spans="1:3" x14ac:dyDescent="0.25">
      <c r="A6025">
        <v>163961</v>
      </c>
      <c r="B6025" t="s">
        <v>11759</v>
      </c>
      <c r="C6025" t="s">
        <v>37228</v>
      </c>
    </row>
    <row r="6026" spans="1:3" x14ac:dyDescent="0.25">
      <c r="A6026">
        <v>163966</v>
      </c>
      <c r="B6026" t="s">
        <v>11761</v>
      </c>
      <c r="C6026" t="s">
        <v>37228</v>
      </c>
    </row>
    <row r="6027" spans="1:3" x14ac:dyDescent="0.25">
      <c r="A6027">
        <v>163971</v>
      </c>
      <c r="B6027" t="s">
        <v>11763</v>
      </c>
      <c r="C6027" t="s">
        <v>37228</v>
      </c>
    </row>
    <row r="6028" spans="1:3" x14ac:dyDescent="0.25">
      <c r="A6028">
        <v>163976</v>
      </c>
      <c r="B6028" t="s">
        <v>11765</v>
      </c>
      <c r="C6028" t="s">
        <v>37228</v>
      </c>
    </row>
    <row r="6029" spans="1:3" x14ac:dyDescent="0.25">
      <c r="A6029">
        <v>163979</v>
      </c>
      <c r="B6029" t="s">
        <v>11767</v>
      </c>
      <c r="C6029" t="s">
        <v>37228</v>
      </c>
    </row>
    <row r="6030" spans="1:3" x14ac:dyDescent="0.25">
      <c r="A6030">
        <v>163982</v>
      </c>
      <c r="B6030" t="s">
        <v>11769</v>
      </c>
      <c r="C6030" t="s">
        <v>37228</v>
      </c>
    </row>
    <row r="6031" spans="1:3" x14ac:dyDescent="0.25">
      <c r="A6031">
        <v>163985</v>
      </c>
      <c r="B6031" t="s">
        <v>11771</v>
      </c>
      <c r="C6031" t="s">
        <v>37228</v>
      </c>
    </row>
    <row r="6032" spans="1:3" x14ac:dyDescent="0.25">
      <c r="A6032">
        <v>163988</v>
      </c>
      <c r="B6032" t="s">
        <v>11773</v>
      </c>
      <c r="C6032" t="s">
        <v>37228</v>
      </c>
    </row>
    <row r="6033" spans="1:3" x14ac:dyDescent="0.25">
      <c r="A6033">
        <v>164001</v>
      </c>
      <c r="B6033" t="s">
        <v>11775</v>
      </c>
      <c r="C6033" t="s">
        <v>37229</v>
      </c>
    </row>
    <row r="6034" spans="1:3" x14ac:dyDescent="0.25">
      <c r="A6034">
        <v>164004</v>
      </c>
      <c r="B6034" t="s">
        <v>11777</v>
      </c>
      <c r="C6034" t="s">
        <v>37229</v>
      </c>
    </row>
    <row r="6035" spans="1:3" x14ac:dyDescent="0.25">
      <c r="A6035">
        <v>164726</v>
      </c>
      <c r="B6035" t="s">
        <v>11779</v>
      </c>
      <c r="C6035" t="s">
        <v>37228</v>
      </c>
    </row>
    <row r="6036" spans="1:3" x14ac:dyDescent="0.25">
      <c r="A6036">
        <v>164736</v>
      </c>
      <c r="B6036" t="s">
        <v>11781</v>
      </c>
      <c r="C6036" t="s">
        <v>37228</v>
      </c>
    </row>
    <row r="6037" spans="1:3" x14ac:dyDescent="0.25">
      <c r="A6037">
        <v>164823</v>
      </c>
      <c r="B6037" t="s">
        <v>11783</v>
      </c>
      <c r="C6037" t="s">
        <v>37229</v>
      </c>
    </row>
    <row r="6038" spans="1:3" x14ac:dyDescent="0.25">
      <c r="A6038">
        <v>165652</v>
      </c>
      <c r="B6038" t="s">
        <v>11785</v>
      </c>
      <c r="C6038" t="s">
        <v>37229</v>
      </c>
    </row>
    <row r="6039" spans="1:3" x14ac:dyDescent="0.25">
      <c r="A6039">
        <v>165655</v>
      </c>
      <c r="B6039" t="s">
        <v>11787</v>
      </c>
      <c r="C6039" t="s">
        <v>37229</v>
      </c>
    </row>
    <row r="6040" spans="1:3" x14ac:dyDescent="0.25">
      <c r="A6040">
        <v>165658</v>
      </c>
      <c r="B6040" t="s">
        <v>11789</v>
      </c>
      <c r="C6040" t="s">
        <v>37229</v>
      </c>
    </row>
    <row r="6041" spans="1:3" x14ac:dyDescent="0.25">
      <c r="A6041">
        <v>165661</v>
      </c>
      <c r="B6041" t="s">
        <v>11791</v>
      </c>
      <c r="C6041" t="s">
        <v>37229</v>
      </c>
    </row>
    <row r="6042" spans="1:3" x14ac:dyDescent="0.25">
      <c r="A6042">
        <v>165704</v>
      </c>
      <c r="B6042" t="s">
        <v>11793</v>
      </c>
      <c r="C6042" t="s">
        <v>37229</v>
      </c>
    </row>
    <row r="6043" spans="1:3" x14ac:dyDescent="0.25">
      <c r="A6043">
        <v>165707</v>
      </c>
      <c r="B6043" t="s">
        <v>11795</v>
      </c>
      <c r="C6043" t="s">
        <v>37229</v>
      </c>
    </row>
    <row r="6044" spans="1:3" x14ac:dyDescent="0.25">
      <c r="A6044">
        <v>165711</v>
      </c>
      <c r="B6044" t="s">
        <v>11797</v>
      </c>
      <c r="C6044" t="s">
        <v>37229</v>
      </c>
    </row>
    <row r="6045" spans="1:3" x14ac:dyDescent="0.25">
      <c r="A6045">
        <v>165805</v>
      </c>
      <c r="B6045" t="s">
        <v>11799</v>
      </c>
      <c r="C6045" t="s">
        <v>37228</v>
      </c>
    </row>
    <row r="6046" spans="1:3" x14ac:dyDescent="0.25">
      <c r="A6046">
        <v>165955</v>
      </c>
      <c r="B6046" t="s">
        <v>11801</v>
      </c>
      <c r="C6046" t="s">
        <v>37228</v>
      </c>
    </row>
    <row r="6047" spans="1:3" x14ac:dyDescent="0.25">
      <c r="A6047">
        <v>165958</v>
      </c>
      <c r="B6047" t="s">
        <v>11803</v>
      </c>
      <c r="C6047" t="s">
        <v>37228</v>
      </c>
    </row>
    <row r="6048" spans="1:3" x14ac:dyDescent="0.25">
      <c r="A6048">
        <v>165961</v>
      </c>
      <c r="B6048" t="s">
        <v>11805</v>
      </c>
      <c r="C6048" t="s">
        <v>37229</v>
      </c>
    </row>
    <row r="6049" spans="1:3" x14ac:dyDescent="0.25">
      <c r="A6049">
        <v>165985</v>
      </c>
      <c r="B6049" t="s">
        <v>11807</v>
      </c>
      <c r="C6049" t="s">
        <v>37229</v>
      </c>
    </row>
    <row r="6050" spans="1:3" x14ac:dyDescent="0.25">
      <c r="A6050">
        <v>165988</v>
      </c>
      <c r="B6050" t="s">
        <v>11809</v>
      </c>
      <c r="C6050" t="s">
        <v>37229</v>
      </c>
    </row>
    <row r="6051" spans="1:3" x14ac:dyDescent="0.25">
      <c r="A6051">
        <v>165991</v>
      </c>
      <c r="B6051" t="s">
        <v>11811</v>
      </c>
      <c r="C6051" t="s">
        <v>37228</v>
      </c>
    </row>
    <row r="6052" spans="1:3" x14ac:dyDescent="0.25">
      <c r="A6052">
        <v>165994</v>
      </c>
      <c r="B6052" t="s">
        <v>11813</v>
      </c>
      <c r="C6052" t="s">
        <v>37228</v>
      </c>
    </row>
    <row r="6053" spans="1:3" x14ac:dyDescent="0.25">
      <c r="A6053">
        <v>166002</v>
      </c>
      <c r="B6053" t="s">
        <v>11815</v>
      </c>
      <c r="C6053" t="s">
        <v>37228</v>
      </c>
    </row>
    <row r="6054" spans="1:3" x14ac:dyDescent="0.25">
      <c r="A6054">
        <v>166011</v>
      </c>
      <c r="B6054" t="s">
        <v>11817</v>
      </c>
      <c r="C6054" t="s">
        <v>37228</v>
      </c>
    </row>
    <row r="6055" spans="1:3" x14ac:dyDescent="0.25">
      <c r="A6055">
        <v>166016</v>
      </c>
      <c r="B6055" t="s">
        <v>11819</v>
      </c>
      <c r="C6055" t="s">
        <v>37228</v>
      </c>
    </row>
    <row r="6056" spans="1:3" x14ac:dyDescent="0.25">
      <c r="A6056">
        <v>166024</v>
      </c>
      <c r="B6056" t="s">
        <v>11821</v>
      </c>
      <c r="C6056" t="s">
        <v>37228</v>
      </c>
    </row>
    <row r="6057" spans="1:3" x14ac:dyDescent="0.25">
      <c r="A6057">
        <v>166029</v>
      </c>
      <c r="B6057" t="s">
        <v>11823</v>
      </c>
      <c r="C6057" t="s">
        <v>37228</v>
      </c>
    </row>
    <row r="6058" spans="1:3" x14ac:dyDescent="0.25">
      <c r="A6058">
        <v>166032</v>
      </c>
      <c r="B6058" t="s">
        <v>11825</v>
      </c>
      <c r="C6058" t="s">
        <v>37228</v>
      </c>
    </row>
    <row r="6059" spans="1:3" x14ac:dyDescent="0.25">
      <c r="A6059">
        <v>166035</v>
      </c>
      <c r="B6059" t="s">
        <v>11827</v>
      </c>
      <c r="C6059" t="s">
        <v>37228</v>
      </c>
    </row>
    <row r="6060" spans="1:3" x14ac:dyDescent="0.25">
      <c r="A6060">
        <v>166038</v>
      </c>
      <c r="B6060" t="s">
        <v>11829</v>
      </c>
      <c r="C6060" t="s">
        <v>37228</v>
      </c>
    </row>
    <row r="6061" spans="1:3" x14ac:dyDescent="0.25">
      <c r="A6061">
        <v>166063</v>
      </c>
      <c r="B6061" t="s">
        <v>11831</v>
      </c>
      <c r="C6061" t="s">
        <v>37228</v>
      </c>
    </row>
    <row r="6062" spans="1:3" x14ac:dyDescent="0.25">
      <c r="A6062">
        <v>166068</v>
      </c>
      <c r="B6062" t="s">
        <v>11833</v>
      </c>
      <c r="C6062" t="s">
        <v>37228</v>
      </c>
    </row>
    <row r="6063" spans="1:3" x14ac:dyDescent="0.25">
      <c r="A6063">
        <v>166073</v>
      </c>
      <c r="B6063" t="s">
        <v>11835</v>
      </c>
      <c r="C6063" t="s">
        <v>37228</v>
      </c>
    </row>
    <row r="6064" spans="1:3" x14ac:dyDescent="0.25">
      <c r="A6064">
        <v>166078</v>
      </c>
      <c r="B6064" t="s">
        <v>11837</v>
      </c>
      <c r="C6064" t="s">
        <v>37230</v>
      </c>
    </row>
    <row r="6065" spans="1:3" x14ac:dyDescent="0.25">
      <c r="A6065">
        <v>166081</v>
      </c>
      <c r="B6065" t="s">
        <v>11839</v>
      </c>
      <c r="C6065" t="s">
        <v>37230</v>
      </c>
    </row>
    <row r="6066" spans="1:3" x14ac:dyDescent="0.25">
      <c r="A6066">
        <v>166084</v>
      </c>
      <c r="B6066" t="s">
        <v>11841</v>
      </c>
      <c r="C6066" t="s">
        <v>37230</v>
      </c>
    </row>
    <row r="6067" spans="1:3" x14ac:dyDescent="0.25">
      <c r="A6067">
        <v>166087</v>
      </c>
      <c r="B6067" t="s">
        <v>11843</v>
      </c>
      <c r="C6067" t="s">
        <v>37230</v>
      </c>
    </row>
    <row r="6068" spans="1:3" x14ac:dyDescent="0.25">
      <c r="A6068">
        <v>166090</v>
      </c>
      <c r="B6068" t="s">
        <v>11845</v>
      </c>
      <c r="C6068" t="s">
        <v>37230</v>
      </c>
    </row>
    <row r="6069" spans="1:3" x14ac:dyDescent="0.25">
      <c r="A6069">
        <v>166093</v>
      </c>
      <c r="B6069" t="s">
        <v>11847</v>
      </c>
      <c r="C6069" t="s">
        <v>37230</v>
      </c>
    </row>
    <row r="6070" spans="1:3" x14ac:dyDescent="0.25">
      <c r="A6070">
        <v>166096</v>
      </c>
      <c r="B6070" t="s">
        <v>11849</v>
      </c>
      <c r="C6070" t="s">
        <v>37230</v>
      </c>
    </row>
    <row r="6071" spans="1:3" x14ac:dyDescent="0.25">
      <c r="A6071">
        <v>166100</v>
      </c>
      <c r="B6071" t="s">
        <v>11851</v>
      </c>
      <c r="C6071" t="s">
        <v>37228</v>
      </c>
    </row>
    <row r="6072" spans="1:3" x14ac:dyDescent="0.25">
      <c r="A6072">
        <v>166105</v>
      </c>
      <c r="B6072" t="s">
        <v>11853</v>
      </c>
      <c r="C6072" t="s">
        <v>37228</v>
      </c>
    </row>
    <row r="6073" spans="1:3" x14ac:dyDescent="0.25">
      <c r="A6073">
        <v>166108</v>
      </c>
      <c r="B6073" t="s">
        <v>11855</v>
      </c>
      <c r="C6073" t="s">
        <v>37228</v>
      </c>
    </row>
    <row r="6074" spans="1:3" x14ac:dyDescent="0.25">
      <c r="A6074">
        <v>166113</v>
      </c>
      <c r="B6074" t="s">
        <v>11857</v>
      </c>
      <c r="C6074" t="s">
        <v>37228</v>
      </c>
    </row>
    <row r="6075" spans="1:3" x14ac:dyDescent="0.25">
      <c r="A6075">
        <v>166119</v>
      </c>
      <c r="B6075" t="s">
        <v>11859</v>
      </c>
      <c r="C6075" t="s">
        <v>37228</v>
      </c>
    </row>
    <row r="6076" spans="1:3" x14ac:dyDescent="0.25">
      <c r="A6076">
        <v>166260</v>
      </c>
      <c r="B6076" t="s">
        <v>11861</v>
      </c>
      <c r="C6076" t="s">
        <v>37230</v>
      </c>
    </row>
    <row r="6077" spans="1:3" x14ac:dyDescent="0.25">
      <c r="A6077">
        <v>166265</v>
      </c>
      <c r="B6077" t="s">
        <v>11863</v>
      </c>
      <c r="C6077" t="s">
        <v>37230</v>
      </c>
    </row>
    <row r="6078" spans="1:3" x14ac:dyDescent="0.25">
      <c r="A6078">
        <v>166272</v>
      </c>
      <c r="B6078" t="s">
        <v>11865</v>
      </c>
      <c r="C6078" t="s">
        <v>37228</v>
      </c>
    </row>
    <row r="6079" spans="1:3" x14ac:dyDescent="0.25">
      <c r="A6079">
        <v>166277</v>
      </c>
      <c r="B6079" t="s">
        <v>11867</v>
      </c>
      <c r="C6079" t="s">
        <v>37228</v>
      </c>
    </row>
    <row r="6080" spans="1:3" x14ac:dyDescent="0.25">
      <c r="A6080">
        <v>166282</v>
      </c>
      <c r="B6080" t="s">
        <v>11869</v>
      </c>
      <c r="C6080" t="s">
        <v>37228</v>
      </c>
    </row>
    <row r="6081" spans="1:3" x14ac:dyDescent="0.25">
      <c r="A6081">
        <v>166286</v>
      </c>
      <c r="B6081" t="s">
        <v>11870</v>
      </c>
      <c r="C6081" t="s">
        <v>37228</v>
      </c>
    </row>
    <row r="6082" spans="1:3" x14ac:dyDescent="0.25">
      <c r="A6082">
        <v>166291</v>
      </c>
      <c r="B6082" t="s">
        <v>11872</v>
      </c>
      <c r="C6082" t="s">
        <v>37228</v>
      </c>
    </row>
    <row r="6083" spans="1:3" x14ac:dyDescent="0.25">
      <c r="A6083">
        <v>166295</v>
      </c>
      <c r="B6083" t="s">
        <v>11874</v>
      </c>
      <c r="C6083" t="s">
        <v>37229</v>
      </c>
    </row>
    <row r="6084" spans="1:3" x14ac:dyDescent="0.25">
      <c r="A6084">
        <v>166299</v>
      </c>
      <c r="B6084" t="s">
        <v>11876</v>
      </c>
      <c r="C6084" t="s">
        <v>37228</v>
      </c>
    </row>
    <row r="6085" spans="1:3" x14ac:dyDescent="0.25">
      <c r="A6085">
        <v>166302</v>
      </c>
      <c r="B6085" t="s">
        <v>11878</v>
      </c>
      <c r="C6085" t="s">
        <v>37228</v>
      </c>
    </row>
    <row r="6086" spans="1:3" x14ac:dyDescent="0.25">
      <c r="A6086">
        <v>166305</v>
      </c>
      <c r="B6086" t="s">
        <v>37589</v>
      </c>
      <c r="C6086" t="s">
        <v>37228</v>
      </c>
    </row>
    <row r="6087" spans="1:3" x14ac:dyDescent="0.25">
      <c r="A6087">
        <v>166308</v>
      </c>
      <c r="B6087" t="s">
        <v>11880</v>
      </c>
      <c r="C6087" t="s">
        <v>37228</v>
      </c>
    </row>
    <row r="6088" spans="1:3" x14ac:dyDescent="0.25">
      <c r="A6088">
        <v>166311</v>
      </c>
      <c r="B6088" t="s">
        <v>11882</v>
      </c>
      <c r="C6088" t="s">
        <v>37229</v>
      </c>
    </row>
    <row r="6089" spans="1:3" x14ac:dyDescent="0.25">
      <c r="A6089">
        <v>166409</v>
      </c>
      <c r="B6089" t="s">
        <v>11884</v>
      </c>
      <c r="C6089" t="s">
        <v>37228</v>
      </c>
    </row>
    <row r="6090" spans="1:3" x14ac:dyDescent="0.25">
      <c r="A6090">
        <v>166412</v>
      </c>
      <c r="B6090" t="s">
        <v>11885</v>
      </c>
      <c r="C6090" t="s">
        <v>37228</v>
      </c>
    </row>
    <row r="6091" spans="1:3" x14ac:dyDescent="0.25">
      <c r="A6091">
        <v>166415</v>
      </c>
      <c r="B6091" t="s">
        <v>11887</v>
      </c>
      <c r="C6091" t="s">
        <v>37228</v>
      </c>
    </row>
    <row r="6092" spans="1:3" x14ac:dyDescent="0.25">
      <c r="A6092">
        <v>166418</v>
      </c>
      <c r="B6092" t="s">
        <v>11888</v>
      </c>
      <c r="C6092" t="s">
        <v>37228</v>
      </c>
    </row>
    <row r="6093" spans="1:3" x14ac:dyDescent="0.25">
      <c r="A6093">
        <v>166421</v>
      </c>
      <c r="B6093" t="s">
        <v>11890</v>
      </c>
      <c r="C6093" t="s">
        <v>37228</v>
      </c>
    </row>
    <row r="6094" spans="1:3" x14ac:dyDescent="0.25">
      <c r="A6094">
        <v>166424</v>
      </c>
      <c r="B6094" t="s">
        <v>11891</v>
      </c>
      <c r="C6094" t="s">
        <v>37228</v>
      </c>
    </row>
    <row r="6095" spans="1:3" x14ac:dyDescent="0.25">
      <c r="A6095">
        <v>166427</v>
      </c>
      <c r="B6095" t="s">
        <v>11892</v>
      </c>
      <c r="C6095" t="s">
        <v>37228</v>
      </c>
    </row>
    <row r="6096" spans="1:3" x14ac:dyDescent="0.25">
      <c r="A6096">
        <v>166430</v>
      </c>
      <c r="B6096" t="s">
        <v>11894</v>
      </c>
      <c r="C6096" t="s">
        <v>37228</v>
      </c>
    </row>
    <row r="6097" spans="1:3" x14ac:dyDescent="0.25">
      <c r="A6097">
        <v>166433</v>
      </c>
      <c r="B6097" t="s">
        <v>11895</v>
      </c>
      <c r="C6097" t="s">
        <v>37228</v>
      </c>
    </row>
    <row r="6098" spans="1:3" x14ac:dyDescent="0.25">
      <c r="A6098">
        <v>166457</v>
      </c>
      <c r="B6098" t="s">
        <v>11896</v>
      </c>
      <c r="C6098" t="s">
        <v>37229</v>
      </c>
    </row>
    <row r="6099" spans="1:3" x14ac:dyDescent="0.25">
      <c r="A6099">
        <v>166463</v>
      </c>
      <c r="B6099" t="s">
        <v>11898</v>
      </c>
      <c r="C6099" t="s">
        <v>37229</v>
      </c>
    </row>
    <row r="6100" spans="1:3" x14ac:dyDescent="0.25">
      <c r="A6100">
        <v>166466</v>
      </c>
      <c r="B6100" t="s">
        <v>11900</v>
      </c>
      <c r="C6100" t="s">
        <v>37229</v>
      </c>
    </row>
    <row r="6101" spans="1:3" x14ac:dyDescent="0.25">
      <c r="A6101">
        <v>166469</v>
      </c>
      <c r="B6101" t="s">
        <v>11902</v>
      </c>
      <c r="C6101" t="s">
        <v>37229</v>
      </c>
    </row>
    <row r="6102" spans="1:3" x14ac:dyDescent="0.25">
      <c r="A6102">
        <v>166472</v>
      </c>
      <c r="B6102" t="s">
        <v>11904</v>
      </c>
      <c r="C6102" t="s">
        <v>37229</v>
      </c>
    </row>
    <row r="6103" spans="1:3" x14ac:dyDescent="0.25">
      <c r="A6103">
        <v>166475</v>
      </c>
      <c r="B6103" t="s">
        <v>11906</v>
      </c>
      <c r="C6103" t="s">
        <v>37229</v>
      </c>
    </row>
    <row r="6104" spans="1:3" x14ac:dyDescent="0.25">
      <c r="A6104">
        <v>166478</v>
      </c>
      <c r="B6104" t="s">
        <v>11908</v>
      </c>
      <c r="C6104" t="s">
        <v>37229</v>
      </c>
    </row>
    <row r="6105" spans="1:3" x14ac:dyDescent="0.25">
      <c r="A6105">
        <v>166481</v>
      </c>
      <c r="B6105" t="s">
        <v>11910</v>
      </c>
      <c r="C6105" t="s">
        <v>37229</v>
      </c>
    </row>
    <row r="6106" spans="1:3" x14ac:dyDescent="0.25">
      <c r="A6106">
        <v>166484</v>
      </c>
      <c r="B6106" t="s">
        <v>11912</v>
      </c>
      <c r="C6106" t="s">
        <v>37229</v>
      </c>
    </row>
    <row r="6107" spans="1:3" x14ac:dyDescent="0.25">
      <c r="A6107">
        <v>166487</v>
      </c>
      <c r="B6107" t="s">
        <v>11914</v>
      </c>
      <c r="C6107" t="s">
        <v>37229</v>
      </c>
    </row>
    <row r="6108" spans="1:3" x14ac:dyDescent="0.25">
      <c r="A6108">
        <v>166490</v>
      </c>
      <c r="B6108" t="s">
        <v>11916</v>
      </c>
      <c r="C6108" t="s">
        <v>37229</v>
      </c>
    </row>
    <row r="6109" spans="1:3" x14ac:dyDescent="0.25">
      <c r="A6109">
        <v>166775</v>
      </c>
      <c r="B6109" t="s">
        <v>11918</v>
      </c>
      <c r="C6109" t="s">
        <v>37229</v>
      </c>
    </row>
    <row r="6110" spans="1:3" x14ac:dyDescent="0.25">
      <c r="A6110">
        <v>167635</v>
      </c>
      <c r="B6110" t="s">
        <v>11920</v>
      </c>
      <c r="C6110" t="s">
        <v>37228</v>
      </c>
    </row>
    <row r="6111" spans="1:3" x14ac:dyDescent="0.25">
      <c r="A6111">
        <v>167714</v>
      </c>
      <c r="B6111" t="s">
        <v>11922</v>
      </c>
      <c r="C6111" t="s">
        <v>37229</v>
      </c>
    </row>
    <row r="6112" spans="1:3" x14ac:dyDescent="0.25">
      <c r="A6112">
        <v>167759</v>
      </c>
      <c r="B6112" t="s">
        <v>11924</v>
      </c>
      <c r="C6112" t="s">
        <v>37229</v>
      </c>
    </row>
    <row r="6113" spans="1:3" x14ac:dyDescent="0.25">
      <c r="A6113">
        <v>167762</v>
      </c>
      <c r="B6113" t="s">
        <v>11926</v>
      </c>
      <c r="C6113" t="s">
        <v>37229</v>
      </c>
    </row>
    <row r="6114" spans="1:3" x14ac:dyDescent="0.25">
      <c r="A6114">
        <v>167848</v>
      </c>
      <c r="B6114" t="s">
        <v>11928</v>
      </c>
      <c r="C6114" t="s">
        <v>37229</v>
      </c>
    </row>
    <row r="6115" spans="1:3" x14ac:dyDescent="0.25">
      <c r="A6115">
        <v>168194</v>
      </c>
      <c r="B6115" t="s">
        <v>11930</v>
      </c>
      <c r="C6115" t="s">
        <v>37229</v>
      </c>
    </row>
    <row r="6116" spans="1:3" x14ac:dyDescent="0.25">
      <c r="A6116">
        <v>168443</v>
      </c>
      <c r="B6116" t="s">
        <v>11932</v>
      </c>
      <c r="C6116" t="s">
        <v>37228</v>
      </c>
    </row>
    <row r="6117" spans="1:3" x14ac:dyDescent="0.25">
      <c r="A6117">
        <v>168448</v>
      </c>
      <c r="B6117" t="s">
        <v>11934</v>
      </c>
      <c r="C6117" t="s">
        <v>37228</v>
      </c>
    </row>
    <row r="6118" spans="1:3" x14ac:dyDescent="0.25">
      <c r="A6118">
        <v>168451</v>
      </c>
      <c r="B6118" t="s">
        <v>11936</v>
      </c>
      <c r="C6118" t="s">
        <v>37228</v>
      </c>
    </row>
    <row r="6119" spans="1:3" x14ac:dyDescent="0.25">
      <c r="A6119">
        <v>168454</v>
      </c>
      <c r="B6119" t="s">
        <v>11938</v>
      </c>
      <c r="C6119" t="s">
        <v>37228</v>
      </c>
    </row>
    <row r="6120" spans="1:3" x14ac:dyDescent="0.25">
      <c r="A6120">
        <v>168486</v>
      </c>
      <c r="B6120" t="s">
        <v>37268</v>
      </c>
      <c r="C6120" t="s">
        <v>37228</v>
      </c>
    </row>
    <row r="6121" spans="1:3" x14ac:dyDescent="0.25">
      <c r="A6121">
        <v>168491</v>
      </c>
      <c r="B6121" t="s">
        <v>37269</v>
      </c>
      <c r="C6121" t="s">
        <v>37228</v>
      </c>
    </row>
    <row r="6122" spans="1:3" x14ac:dyDescent="0.25">
      <c r="A6122">
        <v>168544</v>
      </c>
      <c r="B6122" t="s">
        <v>11940</v>
      </c>
      <c r="C6122" t="s">
        <v>37228</v>
      </c>
    </row>
    <row r="6123" spans="1:3" x14ac:dyDescent="0.25">
      <c r="A6123">
        <v>168549</v>
      </c>
      <c r="B6123" t="s">
        <v>11942</v>
      </c>
      <c r="C6123" t="s">
        <v>37228</v>
      </c>
    </row>
    <row r="6124" spans="1:3" x14ac:dyDescent="0.25">
      <c r="A6124">
        <v>168552</v>
      </c>
      <c r="B6124" t="s">
        <v>11944</v>
      </c>
      <c r="C6124" t="s">
        <v>37228</v>
      </c>
    </row>
    <row r="6125" spans="1:3" x14ac:dyDescent="0.25">
      <c r="A6125">
        <v>168555</v>
      </c>
      <c r="B6125" t="s">
        <v>11946</v>
      </c>
      <c r="C6125" t="s">
        <v>37228</v>
      </c>
    </row>
    <row r="6126" spans="1:3" x14ac:dyDescent="0.25">
      <c r="A6126">
        <v>168558</v>
      </c>
      <c r="B6126" t="s">
        <v>11948</v>
      </c>
      <c r="C6126" t="s">
        <v>37228</v>
      </c>
    </row>
    <row r="6127" spans="1:3" x14ac:dyDescent="0.25">
      <c r="A6127">
        <v>168563</v>
      </c>
      <c r="B6127" t="s">
        <v>11950</v>
      </c>
      <c r="C6127" t="s">
        <v>37228</v>
      </c>
    </row>
    <row r="6128" spans="1:3" x14ac:dyDescent="0.25">
      <c r="A6128">
        <v>168566</v>
      </c>
      <c r="B6128" t="s">
        <v>11952</v>
      </c>
      <c r="C6128" t="s">
        <v>37228</v>
      </c>
    </row>
    <row r="6129" spans="1:3" x14ac:dyDescent="0.25">
      <c r="A6129">
        <v>168569</v>
      </c>
      <c r="B6129" t="s">
        <v>11954</v>
      </c>
      <c r="C6129" t="s">
        <v>37228</v>
      </c>
    </row>
    <row r="6130" spans="1:3" x14ac:dyDescent="0.25">
      <c r="A6130">
        <v>168572</v>
      </c>
      <c r="B6130" t="s">
        <v>11956</v>
      </c>
      <c r="C6130" t="s">
        <v>37228</v>
      </c>
    </row>
    <row r="6131" spans="1:3" x14ac:dyDescent="0.25">
      <c r="A6131">
        <v>168577</v>
      </c>
      <c r="B6131" t="s">
        <v>11958</v>
      </c>
      <c r="C6131" t="s">
        <v>37228</v>
      </c>
    </row>
    <row r="6132" spans="1:3" x14ac:dyDescent="0.25">
      <c r="A6132">
        <v>168583</v>
      </c>
      <c r="B6132" t="s">
        <v>11960</v>
      </c>
      <c r="C6132" t="s">
        <v>37230</v>
      </c>
    </row>
    <row r="6133" spans="1:3" x14ac:dyDescent="0.25">
      <c r="A6133">
        <v>168588</v>
      </c>
      <c r="B6133" t="s">
        <v>11962</v>
      </c>
      <c r="C6133" t="s">
        <v>37228</v>
      </c>
    </row>
    <row r="6134" spans="1:3" x14ac:dyDescent="0.25">
      <c r="A6134">
        <v>168593</v>
      </c>
      <c r="B6134" t="s">
        <v>11964</v>
      </c>
      <c r="C6134" t="s">
        <v>37228</v>
      </c>
    </row>
    <row r="6135" spans="1:3" x14ac:dyDescent="0.25">
      <c r="A6135">
        <v>168598</v>
      </c>
      <c r="B6135" t="s">
        <v>11966</v>
      </c>
      <c r="C6135" t="s">
        <v>37228</v>
      </c>
    </row>
    <row r="6136" spans="1:3" x14ac:dyDescent="0.25">
      <c r="A6136">
        <v>168601</v>
      </c>
      <c r="B6136" t="s">
        <v>11968</v>
      </c>
      <c r="C6136" t="s">
        <v>37228</v>
      </c>
    </row>
    <row r="6137" spans="1:3" x14ac:dyDescent="0.25">
      <c r="A6137">
        <v>168606</v>
      </c>
      <c r="B6137" t="s">
        <v>11970</v>
      </c>
      <c r="C6137" t="s">
        <v>37228</v>
      </c>
    </row>
    <row r="6138" spans="1:3" x14ac:dyDescent="0.25">
      <c r="A6138">
        <v>168609</v>
      </c>
      <c r="B6138" t="s">
        <v>11972</v>
      </c>
      <c r="C6138" t="s">
        <v>37230</v>
      </c>
    </row>
    <row r="6139" spans="1:3" x14ac:dyDescent="0.25">
      <c r="A6139">
        <v>168612</v>
      </c>
      <c r="B6139" t="s">
        <v>11974</v>
      </c>
      <c r="C6139" t="s">
        <v>37228</v>
      </c>
    </row>
    <row r="6140" spans="1:3" x14ac:dyDescent="0.25">
      <c r="A6140">
        <v>168615</v>
      </c>
      <c r="B6140" t="s">
        <v>11976</v>
      </c>
      <c r="C6140" t="s">
        <v>37228</v>
      </c>
    </row>
    <row r="6141" spans="1:3" x14ac:dyDescent="0.25">
      <c r="A6141">
        <v>168621</v>
      </c>
      <c r="B6141" t="s">
        <v>11978</v>
      </c>
      <c r="C6141" t="s">
        <v>37228</v>
      </c>
    </row>
    <row r="6142" spans="1:3" x14ac:dyDescent="0.25">
      <c r="A6142">
        <v>168624</v>
      </c>
      <c r="B6142" t="s">
        <v>11980</v>
      </c>
      <c r="C6142" t="s">
        <v>37228</v>
      </c>
    </row>
    <row r="6143" spans="1:3" x14ac:dyDescent="0.25">
      <c r="A6143">
        <v>168629</v>
      </c>
      <c r="B6143" t="s">
        <v>11982</v>
      </c>
      <c r="C6143" t="s">
        <v>37230</v>
      </c>
    </row>
    <row r="6144" spans="1:3" x14ac:dyDescent="0.25">
      <c r="A6144">
        <v>168632</v>
      </c>
      <c r="B6144" t="s">
        <v>11984</v>
      </c>
      <c r="C6144" t="s">
        <v>37228</v>
      </c>
    </row>
    <row r="6145" spans="1:3" x14ac:dyDescent="0.25">
      <c r="A6145">
        <v>168778</v>
      </c>
      <c r="B6145" t="s">
        <v>11986</v>
      </c>
      <c r="C6145" t="s">
        <v>37229</v>
      </c>
    </row>
    <row r="6146" spans="1:3" x14ac:dyDescent="0.25">
      <c r="A6146">
        <v>168782</v>
      </c>
      <c r="B6146" t="s">
        <v>11988</v>
      </c>
      <c r="C6146" t="s">
        <v>37228</v>
      </c>
    </row>
    <row r="6147" spans="1:3" x14ac:dyDescent="0.25">
      <c r="A6147">
        <v>168796</v>
      </c>
      <c r="B6147" t="s">
        <v>11990</v>
      </c>
      <c r="C6147" t="s">
        <v>37228</v>
      </c>
    </row>
    <row r="6148" spans="1:3" x14ac:dyDescent="0.25">
      <c r="A6148">
        <v>168803</v>
      </c>
      <c r="B6148" t="s">
        <v>11992</v>
      </c>
      <c r="C6148" t="s">
        <v>37229</v>
      </c>
    </row>
    <row r="6149" spans="1:3" x14ac:dyDescent="0.25">
      <c r="A6149">
        <v>168807</v>
      </c>
      <c r="B6149" t="s">
        <v>11994</v>
      </c>
      <c r="C6149" t="s">
        <v>37229</v>
      </c>
    </row>
    <row r="6150" spans="1:3" x14ac:dyDescent="0.25">
      <c r="A6150">
        <v>168811</v>
      </c>
      <c r="B6150" t="s">
        <v>11996</v>
      </c>
      <c r="C6150" t="s">
        <v>37228</v>
      </c>
    </row>
    <row r="6151" spans="1:3" x14ac:dyDescent="0.25">
      <c r="A6151">
        <v>168816</v>
      </c>
      <c r="B6151" t="s">
        <v>11998</v>
      </c>
      <c r="C6151" t="s">
        <v>37228</v>
      </c>
    </row>
    <row r="6152" spans="1:3" x14ac:dyDescent="0.25">
      <c r="A6152">
        <v>168829</v>
      </c>
      <c r="B6152" t="s">
        <v>12000</v>
      </c>
      <c r="C6152" t="s">
        <v>37228</v>
      </c>
    </row>
    <row r="6153" spans="1:3" x14ac:dyDescent="0.25">
      <c r="A6153">
        <v>168940</v>
      </c>
      <c r="B6153" t="s">
        <v>12002</v>
      </c>
      <c r="C6153" t="s">
        <v>37228</v>
      </c>
    </row>
    <row r="6154" spans="1:3" x14ac:dyDescent="0.25">
      <c r="A6154">
        <v>168943</v>
      </c>
      <c r="B6154" t="s">
        <v>12004</v>
      </c>
      <c r="C6154" t="s">
        <v>37229</v>
      </c>
    </row>
    <row r="6155" spans="1:3" x14ac:dyDescent="0.25">
      <c r="A6155">
        <v>168947</v>
      </c>
      <c r="B6155" t="s">
        <v>12006</v>
      </c>
      <c r="C6155" t="s">
        <v>37228</v>
      </c>
    </row>
    <row r="6156" spans="1:3" x14ac:dyDescent="0.25">
      <c r="A6156">
        <v>168950</v>
      </c>
      <c r="B6156" t="s">
        <v>12008</v>
      </c>
      <c r="C6156" t="s">
        <v>37228</v>
      </c>
    </row>
    <row r="6157" spans="1:3" x14ac:dyDescent="0.25">
      <c r="A6157">
        <v>168953</v>
      </c>
      <c r="B6157" t="s">
        <v>12010</v>
      </c>
      <c r="C6157" t="s">
        <v>37228</v>
      </c>
    </row>
    <row r="6158" spans="1:3" x14ac:dyDescent="0.25">
      <c r="A6158">
        <v>168956</v>
      </c>
      <c r="B6158" t="s">
        <v>12012</v>
      </c>
      <c r="C6158" t="s">
        <v>37229</v>
      </c>
    </row>
    <row r="6159" spans="1:3" x14ac:dyDescent="0.25">
      <c r="A6159">
        <v>168960</v>
      </c>
      <c r="B6159" t="s">
        <v>12014</v>
      </c>
      <c r="C6159" t="s">
        <v>37228</v>
      </c>
    </row>
    <row r="6160" spans="1:3" x14ac:dyDescent="0.25">
      <c r="A6160">
        <v>168966</v>
      </c>
      <c r="B6160" t="s">
        <v>12016</v>
      </c>
      <c r="C6160" t="s">
        <v>37228</v>
      </c>
    </row>
    <row r="6161" spans="1:3" x14ac:dyDescent="0.25">
      <c r="A6161">
        <v>168972</v>
      </c>
      <c r="B6161" t="s">
        <v>12018</v>
      </c>
      <c r="C6161" t="s">
        <v>37228</v>
      </c>
    </row>
    <row r="6162" spans="1:3" x14ac:dyDescent="0.25">
      <c r="A6162">
        <v>168984</v>
      </c>
      <c r="B6162" t="s">
        <v>12020</v>
      </c>
      <c r="C6162" t="s">
        <v>37228</v>
      </c>
    </row>
    <row r="6163" spans="1:3" x14ac:dyDescent="0.25">
      <c r="A6163">
        <v>168999</v>
      </c>
      <c r="B6163" t="s">
        <v>12022</v>
      </c>
      <c r="C6163" t="s">
        <v>37228</v>
      </c>
    </row>
    <row r="6164" spans="1:3" x14ac:dyDescent="0.25">
      <c r="A6164">
        <v>169079</v>
      </c>
      <c r="B6164" t="s">
        <v>12024</v>
      </c>
      <c r="C6164" t="s">
        <v>37228</v>
      </c>
    </row>
    <row r="6165" spans="1:3" x14ac:dyDescent="0.25">
      <c r="A6165">
        <v>169082</v>
      </c>
      <c r="B6165" t="s">
        <v>12026</v>
      </c>
      <c r="C6165" t="s">
        <v>37228</v>
      </c>
    </row>
    <row r="6166" spans="1:3" x14ac:dyDescent="0.25">
      <c r="A6166">
        <v>169085</v>
      </c>
      <c r="B6166" t="s">
        <v>12028</v>
      </c>
      <c r="C6166" t="s">
        <v>37228</v>
      </c>
    </row>
    <row r="6167" spans="1:3" x14ac:dyDescent="0.25">
      <c r="A6167">
        <v>169090</v>
      </c>
      <c r="B6167" t="s">
        <v>12030</v>
      </c>
      <c r="C6167" t="s">
        <v>37228</v>
      </c>
    </row>
    <row r="6168" spans="1:3" x14ac:dyDescent="0.25">
      <c r="A6168">
        <v>169095</v>
      </c>
      <c r="B6168" t="s">
        <v>12032</v>
      </c>
      <c r="C6168" t="s">
        <v>37228</v>
      </c>
    </row>
    <row r="6169" spans="1:3" x14ac:dyDescent="0.25">
      <c r="A6169">
        <v>169100</v>
      </c>
      <c r="B6169" t="s">
        <v>12034</v>
      </c>
      <c r="C6169" t="s">
        <v>37228</v>
      </c>
    </row>
    <row r="6170" spans="1:3" x14ac:dyDescent="0.25">
      <c r="A6170">
        <v>169105</v>
      </c>
      <c r="B6170" t="s">
        <v>12036</v>
      </c>
      <c r="C6170" t="s">
        <v>37228</v>
      </c>
    </row>
    <row r="6171" spans="1:3" x14ac:dyDescent="0.25">
      <c r="A6171">
        <v>169110</v>
      </c>
      <c r="B6171" t="s">
        <v>12037</v>
      </c>
      <c r="C6171" t="s">
        <v>37228</v>
      </c>
    </row>
    <row r="6172" spans="1:3" x14ac:dyDescent="0.25">
      <c r="A6172">
        <v>169139</v>
      </c>
      <c r="B6172" t="s">
        <v>12039</v>
      </c>
      <c r="C6172" t="s">
        <v>37228</v>
      </c>
    </row>
    <row r="6173" spans="1:3" x14ac:dyDescent="0.25">
      <c r="A6173">
        <v>169142</v>
      </c>
      <c r="B6173" t="s">
        <v>12041</v>
      </c>
      <c r="C6173" t="s">
        <v>37228</v>
      </c>
    </row>
    <row r="6174" spans="1:3" x14ac:dyDescent="0.25">
      <c r="A6174">
        <v>169147</v>
      </c>
      <c r="B6174" t="s">
        <v>12043</v>
      </c>
      <c r="C6174" t="s">
        <v>37228</v>
      </c>
    </row>
    <row r="6175" spans="1:3" x14ac:dyDescent="0.25">
      <c r="A6175">
        <v>169150</v>
      </c>
      <c r="B6175" t="s">
        <v>12045</v>
      </c>
      <c r="C6175" t="s">
        <v>37228</v>
      </c>
    </row>
    <row r="6176" spans="1:3" x14ac:dyDescent="0.25">
      <c r="A6176">
        <v>169154</v>
      </c>
      <c r="B6176" t="s">
        <v>12047</v>
      </c>
      <c r="C6176" t="s">
        <v>37228</v>
      </c>
    </row>
    <row r="6177" spans="1:3" x14ac:dyDescent="0.25">
      <c r="A6177">
        <v>169157</v>
      </c>
      <c r="B6177" t="s">
        <v>12048</v>
      </c>
      <c r="C6177" t="s">
        <v>37228</v>
      </c>
    </row>
    <row r="6178" spans="1:3" x14ac:dyDescent="0.25">
      <c r="A6178">
        <v>169160</v>
      </c>
      <c r="B6178" t="s">
        <v>12049</v>
      </c>
      <c r="C6178" t="s">
        <v>37228</v>
      </c>
    </row>
    <row r="6179" spans="1:3" x14ac:dyDescent="0.25">
      <c r="A6179">
        <v>169163</v>
      </c>
      <c r="B6179" t="s">
        <v>12050</v>
      </c>
      <c r="C6179" t="s">
        <v>37229</v>
      </c>
    </row>
    <row r="6180" spans="1:3" x14ac:dyDescent="0.25">
      <c r="A6180">
        <v>169186</v>
      </c>
      <c r="B6180" t="s">
        <v>12052</v>
      </c>
      <c r="C6180" t="s">
        <v>37228</v>
      </c>
    </row>
    <row r="6181" spans="1:3" x14ac:dyDescent="0.25">
      <c r="A6181">
        <v>169189</v>
      </c>
      <c r="B6181" t="s">
        <v>12054</v>
      </c>
      <c r="C6181" t="s">
        <v>37228</v>
      </c>
    </row>
    <row r="6182" spans="1:3" x14ac:dyDescent="0.25">
      <c r="A6182">
        <v>169346</v>
      </c>
      <c r="B6182" t="s">
        <v>12056</v>
      </c>
      <c r="C6182" t="s">
        <v>37229</v>
      </c>
    </row>
    <row r="6183" spans="1:3" x14ac:dyDescent="0.25">
      <c r="A6183">
        <v>169349</v>
      </c>
      <c r="B6183" t="s">
        <v>12058</v>
      </c>
      <c r="C6183" t="s">
        <v>37229</v>
      </c>
    </row>
    <row r="6184" spans="1:3" x14ac:dyDescent="0.25">
      <c r="A6184">
        <v>169355</v>
      </c>
      <c r="B6184" t="s">
        <v>12060</v>
      </c>
      <c r="C6184" t="s">
        <v>37229</v>
      </c>
    </row>
    <row r="6185" spans="1:3" x14ac:dyDescent="0.25">
      <c r="A6185">
        <v>169361</v>
      </c>
      <c r="B6185" t="s">
        <v>12062</v>
      </c>
      <c r="C6185" t="s">
        <v>37229</v>
      </c>
    </row>
    <row r="6186" spans="1:3" x14ac:dyDescent="0.25">
      <c r="A6186">
        <v>169443</v>
      </c>
      <c r="B6186" t="s">
        <v>12064</v>
      </c>
      <c r="C6186" t="s">
        <v>37229</v>
      </c>
    </row>
    <row r="6187" spans="1:3" x14ac:dyDescent="0.25">
      <c r="A6187">
        <v>169446</v>
      </c>
      <c r="B6187" t="s">
        <v>12066</v>
      </c>
      <c r="C6187" t="s">
        <v>37229</v>
      </c>
    </row>
    <row r="6188" spans="1:3" x14ac:dyDescent="0.25">
      <c r="A6188">
        <v>169464</v>
      </c>
      <c r="B6188" t="s">
        <v>12068</v>
      </c>
      <c r="C6188" t="s">
        <v>37228</v>
      </c>
    </row>
    <row r="6189" spans="1:3" x14ac:dyDescent="0.25">
      <c r="A6189">
        <v>169467</v>
      </c>
      <c r="B6189" t="s">
        <v>12070</v>
      </c>
      <c r="C6189" t="s">
        <v>37228</v>
      </c>
    </row>
    <row r="6190" spans="1:3" x14ac:dyDescent="0.25">
      <c r="A6190">
        <v>169615</v>
      </c>
      <c r="B6190" t="s">
        <v>12072</v>
      </c>
      <c r="C6190" t="s">
        <v>37230</v>
      </c>
    </row>
    <row r="6191" spans="1:3" x14ac:dyDescent="0.25">
      <c r="A6191">
        <v>169618</v>
      </c>
      <c r="B6191" t="s">
        <v>12074</v>
      </c>
      <c r="C6191" t="s">
        <v>37230</v>
      </c>
    </row>
    <row r="6192" spans="1:3" x14ac:dyDescent="0.25">
      <c r="A6192">
        <v>169793</v>
      </c>
      <c r="B6192" t="s">
        <v>12076</v>
      </c>
      <c r="C6192" t="s">
        <v>37230</v>
      </c>
    </row>
    <row r="6193" spans="1:3" x14ac:dyDescent="0.25">
      <c r="A6193">
        <v>169796</v>
      </c>
      <c r="B6193" t="s">
        <v>12078</v>
      </c>
      <c r="C6193" t="s">
        <v>37230</v>
      </c>
    </row>
    <row r="6194" spans="1:3" x14ac:dyDescent="0.25">
      <c r="A6194">
        <v>169799</v>
      </c>
      <c r="B6194" t="s">
        <v>12080</v>
      </c>
      <c r="C6194" t="s">
        <v>37230</v>
      </c>
    </row>
    <row r="6195" spans="1:3" x14ac:dyDescent="0.25">
      <c r="A6195">
        <v>169802</v>
      </c>
      <c r="B6195" t="s">
        <v>12082</v>
      </c>
      <c r="C6195" t="s">
        <v>37230</v>
      </c>
    </row>
    <row r="6196" spans="1:3" x14ac:dyDescent="0.25">
      <c r="A6196">
        <v>169805</v>
      </c>
      <c r="B6196" t="s">
        <v>12084</v>
      </c>
      <c r="C6196" t="s">
        <v>37230</v>
      </c>
    </row>
    <row r="6197" spans="1:3" x14ac:dyDescent="0.25">
      <c r="A6197">
        <v>169808</v>
      </c>
      <c r="B6197" t="s">
        <v>12086</v>
      </c>
      <c r="C6197" t="s">
        <v>37230</v>
      </c>
    </row>
    <row r="6198" spans="1:3" x14ac:dyDescent="0.25">
      <c r="A6198">
        <v>169826</v>
      </c>
      <c r="B6198" t="s">
        <v>12088</v>
      </c>
      <c r="C6198" t="s">
        <v>37229</v>
      </c>
    </row>
    <row r="6199" spans="1:3" x14ac:dyDescent="0.25">
      <c r="A6199">
        <v>171201</v>
      </c>
      <c r="B6199" t="s">
        <v>12090</v>
      </c>
      <c r="C6199" t="s">
        <v>37228</v>
      </c>
    </row>
    <row r="6200" spans="1:3" x14ac:dyDescent="0.25">
      <c r="A6200">
        <v>171208</v>
      </c>
      <c r="B6200" t="s">
        <v>12092</v>
      </c>
      <c r="C6200" t="s">
        <v>37228</v>
      </c>
    </row>
    <row r="6201" spans="1:3" x14ac:dyDescent="0.25">
      <c r="A6201">
        <v>171215</v>
      </c>
      <c r="B6201" t="s">
        <v>12094</v>
      </c>
      <c r="C6201" t="s">
        <v>37228</v>
      </c>
    </row>
    <row r="6202" spans="1:3" x14ac:dyDescent="0.25">
      <c r="A6202">
        <v>171220</v>
      </c>
      <c r="B6202" t="s">
        <v>12096</v>
      </c>
      <c r="C6202" t="s">
        <v>37228</v>
      </c>
    </row>
    <row r="6203" spans="1:3" x14ac:dyDescent="0.25">
      <c r="A6203">
        <v>171430</v>
      </c>
      <c r="B6203" t="s">
        <v>12097</v>
      </c>
      <c r="C6203" t="s">
        <v>37228</v>
      </c>
    </row>
    <row r="6204" spans="1:3" x14ac:dyDescent="0.25">
      <c r="A6204">
        <v>171433</v>
      </c>
      <c r="B6204" t="s">
        <v>12099</v>
      </c>
      <c r="C6204" t="s">
        <v>37228</v>
      </c>
    </row>
    <row r="6205" spans="1:3" x14ac:dyDescent="0.25">
      <c r="A6205">
        <v>171436</v>
      </c>
      <c r="B6205" t="s">
        <v>12101</v>
      </c>
      <c r="C6205" t="s">
        <v>37228</v>
      </c>
    </row>
    <row r="6206" spans="1:3" x14ac:dyDescent="0.25">
      <c r="A6206">
        <v>171439</v>
      </c>
      <c r="B6206" t="s">
        <v>12103</v>
      </c>
      <c r="C6206" t="s">
        <v>37228</v>
      </c>
    </row>
    <row r="6207" spans="1:3" x14ac:dyDescent="0.25">
      <c r="A6207">
        <v>171442</v>
      </c>
      <c r="B6207" t="s">
        <v>12105</v>
      </c>
      <c r="C6207" t="s">
        <v>37228</v>
      </c>
    </row>
    <row r="6208" spans="1:3" x14ac:dyDescent="0.25">
      <c r="A6208">
        <v>171445</v>
      </c>
      <c r="B6208" t="s">
        <v>12107</v>
      </c>
      <c r="C6208" t="s">
        <v>37228</v>
      </c>
    </row>
    <row r="6209" spans="1:3" x14ac:dyDescent="0.25">
      <c r="A6209">
        <v>171607</v>
      </c>
      <c r="B6209" t="s">
        <v>12109</v>
      </c>
      <c r="C6209" t="s">
        <v>37228</v>
      </c>
    </row>
    <row r="6210" spans="1:3" x14ac:dyDescent="0.25">
      <c r="A6210">
        <v>171612</v>
      </c>
      <c r="B6210" t="s">
        <v>12111</v>
      </c>
      <c r="C6210" t="s">
        <v>37228</v>
      </c>
    </row>
    <row r="6211" spans="1:3" x14ac:dyDescent="0.25">
      <c r="A6211">
        <v>171617</v>
      </c>
      <c r="B6211" t="s">
        <v>12113</v>
      </c>
      <c r="C6211" t="s">
        <v>37228</v>
      </c>
    </row>
    <row r="6212" spans="1:3" x14ac:dyDescent="0.25">
      <c r="A6212">
        <v>171622</v>
      </c>
      <c r="B6212" t="s">
        <v>12115</v>
      </c>
      <c r="C6212" t="s">
        <v>37228</v>
      </c>
    </row>
    <row r="6213" spans="1:3" x14ac:dyDescent="0.25">
      <c r="A6213">
        <v>171629</v>
      </c>
      <c r="B6213" t="s">
        <v>12117</v>
      </c>
      <c r="C6213" t="s">
        <v>37228</v>
      </c>
    </row>
    <row r="6214" spans="1:3" x14ac:dyDescent="0.25">
      <c r="A6214">
        <v>171673</v>
      </c>
      <c r="B6214" t="s">
        <v>12119</v>
      </c>
      <c r="C6214" t="s">
        <v>37228</v>
      </c>
    </row>
    <row r="6215" spans="1:3" x14ac:dyDescent="0.25">
      <c r="A6215">
        <v>171676</v>
      </c>
      <c r="B6215" t="s">
        <v>12121</v>
      </c>
      <c r="C6215" t="s">
        <v>37228</v>
      </c>
    </row>
    <row r="6216" spans="1:3" x14ac:dyDescent="0.25">
      <c r="A6216">
        <v>171680</v>
      </c>
      <c r="B6216" t="s">
        <v>12123</v>
      </c>
      <c r="C6216" t="s">
        <v>37228</v>
      </c>
    </row>
    <row r="6217" spans="1:3" x14ac:dyDescent="0.25">
      <c r="A6217">
        <v>171684</v>
      </c>
      <c r="B6217" t="s">
        <v>12125</v>
      </c>
      <c r="C6217" t="s">
        <v>37228</v>
      </c>
    </row>
    <row r="6218" spans="1:3" x14ac:dyDescent="0.25">
      <c r="A6218">
        <v>171690</v>
      </c>
      <c r="B6218" t="s">
        <v>12127</v>
      </c>
      <c r="C6218" t="s">
        <v>37228</v>
      </c>
    </row>
    <row r="6219" spans="1:3" x14ac:dyDescent="0.25">
      <c r="A6219">
        <v>171695</v>
      </c>
      <c r="B6219" t="s">
        <v>12129</v>
      </c>
      <c r="C6219" t="s">
        <v>37228</v>
      </c>
    </row>
    <row r="6220" spans="1:3" x14ac:dyDescent="0.25">
      <c r="A6220">
        <v>171700</v>
      </c>
      <c r="B6220" t="s">
        <v>12131</v>
      </c>
      <c r="C6220" t="s">
        <v>37228</v>
      </c>
    </row>
    <row r="6221" spans="1:3" x14ac:dyDescent="0.25">
      <c r="A6221">
        <v>171703</v>
      </c>
      <c r="B6221" t="s">
        <v>12133</v>
      </c>
      <c r="C6221" t="s">
        <v>37228</v>
      </c>
    </row>
    <row r="6222" spans="1:3" x14ac:dyDescent="0.25">
      <c r="A6222">
        <v>171706</v>
      </c>
      <c r="B6222" t="s">
        <v>12135</v>
      </c>
      <c r="C6222" t="s">
        <v>37228</v>
      </c>
    </row>
    <row r="6223" spans="1:3" x14ac:dyDescent="0.25">
      <c r="A6223">
        <v>171709</v>
      </c>
      <c r="B6223" t="s">
        <v>12137</v>
      </c>
      <c r="C6223" t="s">
        <v>37230</v>
      </c>
    </row>
    <row r="6224" spans="1:3" x14ac:dyDescent="0.25">
      <c r="A6224">
        <v>171714</v>
      </c>
      <c r="B6224" t="s">
        <v>12139</v>
      </c>
      <c r="C6224" t="s">
        <v>37228</v>
      </c>
    </row>
    <row r="6225" spans="1:3" x14ac:dyDescent="0.25">
      <c r="A6225">
        <v>171719</v>
      </c>
      <c r="B6225" t="s">
        <v>12141</v>
      </c>
      <c r="C6225" t="s">
        <v>37228</v>
      </c>
    </row>
    <row r="6226" spans="1:3" x14ac:dyDescent="0.25">
      <c r="A6226">
        <v>171723</v>
      </c>
      <c r="B6226" t="s">
        <v>12143</v>
      </c>
      <c r="C6226" t="s">
        <v>37228</v>
      </c>
    </row>
    <row r="6227" spans="1:3" x14ac:dyDescent="0.25">
      <c r="A6227">
        <v>171829</v>
      </c>
      <c r="B6227" t="s">
        <v>12145</v>
      </c>
      <c r="C6227" t="s">
        <v>37228</v>
      </c>
    </row>
    <row r="6228" spans="1:3" x14ac:dyDescent="0.25">
      <c r="A6228">
        <v>171836</v>
      </c>
      <c r="B6228" t="s">
        <v>12147</v>
      </c>
      <c r="C6228" t="s">
        <v>37228</v>
      </c>
    </row>
    <row r="6229" spans="1:3" x14ac:dyDescent="0.25">
      <c r="A6229">
        <v>171839</v>
      </c>
      <c r="B6229" t="s">
        <v>12149</v>
      </c>
      <c r="C6229" t="s">
        <v>37228</v>
      </c>
    </row>
    <row r="6230" spans="1:3" x14ac:dyDescent="0.25">
      <c r="A6230">
        <v>171844</v>
      </c>
      <c r="B6230" t="s">
        <v>12151</v>
      </c>
      <c r="C6230" t="s">
        <v>37228</v>
      </c>
    </row>
    <row r="6231" spans="1:3" x14ac:dyDescent="0.25">
      <c r="A6231">
        <v>171848</v>
      </c>
      <c r="B6231" t="s">
        <v>12153</v>
      </c>
      <c r="C6231" t="s">
        <v>37228</v>
      </c>
    </row>
    <row r="6232" spans="1:3" x14ac:dyDescent="0.25">
      <c r="A6232">
        <v>171851</v>
      </c>
      <c r="B6232" t="s">
        <v>12155</v>
      </c>
      <c r="C6232" t="s">
        <v>37228</v>
      </c>
    </row>
    <row r="6233" spans="1:3" x14ac:dyDescent="0.25">
      <c r="A6233">
        <v>171860</v>
      </c>
      <c r="B6233" t="s">
        <v>37270</v>
      </c>
      <c r="C6233" t="s">
        <v>37228</v>
      </c>
    </row>
    <row r="6234" spans="1:3" x14ac:dyDescent="0.25">
      <c r="A6234">
        <v>171863</v>
      </c>
      <c r="B6234" t="s">
        <v>12158</v>
      </c>
      <c r="C6234" t="s">
        <v>37228</v>
      </c>
    </row>
    <row r="6235" spans="1:3" x14ac:dyDescent="0.25">
      <c r="A6235">
        <v>171866</v>
      </c>
      <c r="B6235" t="s">
        <v>12160</v>
      </c>
      <c r="C6235" t="s">
        <v>37228</v>
      </c>
    </row>
    <row r="6236" spans="1:3" x14ac:dyDescent="0.25">
      <c r="A6236">
        <v>171871</v>
      </c>
      <c r="B6236" t="s">
        <v>12162</v>
      </c>
      <c r="C6236" t="s">
        <v>37230</v>
      </c>
    </row>
    <row r="6237" spans="1:3" x14ac:dyDescent="0.25">
      <c r="A6237">
        <v>171876</v>
      </c>
      <c r="B6237" t="s">
        <v>12164</v>
      </c>
      <c r="C6237" t="s">
        <v>37230</v>
      </c>
    </row>
    <row r="6238" spans="1:3" x14ac:dyDescent="0.25">
      <c r="A6238">
        <v>171881</v>
      </c>
      <c r="B6238" t="s">
        <v>12166</v>
      </c>
      <c r="C6238" t="s">
        <v>37228</v>
      </c>
    </row>
    <row r="6239" spans="1:3" x14ac:dyDescent="0.25">
      <c r="A6239">
        <v>171886</v>
      </c>
      <c r="B6239" t="s">
        <v>12168</v>
      </c>
      <c r="C6239" t="s">
        <v>37228</v>
      </c>
    </row>
    <row r="6240" spans="1:3" x14ac:dyDescent="0.25">
      <c r="A6240">
        <v>171889</v>
      </c>
      <c r="B6240" t="s">
        <v>12170</v>
      </c>
      <c r="C6240" t="s">
        <v>37228</v>
      </c>
    </row>
    <row r="6241" spans="1:3" x14ac:dyDescent="0.25">
      <c r="A6241">
        <v>171895</v>
      </c>
      <c r="B6241" t="s">
        <v>12172</v>
      </c>
      <c r="C6241" t="s">
        <v>37229</v>
      </c>
    </row>
    <row r="6242" spans="1:3" x14ac:dyDescent="0.25">
      <c r="A6242">
        <v>171898</v>
      </c>
      <c r="B6242" t="s">
        <v>12174</v>
      </c>
      <c r="C6242" t="s">
        <v>37229</v>
      </c>
    </row>
    <row r="6243" spans="1:3" x14ac:dyDescent="0.25">
      <c r="A6243">
        <v>171901</v>
      </c>
      <c r="B6243" t="s">
        <v>12176</v>
      </c>
      <c r="C6243" t="s">
        <v>37229</v>
      </c>
    </row>
    <row r="6244" spans="1:3" x14ac:dyDescent="0.25">
      <c r="A6244">
        <v>171915</v>
      </c>
      <c r="B6244" t="s">
        <v>12178</v>
      </c>
      <c r="C6244" t="s">
        <v>37229</v>
      </c>
    </row>
    <row r="6245" spans="1:3" x14ac:dyDescent="0.25">
      <c r="A6245">
        <v>171918</v>
      </c>
      <c r="B6245" t="s">
        <v>12180</v>
      </c>
      <c r="C6245" t="s">
        <v>37229</v>
      </c>
    </row>
    <row r="6246" spans="1:3" x14ac:dyDescent="0.25">
      <c r="A6246">
        <v>171929</v>
      </c>
      <c r="B6246" t="s">
        <v>12182</v>
      </c>
      <c r="C6246" t="s">
        <v>37228</v>
      </c>
    </row>
    <row r="6247" spans="1:3" x14ac:dyDescent="0.25">
      <c r="A6247">
        <v>172973</v>
      </c>
      <c r="B6247" t="s">
        <v>12183</v>
      </c>
      <c r="C6247" t="s">
        <v>37229</v>
      </c>
    </row>
    <row r="6248" spans="1:3" x14ac:dyDescent="0.25">
      <c r="A6248">
        <v>172976</v>
      </c>
      <c r="B6248" t="s">
        <v>12185</v>
      </c>
      <c r="C6248" t="s">
        <v>37229</v>
      </c>
    </row>
    <row r="6249" spans="1:3" x14ac:dyDescent="0.25">
      <c r="A6249">
        <v>172979</v>
      </c>
      <c r="B6249" t="s">
        <v>12187</v>
      </c>
      <c r="C6249" t="s">
        <v>37229</v>
      </c>
    </row>
    <row r="6250" spans="1:3" x14ac:dyDescent="0.25">
      <c r="A6250">
        <v>172982</v>
      </c>
      <c r="B6250" t="s">
        <v>12189</v>
      </c>
      <c r="C6250" t="s">
        <v>37229</v>
      </c>
    </row>
    <row r="6251" spans="1:3" x14ac:dyDescent="0.25">
      <c r="A6251">
        <v>172985</v>
      </c>
      <c r="B6251" t="s">
        <v>12191</v>
      </c>
      <c r="C6251" t="s">
        <v>37229</v>
      </c>
    </row>
    <row r="6252" spans="1:3" x14ac:dyDescent="0.25">
      <c r="A6252">
        <v>174590</v>
      </c>
      <c r="B6252" t="s">
        <v>12193</v>
      </c>
      <c r="C6252" t="s">
        <v>37229</v>
      </c>
    </row>
    <row r="6253" spans="1:3" x14ac:dyDescent="0.25">
      <c r="A6253">
        <v>177101</v>
      </c>
      <c r="B6253" t="s">
        <v>12195</v>
      </c>
      <c r="C6253" t="s">
        <v>37229</v>
      </c>
    </row>
    <row r="6254" spans="1:3" x14ac:dyDescent="0.25">
      <c r="A6254">
        <v>177107</v>
      </c>
      <c r="B6254" t="s">
        <v>12197</v>
      </c>
      <c r="C6254" t="s">
        <v>37229</v>
      </c>
    </row>
    <row r="6255" spans="1:3" x14ac:dyDescent="0.25">
      <c r="A6255">
        <v>177901</v>
      </c>
      <c r="B6255" t="s">
        <v>12199</v>
      </c>
      <c r="C6255" t="s">
        <v>37230</v>
      </c>
    </row>
    <row r="6256" spans="1:3" x14ac:dyDescent="0.25">
      <c r="A6256">
        <v>177904</v>
      </c>
      <c r="B6256" t="s">
        <v>12201</v>
      </c>
      <c r="C6256" t="s">
        <v>37230</v>
      </c>
    </row>
    <row r="6257" spans="1:3" x14ac:dyDescent="0.25">
      <c r="A6257">
        <v>177907</v>
      </c>
      <c r="B6257" t="s">
        <v>12203</v>
      </c>
      <c r="C6257" t="s">
        <v>37230</v>
      </c>
    </row>
    <row r="6258" spans="1:3" x14ac:dyDescent="0.25">
      <c r="A6258">
        <v>177910</v>
      </c>
      <c r="B6258" t="s">
        <v>12205</v>
      </c>
      <c r="C6258" t="s">
        <v>37230</v>
      </c>
    </row>
    <row r="6259" spans="1:3" x14ac:dyDescent="0.25">
      <c r="A6259">
        <v>177926</v>
      </c>
      <c r="B6259" t="s">
        <v>12207</v>
      </c>
      <c r="C6259" t="s">
        <v>37230</v>
      </c>
    </row>
    <row r="6260" spans="1:3" x14ac:dyDescent="0.25">
      <c r="A6260">
        <v>177929</v>
      </c>
      <c r="B6260" t="s">
        <v>12209</v>
      </c>
      <c r="C6260" t="s">
        <v>37230</v>
      </c>
    </row>
    <row r="6261" spans="1:3" x14ac:dyDescent="0.25">
      <c r="A6261">
        <v>178025</v>
      </c>
      <c r="B6261" t="s">
        <v>12211</v>
      </c>
      <c r="C6261" t="s">
        <v>37229</v>
      </c>
    </row>
    <row r="6262" spans="1:3" x14ac:dyDescent="0.25">
      <c r="A6262">
        <v>178029</v>
      </c>
      <c r="B6262" t="s">
        <v>12213</v>
      </c>
      <c r="C6262" t="s">
        <v>37228</v>
      </c>
    </row>
    <row r="6263" spans="1:3" x14ac:dyDescent="0.25">
      <c r="A6263">
        <v>178040</v>
      </c>
      <c r="B6263" t="s">
        <v>12215</v>
      </c>
      <c r="C6263" t="s">
        <v>37229</v>
      </c>
    </row>
    <row r="6264" spans="1:3" x14ac:dyDescent="0.25">
      <c r="A6264">
        <v>178045</v>
      </c>
      <c r="B6264" t="s">
        <v>12217</v>
      </c>
      <c r="C6264" t="s">
        <v>37229</v>
      </c>
    </row>
    <row r="6265" spans="1:3" x14ac:dyDescent="0.25">
      <c r="A6265">
        <v>178145</v>
      </c>
      <c r="B6265" t="s">
        <v>12219</v>
      </c>
      <c r="C6265" t="s">
        <v>37230</v>
      </c>
    </row>
    <row r="6266" spans="1:3" x14ac:dyDescent="0.25">
      <c r="A6266">
        <v>178148</v>
      </c>
      <c r="B6266" t="s">
        <v>12221</v>
      </c>
      <c r="C6266" t="s">
        <v>37230</v>
      </c>
    </row>
    <row r="6267" spans="1:3" x14ac:dyDescent="0.25">
      <c r="A6267">
        <v>178303</v>
      </c>
      <c r="B6267" t="s">
        <v>12223</v>
      </c>
      <c r="C6267" t="s">
        <v>37228</v>
      </c>
    </row>
    <row r="6268" spans="1:3" x14ac:dyDescent="0.25">
      <c r="A6268">
        <v>178307</v>
      </c>
      <c r="B6268" t="s">
        <v>12225</v>
      </c>
      <c r="C6268" t="s">
        <v>37228</v>
      </c>
    </row>
    <row r="6269" spans="1:3" x14ac:dyDescent="0.25">
      <c r="A6269">
        <v>178311</v>
      </c>
      <c r="B6269" t="s">
        <v>12227</v>
      </c>
      <c r="C6269" t="s">
        <v>37228</v>
      </c>
    </row>
    <row r="6270" spans="1:3" x14ac:dyDescent="0.25">
      <c r="A6270">
        <v>178315</v>
      </c>
      <c r="B6270" t="s">
        <v>12229</v>
      </c>
      <c r="C6270" t="s">
        <v>37228</v>
      </c>
    </row>
    <row r="6271" spans="1:3" x14ac:dyDescent="0.25">
      <c r="A6271">
        <v>178320</v>
      </c>
      <c r="B6271" t="s">
        <v>12231</v>
      </c>
      <c r="C6271" t="s">
        <v>37228</v>
      </c>
    </row>
    <row r="6272" spans="1:3" x14ac:dyDescent="0.25">
      <c r="A6272">
        <v>178330</v>
      </c>
      <c r="B6272" t="s">
        <v>12233</v>
      </c>
      <c r="C6272" t="s">
        <v>37228</v>
      </c>
    </row>
    <row r="6273" spans="1:3" x14ac:dyDescent="0.25">
      <c r="A6273">
        <v>178333</v>
      </c>
      <c r="B6273" t="s">
        <v>12235</v>
      </c>
      <c r="C6273" t="s">
        <v>37228</v>
      </c>
    </row>
    <row r="6274" spans="1:3" x14ac:dyDescent="0.25">
      <c r="A6274">
        <v>178338</v>
      </c>
      <c r="B6274" t="s">
        <v>12237</v>
      </c>
      <c r="C6274" t="s">
        <v>37228</v>
      </c>
    </row>
    <row r="6275" spans="1:3" x14ac:dyDescent="0.25">
      <c r="A6275">
        <v>178342</v>
      </c>
      <c r="B6275" t="s">
        <v>12239</v>
      </c>
      <c r="C6275" t="s">
        <v>37228</v>
      </c>
    </row>
    <row r="6276" spans="1:3" x14ac:dyDescent="0.25">
      <c r="A6276">
        <v>178345</v>
      </c>
      <c r="B6276" t="s">
        <v>12241</v>
      </c>
      <c r="C6276" t="s">
        <v>37228</v>
      </c>
    </row>
    <row r="6277" spans="1:3" x14ac:dyDescent="0.25">
      <c r="A6277">
        <v>178355</v>
      </c>
      <c r="B6277" t="s">
        <v>12243</v>
      </c>
      <c r="C6277" t="s">
        <v>37228</v>
      </c>
    </row>
    <row r="6278" spans="1:3" x14ac:dyDescent="0.25">
      <c r="A6278">
        <v>178364</v>
      </c>
      <c r="B6278" t="s">
        <v>12245</v>
      </c>
      <c r="C6278" t="s">
        <v>37228</v>
      </c>
    </row>
    <row r="6279" spans="1:3" x14ac:dyDescent="0.25">
      <c r="A6279">
        <v>178377</v>
      </c>
      <c r="B6279" t="s">
        <v>12247</v>
      </c>
      <c r="C6279" t="s">
        <v>37228</v>
      </c>
    </row>
    <row r="6280" spans="1:3" x14ac:dyDescent="0.25">
      <c r="A6280">
        <v>178382</v>
      </c>
      <c r="B6280" t="s">
        <v>12249</v>
      </c>
      <c r="C6280" t="s">
        <v>37228</v>
      </c>
    </row>
    <row r="6281" spans="1:3" x14ac:dyDescent="0.25">
      <c r="A6281">
        <v>178389</v>
      </c>
      <c r="B6281" t="s">
        <v>12251</v>
      </c>
      <c r="C6281" t="s">
        <v>37228</v>
      </c>
    </row>
    <row r="6282" spans="1:3" x14ac:dyDescent="0.25">
      <c r="A6282">
        <v>178396</v>
      </c>
      <c r="B6282" t="s">
        <v>12253</v>
      </c>
      <c r="C6282" t="s">
        <v>37228</v>
      </c>
    </row>
    <row r="6283" spans="1:3" x14ac:dyDescent="0.25">
      <c r="A6283">
        <v>178400</v>
      </c>
      <c r="B6283" t="s">
        <v>12255</v>
      </c>
      <c r="C6283" t="s">
        <v>37228</v>
      </c>
    </row>
    <row r="6284" spans="1:3" x14ac:dyDescent="0.25">
      <c r="A6284">
        <v>178461</v>
      </c>
      <c r="B6284" t="s">
        <v>12257</v>
      </c>
      <c r="C6284" t="s">
        <v>37228</v>
      </c>
    </row>
    <row r="6285" spans="1:3" x14ac:dyDescent="0.25">
      <c r="A6285">
        <v>178464</v>
      </c>
      <c r="B6285" t="s">
        <v>12259</v>
      </c>
      <c r="C6285" t="s">
        <v>37228</v>
      </c>
    </row>
    <row r="6286" spans="1:3" x14ac:dyDescent="0.25">
      <c r="A6286">
        <v>178469</v>
      </c>
      <c r="B6286" t="s">
        <v>12261</v>
      </c>
      <c r="C6286" t="s">
        <v>37230</v>
      </c>
    </row>
    <row r="6287" spans="1:3" x14ac:dyDescent="0.25">
      <c r="A6287">
        <v>178475</v>
      </c>
      <c r="B6287" t="s">
        <v>12263</v>
      </c>
      <c r="C6287" t="s">
        <v>37230</v>
      </c>
    </row>
    <row r="6288" spans="1:3" x14ac:dyDescent="0.25">
      <c r="A6288">
        <v>178478</v>
      </c>
      <c r="B6288" t="s">
        <v>12265</v>
      </c>
      <c r="C6288" t="s">
        <v>37230</v>
      </c>
    </row>
    <row r="6289" spans="1:3" x14ac:dyDescent="0.25">
      <c r="A6289">
        <v>178481</v>
      </c>
      <c r="B6289" t="s">
        <v>12267</v>
      </c>
      <c r="C6289" t="s">
        <v>37230</v>
      </c>
    </row>
    <row r="6290" spans="1:3" x14ac:dyDescent="0.25">
      <c r="A6290">
        <v>178487</v>
      </c>
      <c r="B6290" t="s">
        <v>12269</v>
      </c>
      <c r="C6290" t="s">
        <v>37230</v>
      </c>
    </row>
    <row r="6291" spans="1:3" x14ac:dyDescent="0.25">
      <c r="A6291">
        <v>178493</v>
      </c>
      <c r="B6291" t="s">
        <v>37271</v>
      </c>
      <c r="C6291" t="s">
        <v>37228</v>
      </c>
    </row>
    <row r="6292" spans="1:3" x14ac:dyDescent="0.25">
      <c r="A6292">
        <v>178503</v>
      </c>
      <c r="B6292" t="s">
        <v>12271</v>
      </c>
      <c r="C6292" t="s">
        <v>37228</v>
      </c>
    </row>
    <row r="6293" spans="1:3" x14ac:dyDescent="0.25">
      <c r="A6293">
        <v>178506</v>
      </c>
      <c r="B6293" t="s">
        <v>12273</v>
      </c>
      <c r="C6293" t="s">
        <v>37228</v>
      </c>
    </row>
    <row r="6294" spans="1:3" x14ac:dyDescent="0.25">
      <c r="A6294">
        <v>178509</v>
      </c>
      <c r="B6294" t="s">
        <v>12275</v>
      </c>
      <c r="C6294" t="s">
        <v>37228</v>
      </c>
    </row>
    <row r="6295" spans="1:3" x14ac:dyDescent="0.25">
      <c r="A6295">
        <v>178512</v>
      </c>
      <c r="B6295" t="s">
        <v>12277</v>
      </c>
      <c r="C6295" t="s">
        <v>37228</v>
      </c>
    </row>
    <row r="6296" spans="1:3" x14ac:dyDescent="0.25">
      <c r="A6296">
        <v>178517</v>
      </c>
      <c r="B6296" t="s">
        <v>12279</v>
      </c>
      <c r="C6296" t="s">
        <v>37228</v>
      </c>
    </row>
    <row r="6297" spans="1:3" x14ac:dyDescent="0.25">
      <c r="A6297">
        <v>178522</v>
      </c>
      <c r="B6297" t="s">
        <v>12281</v>
      </c>
      <c r="C6297" t="s">
        <v>37228</v>
      </c>
    </row>
    <row r="6298" spans="1:3" x14ac:dyDescent="0.25">
      <c r="A6298">
        <v>178528</v>
      </c>
      <c r="B6298" t="s">
        <v>12283</v>
      </c>
      <c r="C6298" t="s">
        <v>37228</v>
      </c>
    </row>
    <row r="6299" spans="1:3" x14ac:dyDescent="0.25">
      <c r="A6299">
        <v>178533</v>
      </c>
      <c r="B6299" t="s">
        <v>12285</v>
      </c>
      <c r="C6299" t="s">
        <v>37228</v>
      </c>
    </row>
    <row r="6300" spans="1:3" x14ac:dyDescent="0.25">
      <c r="A6300">
        <v>178536</v>
      </c>
      <c r="B6300" t="s">
        <v>12287</v>
      </c>
      <c r="C6300" t="s">
        <v>37228</v>
      </c>
    </row>
    <row r="6301" spans="1:3" x14ac:dyDescent="0.25">
      <c r="A6301">
        <v>178540</v>
      </c>
      <c r="B6301" t="s">
        <v>12289</v>
      </c>
      <c r="C6301" t="s">
        <v>37228</v>
      </c>
    </row>
    <row r="6302" spans="1:3" x14ac:dyDescent="0.25">
      <c r="A6302">
        <v>178544</v>
      </c>
      <c r="B6302" t="s">
        <v>12291</v>
      </c>
      <c r="C6302" t="s">
        <v>37228</v>
      </c>
    </row>
    <row r="6303" spans="1:3" x14ac:dyDescent="0.25">
      <c r="A6303">
        <v>178548</v>
      </c>
      <c r="B6303" t="s">
        <v>12293</v>
      </c>
      <c r="C6303" t="s">
        <v>37229</v>
      </c>
    </row>
    <row r="6304" spans="1:3" x14ac:dyDescent="0.25">
      <c r="A6304">
        <v>178551</v>
      </c>
      <c r="B6304" t="s">
        <v>12295</v>
      </c>
      <c r="C6304" t="s">
        <v>37229</v>
      </c>
    </row>
    <row r="6305" spans="1:3" x14ac:dyDescent="0.25">
      <c r="A6305">
        <v>178554</v>
      </c>
      <c r="B6305" t="s">
        <v>12297</v>
      </c>
      <c r="C6305" t="s">
        <v>37229</v>
      </c>
    </row>
    <row r="6306" spans="1:3" x14ac:dyDescent="0.25">
      <c r="A6306">
        <v>178557</v>
      </c>
      <c r="B6306" t="s">
        <v>12299</v>
      </c>
      <c r="C6306" t="s">
        <v>37229</v>
      </c>
    </row>
    <row r="6307" spans="1:3" x14ac:dyDescent="0.25">
      <c r="A6307">
        <v>178563</v>
      </c>
      <c r="B6307" t="s">
        <v>12301</v>
      </c>
      <c r="C6307" t="s">
        <v>37229</v>
      </c>
    </row>
    <row r="6308" spans="1:3" x14ac:dyDescent="0.25">
      <c r="A6308">
        <v>178566</v>
      </c>
      <c r="B6308" t="s">
        <v>12303</v>
      </c>
      <c r="C6308" t="s">
        <v>37229</v>
      </c>
    </row>
    <row r="6309" spans="1:3" x14ac:dyDescent="0.25">
      <c r="A6309">
        <v>178996</v>
      </c>
      <c r="B6309" t="s">
        <v>12305</v>
      </c>
      <c r="C6309" t="s">
        <v>37229</v>
      </c>
    </row>
    <row r="6310" spans="1:3" x14ac:dyDescent="0.25">
      <c r="A6310">
        <v>179006</v>
      </c>
      <c r="B6310" t="s">
        <v>12307</v>
      </c>
      <c r="C6310" t="s">
        <v>37229</v>
      </c>
    </row>
    <row r="6311" spans="1:3" x14ac:dyDescent="0.25">
      <c r="A6311">
        <v>179490</v>
      </c>
      <c r="B6311" t="s">
        <v>12309</v>
      </c>
      <c r="C6311" t="s">
        <v>37230</v>
      </c>
    </row>
    <row r="6312" spans="1:3" x14ac:dyDescent="0.25">
      <c r="A6312">
        <v>179494</v>
      </c>
      <c r="B6312" t="s">
        <v>12311</v>
      </c>
      <c r="C6312" t="s">
        <v>37230</v>
      </c>
    </row>
    <row r="6313" spans="1:3" x14ac:dyDescent="0.25">
      <c r="A6313">
        <v>180062</v>
      </c>
      <c r="B6313" t="s">
        <v>12313</v>
      </c>
      <c r="C6313" t="s">
        <v>37229</v>
      </c>
    </row>
    <row r="6314" spans="1:3" x14ac:dyDescent="0.25">
      <c r="A6314">
        <v>180065</v>
      </c>
      <c r="B6314" t="s">
        <v>12315</v>
      </c>
      <c r="C6314" t="s">
        <v>37229</v>
      </c>
    </row>
    <row r="6315" spans="1:3" x14ac:dyDescent="0.25">
      <c r="A6315">
        <v>180068</v>
      </c>
      <c r="B6315" t="s">
        <v>12317</v>
      </c>
      <c r="C6315" t="s">
        <v>37229</v>
      </c>
    </row>
    <row r="6316" spans="1:3" x14ac:dyDescent="0.25">
      <c r="A6316">
        <v>180071</v>
      </c>
      <c r="B6316" t="s">
        <v>12319</v>
      </c>
      <c r="C6316" t="s">
        <v>37229</v>
      </c>
    </row>
    <row r="6317" spans="1:3" x14ac:dyDescent="0.25">
      <c r="A6317">
        <v>180074</v>
      </c>
      <c r="B6317" t="s">
        <v>12321</v>
      </c>
      <c r="C6317" t="s">
        <v>37228</v>
      </c>
    </row>
    <row r="6318" spans="1:3" x14ac:dyDescent="0.25">
      <c r="A6318">
        <v>180079</v>
      </c>
      <c r="B6318" t="s">
        <v>12323</v>
      </c>
      <c r="C6318" t="s">
        <v>37228</v>
      </c>
    </row>
    <row r="6319" spans="1:3" x14ac:dyDescent="0.25">
      <c r="A6319">
        <v>180086</v>
      </c>
      <c r="B6319" t="s">
        <v>12325</v>
      </c>
      <c r="C6319" t="s">
        <v>37228</v>
      </c>
    </row>
    <row r="6320" spans="1:3" x14ac:dyDescent="0.25">
      <c r="A6320">
        <v>180106</v>
      </c>
      <c r="B6320" t="s">
        <v>12327</v>
      </c>
      <c r="C6320" t="s">
        <v>37230</v>
      </c>
    </row>
    <row r="6321" spans="1:3" x14ac:dyDescent="0.25">
      <c r="A6321">
        <v>180111</v>
      </c>
      <c r="B6321" t="s">
        <v>12329</v>
      </c>
      <c r="C6321" t="s">
        <v>37230</v>
      </c>
    </row>
    <row r="6322" spans="1:3" x14ac:dyDescent="0.25">
      <c r="A6322">
        <v>180114</v>
      </c>
      <c r="B6322" t="s">
        <v>12331</v>
      </c>
      <c r="C6322" t="s">
        <v>37228</v>
      </c>
    </row>
    <row r="6323" spans="1:3" x14ac:dyDescent="0.25">
      <c r="A6323">
        <v>180118</v>
      </c>
      <c r="B6323" t="s">
        <v>12333</v>
      </c>
      <c r="C6323" t="s">
        <v>37228</v>
      </c>
    </row>
    <row r="6324" spans="1:3" x14ac:dyDescent="0.25">
      <c r="A6324">
        <v>180122</v>
      </c>
      <c r="B6324" t="s">
        <v>12335</v>
      </c>
      <c r="C6324" t="s">
        <v>37229</v>
      </c>
    </row>
    <row r="6325" spans="1:3" x14ac:dyDescent="0.25">
      <c r="A6325">
        <v>180126</v>
      </c>
      <c r="B6325" t="s">
        <v>12337</v>
      </c>
      <c r="C6325" t="s">
        <v>37228</v>
      </c>
    </row>
    <row r="6326" spans="1:3" x14ac:dyDescent="0.25">
      <c r="A6326">
        <v>180129</v>
      </c>
      <c r="B6326" t="s">
        <v>12339</v>
      </c>
      <c r="C6326" t="s">
        <v>37228</v>
      </c>
    </row>
    <row r="6327" spans="1:3" x14ac:dyDescent="0.25">
      <c r="A6327">
        <v>180134</v>
      </c>
      <c r="B6327" t="s">
        <v>12341</v>
      </c>
      <c r="C6327" t="s">
        <v>37229</v>
      </c>
    </row>
    <row r="6328" spans="1:3" x14ac:dyDescent="0.25">
      <c r="A6328">
        <v>180139</v>
      </c>
      <c r="B6328" t="s">
        <v>12343</v>
      </c>
      <c r="C6328" t="s">
        <v>37228</v>
      </c>
    </row>
    <row r="6329" spans="1:3" x14ac:dyDescent="0.25">
      <c r="A6329">
        <v>180142</v>
      </c>
      <c r="B6329" t="s">
        <v>12345</v>
      </c>
      <c r="C6329" t="s">
        <v>37228</v>
      </c>
    </row>
    <row r="6330" spans="1:3" x14ac:dyDescent="0.25">
      <c r="A6330">
        <v>180145</v>
      </c>
      <c r="B6330" t="s">
        <v>12347</v>
      </c>
      <c r="C6330" t="s">
        <v>37228</v>
      </c>
    </row>
    <row r="6331" spans="1:3" x14ac:dyDescent="0.25">
      <c r="A6331">
        <v>180148</v>
      </c>
      <c r="B6331" t="s">
        <v>12349</v>
      </c>
      <c r="C6331" t="s">
        <v>37229</v>
      </c>
    </row>
    <row r="6332" spans="1:3" x14ac:dyDescent="0.25">
      <c r="A6332">
        <v>180151</v>
      </c>
      <c r="B6332" t="s">
        <v>12351</v>
      </c>
      <c r="C6332" t="s">
        <v>37229</v>
      </c>
    </row>
    <row r="6333" spans="1:3" x14ac:dyDescent="0.25">
      <c r="A6333">
        <v>180154</v>
      </c>
      <c r="B6333" t="s">
        <v>12353</v>
      </c>
      <c r="C6333" t="s">
        <v>37228</v>
      </c>
    </row>
    <row r="6334" spans="1:3" x14ac:dyDescent="0.25">
      <c r="A6334">
        <v>180157</v>
      </c>
      <c r="B6334" t="s">
        <v>12355</v>
      </c>
      <c r="C6334" t="s">
        <v>37230</v>
      </c>
    </row>
    <row r="6335" spans="1:3" x14ac:dyDescent="0.25">
      <c r="A6335">
        <v>180160</v>
      </c>
      <c r="B6335" t="s">
        <v>12357</v>
      </c>
      <c r="C6335" t="s">
        <v>37230</v>
      </c>
    </row>
    <row r="6336" spans="1:3" x14ac:dyDescent="0.25">
      <c r="A6336">
        <v>180163</v>
      </c>
      <c r="B6336" t="s">
        <v>12359</v>
      </c>
      <c r="C6336" t="s">
        <v>37229</v>
      </c>
    </row>
    <row r="6337" spans="1:3" x14ac:dyDescent="0.25">
      <c r="A6337">
        <v>180170</v>
      </c>
      <c r="B6337" t="s">
        <v>12361</v>
      </c>
      <c r="C6337" t="s">
        <v>37229</v>
      </c>
    </row>
    <row r="6338" spans="1:3" x14ac:dyDescent="0.25">
      <c r="A6338">
        <v>180173</v>
      </c>
      <c r="B6338" t="s">
        <v>12363</v>
      </c>
      <c r="C6338" t="s">
        <v>37229</v>
      </c>
    </row>
    <row r="6339" spans="1:3" x14ac:dyDescent="0.25">
      <c r="A6339">
        <v>180176</v>
      </c>
      <c r="B6339" t="s">
        <v>12365</v>
      </c>
      <c r="C6339" t="s">
        <v>37228</v>
      </c>
    </row>
    <row r="6340" spans="1:3" x14ac:dyDescent="0.25">
      <c r="A6340">
        <v>180182</v>
      </c>
      <c r="B6340" t="s">
        <v>12367</v>
      </c>
      <c r="C6340" t="s">
        <v>37228</v>
      </c>
    </row>
    <row r="6341" spans="1:3" x14ac:dyDescent="0.25">
      <c r="A6341">
        <v>180188</v>
      </c>
      <c r="B6341" t="s">
        <v>12369</v>
      </c>
      <c r="C6341" t="s">
        <v>37228</v>
      </c>
    </row>
    <row r="6342" spans="1:3" x14ac:dyDescent="0.25">
      <c r="A6342">
        <v>180193</v>
      </c>
      <c r="B6342" t="s">
        <v>12371</v>
      </c>
      <c r="C6342" t="s">
        <v>37229</v>
      </c>
    </row>
    <row r="6343" spans="1:3" x14ac:dyDescent="0.25">
      <c r="A6343">
        <v>180199</v>
      </c>
      <c r="B6343" t="s">
        <v>12373</v>
      </c>
      <c r="C6343" t="s">
        <v>37229</v>
      </c>
    </row>
    <row r="6344" spans="1:3" x14ac:dyDescent="0.25">
      <c r="A6344">
        <v>180202</v>
      </c>
      <c r="B6344" t="s">
        <v>12375</v>
      </c>
      <c r="C6344" t="s">
        <v>37229</v>
      </c>
    </row>
    <row r="6345" spans="1:3" x14ac:dyDescent="0.25">
      <c r="A6345">
        <v>180205</v>
      </c>
      <c r="B6345" t="s">
        <v>12377</v>
      </c>
      <c r="C6345" t="s">
        <v>37229</v>
      </c>
    </row>
    <row r="6346" spans="1:3" x14ac:dyDescent="0.25">
      <c r="A6346">
        <v>180208</v>
      </c>
      <c r="B6346" t="s">
        <v>12379</v>
      </c>
      <c r="C6346" t="s">
        <v>37229</v>
      </c>
    </row>
    <row r="6347" spans="1:3" x14ac:dyDescent="0.25">
      <c r="A6347">
        <v>180220</v>
      </c>
      <c r="B6347" t="s">
        <v>12381</v>
      </c>
      <c r="C6347" t="s">
        <v>37229</v>
      </c>
    </row>
    <row r="6348" spans="1:3" x14ac:dyDescent="0.25">
      <c r="A6348">
        <v>180226</v>
      </c>
      <c r="B6348" t="s">
        <v>12383</v>
      </c>
      <c r="C6348" t="s">
        <v>37228</v>
      </c>
    </row>
    <row r="6349" spans="1:3" x14ac:dyDescent="0.25">
      <c r="A6349">
        <v>180229</v>
      </c>
      <c r="B6349" t="s">
        <v>12385</v>
      </c>
      <c r="C6349" t="s">
        <v>37228</v>
      </c>
    </row>
    <row r="6350" spans="1:3" x14ac:dyDescent="0.25">
      <c r="A6350">
        <v>180234</v>
      </c>
      <c r="B6350" t="s">
        <v>12387</v>
      </c>
      <c r="C6350" t="s">
        <v>37228</v>
      </c>
    </row>
    <row r="6351" spans="1:3" x14ac:dyDescent="0.25">
      <c r="A6351">
        <v>180237</v>
      </c>
      <c r="B6351" t="s">
        <v>12389</v>
      </c>
      <c r="C6351" t="s">
        <v>37228</v>
      </c>
    </row>
    <row r="6352" spans="1:3" x14ac:dyDescent="0.25">
      <c r="A6352">
        <v>180242</v>
      </c>
      <c r="B6352" t="s">
        <v>12391</v>
      </c>
      <c r="C6352" t="s">
        <v>37228</v>
      </c>
    </row>
    <row r="6353" spans="1:3" x14ac:dyDescent="0.25">
      <c r="A6353">
        <v>180247</v>
      </c>
      <c r="B6353" t="s">
        <v>12393</v>
      </c>
      <c r="C6353" t="s">
        <v>37228</v>
      </c>
    </row>
    <row r="6354" spans="1:3" x14ac:dyDescent="0.25">
      <c r="A6354">
        <v>180250</v>
      </c>
      <c r="B6354" t="s">
        <v>12395</v>
      </c>
      <c r="C6354" t="s">
        <v>37229</v>
      </c>
    </row>
    <row r="6355" spans="1:3" x14ac:dyDescent="0.25">
      <c r="A6355">
        <v>180253</v>
      </c>
      <c r="B6355" t="s">
        <v>12397</v>
      </c>
      <c r="C6355" t="s">
        <v>37229</v>
      </c>
    </row>
    <row r="6356" spans="1:3" x14ac:dyDescent="0.25">
      <c r="A6356">
        <v>180257</v>
      </c>
      <c r="B6356" t="s">
        <v>12399</v>
      </c>
      <c r="C6356" t="s">
        <v>37229</v>
      </c>
    </row>
    <row r="6357" spans="1:3" x14ac:dyDescent="0.25">
      <c r="A6357">
        <v>180261</v>
      </c>
      <c r="B6357" t="s">
        <v>12401</v>
      </c>
      <c r="C6357" t="s">
        <v>37228</v>
      </c>
    </row>
    <row r="6358" spans="1:3" x14ac:dyDescent="0.25">
      <c r="A6358">
        <v>180267</v>
      </c>
      <c r="B6358" t="s">
        <v>12403</v>
      </c>
      <c r="C6358" t="s">
        <v>37228</v>
      </c>
    </row>
    <row r="6359" spans="1:3" x14ac:dyDescent="0.25">
      <c r="A6359">
        <v>180275</v>
      </c>
      <c r="B6359" t="s">
        <v>12405</v>
      </c>
      <c r="C6359" t="s">
        <v>37228</v>
      </c>
    </row>
    <row r="6360" spans="1:3" x14ac:dyDescent="0.25">
      <c r="A6360">
        <v>180284</v>
      </c>
      <c r="B6360" t="s">
        <v>12407</v>
      </c>
      <c r="C6360" t="s">
        <v>37228</v>
      </c>
    </row>
    <row r="6361" spans="1:3" x14ac:dyDescent="0.25">
      <c r="A6361">
        <v>180303</v>
      </c>
      <c r="B6361" t="s">
        <v>12409</v>
      </c>
      <c r="C6361" t="s">
        <v>37229</v>
      </c>
    </row>
    <row r="6362" spans="1:3" x14ac:dyDescent="0.25">
      <c r="A6362">
        <v>180312</v>
      </c>
      <c r="B6362" t="s">
        <v>12411</v>
      </c>
      <c r="C6362" t="s">
        <v>37229</v>
      </c>
    </row>
    <row r="6363" spans="1:3" x14ac:dyDescent="0.25">
      <c r="A6363">
        <v>180766</v>
      </c>
      <c r="B6363" t="s">
        <v>12413</v>
      </c>
      <c r="C6363" t="s">
        <v>37229</v>
      </c>
    </row>
    <row r="6364" spans="1:3" x14ac:dyDescent="0.25">
      <c r="A6364">
        <v>180772</v>
      </c>
      <c r="B6364" t="s">
        <v>12415</v>
      </c>
      <c r="C6364" t="s">
        <v>37229</v>
      </c>
    </row>
    <row r="6365" spans="1:3" x14ac:dyDescent="0.25">
      <c r="A6365">
        <v>180776</v>
      </c>
      <c r="B6365" t="s">
        <v>12417</v>
      </c>
      <c r="C6365" t="s">
        <v>37229</v>
      </c>
    </row>
    <row r="6366" spans="1:3" x14ac:dyDescent="0.25">
      <c r="A6366">
        <v>180779</v>
      </c>
      <c r="B6366" t="s">
        <v>12419</v>
      </c>
      <c r="C6366" t="s">
        <v>37229</v>
      </c>
    </row>
    <row r="6367" spans="1:3" x14ac:dyDescent="0.25">
      <c r="A6367">
        <v>180821</v>
      </c>
      <c r="B6367" t="s">
        <v>12421</v>
      </c>
      <c r="C6367" t="s">
        <v>37229</v>
      </c>
    </row>
    <row r="6368" spans="1:3" x14ac:dyDescent="0.25">
      <c r="A6368">
        <v>180824</v>
      </c>
      <c r="B6368" t="s">
        <v>12423</v>
      </c>
      <c r="C6368" t="s">
        <v>37229</v>
      </c>
    </row>
    <row r="6369" spans="1:3" x14ac:dyDescent="0.25">
      <c r="A6369">
        <v>181368</v>
      </c>
      <c r="B6369" t="s">
        <v>12425</v>
      </c>
      <c r="C6369" t="s">
        <v>37229</v>
      </c>
    </row>
    <row r="6370" spans="1:3" x14ac:dyDescent="0.25">
      <c r="A6370">
        <v>181371</v>
      </c>
      <c r="B6370" t="s">
        <v>12427</v>
      </c>
      <c r="C6370" t="s">
        <v>37229</v>
      </c>
    </row>
    <row r="6371" spans="1:3" x14ac:dyDescent="0.25">
      <c r="A6371">
        <v>181376</v>
      </c>
      <c r="B6371" t="s">
        <v>12429</v>
      </c>
      <c r="C6371" t="s">
        <v>37229</v>
      </c>
    </row>
    <row r="6372" spans="1:3" x14ac:dyDescent="0.25">
      <c r="A6372">
        <v>181381</v>
      </c>
      <c r="B6372" t="s">
        <v>12431</v>
      </c>
      <c r="C6372" t="s">
        <v>37229</v>
      </c>
    </row>
    <row r="6373" spans="1:3" x14ac:dyDescent="0.25">
      <c r="A6373">
        <v>181384</v>
      </c>
      <c r="B6373" t="s">
        <v>12433</v>
      </c>
      <c r="C6373" t="s">
        <v>37229</v>
      </c>
    </row>
    <row r="6374" spans="1:3" x14ac:dyDescent="0.25">
      <c r="A6374">
        <v>181387</v>
      </c>
      <c r="B6374" t="s">
        <v>12435</v>
      </c>
      <c r="C6374" t="s">
        <v>37229</v>
      </c>
    </row>
    <row r="6375" spans="1:3" x14ac:dyDescent="0.25">
      <c r="A6375">
        <v>181390</v>
      </c>
      <c r="B6375" t="s">
        <v>12437</v>
      </c>
      <c r="C6375" t="s">
        <v>37229</v>
      </c>
    </row>
    <row r="6376" spans="1:3" x14ac:dyDescent="0.25">
      <c r="A6376">
        <v>181393</v>
      </c>
      <c r="B6376" t="s">
        <v>12439</v>
      </c>
      <c r="C6376" t="s">
        <v>37229</v>
      </c>
    </row>
    <row r="6377" spans="1:3" x14ac:dyDescent="0.25">
      <c r="A6377">
        <v>181396</v>
      </c>
      <c r="B6377" t="s">
        <v>12441</v>
      </c>
      <c r="C6377" t="s">
        <v>37229</v>
      </c>
    </row>
    <row r="6378" spans="1:3" x14ac:dyDescent="0.25">
      <c r="A6378">
        <v>181399</v>
      </c>
      <c r="B6378" t="s">
        <v>12443</v>
      </c>
      <c r="C6378" t="s">
        <v>37229</v>
      </c>
    </row>
    <row r="6379" spans="1:3" x14ac:dyDescent="0.25">
      <c r="A6379">
        <v>181402</v>
      </c>
      <c r="B6379" t="s">
        <v>12445</v>
      </c>
      <c r="C6379" t="s">
        <v>37229</v>
      </c>
    </row>
    <row r="6380" spans="1:3" x14ac:dyDescent="0.25">
      <c r="A6380">
        <v>181405</v>
      </c>
      <c r="B6380" t="s">
        <v>12447</v>
      </c>
      <c r="C6380" t="s">
        <v>37229</v>
      </c>
    </row>
    <row r="6381" spans="1:3" x14ac:dyDescent="0.25">
      <c r="A6381">
        <v>181408</v>
      </c>
      <c r="B6381" t="s">
        <v>12449</v>
      </c>
      <c r="C6381" t="s">
        <v>37229</v>
      </c>
    </row>
    <row r="6382" spans="1:3" x14ac:dyDescent="0.25">
      <c r="A6382">
        <v>181412</v>
      </c>
      <c r="B6382" t="s">
        <v>12451</v>
      </c>
      <c r="C6382" t="s">
        <v>37229</v>
      </c>
    </row>
    <row r="6383" spans="1:3" x14ac:dyDescent="0.25">
      <c r="A6383">
        <v>181415</v>
      </c>
      <c r="B6383" t="s">
        <v>12453</v>
      </c>
      <c r="C6383" t="s">
        <v>37229</v>
      </c>
    </row>
    <row r="6384" spans="1:3" x14ac:dyDescent="0.25">
      <c r="A6384">
        <v>181419</v>
      </c>
      <c r="B6384" t="s">
        <v>12455</v>
      </c>
      <c r="C6384" t="s">
        <v>37229</v>
      </c>
    </row>
    <row r="6385" spans="1:3" x14ac:dyDescent="0.25">
      <c r="A6385">
        <v>181422</v>
      </c>
      <c r="B6385" t="s">
        <v>12457</v>
      </c>
      <c r="C6385" t="s">
        <v>37229</v>
      </c>
    </row>
    <row r="6386" spans="1:3" x14ac:dyDescent="0.25">
      <c r="A6386">
        <v>181425</v>
      </c>
      <c r="B6386" t="s">
        <v>12459</v>
      </c>
      <c r="C6386" t="s">
        <v>37229</v>
      </c>
    </row>
    <row r="6387" spans="1:3" x14ac:dyDescent="0.25">
      <c r="A6387">
        <v>181428</v>
      </c>
      <c r="B6387" t="s">
        <v>12461</v>
      </c>
      <c r="C6387" t="s">
        <v>37228</v>
      </c>
    </row>
    <row r="6388" spans="1:3" x14ac:dyDescent="0.25">
      <c r="A6388">
        <v>181431</v>
      </c>
      <c r="B6388" t="s">
        <v>12463</v>
      </c>
      <c r="C6388" t="s">
        <v>37229</v>
      </c>
    </row>
    <row r="6389" spans="1:3" x14ac:dyDescent="0.25">
      <c r="A6389">
        <v>181437</v>
      </c>
      <c r="B6389" t="s">
        <v>12465</v>
      </c>
      <c r="C6389" t="s">
        <v>37229</v>
      </c>
    </row>
    <row r="6390" spans="1:3" x14ac:dyDescent="0.25">
      <c r="A6390">
        <v>181441</v>
      </c>
      <c r="B6390" t="s">
        <v>12467</v>
      </c>
      <c r="C6390" t="s">
        <v>37229</v>
      </c>
    </row>
    <row r="6391" spans="1:3" x14ac:dyDescent="0.25">
      <c r="A6391">
        <v>182040</v>
      </c>
      <c r="B6391" t="s">
        <v>12469</v>
      </c>
      <c r="C6391" t="s">
        <v>37229</v>
      </c>
    </row>
    <row r="6392" spans="1:3" x14ac:dyDescent="0.25">
      <c r="A6392">
        <v>182043</v>
      </c>
      <c r="B6392" t="s">
        <v>12471</v>
      </c>
      <c r="C6392" t="s">
        <v>37229</v>
      </c>
    </row>
    <row r="6393" spans="1:3" x14ac:dyDescent="0.25">
      <c r="A6393">
        <v>182047</v>
      </c>
      <c r="B6393" t="s">
        <v>12473</v>
      </c>
      <c r="C6393" t="s">
        <v>37229</v>
      </c>
    </row>
    <row r="6394" spans="1:3" x14ac:dyDescent="0.25">
      <c r="A6394">
        <v>182050</v>
      </c>
      <c r="B6394" t="s">
        <v>12475</v>
      </c>
      <c r="C6394" t="s">
        <v>37228</v>
      </c>
    </row>
    <row r="6395" spans="1:3" x14ac:dyDescent="0.25">
      <c r="A6395">
        <v>182054</v>
      </c>
      <c r="B6395" t="s">
        <v>12476</v>
      </c>
      <c r="C6395" t="s">
        <v>37229</v>
      </c>
    </row>
    <row r="6396" spans="1:3" x14ac:dyDescent="0.25">
      <c r="A6396">
        <v>182058</v>
      </c>
      <c r="B6396" t="s">
        <v>12478</v>
      </c>
      <c r="C6396" t="s">
        <v>37229</v>
      </c>
    </row>
    <row r="6397" spans="1:3" x14ac:dyDescent="0.25">
      <c r="A6397">
        <v>182061</v>
      </c>
      <c r="B6397" t="s">
        <v>12480</v>
      </c>
      <c r="C6397" t="s">
        <v>37229</v>
      </c>
    </row>
    <row r="6398" spans="1:3" x14ac:dyDescent="0.25">
      <c r="A6398">
        <v>182064</v>
      </c>
      <c r="B6398" t="s">
        <v>12482</v>
      </c>
      <c r="C6398" t="s">
        <v>37229</v>
      </c>
    </row>
    <row r="6399" spans="1:3" x14ac:dyDescent="0.25">
      <c r="A6399">
        <v>182067</v>
      </c>
      <c r="B6399" t="s">
        <v>12484</v>
      </c>
      <c r="C6399" t="s">
        <v>37229</v>
      </c>
    </row>
    <row r="6400" spans="1:3" x14ac:dyDescent="0.25">
      <c r="A6400">
        <v>182070</v>
      </c>
      <c r="B6400" t="s">
        <v>12486</v>
      </c>
      <c r="C6400" t="s">
        <v>37229</v>
      </c>
    </row>
    <row r="6401" spans="1:3" x14ac:dyDescent="0.25">
      <c r="A6401">
        <v>182073</v>
      </c>
      <c r="B6401" t="s">
        <v>12488</v>
      </c>
      <c r="C6401" t="s">
        <v>37229</v>
      </c>
    </row>
    <row r="6402" spans="1:3" x14ac:dyDescent="0.25">
      <c r="A6402">
        <v>182076</v>
      </c>
      <c r="B6402" t="s">
        <v>12490</v>
      </c>
      <c r="C6402" t="s">
        <v>37229</v>
      </c>
    </row>
    <row r="6403" spans="1:3" x14ac:dyDescent="0.25">
      <c r="A6403">
        <v>182079</v>
      </c>
      <c r="B6403" t="s">
        <v>12492</v>
      </c>
      <c r="C6403" t="s">
        <v>37229</v>
      </c>
    </row>
    <row r="6404" spans="1:3" x14ac:dyDescent="0.25">
      <c r="A6404">
        <v>182083</v>
      </c>
      <c r="B6404" t="s">
        <v>12494</v>
      </c>
      <c r="C6404" t="s">
        <v>37229</v>
      </c>
    </row>
    <row r="6405" spans="1:3" x14ac:dyDescent="0.25">
      <c r="A6405">
        <v>182086</v>
      </c>
      <c r="B6405" t="s">
        <v>12496</v>
      </c>
      <c r="C6405" t="s">
        <v>37229</v>
      </c>
    </row>
    <row r="6406" spans="1:3" x14ac:dyDescent="0.25">
      <c r="A6406">
        <v>182090</v>
      </c>
      <c r="B6406" t="s">
        <v>12498</v>
      </c>
      <c r="C6406" t="s">
        <v>37229</v>
      </c>
    </row>
    <row r="6407" spans="1:3" x14ac:dyDescent="0.25">
      <c r="A6407">
        <v>182095</v>
      </c>
      <c r="B6407" t="s">
        <v>12500</v>
      </c>
      <c r="C6407" t="s">
        <v>37229</v>
      </c>
    </row>
    <row r="6408" spans="1:3" x14ac:dyDescent="0.25">
      <c r="A6408">
        <v>182098</v>
      </c>
      <c r="B6408" t="s">
        <v>12502</v>
      </c>
      <c r="C6408" t="s">
        <v>37229</v>
      </c>
    </row>
    <row r="6409" spans="1:3" x14ac:dyDescent="0.25">
      <c r="A6409">
        <v>182101</v>
      </c>
      <c r="B6409" t="s">
        <v>12504</v>
      </c>
      <c r="C6409" t="s">
        <v>37229</v>
      </c>
    </row>
    <row r="6410" spans="1:3" x14ac:dyDescent="0.25">
      <c r="A6410">
        <v>182104</v>
      </c>
      <c r="B6410" t="s">
        <v>12506</v>
      </c>
      <c r="C6410" t="s">
        <v>37229</v>
      </c>
    </row>
    <row r="6411" spans="1:3" x14ac:dyDescent="0.25">
      <c r="A6411">
        <v>182108</v>
      </c>
      <c r="B6411" t="s">
        <v>12508</v>
      </c>
      <c r="C6411" t="s">
        <v>37229</v>
      </c>
    </row>
    <row r="6412" spans="1:3" x14ac:dyDescent="0.25">
      <c r="A6412">
        <v>182111</v>
      </c>
      <c r="B6412" t="s">
        <v>12510</v>
      </c>
      <c r="C6412" t="s">
        <v>37229</v>
      </c>
    </row>
    <row r="6413" spans="1:3" x14ac:dyDescent="0.25">
      <c r="A6413">
        <v>182114</v>
      </c>
      <c r="B6413" t="s">
        <v>12512</v>
      </c>
      <c r="C6413" t="s">
        <v>37229</v>
      </c>
    </row>
    <row r="6414" spans="1:3" x14ac:dyDescent="0.25">
      <c r="A6414">
        <v>182117</v>
      </c>
      <c r="B6414" t="s">
        <v>12514</v>
      </c>
      <c r="C6414" t="s">
        <v>37229</v>
      </c>
    </row>
    <row r="6415" spans="1:3" x14ac:dyDescent="0.25">
      <c r="A6415">
        <v>182121</v>
      </c>
      <c r="B6415" t="s">
        <v>12516</v>
      </c>
      <c r="C6415" t="s">
        <v>37229</v>
      </c>
    </row>
    <row r="6416" spans="1:3" x14ac:dyDescent="0.25">
      <c r="A6416">
        <v>182124</v>
      </c>
      <c r="B6416" t="s">
        <v>12518</v>
      </c>
      <c r="C6416" t="s">
        <v>37229</v>
      </c>
    </row>
    <row r="6417" spans="1:3" x14ac:dyDescent="0.25">
      <c r="A6417">
        <v>182127</v>
      </c>
      <c r="B6417" t="s">
        <v>12520</v>
      </c>
      <c r="C6417" t="s">
        <v>37228</v>
      </c>
    </row>
    <row r="6418" spans="1:3" x14ac:dyDescent="0.25">
      <c r="A6418">
        <v>182130</v>
      </c>
      <c r="B6418" t="s">
        <v>12522</v>
      </c>
      <c r="C6418" t="s">
        <v>37229</v>
      </c>
    </row>
    <row r="6419" spans="1:3" x14ac:dyDescent="0.25">
      <c r="A6419">
        <v>182214</v>
      </c>
      <c r="B6419" t="s">
        <v>12524</v>
      </c>
      <c r="C6419" t="s">
        <v>37229</v>
      </c>
    </row>
    <row r="6420" spans="1:3" x14ac:dyDescent="0.25">
      <c r="A6420">
        <v>182222</v>
      </c>
      <c r="B6420" t="s">
        <v>12526</v>
      </c>
      <c r="C6420" t="s">
        <v>37229</v>
      </c>
    </row>
    <row r="6421" spans="1:3" x14ac:dyDescent="0.25">
      <c r="A6421">
        <v>182228</v>
      </c>
      <c r="B6421" t="s">
        <v>12528</v>
      </c>
      <c r="C6421" t="s">
        <v>37229</v>
      </c>
    </row>
    <row r="6422" spans="1:3" x14ac:dyDescent="0.25">
      <c r="A6422">
        <v>182231</v>
      </c>
      <c r="B6422" t="s">
        <v>12530</v>
      </c>
      <c r="C6422" t="s">
        <v>37229</v>
      </c>
    </row>
    <row r="6423" spans="1:3" x14ac:dyDescent="0.25">
      <c r="A6423">
        <v>182734</v>
      </c>
      <c r="B6423" t="s">
        <v>12532</v>
      </c>
      <c r="C6423" t="s">
        <v>37229</v>
      </c>
    </row>
    <row r="6424" spans="1:3" x14ac:dyDescent="0.25">
      <c r="A6424">
        <v>183422</v>
      </c>
      <c r="B6424" t="s">
        <v>12534</v>
      </c>
      <c r="C6424" t="s">
        <v>37229</v>
      </c>
    </row>
    <row r="6425" spans="1:3" x14ac:dyDescent="0.25">
      <c r="A6425">
        <v>183426</v>
      </c>
      <c r="B6425" t="s">
        <v>12536</v>
      </c>
      <c r="C6425" t="s">
        <v>37229</v>
      </c>
    </row>
    <row r="6426" spans="1:3" x14ac:dyDescent="0.25">
      <c r="A6426">
        <v>183435</v>
      </c>
      <c r="B6426" t="s">
        <v>12538</v>
      </c>
      <c r="C6426" t="s">
        <v>37229</v>
      </c>
    </row>
    <row r="6427" spans="1:3" x14ac:dyDescent="0.25">
      <c r="A6427">
        <v>183438</v>
      </c>
      <c r="B6427" t="s">
        <v>12540</v>
      </c>
      <c r="C6427" t="s">
        <v>37229</v>
      </c>
    </row>
    <row r="6428" spans="1:3" x14ac:dyDescent="0.25">
      <c r="A6428">
        <v>183441</v>
      </c>
      <c r="B6428" t="s">
        <v>12542</v>
      </c>
      <c r="C6428" t="s">
        <v>37229</v>
      </c>
    </row>
    <row r="6429" spans="1:3" x14ac:dyDescent="0.25">
      <c r="A6429">
        <v>183444</v>
      </c>
      <c r="B6429" t="s">
        <v>12544</v>
      </c>
      <c r="C6429" t="s">
        <v>37229</v>
      </c>
    </row>
    <row r="6430" spans="1:3" x14ac:dyDescent="0.25">
      <c r="A6430">
        <v>183447</v>
      </c>
      <c r="B6430" t="s">
        <v>12546</v>
      </c>
      <c r="C6430" t="s">
        <v>37229</v>
      </c>
    </row>
    <row r="6431" spans="1:3" x14ac:dyDescent="0.25">
      <c r="A6431">
        <v>183450</v>
      </c>
      <c r="B6431" t="s">
        <v>12548</v>
      </c>
      <c r="C6431" t="s">
        <v>37229</v>
      </c>
    </row>
    <row r="6432" spans="1:3" x14ac:dyDescent="0.25">
      <c r="A6432">
        <v>183454</v>
      </c>
      <c r="B6432" t="s">
        <v>12550</v>
      </c>
      <c r="C6432" t="s">
        <v>37229</v>
      </c>
    </row>
    <row r="6433" spans="1:3" x14ac:dyDescent="0.25">
      <c r="A6433">
        <v>183460</v>
      </c>
      <c r="B6433" t="s">
        <v>12552</v>
      </c>
      <c r="C6433" t="s">
        <v>37229</v>
      </c>
    </row>
    <row r="6434" spans="1:3" x14ac:dyDescent="0.25">
      <c r="A6434">
        <v>183463</v>
      </c>
      <c r="B6434" t="s">
        <v>12554</v>
      </c>
      <c r="C6434" t="s">
        <v>37229</v>
      </c>
    </row>
    <row r="6435" spans="1:3" x14ac:dyDescent="0.25">
      <c r="A6435">
        <v>183466</v>
      </c>
      <c r="B6435" t="s">
        <v>12556</v>
      </c>
      <c r="C6435" t="s">
        <v>37229</v>
      </c>
    </row>
    <row r="6436" spans="1:3" x14ac:dyDescent="0.25">
      <c r="A6436">
        <v>183469</v>
      </c>
      <c r="B6436" t="s">
        <v>12558</v>
      </c>
      <c r="C6436" t="s">
        <v>37229</v>
      </c>
    </row>
    <row r="6437" spans="1:3" x14ac:dyDescent="0.25">
      <c r="A6437">
        <v>183472</v>
      </c>
      <c r="B6437" t="s">
        <v>12560</v>
      </c>
      <c r="C6437" t="s">
        <v>37229</v>
      </c>
    </row>
    <row r="6438" spans="1:3" x14ac:dyDescent="0.25">
      <c r="A6438">
        <v>183478</v>
      </c>
      <c r="B6438" t="s">
        <v>12562</v>
      </c>
      <c r="C6438" t="s">
        <v>37229</v>
      </c>
    </row>
    <row r="6439" spans="1:3" x14ac:dyDescent="0.25">
      <c r="A6439">
        <v>183481</v>
      </c>
      <c r="B6439" t="s">
        <v>12564</v>
      </c>
      <c r="C6439" t="s">
        <v>37229</v>
      </c>
    </row>
    <row r="6440" spans="1:3" x14ac:dyDescent="0.25">
      <c r="A6440">
        <v>183484</v>
      </c>
      <c r="B6440" t="s">
        <v>12566</v>
      </c>
      <c r="C6440" t="s">
        <v>37229</v>
      </c>
    </row>
    <row r="6441" spans="1:3" x14ac:dyDescent="0.25">
      <c r="A6441">
        <v>183487</v>
      </c>
      <c r="B6441" t="s">
        <v>12568</v>
      </c>
      <c r="C6441" t="s">
        <v>37229</v>
      </c>
    </row>
    <row r="6442" spans="1:3" x14ac:dyDescent="0.25">
      <c r="A6442">
        <v>183490</v>
      </c>
      <c r="B6442" t="s">
        <v>12570</v>
      </c>
      <c r="C6442" t="s">
        <v>37229</v>
      </c>
    </row>
    <row r="6443" spans="1:3" x14ac:dyDescent="0.25">
      <c r="A6443">
        <v>183494</v>
      </c>
      <c r="B6443" t="s">
        <v>12572</v>
      </c>
      <c r="C6443" t="s">
        <v>37229</v>
      </c>
    </row>
    <row r="6444" spans="1:3" x14ac:dyDescent="0.25">
      <c r="A6444">
        <v>183497</v>
      </c>
      <c r="B6444" t="s">
        <v>12574</v>
      </c>
      <c r="C6444" t="s">
        <v>37229</v>
      </c>
    </row>
    <row r="6445" spans="1:3" x14ac:dyDescent="0.25">
      <c r="A6445">
        <v>183500</v>
      </c>
      <c r="B6445" t="s">
        <v>12576</v>
      </c>
      <c r="C6445" t="s">
        <v>37229</v>
      </c>
    </row>
    <row r="6446" spans="1:3" x14ac:dyDescent="0.25">
      <c r="A6446">
        <v>183503</v>
      </c>
      <c r="B6446" t="s">
        <v>12578</v>
      </c>
      <c r="C6446" t="s">
        <v>37229</v>
      </c>
    </row>
    <row r="6447" spans="1:3" x14ac:dyDescent="0.25">
      <c r="A6447">
        <v>183506</v>
      </c>
      <c r="B6447" t="s">
        <v>12580</v>
      </c>
      <c r="C6447" t="s">
        <v>37229</v>
      </c>
    </row>
    <row r="6448" spans="1:3" x14ac:dyDescent="0.25">
      <c r="A6448">
        <v>183509</v>
      </c>
      <c r="B6448" t="s">
        <v>12582</v>
      </c>
      <c r="C6448" t="s">
        <v>37229</v>
      </c>
    </row>
    <row r="6449" spans="1:3" x14ac:dyDescent="0.25">
      <c r="A6449">
        <v>183512</v>
      </c>
      <c r="B6449" t="s">
        <v>12584</v>
      </c>
      <c r="C6449" t="s">
        <v>37229</v>
      </c>
    </row>
    <row r="6450" spans="1:3" x14ac:dyDescent="0.25">
      <c r="A6450">
        <v>183515</v>
      </c>
      <c r="B6450" t="s">
        <v>12586</v>
      </c>
      <c r="C6450" t="s">
        <v>37229</v>
      </c>
    </row>
    <row r="6451" spans="1:3" x14ac:dyDescent="0.25">
      <c r="A6451">
        <v>183518</v>
      </c>
      <c r="B6451" t="s">
        <v>12588</v>
      </c>
      <c r="C6451" t="s">
        <v>37229</v>
      </c>
    </row>
    <row r="6452" spans="1:3" x14ac:dyDescent="0.25">
      <c r="A6452">
        <v>183521</v>
      </c>
      <c r="B6452" t="s">
        <v>12590</v>
      </c>
      <c r="C6452" t="s">
        <v>37229</v>
      </c>
    </row>
    <row r="6453" spans="1:3" x14ac:dyDescent="0.25">
      <c r="A6453">
        <v>183524</v>
      </c>
      <c r="B6453" t="s">
        <v>12592</v>
      </c>
      <c r="C6453" t="s">
        <v>37229</v>
      </c>
    </row>
    <row r="6454" spans="1:3" x14ac:dyDescent="0.25">
      <c r="A6454">
        <v>183527</v>
      </c>
      <c r="B6454" t="s">
        <v>12594</v>
      </c>
      <c r="C6454" t="s">
        <v>37229</v>
      </c>
    </row>
    <row r="6455" spans="1:3" x14ac:dyDescent="0.25">
      <c r="A6455">
        <v>183530</v>
      </c>
      <c r="B6455" t="s">
        <v>12596</v>
      </c>
      <c r="C6455" t="s">
        <v>37229</v>
      </c>
    </row>
    <row r="6456" spans="1:3" x14ac:dyDescent="0.25">
      <c r="A6456">
        <v>183533</v>
      </c>
      <c r="B6456" t="s">
        <v>12598</v>
      </c>
      <c r="C6456" t="s">
        <v>37229</v>
      </c>
    </row>
    <row r="6457" spans="1:3" x14ac:dyDescent="0.25">
      <c r="A6457">
        <v>183536</v>
      </c>
      <c r="B6457" t="s">
        <v>12600</v>
      </c>
      <c r="C6457" t="s">
        <v>37229</v>
      </c>
    </row>
    <row r="6458" spans="1:3" x14ac:dyDescent="0.25">
      <c r="A6458">
        <v>183539</v>
      </c>
      <c r="B6458" t="s">
        <v>12602</v>
      </c>
      <c r="C6458" t="s">
        <v>37229</v>
      </c>
    </row>
    <row r="6459" spans="1:3" x14ac:dyDescent="0.25">
      <c r="A6459">
        <v>183542</v>
      </c>
      <c r="B6459" t="s">
        <v>12604</v>
      </c>
      <c r="C6459" t="s">
        <v>37229</v>
      </c>
    </row>
    <row r="6460" spans="1:3" x14ac:dyDescent="0.25">
      <c r="A6460">
        <v>183545</v>
      </c>
      <c r="B6460" t="s">
        <v>12606</v>
      </c>
      <c r="C6460" t="s">
        <v>37229</v>
      </c>
    </row>
    <row r="6461" spans="1:3" x14ac:dyDescent="0.25">
      <c r="A6461">
        <v>183548</v>
      </c>
      <c r="B6461" t="s">
        <v>12608</v>
      </c>
      <c r="C6461" t="s">
        <v>37229</v>
      </c>
    </row>
    <row r="6462" spans="1:3" x14ac:dyDescent="0.25">
      <c r="A6462">
        <v>183554</v>
      </c>
      <c r="B6462" t="s">
        <v>12610</v>
      </c>
      <c r="C6462" t="s">
        <v>37229</v>
      </c>
    </row>
    <row r="6463" spans="1:3" x14ac:dyDescent="0.25">
      <c r="A6463">
        <v>183557</v>
      </c>
      <c r="B6463" t="s">
        <v>12612</v>
      </c>
      <c r="C6463" t="s">
        <v>37229</v>
      </c>
    </row>
    <row r="6464" spans="1:3" x14ac:dyDescent="0.25">
      <c r="A6464">
        <v>183570</v>
      </c>
      <c r="B6464" t="s">
        <v>12614</v>
      </c>
      <c r="C6464" t="s">
        <v>37229</v>
      </c>
    </row>
    <row r="6465" spans="1:3" x14ac:dyDescent="0.25">
      <c r="A6465">
        <v>183573</v>
      </c>
      <c r="B6465" t="s">
        <v>12616</v>
      </c>
      <c r="C6465" t="s">
        <v>37229</v>
      </c>
    </row>
    <row r="6466" spans="1:3" x14ac:dyDescent="0.25">
      <c r="A6466">
        <v>183576</v>
      </c>
      <c r="B6466" t="s">
        <v>12618</v>
      </c>
      <c r="C6466" t="s">
        <v>37229</v>
      </c>
    </row>
    <row r="6467" spans="1:3" x14ac:dyDescent="0.25">
      <c r="A6467">
        <v>183580</v>
      </c>
      <c r="B6467" t="s">
        <v>12620</v>
      </c>
      <c r="C6467" t="s">
        <v>37229</v>
      </c>
    </row>
    <row r="6468" spans="1:3" x14ac:dyDescent="0.25">
      <c r="A6468">
        <v>183583</v>
      </c>
      <c r="B6468" t="s">
        <v>12622</v>
      </c>
      <c r="C6468" t="s">
        <v>37229</v>
      </c>
    </row>
    <row r="6469" spans="1:3" x14ac:dyDescent="0.25">
      <c r="A6469">
        <v>183586</v>
      </c>
      <c r="B6469" t="s">
        <v>12624</v>
      </c>
      <c r="C6469" t="s">
        <v>37229</v>
      </c>
    </row>
    <row r="6470" spans="1:3" x14ac:dyDescent="0.25">
      <c r="A6470">
        <v>183589</v>
      </c>
      <c r="B6470" t="s">
        <v>12626</v>
      </c>
      <c r="C6470" t="s">
        <v>37229</v>
      </c>
    </row>
    <row r="6471" spans="1:3" x14ac:dyDescent="0.25">
      <c r="A6471">
        <v>183592</v>
      </c>
      <c r="B6471" t="s">
        <v>12628</v>
      </c>
      <c r="C6471" t="s">
        <v>37229</v>
      </c>
    </row>
    <row r="6472" spans="1:3" x14ac:dyDescent="0.25">
      <c r="A6472">
        <v>183595</v>
      </c>
      <c r="B6472" t="s">
        <v>12630</v>
      </c>
      <c r="C6472" t="s">
        <v>37229</v>
      </c>
    </row>
    <row r="6473" spans="1:3" x14ac:dyDescent="0.25">
      <c r="A6473">
        <v>183598</v>
      </c>
      <c r="B6473" t="s">
        <v>12632</v>
      </c>
      <c r="C6473" t="s">
        <v>37229</v>
      </c>
    </row>
    <row r="6474" spans="1:3" x14ac:dyDescent="0.25">
      <c r="A6474">
        <v>183601</v>
      </c>
      <c r="B6474" t="s">
        <v>12634</v>
      </c>
      <c r="C6474" t="s">
        <v>37229</v>
      </c>
    </row>
    <row r="6475" spans="1:3" x14ac:dyDescent="0.25">
      <c r="A6475">
        <v>183604</v>
      </c>
      <c r="B6475" t="s">
        <v>12636</v>
      </c>
      <c r="C6475" t="s">
        <v>37229</v>
      </c>
    </row>
    <row r="6476" spans="1:3" x14ac:dyDescent="0.25">
      <c r="A6476">
        <v>183607</v>
      </c>
      <c r="B6476" t="s">
        <v>12638</v>
      </c>
      <c r="C6476" t="s">
        <v>37229</v>
      </c>
    </row>
    <row r="6477" spans="1:3" x14ac:dyDescent="0.25">
      <c r="A6477">
        <v>183616</v>
      </c>
      <c r="B6477" t="s">
        <v>12640</v>
      </c>
      <c r="C6477" t="s">
        <v>37229</v>
      </c>
    </row>
    <row r="6478" spans="1:3" x14ac:dyDescent="0.25">
      <c r="A6478">
        <v>183619</v>
      </c>
      <c r="B6478" t="s">
        <v>12642</v>
      </c>
      <c r="C6478" t="s">
        <v>37229</v>
      </c>
    </row>
    <row r="6479" spans="1:3" x14ac:dyDescent="0.25">
      <c r="A6479">
        <v>183622</v>
      </c>
      <c r="B6479" t="s">
        <v>12644</v>
      </c>
      <c r="C6479" t="s">
        <v>37229</v>
      </c>
    </row>
    <row r="6480" spans="1:3" x14ac:dyDescent="0.25">
      <c r="A6480">
        <v>183625</v>
      </c>
      <c r="B6480" t="s">
        <v>12646</v>
      </c>
      <c r="C6480" t="s">
        <v>37229</v>
      </c>
    </row>
    <row r="6481" spans="1:3" x14ac:dyDescent="0.25">
      <c r="A6481">
        <v>183628</v>
      </c>
      <c r="B6481" t="s">
        <v>12648</v>
      </c>
      <c r="C6481" t="s">
        <v>37229</v>
      </c>
    </row>
    <row r="6482" spans="1:3" x14ac:dyDescent="0.25">
      <c r="A6482">
        <v>183631</v>
      </c>
      <c r="B6482" t="s">
        <v>12650</v>
      </c>
      <c r="C6482" t="s">
        <v>37229</v>
      </c>
    </row>
    <row r="6483" spans="1:3" x14ac:dyDescent="0.25">
      <c r="A6483">
        <v>183634</v>
      </c>
      <c r="B6483" t="s">
        <v>12652</v>
      </c>
      <c r="C6483" t="s">
        <v>37229</v>
      </c>
    </row>
    <row r="6484" spans="1:3" x14ac:dyDescent="0.25">
      <c r="A6484">
        <v>183637</v>
      </c>
      <c r="B6484" t="s">
        <v>12654</v>
      </c>
      <c r="C6484" t="s">
        <v>37229</v>
      </c>
    </row>
    <row r="6485" spans="1:3" x14ac:dyDescent="0.25">
      <c r="A6485">
        <v>183643</v>
      </c>
      <c r="B6485" t="s">
        <v>12656</v>
      </c>
      <c r="C6485" t="s">
        <v>37229</v>
      </c>
    </row>
    <row r="6486" spans="1:3" x14ac:dyDescent="0.25">
      <c r="A6486">
        <v>183651</v>
      </c>
      <c r="B6486" t="s">
        <v>12658</v>
      </c>
      <c r="C6486" t="s">
        <v>37229</v>
      </c>
    </row>
    <row r="6487" spans="1:3" x14ac:dyDescent="0.25">
      <c r="A6487">
        <v>183654</v>
      </c>
      <c r="B6487" t="s">
        <v>12660</v>
      </c>
      <c r="C6487" t="s">
        <v>37229</v>
      </c>
    </row>
    <row r="6488" spans="1:3" x14ac:dyDescent="0.25">
      <c r="A6488">
        <v>183660</v>
      </c>
      <c r="B6488" t="s">
        <v>12662</v>
      </c>
      <c r="C6488" t="s">
        <v>37229</v>
      </c>
    </row>
    <row r="6489" spans="1:3" x14ac:dyDescent="0.25">
      <c r="A6489">
        <v>183663</v>
      </c>
      <c r="B6489" t="s">
        <v>12664</v>
      </c>
      <c r="C6489" t="s">
        <v>37228</v>
      </c>
    </row>
    <row r="6490" spans="1:3" x14ac:dyDescent="0.25">
      <c r="A6490">
        <v>183666</v>
      </c>
      <c r="B6490" t="s">
        <v>12666</v>
      </c>
      <c r="C6490" t="s">
        <v>37228</v>
      </c>
    </row>
    <row r="6491" spans="1:3" x14ac:dyDescent="0.25">
      <c r="A6491">
        <v>183669</v>
      </c>
      <c r="B6491" t="s">
        <v>12668</v>
      </c>
      <c r="C6491" t="s">
        <v>37229</v>
      </c>
    </row>
    <row r="6492" spans="1:3" x14ac:dyDescent="0.25">
      <c r="A6492">
        <v>183672</v>
      </c>
      <c r="B6492" t="s">
        <v>12670</v>
      </c>
      <c r="C6492" t="s">
        <v>37230</v>
      </c>
    </row>
    <row r="6493" spans="1:3" x14ac:dyDescent="0.25">
      <c r="A6493">
        <v>183675</v>
      </c>
      <c r="B6493" t="s">
        <v>12672</v>
      </c>
      <c r="C6493" t="s">
        <v>37228</v>
      </c>
    </row>
    <row r="6494" spans="1:3" x14ac:dyDescent="0.25">
      <c r="A6494">
        <v>183678</v>
      </c>
      <c r="B6494" t="s">
        <v>12674</v>
      </c>
      <c r="C6494" t="s">
        <v>37230</v>
      </c>
    </row>
    <row r="6495" spans="1:3" x14ac:dyDescent="0.25">
      <c r="A6495">
        <v>183681</v>
      </c>
      <c r="B6495" t="s">
        <v>12676</v>
      </c>
      <c r="C6495" t="s">
        <v>37229</v>
      </c>
    </row>
    <row r="6496" spans="1:3" x14ac:dyDescent="0.25">
      <c r="A6496">
        <v>183707</v>
      </c>
      <c r="B6496" t="s">
        <v>12678</v>
      </c>
      <c r="C6496" t="s">
        <v>37228</v>
      </c>
    </row>
    <row r="6497" spans="1:3" x14ac:dyDescent="0.25">
      <c r="A6497">
        <v>183710</v>
      </c>
      <c r="B6497" t="s">
        <v>12680</v>
      </c>
      <c r="C6497" t="s">
        <v>37229</v>
      </c>
    </row>
    <row r="6498" spans="1:3" x14ac:dyDescent="0.25">
      <c r="A6498">
        <v>183713</v>
      </c>
      <c r="B6498" t="s">
        <v>37272</v>
      </c>
      <c r="C6498" t="s">
        <v>37228</v>
      </c>
    </row>
    <row r="6499" spans="1:3" x14ac:dyDescent="0.25">
      <c r="A6499">
        <v>183716</v>
      </c>
      <c r="B6499" t="s">
        <v>12682</v>
      </c>
      <c r="C6499" t="s">
        <v>37229</v>
      </c>
    </row>
    <row r="6500" spans="1:3" x14ac:dyDescent="0.25">
      <c r="A6500">
        <v>183731</v>
      </c>
      <c r="B6500" t="s">
        <v>12684</v>
      </c>
      <c r="C6500" t="s">
        <v>37229</v>
      </c>
    </row>
    <row r="6501" spans="1:3" x14ac:dyDescent="0.25">
      <c r="A6501">
        <v>183734</v>
      </c>
      <c r="B6501" t="s">
        <v>12686</v>
      </c>
      <c r="C6501" t="s">
        <v>37229</v>
      </c>
    </row>
    <row r="6502" spans="1:3" x14ac:dyDescent="0.25">
      <c r="A6502">
        <v>183744</v>
      </c>
      <c r="B6502" t="s">
        <v>12688</v>
      </c>
      <c r="C6502" t="s">
        <v>37229</v>
      </c>
    </row>
    <row r="6503" spans="1:3" x14ac:dyDescent="0.25">
      <c r="A6503">
        <v>183748</v>
      </c>
      <c r="B6503" t="s">
        <v>12690</v>
      </c>
      <c r="C6503" t="s">
        <v>37229</v>
      </c>
    </row>
    <row r="6504" spans="1:3" x14ac:dyDescent="0.25">
      <c r="A6504">
        <v>183752</v>
      </c>
      <c r="B6504" t="s">
        <v>12692</v>
      </c>
      <c r="C6504" t="s">
        <v>37229</v>
      </c>
    </row>
    <row r="6505" spans="1:3" x14ac:dyDescent="0.25">
      <c r="A6505">
        <v>183757</v>
      </c>
      <c r="B6505" t="s">
        <v>12694</v>
      </c>
      <c r="C6505" t="s">
        <v>37229</v>
      </c>
    </row>
    <row r="6506" spans="1:3" x14ac:dyDescent="0.25">
      <c r="A6506">
        <v>183763</v>
      </c>
      <c r="B6506" t="s">
        <v>12696</v>
      </c>
      <c r="C6506" t="s">
        <v>37229</v>
      </c>
    </row>
    <row r="6507" spans="1:3" x14ac:dyDescent="0.25">
      <c r="A6507">
        <v>183770</v>
      </c>
      <c r="B6507" t="s">
        <v>12698</v>
      </c>
      <c r="C6507" t="s">
        <v>37229</v>
      </c>
    </row>
    <row r="6508" spans="1:3" x14ac:dyDescent="0.25">
      <c r="A6508">
        <v>183779</v>
      </c>
      <c r="B6508" t="s">
        <v>12700</v>
      </c>
      <c r="C6508" t="s">
        <v>37229</v>
      </c>
    </row>
    <row r="6509" spans="1:3" x14ac:dyDescent="0.25">
      <c r="A6509">
        <v>183784</v>
      </c>
      <c r="B6509" t="s">
        <v>12702</v>
      </c>
      <c r="C6509" t="s">
        <v>37229</v>
      </c>
    </row>
    <row r="6510" spans="1:3" x14ac:dyDescent="0.25">
      <c r="A6510">
        <v>183787</v>
      </c>
      <c r="B6510" t="s">
        <v>12704</v>
      </c>
      <c r="C6510" t="s">
        <v>37229</v>
      </c>
    </row>
    <row r="6511" spans="1:3" x14ac:dyDescent="0.25">
      <c r="A6511">
        <v>183790</v>
      </c>
      <c r="B6511" t="s">
        <v>12706</v>
      </c>
      <c r="C6511" t="s">
        <v>37229</v>
      </c>
    </row>
    <row r="6512" spans="1:3" x14ac:dyDescent="0.25">
      <c r="A6512">
        <v>183794</v>
      </c>
      <c r="B6512" t="s">
        <v>12708</v>
      </c>
      <c r="C6512" t="s">
        <v>37229</v>
      </c>
    </row>
    <row r="6513" spans="1:3" x14ac:dyDescent="0.25">
      <c r="A6513">
        <v>183797</v>
      </c>
      <c r="B6513" t="s">
        <v>12710</v>
      </c>
      <c r="C6513" t="s">
        <v>37229</v>
      </c>
    </row>
    <row r="6514" spans="1:3" x14ac:dyDescent="0.25">
      <c r="A6514">
        <v>183800</v>
      </c>
      <c r="B6514" t="s">
        <v>12712</v>
      </c>
      <c r="C6514" t="s">
        <v>37229</v>
      </c>
    </row>
    <row r="6515" spans="1:3" x14ac:dyDescent="0.25">
      <c r="A6515">
        <v>183804</v>
      </c>
      <c r="B6515" t="s">
        <v>12714</v>
      </c>
      <c r="C6515" t="s">
        <v>37229</v>
      </c>
    </row>
    <row r="6516" spans="1:3" x14ac:dyDescent="0.25">
      <c r="A6516">
        <v>183807</v>
      </c>
      <c r="B6516" t="s">
        <v>12716</v>
      </c>
      <c r="C6516" t="s">
        <v>37229</v>
      </c>
    </row>
    <row r="6517" spans="1:3" x14ac:dyDescent="0.25">
      <c r="A6517">
        <v>183811</v>
      </c>
      <c r="B6517" t="s">
        <v>12718</v>
      </c>
      <c r="C6517" t="s">
        <v>37229</v>
      </c>
    </row>
    <row r="6518" spans="1:3" x14ac:dyDescent="0.25">
      <c r="A6518">
        <v>183814</v>
      </c>
      <c r="B6518" t="s">
        <v>12720</v>
      </c>
      <c r="C6518" t="s">
        <v>37229</v>
      </c>
    </row>
    <row r="6519" spans="1:3" x14ac:dyDescent="0.25">
      <c r="A6519">
        <v>183817</v>
      </c>
      <c r="B6519" t="s">
        <v>12722</v>
      </c>
      <c r="C6519" t="s">
        <v>37229</v>
      </c>
    </row>
    <row r="6520" spans="1:3" x14ac:dyDescent="0.25">
      <c r="A6520">
        <v>183820</v>
      </c>
      <c r="B6520" t="s">
        <v>12724</v>
      </c>
      <c r="C6520" t="s">
        <v>37229</v>
      </c>
    </row>
    <row r="6521" spans="1:3" x14ac:dyDescent="0.25">
      <c r="A6521">
        <v>183830</v>
      </c>
      <c r="B6521" t="s">
        <v>12726</v>
      </c>
      <c r="C6521" t="s">
        <v>37229</v>
      </c>
    </row>
    <row r="6522" spans="1:3" x14ac:dyDescent="0.25">
      <c r="A6522">
        <v>183835</v>
      </c>
      <c r="B6522" t="s">
        <v>12728</v>
      </c>
      <c r="C6522" t="s">
        <v>37229</v>
      </c>
    </row>
    <row r="6523" spans="1:3" x14ac:dyDescent="0.25">
      <c r="A6523">
        <v>183838</v>
      </c>
      <c r="B6523" t="s">
        <v>12730</v>
      </c>
      <c r="C6523" t="s">
        <v>37229</v>
      </c>
    </row>
    <row r="6524" spans="1:3" x14ac:dyDescent="0.25">
      <c r="A6524">
        <v>183841</v>
      </c>
      <c r="B6524" t="s">
        <v>12732</v>
      </c>
      <c r="C6524" t="s">
        <v>37229</v>
      </c>
    </row>
    <row r="6525" spans="1:3" x14ac:dyDescent="0.25">
      <c r="A6525">
        <v>183844</v>
      </c>
      <c r="B6525" t="s">
        <v>12734</v>
      </c>
      <c r="C6525" t="s">
        <v>37229</v>
      </c>
    </row>
    <row r="6526" spans="1:3" x14ac:dyDescent="0.25">
      <c r="A6526">
        <v>183847</v>
      </c>
      <c r="B6526" t="s">
        <v>12736</v>
      </c>
      <c r="C6526" t="s">
        <v>37229</v>
      </c>
    </row>
    <row r="6527" spans="1:3" x14ac:dyDescent="0.25">
      <c r="A6527">
        <v>183851</v>
      </c>
      <c r="B6527" t="s">
        <v>12738</v>
      </c>
      <c r="C6527" t="s">
        <v>37229</v>
      </c>
    </row>
    <row r="6528" spans="1:3" x14ac:dyDescent="0.25">
      <c r="A6528">
        <v>183854</v>
      </c>
      <c r="B6528" t="s">
        <v>12740</v>
      </c>
      <c r="C6528" t="s">
        <v>37229</v>
      </c>
    </row>
    <row r="6529" spans="1:3" x14ac:dyDescent="0.25">
      <c r="A6529">
        <v>183862</v>
      </c>
      <c r="B6529" t="s">
        <v>12742</v>
      </c>
      <c r="C6529" t="s">
        <v>37229</v>
      </c>
    </row>
    <row r="6530" spans="1:3" x14ac:dyDescent="0.25">
      <c r="A6530">
        <v>184051</v>
      </c>
      <c r="B6530" t="s">
        <v>12744</v>
      </c>
      <c r="C6530" t="s">
        <v>37229</v>
      </c>
    </row>
    <row r="6531" spans="1:3" x14ac:dyDescent="0.25">
      <c r="A6531">
        <v>184054</v>
      </c>
      <c r="B6531" t="s">
        <v>12746</v>
      </c>
      <c r="C6531" t="s">
        <v>37229</v>
      </c>
    </row>
    <row r="6532" spans="1:3" x14ac:dyDescent="0.25">
      <c r="A6532">
        <v>189424</v>
      </c>
      <c r="B6532" t="s">
        <v>12748</v>
      </c>
      <c r="C6532" t="s">
        <v>37229</v>
      </c>
    </row>
    <row r="6533" spans="1:3" x14ac:dyDescent="0.25">
      <c r="A6533">
        <v>189427</v>
      </c>
      <c r="B6533" t="s">
        <v>12750</v>
      </c>
      <c r="C6533" t="s">
        <v>37228</v>
      </c>
    </row>
    <row r="6534" spans="1:3" x14ac:dyDescent="0.25">
      <c r="A6534">
        <v>189439</v>
      </c>
      <c r="B6534" t="s">
        <v>12752</v>
      </c>
      <c r="C6534" t="s">
        <v>37228</v>
      </c>
    </row>
    <row r="6535" spans="1:3" x14ac:dyDescent="0.25">
      <c r="A6535">
        <v>189466</v>
      </c>
      <c r="B6535" t="s">
        <v>12754</v>
      </c>
      <c r="C6535" t="s">
        <v>37230</v>
      </c>
    </row>
    <row r="6536" spans="1:3" x14ac:dyDescent="0.25">
      <c r="A6536">
        <v>199241</v>
      </c>
      <c r="B6536" t="s">
        <v>12756</v>
      </c>
      <c r="C6536" t="s">
        <v>37228</v>
      </c>
    </row>
    <row r="6537" spans="1:3" x14ac:dyDescent="0.25">
      <c r="A6537">
        <v>199244</v>
      </c>
      <c r="B6537" t="s">
        <v>12758</v>
      </c>
      <c r="C6537" t="s">
        <v>37228</v>
      </c>
    </row>
    <row r="6538" spans="1:3" x14ac:dyDescent="0.25">
      <c r="A6538">
        <v>199247</v>
      </c>
      <c r="B6538" t="s">
        <v>12760</v>
      </c>
      <c r="C6538" t="s">
        <v>37228</v>
      </c>
    </row>
    <row r="6539" spans="1:3" x14ac:dyDescent="0.25">
      <c r="A6539">
        <v>199251</v>
      </c>
      <c r="B6539" t="s">
        <v>12762</v>
      </c>
      <c r="C6539" t="s">
        <v>37228</v>
      </c>
    </row>
    <row r="6540" spans="1:3" x14ac:dyDescent="0.25">
      <c r="A6540">
        <v>199257</v>
      </c>
      <c r="B6540" t="s">
        <v>12764</v>
      </c>
      <c r="C6540" t="s">
        <v>37229</v>
      </c>
    </row>
    <row r="6541" spans="1:3" x14ac:dyDescent="0.25">
      <c r="A6541">
        <v>199260</v>
      </c>
      <c r="B6541" t="s">
        <v>12766</v>
      </c>
      <c r="C6541" t="s">
        <v>37228</v>
      </c>
    </row>
    <row r="6542" spans="1:3" x14ac:dyDescent="0.25">
      <c r="A6542">
        <v>199267</v>
      </c>
      <c r="B6542" t="s">
        <v>12768</v>
      </c>
      <c r="C6542" t="s">
        <v>37228</v>
      </c>
    </row>
    <row r="6543" spans="1:3" x14ac:dyDescent="0.25">
      <c r="A6543">
        <v>199276</v>
      </c>
      <c r="B6543" t="s">
        <v>12770</v>
      </c>
      <c r="C6543" t="s">
        <v>37228</v>
      </c>
    </row>
    <row r="6544" spans="1:3" x14ac:dyDescent="0.25">
      <c r="A6544">
        <v>199279</v>
      </c>
      <c r="B6544" t="s">
        <v>12772</v>
      </c>
      <c r="C6544" t="s">
        <v>37228</v>
      </c>
    </row>
    <row r="6545" spans="1:3" x14ac:dyDescent="0.25">
      <c r="A6545">
        <v>199282</v>
      </c>
      <c r="B6545" t="s">
        <v>12774</v>
      </c>
      <c r="C6545" t="s">
        <v>37228</v>
      </c>
    </row>
    <row r="6546" spans="1:3" x14ac:dyDescent="0.25">
      <c r="A6546">
        <v>199285</v>
      </c>
      <c r="B6546" t="s">
        <v>12776</v>
      </c>
      <c r="C6546" t="s">
        <v>37228</v>
      </c>
    </row>
    <row r="6547" spans="1:3" x14ac:dyDescent="0.25">
      <c r="A6547">
        <v>199293</v>
      </c>
      <c r="B6547" t="s">
        <v>12778</v>
      </c>
      <c r="C6547" t="s">
        <v>37228</v>
      </c>
    </row>
    <row r="6548" spans="1:3" x14ac:dyDescent="0.25">
      <c r="A6548">
        <v>199296</v>
      </c>
      <c r="B6548" t="s">
        <v>12780</v>
      </c>
      <c r="C6548" t="s">
        <v>37228</v>
      </c>
    </row>
    <row r="6549" spans="1:3" x14ac:dyDescent="0.25">
      <c r="A6549">
        <v>199299</v>
      </c>
      <c r="B6549" t="s">
        <v>12782</v>
      </c>
      <c r="C6549" t="s">
        <v>37228</v>
      </c>
    </row>
    <row r="6550" spans="1:3" x14ac:dyDescent="0.25">
      <c r="A6550">
        <v>199302</v>
      </c>
      <c r="B6550" t="s">
        <v>12784</v>
      </c>
      <c r="C6550" t="s">
        <v>37228</v>
      </c>
    </row>
    <row r="6551" spans="1:3" x14ac:dyDescent="0.25">
      <c r="A6551">
        <v>199306</v>
      </c>
      <c r="B6551" t="s">
        <v>12786</v>
      </c>
      <c r="C6551" t="s">
        <v>37228</v>
      </c>
    </row>
    <row r="6552" spans="1:3" x14ac:dyDescent="0.25">
      <c r="A6552">
        <v>199310</v>
      </c>
      <c r="B6552" t="s">
        <v>12788</v>
      </c>
      <c r="C6552" t="s">
        <v>37228</v>
      </c>
    </row>
    <row r="6553" spans="1:3" x14ac:dyDescent="0.25">
      <c r="A6553">
        <v>199315</v>
      </c>
      <c r="B6553" t="s">
        <v>12789</v>
      </c>
      <c r="C6553" t="s">
        <v>37228</v>
      </c>
    </row>
    <row r="6554" spans="1:3" x14ac:dyDescent="0.25">
      <c r="A6554">
        <v>199318</v>
      </c>
      <c r="B6554" t="s">
        <v>12791</v>
      </c>
      <c r="C6554" t="s">
        <v>37228</v>
      </c>
    </row>
    <row r="6555" spans="1:3" x14ac:dyDescent="0.25">
      <c r="A6555">
        <v>199323</v>
      </c>
      <c r="B6555" t="s">
        <v>12793</v>
      </c>
      <c r="C6555" t="s">
        <v>37228</v>
      </c>
    </row>
    <row r="6556" spans="1:3" x14ac:dyDescent="0.25">
      <c r="A6556">
        <v>199326</v>
      </c>
      <c r="B6556" t="s">
        <v>12795</v>
      </c>
      <c r="C6556" t="s">
        <v>37228</v>
      </c>
    </row>
    <row r="6557" spans="1:3" x14ac:dyDescent="0.25">
      <c r="A6557">
        <v>199329</v>
      </c>
      <c r="B6557" t="s">
        <v>12797</v>
      </c>
      <c r="C6557" t="s">
        <v>37228</v>
      </c>
    </row>
    <row r="6558" spans="1:3" x14ac:dyDescent="0.25">
      <c r="A6558">
        <v>199332</v>
      </c>
      <c r="B6558" t="s">
        <v>12799</v>
      </c>
      <c r="C6558" t="s">
        <v>37228</v>
      </c>
    </row>
    <row r="6559" spans="1:3" x14ac:dyDescent="0.25">
      <c r="A6559">
        <v>199337</v>
      </c>
      <c r="B6559" t="s">
        <v>12801</v>
      </c>
      <c r="C6559" t="s">
        <v>37228</v>
      </c>
    </row>
    <row r="6560" spans="1:3" x14ac:dyDescent="0.25">
      <c r="A6560">
        <v>199340</v>
      </c>
      <c r="B6560" t="s">
        <v>12803</v>
      </c>
      <c r="C6560" t="s">
        <v>37228</v>
      </c>
    </row>
    <row r="6561" spans="1:3" x14ac:dyDescent="0.25">
      <c r="A6561">
        <v>199343</v>
      </c>
      <c r="B6561" t="s">
        <v>12804</v>
      </c>
      <c r="C6561" t="s">
        <v>37228</v>
      </c>
    </row>
    <row r="6562" spans="1:3" x14ac:dyDescent="0.25">
      <c r="A6562">
        <v>199348</v>
      </c>
      <c r="B6562" t="s">
        <v>12806</v>
      </c>
      <c r="C6562" t="s">
        <v>37228</v>
      </c>
    </row>
    <row r="6563" spans="1:3" x14ac:dyDescent="0.25">
      <c r="A6563">
        <v>199351</v>
      </c>
      <c r="B6563" t="s">
        <v>12808</v>
      </c>
      <c r="C6563" t="s">
        <v>37228</v>
      </c>
    </row>
    <row r="6564" spans="1:3" x14ac:dyDescent="0.25">
      <c r="A6564">
        <v>199354</v>
      </c>
      <c r="B6564" t="s">
        <v>12810</v>
      </c>
      <c r="C6564" t="s">
        <v>37228</v>
      </c>
    </row>
    <row r="6565" spans="1:3" x14ac:dyDescent="0.25">
      <c r="A6565">
        <v>199627</v>
      </c>
      <c r="B6565" t="s">
        <v>12812</v>
      </c>
      <c r="C6565" t="s">
        <v>37228</v>
      </c>
    </row>
    <row r="6566" spans="1:3" x14ac:dyDescent="0.25">
      <c r="A6566">
        <v>199630</v>
      </c>
      <c r="B6566" t="s">
        <v>12814</v>
      </c>
      <c r="C6566" t="s">
        <v>37228</v>
      </c>
    </row>
    <row r="6567" spans="1:3" x14ac:dyDescent="0.25">
      <c r="A6567">
        <v>199633</v>
      </c>
      <c r="B6567" t="s">
        <v>12816</v>
      </c>
      <c r="C6567" t="s">
        <v>37229</v>
      </c>
    </row>
    <row r="6568" spans="1:3" x14ac:dyDescent="0.25">
      <c r="A6568">
        <v>199639</v>
      </c>
      <c r="B6568" t="s">
        <v>12818</v>
      </c>
      <c r="C6568" t="s">
        <v>37229</v>
      </c>
    </row>
    <row r="6569" spans="1:3" x14ac:dyDescent="0.25">
      <c r="A6569">
        <v>199642</v>
      </c>
      <c r="B6569" t="s">
        <v>12820</v>
      </c>
      <c r="C6569" t="s">
        <v>37228</v>
      </c>
    </row>
    <row r="6570" spans="1:3" x14ac:dyDescent="0.25">
      <c r="A6570">
        <v>199647</v>
      </c>
      <c r="B6570" t="s">
        <v>12822</v>
      </c>
      <c r="C6570" t="s">
        <v>37228</v>
      </c>
    </row>
    <row r="6571" spans="1:3" x14ac:dyDescent="0.25">
      <c r="A6571">
        <v>200037</v>
      </c>
      <c r="B6571" t="s">
        <v>12824</v>
      </c>
      <c r="C6571" t="s">
        <v>37229</v>
      </c>
    </row>
    <row r="6572" spans="1:3" x14ac:dyDescent="0.25">
      <c r="A6572">
        <v>200418</v>
      </c>
      <c r="B6572" t="s">
        <v>12826</v>
      </c>
      <c r="C6572" t="s">
        <v>37228</v>
      </c>
    </row>
    <row r="6573" spans="1:3" x14ac:dyDescent="0.25">
      <c r="A6573">
        <v>200421</v>
      </c>
      <c r="B6573" t="s">
        <v>12828</v>
      </c>
      <c r="C6573" t="s">
        <v>37228</v>
      </c>
    </row>
    <row r="6574" spans="1:3" x14ac:dyDescent="0.25">
      <c r="A6574">
        <v>202940</v>
      </c>
      <c r="B6574" t="s">
        <v>12830</v>
      </c>
      <c r="C6574" t="s">
        <v>37229</v>
      </c>
    </row>
    <row r="6575" spans="1:3" x14ac:dyDescent="0.25">
      <c r="A6575">
        <v>202948</v>
      </c>
      <c r="B6575" t="s">
        <v>12832</v>
      </c>
      <c r="C6575" t="s">
        <v>37229</v>
      </c>
    </row>
    <row r="6576" spans="1:3" x14ac:dyDescent="0.25">
      <c r="A6576">
        <v>206428</v>
      </c>
      <c r="B6576" t="s">
        <v>12834</v>
      </c>
      <c r="C6576" t="s">
        <v>37229</v>
      </c>
    </row>
    <row r="6577" spans="1:3" x14ac:dyDescent="0.25">
      <c r="A6577">
        <v>206436</v>
      </c>
      <c r="B6577" t="s">
        <v>12836</v>
      </c>
      <c r="C6577" t="s">
        <v>37230</v>
      </c>
    </row>
    <row r="6578" spans="1:3" x14ac:dyDescent="0.25">
      <c r="A6578">
        <v>206443</v>
      </c>
      <c r="B6578" t="s">
        <v>12838</v>
      </c>
      <c r="C6578" t="s">
        <v>37230</v>
      </c>
    </row>
    <row r="6579" spans="1:3" x14ac:dyDescent="0.25">
      <c r="A6579">
        <v>206448</v>
      </c>
      <c r="B6579" t="s">
        <v>12840</v>
      </c>
      <c r="C6579" t="s">
        <v>37230</v>
      </c>
    </row>
    <row r="6580" spans="1:3" x14ac:dyDescent="0.25">
      <c r="A6580">
        <v>206470</v>
      </c>
      <c r="B6580" t="s">
        <v>12842</v>
      </c>
      <c r="C6580" t="s">
        <v>37228</v>
      </c>
    </row>
    <row r="6581" spans="1:3" x14ac:dyDescent="0.25">
      <c r="A6581">
        <v>206473</v>
      </c>
      <c r="B6581" t="s">
        <v>12844</v>
      </c>
      <c r="C6581" t="s">
        <v>37228</v>
      </c>
    </row>
    <row r="6582" spans="1:3" x14ac:dyDescent="0.25">
      <c r="A6582">
        <v>206484</v>
      </c>
      <c r="B6582" t="s">
        <v>12846</v>
      </c>
      <c r="C6582" t="s">
        <v>37228</v>
      </c>
    </row>
    <row r="6583" spans="1:3" x14ac:dyDescent="0.25">
      <c r="A6583">
        <v>206489</v>
      </c>
      <c r="B6583" t="s">
        <v>12848</v>
      </c>
      <c r="C6583" t="s">
        <v>37228</v>
      </c>
    </row>
    <row r="6584" spans="1:3" x14ac:dyDescent="0.25">
      <c r="A6584">
        <v>206492</v>
      </c>
      <c r="B6584" t="s">
        <v>12850</v>
      </c>
      <c r="C6584" t="s">
        <v>37228</v>
      </c>
    </row>
    <row r="6585" spans="1:3" x14ac:dyDescent="0.25">
      <c r="A6585">
        <v>206538</v>
      </c>
      <c r="B6585" t="s">
        <v>12852</v>
      </c>
      <c r="C6585" t="s">
        <v>37228</v>
      </c>
    </row>
    <row r="6586" spans="1:3" x14ac:dyDescent="0.25">
      <c r="A6586">
        <v>206546</v>
      </c>
      <c r="B6586" t="s">
        <v>12854</v>
      </c>
      <c r="C6586" t="s">
        <v>37228</v>
      </c>
    </row>
    <row r="6587" spans="1:3" x14ac:dyDescent="0.25">
      <c r="A6587">
        <v>206549</v>
      </c>
      <c r="B6587" t="s">
        <v>12856</v>
      </c>
      <c r="C6587" t="s">
        <v>37228</v>
      </c>
    </row>
    <row r="6588" spans="1:3" x14ac:dyDescent="0.25">
      <c r="A6588">
        <v>206554</v>
      </c>
      <c r="B6588" t="s">
        <v>12858</v>
      </c>
      <c r="C6588" t="s">
        <v>37228</v>
      </c>
    </row>
    <row r="6589" spans="1:3" x14ac:dyDescent="0.25">
      <c r="A6589">
        <v>206559</v>
      </c>
      <c r="B6589" t="s">
        <v>12860</v>
      </c>
      <c r="C6589" t="s">
        <v>37228</v>
      </c>
    </row>
    <row r="6590" spans="1:3" x14ac:dyDescent="0.25">
      <c r="A6590">
        <v>206564</v>
      </c>
      <c r="B6590" t="s">
        <v>12862</v>
      </c>
      <c r="C6590" t="s">
        <v>37228</v>
      </c>
    </row>
    <row r="6591" spans="1:3" x14ac:dyDescent="0.25">
      <c r="A6591">
        <v>206569</v>
      </c>
      <c r="B6591" t="s">
        <v>12864</v>
      </c>
      <c r="C6591" t="s">
        <v>37228</v>
      </c>
    </row>
    <row r="6592" spans="1:3" x14ac:dyDescent="0.25">
      <c r="A6592">
        <v>206572</v>
      </c>
      <c r="B6592" t="s">
        <v>12866</v>
      </c>
      <c r="C6592" t="s">
        <v>37228</v>
      </c>
    </row>
    <row r="6593" spans="1:3" x14ac:dyDescent="0.25">
      <c r="A6593">
        <v>206575</v>
      </c>
      <c r="B6593" t="s">
        <v>12868</v>
      </c>
      <c r="C6593" t="s">
        <v>37228</v>
      </c>
    </row>
    <row r="6594" spans="1:3" x14ac:dyDescent="0.25">
      <c r="A6594">
        <v>206580</v>
      </c>
      <c r="B6594" t="s">
        <v>12870</v>
      </c>
      <c r="C6594" t="s">
        <v>37228</v>
      </c>
    </row>
    <row r="6595" spans="1:3" x14ac:dyDescent="0.25">
      <c r="A6595">
        <v>206583</v>
      </c>
      <c r="B6595" t="s">
        <v>12872</v>
      </c>
      <c r="C6595" t="s">
        <v>37230</v>
      </c>
    </row>
    <row r="6596" spans="1:3" x14ac:dyDescent="0.25">
      <c r="A6596">
        <v>206586</v>
      </c>
      <c r="B6596" t="s">
        <v>12874</v>
      </c>
      <c r="C6596" t="s">
        <v>37228</v>
      </c>
    </row>
    <row r="6597" spans="1:3" x14ac:dyDescent="0.25">
      <c r="A6597">
        <v>206594</v>
      </c>
      <c r="B6597" t="s">
        <v>12876</v>
      </c>
      <c r="C6597" t="s">
        <v>37228</v>
      </c>
    </row>
    <row r="6598" spans="1:3" x14ac:dyDescent="0.25">
      <c r="A6598">
        <v>206599</v>
      </c>
      <c r="B6598" t="s">
        <v>12878</v>
      </c>
      <c r="C6598" t="s">
        <v>37228</v>
      </c>
    </row>
    <row r="6599" spans="1:3" x14ac:dyDescent="0.25">
      <c r="A6599">
        <v>206606</v>
      </c>
      <c r="B6599" t="s">
        <v>12880</v>
      </c>
      <c r="C6599" t="s">
        <v>37229</v>
      </c>
    </row>
    <row r="6600" spans="1:3" x14ac:dyDescent="0.25">
      <c r="A6600">
        <v>206610</v>
      </c>
      <c r="B6600" t="s">
        <v>12882</v>
      </c>
      <c r="C6600" t="s">
        <v>37229</v>
      </c>
    </row>
    <row r="6601" spans="1:3" x14ac:dyDescent="0.25">
      <c r="A6601">
        <v>206613</v>
      </c>
      <c r="B6601" t="s">
        <v>12884</v>
      </c>
      <c r="C6601" t="s">
        <v>37229</v>
      </c>
    </row>
    <row r="6602" spans="1:3" x14ac:dyDescent="0.25">
      <c r="A6602">
        <v>206616</v>
      </c>
      <c r="B6602" t="s">
        <v>12886</v>
      </c>
      <c r="C6602" t="s">
        <v>37228</v>
      </c>
    </row>
    <row r="6603" spans="1:3" x14ac:dyDescent="0.25">
      <c r="A6603">
        <v>206619</v>
      </c>
      <c r="B6603" t="s">
        <v>12888</v>
      </c>
      <c r="C6603" t="s">
        <v>37228</v>
      </c>
    </row>
    <row r="6604" spans="1:3" x14ac:dyDescent="0.25">
      <c r="A6604">
        <v>206634</v>
      </c>
      <c r="B6604" t="s">
        <v>12890</v>
      </c>
      <c r="C6604" t="s">
        <v>37229</v>
      </c>
    </row>
    <row r="6605" spans="1:3" x14ac:dyDescent="0.25">
      <c r="A6605">
        <v>206638</v>
      </c>
      <c r="B6605" t="s">
        <v>12892</v>
      </c>
      <c r="C6605" t="s">
        <v>37229</v>
      </c>
    </row>
    <row r="6606" spans="1:3" x14ac:dyDescent="0.25">
      <c r="A6606">
        <v>206644</v>
      </c>
      <c r="B6606" t="s">
        <v>12894</v>
      </c>
      <c r="C6606" t="s">
        <v>37229</v>
      </c>
    </row>
    <row r="6607" spans="1:3" x14ac:dyDescent="0.25">
      <c r="A6607">
        <v>206647</v>
      </c>
      <c r="B6607" t="s">
        <v>12896</v>
      </c>
      <c r="C6607" t="s">
        <v>37229</v>
      </c>
    </row>
    <row r="6608" spans="1:3" x14ac:dyDescent="0.25">
      <c r="A6608">
        <v>206650</v>
      </c>
      <c r="B6608" t="s">
        <v>12898</v>
      </c>
      <c r="C6608" t="s">
        <v>37229</v>
      </c>
    </row>
    <row r="6609" spans="1:3" x14ac:dyDescent="0.25">
      <c r="A6609">
        <v>206653</v>
      </c>
      <c r="B6609" t="s">
        <v>12900</v>
      </c>
      <c r="C6609" t="s">
        <v>37229</v>
      </c>
    </row>
    <row r="6610" spans="1:3" x14ac:dyDescent="0.25">
      <c r="A6610">
        <v>206656</v>
      </c>
      <c r="B6610" t="s">
        <v>12902</v>
      </c>
      <c r="C6610" t="s">
        <v>37229</v>
      </c>
    </row>
    <row r="6611" spans="1:3" x14ac:dyDescent="0.25">
      <c r="A6611">
        <v>206659</v>
      </c>
      <c r="B6611" t="s">
        <v>12904</v>
      </c>
      <c r="C6611" t="s">
        <v>37229</v>
      </c>
    </row>
    <row r="6612" spans="1:3" x14ac:dyDescent="0.25">
      <c r="A6612">
        <v>206662</v>
      </c>
      <c r="B6612" t="s">
        <v>12906</v>
      </c>
      <c r="C6612" t="s">
        <v>37229</v>
      </c>
    </row>
    <row r="6613" spans="1:3" x14ac:dyDescent="0.25">
      <c r="A6613">
        <v>206701</v>
      </c>
      <c r="B6613" t="s">
        <v>12908</v>
      </c>
      <c r="C6613" t="s">
        <v>37229</v>
      </c>
    </row>
    <row r="6614" spans="1:3" x14ac:dyDescent="0.25">
      <c r="A6614">
        <v>206704</v>
      </c>
      <c r="B6614" t="s">
        <v>12910</v>
      </c>
      <c r="C6614" t="s">
        <v>37229</v>
      </c>
    </row>
    <row r="6615" spans="1:3" x14ac:dyDescent="0.25">
      <c r="A6615">
        <v>206707</v>
      </c>
      <c r="B6615" t="s">
        <v>12912</v>
      </c>
      <c r="C6615" t="s">
        <v>37229</v>
      </c>
    </row>
    <row r="6616" spans="1:3" x14ac:dyDescent="0.25">
      <c r="A6616">
        <v>206710</v>
      </c>
      <c r="B6616" t="s">
        <v>12914</v>
      </c>
      <c r="C6616" t="s">
        <v>37229</v>
      </c>
    </row>
    <row r="6617" spans="1:3" x14ac:dyDescent="0.25">
      <c r="A6617">
        <v>206713</v>
      </c>
      <c r="B6617" t="s">
        <v>12916</v>
      </c>
      <c r="C6617" t="s">
        <v>37229</v>
      </c>
    </row>
    <row r="6618" spans="1:3" x14ac:dyDescent="0.25">
      <c r="A6618">
        <v>206953</v>
      </c>
      <c r="B6618" t="s">
        <v>12918</v>
      </c>
      <c r="C6618" t="s">
        <v>37229</v>
      </c>
    </row>
    <row r="6619" spans="1:3" x14ac:dyDescent="0.25">
      <c r="A6619">
        <v>206959</v>
      </c>
      <c r="B6619" t="s">
        <v>12920</v>
      </c>
      <c r="C6619" t="s">
        <v>37229</v>
      </c>
    </row>
    <row r="6620" spans="1:3" x14ac:dyDescent="0.25">
      <c r="A6620">
        <v>206966</v>
      </c>
      <c r="B6620" t="s">
        <v>12922</v>
      </c>
      <c r="C6620" t="s">
        <v>37229</v>
      </c>
    </row>
    <row r="6621" spans="1:3" x14ac:dyDescent="0.25">
      <c r="A6621">
        <v>206970</v>
      </c>
      <c r="B6621" t="s">
        <v>12924</v>
      </c>
      <c r="C6621" t="s">
        <v>37229</v>
      </c>
    </row>
    <row r="6622" spans="1:3" x14ac:dyDescent="0.25">
      <c r="A6622">
        <v>206973</v>
      </c>
      <c r="B6622" t="s">
        <v>12926</v>
      </c>
      <c r="C6622" t="s">
        <v>37229</v>
      </c>
    </row>
    <row r="6623" spans="1:3" x14ac:dyDescent="0.25">
      <c r="A6623">
        <v>206976</v>
      </c>
      <c r="B6623" t="s">
        <v>12928</v>
      </c>
      <c r="C6623" t="s">
        <v>37229</v>
      </c>
    </row>
    <row r="6624" spans="1:3" x14ac:dyDescent="0.25">
      <c r="A6624">
        <v>206979</v>
      </c>
      <c r="B6624" t="s">
        <v>12930</v>
      </c>
      <c r="C6624" t="s">
        <v>37229</v>
      </c>
    </row>
    <row r="6625" spans="1:3" x14ac:dyDescent="0.25">
      <c r="A6625">
        <v>206982</v>
      </c>
      <c r="B6625" t="s">
        <v>12932</v>
      </c>
      <c r="C6625" t="s">
        <v>37229</v>
      </c>
    </row>
    <row r="6626" spans="1:3" x14ac:dyDescent="0.25">
      <c r="A6626">
        <v>206985</v>
      </c>
      <c r="B6626" t="s">
        <v>12934</v>
      </c>
      <c r="C6626" t="s">
        <v>37229</v>
      </c>
    </row>
    <row r="6627" spans="1:3" x14ac:dyDescent="0.25">
      <c r="A6627">
        <v>206988</v>
      </c>
      <c r="B6627" t="s">
        <v>12936</v>
      </c>
      <c r="C6627" t="s">
        <v>37229</v>
      </c>
    </row>
    <row r="6628" spans="1:3" x14ac:dyDescent="0.25">
      <c r="A6628">
        <v>206991</v>
      </c>
      <c r="B6628" t="s">
        <v>12938</v>
      </c>
      <c r="C6628" t="s">
        <v>37228</v>
      </c>
    </row>
    <row r="6629" spans="1:3" x14ac:dyDescent="0.25">
      <c r="A6629">
        <v>206994</v>
      </c>
      <c r="B6629" t="s">
        <v>12940</v>
      </c>
      <c r="C6629" t="s">
        <v>37228</v>
      </c>
    </row>
    <row r="6630" spans="1:3" x14ac:dyDescent="0.25">
      <c r="A6630">
        <v>206997</v>
      </c>
      <c r="B6630" t="s">
        <v>12942</v>
      </c>
      <c r="C6630" t="s">
        <v>37229</v>
      </c>
    </row>
    <row r="6631" spans="1:3" x14ac:dyDescent="0.25">
      <c r="A6631">
        <v>207000</v>
      </c>
      <c r="B6631" t="s">
        <v>12944</v>
      </c>
      <c r="C6631" t="s">
        <v>37228</v>
      </c>
    </row>
    <row r="6632" spans="1:3" x14ac:dyDescent="0.25">
      <c r="A6632">
        <v>207003</v>
      </c>
      <c r="B6632" t="s">
        <v>12946</v>
      </c>
      <c r="C6632" t="s">
        <v>37229</v>
      </c>
    </row>
    <row r="6633" spans="1:3" x14ac:dyDescent="0.25">
      <c r="A6633">
        <v>207006</v>
      </c>
      <c r="B6633" t="s">
        <v>12948</v>
      </c>
      <c r="C6633" t="s">
        <v>37229</v>
      </c>
    </row>
    <row r="6634" spans="1:3" x14ac:dyDescent="0.25">
      <c r="A6634">
        <v>207009</v>
      </c>
      <c r="B6634" t="s">
        <v>12950</v>
      </c>
      <c r="C6634" t="s">
        <v>37229</v>
      </c>
    </row>
    <row r="6635" spans="1:3" x14ac:dyDescent="0.25">
      <c r="A6635">
        <v>207012</v>
      </c>
      <c r="B6635" t="s">
        <v>12952</v>
      </c>
      <c r="C6635" t="s">
        <v>37229</v>
      </c>
    </row>
    <row r="6636" spans="1:3" x14ac:dyDescent="0.25">
      <c r="A6636">
        <v>207015</v>
      </c>
      <c r="B6636" t="s">
        <v>12954</v>
      </c>
      <c r="C6636" t="s">
        <v>37229</v>
      </c>
    </row>
    <row r="6637" spans="1:3" x14ac:dyDescent="0.25">
      <c r="A6637">
        <v>207018</v>
      </c>
      <c r="B6637" t="s">
        <v>12956</v>
      </c>
      <c r="C6637" t="s">
        <v>37229</v>
      </c>
    </row>
    <row r="6638" spans="1:3" x14ac:dyDescent="0.25">
      <c r="A6638">
        <v>207021</v>
      </c>
      <c r="B6638" t="s">
        <v>12958</v>
      </c>
      <c r="C6638" t="s">
        <v>37229</v>
      </c>
    </row>
    <row r="6639" spans="1:3" x14ac:dyDescent="0.25">
      <c r="A6639">
        <v>207025</v>
      </c>
      <c r="B6639" t="s">
        <v>12960</v>
      </c>
      <c r="C6639" t="s">
        <v>37229</v>
      </c>
    </row>
    <row r="6640" spans="1:3" x14ac:dyDescent="0.25">
      <c r="A6640">
        <v>207028</v>
      </c>
      <c r="B6640" t="s">
        <v>12962</v>
      </c>
      <c r="C6640" t="s">
        <v>37229</v>
      </c>
    </row>
    <row r="6641" spans="1:3" x14ac:dyDescent="0.25">
      <c r="A6641">
        <v>207031</v>
      </c>
      <c r="B6641" t="s">
        <v>12964</v>
      </c>
      <c r="C6641" t="s">
        <v>37229</v>
      </c>
    </row>
    <row r="6642" spans="1:3" x14ac:dyDescent="0.25">
      <c r="A6642">
        <v>207038</v>
      </c>
      <c r="B6642" t="s">
        <v>12966</v>
      </c>
      <c r="C6642" t="s">
        <v>37229</v>
      </c>
    </row>
    <row r="6643" spans="1:3" x14ac:dyDescent="0.25">
      <c r="A6643">
        <v>207046</v>
      </c>
      <c r="B6643" t="s">
        <v>12968</v>
      </c>
      <c r="C6643" t="s">
        <v>37229</v>
      </c>
    </row>
    <row r="6644" spans="1:3" x14ac:dyDescent="0.25">
      <c r="A6644">
        <v>207049</v>
      </c>
      <c r="B6644" t="s">
        <v>12970</v>
      </c>
      <c r="C6644" t="s">
        <v>37229</v>
      </c>
    </row>
    <row r="6645" spans="1:3" x14ac:dyDescent="0.25">
      <c r="A6645">
        <v>207052</v>
      </c>
      <c r="B6645" t="s">
        <v>12972</v>
      </c>
      <c r="C6645" t="s">
        <v>37229</v>
      </c>
    </row>
    <row r="6646" spans="1:3" x14ac:dyDescent="0.25">
      <c r="A6646">
        <v>207060</v>
      </c>
      <c r="B6646" t="s">
        <v>12974</v>
      </c>
      <c r="C6646" t="s">
        <v>37229</v>
      </c>
    </row>
    <row r="6647" spans="1:3" x14ac:dyDescent="0.25">
      <c r="A6647">
        <v>207063</v>
      </c>
      <c r="B6647" t="s">
        <v>12976</v>
      </c>
      <c r="C6647" t="s">
        <v>37229</v>
      </c>
    </row>
    <row r="6648" spans="1:3" x14ac:dyDescent="0.25">
      <c r="A6648">
        <v>207067</v>
      </c>
      <c r="B6648" t="s">
        <v>12978</v>
      </c>
      <c r="C6648" t="s">
        <v>37229</v>
      </c>
    </row>
    <row r="6649" spans="1:3" x14ac:dyDescent="0.25">
      <c r="A6649">
        <v>207070</v>
      </c>
      <c r="B6649" t="s">
        <v>12980</v>
      </c>
      <c r="C6649" t="s">
        <v>37229</v>
      </c>
    </row>
    <row r="6650" spans="1:3" x14ac:dyDescent="0.25">
      <c r="A6650">
        <v>207073</v>
      </c>
      <c r="B6650" t="s">
        <v>12982</v>
      </c>
      <c r="C6650" t="s">
        <v>37229</v>
      </c>
    </row>
    <row r="6651" spans="1:3" x14ac:dyDescent="0.25">
      <c r="A6651">
        <v>207078</v>
      </c>
      <c r="B6651" t="s">
        <v>12984</v>
      </c>
      <c r="C6651" t="s">
        <v>37229</v>
      </c>
    </row>
    <row r="6652" spans="1:3" x14ac:dyDescent="0.25">
      <c r="A6652">
        <v>207085</v>
      </c>
      <c r="B6652" t="s">
        <v>12986</v>
      </c>
      <c r="C6652" t="s">
        <v>37229</v>
      </c>
    </row>
    <row r="6653" spans="1:3" x14ac:dyDescent="0.25">
      <c r="A6653">
        <v>207090</v>
      </c>
      <c r="B6653" t="s">
        <v>12988</v>
      </c>
      <c r="C6653" t="s">
        <v>37229</v>
      </c>
    </row>
    <row r="6654" spans="1:3" x14ac:dyDescent="0.25">
      <c r="A6654">
        <v>207094</v>
      </c>
      <c r="B6654" t="s">
        <v>12990</v>
      </c>
      <c r="C6654" t="s">
        <v>37229</v>
      </c>
    </row>
    <row r="6655" spans="1:3" x14ac:dyDescent="0.25">
      <c r="A6655">
        <v>207098</v>
      </c>
      <c r="B6655" t="s">
        <v>12992</v>
      </c>
      <c r="C6655" t="s">
        <v>37229</v>
      </c>
    </row>
    <row r="6656" spans="1:3" x14ac:dyDescent="0.25">
      <c r="A6656">
        <v>207101</v>
      </c>
      <c r="B6656" t="s">
        <v>12994</v>
      </c>
      <c r="C6656" t="s">
        <v>37229</v>
      </c>
    </row>
    <row r="6657" spans="1:3" x14ac:dyDescent="0.25">
      <c r="A6657">
        <v>207104</v>
      </c>
      <c r="B6657" t="s">
        <v>12996</v>
      </c>
      <c r="C6657" t="s">
        <v>37229</v>
      </c>
    </row>
    <row r="6658" spans="1:3" x14ac:dyDescent="0.25">
      <c r="A6658">
        <v>207107</v>
      </c>
      <c r="B6658" t="s">
        <v>12998</v>
      </c>
      <c r="C6658" t="s">
        <v>37229</v>
      </c>
    </row>
    <row r="6659" spans="1:3" x14ac:dyDescent="0.25">
      <c r="A6659">
        <v>207110</v>
      </c>
      <c r="B6659" t="s">
        <v>13000</v>
      </c>
      <c r="C6659" t="s">
        <v>37229</v>
      </c>
    </row>
    <row r="6660" spans="1:3" x14ac:dyDescent="0.25">
      <c r="A6660">
        <v>207113</v>
      </c>
      <c r="B6660" t="s">
        <v>13002</v>
      </c>
      <c r="C6660" t="s">
        <v>37229</v>
      </c>
    </row>
    <row r="6661" spans="1:3" x14ac:dyDescent="0.25">
      <c r="A6661">
        <v>207119</v>
      </c>
      <c r="B6661" t="s">
        <v>13004</v>
      </c>
      <c r="C6661" t="s">
        <v>37229</v>
      </c>
    </row>
    <row r="6662" spans="1:3" x14ac:dyDescent="0.25">
      <c r="A6662">
        <v>207122</v>
      </c>
      <c r="B6662" t="s">
        <v>13006</v>
      </c>
      <c r="C6662" t="s">
        <v>37229</v>
      </c>
    </row>
    <row r="6663" spans="1:3" x14ac:dyDescent="0.25">
      <c r="A6663">
        <v>208441</v>
      </c>
      <c r="B6663" t="s">
        <v>13008</v>
      </c>
      <c r="C6663" t="s">
        <v>37230</v>
      </c>
    </row>
    <row r="6664" spans="1:3" x14ac:dyDescent="0.25">
      <c r="A6664">
        <v>208444</v>
      </c>
      <c r="B6664" t="s">
        <v>13010</v>
      </c>
      <c r="C6664" t="s">
        <v>37230</v>
      </c>
    </row>
    <row r="6665" spans="1:3" x14ac:dyDescent="0.25">
      <c r="A6665">
        <v>208447</v>
      </c>
      <c r="B6665" t="s">
        <v>13012</v>
      </c>
      <c r="C6665" t="s">
        <v>37230</v>
      </c>
    </row>
    <row r="6666" spans="1:3" x14ac:dyDescent="0.25">
      <c r="A6666">
        <v>208508</v>
      </c>
      <c r="B6666" t="s">
        <v>13014</v>
      </c>
      <c r="C6666" t="s">
        <v>37229</v>
      </c>
    </row>
    <row r="6667" spans="1:3" x14ac:dyDescent="0.25">
      <c r="A6667">
        <v>208513</v>
      </c>
      <c r="B6667" t="s">
        <v>13016</v>
      </c>
      <c r="C6667" t="s">
        <v>37228</v>
      </c>
    </row>
    <row r="6668" spans="1:3" x14ac:dyDescent="0.25">
      <c r="A6668">
        <v>208524</v>
      </c>
      <c r="B6668" t="s">
        <v>13018</v>
      </c>
      <c r="C6668" t="s">
        <v>37228</v>
      </c>
    </row>
    <row r="6669" spans="1:3" x14ac:dyDescent="0.25">
      <c r="A6669">
        <v>208593</v>
      </c>
      <c r="B6669" t="s">
        <v>13020</v>
      </c>
      <c r="C6669" t="s">
        <v>37229</v>
      </c>
    </row>
    <row r="6670" spans="1:3" x14ac:dyDescent="0.25">
      <c r="A6670">
        <v>208596</v>
      </c>
      <c r="B6670" t="s">
        <v>13022</v>
      </c>
      <c r="C6670" t="s">
        <v>37229</v>
      </c>
    </row>
    <row r="6671" spans="1:3" x14ac:dyDescent="0.25">
      <c r="A6671">
        <v>208600</v>
      </c>
      <c r="B6671" t="s">
        <v>13024</v>
      </c>
      <c r="C6671" t="s">
        <v>37228</v>
      </c>
    </row>
    <row r="6672" spans="1:3" x14ac:dyDescent="0.25">
      <c r="A6672">
        <v>208650</v>
      </c>
      <c r="B6672" t="s">
        <v>13026</v>
      </c>
      <c r="C6672" t="s">
        <v>37229</v>
      </c>
    </row>
    <row r="6673" spans="1:3" x14ac:dyDescent="0.25">
      <c r="A6673">
        <v>208974</v>
      </c>
      <c r="B6673" t="s">
        <v>13028</v>
      </c>
      <c r="C6673" t="s">
        <v>37229</v>
      </c>
    </row>
    <row r="6674" spans="1:3" x14ac:dyDescent="0.25">
      <c r="A6674">
        <v>208978</v>
      </c>
      <c r="B6674" t="s">
        <v>13030</v>
      </c>
      <c r="C6674" t="s">
        <v>37229</v>
      </c>
    </row>
    <row r="6675" spans="1:3" x14ac:dyDescent="0.25">
      <c r="A6675">
        <v>208981</v>
      </c>
      <c r="B6675" t="s">
        <v>13032</v>
      </c>
      <c r="C6675" t="s">
        <v>37228</v>
      </c>
    </row>
    <row r="6676" spans="1:3" x14ac:dyDescent="0.25">
      <c r="A6676">
        <v>208984</v>
      </c>
      <c r="B6676" t="s">
        <v>13034</v>
      </c>
      <c r="C6676" t="s">
        <v>37229</v>
      </c>
    </row>
    <row r="6677" spans="1:3" x14ac:dyDescent="0.25">
      <c r="A6677">
        <v>208989</v>
      </c>
      <c r="B6677" t="s">
        <v>13036</v>
      </c>
      <c r="C6677" t="s">
        <v>37228</v>
      </c>
    </row>
    <row r="6678" spans="1:3" x14ac:dyDescent="0.25">
      <c r="A6678">
        <v>208994</v>
      </c>
      <c r="B6678" t="s">
        <v>13038</v>
      </c>
      <c r="C6678" t="s">
        <v>37229</v>
      </c>
    </row>
    <row r="6679" spans="1:3" x14ac:dyDescent="0.25">
      <c r="A6679">
        <v>208999</v>
      </c>
      <c r="B6679" t="s">
        <v>13040</v>
      </c>
      <c r="C6679" t="s">
        <v>37228</v>
      </c>
    </row>
    <row r="6680" spans="1:3" x14ac:dyDescent="0.25">
      <c r="A6680">
        <v>209004</v>
      </c>
      <c r="B6680" t="s">
        <v>13042</v>
      </c>
      <c r="C6680" t="s">
        <v>37228</v>
      </c>
    </row>
    <row r="6681" spans="1:3" x14ac:dyDescent="0.25">
      <c r="A6681">
        <v>209007</v>
      </c>
      <c r="B6681" t="s">
        <v>13043</v>
      </c>
      <c r="C6681" t="s">
        <v>37229</v>
      </c>
    </row>
    <row r="6682" spans="1:3" x14ac:dyDescent="0.25">
      <c r="A6682">
        <v>209010</v>
      </c>
      <c r="B6682" t="s">
        <v>13045</v>
      </c>
      <c r="C6682" t="s">
        <v>37229</v>
      </c>
    </row>
    <row r="6683" spans="1:3" x14ac:dyDescent="0.25">
      <c r="A6683">
        <v>209013</v>
      </c>
      <c r="B6683" t="s">
        <v>13047</v>
      </c>
      <c r="C6683" t="s">
        <v>37229</v>
      </c>
    </row>
    <row r="6684" spans="1:3" x14ac:dyDescent="0.25">
      <c r="A6684">
        <v>209016</v>
      </c>
      <c r="B6684" t="s">
        <v>13049</v>
      </c>
      <c r="C6684" t="s">
        <v>37229</v>
      </c>
    </row>
    <row r="6685" spans="1:3" x14ac:dyDescent="0.25">
      <c r="A6685">
        <v>209019</v>
      </c>
      <c r="B6685" t="s">
        <v>13051</v>
      </c>
      <c r="C6685" t="s">
        <v>37229</v>
      </c>
    </row>
    <row r="6686" spans="1:3" x14ac:dyDescent="0.25">
      <c r="A6686">
        <v>209024</v>
      </c>
      <c r="B6686" t="s">
        <v>13053</v>
      </c>
      <c r="C6686" t="s">
        <v>37229</v>
      </c>
    </row>
    <row r="6687" spans="1:3" x14ac:dyDescent="0.25">
      <c r="A6687">
        <v>209027</v>
      </c>
      <c r="B6687" t="s">
        <v>13055</v>
      </c>
      <c r="C6687" t="s">
        <v>37229</v>
      </c>
    </row>
    <row r="6688" spans="1:3" x14ac:dyDescent="0.25">
      <c r="A6688">
        <v>209030</v>
      </c>
      <c r="B6688" t="s">
        <v>13057</v>
      </c>
      <c r="C6688" t="s">
        <v>37229</v>
      </c>
    </row>
    <row r="6689" spans="1:3" x14ac:dyDescent="0.25">
      <c r="A6689">
        <v>209033</v>
      </c>
      <c r="B6689" t="s">
        <v>13059</v>
      </c>
      <c r="C6689" t="s">
        <v>37229</v>
      </c>
    </row>
    <row r="6690" spans="1:3" x14ac:dyDescent="0.25">
      <c r="A6690">
        <v>209038</v>
      </c>
      <c r="B6690" t="s">
        <v>13061</v>
      </c>
      <c r="C6690" t="s">
        <v>37229</v>
      </c>
    </row>
    <row r="6691" spans="1:3" x14ac:dyDescent="0.25">
      <c r="A6691">
        <v>209041</v>
      </c>
      <c r="B6691" t="s">
        <v>13063</v>
      </c>
      <c r="C6691" t="s">
        <v>37229</v>
      </c>
    </row>
    <row r="6692" spans="1:3" x14ac:dyDescent="0.25">
      <c r="A6692">
        <v>209044</v>
      </c>
      <c r="B6692" t="s">
        <v>13065</v>
      </c>
      <c r="C6692" t="s">
        <v>37229</v>
      </c>
    </row>
    <row r="6693" spans="1:3" x14ac:dyDescent="0.25">
      <c r="A6693">
        <v>209047</v>
      </c>
      <c r="B6693" t="s">
        <v>13067</v>
      </c>
      <c r="C6693" t="s">
        <v>37229</v>
      </c>
    </row>
    <row r="6694" spans="1:3" x14ac:dyDescent="0.25">
      <c r="A6694">
        <v>209050</v>
      </c>
      <c r="B6694" t="s">
        <v>13069</v>
      </c>
      <c r="C6694" t="s">
        <v>37229</v>
      </c>
    </row>
    <row r="6695" spans="1:3" x14ac:dyDescent="0.25">
      <c r="A6695">
        <v>209053</v>
      </c>
      <c r="B6695" t="s">
        <v>13071</v>
      </c>
      <c r="C6695" t="s">
        <v>37229</v>
      </c>
    </row>
    <row r="6696" spans="1:3" x14ac:dyDescent="0.25">
      <c r="A6696">
        <v>209056</v>
      </c>
      <c r="B6696" t="s">
        <v>13073</v>
      </c>
      <c r="C6696" t="s">
        <v>37229</v>
      </c>
    </row>
    <row r="6697" spans="1:3" x14ac:dyDescent="0.25">
      <c r="A6697">
        <v>209059</v>
      </c>
      <c r="B6697" t="s">
        <v>13075</v>
      </c>
      <c r="C6697" t="s">
        <v>37229</v>
      </c>
    </row>
    <row r="6698" spans="1:3" x14ac:dyDescent="0.25">
      <c r="A6698">
        <v>209182</v>
      </c>
      <c r="B6698" t="s">
        <v>13077</v>
      </c>
      <c r="C6698" t="s">
        <v>37229</v>
      </c>
    </row>
    <row r="6699" spans="1:3" x14ac:dyDescent="0.25">
      <c r="A6699">
        <v>209185</v>
      </c>
      <c r="B6699" t="s">
        <v>13079</v>
      </c>
      <c r="C6699" t="s">
        <v>37229</v>
      </c>
    </row>
    <row r="6700" spans="1:3" x14ac:dyDescent="0.25">
      <c r="A6700">
        <v>209188</v>
      </c>
      <c r="B6700" t="s">
        <v>13081</v>
      </c>
      <c r="C6700" t="s">
        <v>37229</v>
      </c>
    </row>
    <row r="6701" spans="1:3" x14ac:dyDescent="0.25">
      <c r="A6701">
        <v>209193</v>
      </c>
      <c r="B6701" t="s">
        <v>13083</v>
      </c>
      <c r="C6701" t="s">
        <v>37229</v>
      </c>
    </row>
    <row r="6702" spans="1:3" x14ac:dyDescent="0.25">
      <c r="A6702">
        <v>209196</v>
      </c>
      <c r="B6702" t="s">
        <v>13085</v>
      </c>
      <c r="C6702" t="s">
        <v>37229</v>
      </c>
    </row>
    <row r="6703" spans="1:3" x14ac:dyDescent="0.25">
      <c r="A6703">
        <v>209199</v>
      </c>
      <c r="B6703" t="s">
        <v>13087</v>
      </c>
      <c r="C6703" t="s">
        <v>37229</v>
      </c>
    </row>
    <row r="6704" spans="1:3" x14ac:dyDescent="0.25">
      <c r="A6704">
        <v>209203</v>
      </c>
      <c r="B6704" t="s">
        <v>13089</v>
      </c>
      <c r="C6704" t="s">
        <v>37229</v>
      </c>
    </row>
    <row r="6705" spans="1:3" x14ac:dyDescent="0.25">
      <c r="A6705">
        <v>209224</v>
      </c>
      <c r="B6705" t="s">
        <v>13091</v>
      </c>
      <c r="C6705" t="s">
        <v>37229</v>
      </c>
    </row>
    <row r="6706" spans="1:3" x14ac:dyDescent="0.25">
      <c r="A6706">
        <v>209335</v>
      </c>
      <c r="B6706" t="s">
        <v>13093</v>
      </c>
      <c r="C6706" t="s">
        <v>37228</v>
      </c>
    </row>
    <row r="6707" spans="1:3" x14ac:dyDescent="0.25">
      <c r="A6707">
        <v>209341</v>
      </c>
      <c r="B6707" t="s">
        <v>13095</v>
      </c>
      <c r="C6707" t="s">
        <v>37230</v>
      </c>
    </row>
    <row r="6708" spans="1:3" x14ac:dyDescent="0.25">
      <c r="A6708">
        <v>209370</v>
      </c>
      <c r="B6708" t="s">
        <v>13097</v>
      </c>
      <c r="C6708" t="s">
        <v>37228</v>
      </c>
    </row>
    <row r="6709" spans="1:3" x14ac:dyDescent="0.25">
      <c r="A6709">
        <v>209867</v>
      </c>
      <c r="B6709" t="s">
        <v>13098</v>
      </c>
      <c r="C6709" t="s">
        <v>37228</v>
      </c>
    </row>
    <row r="6710" spans="1:3" x14ac:dyDescent="0.25">
      <c r="A6710">
        <v>209886</v>
      </c>
      <c r="B6710" t="s">
        <v>13100</v>
      </c>
      <c r="C6710" t="s">
        <v>37228</v>
      </c>
    </row>
    <row r="6711" spans="1:3" x14ac:dyDescent="0.25">
      <c r="A6711">
        <v>209893</v>
      </c>
      <c r="B6711" t="s">
        <v>13102</v>
      </c>
      <c r="C6711" t="s">
        <v>37228</v>
      </c>
    </row>
    <row r="6712" spans="1:3" x14ac:dyDescent="0.25">
      <c r="A6712">
        <v>209902</v>
      </c>
      <c r="B6712" t="s">
        <v>13104</v>
      </c>
      <c r="C6712" t="s">
        <v>37228</v>
      </c>
    </row>
    <row r="6713" spans="1:3" x14ac:dyDescent="0.25">
      <c r="A6713">
        <v>209905</v>
      </c>
      <c r="B6713" t="s">
        <v>13106</v>
      </c>
      <c r="C6713" t="s">
        <v>37228</v>
      </c>
    </row>
    <row r="6714" spans="1:3" x14ac:dyDescent="0.25">
      <c r="A6714">
        <v>209908</v>
      </c>
      <c r="B6714" t="s">
        <v>13108</v>
      </c>
      <c r="C6714" t="s">
        <v>37228</v>
      </c>
    </row>
    <row r="6715" spans="1:3" x14ac:dyDescent="0.25">
      <c r="A6715">
        <v>209916</v>
      </c>
      <c r="B6715" t="s">
        <v>13110</v>
      </c>
      <c r="C6715" t="s">
        <v>37228</v>
      </c>
    </row>
    <row r="6716" spans="1:3" x14ac:dyDescent="0.25">
      <c r="A6716">
        <v>209919</v>
      </c>
      <c r="B6716" t="s">
        <v>13112</v>
      </c>
      <c r="C6716" t="s">
        <v>37228</v>
      </c>
    </row>
    <row r="6717" spans="1:3" x14ac:dyDescent="0.25">
      <c r="A6717">
        <v>209932</v>
      </c>
      <c r="B6717" t="s">
        <v>13114</v>
      </c>
      <c r="C6717" t="s">
        <v>37228</v>
      </c>
    </row>
    <row r="6718" spans="1:3" x14ac:dyDescent="0.25">
      <c r="A6718">
        <v>209943</v>
      </c>
      <c r="B6718" t="s">
        <v>13116</v>
      </c>
      <c r="C6718" t="s">
        <v>37228</v>
      </c>
    </row>
    <row r="6719" spans="1:3" x14ac:dyDescent="0.25">
      <c r="A6719">
        <v>209951</v>
      </c>
      <c r="B6719" t="s">
        <v>13118</v>
      </c>
      <c r="C6719" t="s">
        <v>37228</v>
      </c>
    </row>
    <row r="6720" spans="1:3" x14ac:dyDescent="0.25">
      <c r="A6720">
        <v>209956</v>
      </c>
      <c r="B6720" t="s">
        <v>13120</v>
      </c>
      <c r="C6720" t="s">
        <v>37228</v>
      </c>
    </row>
    <row r="6721" spans="1:3" x14ac:dyDescent="0.25">
      <c r="A6721">
        <v>209959</v>
      </c>
      <c r="B6721" t="s">
        <v>13122</v>
      </c>
      <c r="C6721" t="s">
        <v>37228</v>
      </c>
    </row>
    <row r="6722" spans="1:3" x14ac:dyDescent="0.25">
      <c r="A6722">
        <v>209964</v>
      </c>
      <c r="B6722" t="s">
        <v>13124</v>
      </c>
      <c r="C6722" t="s">
        <v>37228</v>
      </c>
    </row>
    <row r="6723" spans="1:3" x14ac:dyDescent="0.25">
      <c r="A6723">
        <v>209967</v>
      </c>
      <c r="B6723" t="s">
        <v>13126</v>
      </c>
      <c r="C6723" t="s">
        <v>37228</v>
      </c>
    </row>
    <row r="6724" spans="1:3" x14ac:dyDescent="0.25">
      <c r="A6724">
        <v>209970</v>
      </c>
      <c r="B6724" t="s">
        <v>13128</v>
      </c>
      <c r="C6724" t="s">
        <v>37228</v>
      </c>
    </row>
    <row r="6725" spans="1:3" x14ac:dyDescent="0.25">
      <c r="A6725">
        <v>209973</v>
      </c>
      <c r="B6725" t="s">
        <v>13130</v>
      </c>
      <c r="C6725" t="s">
        <v>37228</v>
      </c>
    </row>
    <row r="6726" spans="1:3" x14ac:dyDescent="0.25">
      <c r="A6726">
        <v>209978</v>
      </c>
      <c r="B6726" t="s">
        <v>13132</v>
      </c>
      <c r="C6726" t="s">
        <v>37229</v>
      </c>
    </row>
    <row r="6727" spans="1:3" x14ac:dyDescent="0.25">
      <c r="A6727">
        <v>209981</v>
      </c>
      <c r="B6727" t="s">
        <v>13134</v>
      </c>
      <c r="C6727" t="s">
        <v>37228</v>
      </c>
    </row>
    <row r="6728" spans="1:3" x14ac:dyDescent="0.25">
      <c r="A6728">
        <v>209989</v>
      </c>
      <c r="B6728" t="s">
        <v>37590</v>
      </c>
      <c r="C6728" t="s">
        <v>37228</v>
      </c>
    </row>
    <row r="6729" spans="1:3" x14ac:dyDescent="0.25">
      <c r="A6729">
        <v>210110</v>
      </c>
      <c r="B6729" t="s">
        <v>13136</v>
      </c>
      <c r="C6729" t="s">
        <v>37228</v>
      </c>
    </row>
    <row r="6730" spans="1:3" x14ac:dyDescent="0.25">
      <c r="A6730">
        <v>210115</v>
      </c>
      <c r="B6730" t="s">
        <v>13138</v>
      </c>
      <c r="C6730" t="s">
        <v>37228</v>
      </c>
    </row>
    <row r="6731" spans="1:3" x14ac:dyDescent="0.25">
      <c r="A6731">
        <v>210122</v>
      </c>
      <c r="B6731" t="s">
        <v>13140</v>
      </c>
      <c r="C6731" t="s">
        <v>37228</v>
      </c>
    </row>
    <row r="6732" spans="1:3" x14ac:dyDescent="0.25">
      <c r="A6732">
        <v>210128</v>
      </c>
      <c r="B6732" t="s">
        <v>13142</v>
      </c>
      <c r="C6732" t="s">
        <v>37228</v>
      </c>
    </row>
    <row r="6733" spans="1:3" x14ac:dyDescent="0.25">
      <c r="A6733">
        <v>210133</v>
      </c>
      <c r="B6733" t="s">
        <v>13144</v>
      </c>
      <c r="C6733" t="s">
        <v>37228</v>
      </c>
    </row>
    <row r="6734" spans="1:3" x14ac:dyDescent="0.25">
      <c r="A6734">
        <v>210136</v>
      </c>
      <c r="B6734" t="s">
        <v>13146</v>
      </c>
      <c r="C6734" t="s">
        <v>37228</v>
      </c>
    </row>
    <row r="6735" spans="1:3" x14ac:dyDescent="0.25">
      <c r="A6735">
        <v>210141</v>
      </c>
      <c r="B6735" t="s">
        <v>13148</v>
      </c>
      <c r="C6735" t="s">
        <v>37228</v>
      </c>
    </row>
    <row r="6736" spans="1:3" x14ac:dyDescent="0.25">
      <c r="A6736">
        <v>210144</v>
      </c>
      <c r="B6736" t="s">
        <v>13150</v>
      </c>
      <c r="C6736" t="s">
        <v>37228</v>
      </c>
    </row>
    <row r="6737" spans="1:3" x14ac:dyDescent="0.25">
      <c r="A6737">
        <v>210159</v>
      </c>
      <c r="B6737" t="s">
        <v>13152</v>
      </c>
      <c r="C6737" t="s">
        <v>37228</v>
      </c>
    </row>
    <row r="6738" spans="1:3" x14ac:dyDescent="0.25">
      <c r="A6738">
        <v>210163</v>
      </c>
      <c r="B6738" t="s">
        <v>13154</v>
      </c>
      <c r="C6738" t="s">
        <v>37228</v>
      </c>
    </row>
    <row r="6739" spans="1:3" x14ac:dyDescent="0.25">
      <c r="A6739">
        <v>210272</v>
      </c>
      <c r="B6739" t="s">
        <v>13156</v>
      </c>
      <c r="C6739" t="s">
        <v>37228</v>
      </c>
    </row>
    <row r="6740" spans="1:3" x14ac:dyDescent="0.25">
      <c r="A6740">
        <v>210548</v>
      </c>
      <c r="B6740" t="s">
        <v>13158</v>
      </c>
      <c r="C6740" t="s">
        <v>37228</v>
      </c>
    </row>
    <row r="6741" spans="1:3" x14ac:dyDescent="0.25">
      <c r="A6741">
        <v>210566</v>
      </c>
      <c r="B6741" t="s">
        <v>13160</v>
      </c>
      <c r="C6741" t="s">
        <v>37228</v>
      </c>
    </row>
    <row r="6742" spans="1:3" x14ac:dyDescent="0.25">
      <c r="A6742">
        <v>210571</v>
      </c>
      <c r="B6742" t="s">
        <v>13162</v>
      </c>
      <c r="C6742" t="s">
        <v>37228</v>
      </c>
    </row>
    <row r="6743" spans="1:3" x14ac:dyDescent="0.25">
      <c r="A6743">
        <v>210576</v>
      </c>
      <c r="B6743" t="s">
        <v>13164</v>
      </c>
      <c r="C6743" t="s">
        <v>37228</v>
      </c>
    </row>
    <row r="6744" spans="1:3" x14ac:dyDescent="0.25">
      <c r="A6744">
        <v>210581</v>
      </c>
      <c r="B6744" t="s">
        <v>13166</v>
      </c>
      <c r="C6744" t="s">
        <v>37229</v>
      </c>
    </row>
    <row r="6745" spans="1:3" x14ac:dyDescent="0.25">
      <c r="A6745">
        <v>210584</v>
      </c>
      <c r="B6745" t="s">
        <v>13168</v>
      </c>
      <c r="C6745" t="s">
        <v>37228</v>
      </c>
    </row>
    <row r="6746" spans="1:3" x14ac:dyDescent="0.25">
      <c r="A6746">
        <v>210589</v>
      </c>
      <c r="B6746" t="s">
        <v>13170</v>
      </c>
      <c r="C6746" t="s">
        <v>37229</v>
      </c>
    </row>
    <row r="6747" spans="1:3" x14ac:dyDescent="0.25">
      <c r="A6747">
        <v>210592</v>
      </c>
      <c r="B6747" t="s">
        <v>13172</v>
      </c>
      <c r="C6747" t="s">
        <v>37228</v>
      </c>
    </row>
    <row r="6748" spans="1:3" x14ac:dyDescent="0.25">
      <c r="A6748">
        <v>211017</v>
      </c>
      <c r="B6748" t="s">
        <v>13174</v>
      </c>
      <c r="C6748" t="s">
        <v>37228</v>
      </c>
    </row>
    <row r="6749" spans="1:3" x14ac:dyDescent="0.25">
      <c r="A6749">
        <v>211037</v>
      </c>
      <c r="B6749" t="s">
        <v>13176</v>
      </c>
      <c r="C6749" t="s">
        <v>37229</v>
      </c>
    </row>
    <row r="6750" spans="1:3" x14ac:dyDescent="0.25">
      <c r="A6750">
        <v>211047</v>
      </c>
      <c r="B6750" t="s">
        <v>13178</v>
      </c>
      <c r="C6750" t="s">
        <v>37229</v>
      </c>
    </row>
    <row r="6751" spans="1:3" x14ac:dyDescent="0.25">
      <c r="A6751">
        <v>211053</v>
      </c>
      <c r="B6751" t="s">
        <v>13180</v>
      </c>
      <c r="C6751" t="s">
        <v>37229</v>
      </c>
    </row>
    <row r="6752" spans="1:3" x14ac:dyDescent="0.25">
      <c r="A6752">
        <v>211062</v>
      </c>
      <c r="B6752" t="s">
        <v>13182</v>
      </c>
      <c r="C6752" t="s">
        <v>37229</v>
      </c>
    </row>
    <row r="6753" spans="1:3" x14ac:dyDescent="0.25">
      <c r="A6753">
        <v>211067</v>
      </c>
      <c r="B6753" t="s">
        <v>13184</v>
      </c>
      <c r="C6753" t="s">
        <v>37228</v>
      </c>
    </row>
    <row r="6754" spans="1:3" x14ac:dyDescent="0.25">
      <c r="A6754">
        <v>211237</v>
      </c>
      <c r="B6754" t="s">
        <v>13186</v>
      </c>
      <c r="C6754" t="s">
        <v>37229</v>
      </c>
    </row>
    <row r="6755" spans="1:3" x14ac:dyDescent="0.25">
      <c r="A6755">
        <v>211240</v>
      </c>
      <c r="B6755" t="s">
        <v>13188</v>
      </c>
      <c r="C6755" t="s">
        <v>37229</v>
      </c>
    </row>
    <row r="6756" spans="1:3" x14ac:dyDescent="0.25">
      <c r="A6756">
        <v>211243</v>
      </c>
      <c r="B6756" t="s">
        <v>13190</v>
      </c>
      <c r="C6756" t="s">
        <v>37229</v>
      </c>
    </row>
    <row r="6757" spans="1:3" x14ac:dyDescent="0.25">
      <c r="A6757">
        <v>211247</v>
      </c>
      <c r="B6757" t="s">
        <v>13192</v>
      </c>
      <c r="C6757" t="s">
        <v>37229</v>
      </c>
    </row>
    <row r="6758" spans="1:3" x14ac:dyDescent="0.25">
      <c r="A6758">
        <v>211252</v>
      </c>
      <c r="B6758" t="s">
        <v>13194</v>
      </c>
      <c r="C6758" t="s">
        <v>37229</v>
      </c>
    </row>
    <row r="6759" spans="1:3" x14ac:dyDescent="0.25">
      <c r="A6759">
        <v>211255</v>
      </c>
      <c r="B6759" t="s">
        <v>13196</v>
      </c>
      <c r="C6759" t="s">
        <v>37229</v>
      </c>
    </row>
    <row r="6760" spans="1:3" x14ac:dyDescent="0.25">
      <c r="A6760">
        <v>211266</v>
      </c>
      <c r="B6760" t="s">
        <v>13197</v>
      </c>
      <c r="C6760" t="s">
        <v>37229</v>
      </c>
    </row>
    <row r="6761" spans="1:3" x14ac:dyDescent="0.25">
      <c r="A6761">
        <v>211277</v>
      </c>
      <c r="B6761" t="s">
        <v>13199</v>
      </c>
      <c r="C6761" t="s">
        <v>37229</v>
      </c>
    </row>
    <row r="6762" spans="1:3" x14ac:dyDescent="0.25">
      <c r="A6762">
        <v>213500</v>
      </c>
      <c r="B6762" t="s">
        <v>13201</v>
      </c>
      <c r="C6762" t="s">
        <v>37229</v>
      </c>
    </row>
    <row r="6763" spans="1:3" x14ac:dyDescent="0.25">
      <c r="A6763">
        <v>213504</v>
      </c>
      <c r="B6763" t="s">
        <v>13202</v>
      </c>
      <c r="C6763" t="s">
        <v>37228</v>
      </c>
    </row>
    <row r="6764" spans="1:3" x14ac:dyDescent="0.25">
      <c r="A6764">
        <v>213512</v>
      </c>
      <c r="B6764" t="s">
        <v>13204</v>
      </c>
      <c r="C6764" t="s">
        <v>37228</v>
      </c>
    </row>
    <row r="6765" spans="1:3" x14ac:dyDescent="0.25">
      <c r="A6765">
        <v>213517</v>
      </c>
      <c r="B6765" t="s">
        <v>13206</v>
      </c>
      <c r="C6765" t="s">
        <v>37229</v>
      </c>
    </row>
    <row r="6766" spans="1:3" x14ac:dyDescent="0.25">
      <c r="A6766">
        <v>213524</v>
      </c>
      <c r="B6766" t="s">
        <v>13208</v>
      </c>
      <c r="C6766" t="s">
        <v>37228</v>
      </c>
    </row>
    <row r="6767" spans="1:3" x14ac:dyDescent="0.25">
      <c r="A6767">
        <v>213528</v>
      </c>
      <c r="B6767" t="s">
        <v>13210</v>
      </c>
      <c r="C6767" t="s">
        <v>37228</v>
      </c>
    </row>
    <row r="6768" spans="1:3" x14ac:dyDescent="0.25">
      <c r="A6768">
        <v>213531</v>
      </c>
      <c r="B6768" t="s">
        <v>13212</v>
      </c>
      <c r="C6768" t="s">
        <v>37228</v>
      </c>
    </row>
    <row r="6769" spans="1:3" x14ac:dyDescent="0.25">
      <c r="A6769">
        <v>213557</v>
      </c>
      <c r="B6769" t="s">
        <v>13214</v>
      </c>
      <c r="C6769" t="s">
        <v>37228</v>
      </c>
    </row>
    <row r="6770" spans="1:3" x14ac:dyDescent="0.25">
      <c r="A6770">
        <v>213564</v>
      </c>
      <c r="B6770" t="s">
        <v>13216</v>
      </c>
      <c r="C6770" t="s">
        <v>37229</v>
      </c>
    </row>
    <row r="6771" spans="1:3" x14ac:dyDescent="0.25">
      <c r="A6771">
        <v>213569</v>
      </c>
      <c r="B6771" t="s">
        <v>13218</v>
      </c>
      <c r="C6771" t="s">
        <v>37229</v>
      </c>
    </row>
    <row r="6772" spans="1:3" x14ac:dyDescent="0.25">
      <c r="A6772">
        <v>213574</v>
      </c>
      <c r="B6772" t="s">
        <v>13220</v>
      </c>
      <c r="C6772" t="s">
        <v>37228</v>
      </c>
    </row>
    <row r="6773" spans="1:3" x14ac:dyDescent="0.25">
      <c r="A6773">
        <v>213589</v>
      </c>
      <c r="B6773" t="s">
        <v>13222</v>
      </c>
      <c r="C6773" t="s">
        <v>37229</v>
      </c>
    </row>
    <row r="6774" spans="1:3" x14ac:dyDescent="0.25">
      <c r="A6774">
        <v>213600</v>
      </c>
      <c r="B6774" t="s">
        <v>13224</v>
      </c>
      <c r="C6774" t="s">
        <v>37228</v>
      </c>
    </row>
    <row r="6775" spans="1:3" x14ac:dyDescent="0.25">
      <c r="A6775">
        <v>213605</v>
      </c>
      <c r="B6775" t="s">
        <v>13226</v>
      </c>
      <c r="C6775" t="s">
        <v>37228</v>
      </c>
    </row>
    <row r="6776" spans="1:3" x14ac:dyDescent="0.25">
      <c r="A6776">
        <v>213610</v>
      </c>
      <c r="B6776" t="s">
        <v>13228</v>
      </c>
      <c r="C6776" t="s">
        <v>37228</v>
      </c>
    </row>
    <row r="6777" spans="1:3" x14ac:dyDescent="0.25">
      <c r="A6777">
        <v>213615</v>
      </c>
      <c r="B6777" t="s">
        <v>13230</v>
      </c>
      <c r="C6777" t="s">
        <v>37228</v>
      </c>
    </row>
    <row r="6778" spans="1:3" x14ac:dyDescent="0.25">
      <c r="A6778">
        <v>213620</v>
      </c>
      <c r="B6778" t="s">
        <v>13232</v>
      </c>
      <c r="C6778" t="s">
        <v>37229</v>
      </c>
    </row>
    <row r="6779" spans="1:3" x14ac:dyDescent="0.25">
      <c r="A6779">
        <v>213625</v>
      </c>
      <c r="B6779" t="s">
        <v>13234</v>
      </c>
      <c r="C6779" t="s">
        <v>37228</v>
      </c>
    </row>
    <row r="6780" spans="1:3" x14ac:dyDescent="0.25">
      <c r="A6780">
        <v>213630</v>
      </c>
      <c r="B6780" t="s">
        <v>13236</v>
      </c>
      <c r="C6780" t="s">
        <v>37228</v>
      </c>
    </row>
    <row r="6781" spans="1:3" x14ac:dyDescent="0.25">
      <c r="A6781">
        <v>213711</v>
      </c>
      <c r="B6781" t="s">
        <v>13238</v>
      </c>
      <c r="C6781" t="s">
        <v>37228</v>
      </c>
    </row>
    <row r="6782" spans="1:3" x14ac:dyDescent="0.25">
      <c r="A6782">
        <v>213716</v>
      </c>
      <c r="B6782" t="s">
        <v>13240</v>
      </c>
      <c r="C6782" t="s">
        <v>37228</v>
      </c>
    </row>
    <row r="6783" spans="1:3" x14ac:dyDescent="0.25">
      <c r="A6783">
        <v>213721</v>
      </c>
      <c r="B6783" t="s">
        <v>13242</v>
      </c>
      <c r="C6783" t="s">
        <v>37228</v>
      </c>
    </row>
    <row r="6784" spans="1:3" x14ac:dyDescent="0.25">
      <c r="A6784">
        <v>213726</v>
      </c>
      <c r="B6784" t="s">
        <v>13244</v>
      </c>
      <c r="C6784" t="s">
        <v>37228</v>
      </c>
    </row>
    <row r="6785" spans="1:3" x14ac:dyDescent="0.25">
      <c r="A6785">
        <v>213731</v>
      </c>
      <c r="B6785" t="s">
        <v>13246</v>
      </c>
      <c r="C6785" t="s">
        <v>37228</v>
      </c>
    </row>
    <row r="6786" spans="1:3" x14ac:dyDescent="0.25">
      <c r="A6786">
        <v>213736</v>
      </c>
      <c r="B6786" t="s">
        <v>13248</v>
      </c>
      <c r="C6786" t="s">
        <v>37228</v>
      </c>
    </row>
    <row r="6787" spans="1:3" x14ac:dyDescent="0.25">
      <c r="A6787">
        <v>213741</v>
      </c>
      <c r="B6787" t="s">
        <v>13250</v>
      </c>
      <c r="C6787" t="s">
        <v>37228</v>
      </c>
    </row>
    <row r="6788" spans="1:3" x14ac:dyDescent="0.25">
      <c r="A6788">
        <v>213746</v>
      </c>
      <c r="B6788" t="s">
        <v>13252</v>
      </c>
      <c r="C6788" t="s">
        <v>37228</v>
      </c>
    </row>
    <row r="6789" spans="1:3" x14ac:dyDescent="0.25">
      <c r="A6789">
        <v>213751</v>
      </c>
      <c r="B6789" t="s">
        <v>13254</v>
      </c>
      <c r="C6789" t="s">
        <v>37228</v>
      </c>
    </row>
    <row r="6790" spans="1:3" x14ac:dyDescent="0.25">
      <c r="A6790">
        <v>213761</v>
      </c>
      <c r="B6790" t="s">
        <v>13256</v>
      </c>
      <c r="C6790" t="s">
        <v>37229</v>
      </c>
    </row>
    <row r="6791" spans="1:3" x14ac:dyDescent="0.25">
      <c r="A6791">
        <v>213767</v>
      </c>
      <c r="B6791" t="s">
        <v>13258</v>
      </c>
      <c r="C6791" t="s">
        <v>37228</v>
      </c>
    </row>
    <row r="6792" spans="1:3" x14ac:dyDescent="0.25">
      <c r="A6792">
        <v>213772</v>
      </c>
      <c r="B6792" t="s">
        <v>13260</v>
      </c>
      <c r="C6792" t="s">
        <v>37228</v>
      </c>
    </row>
    <row r="6793" spans="1:3" x14ac:dyDescent="0.25">
      <c r="A6793">
        <v>213777</v>
      </c>
      <c r="B6793" t="s">
        <v>13262</v>
      </c>
      <c r="C6793" t="s">
        <v>37228</v>
      </c>
    </row>
    <row r="6794" spans="1:3" x14ac:dyDescent="0.25">
      <c r="A6794">
        <v>213782</v>
      </c>
      <c r="B6794" t="s">
        <v>13264</v>
      </c>
      <c r="C6794" t="s">
        <v>37229</v>
      </c>
    </row>
    <row r="6795" spans="1:3" x14ac:dyDescent="0.25">
      <c r="A6795">
        <v>213787</v>
      </c>
      <c r="B6795" t="s">
        <v>13266</v>
      </c>
      <c r="C6795" t="s">
        <v>37228</v>
      </c>
    </row>
    <row r="6796" spans="1:3" x14ac:dyDescent="0.25">
      <c r="A6796">
        <v>213792</v>
      </c>
      <c r="B6796" t="s">
        <v>13268</v>
      </c>
      <c r="C6796" t="s">
        <v>37228</v>
      </c>
    </row>
    <row r="6797" spans="1:3" x14ac:dyDescent="0.25">
      <c r="A6797">
        <v>213797</v>
      </c>
      <c r="B6797" t="s">
        <v>13270</v>
      </c>
      <c r="C6797" t="s">
        <v>37229</v>
      </c>
    </row>
    <row r="6798" spans="1:3" x14ac:dyDescent="0.25">
      <c r="A6798">
        <v>213802</v>
      </c>
      <c r="B6798" t="s">
        <v>13272</v>
      </c>
      <c r="C6798" t="s">
        <v>37228</v>
      </c>
    </row>
    <row r="6799" spans="1:3" x14ac:dyDescent="0.25">
      <c r="A6799">
        <v>213807</v>
      </c>
      <c r="B6799" t="s">
        <v>13274</v>
      </c>
      <c r="C6799" t="s">
        <v>37228</v>
      </c>
    </row>
    <row r="6800" spans="1:3" x14ac:dyDescent="0.25">
      <c r="A6800">
        <v>213812</v>
      </c>
      <c r="B6800" t="s">
        <v>13276</v>
      </c>
      <c r="C6800" t="s">
        <v>37228</v>
      </c>
    </row>
    <row r="6801" spans="1:3" x14ac:dyDescent="0.25">
      <c r="A6801">
        <v>213817</v>
      </c>
      <c r="B6801" t="s">
        <v>13278</v>
      </c>
      <c r="C6801" t="s">
        <v>37228</v>
      </c>
    </row>
    <row r="6802" spans="1:3" x14ac:dyDescent="0.25">
      <c r="A6802">
        <v>213823</v>
      </c>
      <c r="B6802" t="s">
        <v>13280</v>
      </c>
      <c r="C6802" t="s">
        <v>37228</v>
      </c>
    </row>
    <row r="6803" spans="1:3" x14ac:dyDescent="0.25">
      <c r="A6803">
        <v>213828</v>
      </c>
      <c r="B6803" t="s">
        <v>13282</v>
      </c>
      <c r="C6803" t="s">
        <v>37228</v>
      </c>
    </row>
    <row r="6804" spans="1:3" x14ac:dyDescent="0.25">
      <c r="A6804">
        <v>213833</v>
      </c>
      <c r="B6804" t="s">
        <v>13284</v>
      </c>
      <c r="C6804" t="s">
        <v>37228</v>
      </c>
    </row>
    <row r="6805" spans="1:3" x14ac:dyDescent="0.25">
      <c r="A6805">
        <v>213837</v>
      </c>
      <c r="B6805" t="s">
        <v>13286</v>
      </c>
      <c r="C6805" t="s">
        <v>37228</v>
      </c>
    </row>
    <row r="6806" spans="1:3" x14ac:dyDescent="0.25">
      <c r="A6806">
        <v>216445</v>
      </c>
      <c r="B6806" t="s">
        <v>13288</v>
      </c>
      <c r="C6806" t="s">
        <v>37230</v>
      </c>
    </row>
    <row r="6807" spans="1:3" x14ac:dyDescent="0.25">
      <c r="A6807">
        <v>216452</v>
      </c>
      <c r="B6807" t="s">
        <v>13290</v>
      </c>
      <c r="C6807" t="s">
        <v>37230</v>
      </c>
    </row>
    <row r="6808" spans="1:3" x14ac:dyDescent="0.25">
      <c r="A6808">
        <v>216675</v>
      </c>
      <c r="B6808" t="s">
        <v>13292</v>
      </c>
      <c r="C6808" t="s">
        <v>37229</v>
      </c>
    </row>
    <row r="6809" spans="1:3" x14ac:dyDescent="0.25">
      <c r="A6809">
        <v>216694</v>
      </c>
      <c r="B6809" t="s">
        <v>13294</v>
      </c>
      <c r="C6809" t="s">
        <v>37228</v>
      </c>
    </row>
    <row r="6810" spans="1:3" x14ac:dyDescent="0.25">
      <c r="A6810">
        <v>216718</v>
      </c>
      <c r="B6810" t="s">
        <v>13296</v>
      </c>
      <c r="C6810" t="s">
        <v>37230</v>
      </c>
    </row>
    <row r="6811" spans="1:3" x14ac:dyDescent="0.25">
      <c r="A6811">
        <v>216729</v>
      </c>
      <c r="B6811" t="s">
        <v>13298</v>
      </c>
      <c r="C6811" t="s">
        <v>37230</v>
      </c>
    </row>
    <row r="6812" spans="1:3" x14ac:dyDescent="0.25">
      <c r="A6812">
        <v>216796</v>
      </c>
      <c r="B6812" t="s">
        <v>13300</v>
      </c>
      <c r="C6812" t="s">
        <v>37230</v>
      </c>
    </row>
    <row r="6813" spans="1:3" x14ac:dyDescent="0.25">
      <c r="A6813">
        <v>216804</v>
      </c>
      <c r="B6813" t="s">
        <v>13302</v>
      </c>
      <c r="C6813" t="s">
        <v>37230</v>
      </c>
    </row>
    <row r="6814" spans="1:3" x14ac:dyDescent="0.25">
      <c r="A6814">
        <v>216812</v>
      </c>
      <c r="B6814" t="s">
        <v>13304</v>
      </c>
      <c r="C6814" t="s">
        <v>37230</v>
      </c>
    </row>
    <row r="6815" spans="1:3" x14ac:dyDescent="0.25">
      <c r="A6815">
        <v>216820</v>
      </c>
      <c r="B6815" t="s">
        <v>13306</v>
      </c>
      <c r="C6815" t="s">
        <v>37230</v>
      </c>
    </row>
    <row r="6816" spans="1:3" x14ac:dyDescent="0.25">
      <c r="A6816">
        <v>216828</v>
      </c>
      <c r="B6816" t="s">
        <v>13308</v>
      </c>
      <c r="C6816" t="s">
        <v>37230</v>
      </c>
    </row>
    <row r="6817" spans="1:3" x14ac:dyDescent="0.25">
      <c r="A6817">
        <v>216866</v>
      </c>
      <c r="B6817" t="s">
        <v>13310</v>
      </c>
      <c r="C6817" t="s">
        <v>37230</v>
      </c>
    </row>
    <row r="6818" spans="1:3" x14ac:dyDescent="0.25">
      <c r="A6818">
        <v>216873</v>
      </c>
      <c r="B6818" t="s">
        <v>13312</v>
      </c>
      <c r="C6818" t="s">
        <v>37230</v>
      </c>
    </row>
    <row r="6819" spans="1:3" x14ac:dyDescent="0.25">
      <c r="A6819">
        <v>216972</v>
      </c>
      <c r="B6819" t="s">
        <v>13314</v>
      </c>
      <c r="C6819" t="s">
        <v>37230</v>
      </c>
    </row>
    <row r="6820" spans="1:3" x14ac:dyDescent="0.25">
      <c r="A6820">
        <v>216975</v>
      </c>
      <c r="B6820" t="s">
        <v>13316</v>
      </c>
      <c r="C6820" t="s">
        <v>37230</v>
      </c>
    </row>
    <row r="6821" spans="1:3" x14ac:dyDescent="0.25">
      <c r="A6821">
        <v>216978</v>
      </c>
      <c r="B6821" t="s">
        <v>13318</v>
      </c>
      <c r="C6821" t="s">
        <v>37230</v>
      </c>
    </row>
    <row r="6822" spans="1:3" x14ac:dyDescent="0.25">
      <c r="A6822">
        <v>216981</v>
      </c>
      <c r="B6822" t="s">
        <v>13320</v>
      </c>
      <c r="C6822" t="s">
        <v>37230</v>
      </c>
    </row>
    <row r="6823" spans="1:3" x14ac:dyDescent="0.25">
      <c r="A6823">
        <v>216986</v>
      </c>
      <c r="B6823" t="s">
        <v>13322</v>
      </c>
      <c r="C6823" t="s">
        <v>37230</v>
      </c>
    </row>
    <row r="6824" spans="1:3" x14ac:dyDescent="0.25">
      <c r="A6824">
        <v>216989</v>
      </c>
      <c r="B6824" t="s">
        <v>13324</v>
      </c>
      <c r="C6824" t="s">
        <v>37230</v>
      </c>
    </row>
    <row r="6825" spans="1:3" x14ac:dyDescent="0.25">
      <c r="A6825">
        <v>217008</v>
      </c>
      <c r="B6825" t="s">
        <v>13326</v>
      </c>
      <c r="C6825" t="s">
        <v>37228</v>
      </c>
    </row>
    <row r="6826" spans="1:3" x14ac:dyDescent="0.25">
      <c r="A6826">
        <v>217012</v>
      </c>
      <c r="B6826" t="s">
        <v>13327</v>
      </c>
      <c r="C6826" t="s">
        <v>37228</v>
      </c>
    </row>
    <row r="6827" spans="1:3" x14ac:dyDescent="0.25">
      <c r="A6827">
        <v>217017</v>
      </c>
      <c r="B6827" t="s">
        <v>13329</v>
      </c>
      <c r="C6827" t="s">
        <v>37228</v>
      </c>
    </row>
    <row r="6828" spans="1:3" x14ac:dyDescent="0.25">
      <c r="A6828">
        <v>217023</v>
      </c>
      <c r="B6828" t="s">
        <v>13331</v>
      </c>
      <c r="C6828" t="s">
        <v>37230</v>
      </c>
    </row>
    <row r="6829" spans="1:3" x14ac:dyDescent="0.25">
      <c r="A6829">
        <v>217026</v>
      </c>
      <c r="B6829" t="s">
        <v>13333</v>
      </c>
      <c r="C6829" t="s">
        <v>37228</v>
      </c>
    </row>
    <row r="6830" spans="1:3" x14ac:dyDescent="0.25">
      <c r="A6830">
        <v>217031</v>
      </c>
      <c r="B6830" t="s">
        <v>13335</v>
      </c>
      <c r="C6830" t="s">
        <v>37228</v>
      </c>
    </row>
    <row r="6831" spans="1:3" x14ac:dyDescent="0.25">
      <c r="A6831">
        <v>217034</v>
      </c>
      <c r="B6831" t="s">
        <v>13337</v>
      </c>
      <c r="C6831" t="s">
        <v>37228</v>
      </c>
    </row>
    <row r="6832" spans="1:3" x14ac:dyDescent="0.25">
      <c r="A6832">
        <v>217046</v>
      </c>
      <c r="B6832" t="s">
        <v>13339</v>
      </c>
      <c r="C6832" t="s">
        <v>37230</v>
      </c>
    </row>
    <row r="6833" spans="1:3" x14ac:dyDescent="0.25">
      <c r="A6833">
        <v>217049</v>
      </c>
      <c r="B6833" t="s">
        <v>13341</v>
      </c>
      <c r="C6833" t="s">
        <v>37229</v>
      </c>
    </row>
    <row r="6834" spans="1:3" x14ac:dyDescent="0.25">
      <c r="A6834">
        <v>217052</v>
      </c>
      <c r="B6834" t="s">
        <v>13343</v>
      </c>
      <c r="C6834" t="s">
        <v>37228</v>
      </c>
    </row>
    <row r="6835" spans="1:3" x14ac:dyDescent="0.25">
      <c r="A6835">
        <v>217055</v>
      </c>
      <c r="B6835" t="s">
        <v>13345</v>
      </c>
      <c r="C6835" t="s">
        <v>37228</v>
      </c>
    </row>
    <row r="6836" spans="1:3" x14ac:dyDescent="0.25">
      <c r="A6836">
        <v>217059</v>
      </c>
      <c r="B6836" t="s">
        <v>13347</v>
      </c>
      <c r="C6836" t="s">
        <v>37228</v>
      </c>
    </row>
    <row r="6837" spans="1:3" x14ac:dyDescent="0.25">
      <c r="A6837">
        <v>217064</v>
      </c>
      <c r="B6837" t="s">
        <v>13349</v>
      </c>
      <c r="C6837" t="s">
        <v>37228</v>
      </c>
    </row>
    <row r="6838" spans="1:3" x14ac:dyDescent="0.25">
      <c r="A6838">
        <v>217067</v>
      </c>
      <c r="B6838" t="s">
        <v>13351</v>
      </c>
      <c r="C6838" t="s">
        <v>37228</v>
      </c>
    </row>
    <row r="6839" spans="1:3" x14ac:dyDescent="0.25">
      <c r="A6839">
        <v>217071</v>
      </c>
      <c r="B6839" t="s">
        <v>13353</v>
      </c>
      <c r="C6839" t="s">
        <v>37229</v>
      </c>
    </row>
    <row r="6840" spans="1:3" x14ac:dyDescent="0.25">
      <c r="A6840">
        <v>217074</v>
      </c>
      <c r="B6840" t="s">
        <v>13355</v>
      </c>
      <c r="C6840" t="s">
        <v>37229</v>
      </c>
    </row>
    <row r="6841" spans="1:3" x14ac:dyDescent="0.25">
      <c r="A6841">
        <v>217080</v>
      </c>
      <c r="B6841" t="s">
        <v>13357</v>
      </c>
      <c r="C6841" t="s">
        <v>37228</v>
      </c>
    </row>
    <row r="6842" spans="1:3" x14ac:dyDescent="0.25">
      <c r="A6842">
        <v>217085</v>
      </c>
      <c r="B6842" t="s">
        <v>13359</v>
      </c>
      <c r="C6842" t="s">
        <v>37230</v>
      </c>
    </row>
    <row r="6843" spans="1:3" x14ac:dyDescent="0.25">
      <c r="A6843">
        <v>217093</v>
      </c>
      <c r="B6843" t="s">
        <v>13361</v>
      </c>
      <c r="C6843" t="s">
        <v>37230</v>
      </c>
    </row>
    <row r="6844" spans="1:3" x14ac:dyDescent="0.25">
      <c r="A6844">
        <v>217253</v>
      </c>
      <c r="B6844" t="s">
        <v>13363</v>
      </c>
      <c r="C6844" t="s">
        <v>37228</v>
      </c>
    </row>
    <row r="6845" spans="1:3" x14ac:dyDescent="0.25">
      <c r="A6845">
        <v>217260</v>
      </c>
      <c r="B6845" t="s">
        <v>13365</v>
      </c>
      <c r="C6845" t="s">
        <v>37228</v>
      </c>
    </row>
    <row r="6846" spans="1:3" x14ac:dyDescent="0.25">
      <c r="A6846">
        <v>217266</v>
      </c>
      <c r="B6846" t="s">
        <v>13367</v>
      </c>
      <c r="C6846" t="s">
        <v>37228</v>
      </c>
    </row>
    <row r="6847" spans="1:3" x14ac:dyDescent="0.25">
      <c r="A6847">
        <v>217315</v>
      </c>
      <c r="B6847" t="s">
        <v>13369</v>
      </c>
      <c r="C6847" t="s">
        <v>37228</v>
      </c>
    </row>
    <row r="6848" spans="1:3" x14ac:dyDescent="0.25">
      <c r="A6848">
        <v>217330</v>
      </c>
      <c r="B6848" t="s">
        <v>13371</v>
      </c>
      <c r="C6848" t="s">
        <v>37230</v>
      </c>
    </row>
    <row r="6849" spans="1:3" x14ac:dyDescent="0.25">
      <c r="A6849">
        <v>217335</v>
      </c>
      <c r="B6849" t="s">
        <v>13373</v>
      </c>
      <c r="C6849" t="s">
        <v>37228</v>
      </c>
    </row>
    <row r="6850" spans="1:3" x14ac:dyDescent="0.25">
      <c r="A6850">
        <v>217340</v>
      </c>
      <c r="B6850" t="s">
        <v>13375</v>
      </c>
      <c r="C6850" t="s">
        <v>37228</v>
      </c>
    </row>
    <row r="6851" spans="1:3" x14ac:dyDescent="0.25">
      <c r="A6851">
        <v>217346</v>
      </c>
      <c r="B6851" t="s">
        <v>13377</v>
      </c>
      <c r="C6851" t="s">
        <v>37228</v>
      </c>
    </row>
    <row r="6852" spans="1:3" x14ac:dyDescent="0.25">
      <c r="A6852">
        <v>217371</v>
      </c>
      <c r="B6852" t="s">
        <v>13379</v>
      </c>
      <c r="C6852" t="s">
        <v>37228</v>
      </c>
    </row>
    <row r="6853" spans="1:3" x14ac:dyDescent="0.25">
      <c r="A6853">
        <v>217377</v>
      </c>
      <c r="B6853" t="s">
        <v>13381</v>
      </c>
      <c r="C6853" t="s">
        <v>37228</v>
      </c>
    </row>
    <row r="6854" spans="1:3" x14ac:dyDescent="0.25">
      <c r="A6854">
        <v>217382</v>
      </c>
      <c r="B6854" t="s">
        <v>13383</v>
      </c>
      <c r="C6854" t="s">
        <v>37228</v>
      </c>
    </row>
    <row r="6855" spans="1:3" x14ac:dyDescent="0.25">
      <c r="A6855">
        <v>217385</v>
      </c>
      <c r="B6855" t="s">
        <v>13385</v>
      </c>
      <c r="C6855" t="s">
        <v>37228</v>
      </c>
    </row>
    <row r="6856" spans="1:3" x14ac:dyDescent="0.25">
      <c r="A6856">
        <v>217390</v>
      </c>
      <c r="B6856" t="s">
        <v>13387</v>
      </c>
      <c r="C6856" t="s">
        <v>37228</v>
      </c>
    </row>
    <row r="6857" spans="1:3" x14ac:dyDescent="0.25">
      <c r="A6857">
        <v>217396</v>
      </c>
      <c r="B6857" t="s">
        <v>13389</v>
      </c>
      <c r="C6857" t="s">
        <v>37228</v>
      </c>
    </row>
    <row r="6858" spans="1:3" x14ac:dyDescent="0.25">
      <c r="A6858">
        <v>217399</v>
      </c>
      <c r="B6858" t="s">
        <v>13391</v>
      </c>
      <c r="C6858" t="s">
        <v>37228</v>
      </c>
    </row>
    <row r="6859" spans="1:3" x14ac:dyDescent="0.25">
      <c r="A6859">
        <v>217407</v>
      </c>
      <c r="B6859" t="s">
        <v>13393</v>
      </c>
      <c r="C6859" t="s">
        <v>37228</v>
      </c>
    </row>
    <row r="6860" spans="1:3" x14ac:dyDescent="0.25">
      <c r="A6860">
        <v>217410</v>
      </c>
      <c r="B6860" t="s">
        <v>13395</v>
      </c>
      <c r="C6860" t="s">
        <v>37230</v>
      </c>
    </row>
    <row r="6861" spans="1:3" x14ac:dyDescent="0.25">
      <c r="A6861">
        <v>217454</v>
      </c>
      <c r="B6861" t="s">
        <v>13397</v>
      </c>
      <c r="C6861" t="s">
        <v>37229</v>
      </c>
    </row>
    <row r="6862" spans="1:3" x14ac:dyDescent="0.25">
      <c r="A6862">
        <v>217467</v>
      </c>
      <c r="B6862" t="s">
        <v>13399</v>
      </c>
      <c r="C6862" t="s">
        <v>37228</v>
      </c>
    </row>
    <row r="6863" spans="1:3" x14ac:dyDescent="0.25">
      <c r="A6863">
        <v>217557</v>
      </c>
      <c r="B6863" t="s">
        <v>13401</v>
      </c>
      <c r="C6863" t="s">
        <v>37228</v>
      </c>
    </row>
    <row r="6864" spans="1:3" x14ac:dyDescent="0.25">
      <c r="A6864">
        <v>217560</v>
      </c>
      <c r="B6864" t="s">
        <v>13403</v>
      </c>
      <c r="C6864" t="s">
        <v>37228</v>
      </c>
    </row>
    <row r="6865" spans="1:3" x14ac:dyDescent="0.25">
      <c r="A6865">
        <v>217563</v>
      </c>
      <c r="B6865" t="s">
        <v>13405</v>
      </c>
      <c r="C6865" t="s">
        <v>37228</v>
      </c>
    </row>
    <row r="6866" spans="1:3" x14ac:dyDescent="0.25">
      <c r="A6866">
        <v>217566</v>
      </c>
      <c r="B6866" t="s">
        <v>13407</v>
      </c>
      <c r="C6866" t="s">
        <v>37228</v>
      </c>
    </row>
    <row r="6867" spans="1:3" x14ac:dyDescent="0.25">
      <c r="A6867">
        <v>217569</v>
      </c>
      <c r="B6867" t="s">
        <v>13409</v>
      </c>
      <c r="C6867" t="s">
        <v>37229</v>
      </c>
    </row>
    <row r="6868" spans="1:3" x14ac:dyDescent="0.25">
      <c r="A6868">
        <v>217572</v>
      </c>
      <c r="B6868" t="s">
        <v>13411</v>
      </c>
      <c r="C6868" t="s">
        <v>37229</v>
      </c>
    </row>
    <row r="6869" spans="1:3" x14ac:dyDescent="0.25">
      <c r="A6869">
        <v>217581</v>
      </c>
      <c r="B6869" t="s">
        <v>13413</v>
      </c>
      <c r="C6869" t="s">
        <v>37229</v>
      </c>
    </row>
    <row r="6870" spans="1:3" x14ac:dyDescent="0.25">
      <c r="A6870">
        <v>217587</v>
      </c>
      <c r="B6870" t="s">
        <v>13415</v>
      </c>
      <c r="C6870" t="s">
        <v>37229</v>
      </c>
    </row>
    <row r="6871" spans="1:3" x14ac:dyDescent="0.25">
      <c r="A6871">
        <v>217591</v>
      </c>
      <c r="B6871" t="s">
        <v>13417</v>
      </c>
      <c r="C6871" t="s">
        <v>37229</v>
      </c>
    </row>
    <row r="6872" spans="1:3" x14ac:dyDescent="0.25">
      <c r="A6872">
        <v>217595</v>
      </c>
      <c r="B6872" t="s">
        <v>13419</v>
      </c>
      <c r="C6872" t="s">
        <v>37229</v>
      </c>
    </row>
    <row r="6873" spans="1:3" x14ac:dyDescent="0.25">
      <c r="A6873">
        <v>217598</v>
      </c>
      <c r="B6873" t="s">
        <v>13421</v>
      </c>
      <c r="C6873" t="s">
        <v>37229</v>
      </c>
    </row>
    <row r="6874" spans="1:3" x14ac:dyDescent="0.25">
      <c r="A6874">
        <v>217601</v>
      </c>
      <c r="B6874" t="s">
        <v>13423</v>
      </c>
      <c r="C6874" t="s">
        <v>37228</v>
      </c>
    </row>
    <row r="6875" spans="1:3" x14ac:dyDescent="0.25">
      <c r="A6875">
        <v>217604</v>
      </c>
      <c r="B6875" t="s">
        <v>13425</v>
      </c>
      <c r="C6875" t="s">
        <v>37229</v>
      </c>
    </row>
    <row r="6876" spans="1:3" x14ac:dyDescent="0.25">
      <c r="A6876">
        <v>217607</v>
      </c>
      <c r="B6876" t="s">
        <v>13427</v>
      </c>
      <c r="C6876" t="s">
        <v>37229</v>
      </c>
    </row>
    <row r="6877" spans="1:3" x14ac:dyDescent="0.25">
      <c r="A6877">
        <v>217610</v>
      </c>
      <c r="B6877" t="s">
        <v>13429</v>
      </c>
      <c r="C6877" t="s">
        <v>37229</v>
      </c>
    </row>
    <row r="6878" spans="1:3" x14ac:dyDescent="0.25">
      <c r="A6878">
        <v>217613</v>
      </c>
      <c r="B6878" t="s">
        <v>13431</v>
      </c>
      <c r="C6878" t="s">
        <v>37229</v>
      </c>
    </row>
    <row r="6879" spans="1:3" x14ac:dyDescent="0.25">
      <c r="A6879">
        <v>217616</v>
      </c>
      <c r="B6879" t="s">
        <v>13433</v>
      </c>
      <c r="C6879" t="s">
        <v>37229</v>
      </c>
    </row>
    <row r="6880" spans="1:3" x14ac:dyDescent="0.25">
      <c r="A6880">
        <v>217619</v>
      </c>
      <c r="B6880" t="s">
        <v>13435</v>
      </c>
      <c r="C6880" t="s">
        <v>37229</v>
      </c>
    </row>
    <row r="6881" spans="1:3" x14ac:dyDescent="0.25">
      <c r="A6881">
        <v>217622</v>
      </c>
      <c r="B6881" t="s">
        <v>13437</v>
      </c>
      <c r="C6881" t="s">
        <v>37228</v>
      </c>
    </row>
    <row r="6882" spans="1:3" x14ac:dyDescent="0.25">
      <c r="A6882">
        <v>217629</v>
      </c>
      <c r="B6882" t="s">
        <v>13439</v>
      </c>
      <c r="C6882" t="s">
        <v>37229</v>
      </c>
    </row>
    <row r="6883" spans="1:3" x14ac:dyDescent="0.25">
      <c r="A6883">
        <v>217632</v>
      </c>
      <c r="B6883" t="s">
        <v>13441</v>
      </c>
      <c r="C6883" t="s">
        <v>37229</v>
      </c>
    </row>
    <row r="6884" spans="1:3" x14ac:dyDescent="0.25">
      <c r="A6884">
        <v>217635</v>
      </c>
      <c r="B6884" t="s">
        <v>13443</v>
      </c>
      <c r="C6884" t="s">
        <v>37229</v>
      </c>
    </row>
    <row r="6885" spans="1:3" x14ac:dyDescent="0.25">
      <c r="A6885">
        <v>217638</v>
      </c>
      <c r="B6885" t="s">
        <v>13445</v>
      </c>
      <c r="C6885" t="s">
        <v>37229</v>
      </c>
    </row>
    <row r="6886" spans="1:3" x14ac:dyDescent="0.25">
      <c r="A6886">
        <v>217656</v>
      </c>
      <c r="B6886" t="s">
        <v>13447</v>
      </c>
      <c r="C6886" t="s">
        <v>37228</v>
      </c>
    </row>
    <row r="6887" spans="1:3" x14ac:dyDescent="0.25">
      <c r="A6887">
        <v>217678</v>
      </c>
      <c r="B6887" t="s">
        <v>13449</v>
      </c>
      <c r="C6887" t="s">
        <v>37229</v>
      </c>
    </row>
    <row r="6888" spans="1:3" x14ac:dyDescent="0.25">
      <c r="A6888">
        <v>217720</v>
      </c>
      <c r="B6888" t="s">
        <v>13451</v>
      </c>
      <c r="C6888" t="s">
        <v>37229</v>
      </c>
    </row>
    <row r="6889" spans="1:3" x14ac:dyDescent="0.25">
      <c r="A6889">
        <v>218432</v>
      </c>
      <c r="B6889" t="s">
        <v>13453</v>
      </c>
      <c r="C6889" t="s">
        <v>37230</v>
      </c>
    </row>
    <row r="6890" spans="1:3" x14ac:dyDescent="0.25">
      <c r="A6890">
        <v>218436</v>
      </c>
      <c r="B6890" t="s">
        <v>13455</v>
      </c>
      <c r="C6890" t="s">
        <v>37229</v>
      </c>
    </row>
    <row r="6891" spans="1:3" x14ac:dyDescent="0.25">
      <c r="A6891">
        <v>218439</v>
      </c>
      <c r="B6891" t="s">
        <v>13457</v>
      </c>
      <c r="C6891" t="s">
        <v>37229</v>
      </c>
    </row>
    <row r="6892" spans="1:3" x14ac:dyDescent="0.25">
      <c r="A6892">
        <v>220295</v>
      </c>
      <c r="B6892" t="s">
        <v>13459</v>
      </c>
      <c r="C6892" t="s">
        <v>37228</v>
      </c>
    </row>
    <row r="6893" spans="1:3" x14ac:dyDescent="0.25">
      <c r="A6893">
        <v>220386</v>
      </c>
      <c r="B6893" t="s">
        <v>13461</v>
      </c>
      <c r="C6893" t="s">
        <v>37230</v>
      </c>
    </row>
    <row r="6894" spans="1:3" x14ac:dyDescent="0.25">
      <c r="A6894">
        <v>220393</v>
      </c>
      <c r="B6894" t="s">
        <v>13463</v>
      </c>
      <c r="C6894" t="s">
        <v>37230</v>
      </c>
    </row>
    <row r="6895" spans="1:3" x14ac:dyDescent="0.25">
      <c r="A6895">
        <v>220402</v>
      </c>
      <c r="B6895" t="s">
        <v>13465</v>
      </c>
      <c r="C6895" t="s">
        <v>37230</v>
      </c>
    </row>
    <row r="6896" spans="1:3" x14ac:dyDescent="0.25">
      <c r="A6896">
        <v>220407</v>
      </c>
      <c r="B6896" t="s">
        <v>13467</v>
      </c>
      <c r="C6896" t="s">
        <v>37230</v>
      </c>
    </row>
    <row r="6897" spans="1:3" x14ac:dyDescent="0.25">
      <c r="A6897">
        <v>220436</v>
      </c>
      <c r="B6897" t="s">
        <v>13469</v>
      </c>
      <c r="C6897" t="s">
        <v>37228</v>
      </c>
    </row>
    <row r="6898" spans="1:3" x14ac:dyDescent="0.25">
      <c r="A6898">
        <v>220443</v>
      </c>
      <c r="B6898" t="s">
        <v>13471</v>
      </c>
      <c r="C6898" t="s">
        <v>37228</v>
      </c>
    </row>
    <row r="6899" spans="1:3" x14ac:dyDescent="0.25">
      <c r="A6899">
        <v>220448</v>
      </c>
      <c r="B6899" t="s">
        <v>13473</v>
      </c>
      <c r="C6899" t="s">
        <v>37228</v>
      </c>
    </row>
    <row r="6900" spans="1:3" x14ac:dyDescent="0.25">
      <c r="A6900">
        <v>220452</v>
      </c>
      <c r="B6900" t="s">
        <v>13475</v>
      </c>
      <c r="C6900" t="s">
        <v>37229</v>
      </c>
    </row>
    <row r="6901" spans="1:3" x14ac:dyDescent="0.25">
      <c r="A6901">
        <v>220460</v>
      </c>
      <c r="B6901" t="s">
        <v>13477</v>
      </c>
      <c r="C6901" t="s">
        <v>37228</v>
      </c>
    </row>
    <row r="6902" spans="1:3" x14ac:dyDescent="0.25">
      <c r="A6902">
        <v>220465</v>
      </c>
      <c r="B6902" t="s">
        <v>13479</v>
      </c>
      <c r="C6902" t="s">
        <v>37228</v>
      </c>
    </row>
    <row r="6903" spans="1:3" x14ac:dyDescent="0.25">
      <c r="A6903">
        <v>220489</v>
      </c>
      <c r="B6903" t="s">
        <v>13481</v>
      </c>
      <c r="C6903" t="s">
        <v>37229</v>
      </c>
    </row>
    <row r="6904" spans="1:3" x14ac:dyDescent="0.25">
      <c r="A6904">
        <v>220493</v>
      </c>
      <c r="B6904" t="s">
        <v>13483</v>
      </c>
      <c r="C6904" t="s">
        <v>37228</v>
      </c>
    </row>
    <row r="6905" spans="1:3" x14ac:dyDescent="0.25">
      <c r="A6905">
        <v>220497</v>
      </c>
      <c r="B6905" t="s">
        <v>13485</v>
      </c>
      <c r="C6905" t="s">
        <v>37228</v>
      </c>
    </row>
    <row r="6906" spans="1:3" x14ac:dyDescent="0.25">
      <c r="A6906">
        <v>221008</v>
      </c>
      <c r="B6906" t="s">
        <v>13487</v>
      </c>
      <c r="C6906" t="s">
        <v>37230</v>
      </c>
    </row>
    <row r="6907" spans="1:3" x14ac:dyDescent="0.25">
      <c r="A6907">
        <v>221016</v>
      </c>
      <c r="B6907" t="s">
        <v>13489</v>
      </c>
      <c r="C6907" t="s">
        <v>37230</v>
      </c>
    </row>
    <row r="6908" spans="1:3" x14ac:dyDescent="0.25">
      <c r="A6908">
        <v>221039</v>
      </c>
      <c r="B6908" t="s">
        <v>13491</v>
      </c>
      <c r="C6908" t="s">
        <v>37228</v>
      </c>
    </row>
    <row r="6909" spans="1:3" x14ac:dyDescent="0.25">
      <c r="A6909">
        <v>221043</v>
      </c>
      <c r="B6909" t="s">
        <v>13493</v>
      </c>
      <c r="C6909" t="s">
        <v>37228</v>
      </c>
    </row>
    <row r="6910" spans="1:3" x14ac:dyDescent="0.25">
      <c r="A6910">
        <v>221046</v>
      </c>
      <c r="B6910" t="s">
        <v>13495</v>
      </c>
      <c r="C6910" t="s">
        <v>37228</v>
      </c>
    </row>
    <row r="6911" spans="1:3" x14ac:dyDescent="0.25">
      <c r="A6911">
        <v>221054</v>
      </c>
      <c r="B6911" t="s">
        <v>13497</v>
      </c>
      <c r="C6911" t="s">
        <v>37228</v>
      </c>
    </row>
    <row r="6912" spans="1:3" x14ac:dyDescent="0.25">
      <c r="A6912">
        <v>221061</v>
      </c>
      <c r="B6912" t="s">
        <v>13499</v>
      </c>
      <c r="C6912" t="s">
        <v>37228</v>
      </c>
    </row>
    <row r="6913" spans="1:3" x14ac:dyDescent="0.25">
      <c r="A6913">
        <v>221074</v>
      </c>
      <c r="B6913" t="s">
        <v>13501</v>
      </c>
      <c r="C6913" t="s">
        <v>37228</v>
      </c>
    </row>
    <row r="6914" spans="1:3" x14ac:dyDescent="0.25">
      <c r="A6914">
        <v>221078</v>
      </c>
      <c r="B6914" t="s">
        <v>13503</v>
      </c>
      <c r="C6914" t="s">
        <v>37228</v>
      </c>
    </row>
    <row r="6915" spans="1:3" x14ac:dyDescent="0.25">
      <c r="A6915">
        <v>221083</v>
      </c>
      <c r="B6915" t="s">
        <v>13505</v>
      </c>
      <c r="C6915" t="s">
        <v>37228</v>
      </c>
    </row>
    <row r="6916" spans="1:3" x14ac:dyDescent="0.25">
      <c r="A6916">
        <v>221091</v>
      </c>
      <c r="B6916" t="s">
        <v>13507</v>
      </c>
      <c r="C6916" t="s">
        <v>37228</v>
      </c>
    </row>
    <row r="6917" spans="1:3" x14ac:dyDescent="0.25">
      <c r="A6917">
        <v>221098</v>
      </c>
      <c r="B6917" t="s">
        <v>13509</v>
      </c>
      <c r="C6917" t="s">
        <v>37228</v>
      </c>
    </row>
    <row r="6918" spans="1:3" x14ac:dyDescent="0.25">
      <c r="A6918">
        <v>221106</v>
      </c>
      <c r="B6918" t="s">
        <v>13511</v>
      </c>
      <c r="C6918" t="s">
        <v>37228</v>
      </c>
    </row>
    <row r="6919" spans="1:3" x14ac:dyDescent="0.25">
      <c r="A6919">
        <v>221109</v>
      </c>
      <c r="B6919" t="s">
        <v>13513</v>
      </c>
      <c r="C6919" t="s">
        <v>37229</v>
      </c>
    </row>
    <row r="6920" spans="1:3" x14ac:dyDescent="0.25">
      <c r="A6920">
        <v>221114</v>
      </c>
      <c r="B6920" t="s">
        <v>13515</v>
      </c>
      <c r="C6920" t="s">
        <v>37229</v>
      </c>
    </row>
    <row r="6921" spans="1:3" x14ac:dyDescent="0.25">
      <c r="A6921">
        <v>221117</v>
      </c>
      <c r="B6921" t="s">
        <v>13517</v>
      </c>
      <c r="C6921" t="s">
        <v>37228</v>
      </c>
    </row>
    <row r="6922" spans="1:3" x14ac:dyDescent="0.25">
      <c r="A6922">
        <v>221120</v>
      </c>
      <c r="B6922" t="s">
        <v>13519</v>
      </c>
      <c r="C6922" t="s">
        <v>37228</v>
      </c>
    </row>
    <row r="6923" spans="1:3" x14ac:dyDescent="0.25">
      <c r="A6923">
        <v>221126</v>
      </c>
      <c r="B6923" t="s">
        <v>13521</v>
      </c>
      <c r="C6923" t="s">
        <v>37228</v>
      </c>
    </row>
    <row r="6924" spans="1:3" x14ac:dyDescent="0.25">
      <c r="A6924">
        <v>221139</v>
      </c>
      <c r="B6924" t="s">
        <v>13523</v>
      </c>
      <c r="C6924" t="s">
        <v>37228</v>
      </c>
    </row>
    <row r="6925" spans="1:3" x14ac:dyDescent="0.25">
      <c r="A6925">
        <v>221142</v>
      </c>
      <c r="B6925" t="s">
        <v>13525</v>
      </c>
      <c r="C6925" t="s">
        <v>37228</v>
      </c>
    </row>
    <row r="6926" spans="1:3" x14ac:dyDescent="0.25">
      <c r="A6926">
        <v>221145</v>
      </c>
      <c r="B6926" t="s">
        <v>13527</v>
      </c>
      <c r="C6926" t="s">
        <v>37228</v>
      </c>
    </row>
    <row r="6927" spans="1:3" x14ac:dyDescent="0.25">
      <c r="A6927">
        <v>221150</v>
      </c>
      <c r="B6927" t="s">
        <v>13529</v>
      </c>
      <c r="C6927" t="s">
        <v>37228</v>
      </c>
    </row>
    <row r="6928" spans="1:3" x14ac:dyDescent="0.25">
      <c r="A6928">
        <v>222628</v>
      </c>
      <c r="B6928" t="s">
        <v>13531</v>
      </c>
      <c r="C6928" t="s">
        <v>37229</v>
      </c>
    </row>
    <row r="6929" spans="1:3" x14ac:dyDescent="0.25">
      <c r="A6929">
        <v>223713</v>
      </c>
      <c r="B6929" t="s">
        <v>13533</v>
      </c>
      <c r="C6929" t="s">
        <v>37229</v>
      </c>
    </row>
    <row r="6930" spans="1:3" x14ac:dyDescent="0.25">
      <c r="A6930">
        <v>223727</v>
      </c>
      <c r="B6930" t="s">
        <v>13535</v>
      </c>
      <c r="C6930" t="s">
        <v>37229</v>
      </c>
    </row>
    <row r="6931" spans="1:3" x14ac:dyDescent="0.25">
      <c r="A6931">
        <v>223735</v>
      </c>
      <c r="B6931" t="s">
        <v>13537</v>
      </c>
      <c r="C6931" t="s">
        <v>37229</v>
      </c>
    </row>
    <row r="6932" spans="1:3" x14ac:dyDescent="0.25">
      <c r="A6932">
        <v>225123</v>
      </c>
      <c r="B6932" t="s">
        <v>13539</v>
      </c>
      <c r="C6932" t="s">
        <v>37228</v>
      </c>
    </row>
    <row r="6933" spans="1:3" x14ac:dyDescent="0.25">
      <c r="A6933">
        <v>225147</v>
      </c>
      <c r="B6933" t="s">
        <v>13541</v>
      </c>
      <c r="C6933" t="s">
        <v>37228</v>
      </c>
    </row>
    <row r="6934" spans="1:3" x14ac:dyDescent="0.25">
      <c r="A6934">
        <v>225154</v>
      </c>
      <c r="B6934" t="s">
        <v>13543</v>
      </c>
      <c r="C6934" t="s">
        <v>37228</v>
      </c>
    </row>
    <row r="6935" spans="1:3" x14ac:dyDescent="0.25">
      <c r="A6935">
        <v>225681</v>
      </c>
      <c r="B6935" t="s">
        <v>13545</v>
      </c>
      <c r="C6935" t="s">
        <v>37229</v>
      </c>
    </row>
    <row r="6936" spans="1:3" x14ac:dyDescent="0.25">
      <c r="A6936">
        <v>225686</v>
      </c>
      <c r="B6936" t="s">
        <v>13547</v>
      </c>
      <c r="C6936" t="s">
        <v>37229</v>
      </c>
    </row>
    <row r="6937" spans="1:3" x14ac:dyDescent="0.25">
      <c r="A6937">
        <v>225689</v>
      </c>
      <c r="B6937" t="s">
        <v>13549</v>
      </c>
      <c r="C6937" t="s">
        <v>37229</v>
      </c>
    </row>
    <row r="6938" spans="1:3" x14ac:dyDescent="0.25">
      <c r="A6938">
        <v>225692</v>
      </c>
      <c r="B6938" t="s">
        <v>13551</v>
      </c>
      <c r="C6938" t="s">
        <v>37229</v>
      </c>
    </row>
    <row r="6939" spans="1:3" x14ac:dyDescent="0.25">
      <c r="A6939">
        <v>225696</v>
      </c>
      <c r="B6939" t="s">
        <v>13553</v>
      </c>
      <c r="C6939" t="s">
        <v>37229</v>
      </c>
    </row>
    <row r="6940" spans="1:3" x14ac:dyDescent="0.25">
      <c r="A6940">
        <v>225700</v>
      </c>
      <c r="B6940" t="s">
        <v>13555</v>
      </c>
      <c r="C6940" t="s">
        <v>37229</v>
      </c>
    </row>
    <row r="6941" spans="1:3" x14ac:dyDescent="0.25">
      <c r="A6941">
        <v>225703</v>
      </c>
      <c r="B6941" t="s">
        <v>13557</v>
      </c>
      <c r="C6941" t="s">
        <v>37229</v>
      </c>
    </row>
    <row r="6942" spans="1:3" x14ac:dyDescent="0.25">
      <c r="A6942">
        <v>225707</v>
      </c>
      <c r="B6942" t="s">
        <v>13559</v>
      </c>
      <c r="C6942" t="s">
        <v>37229</v>
      </c>
    </row>
    <row r="6943" spans="1:3" x14ac:dyDescent="0.25">
      <c r="A6943">
        <v>225710</v>
      </c>
      <c r="B6943" t="s">
        <v>13561</v>
      </c>
      <c r="C6943" t="s">
        <v>37229</v>
      </c>
    </row>
    <row r="6944" spans="1:3" x14ac:dyDescent="0.25">
      <c r="A6944">
        <v>225713</v>
      </c>
      <c r="B6944" t="s">
        <v>13563</v>
      </c>
      <c r="C6944" t="s">
        <v>37229</v>
      </c>
    </row>
    <row r="6945" spans="1:3" x14ac:dyDescent="0.25">
      <c r="A6945">
        <v>225968</v>
      </c>
      <c r="B6945" t="s">
        <v>13565</v>
      </c>
      <c r="C6945" t="s">
        <v>37228</v>
      </c>
    </row>
    <row r="6946" spans="1:3" x14ac:dyDescent="0.25">
      <c r="A6946">
        <v>226292</v>
      </c>
      <c r="B6946" t="s">
        <v>13567</v>
      </c>
      <c r="C6946" t="s">
        <v>37229</v>
      </c>
    </row>
    <row r="6947" spans="1:3" x14ac:dyDescent="0.25">
      <c r="A6947">
        <v>226295</v>
      </c>
      <c r="B6947" t="s">
        <v>13569</v>
      </c>
      <c r="C6947" t="s">
        <v>37229</v>
      </c>
    </row>
    <row r="6948" spans="1:3" x14ac:dyDescent="0.25">
      <c r="A6948">
        <v>226298</v>
      </c>
      <c r="B6948" t="s">
        <v>13571</v>
      </c>
      <c r="C6948" t="s">
        <v>37229</v>
      </c>
    </row>
    <row r="6949" spans="1:3" x14ac:dyDescent="0.25">
      <c r="A6949">
        <v>226307</v>
      </c>
      <c r="B6949" t="s">
        <v>13573</v>
      </c>
      <c r="C6949" t="s">
        <v>37228</v>
      </c>
    </row>
    <row r="6950" spans="1:3" x14ac:dyDescent="0.25">
      <c r="A6950">
        <v>226310</v>
      </c>
      <c r="B6950" t="s">
        <v>13575</v>
      </c>
      <c r="C6950" t="s">
        <v>37229</v>
      </c>
    </row>
    <row r="6951" spans="1:3" x14ac:dyDescent="0.25">
      <c r="A6951">
        <v>226313</v>
      </c>
      <c r="B6951" t="s">
        <v>13577</v>
      </c>
      <c r="C6951" t="s">
        <v>37228</v>
      </c>
    </row>
    <row r="6952" spans="1:3" x14ac:dyDescent="0.25">
      <c r="A6952">
        <v>226316</v>
      </c>
      <c r="B6952" t="s">
        <v>13579</v>
      </c>
      <c r="C6952" t="s">
        <v>37228</v>
      </c>
    </row>
    <row r="6953" spans="1:3" x14ac:dyDescent="0.25">
      <c r="A6953">
        <v>227510</v>
      </c>
      <c r="B6953" t="s">
        <v>13581</v>
      </c>
      <c r="C6953" t="s">
        <v>37230</v>
      </c>
    </row>
    <row r="6954" spans="1:3" x14ac:dyDescent="0.25">
      <c r="A6954">
        <v>227535</v>
      </c>
      <c r="B6954" t="s">
        <v>13583</v>
      </c>
      <c r="C6954" t="s">
        <v>37228</v>
      </c>
    </row>
    <row r="6955" spans="1:3" x14ac:dyDescent="0.25">
      <c r="A6955">
        <v>227786</v>
      </c>
      <c r="B6955" t="s">
        <v>13585</v>
      </c>
      <c r="C6955" t="s">
        <v>37229</v>
      </c>
    </row>
    <row r="6956" spans="1:3" x14ac:dyDescent="0.25">
      <c r="A6956">
        <v>227796</v>
      </c>
      <c r="B6956" t="s">
        <v>13587</v>
      </c>
      <c r="C6956" t="s">
        <v>37228</v>
      </c>
    </row>
    <row r="6957" spans="1:3" x14ac:dyDescent="0.25">
      <c r="A6957">
        <v>227972</v>
      </c>
      <c r="B6957" t="s">
        <v>13588</v>
      </c>
      <c r="C6957" t="s">
        <v>37228</v>
      </c>
    </row>
    <row r="6958" spans="1:3" x14ac:dyDescent="0.25">
      <c r="A6958">
        <v>227976</v>
      </c>
      <c r="B6958" t="s">
        <v>13590</v>
      </c>
      <c r="C6958" t="s">
        <v>37228</v>
      </c>
    </row>
    <row r="6959" spans="1:3" x14ac:dyDescent="0.25">
      <c r="A6959">
        <v>227982</v>
      </c>
      <c r="B6959" t="s">
        <v>13592</v>
      </c>
      <c r="C6959" t="s">
        <v>37228</v>
      </c>
    </row>
    <row r="6960" spans="1:3" x14ac:dyDescent="0.25">
      <c r="A6960">
        <v>227990</v>
      </c>
      <c r="B6960" t="s">
        <v>13594</v>
      </c>
      <c r="C6960" t="s">
        <v>37228</v>
      </c>
    </row>
    <row r="6961" spans="1:3" x14ac:dyDescent="0.25">
      <c r="A6961">
        <v>228000</v>
      </c>
      <c r="B6961" t="s">
        <v>13596</v>
      </c>
      <c r="C6961" t="s">
        <v>37228</v>
      </c>
    </row>
    <row r="6962" spans="1:3" x14ac:dyDescent="0.25">
      <c r="A6962">
        <v>228003</v>
      </c>
      <c r="B6962" t="s">
        <v>13598</v>
      </c>
      <c r="C6962" t="s">
        <v>37228</v>
      </c>
    </row>
    <row r="6963" spans="1:3" x14ac:dyDescent="0.25">
      <c r="A6963">
        <v>228012</v>
      </c>
      <c r="B6963" t="s">
        <v>13599</v>
      </c>
      <c r="C6963" t="s">
        <v>37228</v>
      </c>
    </row>
    <row r="6964" spans="1:3" x14ac:dyDescent="0.25">
      <c r="A6964">
        <v>228113</v>
      </c>
      <c r="B6964" t="s">
        <v>13601</v>
      </c>
      <c r="C6964" t="s">
        <v>37228</v>
      </c>
    </row>
    <row r="6965" spans="1:3" x14ac:dyDescent="0.25">
      <c r="A6965">
        <v>228116</v>
      </c>
      <c r="B6965" t="s">
        <v>13603</v>
      </c>
      <c r="C6965" t="s">
        <v>37228</v>
      </c>
    </row>
    <row r="6966" spans="1:3" x14ac:dyDescent="0.25">
      <c r="A6966">
        <v>228119</v>
      </c>
      <c r="B6966" t="s">
        <v>13605</v>
      </c>
      <c r="C6966" t="s">
        <v>37228</v>
      </c>
    </row>
    <row r="6967" spans="1:3" x14ac:dyDescent="0.25">
      <c r="A6967">
        <v>228123</v>
      </c>
      <c r="B6967" t="s">
        <v>13607</v>
      </c>
      <c r="C6967" t="s">
        <v>37228</v>
      </c>
    </row>
    <row r="6968" spans="1:3" x14ac:dyDescent="0.25">
      <c r="A6968">
        <v>228140</v>
      </c>
      <c r="B6968" t="s">
        <v>13609</v>
      </c>
      <c r="C6968" t="s">
        <v>37228</v>
      </c>
    </row>
    <row r="6969" spans="1:3" x14ac:dyDescent="0.25">
      <c r="A6969">
        <v>228145</v>
      </c>
      <c r="B6969" t="s">
        <v>13610</v>
      </c>
      <c r="C6969" t="s">
        <v>37229</v>
      </c>
    </row>
    <row r="6970" spans="1:3" x14ac:dyDescent="0.25">
      <c r="A6970">
        <v>228157</v>
      </c>
      <c r="B6970" t="s">
        <v>13612</v>
      </c>
      <c r="C6970" t="s">
        <v>37228</v>
      </c>
    </row>
    <row r="6971" spans="1:3" x14ac:dyDescent="0.25">
      <c r="A6971">
        <v>228165</v>
      </c>
      <c r="B6971" t="s">
        <v>13614</v>
      </c>
      <c r="C6971" t="s">
        <v>37228</v>
      </c>
    </row>
    <row r="6972" spans="1:3" x14ac:dyDescent="0.25">
      <c r="A6972">
        <v>228169</v>
      </c>
      <c r="B6972" t="s">
        <v>13616</v>
      </c>
      <c r="C6972" t="s">
        <v>37228</v>
      </c>
    </row>
    <row r="6973" spans="1:3" x14ac:dyDescent="0.25">
      <c r="A6973">
        <v>228174</v>
      </c>
      <c r="B6973" t="s">
        <v>13618</v>
      </c>
      <c r="C6973" t="s">
        <v>37228</v>
      </c>
    </row>
    <row r="6974" spans="1:3" x14ac:dyDescent="0.25">
      <c r="A6974">
        <v>228179</v>
      </c>
      <c r="B6974" t="s">
        <v>13620</v>
      </c>
      <c r="C6974" t="s">
        <v>37228</v>
      </c>
    </row>
    <row r="6975" spans="1:3" x14ac:dyDescent="0.25">
      <c r="A6975">
        <v>228184</v>
      </c>
      <c r="B6975" t="s">
        <v>13622</v>
      </c>
      <c r="C6975" t="s">
        <v>37229</v>
      </c>
    </row>
    <row r="6976" spans="1:3" x14ac:dyDescent="0.25">
      <c r="A6976">
        <v>228190</v>
      </c>
      <c r="B6976" t="s">
        <v>13624</v>
      </c>
      <c r="C6976" t="s">
        <v>37228</v>
      </c>
    </row>
    <row r="6977" spans="1:3" x14ac:dyDescent="0.25">
      <c r="A6977">
        <v>228215</v>
      </c>
      <c r="B6977" t="s">
        <v>13626</v>
      </c>
      <c r="C6977" t="s">
        <v>37229</v>
      </c>
    </row>
    <row r="6978" spans="1:3" x14ac:dyDescent="0.25">
      <c r="A6978">
        <v>228218</v>
      </c>
      <c r="B6978" t="s">
        <v>13628</v>
      </c>
      <c r="C6978" t="s">
        <v>37229</v>
      </c>
    </row>
    <row r="6979" spans="1:3" x14ac:dyDescent="0.25">
      <c r="A6979">
        <v>228221</v>
      </c>
      <c r="B6979" t="s">
        <v>13630</v>
      </c>
      <c r="C6979" t="s">
        <v>37229</v>
      </c>
    </row>
    <row r="6980" spans="1:3" x14ac:dyDescent="0.25">
      <c r="A6980">
        <v>228224</v>
      </c>
      <c r="B6980" t="s">
        <v>13632</v>
      </c>
      <c r="C6980" t="s">
        <v>37229</v>
      </c>
    </row>
    <row r="6981" spans="1:3" x14ac:dyDescent="0.25">
      <c r="A6981">
        <v>228227</v>
      </c>
      <c r="B6981" t="s">
        <v>13634</v>
      </c>
      <c r="C6981" t="s">
        <v>37228</v>
      </c>
    </row>
    <row r="6982" spans="1:3" x14ac:dyDescent="0.25">
      <c r="A6982">
        <v>228236</v>
      </c>
      <c r="B6982" t="s">
        <v>13636</v>
      </c>
      <c r="C6982" t="s">
        <v>37228</v>
      </c>
    </row>
    <row r="6983" spans="1:3" x14ac:dyDescent="0.25">
      <c r="A6983">
        <v>228240</v>
      </c>
      <c r="B6983" t="s">
        <v>13638</v>
      </c>
      <c r="C6983" t="s">
        <v>37228</v>
      </c>
    </row>
    <row r="6984" spans="1:3" x14ac:dyDescent="0.25">
      <c r="A6984">
        <v>228243</v>
      </c>
      <c r="B6984" t="s">
        <v>13639</v>
      </c>
      <c r="C6984" t="s">
        <v>37228</v>
      </c>
    </row>
    <row r="6985" spans="1:3" x14ac:dyDescent="0.25">
      <c r="A6985">
        <v>228247</v>
      </c>
      <c r="B6985" t="s">
        <v>13640</v>
      </c>
      <c r="C6985" t="s">
        <v>37228</v>
      </c>
    </row>
    <row r="6986" spans="1:3" x14ac:dyDescent="0.25">
      <c r="A6986">
        <v>228254</v>
      </c>
      <c r="B6986" t="s">
        <v>13642</v>
      </c>
      <c r="C6986" t="s">
        <v>37228</v>
      </c>
    </row>
    <row r="6987" spans="1:3" x14ac:dyDescent="0.25">
      <c r="A6987">
        <v>228264</v>
      </c>
      <c r="B6987" t="s">
        <v>13644</v>
      </c>
      <c r="C6987" t="s">
        <v>37228</v>
      </c>
    </row>
    <row r="6988" spans="1:3" x14ac:dyDescent="0.25">
      <c r="A6988">
        <v>228272</v>
      </c>
      <c r="B6988" t="s">
        <v>13646</v>
      </c>
      <c r="C6988" t="s">
        <v>37228</v>
      </c>
    </row>
    <row r="6989" spans="1:3" x14ac:dyDescent="0.25">
      <c r="A6989">
        <v>228277</v>
      </c>
      <c r="B6989" t="s">
        <v>13648</v>
      </c>
      <c r="C6989" t="s">
        <v>37228</v>
      </c>
    </row>
    <row r="6990" spans="1:3" x14ac:dyDescent="0.25">
      <c r="A6990">
        <v>228285</v>
      </c>
      <c r="B6990" t="s">
        <v>13650</v>
      </c>
      <c r="C6990" t="s">
        <v>37228</v>
      </c>
    </row>
    <row r="6991" spans="1:3" x14ac:dyDescent="0.25">
      <c r="A6991">
        <v>228290</v>
      </c>
      <c r="B6991" t="s">
        <v>13652</v>
      </c>
      <c r="C6991" t="s">
        <v>37228</v>
      </c>
    </row>
    <row r="6992" spans="1:3" x14ac:dyDescent="0.25">
      <c r="A6992">
        <v>228293</v>
      </c>
      <c r="B6992" t="s">
        <v>13654</v>
      </c>
      <c r="C6992" t="s">
        <v>37228</v>
      </c>
    </row>
    <row r="6993" spans="1:3" x14ac:dyDescent="0.25">
      <c r="A6993">
        <v>228299</v>
      </c>
      <c r="B6993" t="s">
        <v>13656</v>
      </c>
      <c r="C6993" t="s">
        <v>37228</v>
      </c>
    </row>
    <row r="6994" spans="1:3" x14ac:dyDescent="0.25">
      <c r="A6994">
        <v>228302</v>
      </c>
      <c r="B6994" t="s">
        <v>13658</v>
      </c>
      <c r="C6994" t="s">
        <v>37230</v>
      </c>
    </row>
    <row r="6995" spans="1:3" x14ac:dyDescent="0.25">
      <c r="A6995">
        <v>228305</v>
      </c>
      <c r="B6995" t="s">
        <v>13660</v>
      </c>
      <c r="C6995" t="s">
        <v>37230</v>
      </c>
    </row>
    <row r="6996" spans="1:3" x14ac:dyDescent="0.25">
      <c r="A6996">
        <v>228308</v>
      </c>
      <c r="B6996" t="s">
        <v>13662</v>
      </c>
      <c r="C6996" t="s">
        <v>37230</v>
      </c>
    </row>
    <row r="6997" spans="1:3" x14ac:dyDescent="0.25">
      <c r="A6997">
        <v>228312</v>
      </c>
      <c r="B6997" t="s">
        <v>13664</v>
      </c>
      <c r="C6997" t="s">
        <v>37229</v>
      </c>
    </row>
    <row r="6998" spans="1:3" x14ac:dyDescent="0.25">
      <c r="A6998">
        <v>228315</v>
      </c>
      <c r="B6998" t="s">
        <v>13666</v>
      </c>
      <c r="C6998" t="s">
        <v>37230</v>
      </c>
    </row>
    <row r="6999" spans="1:3" x14ac:dyDescent="0.25">
      <c r="A6999">
        <v>228318</v>
      </c>
      <c r="B6999" t="s">
        <v>13668</v>
      </c>
      <c r="C6999" t="s">
        <v>37230</v>
      </c>
    </row>
    <row r="7000" spans="1:3" x14ac:dyDescent="0.25">
      <c r="A7000">
        <v>228329</v>
      </c>
      <c r="B7000" t="s">
        <v>37273</v>
      </c>
      <c r="C7000" t="s">
        <v>37228</v>
      </c>
    </row>
    <row r="7001" spans="1:3" x14ac:dyDescent="0.25">
      <c r="A7001">
        <v>228337</v>
      </c>
      <c r="B7001" t="s">
        <v>37274</v>
      </c>
      <c r="C7001" t="s">
        <v>37228</v>
      </c>
    </row>
    <row r="7002" spans="1:3" x14ac:dyDescent="0.25">
      <c r="A7002">
        <v>228340</v>
      </c>
      <c r="B7002" t="s">
        <v>13670</v>
      </c>
      <c r="C7002" t="s">
        <v>37230</v>
      </c>
    </row>
    <row r="7003" spans="1:3" x14ac:dyDescent="0.25">
      <c r="A7003">
        <v>228343</v>
      </c>
      <c r="B7003" t="s">
        <v>37275</v>
      </c>
      <c r="C7003" t="s">
        <v>37228</v>
      </c>
    </row>
    <row r="7004" spans="1:3" x14ac:dyDescent="0.25">
      <c r="A7004">
        <v>228346</v>
      </c>
      <c r="B7004" t="s">
        <v>37276</v>
      </c>
      <c r="C7004" t="s">
        <v>37228</v>
      </c>
    </row>
    <row r="7005" spans="1:3" x14ac:dyDescent="0.25">
      <c r="A7005">
        <v>228349</v>
      </c>
      <c r="B7005" t="s">
        <v>37277</v>
      </c>
      <c r="C7005" t="s">
        <v>37228</v>
      </c>
    </row>
    <row r="7006" spans="1:3" x14ac:dyDescent="0.25">
      <c r="A7006">
        <v>228354</v>
      </c>
      <c r="B7006" t="s">
        <v>37278</v>
      </c>
      <c r="C7006" t="s">
        <v>37228</v>
      </c>
    </row>
    <row r="7007" spans="1:3" x14ac:dyDescent="0.25">
      <c r="A7007">
        <v>228357</v>
      </c>
      <c r="B7007" t="s">
        <v>13672</v>
      </c>
      <c r="C7007" t="s">
        <v>37230</v>
      </c>
    </row>
    <row r="7008" spans="1:3" x14ac:dyDescent="0.25">
      <c r="A7008">
        <v>228360</v>
      </c>
      <c r="B7008" t="s">
        <v>37279</v>
      </c>
      <c r="C7008" t="s">
        <v>37228</v>
      </c>
    </row>
    <row r="7009" spans="1:3" x14ac:dyDescent="0.25">
      <c r="A7009">
        <v>228363</v>
      </c>
      <c r="B7009" t="s">
        <v>37280</v>
      </c>
      <c r="C7009" t="s">
        <v>37228</v>
      </c>
    </row>
    <row r="7010" spans="1:3" x14ac:dyDescent="0.25">
      <c r="A7010">
        <v>228366</v>
      </c>
      <c r="B7010" t="s">
        <v>37281</v>
      </c>
      <c r="C7010" t="s">
        <v>37228</v>
      </c>
    </row>
    <row r="7011" spans="1:3" x14ac:dyDescent="0.25">
      <c r="A7011">
        <v>228371</v>
      </c>
      <c r="B7011" t="s">
        <v>13674</v>
      </c>
      <c r="C7011" t="s">
        <v>37230</v>
      </c>
    </row>
    <row r="7012" spans="1:3" x14ac:dyDescent="0.25">
      <c r="A7012">
        <v>228374</v>
      </c>
      <c r="B7012" t="s">
        <v>13676</v>
      </c>
      <c r="C7012" t="s">
        <v>37228</v>
      </c>
    </row>
    <row r="7013" spans="1:3" x14ac:dyDescent="0.25">
      <c r="A7013">
        <v>228379</v>
      </c>
      <c r="B7013" t="s">
        <v>13678</v>
      </c>
      <c r="C7013" t="s">
        <v>37228</v>
      </c>
    </row>
    <row r="7014" spans="1:3" x14ac:dyDescent="0.25">
      <c r="A7014">
        <v>228384</v>
      </c>
      <c r="B7014" t="s">
        <v>13680</v>
      </c>
      <c r="C7014" t="s">
        <v>37230</v>
      </c>
    </row>
    <row r="7015" spans="1:3" x14ac:dyDescent="0.25">
      <c r="A7015">
        <v>228387</v>
      </c>
      <c r="B7015" t="s">
        <v>13682</v>
      </c>
      <c r="C7015" t="s">
        <v>37228</v>
      </c>
    </row>
    <row r="7016" spans="1:3" x14ac:dyDescent="0.25">
      <c r="A7016">
        <v>228390</v>
      </c>
      <c r="B7016" t="s">
        <v>13684</v>
      </c>
      <c r="C7016" t="s">
        <v>37228</v>
      </c>
    </row>
    <row r="7017" spans="1:3" x14ac:dyDescent="0.25">
      <c r="A7017">
        <v>228396</v>
      </c>
      <c r="B7017" t="s">
        <v>13686</v>
      </c>
      <c r="C7017" t="s">
        <v>37228</v>
      </c>
    </row>
    <row r="7018" spans="1:3" x14ac:dyDescent="0.25">
      <c r="A7018">
        <v>228399</v>
      </c>
      <c r="B7018" t="s">
        <v>13688</v>
      </c>
      <c r="C7018" t="s">
        <v>37228</v>
      </c>
    </row>
    <row r="7019" spans="1:3" x14ac:dyDescent="0.25">
      <c r="A7019">
        <v>228402</v>
      </c>
      <c r="B7019" t="s">
        <v>13690</v>
      </c>
      <c r="C7019" t="s">
        <v>37228</v>
      </c>
    </row>
    <row r="7020" spans="1:3" x14ac:dyDescent="0.25">
      <c r="A7020">
        <v>228407</v>
      </c>
      <c r="B7020" t="s">
        <v>13692</v>
      </c>
      <c r="C7020" t="s">
        <v>37228</v>
      </c>
    </row>
    <row r="7021" spans="1:3" x14ac:dyDescent="0.25">
      <c r="A7021">
        <v>228410</v>
      </c>
      <c r="B7021" t="s">
        <v>13694</v>
      </c>
      <c r="C7021" t="s">
        <v>37228</v>
      </c>
    </row>
    <row r="7022" spans="1:3" x14ac:dyDescent="0.25">
      <c r="A7022">
        <v>228415</v>
      </c>
      <c r="B7022" t="s">
        <v>13696</v>
      </c>
      <c r="C7022" t="s">
        <v>37228</v>
      </c>
    </row>
    <row r="7023" spans="1:3" x14ac:dyDescent="0.25">
      <c r="A7023">
        <v>228418</v>
      </c>
      <c r="B7023" t="s">
        <v>13698</v>
      </c>
      <c r="C7023" t="s">
        <v>37228</v>
      </c>
    </row>
    <row r="7024" spans="1:3" x14ac:dyDescent="0.25">
      <c r="A7024">
        <v>228423</v>
      </c>
      <c r="B7024" t="s">
        <v>13700</v>
      </c>
      <c r="C7024" t="s">
        <v>37228</v>
      </c>
    </row>
    <row r="7025" spans="1:3" x14ac:dyDescent="0.25">
      <c r="A7025">
        <v>228426</v>
      </c>
      <c r="B7025" t="s">
        <v>13702</v>
      </c>
      <c r="C7025" t="s">
        <v>37228</v>
      </c>
    </row>
    <row r="7026" spans="1:3" x14ac:dyDescent="0.25">
      <c r="A7026">
        <v>228429</v>
      </c>
      <c r="B7026" t="s">
        <v>13704</v>
      </c>
      <c r="C7026" t="s">
        <v>37230</v>
      </c>
    </row>
    <row r="7027" spans="1:3" x14ac:dyDescent="0.25">
      <c r="A7027">
        <v>229717</v>
      </c>
      <c r="B7027" t="s">
        <v>13705</v>
      </c>
      <c r="C7027" t="s">
        <v>37228</v>
      </c>
    </row>
    <row r="7028" spans="1:3" x14ac:dyDescent="0.25">
      <c r="A7028">
        <v>229720</v>
      </c>
      <c r="B7028" t="s">
        <v>13706</v>
      </c>
      <c r="C7028" t="s">
        <v>37229</v>
      </c>
    </row>
    <row r="7029" spans="1:3" x14ac:dyDescent="0.25">
      <c r="A7029">
        <v>230800</v>
      </c>
      <c r="B7029" t="s">
        <v>13708</v>
      </c>
      <c r="C7029" t="s">
        <v>37230</v>
      </c>
    </row>
    <row r="7030" spans="1:3" x14ac:dyDescent="0.25">
      <c r="A7030">
        <v>230839</v>
      </c>
      <c r="B7030" t="s">
        <v>13710</v>
      </c>
      <c r="C7030" t="s">
        <v>37228</v>
      </c>
    </row>
    <row r="7031" spans="1:3" x14ac:dyDescent="0.25">
      <c r="A7031">
        <v>230845</v>
      </c>
      <c r="B7031" t="s">
        <v>13712</v>
      </c>
      <c r="C7031" t="s">
        <v>37228</v>
      </c>
    </row>
    <row r="7032" spans="1:3" x14ac:dyDescent="0.25">
      <c r="A7032">
        <v>230851</v>
      </c>
      <c r="B7032" t="s">
        <v>13714</v>
      </c>
      <c r="C7032" t="s">
        <v>37228</v>
      </c>
    </row>
    <row r="7033" spans="1:3" x14ac:dyDescent="0.25">
      <c r="A7033">
        <v>230857</v>
      </c>
      <c r="B7033" t="s">
        <v>13716</v>
      </c>
      <c r="C7033" t="s">
        <v>37228</v>
      </c>
    </row>
    <row r="7034" spans="1:3" x14ac:dyDescent="0.25">
      <c r="A7034">
        <v>231013</v>
      </c>
      <c r="B7034" t="s">
        <v>13718</v>
      </c>
      <c r="C7034" t="s">
        <v>37228</v>
      </c>
    </row>
    <row r="7035" spans="1:3" x14ac:dyDescent="0.25">
      <c r="A7035">
        <v>231031</v>
      </c>
      <c r="B7035" t="s">
        <v>13720</v>
      </c>
      <c r="C7035" t="s">
        <v>37228</v>
      </c>
    </row>
    <row r="7036" spans="1:3" x14ac:dyDescent="0.25">
      <c r="A7036">
        <v>231040</v>
      </c>
      <c r="B7036" t="s">
        <v>13722</v>
      </c>
      <c r="C7036" t="s">
        <v>37228</v>
      </c>
    </row>
    <row r="7037" spans="1:3" x14ac:dyDescent="0.25">
      <c r="A7037">
        <v>231080</v>
      </c>
      <c r="B7037" t="s">
        <v>13724</v>
      </c>
      <c r="C7037" t="s">
        <v>37228</v>
      </c>
    </row>
    <row r="7038" spans="1:3" x14ac:dyDescent="0.25">
      <c r="A7038">
        <v>231108</v>
      </c>
      <c r="B7038" t="s">
        <v>13726</v>
      </c>
      <c r="C7038" t="s">
        <v>37228</v>
      </c>
    </row>
    <row r="7039" spans="1:3" x14ac:dyDescent="0.25">
      <c r="A7039">
        <v>231111</v>
      </c>
      <c r="B7039" t="s">
        <v>13728</v>
      </c>
      <c r="C7039" t="s">
        <v>37228</v>
      </c>
    </row>
    <row r="7040" spans="1:3" x14ac:dyDescent="0.25">
      <c r="A7040">
        <v>231117</v>
      </c>
      <c r="B7040" t="s">
        <v>13730</v>
      </c>
      <c r="C7040" t="s">
        <v>37230</v>
      </c>
    </row>
    <row r="7041" spans="1:3" x14ac:dyDescent="0.25">
      <c r="A7041">
        <v>231120</v>
      </c>
      <c r="B7041" t="s">
        <v>13732</v>
      </c>
      <c r="C7041" t="s">
        <v>37230</v>
      </c>
    </row>
    <row r="7042" spans="1:3" x14ac:dyDescent="0.25">
      <c r="A7042">
        <v>231127</v>
      </c>
      <c r="B7042" t="s">
        <v>13734</v>
      </c>
      <c r="C7042" t="s">
        <v>37230</v>
      </c>
    </row>
    <row r="7043" spans="1:3" x14ac:dyDescent="0.25">
      <c r="A7043">
        <v>231130</v>
      </c>
      <c r="B7043" t="s">
        <v>13736</v>
      </c>
      <c r="C7043" t="s">
        <v>37230</v>
      </c>
    </row>
    <row r="7044" spans="1:3" x14ac:dyDescent="0.25">
      <c r="A7044">
        <v>231137</v>
      </c>
      <c r="B7044" t="s">
        <v>13738</v>
      </c>
      <c r="C7044" t="s">
        <v>37230</v>
      </c>
    </row>
    <row r="7045" spans="1:3" x14ac:dyDescent="0.25">
      <c r="A7045">
        <v>231140</v>
      </c>
      <c r="B7045" t="s">
        <v>13740</v>
      </c>
      <c r="C7045" t="s">
        <v>37230</v>
      </c>
    </row>
    <row r="7046" spans="1:3" x14ac:dyDescent="0.25">
      <c r="A7046">
        <v>231144</v>
      </c>
      <c r="B7046" t="s">
        <v>13742</v>
      </c>
      <c r="C7046" t="s">
        <v>37230</v>
      </c>
    </row>
    <row r="7047" spans="1:3" x14ac:dyDescent="0.25">
      <c r="A7047">
        <v>231147</v>
      </c>
      <c r="B7047" t="s">
        <v>13744</v>
      </c>
      <c r="C7047" t="s">
        <v>37230</v>
      </c>
    </row>
    <row r="7048" spans="1:3" x14ac:dyDescent="0.25">
      <c r="A7048">
        <v>231154</v>
      </c>
      <c r="B7048" t="s">
        <v>13746</v>
      </c>
      <c r="C7048" t="s">
        <v>37228</v>
      </c>
    </row>
    <row r="7049" spans="1:3" x14ac:dyDescent="0.25">
      <c r="A7049">
        <v>231160</v>
      </c>
      <c r="B7049" t="s">
        <v>13748</v>
      </c>
      <c r="C7049" t="s">
        <v>37228</v>
      </c>
    </row>
    <row r="7050" spans="1:3" x14ac:dyDescent="0.25">
      <c r="A7050">
        <v>231169</v>
      </c>
      <c r="B7050" t="s">
        <v>13750</v>
      </c>
      <c r="C7050" t="s">
        <v>37230</v>
      </c>
    </row>
    <row r="7051" spans="1:3" x14ac:dyDescent="0.25">
      <c r="A7051">
        <v>231178</v>
      </c>
      <c r="B7051" t="s">
        <v>13752</v>
      </c>
      <c r="C7051" t="s">
        <v>37230</v>
      </c>
    </row>
    <row r="7052" spans="1:3" x14ac:dyDescent="0.25">
      <c r="A7052">
        <v>231183</v>
      </c>
      <c r="B7052" t="s">
        <v>13754</v>
      </c>
      <c r="C7052" t="s">
        <v>37230</v>
      </c>
    </row>
    <row r="7053" spans="1:3" x14ac:dyDescent="0.25">
      <c r="A7053">
        <v>231205</v>
      </c>
      <c r="B7053" t="s">
        <v>37591</v>
      </c>
      <c r="C7053" t="s">
        <v>37228</v>
      </c>
    </row>
    <row r="7054" spans="1:3" x14ac:dyDescent="0.25">
      <c r="A7054">
        <v>231214</v>
      </c>
      <c r="B7054" t="s">
        <v>13756</v>
      </c>
      <c r="C7054" t="s">
        <v>37228</v>
      </c>
    </row>
    <row r="7055" spans="1:3" x14ac:dyDescent="0.25">
      <c r="A7055">
        <v>231222</v>
      </c>
      <c r="B7055" t="s">
        <v>13758</v>
      </c>
      <c r="C7055" t="s">
        <v>37228</v>
      </c>
    </row>
    <row r="7056" spans="1:3" x14ac:dyDescent="0.25">
      <c r="A7056">
        <v>231226</v>
      </c>
      <c r="B7056" t="s">
        <v>13760</v>
      </c>
      <c r="C7056" t="s">
        <v>37228</v>
      </c>
    </row>
    <row r="7057" spans="1:3" x14ac:dyDescent="0.25">
      <c r="A7057">
        <v>231230</v>
      </c>
      <c r="B7057" t="s">
        <v>13761</v>
      </c>
      <c r="C7057" t="s">
        <v>37229</v>
      </c>
    </row>
    <row r="7058" spans="1:3" x14ac:dyDescent="0.25">
      <c r="A7058">
        <v>231237</v>
      </c>
      <c r="B7058" t="s">
        <v>13763</v>
      </c>
      <c r="C7058" t="s">
        <v>37228</v>
      </c>
    </row>
    <row r="7059" spans="1:3" x14ac:dyDescent="0.25">
      <c r="A7059">
        <v>231242</v>
      </c>
      <c r="B7059" t="s">
        <v>13765</v>
      </c>
      <c r="C7059" t="s">
        <v>37228</v>
      </c>
    </row>
    <row r="7060" spans="1:3" x14ac:dyDescent="0.25">
      <c r="A7060">
        <v>231249</v>
      </c>
      <c r="B7060" t="s">
        <v>13767</v>
      </c>
      <c r="C7060" t="s">
        <v>37228</v>
      </c>
    </row>
    <row r="7061" spans="1:3" x14ac:dyDescent="0.25">
      <c r="A7061">
        <v>231256</v>
      </c>
      <c r="B7061" t="s">
        <v>13769</v>
      </c>
      <c r="C7061" t="s">
        <v>37228</v>
      </c>
    </row>
    <row r="7062" spans="1:3" x14ac:dyDescent="0.25">
      <c r="A7062">
        <v>231386</v>
      </c>
      <c r="B7062" t="s">
        <v>13771</v>
      </c>
      <c r="C7062" t="s">
        <v>37229</v>
      </c>
    </row>
    <row r="7063" spans="1:3" x14ac:dyDescent="0.25">
      <c r="A7063">
        <v>231393</v>
      </c>
      <c r="B7063" t="s">
        <v>13772</v>
      </c>
      <c r="C7063" t="s">
        <v>37228</v>
      </c>
    </row>
    <row r="7064" spans="1:3" x14ac:dyDescent="0.25">
      <c r="A7064">
        <v>231401</v>
      </c>
      <c r="B7064" t="s">
        <v>13774</v>
      </c>
      <c r="C7064" t="s">
        <v>37228</v>
      </c>
    </row>
    <row r="7065" spans="1:3" x14ac:dyDescent="0.25">
      <c r="A7065">
        <v>231413</v>
      </c>
      <c r="B7065" t="s">
        <v>13776</v>
      </c>
      <c r="C7065" t="s">
        <v>37229</v>
      </c>
    </row>
    <row r="7066" spans="1:3" x14ac:dyDescent="0.25">
      <c r="A7066">
        <v>231416</v>
      </c>
      <c r="B7066" t="s">
        <v>13778</v>
      </c>
      <c r="C7066" t="s">
        <v>37229</v>
      </c>
    </row>
    <row r="7067" spans="1:3" x14ac:dyDescent="0.25">
      <c r="A7067">
        <v>231419</v>
      </c>
      <c r="B7067" t="s">
        <v>13780</v>
      </c>
      <c r="C7067" t="s">
        <v>37229</v>
      </c>
    </row>
    <row r="7068" spans="1:3" x14ac:dyDescent="0.25">
      <c r="A7068">
        <v>231426</v>
      </c>
      <c r="B7068" t="s">
        <v>13782</v>
      </c>
      <c r="C7068" t="s">
        <v>37228</v>
      </c>
    </row>
    <row r="7069" spans="1:3" x14ac:dyDescent="0.25">
      <c r="A7069">
        <v>231445</v>
      </c>
      <c r="B7069" t="s">
        <v>13784</v>
      </c>
      <c r="C7069" t="s">
        <v>37228</v>
      </c>
    </row>
    <row r="7070" spans="1:3" x14ac:dyDescent="0.25">
      <c r="A7070">
        <v>231450</v>
      </c>
      <c r="B7070" t="s">
        <v>13786</v>
      </c>
      <c r="C7070" t="s">
        <v>37228</v>
      </c>
    </row>
    <row r="7071" spans="1:3" x14ac:dyDescent="0.25">
      <c r="A7071">
        <v>231457</v>
      </c>
      <c r="B7071" t="s">
        <v>13788</v>
      </c>
      <c r="C7071" t="s">
        <v>37228</v>
      </c>
    </row>
    <row r="7072" spans="1:3" x14ac:dyDescent="0.25">
      <c r="A7072">
        <v>231466</v>
      </c>
      <c r="B7072" t="s">
        <v>13790</v>
      </c>
      <c r="C7072" t="s">
        <v>37228</v>
      </c>
    </row>
    <row r="7073" spans="1:3" x14ac:dyDescent="0.25">
      <c r="A7073">
        <v>231500</v>
      </c>
      <c r="B7073" t="s">
        <v>13792</v>
      </c>
      <c r="C7073" t="s">
        <v>37230</v>
      </c>
    </row>
    <row r="7074" spans="1:3" x14ac:dyDescent="0.25">
      <c r="A7074">
        <v>231512</v>
      </c>
      <c r="B7074" t="s">
        <v>13794</v>
      </c>
      <c r="C7074" t="s">
        <v>37230</v>
      </c>
    </row>
    <row r="7075" spans="1:3" x14ac:dyDescent="0.25">
      <c r="A7075">
        <v>231531</v>
      </c>
      <c r="B7075" t="s">
        <v>13796</v>
      </c>
      <c r="C7075" t="s">
        <v>37230</v>
      </c>
    </row>
    <row r="7076" spans="1:3" x14ac:dyDescent="0.25">
      <c r="A7076">
        <v>231537</v>
      </c>
      <c r="B7076" t="s">
        <v>13798</v>
      </c>
      <c r="C7076" t="s">
        <v>37230</v>
      </c>
    </row>
    <row r="7077" spans="1:3" x14ac:dyDescent="0.25">
      <c r="A7077">
        <v>231556</v>
      </c>
      <c r="B7077" t="s">
        <v>13800</v>
      </c>
      <c r="C7077" t="s">
        <v>37228</v>
      </c>
    </row>
    <row r="7078" spans="1:3" x14ac:dyDescent="0.25">
      <c r="A7078">
        <v>231568</v>
      </c>
      <c r="B7078" t="s">
        <v>13802</v>
      </c>
      <c r="C7078" t="s">
        <v>37228</v>
      </c>
    </row>
    <row r="7079" spans="1:3" x14ac:dyDescent="0.25">
      <c r="A7079">
        <v>231573</v>
      </c>
      <c r="B7079" t="s">
        <v>13804</v>
      </c>
      <c r="C7079" t="s">
        <v>37228</v>
      </c>
    </row>
    <row r="7080" spans="1:3" x14ac:dyDescent="0.25">
      <c r="A7080">
        <v>231580</v>
      </c>
      <c r="B7080" t="s">
        <v>13806</v>
      </c>
      <c r="C7080" t="s">
        <v>37228</v>
      </c>
    </row>
    <row r="7081" spans="1:3" x14ac:dyDescent="0.25">
      <c r="A7081">
        <v>231625</v>
      </c>
      <c r="B7081" t="s">
        <v>13808</v>
      </c>
      <c r="C7081" t="s">
        <v>37228</v>
      </c>
    </row>
    <row r="7082" spans="1:3" x14ac:dyDescent="0.25">
      <c r="A7082">
        <v>231632</v>
      </c>
      <c r="B7082" t="s">
        <v>13810</v>
      </c>
      <c r="C7082" t="s">
        <v>37228</v>
      </c>
    </row>
    <row r="7083" spans="1:3" x14ac:dyDescent="0.25">
      <c r="A7083">
        <v>231637</v>
      </c>
      <c r="B7083" t="s">
        <v>13812</v>
      </c>
      <c r="C7083" t="s">
        <v>37229</v>
      </c>
    </row>
    <row r="7084" spans="1:3" x14ac:dyDescent="0.25">
      <c r="A7084">
        <v>231641</v>
      </c>
      <c r="B7084" t="s">
        <v>13814</v>
      </c>
      <c r="C7084" t="s">
        <v>37229</v>
      </c>
    </row>
    <row r="7085" spans="1:3" x14ac:dyDescent="0.25">
      <c r="A7085">
        <v>231662</v>
      </c>
      <c r="B7085" t="s">
        <v>13816</v>
      </c>
      <c r="C7085" t="s">
        <v>37230</v>
      </c>
    </row>
    <row r="7086" spans="1:3" x14ac:dyDescent="0.25">
      <c r="A7086">
        <v>231671</v>
      </c>
      <c r="B7086" t="s">
        <v>13818</v>
      </c>
      <c r="C7086" t="s">
        <v>37230</v>
      </c>
    </row>
    <row r="7087" spans="1:3" x14ac:dyDescent="0.25">
      <c r="A7087">
        <v>231679</v>
      </c>
      <c r="B7087" t="s">
        <v>13820</v>
      </c>
      <c r="C7087" t="s">
        <v>37230</v>
      </c>
    </row>
    <row r="7088" spans="1:3" x14ac:dyDescent="0.25">
      <c r="A7088">
        <v>231692</v>
      </c>
      <c r="B7088" t="s">
        <v>13822</v>
      </c>
      <c r="C7088" t="s">
        <v>37230</v>
      </c>
    </row>
    <row r="7089" spans="1:3" x14ac:dyDescent="0.25">
      <c r="A7089">
        <v>231720</v>
      </c>
      <c r="B7089" t="s">
        <v>13824</v>
      </c>
      <c r="C7089" t="s">
        <v>37228</v>
      </c>
    </row>
    <row r="7090" spans="1:3" x14ac:dyDescent="0.25">
      <c r="A7090">
        <v>231736</v>
      </c>
      <c r="B7090" t="s">
        <v>13826</v>
      </c>
      <c r="C7090" t="s">
        <v>37228</v>
      </c>
    </row>
    <row r="7091" spans="1:3" x14ac:dyDescent="0.25">
      <c r="A7091">
        <v>231742</v>
      </c>
      <c r="B7091" t="s">
        <v>13828</v>
      </c>
      <c r="C7091" t="s">
        <v>37228</v>
      </c>
    </row>
    <row r="7092" spans="1:3" x14ac:dyDescent="0.25">
      <c r="A7092">
        <v>231957</v>
      </c>
      <c r="B7092" t="s">
        <v>13830</v>
      </c>
      <c r="C7092" t="s">
        <v>37229</v>
      </c>
    </row>
    <row r="7093" spans="1:3" x14ac:dyDescent="0.25">
      <c r="A7093">
        <v>232035</v>
      </c>
      <c r="B7093" t="s">
        <v>13832</v>
      </c>
      <c r="C7093" t="s">
        <v>37229</v>
      </c>
    </row>
    <row r="7094" spans="1:3" x14ac:dyDescent="0.25">
      <c r="A7094">
        <v>232288</v>
      </c>
      <c r="B7094" t="s">
        <v>37592</v>
      </c>
      <c r="C7094" t="s">
        <v>37229</v>
      </c>
    </row>
    <row r="7095" spans="1:3" x14ac:dyDescent="0.25">
      <c r="A7095">
        <v>233655</v>
      </c>
      <c r="B7095" t="s">
        <v>13835</v>
      </c>
      <c r="C7095" t="s">
        <v>37229</v>
      </c>
    </row>
    <row r="7096" spans="1:3" x14ac:dyDescent="0.25">
      <c r="A7096">
        <v>235832</v>
      </c>
      <c r="B7096" t="s">
        <v>13837</v>
      </c>
      <c r="C7096" t="s">
        <v>37229</v>
      </c>
    </row>
    <row r="7097" spans="1:3" x14ac:dyDescent="0.25">
      <c r="A7097">
        <v>235835</v>
      </c>
      <c r="B7097" t="s">
        <v>13839</v>
      </c>
      <c r="C7097" t="s">
        <v>37229</v>
      </c>
    </row>
    <row r="7098" spans="1:3" x14ac:dyDescent="0.25">
      <c r="A7098">
        <v>235838</v>
      </c>
      <c r="B7098" t="s">
        <v>13841</v>
      </c>
      <c r="C7098" t="s">
        <v>37229</v>
      </c>
    </row>
    <row r="7099" spans="1:3" x14ac:dyDescent="0.25">
      <c r="A7099">
        <v>235936</v>
      </c>
      <c r="B7099" t="s">
        <v>13843</v>
      </c>
      <c r="C7099" t="s">
        <v>37229</v>
      </c>
    </row>
    <row r="7100" spans="1:3" x14ac:dyDescent="0.25">
      <c r="A7100">
        <v>238269</v>
      </c>
      <c r="B7100" t="s">
        <v>13845</v>
      </c>
      <c r="C7100" t="s">
        <v>37230</v>
      </c>
    </row>
    <row r="7101" spans="1:3" x14ac:dyDescent="0.25">
      <c r="A7101">
        <v>238305</v>
      </c>
      <c r="B7101" t="s">
        <v>13847</v>
      </c>
      <c r="C7101" t="s">
        <v>37228</v>
      </c>
    </row>
    <row r="7102" spans="1:3" x14ac:dyDescent="0.25">
      <c r="A7102">
        <v>238329</v>
      </c>
      <c r="B7102" t="s">
        <v>13849</v>
      </c>
      <c r="C7102" t="s">
        <v>37228</v>
      </c>
    </row>
    <row r="7103" spans="1:3" x14ac:dyDescent="0.25">
      <c r="A7103">
        <v>238446</v>
      </c>
      <c r="B7103" t="s">
        <v>13851</v>
      </c>
      <c r="C7103" t="s">
        <v>37228</v>
      </c>
    </row>
    <row r="7104" spans="1:3" x14ac:dyDescent="0.25">
      <c r="A7104">
        <v>238455</v>
      </c>
      <c r="B7104" t="s">
        <v>13853</v>
      </c>
      <c r="C7104" t="s">
        <v>37228</v>
      </c>
    </row>
    <row r="7105" spans="1:3" x14ac:dyDescent="0.25">
      <c r="A7105">
        <v>238459</v>
      </c>
      <c r="B7105" t="s">
        <v>13855</v>
      </c>
      <c r="C7105" t="s">
        <v>37228</v>
      </c>
    </row>
    <row r="7106" spans="1:3" x14ac:dyDescent="0.25">
      <c r="A7106">
        <v>238468</v>
      </c>
      <c r="B7106" t="s">
        <v>13856</v>
      </c>
      <c r="C7106" t="s">
        <v>37228</v>
      </c>
    </row>
    <row r="7107" spans="1:3" x14ac:dyDescent="0.25">
      <c r="A7107">
        <v>238475</v>
      </c>
      <c r="B7107" t="s">
        <v>13858</v>
      </c>
      <c r="C7107" t="s">
        <v>37228</v>
      </c>
    </row>
    <row r="7108" spans="1:3" x14ac:dyDescent="0.25">
      <c r="A7108">
        <v>238505</v>
      </c>
      <c r="B7108" t="s">
        <v>13860</v>
      </c>
      <c r="C7108" t="s">
        <v>37228</v>
      </c>
    </row>
    <row r="7109" spans="1:3" x14ac:dyDescent="0.25">
      <c r="A7109">
        <v>238510</v>
      </c>
      <c r="B7109" t="s">
        <v>37282</v>
      </c>
      <c r="C7109" t="s">
        <v>37229</v>
      </c>
    </row>
    <row r="7110" spans="1:3" x14ac:dyDescent="0.25">
      <c r="A7110">
        <v>238517</v>
      </c>
      <c r="B7110" t="s">
        <v>13862</v>
      </c>
      <c r="C7110" t="s">
        <v>37229</v>
      </c>
    </row>
    <row r="7111" spans="1:3" x14ac:dyDescent="0.25">
      <c r="A7111">
        <v>238523</v>
      </c>
      <c r="B7111" t="s">
        <v>13864</v>
      </c>
      <c r="C7111" t="s">
        <v>37228</v>
      </c>
    </row>
    <row r="7112" spans="1:3" x14ac:dyDescent="0.25">
      <c r="A7112">
        <v>238536</v>
      </c>
      <c r="B7112" t="s">
        <v>13866</v>
      </c>
      <c r="C7112" t="s">
        <v>37229</v>
      </c>
    </row>
    <row r="7113" spans="1:3" x14ac:dyDescent="0.25">
      <c r="A7113">
        <v>238547</v>
      </c>
      <c r="B7113" t="s">
        <v>13868</v>
      </c>
      <c r="C7113" t="s">
        <v>37229</v>
      </c>
    </row>
    <row r="7114" spans="1:3" x14ac:dyDescent="0.25">
      <c r="A7114">
        <v>238557</v>
      </c>
      <c r="B7114" t="s">
        <v>13870</v>
      </c>
      <c r="C7114" t="s">
        <v>37228</v>
      </c>
    </row>
    <row r="7115" spans="1:3" x14ac:dyDescent="0.25">
      <c r="A7115">
        <v>238569</v>
      </c>
      <c r="B7115" t="s">
        <v>13872</v>
      </c>
      <c r="C7115" t="s">
        <v>37228</v>
      </c>
    </row>
    <row r="7116" spans="1:3" x14ac:dyDescent="0.25">
      <c r="A7116">
        <v>238578</v>
      </c>
      <c r="B7116" t="s">
        <v>13874</v>
      </c>
      <c r="C7116" t="s">
        <v>37230</v>
      </c>
    </row>
    <row r="7117" spans="1:3" x14ac:dyDescent="0.25">
      <c r="A7117">
        <v>238583</v>
      </c>
      <c r="B7117" t="s">
        <v>13876</v>
      </c>
      <c r="C7117" t="s">
        <v>37228</v>
      </c>
    </row>
    <row r="7118" spans="1:3" x14ac:dyDescent="0.25">
      <c r="A7118">
        <v>238593</v>
      </c>
      <c r="B7118" t="s">
        <v>13878</v>
      </c>
      <c r="C7118" t="s">
        <v>37230</v>
      </c>
    </row>
    <row r="7119" spans="1:3" x14ac:dyDescent="0.25">
      <c r="A7119">
        <v>238606</v>
      </c>
      <c r="B7119" t="s">
        <v>13880</v>
      </c>
      <c r="C7119" t="s">
        <v>37228</v>
      </c>
    </row>
    <row r="7120" spans="1:3" x14ac:dyDescent="0.25">
      <c r="A7120">
        <v>238613</v>
      </c>
      <c r="B7120" t="s">
        <v>37593</v>
      </c>
      <c r="C7120" t="s">
        <v>37230</v>
      </c>
    </row>
    <row r="7121" spans="1:3" x14ac:dyDescent="0.25">
      <c r="A7121">
        <v>238616</v>
      </c>
      <c r="B7121" t="s">
        <v>13882</v>
      </c>
      <c r="C7121" t="s">
        <v>37228</v>
      </c>
    </row>
    <row r="7122" spans="1:3" x14ac:dyDescent="0.25">
      <c r="A7122">
        <v>238621</v>
      </c>
      <c r="B7122" t="s">
        <v>13884</v>
      </c>
      <c r="C7122" t="s">
        <v>37228</v>
      </c>
    </row>
    <row r="7123" spans="1:3" x14ac:dyDescent="0.25">
      <c r="A7123">
        <v>238624</v>
      </c>
      <c r="B7123" t="s">
        <v>13886</v>
      </c>
      <c r="C7123" t="s">
        <v>37228</v>
      </c>
    </row>
    <row r="7124" spans="1:3" x14ac:dyDescent="0.25">
      <c r="A7124">
        <v>238637</v>
      </c>
      <c r="B7124" t="s">
        <v>13888</v>
      </c>
      <c r="C7124" t="s">
        <v>37228</v>
      </c>
    </row>
    <row r="7125" spans="1:3" x14ac:dyDescent="0.25">
      <c r="A7125">
        <v>238642</v>
      </c>
      <c r="B7125" t="s">
        <v>13890</v>
      </c>
      <c r="C7125" t="s">
        <v>37230</v>
      </c>
    </row>
    <row r="7126" spans="1:3" x14ac:dyDescent="0.25">
      <c r="A7126">
        <v>238646</v>
      </c>
      <c r="B7126" t="s">
        <v>13892</v>
      </c>
      <c r="C7126" t="s">
        <v>37230</v>
      </c>
    </row>
    <row r="7127" spans="1:3" x14ac:dyDescent="0.25">
      <c r="A7127">
        <v>238650</v>
      </c>
      <c r="B7127" t="s">
        <v>13894</v>
      </c>
      <c r="C7127" t="s">
        <v>37230</v>
      </c>
    </row>
    <row r="7128" spans="1:3" x14ac:dyDescent="0.25">
      <c r="A7128">
        <v>238654</v>
      </c>
      <c r="B7128" t="s">
        <v>13896</v>
      </c>
      <c r="C7128" t="s">
        <v>37230</v>
      </c>
    </row>
    <row r="7129" spans="1:3" x14ac:dyDescent="0.25">
      <c r="A7129">
        <v>238666</v>
      </c>
      <c r="B7129" t="s">
        <v>13898</v>
      </c>
      <c r="C7129" t="s">
        <v>37228</v>
      </c>
    </row>
    <row r="7130" spans="1:3" x14ac:dyDescent="0.25">
      <c r="A7130">
        <v>238670</v>
      </c>
      <c r="B7130" t="s">
        <v>13900</v>
      </c>
      <c r="C7130" t="s">
        <v>37228</v>
      </c>
    </row>
    <row r="7131" spans="1:3" x14ac:dyDescent="0.25">
      <c r="A7131">
        <v>238688</v>
      </c>
      <c r="B7131" t="s">
        <v>13902</v>
      </c>
      <c r="C7131" t="s">
        <v>37228</v>
      </c>
    </row>
    <row r="7132" spans="1:3" x14ac:dyDescent="0.25">
      <c r="A7132">
        <v>238691</v>
      </c>
      <c r="B7132" t="s">
        <v>13904</v>
      </c>
      <c r="C7132" t="s">
        <v>37228</v>
      </c>
    </row>
    <row r="7133" spans="1:3" x14ac:dyDescent="0.25">
      <c r="A7133">
        <v>238696</v>
      </c>
      <c r="B7133" t="s">
        <v>13906</v>
      </c>
      <c r="C7133" t="s">
        <v>37229</v>
      </c>
    </row>
    <row r="7134" spans="1:3" x14ac:dyDescent="0.25">
      <c r="A7134">
        <v>238699</v>
      </c>
      <c r="B7134" t="s">
        <v>13908</v>
      </c>
      <c r="C7134" t="s">
        <v>37229</v>
      </c>
    </row>
    <row r="7135" spans="1:3" x14ac:dyDescent="0.25">
      <c r="A7135">
        <v>238722</v>
      </c>
      <c r="B7135" t="s">
        <v>13910</v>
      </c>
      <c r="C7135" t="s">
        <v>37228</v>
      </c>
    </row>
    <row r="7136" spans="1:3" x14ac:dyDescent="0.25">
      <c r="A7136">
        <v>238744</v>
      </c>
      <c r="B7136" t="s">
        <v>13912</v>
      </c>
      <c r="C7136" t="s">
        <v>37228</v>
      </c>
    </row>
    <row r="7137" spans="1:3" x14ac:dyDescent="0.25">
      <c r="A7137">
        <v>238750</v>
      </c>
      <c r="B7137" t="s">
        <v>13914</v>
      </c>
      <c r="C7137" t="s">
        <v>37228</v>
      </c>
    </row>
    <row r="7138" spans="1:3" x14ac:dyDescent="0.25">
      <c r="A7138">
        <v>238755</v>
      </c>
      <c r="B7138" t="s">
        <v>13916</v>
      </c>
      <c r="C7138" t="s">
        <v>37228</v>
      </c>
    </row>
    <row r="7139" spans="1:3" x14ac:dyDescent="0.25">
      <c r="A7139">
        <v>238763</v>
      </c>
      <c r="B7139" t="s">
        <v>13918</v>
      </c>
      <c r="C7139" t="s">
        <v>37228</v>
      </c>
    </row>
    <row r="7140" spans="1:3" x14ac:dyDescent="0.25">
      <c r="A7140">
        <v>238766</v>
      </c>
      <c r="B7140" t="s">
        <v>13920</v>
      </c>
      <c r="C7140" t="s">
        <v>37228</v>
      </c>
    </row>
    <row r="7141" spans="1:3" x14ac:dyDescent="0.25">
      <c r="A7141">
        <v>238769</v>
      </c>
      <c r="B7141" t="s">
        <v>13922</v>
      </c>
      <c r="C7141" t="s">
        <v>37228</v>
      </c>
    </row>
    <row r="7142" spans="1:3" x14ac:dyDescent="0.25">
      <c r="A7142">
        <v>240071</v>
      </c>
      <c r="B7142" t="s">
        <v>13924</v>
      </c>
      <c r="C7142" t="s">
        <v>37230</v>
      </c>
    </row>
    <row r="7143" spans="1:3" x14ac:dyDescent="0.25">
      <c r="A7143">
        <v>240085</v>
      </c>
      <c r="B7143" t="s">
        <v>13926</v>
      </c>
      <c r="C7143" t="s">
        <v>37230</v>
      </c>
    </row>
    <row r="7144" spans="1:3" x14ac:dyDescent="0.25">
      <c r="A7144">
        <v>240094</v>
      </c>
      <c r="B7144" t="s">
        <v>13928</v>
      </c>
      <c r="C7144" t="s">
        <v>37230</v>
      </c>
    </row>
    <row r="7145" spans="1:3" x14ac:dyDescent="0.25">
      <c r="A7145">
        <v>240103</v>
      </c>
      <c r="B7145" t="s">
        <v>13930</v>
      </c>
      <c r="C7145" t="s">
        <v>37230</v>
      </c>
    </row>
    <row r="7146" spans="1:3" x14ac:dyDescent="0.25">
      <c r="A7146">
        <v>240112</v>
      </c>
      <c r="B7146" t="s">
        <v>13932</v>
      </c>
      <c r="C7146" t="s">
        <v>37230</v>
      </c>
    </row>
    <row r="7147" spans="1:3" x14ac:dyDescent="0.25">
      <c r="A7147">
        <v>240266</v>
      </c>
      <c r="B7147" t="s">
        <v>13934</v>
      </c>
      <c r="C7147" t="s">
        <v>37229</v>
      </c>
    </row>
    <row r="7148" spans="1:3" x14ac:dyDescent="0.25">
      <c r="A7148">
        <v>240371</v>
      </c>
      <c r="B7148" t="s">
        <v>13936</v>
      </c>
      <c r="C7148" t="s">
        <v>37229</v>
      </c>
    </row>
    <row r="7149" spans="1:3" x14ac:dyDescent="0.25">
      <c r="A7149">
        <v>240760</v>
      </c>
      <c r="B7149" t="s">
        <v>13938</v>
      </c>
      <c r="C7149" t="s">
        <v>37228</v>
      </c>
    </row>
    <row r="7150" spans="1:3" x14ac:dyDescent="0.25">
      <c r="A7150">
        <v>240839</v>
      </c>
      <c r="B7150" t="s">
        <v>13940</v>
      </c>
      <c r="C7150" t="s">
        <v>37228</v>
      </c>
    </row>
    <row r="7151" spans="1:3" x14ac:dyDescent="0.25">
      <c r="A7151">
        <v>240841</v>
      </c>
      <c r="B7151" t="s">
        <v>13942</v>
      </c>
      <c r="C7151" t="s">
        <v>37228</v>
      </c>
    </row>
    <row r="7152" spans="1:3" x14ac:dyDescent="0.25">
      <c r="A7152">
        <v>240843</v>
      </c>
      <c r="B7152" t="s">
        <v>13944</v>
      </c>
      <c r="C7152" t="s">
        <v>37228</v>
      </c>
    </row>
    <row r="7153" spans="1:3" x14ac:dyDescent="0.25">
      <c r="A7153">
        <v>240845</v>
      </c>
      <c r="B7153" t="s">
        <v>13946</v>
      </c>
      <c r="C7153" t="s">
        <v>37228</v>
      </c>
    </row>
    <row r="7154" spans="1:3" x14ac:dyDescent="0.25">
      <c r="A7154">
        <v>240847</v>
      </c>
      <c r="B7154" t="s">
        <v>13948</v>
      </c>
      <c r="C7154" t="s">
        <v>37228</v>
      </c>
    </row>
    <row r="7155" spans="1:3" x14ac:dyDescent="0.25">
      <c r="A7155">
        <v>240849</v>
      </c>
      <c r="B7155" t="s">
        <v>13950</v>
      </c>
      <c r="C7155" t="s">
        <v>37228</v>
      </c>
    </row>
    <row r="7156" spans="1:3" x14ac:dyDescent="0.25">
      <c r="A7156">
        <v>240851</v>
      </c>
      <c r="B7156" t="s">
        <v>13952</v>
      </c>
      <c r="C7156" t="s">
        <v>37228</v>
      </c>
    </row>
    <row r="7157" spans="1:3" x14ac:dyDescent="0.25">
      <c r="A7157">
        <v>240853</v>
      </c>
      <c r="B7157" t="s">
        <v>13954</v>
      </c>
      <c r="C7157" t="s">
        <v>37228</v>
      </c>
    </row>
    <row r="7158" spans="1:3" x14ac:dyDescent="0.25">
      <c r="A7158">
        <v>240855</v>
      </c>
      <c r="B7158" t="s">
        <v>13956</v>
      </c>
      <c r="C7158" t="s">
        <v>37228</v>
      </c>
    </row>
    <row r="7159" spans="1:3" x14ac:dyDescent="0.25">
      <c r="A7159">
        <v>240857</v>
      </c>
      <c r="B7159" t="s">
        <v>13958</v>
      </c>
      <c r="C7159" t="s">
        <v>37228</v>
      </c>
    </row>
    <row r="7160" spans="1:3" x14ac:dyDescent="0.25">
      <c r="A7160">
        <v>240859</v>
      </c>
      <c r="B7160" t="s">
        <v>13960</v>
      </c>
      <c r="C7160" t="s">
        <v>37228</v>
      </c>
    </row>
    <row r="7161" spans="1:3" x14ac:dyDescent="0.25">
      <c r="A7161">
        <v>240861</v>
      </c>
      <c r="B7161" t="s">
        <v>13962</v>
      </c>
      <c r="C7161" t="s">
        <v>37228</v>
      </c>
    </row>
    <row r="7162" spans="1:3" x14ac:dyDescent="0.25">
      <c r="A7162">
        <v>240863</v>
      </c>
      <c r="B7162" t="s">
        <v>13964</v>
      </c>
      <c r="C7162" t="s">
        <v>37228</v>
      </c>
    </row>
    <row r="7163" spans="1:3" x14ac:dyDescent="0.25">
      <c r="A7163">
        <v>240865</v>
      </c>
      <c r="B7163" t="s">
        <v>13966</v>
      </c>
      <c r="C7163" t="s">
        <v>37228</v>
      </c>
    </row>
    <row r="7164" spans="1:3" x14ac:dyDescent="0.25">
      <c r="A7164">
        <v>240867</v>
      </c>
      <c r="B7164" t="s">
        <v>13968</v>
      </c>
      <c r="C7164" t="s">
        <v>37228</v>
      </c>
    </row>
    <row r="7165" spans="1:3" x14ac:dyDescent="0.25">
      <c r="A7165">
        <v>240869</v>
      </c>
      <c r="B7165" t="s">
        <v>13970</v>
      </c>
      <c r="C7165" t="s">
        <v>37228</v>
      </c>
    </row>
    <row r="7166" spans="1:3" x14ac:dyDescent="0.25">
      <c r="A7166">
        <v>240871</v>
      </c>
      <c r="B7166" t="s">
        <v>13972</v>
      </c>
      <c r="C7166" t="s">
        <v>37228</v>
      </c>
    </row>
    <row r="7167" spans="1:3" x14ac:dyDescent="0.25">
      <c r="A7167">
        <v>240873</v>
      </c>
      <c r="B7167" t="s">
        <v>13974</v>
      </c>
      <c r="C7167" t="s">
        <v>37228</v>
      </c>
    </row>
    <row r="7168" spans="1:3" x14ac:dyDescent="0.25">
      <c r="A7168">
        <v>240875</v>
      </c>
      <c r="B7168" t="s">
        <v>13976</v>
      </c>
      <c r="C7168" t="s">
        <v>37228</v>
      </c>
    </row>
    <row r="7169" spans="1:3" x14ac:dyDescent="0.25">
      <c r="A7169">
        <v>240877</v>
      </c>
      <c r="B7169" t="s">
        <v>13978</v>
      </c>
      <c r="C7169" t="s">
        <v>37228</v>
      </c>
    </row>
    <row r="7170" spans="1:3" x14ac:dyDescent="0.25">
      <c r="A7170">
        <v>240879</v>
      </c>
      <c r="B7170" t="s">
        <v>13980</v>
      </c>
      <c r="C7170" t="s">
        <v>37228</v>
      </c>
    </row>
    <row r="7171" spans="1:3" x14ac:dyDescent="0.25">
      <c r="A7171">
        <v>240881</v>
      </c>
      <c r="B7171" t="s">
        <v>13982</v>
      </c>
      <c r="C7171" t="s">
        <v>37228</v>
      </c>
    </row>
    <row r="7172" spans="1:3" x14ac:dyDescent="0.25">
      <c r="A7172">
        <v>240883</v>
      </c>
      <c r="B7172" t="s">
        <v>13984</v>
      </c>
      <c r="C7172" t="s">
        <v>37228</v>
      </c>
    </row>
    <row r="7173" spans="1:3" x14ac:dyDescent="0.25">
      <c r="A7173">
        <v>240885</v>
      </c>
      <c r="B7173" t="s">
        <v>13986</v>
      </c>
      <c r="C7173" t="s">
        <v>37228</v>
      </c>
    </row>
    <row r="7174" spans="1:3" x14ac:dyDescent="0.25">
      <c r="A7174">
        <v>240887</v>
      </c>
      <c r="B7174" t="s">
        <v>13988</v>
      </c>
      <c r="C7174" t="s">
        <v>37228</v>
      </c>
    </row>
    <row r="7175" spans="1:3" x14ac:dyDescent="0.25">
      <c r="A7175">
        <v>240889</v>
      </c>
      <c r="B7175" t="s">
        <v>13990</v>
      </c>
      <c r="C7175" t="s">
        <v>37228</v>
      </c>
    </row>
    <row r="7176" spans="1:3" x14ac:dyDescent="0.25">
      <c r="A7176">
        <v>240891</v>
      </c>
      <c r="B7176" t="s">
        <v>13992</v>
      </c>
      <c r="C7176" t="s">
        <v>37228</v>
      </c>
    </row>
    <row r="7177" spans="1:3" x14ac:dyDescent="0.25">
      <c r="A7177">
        <v>240893</v>
      </c>
      <c r="B7177" t="s">
        <v>13994</v>
      </c>
      <c r="C7177" t="s">
        <v>37228</v>
      </c>
    </row>
    <row r="7178" spans="1:3" x14ac:dyDescent="0.25">
      <c r="A7178">
        <v>240895</v>
      </c>
      <c r="B7178" t="s">
        <v>13996</v>
      </c>
      <c r="C7178" t="s">
        <v>37228</v>
      </c>
    </row>
    <row r="7179" spans="1:3" x14ac:dyDescent="0.25">
      <c r="A7179">
        <v>240897</v>
      </c>
      <c r="B7179" t="s">
        <v>13998</v>
      </c>
      <c r="C7179" t="s">
        <v>37228</v>
      </c>
    </row>
    <row r="7180" spans="1:3" x14ac:dyDescent="0.25">
      <c r="A7180">
        <v>240899</v>
      </c>
      <c r="B7180" t="s">
        <v>14000</v>
      </c>
      <c r="C7180" t="s">
        <v>37228</v>
      </c>
    </row>
    <row r="7181" spans="1:3" x14ac:dyDescent="0.25">
      <c r="A7181">
        <v>240901</v>
      </c>
      <c r="B7181" t="s">
        <v>14002</v>
      </c>
      <c r="C7181" t="s">
        <v>37228</v>
      </c>
    </row>
    <row r="7182" spans="1:3" x14ac:dyDescent="0.25">
      <c r="A7182">
        <v>240903</v>
      </c>
      <c r="B7182" t="s">
        <v>14004</v>
      </c>
      <c r="C7182" t="s">
        <v>37228</v>
      </c>
    </row>
    <row r="7183" spans="1:3" x14ac:dyDescent="0.25">
      <c r="A7183">
        <v>240905</v>
      </c>
      <c r="B7183" t="s">
        <v>14006</v>
      </c>
      <c r="C7183" t="s">
        <v>37228</v>
      </c>
    </row>
    <row r="7184" spans="1:3" x14ac:dyDescent="0.25">
      <c r="A7184">
        <v>240907</v>
      </c>
      <c r="B7184" t="s">
        <v>14008</v>
      </c>
      <c r="C7184" t="s">
        <v>37228</v>
      </c>
    </row>
    <row r="7185" spans="1:3" x14ac:dyDescent="0.25">
      <c r="A7185">
        <v>240909</v>
      </c>
      <c r="B7185" t="s">
        <v>14010</v>
      </c>
      <c r="C7185" t="s">
        <v>37228</v>
      </c>
    </row>
    <row r="7186" spans="1:3" x14ac:dyDescent="0.25">
      <c r="A7186">
        <v>240911</v>
      </c>
      <c r="B7186" t="s">
        <v>14012</v>
      </c>
      <c r="C7186" t="s">
        <v>37228</v>
      </c>
    </row>
    <row r="7187" spans="1:3" x14ac:dyDescent="0.25">
      <c r="A7187">
        <v>240913</v>
      </c>
      <c r="B7187" t="s">
        <v>14014</v>
      </c>
      <c r="C7187" t="s">
        <v>37228</v>
      </c>
    </row>
    <row r="7188" spans="1:3" x14ac:dyDescent="0.25">
      <c r="A7188">
        <v>240915</v>
      </c>
      <c r="B7188" t="s">
        <v>14016</v>
      </c>
      <c r="C7188" t="s">
        <v>37228</v>
      </c>
    </row>
    <row r="7189" spans="1:3" x14ac:dyDescent="0.25">
      <c r="A7189">
        <v>240917</v>
      </c>
      <c r="B7189" t="s">
        <v>14018</v>
      </c>
      <c r="C7189" t="s">
        <v>37228</v>
      </c>
    </row>
    <row r="7190" spans="1:3" x14ac:dyDescent="0.25">
      <c r="A7190">
        <v>240919</v>
      </c>
      <c r="B7190" t="s">
        <v>14020</v>
      </c>
      <c r="C7190" t="s">
        <v>37228</v>
      </c>
    </row>
    <row r="7191" spans="1:3" x14ac:dyDescent="0.25">
      <c r="A7191">
        <v>240921</v>
      </c>
      <c r="B7191" t="s">
        <v>14022</v>
      </c>
      <c r="C7191" t="s">
        <v>37228</v>
      </c>
    </row>
    <row r="7192" spans="1:3" x14ac:dyDescent="0.25">
      <c r="A7192">
        <v>240923</v>
      </c>
      <c r="B7192" t="s">
        <v>14024</v>
      </c>
      <c r="C7192" t="s">
        <v>37228</v>
      </c>
    </row>
    <row r="7193" spans="1:3" x14ac:dyDescent="0.25">
      <c r="A7193">
        <v>240925</v>
      </c>
      <c r="B7193" t="s">
        <v>14026</v>
      </c>
      <c r="C7193" t="s">
        <v>37228</v>
      </c>
    </row>
    <row r="7194" spans="1:3" x14ac:dyDescent="0.25">
      <c r="A7194">
        <v>240927</v>
      </c>
      <c r="B7194" t="s">
        <v>14028</v>
      </c>
      <c r="C7194" t="s">
        <v>37228</v>
      </c>
    </row>
    <row r="7195" spans="1:3" x14ac:dyDescent="0.25">
      <c r="A7195">
        <v>240929</v>
      </c>
      <c r="B7195" t="s">
        <v>14030</v>
      </c>
      <c r="C7195" t="s">
        <v>37228</v>
      </c>
    </row>
    <row r="7196" spans="1:3" x14ac:dyDescent="0.25">
      <c r="A7196">
        <v>240931</v>
      </c>
      <c r="B7196" t="s">
        <v>14032</v>
      </c>
      <c r="C7196" t="s">
        <v>37228</v>
      </c>
    </row>
    <row r="7197" spans="1:3" x14ac:dyDescent="0.25">
      <c r="A7197">
        <v>240933</v>
      </c>
      <c r="B7197" t="s">
        <v>14034</v>
      </c>
      <c r="C7197" t="s">
        <v>37228</v>
      </c>
    </row>
    <row r="7198" spans="1:3" x14ac:dyDescent="0.25">
      <c r="A7198">
        <v>240935</v>
      </c>
      <c r="B7198" t="s">
        <v>14036</v>
      </c>
      <c r="C7198" t="s">
        <v>37228</v>
      </c>
    </row>
    <row r="7199" spans="1:3" x14ac:dyDescent="0.25">
      <c r="A7199">
        <v>240937</v>
      </c>
      <c r="B7199" t="s">
        <v>14038</v>
      </c>
      <c r="C7199" t="s">
        <v>37228</v>
      </c>
    </row>
    <row r="7200" spans="1:3" x14ac:dyDescent="0.25">
      <c r="A7200">
        <v>240939</v>
      </c>
      <c r="B7200" t="s">
        <v>14040</v>
      </c>
      <c r="C7200" t="s">
        <v>37228</v>
      </c>
    </row>
    <row r="7201" spans="1:3" x14ac:dyDescent="0.25">
      <c r="A7201">
        <v>240941</v>
      </c>
      <c r="B7201" t="s">
        <v>14042</v>
      </c>
      <c r="C7201" t="s">
        <v>37228</v>
      </c>
    </row>
    <row r="7202" spans="1:3" x14ac:dyDescent="0.25">
      <c r="A7202">
        <v>240943</v>
      </c>
      <c r="B7202" t="s">
        <v>14044</v>
      </c>
      <c r="C7202" t="s">
        <v>37228</v>
      </c>
    </row>
    <row r="7203" spans="1:3" x14ac:dyDescent="0.25">
      <c r="A7203">
        <v>240945</v>
      </c>
      <c r="B7203" t="s">
        <v>14046</v>
      </c>
      <c r="C7203" t="s">
        <v>37228</v>
      </c>
    </row>
    <row r="7204" spans="1:3" x14ac:dyDescent="0.25">
      <c r="A7204">
        <v>240947</v>
      </c>
      <c r="B7204" t="s">
        <v>14048</v>
      </c>
      <c r="C7204" t="s">
        <v>37228</v>
      </c>
    </row>
    <row r="7205" spans="1:3" x14ac:dyDescent="0.25">
      <c r="A7205">
        <v>240949</v>
      </c>
      <c r="B7205" t="s">
        <v>14050</v>
      </c>
      <c r="C7205" t="s">
        <v>37228</v>
      </c>
    </row>
    <row r="7206" spans="1:3" x14ac:dyDescent="0.25">
      <c r="A7206">
        <v>240951</v>
      </c>
      <c r="B7206" t="s">
        <v>14052</v>
      </c>
      <c r="C7206" t="s">
        <v>37228</v>
      </c>
    </row>
    <row r="7207" spans="1:3" x14ac:dyDescent="0.25">
      <c r="A7207">
        <v>240953</v>
      </c>
      <c r="B7207" t="s">
        <v>14054</v>
      </c>
      <c r="C7207" t="s">
        <v>37228</v>
      </c>
    </row>
    <row r="7208" spans="1:3" x14ac:dyDescent="0.25">
      <c r="A7208">
        <v>240955</v>
      </c>
      <c r="B7208" t="s">
        <v>14056</v>
      </c>
      <c r="C7208" t="s">
        <v>37228</v>
      </c>
    </row>
    <row r="7209" spans="1:3" x14ac:dyDescent="0.25">
      <c r="A7209">
        <v>240957</v>
      </c>
      <c r="B7209" t="s">
        <v>14058</v>
      </c>
      <c r="C7209" t="s">
        <v>37228</v>
      </c>
    </row>
    <row r="7210" spans="1:3" x14ac:dyDescent="0.25">
      <c r="A7210">
        <v>240959</v>
      </c>
      <c r="B7210" t="s">
        <v>14060</v>
      </c>
      <c r="C7210" t="s">
        <v>37228</v>
      </c>
    </row>
    <row r="7211" spans="1:3" x14ac:dyDescent="0.25">
      <c r="A7211">
        <v>240961</v>
      </c>
      <c r="B7211" t="s">
        <v>14062</v>
      </c>
      <c r="C7211" t="s">
        <v>37228</v>
      </c>
    </row>
    <row r="7212" spans="1:3" x14ac:dyDescent="0.25">
      <c r="A7212">
        <v>240963</v>
      </c>
      <c r="B7212" t="s">
        <v>14064</v>
      </c>
      <c r="C7212" t="s">
        <v>37228</v>
      </c>
    </row>
    <row r="7213" spans="1:3" x14ac:dyDescent="0.25">
      <c r="A7213">
        <v>240965</v>
      </c>
      <c r="B7213" t="s">
        <v>14066</v>
      </c>
      <c r="C7213" t="s">
        <v>37228</v>
      </c>
    </row>
    <row r="7214" spans="1:3" x14ac:dyDescent="0.25">
      <c r="A7214">
        <v>240967</v>
      </c>
      <c r="B7214" t="s">
        <v>14068</v>
      </c>
      <c r="C7214" t="s">
        <v>37228</v>
      </c>
    </row>
    <row r="7215" spans="1:3" x14ac:dyDescent="0.25">
      <c r="A7215">
        <v>240969</v>
      </c>
      <c r="B7215" t="s">
        <v>14070</v>
      </c>
      <c r="C7215" t="s">
        <v>37228</v>
      </c>
    </row>
    <row r="7216" spans="1:3" x14ac:dyDescent="0.25">
      <c r="A7216">
        <v>240971</v>
      </c>
      <c r="B7216" t="s">
        <v>14072</v>
      </c>
      <c r="C7216" t="s">
        <v>37228</v>
      </c>
    </row>
    <row r="7217" spans="1:3" x14ac:dyDescent="0.25">
      <c r="A7217">
        <v>240973</v>
      </c>
      <c r="B7217" t="s">
        <v>14074</v>
      </c>
      <c r="C7217" t="s">
        <v>37228</v>
      </c>
    </row>
    <row r="7218" spans="1:3" x14ac:dyDescent="0.25">
      <c r="A7218">
        <v>240975</v>
      </c>
      <c r="B7218" t="s">
        <v>14076</v>
      </c>
      <c r="C7218" t="s">
        <v>37228</v>
      </c>
    </row>
    <row r="7219" spans="1:3" x14ac:dyDescent="0.25">
      <c r="A7219">
        <v>240977</v>
      </c>
      <c r="B7219" t="s">
        <v>14078</v>
      </c>
      <c r="C7219" t="s">
        <v>37228</v>
      </c>
    </row>
    <row r="7220" spans="1:3" x14ac:dyDescent="0.25">
      <c r="A7220">
        <v>240979</v>
      </c>
      <c r="B7220" t="s">
        <v>14080</v>
      </c>
      <c r="C7220" t="s">
        <v>37228</v>
      </c>
    </row>
    <row r="7221" spans="1:3" x14ac:dyDescent="0.25">
      <c r="A7221">
        <v>240981</v>
      </c>
      <c r="B7221" t="s">
        <v>14082</v>
      </c>
      <c r="C7221" t="s">
        <v>37228</v>
      </c>
    </row>
    <row r="7222" spans="1:3" x14ac:dyDescent="0.25">
      <c r="A7222">
        <v>240983</v>
      </c>
      <c r="B7222" t="s">
        <v>14084</v>
      </c>
      <c r="C7222" t="s">
        <v>37228</v>
      </c>
    </row>
    <row r="7223" spans="1:3" x14ac:dyDescent="0.25">
      <c r="A7223">
        <v>240985</v>
      </c>
      <c r="B7223" t="s">
        <v>14086</v>
      </c>
      <c r="C7223" t="s">
        <v>37228</v>
      </c>
    </row>
    <row r="7224" spans="1:3" x14ac:dyDescent="0.25">
      <c r="A7224">
        <v>240987</v>
      </c>
      <c r="B7224" t="s">
        <v>14088</v>
      </c>
      <c r="C7224" t="s">
        <v>37228</v>
      </c>
    </row>
    <row r="7225" spans="1:3" x14ac:dyDescent="0.25">
      <c r="A7225">
        <v>240989</v>
      </c>
      <c r="B7225" t="s">
        <v>14090</v>
      </c>
      <c r="C7225" t="s">
        <v>37228</v>
      </c>
    </row>
    <row r="7226" spans="1:3" x14ac:dyDescent="0.25">
      <c r="A7226">
        <v>240991</v>
      </c>
      <c r="B7226" t="s">
        <v>14092</v>
      </c>
      <c r="C7226" t="s">
        <v>37228</v>
      </c>
    </row>
    <row r="7227" spans="1:3" x14ac:dyDescent="0.25">
      <c r="A7227">
        <v>240993</v>
      </c>
      <c r="B7227" t="s">
        <v>14094</v>
      </c>
      <c r="C7227" t="s">
        <v>37228</v>
      </c>
    </row>
    <row r="7228" spans="1:3" x14ac:dyDescent="0.25">
      <c r="A7228">
        <v>240995</v>
      </c>
      <c r="B7228" t="s">
        <v>14096</v>
      </c>
      <c r="C7228" t="s">
        <v>37228</v>
      </c>
    </row>
    <row r="7229" spans="1:3" x14ac:dyDescent="0.25">
      <c r="A7229">
        <v>240997</v>
      </c>
      <c r="B7229" t="s">
        <v>14098</v>
      </c>
      <c r="C7229" t="s">
        <v>37228</v>
      </c>
    </row>
    <row r="7230" spans="1:3" x14ac:dyDescent="0.25">
      <c r="A7230">
        <v>240999</v>
      </c>
      <c r="B7230" t="s">
        <v>14100</v>
      </c>
      <c r="C7230" t="s">
        <v>37228</v>
      </c>
    </row>
    <row r="7231" spans="1:3" x14ac:dyDescent="0.25">
      <c r="A7231">
        <v>241001</v>
      </c>
      <c r="B7231" t="s">
        <v>14102</v>
      </c>
      <c r="C7231" t="s">
        <v>37228</v>
      </c>
    </row>
    <row r="7232" spans="1:3" x14ac:dyDescent="0.25">
      <c r="A7232">
        <v>241003</v>
      </c>
      <c r="B7232" t="s">
        <v>14104</v>
      </c>
      <c r="C7232" t="s">
        <v>37228</v>
      </c>
    </row>
    <row r="7233" spans="1:3" x14ac:dyDescent="0.25">
      <c r="A7233">
        <v>241005</v>
      </c>
      <c r="B7233" t="s">
        <v>14106</v>
      </c>
      <c r="C7233" t="s">
        <v>37228</v>
      </c>
    </row>
    <row r="7234" spans="1:3" x14ac:dyDescent="0.25">
      <c r="A7234">
        <v>241007</v>
      </c>
      <c r="B7234" t="s">
        <v>14108</v>
      </c>
      <c r="C7234" t="s">
        <v>37228</v>
      </c>
    </row>
    <row r="7235" spans="1:3" x14ac:dyDescent="0.25">
      <c r="A7235">
        <v>241009</v>
      </c>
      <c r="B7235" t="s">
        <v>14110</v>
      </c>
      <c r="C7235" t="s">
        <v>37228</v>
      </c>
    </row>
    <row r="7236" spans="1:3" x14ac:dyDescent="0.25">
      <c r="A7236">
        <v>241011</v>
      </c>
      <c r="B7236" t="s">
        <v>14112</v>
      </c>
      <c r="C7236" t="s">
        <v>37228</v>
      </c>
    </row>
    <row r="7237" spans="1:3" x14ac:dyDescent="0.25">
      <c r="A7237">
        <v>241013</v>
      </c>
      <c r="B7237" t="s">
        <v>14114</v>
      </c>
      <c r="C7237" t="s">
        <v>37228</v>
      </c>
    </row>
    <row r="7238" spans="1:3" x14ac:dyDescent="0.25">
      <c r="A7238">
        <v>241015</v>
      </c>
      <c r="B7238" t="s">
        <v>14116</v>
      </c>
      <c r="C7238" t="s">
        <v>37228</v>
      </c>
    </row>
    <row r="7239" spans="1:3" x14ac:dyDescent="0.25">
      <c r="A7239">
        <v>241017</v>
      </c>
      <c r="B7239" t="s">
        <v>14118</v>
      </c>
      <c r="C7239" t="s">
        <v>37228</v>
      </c>
    </row>
    <row r="7240" spans="1:3" x14ac:dyDescent="0.25">
      <c r="A7240">
        <v>241019</v>
      </c>
      <c r="B7240" t="s">
        <v>14120</v>
      </c>
      <c r="C7240" t="s">
        <v>37228</v>
      </c>
    </row>
    <row r="7241" spans="1:3" x14ac:dyDescent="0.25">
      <c r="A7241">
        <v>241021</v>
      </c>
      <c r="B7241" t="s">
        <v>14122</v>
      </c>
      <c r="C7241" t="s">
        <v>37228</v>
      </c>
    </row>
    <row r="7242" spans="1:3" x14ac:dyDescent="0.25">
      <c r="A7242">
        <v>241023</v>
      </c>
      <c r="B7242" t="s">
        <v>14124</v>
      </c>
      <c r="C7242" t="s">
        <v>37228</v>
      </c>
    </row>
    <row r="7243" spans="1:3" x14ac:dyDescent="0.25">
      <c r="A7243">
        <v>241025</v>
      </c>
      <c r="B7243" t="s">
        <v>14126</v>
      </c>
      <c r="C7243" t="s">
        <v>37228</v>
      </c>
    </row>
    <row r="7244" spans="1:3" x14ac:dyDescent="0.25">
      <c r="A7244">
        <v>241027</v>
      </c>
      <c r="B7244" t="s">
        <v>14128</v>
      </c>
      <c r="C7244" t="s">
        <v>37228</v>
      </c>
    </row>
    <row r="7245" spans="1:3" x14ac:dyDescent="0.25">
      <c r="A7245">
        <v>241029</v>
      </c>
      <c r="B7245" t="s">
        <v>14130</v>
      </c>
      <c r="C7245" t="s">
        <v>37228</v>
      </c>
    </row>
    <row r="7246" spans="1:3" x14ac:dyDescent="0.25">
      <c r="A7246">
        <v>241031</v>
      </c>
      <c r="B7246" t="s">
        <v>14132</v>
      </c>
      <c r="C7246" t="s">
        <v>37228</v>
      </c>
    </row>
    <row r="7247" spans="1:3" x14ac:dyDescent="0.25">
      <c r="A7247">
        <v>241033</v>
      </c>
      <c r="B7247" t="s">
        <v>14134</v>
      </c>
      <c r="C7247" t="s">
        <v>37228</v>
      </c>
    </row>
    <row r="7248" spans="1:3" x14ac:dyDescent="0.25">
      <c r="A7248">
        <v>241035</v>
      </c>
      <c r="B7248" t="s">
        <v>14136</v>
      </c>
      <c r="C7248" t="s">
        <v>37228</v>
      </c>
    </row>
    <row r="7249" spans="1:3" x14ac:dyDescent="0.25">
      <c r="A7249">
        <v>241037</v>
      </c>
      <c r="B7249" t="s">
        <v>14138</v>
      </c>
      <c r="C7249" t="s">
        <v>37228</v>
      </c>
    </row>
    <row r="7250" spans="1:3" x14ac:dyDescent="0.25">
      <c r="A7250">
        <v>241039</v>
      </c>
      <c r="B7250" t="s">
        <v>14140</v>
      </c>
      <c r="C7250" t="s">
        <v>37228</v>
      </c>
    </row>
    <row r="7251" spans="1:3" x14ac:dyDescent="0.25">
      <c r="A7251">
        <v>241041</v>
      </c>
      <c r="B7251" t="s">
        <v>14142</v>
      </c>
      <c r="C7251" t="s">
        <v>37228</v>
      </c>
    </row>
    <row r="7252" spans="1:3" x14ac:dyDescent="0.25">
      <c r="A7252">
        <v>241043</v>
      </c>
      <c r="B7252" t="s">
        <v>14144</v>
      </c>
      <c r="C7252" t="s">
        <v>37228</v>
      </c>
    </row>
    <row r="7253" spans="1:3" x14ac:dyDescent="0.25">
      <c r="A7253">
        <v>241045</v>
      </c>
      <c r="B7253" t="s">
        <v>14146</v>
      </c>
      <c r="C7253" t="s">
        <v>37228</v>
      </c>
    </row>
    <row r="7254" spans="1:3" x14ac:dyDescent="0.25">
      <c r="A7254">
        <v>243343</v>
      </c>
      <c r="B7254" t="s">
        <v>14148</v>
      </c>
      <c r="C7254" t="s">
        <v>37228</v>
      </c>
    </row>
    <row r="7255" spans="1:3" x14ac:dyDescent="0.25">
      <c r="A7255">
        <v>243367</v>
      </c>
      <c r="B7255" t="s">
        <v>14150</v>
      </c>
      <c r="C7255" t="s">
        <v>37228</v>
      </c>
    </row>
    <row r="7256" spans="1:3" x14ac:dyDescent="0.25">
      <c r="A7256">
        <v>243377</v>
      </c>
      <c r="B7256" t="s">
        <v>14152</v>
      </c>
      <c r="C7256" t="s">
        <v>37228</v>
      </c>
    </row>
    <row r="7257" spans="1:3" x14ac:dyDescent="0.25">
      <c r="A7257">
        <v>243761</v>
      </c>
      <c r="B7257" t="s">
        <v>14154</v>
      </c>
      <c r="C7257" t="s">
        <v>37228</v>
      </c>
    </row>
    <row r="7258" spans="1:3" x14ac:dyDescent="0.25">
      <c r="A7258">
        <v>244242</v>
      </c>
      <c r="B7258" t="s">
        <v>14156</v>
      </c>
      <c r="C7258" t="s">
        <v>37228</v>
      </c>
    </row>
    <row r="7259" spans="1:3" x14ac:dyDescent="0.25">
      <c r="A7259">
        <v>244275</v>
      </c>
      <c r="B7259" t="s">
        <v>14158</v>
      </c>
      <c r="C7259" t="s">
        <v>37228</v>
      </c>
    </row>
    <row r="7260" spans="1:3" x14ac:dyDescent="0.25">
      <c r="A7260">
        <v>244283</v>
      </c>
      <c r="B7260" t="s">
        <v>14160</v>
      </c>
      <c r="C7260" t="s">
        <v>37228</v>
      </c>
    </row>
    <row r="7261" spans="1:3" x14ac:dyDescent="0.25">
      <c r="A7261">
        <v>244305</v>
      </c>
      <c r="B7261" t="s">
        <v>14162</v>
      </c>
      <c r="C7261" t="s">
        <v>37228</v>
      </c>
    </row>
    <row r="7262" spans="1:3" x14ac:dyDescent="0.25">
      <c r="A7262">
        <v>244310</v>
      </c>
      <c r="B7262" t="s">
        <v>14164</v>
      </c>
      <c r="C7262" t="s">
        <v>37228</v>
      </c>
    </row>
    <row r="7263" spans="1:3" x14ac:dyDescent="0.25">
      <c r="A7263">
        <v>247165</v>
      </c>
      <c r="B7263" t="s">
        <v>14166</v>
      </c>
      <c r="C7263" t="s">
        <v>37228</v>
      </c>
    </row>
    <row r="7264" spans="1:3" x14ac:dyDescent="0.25">
      <c r="A7264">
        <v>247198</v>
      </c>
      <c r="B7264" t="s">
        <v>14168</v>
      </c>
      <c r="C7264" t="s">
        <v>37228</v>
      </c>
    </row>
    <row r="7265" spans="1:3" x14ac:dyDescent="0.25">
      <c r="A7265">
        <v>247203</v>
      </c>
      <c r="B7265" t="s">
        <v>14170</v>
      </c>
      <c r="C7265" t="s">
        <v>37228</v>
      </c>
    </row>
    <row r="7266" spans="1:3" x14ac:dyDescent="0.25">
      <c r="A7266">
        <v>247234</v>
      </c>
      <c r="B7266" t="s">
        <v>14172</v>
      </c>
      <c r="C7266" t="s">
        <v>37228</v>
      </c>
    </row>
    <row r="7267" spans="1:3" x14ac:dyDescent="0.25">
      <c r="A7267">
        <v>247239</v>
      </c>
      <c r="B7267" t="s">
        <v>14174</v>
      </c>
      <c r="C7267" t="s">
        <v>37229</v>
      </c>
    </row>
    <row r="7268" spans="1:3" x14ac:dyDescent="0.25">
      <c r="A7268">
        <v>247242</v>
      </c>
      <c r="B7268" t="s">
        <v>14176</v>
      </c>
      <c r="C7268" t="s">
        <v>37229</v>
      </c>
    </row>
    <row r="7269" spans="1:3" x14ac:dyDescent="0.25">
      <c r="A7269">
        <v>247245</v>
      </c>
      <c r="B7269" t="s">
        <v>14178</v>
      </c>
      <c r="C7269" t="s">
        <v>37228</v>
      </c>
    </row>
    <row r="7270" spans="1:3" x14ac:dyDescent="0.25">
      <c r="A7270">
        <v>247257</v>
      </c>
      <c r="B7270" t="s">
        <v>14180</v>
      </c>
      <c r="C7270" t="s">
        <v>37228</v>
      </c>
    </row>
    <row r="7271" spans="1:3" x14ac:dyDescent="0.25">
      <c r="A7271">
        <v>247262</v>
      </c>
      <c r="B7271" t="s">
        <v>14182</v>
      </c>
      <c r="C7271" t="s">
        <v>37228</v>
      </c>
    </row>
    <row r="7272" spans="1:3" x14ac:dyDescent="0.25">
      <c r="A7272">
        <v>247353</v>
      </c>
      <c r="B7272" t="s">
        <v>14184</v>
      </c>
      <c r="C7272" t="s">
        <v>37228</v>
      </c>
    </row>
    <row r="7273" spans="1:3" x14ac:dyDescent="0.25">
      <c r="A7273">
        <v>247378</v>
      </c>
      <c r="B7273" t="s">
        <v>14186</v>
      </c>
      <c r="C7273" t="s">
        <v>37228</v>
      </c>
    </row>
    <row r="7274" spans="1:3" x14ac:dyDescent="0.25">
      <c r="A7274">
        <v>247511</v>
      </c>
      <c r="B7274" t="s">
        <v>14188</v>
      </c>
      <c r="C7274" t="s">
        <v>37228</v>
      </c>
    </row>
    <row r="7275" spans="1:3" x14ac:dyDescent="0.25">
      <c r="A7275">
        <v>247522</v>
      </c>
      <c r="B7275" t="s">
        <v>14190</v>
      </c>
      <c r="C7275" t="s">
        <v>37228</v>
      </c>
    </row>
    <row r="7276" spans="1:3" x14ac:dyDescent="0.25">
      <c r="A7276">
        <v>247525</v>
      </c>
      <c r="B7276" t="s">
        <v>14192</v>
      </c>
      <c r="C7276" t="s">
        <v>37228</v>
      </c>
    </row>
    <row r="7277" spans="1:3" x14ac:dyDescent="0.25">
      <c r="A7277">
        <v>247546</v>
      </c>
      <c r="B7277" t="s">
        <v>14194</v>
      </c>
      <c r="C7277" t="s">
        <v>37230</v>
      </c>
    </row>
    <row r="7278" spans="1:3" x14ac:dyDescent="0.25">
      <c r="A7278">
        <v>247573</v>
      </c>
      <c r="B7278" t="s">
        <v>14196</v>
      </c>
      <c r="C7278" t="s">
        <v>37230</v>
      </c>
    </row>
    <row r="7279" spans="1:3" x14ac:dyDescent="0.25">
      <c r="A7279">
        <v>247582</v>
      </c>
      <c r="B7279" t="s">
        <v>14198</v>
      </c>
      <c r="C7279" t="s">
        <v>37229</v>
      </c>
    </row>
    <row r="7280" spans="1:3" x14ac:dyDescent="0.25">
      <c r="A7280">
        <v>247585</v>
      </c>
      <c r="B7280" t="s">
        <v>14200</v>
      </c>
      <c r="C7280" t="s">
        <v>37228</v>
      </c>
    </row>
    <row r="7281" spans="1:3" x14ac:dyDescent="0.25">
      <c r="A7281">
        <v>247598</v>
      </c>
      <c r="B7281" t="s">
        <v>14202</v>
      </c>
      <c r="C7281" t="s">
        <v>37228</v>
      </c>
    </row>
    <row r="7282" spans="1:3" x14ac:dyDescent="0.25">
      <c r="A7282">
        <v>247604</v>
      </c>
      <c r="B7282" t="s">
        <v>14204</v>
      </c>
      <c r="C7282" t="s">
        <v>37228</v>
      </c>
    </row>
    <row r="7283" spans="1:3" x14ac:dyDescent="0.25">
      <c r="A7283">
        <v>247623</v>
      </c>
      <c r="B7283" t="s">
        <v>14206</v>
      </c>
      <c r="C7283" t="s">
        <v>37230</v>
      </c>
    </row>
    <row r="7284" spans="1:3" x14ac:dyDescent="0.25">
      <c r="A7284">
        <v>247638</v>
      </c>
      <c r="B7284" t="s">
        <v>14208</v>
      </c>
      <c r="C7284" t="s">
        <v>37230</v>
      </c>
    </row>
    <row r="7285" spans="1:3" x14ac:dyDescent="0.25">
      <c r="A7285">
        <v>247651</v>
      </c>
      <c r="B7285" t="s">
        <v>14210</v>
      </c>
      <c r="C7285" t="s">
        <v>37230</v>
      </c>
    </row>
    <row r="7286" spans="1:3" x14ac:dyDescent="0.25">
      <c r="A7286">
        <v>247667</v>
      </c>
      <c r="B7286" t="s">
        <v>14212</v>
      </c>
      <c r="C7286" t="s">
        <v>37230</v>
      </c>
    </row>
    <row r="7287" spans="1:3" x14ac:dyDescent="0.25">
      <c r="A7287">
        <v>247676</v>
      </c>
      <c r="B7287" t="s">
        <v>14214</v>
      </c>
      <c r="C7287" t="s">
        <v>37230</v>
      </c>
    </row>
    <row r="7288" spans="1:3" x14ac:dyDescent="0.25">
      <c r="A7288">
        <v>247685</v>
      </c>
      <c r="B7288" t="s">
        <v>14216</v>
      </c>
      <c r="C7288" t="s">
        <v>37230</v>
      </c>
    </row>
    <row r="7289" spans="1:3" x14ac:dyDescent="0.25">
      <c r="A7289">
        <v>247691</v>
      </c>
      <c r="B7289" t="s">
        <v>14218</v>
      </c>
      <c r="C7289" t="s">
        <v>37228</v>
      </c>
    </row>
    <row r="7290" spans="1:3" x14ac:dyDescent="0.25">
      <c r="A7290">
        <v>247698</v>
      </c>
      <c r="B7290" t="s">
        <v>14220</v>
      </c>
      <c r="C7290" t="s">
        <v>37230</v>
      </c>
    </row>
    <row r="7291" spans="1:3" x14ac:dyDescent="0.25">
      <c r="A7291">
        <v>247709</v>
      </c>
      <c r="B7291" t="s">
        <v>14222</v>
      </c>
      <c r="C7291" t="s">
        <v>37230</v>
      </c>
    </row>
    <row r="7292" spans="1:3" x14ac:dyDescent="0.25">
      <c r="A7292">
        <v>247718</v>
      </c>
      <c r="B7292" t="s">
        <v>14224</v>
      </c>
      <c r="C7292" t="s">
        <v>37228</v>
      </c>
    </row>
    <row r="7293" spans="1:3" x14ac:dyDescent="0.25">
      <c r="A7293">
        <v>247724</v>
      </c>
      <c r="B7293" t="s">
        <v>14226</v>
      </c>
      <c r="C7293" t="s">
        <v>37228</v>
      </c>
    </row>
    <row r="7294" spans="1:3" x14ac:dyDescent="0.25">
      <c r="A7294">
        <v>247762</v>
      </c>
      <c r="B7294" t="s">
        <v>14228</v>
      </c>
      <c r="C7294" t="s">
        <v>37228</v>
      </c>
    </row>
    <row r="7295" spans="1:3" x14ac:dyDescent="0.25">
      <c r="A7295">
        <v>247765</v>
      </c>
      <c r="B7295" t="s">
        <v>14230</v>
      </c>
      <c r="C7295" t="s">
        <v>37229</v>
      </c>
    </row>
    <row r="7296" spans="1:3" x14ac:dyDescent="0.25">
      <c r="A7296">
        <v>247768</v>
      </c>
      <c r="B7296" t="s">
        <v>14232</v>
      </c>
      <c r="C7296" t="s">
        <v>37228</v>
      </c>
    </row>
    <row r="7297" spans="1:3" x14ac:dyDescent="0.25">
      <c r="A7297">
        <v>247775</v>
      </c>
      <c r="B7297" t="s">
        <v>14234</v>
      </c>
      <c r="C7297" t="s">
        <v>37230</v>
      </c>
    </row>
    <row r="7298" spans="1:3" x14ac:dyDescent="0.25">
      <c r="A7298">
        <v>247790</v>
      </c>
      <c r="B7298" t="s">
        <v>14236</v>
      </c>
      <c r="C7298" t="s">
        <v>37228</v>
      </c>
    </row>
    <row r="7299" spans="1:3" x14ac:dyDescent="0.25">
      <c r="A7299">
        <v>247794</v>
      </c>
      <c r="B7299" t="s">
        <v>14238</v>
      </c>
      <c r="C7299" t="s">
        <v>37228</v>
      </c>
    </row>
    <row r="7300" spans="1:3" x14ac:dyDescent="0.25">
      <c r="A7300">
        <v>247798</v>
      </c>
      <c r="B7300" t="s">
        <v>14240</v>
      </c>
      <c r="C7300" t="s">
        <v>37228</v>
      </c>
    </row>
    <row r="7301" spans="1:3" x14ac:dyDescent="0.25">
      <c r="A7301">
        <v>247806</v>
      </c>
      <c r="B7301" t="s">
        <v>37594</v>
      </c>
      <c r="C7301" t="s">
        <v>37230</v>
      </c>
    </row>
    <row r="7302" spans="1:3" x14ac:dyDescent="0.25">
      <c r="A7302">
        <v>247815</v>
      </c>
      <c r="B7302" t="s">
        <v>14241</v>
      </c>
      <c r="C7302" t="s">
        <v>37228</v>
      </c>
    </row>
    <row r="7303" spans="1:3" x14ac:dyDescent="0.25">
      <c r="A7303">
        <v>247820</v>
      </c>
      <c r="B7303" t="s">
        <v>14243</v>
      </c>
      <c r="C7303" t="s">
        <v>37228</v>
      </c>
    </row>
    <row r="7304" spans="1:3" x14ac:dyDescent="0.25">
      <c r="A7304">
        <v>247827</v>
      </c>
      <c r="B7304" t="s">
        <v>14245</v>
      </c>
      <c r="C7304" t="s">
        <v>37228</v>
      </c>
    </row>
    <row r="7305" spans="1:3" x14ac:dyDescent="0.25">
      <c r="A7305">
        <v>247834</v>
      </c>
      <c r="B7305" t="s">
        <v>14247</v>
      </c>
      <c r="C7305" t="s">
        <v>37228</v>
      </c>
    </row>
    <row r="7306" spans="1:3" x14ac:dyDescent="0.25">
      <c r="A7306">
        <v>247839</v>
      </c>
      <c r="B7306" t="s">
        <v>14249</v>
      </c>
      <c r="C7306" t="s">
        <v>37230</v>
      </c>
    </row>
    <row r="7307" spans="1:3" x14ac:dyDescent="0.25">
      <c r="A7307">
        <v>247846</v>
      </c>
      <c r="B7307" t="s">
        <v>14251</v>
      </c>
      <c r="C7307" t="s">
        <v>37230</v>
      </c>
    </row>
    <row r="7308" spans="1:3" x14ac:dyDescent="0.25">
      <c r="A7308">
        <v>247854</v>
      </c>
      <c r="B7308" t="s">
        <v>14253</v>
      </c>
      <c r="C7308" t="s">
        <v>37230</v>
      </c>
    </row>
    <row r="7309" spans="1:3" x14ac:dyDescent="0.25">
      <c r="A7309">
        <v>247861</v>
      </c>
      <c r="B7309" t="s">
        <v>14255</v>
      </c>
      <c r="C7309" t="s">
        <v>37230</v>
      </c>
    </row>
    <row r="7310" spans="1:3" x14ac:dyDescent="0.25">
      <c r="A7310">
        <v>247868</v>
      </c>
      <c r="B7310" t="s">
        <v>14257</v>
      </c>
      <c r="C7310" t="s">
        <v>37228</v>
      </c>
    </row>
    <row r="7311" spans="1:3" x14ac:dyDescent="0.25">
      <c r="A7311">
        <v>247871</v>
      </c>
      <c r="B7311" t="s">
        <v>14259</v>
      </c>
      <c r="C7311" t="s">
        <v>37228</v>
      </c>
    </row>
    <row r="7312" spans="1:3" x14ac:dyDescent="0.25">
      <c r="A7312">
        <v>248095</v>
      </c>
      <c r="B7312" t="s">
        <v>14261</v>
      </c>
      <c r="C7312" t="s">
        <v>37229</v>
      </c>
    </row>
    <row r="7313" spans="1:3" x14ac:dyDescent="0.25">
      <c r="A7313">
        <v>248111</v>
      </c>
      <c r="B7313" t="s">
        <v>14263</v>
      </c>
      <c r="C7313" t="s">
        <v>37228</v>
      </c>
    </row>
    <row r="7314" spans="1:3" x14ac:dyDescent="0.25">
      <c r="A7314">
        <v>248293</v>
      </c>
      <c r="B7314" t="s">
        <v>14265</v>
      </c>
      <c r="C7314" t="s">
        <v>37229</v>
      </c>
    </row>
    <row r="7315" spans="1:3" x14ac:dyDescent="0.25">
      <c r="A7315">
        <v>248296</v>
      </c>
      <c r="B7315" t="s">
        <v>14267</v>
      </c>
      <c r="C7315" t="s">
        <v>37229</v>
      </c>
    </row>
    <row r="7316" spans="1:3" x14ac:dyDescent="0.25">
      <c r="A7316">
        <v>248302</v>
      </c>
      <c r="B7316" t="s">
        <v>14269</v>
      </c>
      <c r="C7316" t="s">
        <v>37229</v>
      </c>
    </row>
    <row r="7317" spans="1:3" x14ac:dyDescent="0.25">
      <c r="A7317">
        <v>248305</v>
      </c>
      <c r="B7317" t="s">
        <v>14271</v>
      </c>
      <c r="C7317" t="s">
        <v>37228</v>
      </c>
    </row>
    <row r="7318" spans="1:3" x14ac:dyDescent="0.25">
      <c r="A7318">
        <v>248308</v>
      </c>
      <c r="B7318" t="s">
        <v>14273</v>
      </c>
      <c r="C7318" t="s">
        <v>37229</v>
      </c>
    </row>
    <row r="7319" spans="1:3" x14ac:dyDescent="0.25">
      <c r="A7319">
        <v>248315</v>
      </c>
      <c r="B7319" t="s">
        <v>14275</v>
      </c>
      <c r="C7319" t="s">
        <v>37229</v>
      </c>
    </row>
    <row r="7320" spans="1:3" x14ac:dyDescent="0.25">
      <c r="A7320">
        <v>248326</v>
      </c>
      <c r="B7320" t="s">
        <v>14277</v>
      </c>
      <c r="C7320" t="s">
        <v>37229</v>
      </c>
    </row>
    <row r="7321" spans="1:3" x14ac:dyDescent="0.25">
      <c r="A7321">
        <v>248340</v>
      </c>
      <c r="B7321" t="s">
        <v>14279</v>
      </c>
      <c r="C7321" t="s">
        <v>37228</v>
      </c>
    </row>
    <row r="7322" spans="1:3" x14ac:dyDescent="0.25">
      <c r="A7322">
        <v>248347</v>
      </c>
      <c r="B7322" t="s">
        <v>14281</v>
      </c>
      <c r="C7322" t="s">
        <v>37229</v>
      </c>
    </row>
    <row r="7323" spans="1:3" x14ac:dyDescent="0.25">
      <c r="A7323">
        <v>248358</v>
      </c>
      <c r="B7323" t="s">
        <v>14283</v>
      </c>
      <c r="C7323" t="s">
        <v>37229</v>
      </c>
    </row>
    <row r="7324" spans="1:3" x14ac:dyDescent="0.25">
      <c r="A7324">
        <v>248361</v>
      </c>
      <c r="B7324" t="s">
        <v>14285</v>
      </c>
      <c r="C7324" t="s">
        <v>37229</v>
      </c>
    </row>
    <row r="7325" spans="1:3" x14ac:dyDescent="0.25">
      <c r="A7325">
        <v>248365</v>
      </c>
      <c r="B7325" t="s">
        <v>14287</v>
      </c>
      <c r="C7325" t="s">
        <v>37229</v>
      </c>
    </row>
    <row r="7326" spans="1:3" x14ac:dyDescent="0.25">
      <c r="A7326">
        <v>248368</v>
      </c>
      <c r="B7326" t="s">
        <v>14289</v>
      </c>
      <c r="C7326" t="s">
        <v>37229</v>
      </c>
    </row>
    <row r="7327" spans="1:3" x14ac:dyDescent="0.25">
      <c r="A7327">
        <v>248401</v>
      </c>
      <c r="B7327" t="s">
        <v>14291</v>
      </c>
      <c r="C7327" t="s">
        <v>37229</v>
      </c>
    </row>
    <row r="7328" spans="1:3" x14ac:dyDescent="0.25">
      <c r="A7328">
        <v>248404</v>
      </c>
      <c r="B7328" t="s">
        <v>14293</v>
      </c>
      <c r="C7328" t="s">
        <v>37229</v>
      </c>
    </row>
    <row r="7329" spans="1:3" x14ac:dyDescent="0.25">
      <c r="A7329">
        <v>248408</v>
      </c>
      <c r="B7329" t="s">
        <v>14295</v>
      </c>
      <c r="C7329" t="s">
        <v>37230</v>
      </c>
    </row>
    <row r="7330" spans="1:3" x14ac:dyDescent="0.25">
      <c r="A7330">
        <v>250165</v>
      </c>
      <c r="B7330" t="s">
        <v>14297</v>
      </c>
      <c r="C7330" t="s">
        <v>37229</v>
      </c>
    </row>
    <row r="7331" spans="1:3" x14ac:dyDescent="0.25">
      <c r="A7331">
        <v>250805</v>
      </c>
      <c r="B7331" t="s">
        <v>14299</v>
      </c>
      <c r="C7331" t="s">
        <v>37229</v>
      </c>
    </row>
    <row r="7332" spans="1:3" x14ac:dyDescent="0.25">
      <c r="A7332">
        <v>250808</v>
      </c>
      <c r="B7332" t="s">
        <v>14301</v>
      </c>
      <c r="C7332" t="s">
        <v>37229</v>
      </c>
    </row>
    <row r="7333" spans="1:3" x14ac:dyDescent="0.25">
      <c r="A7333">
        <v>250811</v>
      </c>
      <c r="B7333" t="s">
        <v>14303</v>
      </c>
      <c r="C7333" t="s">
        <v>37229</v>
      </c>
    </row>
    <row r="7334" spans="1:3" x14ac:dyDescent="0.25">
      <c r="A7334">
        <v>250831</v>
      </c>
      <c r="B7334" t="s">
        <v>14305</v>
      </c>
      <c r="C7334" t="s">
        <v>37228</v>
      </c>
    </row>
    <row r="7335" spans="1:3" x14ac:dyDescent="0.25">
      <c r="A7335">
        <v>250908</v>
      </c>
      <c r="B7335" t="s">
        <v>14307</v>
      </c>
      <c r="C7335" t="s">
        <v>37229</v>
      </c>
    </row>
    <row r="7336" spans="1:3" x14ac:dyDescent="0.25">
      <c r="A7336">
        <v>250923</v>
      </c>
      <c r="B7336" t="s">
        <v>14309</v>
      </c>
      <c r="C7336" t="s">
        <v>37228</v>
      </c>
    </row>
    <row r="7337" spans="1:3" x14ac:dyDescent="0.25">
      <c r="A7337">
        <v>250932</v>
      </c>
      <c r="B7337" t="s">
        <v>14311</v>
      </c>
      <c r="C7337" t="s">
        <v>37228</v>
      </c>
    </row>
    <row r="7338" spans="1:3" x14ac:dyDescent="0.25">
      <c r="A7338">
        <v>250972</v>
      </c>
      <c r="B7338" t="s">
        <v>14313</v>
      </c>
      <c r="C7338" t="s">
        <v>37228</v>
      </c>
    </row>
    <row r="7339" spans="1:3" x14ac:dyDescent="0.25">
      <c r="A7339">
        <v>250977</v>
      </c>
      <c r="B7339" t="s">
        <v>14315</v>
      </c>
      <c r="C7339" t="s">
        <v>37228</v>
      </c>
    </row>
    <row r="7340" spans="1:3" x14ac:dyDescent="0.25">
      <c r="A7340">
        <v>250984</v>
      </c>
      <c r="B7340" t="s">
        <v>14317</v>
      </c>
      <c r="C7340" t="s">
        <v>37230</v>
      </c>
    </row>
    <row r="7341" spans="1:3" x14ac:dyDescent="0.25">
      <c r="A7341">
        <v>250989</v>
      </c>
      <c r="B7341" t="s">
        <v>14319</v>
      </c>
      <c r="C7341" t="s">
        <v>37228</v>
      </c>
    </row>
    <row r="7342" spans="1:3" x14ac:dyDescent="0.25">
      <c r="A7342">
        <v>250994</v>
      </c>
      <c r="B7342" t="s">
        <v>14321</v>
      </c>
      <c r="C7342" t="s">
        <v>37228</v>
      </c>
    </row>
    <row r="7343" spans="1:3" x14ac:dyDescent="0.25">
      <c r="A7343">
        <v>250999</v>
      </c>
      <c r="B7343" t="s">
        <v>14323</v>
      </c>
      <c r="C7343" t="s">
        <v>37228</v>
      </c>
    </row>
    <row r="7344" spans="1:3" x14ac:dyDescent="0.25">
      <c r="A7344">
        <v>251004</v>
      </c>
      <c r="B7344" t="s">
        <v>14325</v>
      </c>
      <c r="C7344" t="s">
        <v>37228</v>
      </c>
    </row>
    <row r="7345" spans="1:3" x14ac:dyDescent="0.25">
      <c r="A7345">
        <v>251009</v>
      </c>
      <c r="B7345" t="s">
        <v>14327</v>
      </c>
      <c r="C7345" t="s">
        <v>37228</v>
      </c>
    </row>
    <row r="7346" spans="1:3" x14ac:dyDescent="0.25">
      <c r="A7346">
        <v>251014</v>
      </c>
      <c r="B7346" t="s">
        <v>14329</v>
      </c>
      <c r="C7346" t="s">
        <v>37228</v>
      </c>
    </row>
    <row r="7347" spans="1:3" x14ac:dyDescent="0.25">
      <c r="A7347">
        <v>251019</v>
      </c>
      <c r="B7347" t="s">
        <v>14331</v>
      </c>
      <c r="C7347" t="s">
        <v>37228</v>
      </c>
    </row>
    <row r="7348" spans="1:3" x14ac:dyDescent="0.25">
      <c r="A7348">
        <v>251028</v>
      </c>
      <c r="B7348" t="s">
        <v>14332</v>
      </c>
      <c r="C7348" t="s">
        <v>37230</v>
      </c>
    </row>
    <row r="7349" spans="1:3" x14ac:dyDescent="0.25">
      <c r="A7349">
        <v>251038</v>
      </c>
      <c r="B7349" t="s">
        <v>14334</v>
      </c>
      <c r="C7349" t="s">
        <v>37228</v>
      </c>
    </row>
    <row r="7350" spans="1:3" x14ac:dyDescent="0.25">
      <c r="A7350">
        <v>251043</v>
      </c>
      <c r="B7350" t="s">
        <v>14336</v>
      </c>
      <c r="C7350" t="s">
        <v>37228</v>
      </c>
    </row>
    <row r="7351" spans="1:3" x14ac:dyDescent="0.25">
      <c r="A7351">
        <v>251046</v>
      </c>
      <c r="B7351" t="s">
        <v>14338</v>
      </c>
      <c r="C7351" t="s">
        <v>37228</v>
      </c>
    </row>
    <row r="7352" spans="1:3" x14ac:dyDescent="0.25">
      <c r="A7352">
        <v>251056</v>
      </c>
      <c r="B7352" t="s">
        <v>14340</v>
      </c>
      <c r="C7352" t="s">
        <v>37228</v>
      </c>
    </row>
    <row r="7353" spans="1:3" x14ac:dyDescent="0.25">
      <c r="A7353">
        <v>251061</v>
      </c>
      <c r="B7353" t="s">
        <v>14342</v>
      </c>
      <c r="C7353" t="s">
        <v>37228</v>
      </c>
    </row>
    <row r="7354" spans="1:3" x14ac:dyDescent="0.25">
      <c r="A7354">
        <v>251066</v>
      </c>
      <c r="B7354" t="s">
        <v>14344</v>
      </c>
      <c r="C7354" t="s">
        <v>37228</v>
      </c>
    </row>
    <row r="7355" spans="1:3" x14ac:dyDescent="0.25">
      <c r="A7355">
        <v>251071</v>
      </c>
      <c r="B7355" t="s">
        <v>14346</v>
      </c>
      <c r="C7355" t="s">
        <v>37228</v>
      </c>
    </row>
    <row r="7356" spans="1:3" x14ac:dyDescent="0.25">
      <c r="A7356">
        <v>251076</v>
      </c>
      <c r="B7356" t="s">
        <v>14348</v>
      </c>
      <c r="C7356" t="s">
        <v>37228</v>
      </c>
    </row>
    <row r="7357" spans="1:3" x14ac:dyDescent="0.25">
      <c r="A7357">
        <v>251262</v>
      </c>
      <c r="B7357" t="s">
        <v>14350</v>
      </c>
      <c r="C7357" t="s">
        <v>37228</v>
      </c>
    </row>
    <row r="7358" spans="1:3" x14ac:dyDescent="0.25">
      <c r="A7358">
        <v>251274</v>
      </c>
      <c r="B7358" t="s">
        <v>14352</v>
      </c>
      <c r="C7358" t="s">
        <v>37228</v>
      </c>
    </row>
    <row r="7359" spans="1:3" x14ac:dyDescent="0.25">
      <c r="A7359">
        <v>251279</v>
      </c>
      <c r="B7359" t="s">
        <v>14354</v>
      </c>
      <c r="C7359" t="s">
        <v>37228</v>
      </c>
    </row>
    <row r="7360" spans="1:3" x14ac:dyDescent="0.25">
      <c r="A7360">
        <v>251282</v>
      </c>
      <c r="B7360" t="s">
        <v>14356</v>
      </c>
      <c r="C7360" t="s">
        <v>37228</v>
      </c>
    </row>
    <row r="7361" spans="1:3" x14ac:dyDescent="0.25">
      <c r="A7361">
        <v>251287</v>
      </c>
      <c r="B7361" t="s">
        <v>14358</v>
      </c>
      <c r="C7361" t="s">
        <v>37228</v>
      </c>
    </row>
    <row r="7362" spans="1:3" x14ac:dyDescent="0.25">
      <c r="A7362">
        <v>251290</v>
      </c>
      <c r="B7362" t="s">
        <v>14360</v>
      </c>
      <c r="C7362" t="s">
        <v>37228</v>
      </c>
    </row>
    <row r="7363" spans="1:3" x14ac:dyDescent="0.25">
      <c r="A7363">
        <v>251295</v>
      </c>
      <c r="B7363" t="s">
        <v>14362</v>
      </c>
      <c r="C7363" t="s">
        <v>37228</v>
      </c>
    </row>
    <row r="7364" spans="1:3" x14ac:dyDescent="0.25">
      <c r="A7364">
        <v>251304</v>
      </c>
      <c r="B7364" t="s">
        <v>14364</v>
      </c>
      <c r="C7364" t="s">
        <v>37228</v>
      </c>
    </row>
    <row r="7365" spans="1:3" x14ac:dyDescent="0.25">
      <c r="A7365">
        <v>251307</v>
      </c>
      <c r="B7365" t="s">
        <v>14366</v>
      </c>
      <c r="C7365" t="s">
        <v>37228</v>
      </c>
    </row>
    <row r="7366" spans="1:3" x14ac:dyDescent="0.25">
      <c r="A7366">
        <v>251312</v>
      </c>
      <c r="B7366" t="s">
        <v>14368</v>
      </c>
      <c r="C7366" t="s">
        <v>37229</v>
      </c>
    </row>
    <row r="7367" spans="1:3" x14ac:dyDescent="0.25">
      <c r="A7367">
        <v>251316</v>
      </c>
      <c r="B7367" t="s">
        <v>14370</v>
      </c>
      <c r="C7367" t="s">
        <v>37228</v>
      </c>
    </row>
    <row r="7368" spans="1:3" x14ac:dyDescent="0.25">
      <c r="A7368">
        <v>251325</v>
      </c>
      <c r="B7368" t="s">
        <v>14372</v>
      </c>
      <c r="C7368" t="s">
        <v>37228</v>
      </c>
    </row>
    <row r="7369" spans="1:3" x14ac:dyDescent="0.25">
      <c r="A7369">
        <v>251328</v>
      </c>
      <c r="B7369" t="s">
        <v>14374</v>
      </c>
      <c r="C7369" t="s">
        <v>37228</v>
      </c>
    </row>
    <row r="7370" spans="1:3" x14ac:dyDescent="0.25">
      <c r="A7370">
        <v>251332</v>
      </c>
      <c r="B7370" t="s">
        <v>14376</v>
      </c>
      <c r="C7370" t="s">
        <v>37228</v>
      </c>
    </row>
    <row r="7371" spans="1:3" x14ac:dyDescent="0.25">
      <c r="A7371">
        <v>251347</v>
      </c>
      <c r="B7371" t="s">
        <v>14378</v>
      </c>
      <c r="C7371" t="s">
        <v>37228</v>
      </c>
    </row>
    <row r="7372" spans="1:3" x14ac:dyDescent="0.25">
      <c r="A7372">
        <v>251355</v>
      </c>
      <c r="B7372" t="s">
        <v>37595</v>
      </c>
      <c r="C7372" t="s">
        <v>37229</v>
      </c>
    </row>
    <row r="7373" spans="1:3" x14ac:dyDescent="0.25">
      <c r="A7373">
        <v>251359</v>
      </c>
      <c r="B7373" t="s">
        <v>37596</v>
      </c>
      <c r="C7373" t="s">
        <v>37228</v>
      </c>
    </row>
    <row r="7374" spans="1:3" x14ac:dyDescent="0.25">
      <c r="A7374">
        <v>251365</v>
      </c>
      <c r="B7374" t="s">
        <v>14380</v>
      </c>
      <c r="C7374" t="s">
        <v>37228</v>
      </c>
    </row>
    <row r="7375" spans="1:3" x14ac:dyDescent="0.25">
      <c r="A7375">
        <v>251370</v>
      </c>
      <c r="B7375" t="s">
        <v>14381</v>
      </c>
      <c r="C7375" t="s">
        <v>37230</v>
      </c>
    </row>
    <row r="7376" spans="1:3" x14ac:dyDescent="0.25">
      <c r="A7376">
        <v>251375</v>
      </c>
      <c r="B7376" t="s">
        <v>14382</v>
      </c>
      <c r="C7376" t="s">
        <v>37230</v>
      </c>
    </row>
    <row r="7377" spans="1:3" x14ac:dyDescent="0.25">
      <c r="A7377">
        <v>251380</v>
      </c>
      <c r="B7377" t="s">
        <v>14383</v>
      </c>
      <c r="C7377" t="s">
        <v>37228</v>
      </c>
    </row>
    <row r="7378" spans="1:3" x14ac:dyDescent="0.25">
      <c r="A7378">
        <v>251383</v>
      </c>
      <c r="B7378" t="s">
        <v>14385</v>
      </c>
      <c r="C7378" t="s">
        <v>37228</v>
      </c>
    </row>
    <row r="7379" spans="1:3" x14ac:dyDescent="0.25">
      <c r="A7379">
        <v>251393</v>
      </c>
      <c r="B7379" t="s">
        <v>14387</v>
      </c>
      <c r="C7379" t="s">
        <v>37228</v>
      </c>
    </row>
    <row r="7380" spans="1:3" x14ac:dyDescent="0.25">
      <c r="A7380">
        <v>251510</v>
      </c>
      <c r="B7380" t="s">
        <v>14389</v>
      </c>
      <c r="C7380" t="s">
        <v>37228</v>
      </c>
    </row>
    <row r="7381" spans="1:3" x14ac:dyDescent="0.25">
      <c r="A7381">
        <v>251515</v>
      </c>
      <c r="B7381" t="s">
        <v>14391</v>
      </c>
      <c r="C7381" t="s">
        <v>37228</v>
      </c>
    </row>
    <row r="7382" spans="1:3" x14ac:dyDescent="0.25">
      <c r="A7382">
        <v>251523</v>
      </c>
      <c r="B7382" t="s">
        <v>14393</v>
      </c>
      <c r="C7382" t="s">
        <v>37228</v>
      </c>
    </row>
    <row r="7383" spans="1:3" x14ac:dyDescent="0.25">
      <c r="A7383">
        <v>251529</v>
      </c>
      <c r="B7383" t="s">
        <v>14395</v>
      </c>
      <c r="C7383" t="s">
        <v>37229</v>
      </c>
    </row>
    <row r="7384" spans="1:3" x14ac:dyDescent="0.25">
      <c r="A7384">
        <v>251535</v>
      </c>
      <c r="B7384" t="s">
        <v>14397</v>
      </c>
      <c r="C7384" t="s">
        <v>37229</v>
      </c>
    </row>
    <row r="7385" spans="1:3" x14ac:dyDescent="0.25">
      <c r="A7385">
        <v>251558</v>
      </c>
      <c r="B7385" t="s">
        <v>14399</v>
      </c>
      <c r="C7385" t="s">
        <v>37229</v>
      </c>
    </row>
    <row r="7386" spans="1:3" x14ac:dyDescent="0.25">
      <c r="A7386">
        <v>251561</v>
      </c>
      <c r="B7386" t="s">
        <v>14401</v>
      </c>
      <c r="C7386" t="s">
        <v>37229</v>
      </c>
    </row>
    <row r="7387" spans="1:3" x14ac:dyDescent="0.25">
      <c r="A7387">
        <v>251576</v>
      </c>
      <c r="B7387" t="s">
        <v>14403</v>
      </c>
      <c r="C7387" t="s">
        <v>37230</v>
      </c>
    </row>
    <row r="7388" spans="1:3" x14ac:dyDescent="0.25">
      <c r="A7388">
        <v>251579</v>
      </c>
      <c r="B7388" t="s">
        <v>14405</v>
      </c>
      <c r="C7388" t="s">
        <v>37230</v>
      </c>
    </row>
    <row r="7389" spans="1:3" x14ac:dyDescent="0.25">
      <c r="A7389">
        <v>251582</v>
      </c>
      <c r="B7389" t="s">
        <v>14407</v>
      </c>
      <c r="C7389" t="s">
        <v>37228</v>
      </c>
    </row>
    <row r="7390" spans="1:3" x14ac:dyDescent="0.25">
      <c r="A7390">
        <v>251589</v>
      </c>
      <c r="B7390" t="s">
        <v>14409</v>
      </c>
      <c r="C7390" t="s">
        <v>37228</v>
      </c>
    </row>
    <row r="7391" spans="1:3" x14ac:dyDescent="0.25">
      <c r="A7391">
        <v>251592</v>
      </c>
      <c r="B7391" t="s">
        <v>14411</v>
      </c>
      <c r="C7391" t="s">
        <v>37229</v>
      </c>
    </row>
    <row r="7392" spans="1:3" x14ac:dyDescent="0.25">
      <c r="A7392">
        <v>251595</v>
      </c>
      <c r="B7392" t="s">
        <v>14413</v>
      </c>
      <c r="C7392" t="s">
        <v>37228</v>
      </c>
    </row>
    <row r="7393" spans="1:3" x14ac:dyDescent="0.25">
      <c r="A7393">
        <v>251598</v>
      </c>
      <c r="B7393" t="s">
        <v>14415</v>
      </c>
      <c r="C7393" t="s">
        <v>37230</v>
      </c>
    </row>
    <row r="7394" spans="1:3" x14ac:dyDescent="0.25">
      <c r="A7394">
        <v>251601</v>
      </c>
      <c r="B7394" t="s">
        <v>14417</v>
      </c>
      <c r="C7394" t="s">
        <v>37230</v>
      </c>
    </row>
    <row r="7395" spans="1:3" x14ac:dyDescent="0.25">
      <c r="A7395">
        <v>251604</v>
      </c>
      <c r="B7395" t="s">
        <v>14419</v>
      </c>
      <c r="C7395" t="s">
        <v>37230</v>
      </c>
    </row>
    <row r="7396" spans="1:3" x14ac:dyDescent="0.25">
      <c r="A7396">
        <v>251607</v>
      </c>
      <c r="B7396" t="s">
        <v>14421</v>
      </c>
      <c r="C7396" t="s">
        <v>37228</v>
      </c>
    </row>
    <row r="7397" spans="1:3" x14ac:dyDescent="0.25">
      <c r="A7397">
        <v>251612</v>
      </c>
      <c r="B7397" t="s">
        <v>14423</v>
      </c>
      <c r="C7397" t="s">
        <v>37228</v>
      </c>
    </row>
    <row r="7398" spans="1:3" x14ac:dyDescent="0.25">
      <c r="A7398">
        <v>251615</v>
      </c>
      <c r="B7398" t="s">
        <v>14425</v>
      </c>
      <c r="C7398" t="s">
        <v>37230</v>
      </c>
    </row>
    <row r="7399" spans="1:3" x14ac:dyDescent="0.25">
      <c r="A7399">
        <v>251618</v>
      </c>
      <c r="B7399" t="s">
        <v>14427</v>
      </c>
      <c r="C7399" t="s">
        <v>37228</v>
      </c>
    </row>
    <row r="7400" spans="1:3" x14ac:dyDescent="0.25">
      <c r="A7400">
        <v>251623</v>
      </c>
      <c r="B7400" t="s">
        <v>14429</v>
      </c>
      <c r="C7400" t="s">
        <v>37228</v>
      </c>
    </row>
    <row r="7401" spans="1:3" x14ac:dyDescent="0.25">
      <c r="A7401">
        <v>251627</v>
      </c>
      <c r="B7401" t="s">
        <v>14431</v>
      </c>
      <c r="C7401" t="s">
        <v>37228</v>
      </c>
    </row>
    <row r="7402" spans="1:3" x14ac:dyDescent="0.25">
      <c r="A7402">
        <v>251630</v>
      </c>
      <c r="B7402" t="s">
        <v>14433</v>
      </c>
      <c r="C7402" t="s">
        <v>37228</v>
      </c>
    </row>
    <row r="7403" spans="1:3" x14ac:dyDescent="0.25">
      <c r="A7403">
        <v>251633</v>
      </c>
      <c r="B7403" t="s">
        <v>14435</v>
      </c>
      <c r="C7403" t="s">
        <v>37228</v>
      </c>
    </row>
    <row r="7404" spans="1:3" x14ac:dyDescent="0.25">
      <c r="A7404">
        <v>251636</v>
      </c>
      <c r="B7404" t="s">
        <v>14437</v>
      </c>
      <c r="C7404" t="s">
        <v>37228</v>
      </c>
    </row>
    <row r="7405" spans="1:3" x14ac:dyDescent="0.25">
      <c r="A7405">
        <v>251639</v>
      </c>
      <c r="B7405" t="s">
        <v>14439</v>
      </c>
      <c r="C7405" t="s">
        <v>37228</v>
      </c>
    </row>
    <row r="7406" spans="1:3" x14ac:dyDescent="0.25">
      <c r="A7406">
        <v>251643</v>
      </c>
      <c r="B7406" t="s">
        <v>14441</v>
      </c>
      <c r="C7406" t="s">
        <v>37228</v>
      </c>
    </row>
    <row r="7407" spans="1:3" x14ac:dyDescent="0.25">
      <c r="A7407">
        <v>251646</v>
      </c>
      <c r="B7407" t="s">
        <v>14443</v>
      </c>
      <c r="C7407" t="s">
        <v>37228</v>
      </c>
    </row>
    <row r="7408" spans="1:3" x14ac:dyDescent="0.25">
      <c r="A7408">
        <v>251651</v>
      </c>
      <c r="B7408" t="s">
        <v>14445</v>
      </c>
      <c r="C7408" t="s">
        <v>37229</v>
      </c>
    </row>
    <row r="7409" spans="1:3" x14ac:dyDescent="0.25">
      <c r="A7409">
        <v>251656</v>
      </c>
      <c r="B7409" t="s">
        <v>14447</v>
      </c>
      <c r="C7409" t="s">
        <v>37228</v>
      </c>
    </row>
    <row r="7410" spans="1:3" x14ac:dyDescent="0.25">
      <c r="A7410">
        <v>251663</v>
      </c>
      <c r="B7410" t="s">
        <v>14449</v>
      </c>
      <c r="C7410" t="s">
        <v>37228</v>
      </c>
    </row>
    <row r="7411" spans="1:3" x14ac:dyDescent="0.25">
      <c r="A7411">
        <v>251668</v>
      </c>
      <c r="B7411" t="s">
        <v>14451</v>
      </c>
      <c r="C7411" t="s">
        <v>37229</v>
      </c>
    </row>
    <row r="7412" spans="1:3" x14ac:dyDescent="0.25">
      <c r="A7412">
        <v>251671</v>
      </c>
      <c r="B7412" t="s">
        <v>14453</v>
      </c>
      <c r="C7412" t="s">
        <v>37228</v>
      </c>
    </row>
    <row r="7413" spans="1:3" x14ac:dyDescent="0.25">
      <c r="A7413">
        <v>251674</v>
      </c>
      <c r="B7413" t="s">
        <v>14455</v>
      </c>
      <c r="C7413" t="s">
        <v>37228</v>
      </c>
    </row>
    <row r="7414" spans="1:3" x14ac:dyDescent="0.25">
      <c r="A7414">
        <v>251679</v>
      </c>
      <c r="B7414" t="s">
        <v>14457</v>
      </c>
      <c r="C7414" t="s">
        <v>37228</v>
      </c>
    </row>
    <row r="7415" spans="1:3" x14ac:dyDescent="0.25">
      <c r="A7415">
        <v>251852</v>
      </c>
      <c r="B7415" t="s">
        <v>14459</v>
      </c>
      <c r="C7415" t="s">
        <v>37229</v>
      </c>
    </row>
    <row r="7416" spans="1:3" x14ac:dyDescent="0.25">
      <c r="A7416">
        <v>251855</v>
      </c>
      <c r="B7416" t="s">
        <v>14461</v>
      </c>
      <c r="C7416" t="s">
        <v>37230</v>
      </c>
    </row>
    <row r="7417" spans="1:3" x14ac:dyDescent="0.25">
      <c r="A7417">
        <v>251858</v>
      </c>
      <c r="B7417" t="s">
        <v>14463</v>
      </c>
      <c r="C7417" t="s">
        <v>37230</v>
      </c>
    </row>
    <row r="7418" spans="1:3" x14ac:dyDescent="0.25">
      <c r="A7418">
        <v>251863</v>
      </c>
      <c r="B7418" t="s">
        <v>14465</v>
      </c>
      <c r="C7418" t="s">
        <v>37230</v>
      </c>
    </row>
    <row r="7419" spans="1:3" x14ac:dyDescent="0.25">
      <c r="A7419">
        <v>251867</v>
      </c>
      <c r="B7419" t="s">
        <v>14467</v>
      </c>
      <c r="C7419" t="s">
        <v>37230</v>
      </c>
    </row>
    <row r="7420" spans="1:3" x14ac:dyDescent="0.25">
      <c r="A7420">
        <v>251870</v>
      </c>
      <c r="B7420" t="s">
        <v>14469</v>
      </c>
      <c r="C7420" t="s">
        <v>37229</v>
      </c>
    </row>
    <row r="7421" spans="1:3" x14ac:dyDescent="0.25">
      <c r="A7421">
        <v>251877</v>
      </c>
      <c r="B7421" t="s">
        <v>14471</v>
      </c>
      <c r="C7421" t="s">
        <v>37228</v>
      </c>
    </row>
    <row r="7422" spans="1:3" x14ac:dyDescent="0.25">
      <c r="A7422">
        <v>251880</v>
      </c>
      <c r="B7422" t="s">
        <v>14473</v>
      </c>
      <c r="C7422" t="s">
        <v>37228</v>
      </c>
    </row>
    <row r="7423" spans="1:3" x14ac:dyDescent="0.25">
      <c r="A7423">
        <v>251883</v>
      </c>
      <c r="B7423" t="s">
        <v>14475</v>
      </c>
      <c r="C7423" t="s">
        <v>37228</v>
      </c>
    </row>
    <row r="7424" spans="1:3" x14ac:dyDescent="0.25">
      <c r="A7424">
        <v>251891</v>
      </c>
      <c r="B7424" t="s">
        <v>14477</v>
      </c>
      <c r="C7424" t="s">
        <v>37228</v>
      </c>
    </row>
    <row r="7425" spans="1:3" x14ac:dyDescent="0.25">
      <c r="A7425">
        <v>251896</v>
      </c>
      <c r="B7425" t="s">
        <v>14479</v>
      </c>
      <c r="C7425" t="s">
        <v>37229</v>
      </c>
    </row>
    <row r="7426" spans="1:3" x14ac:dyDescent="0.25">
      <c r="A7426">
        <v>251899</v>
      </c>
      <c r="B7426" t="s">
        <v>14481</v>
      </c>
      <c r="C7426" t="s">
        <v>37228</v>
      </c>
    </row>
    <row r="7427" spans="1:3" x14ac:dyDescent="0.25">
      <c r="A7427">
        <v>251902</v>
      </c>
      <c r="B7427" t="s">
        <v>14483</v>
      </c>
      <c r="C7427" t="s">
        <v>37228</v>
      </c>
    </row>
    <row r="7428" spans="1:3" x14ac:dyDescent="0.25">
      <c r="A7428">
        <v>251905</v>
      </c>
      <c r="B7428" t="s">
        <v>14485</v>
      </c>
      <c r="C7428" t="s">
        <v>37229</v>
      </c>
    </row>
    <row r="7429" spans="1:3" x14ac:dyDescent="0.25">
      <c r="A7429">
        <v>251909</v>
      </c>
      <c r="B7429" t="s">
        <v>14487</v>
      </c>
      <c r="C7429" t="s">
        <v>37228</v>
      </c>
    </row>
    <row r="7430" spans="1:3" x14ac:dyDescent="0.25">
      <c r="A7430">
        <v>251912</v>
      </c>
      <c r="B7430" t="s">
        <v>14489</v>
      </c>
      <c r="C7430" t="s">
        <v>37228</v>
      </c>
    </row>
    <row r="7431" spans="1:3" x14ac:dyDescent="0.25">
      <c r="A7431">
        <v>251915</v>
      </c>
      <c r="B7431" t="s">
        <v>14491</v>
      </c>
      <c r="C7431" t="s">
        <v>37228</v>
      </c>
    </row>
    <row r="7432" spans="1:3" x14ac:dyDescent="0.25">
      <c r="A7432">
        <v>251919</v>
      </c>
      <c r="B7432" t="s">
        <v>14493</v>
      </c>
      <c r="C7432" t="s">
        <v>37228</v>
      </c>
    </row>
    <row r="7433" spans="1:3" x14ac:dyDescent="0.25">
      <c r="A7433">
        <v>251924</v>
      </c>
      <c r="B7433" t="s">
        <v>14495</v>
      </c>
      <c r="C7433" t="s">
        <v>37229</v>
      </c>
    </row>
    <row r="7434" spans="1:3" x14ac:dyDescent="0.25">
      <c r="A7434">
        <v>251927</v>
      </c>
      <c r="B7434" t="s">
        <v>14497</v>
      </c>
      <c r="C7434" t="s">
        <v>37228</v>
      </c>
    </row>
    <row r="7435" spans="1:3" x14ac:dyDescent="0.25">
      <c r="A7435">
        <v>251931</v>
      </c>
      <c r="B7435" t="s">
        <v>14499</v>
      </c>
      <c r="C7435" t="s">
        <v>37228</v>
      </c>
    </row>
    <row r="7436" spans="1:3" x14ac:dyDescent="0.25">
      <c r="A7436">
        <v>251934</v>
      </c>
      <c r="B7436" t="s">
        <v>14501</v>
      </c>
      <c r="C7436" t="s">
        <v>37229</v>
      </c>
    </row>
    <row r="7437" spans="1:3" x14ac:dyDescent="0.25">
      <c r="A7437">
        <v>251937</v>
      </c>
      <c r="B7437" t="s">
        <v>14503</v>
      </c>
      <c r="C7437" t="s">
        <v>37228</v>
      </c>
    </row>
    <row r="7438" spans="1:3" x14ac:dyDescent="0.25">
      <c r="A7438">
        <v>251940</v>
      </c>
      <c r="B7438" t="s">
        <v>14505</v>
      </c>
      <c r="C7438" t="s">
        <v>37228</v>
      </c>
    </row>
    <row r="7439" spans="1:3" x14ac:dyDescent="0.25">
      <c r="A7439">
        <v>251946</v>
      </c>
      <c r="B7439" t="s">
        <v>14507</v>
      </c>
      <c r="C7439" t="s">
        <v>37228</v>
      </c>
    </row>
    <row r="7440" spans="1:3" x14ac:dyDescent="0.25">
      <c r="A7440">
        <v>251949</v>
      </c>
      <c r="B7440" t="s">
        <v>14509</v>
      </c>
      <c r="C7440" t="s">
        <v>37228</v>
      </c>
    </row>
    <row r="7441" spans="1:3" x14ac:dyDescent="0.25">
      <c r="A7441">
        <v>251957</v>
      </c>
      <c r="B7441" t="s">
        <v>14511</v>
      </c>
      <c r="C7441" t="s">
        <v>37228</v>
      </c>
    </row>
    <row r="7442" spans="1:3" x14ac:dyDescent="0.25">
      <c r="A7442">
        <v>251962</v>
      </c>
      <c r="B7442" t="s">
        <v>14513</v>
      </c>
      <c r="C7442" t="s">
        <v>37228</v>
      </c>
    </row>
    <row r="7443" spans="1:3" x14ac:dyDescent="0.25">
      <c r="A7443">
        <v>251975</v>
      </c>
      <c r="B7443" t="s">
        <v>14515</v>
      </c>
      <c r="C7443" t="s">
        <v>37228</v>
      </c>
    </row>
    <row r="7444" spans="1:3" x14ac:dyDescent="0.25">
      <c r="A7444">
        <v>251992</v>
      </c>
      <c r="B7444" t="s">
        <v>14517</v>
      </c>
      <c r="C7444" t="s">
        <v>37228</v>
      </c>
    </row>
    <row r="7445" spans="1:3" x14ac:dyDescent="0.25">
      <c r="A7445">
        <v>251995</v>
      </c>
      <c r="B7445" t="s">
        <v>14519</v>
      </c>
      <c r="C7445" t="s">
        <v>37229</v>
      </c>
    </row>
    <row r="7446" spans="1:3" x14ac:dyDescent="0.25">
      <c r="A7446">
        <v>252006</v>
      </c>
      <c r="B7446" t="s">
        <v>14521</v>
      </c>
      <c r="C7446" t="s">
        <v>37230</v>
      </c>
    </row>
    <row r="7447" spans="1:3" x14ac:dyDescent="0.25">
      <c r="A7447">
        <v>252015</v>
      </c>
      <c r="B7447" t="s">
        <v>14523</v>
      </c>
      <c r="C7447" t="s">
        <v>37228</v>
      </c>
    </row>
    <row r="7448" spans="1:3" x14ac:dyDescent="0.25">
      <c r="A7448">
        <v>252018</v>
      </c>
      <c r="B7448" t="s">
        <v>14525</v>
      </c>
      <c r="C7448" t="s">
        <v>37230</v>
      </c>
    </row>
    <row r="7449" spans="1:3" x14ac:dyDescent="0.25">
      <c r="A7449">
        <v>252021</v>
      </c>
      <c r="B7449" t="s">
        <v>14527</v>
      </c>
      <c r="C7449" t="s">
        <v>37230</v>
      </c>
    </row>
    <row r="7450" spans="1:3" x14ac:dyDescent="0.25">
      <c r="A7450">
        <v>252025</v>
      </c>
      <c r="B7450" t="s">
        <v>14529</v>
      </c>
      <c r="C7450" t="s">
        <v>37229</v>
      </c>
    </row>
    <row r="7451" spans="1:3" x14ac:dyDescent="0.25">
      <c r="A7451">
        <v>252028</v>
      </c>
      <c r="B7451" t="s">
        <v>14531</v>
      </c>
      <c r="C7451" t="s">
        <v>37229</v>
      </c>
    </row>
    <row r="7452" spans="1:3" x14ac:dyDescent="0.25">
      <c r="A7452">
        <v>252031</v>
      </c>
      <c r="B7452" t="s">
        <v>14533</v>
      </c>
      <c r="C7452" t="s">
        <v>37228</v>
      </c>
    </row>
    <row r="7453" spans="1:3" x14ac:dyDescent="0.25">
      <c r="A7453">
        <v>252046</v>
      </c>
      <c r="B7453" t="s">
        <v>14535</v>
      </c>
      <c r="C7453" t="s">
        <v>37228</v>
      </c>
    </row>
    <row r="7454" spans="1:3" x14ac:dyDescent="0.25">
      <c r="A7454">
        <v>252050</v>
      </c>
      <c r="B7454" t="s">
        <v>14537</v>
      </c>
      <c r="C7454" t="s">
        <v>37228</v>
      </c>
    </row>
    <row r="7455" spans="1:3" x14ac:dyDescent="0.25">
      <c r="A7455">
        <v>252054</v>
      </c>
      <c r="B7455" t="s">
        <v>14539</v>
      </c>
      <c r="C7455" t="s">
        <v>37228</v>
      </c>
    </row>
    <row r="7456" spans="1:3" x14ac:dyDescent="0.25">
      <c r="A7456">
        <v>252057</v>
      </c>
      <c r="B7456" t="s">
        <v>14541</v>
      </c>
      <c r="C7456" t="s">
        <v>37229</v>
      </c>
    </row>
    <row r="7457" spans="1:3" x14ac:dyDescent="0.25">
      <c r="A7457">
        <v>252128</v>
      </c>
      <c r="B7457" t="s">
        <v>14543</v>
      </c>
      <c r="C7457" t="s">
        <v>37230</v>
      </c>
    </row>
    <row r="7458" spans="1:3" x14ac:dyDescent="0.25">
      <c r="A7458">
        <v>252131</v>
      </c>
      <c r="B7458" t="s">
        <v>14545</v>
      </c>
      <c r="C7458" t="s">
        <v>37229</v>
      </c>
    </row>
    <row r="7459" spans="1:3" x14ac:dyDescent="0.25">
      <c r="A7459">
        <v>252164</v>
      </c>
      <c r="B7459" t="s">
        <v>14547</v>
      </c>
      <c r="C7459" t="s">
        <v>37228</v>
      </c>
    </row>
    <row r="7460" spans="1:3" x14ac:dyDescent="0.25">
      <c r="A7460">
        <v>252175</v>
      </c>
      <c r="B7460" t="s">
        <v>14549</v>
      </c>
      <c r="C7460" t="s">
        <v>37230</v>
      </c>
    </row>
    <row r="7461" spans="1:3" x14ac:dyDescent="0.25">
      <c r="A7461">
        <v>252183</v>
      </c>
      <c r="B7461" t="s">
        <v>14551</v>
      </c>
      <c r="C7461" t="s">
        <v>37228</v>
      </c>
    </row>
    <row r="7462" spans="1:3" x14ac:dyDescent="0.25">
      <c r="A7462">
        <v>252190</v>
      </c>
      <c r="B7462" t="s">
        <v>14553</v>
      </c>
      <c r="C7462" t="s">
        <v>37229</v>
      </c>
    </row>
    <row r="7463" spans="1:3" x14ac:dyDescent="0.25">
      <c r="A7463">
        <v>252202</v>
      </c>
      <c r="B7463" t="s">
        <v>14555</v>
      </c>
      <c r="C7463" t="s">
        <v>37228</v>
      </c>
    </row>
    <row r="7464" spans="1:3" x14ac:dyDescent="0.25">
      <c r="A7464">
        <v>252206</v>
      </c>
      <c r="B7464" t="s">
        <v>14557</v>
      </c>
      <c r="C7464" t="s">
        <v>37228</v>
      </c>
    </row>
    <row r="7465" spans="1:3" x14ac:dyDescent="0.25">
      <c r="A7465">
        <v>252212</v>
      </c>
      <c r="B7465" t="s">
        <v>14559</v>
      </c>
      <c r="C7465" t="s">
        <v>37230</v>
      </c>
    </row>
    <row r="7466" spans="1:3" x14ac:dyDescent="0.25">
      <c r="A7466">
        <v>254334</v>
      </c>
      <c r="B7466" t="s">
        <v>14561</v>
      </c>
      <c r="C7466" t="s">
        <v>37228</v>
      </c>
    </row>
    <row r="7467" spans="1:3" x14ac:dyDescent="0.25">
      <c r="A7467">
        <v>254343</v>
      </c>
      <c r="B7467" t="s">
        <v>14563</v>
      </c>
      <c r="C7467" t="s">
        <v>37228</v>
      </c>
    </row>
    <row r="7468" spans="1:3" x14ac:dyDescent="0.25">
      <c r="A7468">
        <v>254346</v>
      </c>
      <c r="B7468" t="s">
        <v>14565</v>
      </c>
      <c r="C7468" t="s">
        <v>37228</v>
      </c>
    </row>
    <row r="7469" spans="1:3" x14ac:dyDescent="0.25">
      <c r="A7469">
        <v>254351</v>
      </c>
      <c r="B7469" t="s">
        <v>14567</v>
      </c>
      <c r="C7469" t="s">
        <v>37228</v>
      </c>
    </row>
    <row r="7470" spans="1:3" x14ac:dyDescent="0.25">
      <c r="A7470">
        <v>254361</v>
      </c>
      <c r="B7470" t="s">
        <v>14569</v>
      </c>
      <c r="C7470" t="s">
        <v>37228</v>
      </c>
    </row>
    <row r="7471" spans="1:3" x14ac:dyDescent="0.25">
      <c r="A7471">
        <v>254367</v>
      </c>
      <c r="B7471" t="s">
        <v>14571</v>
      </c>
      <c r="C7471" t="s">
        <v>37229</v>
      </c>
    </row>
    <row r="7472" spans="1:3" x14ac:dyDescent="0.25">
      <c r="A7472">
        <v>254370</v>
      </c>
      <c r="B7472" t="s">
        <v>14573</v>
      </c>
      <c r="C7472" t="s">
        <v>37229</v>
      </c>
    </row>
    <row r="7473" spans="1:3" x14ac:dyDescent="0.25">
      <c r="A7473">
        <v>254373</v>
      </c>
      <c r="B7473" t="s">
        <v>14575</v>
      </c>
      <c r="C7473" t="s">
        <v>37229</v>
      </c>
    </row>
    <row r="7474" spans="1:3" x14ac:dyDescent="0.25">
      <c r="A7474">
        <v>254379</v>
      </c>
      <c r="B7474" t="s">
        <v>14577</v>
      </c>
      <c r="C7474" t="s">
        <v>37228</v>
      </c>
    </row>
    <row r="7475" spans="1:3" x14ac:dyDescent="0.25">
      <c r="A7475">
        <v>254395</v>
      </c>
      <c r="B7475" t="s">
        <v>14579</v>
      </c>
      <c r="C7475" t="s">
        <v>37228</v>
      </c>
    </row>
    <row r="7476" spans="1:3" x14ac:dyDescent="0.25">
      <c r="A7476">
        <v>254411</v>
      </c>
      <c r="B7476" t="s">
        <v>14581</v>
      </c>
      <c r="C7476" t="s">
        <v>37228</v>
      </c>
    </row>
    <row r="7477" spans="1:3" x14ac:dyDescent="0.25">
      <c r="A7477">
        <v>254424</v>
      </c>
      <c r="B7477" t="s">
        <v>14583</v>
      </c>
      <c r="C7477" t="s">
        <v>37228</v>
      </c>
    </row>
    <row r="7478" spans="1:3" x14ac:dyDescent="0.25">
      <c r="A7478">
        <v>254449</v>
      </c>
      <c r="B7478" t="s">
        <v>14585</v>
      </c>
      <c r="C7478" t="s">
        <v>37228</v>
      </c>
    </row>
    <row r="7479" spans="1:3" x14ac:dyDescent="0.25">
      <c r="A7479">
        <v>254463</v>
      </c>
      <c r="B7479" t="s">
        <v>14587</v>
      </c>
      <c r="C7479" t="s">
        <v>37228</v>
      </c>
    </row>
    <row r="7480" spans="1:3" x14ac:dyDescent="0.25">
      <c r="A7480">
        <v>254478</v>
      </c>
      <c r="B7480" t="s">
        <v>14588</v>
      </c>
      <c r="C7480" t="s">
        <v>37228</v>
      </c>
    </row>
    <row r="7481" spans="1:3" x14ac:dyDescent="0.25">
      <c r="A7481">
        <v>254492</v>
      </c>
      <c r="B7481" t="s">
        <v>14590</v>
      </c>
      <c r="C7481" t="s">
        <v>37228</v>
      </c>
    </row>
    <row r="7482" spans="1:3" x14ac:dyDescent="0.25">
      <c r="A7482">
        <v>254504</v>
      </c>
      <c r="B7482" t="s">
        <v>14592</v>
      </c>
      <c r="C7482" t="s">
        <v>37230</v>
      </c>
    </row>
    <row r="7483" spans="1:3" x14ac:dyDescent="0.25">
      <c r="A7483">
        <v>254509</v>
      </c>
      <c r="B7483" t="s">
        <v>14594</v>
      </c>
      <c r="C7483" t="s">
        <v>37230</v>
      </c>
    </row>
    <row r="7484" spans="1:3" x14ac:dyDescent="0.25">
      <c r="A7484">
        <v>254516</v>
      </c>
      <c r="B7484" t="s">
        <v>14596</v>
      </c>
      <c r="C7484" t="s">
        <v>37228</v>
      </c>
    </row>
    <row r="7485" spans="1:3" x14ac:dyDescent="0.25">
      <c r="A7485">
        <v>254519</v>
      </c>
      <c r="B7485" t="s">
        <v>14598</v>
      </c>
      <c r="C7485" t="s">
        <v>37228</v>
      </c>
    </row>
    <row r="7486" spans="1:3" x14ac:dyDescent="0.25">
      <c r="A7486">
        <v>254525</v>
      </c>
      <c r="B7486" t="s">
        <v>14600</v>
      </c>
      <c r="C7486" t="s">
        <v>37230</v>
      </c>
    </row>
    <row r="7487" spans="1:3" x14ac:dyDescent="0.25">
      <c r="A7487">
        <v>254528</v>
      </c>
      <c r="B7487" t="s">
        <v>14602</v>
      </c>
      <c r="C7487" t="s">
        <v>37230</v>
      </c>
    </row>
    <row r="7488" spans="1:3" x14ac:dyDescent="0.25">
      <c r="A7488">
        <v>254531</v>
      </c>
      <c r="B7488" t="s">
        <v>14604</v>
      </c>
      <c r="C7488" t="s">
        <v>37230</v>
      </c>
    </row>
    <row r="7489" spans="1:3" x14ac:dyDescent="0.25">
      <c r="A7489">
        <v>254534</v>
      </c>
      <c r="B7489" t="s">
        <v>14606</v>
      </c>
      <c r="C7489" t="s">
        <v>37230</v>
      </c>
    </row>
    <row r="7490" spans="1:3" x14ac:dyDescent="0.25">
      <c r="A7490">
        <v>254685</v>
      </c>
      <c r="B7490" t="s">
        <v>14608</v>
      </c>
      <c r="C7490" t="s">
        <v>37229</v>
      </c>
    </row>
    <row r="7491" spans="1:3" x14ac:dyDescent="0.25">
      <c r="A7491">
        <v>254688</v>
      </c>
      <c r="B7491" t="s">
        <v>14610</v>
      </c>
      <c r="C7491" t="s">
        <v>37230</v>
      </c>
    </row>
    <row r="7492" spans="1:3" x14ac:dyDescent="0.25">
      <c r="A7492">
        <v>254693</v>
      </c>
      <c r="B7492" t="s">
        <v>14612</v>
      </c>
      <c r="C7492" t="s">
        <v>37230</v>
      </c>
    </row>
    <row r="7493" spans="1:3" x14ac:dyDescent="0.25">
      <c r="A7493">
        <v>254698</v>
      </c>
      <c r="B7493" t="s">
        <v>14614</v>
      </c>
      <c r="C7493" t="s">
        <v>37228</v>
      </c>
    </row>
    <row r="7494" spans="1:3" x14ac:dyDescent="0.25">
      <c r="A7494">
        <v>254704</v>
      </c>
      <c r="B7494" t="s">
        <v>14616</v>
      </c>
      <c r="C7494" t="s">
        <v>37228</v>
      </c>
    </row>
    <row r="7495" spans="1:3" x14ac:dyDescent="0.25">
      <c r="A7495">
        <v>254707</v>
      </c>
      <c r="B7495" t="s">
        <v>14618</v>
      </c>
      <c r="C7495" t="s">
        <v>37228</v>
      </c>
    </row>
    <row r="7496" spans="1:3" x14ac:dyDescent="0.25">
      <c r="A7496">
        <v>254712</v>
      </c>
      <c r="B7496" t="s">
        <v>14620</v>
      </c>
      <c r="C7496" t="s">
        <v>37228</v>
      </c>
    </row>
    <row r="7497" spans="1:3" x14ac:dyDescent="0.25">
      <c r="A7497">
        <v>254723</v>
      </c>
      <c r="B7497" t="s">
        <v>14622</v>
      </c>
      <c r="C7497" t="s">
        <v>37228</v>
      </c>
    </row>
    <row r="7498" spans="1:3" x14ac:dyDescent="0.25">
      <c r="A7498">
        <v>254746</v>
      </c>
      <c r="B7498" t="s">
        <v>14624</v>
      </c>
      <c r="C7498" t="s">
        <v>37229</v>
      </c>
    </row>
    <row r="7499" spans="1:3" x14ac:dyDescent="0.25">
      <c r="A7499">
        <v>254749</v>
      </c>
      <c r="B7499" t="s">
        <v>14626</v>
      </c>
      <c r="C7499" t="s">
        <v>37229</v>
      </c>
    </row>
    <row r="7500" spans="1:3" x14ac:dyDescent="0.25">
      <c r="A7500">
        <v>254758</v>
      </c>
      <c r="B7500" t="s">
        <v>14628</v>
      </c>
      <c r="C7500" t="s">
        <v>37229</v>
      </c>
    </row>
    <row r="7501" spans="1:3" x14ac:dyDescent="0.25">
      <c r="A7501">
        <v>254767</v>
      </c>
      <c r="B7501" t="s">
        <v>14630</v>
      </c>
      <c r="C7501" t="s">
        <v>37229</v>
      </c>
    </row>
    <row r="7502" spans="1:3" x14ac:dyDescent="0.25">
      <c r="A7502">
        <v>254776</v>
      </c>
      <c r="B7502" t="s">
        <v>14632</v>
      </c>
      <c r="C7502" t="s">
        <v>37229</v>
      </c>
    </row>
    <row r="7503" spans="1:3" x14ac:dyDescent="0.25">
      <c r="A7503">
        <v>254788</v>
      </c>
      <c r="B7503" t="s">
        <v>14634</v>
      </c>
      <c r="C7503" t="s">
        <v>37229</v>
      </c>
    </row>
    <row r="7504" spans="1:3" x14ac:dyDescent="0.25">
      <c r="A7504">
        <v>254793</v>
      </c>
      <c r="B7504" t="s">
        <v>14636</v>
      </c>
      <c r="C7504" t="s">
        <v>37229</v>
      </c>
    </row>
    <row r="7505" spans="1:3" x14ac:dyDescent="0.25">
      <c r="A7505">
        <v>254803</v>
      </c>
      <c r="B7505" t="s">
        <v>14638</v>
      </c>
      <c r="C7505" t="s">
        <v>37229</v>
      </c>
    </row>
    <row r="7506" spans="1:3" x14ac:dyDescent="0.25">
      <c r="A7506">
        <v>254807</v>
      </c>
      <c r="B7506" t="s">
        <v>14640</v>
      </c>
      <c r="C7506" t="s">
        <v>37229</v>
      </c>
    </row>
    <row r="7507" spans="1:3" x14ac:dyDescent="0.25">
      <c r="A7507">
        <v>254818</v>
      </c>
      <c r="B7507" t="s">
        <v>14642</v>
      </c>
      <c r="C7507" t="s">
        <v>37229</v>
      </c>
    </row>
    <row r="7508" spans="1:3" x14ac:dyDescent="0.25">
      <c r="A7508">
        <v>254822</v>
      </c>
      <c r="B7508" t="s">
        <v>14644</v>
      </c>
      <c r="C7508" t="s">
        <v>37229</v>
      </c>
    </row>
    <row r="7509" spans="1:3" x14ac:dyDescent="0.25">
      <c r="A7509">
        <v>254827</v>
      </c>
      <c r="B7509" t="s">
        <v>14646</v>
      </c>
      <c r="C7509" t="s">
        <v>37229</v>
      </c>
    </row>
    <row r="7510" spans="1:3" x14ac:dyDescent="0.25">
      <c r="A7510">
        <v>254830</v>
      </c>
      <c r="B7510" t="s">
        <v>14648</v>
      </c>
      <c r="C7510" t="s">
        <v>37229</v>
      </c>
    </row>
    <row r="7511" spans="1:3" x14ac:dyDescent="0.25">
      <c r="A7511">
        <v>254834</v>
      </c>
      <c r="B7511" t="s">
        <v>14650</v>
      </c>
      <c r="C7511" t="s">
        <v>37229</v>
      </c>
    </row>
    <row r="7512" spans="1:3" x14ac:dyDescent="0.25">
      <c r="A7512">
        <v>254837</v>
      </c>
      <c r="B7512" t="s">
        <v>14652</v>
      </c>
      <c r="C7512" t="s">
        <v>37229</v>
      </c>
    </row>
    <row r="7513" spans="1:3" x14ac:dyDescent="0.25">
      <c r="A7513">
        <v>254843</v>
      </c>
      <c r="B7513" t="s">
        <v>14654</v>
      </c>
      <c r="C7513" t="s">
        <v>37229</v>
      </c>
    </row>
    <row r="7514" spans="1:3" x14ac:dyDescent="0.25">
      <c r="A7514">
        <v>254846</v>
      </c>
      <c r="B7514" t="s">
        <v>14656</v>
      </c>
      <c r="C7514" t="s">
        <v>37229</v>
      </c>
    </row>
    <row r="7515" spans="1:3" x14ac:dyDescent="0.25">
      <c r="A7515">
        <v>254851</v>
      </c>
      <c r="B7515" t="s">
        <v>14658</v>
      </c>
      <c r="C7515" t="s">
        <v>37228</v>
      </c>
    </row>
    <row r="7516" spans="1:3" x14ac:dyDescent="0.25">
      <c r="A7516">
        <v>254854</v>
      </c>
      <c r="B7516" t="s">
        <v>14660</v>
      </c>
      <c r="C7516" t="s">
        <v>37228</v>
      </c>
    </row>
    <row r="7517" spans="1:3" x14ac:dyDescent="0.25">
      <c r="A7517">
        <v>254857</v>
      </c>
      <c r="B7517" t="s">
        <v>14662</v>
      </c>
      <c r="C7517" t="s">
        <v>37228</v>
      </c>
    </row>
    <row r="7518" spans="1:3" x14ac:dyDescent="0.25">
      <c r="A7518">
        <v>254864</v>
      </c>
      <c r="B7518" t="s">
        <v>14664</v>
      </c>
      <c r="C7518" t="s">
        <v>37228</v>
      </c>
    </row>
    <row r="7519" spans="1:3" x14ac:dyDescent="0.25">
      <c r="A7519">
        <v>254871</v>
      </c>
      <c r="B7519" t="s">
        <v>14666</v>
      </c>
      <c r="C7519" t="s">
        <v>37229</v>
      </c>
    </row>
    <row r="7520" spans="1:3" x14ac:dyDescent="0.25">
      <c r="A7520">
        <v>254875</v>
      </c>
      <c r="B7520" t="s">
        <v>14668</v>
      </c>
      <c r="C7520" t="s">
        <v>37228</v>
      </c>
    </row>
    <row r="7521" spans="1:3" x14ac:dyDescent="0.25">
      <c r="A7521">
        <v>254881</v>
      </c>
      <c r="B7521" t="s">
        <v>14670</v>
      </c>
      <c r="C7521" t="s">
        <v>37228</v>
      </c>
    </row>
    <row r="7522" spans="1:3" x14ac:dyDescent="0.25">
      <c r="A7522">
        <v>254886</v>
      </c>
      <c r="B7522" t="s">
        <v>14672</v>
      </c>
      <c r="C7522" t="s">
        <v>37228</v>
      </c>
    </row>
    <row r="7523" spans="1:3" x14ac:dyDescent="0.25">
      <c r="A7523">
        <v>254892</v>
      </c>
      <c r="B7523" t="s">
        <v>14674</v>
      </c>
      <c r="C7523" t="s">
        <v>37228</v>
      </c>
    </row>
    <row r="7524" spans="1:3" x14ac:dyDescent="0.25">
      <c r="A7524">
        <v>254898</v>
      </c>
      <c r="B7524" t="s">
        <v>14676</v>
      </c>
      <c r="C7524" t="s">
        <v>37228</v>
      </c>
    </row>
    <row r="7525" spans="1:3" x14ac:dyDescent="0.25">
      <c r="A7525">
        <v>254902</v>
      </c>
      <c r="B7525" t="s">
        <v>14678</v>
      </c>
      <c r="C7525" t="s">
        <v>37228</v>
      </c>
    </row>
    <row r="7526" spans="1:3" x14ac:dyDescent="0.25">
      <c r="A7526">
        <v>254905</v>
      </c>
      <c r="B7526" t="s">
        <v>14680</v>
      </c>
      <c r="C7526" t="s">
        <v>37228</v>
      </c>
    </row>
    <row r="7527" spans="1:3" x14ac:dyDescent="0.25">
      <c r="A7527">
        <v>254913</v>
      </c>
      <c r="B7527" t="s">
        <v>14682</v>
      </c>
      <c r="C7527" t="s">
        <v>37228</v>
      </c>
    </row>
    <row r="7528" spans="1:3" x14ac:dyDescent="0.25">
      <c r="A7528">
        <v>254920</v>
      </c>
      <c r="B7528" t="s">
        <v>14684</v>
      </c>
      <c r="C7528" t="s">
        <v>37228</v>
      </c>
    </row>
    <row r="7529" spans="1:3" x14ac:dyDescent="0.25">
      <c r="A7529">
        <v>254925</v>
      </c>
      <c r="B7529" t="s">
        <v>14686</v>
      </c>
      <c r="C7529" t="s">
        <v>37228</v>
      </c>
    </row>
    <row r="7530" spans="1:3" x14ac:dyDescent="0.25">
      <c r="A7530">
        <v>254930</v>
      </c>
      <c r="B7530" t="s">
        <v>14688</v>
      </c>
      <c r="C7530" t="s">
        <v>37228</v>
      </c>
    </row>
    <row r="7531" spans="1:3" x14ac:dyDescent="0.25">
      <c r="A7531">
        <v>255117</v>
      </c>
      <c r="B7531" t="s">
        <v>14690</v>
      </c>
      <c r="C7531" t="s">
        <v>37228</v>
      </c>
    </row>
    <row r="7532" spans="1:3" x14ac:dyDescent="0.25">
      <c r="A7532">
        <v>255132</v>
      </c>
      <c r="B7532" t="s">
        <v>14692</v>
      </c>
      <c r="C7532" t="s">
        <v>37228</v>
      </c>
    </row>
    <row r="7533" spans="1:3" x14ac:dyDescent="0.25">
      <c r="A7533">
        <v>255138</v>
      </c>
      <c r="B7533" t="s">
        <v>14694</v>
      </c>
      <c r="C7533" t="s">
        <v>37230</v>
      </c>
    </row>
    <row r="7534" spans="1:3" x14ac:dyDescent="0.25">
      <c r="A7534">
        <v>255182</v>
      </c>
      <c r="B7534" t="s">
        <v>14696</v>
      </c>
      <c r="C7534" t="s">
        <v>37230</v>
      </c>
    </row>
    <row r="7535" spans="1:3" x14ac:dyDescent="0.25">
      <c r="A7535">
        <v>255199</v>
      </c>
      <c r="B7535" t="s">
        <v>14698</v>
      </c>
      <c r="C7535" t="s">
        <v>37228</v>
      </c>
    </row>
    <row r="7536" spans="1:3" x14ac:dyDescent="0.25">
      <c r="A7536">
        <v>255210</v>
      </c>
      <c r="B7536" t="s">
        <v>14700</v>
      </c>
      <c r="C7536" t="s">
        <v>37228</v>
      </c>
    </row>
    <row r="7537" spans="1:3" x14ac:dyDescent="0.25">
      <c r="A7537">
        <v>255225</v>
      </c>
      <c r="B7537" t="s">
        <v>14702</v>
      </c>
      <c r="C7537" t="s">
        <v>37228</v>
      </c>
    </row>
    <row r="7538" spans="1:3" x14ac:dyDescent="0.25">
      <c r="A7538">
        <v>255229</v>
      </c>
      <c r="B7538" t="s">
        <v>14704</v>
      </c>
      <c r="C7538" t="s">
        <v>37228</v>
      </c>
    </row>
    <row r="7539" spans="1:3" x14ac:dyDescent="0.25">
      <c r="A7539">
        <v>255235</v>
      </c>
      <c r="B7539" t="s">
        <v>14706</v>
      </c>
      <c r="C7539" t="s">
        <v>37228</v>
      </c>
    </row>
    <row r="7540" spans="1:3" x14ac:dyDescent="0.25">
      <c r="A7540">
        <v>255241</v>
      </c>
      <c r="B7540" t="s">
        <v>14708</v>
      </c>
      <c r="C7540" t="s">
        <v>37228</v>
      </c>
    </row>
    <row r="7541" spans="1:3" x14ac:dyDescent="0.25">
      <c r="A7541">
        <v>255249</v>
      </c>
      <c r="B7541" t="s">
        <v>14710</v>
      </c>
      <c r="C7541" t="s">
        <v>37228</v>
      </c>
    </row>
    <row r="7542" spans="1:3" x14ac:dyDescent="0.25">
      <c r="A7542">
        <v>260305</v>
      </c>
      <c r="B7542" t="s">
        <v>14712</v>
      </c>
      <c r="C7542" t="s">
        <v>37228</v>
      </c>
    </row>
    <row r="7543" spans="1:3" x14ac:dyDescent="0.25">
      <c r="A7543">
        <v>261102</v>
      </c>
      <c r="B7543" t="s">
        <v>14714</v>
      </c>
      <c r="C7543" t="s">
        <v>37228</v>
      </c>
    </row>
    <row r="7544" spans="1:3" x14ac:dyDescent="0.25">
      <c r="A7544">
        <v>261112</v>
      </c>
      <c r="B7544" t="s">
        <v>14716</v>
      </c>
      <c r="C7544" t="s">
        <v>37228</v>
      </c>
    </row>
    <row r="7545" spans="1:3" x14ac:dyDescent="0.25">
      <c r="A7545">
        <v>261120</v>
      </c>
      <c r="B7545" t="s">
        <v>14717</v>
      </c>
      <c r="C7545" t="s">
        <v>37228</v>
      </c>
    </row>
    <row r="7546" spans="1:3" x14ac:dyDescent="0.25">
      <c r="A7546">
        <v>261144</v>
      </c>
      <c r="B7546" t="s">
        <v>14719</v>
      </c>
      <c r="C7546" t="s">
        <v>37230</v>
      </c>
    </row>
    <row r="7547" spans="1:3" x14ac:dyDescent="0.25">
      <c r="A7547">
        <v>261183</v>
      </c>
      <c r="B7547" t="s">
        <v>14721</v>
      </c>
      <c r="C7547" t="s">
        <v>37228</v>
      </c>
    </row>
    <row r="7548" spans="1:3" x14ac:dyDescent="0.25">
      <c r="A7548">
        <v>261190</v>
      </c>
      <c r="B7548" t="s">
        <v>14723</v>
      </c>
      <c r="C7548" t="s">
        <v>37230</v>
      </c>
    </row>
    <row r="7549" spans="1:3" x14ac:dyDescent="0.25">
      <c r="A7549">
        <v>261197</v>
      </c>
      <c r="B7549" t="s">
        <v>14725</v>
      </c>
      <c r="C7549" t="s">
        <v>37228</v>
      </c>
    </row>
    <row r="7550" spans="1:3" x14ac:dyDescent="0.25">
      <c r="A7550">
        <v>261204</v>
      </c>
      <c r="B7550" t="s">
        <v>14727</v>
      </c>
      <c r="C7550" t="s">
        <v>37228</v>
      </c>
    </row>
    <row r="7551" spans="1:3" x14ac:dyDescent="0.25">
      <c r="A7551">
        <v>261211</v>
      </c>
      <c r="B7551" t="s">
        <v>14729</v>
      </c>
      <c r="C7551" t="s">
        <v>37228</v>
      </c>
    </row>
    <row r="7552" spans="1:3" x14ac:dyDescent="0.25">
      <c r="A7552">
        <v>261222</v>
      </c>
      <c r="B7552" t="s">
        <v>14731</v>
      </c>
      <c r="C7552" t="s">
        <v>37228</v>
      </c>
    </row>
    <row r="7553" spans="1:3" x14ac:dyDescent="0.25">
      <c r="A7553">
        <v>261229</v>
      </c>
      <c r="B7553" t="s">
        <v>14733</v>
      </c>
      <c r="C7553" t="s">
        <v>37228</v>
      </c>
    </row>
    <row r="7554" spans="1:3" x14ac:dyDescent="0.25">
      <c r="A7554">
        <v>261236</v>
      </c>
      <c r="B7554" t="s">
        <v>14735</v>
      </c>
      <c r="C7554" t="s">
        <v>37228</v>
      </c>
    </row>
    <row r="7555" spans="1:3" x14ac:dyDescent="0.25">
      <c r="A7555">
        <v>261243</v>
      </c>
      <c r="B7555" t="s">
        <v>14737</v>
      </c>
      <c r="C7555" t="s">
        <v>37228</v>
      </c>
    </row>
    <row r="7556" spans="1:3" x14ac:dyDescent="0.25">
      <c r="A7556">
        <v>261250</v>
      </c>
      <c r="B7556" t="s">
        <v>14739</v>
      </c>
      <c r="C7556" t="s">
        <v>37228</v>
      </c>
    </row>
    <row r="7557" spans="1:3" x14ac:dyDescent="0.25">
      <c r="A7557">
        <v>261257</v>
      </c>
      <c r="B7557" t="s">
        <v>14741</v>
      </c>
      <c r="C7557" t="s">
        <v>37228</v>
      </c>
    </row>
    <row r="7558" spans="1:3" x14ac:dyDescent="0.25">
      <c r="A7558">
        <v>261265</v>
      </c>
      <c r="B7558" t="s">
        <v>14743</v>
      </c>
      <c r="C7558" t="s">
        <v>37228</v>
      </c>
    </row>
    <row r="7559" spans="1:3" x14ac:dyDescent="0.25">
      <c r="A7559">
        <v>261272</v>
      </c>
      <c r="B7559" t="s">
        <v>14745</v>
      </c>
      <c r="C7559" t="s">
        <v>37228</v>
      </c>
    </row>
    <row r="7560" spans="1:3" x14ac:dyDescent="0.25">
      <c r="A7560">
        <v>261279</v>
      </c>
      <c r="B7560" t="s">
        <v>14747</v>
      </c>
      <c r="C7560" t="s">
        <v>37228</v>
      </c>
    </row>
    <row r="7561" spans="1:3" x14ac:dyDescent="0.25">
      <c r="A7561">
        <v>261290</v>
      </c>
      <c r="B7561" t="s">
        <v>14749</v>
      </c>
      <c r="C7561" t="s">
        <v>37228</v>
      </c>
    </row>
    <row r="7562" spans="1:3" x14ac:dyDescent="0.25">
      <c r="A7562">
        <v>261295</v>
      </c>
      <c r="B7562" t="s">
        <v>14750</v>
      </c>
      <c r="C7562" t="s">
        <v>37228</v>
      </c>
    </row>
    <row r="7563" spans="1:3" x14ac:dyDescent="0.25">
      <c r="A7563">
        <v>261304</v>
      </c>
      <c r="B7563" t="s">
        <v>14752</v>
      </c>
      <c r="C7563" t="s">
        <v>37228</v>
      </c>
    </row>
    <row r="7564" spans="1:3" x14ac:dyDescent="0.25">
      <c r="A7564">
        <v>261311</v>
      </c>
      <c r="B7564" t="s">
        <v>14754</v>
      </c>
      <c r="C7564" t="s">
        <v>37228</v>
      </c>
    </row>
    <row r="7565" spans="1:3" x14ac:dyDescent="0.25">
      <c r="A7565">
        <v>261318</v>
      </c>
      <c r="B7565" t="s">
        <v>14756</v>
      </c>
      <c r="C7565" t="s">
        <v>37228</v>
      </c>
    </row>
    <row r="7566" spans="1:3" x14ac:dyDescent="0.25">
      <c r="A7566">
        <v>261323</v>
      </c>
      <c r="B7566" t="s">
        <v>14757</v>
      </c>
      <c r="C7566" t="s">
        <v>37228</v>
      </c>
    </row>
    <row r="7567" spans="1:3" x14ac:dyDescent="0.25">
      <c r="A7567">
        <v>261330</v>
      </c>
      <c r="B7567" t="s">
        <v>14759</v>
      </c>
      <c r="C7567" t="s">
        <v>37228</v>
      </c>
    </row>
    <row r="7568" spans="1:3" x14ac:dyDescent="0.25">
      <c r="A7568">
        <v>261337</v>
      </c>
      <c r="B7568" t="s">
        <v>14761</v>
      </c>
      <c r="C7568" t="s">
        <v>37228</v>
      </c>
    </row>
    <row r="7569" spans="1:3" x14ac:dyDescent="0.25">
      <c r="A7569">
        <v>261344</v>
      </c>
      <c r="B7569" t="s">
        <v>14763</v>
      </c>
      <c r="C7569" t="s">
        <v>37228</v>
      </c>
    </row>
    <row r="7570" spans="1:3" x14ac:dyDescent="0.25">
      <c r="A7570">
        <v>261349</v>
      </c>
      <c r="B7570" t="s">
        <v>14764</v>
      </c>
      <c r="C7570" t="s">
        <v>37228</v>
      </c>
    </row>
    <row r="7571" spans="1:3" x14ac:dyDescent="0.25">
      <c r="A7571">
        <v>261476</v>
      </c>
      <c r="B7571" t="s">
        <v>14766</v>
      </c>
      <c r="C7571" t="s">
        <v>37228</v>
      </c>
    </row>
    <row r="7572" spans="1:3" x14ac:dyDescent="0.25">
      <c r="A7572">
        <v>261483</v>
      </c>
      <c r="B7572" t="s">
        <v>14768</v>
      </c>
      <c r="C7572" t="s">
        <v>37228</v>
      </c>
    </row>
    <row r="7573" spans="1:3" x14ac:dyDescent="0.25">
      <c r="A7573">
        <v>261494</v>
      </c>
      <c r="B7573" t="s">
        <v>14770</v>
      </c>
      <c r="C7573" t="s">
        <v>37228</v>
      </c>
    </row>
    <row r="7574" spans="1:3" x14ac:dyDescent="0.25">
      <c r="A7574">
        <v>261501</v>
      </c>
      <c r="B7574" t="s">
        <v>14772</v>
      </c>
      <c r="C7574" t="s">
        <v>37228</v>
      </c>
    </row>
    <row r="7575" spans="1:3" x14ac:dyDescent="0.25">
      <c r="A7575">
        <v>261512</v>
      </c>
      <c r="B7575" t="s">
        <v>14774</v>
      </c>
      <c r="C7575" t="s">
        <v>37228</v>
      </c>
    </row>
    <row r="7576" spans="1:3" x14ac:dyDescent="0.25">
      <c r="A7576">
        <v>261519</v>
      </c>
      <c r="B7576" t="s">
        <v>14776</v>
      </c>
      <c r="C7576" t="s">
        <v>37228</v>
      </c>
    </row>
    <row r="7577" spans="1:3" x14ac:dyDescent="0.25">
      <c r="A7577">
        <v>261524</v>
      </c>
      <c r="B7577" t="s">
        <v>14777</v>
      </c>
      <c r="C7577" t="s">
        <v>37228</v>
      </c>
    </row>
    <row r="7578" spans="1:3" x14ac:dyDescent="0.25">
      <c r="A7578">
        <v>261529</v>
      </c>
      <c r="B7578" t="s">
        <v>14778</v>
      </c>
      <c r="C7578" t="s">
        <v>37228</v>
      </c>
    </row>
    <row r="7579" spans="1:3" x14ac:dyDescent="0.25">
      <c r="A7579">
        <v>261534</v>
      </c>
      <c r="B7579" t="s">
        <v>14780</v>
      </c>
      <c r="C7579" t="s">
        <v>37228</v>
      </c>
    </row>
    <row r="7580" spans="1:3" x14ac:dyDescent="0.25">
      <c r="A7580">
        <v>261537</v>
      </c>
      <c r="B7580" t="s">
        <v>14782</v>
      </c>
      <c r="C7580" t="s">
        <v>37230</v>
      </c>
    </row>
    <row r="7581" spans="1:3" x14ac:dyDescent="0.25">
      <c r="A7581">
        <v>261552</v>
      </c>
      <c r="B7581" t="s">
        <v>14784</v>
      </c>
      <c r="C7581" t="s">
        <v>37230</v>
      </c>
    </row>
    <row r="7582" spans="1:3" x14ac:dyDescent="0.25">
      <c r="A7582">
        <v>261559</v>
      </c>
      <c r="B7582" t="s">
        <v>14786</v>
      </c>
      <c r="C7582" t="s">
        <v>37230</v>
      </c>
    </row>
    <row r="7583" spans="1:3" x14ac:dyDescent="0.25">
      <c r="A7583">
        <v>261572</v>
      </c>
      <c r="B7583" t="s">
        <v>14788</v>
      </c>
      <c r="C7583" t="s">
        <v>37230</v>
      </c>
    </row>
    <row r="7584" spans="1:3" x14ac:dyDescent="0.25">
      <c r="A7584">
        <v>261579</v>
      </c>
      <c r="B7584" t="s">
        <v>14790</v>
      </c>
      <c r="C7584" t="s">
        <v>37230</v>
      </c>
    </row>
    <row r="7585" spans="1:3" x14ac:dyDescent="0.25">
      <c r="A7585">
        <v>261584</v>
      </c>
      <c r="B7585" t="s">
        <v>14792</v>
      </c>
      <c r="C7585" t="s">
        <v>37228</v>
      </c>
    </row>
    <row r="7586" spans="1:3" x14ac:dyDescent="0.25">
      <c r="A7586">
        <v>261600</v>
      </c>
      <c r="B7586" t="s">
        <v>14793</v>
      </c>
      <c r="C7586" t="s">
        <v>37230</v>
      </c>
    </row>
    <row r="7587" spans="1:3" x14ac:dyDescent="0.25">
      <c r="A7587">
        <v>261619</v>
      </c>
      <c r="B7587" t="s">
        <v>14795</v>
      </c>
      <c r="C7587" t="s">
        <v>37230</v>
      </c>
    </row>
    <row r="7588" spans="1:3" x14ac:dyDescent="0.25">
      <c r="A7588">
        <v>261629</v>
      </c>
      <c r="B7588" t="s">
        <v>14797</v>
      </c>
      <c r="C7588" t="s">
        <v>37230</v>
      </c>
    </row>
    <row r="7589" spans="1:3" x14ac:dyDescent="0.25">
      <c r="A7589">
        <v>261638</v>
      </c>
      <c r="B7589" t="s">
        <v>14799</v>
      </c>
      <c r="C7589" t="s">
        <v>37230</v>
      </c>
    </row>
    <row r="7590" spans="1:3" x14ac:dyDescent="0.25">
      <c r="A7590">
        <v>261647</v>
      </c>
      <c r="B7590" t="s">
        <v>14801</v>
      </c>
      <c r="C7590" t="s">
        <v>37230</v>
      </c>
    </row>
    <row r="7591" spans="1:3" x14ac:dyDescent="0.25">
      <c r="A7591">
        <v>261652</v>
      </c>
      <c r="B7591" t="s">
        <v>14803</v>
      </c>
      <c r="C7591" t="s">
        <v>37230</v>
      </c>
    </row>
    <row r="7592" spans="1:3" x14ac:dyDescent="0.25">
      <c r="A7592">
        <v>261697</v>
      </c>
      <c r="B7592" t="s">
        <v>14805</v>
      </c>
      <c r="C7592" t="s">
        <v>37229</v>
      </c>
    </row>
    <row r="7593" spans="1:3" x14ac:dyDescent="0.25">
      <c r="A7593">
        <v>261700</v>
      </c>
      <c r="B7593" t="s">
        <v>14807</v>
      </c>
      <c r="C7593" t="s">
        <v>37229</v>
      </c>
    </row>
    <row r="7594" spans="1:3" x14ac:dyDescent="0.25">
      <c r="A7594">
        <v>261703</v>
      </c>
      <c r="B7594" t="s">
        <v>14809</v>
      </c>
      <c r="C7594" t="s">
        <v>37229</v>
      </c>
    </row>
    <row r="7595" spans="1:3" x14ac:dyDescent="0.25">
      <c r="A7595">
        <v>261706</v>
      </c>
      <c r="B7595" t="s">
        <v>14811</v>
      </c>
      <c r="C7595" t="s">
        <v>37229</v>
      </c>
    </row>
    <row r="7596" spans="1:3" x14ac:dyDescent="0.25">
      <c r="A7596">
        <v>261709</v>
      </c>
      <c r="B7596" t="s">
        <v>14813</v>
      </c>
      <c r="C7596" t="s">
        <v>37229</v>
      </c>
    </row>
    <row r="7597" spans="1:3" x14ac:dyDescent="0.25">
      <c r="A7597">
        <v>261712</v>
      </c>
      <c r="B7597" t="s">
        <v>14815</v>
      </c>
      <c r="C7597" t="s">
        <v>37229</v>
      </c>
    </row>
    <row r="7598" spans="1:3" x14ac:dyDescent="0.25">
      <c r="A7598">
        <v>261715</v>
      </c>
      <c r="B7598" t="s">
        <v>14817</v>
      </c>
      <c r="C7598" t="s">
        <v>37229</v>
      </c>
    </row>
    <row r="7599" spans="1:3" x14ac:dyDescent="0.25">
      <c r="A7599">
        <v>261718</v>
      </c>
      <c r="B7599" t="s">
        <v>14819</v>
      </c>
      <c r="C7599" t="s">
        <v>37229</v>
      </c>
    </row>
    <row r="7600" spans="1:3" x14ac:dyDescent="0.25">
      <c r="A7600">
        <v>261721</v>
      </c>
      <c r="B7600" t="s">
        <v>14821</v>
      </c>
      <c r="C7600" t="s">
        <v>37229</v>
      </c>
    </row>
    <row r="7601" spans="1:3" x14ac:dyDescent="0.25">
      <c r="A7601">
        <v>261724</v>
      </c>
      <c r="B7601" t="s">
        <v>14823</v>
      </c>
      <c r="C7601" t="s">
        <v>37229</v>
      </c>
    </row>
    <row r="7602" spans="1:3" x14ac:dyDescent="0.25">
      <c r="A7602">
        <v>261730</v>
      </c>
      <c r="B7602" t="s">
        <v>14825</v>
      </c>
      <c r="C7602" t="s">
        <v>37229</v>
      </c>
    </row>
    <row r="7603" spans="1:3" x14ac:dyDescent="0.25">
      <c r="A7603">
        <v>261733</v>
      </c>
      <c r="B7603" t="s">
        <v>14827</v>
      </c>
      <c r="C7603" t="s">
        <v>37229</v>
      </c>
    </row>
    <row r="7604" spans="1:3" x14ac:dyDescent="0.25">
      <c r="A7604">
        <v>261736</v>
      </c>
      <c r="B7604" t="s">
        <v>14829</v>
      </c>
      <c r="C7604" t="s">
        <v>37229</v>
      </c>
    </row>
    <row r="7605" spans="1:3" x14ac:dyDescent="0.25">
      <c r="A7605">
        <v>261739</v>
      </c>
      <c r="B7605" t="s">
        <v>14831</v>
      </c>
      <c r="C7605" t="s">
        <v>37229</v>
      </c>
    </row>
    <row r="7606" spans="1:3" x14ac:dyDescent="0.25">
      <c r="A7606">
        <v>261742</v>
      </c>
      <c r="B7606" t="s">
        <v>14833</v>
      </c>
      <c r="C7606" t="s">
        <v>37229</v>
      </c>
    </row>
    <row r="7607" spans="1:3" x14ac:dyDescent="0.25">
      <c r="A7607">
        <v>261745</v>
      </c>
      <c r="B7607" t="s">
        <v>14835</v>
      </c>
      <c r="C7607" t="s">
        <v>37229</v>
      </c>
    </row>
    <row r="7608" spans="1:3" x14ac:dyDescent="0.25">
      <c r="A7608">
        <v>261748</v>
      </c>
      <c r="B7608" t="s">
        <v>14837</v>
      </c>
      <c r="C7608" t="s">
        <v>37229</v>
      </c>
    </row>
    <row r="7609" spans="1:3" x14ac:dyDescent="0.25">
      <c r="A7609">
        <v>261751</v>
      </c>
      <c r="B7609" t="s">
        <v>14839</v>
      </c>
      <c r="C7609" t="s">
        <v>37229</v>
      </c>
    </row>
    <row r="7610" spans="1:3" x14ac:dyDescent="0.25">
      <c r="A7610">
        <v>261754</v>
      </c>
      <c r="B7610" t="s">
        <v>14841</v>
      </c>
      <c r="C7610" t="s">
        <v>37229</v>
      </c>
    </row>
    <row r="7611" spans="1:3" x14ac:dyDescent="0.25">
      <c r="A7611">
        <v>261757</v>
      </c>
      <c r="B7611" t="s">
        <v>14843</v>
      </c>
      <c r="C7611" t="s">
        <v>37229</v>
      </c>
    </row>
    <row r="7612" spans="1:3" x14ac:dyDescent="0.25">
      <c r="A7612">
        <v>261760</v>
      </c>
      <c r="B7612" t="s">
        <v>14845</v>
      </c>
      <c r="C7612" t="s">
        <v>37229</v>
      </c>
    </row>
    <row r="7613" spans="1:3" x14ac:dyDescent="0.25">
      <c r="A7613">
        <v>261763</v>
      </c>
      <c r="B7613" t="s">
        <v>14847</v>
      </c>
      <c r="C7613" t="s">
        <v>37229</v>
      </c>
    </row>
    <row r="7614" spans="1:3" x14ac:dyDescent="0.25">
      <c r="A7614">
        <v>261766</v>
      </c>
      <c r="B7614" t="s">
        <v>14849</v>
      </c>
      <c r="C7614" t="s">
        <v>37229</v>
      </c>
    </row>
    <row r="7615" spans="1:3" x14ac:dyDescent="0.25">
      <c r="A7615">
        <v>261771</v>
      </c>
      <c r="B7615" t="s">
        <v>14850</v>
      </c>
      <c r="C7615" t="s">
        <v>37229</v>
      </c>
    </row>
    <row r="7616" spans="1:3" x14ac:dyDescent="0.25">
      <c r="A7616">
        <v>261776</v>
      </c>
      <c r="B7616" t="s">
        <v>14851</v>
      </c>
      <c r="C7616" t="s">
        <v>37229</v>
      </c>
    </row>
    <row r="7617" spans="1:3" x14ac:dyDescent="0.25">
      <c r="A7617">
        <v>261781</v>
      </c>
      <c r="B7617" t="s">
        <v>14852</v>
      </c>
      <c r="C7617" t="s">
        <v>37229</v>
      </c>
    </row>
    <row r="7618" spans="1:3" x14ac:dyDescent="0.25">
      <c r="A7618">
        <v>261786</v>
      </c>
      <c r="B7618" t="s">
        <v>14853</v>
      </c>
      <c r="C7618" t="s">
        <v>37229</v>
      </c>
    </row>
    <row r="7619" spans="1:3" x14ac:dyDescent="0.25">
      <c r="A7619">
        <v>261791</v>
      </c>
      <c r="B7619" t="s">
        <v>14854</v>
      </c>
      <c r="C7619" t="s">
        <v>37229</v>
      </c>
    </row>
    <row r="7620" spans="1:3" x14ac:dyDescent="0.25">
      <c r="A7620">
        <v>261796</v>
      </c>
      <c r="B7620" t="s">
        <v>14855</v>
      </c>
      <c r="C7620" t="s">
        <v>37229</v>
      </c>
    </row>
    <row r="7621" spans="1:3" x14ac:dyDescent="0.25">
      <c r="A7621">
        <v>261801</v>
      </c>
      <c r="B7621" t="s">
        <v>14856</v>
      </c>
      <c r="C7621" t="s">
        <v>37229</v>
      </c>
    </row>
    <row r="7622" spans="1:3" x14ac:dyDescent="0.25">
      <c r="A7622">
        <v>261806</v>
      </c>
      <c r="B7622" t="s">
        <v>14857</v>
      </c>
      <c r="C7622" t="s">
        <v>37229</v>
      </c>
    </row>
    <row r="7623" spans="1:3" x14ac:dyDescent="0.25">
      <c r="A7623">
        <v>261811</v>
      </c>
      <c r="B7623" t="s">
        <v>14858</v>
      </c>
      <c r="C7623" t="s">
        <v>37229</v>
      </c>
    </row>
    <row r="7624" spans="1:3" x14ac:dyDescent="0.25">
      <c r="A7624">
        <v>261816</v>
      </c>
      <c r="B7624" t="s">
        <v>14859</v>
      </c>
      <c r="C7624" t="s">
        <v>37229</v>
      </c>
    </row>
    <row r="7625" spans="1:3" x14ac:dyDescent="0.25">
      <c r="A7625">
        <v>261821</v>
      </c>
      <c r="B7625" t="s">
        <v>14860</v>
      </c>
      <c r="C7625" t="s">
        <v>37229</v>
      </c>
    </row>
    <row r="7626" spans="1:3" x14ac:dyDescent="0.25">
      <c r="A7626">
        <v>261826</v>
      </c>
      <c r="B7626" t="s">
        <v>14861</v>
      </c>
      <c r="C7626" t="s">
        <v>37229</v>
      </c>
    </row>
    <row r="7627" spans="1:3" x14ac:dyDescent="0.25">
      <c r="A7627">
        <v>261831</v>
      </c>
      <c r="B7627" t="s">
        <v>14862</v>
      </c>
      <c r="C7627" t="s">
        <v>37229</v>
      </c>
    </row>
    <row r="7628" spans="1:3" x14ac:dyDescent="0.25">
      <c r="A7628">
        <v>261836</v>
      </c>
      <c r="B7628" t="s">
        <v>14863</v>
      </c>
      <c r="C7628" t="s">
        <v>37229</v>
      </c>
    </row>
    <row r="7629" spans="1:3" x14ac:dyDescent="0.25">
      <c r="A7629">
        <v>261841</v>
      </c>
      <c r="B7629" t="s">
        <v>14864</v>
      </c>
      <c r="C7629" t="s">
        <v>37229</v>
      </c>
    </row>
    <row r="7630" spans="1:3" x14ac:dyDescent="0.25">
      <c r="A7630">
        <v>261846</v>
      </c>
      <c r="B7630" t="s">
        <v>14865</v>
      </c>
      <c r="C7630" t="s">
        <v>37229</v>
      </c>
    </row>
    <row r="7631" spans="1:3" x14ac:dyDescent="0.25">
      <c r="A7631">
        <v>261857</v>
      </c>
      <c r="B7631" t="s">
        <v>14866</v>
      </c>
      <c r="C7631" t="s">
        <v>37229</v>
      </c>
    </row>
    <row r="7632" spans="1:3" x14ac:dyDescent="0.25">
      <c r="A7632">
        <v>261866</v>
      </c>
      <c r="B7632" t="s">
        <v>14867</v>
      </c>
      <c r="C7632" t="s">
        <v>37229</v>
      </c>
    </row>
    <row r="7633" spans="1:3" x14ac:dyDescent="0.25">
      <c r="A7633">
        <v>261875</v>
      </c>
      <c r="B7633" t="s">
        <v>14868</v>
      </c>
      <c r="C7633" t="s">
        <v>37229</v>
      </c>
    </row>
    <row r="7634" spans="1:3" x14ac:dyDescent="0.25">
      <c r="A7634">
        <v>261884</v>
      </c>
      <c r="B7634" t="s">
        <v>14869</v>
      </c>
      <c r="C7634" t="s">
        <v>37229</v>
      </c>
    </row>
    <row r="7635" spans="1:3" x14ac:dyDescent="0.25">
      <c r="A7635">
        <v>261893</v>
      </c>
      <c r="B7635" t="s">
        <v>14870</v>
      </c>
      <c r="C7635" t="s">
        <v>37229</v>
      </c>
    </row>
    <row r="7636" spans="1:3" x14ac:dyDescent="0.25">
      <c r="A7636">
        <v>261902</v>
      </c>
      <c r="B7636" t="s">
        <v>14871</v>
      </c>
      <c r="C7636" t="s">
        <v>37229</v>
      </c>
    </row>
    <row r="7637" spans="1:3" x14ac:dyDescent="0.25">
      <c r="A7637">
        <v>261911</v>
      </c>
      <c r="B7637" t="s">
        <v>14872</v>
      </c>
      <c r="C7637" t="s">
        <v>37229</v>
      </c>
    </row>
    <row r="7638" spans="1:3" x14ac:dyDescent="0.25">
      <c r="A7638">
        <v>261920</v>
      </c>
      <c r="B7638" t="s">
        <v>14873</v>
      </c>
      <c r="C7638" t="s">
        <v>37229</v>
      </c>
    </row>
    <row r="7639" spans="1:3" x14ac:dyDescent="0.25">
      <c r="A7639">
        <v>261929</v>
      </c>
      <c r="B7639" t="s">
        <v>14874</v>
      </c>
      <c r="C7639" t="s">
        <v>37229</v>
      </c>
    </row>
    <row r="7640" spans="1:3" x14ac:dyDescent="0.25">
      <c r="A7640">
        <v>261938</v>
      </c>
      <c r="B7640" t="s">
        <v>14875</v>
      </c>
      <c r="C7640" t="s">
        <v>37229</v>
      </c>
    </row>
    <row r="7641" spans="1:3" x14ac:dyDescent="0.25">
      <c r="A7641">
        <v>261947</v>
      </c>
      <c r="B7641" t="s">
        <v>14876</v>
      </c>
      <c r="C7641" t="s">
        <v>37229</v>
      </c>
    </row>
    <row r="7642" spans="1:3" x14ac:dyDescent="0.25">
      <c r="A7642">
        <v>261956</v>
      </c>
      <c r="B7642" t="s">
        <v>14877</v>
      </c>
      <c r="C7642" t="s">
        <v>37229</v>
      </c>
    </row>
    <row r="7643" spans="1:3" x14ac:dyDescent="0.25">
      <c r="A7643">
        <v>261965</v>
      </c>
      <c r="B7643" t="s">
        <v>14878</v>
      </c>
      <c r="C7643" t="s">
        <v>37229</v>
      </c>
    </row>
    <row r="7644" spans="1:3" x14ac:dyDescent="0.25">
      <c r="A7644">
        <v>261974</v>
      </c>
      <c r="B7644" t="s">
        <v>14879</v>
      </c>
      <c r="C7644" t="s">
        <v>37229</v>
      </c>
    </row>
    <row r="7645" spans="1:3" x14ac:dyDescent="0.25">
      <c r="A7645">
        <v>261983</v>
      </c>
      <c r="B7645" t="s">
        <v>14880</v>
      </c>
      <c r="C7645" t="s">
        <v>37229</v>
      </c>
    </row>
    <row r="7646" spans="1:3" x14ac:dyDescent="0.25">
      <c r="A7646">
        <v>261992</v>
      </c>
      <c r="B7646" t="s">
        <v>14881</v>
      </c>
      <c r="C7646" t="s">
        <v>37229</v>
      </c>
    </row>
    <row r="7647" spans="1:3" x14ac:dyDescent="0.25">
      <c r="A7647">
        <v>262001</v>
      </c>
      <c r="B7647" t="s">
        <v>14882</v>
      </c>
      <c r="C7647" t="s">
        <v>37229</v>
      </c>
    </row>
    <row r="7648" spans="1:3" x14ac:dyDescent="0.25">
      <c r="A7648">
        <v>262010</v>
      </c>
      <c r="B7648" t="s">
        <v>14883</v>
      </c>
      <c r="C7648" t="s">
        <v>37229</v>
      </c>
    </row>
    <row r="7649" spans="1:3" x14ac:dyDescent="0.25">
      <c r="A7649">
        <v>262019</v>
      </c>
      <c r="B7649" t="s">
        <v>14884</v>
      </c>
      <c r="C7649" t="s">
        <v>37229</v>
      </c>
    </row>
    <row r="7650" spans="1:3" x14ac:dyDescent="0.25">
      <c r="A7650">
        <v>262029</v>
      </c>
      <c r="B7650" t="s">
        <v>14885</v>
      </c>
      <c r="C7650" t="s">
        <v>37229</v>
      </c>
    </row>
    <row r="7651" spans="1:3" x14ac:dyDescent="0.25">
      <c r="A7651">
        <v>262038</v>
      </c>
      <c r="B7651" t="s">
        <v>14886</v>
      </c>
      <c r="C7651" t="s">
        <v>37229</v>
      </c>
    </row>
    <row r="7652" spans="1:3" x14ac:dyDescent="0.25">
      <c r="A7652">
        <v>262047</v>
      </c>
      <c r="B7652" t="s">
        <v>14887</v>
      </c>
      <c r="C7652" t="s">
        <v>37229</v>
      </c>
    </row>
    <row r="7653" spans="1:3" x14ac:dyDescent="0.25">
      <c r="A7653">
        <v>262056</v>
      </c>
      <c r="B7653" t="s">
        <v>14888</v>
      </c>
      <c r="C7653" t="s">
        <v>37229</v>
      </c>
    </row>
    <row r="7654" spans="1:3" x14ac:dyDescent="0.25">
      <c r="A7654">
        <v>262065</v>
      </c>
      <c r="B7654" t="s">
        <v>14889</v>
      </c>
      <c r="C7654" t="s">
        <v>37229</v>
      </c>
    </row>
    <row r="7655" spans="1:3" x14ac:dyDescent="0.25">
      <c r="A7655">
        <v>262074</v>
      </c>
      <c r="B7655" t="s">
        <v>14890</v>
      </c>
      <c r="C7655" t="s">
        <v>37229</v>
      </c>
    </row>
    <row r="7656" spans="1:3" x14ac:dyDescent="0.25">
      <c r="A7656">
        <v>262083</v>
      </c>
      <c r="B7656" t="s">
        <v>14891</v>
      </c>
      <c r="C7656" t="s">
        <v>37229</v>
      </c>
    </row>
    <row r="7657" spans="1:3" x14ac:dyDescent="0.25">
      <c r="A7657">
        <v>262092</v>
      </c>
      <c r="B7657" t="s">
        <v>14892</v>
      </c>
      <c r="C7657" t="s">
        <v>37229</v>
      </c>
    </row>
    <row r="7658" spans="1:3" x14ac:dyDescent="0.25">
      <c r="A7658">
        <v>262101</v>
      </c>
      <c r="B7658" t="s">
        <v>14893</v>
      </c>
      <c r="C7658" t="s">
        <v>37229</v>
      </c>
    </row>
    <row r="7659" spans="1:3" x14ac:dyDescent="0.25">
      <c r="A7659">
        <v>262110</v>
      </c>
      <c r="B7659" t="s">
        <v>14894</v>
      </c>
      <c r="C7659" t="s">
        <v>37229</v>
      </c>
    </row>
    <row r="7660" spans="1:3" x14ac:dyDescent="0.25">
      <c r="A7660">
        <v>262119</v>
      </c>
      <c r="B7660" t="s">
        <v>14895</v>
      </c>
      <c r="C7660" t="s">
        <v>37229</v>
      </c>
    </row>
    <row r="7661" spans="1:3" x14ac:dyDescent="0.25">
      <c r="A7661">
        <v>262128</v>
      </c>
      <c r="B7661" t="s">
        <v>14896</v>
      </c>
      <c r="C7661" t="s">
        <v>37229</v>
      </c>
    </row>
    <row r="7662" spans="1:3" x14ac:dyDescent="0.25">
      <c r="A7662">
        <v>262137</v>
      </c>
      <c r="B7662" t="s">
        <v>14897</v>
      </c>
      <c r="C7662" t="s">
        <v>37229</v>
      </c>
    </row>
    <row r="7663" spans="1:3" x14ac:dyDescent="0.25">
      <c r="A7663">
        <v>262146</v>
      </c>
      <c r="B7663" t="s">
        <v>14898</v>
      </c>
      <c r="C7663" t="s">
        <v>37229</v>
      </c>
    </row>
    <row r="7664" spans="1:3" x14ac:dyDescent="0.25">
      <c r="A7664">
        <v>262155</v>
      </c>
      <c r="B7664" t="s">
        <v>14899</v>
      </c>
      <c r="C7664" t="s">
        <v>37229</v>
      </c>
    </row>
    <row r="7665" spans="1:3" x14ac:dyDescent="0.25">
      <c r="A7665">
        <v>262164</v>
      </c>
      <c r="B7665" t="s">
        <v>14900</v>
      </c>
      <c r="C7665" t="s">
        <v>37229</v>
      </c>
    </row>
    <row r="7666" spans="1:3" x14ac:dyDescent="0.25">
      <c r="A7666">
        <v>262173</v>
      </c>
      <c r="B7666" t="s">
        <v>14901</v>
      </c>
      <c r="C7666" t="s">
        <v>37229</v>
      </c>
    </row>
    <row r="7667" spans="1:3" x14ac:dyDescent="0.25">
      <c r="A7667">
        <v>262182</v>
      </c>
      <c r="B7667" t="s">
        <v>14902</v>
      </c>
      <c r="C7667" t="s">
        <v>37229</v>
      </c>
    </row>
    <row r="7668" spans="1:3" x14ac:dyDescent="0.25">
      <c r="A7668">
        <v>262191</v>
      </c>
      <c r="B7668" t="s">
        <v>14903</v>
      </c>
      <c r="C7668" t="s">
        <v>37229</v>
      </c>
    </row>
    <row r="7669" spans="1:3" x14ac:dyDescent="0.25">
      <c r="A7669">
        <v>262196</v>
      </c>
      <c r="B7669" t="s">
        <v>14904</v>
      </c>
      <c r="C7669" t="s">
        <v>37229</v>
      </c>
    </row>
    <row r="7670" spans="1:3" x14ac:dyDescent="0.25">
      <c r="A7670">
        <v>262201</v>
      </c>
      <c r="B7670" t="s">
        <v>14905</v>
      </c>
      <c r="C7670" t="s">
        <v>37229</v>
      </c>
    </row>
    <row r="7671" spans="1:3" x14ac:dyDescent="0.25">
      <c r="A7671">
        <v>262206</v>
      </c>
      <c r="B7671" t="s">
        <v>14906</v>
      </c>
      <c r="C7671" t="s">
        <v>37229</v>
      </c>
    </row>
    <row r="7672" spans="1:3" x14ac:dyDescent="0.25">
      <c r="A7672">
        <v>262211</v>
      </c>
      <c r="B7672" t="s">
        <v>14907</v>
      </c>
      <c r="C7672" t="s">
        <v>37229</v>
      </c>
    </row>
    <row r="7673" spans="1:3" x14ac:dyDescent="0.25">
      <c r="A7673">
        <v>262628</v>
      </c>
      <c r="B7673" t="s">
        <v>14909</v>
      </c>
      <c r="C7673" t="s">
        <v>37229</v>
      </c>
    </row>
    <row r="7674" spans="1:3" x14ac:dyDescent="0.25">
      <c r="A7674">
        <v>262633</v>
      </c>
      <c r="B7674" t="s">
        <v>14910</v>
      </c>
      <c r="C7674" t="s">
        <v>37229</v>
      </c>
    </row>
    <row r="7675" spans="1:3" x14ac:dyDescent="0.25">
      <c r="A7675">
        <v>262638</v>
      </c>
      <c r="B7675" t="s">
        <v>14911</v>
      </c>
      <c r="C7675" t="s">
        <v>37229</v>
      </c>
    </row>
    <row r="7676" spans="1:3" x14ac:dyDescent="0.25">
      <c r="A7676">
        <v>262643</v>
      </c>
      <c r="B7676" t="s">
        <v>14912</v>
      </c>
      <c r="C7676" t="s">
        <v>37229</v>
      </c>
    </row>
    <row r="7677" spans="1:3" x14ac:dyDescent="0.25">
      <c r="A7677">
        <v>262648</v>
      </c>
      <c r="B7677" t="s">
        <v>14914</v>
      </c>
      <c r="C7677" t="s">
        <v>37229</v>
      </c>
    </row>
    <row r="7678" spans="1:3" x14ac:dyDescent="0.25">
      <c r="A7678">
        <v>262653</v>
      </c>
      <c r="B7678" t="s">
        <v>14915</v>
      </c>
      <c r="C7678" t="s">
        <v>37229</v>
      </c>
    </row>
    <row r="7679" spans="1:3" x14ac:dyDescent="0.25">
      <c r="A7679">
        <v>262658</v>
      </c>
      <c r="B7679" t="s">
        <v>14916</v>
      </c>
      <c r="C7679" t="s">
        <v>37229</v>
      </c>
    </row>
    <row r="7680" spans="1:3" x14ac:dyDescent="0.25">
      <c r="A7680">
        <v>262672</v>
      </c>
      <c r="B7680" t="s">
        <v>14918</v>
      </c>
      <c r="C7680" t="s">
        <v>37229</v>
      </c>
    </row>
    <row r="7681" spans="1:3" x14ac:dyDescent="0.25">
      <c r="A7681">
        <v>262677</v>
      </c>
      <c r="B7681" t="s">
        <v>14919</v>
      </c>
      <c r="C7681" t="s">
        <v>37229</v>
      </c>
    </row>
    <row r="7682" spans="1:3" x14ac:dyDescent="0.25">
      <c r="A7682">
        <v>262682</v>
      </c>
      <c r="B7682" t="s">
        <v>14920</v>
      </c>
      <c r="C7682" t="s">
        <v>37229</v>
      </c>
    </row>
    <row r="7683" spans="1:3" x14ac:dyDescent="0.25">
      <c r="A7683">
        <v>262687</v>
      </c>
      <c r="B7683" t="s">
        <v>14922</v>
      </c>
      <c r="C7683" t="s">
        <v>37229</v>
      </c>
    </row>
    <row r="7684" spans="1:3" x14ac:dyDescent="0.25">
      <c r="A7684">
        <v>262692</v>
      </c>
      <c r="B7684" t="s">
        <v>14923</v>
      </c>
      <c r="C7684" t="s">
        <v>37229</v>
      </c>
    </row>
    <row r="7685" spans="1:3" x14ac:dyDescent="0.25">
      <c r="A7685">
        <v>262698</v>
      </c>
      <c r="B7685" t="s">
        <v>14924</v>
      </c>
      <c r="C7685" t="s">
        <v>37229</v>
      </c>
    </row>
    <row r="7686" spans="1:3" x14ac:dyDescent="0.25">
      <c r="A7686">
        <v>262707</v>
      </c>
      <c r="B7686" t="s">
        <v>14925</v>
      </c>
      <c r="C7686" t="s">
        <v>37229</v>
      </c>
    </row>
    <row r="7687" spans="1:3" x14ac:dyDescent="0.25">
      <c r="A7687">
        <v>262716</v>
      </c>
      <c r="B7687" t="s">
        <v>14926</v>
      </c>
      <c r="C7687" t="s">
        <v>37229</v>
      </c>
    </row>
    <row r="7688" spans="1:3" x14ac:dyDescent="0.25">
      <c r="A7688">
        <v>262725</v>
      </c>
      <c r="B7688" t="s">
        <v>14927</v>
      </c>
      <c r="C7688" t="s">
        <v>37229</v>
      </c>
    </row>
    <row r="7689" spans="1:3" x14ac:dyDescent="0.25">
      <c r="A7689">
        <v>262740</v>
      </c>
      <c r="B7689" t="s">
        <v>14929</v>
      </c>
      <c r="C7689" t="s">
        <v>37229</v>
      </c>
    </row>
    <row r="7690" spans="1:3" x14ac:dyDescent="0.25">
      <c r="A7690">
        <v>262749</v>
      </c>
      <c r="B7690" t="s">
        <v>14930</v>
      </c>
      <c r="C7690" t="s">
        <v>37229</v>
      </c>
    </row>
    <row r="7691" spans="1:3" x14ac:dyDescent="0.25">
      <c r="A7691">
        <v>262758</v>
      </c>
      <c r="B7691" t="s">
        <v>14931</v>
      </c>
      <c r="C7691" t="s">
        <v>37229</v>
      </c>
    </row>
    <row r="7692" spans="1:3" x14ac:dyDescent="0.25">
      <c r="A7692">
        <v>262767</v>
      </c>
      <c r="B7692" t="s">
        <v>14932</v>
      </c>
      <c r="C7692" t="s">
        <v>37229</v>
      </c>
    </row>
    <row r="7693" spans="1:3" x14ac:dyDescent="0.25">
      <c r="A7693">
        <v>262776</v>
      </c>
      <c r="B7693" t="s">
        <v>14934</v>
      </c>
      <c r="C7693" t="s">
        <v>37229</v>
      </c>
    </row>
    <row r="7694" spans="1:3" x14ac:dyDescent="0.25">
      <c r="A7694">
        <v>262785</v>
      </c>
      <c r="B7694" t="s">
        <v>14935</v>
      </c>
      <c r="C7694" t="s">
        <v>37229</v>
      </c>
    </row>
    <row r="7695" spans="1:3" x14ac:dyDescent="0.25">
      <c r="A7695">
        <v>262794</v>
      </c>
      <c r="B7695" t="s">
        <v>14936</v>
      </c>
      <c r="C7695" t="s">
        <v>37229</v>
      </c>
    </row>
    <row r="7696" spans="1:3" x14ac:dyDescent="0.25">
      <c r="A7696">
        <v>262803</v>
      </c>
      <c r="B7696" t="s">
        <v>14937</v>
      </c>
      <c r="C7696" t="s">
        <v>37229</v>
      </c>
    </row>
    <row r="7697" spans="1:3" x14ac:dyDescent="0.25">
      <c r="A7697">
        <v>262812</v>
      </c>
      <c r="B7697" t="s">
        <v>14938</v>
      </c>
      <c r="C7697" t="s">
        <v>37229</v>
      </c>
    </row>
    <row r="7698" spans="1:3" x14ac:dyDescent="0.25">
      <c r="A7698">
        <v>262833</v>
      </c>
      <c r="B7698" t="s">
        <v>14940</v>
      </c>
      <c r="C7698" t="s">
        <v>37229</v>
      </c>
    </row>
    <row r="7699" spans="1:3" x14ac:dyDescent="0.25">
      <c r="A7699">
        <v>262842</v>
      </c>
      <c r="B7699" t="s">
        <v>14941</v>
      </c>
      <c r="C7699" t="s">
        <v>37229</v>
      </c>
    </row>
    <row r="7700" spans="1:3" x14ac:dyDescent="0.25">
      <c r="A7700">
        <v>262851</v>
      </c>
      <c r="B7700" t="s">
        <v>14942</v>
      </c>
      <c r="C7700" t="s">
        <v>37229</v>
      </c>
    </row>
    <row r="7701" spans="1:3" x14ac:dyDescent="0.25">
      <c r="A7701">
        <v>262860</v>
      </c>
      <c r="B7701" t="s">
        <v>14943</v>
      </c>
      <c r="C7701" t="s">
        <v>37229</v>
      </c>
    </row>
    <row r="7702" spans="1:3" x14ac:dyDescent="0.25">
      <c r="A7702">
        <v>262869</v>
      </c>
      <c r="B7702" t="s">
        <v>14944</v>
      </c>
      <c r="C7702" t="s">
        <v>37229</v>
      </c>
    </row>
    <row r="7703" spans="1:3" x14ac:dyDescent="0.25">
      <c r="A7703">
        <v>262878</v>
      </c>
      <c r="B7703" t="s">
        <v>14946</v>
      </c>
      <c r="C7703" t="s">
        <v>37229</v>
      </c>
    </row>
    <row r="7704" spans="1:3" x14ac:dyDescent="0.25">
      <c r="A7704">
        <v>262887</v>
      </c>
      <c r="B7704" t="s">
        <v>14947</v>
      </c>
      <c r="C7704" t="s">
        <v>37229</v>
      </c>
    </row>
    <row r="7705" spans="1:3" x14ac:dyDescent="0.25">
      <c r="A7705">
        <v>262896</v>
      </c>
      <c r="B7705" t="s">
        <v>14948</v>
      </c>
      <c r="C7705" t="s">
        <v>37229</v>
      </c>
    </row>
    <row r="7706" spans="1:3" x14ac:dyDescent="0.25">
      <c r="A7706">
        <v>262905</v>
      </c>
      <c r="B7706" t="s">
        <v>14949</v>
      </c>
      <c r="C7706" t="s">
        <v>37229</v>
      </c>
    </row>
    <row r="7707" spans="1:3" x14ac:dyDescent="0.25">
      <c r="A7707">
        <v>262914</v>
      </c>
      <c r="B7707" t="s">
        <v>14951</v>
      </c>
      <c r="C7707" t="s">
        <v>37229</v>
      </c>
    </row>
    <row r="7708" spans="1:3" x14ac:dyDescent="0.25">
      <c r="A7708">
        <v>262923</v>
      </c>
      <c r="B7708" t="s">
        <v>14952</v>
      </c>
      <c r="C7708" t="s">
        <v>37229</v>
      </c>
    </row>
    <row r="7709" spans="1:3" x14ac:dyDescent="0.25">
      <c r="A7709">
        <v>262932</v>
      </c>
      <c r="B7709" t="s">
        <v>14953</v>
      </c>
      <c r="C7709" t="s">
        <v>37229</v>
      </c>
    </row>
    <row r="7710" spans="1:3" x14ac:dyDescent="0.25">
      <c r="A7710">
        <v>262941</v>
      </c>
      <c r="B7710" t="s">
        <v>14954</v>
      </c>
      <c r="C7710" t="s">
        <v>37229</v>
      </c>
    </row>
    <row r="7711" spans="1:3" x14ac:dyDescent="0.25">
      <c r="A7711">
        <v>262950</v>
      </c>
      <c r="B7711" t="s">
        <v>14955</v>
      </c>
      <c r="C7711" t="s">
        <v>37229</v>
      </c>
    </row>
    <row r="7712" spans="1:3" x14ac:dyDescent="0.25">
      <c r="A7712">
        <v>262959</v>
      </c>
      <c r="B7712" t="s">
        <v>14956</v>
      </c>
      <c r="C7712" t="s">
        <v>37229</v>
      </c>
    </row>
    <row r="7713" spans="1:3" x14ac:dyDescent="0.25">
      <c r="A7713">
        <v>262968</v>
      </c>
      <c r="B7713" t="s">
        <v>14958</v>
      </c>
      <c r="C7713" t="s">
        <v>37229</v>
      </c>
    </row>
    <row r="7714" spans="1:3" x14ac:dyDescent="0.25">
      <c r="A7714">
        <v>262977</v>
      </c>
      <c r="B7714" t="s">
        <v>14959</v>
      </c>
      <c r="C7714" t="s">
        <v>37229</v>
      </c>
    </row>
    <row r="7715" spans="1:3" x14ac:dyDescent="0.25">
      <c r="A7715">
        <v>262986</v>
      </c>
      <c r="B7715" t="s">
        <v>14961</v>
      </c>
      <c r="C7715" t="s">
        <v>37229</v>
      </c>
    </row>
    <row r="7716" spans="1:3" x14ac:dyDescent="0.25">
      <c r="A7716">
        <v>262995</v>
      </c>
      <c r="B7716" t="s">
        <v>14962</v>
      </c>
      <c r="C7716" t="s">
        <v>37229</v>
      </c>
    </row>
    <row r="7717" spans="1:3" x14ac:dyDescent="0.25">
      <c r="A7717">
        <v>263004</v>
      </c>
      <c r="B7717" t="s">
        <v>14964</v>
      </c>
      <c r="C7717" t="s">
        <v>37229</v>
      </c>
    </row>
    <row r="7718" spans="1:3" x14ac:dyDescent="0.25">
      <c r="A7718">
        <v>263019</v>
      </c>
      <c r="B7718" t="s">
        <v>14965</v>
      </c>
      <c r="C7718" t="s">
        <v>37229</v>
      </c>
    </row>
    <row r="7719" spans="1:3" x14ac:dyDescent="0.25">
      <c r="A7719">
        <v>263024</v>
      </c>
      <c r="B7719" t="s">
        <v>14967</v>
      </c>
      <c r="C7719" t="s">
        <v>37229</v>
      </c>
    </row>
    <row r="7720" spans="1:3" x14ac:dyDescent="0.25">
      <c r="A7720">
        <v>263029</v>
      </c>
      <c r="B7720" t="s">
        <v>14969</v>
      </c>
      <c r="C7720" t="s">
        <v>37229</v>
      </c>
    </row>
    <row r="7721" spans="1:3" x14ac:dyDescent="0.25">
      <c r="A7721">
        <v>263034</v>
      </c>
      <c r="B7721" t="s">
        <v>14971</v>
      </c>
      <c r="C7721" t="s">
        <v>37229</v>
      </c>
    </row>
    <row r="7722" spans="1:3" x14ac:dyDescent="0.25">
      <c r="A7722">
        <v>263044</v>
      </c>
      <c r="B7722" t="s">
        <v>14973</v>
      </c>
      <c r="C7722" t="s">
        <v>37229</v>
      </c>
    </row>
    <row r="7723" spans="1:3" x14ac:dyDescent="0.25">
      <c r="A7723">
        <v>263049</v>
      </c>
      <c r="B7723" t="s">
        <v>14975</v>
      </c>
      <c r="C7723" t="s">
        <v>37229</v>
      </c>
    </row>
    <row r="7724" spans="1:3" x14ac:dyDescent="0.25">
      <c r="A7724">
        <v>263054</v>
      </c>
      <c r="B7724" t="s">
        <v>14977</v>
      </c>
      <c r="C7724" t="s">
        <v>37229</v>
      </c>
    </row>
    <row r="7725" spans="1:3" x14ac:dyDescent="0.25">
      <c r="A7725">
        <v>263059</v>
      </c>
      <c r="B7725" t="s">
        <v>14979</v>
      </c>
      <c r="C7725" t="s">
        <v>37229</v>
      </c>
    </row>
    <row r="7726" spans="1:3" x14ac:dyDescent="0.25">
      <c r="A7726">
        <v>263064</v>
      </c>
      <c r="B7726" t="s">
        <v>14981</v>
      </c>
      <c r="C7726" t="s">
        <v>37229</v>
      </c>
    </row>
    <row r="7727" spans="1:3" x14ac:dyDescent="0.25">
      <c r="A7727">
        <v>263297</v>
      </c>
      <c r="B7727" t="s">
        <v>14983</v>
      </c>
      <c r="C7727" t="s">
        <v>37228</v>
      </c>
    </row>
    <row r="7728" spans="1:3" x14ac:dyDescent="0.25">
      <c r="A7728">
        <v>263310</v>
      </c>
      <c r="B7728" t="s">
        <v>14985</v>
      </c>
      <c r="C7728" t="s">
        <v>37230</v>
      </c>
    </row>
    <row r="7729" spans="1:3" x14ac:dyDescent="0.25">
      <c r="A7729">
        <v>263317</v>
      </c>
      <c r="B7729" t="s">
        <v>14987</v>
      </c>
      <c r="C7729" t="s">
        <v>37230</v>
      </c>
    </row>
    <row r="7730" spans="1:3" x14ac:dyDescent="0.25">
      <c r="A7730">
        <v>263324</v>
      </c>
      <c r="B7730" t="s">
        <v>14989</v>
      </c>
      <c r="C7730" t="s">
        <v>37230</v>
      </c>
    </row>
    <row r="7731" spans="1:3" x14ac:dyDescent="0.25">
      <c r="A7731">
        <v>263331</v>
      </c>
      <c r="B7731" t="s">
        <v>14991</v>
      </c>
      <c r="C7731" t="s">
        <v>37230</v>
      </c>
    </row>
    <row r="7732" spans="1:3" x14ac:dyDescent="0.25">
      <c r="A7732">
        <v>263335</v>
      </c>
      <c r="B7732" t="s">
        <v>14993</v>
      </c>
      <c r="C7732" t="s">
        <v>37230</v>
      </c>
    </row>
    <row r="7733" spans="1:3" x14ac:dyDescent="0.25">
      <c r="A7733">
        <v>263339</v>
      </c>
      <c r="B7733" t="s">
        <v>14995</v>
      </c>
      <c r="C7733" t="s">
        <v>37230</v>
      </c>
    </row>
    <row r="7734" spans="1:3" x14ac:dyDescent="0.25">
      <c r="A7734">
        <v>263347</v>
      </c>
      <c r="B7734" t="s">
        <v>14997</v>
      </c>
      <c r="C7734" t="s">
        <v>37228</v>
      </c>
    </row>
    <row r="7735" spans="1:3" x14ac:dyDescent="0.25">
      <c r="A7735">
        <v>263352</v>
      </c>
      <c r="B7735" t="s">
        <v>14999</v>
      </c>
      <c r="C7735" t="s">
        <v>37228</v>
      </c>
    </row>
    <row r="7736" spans="1:3" x14ac:dyDescent="0.25">
      <c r="A7736">
        <v>263355</v>
      </c>
      <c r="B7736" t="s">
        <v>15001</v>
      </c>
      <c r="C7736" t="s">
        <v>37229</v>
      </c>
    </row>
    <row r="7737" spans="1:3" x14ac:dyDescent="0.25">
      <c r="A7737">
        <v>263410</v>
      </c>
      <c r="B7737" t="s">
        <v>15003</v>
      </c>
      <c r="C7737" t="s">
        <v>37228</v>
      </c>
    </row>
    <row r="7738" spans="1:3" x14ac:dyDescent="0.25">
      <c r="A7738">
        <v>263413</v>
      </c>
      <c r="B7738" t="s">
        <v>15005</v>
      </c>
      <c r="C7738" t="s">
        <v>37228</v>
      </c>
    </row>
    <row r="7739" spans="1:3" x14ac:dyDescent="0.25">
      <c r="A7739">
        <v>263417</v>
      </c>
      <c r="B7739" t="s">
        <v>15007</v>
      </c>
      <c r="C7739" t="s">
        <v>37230</v>
      </c>
    </row>
    <row r="7740" spans="1:3" x14ac:dyDescent="0.25">
      <c r="A7740">
        <v>263425</v>
      </c>
      <c r="B7740" t="s">
        <v>15009</v>
      </c>
      <c r="C7740" t="s">
        <v>37228</v>
      </c>
    </row>
    <row r="7741" spans="1:3" x14ac:dyDescent="0.25">
      <c r="A7741">
        <v>263432</v>
      </c>
      <c r="B7741" t="s">
        <v>15011</v>
      </c>
      <c r="C7741" t="s">
        <v>37228</v>
      </c>
    </row>
    <row r="7742" spans="1:3" x14ac:dyDescent="0.25">
      <c r="A7742">
        <v>263435</v>
      </c>
      <c r="B7742" t="s">
        <v>15013</v>
      </c>
      <c r="C7742" t="s">
        <v>37228</v>
      </c>
    </row>
    <row r="7743" spans="1:3" x14ac:dyDescent="0.25">
      <c r="A7743">
        <v>263440</v>
      </c>
      <c r="B7743" t="s">
        <v>15015</v>
      </c>
      <c r="C7743" t="s">
        <v>37229</v>
      </c>
    </row>
    <row r="7744" spans="1:3" x14ac:dyDescent="0.25">
      <c r="A7744">
        <v>263455</v>
      </c>
      <c r="B7744" t="s">
        <v>15017</v>
      </c>
      <c r="C7744" t="s">
        <v>37228</v>
      </c>
    </row>
    <row r="7745" spans="1:3" x14ac:dyDescent="0.25">
      <c r="A7745">
        <v>263458</v>
      </c>
      <c r="B7745" t="s">
        <v>15019</v>
      </c>
      <c r="C7745" t="s">
        <v>37228</v>
      </c>
    </row>
    <row r="7746" spans="1:3" x14ac:dyDescent="0.25">
      <c r="A7746">
        <v>263463</v>
      </c>
      <c r="B7746" t="s">
        <v>15021</v>
      </c>
      <c r="C7746" t="s">
        <v>37228</v>
      </c>
    </row>
    <row r="7747" spans="1:3" x14ac:dyDescent="0.25">
      <c r="A7747">
        <v>263479</v>
      </c>
      <c r="B7747" t="s">
        <v>15023</v>
      </c>
      <c r="C7747" t="s">
        <v>37228</v>
      </c>
    </row>
    <row r="7748" spans="1:3" x14ac:dyDescent="0.25">
      <c r="A7748">
        <v>263482</v>
      </c>
      <c r="B7748" t="s">
        <v>15025</v>
      </c>
      <c r="C7748" t="s">
        <v>37228</v>
      </c>
    </row>
    <row r="7749" spans="1:3" x14ac:dyDescent="0.25">
      <c r="A7749">
        <v>263487</v>
      </c>
      <c r="B7749" t="s">
        <v>15027</v>
      </c>
      <c r="C7749" t="s">
        <v>37228</v>
      </c>
    </row>
    <row r="7750" spans="1:3" x14ac:dyDescent="0.25">
      <c r="A7750">
        <v>263494</v>
      </c>
      <c r="B7750" t="s">
        <v>15028</v>
      </c>
      <c r="C7750" t="s">
        <v>37228</v>
      </c>
    </row>
    <row r="7751" spans="1:3" x14ac:dyDescent="0.25">
      <c r="A7751">
        <v>263501</v>
      </c>
      <c r="B7751" t="s">
        <v>15029</v>
      </c>
      <c r="C7751" t="s">
        <v>37228</v>
      </c>
    </row>
    <row r="7752" spans="1:3" x14ac:dyDescent="0.25">
      <c r="A7752">
        <v>263508</v>
      </c>
      <c r="B7752" t="s">
        <v>15030</v>
      </c>
      <c r="C7752" t="s">
        <v>37228</v>
      </c>
    </row>
    <row r="7753" spans="1:3" x14ac:dyDescent="0.25">
      <c r="A7753">
        <v>263516</v>
      </c>
      <c r="B7753" t="s">
        <v>15031</v>
      </c>
      <c r="C7753" t="s">
        <v>37228</v>
      </c>
    </row>
    <row r="7754" spans="1:3" x14ac:dyDescent="0.25">
      <c r="A7754">
        <v>263524</v>
      </c>
      <c r="B7754" t="s">
        <v>15033</v>
      </c>
      <c r="C7754" t="s">
        <v>37228</v>
      </c>
    </row>
    <row r="7755" spans="1:3" x14ac:dyDescent="0.25">
      <c r="A7755">
        <v>263534</v>
      </c>
      <c r="B7755" t="s">
        <v>15035</v>
      </c>
      <c r="C7755" t="s">
        <v>37228</v>
      </c>
    </row>
    <row r="7756" spans="1:3" x14ac:dyDescent="0.25">
      <c r="A7756">
        <v>263543</v>
      </c>
      <c r="B7756" t="s">
        <v>15037</v>
      </c>
      <c r="C7756" t="s">
        <v>37228</v>
      </c>
    </row>
    <row r="7757" spans="1:3" x14ac:dyDescent="0.25">
      <c r="A7757">
        <v>263548</v>
      </c>
      <c r="B7757" t="s">
        <v>15039</v>
      </c>
      <c r="C7757" t="s">
        <v>37230</v>
      </c>
    </row>
    <row r="7758" spans="1:3" x14ac:dyDescent="0.25">
      <c r="A7758">
        <v>263553</v>
      </c>
      <c r="B7758" t="s">
        <v>15041</v>
      </c>
      <c r="C7758" t="s">
        <v>37230</v>
      </c>
    </row>
    <row r="7759" spans="1:3" x14ac:dyDescent="0.25">
      <c r="A7759">
        <v>263558</v>
      </c>
      <c r="B7759" t="s">
        <v>15043</v>
      </c>
      <c r="C7759" t="s">
        <v>37230</v>
      </c>
    </row>
    <row r="7760" spans="1:3" x14ac:dyDescent="0.25">
      <c r="A7760">
        <v>263662</v>
      </c>
      <c r="B7760" t="s">
        <v>15045</v>
      </c>
      <c r="C7760" t="s">
        <v>37228</v>
      </c>
    </row>
    <row r="7761" spans="1:3" x14ac:dyDescent="0.25">
      <c r="A7761">
        <v>263665</v>
      </c>
      <c r="B7761" t="s">
        <v>15047</v>
      </c>
      <c r="C7761" t="s">
        <v>37228</v>
      </c>
    </row>
    <row r="7762" spans="1:3" x14ac:dyDescent="0.25">
      <c r="A7762">
        <v>263676</v>
      </c>
      <c r="B7762" t="s">
        <v>15049</v>
      </c>
      <c r="C7762" t="s">
        <v>37229</v>
      </c>
    </row>
    <row r="7763" spans="1:3" x14ac:dyDescent="0.25">
      <c r="A7763">
        <v>263708</v>
      </c>
      <c r="B7763" t="s">
        <v>15051</v>
      </c>
      <c r="C7763" t="s">
        <v>37229</v>
      </c>
    </row>
    <row r="7764" spans="1:3" x14ac:dyDescent="0.25">
      <c r="A7764">
        <v>263711</v>
      </c>
      <c r="B7764" t="s">
        <v>15053</v>
      </c>
      <c r="C7764" t="s">
        <v>37229</v>
      </c>
    </row>
    <row r="7765" spans="1:3" x14ac:dyDescent="0.25">
      <c r="A7765">
        <v>263714</v>
      </c>
      <c r="B7765" t="s">
        <v>15055</v>
      </c>
      <c r="C7765" t="s">
        <v>37229</v>
      </c>
    </row>
    <row r="7766" spans="1:3" x14ac:dyDescent="0.25">
      <c r="A7766">
        <v>263717</v>
      </c>
      <c r="B7766" t="s">
        <v>15056</v>
      </c>
      <c r="C7766" t="s">
        <v>37229</v>
      </c>
    </row>
    <row r="7767" spans="1:3" x14ac:dyDescent="0.25">
      <c r="A7767">
        <v>263720</v>
      </c>
      <c r="B7767" t="s">
        <v>15057</v>
      </c>
      <c r="C7767" t="s">
        <v>37229</v>
      </c>
    </row>
    <row r="7768" spans="1:3" x14ac:dyDescent="0.25">
      <c r="A7768">
        <v>263723</v>
      </c>
      <c r="B7768" t="s">
        <v>15058</v>
      </c>
      <c r="C7768" t="s">
        <v>37229</v>
      </c>
    </row>
    <row r="7769" spans="1:3" x14ac:dyDescent="0.25">
      <c r="A7769">
        <v>263726</v>
      </c>
      <c r="B7769" t="s">
        <v>15059</v>
      </c>
      <c r="C7769" t="s">
        <v>37229</v>
      </c>
    </row>
    <row r="7770" spans="1:3" x14ac:dyDescent="0.25">
      <c r="A7770">
        <v>263731</v>
      </c>
      <c r="B7770" t="s">
        <v>15060</v>
      </c>
      <c r="C7770" t="s">
        <v>37229</v>
      </c>
    </row>
    <row r="7771" spans="1:3" x14ac:dyDescent="0.25">
      <c r="A7771">
        <v>263746</v>
      </c>
      <c r="B7771" t="s">
        <v>15061</v>
      </c>
      <c r="C7771" t="s">
        <v>37229</v>
      </c>
    </row>
    <row r="7772" spans="1:3" x14ac:dyDescent="0.25">
      <c r="A7772">
        <v>263749</v>
      </c>
      <c r="B7772" t="s">
        <v>15062</v>
      </c>
      <c r="C7772" t="s">
        <v>37229</v>
      </c>
    </row>
    <row r="7773" spans="1:3" x14ac:dyDescent="0.25">
      <c r="A7773">
        <v>263756</v>
      </c>
      <c r="B7773" t="s">
        <v>15063</v>
      </c>
      <c r="C7773" t="s">
        <v>37229</v>
      </c>
    </row>
    <row r="7774" spans="1:3" x14ac:dyDescent="0.25">
      <c r="A7774">
        <v>263768</v>
      </c>
      <c r="B7774" t="s">
        <v>15064</v>
      </c>
      <c r="C7774" t="s">
        <v>37229</v>
      </c>
    </row>
    <row r="7775" spans="1:3" x14ac:dyDescent="0.25">
      <c r="A7775">
        <v>263775</v>
      </c>
      <c r="B7775" t="s">
        <v>15065</v>
      </c>
      <c r="C7775" t="s">
        <v>37229</v>
      </c>
    </row>
    <row r="7776" spans="1:3" x14ac:dyDescent="0.25">
      <c r="A7776">
        <v>263783</v>
      </c>
      <c r="B7776" t="s">
        <v>15066</v>
      </c>
      <c r="C7776" t="s">
        <v>37229</v>
      </c>
    </row>
    <row r="7777" spans="1:3" x14ac:dyDescent="0.25">
      <c r="A7777">
        <v>263793</v>
      </c>
      <c r="B7777" t="s">
        <v>15067</v>
      </c>
      <c r="C7777" t="s">
        <v>37229</v>
      </c>
    </row>
    <row r="7778" spans="1:3" x14ac:dyDescent="0.25">
      <c r="A7778">
        <v>263798</v>
      </c>
      <c r="B7778" t="s">
        <v>15068</v>
      </c>
      <c r="C7778" t="s">
        <v>37229</v>
      </c>
    </row>
    <row r="7779" spans="1:3" x14ac:dyDescent="0.25">
      <c r="A7779">
        <v>264200</v>
      </c>
      <c r="B7779" t="s">
        <v>15070</v>
      </c>
      <c r="C7779" t="s">
        <v>37228</v>
      </c>
    </row>
    <row r="7780" spans="1:3" x14ac:dyDescent="0.25">
      <c r="A7780">
        <v>264431</v>
      </c>
      <c r="B7780" t="s">
        <v>15072</v>
      </c>
      <c r="C7780" t="s">
        <v>37229</v>
      </c>
    </row>
    <row r="7781" spans="1:3" x14ac:dyDescent="0.25">
      <c r="A7781">
        <v>264450</v>
      </c>
      <c r="B7781" t="s">
        <v>15073</v>
      </c>
      <c r="C7781" t="s">
        <v>37228</v>
      </c>
    </row>
    <row r="7782" spans="1:3" x14ac:dyDescent="0.25">
      <c r="A7782">
        <v>264580</v>
      </c>
      <c r="B7782" t="s">
        <v>15074</v>
      </c>
      <c r="C7782" t="s">
        <v>37228</v>
      </c>
    </row>
    <row r="7783" spans="1:3" x14ac:dyDescent="0.25">
      <c r="A7783">
        <v>264656</v>
      </c>
      <c r="B7783" t="s">
        <v>15076</v>
      </c>
      <c r="C7783" t="s">
        <v>37229</v>
      </c>
    </row>
    <row r="7784" spans="1:3" x14ac:dyDescent="0.25">
      <c r="A7784">
        <v>264665</v>
      </c>
      <c r="B7784" t="s">
        <v>15078</v>
      </c>
      <c r="C7784" t="s">
        <v>37229</v>
      </c>
    </row>
    <row r="7785" spans="1:3" x14ac:dyDescent="0.25">
      <c r="A7785">
        <v>264670</v>
      </c>
      <c r="B7785" t="s">
        <v>15080</v>
      </c>
      <c r="C7785" t="s">
        <v>37229</v>
      </c>
    </row>
    <row r="7786" spans="1:3" x14ac:dyDescent="0.25">
      <c r="A7786">
        <v>264675</v>
      </c>
      <c r="B7786" t="s">
        <v>15082</v>
      </c>
      <c r="C7786" t="s">
        <v>37228</v>
      </c>
    </row>
    <row r="7787" spans="1:3" x14ac:dyDescent="0.25">
      <c r="A7787">
        <v>264683</v>
      </c>
      <c r="B7787" t="s">
        <v>15084</v>
      </c>
      <c r="C7787" t="s">
        <v>37229</v>
      </c>
    </row>
    <row r="7788" spans="1:3" x14ac:dyDescent="0.25">
      <c r="A7788">
        <v>264688</v>
      </c>
      <c r="B7788" t="s">
        <v>15086</v>
      </c>
      <c r="C7788" t="s">
        <v>37228</v>
      </c>
    </row>
    <row r="7789" spans="1:3" x14ac:dyDescent="0.25">
      <c r="A7789">
        <v>264691</v>
      </c>
      <c r="B7789" t="s">
        <v>15088</v>
      </c>
      <c r="C7789" t="s">
        <v>37228</v>
      </c>
    </row>
    <row r="7790" spans="1:3" x14ac:dyDescent="0.25">
      <c r="A7790">
        <v>264694</v>
      </c>
      <c r="B7790" t="s">
        <v>15090</v>
      </c>
      <c r="C7790" t="s">
        <v>37229</v>
      </c>
    </row>
    <row r="7791" spans="1:3" x14ac:dyDescent="0.25">
      <c r="A7791">
        <v>264699</v>
      </c>
      <c r="B7791" t="s">
        <v>15092</v>
      </c>
      <c r="C7791" t="s">
        <v>37229</v>
      </c>
    </row>
    <row r="7792" spans="1:3" x14ac:dyDescent="0.25">
      <c r="A7792">
        <v>264704</v>
      </c>
      <c r="B7792" t="s">
        <v>15094</v>
      </c>
      <c r="C7792" t="s">
        <v>37229</v>
      </c>
    </row>
    <row r="7793" spans="1:3" x14ac:dyDescent="0.25">
      <c r="A7793">
        <v>264709</v>
      </c>
      <c r="B7793" t="s">
        <v>15096</v>
      </c>
      <c r="C7793" t="s">
        <v>37229</v>
      </c>
    </row>
    <row r="7794" spans="1:3" x14ac:dyDescent="0.25">
      <c r="A7794">
        <v>264714</v>
      </c>
      <c r="B7794" t="s">
        <v>15098</v>
      </c>
      <c r="C7794" t="s">
        <v>37229</v>
      </c>
    </row>
    <row r="7795" spans="1:3" x14ac:dyDescent="0.25">
      <c r="A7795">
        <v>264719</v>
      </c>
      <c r="B7795" t="s">
        <v>15100</v>
      </c>
      <c r="C7795" t="s">
        <v>37229</v>
      </c>
    </row>
    <row r="7796" spans="1:3" x14ac:dyDescent="0.25">
      <c r="A7796">
        <v>264724</v>
      </c>
      <c r="B7796" t="s">
        <v>15102</v>
      </c>
      <c r="C7796" t="s">
        <v>37229</v>
      </c>
    </row>
    <row r="7797" spans="1:3" x14ac:dyDescent="0.25">
      <c r="A7797">
        <v>264735</v>
      </c>
      <c r="B7797" t="s">
        <v>15104</v>
      </c>
      <c r="C7797" t="s">
        <v>37229</v>
      </c>
    </row>
    <row r="7798" spans="1:3" x14ac:dyDescent="0.25">
      <c r="A7798">
        <v>264740</v>
      </c>
      <c r="B7798" t="s">
        <v>15106</v>
      </c>
      <c r="C7798" t="s">
        <v>37229</v>
      </c>
    </row>
    <row r="7799" spans="1:3" x14ac:dyDescent="0.25">
      <c r="A7799">
        <v>264745</v>
      </c>
      <c r="B7799" t="s">
        <v>15108</v>
      </c>
      <c r="C7799" t="s">
        <v>37229</v>
      </c>
    </row>
    <row r="7800" spans="1:3" x14ac:dyDescent="0.25">
      <c r="A7800">
        <v>264750</v>
      </c>
      <c r="B7800" t="s">
        <v>15110</v>
      </c>
      <c r="C7800" t="s">
        <v>37229</v>
      </c>
    </row>
    <row r="7801" spans="1:3" x14ac:dyDescent="0.25">
      <c r="A7801">
        <v>264757</v>
      </c>
      <c r="B7801" t="s">
        <v>15112</v>
      </c>
      <c r="C7801" t="s">
        <v>37229</v>
      </c>
    </row>
    <row r="7802" spans="1:3" x14ac:dyDescent="0.25">
      <c r="A7802">
        <v>264762</v>
      </c>
      <c r="B7802" t="s">
        <v>15114</v>
      </c>
      <c r="C7802" t="s">
        <v>37229</v>
      </c>
    </row>
    <row r="7803" spans="1:3" x14ac:dyDescent="0.25">
      <c r="A7803">
        <v>264930</v>
      </c>
      <c r="B7803" t="s">
        <v>15116</v>
      </c>
      <c r="C7803" t="s">
        <v>37229</v>
      </c>
    </row>
    <row r="7804" spans="1:3" x14ac:dyDescent="0.25">
      <c r="A7804">
        <v>264935</v>
      </c>
      <c r="B7804" t="s">
        <v>15118</v>
      </c>
      <c r="C7804" t="s">
        <v>37229</v>
      </c>
    </row>
    <row r="7805" spans="1:3" x14ac:dyDescent="0.25">
      <c r="A7805">
        <v>264944</v>
      </c>
      <c r="B7805" t="s">
        <v>15120</v>
      </c>
      <c r="C7805" t="s">
        <v>37229</v>
      </c>
    </row>
    <row r="7806" spans="1:3" x14ac:dyDescent="0.25">
      <c r="A7806">
        <v>264949</v>
      </c>
      <c r="B7806" t="s">
        <v>15122</v>
      </c>
      <c r="C7806" t="s">
        <v>37229</v>
      </c>
    </row>
    <row r="7807" spans="1:3" x14ac:dyDescent="0.25">
      <c r="A7807">
        <v>264955</v>
      </c>
      <c r="B7807" t="s">
        <v>15124</v>
      </c>
      <c r="C7807" t="s">
        <v>37229</v>
      </c>
    </row>
    <row r="7808" spans="1:3" x14ac:dyDescent="0.25">
      <c r="A7808">
        <v>264968</v>
      </c>
      <c r="B7808" t="s">
        <v>15126</v>
      </c>
      <c r="C7808" t="s">
        <v>37229</v>
      </c>
    </row>
    <row r="7809" spans="1:3" x14ac:dyDescent="0.25">
      <c r="A7809">
        <v>264973</v>
      </c>
      <c r="B7809" t="s">
        <v>15128</v>
      </c>
      <c r="C7809" t="s">
        <v>37229</v>
      </c>
    </row>
    <row r="7810" spans="1:3" x14ac:dyDescent="0.25">
      <c r="A7810">
        <v>264978</v>
      </c>
      <c r="B7810" t="s">
        <v>15130</v>
      </c>
      <c r="C7810" t="s">
        <v>37228</v>
      </c>
    </row>
    <row r="7811" spans="1:3" x14ac:dyDescent="0.25">
      <c r="A7811">
        <v>264984</v>
      </c>
      <c r="B7811" t="s">
        <v>15132</v>
      </c>
      <c r="C7811" t="s">
        <v>37229</v>
      </c>
    </row>
    <row r="7812" spans="1:3" x14ac:dyDescent="0.25">
      <c r="A7812">
        <v>264992</v>
      </c>
      <c r="B7812" t="s">
        <v>15134</v>
      </c>
      <c r="C7812" t="s">
        <v>37229</v>
      </c>
    </row>
    <row r="7813" spans="1:3" x14ac:dyDescent="0.25">
      <c r="A7813">
        <v>268114</v>
      </c>
      <c r="B7813" t="s">
        <v>15136</v>
      </c>
      <c r="C7813" t="s">
        <v>37228</v>
      </c>
    </row>
    <row r="7814" spans="1:3" x14ac:dyDescent="0.25">
      <c r="A7814">
        <v>268129</v>
      </c>
      <c r="B7814" t="s">
        <v>15138</v>
      </c>
      <c r="C7814" t="s">
        <v>37228</v>
      </c>
    </row>
    <row r="7815" spans="1:3" x14ac:dyDescent="0.25">
      <c r="A7815">
        <v>268139</v>
      </c>
      <c r="B7815" t="s">
        <v>15140</v>
      </c>
      <c r="C7815" t="s">
        <v>37228</v>
      </c>
    </row>
    <row r="7816" spans="1:3" x14ac:dyDescent="0.25">
      <c r="A7816">
        <v>268145</v>
      </c>
      <c r="B7816" t="s">
        <v>15142</v>
      </c>
      <c r="C7816" t="s">
        <v>37230</v>
      </c>
    </row>
    <row r="7817" spans="1:3" x14ac:dyDescent="0.25">
      <c r="A7817">
        <v>268162</v>
      </c>
      <c r="B7817" t="s">
        <v>15144</v>
      </c>
      <c r="C7817" t="s">
        <v>37230</v>
      </c>
    </row>
    <row r="7818" spans="1:3" x14ac:dyDescent="0.25">
      <c r="A7818">
        <v>268173</v>
      </c>
      <c r="B7818" t="s">
        <v>15146</v>
      </c>
      <c r="C7818" t="s">
        <v>37230</v>
      </c>
    </row>
    <row r="7819" spans="1:3" x14ac:dyDescent="0.25">
      <c r="A7819">
        <v>268184</v>
      </c>
      <c r="B7819" t="s">
        <v>15148</v>
      </c>
      <c r="C7819" t="s">
        <v>37230</v>
      </c>
    </row>
    <row r="7820" spans="1:3" x14ac:dyDescent="0.25">
      <c r="A7820">
        <v>268249</v>
      </c>
      <c r="B7820" t="s">
        <v>15150</v>
      </c>
      <c r="C7820" t="s">
        <v>37228</v>
      </c>
    </row>
    <row r="7821" spans="1:3" x14ac:dyDescent="0.25">
      <c r="A7821">
        <v>268261</v>
      </c>
      <c r="B7821" t="s">
        <v>15152</v>
      </c>
      <c r="C7821" t="s">
        <v>37230</v>
      </c>
    </row>
    <row r="7822" spans="1:3" x14ac:dyDescent="0.25">
      <c r="A7822">
        <v>268316</v>
      </c>
      <c r="B7822" t="s">
        <v>15154</v>
      </c>
      <c r="C7822" t="s">
        <v>37228</v>
      </c>
    </row>
    <row r="7823" spans="1:3" x14ac:dyDescent="0.25">
      <c r="A7823">
        <v>268322</v>
      </c>
      <c r="B7823" t="s">
        <v>15156</v>
      </c>
      <c r="C7823" t="s">
        <v>37228</v>
      </c>
    </row>
    <row r="7824" spans="1:3" x14ac:dyDescent="0.25">
      <c r="A7824">
        <v>268337</v>
      </c>
      <c r="B7824" t="s">
        <v>15158</v>
      </c>
      <c r="C7824" t="s">
        <v>37229</v>
      </c>
    </row>
    <row r="7825" spans="1:3" x14ac:dyDescent="0.25">
      <c r="A7825">
        <v>268357</v>
      </c>
      <c r="B7825" t="s">
        <v>15160</v>
      </c>
      <c r="C7825" t="s">
        <v>37229</v>
      </c>
    </row>
    <row r="7826" spans="1:3" x14ac:dyDescent="0.25">
      <c r="A7826">
        <v>268363</v>
      </c>
      <c r="B7826" t="s">
        <v>15162</v>
      </c>
      <c r="C7826" t="s">
        <v>37230</v>
      </c>
    </row>
    <row r="7827" spans="1:3" x14ac:dyDescent="0.25">
      <c r="A7827">
        <v>268366</v>
      </c>
      <c r="B7827" t="s">
        <v>15164</v>
      </c>
      <c r="C7827" t="s">
        <v>37230</v>
      </c>
    </row>
    <row r="7828" spans="1:3" x14ac:dyDescent="0.25">
      <c r="A7828">
        <v>268369</v>
      </c>
      <c r="B7828" t="s">
        <v>15166</v>
      </c>
      <c r="C7828" t="s">
        <v>37229</v>
      </c>
    </row>
    <row r="7829" spans="1:3" x14ac:dyDescent="0.25">
      <c r="A7829">
        <v>268377</v>
      </c>
      <c r="B7829" t="s">
        <v>15168</v>
      </c>
      <c r="C7829" t="s">
        <v>37230</v>
      </c>
    </row>
    <row r="7830" spans="1:3" x14ac:dyDescent="0.25">
      <c r="A7830">
        <v>268384</v>
      </c>
      <c r="B7830" t="s">
        <v>15170</v>
      </c>
      <c r="C7830" t="s">
        <v>37230</v>
      </c>
    </row>
    <row r="7831" spans="1:3" x14ac:dyDescent="0.25">
      <c r="A7831">
        <v>268388</v>
      </c>
      <c r="B7831" t="s">
        <v>15172</v>
      </c>
      <c r="C7831" t="s">
        <v>37230</v>
      </c>
    </row>
    <row r="7832" spans="1:3" x14ac:dyDescent="0.25">
      <c r="A7832">
        <v>268392</v>
      </c>
      <c r="B7832" t="s">
        <v>15174</v>
      </c>
      <c r="C7832" t="s">
        <v>37230</v>
      </c>
    </row>
    <row r="7833" spans="1:3" x14ac:dyDescent="0.25">
      <c r="A7833">
        <v>268397</v>
      </c>
      <c r="B7833" t="s">
        <v>15176</v>
      </c>
      <c r="C7833" t="s">
        <v>37230</v>
      </c>
    </row>
    <row r="7834" spans="1:3" x14ac:dyDescent="0.25">
      <c r="A7834">
        <v>268740</v>
      </c>
      <c r="B7834" t="s">
        <v>15178</v>
      </c>
      <c r="C7834" t="s">
        <v>37230</v>
      </c>
    </row>
    <row r="7835" spans="1:3" x14ac:dyDescent="0.25">
      <c r="A7835">
        <v>268744</v>
      </c>
      <c r="B7835" t="s">
        <v>15180</v>
      </c>
      <c r="C7835" t="s">
        <v>37229</v>
      </c>
    </row>
    <row r="7836" spans="1:3" x14ac:dyDescent="0.25">
      <c r="A7836">
        <v>268748</v>
      </c>
      <c r="B7836" t="s">
        <v>15182</v>
      </c>
      <c r="C7836" t="s">
        <v>37230</v>
      </c>
    </row>
    <row r="7837" spans="1:3" x14ac:dyDescent="0.25">
      <c r="A7837">
        <v>268752</v>
      </c>
      <c r="B7837" t="s">
        <v>15184</v>
      </c>
      <c r="C7837" t="s">
        <v>37230</v>
      </c>
    </row>
    <row r="7838" spans="1:3" x14ac:dyDescent="0.25">
      <c r="A7838">
        <v>268758</v>
      </c>
      <c r="B7838" t="s">
        <v>15186</v>
      </c>
      <c r="C7838" t="s">
        <v>37230</v>
      </c>
    </row>
    <row r="7839" spans="1:3" x14ac:dyDescent="0.25">
      <c r="A7839">
        <v>268762</v>
      </c>
      <c r="B7839" t="s">
        <v>15188</v>
      </c>
      <c r="C7839" t="s">
        <v>37230</v>
      </c>
    </row>
    <row r="7840" spans="1:3" x14ac:dyDescent="0.25">
      <c r="A7840">
        <v>268766</v>
      </c>
      <c r="B7840" t="s">
        <v>15190</v>
      </c>
      <c r="C7840" t="s">
        <v>37230</v>
      </c>
    </row>
    <row r="7841" spans="1:3" x14ac:dyDescent="0.25">
      <c r="A7841">
        <v>268770</v>
      </c>
      <c r="B7841" t="s">
        <v>15192</v>
      </c>
      <c r="C7841" t="s">
        <v>37230</v>
      </c>
    </row>
    <row r="7842" spans="1:3" x14ac:dyDescent="0.25">
      <c r="A7842">
        <v>268810</v>
      </c>
      <c r="B7842" t="s">
        <v>15194</v>
      </c>
      <c r="C7842" t="s">
        <v>37228</v>
      </c>
    </row>
    <row r="7843" spans="1:3" x14ac:dyDescent="0.25">
      <c r="A7843">
        <v>268813</v>
      </c>
      <c r="B7843" t="s">
        <v>15196</v>
      </c>
      <c r="C7843" t="s">
        <v>37229</v>
      </c>
    </row>
    <row r="7844" spans="1:3" x14ac:dyDescent="0.25">
      <c r="A7844">
        <v>268817</v>
      </c>
      <c r="B7844" t="s">
        <v>15198</v>
      </c>
      <c r="C7844" t="s">
        <v>37229</v>
      </c>
    </row>
    <row r="7845" spans="1:3" x14ac:dyDescent="0.25">
      <c r="A7845">
        <v>268820</v>
      </c>
      <c r="B7845" t="s">
        <v>15200</v>
      </c>
      <c r="C7845" t="s">
        <v>37228</v>
      </c>
    </row>
    <row r="7846" spans="1:3" x14ac:dyDescent="0.25">
      <c r="A7846">
        <v>268823</v>
      </c>
      <c r="B7846" t="s">
        <v>15202</v>
      </c>
      <c r="C7846" t="s">
        <v>37230</v>
      </c>
    </row>
    <row r="7847" spans="1:3" x14ac:dyDescent="0.25">
      <c r="A7847">
        <v>268826</v>
      </c>
      <c r="B7847" t="s">
        <v>15204</v>
      </c>
      <c r="C7847" t="s">
        <v>37230</v>
      </c>
    </row>
    <row r="7848" spans="1:3" x14ac:dyDescent="0.25">
      <c r="A7848">
        <v>268829</v>
      </c>
      <c r="B7848" t="s">
        <v>15206</v>
      </c>
      <c r="C7848" t="s">
        <v>37230</v>
      </c>
    </row>
    <row r="7849" spans="1:3" x14ac:dyDescent="0.25">
      <c r="A7849">
        <v>268832</v>
      </c>
      <c r="B7849" t="s">
        <v>15208</v>
      </c>
      <c r="C7849" t="s">
        <v>37229</v>
      </c>
    </row>
    <row r="7850" spans="1:3" x14ac:dyDescent="0.25">
      <c r="A7850">
        <v>268835</v>
      </c>
      <c r="B7850" t="s">
        <v>15210</v>
      </c>
      <c r="C7850" t="s">
        <v>37228</v>
      </c>
    </row>
    <row r="7851" spans="1:3" x14ac:dyDescent="0.25">
      <c r="A7851">
        <v>268838</v>
      </c>
      <c r="B7851" t="s">
        <v>15212</v>
      </c>
      <c r="C7851" t="s">
        <v>37228</v>
      </c>
    </row>
    <row r="7852" spans="1:3" x14ac:dyDescent="0.25">
      <c r="A7852">
        <v>268843</v>
      </c>
      <c r="B7852" t="s">
        <v>15214</v>
      </c>
      <c r="C7852" t="s">
        <v>37229</v>
      </c>
    </row>
    <row r="7853" spans="1:3" x14ac:dyDescent="0.25">
      <c r="A7853">
        <v>268861</v>
      </c>
      <c r="B7853" t="s">
        <v>15216</v>
      </c>
      <c r="C7853" t="s">
        <v>37228</v>
      </c>
    </row>
    <row r="7854" spans="1:3" x14ac:dyDescent="0.25">
      <c r="A7854">
        <v>268865</v>
      </c>
      <c r="B7854" t="s">
        <v>15218</v>
      </c>
      <c r="C7854" t="s">
        <v>37228</v>
      </c>
    </row>
    <row r="7855" spans="1:3" x14ac:dyDescent="0.25">
      <c r="A7855">
        <v>268868</v>
      </c>
      <c r="B7855" t="s">
        <v>15220</v>
      </c>
      <c r="C7855" t="s">
        <v>37228</v>
      </c>
    </row>
    <row r="7856" spans="1:3" x14ac:dyDescent="0.25">
      <c r="A7856">
        <v>268871</v>
      </c>
      <c r="B7856" t="s">
        <v>15222</v>
      </c>
      <c r="C7856" t="s">
        <v>37228</v>
      </c>
    </row>
    <row r="7857" spans="1:3" x14ac:dyDescent="0.25">
      <c r="A7857">
        <v>268874</v>
      </c>
      <c r="B7857" t="s">
        <v>15224</v>
      </c>
      <c r="C7857" t="s">
        <v>37230</v>
      </c>
    </row>
    <row r="7858" spans="1:3" x14ac:dyDescent="0.25">
      <c r="A7858">
        <v>268882</v>
      </c>
      <c r="B7858" t="s">
        <v>15226</v>
      </c>
      <c r="C7858" t="s">
        <v>37228</v>
      </c>
    </row>
    <row r="7859" spans="1:3" x14ac:dyDescent="0.25">
      <c r="A7859">
        <v>268920</v>
      </c>
      <c r="B7859" t="s">
        <v>37597</v>
      </c>
      <c r="C7859" t="s">
        <v>37230</v>
      </c>
    </row>
    <row r="7860" spans="1:3" x14ac:dyDescent="0.25">
      <c r="A7860">
        <v>268926</v>
      </c>
      <c r="B7860" t="s">
        <v>15229</v>
      </c>
      <c r="C7860" t="s">
        <v>37229</v>
      </c>
    </row>
    <row r="7861" spans="1:3" x14ac:dyDescent="0.25">
      <c r="A7861">
        <v>268936</v>
      </c>
      <c r="B7861" t="s">
        <v>15231</v>
      </c>
      <c r="C7861" t="s">
        <v>37228</v>
      </c>
    </row>
    <row r="7862" spans="1:3" x14ac:dyDescent="0.25">
      <c r="A7862">
        <v>268940</v>
      </c>
      <c r="B7862" t="s">
        <v>15233</v>
      </c>
      <c r="C7862" t="s">
        <v>37228</v>
      </c>
    </row>
    <row r="7863" spans="1:3" x14ac:dyDescent="0.25">
      <c r="A7863">
        <v>268943</v>
      </c>
      <c r="B7863" t="s">
        <v>15235</v>
      </c>
      <c r="C7863" t="s">
        <v>37228</v>
      </c>
    </row>
    <row r="7864" spans="1:3" x14ac:dyDescent="0.25">
      <c r="A7864">
        <v>268947</v>
      </c>
      <c r="B7864" t="s">
        <v>15237</v>
      </c>
      <c r="C7864" t="s">
        <v>37230</v>
      </c>
    </row>
    <row r="7865" spans="1:3" x14ac:dyDescent="0.25">
      <c r="A7865">
        <v>268950</v>
      </c>
      <c r="B7865" t="s">
        <v>15239</v>
      </c>
      <c r="C7865" t="s">
        <v>37229</v>
      </c>
    </row>
    <row r="7866" spans="1:3" x14ac:dyDescent="0.25">
      <c r="A7866">
        <v>268961</v>
      </c>
      <c r="B7866" t="s">
        <v>15241</v>
      </c>
      <c r="C7866" t="s">
        <v>37230</v>
      </c>
    </row>
    <row r="7867" spans="1:3" x14ac:dyDescent="0.25">
      <c r="A7867">
        <v>268973</v>
      </c>
      <c r="B7867" t="s">
        <v>15243</v>
      </c>
      <c r="C7867" t="s">
        <v>37230</v>
      </c>
    </row>
    <row r="7868" spans="1:3" x14ac:dyDescent="0.25">
      <c r="A7868">
        <v>268980</v>
      </c>
      <c r="B7868" t="s">
        <v>15245</v>
      </c>
      <c r="C7868" t="s">
        <v>37230</v>
      </c>
    </row>
    <row r="7869" spans="1:3" x14ac:dyDescent="0.25">
      <c r="A7869">
        <v>268987</v>
      </c>
      <c r="B7869" t="s">
        <v>15247</v>
      </c>
      <c r="C7869" t="s">
        <v>37230</v>
      </c>
    </row>
    <row r="7870" spans="1:3" x14ac:dyDescent="0.25">
      <c r="A7870">
        <v>268994</v>
      </c>
      <c r="B7870" t="s">
        <v>15249</v>
      </c>
      <c r="C7870" t="s">
        <v>37230</v>
      </c>
    </row>
    <row r="7871" spans="1:3" x14ac:dyDescent="0.25">
      <c r="A7871">
        <v>269001</v>
      </c>
      <c r="B7871" t="s">
        <v>15251</v>
      </c>
      <c r="C7871" t="s">
        <v>37230</v>
      </c>
    </row>
    <row r="7872" spans="1:3" x14ac:dyDescent="0.25">
      <c r="A7872">
        <v>269008</v>
      </c>
      <c r="B7872" t="s">
        <v>15253</v>
      </c>
      <c r="C7872" t="s">
        <v>37230</v>
      </c>
    </row>
    <row r="7873" spans="1:3" x14ac:dyDescent="0.25">
      <c r="A7873">
        <v>269190</v>
      </c>
      <c r="B7873" t="s">
        <v>15255</v>
      </c>
      <c r="C7873" t="s">
        <v>37229</v>
      </c>
    </row>
    <row r="7874" spans="1:3" x14ac:dyDescent="0.25">
      <c r="A7874">
        <v>269194</v>
      </c>
      <c r="B7874" t="s">
        <v>15257</v>
      </c>
      <c r="C7874" t="s">
        <v>37229</v>
      </c>
    </row>
    <row r="7875" spans="1:3" x14ac:dyDescent="0.25">
      <c r="A7875">
        <v>269197</v>
      </c>
      <c r="B7875" t="s">
        <v>15259</v>
      </c>
      <c r="C7875" t="s">
        <v>37228</v>
      </c>
    </row>
    <row r="7876" spans="1:3" x14ac:dyDescent="0.25">
      <c r="A7876">
        <v>269200</v>
      </c>
      <c r="B7876" t="s">
        <v>15261</v>
      </c>
      <c r="C7876" t="s">
        <v>37228</v>
      </c>
    </row>
    <row r="7877" spans="1:3" x14ac:dyDescent="0.25">
      <c r="A7877">
        <v>269203</v>
      </c>
      <c r="B7877" t="s">
        <v>15263</v>
      </c>
      <c r="C7877" t="s">
        <v>37228</v>
      </c>
    </row>
    <row r="7878" spans="1:3" x14ac:dyDescent="0.25">
      <c r="A7878">
        <v>269206</v>
      </c>
      <c r="B7878" t="s">
        <v>15265</v>
      </c>
      <c r="C7878" t="s">
        <v>37230</v>
      </c>
    </row>
    <row r="7879" spans="1:3" x14ac:dyDescent="0.25">
      <c r="A7879">
        <v>269209</v>
      </c>
      <c r="B7879" t="s">
        <v>15267</v>
      </c>
      <c r="C7879" t="s">
        <v>37230</v>
      </c>
    </row>
    <row r="7880" spans="1:3" x14ac:dyDescent="0.25">
      <c r="A7880">
        <v>269212</v>
      </c>
      <c r="B7880" t="s">
        <v>15269</v>
      </c>
      <c r="C7880" t="s">
        <v>37230</v>
      </c>
    </row>
    <row r="7881" spans="1:3" x14ac:dyDescent="0.25">
      <c r="A7881">
        <v>269215</v>
      </c>
      <c r="B7881" t="s">
        <v>15271</v>
      </c>
      <c r="C7881" t="s">
        <v>37230</v>
      </c>
    </row>
    <row r="7882" spans="1:3" x14ac:dyDescent="0.25">
      <c r="A7882">
        <v>269218</v>
      </c>
      <c r="B7882" t="s">
        <v>15273</v>
      </c>
      <c r="C7882" t="s">
        <v>37228</v>
      </c>
    </row>
    <row r="7883" spans="1:3" x14ac:dyDescent="0.25">
      <c r="A7883">
        <v>269221</v>
      </c>
      <c r="B7883" t="s">
        <v>15275</v>
      </c>
      <c r="C7883" t="s">
        <v>37228</v>
      </c>
    </row>
    <row r="7884" spans="1:3" x14ac:dyDescent="0.25">
      <c r="A7884">
        <v>269224</v>
      </c>
      <c r="B7884" t="s">
        <v>15277</v>
      </c>
      <c r="C7884" t="s">
        <v>37229</v>
      </c>
    </row>
    <row r="7885" spans="1:3" x14ac:dyDescent="0.25">
      <c r="A7885">
        <v>269229</v>
      </c>
      <c r="B7885" t="s">
        <v>15279</v>
      </c>
      <c r="C7885" t="s">
        <v>37228</v>
      </c>
    </row>
    <row r="7886" spans="1:3" x14ac:dyDescent="0.25">
      <c r="A7886">
        <v>269505</v>
      </c>
      <c r="B7886" t="s">
        <v>15281</v>
      </c>
      <c r="C7886" t="s">
        <v>37230</v>
      </c>
    </row>
    <row r="7887" spans="1:3" x14ac:dyDescent="0.25">
      <c r="A7887">
        <v>269510</v>
      </c>
      <c r="B7887" t="s">
        <v>15283</v>
      </c>
      <c r="C7887" t="s">
        <v>37230</v>
      </c>
    </row>
    <row r="7888" spans="1:3" x14ac:dyDescent="0.25">
      <c r="A7888">
        <v>269523</v>
      </c>
      <c r="B7888" t="s">
        <v>15285</v>
      </c>
      <c r="C7888" t="s">
        <v>37229</v>
      </c>
    </row>
    <row r="7889" spans="1:3" x14ac:dyDescent="0.25">
      <c r="A7889">
        <v>269528</v>
      </c>
      <c r="B7889" t="s">
        <v>15287</v>
      </c>
      <c r="C7889" t="s">
        <v>37229</v>
      </c>
    </row>
    <row r="7890" spans="1:3" x14ac:dyDescent="0.25">
      <c r="A7890">
        <v>269531</v>
      </c>
      <c r="B7890" t="s">
        <v>15289</v>
      </c>
      <c r="C7890" t="s">
        <v>37229</v>
      </c>
    </row>
    <row r="7891" spans="1:3" x14ac:dyDescent="0.25">
      <c r="A7891">
        <v>269546</v>
      </c>
      <c r="B7891" t="s">
        <v>15291</v>
      </c>
      <c r="C7891" t="s">
        <v>37229</v>
      </c>
    </row>
    <row r="7892" spans="1:3" x14ac:dyDescent="0.25">
      <c r="A7892">
        <v>269550</v>
      </c>
      <c r="B7892" t="s">
        <v>15293</v>
      </c>
      <c r="C7892" t="s">
        <v>37229</v>
      </c>
    </row>
    <row r="7893" spans="1:3" x14ac:dyDescent="0.25">
      <c r="A7893">
        <v>269553</v>
      </c>
      <c r="B7893" t="s">
        <v>15295</v>
      </c>
      <c r="C7893" t="s">
        <v>37229</v>
      </c>
    </row>
    <row r="7894" spans="1:3" x14ac:dyDescent="0.25">
      <c r="A7894">
        <v>269557</v>
      </c>
      <c r="B7894" t="s">
        <v>15297</v>
      </c>
      <c r="C7894" t="s">
        <v>37229</v>
      </c>
    </row>
    <row r="7895" spans="1:3" x14ac:dyDescent="0.25">
      <c r="A7895">
        <v>269560</v>
      </c>
      <c r="B7895" t="s">
        <v>15299</v>
      </c>
      <c r="C7895" t="s">
        <v>37229</v>
      </c>
    </row>
    <row r="7896" spans="1:3" x14ac:dyDescent="0.25">
      <c r="A7896">
        <v>269564</v>
      </c>
      <c r="B7896" t="s">
        <v>15301</v>
      </c>
      <c r="C7896" t="s">
        <v>37229</v>
      </c>
    </row>
    <row r="7897" spans="1:3" x14ac:dyDescent="0.25">
      <c r="A7897">
        <v>269567</v>
      </c>
      <c r="B7897" t="s">
        <v>15303</v>
      </c>
      <c r="C7897" t="s">
        <v>37229</v>
      </c>
    </row>
    <row r="7898" spans="1:3" x14ac:dyDescent="0.25">
      <c r="A7898">
        <v>269570</v>
      </c>
      <c r="B7898" t="s">
        <v>15305</v>
      </c>
      <c r="C7898" t="s">
        <v>37229</v>
      </c>
    </row>
    <row r="7899" spans="1:3" x14ac:dyDescent="0.25">
      <c r="A7899">
        <v>269573</v>
      </c>
      <c r="B7899" t="s">
        <v>15307</v>
      </c>
      <c r="C7899" t="s">
        <v>37229</v>
      </c>
    </row>
    <row r="7900" spans="1:3" x14ac:dyDescent="0.25">
      <c r="A7900">
        <v>271832</v>
      </c>
      <c r="B7900" t="s">
        <v>15309</v>
      </c>
      <c r="C7900" t="s">
        <v>37229</v>
      </c>
    </row>
    <row r="7901" spans="1:3" x14ac:dyDescent="0.25">
      <c r="A7901">
        <v>271835</v>
      </c>
      <c r="B7901" t="s">
        <v>15311</v>
      </c>
      <c r="C7901" t="s">
        <v>37229</v>
      </c>
    </row>
    <row r="7902" spans="1:3" x14ac:dyDescent="0.25">
      <c r="A7902">
        <v>271841</v>
      </c>
      <c r="B7902" t="s">
        <v>15313</v>
      </c>
      <c r="C7902" t="s">
        <v>37229</v>
      </c>
    </row>
    <row r="7903" spans="1:3" x14ac:dyDescent="0.25">
      <c r="A7903">
        <v>271844</v>
      </c>
      <c r="B7903" t="s">
        <v>15315</v>
      </c>
      <c r="C7903" t="s">
        <v>37229</v>
      </c>
    </row>
    <row r="7904" spans="1:3" x14ac:dyDescent="0.25">
      <c r="A7904">
        <v>271847</v>
      </c>
      <c r="B7904" t="s">
        <v>15317</v>
      </c>
      <c r="C7904" t="s">
        <v>37229</v>
      </c>
    </row>
    <row r="7905" spans="1:3" x14ac:dyDescent="0.25">
      <c r="A7905">
        <v>271853</v>
      </c>
      <c r="B7905" t="s">
        <v>15319</v>
      </c>
      <c r="C7905" t="s">
        <v>37229</v>
      </c>
    </row>
    <row r="7906" spans="1:3" x14ac:dyDescent="0.25">
      <c r="A7906">
        <v>271861</v>
      </c>
      <c r="B7906" t="s">
        <v>15321</v>
      </c>
      <c r="C7906" t="s">
        <v>37228</v>
      </c>
    </row>
    <row r="7907" spans="1:3" x14ac:dyDescent="0.25">
      <c r="A7907">
        <v>271870</v>
      </c>
      <c r="B7907" t="s">
        <v>15323</v>
      </c>
      <c r="C7907" t="s">
        <v>37229</v>
      </c>
    </row>
    <row r="7908" spans="1:3" x14ac:dyDescent="0.25">
      <c r="A7908">
        <v>275517</v>
      </c>
      <c r="B7908" t="s">
        <v>15325</v>
      </c>
      <c r="C7908" t="s">
        <v>37228</v>
      </c>
    </row>
    <row r="7909" spans="1:3" x14ac:dyDescent="0.25">
      <c r="A7909">
        <v>275523</v>
      </c>
      <c r="B7909" t="s">
        <v>15327</v>
      </c>
      <c r="C7909" t="s">
        <v>37228</v>
      </c>
    </row>
    <row r="7910" spans="1:3" x14ac:dyDescent="0.25">
      <c r="A7910">
        <v>275534</v>
      </c>
      <c r="B7910" t="s">
        <v>15329</v>
      </c>
      <c r="C7910" t="s">
        <v>37228</v>
      </c>
    </row>
    <row r="7911" spans="1:3" x14ac:dyDescent="0.25">
      <c r="A7911">
        <v>275543</v>
      </c>
      <c r="B7911" t="s">
        <v>15331</v>
      </c>
      <c r="C7911" t="s">
        <v>37228</v>
      </c>
    </row>
    <row r="7912" spans="1:3" x14ac:dyDescent="0.25">
      <c r="A7912">
        <v>275555</v>
      </c>
      <c r="B7912" t="s">
        <v>15333</v>
      </c>
      <c r="C7912" t="s">
        <v>37228</v>
      </c>
    </row>
    <row r="7913" spans="1:3" x14ac:dyDescent="0.25">
      <c r="A7913">
        <v>275729</v>
      </c>
      <c r="B7913" t="s">
        <v>15335</v>
      </c>
      <c r="C7913" t="s">
        <v>37229</v>
      </c>
    </row>
    <row r="7914" spans="1:3" x14ac:dyDescent="0.25">
      <c r="A7914">
        <v>275736</v>
      </c>
      <c r="B7914" t="s">
        <v>15337</v>
      </c>
      <c r="C7914" t="s">
        <v>37229</v>
      </c>
    </row>
    <row r="7915" spans="1:3" x14ac:dyDescent="0.25">
      <c r="A7915">
        <v>275742</v>
      </c>
      <c r="B7915" t="s">
        <v>15339</v>
      </c>
      <c r="C7915" t="s">
        <v>37229</v>
      </c>
    </row>
    <row r="7916" spans="1:3" x14ac:dyDescent="0.25">
      <c r="A7916">
        <v>275745</v>
      </c>
      <c r="B7916" t="s">
        <v>15341</v>
      </c>
      <c r="C7916" t="s">
        <v>37229</v>
      </c>
    </row>
    <row r="7917" spans="1:3" x14ac:dyDescent="0.25">
      <c r="A7917">
        <v>275749</v>
      </c>
      <c r="B7917" t="s">
        <v>37598</v>
      </c>
      <c r="C7917" t="s">
        <v>37229</v>
      </c>
    </row>
    <row r="7918" spans="1:3" x14ac:dyDescent="0.25">
      <c r="A7918">
        <v>275752</v>
      </c>
      <c r="B7918" t="s">
        <v>15343</v>
      </c>
      <c r="C7918" t="s">
        <v>37229</v>
      </c>
    </row>
    <row r="7919" spans="1:3" x14ac:dyDescent="0.25">
      <c r="A7919">
        <v>275761</v>
      </c>
      <c r="B7919" t="s">
        <v>15344</v>
      </c>
      <c r="C7919" t="s">
        <v>37228</v>
      </c>
    </row>
    <row r="7920" spans="1:3" x14ac:dyDescent="0.25">
      <c r="A7920">
        <v>275766</v>
      </c>
      <c r="B7920" t="s">
        <v>15346</v>
      </c>
      <c r="C7920" t="s">
        <v>37230</v>
      </c>
    </row>
    <row r="7921" spans="1:3" x14ac:dyDescent="0.25">
      <c r="A7921">
        <v>275777</v>
      </c>
      <c r="B7921" t="s">
        <v>15348</v>
      </c>
      <c r="C7921" t="s">
        <v>37230</v>
      </c>
    </row>
    <row r="7922" spans="1:3" x14ac:dyDescent="0.25">
      <c r="A7922">
        <v>275786</v>
      </c>
      <c r="B7922" t="s">
        <v>15350</v>
      </c>
      <c r="C7922" t="s">
        <v>37229</v>
      </c>
    </row>
    <row r="7923" spans="1:3" x14ac:dyDescent="0.25">
      <c r="A7923">
        <v>275791</v>
      </c>
      <c r="B7923" t="s">
        <v>15352</v>
      </c>
      <c r="C7923" t="s">
        <v>37229</v>
      </c>
    </row>
    <row r="7924" spans="1:3" x14ac:dyDescent="0.25">
      <c r="A7924">
        <v>275798</v>
      </c>
      <c r="B7924" t="s">
        <v>15354</v>
      </c>
      <c r="C7924" t="s">
        <v>37229</v>
      </c>
    </row>
    <row r="7925" spans="1:3" x14ac:dyDescent="0.25">
      <c r="A7925">
        <v>275803</v>
      </c>
      <c r="B7925" t="s">
        <v>15356</v>
      </c>
      <c r="C7925" t="s">
        <v>37229</v>
      </c>
    </row>
    <row r="7926" spans="1:3" x14ac:dyDescent="0.25">
      <c r="A7926">
        <v>275808</v>
      </c>
      <c r="B7926" t="s">
        <v>15358</v>
      </c>
      <c r="C7926" t="s">
        <v>37229</v>
      </c>
    </row>
    <row r="7927" spans="1:3" x14ac:dyDescent="0.25">
      <c r="A7927">
        <v>275813</v>
      </c>
      <c r="B7927" t="s">
        <v>15360</v>
      </c>
      <c r="C7927" t="s">
        <v>37229</v>
      </c>
    </row>
    <row r="7928" spans="1:3" x14ac:dyDescent="0.25">
      <c r="A7928">
        <v>275823</v>
      </c>
      <c r="B7928" t="s">
        <v>15362</v>
      </c>
      <c r="C7928" t="s">
        <v>37229</v>
      </c>
    </row>
    <row r="7929" spans="1:3" x14ac:dyDescent="0.25">
      <c r="A7929">
        <v>275828</v>
      </c>
      <c r="B7929" t="s">
        <v>15364</v>
      </c>
      <c r="C7929" t="s">
        <v>37229</v>
      </c>
    </row>
    <row r="7930" spans="1:3" x14ac:dyDescent="0.25">
      <c r="A7930">
        <v>275837</v>
      </c>
      <c r="B7930" t="s">
        <v>15366</v>
      </c>
      <c r="C7930" t="s">
        <v>37229</v>
      </c>
    </row>
    <row r="7931" spans="1:3" x14ac:dyDescent="0.25">
      <c r="A7931">
        <v>275844</v>
      </c>
      <c r="B7931" t="s">
        <v>15368</v>
      </c>
      <c r="C7931" t="s">
        <v>37229</v>
      </c>
    </row>
    <row r="7932" spans="1:3" x14ac:dyDescent="0.25">
      <c r="A7932">
        <v>275853</v>
      </c>
      <c r="B7932" t="s">
        <v>15370</v>
      </c>
      <c r="C7932" t="s">
        <v>37229</v>
      </c>
    </row>
    <row r="7933" spans="1:3" x14ac:dyDescent="0.25">
      <c r="A7933">
        <v>275864</v>
      </c>
      <c r="B7933" t="s">
        <v>15372</v>
      </c>
      <c r="C7933" t="s">
        <v>37228</v>
      </c>
    </row>
    <row r="7934" spans="1:3" x14ac:dyDescent="0.25">
      <c r="A7934">
        <v>275872</v>
      </c>
      <c r="B7934" t="s">
        <v>15374</v>
      </c>
      <c r="C7934" t="s">
        <v>37228</v>
      </c>
    </row>
    <row r="7935" spans="1:3" x14ac:dyDescent="0.25">
      <c r="A7935">
        <v>275938</v>
      </c>
      <c r="B7935" t="s">
        <v>15376</v>
      </c>
      <c r="C7935" t="s">
        <v>37229</v>
      </c>
    </row>
    <row r="7936" spans="1:3" x14ac:dyDescent="0.25">
      <c r="A7936">
        <v>275944</v>
      </c>
      <c r="B7936" t="s">
        <v>15378</v>
      </c>
      <c r="C7936" t="s">
        <v>37228</v>
      </c>
    </row>
    <row r="7937" spans="1:3" x14ac:dyDescent="0.25">
      <c r="A7937">
        <v>276058</v>
      </c>
      <c r="B7937" t="s">
        <v>15380</v>
      </c>
      <c r="C7937" t="s">
        <v>37229</v>
      </c>
    </row>
    <row r="7938" spans="1:3" x14ac:dyDescent="0.25">
      <c r="A7938">
        <v>276061</v>
      </c>
      <c r="B7938" t="s">
        <v>15382</v>
      </c>
      <c r="C7938" t="s">
        <v>37229</v>
      </c>
    </row>
    <row r="7939" spans="1:3" x14ac:dyDescent="0.25">
      <c r="A7939">
        <v>276066</v>
      </c>
      <c r="B7939" t="s">
        <v>15384</v>
      </c>
      <c r="C7939" t="s">
        <v>37228</v>
      </c>
    </row>
    <row r="7940" spans="1:3" x14ac:dyDescent="0.25">
      <c r="A7940">
        <v>276142</v>
      </c>
      <c r="B7940" t="s">
        <v>15386</v>
      </c>
      <c r="C7940" t="s">
        <v>37229</v>
      </c>
    </row>
    <row r="7941" spans="1:3" x14ac:dyDescent="0.25">
      <c r="A7941">
        <v>276145</v>
      </c>
      <c r="B7941" t="s">
        <v>15388</v>
      </c>
      <c r="C7941" t="s">
        <v>37228</v>
      </c>
    </row>
    <row r="7942" spans="1:3" x14ac:dyDescent="0.25">
      <c r="A7942">
        <v>276148</v>
      </c>
      <c r="B7942" t="s">
        <v>15390</v>
      </c>
      <c r="C7942" t="s">
        <v>37228</v>
      </c>
    </row>
    <row r="7943" spans="1:3" x14ac:dyDescent="0.25">
      <c r="A7943">
        <v>276152</v>
      </c>
      <c r="B7943" t="s">
        <v>15392</v>
      </c>
      <c r="C7943" t="s">
        <v>37228</v>
      </c>
    </row>
    <row r="7944" spans="1:3" x14ac:dyDescent="0.25">
      <c r="A7944">
        <v>276161</v>
      </c>
      <c r="B7944" t="s">
        <v>15394</v>
      </c>
      <c r="C7944" t="s">
        <v>37229</v>
      </c>
    </row>
    <row r="7945" spans="1:3" x14ac:dyDescent="0.25">
      <c r="A7945">
        <v>276174</v>
      </c>
      <c r="B7945" t="s">
        <v>15396</v>
      </c>
      <c r="C7945" t="s">
        <v>37228</v>
      </c>
    </row>
    <row r="7946" spans="1:3" x14ac:dyDescent="0.25">
      <c r="A7946">
        <v>276183</v>
      </c>
      <c r="B7946" t="s">
        <v>15398</v>
      </c>
      <c r="C7946" t="s">
        <v>37228</v>
      </c>
    </row>
    <row r="7947" spans="1:3" x14ac:dyDescent="0.25">
      <c r="A7947">
        <v>276193</v>
      </c>
      <c r="B7947" t="s">
        <v>15400</v>
      </c>
      <c r="C7947" t="s">
        <v>37228</v>
      </c>
    </row>
    <row r="7948" spans="1:3" x14ac:dyDescent="0.25">
      <c r="A7948">
        <v>276198</v>
      </c>
      <c r="B7948" t="s">
        <v>15402</v>
      </c>
      <c r="C7948" t="s">
        <v>37228</v>
      </c>
    </row>
    <row r="7949" spans="1:3" x14ac:dyDescent="0.25">
      <c r="A7949">
        <v>276212</v>
      </c>
      <c r="B7949" t="s">
        <v>15404</v>
      </c>
      <c r="C7949" t="s">
        <v>37230</v>
      </c>
    </row>
    <row r="7950" spans="1:3" x14ac:dyDescent="0.25">
      <c r="A7950">
        <v>276223</v>
      </c>
      <c r="B7950" t="s">
        <v>15406</v>
      </c>
      <c r="C7950" t="s">
        <v>37230</v>
      </c>
    </row>
    <row r="7951" spans="1:3" x14ac:dyDescent="0.25">
      <c r="A7951">
        <v>276234</v>
      </c>
      <c r="B7951" t="s">
        <v>15408</v>
      </c>
      <c r="C7951" t="s">
        <v>37228</v>
      </c>
    </row>
    <row r="7952" spans="1:3" x14ac:dyDescent="0.25">
      <c r="A7952">
        <v>276238</v>
      </c>
      <c r="B7952" t="s">
        <v>15410</v>
      </c>
      <c r="C7952" t="s">
        <v>37230</v>
      </c>
    </row>
    <row r="7953" spans="1:3" x14ac:dyDescent="0.25">
      <c r="A7953">
        <v>276241</v>
      </c>
      <c r="B7953" t="s">
        <v>15412</v>
      </c>
      <c r="C7953" t="s">
        <v>37230</v>
      </c>
    </row>
    <row r="7954" spans="1:3" x14ac:dyDescent="0.25">
      <c r="A7954">
        <v>276244</v>
      </c>
      <c r="B7954" t="s">
        <v>15414</v>
      </c>
      <c r="C7954" t="s">
        <v>37230</v>
      </c>
    </row>
    <row r="7955" spans="1:3" x14ac:dyDescent="0.25">
      <c r="A7955">
        <v>276249</v>
      </c>
      <c r="B7955" t="s">
        <v>15416</v>
      </c>
      <c r="C7955" t="s">
        <v>37230</v>
      </c>
    </row>
    <row r="7956" spans="1:3" x14ac:dyDescent="0.25">
      <c r="A7956">
        <v>276252</v>
      </c>
      <c r="B7956" t="s">
        <v>15418</v>
      </c>
      <c r="C7956" t="s">
        <v>37230</v>
      </c>
    </row>
    <row r="7957" spans="1:3" x14ac:dyDescent="0.25">
      <c r="A7957">
        <v>276255</v>
      </c>
      <c r="B7957" t="s">
        <v>15420</v>
      </c>
      <c r="C7957" t="s">
        <v>37230</v>
      </c>
    </row>
    <row r="7958" spans="1:3" x14ac:dyDescent="0.25">
      <c r="A7958">
        <v>276258</v>
      </c>
      <c r="B7958" t="s">
        <v>15422</v>
      </c>
      <c r="C7958" t="s">
        <v>37230</v>
      </c>
    </row>
    <row r="7959" spans="1:3" x14ac:dyDescent="0.25">
      <c r="A7959">
        <v>276261</v>
      </c>
      <c r="B7959" t="s">
        <v>15424</v>
      </c>
      <c r="C7959" t="s">
        <v>37230</v>
      </c>
    </row>
    <row r="7960" spans="1:3" x14ac:dyDescent="0.25">
      <c r="A7960">
        <v>276264</v>
      </c>
      <c r="B7960" t="s">
        <v>15426</v>
      </c>
      <c r="C7960" t="s">
        <v>37230</v>
      </c>
    </row>
    <row r="7961" spans="1:3" x14ac:dyDescent="0.25">
      <c r="A7961">
        <v>276267</v>
      </c>
      <c r="B7961" t="s">
        <v>15428</v>
      </c>
      <c r="C7961" t="s">
        <v>37230</v>
      </c>
    </row>
    <row r="7962" spans="1:3" x14ac:dyDescent="0.25">
      <c r="A7962">
        <v>276271</v>
      </c>
      <c r="B7962" t="s">
        <v>15430</v>
      </c>
      <c r="C7962" t="s">
        <v>37228</v>
      </c>
    </row>
    <row r="7963" spans="1:3" x14ac:dyDescent="0.25">
      <c r="A7963">
        <v>276280</v>
      </c>
      <c r="B7963" t="s">
        <v>15432</v>
      </c>
      <c r="C7963" t="s">
        <v>37228</v>
      </c>
    </row>
    <row r="7964" spans="1:3" x14ac:dyDescent="0.25">
      <c r="A7964">
        <v>276399</v>
      </c>
      <c r="B7964" t="s">
        <v>15434</v>
      </c>
      <c r="C7964" t="s">
        <v>37228</v>
      </c>
    </row>
    <row r="7965" spans="1:3" x14ac:dyDescent="0.25">
      <c r="A7965">
        <v>276402</v>
      </c>
      <c r="B7965" t="s">
        <v>15436</v>
      </c>
      <c r="C7965" t="s">
        <v>37228</v>
      </c>
    </row>
    <row r="7966" spans="1:3" x14ac:dyDescent="0.25">
      <c r="A7966">
        <v>276405</v>
      </c>
      <c r="B7966" t="s">
        <v>15438</v>
      </c>
      <c r="C7966" t="s">
        <v>37228</v>
      </c>
    </row>
    <row r="7967" spans="1:3" x14ac:dyDescent="0.25">
      <c r="A7967">
        <v>276413</v>
      </c>
      <c r="B7967" t="s">
        <v>15440</v>
      </c>
      <c r="C7967" t="s">
        <v>37228</v>
      </c>
    </row>
    <row r="7968" spans="1:3" x14ac:dyDescent="0.25">
      <c r="A7968">
        <v>276422</v>
      </c>
      <c r="B7968" t="s">
        <v>15442</v>
      </c>
      <c r="C7968" t="s">
        <v>37228</v>
      </c>
    </row>
    <row r="7969" spans="1:3" x14ac:dyDescent="0.25">
      <c r="A7969">
        <v>276429</v>
      </c>
      <c r="B7969" t="s">
        <v>15444</v>
      </c>
      <c r="C7969" t="s">
        <v>37228</v>
      </c>
    </row>
    <row r="7970" spans="1:3" x14ac:dyDescent="0.25">
      <c r="A7970">
        <v>276432</v>
      </c>
      <c r="B7970" t="s">
        <v>15446</v>
      </c>
      <c r="C7970" t="s">
        <v>37228</v>
      </c>
    </row>
    <row r="7971" spans="1:3" x14ac:dyDescent="0.25">
      <c r="A7971">
        <v>276435</v>
      </c>
      <c r="B7971" t="s">
        <v>15448</v>
      </c>
      <c r="C7971" t="s">
        <v>37228</v>
      </c>
    </row>
    <row r="7972" spans="1:3" x14ac:dyDescent="0.25">
      <c r="A7972">
        <v>276525</v>
      </c>
      <c r="B7972" t="s">
        <v>15450</v>
      </c>
      <c r="C7972" t="s">
        <v>37229</v>
      </c>
    </row>
    <row r="7973" spans="1:3" x14ac:dyDescent="0.25">
      <c r="A7973">
        <v>276556</v>
      </c>
      <c r="B7973" t="s">
        <v>15452</v>
      </c>
      <c r="C7973" t="s">
        <v>37228</v>
      </c>
    </row>
    <row r="7974" spans="1:3" x14ac:dyDescent="0.25">
      <c r="A7974">
        <v>276575</v>
      </c>
      <c r="B7974" t="s">
        <v>15454</v>
      </c>
      <c r="C7974" t="s">
        <v>37228</v>
      </c>
    </row>
    <row r="7975" spans="1:3" x14ac:dyDescent="0.25">
      <c r="A7975">
        <v>276580</v>
      </c>
      <c r="B7975" t="s">
        <v>15456</v>
      </c>
      <c r="C7975" t="s">
        <v>37228</v>
      </c>
    </row>
    <row r="7976" spans="1:3" x14ac:dyDescent="0.25">
      <c r="A7976">
        <v>276585</v>
      </c>
      <c r="B7976" t="s">
        <v>15458</v>
      </c>
      <c r="C7976" t="s">
        <v>37229</v>
      </c>
    </row>
    <row r="7977" spans="1:3" x14ac:dyDescent="0.25">
      <c r="A7977">
        <v>276598</v>
      </c>
      <c r="B7977" t="s">
        <v>15460</v>
      </c>
      <c r="C7977" t="s">
        <v>37228</v>
      </c>
    </row>
    <row r="7978" spans="1:3" x14ac:dyDescent="0.25">
      <c r="A7978">
        <v>276603</v>
      </c>
      <c r="B7978" t="s">
        <v>15462</v>
      </c>
      <c r="C7978" t="s">
        <v>37228</v>
      </c>
    </row>
    <row r="7979" spans="1:3" x14ac:dyDescent="0.25">
      <c r="A7979">
        <v>276608</v>
      </c>
      <c r="B7979" t="s">
        <v>15464</v>
      </c>
      <c r="C7979" t="s">
        <v>37228</v>
      </c>
    </row>
    <row r="7980" spans="1:3" x14ac:dyDescent="0.25">
      <c r="A7980">
        <v>276621</v>
      </c>
      <c r="B7980" t="s">
        <v>15466</v>
      </c>
      <c r="C7980" t="s">
        <v>37228</v>
      </c>
    </row>
    <row r="7981" spans="1:3" x14ac:dyDescent="0.25">
      <c r="A7981">
        <v>276624</v>
      </c>
      <c r="B7981" t="s">
        <v>15468</v>
      </c>
      <c r="C7981" t="s">
        <v>37230</v>
      </c>
    </row>
    <row r="7982" spans="1:3" x14ac:dyDescent="0.25">
      <c r="A7982">
        <v>276627</v>
      </c>
      <c r="B7982" t="s">
        <v>15470</v>
      </c>
      <c r="C7982" t="s">
        <v>37230</v>
      </c>
    </row>
    <row r="7983" spans="1:3" x14ac:dyDescent="0.25">
      <c r="A7983">
        <v>276630</v>
      </c>
      <c r="B7983" t="s">
        <v>15472</v>
      </c>
      <c r="C7983" t="s">
        <v>37228</v>
      </c>
    </row>
    <row r="7984" spans="1:3" x14ac:dyDescent="0.25">
      <c r="A7984">
        <v>279882</v>
      </c>
      <c r="B7984" t="s">
        <v>15474</v>
      </c>
      <c r="C7984" t="s">
        <v>37228</v>
      </c>
    </row>
    <row r="7985" spans="1:3" x14ac:dyDescent="0.25">
      <c r="A7985">
        <v>279888</v>
      </c>
      <c r="B7985" t="s">
        <v>15475</v>
      </c>
      <c r="C7985" t="s">
        <v>37230</v>
      </c>
    </row>
    <row r="7986" spans="1:3" x14ac:dyDescent="0.25">
      <c r="A7986">
        <v>279891</v>
      </c>
      <c r="B7986" t="s">
        <v>15477</v>
      </c>
      <c r="C7986" t="s">
        <v>37230</v>
      </c>
    </row>
    <row r="7987" spans="1:3" x14ac:dyDescent="0.25">
      <c r="A7987">
        <v>279894</v>
      </c>
      <c r="B7987" t="s">
        <v>15479</v>
      </c>
      <c r="C7987" t="s">
        <v>37228</v>
      </c>
    </row>
    <row r="7988" spans="1:3" x14ac:dyDescent="0.25">
      <c r="A7988">
        <v>279897</v>
      </c>
      <c r="B7988" t="s">
        <v>15481</v>
      </c>
      <c r="C7988" t="s">
        <v>37228</v>
      </c>
    </row>
    <row r="7989" spans="1:3" x14ac:dyDescent="0.25">
      <c r="A7989">
        <v>279904</v>
      </c>
      <c r="B7989" t="s">
        <v>15483</v>
      </c>
      <c r="C7989" t="s">
        <v>37228</v>
      </c>
    </row>
    <row r="7990" spans="1:3" x14ac:dyDescent="0.25">
      <c r="A7990">
        <v>279911</v>
      </c>
      <c r="B7990" t="s">
        <v>15484</v>
      </c>
      <c r="C7990" t="s">
        <v>37229</v>
      </c>
    </row>
    <row r="7991" spans="1:3" x14ac:dyDescent="0.25">
      <c r="A7991">
        <v>279914</v>
      </c>
      <c r="B7991" t="s">
        <v>15486</v>
      </c>
      <c r="C7991" t="s">
        <v>37228</v>
      </c>
    </row>
    <row r="7992" spans="1:3" x14ac:dyDescent="0.25">
      <c r="A7992">
        <v>279919</v>
      </c>
      <c r="B7992" t="s">
        <v>15488</v>
      </c>
      <c r="C7992" t="s">
        <v>37228</v>
      </c>
    </row>
    <row r="7993" spans="1:3" x14ac:dyDescent="0.25">
      <c r="A7993">
        <v>279922</v>
      </c>
      <c r="B7993" t="s">
        <v>15490</v>
      </c>
      <c r="C7993" t="s">
        <v>37228</v>
      </c>
    </row>
    <row r="7994" spans="1:3" x14ac:dyDescent="0.25">
      <c r="A7994">
        <v>279925</v>
      </c>
      <c r="B7994" t="s">
        <v>15492</v>
      </c>
      <c r="C7994" t="s">
        <v>37228</v>
      </c>
    </row>
    <row r="7995" spans="1:3" x14ac:dyDescent="0.25">
      <c r="A7995">
        <v>279928</v>
      </c>
      <c r="B7995" t="s">
        <v>15494</v>
      </c>
      <c r="C7995" t="s">
        <v>37228</v>
      </c>
    </row>
    <row r="7996" spans="1:3" x14ac:dyDescent="0.25">
      <c r="A7996">
        <v>279934</v>
      </c>
      <c r="B7996" t="s">
        <v>15496</v>
      </c>
      <c r="C7996" t="s">
        <v>37228</v>
      </c>
    </row>
    <row r="7997" spans="1:3" x14ac:dyDescent="0.25">
      <c r="A7997">
        <v>279943</v>
      </c>
      <c r="B7997" t="s">
        <v>15498</v>
      </c>
      <c r="C7997" t="s">
        <v>37228</v>
      </c>
    </row>
    <row r="7998" spans="1:3" x14ac:dyDescent="0.25">
      <c r="A7998">
        <v>279947</v>
      </c>
      <c r="B7998" t="s">
        <v>15500</v>
      </c>
      <c r="C7998" t="s">
        <v>37228</v>
      </c>
    </row>
    <row r="7999" spans="1:3" x14ac:dyDescent="0.25">
      <c r="A7999">
        <v>280062</v>
      </c>
      <c r="B7999" t="s">
        <v>15502</v>
      </c>
      <c r="C7999" t="s">
        <v>37228</v>
      </c>
    </row>
    <row r="8000" spans="1:3" x14ac:dyDescent="0.25">
      <c r="A8000">
        <v>280065</v>
      </c>
      <c r="B8000" t="s">
        <v>15504</v>
      </c>
      <c r="C8000" t="s">
        <v>37230</v>
      </c>
    </row>
    <row r="8001" spans="1:3" x14ac:dyDescent="0.25">
      <c r="A8001">
        <v>280068</v>
      </c>
      <c r="B8001" t="s">
        <v>15505</v>
      </c>
      <c r="C8001" t="s">
        <v>37230</v>
      </c>
    </row>
    <row r="8002" spans="1:3" x14ac:dyDescent="0.25">
      <c r="A8002">
        <v>280071</v>
      </c>
      <c r="B8002" t="s">
        <v>15507</v>
      </c>
      <c r="C8002" t="s">
        <v>37228</v>
      </c>
    </row>
    <row r="8003" spans="1:3" x14ac:dyDescent="0.25">
      <c r="A8003">
        <v>280110</v>
      </c>
      <c r="B8003" t="s">
        <v>15509</v>
      </c>
      <c r="C8003" t="s">
        <v>37228</v>
      </c>
    </row>
    <row r="8004" spans="1:3" x14ac:dyDescent="0.25">
      <c r="A8004">
        <v>280133</v>
      </c>
      <c r="B8004" t="s">
        <v>15511</v>
      </c>
      <c r="C8004" t="s">
        <v>37228</v>
      </c>
    </row>
    <row r="8005" spans="1:3" x14ac:dyDescent="0.25">
      <c r="A8005">
        <v>280142</v>
      </c>
      <c r="B8005" t="s">
        <v>15513</v>
      </c>
      <c r="C8005" t="s">
        <v>37228</v>
      </c>
    </row>
    <row r="8006" spans="1:3" x14ac:dyDescent="0.25">
      <c r="A8006">
        <v>280183</v>
      </c>
      <c r="B8006" t="s">
        <v>15514</v>
      </c>
      <c r="C8006" t="s">
        <v>37228</v>
      </c>
    </row>
    <row r="8007" spans="1:3" x14ac:dyDescent="0.25">
      <c r="A8007">
        <v>280195</v>
      </c>
      <c r="B8007" t="s">
        <v>15516</v>
      </c>
      <c r="C8007" t="s">
        <v>37230</v>
      </c>
    </row>
    <row r="8008" spans="1:3" x14ac:dyDescent="0.25">
      <c r="A8008">
        <v>280200</v>
      </c>
      <c r="B8008" t="s">
        <v>15518</v>
      </c>
      <c r="C8008" t="s">
        <v>37228</v>
      </c>
    </row>
    <row r="8009" spans="1:3" x14ac:dyDescent="0.25">
      <c r="A8009">
        <v>280205</v>
      </c>
      <c r="B8009" t="s">
        <v>15520</v>
      </c>
      <c r="C8009" t="s">
        <v>37230</v>
      </c>
    </row>
    <row r="8010" spans="1:3" x14ac:dyDescent="0.25">
      <c r="A8010">
        <v>280210</v>
      </c>
      <c r="B8010" t="s">
        <v>15522</v>
      </c>
      <c r="C8010" t="s">
        <v>37230</v>
      </c>
    </row>
    <row r="8011" spans="1:3" x14ac:dyDescent="0.25">
      <c r="A8011">
        <v>280219</v>
      </c>
      <c r="B8011" t="s">
        <v>15524</v>
      </c>
      <c r="C8011" t="s">
        <v>37230</v>
      </c>
    </row>
    <row r="8012" spans="1:3" x14ac:dyDescent="0.25">
      <c r="A8012">
        <v>280224</v>
      </c>
      <c r="B8012" t="s">
        <v>15526</v>
      </c>
      <c r="C8012" t="s">
        <v>37230</v>
      </c>
    </row>
    <row r="8013" spans="1:3" x14ac:dyDescent="0.25">
      <c r="A8013">
        <v>280229</v>
      </c>
      <c r="B8013" t="s">
        <v>15528</v>
      </c>
      <c r="C8013" t="s">
        <v>37230</v>
      </c>
    </row>
    <row r="8014" spans="1:3" x14ac:dyDescent="0.25">
      <c r="A8014">
        <v>280234</v>
      </c>
      <c r="B8014" t="s">
        <v>15530</v>
      </c>
      <c r="C8014" t="s">
        <v>37230</v>
      </c>
    </row>
    <row r="8015" spans="1:3" x14ac:dyDescent="0.25">
      <c r="A8015">
        <v>280270</v>
      </c>
      <c r="B8015" t="s">
        <v>15532</v>
      </c>
      <c r="C8015" t="s">
        <v>37228</v>
      </c>
    </row>
    <row r="8016" spans="1:3" x14ac:dyDescent="0.25">
      <c r="A8016">
        <v>280275</v>
      </c>
      <c r="B8016" t="s">
        <v>15534</v>
      </c>
      <c r="C8016" t="s">
        <v>37229</v>
      </c>
    </row>
    <row r="8017" spans="1:3" x14ac:dyDescent="0.25">
      <c r="A8017">
        <v>280282</v>
      </c>
      <c r="B8017" t="s">
        <v>15536</v>
      </c>
      <c r="C8017" t="s">
        <v>37230</v>
      </c>
    </row>
    <row r="8018" spans="1:3" x14ac:dyDescent="0.25">
      <c r="A8018">
        <v>280288</v>
      </c>
      <c r="B8018" t="s">
        <v>15538</v>
      </c>
      <c r="C8018" t="s">
        <v>37230</v>
      </c>
    </row>
    <row r="8019" spans="1:3" x14ac:dyDescent="0.25">
      <c r="A8019">
        <v>280293</v>
      </c>
      <c r="B8019" t="s">
        <v>15540</v>
      </c>
      <c r="C8019" t="s">
        <v>37230</v>
      </c>
    </row>
    <row r="8020" spans="1:3" x14ac:dyDescent="0.25">
      <c r="A8020">
        <v>280299</v>
      </c>
      <c r="B8020" t="s">
        <v>15542</v>
      </c>
      <c r="C8020" t="s">
        <v>37229</v>
      </c>
    </row>
    <row r="8021" spans="1:3" x14ac:dyDescent="0.25">
      <c r="A8021">
        <v>280302</v>
      </c>
      <c r="B8021" t="s">
        <v>15544</v>
      </c>
      <c r="C8021" t="s">
        <v>37230</v>
      </c>
    </row>
    <row r="8022" spans="1:3" x14ac:dyDescent="0.25">
      <c r="A8022">
        <v>280315</v>
      </c>
      <c r="B8022" t="s">
        <v>15546</v>
      </c>
      <c r="C8022" t="s">
        <v>37228</v>
      </c>
    </row>
    <row r="8023" spans="1:3" x14ac:dyDescent="0.25">
      <c r="A8023">
        <v>280325</v>
      </c>
      <c r="B8023" t="s">
        <v>15548</v>
      </c>
      <c r="C8023" t="s">
        <v>37228</v>
      </c>
    </row>
    <row r="8024" spans="1:3" x14ac:dyDescent="0.25">
      <c r="A8024">
        <v>280333</v>
      </c>
      <c r="B8024" t="s">
        <v>15550</v>
      </c>
      <c r="C8024" t="s">
        <v>37228</v>
      </c>
    </row>
    <row r="8025" spans="1:3" x14ac:dyDescent="0.25">
      <c r="A8025">
        <v>280342</v>
      </c>
      <c r="B8025" t="s">
        <v>15552</v>
      </c>
      <c r="C8025" t="s">
        <v>37229</v>
      </c>
    </row>
    <row r="8026" spans="1:3" x14ac:dyDescent="0.25">
      <c r="A8026">
        <v>280356</v>
      </c>
      <c r="B8026" t="s">
        <v>15554</v>
      </c>
      <c r="C8026" t="s">
        <v>37228</v>
      </c>
    </row>
    <row r="8027" spans="1:3" x14ac:dyDescent="0.25">
      <c r="A8027">
        <v>280365</v>
      </c>
      <c r="B8027" t="s">
        <v>15556</v>
      </c>
      <c r="C8027" t="s">
        <v>37228</v>
      </c>
    </row>
    <row r="8028" spans="1:3" x14ac:dyDescent="0.25">
      <c r="A8028">
        <v>280369</v>
      </c>
      <c r="B8028" t="s">
        <v>15558</v>
      </c>
      <c r="C8028" t="s">
        <v>37229</v>
      </c>
    </row>
    <row r="8029" spans="1:3" x14ac:dyDescent="0.25">
      <c r="A8029">
        <v>280373</v>
      </c>
      <c r="B8029" t="s">
        <v>15560</v>
      </c>
      <c r="C8029" t="s">
        <v>37229</v>
      </c>
    </row>
    <row r="8030" spans="1:3" x14ac:dyDescent="0.25">
      <c r="A8030">
        <v>280379</v>
      </c>
      <c r="B8030" t="s">
        <v>15562</v>
      </c>
      <c r="C8030" t="s">
        <v>37228</v>
      </c>
    </row>
    <row r="8031" spans="1:3" x14ac:dyDescent="0.25">
      <c r="A8031">
        <v>280384</v>
      </c>
      <c r="B8031" t="s">
        <v>15564</v>
      </c>
      <c r="C8031" t="s">
        <v>37228</v>
      </c>
    </row>
    <row r="8032" spans="1:3" x14ac:dyDescent="0.25">
      <c r="A8032">
        <v>280397</v>
      </c>
      <c r="B8032" t="s">
        <v>15566</v>
      </c>
      <c r="C8032" t="s">
        <v>37228</v>
      </c>
    </row>
    <row r="8033" spans="1:3" x14ac:dyDescent="0.25">
      <c r="A8033">
        <v>280400</v>
      </c>
      <c r="B8033" t="s">
        <v>15568</v>
      </c>
      <c r="C8033" t="s">
        <v>37229</v>
      </c>
    </row>
    <row r="8034" spans="1:3" x14ac:dyDescent="0.25">
      <c r="A8034">
        <v>280403</v>
      </c>
      <c r="B8034" t="s">
        <v>15570</v>
      </c>
      <c r="C8034" t="s">
        <v>37228</v>
      </c>
    </row>
    <row r="8035" spans="1:3" x14ac:dyDescent="0.25">
      <c r="A8035">
        <v>280406</v>
      </c>
      <c r="B8035" t="s">
        <v>15572</v>
      </c>
      <c r="C8035" t="s">
        <v>37228</v>
      </c>
    </row>
    <row r="8036" spans="1:3" x14ac:dyDescent="0.25">
      <c r="A8036">
        <v>280553</v>
      </c>
      <c r="B8036" t="s">
        <v>15574</v>
      </c>
      <c r="C8036" t="s">
        <v>37228</v>
      </c>
    </row>
    <row r="8037" spans="1:3" x14ac:dyDescent="0.25">
      <c r="A8037">
        <v>280558</v>
      </c>
      <c r="B8037" t="s">
        <v>15576</v>
      </c>
      <c r="C8037" t="s">
        <v>37228</v>
      </c>
    </row>
    <row r="8038" spans="1:3" x14ac:dyDescent="0.25">
      <c r="A8038">
        <v>280569</v>
      </c>
      <c r="B8038" t="s">
        <v>15578</v>
      </c>
      <c r="C8038" t="s">
        <v>37228</v>
      </c>
    </row>
    <row r="8039" spans="1:3" x14ac:dyDescent="0.25">
      <c r="A8039">
        <v>280576</v>
      </c>
      <c r="B8039" t="s">
        <v>15580</v>
      </c>
      <c r="C8039" t="s">
        <v>37228</v>
      </c>
    </row>
    <row r="8040" spans="1:3" x14ac:dyDescent="0.25">
      <c r="A8040">
        <v>280586</v>
      </c>
      <c r="B8040" t="s">
        <v>15582</v>
      </c>
      <c r="C8040" t="s">
        <v>37228</v>
      </c>
    </row>
    <row r="8041" spans="1:3" x14ac:dyDescent="0.25">
      <c r="A8041">
        <v>280598</v>
      </c>
      <c r="B8041" t="s">
        <v>15584</v>
      </c>
      <c r="C8041" t="s">
        <v>37228</v>
      </c>
    </row>
    <row r="8042" spans="1:3" x14ac:dyDescent="0.25">
      <c r="A8042">
        <v>280615</v>
      </c>
      <c r="B8042" t="s">
        <v>15586</v>
      </c>
      <c r="C8042" t="s">
        <v>37230</v>
      </c>
    </row>
    <row r="8043" spans="1:3" x14ac:dyDescent="0.25">
      <c r="A8043">
        <v>280620</v>
      </c>
      <c r="B8043" t="s">
        <v>15587</v>
      </c>
      <c r="C8043" t="s">
        <v>37228</v>
      </c>
    </row>
    <row r="8044" spans="1:3" x14ac:dyDescent="0.25">
      <c r="A8044">
        <v>280628</v>
      </c>
      <c r="B8044" t="s">
        <v>15589</v>
      </c>
      <c r="C8044" t="s">
        <v>37228</v>
      </c>
    </row>
    <row r="8045" spans="1:3" x14ac:dyDescent="0.25">
      <c r="A8045">
        <v>280633</v>
      </c>
      <c r="B8045" t="s">
        <v>15591</v>
      </c>
      <c r="C8045" t="s">
        <v>37228</v>
      </c>
    </row>
    <row r="8046" spans="1:3" x14ac:dyDescent="0.25">
      <c r="A8046">
        <v>280640</v>
      </c>
      <c r="B8046" t="s">
        <v>15593</v>
      </c>
      <c r="C8046" t="s">
        <v>37228</v>
      </c>
    </row>
    <row r="8047" spans="1:3" x14ac:dyDescent="0.25">
      <c r="A8047">
        <v>280651</v>
      </c>
      <c r="B8047" t="s">
        <v>15595</v>
      </c>
      <c r="C8047" t="s">
        <v>37228</v>
      </c>
    </row>
    <row r="8048" spans="1:3" x14ac:dyDescent="0.25">
      <c r="A8048">
        <v>280654</v>
      </c>
      <c r="B8048" t="s">
        <v>15597</v>
      </c>
      <c r="C8048" t="s">
        <v>37228</v>
      </c>
    </row>
    <row r="8049" spans="1:3" x14ac:dyDescent="0.25">
      <c r="A8049">
        <v>280663</v>
      </c>
      <c r="B8049" t="s">
        <v>15599</v>
      </c>
      <c r="C8049" t="s">
        <v>37230</v>
      </c>
    </row>
    <row r="8050" spans="1:3" x14ac:dyDescent="0.25">
      <c r="A8050">
        <v>280671</v>
      </c>
      <c r="B8050" t="s">
        <v>15601</v>
      </c>
      <c r="C8050" t="s">
        <v>37228</v>
      </c>
    </row>
    <row r="8051" spans="1:3" x14ac:dyDescent="0.25">
      <c r="A8051">
        <v>280679</v>
      </c>
      <c r="B8051" t="s">
        <v>15603</v>
      </c>
      <c r="C8051" t="s">
        <v>37228</v>
      </c>
    </row>
    <row r="8052" spans="1:3" x14ac:dyDescent="0.25">
      <c r="A8052">
        <v>280763</v>
      </c>
      <c r="B8052" t="s">
        <v>15605</v>
      </c>
      <c r="C8052" t="s">
        <v>37228</v>
      </c>
    </row>
    <row r="8053" spans="1:3" x14ac:dyDescent="0.25">
      <c r="A8053">
        <v>280774</v>
      </c>
      <c r="B8053" t="s">
        <v>15607</v>
      </c>
      <c r="C8053" t="s">
        <v>37228</v>
      </c>
    </row>
    <row r="8054" spans="1:3" x14ac:dyDescent="0.25">
      <c r="A8054">
        <v>280779</v>
      </c>
      <c r="B8054" t="s">
        <v>15609</v>
      </c>
      <c r="C8054" t="s">
        <v>37228</v>
      </c>
    </row>
    <row r="8055" spans="1:3" x14ac:dyDescent="0.25">
      <c r="A8055">
        <v>280785</v>
      </c>
      <c r="B8055" t="s">
        <v>15611</v>
      </c>
      <c r="C8055" t="s">
        <v>37230</v>
      </c>
    </row>
    <row r="8056" spans="1:3" x14ac:dyDescent="0.25">
      <c r="A8056">
        <v>280794</v>
      </c>
      <c r="B8056" t="s">
        <v>15613</v>
      </c>
      <c r="C8056" t="s">
        <v>37230</v>
      </c>
    </row>
    <row r="8057" spans="1:3" x14ac:dyDescent="0.25">
      <c r="A8057">
        <v>280802</v>
      </c>
      <c r="B8057" t="s">
        <v>15615</v>
      </c>
      <c r="C8057" t="s">
        <v>37230</v>
      </c>
    </row>
    <row r="8058" spans="1:3" x14ac:dyDescent="0.25">
      <c r="A8058">
        <v>280811</v>
      </c>
      <c r="B8058" t="s">
        <v>15617</v>
      </c>
      <c r="C8058" t="s">
        <v>37230</v>
      </c>
    </row>
    <row r="8059" spans="1:3" x14ac:dyDescent="0.25">
      <c r="A8059">
        <v>280821</v>
      </c>
      <c r="B8059" t="s">
        <v>15619</v>
      </c>
      <c r="C8059" t="s">
        <v>37230</v>
      </c>
    </row>
    <row r="8060" spans="1:3" x14ac:dyDescent="0.25">
      <c r="A8060">
        <v>280827</v>
      </c>
      <c r="B8060" t="s">
        <v>15621</v>
      </c>
      <c r="C8060" t="s">
        <v>37230</v>
      </c>
    </row>
    <row r="8061" spans="1:3" x14ac:dyDescent="0.25">
      <c r="A8061">
        <v>280832</v>
      </c>
      <c r="B8061" t="s">
        <v>15623</v>
      </c>
      <c r="C8061" t="s">
        <v>37230</v>
      </c>
    </row>
    <row r="8062" spans="1:3" x14ac:dyDescent="0.25">
      <c r="A8062">
        <v>280840</v>
      </c>
      <c r="B8062" t="s">
        <v>15625</v>
      </c>
      <c r="C8062" t="s">
        <v>37230</v>
      </c>
    </row>
    <row r="8063" spans="1:3" x14ac:dyDescent="0.25">
      <c r="A8063">
        <v>280847</v>
      </c>
      <c r="B8063" t="s">
        <v>15627</v>
      </c>
      <c r="C8063" t="s">
        <v>37230</v>
      </c>
    </row>
    <row r="8064" spans="1:3" x14ac:dyDescent="0.25">
      <c r="A8064">
        <v>280854</v>
      </c>
      <c r="B8064" t="s">
        <v>15629</v>
      </c>
      <c r="C8064" t="s">
        <v>37230</v>
      </c>
    </row>
    <row r="8065" spans="1:3" x14ac:dyDescent="0.25">
      <c r="A8065">
        <v>280879</v>
      </c>
      <c r="B8065" t="s">
        <v>15631</v>
      </c>
      <c r="C8065" t="s">
        <v>37229</v>
      </c>
    </row>
    <row r="8066" spans="1:3" x14ac:dyDescent="0.25">
      <c r="A8066">
        <v>280882</v>
      </c>
      <c r="B8066" t="s">
        <v>15632</v>
      </c>
      <c r="C8066" t="s">
        <v>37229</v>
      </c>
    </row>
    <row r="8067" spans="1:3" x14ac:dyDescent="0.25">
      <c r="A8067">
        <v>280886</v>
      </c>
      <c r="B8067" t="s">
        <v>15634</v>
      </c>
      <c r="C8067" t="s">
        <v>37229</v>
      </c>
    </row>
    <row r="8068" spans="1:3" x14ac:dyDescent="0.25">
      <c r="A8068">
        <v>280892</v>
      </c>
      <c r="B8068" t="s">
        <v>15636</v>
      </c>
      <c r="C8068" t="s">
        <v>37229</v>
      </c>
    </row>
    <row r="8069" spans="1:3" x14ac:dyDescent="0.25">
      <c r="A8069">
        <v>280898</v>
      </c>
      <c r="B8069" t="s">
        <v>15638</v>
      </c>
      <c r="C8069" t="s">
        <v>37229</v>
      </c>
    </row>
    <row r="8070" spans="1:3" x14ac:dyDescent="0.25">
      <c r="A8070">
        <v>280914</v>
      </c>
      <c r="B8070" t="s">
        <v>37283</v>
      </c>
      <c r="C8070" t="s">
        <v>37228</v>
      </c>
    </row>
    <row r="8071" spans="1:3" x14ac:dyDescent="0.25">
      <c r="A8071">
        <v>280917</v>
      </c>
      <c r="B8071" t="s">
        <v>15640</v>
      </c>
      <c r="C8071" t="s">
        <v>37228</v>
      </c>
    </row>
    <row r="8072" spans="1:3" x14ac:dyDescent="0.25">
      <c r="A8072">
        <v>280921</v>
      </c>
      <c r="B8072" t="s">
        <v>15642</v>
      </c>
      <c r="C8072" t="s">
        <v>37228</v>
      </c>
    </row>
    <row r="8073" spans="1:3" x14ac:dyDescent="0.25">
      <c r="A8073">
        <v>280926</v>
      </c>
      <c r="B8073" t="s">
        <v>15644</v>
      </c>
      <c r="C8073" t="s">
        <v>37229</v>
      </c>
    </row>
    <row r="8074" spans="1:3" x14ac:dyDescent="0.25">
      <c r="A8074">
        <v>280930</v>
      </c>
      <c r="B8074" t="s">
        <v>15646</v>
      </c>
      <c r="C8074" t="s">
        <v>37229</v>
      </c>
    </row>
    <row r="8075" spans="1:3" x14ac:dyDescent="0.25">
      <c r="A8075">
        <v>280933</v>
      </c>
      <c r="B8075" t="s">
        <v>15648</v>
      </c>
      <c r="C8075" t="s">
        <v>37229</v>
      </c>
    </row>
    <row r="8076" spans="1:3" x14ac:dyDescent="0.25">
      <c r="A8076">
        <v>281082</v>
      </c>
      <c r="B8076" t="s">
        <v>15650</v>
      </c>
      <c r="C8076" t="s">
        <v>37229</v>
      </c>
    </row>
    <row r="8077" spans="1:3" x14ac:dyDescent="0.25">
      <c r="A8077">
        <v>281085</v>
      </c>
      <c r="B8077" t="s">
        <v>15652</v>
      </c>
      <c r="C8077" t="s">
        <v>37229</v>
      </c>
    </row>
    <row r="8078" spans="1:3" x14ac:dyDescent="0.25">
      <c r="A8078">
        <v>281090</v>
      </c>
      <c r="B8078" t="s">
        <v>15654</v>
      </c>
      <c r="C8078" t="s">
        <v>37228</v>
      </c>
    </row>
    <row r="8079" spans="1:3" x14ac:dyDescent="0.25">
      <c r="A8079">
        <v>281097</v>
      </c>
      <c r="B8079" t="s">
        <v>15656</v>
      </c>
      <c r="C8079" t="s">
        <v>37229</v>
      </c>
    </row>
    <row r="8080" spans="1:3" x14ac:dyDescent="0.25">
      <c r="A8080">
        <v>281103</v>
      </c>
      <c r="B8080" t="s">
        <v>15658</v>
      </c>
      <c r="C8080" t="s">
        <v>37229</v>
      </c>
    </row>
    <row r="8081" spans="1:3" x14ac:dyDescent="0.25">
      <c r="A8081">
        <v>281122</v>
      </c>
      <c r="B8081" t="s">
        <v>15660</v>
      </c>
      <c r="C8081" t="s">
        <v>37228</v>
      </c>
    </row>
    <row r="8082" spans="1:3" x14ac:dyDescent="0.25">
      <c r="A8082">
        <v>281127</v>
      </c>
      <c r="B8082" t="s">
        <v>15662</v>
      </c>
      <c r="C8082" t="s">
        <v>37228</v>
      </c>
    </row>
    <row r="8083" spans="1:3" x14ac:dyDescent="0.25">
      <c r="A8083">
        <v>281139</v>
      </c>
      <c r="B8083" t="s">
        <v>15664</v>
      </c>
      <c r="C8083" t="s">
        <v>37228</v>
      </c>
    </row>
    <row r="8084" spans="1:3" x14ac:dyDescent="0.25">
      <c r="A8084">
        <v>281190</v>
      </c>
      <c r="B8084" t="s">
        <v>15666</v>
      </c>
      <c r="C8084" t="s">
        <v>37228</v>
      </c>
    </row>
    <row r="8085" spans="1:3" x14ac:dyDescent="0.25">
      <c r="A8085">
        <v>281201</v>
      </c>
      <c r="B8085" t="s">
        <v>15668</v>
      </c>
      <c r="C8085" t="s">
        <v>37228</v>
      </c>
    </row>
    <row r="8086" spans="1:3" x14ac:dyDescent="0.25">
      <c r="A8086">
        <v>281210</v>
      </c>
      <c r="B8086" t="s">
        <v>15670</v>
      </c>
      <c r="C8086" t="s">
        <v>37229</v>
      </c>
    </row>
    <row r="8087" spans="1:3" x14ac:dyDescent="0.25">
      <c r="A8087">
        <v>281217</v>
      </c>
      <c r="B8087" t="s">
        <v>15672</v>
      </c>
      <c r="C8087" t="s">
        <v>37229</v>
      </c>
    </row>
    <row r="8088" spans="1:3" x14ac:dyDescent="0.25">
      <c r="A8088">
        <v>281222</v>
      </c>
      <c r="B8088" t="s">
        <v>15674</v>
      </c>
      <c r="C8088" t="s">
        <v>37229</v>
      </c>
    </row>
    <row r="8089" spans="1:3" x14ac:dyDescent="0.25">
      <c r="A8089">
        <v>281234</v>
      </c>
      <c r="B8089" t="s">
        <v>15676</v>
      </c>
      <c r="C8089" t="s">
        <v>37229</v>
      </c>
    </row>
    <row r="8090" spans="1:3" x14ac:dyDescent="0.25">
      <c r="A8090">
        <v>281238</v>
      </c>
      <c r="B8090" t="s">
        <v>15678</v>
      </c>
      <c r="C8090" t="s">
        <v>37229</v>
      </c>
    </row>
    <row r="8091" spans="1:3" x14ac:dyDescent="0.25">
      <c r="A8091">
        <v>281241</v>
      </c>
      <c r="B8091" t="s">
        <v>15680</v>
      </c>
      <c r="C8091" t="s">
        <v>37229</v>
      </c>
    </row>
    <row r="8092" spans="1:3" x14ac:dyDescent="0.25">
      <c r="A8092">
        <v>281244</v>
      </c>
      <c r="B8092" t="s">
        <v>15682</v>
      </c>
      <c r="C8092" t="s">
        <v>37229</v>
      </c>
    </row>
    <row r="8093" spans="1:3" x14ac:dyDescent="0.25">
      <c r="A8093">
        <v>282124</v>
      </c>
      <c r="B8093" t="s">
        <v>15684</v>
      </c>
      <c r="C8093" t="s">
        <v>37229</v>
      </c>
    </row>
    <row r="8094" spans="1:3" x14ac:dyDescent="0.25">
      <c r="A8094">
        <v>282166</v>
      </c>
      <c r="B8094" t="s">
        <v>15685</v>
      </c>
      <c r="C8094" t="s">
        <v>37228</v>
      </c>
    </row>
    <row r="8095" spans="1:3" x14ac:dyDescent="0.25">
      <c r="A8095">
        <v>282196</v>
      </c>
      <c r="B8095" t="s">
        <v>15687</v>
      </c>
      <c r="C8095" t="s">
        <v>37229</v>
      </c>
    </row>
    <row r="8096" spans="1:3" x14ac:dyDescent="0.25">
      <c r="A8096">
        <v>284102</v>
      </c>
      <c r="B8096" t="s">
        <v>15689</v>
      </c>
      <c r="C8096" t="s">
        <v>37228</v>
      </c>
    </row>
    <row r="8097" spans="1:3" x14ac:dyDescent="0.25">
      <c r="A8097">
        <v>284113</v>
      </c>
      <c r="B8097" t="s">
        <v>15691</v>
      </c>
      <c r="C8097" t="s">
        <v>37228</v>
      </c>
    </row>
    <row r="8098" spans="1:3" x14ac:dyDescent="0.25">
      <c r="A8098">
        <v>284121</v>
      </c>
      <c r="B8098" t="s">
        <v>15693</v>
      </c>
      <c r="C8098" t="s">
        <v>37228</v>
      </c>
    </row>
    <row r="8099" spans="1:3" x14ac:dyDescent="0.25">
      <c r="A8099">
        <v>284130</v>
      </c>
      <c r="B8099" t="s">
        <v>15695</v>
      </c>
      <c r="C8099" t="s">
        <v>37228</v>
      </c>
    </row>
    <row r="8100" spans="1:3" x14ac:dyDescent="0.25">
      <c r="A8100">
        <v>284139</v>
      </c>
      <c r="B8100" t="s">
        <v>15697</v>
      </c>
      <c r="C8100" t="s">
        <v>37228</v>
      </c>
    </row>
    <row r="8101" spans="1:3" x14ac:dyDescent="0.25">
      <c r="A8101">
        <v>284149</v>
      </c>
      <c r="B8101" t="s">
        <v>15699</v>
      </c>
      <c r="C8101" t="s">
        <v>37228</v>
      </c>
    </row>
    <row r="8102" spans="1:3" x14ac:dyDescent="0.25">
      <c r="A8102">
        <v>284160</v>
      </c>
      <c r="B8102" t="s">
        <v>15701</v>
      </c>
      <c r="C8102" t="s">
        <v>37228</v>
      </c>
    </row>
    <row r="8103" spans="1:3" x14ac:dyDescent="0.25">
      <c r="A8103">
        <v>284169</v>
      </c>
      <c r="B8103" t="s">
        <v>15703</v>
      </c>
      <c r="C8103" t="s">
        <v>37230</v>
      </c>
    </row>
    <row r="8104" spans="1:3" x14ac:dyDescent="0.25">
      <c r="A8104">
        <v>284180</v>
      </c>
      <c r="B8104" t="s">
        <v>15705</v>
      </c>
      <c r="C8104" t="s">
        <v>37228</v>
      </c>
    </row>
    <row r="8105" spans="1:3" x14ac:dyDescent="0.25">
      <c r="A8105">
        <v>284227</v>
      </c>
      <c r="B8105" t="s">
        <v>15707</v>
      </c>
      <c r="C8105" t="s">
        <v>37228</v>
      </c>
    </row>
    <row r="8106" spans="1:3" x14ac:dyDescent="0.25">
      <c r="A8106">
        <v>284232</v>
      </c>
      <c r="B8106" t="s">
        <v>15709</v>
      </c>
      <c r="C8106" t="s">
        <v>37228</v>
      </c>
    </row>
    <row r="8107" spans="1:3" x14ac:dyDescent="0.25">
      <c r="A8107">
        <v>284247</v>
      </c>
      <c r="B8107" t="s">
        <v>15711</v>
      </c>
      <c r="C8107" t="s">
        <v>37228</v>
      </c>
    </row>
    <row r="8108" spans="1:3" x14ac:dyDescent="0.25">
      <c r="A8108">
        <v>284264</v>
      </c>
      <c r="B8108" t="s">
        <v>15713</v>
      </c>
      <c r="C8108" t="s">
        <v>37229</v>
      </c>
    </row>
    <row r="8109" spans="1:3" x14ac:dyDescent="0.25">
      <c r="A8109">
        <v>284271</v>
      </c>
      <c r="B8109" t="s">
        <v>15715</v>
      </c>
      <c r="C8109" t="s">
        <v>37228</v>
      </c>
    </row>
    <row r="8110" spans="1:3" x14ac:dyDescent="0.25">
      <c r="A8110">
        <v>284282</v>
      </c>
      <c r="B8110" t="s">
        <v>15717</v>
      </c>
      <c r="C8110" t="s">
        <v>37228</v>
      </c>
    </row>
    <row r="8111" spans="1:3" x14ac:dyDescent="0.25">
      <c r="A8111">
        <v>284289</v>
      </c>
      <c r="B8111" t="s">
        <v>15719</v>
      </c>
      <c r="C8111" t="s">
        <v>37228</v>
      </c>
    </row>
    <row r="8112" spans="1:3" x14ac:dyDescent="0.25">
      <c r="A8112">
        <v>284324</v>
      </c>
      <c r="B8112" t="s">
        <v>15721</v>
      </c>
      <c r="C8112" t="s">
        <v>37228</v>
      </c>
    </row>
    <row r="8113" spans="1:3" x14ac:dyDescent="0.25">
      <c r="A8113">
        <v>284332</v>
      </c>
      <c r="B8113" t="s">
        <v>15723</v>
      </c>
      <c r="C8113" t="s">
        <v>37228</v>
      </c>
    </row>
    <row r="8114" spans="1:3" x14ac:dyDescent="0.25">
      <c r="A8114">
        <v>284339</v>
      </c>
      <c r="B8114" t="s">
        <v>15725</v>
      </c>
      <c r="C8114" t="s">
        <v>37228</v>
      </c>
    </row>
    <row r="8115" spans="1:3" x14ac:dyDescent="0.25">
      <c r="A8115">
        <v>284343</v>
      </c>
      <c r="B8115" t="s">
        <v>15727</v>
      </c>
      <c r="C8115" t="s">
        <v>37228</v>
      </c>
    </row>
    <row r="8116" spans="1:3" x14ac:dyDescent="0.25">
      <c r="A8116">
        <v>284362</v>
      </c>
      <c r="B8116" t="s">
        <v>15729</v>
      </c>
      <c r="C8116" t="s">
        <v>37230</v>
      </c>
    </row>
    <row r="8117" spans="1:3" x14ac:dyDescent="0.25">
      <c r="A8117">
        <v>284385</v>
      </c>
      <c r="B8117" t="s">
        <v>15731</v>
      </c>
      <c r="C8117" t="s">
        <v>37229</v>
      </c>
    </row>
    <row r="8118" spans="1:3" x14ac:dyDescent="0.25">
      <c r="A8118">
        <v>284388</v>
      </c>
      <c r="B8118" t="s">
        <v>15733</v>
      </c>
      <c r="C8118" t="s">
        <v>37228</v>
      </c>
    </row>
    <row r="8119" spans="1:3" x14ac:dyDescent="0.25">
      <c r="A8119">
        <v>284395</v>
      </c>
      <c r="B8119" t="s">
        <v>15735</v>
      </c>
      <c r="C8119" t="s">
        <v>37228</v>
      </c>
    </row>
    <row r="8120" spans="1:3" x14ac:dyDescent="0.25">
      <c r="A8120">
        <v>284400</v>
      </c>
      <c r="B8120" t="s">
        <v>15737</v>
      </c>
      <c r="C8120" t="s">
        <v>37228</v>
      </c>
    </row>
    <row r="8121" spans="1:3" x14ac:dyDescent="0.25">
      <c r="A8121">
        <v>284408</v>
      </c>
      <c r="B8121" t="s">
        <v>15739</v>
      </c>
      <c r="C8121" t="s">
        <v>37230</v>
      </c>
    </row>
    <row r="8122" spans="1:3" x14ac:dyDescent="0.25">
      <c r="A8122">
        <v>284411</v>
      </c>
      <c r="B8122" t="s">
        <v>15741</v>
      </c>
      <c r="C8122" t="s">
        <v>37230</v>
      </c>
    </row>
    <row r="8123" spans="1:3" x14ac:dyDescent="0.25">
      <c r="A8123">
        <v>284414</v>
      </c>
      <c r="B8123" t="s">
        <v>15743</v>
      </c>
      <c r="C8123" t="s">
        <v>37230</v>
      </c>
    </row>
    <row r="8124" spans="1:3" x14ac:dyDescent="0.25">
      <c r="A8124">
        <v>284417</v>
      </c>
      <c r="B8124" t="s">
        <v>15745</v>
      </c>
      <c r="C8124" t="s">
        <v>37230</v>
      </c>
    </row>
    <row r="8125" spans="1:3" x14ac:dyDescent="0.25">
      <c r="A8125">
        <v>284426</v>
      </c>
      <c r="B8125" t="s">
        <v>15747</v>
      </c>
      <c r="C8125" t="s">
        <v>37230</v>
      </c>
    </row>
    <row r="8126" spans="1:3" x14ac:dyDescent="0.25">
      <c r="A8126">
        <v>284435</v>
      </c>
      <c r="B8126" t="s">
        <v>15749</v>
      </c>
      <c r="C8126" t="s">
        <v>37230</v>
      </c>
    </row>
    <row r="8127" spans="1:3" x14ac:dyDescent="0.25">
      <c r="A8127">
        <v>284448</v>
      </c>
      <c r="B8127" t="s">
        <v>15751</v>
      </c>
      <c r="C8127" t="s">
        <v>37228</v>
      </c>
    </row>
    <row r="8128" spans="1:3" x14ac:dyDescent="0.25">
      <c r="A8128">
        <v>284454</v>
      </c>
      <c r="B8128" t="s">
        <v>15752</v>
      </c>
      <c r="C8128" t="s">
        <v>37228</v>
      </c>
    </row>
    <row r="8129" spans="1:3" x14ac:dyDescent="0.25">
      <c r="A8129">
        <v>284460</v>
      </c>
      <c r="B8129" t="s">
        <v>15754</v>
      </c>
      <c r="C8129" t="s">
        <v>37228</v>
      </c>
    </row>
    <row r="8130" spans="1:3" x14ac:dyDescent="0.25">
      <c r="A8130">
        <v>284786</v>
      </c>
      <c r="B8130" t="s">
        <v>15756</v>
      </c>
      <c r="C8130" t="s">
        <v>37229</v>
      </c>
    </row>
    <row r="8131" spans="1:3" x14ac:dyDescent="0.25">
      <c r="A8131">
        <v>284790</v>
      </c>
      <c r="B8131" t="s">
        <v>15758</v>
      </c>
      <c r="C8131" t="s">
        <v>37229</v>
      </c>
    </row>
    <row r="8132" spans="1:3" x14ac:dyDescent="0.25">
      <c r="A8132">
        <v>284804</v>
      </c>
      <c r="B8132" t="s">
        <v>15760</v>
      </c>
      <c r="C8132" t="s">
        <v>37229</v>
      </c>
    </row>
    <row r="8133" spans="1:3" x14ac:dyDescent="0.25">
      <c r="A8133">
        <v>284811</v>
      </c>
      <c r="B8133" t="s">
        <v>15762</v>
      </c>
      <c r="C8133" t="s">
        <v>37229</v>
      </c>
    </row>
    <row r="8134" spans="1:3" x14ac:dyDescent="0.25">
      <c r="A8134">
        <v>284814</v>
      </c>
      <c r="B8134" t="s">
        <v>15764</v>
      </c>
      <c r="C8134" t="s">
        <v>37229</v>
      </c>
    </row>
    <row r="8135" spans="1:3" x14ac:dyDescent="0.25">
      <c r="A8135">
        <v>284818</v>
      </c>
      <c r="B8135" t="s">
        <v>15766</v>
      </c>
      <c r="C8135" t="s">
        <v>37229</v>
      </c>
    </row>
    <row r="8136" spans="1:3" x14ac:dyDescent="0.25">
      <c r="A8136">
        <v>284963</v>
      </c>
      <c r="B8136" t="s">
        <v>15768</v>
      </c>
      <c r="C8136" t="s">
        <v>37230</v>
      </c>
    </row>
    <row r="8137" spans="1:3" x14ac:dyDescent="0.25">
      <c r="A8137">
        <v>284973</v>
      </c>
      <c r="B8137" t="s">
        <v>15770</v>
      </c>
      <c r="C8137" t="s">
        <v>37230</v>
      </c>
    </row>
    <row r="8138" spans="1:3" x14ac:dyDescent="0.25">
      <c r="A8138">
        <v>284979</v>
      </c>
      <c r="B8138" t="s">
        <v>15772</v>
      </c>
      <c r="C8138" t="s">
        <v>37228</v>
      </c>
    </row>
    <row r="8139" spans="1:3" x14ac:dyDescent="0.25">
      <c r="A8139">
        <v>284984</v>
      </c>
      <c r="B8139" t="s">
        <v>37284</v>
      </c>
      <c r="C8139" t="s">
        <v>37228</v>
      </c>
    </row>
    <row r="8140" spans="1:3" x14ac:dyDescent="0.25">
      <c r="A8140">
        <v>284993</v>
      </c>
      <c r="B8140" t="s">
        <v>15775</v>
      </c>
      <c r="C8140" t="s">
        <v>37229</v>
      </c>
    </row>
    <row r="8141" spans="1:3" x14ac:dyDescent="0.25">
      <c r="A8141">
        <v>285014</v>
      </c>
      <c r="B8141" t="s">
        <v>15777</v>
      </c>
      <c r="C8141" t="s">
        <v>37229</v>
      </c>
    </row>
    <row r="8142" spans="1:3" x14ac:dyDescent="0.25">
      <c r="A8142">
        <v>285657</v>
      </c>
      <c r="B8142" t="s">
        <v>15779</v>
      </c>
      <c r="C8142" t="s">
        <v>37229</v>
      </c>
    </row>
    <row r="8143" spans="1:3" x14ac:dyDescent="0.25">
      <c r="A8143">
        <v>289098</v>
      </c>
      <c r="B8143" t="s">
        <v>15781</v>
      </c>
      <c r="C8143" t="s">
        <v>37229</v>
      </c>
    </row>
    <row r="8144" spans="1:3" x14ac:dyDescent="0.25">
      <c r="A8144">
        <v>289103</v>
      </c>
      <c r="B8144" t="s">
        <v>15783</v>
      </c>
      <c r="C8144" t="s">
        <v>37229</v>
      </c>
    </row>
    <row r="8145" spans="1:3" x14ac:dyDescent="0.25">
      <c r="A8145">
        <v>289157</v>
      </c>
      <c r="B8145" t="s">
        <v>15785</v>
      </c>
      <c r="C8145" t="s">
        <v>37228</v>
      </c>
    </row>
    <row r="8146" spans="1:3" x14ac:dyDescent="0.25">
      <c r="A8146">
        <v>289176</v>
      </c>
      <c r="B8146" t="s">
        <v>15787</v>
      </c>
      <c r="C8146" t="s">
        <v>37228</v>
      </c>
    </row>
    <row r="8147" spans="1:3" x14ac:dyDescent="0.25">
      <c r="A8147">
        <v>289266</v>
      </c>
      <c r="B8147" t="s">
        <v>37599</v>
      </c>
      <c r="C8147" t="s">
        <v>37228</v>
      </c>
    </row>
    <row r="8148" spans="1:3" x14ac:dyDescent="0.25">
      <c r="A8148">
        <v>289290</v>
      </c>
      <c r="B8148" t="s">
        <v>15790</v>
      </c>
      <c r="C8148" t="s">
        <v>37228</v>
      </c>
    </row>
    <row r="8149" spans="1:3" x14ac:dyDescent="0.25">
      <c r="A8149">
        <v>289307</v>
      </c>
      <c r="B8149" t="s">
        <v>15792</v>
      </c>
      <c r="C8149" t="s">
        <v>37228</v>
      </c>
    </row>
    <row r="8150" spans="1:3" x14ac:dyDescent="0.25">
      <c r="A8150">
        <v>289326</v>
      </c>
      <c r="B8150" t="s">
        <v>15794</v>
      </c>
      <c r="C8150" t="s">
        <v>37228</v>
      </c>
    </row>
    <row r="8151" spans="1:3" x14ac:dyDescent="0.25">
      <c r="A8151">
        <v>289347</v>
      </c>
      <c r="B8151" t="s">
        <v>15796</v>
      </c>
      <c r="C8151" t="s">
        <v>37228</v>
      </c>
    </row>
    <row r="8152" spans="1:3" x14ac:dyDescent="0.25">
      <c r="A8152">
        <v>289356</v>
      </c>
      <c r="B8152" t="s">
        <v>15798</v>
      </c>
      <c r="C8152" t="s">
        <v>37228</v>
      </c>
    </row>
    <row r="8153" spans="1:3" x14ac:dyDescent="0.25">
      <c r="A8153">
        <v>289362</v>
      </c>
      <c r="B8153" t="s">
        <v>15800</v>
      </c>
      <c r="C8153" t="s">
        <v>37230</v>
      </c>
    </row>
    <row r="8154" spans="1:3" x14ac:dyDescent="0.25">
      <c r="A8154">
        <v>289365</v>
      </c>
      <c r="B8154" t="s">
        <v>15802</v>
      </c>
      <c r="C8154" t="s">
        <v>37228</v>
      </c>
    </row>
    <row r="8155" spans="1:3" x14ac:dyDescent="0.25">
      <c r="A8155">
        <v>289377</v>
      </c>
      <c r="B8155" t="s">
        <v>15804</v>
      </c>
      <c r="C8155" t="s">
        <v>37228</v>
      </c>
    </row>
    <row r="8156" spans="1:3" x14ac:dyDescent="0.25">
      <c r="A8156">
        <v>289380</v>
      </c>
      <c r="B8156" t="s">
        <v>15806</v>
      </c>
      <c r="C8156" t="s">
        <v>37228</v>
      </c>
    </row>
    <row r="8157" spans="1:3" x14ac:dyDescent="0.25">
      <c r="A8157">
        <v>289385</v>
      </c>
      <c r="B8157" t="s">
        <v>15808</v>
      </c>
      <c r="C8157" t="s">
        <v>37228</v>
      </c>
    </row>
    <row r="8158" spans="1:3" x14ac:dyDescent="0.25">
      <c r="A8158">
        <v>289390</v>
      </c>
      <c r="B8158" t="s">
        <v>15810</v>
      </c>
      <c r="C8158" t="s">
        <v>37228</v>
      </c>
    </row>
    <row r="8159" spans="1:3" x14ac:dyDescent="0.25">
      <c r="A8159">
        <v>289395</v>
      </c>
      <c r="B8159" t="s">
        <v>15811</v>
      </c>
      <c r="C8159" t="s">
        <v>37228</v>
      </c>
    </row>
    <row r="8160" spans="1:3" x14ac:dyDescent="0.25">
      <c r="A8160">
        <v>289465</v>
      </c>
      <c r="B8160" t="s">
        <v>15813</v>
      </c>
      <c r="C8160" t="s">
        <v>37228</v>
      </c>
    </row>
    <row r="8161" spans="1:3" x14ac:dyDescent="0.25">
      <c r="A8161">
        <v>289478</v>
      </c>
      <c r="B8161" t="s">
        <v>15815</v>
      </c>
      <c r="C8161" t="s">
        <v>37228</v>
      </c>
    </row>
    <row r="8162" spans="1:3" x14ac:dyDescent="0.25">
      <c r="A8162">
        <v>289483</v>
      </c>
      <c r="B8162" t="s">
        <v>15817</v>
      </c>
      <c r="C8162" t="s">
        <v>37228</v>
      </c>
    </row>
    <row r="8163" spans="1:3" x14ac:dyDescent="0.25">
      <c r="A8163">
        <v>289494</v>
      </c>
      <c r="B8163" t="s">
        <v>15819</v>
      </c>
      <c r="C8163" t="s">
        <v>37228</v>
      </c>
    </row>
    <row r="8164" spans="1:3" x14ac:dyDescent="0.25">
      <c r="A8164">
        <v>289499</v>
      </c>
      <c r="B8164" t="s">
        <v>15821</v>
      </c>
      <c r="C8164" t="s">
        <v>37228</v>
      </c>
    </row>
    <row r="8165" spans="1:3" x14ac:dyDescent="0.25">
      <c r="A8165">
        <v>289504</v>
      </c>
      <c r="B8165" t="s">
        <v>15823</v>
      </c>
      <c r="C8165" t="s">
        <v>37228</v>
      </c>
    </row>
    <row r="8166" spans="1:3" x14ac:dyDescent="0.25">
      <c r="A8166">
        <v>289513</v>
      </c>
      <c r="B8166" t="s">
        <v>15825</v>
      </c>
      <c r="C8166" t="s">
        <v>37230</v>
      </c>
    </row>
    <row r="8167" spans="1:3" x14ac:dyDescent="0.25">
      <c r="A8167">
        <v>289522</v>
      </c>
      <c r="B8167" t="s">
        <v>15826</v>
      </c>
      <c r="C8167" t="s">
        <v>37228</v>
      </c>
    </row>
    <row r="8168" spans="1:3" x14ac:dyDescent="0.25">
      <c r="A8168">
        <v>289527</v>
      </c>
      <c r="B8168" t="s">
        <v>15827</v>
      </c>
      <c r="C8168" t="s">
        <v>37228</v>
      </c>
    </row>
    <row r="8169" spans="1:3" x14ac:dyDescent="0.25">
      <c r="A8169">
        <v>289539</v>
      </c>
      <c r="B8169" t="s">
        <v>15829</v>
      </c>
      <c r="C8169" t="s">
        <v>37228</v>
      </c>
    </row>
    <row r="8170" spans="1:3" x14ac:dyDescent="0.25">
      <c r="A8170">
        <v>289548</v>
      </c>
      <c r="B8170" t="s">
        <v>15831</v>
      </c>
      <c r="C8170" t="s">
        <v>37228</v>
      </c>
    </row>
    <row r="8171" spans="1:3" x14ac:dyDescent="0.25">
      <c r="A8171">
        <v>289553</v>
      </c>
      <c r="B8171" t="s">
        <v>15833</v>
      </c>
      <c r="C8171" t="s">
        <v>37228</v>
      </c>
    </row>
    <row r="8172" spans="1:3" x14ac:dyDescent="0.25">
      <c r="A8172">
        <v>289560</v>
      </c>
      <c r="B8172" t="s">
        <v>15835</v>
      </c>
      <c r="C8172" t="s">
        <v>37228</v>
      </c>
    </row>
    <row r="8173" spans="1:3" x14ac:dyDescent="0.25">
      <c r="A8173">
        <v>289573</v>
      </c>
      <c r="B8173" t="s">
        <v>15837</v>
      </c>
      <c r="C8173" t="s">
        <v>37229</v>
      </c>
    </row>
    <row r="8174" spans="1:3" x14ac:dyDescent="0.25">
      <c r="A8174">
        <v>289586</v>
      </c>
      <c r="B8174" t="s">
        <v>15839</v>
      </c>
      <c r="C8174" t="s">
        <v>37228</v>
      </c>
    </row>
    <row r="8175" spans="1:3" x14ac:dyDescent="0.25">
      <c r="A8175">
        <v>289596</v>
      </c>
      <c r="B8175" t="s">
        <v>15841</v>
      </c>
      <c r="C8175" t="s">
        <v>37228</v>
      </c>
    </row>
    <row r="8176" spans="1:3" x14ac:dyDescent="0.25">
      <c r="A8176">
        <v>289601</v>
      </c>
      <c r="B8176" t="s">
        <v>15843</v>
      </c>
      <c r="C8176" t="s">
        <v>37228</v>
      </c>
    </row>
    <row r="8177" spans="1:3" x14ac:dyDescent="0.25">
      <c r="A8177">
        <v>289635</v>
      </c>
      <c r="B8177" t="s">
        <v>15845</v>
      </c>
      <c r="C8177" t="s">
        <v>37229</v>
      </c>
    </row>
    <row r="8178" spans="1:3" x14ac:dyDescent="0.25">
      <c r="A8178">
        <v>289638</v>
      </c>
      <c r="B8178" t="s">
        <v>15847</v>
      </c>
      <c r="C8178" t="s">
        <v>37229</v>
      </c>
    </row>
    <row r="8179" spans="1:3" x14ac:dyDescent="0.25">
      <c r="A8179">
        <v>289644</v>
      </c>
      <c r="B8179" t="s">
        <v>15849</v>
      </c>
      <c r="C8179" t="s">
        <v>37229</v>
      </c>
    </row>
    <row r="8180" spans="1:3" x14ac:dyDescent="0.25">
      <c r="A8180">
        <v>289651</v>
      </c>
      <c r="B8180" t="s">
        <v>15851</v>
      </c>
      <c r="C8180" t="s">
        <v>37229</v>
      </c>
    </row>
    <row r="8181" spans="1:3" x14ac:dyDescent="0.25">
      <c r="A8181">
        <v>289656</v>
      </c>
      <c r="B8181" t="s">
        <v>15853</v>
      </c>
      <c r="C8181" t="s">
        <v>37229</v>
      </c>
    </row>
    <row r="8182" spans="1:3" x14ac:dyDescent="0.25">
      <c r="A8182">
        <v>289661</v>
      </c>
      <c r="B8182" t="s">
        <v>15855</v>
      </c>
      <c r="C8182" t="s">
        <v>37228</v>
      </c>
    </row>
    <row r="8183" spans="1:3" x14ac:dyDescent="0.25">
      <c r="A8183">
        <v>289666</v>
      </c>
      <c r="B8183" t="s">
        <v>15857</v>
      </c>
      <c r="C8183" t="s">
        <v>37228</v>
      </c>
    </row>
    <row r="8184" spans="1:3" x14ac:dyDescent="0.25">
      <c r="A8184">
        <v>289682</v>
      </c>
      <c r="B8184" t="s">
        <v>15859</v>
      </c>
      <c r="C8184" t="s">
        <v>37228</v>
      </c>
    </row>
    <row r="8185" spans="1:3" x14ac:dyDescent="0.25">
      <c r="A8185">
        <v>289685</v>
      </c>
      <c r="B8185" t="s">
        <v>15861</v>
      </c>
      <c r="C8185" t="s">
        <v>37228</v>
      </c>
    </row>
    <row r="8186" spans="1:3" x14ac:dyDescent="0.25">
      <c r="A8186">
        <v>289825</v>
      </c>
      <c r="B8186" t="s">
        <v>15863</v>
      </c>
      <c r="C8186" t="s">
        <v>37229</v>
      </c>
    </row>
    <row r="8187" spans="1:3" x14ac:dyDescent="0.25">
      <c r="A8187">
        <v>289829</v>
      </c>
      <c r="B8187" t="s">
        <v>15865</v>
      </c>
      <c r="C8187" t="s">
        <v>37229</v>
      </c>
    </row>
    <row r="8188" spans="1:3" x14ac:dyDescent="0.25">
      <c r="A8188">
        <v>289832</v>
      </c>
      <c r="B8188" t="s">
        <v>15867</v>
      </c>
      <c r="C8188" t="s">
        <v>37229</v>
      </c>
    </row>
    <row r="8189" spans="1:3" x14ac:dyDescent="0.25">
      <c r="A8189">
        <v>289841</v>
      </c>
      <c r="B8189" t="s">
        <v>15869</v>
      </c>
      <c r="C8189" t="s">
        <v>37229</v>
      </c>
    </row>
    <row r="8190" spans="1:3" x14ac:dyDescent="0.25">
      <c r="A8190">
        <v>289846</v>
      </c>
      <c r="B8190" t="s">
        <v>15871</v>
      </c>
      <c r="C8190" t="s">
        <v>37230</v>
      </c>
    </row>
    <row r="8191" spans="1:3" x14ac:dyDescent="0.25">
      <c r="A8191">
        <v>289849</v>
      </c>
      <c r="B8191" t="s">
        <v>15873</v>
      </c>
      <c r="C8191" t="s">
        <v>37230</v>
      </c>
    </row>
    <row r="8192" spans="1:3" x14ac:dyDescent="0.25">
      <c r="A8192">
        <v>289857</v>
      </c>
      <c r="B8192" t="s">
        <v>15875</v>
      </c>
      <c r="C8192" t="s">
        <v>37230</v>
      </c>
    </row>
    <row r="8193" spans="1:3" x14ac:dyDescent="0.25">
      <c r="A8193">
        <v>289860</v>
      </c>
      <c r="B8193" t="s">
        <v>15877</v>
      </c>
      <c r="C8193" t="s">
        <v>37230</v>
      </c>
    </row>
    <row r="8194" spans="1:3" x14ac:dyDescent="0.25">
      <c r="A8194">
        <v>289863</v>
      </c>
      <c r="B8194" t="s">
        <v>15879</v>
      </c>
      <c r="C8194" t="s">
        <v>37230</v>
      </c>
    </row>
    <row r="8195" spans="1:3" x14ac:dyDescent="0.25">
      <c r="A8195">
        <v>289866</v>
      </c>
      <c r="B8195" t="s">
        <v>15881</v>
      </c>
      <c r="C8195" t="s">
        <v>37229</v>
      </c>
    </row>
    <row r="8196" spans="1:3" x14ac:dyDescent="0.25">
      <c r="A8196">
        <v>289869</v>
      </c>
      <c r="B8196" t="s">
        <v>15883</v>
      </c>
      <c r="C8196" t="s">
        <v>37229</v>
      </c>
    </row>
    <row r="8197" spans="1:3" x14ac:dyDescent="0.25">
      <c r="A8197">
        <v>289877</v>
      </c>
      <c r="B8197" t="s">
        <v>15885</v>
      </c>
      <c r="C8197" t="s">
        <v>37228</v>
      </c>
    </row>
    <row r="8198" spans="1:3" x14ac:dyDescent="0.25">
      <c r="A8198">
        <v>289891</v>
      </c>
      <c r="B8198" t="s">
        <v>15887</v>
      </c>
      <c r="C8198" t="s">
        <v>37228</v>
      </c>
    </row>
    <row r="8199" spans="1:3" x14ac:dyDescent="0.25">
      <c r="A8199">
        <v>289899</v>
      </c>
      <c r="B8199" t="s">
        <v>15889</v>
      </c>
      <c r="C8199" t="s">
        <v>37229</v>
      </c>
    </row>
    <row r="8200" spans="1:3" x14ac:dyDescent="0.25">
      <c r="A8200">
        <v>289902</v>
      </c>
      <c r="B8200" t="s">
        <v>15891</v>
      </c>
      <c r="C8200" t="s">
        <v>37229</v>
      </c>
    </row>
    <row r="8201" spans="1:3" x14ac:dyDescent="0.25">
      <c r="A8201">
        <v>289916</v>
      </c>
      <c r="B8201" t="s">
        <v>15893</v>
      </c>
      <c r="C8201" t="s">
        <v>37230</v>
      </c>
    </row>
    <row r="8202" spans="1:3" x14ac:dyDescent="0.25">
      <c r="A8202">
        <v>290836</v>
      </c>
      <c r="B8202" t="s">
        <v>15895</v>
      </c>
      <c r="C8202" t="s">
        <v>37229</v>
      </c>
    </row>
    <row r="8203" spans="1:3" x14ac:dyDescent="0.25">
      <c r="A8203">
        <v>290839</v>
      </c>
      <c r="B8203" t="s">
        <v>15897</v>
      </c>
      <c r="C8203" t="s">
        <v>37229</v>
      </c>
    </row>
    <row r="8204" spans="1:3" x14ac:dyDescent="0.25">
      <c r="A8204">
        <v>290842</v>
      </c>
      <c r="B8204" t="s">
        <v>15899</v>
      </c>
      <c r="C8204" t="s">
        <v>37229</v>
      </c>
    </row>
    <row r="8205" spans="1:3" x14ac:dyDescent="0.25">
      <c r="A8205">
        <v>290849</v>
      </c>
      <c r="B8205" t="s">
        <v>15901</v>
      </c>
      <c r="C8205" t="s">
        <v>37229</v>
      </c>
    </row>
    <row r="8206" spans="1:3" x14ac:dyDescent="0.25">
      <c r="A8206">
        <v>293144</v>
      </c>
      <c r="B8206" t="s">
        <v>15903</v>
      </c>
      <c r="C8206" t="s">
        <v>37230</v>
      </c>
    </row>
    <row r="8207" spans="1:3" x14ac:dyDescent="0.25">
      <c r="A8207">
        <v>293150</v>
      </c>
      <c r="B8207" t="s">
        <v>15905</v>
      </c>
      <c r="C8207" t="s">
        <v>37230</v>
      </c>
    </row>
    <row r="8208" spans="1:3" x14ac:dyDescent="0.25">
      <c r="A8208">
        <v>293165</v>
      </c>
      <c r="B8208" t="s">
        <v>15907</v>
      </c>
      <c r="C8208" t="s">
        <v>37228</v>
      </c>
    </row>
    <row r="8209" spans="1:3" x14ac:dyDescent="0.25">
      <c r="A8209">
        <v>293168</v>
      </c>
      <c r="B8209" t="s">
        <v>15909</v>
      </c>
      <c r="C8209" t="s">
        <v>37228</v>
      </c>
    </row>
    <row r="8210" spans="1:3" x14ac:dyDescent="0.25">
      <c r="A8210">
        <v>293173</v>
      </c>
      <c r="B8210" t="s">
        <v>15911</v>
      </c>
      <c r="C8210" t="s">
        <v>37228</v>
      </c>
    </row>
    <row r="8211" spans="1:3" x14ac:dyDescent="0.25">
      <c r="A8211">
        <v>293181</v>
      </c>
      <c r="B8211" t="s">
        <v>15913</v>
      </c>
      <c r="C8211" t="s">
        <v>37228</v>
      </c>
    </row>
    <row r="8212" spans="1:3" x14ac:dyDescent="0.25">
      <c r="A8212">
        <v>293190</v>
      </c>
      <c r="B8212" t="s">
        <v>15915</v>
      </c>
      <c r="C8212" t="s">
        <v>37228</v>
      </c>
    </row>
    <row r="8213" spans="1:3" x14ac:dyDescent="0.25">
      <c r="A8213">
        <v>293199</v>
      </c>
      <c r="B8213" t="s">
        <v>15917</v>
      </c>
      <c r="C8213" t="s">
        <v>37230</v>
      </c>
    </row>
    <row r="8214" spans="1:3" x14ac:dyDescent="0.25">
      <c r="A8214">
        <v>293202</v>
      </c>
      <c r="B8214" t="s">
        <v>15919</v>
      </c>
      <c r="C8214" t="s">
        <v>37228</v>
      </c>
    </row>
    <row r="8215" spans="1:3" x14ac:dyDescent="0.25">
      <c r="A8215">
        <v>293208</v>
      </c>
      <c r="B8215" t="s">
        <v>15921</v>
      </c>
      <c r="C8215" t="s">
        <v>37228</v>
      </c>
    </row>
    <row r="8216" spans="1:3" x14ac:dyDescent="0.25">
      <c r="A8216">
        <v>293284</v>
      </c>
      <c r="B8216" t="s">
        <v>15923</v>
      </c>
      <c r="C8216" t="s">
        <v>37230</v>
      </c>
    </row>
    <row r="8217" spans="1:3" x14ac:dyDescent="0.25">
      <c r="A8217">
        <v>293355</v>
      </c>
      <c r="B8217" t="s">
        <v>15924</v>
      </c>
      <c r="C8217" t="s">
        <v>37229</v>
      </c>
    </row>
    <row r="8218" spans="1:3" x14ac:dyDescent="0.25">
      <c r="A8218">
        <v>293375</v>
      </c>
      <c r="B8218" t="s">
        <v>15926</v>
      </c>
      <c r="C8218" t="s">
        <v>37228</v>
      </c>
    </row>
    <row r="8219" spans="1:3" x14ac:dyDescent="0.25">
      <c r="A8219">
        <v>293381</v>
      </c>
      <c r="B8219" t="s">
        <v>15928</v>
      </c>
      <c r="C8219" t="s">
        <v>37228</v>
      </c>
    </row>
    <row r="8220" spans="1:3" x14ac:dyDescent="0.25">
      <c r="A8220">
        <v>293462</v>
      </c>
      <c r="B8220" t="s">
        <v>15930</v>
      </c>
      <c r="C8220" t="s">
        <v>37228</v>
      </c>
    </row>
    <row r="8221" spans="1:3" x14ac:dyDescent="0.25">
      <c r="A8221">
        <v>293603</v>
      </c>
      <c r="B8221" t="s">
        <v>15932</v>
      </c>
      <c r="C8221" t="s">
        <v>37228</v>
      </c>
    </row>
    <row r="8222" spans="1:3" x14ac:dyDescent="0.25">
      <c r="A8222">
        <v>293621</v>
      </c>
      <c r="B8222" t="s">
        <v>15934</v>
      </c>
      <c r="C8222" t="s">
        <v>37228</v>
      </c>
    </row>
    <row r="8223" spans="1:3" x14ac:dyDescent="0.25">
      <c r="A8223">
        <v>293633</v>
      </c>
      <c r="B8223" t="s">
        <v>15936</v>
      </c>
      <c r="C8223" t="s">
        <v>37230</v>
      </c>
    </row>
    <row r="8224" spans="1:3" x14ac:dyDescent="0.25">
      <c r="A8224">
        <v>293642</v>
      </c>
      <c r="B8224" t="s">
        <v>15938</v>
      </c>
      <c r="C8224" t="s">
        <v>37229</v>
      </c>
    </row>
    <row r="8225" spans="1:3" x14ac:dyDescent="0.25">
      <c r="A8225">
        <v>293707</v>
      </c>
      <c r="B8225" t="s">
        <v>15940</v>
      </c>
      <c r="C8225" t="s">
        <v>37228</v>
      </c>
    </row>
    <row r="8226" spans="1:3" x14ac:dyDescent="0.25">
      <c r="A8226">
        <v>293725</v>
      </c>
      <c r="B8226" t="s">
        <v>15942</v>
      </c>
      <c r="C8226" t="s">
        <v>37228</v>
      </c>
    </row>
    <row r="8227" spans="1:3" x14ac:dyDescent="0.25">
      <c r="A8227">
        <v>293807</v>
      </c>
      <c r="B8227" t="s">
        <v>15944</v>
      </c>
      <c r="C8227" t="s">
        <v>37228</v>
      </c>
    </row>
    <row r="8228" spans="1:3" x14ac:dyDescent="0.25">
      <c r="A8228">
        <v>293812</v>
      </c>
      <c r="B8228" t="s">
        <v>15946</v>
      </c>
      <c r="C8228" t="s">
        <v>37228</v>
      </c>
    </row>
    <row r="8229" spans="1:3" x14ac:dyDescent="0.25">
      <c r="A8229">
        <v>293815</v>
      </c>
      <c r="B8229" t="s">
        <v>15948</v>
      </c>
      <c r="C8229" t="s">
        <v>37229</v>
      </c>
    </row>
    <row r="8230" spans="1:3" x14ac:dyDescent="0.25">
      <c r="A8230">
        <v>293822</v>
      </c>
      <c r="B8230" t="s">
        <v>15950</v>
      </c>
      <c r="C8230" t="s">
        <v>37228</v>
      </c>
    </row>
    <row r="8231" spans="1:3" x14ac:dyDescent="0.25">
      <c r="A8231">
        <v>293825</v>
      </c>
      <c r="B8231" t="s">
        <v>15952</v>
      </c>
      <c r="C8231" t="s">
        <v>37228</v>
      </c>
    </row>
    <row r="8232" spans="1:3" x14ac:dyDescent="0.25">
      <c r="A8232">
        <v>293830</v>
      </c>
      <c r="B8232" t="s">
        <v>15954</v>
      </c>
      <c r="C8232" t="s">
        <v>37229</v>
      </c>
    </row>
    <row r="8233" spans="1:3" x14ac:dyDescent="0.25">
      <c r="A8233">
        <v>293838</v>
      </c>
      <c r="B8233" t="s">
        <v>15956</v>
      </c>
      <c r="C8233" t="s">
        <v>37228</v>
      </c>
    </row>
    <row r="8234" spans="1:3" x14ac:dyDescent="0.25">
      <c r="A8234">
        <v>293843</v>
      </c>
      <c r="B8234" t="s">
        <v>15958</v>
      </c>
      <c r="C8234" t="s">
        <v>37228</v>
      </c>
    </row>
    <row r="8235" spans="1:3" x14ac:dyDescent="0.25">
      <c r="A8235">
        <v>293848</v>
      </c>
      <c r="B8235" t="s">
        <v>15960</v>
      </c>
      <c r="C8235" t="s">
        <v>37228</v>
      </c>
    </row>
    <row r="8236" spans="1:3" x14ac:dyDescent="0.25">
      <c r="A8236">
        <v>293864</v>
      </c>
      <c r="B8236" t="s">
        <v>15962</v>
      </c>
      <c r="C8236" t="s">
        <v>37228</v>
      </c>
    </row>
    <row r="8237" spans="1:3" x14ac:dyDescent="0.25">
      <c r="A8237">
        <v>293888</v>
      </c>
      <c r="B8237" t="s">
        <v>15964</v>
      </c>
      <c r="C8237" t="s">
        <v>37230</v>
      </c>
    </row>
    <row r="8238" spans="1:3" x14ac:dyDescent="0.25">
      <c r="A8238">
        <v>293899</v>
      </c>
      <c r="B8238" t="s">
        <v>15966</v>
      </c>
      <c r="C8238" t="s">
        <v>37230</v>
      </c>
    </row>
    <row r="8239" spans="1:3" x14ac:dyDescent="0.25">
      <c r="A8239">
        <v>293910</v>
      </c>
      <c r="B8239" t="s">
        <v>15968</v>
      </c>
      <c r="C8239" t="s">
        <v>37230</v>
      </c>
    </row>
    <row r="8240" spans="1:3" x14ac:dyDescent="0.25">
      <c r="A8240">
        <v>293925</v>
      </c>
      <c r="B8240" t="s">
        <v>15970</v>
      </c>
      <c r="C8240" t="s">
        <v>37228</v>
      </c>
    </row>
    <row r="8241" spans="1:3" x14ac:dyDescent="0.25">
      <c r="A8241">
        <v>293936</v>
      </c>
      <c r="B8241" t="s">
        <v>15972</v>
      </c>
      <c r="C8241" t="s">
        <v>37228</v>
      </c>
    </row>
    <row r="8242" spans="1:3" x14ac:dyDescent="0.25">
      <c r="A8242">
        <v>293939</v>
      </c>
      <c r="B8242" t="s">
        <v>15974</v>
      </c>
      <c r="C8242" t="s">
        <v>37228</v>
      </c>
    </row>
    <row r="8243" spans="1:3" x14ac:dyDescent="0.25">
      <c r="A8243">
        <v>293948</v>
      </c>
      <c r="B8243" t="s">
        <v>15976</v>
      </c>
      <c r="C8243" t="s">
        <v>37228</v>
      </c>
    </row>
    <row r="8244" spans="1:3" x14ac:dyDescent="0.25">
      <c r="A8244">
        <v>293955</v>
      </c>
      <c r="B8244" t="s">
        <v>15978</v>
      </c>
      <c r="C8244" t="s">
        <v>37228</v>
      </c>
    </row>
    <row r="8245" spans="1:3" x14ac:dyDescent="0.25">
      <c r="A8245">
        <v>293958</v>
      </c>
      <c r="B8245" t="s">
        <v>37600</v>
      </c>
      <c r="C8245" t="s">
        <v>37228</v>
      </c>
    </row>
    <row r="8246" spans="1:3" x14ac:dyDescent="0.25">
      <c r="A8246">
        <v>293964</v>
      </c>
      <c r="B8246" t="s">
        <v>15981</v>
      </c>
      <c r="C8246" t="s">
        <v>37228</v>
      </c>
    </row>
    <row r="8247" spans="1:3" x14ac:dyDescent="0.25">
      <c r="A8247">
        <v>293967</v>
      </c>
      <c r="B8247" t="s">
        <v>15983</v>
      </c>
      <c r="C8247" t="s">
        <v>37228</v>
      </c>
    </row>
    <row r="8248" spans="1:3" x14ac:dyDescent="0.25">
      <c r="A8248">
        <v>293978</v>
      </c>
      <c r="B8248" t="s">
        <v>15985</v>
      </c>
      <c r="C8248" t="s">
        <v>37228</v>
      </c>
    </row>
    <row r="8249" spans="1:3" x14ac:dyDescent="0.25">
      <c r="A8249">
        <v>293987</v>
      </c>
      <c r="B8249" t="s">
        <v>15987</v>
      </c>
      <c r="C8249" t="s">
        <v>37228</v>
      </c>
    </row>
    <row r="8250" spans="1:3" x14ac:dyDescent="0.25">
      <c r="A8250">
        <v>294016</v>
      </c>
      <c r="B8250" t="s">
        <v>15989</v>
      </c>
      <c r="C8250" t="s">
        <v>37228</v>
      </c>
    </row>
    <row r="8251" spans="1:3" x14ac:dyDescent="0.25">
      <c r="A8251">
        <v>294023</v>
      </c>
      <c r="B8251" t="s">
        <v>15991</v>
      </c>
      <c r="C8251" t="s">
        <v>37228</v>
      </c>
    </row>
    <row r="8252" spans="1:3" x14ac:dyDescent="0.25">
      <c r="A8252">
        <v>294026</v>
      </c>
      <c r="B8252" t="s">
        <v>15992</v>
      </c>
      <c r="C8252" t="s">
        <v>37228</v>
      </c>
    </row>
    <row r="8253" spans="1:3" x14ac:dyDescent="0.25">
      <c r="A8253">
        <v>294049</v>
      </c>
      <c r="B8253" t="s">
        <v>15994</v>
      </c>
      <c r="C8253" t="s">
        <v>37228</v>
      </c>
    </row>
    <row r="8254" spans="1:3" x14ac:dyDescent="0.25">
      <c r="A8254">
        <v>294057</v>
      </c>
      <c r="B8254" t="s">
        <v>15996</v>
      </c>
      <c r="C8254" t="s">
        <v>37229</v>
      </c>
    </row>
    <row r="8255" spans="1:3" x14ac:dyDescent="0.25">
      <c r="A8255">
        <v>294060</v>
      </c>
      <c r="B8255" t="s">
        <v>15998</v>
      </c>
      <c r="C8255" t="s">
        <v>37229</v>
      </c>
    </row>
    <row r="8256" spans="1:3" x14ac:dyDescent="0.25">
      <c r="A8256">
        <v>294415</v>
      </c>
      <c r="B8256" t="s">
        <v>16000</v>
      </c>
      <c r="C8256" t="s">
        <v>37228</v>
      </c>
    </row>
    <row r="8257" spans="1:3" x14ac:dyDescent="0.25">
      <c r="A8257">
        <v>294422</v>
      </c>
      <c r="B8257" t="s">
        <v>16002</v>
      </c>
      <c r="C8257" t="s">
        <v>37228</v>
      </c>
    </row>
    <row r="8258" spans="1:3" x14ac:dyDescent="0.25">
      <c r="A8258">
        <v>294925</v>
      </c>
      <c r="B8258" t="s">
        <v>16004</v>
      </c>
      <c r="C8258" t="s">
        <v>37229</v>
      </c>
    </row>
    <row r="8259" spans="1:3" x14ac:dyDescent="0.25">
      <c r="A8259">
        <v>294927</v>
      </c>
      <c r="B8259" t="s">
        <v>16006</v>
      </c>
      <c r="C8259" t="s">
        <v>37229</v>
      </c>
    </row>
    <row r="8260" spans="1:3" x14ac:dyDescent="0.25">
      <c r="A8260">
        <v>294929</v>
      </c>
      <c r="B8260" t="s">
        <v>16008</v>
      </c>
      <c r="C8260" t="s">
        <v>37229</v>
      </c>
    </row>
    <row r="8261" spans="1:3" x14ac:dyDescent="0.25">
      <c r="A8261">
        <v>294931</v>
      </c>
      <c r="B8261" t="s">
        <v>16010</v>
      </c>
      <c r="C8261" t="s">
        <v>37229</v>
      </c>
    </row>
    <row r="8262" spans="1:3" x14ac:dyDescent="0.25">
      <c r="A8262">
        <v>294935</v>
      </c>
      <c r="B8262" t="s">
        <v>16012</v>
      </c>
      <c r="C8262" t="s">
        <v>37229</v>
      </c>
    </row>
    <row r="8263" spans="1:3" x14ac:dyDescent="0.25">
      <c r="A8263">
        <v>294937</v>
      </c>
      <c r="B8263" t="s">
        <v>16014</v>
      </c>
      <c r="C8263" t="s">
        <v>37229</v>
      </c>
    </row>
    <row r="8264" spans="1:3" x14ac:dyDescent="0.25">
      <c r="A8264">
        <v>294939</v>
      </c>
      <c r="B8264" t="s">
        <v>16016</v>
      </c>
      <c r="C8264" t="s">
        <v>37229</v>
      </c>
    </row>
    <row r="8265" spans="1:3" x14ac:dyDescent="0.25">
      <c r="A8265">
        <v>294942</v>
      </c>
      <c r="B8265" t="s">
        <v>16018</v>
      </c>
      <c r="C8265" t="s">
        <v>37229</v>
      </c>
    </row>
    <row r="8266" spans="1:3" x14ac:dyDescent="0.25">
      <c r="A8266">
        <v>294944</v>
      </c>
      <c r="B8266" t="s">
        <v>16020</v>
      </c>
      <c r="C8266" t="s">
        <v>37229</v>
      </c>
    </row>
    <row r="8267" spans="1:3" x14ac:dyDescent="0.25">
      <c r="A8267">
        <v>294947</v>
      </c>
      <c r="B8267" t="s">
        <v>16022</v>
      </c>
      <c r="C8267" t="s">
        <v>37229</v>
      </c>
    </row>
    <row r="8268" spans="1:3" x14ac:dyDescent="0.25">
      <c r="A8268">
        <v>294949</v>
      </c>
      <c r="B8268" t="s">
        <v>16024</v>
      </c>
      <c r="C8268" t="s">
        <v>37229</v>
      </c>
    </row>
    <row r="8269" spans="1:3" x14ac:dyDescent="0.25">
      <c r="A8269">
        <v>294951</v>
      </c>
      <c r="B8269" t="s">
        <v>16026</v>
      </c>
      <c r="C8269" t="s">
        <v>37229</v>
      </c>
    </row>
    <row r="8270" spans="1:3" x14ac:dyDescent="0.25">
      <c r="A8270">
        <v>294953</v>
      </c>
      <c r="B8270" t="s">
        <v>16028</v>
      </c>
      <c r="C8270" t="s">
        <v>37229</v>
      </c>
    </row>
    <row r="8271" spans="1:3" x14ac:dyDescent="0.25">
      <c r="A8271">
        <v>294955</v>
      </c>
      <c r="B8271" t="s">
        <v>16030</v>
      </c>
      <c r="C8271" t="s">
        <v>37229</v>
      </c>
    </row>
    <row r="8272" spans="1:3" x14ac:dyDescent="0.25">
      <c r="A8272">
        <v>294957</v>
      </c>
      <c r="B8272" t="s">
        <v>16032</v>
      </c>
      <c r="C8272" t="s">
        <v>37229</v>
      </c>
    </row>
    <row r="8273" spans="1:3" x14ac:dyDescent="0.25">
      <c r="A8273">
        <v>294959</v>
      </c>
      <c r="B8273" t="s">
        <v>16034</v>
      </c>
      <c r="C8273" t="s">
        <v>37229</v>
      </c>
    </row>
    <row r="8274" spans="1:3" x14ac:dyDescent="0.25">
      <c r="A8274">
        <v>294961</v>
      </c>
      <c r="B8274" t="s">
        <v>16036</v>
      </c>
      <c r="C8274" t="s">
        <v>37229</v>
      </c>
    </row>
    <row r="8275" spans="1:3" x14ac:dyDescent="0.25">
      <c r="A8275">
        <v>294963</v>
      </c>
      <c r="B8275" t="s">
        <v>16038</v>
      </c>
      <c r="C8275" t="s">
        <v>37229</v>
      </c>
    </row>
    <row r="8276" spans="1:3" x14ac:dyDescent="0.25">
      <c r="A8276">
        <v>294965</v>
      </c>
      <c r="B8276" t="s">
        <v>16040</v>
      </c>
      <c r="C8276" t="s">
        <v>37229</v>
      </c>
    </row>
    <row r="8277" spans="1:3" x14ac:dyDescent="0.25">
      <c r="A8277">
        <v>294967</v>
      </c>
      <c r="B8277" t="s">
        <v>16042</v>
      </c>
      <c r="C8277" t="s">
        <v>37228</v>
      </c>
    </row>
    <row r="8278" spans="1:3" x14ac:dyDescent="0.25">
      <c r="A8278">
        <v>294969</v>
      </c>
      <c r="B8278" t="s">
        <v>16044</v>
      </c>
      <c r="C8278" t="s">
        <v>37228</v>
      </c>
    </row>
    <row r="8279" spans="1:3" x14ac:dyDescent="0.25">
      <c r="A8279">
        <v>294971</v>
      </c>
      <c r="B8279" t="s">
        <v>16046</v>
      </c>
      <c r="C8279" t="s">
        <v>37228</v>
      </c>
    </row>
    <row r="8280" spans="1:3" x14ac:dyDescent="0.25">
      <c r="A8280">
        <v>294973</v>
      </c>
      <c r="B8280" t="s">
        <v>16048</v>
      </c>
      <c r="C8280" t="s">
        <v>37228</v>
      </c>
    </row>
    <row r="8281" spans="1:3" x14ac:dyDescent="0.25">
      <c r="A8281">
        <v>294975</v>
      </c>
      <c r="B8281" t="s">
        <v>16050</v>
      </c>
      <c r="C8281" t="s">
        <v>37228</v>
      </c>
    </row>
    <row r="8282" spans="1:3" x14ac:dyDescent="0.25">
      <c r="A8282">
        <v>294977</v>
      </c>
      <c r="B8282" t="s">
        <v>16052</v>
      </c>
      <c r="C8282" t="s">
        <v>37228</v>
      </c>
    </row>
    <row r="8283" spans="1:3" x14ac:dyDescent="0.25">
      <c r="A8283">
        <v>294979</v>
      </c>
      <c r="B8283" t="s">
        <v>16054</v>
      </c>
      <c r="C8283" t="s">
        <v>37228</v>
      </c>
    </row>
    <row r="8284" spans="1:3" x14ac:dyDescent="0.25">
      <c r="A8284">
        <v>294981</v>
      </c>
      <c r="B8284" t="s">
        <v>16056</v>
      </c>
      <c r="C8284" t="s">
        <v>37228</v>
      </c>
    </row>
    <row r="8285" spans="1:3" x14ac:dyDescent="0.25">
      <c r="A8285">
        <v>294983</v>
      </c>
      <c r="B8285" t="s">
        <v>16058</v>
      </c>
      <c r="C8285" t="s">
        <v>37228</v>
      </c>
    </row>
    <row r="8286" spans="1:3" x14ac:dyDescent="0.25">
      <c r="A8286">
        <v>294986</v>
      </c>
      <c r="B8286" t="s">
        <v>16060</v>
      </c>
      <c r="C8286" t="s">
        <v>37228</v>
      </c>
    </row>
    <row r="8287" spans="1:3" x14ac:dyDescent="0.25">
      <c r="A8287">
        <v>294988</v>
      </c>
      <c r="B8287" t="s">
        <v>16062</v>
      </c>
      <c r="C8287" t="s">
        <v>37228</v>
      </c>
    </row>
    <row r="8288" spans="1:3" x14ac:dyDescent="0.25">
      <c r="A8288">
        <v>294990</v>
      </c>
      <c r="B8288" t="s">
        <v>16064</v>
      </c>
      <c r="C8288" t="s">
        <v>37228</v>
      </c>
    </row>
    <row r="8289" spans="1:3" x14ac:dyDescent="0.25">
      <c r="A8289">
        <v>294992</v>
      </c>
      <c r="B8289" t="s">
        <v>16066</v>
      </c>
      <c r="C8289" t="s">
        <v>37228</v>
      </c>
    </row>
    <row r="8290" spans="1:3" x14ac:dyDescent="0.25">
      <c r="A8290">
        <v>294994</v>
      </c>
      <c r="B8290" t="s">
        <v>16068</v>
      </c>
      <c r="C8290" t="s">
        <v>37228</v>
      </c>
    </row>
    <row r="8291" spans="1:3" x14ac:dyDescent="0.25">
      <c r="A8291">
        <v>294996</v>
      </c>
      <c r="B8291" t="s">
        <v>16070</v>
      </c>
      <c r="C8291" t="s">
        <v>37228</v>
      </c>
    </row>
    <row r="8292" spans="1:3" x14ac:dyDescent="0.25">
      <c r="A8292">
        <v>294998</v>
      </c>
      <c r="B8292" t="s">
        <v>16072</v>
      </c>
      <c r="C8292" t="s">
        <v>37228</v>
      </c>
    </row>
    <row r="8293" spans="1:3" x14ac:dyDescent="0.25">
      <c r="A8293">
        <v>295000</v>
      </c>
      <c r="B8293" t="s">
        <v>16074</v>
      </c>
      <c r="C8293" t="s">
        <v>37228</v>
      </c>
    </row>
    <row r="8294" spans="1:3" x14ac:dyDescent="0.25">
      <c r="A8294">
        <v>295002</v>
      </c>
      <c r="B8294" t="s">
        <v>16075</v>
      </c>
      <c r="C8294" t="s">
        <v>37228</v>
      </c>
    </row>
    <row r="8295" spans="1:3" x14ac:dyDescent="0.25">
      <c r="A8295">
        <v>295004</v>
      </c>
      <c r="B8295" t="s">
        <v>16077</v>
      </c>
      <c r="C8295" t="s">
        <v>37228</v>
      </c>
    </row>
    <row r="8296" spans="1:3" x14ac:dyDescent="0.25">
      <c r="A8296">
        <v>295006</v>
      </c>
      <c r="B8296" t="s">
        <v>16079</v>
      </c>
      <c r="C8296" t="s">
        <v>37228</v>
      </c>
    </row>
    <row r="8297" spans="1:3" x14ac:dyDescent="0.25">
      <c r="A8297">
        <v>295008</v>
      </c>
      <c r="B8297" t="s">
        <v>16081</v>
      </c>
      <c r="C8297" t="s">
        <v>37228</v>
      </c>
    </row>
    <row r="8298" spans="1:3" x14ac:dyDescent="0.25">
      <c r="A8298">
        <v>295010</v>
      </c>
      <c r="B8298" t="s">
        <v>16083</v>
      </c>
      <c r="C8298" t="s">
        <v>37228</v>
      </c>
    </row>
    <row r="8299" spans="1:3" x14ac:dyDescent="0.25">
      <c r="A8299">
        <v>295012</v>
      </c>
      <c r="B8299" t="s">
        <v>16085</v>
      </c>
      <c r="C8299" t="s">
        <v>37228</v>
      </c>
    </row>
    <row r="8300" spans="1:3" x14ac:dyDescent="0.25">
      <c r="A8300">
        <v>295014</v>
      </c>
      <c r="B8300" t="s">
        <v>16087</v>
      </c>
      <c r="C8300" t="s">
        <v>37228</v>
      </c>
    </row>
    <row r="8301" spans="1:3" x14ac:dyDescent="0.25">
      <c r="A8301">
        <v>295016</v>
      </c>
      <c r="B8301" t="s">
        <v>16089</v>
      </c>
      <c r="C8301" t="s">
        <v>37228</v>
      </c>
    </row>
    <row r="8302" spans="1:3" x14ac:dyDescent="0.25">
      <c r="A8302">
        <v>295018</v>
      </c>
      <c r="B8302" t="s">
        <v>16091</v>
      </c>
      <c r="C8302" t="s">
        <v>37230</v>
      </c>
    </row>
    <row r="8303" spans="1:3" x14ac:dyDescent="0.25">
      <c r="A8303">
        <v>295020</v>
      </c>
      <c r="B8303" t="s">
        <v>16093</v>
      </c>
      <c r="C8303" t="s">
        <v>37230</v>
      </c>
    </row>
    <row r="8304" spans="1:3" x14ac:dyDescent="0.25">
      <c r="A8304">
        <v>295022</v>
      </c>
      <c r="B8304" t="s">
        <v>16095</v>
      </c>
      <c r="C8304" t="s">
        <v>37230</v>
      </c>
    </row>
    <row r="8305" spans="1:3" x14ac:dyDescent="0.25">
      <c r="A8305">
        <v>295024</v>
      </c>
      <c r="B8305" t="s">
        <v>16097</v>
      </c>
      <c r="C8305" t="s">
        <v>37230</v>
      </c>
    </row>
    <row r="8306" spans="1:3" x14ac:dyDescent="0.25">
      <c r="A8306">
        <v>295026</v>
      </c>
      <c r="B8306" t="s">
        <v>16099</v>
      </c>
      <c r="C8306" t="s">
        <v>37230</v>
      </c>
    </row>
    <row r="8307" spans="1:3" x14ac:dyDescent="0.25">
      <c r="A8307">
        <v>295028</v>
      </c>
      <c r="B8307" t="s">
        <v>16101</v>
      </c>
      <c r="C8307" t="s">
        <v>37228</v>
      </c>
    </row>
    <row r="8308" spans="1:3" x14ac:dyDescent="0.25">
      <c r="A8308">
        <v>295030</v>
      </c>
      <c r="B8308" t="s">
        <v>16103</v>
      </c>
      <c r="C8308" t="s">
        <v>37228</v>
      </c>
    </row>
    <row r="8309" spans="1:3" x14ac:dyDescent="0.25">
      <c r="A8309">
        <v>295032</v>
      </c>
      <c r="B8309" t="s">
        <v>16105</v>
      </c>
      <c r="C8309" t="s">
        <v>37228</v>
      </c>
    </row>
    <row r="8310" spans="1:3" x14ac:dyDescent="0.25">
      <c r="A8310">
        <v>295034</v>
      </c>
      <c r="B8310" t="s">
        <v>16107</v>
      </c>
      <c r="C8310" t="s">
        <v>37228</v>
      </c>
    </row>
    <row r="8311" spans="1:3" x14ac:dyDescent="0.25">
      <c r="A8311">
        <v>295036</v>
      </c>
      <c r="B8311" t="s">
        <v>16109</v>
      </c>
      <c r="C8311" t="s">
        <v>37228</v>
      </c>
    </row>
    <row r="8312" spans="1:3" x14ac:dyDescent="0.25">
      <c r="A8312">
        <v>295038</v>
      </c>
      <c r="B8312" t="s">
        <v>16111</v>
      </c>
      <c r="C8312" t="s">
        <v>37230</v>
      </c>
    </row>
    <row r="8313" spans="1:3" x14ac:dyDescent="0.25">
      <c r="A8313">
        <v>295041</v>
      </c>
      <c r="B8313" t="s">
        <v>16113</v>
      </c>
      <c r="C8313" t="s">
        <v>37230</v>
      </c>
    </row>
    <row r="8314" spans="1:3" x14ac:dyDescent="0.25">
      <c r="A8314">
        <v>295044</v>
      </c>
      <c r="B8314" t="s">
        <v>16115</v>
      </c>
      <c r="C8314" t="s">
        <v>37228</v>
      </c>
    </row>
    <row r="8315" spans="1:3" x14ac:dyDescent="0.25">
      <c r="A8315">
        <v>295047</v>
      </c>
      <c r="B8315" t="s">
        <v>16117</v>
      </c>
      <c r="C8315" t="s">
        <v>37228</v>
      </c>
    </row>
    <row r="8316" spans="1:3" x14ac:dyDescent="0.25">
      <c r="A8316">
        <v>295049</v>
      </c>
      <c r="B8316" t="s">
        <v>16119</v>
      </c>
      <c r="C8316" t="s">
        <v>37228</v>
      </c>
    </row>
    <row r="8317" spans="1:3" x14ac:dyDescent="0.25">
      <c r="A8317">
        <v>295051</v>
      </c>
      <c r="B8317" t="s">
        <v>16121</v>
      </c>
      <c r="C8317" t="s">
        <v>37228</v>
      </c>
    </row>
    <row r="8318" spans="1:3" x14ac:dyDescent="0.25">
      <c r="A8318">
        <v>295053</v>
      </c>
      <c r="B8318" t="s">
        <v>16123</v>
      </c>
      <c r="C8318" t="s">
        <v>37230</v>
      </c>
    </row>
    <row r="8319" spans="1:3" x14ac:dyDescent="0.25">
      <c r="A8319">
        <v>295055</v>
      </c>
      <c r="B8319" t="s">
        <v>16125</v>
      </c>
      <c r="C8319" t="s">
        <v>37230</v>
      </c>
    </row>
    <row r="8320" spans="1:3" x14ac:dyDescent="0.25">
      <c r="A8320">
        <v>295057</v>
      </c>
      <c r="B8320" t="s">
        <v>16127</v>
      </c>
      <c r="C8320" t="s">
        <v>37230</v>
      </c>
    </row>
    <row r="8321" spans="1:3" x14ac:dyDescent="0.25">
      <c r="A8321">
        <v>295059</v>
      </c>
      <c r="B8321" t="s">
        <v>16129</v>
      </c>
      <c r="C8321" t="s">
        <v>37230</v>
      </c>
    </row>
    <row r="8322" spans="1:3" x14ac:dyDescent="0.25">
      <c r="A8322">
        <v>295061</v>
      </c>
      <c r="B8322" t="s">
        <v>16131</v>
      </c>
      <c r="C8322" t="s">
        <v>37230</v>
      </c>
    </row>
    <row r="8323" spans="1:3" x14ac:dyDescent="0.25">
      <c r="A8323">
        <v>295063</v>
      </c>
      <c r="B8323" t="s">
        <v>16133</v>
      </c>
      <c r="C8323" t="s">
        <v>37230</v>
      </c>
    </row>
    <row r="8324" spans="1:3" x14ac:dyDescent="0.25">
      <c r="A8324">
        <v>295065</v>
      </c>
      <c r="B8324" t="s">
        <v>16135</v>
      </c>
      <c r="C8324" t="s">
        <v>37230</v>
      </c>
    </row>
    <row r="8325" spans="1:3" x14ac:dyDescent="0.25">
      <c r="A8325">
        <v>295067</v>
      </c>
      <c r="B8325" t="s">
        <v>16137</v>
      </c>
      <c r="C8325" t="s">
        <v>37230</v>
      </c>
    </row>
    <row r="8326" spans="1:3" x14ac:dyDescent="0.25">
      <c r="A8326">
        <v>295069</v>
      </c>
      <c r="B8326" t="s">
        <v>16139</v>
      </c>
      <c r="C8326" t="s">
        <v>37230</v>
      </c>
    </row>
    <row r="8327" spans="1:3" x14ac:dyDescent="0.25">
      <c r="A8327">
        <v>295071</v>
      </c>
      <c r="B8327" t="s">
        <v>16141</v>
      </c>
      <c r="C8327" t="s">
        <v>37230</v>
      </c>
    </row>
    <row r="8328" spans="1:3" x14ac:dyDescent="0.25">
      <c r="A8328">
        <v>295073</v>
      </c>
      <c r="B8328" t="s">
        <v>16143</v>
      </c>
      <c r="C8328" t="s">
        <v>37230</v>
      </c>
    </row>
    <row r="8329" spans="1:3" x14ac:dyDescent="0.25">
      <c r="A8329">
        <v>295075</v>
      </c>
      <c r="B8329" t="s">
        <v>16145</v>
      </c>
      <c r="C8329" t="s">
        <v>37230</v>
      </c>
    </row>
    <row r="8330" spans="1:3" x14ac:dyDescent="0.25">
      <c r="A8330">
        <v>295077</v>
      </c>
      <c r="B8330" t="s">
        <v>16147</v>
      </c>
      <c r="C8330" t="s">
        <v>37230</v>
      </c>
    </row>
    <row r="8331" spans="1:3" x14ac:dyDescent="0.25">
      <c r="A8331">
        <v>295079</v>
      </c>
      <c r="B8331" t="s">
        <v>16149</v>
      </c>
      <c r="C8331" t="s">
        <v>37230</v>
      </c>
    </row>
    <row r="8332" spans="1:3" x14ac:dyDescent="0.25">
      <c r="A8332">
        <v>295081</v>
      </c>
      <c r="B8332" t="s">
        <v>16151</v>
      </c>
      <c r="C8332" t="s">
        <v>37230</v>
      </c>
    </row>
    <row r="8333" spans="1:3" x14ac:dyDescent="0.25">
      <c r="A8333">
        <v>295083</v>
      </c>
      <c r="B8333" t="s">
        <v>16153</v>
      </c>
      <c r="C8333" t="s">
        <v>37230</v>
      </c>
    </row>
    <row r="8334" spans="1:3" x14ac:dyDescent="0.25">
      <c r="A8334">
        <v>295085</v>
      </c>
      <c r="B8334" t="s">
        <v>16155</v>
      </c>
      <c r="C8334" t="s">
        <v>37230</v>
      </c>
    </row>
    <row r="8335" spans="1:3" x14ac:dyDescent="0.25">
      <c r="A8335">
        <v>295087</v>
      </c>
      <c r="B8335" t="s">
        <v>16157</v>
      </c>
      <c r="C8335" t="s">
        <v>37230</v>
      </c>
    </row>
    <row r="8336" spans="1:3" x14ac:dyDescent="0.25">
      <c r="A8336">
        <v>295089</v>
      </c>
      <c r="B8336" t="s">
        <v>16159</v>
      </c>
      <c r="C8336" t="s">
        <v>37230</v>
      </c>
    </row>
    <row r="8337" spans="1:3" x14ac:dyDescent="0.25">
      <c r="A8337">
        <v>295091</v>
      </c>
      <c r="B8337" t="s">
        <v>16161</v>
      </c>
      <c r="C8337" t="s">
        <v>37230</v>
      </c>
    </row>
    <row r="8338" spans="1:3" x14ac:dyDescent="0.25">
      <c r="A8338">
        <v>295093</v>
      </c>
      <c r="B8338" t="s">
        <v>16163</v>
      </c>
      <c r="C8338" t="s">
        <v>37230</v>
      </c>
    </row>
    <row r="8339" spans="1:3" x14ac:dyDescent="0.25">
      <c r="A8339">
        <v>295095</v>
      </c>
      <c r="B8339" t="s">
        <v>16165</v>
      </c>
      <c r="C8339" t="s">
        <v>37230</v>
      </c>
    </row>
    <row r="8340" spans="1:3" x14ac:dyDescent="0.25">
      <c r="A8340">
        <v>295097</v>
      </c>
      <c r="B8340" t="s">
        <v>16167</v>
      </c>
      <c r="C8340" t="s">
        <v>37230</v>
      </c>
    </row>
    <row r="8341" spans="1:3" x14ac:dyDescent="0.25">
      <c r="A8341">
        <v>295099</v>
      </c>
      <c r="B8341" t="s">
        <v>16169</v>
      </c>
      <c r="C8341" t="s">
        <v>37230</v>
      </c>
    </row>
    <row r="8342" spans="1:3" x14ac:dyDescent="0.25">
      <c r="A8342">
        <v>295101</v>
      </c>
      <c r="B8342" t="s">
        <v>16171</v>
      </c>
      <c r="C8342" t="s">
        <v>37230</v>
      </c>
    </row>
    <row r="8343" spans="1:3" x14ac:dyDescent="0.25">
      <c r="A8343">
        <v>295103</v>
      </c>
      <c r="B8343" t="s">
        <v>16173</v>
      </c>
      <c r="C8343" t="s">
        <v>37230</v>
      </c>
    </row>
    <row r="8344" spans="1:3" x14ac:dyDescent="0.25">
      <c r="A8344">
        <v>295105</v>
      </c>
      <c r="B8344" t="s">
        <v>16175</v>
      </c>
      <c r="C8344" t="s">
        <v>37230</v>
      </c>
    </row>
    <row r="8345" spans="1:3" x14ac:dyDescent="0.25">
      <c r="A8345">
        <v>295107</v>
      </c>
      <c r="B8345" t="s">
        <v>16177</v>
      </c>
      <c r="C8345" t="s">
        <v>37230</v>
      </c>
    </row>
    <row r="8346" spans="1:3" x14ac:dyDescent="0.25">
      <c r="A8346">
        <v>295110</v>
      </c>
      <c r="B8346" t="s">
        <v>16179</v>
      </c>
      <c r="C8346" t="s">
        <v>37230</v>
      </c>
    </row>
    <row r="8347" spans="1:3" x14ac:dyDescent="0.25">
      <c r="A8347">
        <v>295112</v>
      </c>
      <c r="B8347" t="s">
        <v>16181</v>
      </c>
      <c r="C8347" t="s">
        <v>37230</v>
      </c>
    </row>
    <row r="8348" spans="1:3" x14ac:dyDescent="0.25">
      <c r="A8348">
        <v>295114</v>
      </c>
      <c r="B8348" t="s">
        <v>16183</v>
      </c>
      <c r="C8348" t="s">
        <v>37230</v>
      </c>
    </row>
    <row r="8349" spans="1:3" x14ac:dyDescent="0.25">
      <c r="A8349">
        <v>295116</v>
      </c>
      <c r="B8349" t="s">
        <v>16185</v>
      </c>
      <c r="C8349" t="s">
        <v>37230</v>
      </c>
    </row>
    <row r="8350" spans="1:3" x14ac:dyDescent="0.25">
      <c r="A8350">
        <v>295118</v>
      </c>
      <c r="B8350" t="s">
        <v>16187</v>
      </c>
      <c r="C8350" t="s">
        <v>37230</v>
      </c>
    </row>
    <row r="8351" spans="1:3" x14ac:dyDescent="0.25">
      <c r="A8351">
        <v>295120</v>
      </c>
      <c r="B8351" t="s">
        <v>16189</v>
      </c>
      <c r="C8351" t="s">
        <v>37230</v>
      </c>
    </row>
    <row r="8352" spans="1:3" x14ac:dyDescent="0.25">
      <c r="A8352">
        <v>295122</v>
      </c>
      <c r="B8352" t="s">
        <v>16191</v>
      </c>
      <c r="C8352" t="s">
        <v>37230</v>
      </c>
    </row>
    <row r="8353" spans="1:3" x14ac:dyDescent="0.25">
      <c r="A8353">
        <v>295124</v>
      </c>
      <c r="B8353" t="s">
        <v>16193</v>
      </c>
      <c r="C8353" t="s">
        <v>37230</v>
      </c>
    </row>
    <row r="8354" spans="1:3" x14ac:dyDescent="0.25">
      <c r="A8354">
        <v>295126</v>
      </c>
      <c r="B8354" t="s">
        <v>16195</v>
      </c>
      <c r="C8354" t="s">
        <v>37230</v>
      </c>
    </row>
    <row r="8355" spans="1:3" x14ac:dyDescent="0.25">
      <c r="A8355">
        <v>295128</v>
      </c>
      <c r="B8355" t="s">
        <v>16197</v>
      </c>
      <c r="C8355" t="s">
        <v>37230</v>
      </c>
    </row>
    <row r="8356" spans="1:3" x14ac:dyDescent="0.25">
      <c r="A8356">
        <v>295130</v>
      </c>
      <c r="B8356" t="s">
        <v>16199</v>
      </c>
      <c r="C8356" t="s">
        <v>37230</v>
      </c>
    </row>
    <row r="8357" spans="1:3" x14ac:dyDescent="0.25">
      <c r="A8357">
        <v>295132</v>
      </c>
      <c r="B8357" t="s">
        <v>16201</v>
      </c>
      <c r="C8357" t="s">
        <v>37230</v>
      </c>
    </row>
    <row r="8358" spans="1:3" x14ac:dyDescent="0.25">
      <c r="A8358">
        <v>295134</v>
      </c>
      <c r="B8358" t="s">
        <v>16203</v>
      </c>
      <c r="C8358" t="s">
        <v>37230</v>
      </c>
    </row>
    <row r="8359" spans="1:3" x14ac:dyDescent="0.25">
      <c r="A8359">
        <v>295136</v>
      </c>
      <c r="B8359" t="s">
        <v>16205</v>
      </c>
      <c r="C8359" t="s">
        <v>37230</v>
      </c>
    </row>
    <row r="8360" spans="1:3" x14ac:dyDescent="0.25">
      <c r="A8360">
        <v>295138</v>
      </c>
      <c r="B8360" t="s">
        <v>16207</v>
      </c>
      <c r="C8360" t="s">
        <v>37230</v>
      </c>
    </row>
    <row r="8361" spans="1:3" x14ac:dyDescent="0.25">
      <c r="A8361">
        <v>295140</v>
      </c>
      <c r="B8361" t="s">
        <v>16209</v>
      </c>
      <c r="C8361" t="s">
        <v>37230</v>
      </c>
    </row>
    <row r="8362" spans="1:3" x14ac:dyDescent="0.25">
      <c r="A8362">
        <v>295142</v>
      </c>
      <c r="B8362" t="s">
        <v>16211</v>
      </c>
      <c r="C8362" t="s">
        <v>37230</v>
      </c>
    </row>
    <row r="8363" spans="1:3" x14ac:dyDescent="0.25">
      <c r="A8363">
        <v>295144</v>
      </c>
      <c r="B8363" t="s">
        <v>16213</v>
      </c>
      <c r="C8363" t="s">
        <v>37230</v>
      </c>
    </row>
    <row r="8364" spans="1:3" x14ac:dyDescent="0.25">
      <c r="A8364">
        <v>295146</v>
      </c>
      <c r="B8364" t="s">
        <v>16215</v>
      </c>
      <c r="C8364" t="s">
        <v>37230</v>
      </c>
    </row>
    <row r="8365" spans="1:3" x14ac:dyDescent="0.25">
      <c r="A8365">
        <v>295148</v>
      </c>
      <c r="B8365" t="s">
        <v>16217</v>
      </c>
      <c r="C8365" t="s">
        <v>37230</v>
      </c>
    </row>
    <row r="8366" spans="1:3" x14ac:dyDescent="0.25">
      <c r="A8366">
        <v>295150</v>
      </c>
      <c r="B8366" t="s">
        <v>16219</v>
      </c>
      <c r="C8366" t="s">
        <v>37230</v>
      </c>
    </row>
    <row r="8367" spans="1:3" x14ac:dyDescent="0.25">
      <c r="A8367">
        <v>295152</v>
      </c>
      <c r="B8367" t="s">
        <v>16221</v>
      </c>
      <c r="C8367" t="s">
        <v>37230</v>
      </c>
    </row>
    <row r="8368" spans="1:3" x14ac:dyDescent="0.25">
      <c r="A8368">
        <v>295154</v>
      </c>
      <c r="B8368" t="s">
        <v>16223</v>
      </c>
      <c r="C8368" t="s">
        <v>37230</v>
      </c>
    </row>
    <row r="8369" spans="1:3" x14ac:dyDescent="0.25">
      <c r="A8369">
        <v>295159</v>
      </c>
      <c r="B8369" t="s">
        <v>16225</v>
      </c>
      <c r="C8369" t="s">
        <v>37230</v>
      </c>
    </row>
    <row r="8370" spans="1:3" x14ac:dyDescent="0.25">
      <c r="A8370">
        <v>295161</v>
      </c>
      <c r="B8370" t="s">
        <v>16227</v>
      </c>
      <c r="C8370" t="s">
        <v>37230</v>
      </c>
    </row>
    <row r="8371" spans="1:3" x14ac:dyDescent="0.25">
      <c r="A8371">
        <v>295163</v>
      </c>
      <c r="B8371" t="s">
        <v>16229</v>
      </c>
      <c r="C8371" t="s">
        <v>37230</v>
      </c>
    </row>
    <row r="8372" spans="1:3" x14ac:dyDescent="0.25">
      <c r="A8372">
        <v>295165</v>
      </c>
      <c r="B8372" t="s">
        <v>16231</v>
      </c>
      <c r="C8372" t="s">
        <v>37230</v>
      </c>
    </row>
    <row r="8373" spans="1:3" x14ac:dyDescent="0.25">
      <c r="A8373">
        <v>295167</v>
      </c>
      <c r="B8373" t="s">
        <v>16233</v>
      </c>
      <c r="C8373" t="s">
        <v>37230</v>
      </c>
    </row>
    <row r="8374" spans="1:3" x14ac:dyDescent="0.25">
      <c r="A8374">
        <v>295169</v>
      </c>
      <c r="B8374" t="s">
        <v>16235</v>
      </c>
      <c r="C8374" t="s">
        <v>37230</v>
      </c>
    </row>
    <row r="8375" spans="1:3" x14ac:dyDescent="0.25">
      <c r="A8375">
        <v>295171</v>
      </c>
      <c r="B8375" t="s">
        <v>16237</v>
      </c>
      <c r="C8375" t="s">
        <v>37230</v>
      </c>
    </row>
    <row r="8376" spans="1:3" x14ac:dyDescent="0.25">
      <c r="A8376">
        <v>295173</v>
      </c>
      <c r="B8376" t="s">
        <v>16239</v>
      </c>
      <c r="C8376" t="s">
        <v>37230</v>
      </c>
    </row>
    <row r="8377" spans="1:3" x14ac:dyDescent="0.25">
      <c r="A8377">
        <v>295175</v>
      </c>
      <c r="B8377" t="s">
        <v>16241</v>
      </c>
      <c r="C8377" t="s">
        <v>37230</v>
      </c>
    </row>
    <row r="8378" spans="1:3" x14ac:dyDescent="0.25">
      <c r="A8378">
        <v>295177</v>
      </c>
      <c r="B8378" t="s">
        <v>16243</v>
      </c>
      <c r="C8378" t="s">
        <v>37230</v>
      </c>
    </row>
    <row r="8379" spans="1:3" x14ac:dyDescent="0.25">
      <c r="A8379">
        <v>295179</v>
      </c>
      <c r="B8379" t="s">
        <v>16245</v>
      </c>
      <c r="C8379" t="s">
        <v>37230</v>
      </c>
    </row>
    <row r="8380" spans="1:3" x14ac:dyDescent="0.25">
      <c r="A8380">
        <v>295181</v>
      </c>
      <c r="B8380" t="s">
        <v>16247</v>
      </c>
      <c r="C8380" t="s">
        <v>37230</v>
      </c>
    </row>
    <row r="8381" spans="1:3" x14ac:dyDescent="0.25">
      <c r="A8381">
        <v>295183</v>
      </c>
      <c r="B8381" t="s">
        <v>16249</v>
      </c>
      <c r="C8381" t="s">
        <v>37230</v>
      </c>
    </row>
    <row r="8382" spans="1:3" x14ac:dyDescent="0.25">
      <c r="A8382">
        <v>295185</v>
      </c>
      <c r="B8382" t="s">
        <v>16251</v>
      </c>
      <c r="C8382" t="s">
        <v>37230</v>
      </c>
    </row>
    <row r="8383" spans="1:3" x14ac:dyDescent="0.25">
      <c r="A8383">
        <v>295187</v>
      </c>
      <c r="B8383" t="s">
        <v>16253</v>
      </c>
      <c r="C8383" t="s">
        <v>37230</v>
      </c>
    </row>
    <row r="8384" spans="1:3" x14ac:dyDescent="0.25">
      <c r="A8384">
        <v>295189</v>
      </c>
      <c r="B8384" t="s">
        <v>16255</v>
      </c>
      <c r="C8384" t="s">
        <v>37230</v>
      </c>
    </row>
    <row r="8385" spans="1:3" x14ac:dyDescent="0.25">
      <c r="A8385">
        <v>295191</v>
      </c>
      <c r="B8385" t="s">
        <v>16257</v>
      </c>
      <c r="C8385" t="s">
        <v>37230</v>
      </c>
    </row>
    <row r="8386" spans="1:3" x14ac:dyDescent="0.25">
      <c r="A8386">
        <v>295193</v>
      </c>
      <c r="B8386" t="s">
        <v>16259</v>
      </c>
      <c r="C8386" t="s">
        <v>37230</v>
      </c>
    </row>
    <row r="8387" spans="1:3" x14ac:dyDescent="0.25">
      <c r="A8387">
        <v>295195</v>
      </c>
      <c r="B8387" t="s">
        <v>16261</v>
      </c>
      <c r="C8387" t="s">
        <v>37230</v>
      </c>
    </row>
    <row r="8388" spans="1:3" x14ac:dyDescent="0.25">
      <c r="A8388">
        <v>295197</v>
      </c>
      <c r="B8388" t="s">
        <v>16263</v>
      </c>
      <c r="C8388" t="s">
        <v>37230</v>
      </c>
    </row>
    <row r="8389" spans="1:3" x14ac:dyDescent="0.25">
      <c r="A8389">
        <v>295199</v>
      </c>
      <c r="B8389" t="s">
        <v>16265</v>
      </c>
      <c r="C8389" t="s">
        <v>37230</v>
      </c>
    </row>
    <row r="8390" spans="1:3" x14ac:dyDescent="0.25">
      <c r="A8390">
        <v>295201</v>
      </c>
      <c r="B8390" t="s">
        <v>16267</v>
      </c>
      <c r="C8390" t="s">
        <v>37230</v>
      </c>
    </row>
    <row r="8391" spans="1:3" x14ac:dyDescent="0.25">
      <c r="A8391">
        <v>295203</v>
      </c>
      <c r="B8391" t="s">
        <v>16269</v>
      </c>
      <c r="C8391" t="s">
        <v>37230</v>
      </c>
    </row>
    <row r="8392" spans="1:3" x14ac:dyDescent="0.25">
      <c r="A8392">
        <v>295205</v>
      </c>
      <c r="B8392" t="s">
        <v>16271</v>
      </c>
      <c r="C8392" t="s">
        <v>37230</v>
      </c>
    </row>
    <row r="8393" spans="1:3" x14ac:dyDescent="0.25">
      <c r="A8393">
        <v>295207</v>
      </c>
      <c r="B8393" t="s">
        <v>16273</v>
      </c>
      <c r="C8393" t="s">
        <v>37230</v>
      </c>
    </row>
    <row r="8394" spans="1:3" x14ac:dyDescent="0.25">
      <c r="A8394">
        <v>295209</v>
      </c>
      <c r="B8394" t="s">
        <v>16275</v>
      </c>
      <c r="C8394" t="s">
        <v>37230</v>
      </c>
    </row>
    <row r="8395" spans="1:3" x14ac:dyDescent="0.25">
      <c r="A8395">
        <v>295211</v>
      </c>
      <c r="B8395" t="s">
        <v>16277</v>
      </c>
      <c r="C8395" t="s">
        <v>37230</v>
      </c>
    </row>
    <row r="8396" spans="1:3" x14ac:dyDescent="0.25">
      <c r="A8396">
        <v>295213</v>
      </c>
      <c r="B8396" t="s">
        <v>37285</v>
      </c>
      <c r="C8396" t="s">
        <v>37230</v>
      </c>
    </row>
    <row r="8397" spans="1:3" x14ac:dyDescent="0.25">
      <c r="A8397">
        <v>295215</v>
      </c>
      <c r="B8397" t="s">
        <v>37286</v>
      </c>
      <c r="C8397" t="s">
        <v>37230</v>
      </c>
    </row>
    <row r="8398" spans="1:3" x14ac:dyDescent="0.25">
      <c r="A8398">
        <v>295217</v>
      </c>
      <c r="B8398" t="s">
        <v>37287</v>
      </c>
      <c r="C8398" t="s">
        <v>37230</v>
      </c>
    </row>
    <row r="8399" spans="1:3" x14ac:dyDescent="0.25">
      <c r="A8399">
        <v>295219</v>
      </c>
      <c r="B8399" t="s">
        <v>37288</v>
      </c>
      <c r="C8399" t="s">
        <v>37230</v>
      </c>
    </row>
    <row r="8400" spans="1:3" x14ac:dyDescent="0.25">
      <c r="A8400">
        <v>295221</v>
      </c>
      <c r="B8400" t="s">
        <v>16279</v>
      </c>
      <c r="C8400" t="s">
        <v>37230</v>
      </c>
    </row>
    <row r="8401" spans="1:3" x14ac:dyDescent="0.25">
      <c r="A8401">
        <v>295223</v>
      </c>
      <c r="B8401" t="s">
        <v>16281</v>
      </c>
      <c r="C8401" t="s">
        <v>37230</v>
      </c>
    </row>
    <row r="8402" spans="1:3" x14ac:dyDescent="0.25">
      <c r="A8402">
        <v>295225</v>
      </c>
      <c r="B8402" t="s">
        <v>16283</v>
      </c>
      <c r="C8402" t="s">
        <v>37230</v>
      </c>
    </row>
    <row r="8403" spans="1:3" x14ac:dyDescent="0.25">
      <c r="A8403">
        <v>295227</v>
      </c>
      <c r="B8403" t="s">
        <v>16285</v>
      </c>
      <c r="C8403" t="s">
        <v>37230</v>
      </c>
    </row>
    <row r="8404" spans="1:3" x14ac:dyDescent="0.25">
      <c r="A8404">
        <v>295229</v>
      </c>
      <c r="B8404" t="s">
        <v>16287</v>
      </c>
      <c r="C8404" t="s">
        <v>37230</v>
      </c>
    </row>
    <row r="8405" spans="1:3" x14ac:dyDescent="0.25">
      <c r="A8405">
        <v>295232</v>
      </c>
      <c r="B8405" t="s">
        <v>16289</v>
      </c>
      <c r="C8405" t="s">
        <v>37230</v>
      </c>
    </row>
    <row r="8406" spans="1:3" x14ac:dyDescent="0.25">
      <c r="A8406">
        <v>295234</v>
      </c>
      <c r="B8406" t="s">
        <v>16291</v>
      </c>
      <c r="C8406" t="s">
        <v>37230</v>
      </c>
    </row>
    <row r="8407" spans="1:3" x14ac:dyDescent="0.25">
      <c r="A8407">
        <v>295237</v>
      </c>
      <c r="B8407" t="s">
        <v>16293</v>
      </c>
      <c r="C8407" t="s">
        <v>37230</v>
      </c>
    </row>
    <row r="8408" spans="1:3" x14ac:dyDescent="0.25">
      <c r="A8408">
        <v>295239</v>
      </c>
      <c r="B8408" t="s">
        <v>16295</v>
      </c>
      <c r="C8408" t="s">
        <v>37230</v>
      </c>
    </row>
    <row r="8409" spans="1:3" x14ac:dyDescent="0.25">
      <c r="A8409">
        <v>295241</v>
      </c>
      <c r="B8409" t="s">
        <v>16297</v>
      </c>
      <c r="C8409" t="s">
        <v>37230</v>
      </c>
    </row>
    <row r="8410" spans="1:3" x14ac:dyDescent="0.25">
      <c r="A8410">
        <v>295243</v>
      </c>
      <c r="B8410" t="s">
        <v>16299</v>
      </c>
      <c r="C8410" t="s">
        <v>37230</v>
      </c>
    </row>
    <row r="8411" spans="1:3" x14ac:dyDescent="0.25">
      <c r="A8411">
        <v>295245</v>
      </c>
      <c r="B8411" t="s">
        <v>16301</v>
      </c>
      <c r="C8411" t="s">
        <v>37230</v>
      </c>
    </row>
    <row r="8412" spans="1:3" x14ac:dyDescent="0.25">
      <c r="A8412">
        <v>298644</v>
      </c>
      <c r="B8412" t="s">
        <v>16303</v>
      </c>
      <c r="C8412" t="s">
        <v>37229</v>
      </c>
    </row>
    <row r="8413" spans="1:3" x14ac:dyDescent="0.25">
      <c r="A8413">
        <v>300179</v>
      </c>
      <c r="B8413" t="s">
        <v>16305</v>
      </c>
      <c r="C8413" t="s">
        <v>37230</v>
      </c>
    </row>
    <row r="8414" spans="1:3" x14ac:dyDescent="0.25">
      <c r="A8414">
        <v>300284</v>
      </c>
      <c r="B8414" t="s">
        <v>16307</v>
      </c>
      <c r="C8414" t="s">
        <v>37228</v>
      </c>
    </row>
    <row r="8415" spans="1:3" x14ac:dyDescent="0.25">
      <c r="A8415">
        <v>300293</v>
      </c>
      <c r="B8415" t="s">
        <v>16309</v>
      </c>
      <c r="C8415" t="s">
        <v>37228</v>
      </c>
    </row>
    <row r="8416" spans="1:3" x14ac:dyDescent="0.25">
      <c r="A8416">
        <v>300298</v>
      </c>
      <c r="B8416" t="s">
        <v>16311</v>
      </c>
      <c r="C8416" t="s">
        <v>37228</v>
      </c>
    </row>
    <row r="8417" spans="1:3" x14ac:dyDescent="0.25">
      <c r="A8417">
        <v>300305</v>
      </c>
      <c r="B8417" t="s">
        <v>16313</v>
      </c>
      <c r="C8417" t="s">
        <v>37228</v>
      </c>
    </row>
    <row r="8418" spans="1:3" x14ac:dyDescent="0.25">
      <c r="A8418">
        <v>300313</v>
      </c>
      <c r="B8418" t="s">
        <v>16315</v>
      </c>
      <c r="C8418" t="s">
        <v>37228</v>
      </c>
    </row>
    <row r="8419" spans="1:3" x14ac:dyDescent="0.25">
      <c r="A8419">
        <v>300319</v>
      </c>
      <c r="B8419" t="s">
        <v>16317</v>
      </c>
      <c r="C8419" t="s">
        <v>37228</v>
      </c>
    </row>
    <row r="8420" spans="1:3" x14ac:dyDescent="0.25">
      <c r="A8420">
        <v>300324</v>
      </c>
      <c r="B8420" t="s">
        <v>16319</v>
      </c>
      <c r="C8420" t="s">
        <v>37228</v>
      </c>
    </row>
    <row r="8421" spans="1:3" x14ac:dyDescent="0.25">
      <c r="A8421">
        <v>300333</v>
      </c>
      <c r="B8421" t="s">
        <v>16321</v>
      </c>
      <c r="C8421" t="s">
        <v>37228</v>
      </c>
    </row>
    <row r="8422" spans="1:3" x14ac:dyDescent="0.25">
      <c r="A8422">
        <v>300337</v>
      </c>
      <c r="B8422" t="s">
        <v>16323</v>
      </c>
      <c r="C8422" t="s">
        <v>37228</v>
      </c>
    </row>
    <row r="8423" spans="1:3" x14ac:dyDescent="0.25">
      <c r="A8423">
        <v>300345</v>
      </c>
      <c r="B8423" t="s">
        <v>16325</v>
      </c>
      <c r="C8423" t="s">
        <v>37228</v>
      </c>
    </row>
    <row r="8424" spans="1:3" x14ac:dyDescent="0.25">
      <c r="A8424">
        <v>300359</v>
      </c>
      <c r="B8424" t="s">
        <v>16327</v>
      </c>
      <c r="C8424" t="s">
        <v>37228</v>
      </c>
    </row>
    <row r="8425" spans="1:3" x14ac:dyDescent="0.25">
      <c r="A8425">
        <v>300373</v>
      </c>
      <c r="B8425" t="s">
        <v>16329</v>
      </c>
      <c r="C8425" t="s">
        <v>37228</v>
      </c>
    </row>
    <row r="8426" spans="1:3" x14ac:dyDescent="0.25">
      <c r="A8426">
        <v>300382</v>
      </c>
      <c r="B8426" t="s">
        <v>16331</v>
      </c>
      <c r="C8426" t="s">
        <v>37228</v>
      </c>
    </row>
    <row r="8427" spans="1:3" x14ac:dyDescent="0.25">
      <c r="A8427">
        <v>300385</v>
      </c>
      <c r="B8427" t="s">
        <v>16333</v>
      </c>
      <c r="C8427" t="s">
        <v>37228</v>
      </c>
    </row>
    <row r="8428" spans="1:3" x14ac:dyDescent="0.25">
      <c r="A8428">
        <v>300493</v>
      </c>
      <c r="B8428" t="s">
        <v>16335</v>
      </c>
      <c r="C8428" t="s">
        <v>37228</v>
      </c>
    </row>
    <row r="8429" spans="1:3" x14ac:dyDescent="0.25">
      <c r="A8429">
        <v>300496</v>
      </c>
      <c r="B8429" t="s">
        <v>16337</v>
      </c>
      <c r="C8429" t="s">
        <v>37228</v>
      </c>
    </row>
    <row r="8430" spans="1:3" x14ac:dyDescent="0.25">
      <c r="A8430">
        <v>300501</v>
      </c>
      <c r="B8430" t="s">
        <v>16339</v>
      </c>
      <c r="C8430" t="s">
        <v>37228</v>
      </c>
    </row>
    <row r="8431" spans="1:3" x14ac:dyDescent="0.25">
      <c r="A8431">
        <v>300504</v>
      </c>
      <c r="B8431" t="s">
        <v>16341</v>
      </c>
      <c r="C8431" t="s">
        <v>37228</v>
      </c>
    </row>
    <row r="8432" spans="1:3" x14ac:dyDescent="0.25">
      <c r="A8432">
        <v>300512</v>
      </c>
      <c r="B8432" t="s">
        <v>16343</v>
      </c>
      <c r="C8432" t="s">
        <v>37228</v>
      </c>
    </row>
    <row r="8433" spans="1:3" x14ac:dyDescent="0.25">
      <c r="A8433">
        <v>300515</v>
      </c>
      <c r="B8433" t="s">
        <v>16345</v>
      </c>
      <c r="C8433" t="s">
        <v>37229</v>
      </c>
    </row>
    <row r="8434" spans="1:3" x14ac:dyDescent="0.25">
      <c r="A8434">
        <v>300525</v>
      </c>
      <c r="B8434" t="s">
        <v>16347</v>
      </c>
      <c r="C8434" t="s">
        <v>37230</v>
      </c>
    </row>
    <row r="8435" spans="1:3" x14ac:dyDescent="0.25">
      <c r="A8435">
        <v>300530</v>
      </c>
      <c r="B8435" t="s">
        <v>16349</v>
      </c>
      <c r="C8435" t="s">
        <v>37230</v>
      </c>
    </row>
    <row r="8436" spans="1:3" x14ac:dyDescent="0.25">
      <c r="A8436">
        <v>300536</v>
      </c>
      <c r="B8436" t="s">
        <v>16351</v>
      </c>
      <c r="C8436" t="s">
        <v>37228</v>
      </c>
    </row>
    <row r="8437" spans="1:3" x14ac:dyDescent="0.25">
      <c r="A8437">
        <v>300547</v>
      </c>
      <c r="B8437" t="s">
        <v>16353</v>
      </c>
      <c r="C8437" t="s">
        <v>37228</v>
      </c>
    </row>
    <row r="8438" spans="1:3" x14ac:dyDescent="0.25">
      <c r="A8438">
        <v>300552</v>
      </c>
      <c r="B8438" t="s">
        <v>16355</v>
      </c>
      <c r="C8438" t="s">
        <v>37228</v>
      </c>
    </row>
    <row r="8439" spans="1:3" x14ac:dyDescent="0.25">
      <c r="A8439">
        <v>300557</v>
      </c>
      <c r="B8439" t="s">
        <v>16357</v>
      </c>
      <c r="C8439" t="s">
        <v>37228</v>
      </c>
    </row>
    <row r="8440" spans="1:3" x14ac:dyDescent="0.25">
      <c r="A8440">
        <v>300564</v>
      </c>
      <c r="B8440" t="s">
        <v>16359</v>
      </c>
      <c r="C8440" t="s">
        <v>37228</v>
      </c>
    </row>
    <row r="8441" spans="1:3" x14ac:dyDescent="0.25">
      <c r="A8441">
        <v>300570</v>
      </c>
      <c r="B8441" t="s">
        <v>16361</v>
      </c>
      <c r="C8441" t="s">
        <v>37228</v>
      </c>
    </row>
    <row r="8442" spans="1:3" x14ac:dyDescent="0.25">
      <c r="A8442">
        <v>300573</v>
      </c>
      <c r="B8442" t="s">
        <v>16363</v>
      </c>
      <c r="C8442" t="s">
        <v>37228</v>
      </c>
    </row>
    <row r="8443" spans="1:3" x14ac:dyDescent="0.25">
      <c r="A8443">
        <v>300576</v>
      </c>
      <c r="B8443" t="s">
        <v>16365</v>
      </c>
      <c r="C8443" t="s">
        <v>37228</v>
      </c>
    </row>
    <row r="8444" spans="1:3" x14ac:dyDescent="0.25">
      <c r="A8444">
        <v>300579</v>
      </c>
      <c r="B8444" t="s">
        <v>16367</v>
      </c>
      <c r="C8444" t="s">
        <v>37229</v>
      </c>
    </row>
    <row r="8445" spans="1:3" x14ac:dyDescent="0.25">
      <c r="A8445">
        <v>300605</v>
      </c>
      <c r="B8445" t="s">
        <v>16369</v>
      </c>
      <c r="C8445" t="s">
        <v>37228</v>
      </c>
    </row>
    <row r="8446" spans="1:3" x14ac:dyDescent="0.25">
      <c r="A8446">
        <v>300751</v>
      </c>
      <c r="B8446" t="s">
        <v>16371</v>
      </c>
      <c r="C8446" t="s">
        <v>37228</v>
      </c>
    </row>
    <row r="8447" spans="1:3" x14ac:dyDescent="0.25">
      <c r="A8447">
        <v>300755</v>
      </c>
      <c r="B8447" t="s">
        <v>16373</v>
      </c>
      <c r="C8447" t="s">
        <v>37229</v>
      </c>
    </row>
    <row r="8448" spans="1:3" x14ac:dyDescent="0.25">
      <c r="A8448">
        <v>300758</v>
      </c>
      <c r="B8448" t="s">
        <v>16375</v>
      </c>
      <c r="C8448" t="s">
        <v>37229</v>
      </c>
    </row>
    <row r="8449" spans="1:3" x14ac:dyDescent="0.25">
      <c r="A8449">
        <v>300763</v>
      </c>
      <c r="B8449" t="s">
        <v>16377</v>
      </c>
      <c r="C8449" t="s">
        <v>37229</v>
      </c>
    </row>
    <row r="8450" spans="1:3" x14ac:dyDescent="0.25">
      <c r="A8450">
        <v>300766</v>
      </c>
      <c r="B8450" t="s">
        <v>16379</v>
      </c>
      <c r="C8450" t="s">
        <v>37229</v>
      </c>
    </row>
    <row r="8451" spans="1:3" x14ac:dyDescent="0.25">
      <c r="A8451">
        <v>300842</v>
      </c>
      <c r="B8451" t="s">
        <v>16381</v>
      </c>
      <c r="C8451" t="s">
        <v>37229</v>
      </c>
    </row>
    <row r="8452" spans="1:3" x14ac:dyDescent="0.25">
      <c r="A8452">
        <v>300846</v>
      </c>
      <c r="B8452" t="s">
        <v>16383</v>
      </c>
      <c r="C8452" t="s">
        <v>37229</v>
      </c>
    </row>
    <row r="8453" spans="1:3" x14ac:dyDescent="0.25">
      <c r="A8453">
        <v>300849</v>
      </c>
      <c r="B8453" t="s">
        <v>16385</v>
      </c>
      <c r="C8453" t="s">
        <v>37228</v>
      </c>
    </row>
    <row r="8454" spans="1:3" x14ac:dyDescent="0.25">
      <c r="A8454">
        <v>300857</v>
      </c>
      <c r="B8454" t="s">
        <v>16387</v>
      </c>
      <c r="C8454" t="s">
        <v>37228</v>
      </c>
    </row>
    <row r="8455" spans="1:3" x14ac:dyDescent="0.25">
      <c r="A8455">
        <v>300865</v>
      </c>
      <c r="B8455" t="s">
        <v>16389</v>
      </c>
      <c r="C8455" t="s">
        <v>37228</v>
      </c>
    </row>
    <row r="8456" spans="1:3" x14ac:dyDescent="0.25">
      <c r="A8456">
        <v>300869</v>
      </c>
      <c r="B8456" t="s">
        <v>16391</v>
      </c>
      <c r="C8456" t="s">
        <v>37228</v>
      </c>
    </row>
    <row r="8457" spans="1:3" x14ac:dyDescent="0.25">
      <c r="A8457">
        <v>300878</v>
      </c>
      <c r="B8457" t="s">
        <v>16393</v>
      </c>
      <c r="C8457" t="s">
        <v>37228</v>
      </c>
    </row>
    <row r="8458" spans="1:3" x14ac:dyDescent="0.25">
      <c r="A8458">
        <v>300888</v>
      </c>
      <c r="B8458" t="s">
        <v>16395</v>
      </c>
      <c r="C8458" t="s">
        <v>37228</v>
      </c>
    </row>
    <row r="8459" spans="1:3" x14ac:dyDescent="0.25">
      <c r="A8459">
        <v>300895</v>
      </c>
      <c r="B8459" t="s">
        <v>16397</v>
      </c>
      <c r="C8459" t="s">
        <v>37230</v>
      </c>
    </row>
    <row r="8460" spans="1:3" x14ac:dyDescent="0.25">
      <c r="A8460">
        <v>300903</v>
      </c>
      <c r="B8460" t="s">
        <v>16399</v>
      </c>
      <c r="C8460" t="s">
        <v>37230</v>
      </c>
    </row>
    <row r="8461" spans="1:3" x14ac:dyDescent="0.25">
      <c r="A8461">
        <v>300912</v>
      </c>
      <c r="B8461" t="s">
        <v>16401</v>
      </c>
      <c r="C8461" t="s">
        <v>37229</v>
      </c>
    </row>
    <row r="8462" spans="1:3" x14ac:dyDescent="0.25">
      <c r="A8462">
        <v>304055</v>
      </c>
      <c r="B8462" t="s">
        <v>16403</v>
      </c>
      <c r="C8462" t="s">
        <v>37229</v>
      </c>
    </row>
    <row r="8463" spans="1:3" x14ac:dyDescent="0.25">
      <c r="A8463">
        <v>306431</v>
      </c>
      <c r="B8463" t="s">
        <v>16405</v>
      </c>
      <c r="C8463" t="s">
        <v>37228</v>
      </c>
    </row>
    <row r="8464" spans="1:3" x14ac:dyDescent="0.25">
      <c r="A8464">
        <v>306436</v>
      </c>
      <c r="B8464" t="s">
        <v>16407</v>
      </c>
      <c r="C8464" t="s">
        <v>37230</v>
      </c>
    </row>
    <row r="8465" spans="1:3" x14ac:dyDescent="0.25">
      <c r="A8465">
        <v>306446</v>
      </c>
      <c r="B8465" t="s">
        <v>16409</v>
      </c>
      <c r="C8465" t="s">
        <v>37230</v>
      </c>
    </row>
    <row r="8466" spans="1:3" x14ac:dyDescent="0.25">
      <c r="A8466">
        <v>306462</v>
      </c>
      <c r="B8466" t="s">
        <v>16411</v>
      </c>
      <c r="C8466" t="s">
        <v>37230</v>
      </c>
    </row>
    <row r="8467" spans="1:3" x14ac:dyDescent="0.25">
      <c r="A8467">
        <v>306474</v>
      </c>
      <c r="B8467" t="s">
        <v>16413</v>
      </c>
      <c r="C8467" t="s">
        <v>37230</v>
      </c>
    </row>
    <row r="8468" spans="1:3" x14ac:dyDescent="0.25">
      <c r="A8468">
        <v>306486</v>
      </c>
      <c r="B8468" t="s">
        <v>16415</v>
      </c>
      <c r="C8468" t="s">
        <v>37230</v>
      </c>
    </row>
    <row r="8469" spans="1:3" x14ac:dyDescent="0.25">
      <c r="A8469">
        <v>306498</v>
      </c>
      <c r="B8469" t="s">
        <v>16417</v>
      </c>
      <c r="C8469" t="s">
        <v>37228</v>
      </c>
    </row>
    <row r="8470" spans="1:3" x14ac:dyDescent="0.25">
      <c r="A8470">
        <v>306504</v>
      </c>
      <c r="B8470" t="s">
        <v>16419</v>
      </c>
      <c r="C8470" t="s">
        <v>37228</v>
      </c>
    </row>
    <row r="8471" spans="1:3" x14ac:dyDescent="0.25">
      <c r="A8471">
        <v>306507</v>
      </c>
      <c r="B8471" t="s">
        <v>16421</v>
      </c>
      <c r="C8471" t="s">
        <v>37228</v>
      </c>
    </row>
    <row r="8472" spans="1:3" x14ac:dyDescent="0.25">
      <c r="A8472">
        <v>306511</v>
      </c>
      <c r="B8472" t="s">
        <v>16423</v>
      </c>
      <c r="C8472" t="s">
        <v>37228</v>
      </c>
    </row>
    <row r="8473" spans="1:3" x14ac:dyDescent="0.25">
      <c r="A8473">
        <v>306516</v>
      </c>
      <c r="B8473" t="s">
        <v>16425</v>
      </c>
      <c r="C8473" t="s">
        <v>37228</v>
      </c>
    </row>
    <row r="8474" spans="1:3" x14ac:dyDescent="0.25">
      <c r="A8474">
        <v>306519</v>
      </c>
      <c r="B8474" t="s">
        <v>16427</v>
      </c>
      <c r="C8474" t="s">
        <v>37229</v>
      </c>
    </row>
    <row r="8475" spans="1:3" x14ac:dyDescent="0.25">
      <c r="A8475">
        <v>306522</v>
      </c>
      <c r="B8475" t="s">
        <v>16429</v>
      </c>
      <c r="C8475" t="s">
        <v>37229</v>
      </c>
    </row>
    <row r="8476" spans="1:3" x14ac:dyDescent="0.25">
      <c r="A8476">
        <v>306527</v>
      </c>
      <c r="B8476" t="s">
        <v>16431</v>
      </c>
      <c r="C8476" t="s">
        <v>37228</v>
      </c>
    </row>
    <row r="8477" spans="1:3" x14ac:dyDescent="0.25">
      <c r="A8477">
        <v>306530</v>
      </c>
      <c r="B8477" t="s">
        <v>16433</v>
      </c>
      <c r="C8477" t="s">
        <v>37228</v>
      </c>
    </row>
    <row r="8478" spans="1:3" x14ac:dyDescent="0.25">
      <c r="A8478">
        <v>306539</v>
      </c>
      <c r="B8478" t="s">
        <v>16435</v>
      </c>
      <c r="C8478" t="s">
        <v>37228</v>
      </c>
    </row>
    <row r="8479" spans="1:3" x14ac:dyDescent="0.25">
      <c r="A8479">
        <v>306542</v>
      </c>
      <c r="B8479" t="s">
        <v>16437</v>
      </c>
      <c r="C8479" t="s">
        <v>37228</v>
      </c>
    </row>
    <row r="8480" spans="1:3" x14ac:dyDescent="0.25">
      <c r="A8480">
        <v>306547</v>
      </c>
      <c r="B8480" t="s">
        <v>16439</v>
      </c>
      <c r="C8480" t="s">
        <v>37228</v>
      </c>
    </row>
    <row r="8481" spans="1:3" x14ac:dyDescent="0.25">
      <c r="A8481">
        <v>306550</v>
      </c>
      <c r="B8481" t="s">
        <v>16441</v>
      </c>
      <c r="C8481" t="s">
        <v>37228</v>
      </c>
    </row>
    <row r="8482" spans="1:3" x14ac:dyDescent="0.25">
      <c r="A8482">
        <v>306553</v>
      </c>
      <c r="B8482" t="s">
        <v>16443</v>
      </c>
      <c r="C8482" t="s">
        <v>37228</v>
      </c>
    </row>
    <row r="8483" spans="1:3" x14ac:dyDescent="0.25">
      <c r="A8483">
        <v>306558</v>
      </c>
      <c r="B8483" t="s">
        <v>16445</v>
      </c>
      <c r="C8483" t="s">
        <v>37228</v>
      </c>
    </row>
    <row r="8484" spans="1:3" x14ac:dyDescent="0.25">
      <c r="A8484">
        <v>306561</v>
      </c>
      <c r="B8484" t="s">
        <v>16447</v>
      </c>
      <c r="C8484" t="s">
        <v>37230</v>
      </c>
    </row>
    <row r="8485" spans="1:3" x14ac:dyDescent="0.25">
      <c r="A8485">
        <v>306566</v>
      </c>
      <c r="B8485" t="s">
        <v>16449</v>
      </c>
      <c r="C8485" t="s">
        <v>37228</v>
      </c>
    </row>
    <row r="8486" spans="1:3" x14ac:dyDescent="0.25">
      <c r="A8486">
        <v>306574</v>
      </c>
      <c r="B8486" t="s">
        <v>16451</v>
      </c>
      <c r="C8486" t="s">
        <v>37228</v>
      </c>
    </row>
    <row r="8487" spans="1:3" x14ac:dyDescent="0.25">
      <c r="A8487">
        <v>306577</v>
      </c>
      <c r="B8487" t="s">
        <v>16453</v>
      </c>
      <c r="C8487" t="s">
        <v>37228</v>
      </c>
    </row>
    <row r="8488" spans="1:3" x14ac:dyDescent="0.25">
      <c r="A8488">
        <v>306588</v>
      </c>
      <c r="B8488" t="s">
        <v>16455</v>
      </c>
      <c r="C8488" t="s">
        <v>37230</v>
      </c>
    </row>
    <row r="8489" spans="1:3" x14ac:dyDescent="0.25">
      <c r="A8489">
        <v>306597</v>
      </c>
      <c r="B8489" t="s">
        <v>16457</v>
      </c>
      <c r="C8489" t="s">
        <v>37230</v>
      </c>
    </row>
    <row r="8490" spans="1:3" x14ac:dyDescent="0.25">
      <c r="A8490">
        <v>306617</v>
      </c>
      <c r="B8490" t="s">
        <v>16459</v>
      </c>
      <c r="C8490" t="s">
        <v>37230</v>
      </c>
    </row>
    <row r="8491" spans="1:3" x14ac:dyDescent="0.25">
      <c r="A8491">
        <v>306633</v>
      </c>
      <c r="B8491" t="s">
        <v>16461</v>
      </c>
      <c r="C8491" t="s">
        <v>37229</v>
      </c>
    </row>
    <row r="8492" spans="1:3" x14ac:dyDescent="0.25">
      <c r="A8492">
        <v>306636</v>
      </c>
      <c r="B8492" t="s">
        <v>16463</v>
      </c>
      <c r="C8492" t="s">
        <v>37229</v>
      </c>
    </row>
    <row r="8493" spans="1:3" x14ac:dyDescent="0.25">
      <c r="A8493">
        <v>306640</v>
      </c>
      <c r="B8493" t="s">
        <v>16465</v>
      </c>
      <c r="C8493" t="s">
        <v>37229</v>
      </c>
    </row>
    <row r="8494" spans="1:3" x14ac:dyDescent="0.25">
      <c r="A8494">
        <v>306644</v>
      </c>
      <c r="B8494" t="s">
        <v>16467</v>
      </c>
      <c r="C8494" t="s">
        <v>37228</v>
      </c>
    </row>
    <row r="8495" spans="1:3" x14ac:dyDescent="0.25">
      <c r="A8495">
        <v>306648</v>
      </c>
      <c r="B8495" t="s">
        <v>16469</v>
      </c>
      <c r="C8495" t="s">
        <v>37229</v>
      </c>
    </row>
    <row r="8496" spans="1:3" x14ac:dyDescent="0.25">
      <c r="A8496">
        <v>306658</v>
      </c>
      <c r="B8496" t="s">
        <v>16471</v>
      </c>
      <c r="C8496" t="s">
        <v>37230</v>
      </c>
    </row>
    <row r="8497" spans="1:3" x14ac:dyDescent="0.25">
      <c r="A8497">
        <v>306661</v>
      </c>
      <c r="B8497" t="s">
        <v>16473</v>
      </c>
      <c r="C8497" t="s">
        <v>37230</v>
      </c>
    </row>
    <row r="8498" spans="1:3" x14ac:dyDescent="0.25">
      <c r="A8498">
        <v>306666</v>
      </c>
      <c r="B8498" t="s">
        <v>16475</v>
      </c>
      <c r="C8498" t="s">
        <v>37229</v>
      </c>
    </row>
    <row r="8499" spans="1:3" x14ac:dyDescent="0.25">
      <c r="A8499">
        <v>306669</v>
      </c>
      <c r="B8499" t="s">
        <v>16477</v>
      </c>
      <c r="C8499" t="s">
        <v>37228</v>
      </c>
    </row>
    <row r="8500" spans="1:3" x14ac:dyDescent="0.25">
      <c r="A8500">
        <v>306674</v>
      </c>
      <c r="B8500" t="s">
        <v>16479</v>
      </c>
      <c r="C8500" t="s">
        <v>37228</v>
      </c>
    </row>
    <row r="8501" spans="1:3" x14ac:dyDescent="0.25">
      <c r="A8501">
        <v>306679</v>
      </c>
      <c r="B8501" t="s">
        <v>16481</v>
      </c>
      <c r="C8501" t="s">
        <v>37229</v>
      </c>
    </row>
    <row r="8502" spans="1:3" x14ac:dyDescent="0.25">
      <c r="A8502">
        <v>306682</v>
      </c>
      <c r="B8502" t="s">
        <v>16483</v>
      </c>
      <c r="C8502" t="s">
        <v>37228</v>
      </c>
    </row>
    <row r="8503" spans="1:3" x14ac:dyDescent="0.25">
      <c r="A8503">
        <v>306686</v>
      </c>
      <c r="B8503" t="s">
        <v>16485</v>
      </c>
      <c r="C8503" t="s">
        <v>37228</v>
      </c>
    </row>
    <row r="8504" spans="1:3" x14ac:dyDescent="0.25">
      <c r="A8504">
        <v>306692</v>
      </c>
      <c r="B8504" t="s">
        <v>16487</v>
      </c>
      <c r="C8504" t="s">
        <v>37228</v>
      </c>
    </row>
    <row r="8505" spans="1:3" x14ac:dyDescent="0.25">
      <c r="A8505">
        <v>306695</v>
      </c>
      <c r="B8505" t="s">
        <v>16489</v>
      </c>
      <c r="C8505" t="s">
        <v>37229</v>
      </c>
    </row>
    <row r="8506" spans="1:3" x14ac:dyDescent="0.25">
      <c r="A8506">
        <v>306708</v>
      </c>
      <c r="B8506" t="s">
        <v>16491</v>
      </c>
      <c r="C8506" t="s">
        <v>37229</v>
      </c>
    </row>
    <row r="8507" spans="1:3" x14ac:dyDescent="0.25">
      <c r="A8507">
        <v>306712</v>
      </c>
      <c r="B8507" t="s">
        <v>16493</v>
      </c>
      <c r="C8507" t="s">
        <v>37229</v>
      </c>
    </row>
    <row r="8508" spans="1:3" x14ac:dyDescent="0.25">
      <c r="A8508">
        <v>306715</v>
      </c>
      <c r="B8508" t="s">
        <v>16495</v>
      </c>
      <c r="C8508" t="s">
        <v>37229</v>
      </c>
    </row>
    <row r="8509" spans="1:3" x14ac:dyDescent="0.25">
      <c r="A8509">
        <v>306719</v>
      </c>
      <c r="B8509" t="s">
        <v>16497</v>
      </c>
      <c r="C8509" t="s">
        <v>37229</v>
      </c>
    </row>
    <row r="8510" spans="1:3" x14ac:dyDescent="0.25">
      <c r="A8510">
        <v>306727</v>
      </c>
      <c r="B8510" t="s">
        <v>16499</v>
      </c>
      <c r="C8510" t="s">
        <v>37229</v>
      </c>
    </row>
    <row r="8511" spans="1:3" x14ac:dyDescent="0.25">
      <c r="A8511">
        <v>306731</v>
      </c>
      <c r="B8511" t="s">
        <v>16501</v>
      </c>
      <c r="C8511" t="s">
        <v>37228</v>
      </c>
    </row>
    <row r="8512" spans="1:3" x14ac:dyDescent="0.25">
      <c r="A8512">
        <v>306734</v>
      </c>
      <c r="B8512" t="s">
        <v>16503</v>
      </c>
      <c r="C8512" t="s">
        <v>37228</v>
      </c>
    </row>
    <row r="8513" spans="1:3" x14ac:dyDescent="0.25">
      <c r="A8513">
        <v>306741</v>
      </c>
      <c r="B8513" t="s">
        <v>16505</v>
      </c>
      <c r="C8513" t="s">
        <v>37228</v>
      </c>
    </row>
    <row r="8514" spans="1:3" x14ac:dyDescent="0.25">
      <c r="A8514">
        <v>306747</v>
      </c>
      <c r="B8514" t="s">
        <v>16507</v>
      </c>
      <c r="C8514" t="s">
        <v>37229</v>
      </c>
    </row>
    <row r="8515" spans="1:3" x14ac:dyDescent="0.25">
      <c r="A8515">
        <v>306750</v>
      </c>
      <c r="B8515" t="s">
        <v>16509</v>
      </c>
      <c r="C8515" t="s">
        <v>37229</v>
      </c>
    </row>
    <row r="8516" spans="1:3" x14ac:dyDescent="0.25">
      <c r="A8516">
        <v>306753</v>
      </c>
      <c r="B8516" t="s">
        <v>16511</v>
      </c>
      <c r="C8516" t="s">
        <v>37229</v>
      </c>
    </row>
    <row r="8517" spans="1:3" x14ac:dyDescent="0.25">
      <c r="A8517">
        <v>306756</v>
      </c>
      <c r="B8517" t="s">
        <v>16513</v>
      </c>
      <c r="C8517" t="s">
        <v>37229</v>
      </c>
    </row>
    <row r="8518" spans="1:3" x14ac:dyDescent="0.25">
      <c r="A8518">
        <v>306759</v>
      </c>
      <c r="B8518" t="s">
        <v>16515</v>
      </c>
      <c r="C8518" t="s">
        <v>37229</v>
      </c>
    </row>
    <row r="8519" spans="1:3" x14ac:dyDescent="0.25">
      <c r="A8519">
        <v>306762</v>
      </c>
      <c r="B8519" t="s">
        <v>16517</v>
      </c>
      <c r="C8519" t="s">
        <v>37229</v>
      </c>
    </row>
    <row r="8520" spans="1:3" x14ac:dyDescent="0.25">
      <c r="A8520">
        <v>306765</v>
      </c>
      <c r="B8520" t="s">
        <v>16519</v>
      </c>
      <c r="C8520" t="s">
        <v>37229</v>
      </c>
    </row>
    <row r="8521" spans="1:3" x14ac:dyDescent="0.25">
      <c r="A8521">
        <v>306768</v>
      </c>
      <c r="B8521" t="s">
        <v>16521</v>
      </c>
      <c r="C8521" t="s">
        <v>37229</v>
      </c>
    </row>
    <row r="8522" spans="1:3" x14ac:dyDescent="0.25">
      <c r="A8522">
        <v>306773</v>
      </c>
      <c r="B8522" t="s">
        <v>16523</v>
      </c>
      <c r="C8522" t="s">
        <v>37229</v>
      </c>
    </row>
    <row r="8523" spans="1:3" x14ac:dyDescent="0.25">
      <c r="A8523">
        <v>306776</v>
      </c>
      <c r="B8523" t="s">
        <v>16525</v>
      </c>
      <c r="C8523" t="s">
        <v>37228</v>
      </c>
    </row>
    <row r="8524" spans="1:3" x14ac:dyDescent="0.25">
      <c r="A8524">
        <v>307052</v>
      </c>
      <c r="B8524" t="s">
        <v>16527</v>
      </c>
      <c r="C8524" t="s">
        <v>37229</v>
      </c>
    </row>
    <row r="8525" spans="1:3" x14ac:dyDescent="0.25">
      <c r="A8525">
        <v>307055</v>
      </c>
      <c r="B8525" t="s">
        <v>16529</v>
      </c>
      <c r="C8525" t="s">
        <v>37229</v>
      </c>
    </row>
    <row r="8526" spans="1:3" x14ac:dyDescent="0.25">
      <c r="A8526">
        <v>307058</v>
      </c>
      <c r="B8526" t="s">
        <v>16531</v>
      </c>
      <c r="C8526" t="s">
        <v>37229</v>
      </c>
    </row>
    <row r="8527" spans="1:3" x14ac:dyDescent="0.25">
      <c r="A8527">
        <v>307061</v>
      </c>
      <c r="B8527" t="s">
        <v>16533</v>
      </c>
      <c r="C8527" t="s">
        <v>37229</v>
      </c>
    </row>
    <row r="8528" spans="1:3" x14ac:dyDescent="0.25">
      <c r="A8528">
        <v>307064</v>
      </c>
      <c r="B8528" t="s">
        <v>16535</v>
      </c>
      <c r="C8528" t="s">
        <v>37229</v>
      </c>
    </row>
    <row r="8529" spans="1:3" x14ac:dyDescent="0.25">
      <c r="A8529">
        <v>307067</v>
      </c>
      <c r="B8529" t="s">
        <v>16537</v>
      </c>
      <c r="C8529" t="s">
        <v>37229</v>
      </c>
    </row>
    <row r="8530" spans="1:3" x14ac:dyDescent="0.25">
      <c r="A8530">
        <v>307141</v>
      </c>
      <c r="B8530" t="s">
        <v>16539</v>
      </c>
      <c r="C8530" t="s">
        <v>37229</v>
      </c>
    </row>
    <row r="8531" spans="1:3" x14ac:dyDescent="0.25">
      <c r="A8531">
        <v>307148</v>
      </c>
      <c r="B8531" t="s">
        <v>16541</v>
      </c>
      <c r="C8531" t="s">
        <v>37229</v>
      </c>
    </row>
    <row r="8532" spans="1:3" x14ac:dyDescent="0.25">
      <c r="A8532">
        <v>307711</v>
      </c>
      <c r="B8532" t="s">
        <v>16543</v>
      </c>
      <c r="C8532" t="s">
        <v>37229</v>
      </c>
    </row>
    <row r="8533" spans="1:3" x14ac:dyDescent="0.25">
      <c r="A8533">
        <v>307766</v>
      </c>
      <c r="B8533" t="s">
        <v>16545</v>
      </c>
      <c r="C8533" t="s">
        <v>37228</v>
      </c>
    </row>
    <row r="8534" spans="1:3" x14ac:dyDescent="0.25">
      <c r="A8534">
        <v>307773</v>
      </c>
      <c r="B8534" t="s">
        <v>16547</v>
      </c>
      <c r="C8534" t="s">
        <v>37229</v>
      </c>
    </row>
    <row r="8535" spans="1:3" x14ac:dyDescent="0.25">
      <c r="A8535">
        <v>307804</v>
      </c>
      <c r="B8535" t="s">
        <v>16549</v>
      </c>
      <c r="C8535" t="s">
        <v>37229</v>
      </c>
    </row>
    <row r="8536" spans="1:3" x14ac:dyDescent="0.25">
      <c r="A8536">
        <v>307837</v>
      </c>
      <c r="B8536" t="s">
        <v>16551</v>
      </c>
      <c r="C8536" t="s">
        <v>37229</v>
      </c>
    </row>
    <row r="8537" spans="1:3" x14ac:dyDescent="0.25">
      <c r="A8537">
        <v>307846</v>
      </c>
      <c r="B8537" t="s">
        <v>16553</v>
      </c>
      <c r="C8537" t="s">
        <v>37229</v>
      </c>
    </row>
    <row r="8538" spans="1:3" x14ac:dyDescent="0.25">
      <c r="A8538">
        <v>307871</v>
      </c>
      <c r="B8538" t="s">
        <v>16555</v>
      </c>
      <c r="C8538" t="s">
        <v>37229</v>
      </c>
    </row>
    <row r="8539" spans="1:3" x14ac:dyDescent="0.25">
      <c r="A8539">
        <v>307936</v>
      </c>
      <c r="B8539" t="s">
        <v>16557</v>
      </c>
      <c r="C8539" t="s">
        <v>37228</v>
      </c>
    </row>
    <row r="8540" spans="1:3" x14ac:dyDescent="0.25">
      <c r="A8540">
        <v>307967</v>
      </c>
      <c r="B8540" t="s">
        <v>16559</v>
      </c>
      <c r="C8540" t="s">
        <v>37229</v>
      </c>
    </row>
    <row r="8541" spans="1:3" x14ac:dyDescent="0.25">
      <c r="A8541">
        <v>307995</v>
      </c>
      <c r="B8541" t="s">
        <v>16561</v>
      </c>
      <c r="C8541" t="s">
        <v>37229</v>
      </c>
    </row>
    <row r="8542" spans="1:3" x14ac:dyDescent="0.25">
      <c r="A8542">
        <v>308013</v>
      </c>
      <c r="B8542" t="s">
        <v>16563</v>
      </c>
      <c r="C8542" t="s">
        <v>37228</v>
      </c>
    </row>
    <row r="8543" spans="1:3" x14ac:dyDescent="0.25">
      <c r="A8543">
        <v>308023</v>
      </c>
      <c r="B8543" t="s">
        <v>16565</v>
      </c>
      <c r="C8543" t="s">
        <v>37229</v>
      </c>
    </row>
    <row r="8544" spans="1:3" x14ac:dyDescent="0.25">
      <c r="A8544">
        <v>308031</v>
      </c>
      <c r="B8544" t="s">
        <v>16567</v>
      </c>
      <c r="C8544" t="s">
        <v>37229</v>
      </c>
    </row>
    <row r="8545" spans="1:3" x14ac:dyDescent="0.25">
      <c r="A8545">
        <v>308041</v>
      </c>
      <c r="B8545" t="s">
        <v>16569</v>
      </c>
      <c r="C8545" t="s">
        <v>37229</v>
      </c>
    </row>
    <row r="8546" spans="1:3" x14ac:dyDescent="0.25">
      <c r="A8546">
        <v>308166</v>
      </c>
      <c r="B8546" t="s">
        <v>16571</v>
      </c>
      <c r="C8546" t="s">
        <v>37229</v>
      </c>
    </row>
    <row r="8547" spans="1:3" x14ac:dyDescent="0.25">
      <c r="A8547">
        <v>308380</v>
      </c>
      <c r="B8547" t="s">
        <v>16572</v>
      </c>
      <c r="C8547" t="s">
        <v>37230</v>
      </c>
    </row>
    <row r="8548" spans="1:3" x14ac:dyDescent="0.25">
      <c r="A8548">
        <v>308386</v>
      </c>
      <c r="B8548" t="s">
        <v>16574</v>
      </c>
      <c r="C8548" t="s">
        <v>37230</v>
      </c>
    </row>
    <row r="8549" spans="1:3" x14ac:dyDescent="0.25">
      <c r="A8549">
        <v>308393</v>
      </c>
      <c r="B8549" t="s">
        <v>16576</v>
      </c>
      <c r="C8549" t="s">
        <v>37230</v>
      </c>
    </row>
    <row r="8550" spans="1:3" x14ac:dyDescent="0.25">
      <c r="A8550">
        <v>308400</v>
      </c>
      <c r="B8550" t="s">
        <v>16578</v>
      </c>
      <c r="C8550" t="s">
        <v>37230</v>
      </c>
    </row>
    <row r="8551" spans="1:3" x14ac:dyDescent="0.25">
      <c r="A8551">
        <v>308407</v>
      </c>
      <c r="B8551" t="s">
        <v>16580</v>
      </c>
      <c r="C8551" t="s">
        <v>37229</v>
      </c>
    </row>
    <row r="8552" spans="1:3" x14ac:dyDescent="0.25">
      <c r="A8552">
        <v>308410</v>
      </c>
      <c r="B8552" t="s">
        <v>16582</v>
      </c>
      <c r="C8552" t="s">
        <v>37228</v>
      </c>
    </row>
    <row r="8553" spans="1:3" x14ac:dyDescent="0.25">
      <c r="A8553">
        <v>308425</v>
      </c>
      <c r="B8553" t="s">
        <v>16584</v>
      </c>
      <c r="C8553" t="s">
        <v>37228</v>
      </c>
    </row>
    <row r="8554" spans="1:3" x14ac:dyDescent="0.25">
      <c r="A8554">
        <v>308442</v>
      </c>
      <c r="B8554" t="s">
        <v>16586</v>
      </c>
      <c r="C8554" t="s">
        <v>37230</v>
      </c>
    </row>
    <row r="8555" spans="1:3" x14ac:dyDescent="0.25">
      <c r="A8555">
        <v>308448</v>
      </c>
      <c r="B8555" t="s">
        <v>16588</v>
      </c>
      <c r="C8555" t="s">
        <v>37229</v>
      </c>
    </row>
    <row r="8556" spans="1:3" x14ac:dyDescent="0.25">
      <c r="A8556">
        <v>308451</v>
      </c>
      <c r="B8556" t="s">
        <v>16590</v>
      </c>
      <c r="C8556" t="s">
        <v>37229</v>
      </c>
    </row>
    <row r="8557" spans="1:3" x14ac:dyDescent="0.25">
      <c r="A8557">
        <v>308459</v>
      </c>
      <c r="B8557" t="s">
        <v>16592</v>
      </c>
      <c r="C8557" t="s">
        <v>37229</v>
      </c>
    </row>
    <row r="8558" spans="1:3" x14ac:dyDescent="0.25">
      <c r="A8558">
        <v>308463</v>
      </c>
      <c r="B8558" t="s">
        <v>16594</v>
      </c>
      <c r="C8558" t="s">
        <v>37229</v>
      </c>
    </row>
    <row r="8559" spans="1:3" x14ac:dyDescent="0.25">
      <c r="A8559">
        <v>308467</v>
      </c>
      <c r="B8559" t="s">
        <v>16596</v>
      </c>
      <c r="C8559" t="s">
        <v>37229</v>
      </c>
    </row>
    <row r="8560" spans="1:3" x14ac:dyDescent="0.25">
      <c r="A8560">
        <v>308473</v>
      </c>
      <c r="B8560" t="s">
        <v>16598</v>
      </c>
      <c r="C8560" t="s">
        <v>37230</v>
      </c>
    </row>
    <row r="8561" spans="1:3" x14ac:dyDescent="0.25">
      <c r="A8561">
        <v>308487</v>
      </c>
      <c r="B8561" t="s">
        <v>16600</v>
      </c>
      <c r="C8561" t="s">
        <v>37230</v>
      </c>
    </row>
    <row r="8562" spans="1:3" x14ac:dyDescent="0.25">
      <c r="A8562">
        <v>308520</v>
      </c>
      <c r="B8562" t="s">
        <v>16602</v>
      </c>
      <c r="C8562" t="s">
        <v>37229</v>
      </c>
    </row>
    <row r="8563" spans="1:3" x14ac:dyDescent="0.25">
      <c r="A8563">
        <v>308552</v>
      </c>
      <c r="B8563" t="s">
        <v>16604</v>
      </c>
      <c r="C8563" t="s">
        <v>37230</v>
      </c>
    </row>
    <row r="8564" spans="1:3" x14ac:dyDescent="0.25">
      <c r="A8564">
        <v>308573</v>
      </c>
      <c r="B8564" t="s">
        <v>16606</v>
      </c>
      <c r="C8564" t="s">
        <v>37230</v>
      </c>
    </row>
    <row r="8565" spans="1:3" x14ac:dyDescent="0.25">
      <c r="A8565">
        <v>308604</v>
      </c>
      <c r="B8565" t="s">
        <v>16608</v>
      </c>
      <c r="C8565" t="s">
        <v>37230</v>
      </c>
    </row>
    <row r="8566" spans="1:3" x14ac:dyDescent="0.25">
      <c r="A8566">
        <v>308621</v>
      </c>
      <c r="B8566" t="s">
        <v>16610</v>
      </c>
      <c r="C8566" t="s">
        <v>37230</v>
      </c>
    </row>
    <row r="8567" spans="1:3" x14ac:dyDescent="0.25">
      <c r="A8567">
        <v>308638</v>
      </c>
      <c r="B8567" t="s">
        <v>16612</v>
      </c>
      <c r="C8567" t="s">
        <v>37230</v>
      </c>
    </row>
    <row r="8568" spans="1:3" x14ac:dyDescent="0.25">
      <c r="A8568">
        <v>308655</v>
      </c>
      <c r="B8568" t="s">
        <v>16614</v>
      </c>
      <c r="C8568" t="s">
        <v>37230</v>
      </c>
    </row>
    <row r="8569" spans="1:3" x14ac:dyDescent="0.25">
      <c r="A8569">
        <v>308670</v>
      </c>
      <c r="B8569" t="s">
        <v>16616</v>
      </c>
      <c r="C8569" t="s">
        <v>37230</v>
      </c>
    </row>
    <row r="8570" spans="1:3" x14ac:dyDescent="0.25">
      <c r="A8570">
        <v>308684</v>
      </c>
      <c r="B8570" t="s">
        <v>16618</v>
      </c>
      <c r="C8570" t="s">
        <v>37230</v>
      </c>
    </row>
    <row r="8571" spans="1:3" x14ac:dyDescent="0.25">
      <c r="A8571">
        <v>308698</v>
      </c>
      <c r="B8571" t="s">
        <v>16620</v>
      </c>
      <c r="C8571" t="s">
        <v>37230</v>
      </c>
    </row>
    <row r="8572" spans="1:3" x14ac:dyDescent="0.25">
      <c r="A8572">
        <v>308712</v>
      </c>
      <c r="B8572" t="s">
        <v>16622</v>
      </c>
      <c r="C8572" t="s">
        <v>37230</v>
      </c>
    </row>
    <row r="8573" spans="1:3" x14ac:dyDescent="0.25">
      <c r="A8573">
        <v>308993</v>
      </c>
      <c r="B8573" t="s">
        <v>16624</v>
      </c>
      <c r="C8573" t="s">
        <v>37229</v>
      </c>
    </row>
    <row r="8574" spans="1:3" x14ac:dyDescent="0.25">
      <c r="A8574">
        <v>308998</v>
      </c>
      <c r="B8574" t="s">
        <v>16626</v>
      </c>
      <c r="C8574" t="s">
        <v>37229</v>
      </c>
    </row>
    <row r="8575" spans="1:3" x14ac:dyDescent="0.25">
      <c r="A8575">
        <v>309001</v>
      </c>
      <c r="B8575" t="s">
        <v>16628</v>
      </c>
      <c r="C8575" t="s">
        <v>37229</v>
      </c>
    </row>
    <row r="8576" spans="1:3" x14ac:dyDescent="0.25">
      <c r="A8576">
        <v>309005</v>
      </c>
      <c r="B8576" t="s">
        <v>16630</v>
      </c>
      <c r="C8576" t="s">
        <v>37229</v>
      </c>
    </row>
    <row r="8577" spans="1:3" x14ac:dyDescent="0.25">
      <c r="A8577">
        <v>309015</v>
      </c>
      <c r="B8577" t="s">
        <v>16632</v>
      </c>
      <c r="C8577" t="s">
        <v>37230</v>
      </c>
    </row>
    <row r="8578" spans="1:3" x14ac:dyDescent="0.25">
      <c r="A8578">
        <v>309020</v>
      </c>
      <c r="B8578" t="s">
        <v>16634</v>
      </c>
      <c r="C8578" t="s">
        <v>37230</v>
      </c>
    </row>
    <row r="8579" spans="1:3" x14ac:dyDescent="0.25">
      <c r="A8579">
        <v>309025</v>
      </c>
      <c r="B8579" t="s">
        <v>16636</v>
      </c>
      <c r="C8579" t="s">
        <v>37228</v>
      </c>
    </row>
    <row r="8580" spans="1:3" x14ac:dyDescent="0.25">
      <c r="A8580">
        <v>309028</v>
      </c>
      <c r="B8580" t="s">
        <v>16638</v>
      </c>
      <c r="C8580" t="s">
        <v>37229</v>
      </c>
    </row>
    <row r="8581" spans="1:3" x14ac:dyDescent="0.25">
      <c r="A8581">
        <v>309031</v>
      </c>
      <c r="B8581" t="s">
        <v>16640</v>
      </c>
      <c r="C8581" t="s">
        <v>37228</v>
      </c>
    </row>
    <row r="8582" spans="1:3" x14ac:dyDescent="0.25">
      <c r="A8582">
        <v>309108</v>
      </c>
      <c r="B8582" t="s">
        <v>16642</v>
      </c>
      <c r="C8582" t="s">
        <v>37228</v>
      </c>
    </row>
    <row r="8583" spans="1:3" x14ac:dyDescent="0.25">
      <c r="A8583">
        <v>309111</v>
      </c>
      <c r="B8583" t="s">
        <v>16644</v>
      </c>
      <c r="C8583" t="s">
        <v>37228</v>
      </c>
    </row>
    <row r="8584" spans="1:3" x14ac:dyDescent="0.25">
      <c r="A8584">
        <v>309115</v>
      </c>
      <c r="B8584" t="s">
        <v>16646</v>
      </c>
      <c r="C8584" t="s">
        <v>37229</v>
      </c>
    </row>
    <row r="8585" spans="1:3" x14ac:dyDescent="0.25">
      <c r="A8585">
        <v>309120</v>
      </c>
      <c r="B8585" t="s">
        <v>16648</v>
      </c>
      <c r="C8585" t="s">
        <v>37229</v>
      </c>
    </row>
    <row r="8586" spans="1:3" x14ac:dyDescent="0.25">
      <c r="A8586">
        <v>309127</v>
      </c>
      <c r="B8586" t="s">
        <v>16650</v>
      </c>
      <c r="C8586" t="s">
        <v>37229</v>
      </c>
    </row>
    <row r="8587" spans="1:3" x14ac:dyDescent="0.25">
      <c r="A8587">
        <v>309130</v>
      </c>
      <c r="B8587" t="s">
        <v>16652</v>
      </c>
      <c r="C8587" t="s">
        <v>37229</v>
      </c>
    </row>
    <row r="8588" spans="1:3" x14ac:dyDescent="0.25">
      <c r="A8588">
        <v>309133</v>
      </c>
      <c r="B8588" t="s">
        <v>16654</v>
      </c>
      <c r="C8588" t="s">
        <v>37229</v>
      </c>
    </row>
    <row r="8589" spans="1:3" x14ac:dyDescent="0.25">
      <c r="A8589">
        <v>309136</v>
      </c>
      <c r="B8589" t="s">
        <v>16656</v>
      </c>
      <c r="C8589" t="s">
        <v>37229</v>
      </c>
    </row>
    <row r="8590" spans="1:3" x14ac:dyDescent="0.25">
      <c r="A8590">
        <v>309139</v>
      </c>
      <c r="B8590" t="s">
        <v>16658</v>
      </c>
      <c r="C8590" t="s">
        <v>37229</v>
      </c>
    </row>
    <row r="8591" spans="1:3" x14ac:dyDescent="0.25">
      <c r="A8591">
        <v>309144</v>
      </c>
      <c r="B8591" t="s">
        <v>16660</v>
      </c>
      <c r="C8591" t="s">
        <v>37229</v>
      </c>
    </row>
    <row r="8592" spans="1:3" x14ac:dyDescent="0.25">
      <c r="A8592">
        <v>309147</v>
      </c>
      <c r="B8592" t="s">
        <v>16662</v>
      </c>
      <c r="C8592" t="s">
        <v>37228</v>
      </c>
    </row>
    <row r="8593" spans="1:3" x14ac:dyDescent="0.25">
      <c r="A8593">
        <v>309152</v>
      </c>
      <c r="B8593" t="s">
        <v>16664</v>
      </c>
      <c r="C8593" t="s">
        <v>37229</v>
      </c>
    </row>
    <row r="8594" spans="1:3" x14ac:dyDescent="0.25">
      <c r="A8594">
        <v>309155</v>
      </c>
      <c r="B8594" t="s">
        <v>16666</v>
      </c>
      <c r="C8594" t="s">
        <v>37230</v>
      </c>
    </row>
    <row r="8595" spans="1:3" x14ac:dyDescent="0.25">
      <c r="A8595">
        <v>309162</v>
      </c>
      <c r="B8595" t="s">
        <v>16668</v>
      </c>
      <c r="C8595" t="s">
        <v>37230</v>
      </c>
    </row>
    <row r="8596" spans="1:3" x14ac:dyDescent="0.25">
      <c r="A8596">
        <v>309169</v>
      </c>
      <c r="B8596" t="s">
        <v>16670</v>
      </c>
      <c r="C8596" t="s">
        <v>37230</v>
      </c>
    </row>
    <row r="8597" spans="1:3" x14ac:dyDescent="0.25">
      <c r="A8597">
        <v>309178</v>
      </c>
      <c r="B8597" t="s">
        <v>16672</v>
      </c>
      <c r="C8597" t="s">
        <v>37230</v>
      </c>
    </row>
    <row r="8598" spans="1:3" x14ac:dyDescent="0.25">
      <c r="A8598">
        <v>309185</v>
      </c>
      <c r="B8598" t="s">
        <v>16674</v>
      </c>
      <c r="C8598" t="s">
        <v>37230</v>
      </c>
    </row>
    <row r="8599" spans="1:3" x14ac:dyDescent="0.25">
      <c r="A8599">
        <v>309192</v>
      </c>
      <c r="B8599" t="s">
        <v>16676</v>
      </c>
      <c r="C8599" t="s">
        <v>37230</v>
      </c>
    </row>
    <row r="8600" spans="1:3" x14ac:dyDescent="0.25">
      <c r="A8600">
        <v>309239</v>
      </c>
      <c r="B8600" t="s">
        <v>37289</v>
      </c>
      <c r="C8600" t="s">
        <v>37230</v>
      </c>
    </row>
    <row r="8601" spans="1:3" x14ac:dyDescent="0.25">
      <c r="A8601">
        <v>309246</v>
      </c>
      <c r="B8601" t="s">
        <v>16678</v>
      </c>
      <c r="C8601" t="s">
        <v>37228</v>
      </c>
    </row>
    <row r="8602" spans="1:3" x14ac:dyDescent="0.25">
      <c r="A8602">
        <v>309252</v>
      </c>
      <c r="B8602" t="s">
        <v>16680</v>
      </c>
      <c r="C8602" t="s">
        <v>37230</v>
      </c>
    </row>
    <row r="8603" spans="1:3" x14ac:dyDescent="0.25">
      <c r="A8603">
        <v>309256</v>
      </c>
      <c r="B8603" t="s">
        <v>16682</v>
      </c>
      <c r="C8603" t="s">
        <v>37230</v>
      </c>
    </row>
    <row r="8604" spans="1:3" x14ac:dyDescent="0.25">
      <c r="A8604">
        <v>309263</v>
      </c>
      <c r="B8604" t="s">
        <v>16684</v>
      </c>
      <c r="C8604" t="s">
        <v>37230</v>
      </c>
    </row>
    <row r="8605" spans="1:3" x14ac:dyDescent="0.25">
      <c r="A8605">
        <v>309271</v>
      </c>
      <c r="B8605" t="s">
        <v>16686</v>
      </c>
      <c r="C8605" t="s">
        <v>37230</v>
      </c>
    </row>
    <row r="8606" spans="1:3" x14ac:dyDescent="0.25">
      <c r="A8606">
        <v>309279</v>
      </c>
      <c r="B8606" t="s">
        <v>16688</v>
      </c>
      <c r="C8606" t="s">
        <v>37229</v>
      </c>
    </row>
    <row r="8607" spans="1:3" x14ac:dyDescent="0.25">
      <c r="A8607">
        <v>309282</v>
      </c>
      <c r="B8607" t="s">
        <v>16690</v>
      </c>
      <c r="C8607" t="s">
        <v>37230</v>
      </c>
    </row>
    <row r="8608" spans="1:3" x14ac:dyDescent="0.25">
      <c r="A8608">
        <v>309288</v>
      </c>
      <c r="B8608" t="s">
        <v>16692</v>
      </c>
      <c r="C8608" t="s">
        <v>37230</v>
      </c>
    </row>
    <row r="8609" spans="1:3" x14ac:dyDescent="0.25">
      <c r="A8609">
        <v>309294</v>
      </c>
      <c r="B8609" t="s">
        <v>16694</v>
      </c>
      <c r="C8609" t="s">
        <v>37229</v>
      </c>
    </row>
    <row r="8610" spans="1:3" x14ac:dyDescent="0.25">
      <c r="A8610">
        <v>309297</v>
      </c>
      <c r="B8610" t="s">
        <v>16696</v>
      </c>
      <c r="C8610" t="s">
        <v>37230</v>
      </c>
    </row>
    <row r="8611" spans="1:3" x14ac:dyDescent="0.25">
      <c r="A8611">
        <v>309310</v>
      </c>
      <c r="B8611" t="s">
        <v>16698</v>
      </c>
      <c r="C8611" t="s">
        <v>37230</v>
      </c>
    </row>
    <row r="8612" spans="1:3" x14ac:dyDescent="0.25">
      <c r="A8612">
        <v>309319</v>
      </c>
      <c r="B8612" t="s">
        <v>16700</v>
      </c>
      <c r="C8612" t="s">
        <v>37229</v>
      </c>
    </row>
    <row r="8613" spans="1:3" x14ac:dyDescent="0.25">
      <c r="A8613">
        <v>309324</v>
      </c>
      <c r="B8613" t="s">
        <v>16702</v>
      </c>
      <c r="C8613" t="s">
        <v>37230</v>
      </c>
    </row>
    <row r="8614" spans="1:3" x14ac:dyDescent="0.25">
      <c r="A8614">
        <v>309331</v>
      </c>
      <c r="B8614" t="s">
        <v>16704</v>
      </c>
      <c r="C8614" t="s">
        <v>37230</v>
      </c>
    </row>
    <row r="8615" spans="1:3" x14ac:dyDescent="0.25">
      <c r="A8615">
        <v>309334</v>
      </c>
      <c r="B8615" t="s">
        <v>16706</v>
      </c>
      <c r="C8615" t="s">
        <v>37230</v>
      </c>
    </row>
    <row r="8616" spans="1:3" x14ac:dyDescent="0.25">
      <c r="A8616">
        <v>309337</v>
      </c>
      <c r="B8616" t="s">
        <v>16708</v>
      </c>
      <c r="C8616" t="s">
        <v>37229</v>
      </c>
    </row>
    <row r="8617" spans="1:3" x14ac:dyDescent="0.25">
      <c r="A8617">
        <v>309340</v>
      </c>
      <c r="B8617" t="s">
        <v>16710</v>
      </c>
      <c r="C8617" t="s">
        <v>37229</v>
      </c>
    </row>
    <row r="8618" spans="1:3" x14ac:dyDescent="0.25">
      <c r="A8618">
        <v>309347</v>
      </c>
      <c r="B8618" t="s">
        <v>16712</v>
      </c>
      <c r="C8618" t="s">
        <v>37229</v>
      </c>
    </row>
    <row r="8619" spans="1:3" x14ac:dyDescent="0.25">
      <c r="A8619">
        <v>309447</v>
      </c>
      <c r="B8619" t="s">
        <v>16714</v>
      </c>
      <c r="C8619" t="s">
        <v>37229</v>
      </c>
    </row>
    <row r="8620" spans="1:3" x14ac:dyDescent="0.25">
      <c r="A8620">
        <v>309450</v>
      </c>
      <c r="B8620" t="s">
        <v>16716</v>
      </c>
      <c r="C8620" t="s">
        <v>37229</v>
      </c>
    </row>
    <row r="8621" spans="1:3" x14ac:dyDescent="0.25">
      <c r="A8621">
        <v>309458</v>
      </c>
      <c r="B8621" t="s">
        <v>16718</v>
      </c>
      <c r="C8621" t="s">
        <v>37229</v>
      </c>
    </row>
    <row r="8622" spans="1:3" x14ac:dyDescent="0.25">
      <c r="A8622">
        <v>309463</v>
      </c>
      <c r="B8622" t="s">
        <v>16720</v>
      </c>
      <c r="C8622" t="s">
        <v>37229</v>
      </c>
    </row>
    <row r="8623" spans="1:3" x14ac:dyDescent="0.25">
      <c r="A8623">
        <v>309469</v>
      </c>
      <c r="B8623" t="s">
        <v>16722</v>
      </c>
      <c r="C8623" t="s">
        <v>37229</v>
      </c>
    </row>
    <row r="8624" spans="1:3" x14ac:dyDescent="0.25">
      <c r="A8624">
        <v>309505</v>
      </c>
      <c r="B8624" t="s">
        <v>16724</v>
      </c>
      <c r="C8624" t="s">
        <v>37229</v>
      </c>
    </row>
    <row r="8625" spans="1:3" x14ac:dyDescent="0.25">
      <c r="A8625">
        <v>309515</v>
      </c>
      <c r="B8625" t="s">
        <v>16726</v>
      </c>
      <c r="C8625" t="s">
        <v>37229</v>
      </c>
    </row>
    <row r="8626" spans="1:3" x14ac:dyDescent="0.25">
      <c r="A8626">
        <v>309526</v>
      </c>
      <c r="B8626" t="s">
        <v>16728</v>
      </c>
      <c r="C8626" t="s">
        <v>37229</v>
      </c>
    </row>
    <row r="8627" spans="1:3" x14ac:dyDescent="0.25">
      <c r="A8627">
        <v>309568</v>
      </c>
      <c r="B8627" t="s">
        <v>16730</v>
      </c>
      <c r="C8627" t="s">
        <v>37229</v>
      </c>
    </row>
    <row r="8628" spans="1:3" x14ac:dyDescent="0.25">
      <c r="A8628">
        <v>309778</v>
      </c>
      <c r="B8628" t="s">
        <v>16732</v>
      </c>
      <c r="C8628" t="s">
        <v>37229</v>
      </c>
    </row>
    <row r="8629" spans="1:3" x14ac:dyDescent="0.25">
      <c r="A8629">
        <v>309789</v>
      </c>
      <c r="B8629" t="s">
        <v>16734</v>
      </c>
      <c r="C8629" t="s">
        <v>37230</v>
      </c>
    </row>
    <row r="8630" spans="1:3" x14ac:dyDescent="0.25">
      <c r="A8630">
        <v>309796</v>
      </c>
      <c r="B8630" t="s">
        <v>16736</v>
      </c>
      <c r="C8630" t="s">
        <v>37230</v>
      </c>
    </row>
    <row r="8631" spans="1:3" x14ac:dyDescent="0.25">
      <c r="A8631">
        <v>309803</v>
      </c>
      <c r="B8631" t="s">
        <v>16738</v>
      </c>
      <c r="C8631" t="s">
        <v>37230</v>
      </c>
    </row>
    <row r="8632" spans="1:3" x14ac:dyDescent="0.25">
      <c r="A8632">
        <v>309810</v>
      </c>
      <c r="B8632" t="s">
        <v>16740</v>
      </c>
      <c r="C8632" t="s">
        <v>37229</v>
      </c>
    </row>
    <row r="8633" spans="1:3" x14ac:dyDescent="0.25">
      <c r="A8633">
        <v>309813</v>
      </c>
      <c r="B8633" t="s">
        <v>16742</v>
      </c>
      <c r="C8633" t="s">
        <v>37229</v>
      </c>
    </row>
    <row r="8634" spans="1:3" x14ac:dyDescent="0.25">
      <c r="A8634">
        <v>309816</v>
      </c>
      <c r="B8634" t="s">
        <v>16744</v>
      </c>
      <c r="C8634" t="s">
        <v>37229</v>
      </c>
    </row>
    <row r="8635" spans="1:3" x14ac:dyDescent="0.25">
      <c r="A8635">
        <v>309819</v>
      </c>
      <c r="B8635" t="s">
        <v>16746</v>
      </c>
      <c r="C8635" t="s">
        <v>37229</v>
      </c>
    </row>
    <row r="8636" spans="1:3" x14ac:dyDescent="0.25">
      <c r="A8636">
        <v>309824</v>
      </c>
      <c r="B8636" t="s">
        <v>16748</v>
      </c>
      <c r="C8636" t="s">
        <v>37229</v>
      </c>
    </row>
    <row r="8637" spans="1:3" x14ac:dyDescent="0.25">
      <c r="A8637">
        <v>309827</v>
      </c>
      <c r="B8637" t="s">
        <v>16750</v>
      </c>
      <c r="C8637" t="s">
        <v>37229</v>
      </c>
    </row>
    <row r="8638" spans="1:3" x14ac:dyDescent="0.25">
      <c r="A8638">
        <v>309830</v>
      </c>
      <c r="B8638" t="s">
        <v>16752</v>
      </c>
      <c r="C8638" t="s">
        <v>37229</v>
      </c>
    </row>
    <row r="8639" spans="1:3" x14ac:dyDescent="0.25">
      <c r="A8639">
        <v>309833</v>
      </c>
      <c r="B8639" t="s">
        <v>16754</v>
      </c>
      <c r="C8639" t="s">
        <v>37229</v>
      </c>
    </row>
    <row r="8640" spans="1:3" x14ac:dyDescent="0.25">
      <c r="A8640">
        <v>309836</v>
      </c>
      <c r="B8640" t="s">
        <v>16756</v>
      </c>
      <c r="C8640" t="s">
        <v>37229</v>
      </c>
    </row>
    <row r="8641" spans="1:3" x14ac:dyDescent="0.25">
      <c r="A8641">
        <v>309839</v>
      </c>
      <c r="B8641" t="s">
        <v>16758</v>
      </c>
      <c r="C8641" t="s">
        <v>37229</v>
      </c>
    </row>
    <row r="8642" spans="1:3" x14ac:dyDescent="0.25">
      <c r="A8642">
        <v>309842</v>
      </c>
      <c r="B8642" t="s">
        <v>16760</v>
      </c>
      <c r="C8642" t="s">
        <v>37229</v>
      </c>
    </row>
    <row r="8643" spans="1:3" x14ac:dyDescent="0.25">
      <c r="A8643">
        <v>309845</v>
      </c>
      <c r="B8643" t="s">
        <v>16762</v>
      </c>
      <c r="C8643" t="s">
        <v>37229</v>
      </c>
    </row>
    <row r="8644" spans="1:3" x14ac:dyDescent="0.25">
      <c r="A8644">
        <v>309848</v>
      </c>
      <c r="B8644" t="s">
        <v>16764</v>
      </c>
      <c r="C8644" t="s">
        <v>37229</v>
      </c>
    </row>
    <row r="8645" spans="1:3" x14ac:dyDescent="0.25">
      <c r="A8645">
        <v>309851</v>
      </c>
      <c r="B8645" t="s">
        <v>16766</v>
      </c>
      <c r="C8645" t="s">
        <v>37229</v>
      </c>
    </row>
    <row r="8646" spans="1:3" x14ac:dyDescent="0.25">
      <c r="A8646">
        <v>309854</v>
      </c>
      <c r="B8646" t="s">
        <v>16768</v>
      </c>
      <c r="C8646" t="s">
        <v>37228</v>
      </c>
    </row>
    <row r="8647" spans="1:3" x14ac:dyDescent="0.25">
      <c r="A8647">
        <v>310050</v>
      </c>
      <c r="B8647" t="s">
        <v>16770</v>
      </c>
      <c r="C8647" t="s">
        <v>37229</v>
      </c>
    </row>
    <row r="8648" spans="1:3" x14ac:dyDescent="0.25">
      <c r="A8648">
        <v>313772</v>
      </c>
      <c r="B8648" t="s">
        <v>16772</v>
      </c>
      <c r="C8648" t="s">
        <v>37228</v>
      </c>
    </row>
    <row r="8649" spans="1:3" x14ac:dyDescent="0.25">
      <c r="A8649">
        <v>313781</v>
      </c>
      <c r="B8649" t="s">
        <v>16774</v>
      </c>
      <c r="C8649" t="s">
        <v>37228</v>
      </c>
    </row>
    <row r="8650" spans="1:3" x14ac:dyDescent="0.25">
      <c r="A8650">
        <v>313795</v>
      </c>
      <c r="B8650" t="s">
        <v>16776</v>
      </c>
      <c r="C8650" t="s">
        <v>37228</v>
      </c>
    </row>
    <row r="8651" spans="1:3" x14ac:dyDescent="0.25">
      <c r="A8651">
        <v>313800</v>
      </c>
      <c r="B8651" t="s">
        <v>16778</v>
      </c>
      <c r="C8651" t="s">
        <v>37228</v>
      </c>
    </row>
    <row r="8652" spans="1:3" x14ac:dyDescent="0.25">
      <c r="A8652">
        <v>313808</v>
      </c>
      <c r="B8652" t="s">
        <v>16780</v>
      </c>
      <c r="C8652" t="s">
        <v>37228</v>
      </c>
    </row>
    <row r="8653" spans="1:3" x14ac:dyDescent="0.25">
      <c r="A8653">
        <v>313838</v>
      </c>
      <c r="B8653" t="s">
        <v>16782</v>
      </c>
      <c r="C8653" t="s">
        <v>37228</v>
      </c>
    </row>
    <row r="8654" spans="1:3" x14ac:dyDescent="0.25">
      <c r="A8654">
        <v>313846</v>
      </c>
      <c r="B8654" t="s">
        <v>16784</v>
      </c>
      <c r="C8654" t="s">
        <v>37228</v>
      </c>
    </row>
    <row r="8655" spans="1:3" x14ac:dyDescent="0.25">
      <c r="A8655">
        <v>313850</v>
      </c>
      <c r="B8655" t="s">
        <v>16786</v>
      </c>
      <c r="C8655" t="s">
        <v>37228</v>
      </c>
    </row>
    <row r="8656" spans="1:3" x14ac:dyDescent="0.25">
      <c r="A8656">
        <v>313855</v>
      </c>
      <c r="B8656" t="s">
        <v>16788</v>
      </c>
      <c r="C8656" t="s">
        <v>37228</v>
      </c>
    </row>
    <row r="8657" spans="1:3" x14ac:dyDescent="0.25">
      <c r="A8657">
        <v>313884</v>
      </c>
      <c r="B8657" t="s">
        <v>16790</v>
      </c>
      <c r="C8657" t="s">
        <v>37230</v>
      </c>
    </row>
    <row r="8658" spans="1:3" x14ac:dyDescent="0.25">
      <c r="A8658">
        <v>313892</v>
      </c>
      <c r="B8658" t="s">
        <v>16792</v>
      </c>
      <c r="C8658" t="s">
        <v>37230</v>
      </c>
    </row>
    <row r="8659" spans="1:3" x14ac:dyDescent="0.25">
      <c r="A8659">
        <v>313906</v>
      </c>
      <c r="B8659" t="s">
        <v>16794</v>
      </c>
      <c r="C8659" t="s">
        <v>37228</v>
      </c>
    </row>
    <row r="8660" spans="1:3" x14ac:dyDescent="0.25">
      <c r="A8660">
        <v>313920</v>
      </c>
      <c r="B8660" t="s">
        <v>16796</v>
      </c>
      <c r="C8660" t="s">
        <v>37228</v>
      </c>
    </row>
    <row r="8661" spans="1:3" x14ac:dyDescent="0.25">
      <c r="A8661">
        <v>313936</v>
      </c>
      <c r="B8661" t="s">
        <v>16798</v>
      </c>
      <c r="C8661" t="s">
        <v>37228</v>
      </c>
    </row>
    <row r="8662" spans="1:3" x14ac:dyDescent="0.25">
      <c r="A8662">
        <v>313947</v>
      </c>
      <c r="B8662" t="s">
        <v>16800</v>
      </c>
      <c r="C8662" t="s">
        <v>37228</v>
      </c>
    </row>
    <row r="8663" spans="1:3" x14ac:dyDescent="0.25">
      <c r="A8663">
        <v>314002</v>
      </c>
      <c r="B8663" t="s">
        <v>16802</v>
      </c>
      <c r="C8663" t="s">
        <v>37228</v>
      </c>
    </row>
    <row r="8664" spans="1:3" x14ac:dyDescent="0.25">
      <c r="A8664">
        <v>314017</v>
      </c>
      <c r="B8664" t="s">
        <v>16804</v>
      </c>
      <c r="C8664" t="s">
        <v>37228</v>
      </c>
    </row>
    <row r="8665" spans="1:3" x14ac:dyDescent="0.25">
      <c r="A8665">
        <v>314022</v>
      </c>
      <c r="B8665" t="s">
        <v>16806</v>
      </c>
      <c r="C8665" t="s">
        <v>37228</v>
      </c>
    </row>
    <row r="8666" spans="1:3" x14ac:dyDescent="0.25">
      <c r="A8666">
        <v>314029</v>
      </c>
      <c r="B8666" t="s">
        <v>16808</v>
      </c>
      <c r="C8666" t="s">
        <v>37228</v>
      </c>
    </row>
    <row r="8667" spans="1:3" x14ac:dyDescent="0.25">
      <c r="A8667">
        <v>314034</v>
      </c>
      <c r="B8667" t="s">
        <v>16810</v>
      </c>
      <c r="C8667" t="s">
        <v>37228</v>
      </c>
    </row>
    <row r="8668" spans="1:3" x14ac:dyDescent="0.25">
      <c r="A8668">
        <v>314041</v>
      </c>
      <c r="B8668" t="s">
        <v>16812</v>
      </c>
      <c r="C8668" t="s">
        <v>37228</v>
      </c>
    </row>
    <row r="8669" spans="1:3" x14ac:dyDescent="0.25">
      <c r="A8669">
        <v>314051</v>
      </c>
      <c r="B8669" t="s">
        <v>16814</v>
      </c>
      <c r="C8669" t="s">
        <v>37228</v>
      </c>
    </row>
    <row r="8670" spans="1:3" x14ac:dyDescent="0.25">
      <c r="A8670">
        <v>314373</v>
      </c>
      <c r="B8670" t="s">
        <v>16816</v>
      </c>
      <c r="C8670" t="s">
        <v>37228</v>
      </c>
    </row>
    <row r="8671" spans="1:3" x14ac:dyDescent="0.25">
      <c r="A8671">
        <v>314376</v>
      </c>
      <c r="B8671" t="s">
        <v>16818</v>
      </c>
      <c r="C8671" t="s">
        <v>37228</v>
      </c>
    </row>
    <row r="8672" spans="1:3" x14ac:dyDescent="0.25">
      <c r="A8672">
        <v>314381</v>
      </c>
      <c r="B8672" t="s">
        <v>16820</v>
      </c>
      <c r="C8672" t="s">
        <v>37228</v>
      </c>
    </row>
    <row r="8673" spans="1:3" x14ac:dyDescent="0.25">
      <c r="A8673">
        <v>314389</v>
      </c>
      <c r="B8673" t="s">
        <v>16822</v>
      </c>
      <c r="C8673" t="s">
        <v>37228</v>
      </c>
    </row>
    <row r="8674" spans="1:3" x14ac:dyDescent="0.25">
      <c r="A8674">
        <v>314394</v>
      </c>
      <c r="B8674" t="s">
        <v>16824</v>
      </c>
      <c r="C8674" t="s">
        <v>37228</v>
      </c>
    </row>
    <row r="8675" spans="1:3" x14ac:dyDescent="0.25">
      <c r="A8675">
        <v>314399</v>
      </c>
      <c r="B8675" t="s">
        <v>16826</v>
      </c>
      <c r="C8675" t="s">
        <v>37228</v>
      </c>
    </row>
    <row r="8676" spans="1:3" x14ac:dyDescent="0.25">
      <c r="A8676">
        <v>314404</v>
      </c>
      <c r="B8676" t="s">
        <v>16828</v>
      </c>
      <c r="C8676" t="s">
        <v>37228</v>
      </c>
    </row>
    <row r="8677" spans="1:3" x14ac:dyDescent="0.25">
      <c r="A8677">
        <v>314419</v>
      </c>
      <c r="B8677" t="s">
        <v>16830</v>
      </c>
      <c r="C8677" t="s">
        <v>37228</v>
      </c>
    </row>
    <row r="8678" spans="1:3" x14ac:dyDescent="0.25">
      <c r="A8678">
        <v>314422</v>
      </c>
      <c r="B8678" t="s">
        <v>16832</v>
      </c>
      <c r="C8678" t="s">
        <v>37228</v>
      </c>
    </row>
    <row r="8679" spans="1:3" x14ac:dyDescent="0.25">
      <c r="A8679">
        <v>314425</v>
      </c>
      <c r="B8679" t="s">
        <v>16834</v>
      </c>
      <c r="C8679" t="s">
        <v>37229</v>
      </c>
    </row>
    <row r="8680" spans="1:3" x14ac:dyDescent="0.25">
      <c r="A8680">
        <v>314432</v>
      </c>
      <c r="B8680" t="s">
        <v>16836</v>
      </c>
      <c r="C8680" t="s">
        <v>37228</v>
      </c>
    </row>
    <row r="8681" spans="1:3" x14ac:dyDescent="0.25">
      <c r="A8681">
        <v>314451</v>
      </c>
      <c r="B8681" t="s">
        <v>16838</v>
      </c>
      <c r="C8681" t="s">
        <v>37228</v>
      </c>
    </row>
    <row r="8682" spans="1:3" x14ac:dyDescent="0.25">
      <c r="A8682">
        <v>314459</v>
      </c>
      <c r="B8682" t="s">
        <v>16840</v>
      </c>
      <c r="C8682" t="s">
        <v>37228</v>
      </c>
    </row>
    <row r="8683" spans="1:3" x14ac:dyDescent="0.25">
      <c r="A8683">
        <v>314466</v>
      </c>
      <c r="B8683" t="s">
        <v>16842</v>
      </c>
      <c r="C8683" t="s">
        <v>37228</v>
      </c>
    </row>
    <row r="8684" spans="1:3" x14ac:dyDescent="0.25">
      <c r="A8684">
        <v>314473</v>
      </c>
      <c r="B8684" t="s">
        <v>16844</v>
      </c>
      <c r="C8684" t="s">
        <v>37228</v>
      </c>
    </row>
    <row r="8685" spans="1:3" x14ac:dyDescent="0.25">
      <c r="A8685">
        <v>314478</v>
      </c>
      <c r="B8685" t="s">
        <v>16846</v>
      </c>
      <c r="C8685" t="s">
        <v>37228</v>
      </c>
    </row>
    <row r="8686" spans="1:3" x14ac:dyDescent="0.25">
      <c r="A8686">
        <v>314485</v>
      </c>
      <c r="B8686" t="s">
        <v>16848</v>
      </c>
      <c r="C8686" t="s">
        <v>37228</v>
      </c>
    </row>
    <row r="8687" spans="1:3" x14ac:dyDescent="0.25">
      <c r="A8687">
        <v>314555</v>
      </c>
      <c r="B8687" t="s">
        <v>16850</v>
      </c>
      <c r="C8687" t="s">
        <v>37228</v>
      </c>
    </row>
    <row r="8688" spans="1:3" x14ac:dyDescent="0.25">
      <c r="A8688">
        <v>314566</v>
      </c>
      <c r="B8688" t="s">
        <v>16852</v>
      </c>
      <c r="C8688" t="s">
        <v>37228</v>
      </c>
    </row>
    <row r="8689" spans="1:3" x14ac:dyDescent="0.25">
      <c r="A8689">
        <v>314572</v>
      </c>
      <c r="B8689" t="s">
        <v>16854</v>
      </c>
      <c r="C8689" t="s">
        <v>37228</v>
      </c>
    </row>
    <row r="8690" spans="1:3" x14ac:dyDescent="0.25">
      <c r="A8690">
        <v>314575</v>
      </c>
      <c r="B8690" t="s">
        <v>16856</v>
      </c>
      <c r="C8690" t="s">
        <v>37228</v>
      </c>
    </row>
    <row r="8691" spans="1:3" x14ac:dyDescent="0.25">
      <c r="A8691">
        <v>314585</v>
      </c>
      <c r="B8691" t="s">
        <v>16858</v>
      </c>
      <c r="C8691" t="s">
        <v>37228</v>
      </c>
    </row>
    <row r="8692" spans="1:3" x14ac:dyDescent="0.25">
      <c r="A8692">
        <v>314588</v>
      </c>
      <c r="B8692" t="s">
        <v>16860</v>
      </c>
      <c r="C8692" t="s">
        <v>37230</v>
      </c>
    </row>
    <row r="8693" spans="1:3" x14ac:dyDescent="0.25">
      <c r="A8693">
        <v>314597</v>
      </c>
      <c r="B8693" t="s">
        <v>16862</v>
      </c>
      <c r="C8693" t="s">
        <v>37228</v>
      </c>
    </row>
    <row r="8694" spans="1:3" x14ac:dyDescent="0.25">
      <c r="A8694">
        <v>314603</v>
      </c>
      <c r="B8694" t="s">
        <v>16864</v>
      </c>
      <c r="C8694" t="s">
        <v>37228</v>
      </c>
    </row>
    <row r="8695" spans="1:3" x14ac:dyDescent="0.25">
      <c r="A8695">
        <v>314613</v>
      </c>
      <c r="B8695" t="s">
        <v>16866</v>
      </c>
      <c r="C8695" t="s">
        <v>37228</v>
      </c>
    </row>
    <row r="8696" spans="1:3" x14ac:dyDescent="0.25">
      <c r="A8696">
        <v>314621</v>
      </c>
      <c r="B8696" t="s">
        <v>16868</v>
      </c>
      <c r="C8696" t="s">
        <v>37228</v>
      </c>
    </row>
    <row r="8697" spans="1:3" x14ac:dyDescent="0.25">
      <c r="A8697">
        <v>314629</v>
      </c>
      <c r="B8697" t="s">
        <v>37290</v>
      </c>
      <c r="C8697" t="s">
        <v>37228</v>
      </c>
    </row>
    <row r="8698" spans="1:3" x14ac:dyDescent="0.25">
      <c r="A8698">
        <v>314632</v>
      </c>
      <c r="B8698" t="s">
        <v>16870</v>
      </c>
      <c r="C8698" t="s">
        <v>37228</v>
      </c>
    </row>
    <row r="8699" spans="1:3" x14ac:dyDescent="0.25">
      <c r="A8699">
        <v>314637</v>
      </c>
      <c r="B8699" t="s">
        <v>16872</v>
      </c>
      <c r="C8699" t="s">
        <v>37228</v>
      </c>
    </row>
    <row r="8700" spans="1:3" x14ac:dyDescent="0.25">
      <c r="A8700">
        <v>314647</v>
      </c>
      <c r="B8700" t="s">
        <v>16874</v>
      </c>
      <c r="C8700" t="s">
        <v>37228</v>
      </c>
    </row>
    <row r="8701" spans="1:3" x14ac:dyDescent="0.25">
      <c r="A8701">
        <v>314652</v>
      </c>
      <c r="B8701" t="s">
        <v>16876</v>
      </c>
      <c r="C8701" t="s">
        <v>37228</v>
      </c>
    </row>
    <row r="8702" spans="1:3" x14ac:dyDescent="0.25">
      <c r="A8702">
        <v>314655</v>
      </c>
      <c r="B8702" t="s">
        <v>16878</v>
      </c>
      <c r="C8702" t="s">
        <v>37230</v>
      </c>
    </row>
    <row r="8703" spans="1:3" x14ac:dyDescent="0.25">
      <c r="A8703">
        <v>314662</v>
      </c>
      <c r="B8703" t="s">
        <v>16880</v>
      </c>
      <c r="C8703" t="s">
        <v>37228</v>
      </c>
    </row>
    <row r="8704" spans="1:3" x14ac:dyDescent="0.25">
      <c r="A8704">
        <v>314667</v>
      </c>
      <c r="B8704" t="s">
        <v>16882</v>
      </c>
      <c r="C8704" t="s">
        <v>37228</v>
      </c>
    </row>
    <row r="8705" spans="1:3" x14ac:dyDescent="0.25">
      <c r="A8705">
        <v>314679</v>
      </c>
      <c r="B8705" t="s">
        <v>16884</v>
      </c>
      <c r="C8705" t="s">
        <v>37228</v>
      </c>
    </row>
    <row r="8706" spans="1:3" x14ac:dyDescent="0.25">
      <c r="A8706">
        <v>314684</v>
      </c>
      <c r="B8706" t="s">
        <v>16886</v>
      </c>
      <c r="C8706" t="s">
        <v>37228</v>
      </c>
    </row>
    <row r="8707" spans="1:3" x14ac:dyDescent="0.25">
      <c r="A8707">
        <v>314689</v>
      </c>
      <c r="B8707" t="s">
        <v>16888</v>
      </c>
      <c r="C8707" t="s">
        <v>37228</v>
      </c>
    </row>
    <row r="8708" spans="1:3" x14ac:dyDescent="0.25">
      <c r="A8708">
        <v>314697</v>
      </c>
      <c r="B8708" t="s">
        <v>16890</v>
      </c>
      <c r="C8708" t="s">
        <v>37230</v>
      </c>
    </row>
    <row r="8709" spans="1:3" x14ac:dyDescent="0.25">
      <c r="A8709">
        <v>314701</v>
      </c>
      <c r="B8709" t="s">
        <v>16892</v>
      </c>
      <c r="C8709" t="s">
        <v>37230</v>
      </c>
    </row>
    <row r="8710" spans="1:3" x14ac:dyDescent="0.25">
      <c r="A8710">
        <v>314709</v>
      </c>
      <c r="B8710" t="s">
        <v>16894</v>
      </c>
      <c r="C8710" t="s">
        <v>37230</v>
      </c>
    </row>
    <row r="8711" spans="1:3" x14ac:dyDescent="0.25">
      <c r="A8711">
        <v>314718</v>
      </c>
      <c r="B8711" t="s">
        <v>16896</v>
      </c>
      <c r="C8711" t="s">
        <v>37228</v>
      </c>
    </row>
    <row r="8712" spans="1:3" x14ac:dyDescent="0.25">
      <c r="A8712">
        <v>314721</v>
      </c>
      <c r="B8712" t="s">
        <v>16898</v>
      </c>
      <c r="C8712" t="s">
        <v>37230</v>
      </c>
    </row>
    <row r="8713" spans="1:3" x14ac:dyDescent="0.25">
      <c r="A8713">
        <v>314749</v>
      </c>
      <c r="B8713" t="s">
        <v>16900</v>
      </c>
      <c r="C8713" t="s">
        <v>37229</v>
      </c>
    </row>
    <row r="8714" spans="1:3" x14ac:dyDescent="0.25">
      <c r="A8714">
        <v>314753</v>
      </c>
      <c r="B8714" t="s">
        <v>16902</v>
      </c>
      <c r="C8714" t="s">
        <v>37229</v>
      </c>
    </row>
    <row r="8715" spans="1:3" x14ac:dyDescent="0.25">
      <c r="A8715">
        <v>314759</v>
      </c>
      <c r="B8715" t="s">
        <v>16904</v>
      </c>
      <c r="C8715" t="s">
        <v>37229</v>
      </c>
    </row>
    <row r="8716" spans="1:3" x14ac:dyDescent="0.25">
      <c r="A8716">
        <v>314769</v>
      </c>
      <c r="B8716" t="s">
        <v>16906</v>
      </c>
      <c r="C8716" t="s">
        <v>37228</v>
      </c>
    </row>
    <row r="8717" spans="1:3" x14ac:dyDescent="0.25">
      <c r="A8717">
        <v>314777</v>
      </c>
      <c r="B8717" t="s">
        <v>16908</v>
      </c>
      <c r="C8717" t="s">
        <v>37228</v>
      </c>
    </row>
    <row r="8718" spans="1:3" x14ac:dyDescent="0.25">
      <c r="A8718">
        <v>314786</v>
      </c>
      <c r="B8718" t="s">
        <v>16910</v>
      </c>
      <c r="C8718" t="s">
        <v>37230</v>
      </c>
    </row>
    <row r="8719" spans="1:3" x14ac:dyDescent="0.25">
      <c r="A8719">
        <v>314790</v>
      </c>
      <c r="B8719" t="s">
        <v>16912</v>
      </c>
      <c r="C8719" t="s">
        <v>37230</v>
      </c>
    </row>
    <row r="8720" spans="1:3" x14ac:dyDescent="0.25">
      <c r="A8720">
        <v>314795</v>
      </c>
      <c r="B8720" t="s">
        <v>16914</v>
      </c>
      <c r="C8720" t="s">
        <v>37228</v>
      </c>
    </row>
    <row r="8721" spans="1:3" x14ac:dyDescent="0.25">
      <c r="A8721">
        <v>314802</v>
      </c>
      <c r="B8721" t="s">
        <v>16916</v>
      </c>
      <c r="C8721" t="s">
        <v>37228</v>
      </c>
    </row>
    <row r="8722" spans="1:3" x14ac:dyDescent="0.25">
      <c r="A8722">
        <v>314811</v>
      </c>
      <c r="B8722" t="s">
        <v>16918</v>
      </c>
      <c r="C8722" t="s">
        <v>37228</v>
      </c>
    </row>
    <row r="8723" spans="1:3" x14ac:dyDescent="0.25">
      <c r="A8723">
        <v>314822</v>
      </c>
      <c r="B8723" t="s">
        <v>16920</v>
      </c>
      <c r="C8723" t="s">
        <v>37229</v>
      </c>
    </row>
    <row r="8724" spans="1:3" x14ac:dyDescent="0.25">
      <c r="A8724">
        <v>314889</v>
      </c>
      <c r="B8724" t="s">
        <v>16922</v>
      </c>
      <c r="C8724" t="s">
        <v>37230</v>
      </c>
    </row>
    <row r="8725" spans="1:3" x14ac:dyDescent="0.25">
      <c r="A8725">
        <v>314911</v>
      </c>
      <c r="B8725" t="s">
        <v>16924</v>
      </c>
      <c r="C8725" t="s">
        <v>37230</v>
      </c>
    </row>
    <row r="8726" spans="1:3" x14ac:dyDescent="0.25">
      <c r="A8726">
        <v>314918</v>
      </c>
      <c r="B8726" t="s">
        <v>16926</v>
      </c>
      <c r="C8726" t="s">
        <v>37230</v>
      </c>
    </row>
    <row r="8727" spans="1:3" x14ac:dyDescent="0.25">
      <c r="A8727">
        <v>314928</v>
      </c>
      <c r="B8727" t="s">
        <v>16928</v>
      </c>
      <c r="C8727" t="s">
        <v>37228</v>
      </c>
    </row>
    <row r="8728" spans="1:3" x14ac:dyDescent="0.25">
      <c r="A8728">
        <v>314946</v>
      </c>
      <c r="B8728" t="s">
        <v>16930</v>
      </c>
      <c r="C8728" t="s">
        <v>37228</v>
      </c>
    </row>
    <row r="8729" spans="1:3" x14ac:dyDescent="0.25">
      <c r="A8729">
        <v>314950</v>
      </c>
      <c r="B8729" t="s">
        <v>16932</v>
      </c>
      <c r="C8729" t="s">
        <v>37228</v>
      </c>
    </row>
    <row r="8730" spans="1:3" x14ac:dyDescent="0.25">
      <c r="A8730">
        <v>314962</v>
      </c>
      <c r="B8730" t="s">
        <v>16934</v>
      </c>
      <c r="C8730" t="s">
        <v>37228</v>
      </c>
    </row>
    <row r="8731" spans="1:3" x14ac:dyDescent="0.25">
      <c r="A8731">
        <v>314970</v>
      </c>
      <c r="B8731" t="s">
        <v>16936</v>
      </c>
      <c r="C8731" t="s">
        <v>37230</v>
      </c>
    </row>
    <row r="8732" spans="1:3" x14ac:dyDescent="0.25">
      <c r="A8732">
        <v>314978</v>
      </c>
      <c r="B8732" t="s">
        <v>16938</v>
      </c>
      <c r="C8732" t="s">
        <v>37228</v>
      </c>
    </row>
    <row r="8733" spans="1:3" x14ac:dyDescent="0.25">
      <c r="A8733">
        <v>314993</v>
      </c>
      <c r="B8733" t="s">
        <v>16940</v>
      </c>
      <c r="C8733" t="s">
        <v>37228</v>
      </c>
    </row>
    <row r="8734" spans="1:3" x14ac:dyDescent="0.25">
      <c r="A8734">
        <v>315306</v>
      </c>
      <c r="B8734" t="s">
        <v>16942</v>
      </c>
      <c r="C8734" t="s">
        <v>37230</v>
      </c>
    </row>
    <row r="8735" spans="1:3" x14ac:dyDescent="0.25">
      <c r="A8735">
        <v>315311</v>
      </c>
      <c r="B8735" t="s">
        <v>16944</v>
      </c>
      <c r="C8735" t="s">
        <v>37230</v>
      </c>
    </row>
    <row r="8736" spans="1:3" x14ac:dyDescent="0.25">
      <c r="A8736">
        <v>315350</v>
      </c>
      <c r="B8736" t="s">
        <v>16946</v>
      </c>
      <c r="C8736" t="s">
        <v>37229</v>
      </c>
    </row>
    <row r="8737" spans="1:3" x14ac:dyDescent="0.25">
      <c r="A8737">
        <v>316226</v>
      </c>
      <c r="B8737" t="s">
        <v>16948</v>
      </c>
      <c r="C8737" t="s">
        <v>37229</v>
      </c>
    </row>
    <row r="8738" spans="1:3" x14ac:dyDescent="0.25">
      <c r="A8738">
        <v>316235</v>
      </c>
      <c r="B8738" t="s">
        <v>16950</v>
      </c>
      <c r="C8738" t="s">
        <v>37229</v>
      </c>
    </row>
    <row r="8739" spans="1:3" x14ac:dyDescent="0.25">
      <c r="A8739">
        <v>316240</v>
      </c>
      <c r="B8739" t="s">
        <v>16952</v>
      </c>
      <c r="C8739" t="s">
        <v>37229</v>
      </c>
    </row>
    <row r="8740" spans="1:3" x14ac:dyDescent="0.25">
      <c r="A8740">
        <v>316244</v>
      </c>
      <c r="B8740" t="s">
        <v>16954</v>
      </c>
      <c r="C8740" t="s">
        <v>37229</v>
      </c>
    </row>
    <row r="8741" spans="1:3" x14ac:dyDescent="0.25">
      <c r="A8741">
        <v>317416</v>
      </c>
      <c r="B8741" t="s">
        <v>16955</v>
      </c>
      <c r="C8741" t="s">
        <v>37229</v>
      </c>
    </row>
    <row r="8742" spans="1:3" x14ac:dyDescent="0.25">
      <c r="A8742">
        <v>317419</v>
      </c>
      <c r="B8742" t="s">
        <v>16957</v>
      </c>
      <c r="C8742" t="s">
        <v>37229</v>
      </c>
    </row>
    <row r="8743" spans="1:3" x14ac:dyDescent="0.25">
      <c r="A8743">
        <v>317425</v>
      </c>
      <c r="B8743" t="s">
        <v>16959</v>
      </c>
      <c r="C8743" t="s">
        <v>37228</v>
      </c>
    </row>
    <row r="8744" spans="1:3" x14ac:dyDescent="0.25">
      <c r="A8744">
        <v>317428</v>
      </c>
      <c r="B8744" t="s">
        <v>16960</v>
      </c>
      <c r="C8744" t="s">
        <v>37230</v>
      </c>
    </row>
    <row r="8745" spans="1:3" x14ac:dyDescent="0.25">
      <c r="A8745">
        <v>317430</v>
      </c>
      <c r="B8745" t="s">
        <v>16962</v>
      </c>
      <c r="C8745" t="s">
        <v>37230</v>
      </c>
    </row>
    <row r="8746" spans="1:3" x14ac:dyDescent="0.25">
      <c r="A8746">
        <v>317473</v>
      </c>
      <c r="B8746" t="s">
        <v>16964</v>
      </c>
      <c r="C8746" t="s">
        <v>37228</v>
      </c>
    </row>
    <row r="8747" spans="1:3" x14ac:dyDescent="0.25">
      <c r="A8747">
        <v>317476</v>
      </c>
      <c r="B8747" t="s">
        <v>16965</v>
      </c>
      <c r="C8747" t="s">
        <v>37228</v>
      </c>
    </row>
    <row r="8748" spans="1:3" x14ac:dyDescent="0.25">
      <c r="A8748">
        <v>319160</v>
      </c>
      <c r="B8748" t="s">
        <v>16967</v>
      </c>
      <c r="C8748" t="s">
        <v>37228</v>
      </c>
    </row>
    <row r="8749" spans="1:3" x14ac:dyDescent="0.25">
      <c r="A8749">
        <v>319171</v>
      </c>
      <c r="B8749" t="s">
        <v>16969</v>
      </c>
      <c r="C8749" t="s">
        <v>37228</v>
      </c>
    </row>
    <row r="8750" spans="1:3" x14ac:dyDescent="0.25">
      <c r="A8750">
        <v>319182</v>
      </c>
      <c r="B8750" t="s">
        <v>16971</v>
      </c>
      <c r="C8750" t="s">
        <v>37228</v>
      </c>
    </row>
    <row r="8751" spans="1:3" x14ac:dyDescent="0.25">
      <c r="A8751">
        <v>319189</v>
      </c>
      <c r="B8751" t="s">
        <v>16973</v>
      </c>
      <c r="C8751" t="s">
        <v>37228</v>
      </c>
    </row>
    <row r="8752" spans="1:3" x14ac:dyDescent="0.25">
      <c r="A8752">
        <v>319192</v>
      </c>
      <c r="B8752" t="s">
        <v>16975</v>
      </c>
      <c r="C8752" t="s">
        <v>37228</v>
      </c>
    </row>
    <row r="8753" spans="1:3" x14ac:dyDescent="0.25">
      <c r="A8753">
        <v>319195</v>
      </c>
      <c r="B8753" t="s">
        <v>16977</v>
      </c>
      <c r="C8753" t="s">
        <v>37228</v>
      </c>
    </row>
    <row r="8754" spans="1:3" x14ac:dyDescent="0.25">
      <c r="A8754">
        <v>319199</v>
      </c>
      <c r="B8754" t="s">
        <v>16979</v>
      </c>
      <c r="C8754" t="s">
        <v>37228</v>
      </c>
    </row>
    <row r="8755" spans="1:3" x14ac:dyDescent="0.25">
      <c r="A8755">
        <v>319205</v>
      </c>
      <c r="B8755" t="s">
        <v>16981</v>
      </c>
      <c r="C8755" t="s">
        <v>37230</v>
      </c>
    </row>
    <row r="8756" spans="1:3" x14ac:dyDescent="0.25">
      <c r="A8756">
        <v>319213</v>
      </c>
      <c r="B8756" t="s">
        <v>16983</v>
      </c>
      <c r="C8756" t="s">
        <v>37228</v>
      </c>
    </row>
    <row r="8757" spans="1:3" x14ac:dyDescent="0.25">
      <c r="A8757">
        <v>319218</v>
      </c>
      <c r="B8757" t="s">
        <v>16985</v>
      </c>
      <c r="C8757" t="s">
        <v>37228</v>
      </c>
    </row>
    <row r="8758" spans="1:3" x14ac:dyDescent="0.25">
      <c r="A8758">
        <v>319223</v>
      </c>
      <c r="B8758" t="s">
        <v>16987</v>
      </c>
      <c r="C8758" t="s">
        <v>37228</v>
      </c>
    </row>
    <row r="8759" spans="1:3" x14ac:dyDescent="0.25">
      <c r="A8759">
        <v>319229</v>
      </c>
      <c r="B8759" t="s">
        <v>16989</v>
      </c>
      <c r="C8759" t="s">
        <v>37228</v>
      </c>
    </row>
    <row r="8760" spans="1:3" x14ac:dyDescent="0.25">
      <c r="A8760">
        <v>319234</v>
      </c>
      <c r="B8760" t="s">
        <v>16991</v>
      </c>
      <c r="C8760" t="s">
        <v>37228</v>
      </c>
    </row>
    <row r="8761" spans="1:3" x14ac:dyDescent="0.25">
      <c r="A8761">
        <v>319239</v>
      </c>
      <c r="B8761" t="s">
        <v>16993</v>
      </c>
      <c r="C8761" t="s">
        <v>37228</v>
      </c>
    </row>
    <row r="8762" spans="1:3" x14ac:dyDescent="0.25">
      <c r="A8762">
        <v>319244</v>
      </c>
      <c r="B8762" t="s">
        <v>16995</v>
      </c>
      <c r="C8762" t="s">
        <v>37228</v>
      </c>
    </row>
    <row r="8763" spans="1:3" x14ac:dyDescent="0.25">
      <c r="A8763">
        <v>319247</v>
      </c>
      <c r="B8763" t="s">
        <v>16997</v>
      </c>
      <c r="C8763" t="s">
        <v>37228</v>
      </c>
    </row>
    <row r="8764" spans="1:3" x14ac:dyDescent="0.25">
      <c r="A8764">
        <v>319251</v>
      </c>
      <c r="B8764" t="s">
        <v>16999</v>
      </c>
      <c r="C8764" t="s">
        <v>37228</v>
      </c>
    </row>
    <row r="8765" spans="1:3" x14ac:dyDescent="0.25">
      <c r="A8765">
        <v>319254</v>
      </c>
      <c r="B8765" t="s">
        <v>17001</v>
      </c>
      <c r="C8765" t="s">
        <v>37228</v>
      </c>
    </row>
    <row r="8766" spans="1:3" x14ac:dyDescent="0.25">
      <c r="A8766">
        <v>319266</v>
      </c>
      <c r="B8766" t="s">
        <v>17003</v>
      </c>
      <c r="C8766" t="s">
        <v>37228</v>
      </c>
    </row>
    <row r="8767" spans="1:3" x14ac:dyDescent="0.25">
      <c r="A8767">
        <v>319269</v>
      </c>
      <c r="B8767" t="s">
        <v>17005</v>
      </c>
      <c r="C8767" t="s">
        <v>37228</v>
      </c>
    </row>
    <row r="8768" spans="1:3" x14ac:dyDescent="0.25">
      <c r="A8768">
        <v>319276</v>
      </c>
      <c r="B8768" t="s">
        <v>17007</v>
      </c>
      <c r="C8768" t="s">
        <v>37228</v>
      </c>
    </row>
    <row r="8769" spans="1:3" x14ac:dyDescent="0.25">
      <c r="A8769">
        <v>319287</v>
      </c>
      <c r="B8769" t="s">
        <v>17009</v>
      </c>
      <c r="C8769" t="s">
        <v>37230</v>
      </c>
    </row>
    <row r="8770" spans="1:3" x14ac:dyDescent="0.25">
      <c r="A8770">
        <v>319298</v>
      </c>
      <c r="B8770" t="s">
        <v>17011</v>
      </c>
      <c r="C8770" t="s">
        <v>37228</v>
      </c>
    </row>
    <row r="8771" spans="1:3" x14ac:dyDescent="0.25">
      <c r="A8771">
        <v>319303</v>
      </c>
      <c r="B8771" t="s">
        <v>17013</v>
      </c>
      <c r="C8771" t="s">
        <v>37228</v>
      </c>
    </row>
    <row r="8772" spans="1:3" x14ac:dyDescent="0.25">
      <c r="A8772">
        <v>319308</v>
      </c>
      <c r="B8772" t="s">
        <v>17015</v>
      </c>
      <c r="C8772" t="s">
        <v>37228</v>
      </c>
    </row>
    <row r="8773" spans="1:3" x14ac:dyDescent="0.25">
      <c r="A8773">
        <v>319314</v>
      </c>
      <c r="B8773" t="s">
        <v>17017</v>
      </c>
      <c r="C8773" t="s">
        <v>37228</v>
      </c>
    </row>
    <row r="8774" spans="1:3" x14ac:dyDescent="0.25">
      <c r="A8774">
        <v>319319</v>
      </c>
      <c r="B8774" t="s">
        <v>17019</v>
      </c>
      <c r="C8774" t="s">
        <v>37228</v>
      </c>
    </row>
    <row r="8775" spans="1:3" x14ac:dyDescent="0.25">
      <c r="A8775">
        <v>319322</v>
      </c>
      <c r="B8775" t="s">
        <v>17021</v>
      </c>
      <c r="C8775" t="s">
        <v>37228</v>
      </c>
    </row>
    <row r="8776" spans="1:3" x14ac:dyDescent="0.25">
      <c r="A8776">
        <v>319325</v>
      </c>
      <c r="B8776" t="s">
        <v>17023</v>
      </c>
      <c r="C8776" t="s">
        <v>37228</v>
      </c>
    </row>
    <row r="8777" spans="1:3" x14ac:dyDescent="0.25">
      <c r="A8777">
        <v>319328</v>
      </c>
      <c r="B8777" t="s">
        <v>17025</v>
      </c>
      <c r="C8777" t="s">
        <v>37229</v>
      </c>
    </row>
    <row r="8778" spans="1:3" x14ac:dyDescent="0.25">
      <c r="A8778">
        <v>319332</v>
      </c>
      <c r="B8778" t="s">
        <v>17027</v>
      </c>
      <c r="C8778" t="s">
        <v>37228</v>
      </c>
    </row>
    <row r="8779" spans="1:3" x14ac:dyDescent="0.25">
      <c r="A8779">
        <v>319340</v>
      </c>
      <c r="B8779" t="s">
        <v>17029</v>
      </c>
      <c r="C8779" t="s">
        <v>37228</v>
      </c>
    </row>
    <row r="8780" spans="1:3" x14ac:dyDescent="0.25">
      <c r="A8780">
        <v>319462</v>
      </c>
      <c r="B8780" t="s">
        <v>17031</v>
      </c>
      <c r="C8780" t="s">
        <v>37228</v>
      </c>
    </row>
    <row r="8781" spans="1:3" x14ac:dyDescent="0.25">
      <c r="A8781">
        <v>319465</v>
      </c>
      <c r="B8781" t="s">
        <v>17033</v>
      </c>
      <c r="C8781" t="s">
        <v>37228</v>
      </c>
    </row>
    <row r="8782" spans="1:3" x14ac:dyDescent="0.25">
      <c r="A8782">
        <v>319480</v>
      </c>
      <c r="B8782" t="s">
        <v>17035</v>
      </c>
      <c r="C8782" t="s">
        <v>37228</v>
      </c>
    </row>
    <row r="8783" spans="1:3" x14ac:dyDescent="0.25">
      <c r="A8783">
        <v>319487</v>
      </c>
      <c r="B8783" t="s">
        <v>17037</v>
      </c>
      <c r="C8783" t="s">
        <v>37228</v>
      </c>
    </row>
    <row r="8784" spans="1:3" x14ac:dyDescent="0.25">
      <c r="A8784">
        <v>319494</v>
      </c>
      <c r="B8784" t="s">
        <v>17039</v>
      </c>
      <c r="C8784" t="s">
        <v>37229</v>
      </c>
    </row>
    <row r="8785" spans="1:3" x14ac:dyDescent="0.25">
      <c r="A8785">
        <v>319504</v>
      </c>
      <c r="B8785" t="s">
        <v>17041</v>
      </c>
      <c r="C8785" t="s">
        <v>37228</v>
      </c>
    </row>
    <row r="8786" spans="1:3" x14ac:dyDescent="0.25">
      <c r="A8786">
        <v>319509</v>
      </c>
      <c r="B8786" t="s">
        <v>17043</v>
      </c>
      <c r="C8786" t="s">
        <v>37228</v>
      </c>
    </row>
    <row r="8787" spans="1:3" x14ac:dyDescent="0.25">
      <c r="A8787">
        <v>319514</v>
      </c>
      <c r="B8787" t="s">
        <v>17045</v>
      </c>
      <c r="C8787" t="s">
        <v>37228</v>
      </c>
    </row>
    <row r="8788" spans="1:3" x14ac:dyDescent="0.25">
      <c r="A8788">
        <v>319519</v>
      </c>
      <c r="B8788" t="s">
        <v>17047</v>
      </c>
      <c r="C8788" t="s">
        <v>37228</v>
      </c>
    </row>
    <row r="8789" spans="1:3" x14ac:dyDescent="0.25">
      <c r="A8789">
        <v>319524</v>
      </c>
      <c r="B8789" t="s">
        <v>17049</v>
      </c>
      <c r="C8789" t="s">
        <v>37228</v>
      </c>
    </row>
    <row r="8790" spans="1:3" x14ac:dyDescent="0.25">
      <c r="A8790">
        <v>319535</v>
      </c>
      <c r="B8790" t="s">
        <v>17051</v>
      </c>
      <c r="C8790" t="s">
        <v>37229</v>
      </c>
    </row>
    <row r="8791" spans="1:3" x14ac:dyDescent="0.25">
      <c r="A8791">
        <v>319539</v>
      </c>
      <c r="B8791" t="s">
        <v>17053</v>
      </c>
      <c r="C8791" t="s">
        <v>37229</v>
      </c>
    </row>
    <row r="8792" spans="1:3" x14ac:dyDescent="0.25">
      <c r="A8792">
        <v>319543</v>
      </c>
      <c r="B8792" t="s">
        <v>17055</v>
      </c>
      <c r="C8792" t="s">
        <v>37229</v>
      </c>
    </row>
    <row r="8793" spans="1:3" x14ac:dyDescent="0.25">
      <c r="A8793">
        <v>319547</v>
      </c>
      <c r="B8793" t="s">
        <v>17057</v>
      </c>
      <c r="C8793" t="s">
        <v>37228</v>
      </c>
    </row>
    <row r="8794" spans="1:3" x14ac:dyDescent="0.25">
      <c r="A8794">
        <v>319552</v>
      </c>
      <c r="B8794" t="s">
        <v>17059</v>
      </c>
      <c r="C8794" t="s">
        <v>37228</v>
      </c>
    </row>
    <row r="8795" spans="1:3" x14ac:dyDescent="0.25">
      <c r="A8795">
        <v>319558</v>
      </c>
      <c r="B8795" t="s">
        <v>17061</v>
      </c>
      <c r="C8795" t="s">
        <v>37228</v>
      </c>
    </row>
    <row r="8796" spans="1:3" x14ac:dyDescent="0.25">
      <c r="A8796">
        <v>319563</v>
      </c>
      <c r="B8796" t="s">
        <v>17063</v>
      </c>
      <c r="C8796" t="s">
        <v>37228</v>
      </c>
    </row>
    <row r="8797" spans="1:3" x14ac:dyDescent="0.25">
      <c r="A8797">
        <v>319569</v>
      </c>
      <c r="B8797" t="s">
        <v>17065</v>
      </c>
      <c r="C8797" t="s">
        <v>37228</v>
      </c>
    </row>
    <row r="8798" spans="1:3" x14ac:dyDescent="0.25">
      <c r="A8798">
        <v>319574</v>
      </c>
      <c r="B8798" t="s">
        <v>17067</v>
      </c>
      <c r="C8798" t="s">
        <v>37228</v>
      </c>
    </row>
    <row r="8799" spans="1:3" x14ac:dyDescent="0.25">
      <c r="A8799">
        <v>319581</v>
      </c>
      <c r="B8799" t="s">
        <v>17069</v>
      </c>
      <c r="C8799" t="s">
        <v>37228</v>
      </c>
    </row>
    <row r="8800" spans="1:3" x14ac:dyDescent="0.25">
      <c r="A8800">
        <v>319589</v>
      </c>
      <c r="B8800" t="s">
        <v>17071</v>
      </c>
      <c r="C8800" t="s">
        <v>37228</v>
      </c>
    </row>
    <row r="8801" spans="1:3" x14ac:dyDescent="0.25">
      <c r="A8801">
        <v>319595</v>
      </c>
      <c r="B8801" t="s">
        <v>17073</v>
      </c>
      <c r="C8801" t="s">
        <v>37228</v>
      </c>
    </row>
    <row r="8802" spans="1:3" x14ac:dyDescent="0.25">
      <c r="A8802">
        <v>319600</v>
      </c>
      <c r="B8802" t="s">
        <v>17075</v>
      </c>
      <c r="C8802" t="s">
        <v>37228</v>
      </c>
    </row>
    <row r="8803" spans="1:3" x14ac:dyDescent="0.25">
      <c r="A8803">
        <v>319605</v>
      </c>
      <c r="B8803" t="s">
        <v>17077</v>
      </c>
      <c r="C8803" t="s">
        <v>37228</v>
      </c>
    </row>
    <row r="8804" spans="1:3" x14ac:dyDescent="0.25">
      <c r="A8804">
        <v>319612</v>
      </c>
      <c r="B8804" t="s">
        <v>37601</v>
      </c>
      <c r="C8804" t="s">
        <v>37230</v>
      </c>
    </row>
    <row r="8805" spans="1:3" x14ac:dyDescent="0.25">
      <c r="A8805">
        <v>319623</v>
      </c>
      <c r="B8805" t="s">
        <v>37602</v>
      </c>
      <c r="C8805" t="s">
        <v>37230</v>
      </c>
    </row>
    <row r="8806" spans="1:3" x14ac:dyDescent="0.25">
      <c r="A8806">
        <v>319635</v>
      </c>
      <c r="B8806" t="s">
        <v>17079</v>
      </c>
      <c r="C8806" t="s">
        <v>37228</v>
      </c>
    </row>
    <row r="8807" spans="1:3" x14ac:dyDescent="0.25">
      <c r="A8807">
        <v>319640</v>
      </c>
      <c r="B8807" t="s">
        <v>17080</v>
      </c>
      <c r="C8807" t="s">
        <v>37228</v>
      </c>
    </row>
    <row r="8808" spans="1:3" x14ac:dyDescent="0.25">
      <c r="A8808">
        <v>319646</v>
      </c>
      <c r="B8808" t="s">
        <v>17082</v>
      </c>
      <c r="C8808" t="s">
        <v>37228</v>
      </c>
    </row>
    <row r="8809" spans="1:3" x14ac:dyDescent="0.25">
      <c r="A8809">
        <v>319651</v>
      </c>
      <c r="B8809" t="s">
        <v>17083</v>
      </c>
      <c r="C8809" t="s">
        <v>37228</v>
      </c>
    </row>
    <row r="8810" spans="1:3" x14ac:dyDescent="0.25">
      <c r="A8810">
        <v>319658</v>
      </c>
      <c r="B8810" t="s">
        <v>17085</v>
      </c>
      <c r="C8810" t="s">
        <v>37228</v>
      </c>
    </row>
    <row r="8811" spans="1:3" x14ac:dyDescent="0.25">
      <c r="A8811">
        <v>319667</v>
      </c>
      <c r="B8811" t="s">
        <v>17087</v>
      </c>
      <c r="C8811" t="s">
        <v>37228</v>
      </c>
    </row>
    <row r="8812" spans="1:3" x14ac:dyDescent="0.25">
      <c r="A8812">
        <v>319671</v>
      </c>
      <c r="B8812" t="s">
        <v>17089</v>
      </c>
      <c r="C8812" t="s">
        <v>37228</v>
      </c>
    </row>
    <row r="8813" spans="1:3" x14ac:dyDescent="0.25">
      <c r="A8813">
        <v>319675</v>
      </c>
      <c r="B8813" t="s">
        <v>17091</v>
      </c>
      <c r="C8813" t="s">
        <v>37228</v>
      </c>
    </row>
    <row r="8814" spans="1:3" x14ac:dyDescent="0.25">
      <c r="A8814">
        <v>319678</v>
      </c>
      <c r="B8814" t="s">
        <v>17093</v>
      </c>
      <c r="C8814" t="s">
        <v>37228</v>
      </c>
    </row>
    <row r="8815" spans="1:3" x14ac:dyDescent="0.25">
      <c r="A8815">
        <v>319681</v>
      </c>
      <c r="B8815" t="s">
        <v>17095</v>
      </c>
      <c r="C8815" t="s">
        <v>37228</v>
      </c>
    </row>
    <row r="8816" spans="1:3" x14ac:dyDescent="0.25">
      <c r="A8816">
        <v>319684</v>
      </c>
      <c r="B8816" t="s">
        <v>17097</v>
      </c>
      <c r="C8816" t="s">
        <v>37228</v>
      </c>
    </row>
    <row r="8817" spans="1:3" x14ac:dyDescent="0.25">
      <c r="A8817">
        <v>319691</v>
      </c>
      <c r="B8817" t="s">
        <v>17099</v>
      </c>
      <c r="C8817" t="s">
        <v>37228</v>
      </c>
    </row>
    <row r="8818" spans="1:3" x14ac:dyDescent="0.25">
      <c r="A8818">
        <v>319698</v>
      </c>
      <c r="B8818" t="s">
        <v>17101</v>
      </c>
      <c r="C8818" t="s">
        <v>37228</v>
      </c>
    </row>
    <row r="8819" spans="1:3" x14ac:dyDescent="0.25">
      <c r="A8819">
        <v>319705</v>
      </c>
      <c r="B8819" t="s">
        <v>17103</v>
      </c>
      <c r="C8819" t="s">
        <v>37228</v>
      </c>
    </row>
    <row r="8820" spans="1:3" x14ac:dyDescent="0.25">
      <c r="A8820">
        <v>319719</v>
      </c>
      <c r="B8820" t="s">
        <v>17105</v>
      </c>
      <c r="C8820" t="s">
        <v>37229</v>
      </c>
    </row>
    <row r="8821" spans="1:3" x14ac:dyDescent="0.25">
      <c r="A8821">
        <v>320317</v>
      </c>
      <c r="B8821" t="s">
        <v>17107</v>
      </c>
      <c r="C8821" t="s">
        <v>37229</v>
      </c>
    </row>
    <row r="8822" spans="1:3" x14ac:dyDescent="0.25">
      <c r="A8822">
        <v>320332</v>
      </c>
      <c r="B8822" t="s">
        <v>17109</v>
      </c>
      <c r="C8822" t="s">
        <v>37229</v>
      </c>
    </row>
    <row r="8823" spans="1:3" x14ac:dyDescent="0.25">
      <c r="A8823">
        <v>320335</v>
      </c>
      <c r="B8823" t="s">
        <v>17111</v>
      </c>
      <c r="C8823" t="s">
        <v>37229</v>
      </c>
    </row>
    <row r="8824" spans="1:3" x14ac:dyDescent="0.25">
      <c r="A8824">
        <v>320342</v>
      </c>
      <c r="B8824" t="s">
        <v>17113</v>
      </c>
      <c r="C8824" t="s">
        <v>37229</v>
      </c>
    </row>
    <row r="8825" spans="1:3" x14ac:dyDescent="0.25">
      <c r="A8825">
        <v>320346</v>
      </c>
      <c r="B8825" t="s">
        <v>17115</v>
      </c>
      <c r="C8825" t="s">
        <v>37229</v>
      </c>
    </row>
    <row r="8826" spans="1:3" x14ac:dyDescent="0.25">
      <c r="A8826">
        <v>320350</v>
      </c>
      <c r="B8826" t="s">
        <v>17117</v>
      </c>
      <c r="C8826" t="s">
        <v>37229</v>
      </c>
    </row>
    <row r="8827" spans="1:3" x14ac:dyDescent="0.25">
      <c r="A8827">
        <v>320355</v>
      </c>
      <c r="B8827" t="s">
        <v>17119</v>
      </c>
      <c r="C8827" t="s">
        <v>37228</v>
      </c>
    </row>
    <row r="8828" spans="1:3" x14ac:dyDescent="0.25">
      <c r="A8828">
        <v>320360</v>
      </c>
      <c r="B8828" t="s">
        <v>17121</v>
      </c>
      <c r="C8828" t="s">
        <v>37228</v>
      </c>
    </row>
    <row r="8829" spans="1:3" x14ac:dyDescent="0.25">
      <c r="A8829">
        <v>320365</v>
      </c>
      <c r="B8829" t="s">
        <v>17123</v>
      </c>
      <c r="C8829" t="s">
        <v>37228</v>
      </c>
    </row>
    <row r="8830" spans="1:3" x14ac:dyDescent="0.25">
      <c r="A8830">
        <v>320370</v>
      </c>
      <c r="B8830" t="s">
        <v>17125</v>
      </c>
      <c r="C8830" t="s">
        <v>37228</v>
      </c>
    </row>
    <row r="8831" spans="1:3" x14ac:dyDescent="0.25">
      <c r="A8831">
        <v>320375</v>
      </c>
      <c r="B8831" t="s">
        <v>17127</v>
      </c>
      <c r="C8831" t="s">
        <v>37228</v>
      </c>
    </row>
    <row r="8832" spans="1:3" x14ac:dyDescent="0.25">
      <c r="A8832">
        <v>320380</v>
      </c>
      <c r="B8832" t="s">
        <v>17129</v>
      </c>
      <c r="C8832" t="s">
        <v>37228</v>
      </c>
    </row>
    <row r="8833" spans="1:3" x14ac:dyDescent="0.25">
      <c r="A8833">
        <v>320385</v>
      </c>
      <c r="B8833" t="s">
        <v>17131</v>
      </c>
      <c r="C8833" t="s">
        <v>37228</v>
      </c>
    </row>
    <row r="8834" spans="1:3" x14ac:dyDescent="0.25">
      <c r="A8834">
        <v>320391</v>
      </c>
      <c r="B8834" t="s">
        <v>17133</v>
      </c>
      <c r="C8834" t="s">
        <v>37228</v>
      </c>
    </row>
    <row r="8835" spans="1:3" x14ac:dyDescent="0.25">
      <c r="A8835">
        <v>320396</v>
      </c>
      <c r="B8835" t="s">
        <v>17135</v>
      </c>
      <c r="C8835" t="s">
        <v>37228</v>
      </c>
    </row>
    <row r="8836" spans="1:3" x14ac:dyDescent="0.25">
      <c r="A8836">
        <v>320401</v>
      </c>
      <c r="B8836" t="s">
        <v>17137</v>
      </c>
      <c r="C8836" t="s">
        <v>37228</v>
      </c>
    </row>
    <row r="8837" spans="1:3" x14ac:dyDescent="0.25">
      <c r="A8837">
        <v>320406</v>
      </c>
      <c r="B8837" t="s">
        <v>17139</v>
      </c>
      <c r="C8837" t="s">
        <v>37228</v>
      </c>
    </row>
    <row r="8838" spans="1:3" x14ac:dyDescent="0.25">
      <c r="A8838">
        <v>320411</v>
      </c>
      <c r="B8838" t="s">
        <v>17141</v>
      </c>
      <c r="C8838" t="s">
        <v>37228</v>
      </c>
    </row>
    <row r="8839" spans="1:3" x14ac:dyDescent="0.25">
      <c r="A8839">
        <v>320716</v>
      </c>
      <c r="B8839" t="s">
        <v>17143</v>
      </c>
      <c r="C8839" t="s">
        <v>37229</v>
      </c>
    </row>
    <row r="8840" spans="1:3" x14ac:dyDescent="0.25">
      <c r="A8840">
        <v>322126</v>
      </c>
      <c r="B8840" t="s">
        <v>17145</v>
      </c>
      <c r="C8840" t="s">
        <v>37229</v>
      </c>
    </row>
    <row r="8841" spans="1:3" x14ac:dyDescent="0.25">
      <c r="A8841">
        <v>324262</v>
      </c>
      <c r="B8841" t="s">
        <v>17147</v>
      </c>
      <c r="C8841" t="s">
        <v>37230</v>
      </c>
    </row>
    <row r="8842" spans="1:3" x14ac:dyDescent="0.25">
      <c r="A8842">
        <v>324290</v>
      </c>
      <c r="B8842" t="s">
        <v>17149</v>
      </c>
      <c r="C8842" t="s">
        <v>37228</v>
      </c>
    </row>
    <row r="8843" spans="1:3" x14ac:dyDescent="0.25">
      <c r="A8843">
        <v>324294</v>
      </c>
      <c r="B8843" t="s">
        <v>17151</v>
      </c>
      <c r="C8843" t="s">
        <v>37228</v>
      </c>
    </row>
    <row r="8844" spans="1:3" x14ac:dyDescent="0.25">
      <c r="A8844">
        <v>324299</v>
      </c>
      <c r="B8844" t="s">
        <v>17153</v>
      </c>
      <c r="C8844" t="s">
        <v>37228</v>
      </c>
    </row>
    <row r="8845" spans="1:3" x14ac:dyDescent="0.25">
      <c r="A8845">
        <v>324307</v>
      </c>
      <c r="B8845" t="s">
        <v>17155</v>
      </c>
      <c r="C8845" t="s">
        <v>37228</v>
      </c>
    </row>
    <row r="8846" spans="1:3" x14ac:dyDescent="0.25">
      <c r="A8846">
        <v>324313</v>
      </c>
      <c r="B8846" t="s">
        <v>17157</v>
      </c>
      <c r="C8846" t="s">
        <v>37228</v>
      </c>
    </row>
    <row r="8847" spans="1:3" x14ac:dyDescent="0.25">
      <c r="A8847">
        <v>324321</v>
      </c>
      <c r="B8847" t="s">
        <v>17159</v>
      </c>
      <c r="C8847" t="s">
        <v>37228</v>
      </c>
    </row>
    <row r="8848" spans="1:3" x14ac:dyDescent="0.25">
      <c r="A8848">
        <v>324353</v>
      </c>
      <c r="B8848" t="s">
        <v>17161</v>
      </c>
      <c r="C8848" t="s">
        <v>37228</v>
      </c>
    </row>
    <row r="8849" spans="1:3" x14ac:dyDescent="0.25">
      <c r="A8849">
        <v>324364</v>
      </c>
      <c r="B8849" t="s">
        <v>17163</v>
      </c>
      <c r="C8849" t="s">
        <v>37228</v>
      </c>
    </row>
    <row r="8850" spans="1:3" x14ac:dyDescent="0.25">
      <c r="A8850">
        <v>324381</v>
      </c>
      <c r="B8850" t="s">
        <v>17165</v>
      </c>
      <c r="C8850" t="s">
        <v>37228</v>
      </c>
    </row>
    <row r="8851" spans="1:3" x14ac:dyDescent="0.25">
      <c r="A8851">
        <v>324410</v>
      </c>
      <c r="B8851" t="s">
        <v>17167</v>
      </c>
      <c r="C8851" t="s">
        <v>37228</v>
      </c>
    </row>
    <row r="8852" spans="1:3" x14ac:dyDescent="0.25">
      <c r="A8852">
        <v>324416</v>
      </c>
      <c r="B8852" t="s">
        <v>17169</v>
      </c>
      <c r="C8852" t="s">
        <v>37228</v>
      </c>
    </row>
    <row r="8853" spans="1:3" x14ac:dyDescent="0.25">
      <c r="A8853">
        <v>324422</v>
      </c>
      <c r="B8853" t="s">
        <v>17171</v>
      </c>
      <c r="C8853" t="s">
        <v>37228</v>
      </c>
    </row>
    <row r="8854" spans="1:3" x14ac:dyDescent="0.25">
      <c r="A8854">
        <v>324442</v>
      </c>
      <c r="B8854" t="s">
        <v>17172</v>
      </c>
      <c r="C8854" t="s">
        <v>37228</v>
      </c>
    </row>
    <row r="8855" spans="1:3" x14ac:dyDescent="0.25">
      <c r="A8855">
        <v>324525</v>
      </c>
      <c r="B8855" t="s">
        <v>17174</v>
      </c>
      <c r="C8855" t="s">
        <v>37228</v>
      </c>
    </row>
    <row r="8856" spans="1:3" x14ac:dyDescent="0.25">
      <c r="A8856">
        <v>324530</v>
      </c>
      <c r="B8856" t="s">
        <v>17176</v>
      </c>
      <c r="C8856" t="s">
        <v>37228</v>
      </c>
    </row>
    <row r="8857" spans="1:3" x14ac:dyDescent="0.25">
      <c r="A8857">
        <v>324535</v>
      </c>
      <c r="B8857" t="s">
        <v>17178</v>
      </c>
      <c r="C8857" t="s">
        <v>37228</v>
      </c>
    </row>
    <row r="8858" spans="1:3" x14ac:dyDescent="0.25">
      <c r="A8858">
        <v>324540</v>
      </c>
      <c r="B8858" t="s">
        <v>17180</v>
      </c>
      <c r="C8858" t="s">
        <v>37228</v>
      </c>
    </row>
    <row r="8859" spans="1:3" x14ac:dyDescent="0.25">
      <c r="A8859">
        <v>324561</v>
      </c>
      <c r="B8859" t="s">
        <v>17182</v>
      </c>
      <c r="C8859" t="s">
        <v>37228</v>
      </c>
    </row>
    <row r="8860" spans="1:3" x14ac:dyDescent="0.25">
      <c r="A8860">
        <v>324569</v>
      </c>
      <c r="B8860" t="s">
        <v>17184</v>
      </c>
      <c r="C8860" t="s">
        <v>37228</v>
      </c>
    </row>
    <row r="8861" spans="1:3" x14ac:dyDescent="0.25">
      <c r="A8861">
        <v>324575</v>
      </c>
      <c r="B8861" t="s">
        <v>17186</v>
      </c>
      <c r="C8861" t="s">
        <v>37228</v>
      </c>
    </row>
    <row r="8862" spans="1:3" x14ac:dyDescent="0.25">
      <c r="A8862">
        <v>324581</v>
      </c>
      <c r="B8862" t="s">
        <v>17188</v>
      </c>
      <c r="C8862" t="s">
        <v>37228</v>
      </c>
    </row>
    <row r="8863" spans="1:3" x14ac:dyDescent="0.25">
      <c r="A8863">
        <v>324585</v>
      </c>
      <c r="B8863" t="s">
        <v>17190</v>
      </c>
      <c r="C8863" t="s">
        <v>37228</v>
      </c>
    </row>
    <row r="8864" spans="1:3" x14ac:dyDescent="0.25">
      <c r="A8864">
        <v>324588</v>
      </c>
      <c r="B8864" t="s">
        <v>17192</v>
      </c>
      <c r="C8864" t="s">
        <v>37228</v>
      </c>
    </row>
    <row r="8865" spans="1:3" x14ac:dyDescent="0.25">
      <c r="A8865">
        <v>324601</v>
      </c>
      <c r="B8865" t="s">
        <v>17194</v>
      </c>
      <c r="C8865" t="s">
        <v>37228</v>
      </c>
    </row>
    <row r="8866" spans="1:3" x14ac:dyDescent="0.25">
      <c r="A8866">
        <v>324604</v>
      </c>
      <c r="B8866" t="s">
        <v>17196</v>
      </c>
      <c r="C8866" t="s">
        <v>37230</v>
      </c>
    </row>
    <row r="8867" spans="1:3" x14ac:dyDescent="0.25">
      <c r="A8867">
        <v>324611</v>
      </c>
      <c r="B8867" t="s">
        <v>17198</v>
      </c>
      <c r="C8867" t="s">
        <v>37228</v>
      </c>
    </row>
    <row r="8868" spans="1:3" x14ac:dyDescent="0.25">
      <c r="A8868">
        <v>324625</v>
      </c>
      <c r="B8868" t="s">
        <v>17200</v>
      </c>
      <c r="C8868" t="s">
        <v>37228</v>
      </c>
    </row>
    <row r="8869" spans="1:3" x14ac:dyDescent="0.25">
      <c r="A8869">
        <v>324632</v>
      </c>
      <c r="B8869" t="s">
        <v>17201</v>
      </c>
      <c r="C8869" t="s">
        <v>37228</v>
      </c>
    </row>
    <row r="8870" spans="1:3" x14ac:dyDescent="0.25">
      <c r="A8870">
        <v>324636</v>
      </c>
      <c r="B8870" t="s">
        <v>17203</v>
      </c>
      <c r="C8870" t="s">
        <v>37228</v>
      </c>
    </row>
    <row r="8871" spans="1:3" x14ac:dyDescent="0.25">
      <c r="A8871">
        <v>324648</v>
      </c>
      <c r="B8871" t="s">
        <v>17205</v>
      </c>
      <c r="C8871" t="s">
        <v>37228</v>
      </c>
    </row>
    <row r="8872" spans="1:3" x14ac:dyDescent="0.25">
      <c r="A8872">
        <v>324703</v>
      </c>
      <c r="B8872" t="s">
        <v>17207</v>
      </c>
      <c r="C8872" t="s">
        <v>37230</v>
      </c>
    </row>
    <row r="8873" spans="1:3" x14ac:dyDescent="0.25">
      <c r="A8873">
        <v>324708</v>
      </c>
      <c r="B8873" t="s">
        <v>17209</v>
      </c>
      <c r="C8873" t="s">
        <v>37230</v>
      </c>
    </row>
    <row r="8874" spans="1:3" x14ac:dyDescent="0.25">
      <c r="A8874">
        <v>324713</v>
      </c>
      <c r="B8874" t="s">
        <v>17211</v>
      </c>
      <c r="C8874" t="s">
        <v>37230</v>
      </c>
    </row>
    <row r="8875" spans="1:3" x14ac:dyDescent="0.25">
      <c r="A8875">
        <v>324718</v>
      </c>
      <c r="B8875" t="s">
        <v>17213</v>
      </c>
      <c r="C8875" t="s">
        <v>37230</v>
      </c>
    </row>
    <row r="8876" spans="1:3" x14ac:dyDescent="0.25">
      <c r="A8876">
        <v>324723</v>
      </c>
      <c r="B8876" t="s">
        <v>17215</v>
      </c>
      <c r="C8876" t="s">
        <v>37230</v>
      </c>
    </row>
    <row r="8877" spans="1:3" x14ac:dyDescent="0.25">
      <c r="A8877">
        <v>324737</v>
      </c>
      <c r="B8877" t="s">
        <v>17217</v>
      </c>
      <c r="C8877" t="s">
        <v>37228</v>
      </c>
    </row>
    <row r="8878" spans="1:3" x14ac:dyDescent="0.25">
      <c r="A8878">
        <v>324761</v>
      </c>
      <c r="B8878" t="s">
        <v>17218</v>
      </c>
      <c r="C8878" t="s">
        <v>37229</v>
      </c>
    </row>
    <row r="8879" spans="1:3" x14ac:dyDescent="0.25">
      <c r="A8879">
        <v>324764</v>
      </c>
      <c r="B8879" t="s">
        <v>17220</v>
      </c>
      <c r="C8879" t="s">
        <v>37229</v>
      </c>
    </row>
    <row r="8880" spans="1:3" x14ac:dyDescent="0.25">
      <c r="A8880">
        <v>324767</v>
      </c>
      <c r="B8880" t="s">
        <v>17222</v>
      </c>
      <c r="C8880" t="s">
        <v>37229</v>
      </c>
    </row>
    <row r="8881" spans="1:3" x14ac:dyDescent="0.25">
      <c r="A8881">
        <v>324924</v>
      </c>
      <c r="B8881" t="s">
        <v>17224</v>
      </c>
      <c r="C8881" t="s">
        <v>37229</v>
      </c>
    </row>
    <row r="8882" spans="1:3" x14ac:dyDescent="0.25">
      <c r="A8882">
        <v>324927</v>
      </c>
      <c r="B8882" t="s">
        <v>17226</v>
      </c>
      <c r="C8882" t="s">
        <v>37229</v>
      </c>
    </row>
    <row r="8883" spans="1:3" x14ac:dyDescent="0.25">
      <c r="A8883">
        <v>324930</v>
      </c>
      <c r="B8883" t="s">
        <v>17228</v>
      </c>
      <c r="C8883" t="s">
        <v>37229</v>
      </c>
    </row>
    <row r="8884" spans="1:3" x14ac:dyDescent="0.25">
      <c r="A8884">
        <v>324933</v>
      </c>
      <c r="B8884" t="s">
        <v>17230</v>
      </c>
      <c r="C8884" t="s">
        <v>37229</v>
      </c>
    </row>
    <row r="8885" spans="1:3" x14ac:dyDescent="0.25">
      <c r="A8885">
        <v>324936</v>
      </c>
      <c r="B8885" t="s">
        <v>17232</v>
      </c>
      <c r="C8885" t="s">
        <v>37229</v>
      </c>
    </row>
    <row r="8886" spans="1:3" x14ac:dyDescent="0.25">
      <c r="A8886">
        <v>324939</v>
      </c>
      <c r="B8886" t="s">
        <v>17234</v>
      </c>
      <c r="C8886" t="s">
        <v>37229</v>
      </c>
    </row>
    <row r="8887" spans="1:3" x14ac:dyDescent="0.25">
      <c r="A8887">
        <v>324942</v>
      </c>
      <c r="B8887" t="s">
        <v>17236</v>
      </c>
      <c r="C8887" t="s">
        <v>37229</v>
      </c>
    </row>
    <row r="8888" spans="1:3" x14ac:dyDescent="0.25">
      <c r="A8888">
        <v>324950</v>
      </c>
      <c r="B8888" t="s">
        <v>17238</v>
      </c>
      <c r="C8888" t="s">
        <v>37229</v>
      </c>
    </row>
    <row r="8889" spans="1:3" x14ac:dyDescent="0.25">
      <c r="A8889">
        <v>324953</v>
      </c>
      <c r="B8889" t="s">
        <v>17240</v>
      </c>
      <c r="C8889" t="s">
        <v>37229</v>
      </c>
    </row>
    <row r="8890" spans="1:3" x14ac:dyDescent="0.25">
      <c r="A8890">
        <v>324960</v>
      </c>
      <c r="B8890" t="s">
        <v>17242</v>
      </c>
      <c r="C8890" t="s">
        <v>37229</v>
      </c>
    </row>
    <row r="8891" spans="1:3" x14ac:dyDescent="0.25">
      <c r="A8891">
        <v>324964</v>
      </c>
      <c r="B8891" t="s">
        <v>17244</v>
      </c>
      <c r="C8891" t="s">
        <v>37228</v>
      </c>
    </row>
    <row r="8892" spans="1:3" x14ac:dyDescent="0.25">
      <c r="A8892">
        <v>324972</v>
      </c>
      <c r="B8892" t="s">
        <v>17246</v>
      </c>
      <c r="C8892" t="s">
        <v>37228</v>
      </c>
    </row>
    <row r="8893" spans="1:3" x14ac:dyDescent="0.25">
      <c r="A8893">
        <v>324977</v>
      </c>
      <c r="B8893" t="s">
        <v>17248</v>
      </c>
      <c r="C8893" t="s">
        <v>37228</v>
      </c>
    </row>
    <row r="8894" spans="1:3" x14ac:dyDescent="0.25">
      <c r="A8894">
        <v>324982</v>
      </c>
      <c r="B8894" t="s">
        <v>17250</v>
      </c>
      <c r="C8894" t="s">
        <v>37230</v>
      </c>
    </row>
    <row r="8895" spans="1:3" x14ac:dyDescent="0.25">
      <c r="A8895">
        <v>324989</v>
      </c>
      <c r="B8895" t="s">
        <v>17252</v>
      </c>
      <c r="C8895" t="s">
        <v>37230</v>
      </c>
    </row>
    <row r="8896" spans="1:3" x14ac:dyDescent="0.25">
      <c r="A8896">
        <v>324999</v>
      </c>
      <c r="B8896" t="s">
        <v>17254</v>
      </c>
      <c r="C8896" t="s">
        <v>37230</v>
      </c>
    </row>
    <row r="8897" spans="1:3" x14ac:dyDescent="0.25">
      <c r="A8897">
        <v>325004</v>
      </c>
      <c r="B8897" t="s">
        <v>17256</v>
      </c>
      <c r="C8897" t="s">
        <v>37230</v>
      </c>
    </row>
    <row r="8898" spans="1:3" x14ac:dyDescent="0.25">
      <c r="A8898">
        <v>325055</v>
      </c>
      <c r="B8898" t="s">
        <v>17258</v>
      </c>
      <c r="C8898" t="s">
        <v>37229</v>
      </c>
    </row>
    <row r="8899" spans="1:3" x14ac:dyDescent="0.25">
      <c r="A8899">
        <v>325061</v>
      </c>
      <c r="B8899" t="s">
        <v>17260</v>
      </c>
      <c r="C8899" t="s">
        <v>37229</v>
      </c>
    </row>
    <row r="8900" spans="1:3" x14ac:dyDescent="0.25">
      <c r="A8900">
        <v>325093</v>
      </c>
      <c r="B8900" t="s">
        <v>17262</v>
      </c>
      <c r="C8900" t="s">
        <v>37229</v>
      </c>
    </row>
    <row r="8901" spans="1:3" x14ac:dyDescent="0.25">
      <c r="A8901">
        <v>325099</v>
      </c>
      <c r="B8901" t="s">
        <v>17264</v>
      </c>
      <c r="C8901" t="s">
        <v>37229</v>
      </c>
    </row>
    <row r="8902" spans="1:3" x14ac:dyDescent="0.25">
      <c r="A8902">
        <v>325109</v>
      </c>
      <c r="B8902" t="s">
        <v>17266</v>
      </c>
      <c r="C8902" t="s">
        <v>37229</v>
      </c>
    </row>
    <row r="8903" spans="1:3" x14ac:dyDescent="0.25">
      <c r="A8903">
        <v>325118</v>
      </c>
      <c r="B8903" t="s">
        <v>17268</v>
      </c>
      <c r="C8903" t="s">
        <v>37229</v>
      </c>
    </row>
    <row r="8904" spans="1:3" x14ac:dyDescent="0.25">
      <c r="A8904">
        <v>325124</v>
      </c>
      <c r="B8904" t="s">
        <v>17270</v>
      </c>
      <c r="C8904" t="s">
        <v>37228</v>
      </c>
    </row>
    <row r="8905" spans="1:3" x14ac:dyDescent="0.25">
      <c r="A8905">
        <v>325345</v>
      </c>
      <c r="B8905" t="s">
        <v>17272</v>
      </c>
      <c r="C8905" t="s">
        <v>37228</v>
      </c>
    </row>
    <row r="8906" spans="1:3" x14ac:dyDescent="0.25">
      <c r="A8906">
        <v>325351</v>
      </c>
      <c r="B8906" t="s">
        <v>17274</v>
      </c>
      <c r="C8906" t="s">
        <v>37229</v>
      </c>
    </row>
    <row r="8907" spans="1:3" x14ac:dyDescent="0.25">
      <c r="A8907">
        <v>325357</v>
      </c>
      <c r="B8907" t="s">
        <v>17276</v>
      </c>
      <c r="C8907" t="s">
        <v>37229</v>
      </c>
    </row>
    <row r="8908" spans="1:3" x14ac:dyDescent="0.25">
      <c r="A8908">
        <v>325448</v>
      </c>
      <c r="B8908" t="s">
        <v>17278</v>
      </c>
      <c r="C8908" t="s">
        <v>37230</v>
      </c>
    </row>
    <row r="8909" spans="1:3" x14ac:dyDescent="0.25">
      <c r="A8909">
        <v>325511</v>
      </c>
      <c r="B8909" t="s">
        <v>17280</v>
      </c>
      <c r="C8909" t="s">
        <v>37229</v>
      </c>
    </row>
    <row r="8910" spans="1:3" x14ac:dyDescent="0.25">
      <c r="A8910">
        <v>325524</v>
      </c>
      <c r="B8910" t="s">
        <v>17282</v>
      </c>
      <c r="C8910" t="s">
        <v>37230</v>
      </c>
    </row>
    <row r="8911" spans="1:3" x14ac:dyDescent="0.25">
      <c r="A8911">
        <v>325529</v>
      </c>
      <c r="B8911" t="s">
        <v>17284</v>
      </c>
      <c r="C8911" t="s">
        <v>37230</v>
      </c>
    </row>
    <row r="8912" spans="1:3" x14ac:dyDescent="0.25">
      <c r="A8912">
        <v>325537</v>
      </c>
      <c r="B8912" t="s">
        <v>17286</v>
      </c>
      <c r="C8912" t="s">
        <v>37229</v>
      </c>
    </row>
    <row r="8913" spans="1:3" x14ac:dyDescent="0.25">
      <c r="A8913">
        <v>325546</v>
      </c>
      <c r="B8913" t="s">
        <v>17288</v>
      </c>
      <c r="C8913" t="s">
        <v>37229</v>
      </c>
    </row>
    <row r="8914" spans="1:3" x14ac:dyDescent="0.25">
      <c r="A8914">
        <v>325620</v>
      </c>
      <c r="B8914" t="s">
        <v>17290</v>
      </c>
      <c r="C8914" t="s">
        <v>37229</v>
      </c>
    </row>
    <row r="8915" spans="1:3" x14ac:dyDescent="0.25">
      <c r="A8915">
        <v>325632</v>
      </c>
      <c r="B8915" t="s">
        <v>17292</v>
      </c>
      <c r="C8915" t="s">
        <v>37229</v>
      </c>
    </row>
    <row r="8916" spans="1:3" x14ac:dyDescent="0.25">
      <c r="A8916">
        <v>325638</v>
      </c>
      <c r="B8916" t="s">
        <v>17294</v>
      </c>
      <c r="C8916" t="s">
        <v>37229</v>
      </c>
    </row>
    <row r="8917" spans="1:3" x14ac:dyDescent="0.25">
      <c r="A8917">
        <v>325665</v>
      </c>
      <c r="B8917" t="s">
        <v>17296</v>
      </c>
      <c r="C8917" t="s">
        <v>37229</v>
      </c>
    </row>
    <row r="8918" spans="1:3" x14ac:dyDescent="0.25">
      <c r="A8918">
        <v>325690</v>
      </c>
      <c r="B8918" t="s">
        <v>17298</v>
      </c>
      <c r="C8918" t="s">
        <v>37229</v>
      </c>
    </row>
    <row r="8919" spans="1:3" x14ac:dyDescent="0.25">
      <c r="A8919">
        <v>325697</v>
      </c>
      <c r="B8919" t="s">
        <v>17300</v>
      </c>
      <c r="C8919" t="s">
        <v>37229</v>
      </c>
    </row>
    <row r="8920" spans="1:3" x14ac:dyDescent="0.25">
      <c r="A8920">
        <v>325706</v>
      </c>
      <c r="B8920" t="s">
        <v>17302</v>
      </c>
      <c r="C8920" t="s">
        <v>37229</v>
      </c>
    </row>
    <row r="8921" spans="1:3" x14ac:dyDescent="0.25">
      <c r="A8921">
        <v>325713</v>
      </c>
      <c r="B8921" t="s">
        <v>17304</v>
      </c>
      <c r="C8921" t="s">
        <v>37229</v>
      </c>
    </row>
    <row r="8922" spans="1:3" x14ac:dyDescent="0.25">
      <c r="A8922">
        <v>328269</v>
      </c>
      <c r="B8922" t="s">
        <v>17306</v>
      </c>
      <c r="C8922" t="s">
        <v>37229</v>
      </c>
    </row>
    <row r="8923" spans="1:3" x14ac:dyDescent="0.25">
      <c r="A8923">
        <v>329173</v>
      </c>
      <c r="B8923" t="s">
        <v>17308</v>
      </c>
      <c r="C8923" t="s">
        <v>37228</v>
      </c>
    </row>
    <row r="8924" spans="1:3" x14ac:dyDescent="0.25">
      <c r="A8924">
        <v>329178</v>
      </c>
      <c r="B8924" t="s">
        <v>17310</v>
      </c>
      <c r="C8924" t="s">
        <v>37228</v>
      </c>
    </row>
    <row r="8925" spans="1:3" x14ac:dyDescent="0.25">
      <c r="A8925">
        <v>329191</v>
      </c>
      <c r="B8925" t="s">
        <v>17312</v>
      </c>
      <c r="C8925" t="s">
        <v>37228</v>
      </c>
    </row>
    <row r="8926" spans="1:3" x14ac:dyDescent="0.25">
      <c r="A8926">
        <v>329195</v>
      </c>
      <c r="B8926" t="s">
        <v>17314</v>
      </c>
      <c r="C8926" t="s">
        <v>37228</v>
      </c>
    </row>
    <row r="8927" spans="1:3" x14ac:dyDescent="0.25">
      <c r="A8927">
        <v>329206</v>
      </c>
      <c r="B8927" t="s">
        <v>17316</v>
      </c>
      <c r="C8927" t="s">
        <v>37228</v>
      </c>
    </row>
    <row r="8928" spans="1:3" x14ac:dyDescent="0.25">
      <c r="A8928">
        <v>329211</v>
      </c>
      <c r="B8928" t="s">
        <v>17318</v>
      </c>
      <c r="C8928" t="s">
        <v>37228</v>
      </c>
    </row>
    <row r="8929" spans="1:3" x14ac:dyDescent="0.25">
      <c r="A8929">
        <v>329217</v>
      </c>
      <c r="B8929" t="s">
        <v>17320</v>
      </c>
      <c r="C8929" t="s">
        <v>37228</v>
      </c>
    </row>
    <row r="8930" spans="1:3" x14ac:dyDescent="0.25">
      <c r="A8930">
        <v>329224</v>
      </c>
      <c r="B8930" t="s">
        <v>17322</v>
      </c>
      <c r="C8930" t="s">
        <v>37228</v>
      </c>
    </row>
    <row r="8931" spans="1:3" x14ac:dyDescent="0.25">
      <c r="A8931">
        <v>329228</v>
      </c>
      <c r="B8931" t="s">
        <v>17324</v>
      </c>
      <c r="C8931" t="s">
        <v>37228</v>
      </c>
    </row>
    <row r="8932" spans="1:3" x14ac:dyDescent="0.25">
      <c r="A8932">
        <v>329235</v>
      </c>
      <c r="B8932" t="s">
        <v>17326</v>
      </c>
      <c r="C8932" t="s">
        <v>37228</v>
      </c>
    </row>
    <row r="8933" spans="1:3" x14ac:dyDescent="0.25">
      <c r="A8933">
        <v>329242</v>
      </c>
      <c r="B8933" t="s">
        <v>17328</v>
      </c>
      <c r="C8933" t="s">
        <v>37228</v>
      </c>
    </row>
    <row r="8934" spans="1:3" x14ac:dyDescent="0.25">
      <c r="A8934">
        <v>329249</v>
      </c>
      <c r="B8934" t="s">
        <v>17330</v>
      </c>
      <c r="C8934" t="s">
        <v>37230</v>
      </c>
    </row>
    <row r="8935" spans="1:3" x14ac:dyDescent="0.25">
      <c r="A8935">
        <v>329252</v>
      </c>
      <c r="B8935" t="s">
        <v>17332</v>
      </c>
      <c r="C8935" t="s">
        <v>37228</v>
      </c>
    </row>
    <row r="8936" spans="1:3" x14ac:dyDescent="0.25">
      <c r="A8936">
        <v>329255</v>
      </c>
      <c r="B8936" t="s">
        <v>17334</v>
      </c>
      <c r="C8936" t="s">
        <v>37228</v>
      </c>
    </row>
    <row r="8937" spans="1:3" x14ac:dyDescent="0.25">
      <c r="A8937">
        <v>329258</v>
      </c>
      <c r="B8937" t="s">
        <v>17336</v>
      </c>
      <c r="C8937" t="s">
        <v>37228</v>
      </c>
    </row>
    <row r="8938" spans="1:3" x14ac:dyDescent="0.25">
      <c r="A8938">
        <v>329284</v>
      </c>
      <c r="B8938" t="s">
        <v>17338</v>
      </c>
      <c r="C8938" t="s">
        <v>37228</v>
      </c>
    </row>
    <row r="8939" spans="1:3" x14ac:dyDescent="0.25">
      <c r="A8939">
        <v>329303</v>
      </c>
      <c r="B8939" t="s">
        <v>17340</v>
      </c>
      <c r="C8939" t="s">
        <v>37229</v>
      </c>
    </row>
    <row r="8940" spans="1:3" x14ac:dyDescent="0.25">
      <c r="A8940">
        <v>329308</v>
      </c>
      <c r="B8940" t="s">
        <v>17342</v>
      </c>
      <c r="C8940" t="s">
        <v>37228</v>
      </c>
    </row>
    <row r="8941" spans="1:3" x14ac:dyDescent="0.25">
      <c r="A8941">
        <v>329314</v>
      </c>
      <c r="B8941" t="s">
        <v>17344</v>
      </c>
      <c r="C8941" t="s">
        <v>37228</v>
      </c>
    </row>
    <row r="8942" spans="1:3" x14ac:dyDescent="0.25">
      <c r="A8942">
        <v>329319</v>
      </c>
      <c r="B8942" t="s">
        <v>17346</v>
      </c>
      <c r="C8942" t="s">
        <v>37228</v>
      </c>
    </row>
    <row r="8943" spans="1:3" x14ac:dyDescent="0.25">
      <c r="A8943">
        <v>329324</v>
      </c>
      <c r="B8943" t="s">
        <v>17348</v>
      </c>
      <c r="C8943" t="s">
        <v>37228</v>
      </c>
    </row>
    <row r="8944" spans="1:3" x14ac:dyDescent="0.25">
      <c r="A8944">
        <v>329329</v>
      </c>
      <c r="B8944" t="s">
        <v>17350</v>
      </c>
      <c r="C8944" t="s">
        <v>37228</v>
      </c>
    </row>
    <row r="8945" spans="1:3" x14ac:dyDescent="0.25">
      <c r="A8945">
        <v>329332</v>
      </c>
      <c r="B8945" t="s">
        <v>17352</v>
      </c>
      <c r="C8945" t="s">
        <v>37228</v>
      </c>
    </row>
    <row r="8946" spans="1:3" x14ac:dyDescent="0.25">
      <c r="A8946">
        <v>329336</v>
      </c>
      <c r="B8946" t="s">
        <v>17354</v>
      </c>
      <c r="C8946" t="s">
        <v>37228</v>
      </c>
    </row>
    <row r="8947" spans="1:3" x14ac:dyDescent="0.25">
      <c r="A8947">
        <v>329341</v>
      </c>
      <c r="B8947" t="s">
        <v>17356</v>
      </c>
      <c r="C8947" t="s">
        <v>37228</v>
      </c>
    </row>
    <row r="8948" spans="1:3" x14ac:dyDescent="0.25">
      <c r="A8948">
        <v>329457</v>
      </c>
      <c r="B8948" t="s">
        <v>17358</v>
      </c>
      <c r="C8948" t="s">
        <v>37228</v>
      </c>
    </row>
    <row r="8949" spans="1:3" x14ac:dyDescent="0.25">
      <c r="A8949">
        <v>329466</v>
      </c>
      <c r="B8949" t="s">
        <v>17360</v>
      </c>
      <c r="C8949" t="s">
        <v>37228</v>
      </c>
    </row>
    <row r="8950" spans="1:3" x14ac:dyDescent="0.25">
      <c r="A8950">
        <v>329469</v>
      </c>
      <c r="B8950" t="s">
        <v>17362</v>
      </c>
      <c r="C8950" t="s">
        <v>37230</v>
      </c>
    </row>
    <row r="8951" spans="1:3" x14ac:dyDescent="0.25">
      <c r="A8951">
        <v>329475</v>
      </c>
      <c r="B8951" t="s">
        <v>17364</v>
      </c>
      <c r="C8951" t="s">
        <v>37228</v>
      </c>
    </row>
    <row r="8952" spans="1:3" x14ac:dyDescent="0.25">
      <c r="A8952">
        <v>329478</v>
      </c>
      <c r="B8952" t="s">
        <v>17366</v>
      </c>
      <c r="C8952" t="s">
        <v>37228</v>
      </c>
    </row>
    <row r="8953" spans="1:3" x14ac:dyDescent="0.25">
      <c r="A8953">
        <v>329481</v>
      </c>
      <c r="B8953" t="s">
        <v>17368</v>
      </c>
      <c r="C8953" t="s">
        <v>37228</v>
      </c>
    </row>
    <row r="8954" spans="1:3" x14ac:dyDescent="0.25">
      <c r="A8954">
        <v>329802</v>
      </c>
      <c r="B8954" t="s">
        <v>17370</v>
      </c>
      <c r="C8954" t="s">
        <v>37228</v>
      </c>
    </row>
    <row r="8955" spans="1:3" x14ac:dyDescent="0.25">
      <c r="A8955">
        <v>329813</v>
      </c>
      <c r="B8955" t="s">
        <v>17372</v>
      </c>
      <c r="C8955" t="s">
        <v>37228</v>
      </c>
    </row>
    <row r="8956" spans="1:3" x14ac:dyDescent="0.25">
      <c r="A8956">
        <v>329874</v>
      </c>
      <c r="B8956" t="s">
        <v>17373</v>
      </c>
      <c r="C8956" t="s">
        <v>37228</v>
      </c>
    </row>
    <row r="8957" spans="1:3" x14ac:dyDescent="0.25">
      <c r="A8957">
        <v>329883</v>
      </c>
      <c r="B8957" t="s">
        <v>17375</v>
      </c>
      <c r="C8957" t="s">
        <v>37228</v>
      </c>
    </row>
    <row r="8958" spans="1:3" x14ac:dyDescent="0.25">
      <c r="A8958">
        <v>329888</v>
      </c>
      <c r="B8958" t="s">
        <v>17377</v>
      </c>
      <c r="C8958" t="s">
        <v>37229</v>
      </c>
    </row>
    <row r="8959" spans="1:3" x14ac:dyDescent="0.25">
      <c r="A8959">
        <v>329894</v>
      </c>
      <c r="B8959" t="s">
        <v>17379</v>
      </c>
      <c r="C8959" t="s">
        <v>37228</v>
      </c>
    </row>
    <row r="8960" spans="1:3" x14ac:dyDescent="0.25">
      <c r="A8960">
        <v>329903</v>
      </c>
      <c r="B8960" t="s">
        <v>17381</v>
      </c>
      <c r="C8960" t="s">
        <v>37230</v>
      </c>
    </row>
    <row r="8961" spans="1:3" x14ac:dyDescent="0.25">
      <c r="A8961">
        <v>329918</v>
      </c>
      <c r="B8961" t="s">
        <v>17383</v>
      </c>
      <c r="C8961" t="s">
        <v>37230</v>
      </c>
    </row>
    <row r="8962" spans="1:3" x14ac:dyDescent="0.25">
      <c r="A8962">
        <v>329931</v>
      </c>
      <c r="B8962" t="s">
        <v>17385</v>
      </c>
      <c r="C8962" t="s">
        <v>37230</v>
      </c>
    </row>
    <row r="8963" spans="1:3" x14ac:dyDescent="0.25">
      <c r="A8963">
        <v>329942</v>
      </c>
      <c r="B8963" t="s">
        <v>17387</v>
      </c>
      <c r="C8963" t="s">
        <v>37228</v>
      </c>
    </row>
    <row r="8964" spans="1:3" x14ac:dyDescent="0.25">
      <c r="A8964">
        <v>329967</v>
      </c>
      <c r="B8964" t="s">
        <v>17389</v>
      </c>
      <c r="C8964" t="s">
        <v>37228</v>
      </c>
    </row>
    <row r="8965" spans="1:3" x14ac:dyDescent="0.25">
      <c r="A8965">
        <v>329971</v>
      </c>
      <c r="B8965" t="s">
        <v>17391</v>
      </c>
      <c r="C8965" t="s">
        <v>37230</v>
      </c>
    </row>
    <row r="8966" spans="1:3" x14ac:dyDescent="0.25">
      <c r="A8966">
        <v>329977</v>
      </c>
      <c r="B8966" t="s">
        <v>17393</v>
      </c>
      <c r="C8966" t="s">
        <v>37230</v>
      </c>
    </row>
    <row r="8967" spans="1:3" x14ac:dyDescent="0.25">
      <c r="A8967">
        <v>329984</v>
      </c>
      <c r="B8967" t="s">
        <v>17395</v>
      </c>
      <c r="C8967" t="s">
        <v>37230</v>
      </c>
    </row>
    <row r="8968" spans="1:3" x14ac:dyDescent="0.25">
      <c r="A8968">
        <v>329998</v>
      </c>
      <c r="B8968" t="s">
        <v>17397</v>
      </c>
      <c r="C8968" t="s">
        <v>37228</v>
      </c>
    </row>
    <row r="8969" spans="1:3" x14ac:dyDescent="0.25">
      <c r="A8969">
        <v>330001</v>
      </c>
      <c r="B8969" t="s">
        <v>17399</v>
      </c>
      <c r="C8969" t="s">
        <v>37228</v>
      </c>
    </row>
    <row r="8970" spans="1:3" x14ac:dyDescent="0.25">
      <c r="A8970">
        <v>330006</v>
      </c>
      <c r="B8970" t="s">
        <v>17401</v>
      </c>
      <c r="C8970" t="s">
        <v>37228</v>
      </c>
    </row>
    <row r="8971" spans="1:3" x14ac:dyDescent="0.25">
      <c r="A8971">
        <v>330009</v>
      </c>
      <c r="B8971" t="s">
        <v>17402</v>
      </c>
      <c r="C8971" t="s">
        <v>37228</v>
      </c>
    </row>
    <row r="8972" spans="1:3" x14ac:dyDescent="0.25">
      <c r="A8972">
        <v>330012</v>
      </c>
      <c r="B8972" t="s">
        <v>17404</v>
      </c>
      <c r="C8972" t="s">
        <v>37228</v>
      </c>
    </row>
    <row r="8973" spans="1:3" x14ac:dyDescent="0.25">
      <c r="A8973">
        <v>330015</v>
      </c>
      <c r="B8973" t="s">
        <v>17406</v>
      </c>
      <c r="C8973" t="s">
        <v>37228</v>
      </c>
    </row>
    <row r="8974" spans="1:3" x14ac:dyDescent="0.25">
      <c r="A8974">
        <v>330021</v>
      </c>
      <c r="B8974" t="s">
        <v>17408</v>
      </c>
      <c r="C8974" t="s">
        <v>37228</v>
      </c>
    </row>
    <row r="8975" spans="1:3" x14ac:dyDescent="0.25">
      <c r="A8975">
        <v>330029</v>
      </c>
      <c r="B8975" t="s">
        <v>17410</v>
      </c>
      <c r="C8975" t="s">
        <v>37228</v>
      </c>
    </row>
    <row r="8976" spans="1:3" x14ac:dyDescent="0.25">
      <c r="A8976">
        <v>330032</v>
      </c>
      <c r="B8976" t="s">
        <v>37603</v>
      </c>
      <c r="C8976" t="s">
        <v>37228</v>
      </c>
    </row>
    <row r="8977" spans="1:3" x14ac:dyDescent="0.25">
      <c r="A8977">
        <v>330041</v>
      </c>
      <c r="B8977" t="s">
        <v>17413</v>
      </c>
      <c r="C8977" t="s">
        <v>37228</v>
      </c>
    </row>
    <row r="8978" spans="1:3" x14ac:dyDescent="0.25">
      <c r="A8978">
        <v>330050</v>
      </c>
      <c r="B8978" t="s">
        <v>17415</v>
      </c>
      <c r="C8978" t="s">
        <v>37230</v>
      </c>
    </row>
    <row r="8979" spans="1:3" x14ac:dyDescent="0.25">
      <c r="A8979">
        <v>330054</v>
      </c>
      <c r="B8979" t="s">
        <v>17417</v>
      </c>
      <c r="C8979" t="s">
        <v>37228</v>
      </c>
    </row>
    <row r="8980" spans="1:3" x14ac:dyDescent="0.25">
      <c r="A8980">
        <v>330058</v>
      </c>
      <c r="B8980" t="s">
        <v>17419</v>
      </c>
      <c r="C8980" t="s">
        <v>37228</v>
      </c>
    </row>
    <row r="8981" spans="1:3" x14ac:dyDescent="0.25">
      <c r="A8981">
        <v>330061</v>
      </c>
      <c r="B8981" t="s">
        <v>17420</v>
      </c>
      <c r="C8981" t="s">
        <v>37228</v>
      </c>
    </row>
    <row r="8982" spans="1:3" x14ac:dyDescent="0.25">
      <c r="A8982">
        <v>330064</v>
      </c>
      <c r="B8982" t="s">
        <v>17422</v>
      </c>
      <c r="C8982" t="s">
        <v>37228</v>
      </c>
    </row>
    <row r="8983" spans="1:3" x14ac:dyDescent="0.25">
      <c r="A8983">
        <v>330197</v>
      </c>
      <c r="B8983" t="s">
        <v>17424</v>
      </c>
      <c r="C8983" t="s">
        <v>37229</v>
      </c>
    </row>
    <row r="8984" spans="1:3" x14ac:dyDescent="0.25">
      <c r="A8984">
        <v>330206</v>
      </c>
      <c r="B8984" t="s">
        <v>17426</v>
      </c>
      <c r="C8984" t="s">
        <v>37229</v>
      </c>
    </row>
    <row r="8985" spans="1:3" x14ac:dyDescent="0.25">
      <c r="A8985">
        <v>331176</v>
      </c>
      <c r="B8985" t="s">
        <v>17428</v>
      </c>
      <c r="C8985" t="s">
        <v>37228</v>
      </c>
    </row>
    <row r="8986" spans="1:3" x14ac:dyDescent="0.25">
      <c r="A8986">
        <v>331184</v>
      </c>
      <c r="B8986" t="s">
        <v>17430</v>
      </c>
      <c r="C8986" t="s">
        <v>37229</v>
      </c>
    </row>
    <row r="8987" spans="1:3" x14ac:dyDescent="0.25">
      <c r="A8987">
        <v>331187</v>
      </c>
      <c r="B8987" t="s">
        <v>17432</v>
      </c>
      <c r="C8987" t="s">
        <v>37228</v>
      </c>
    </row>
    <row r="8988" spans="1:3" x14ac:dyDescent="0.25">
      <c r="A8988">
        <v>331190</v>
      </c>
      <c r="B8988" t="s">
        <v>17434</v>
      </c>
      <c r="C8988" t="s">
        <v>37228</v>
      </c>
    </row>
    <row r="8989" spans="1:3" x14ac:dyDescent="0.25">
      <c r="A8989">
        <v>331193</v>
      </c>
      <c r="B8989" t="s">
        <v>17436</v>
      </c>
      <c r="C8989" t="s">
        <v>37229</v>
      </c>
    </row>
    <row r="8990" spans="1:3" x14ac:dyDescent="0.25">
      <c r="A8990">
        <v>331206</v>
      </c>
      <c r="B8990" t="s">
        <v>17438</v>
      </c>
      <c r="C8990" t="s">
        <v>37228</v>
      </c>
    </row>
    <row r="8991" spans="1:3" x14ac:dyDescent="0.25">
      <c r="A8991">
        <v>331217</v>
      </c>
      <c r="B8991" t="s">
        <v>17439</v>
      </c>
      <c r="C8991" t="s">
        <v>37229</v>
      </c>
    </row>
    <row r="8992" spans="1:3" x14ac:dyDescent="0.25">
      <c r="A8992">
        <v>331220</v>
      </c>
      <c r="B8992" t="s">
        <v>17441</v>
      </c>
      <c r="C8992" t="s">
        <v>37229</v>
      </c>
    </row>
    <row r="8993" spans="1:3" x14ac:dyDescent="0.25">
      <c r="A8993">
        <v>331223</v>
      </c>
      <c r="B8993" t="s">
        <v>17443</v>
      </c>
      <c r="C8993" t="s">
        <v>37229</v>
      </c>
    </row>
    <row r="8994" spans="1:3" x14ac:dyDescent="0.25">
      <c r="A8994">
        <v>331226</v>
      </c>
      <c r="B8994" t="s">
        <v>17445</v>
      </c>
      <c r="C8994" t="s">
        <v>37228</v>
      </c>
    </row>
    <row r="8995" spans="1:3" x14ac:dyDescent="0.25">
      <c r="A8995">
        <v>331232</v>
      </c>
      <c r="B8995" t="s">
        <v>17447</v>
      </c>
      <c r="C8995" t="s">
        <v>37229</v>
      </c>
    </row>
    <row r="8996" spans="1:3" x14ac:dyDescent="0.25">
      <c r="A8996">
        <v>331235</v>
      </c>
      <c r="B8996" t="s">
        <v>17449</v>
      </c>
      <c r="C8996" t="s">
        <v>37228</v>
      </c>
    </row>
    <row r="8997" spans="1:3" x14ac:dyDescent="0.25">
      <c r="A8997">
        <v>331240</v>
      </c>
      <c r="B8997" t="s">
        <v>17451</v>
      </c>
      <c r="C8997" t="s">
        <v>37229</v>
      </c>
    </row>
    <row r="8998" spans="1:3" x14ac:dyDescent="0.25">
      <c r="A8998">
        <v>331244</v>
      </c>
      <c r="B8998" t="s">
        <v>37604</v>
      </c>
      <c r="C8998" t="s">
        <v>37229</v>
      </c>
    </row>
    <row r="8999" spans="1:3" x14ac:dyDescent="0.25">
      <c r="A8999">
        <v>331249</v>
      </c>
      <c r="B8999" t="s">
        <v>17453</v>
      </c>
      <c r="C8999" t="s">
        <v>37229</v>
      </c>
    </row>
    <row r="9000" spans="1:3" x14ac:dyDescent="0.25">
      <c r="A9000">
        <v>352298</v>
      </c>
      <c r="B9000" t="s">
        <v>17455</v>
      </c>
      <c r="C9000" t="s">
        <v>37229</v>
      </c>
    </row>
    <row r="9001" spans="1:3" x14ac:dyDescent="0.25">
      <c r="A9001">
        <v>352301</v>
      </c>
      <c r="B9001" t="s">
        <v>17457</v>
      </c>
      <c r="C9001" t="s">
        <v>37229</v>
      </c>
    </row>
    <row r="9002" spans="1:3" x14ac:dyDescent="0.25">
      <c r="A9002">
        <v>352306</v>
      </c>
      <c r="B9002" t="s">
        <v>17459</v>
      </c>
      <c r="C9002" t="s">
        <v>37229</v>
      </c>
    </row>
    <row r="9003" spans="1:3" x14ac:dyDescent="0.25">
      <c r="A9003">
        <v>352309</v>
      </c>
      <c r="B9003" t="s">
        <v>17461</v>
      </c>
      <c r="C9003" t="s">
        <v>37229</v>
      </c>
    </row>
    <row r="9004" spans="1:3" x14ac:dyDescent="0.25">
      <c r="A9004">
        <v>352312</v>
      </c>
      <c r="B9004" t="s">
        <v>17463</v>
      </c>
      <c r="C9004" t="s">
        <v>37229</v>
      </c>
    </row>
    <row r="9005" spans="1:3" x14ac:dyDescent="0.25">
      <c r="A9005">
        <v>352328</v>
      </c>
      <c r="B9005" t="s">
        <v>17465</v>
      </c>
      <c r="C9005" t="s">
        <v>37228</v>
      </c>
    </row>
    <row r="9006" spans="1:3" x14ac:dyDescent="0.25">
      <c r="A9006">
        <v>352333</v>
      </c>
      <c r="B9006" t="s">
        <v>17467</v>
      </c>
      <c r="C9006" t="s">
        <v>37228</v>
      </c>
    </row>
    <row r="9007" spans="1:3" x14ac:dyDescent="0.25">
      <c r="A9007">
        <v>352403</v>
      </c>
      <c r="B9007" t="s">
        <v>17469</v>
      </c>
      <c r="C9007" t="s">
        <v>37228</v>
      </c>
    </row>
    <row r="9008" spans="1:3" x14ac:dyDescent="0.25">
      <c r="A9008">
        <v>352447</v>
      </c>
      <c r="B9008" t="s">
        <v>17471</v>
      </c>
      <c r="C9008" t="s">
        <v>37228</v>
      </c>
    </row>
    <row r="9009" spans="1:3" x14ac:dyDescent="0.25">
      <c r="A9009">
        <v>352456</v>
      </c>
      <c r="B9009" t="s">
        <v>17473</v>
      </c>
      <c r="C9009" t="s">
        <v>37229</v>
      </c>
    </row>
    <row r="9010" spans="1:3" x14ac:dyDescent="0.25">
      <c r="A9010">
        <v>352470</v>
      </c>
      <c r="B9010" t="s">
        <v>17475</v>
      </c>
      <c r="C9010" t="s">
        <v>37228</v>
      </c>
    </row>
    <row r="9011" spans="1:3" x14ac:dyDescent="0.25">
      <c r="A9011">
        <v>352479</v>
      </c>
      <c r="B9011" t="s">
        <v>17477</v>
      </c>
      <c r="C9011" t="s">
        <v>37228</v>
      </c>
    </row>
    <row r="9012" spans="1:3" x14ac:dyDescent="0.25">
      <c r="A9012">
        <v>352482</v>
      </c>
      <c r="B9012" t="s">
        <v>17479</v>
      </c>
      <c r="C9012" t="s">
        <v>37228</v>
      </c>
    </row>
    <row r="9013" spans="1:3" x14ac:dyDescent="0.25">
      <c r="A9013">
        <v>352487</v>
      </c>
      <c r="B9013" t="s">
        <v>17481</v>
      </c>
      <c r="C9013" t="s">
        <v>37228</v>
      </c>
    </row>
    <row r="9014" spans="1:3" x14ac:dyDescent="0.25">
      <c r="A9014">
        <v>352490</v>
      </c>
      <c r="B9014" t="s">
        <v>17483</v>
      </c>
      <c r="C9014" t="s">
        <v>37228</v>
      </c>
    </row>
    <row r="9015" spans="1:3" x14ac:dyDescent="0.25">
      <c r="A9015">
        <v>352497</v>
      </c>
      <c r="B9015" t="s">
        <v>17485</v>
      </c>
      <c r="C9015" t="s">
        <v>37228</v>
      </c>
    </row>
    <row r="9016" spans="1:3" x14ac:dyDescent="0.25">
      <c r="A9016">
        <v>352504</v>
      </c>
      <c r="B9016" t="s">
        <v>17487</v>
      </c>
      <c r="C9016" t="s">
        <v>37228</v>
      </c>
    </row>
    <row r="9017" spans="1:3" x14ac:dyDescent="0.25">
      <c r="A9017">
        <v>352530</v>
      </c>
      <c r="B9017" t="s">
        <v>17489</v>
      </c>
      <c r="C9017" t="s">
        <v>37228</v>
      </c>
    </row>
    <row r="9018" spans="1:3" x14ac:dyDescent="0.25">
      <c r="A9018">
        <v>352540</v>
      </c>
      <c r="B9018" t="s">
        <v>17491</v>
      </c>
      <c r="C9018" t="s">
        <v>37228</v>
      </c>
    </row>
    <row r="9019" spans="1:3" x14ac:dyDescent="0.25">
      <c r="A9019">
        <v>352563</v>
      </c>
      <c r="B9019" t="s">
        <v>17493</v>
      </c>
      <c r="C9019" t="s">
        <v>37228</v>
      </c>
    </row>
    <row r="9020" spans="1:3" x14ac:dyDescent="0.25">
      <c r="A9020">
        <v>352577</v>
      </c>
      <c r="B9020" t="s">
        <v>17495</v>
      </c>
      <c r="C9020" t="s">
        <v>37228</v>
      </c>
    </row>
    <row r="9021" spans="1:3" x14ac:dyDescent="0.25">
      <c r="A9021">
        <v>352582</v>
      </c>
      <c r="B9021" t="s">
        <v>17497</v>
      </c>
      <c r="C9021" t="s">
        <v>37228</v>
      </c>
    </row>
    <row r="9022" spans="1:3" x14ac:dyDescent="0.25">
      <c r="A9022">
        <v>352587</v>
      </c>
      <c r="B9022" t="s">
        <v>17499</v>
      </c>
      <c r="C9022" t="s">
        <v>37228</v>
      </c>
    </row>
    <row r="9023" spans="1:3" x14ac:dyDescent="0.25">
      <c r="A9023">
        <v>352596</v>
      </c>
      <c r="B9023" t="s">
        <v>17501</v>
      </c>
      <c r="C9023" t="s">
        <v>37228</v>
      </c>
    </row>
    <row r="9024" spans="1:3" x14ac:dyDescent="0.25">
      <c r="A9024">
        <v>352613</v>
      </c>
      <c r="B9024" t="s">
        <v>17503</v>
      </c>
      <c r="C9024" t="s">
        <v>37228</v>
      </c>
    </row>
    <row r="9025" spans="1:3" x14ac:dyDescent="0.25">
      <c r="A9025">
        <v>352629</v>
      </c>
      <c r="B9025" t="s">
        <v>17505</v>
      </c>
      <c r="C9025" t="s">
        <v>37228</v>
      </c>
    </row>
    <row r="9026" spans="1:3" x14ac:dyDescent="0.25">
      <c r="A9026">
        <v>352636</v>
      </c>
      <c r="B9026" t="s">
        <v>17507</v>
      </c>
      <c r="C9026" t="s">
        <v>37228</v>
      </c>
    </row>
    <row r="9027" spans="1:3" x14ac:dyDescent="0.25">
      <c r="A9027">
        <v>352641</v>
      </c>
      <c r="B9027" t="s">
        <v>17509</v>
      </c>
      <c r="C9027" t="s">
        <v>37228</v>
      </c>
    </row>
    <row r="9028" spans="1:3" x14ac:dyDescent="0.25">
      <c r="A9028">
        <v>352649</v>
      </c>
      <c r="B9028" t="s">
        <v>17511</v>
      </c>
      <c r="C9028" t="s">
        <v>37228</v>
      </c>
    </row>
    <row r="9029" spans="1:3" x14ac:dyDescent="0.25">
      <c r="A9029">
        <v>352654</v>
      </c>
      <c r="B9029" t="s">
        <v>17513</v>
      </c>
      <c r="C9029" t="s">
        <v>37228</v>
      </c>
    </row>
    <row r="9030" spans="1:3" x14ac:dyDescent="0.25">
      <c r="A9030">
        <v>352657</v>
      </c>
      <c r="B9030" t="s">
        <v>17515</v>
      </c>
      <c r="C9030" t="s">
        <v>37228</v>
      </c>
    </row>
    <row r="9031" spans="1:3" x14ac:dyDescent="0.25">
      <c r="A9031">
        <v>352662</v>
      </c>
      <c r="B9031" t="s">
        <v>17517</v>
      </c>
      <c r="C9031" t="s">
        <v>37228</v>
      </c>
    </row>
    <row r="9032" spans="1:3" x14ac:dyDescent="0.25">
      <c r="A9032">
        <v>352665</v>
      </c>
      <c r="B9032" t="s">
        <v>17519</v>
      </c>
      <c r="C9032" t="s">
        <v>37230</v>
      </c>
    </row>
    <row r="9033" spans="1:3" x14ac:dyDescent="0.25">
      <c r="A9033">
        <v>352670</v>
      </c>
      <c r="B9033" t="s">
        <v>17521</v>
      </c>
      <c r="C9033" t="s">
        <v>37228</v>
      </c>
    </row>
    <row r="9034" spans="1:3" x14ac:dyDescent="0.25">
      <c r="A9034">
        <v>352675</v>
      </c>
      <c r="B9034" t="s">
        <v>17523</v>
      </c>
      <c r="C9034" t="s">
        <v>37228</v>
      </c>
    </row>
    <row r="9035" spans="1:3" x14ac:dyDescent="0.25">
      <c r="A9035">
        <v>352682</v>
      </c>
      <c r="B9035" t="s">
        <v>17525</v>
      </c>
      <c r="C9035" t="s">
        <v>37228</v>
      </c>
    </row>
    <row r="9036" spans="1:3" x14ac:dyDescent="0.25">
      <c r="A9036">
        <v>352687</v>
      </c>
      <c r="B9036" t="s">
        <v>17527</v>
      </c>
      <c r="C9036" t="s">
        <v>37229</v>
      </c>
    </row>
    <row r="9037" spans="1:3" x14ac:dyDescent="0.25">
      <c r="A9037">
        <v>352694</v>
      </c>
      <c r="B9037" t="s">
        <v>17529</v>
      </c>
      <c r="C9037" t="s">
        <v>37229</v>
      </c>
    </row>
    <row r="9038" spans="1:3" x14ac:dyDescent="0.25">
      <c r="A9038">
        <v>352699</v>
      </c>
      <c r="B9038" t="s">
        <v>17531</v>
      </c>
      <c r="C9038" t="s">
        <v>37229</v>
      </c>
    </row>
    <row r="9039" spans="1:3" x14ac:dyDescent="0.25">
      <c r="A9039">
        <v>352704</v>
      </c>
      <c r="B9039" t="s">
        <v>17533</v>
      </c>
      <c r="C9039" t="s">
        <v>37228</v>
      </c>
    </row>
    <row r="9040" spans="1:3" x14ac:dyDescent="0.25">
      <c r="A9040">
        <v>352709</v>
      </c>
      <c r="B9040" t="s">
        <v>37291</v>
      </c>
      <c r="C9040" t="s">
        <v>37228</v>
      </c>
    </row>
    <row r="9041" spans="1:3" x14ac:dyDescent="0.25">
      <c r="A9041">
        <v>352712</v>
      </c>
      <c r="B9041" t="s">
        <v>17535</v>
      </c>
      <c r="C9041" t="s">
        <v>37228</v>
      </c>
    </row>
    <row r="9042" spans="1:3" x14ac:dyDescent="0.25">
      <c r="A9042">
        <v>352718</v>
      </c>
      <c r="B9042" t="s">
        <v>17537</v>
      </c>
      <c r="C9042" t="s">
        <v>37228</v>
      </c>
    </row>
    <row r="9043" spans="1:3" x14ac:dyDescent="0.25">
      <c r="A9043">
        <v>352723</v>
      </c>
      <c r="B9043" t="s">
        <v>17539</v>
      </c>
      <c r="C9043" t="s">
        <v>37228</v>
      </c>
    </row>
    <row r="9044" spans="1:3" x14ac:dyDescent="0.25">
      <c r="A9044">
        <v>352728</v>
      </c>
      <c r="B9044" t="s">
        <v>17541</v>
      </c>
      <c r="C9044" t="s">
        <v>37229</v>
      </c>
    </row>
    <row r="9045" spans="1:3" x14ac:dyDescent="0.25">
      <c r="A9045">
        <v>352731</v>
      </c>
      <c r="B9045" t="s">
        <v>17543</v>
      </c>
      <c r="C9045" t="s">
        <v>37228</v>
      </c>
    </row>
    <row r="9046" spans="1:3" x14ac:dyDescent="0.25">
      <c r="A9046">
        <v>352734</v>
      </c>
      <c r="B9046" t="s">
        <v>17545</v>
      </c>
      <c r="C9046" t="s">
        <v>37230</v>
      </c>
    </row>
    <row r="9047" spans="1:3" x14ac:dyDescent="0.25">
      <c r="A9047">
        <v>352737</v>
      </c>
      <c r="B9047" t="s">
        <v>17547</v>
      </c>
      <c r="C9047" t="s">
        <v>37230</v>
      </c>
    </row>
    <row r="9048" spans="1:3" x14ac:dyDescent="0.25">
      <c r="A9048">
        <v>352740</v>
      </c>
      <c r="B9048" t="s">
        <v>17549</v>
      </c>
      <c r="C9048" t="s">
        <v>37228</v>
      </c>
    </row>
    <row r="9049" spans="1:3" x14ac:dyDescent="0.25">
      <c r="A9049">
        <v>352745</v>
      </c>
      <c r="B9049" t="s">
        <v>17551</v>
      </c>
      <c r="C9049" t="s">
        <v>37228</v>
      </c>
    </row>
    <row r="9050" spans="1:3" x14ac:dyDescent="0.25">
      <c r="A9050">
        <v>352763</v>
      </c>
      <c r="B9050" t="s">
        <v>17553</v>
      </c>
      <c r="C9050" t="s">
        <v>37228</v>
      </c>
    </row>
    <row r="9051" spans="1:3" x14ac:dyDescent="0.25">
      <c r="A9051">
        <v>353217</v>
      </c>
      <c r="B9051" t="s">
        <v>17555</v>
      </c>
      <c r="C9051" t="s">
        <v>37228</v>
      </c>
    </row>
    <row r="9052" spans="1:3" x14ac:dyDescent="0.25">
      <c r="A9052">
        <v>353220</v>
      </c>
      <c r="B9052" t="s">
        <v>17557</v>
      </c>
      <c r="C9052" t="s">
        <v>37228</v>
      </c>
    </row>
    <row r="9053" spans="1:3" x14ac:dyDescent="0.25">
      <c r="A9053">
        <v>353225</v>
      </c>
      <c r="B9053" t="s">
        <v>17559</v>
      </c>
      <c r="C9053" t="s">
        <v>37228</v>
      </c>
    </row>
    <row r="9054" spans="1:3" x14ac:dyDescent="0.25">
      <c r="A9054">
        <v>353253</v>
      </c>
      <c r="B9054" t="s">
        <v>17561</v>
      </c>
      <c r="C9054" t="s">
        <v>37228</v>
      </c>
    </row>
    <row r="9055" spans="1:3" x14ac:dyDescent="0.25">
      <c r="A9055">
        <v>353277</v>
      </c>
      <c r="B9055" t="s">
        <v>17563</v>
      </c>
      <c r="C9055" t="s">
        <v>37230</v>
      </c>
    </row>
    <row r="9056" spans="1:3" x14ac:dyDescent="0.25">
      <c r="A9056">
        <v>353281</v>
      </c>
      <c r="B9056" t="s">
        <v>17565</v>
      </c>
      <c r="C9056" t="s">
        <v>37230</v>
      </c>
    </row>
    <row r="9057" spans="1:3" x14ac:dyDescent="0.25">
      <c r="A9057">
        <v>353284</v>
      </c>
      <c r="B9057" t="s">
        <v>17567</v>
      </c>
      <c r="C9057" t="s">
        <v>37230</v>
      </c>
    </row>
    <row r="9058" spans="1:3" x14ac:dyDescent="0.25">
      <c r="A9058">
        <v>353298</v>
      </c>
      <c r="B9058" t="s">
        <v>17569</v>
      </c>
      <c r="C9058" t="s">
        <v>37228</v>
      </c>
    </row>
    <row r="9059" spans="1:3" x14ac:dyDescent="0.25">
      <c r="A9059">
        <v>353308</v>
      </c>
      <c r="B9059" t="s">
        <v>17571</v>
      </c>
      <c r="C9059" t="s">
        <v>37230</v>
      </c>
    </row>
    <row r="9060" spans="1:3" x14ac:dyDescent="0.25">
      <c r="A9060">
        <v>353314</v>
      </c>
      <c r="B9060" t="s">
        <v>17573</v>
      </c>
      <c r="C9060" t="s">
        <v>37230</v>
      </c>
    </row>
    <row r="9061" spans="1:3" x14ac:dyDescent="0.25">
      <c r="A9061">
        <v>353320</v>
      </c>
      <c r="B9061" t="s">
        <v>17575</v>
      </c>
      <c r="C9061" t="s">
        <v>37230</v>
      </c>
    </row>
    <row r="9062" spans="1:3" x14ac:dyDescent="0.25">
      <c r="A9062">
        <v>353327</v>
      </c>
      <c r="B9062" t="s">
        <v>17577</v>
      </c>
      <c r="C9062" t="s">
        <v>37230</v>
      </c>
    </row>
    <row r="9063" spans="1:3" x14ac:dyDescent="0.25">
      <c r="A9063">
        <v>353334</v>
      </c>
      <c r="B9063" t="s">
        <v>17578</v>
      </c>
      <c r="C9063" t="s">
        <v>37228</v>
      </c>
    </row>
    <row r="9064" spans="1:3" x14ac:dyDescent="0.25">
      <c r="A9064">
        <v>353344</v>
      </c>
      <c r="B9064" t="s">
        <v>17580</v>
      </c>
      <c r="C9064" t="s">
        <v>37228</v>
      </c>
    </row>
    <row r="9065" spans="1:3" x14ac:dyDescent="0.25">
      <c r="A9065">
        <v>353351</v>
      </c>
      <c r="B9065" t="s">
        <v>17582</v>
      </c>
      <c r="C9065" t="s">
        <v>37228</v>
      </c>
    </row>
    <row r="9066" spans="1:3" x14ac:dyDescent="0.25">
      <c r="A9066">
        <v>353356</v>
      </c>
      <c r="B9066" t="s">
        <v>17584</v>
      </c>
      <c r="C9066" t="s">
        <v>37228</v>
      </c>
    </row>
    <row r="9067" spans="1:3" x14ac:dyDescent="0.25">
      <c r="A9067">
        <v>356947</v>
      </c>
      <c r="B9067" t="s">
        <v>17586</v>
      </c>
      <c r="C9067" t="s">
        <v>37228</v>
      </c>
    </row>
    <row r="9068" spans="1:3" x14ac:dyDescent="0.25">
      <c r="A9068">
        <v>356961</v>
      </c>
      <c r="B9068" t="s">
        <v>17588</v>
      </c>
      <c r="C9068" t="s">
        <v>37228</v>
      </c>
    </row>
    <row r="9069" spans="1:3" x14ac:dyDescent="0.25">
      <c r="A9069">
        <v>356978</v>
      </c>
      <c r="B9069" t="s">
        <v>17589</v>
      </c>
      <c r="C9069" t="s">
        <v>37228</v>
      </c>
    </row>
    <row r="9070" spans="1:3" x14ac:dyDescent="0.25">
      <c r="A9070">
        <v>356996</v>
      </c>
      <c r="B9070" t="s">
        <v>17591</v>
      </c>
      <c r="C9070" t="s">
        <v>37228</v>
      </c>
    </row>
    <row r="9071" spans="1:3" x14ac:dyDescent="0.25">
      <c r="A9071">
        <v>357001</v>
      </c>
      <c r="B9071" t="s">
        <v>17593</v>
      </c>
      <c r="C9071" t="s">
        <v>37228</v>
      </c>
    </row>
    <row r="9072" spans="1:3" x14ac:dyDescent="0.25">
      <c r="A9072">
        <v>357008</v>
      </c>
      <c r="B9072" t="s">
        <v>17595</v>
      </c>
      <c r="C9072" t="s">
        <v>37228</v>
      </c>
    </row>
    <row r="9073" spans="1:3" x14ac:dyDescent="0.25">
      <c r="A9073">
        <v>357027</v>
      </c>
      <c r="B9073" t="s">
        <v>17597</v>
      </c>
      <c r="C9073" t="s">
        <v>37230</v>
      </c>
    </row>
    <row r="9074" spans="1:3" x14ac:dyDescent="0.25">
      <c r="A9074">
        <v>357034</v>
      </c>
      <c r="B9074" t="s">
        <v>17599</v>
      </c>
      <c r="C9074" t="s">
        <v>37230</v>
      </c>
    </row>
    <row r="9075" spans="1:3" x14ac:dyDescent="0.25">
      <c r="A9075">
        <v>357043</v>
      </c>
      <c r="B9075" t="s">
        <v>17601</v>
      </c>
      <c r="C9075" t="s">
        <v>37228</v>
      </c>
    </row>
    <row r="9076" spans="1:3" x14ac:dyDescent="0.25">
      <c r="A9076">
        <v>357058</v>
      </c>
      <c r="B9076" t="s">
        <v>17603</v>
      </c>
      <c r="C9076" t="s">
        <v>37228</v>
      </c>
    </row>
    <row r="9077" spans="1:3" x14ac:dyDescent="0.25">
      <c r="A9077">
        <v>357064</v>
      </c>
      <c r="B9077" t="s">
        <v>17605</v>
      </c>
      <c r="C9077" t="s">
        <v>37228</v>
      </c>
    </row>
    <row r="9078" spans="1:3" x14ac:dyDescent="0.25">
      <c r="A9078">
        <v>357074</v>
      </c>
      <c r="B9078" t="s">
        <v>17607</v>
      </c>
      <c r="C9078" t="s">
        <v>37230</v>
      </c>
    </row>
    <row r="9079" spans="1:3" x14ac:dyDescent="0.25">
      <c r="A9079">
        <v>357107</v>
      </c>
      <c r="B9079" t="s">
        <v>17609</v>
      </c>
      <c r="C9079" t="s">
        <v>37230</v>
      </c>
    </row>
    <row r="9080" spans="1:3" x14ac:dyDescent="0.25">
      <c r="A9080">
        <v>357131</v>
      </c>
      <c r="B9080" t="s">
        <v>17611</v>
      </c>
      <c r="C9080" t="s">
        <v>37230</v>
      </c>
    </row>
    <row r="9081" spans="1:3" x14ac:dyDescent="0.25">
      <c r="A9081">
        <v>357154</v>
      </c>
      <c r="B9081" t="s">
        <v>17613</v>
      </c>
      <c r="C9081" t="s">
        <v>37228</v>
      </c>
    </row>
    <row r="9082" spans="1:3" x14ac:dyDescent="0.25">
      <c r="A9082">
        <v>357158</v>
      </c>
      <c r="B9082" t="s">
        <v>17615</v>
      </c>
      <c r="C9082" t="s">
        <v>37228</v>
      </c>
    </row>
    <row r="9083" spans="1:3" x14ac:dyDescent="0.25">
      <c r="A9083">
        <v>357175</v>
      </c>
      <c r="B9083" t="s">
        <v>17617</v>
      </c>
      <c r="C9083" t="s">
        <v>37228</v>
      </c>
    </row>
    <row r="9084" spans="1:3" x14ac:dyDescent="0.25">
      <c r="A9084">
        <v>357191</v>
      </c>
      <c r="B9084" t="s">
        <v>17619</v>
      </c>
      <c r="C9084" t="s">
        <v>37228</v>
      </c>
    </row>
    <row r="9085" spans="1:3" x14ac:dyDescent="0.25">
      <c r="A9085">
        <v>357194</v>
      </c>
      <c r="B9085" t="s">
        <v>17621</v>
      </c>
      <c r="C9085" t="s">
        <v>37228</v>
      </c>
    </row>
    <row r="9086" spans="1:3" x14ac:dyDescent="0.25">
      <c r="A9086">
        <v>357220</v>
      </c>
      <c r="B9086" t="s">
        <v>17623</v>
      </c>
      <c r="C9086" t="s">
        <v>37228</v>
      </c>
    </row>
    <row r="9087" spans="1:3" x14ac:dyDescent="0.25">
      <c r="A9087">
        <v>357225</v>
      </c>
      <c r="B9087" t="s">
        <v>17625</v>
      </c>
      <c r="C9087" t="s">
        <v>37228</v>
      </c>
    </row>
    <row r="9088" spans="1:3" x14ac:dyDescent="0.25">
      <c r="A9088">
        <v>357237</v>
      </c>
      <c r="B9088" t="s">
        <v>17627</v>
      </c>
      <c r="C9088" t="s">
        <v>37228</v>
      </c>
    </row>
    <row r="9089" spans="1:3" ht="45" x14ac:dyDescent="0.25">
      <c r="A9089">
        <v>357329</v>
      </c>
      <c r="B9089" s="11" t="s">
        <v>37605</v>
      </c>
      <c r="C9089" t="s">
        <v>37228</v>
      </c>
    </row>
    <row r="9090" spans="1:3" x14ac:dyDescent="0.25">
      <c r="A9090">
        <v>357332</v>
      </c>
      <c r="B9090" t="s">
        <v>17630</v>
      </c>
      <c r="C9090" t="s">
        <v>37228</v>
      </c>
    </row>
    <row r="9091" spans="1:3" x14ac:dyDescent="0.25">
      <c r="A9091">
        <v>357502</v>
      </c>
      <c r="B9091" t="s">
        <v>17632</v>
      </c>
      <c r="C9091" t="s">
        <v>37229</v>
      </c>
    </row>
    <row r="9092" spans="1:3" x14ac:dyDescent="0.25">
      <c r="A9092">
        <v>357506</v>
      </c>
      <c r="B9092" t="s">
        <v>17634</v>
      </c>
      <c r="C9092" t="s">
        <v>37229</v>
      </c>
    </row>
    <row r="9093" spans="1:3" x14ac:dyDescent="0.25">
      <c r="A9093">
        <v>363189</v>
      </c>
      <c r="B9093" t="s">
        <v>17636</v>
      </c>
      <c r="C9093" t="s">
        <v>37229</v>
      </c>
    </row>
    <row r="9094" spans="1:3" x14ac:dyDescent="0.25">
      <c r="A9094">
        <v>363203</v>
      </c>
      <c r="B9094" t="s">
        <v>17638</v>
      </c>
      <c r="C9094" t="s">
        <v>37229</v>
      </c>
    </row>
    <row r="9095" spans="1:3" x14ac:dyDescent="0.25">
      <c r="A9095">
        <v>363245</v>
      </c>
      <c r="B9095" t="s">
        <v>17639</v>
      </c>
      <c r="C9095" t="s">
        <v>37229</v>
      </c>
    </row>
    <row r="9096" spans="1:3" x14ac:dyDescent="0.25">
      <c r="A9096">
        <v>363250</v>
      </c>
      <c r="B9096" t="s">
        <v>17641</v>
      </c>
      <c r="C9096" t="s">
        <v>37229</v>
      </c>
    </row>
    <row r="9097" spans="1:3" x14ac:dyDescent="0.25">
      <c r="A9097">
        <v>363266</v>
      </c>
      <c r="B9097" t="s">
        <v>17643</v>
      </c>
      <c r="C9097" t="s">
        <v>37229</v>
      </c>
    </row>
    <row r="9098" spans="1:3" x14ac:dyDescent="0.25">
      <c r="A9098">
        <v>363294</v>
      </c>
      <c r="B9098" t="s">
        <v>17645</v>
      </c>
      <c r="C9098" t="s">
        <v>37229</v>
      </c>
    </row>
    <row r="9099" spans="1:3" x14ac:dyDescent="0.25">
      <c r="A9099">
        <v>363300</v>
      </c>
      <c r="B9099" t="s">
        <v>17647</v>
      </c>
      <c r="C9099" t="s">
        <v>37229</v>
      </c>
    </row>
    <row r="9100" spans="1:3" x14ac:dyDescent="0.25">
      <c r="A9100">
        <v>363306</v>
      </c>
      <c r="B9100" t="s">
        <v>17649</v>
      </c>
      <c r="C9100" t="s">
        <v>37229</v>
      </c>
    </row>
    <row r="9101" spans="1:3" x14ac:dyDescent="0.25">
      <c r="A9101">
        <v>363314</v>
      </c>
      <c r="B9101" t="s">
        <v>17651</v>
      </c>
      <c r="C9101" t="s">
        <v>37229</v>
      </c>
    </row>
    <row r="9102" spans="1:3" x14ac:dyDescent="0.25">
      <c r="A9102">
        <v>363396</v>
      </c>
      <c r="B9102" t="s">
        <v>17653</v>
      </c>
      <c r="C9102" t="s">
        <v>37228</v>
      </c>
    </row>
    <row r="9103" spans="1:3" x14ac:dyDescent="0.25">
      <c r="A9103">
        <v>363400</v>
      </c>
      <c r="B9103" t="s">
        <v>17655</v>
      </c>
      <c r="C9103" t="s">
        <v>37228</v>
      </c>
    </row>
    <row r="9104" spans="1:3" x14ac:dyDescent="0.25">
      <c r="A9104">
        <v>363409</v>
      </c>
      <c r="B9104" t="s">
        <v>17656</v>
      </c>
      <c r="C9104" t="s">
        <v>37228</v>
      </c>
    </row>
    <row r="9105" spans="1:3" x14ac:dyDescent="0.25">
      <c r="A9105">
        <v>363412</v>
      </c>
      <c r="B9105" t="s">
        <v>17658</v>
      </c>
      <c r="C9105" t="s">
        <v>37228</v>
      </c>
    </row>
    <row r="9106" spans="1:3" x14ac:dyDescent="0.25">
      <c r="A9106">
        <v>363417</v>
      </c>
      <c r="B9106" t="s">
        <v>17660</v>
      </c>
      <c r="C9106" t="s">
        <v>37228</v>
      </c>
    </row>
    <row r="9107" spans="1:3" x14ac:dyDescent="0.25">
      <c r="A9107">
        <v>363424</v>
      </c>
      <c r="B9107" t="s">
        <v>17662</v>
      </c>
      <c r="C9107" t="s">
        <v>37228</v>
      </c>
    </row>
    <row r="9108" spans="1:3" x14ac:dyDescent="0.25">
      <c r="A9108">
        <v>363429</v>
      </c>
      <c r="B9108" t="s">
        <v>17664</v>
      </c>
      <c r="C9108" t="s">
        <v>37228</v>
      </c>
    </row>
    <row r="9109" spans="1:3" x14ac:dyDescent="0.25">
      <c r="A9109">
        <v>363432</v>
      </c>
      <c r="B9109" t="s">
        <v>17666</v>
      </c>
      <c r="C9109" t="s">
        <v>37230</v>
      </c>
    </row>
    <row r="9110" spans="1:3" x14ac:dyDescent="0.25">
      <c r="A9110">
        <v>363444</v>
      </c>
      <c r="B9110" t="s">
        <v>17668</v>
      </c>
      <c r="C9110" t="s">
        <v>37228</v>
      </c>
    </row>
    <row r="9111" spans="1:3" x14ac:dyDescent="0.25">
      <c r="A9111">
        <v>363447</v>
      </c>
      <c r="B9111" t="s">
        <v>17670</v>
      </c>
      <c r="C9111" t="s">
        <v>37228</v>
      </c>
    </row>
    <row r="9112" spans="1:3" x14ac:dyDescent="0.25">
      <c r="A9112">
        <v>363454</v>
      </c>
      <c r="B9112" t="s">
        <v>17672</v>
      </c>
      <c r="C9112" t="s">
        <v>37230</v>
      </c>
    </row>
    <row r="9113" spans="1:3" x14ac:dyDescent="0.25">
      <c r="A9113">
        <v>363472</v>
      </c>
      <c r="B9113" t="s">
        <v>17674</v>
      </c>
      <c r="C9113" t="s">
        <v>37229</v>
      </c>
    </row>
    <row r="9114" spans="1:3" x14ac:dyDescent="0.25">
      <c r="A9114">
        <v>363478</v>
      </c>
      <c r="B9114" t="s">
        <v>17676</v>
      </c>
      <c r="C9114" t="s">
        <v>37228</v>
      </c>
    </row>
    <row r="9115" spans="1:3" x14ac:dyDescent="0.25">
      <c r="A9115">
        <v>363483</v>
      </c>
      <c r="B9115" t="s">
        <v>17678</v>
      </c>
      <c r="C9115" t="s">
        <v>37228</v>
      </c>
    </row>
    <row r="9116" spans="1:3" x14ac:dyDescent="0.25">
      <c r="A9116">
        <v>363489</v>
      </c>
      <c r="B9116" t="s">
        <v>17680</v>
      </c>
      <c r="C9116" t="s">
        <v>37228</v>
      </c>
    </row>
    <row r="9117" spans="1:3" x14ac:dyDescent="0.25">
      <c r="A9117">
        <v>363494</v>
      </c>
      <c r="B9117" t="s">
        <v>17682</v>
      </c>
      <c r="C9117" t="s">
        <v>37228</v>
      </c>
    </row>
    <row r="9118" spans="1:3" x14ac:dyDescent="0.25">
      <c r="A9118">
        <v>363504</v>
      </c>
      <c r="B9118" t="s">
        <v>17684</v>
      </c>
      <c r="C9118" t="s">
        <v>37229</v>
      </c>
    </row>
    <row r="9119" spans="1:3" x14ac:dyDescent="0.25">
      <c r="A9119">
        <v>363523</v>
      </c>
      <c r="B9119" t="s">
        <v>17686</v>
      </c>
      <c r="C9119" t="s">
        <v>37228</v>
      </c>
    </row>
    <row r="9120" spans="1:3" x14ac:dyDescent="0.25">
      <c r="A9120">
        <v>363528</v>
      </c>
      <c r="B9120" t="s">
        <v>17688</v>
      </c>
      <c r="C9120" t="s">
        <v>37228</v>
      </c>
    </row>
    <row r="9121" spans="1:3" x14ac:dyDescent="0.25">
      <c r="A9121">
        <v>363534</v>
      </c>
      <c r="B9121" t="s">
        <v>17690</v>
      </c>
      <c r="C9121" t="s">
        <v>37228</v>
      </c>
    </row>
    <row r="9122" spans="1:3" x14ac:dyDescent="0.25">
      <c r="A9122">
        <v>363540</v>
      </c>
      <c r="B9122" t="s">
        <v>17692</v>
      </c>
      <c r="C9122" t="s">
        <v>37228</v>
      </c>
    </row>
    <row r="9123" spans="1:3" x14ac:dyDescent="0.25">
      <c r="A9123">
        <v>363543</v>
      </c>
      <c r="B9123" t="s">
        <v>17694</v>
      </c>
      <c r="C9123" t="s">
        <v>37228</v>
      </c>
    </row>
    <row r="9124" spans="1:3" x14ac:dyDescent="0.25">
      <c r="A9124">
        <v>363549</v>
      </c>
      <c r="B9124" t="s">
        <v>17696</v>
      </c>
      <c r="C9124" t="s">
        <v>37228</v>
      </c>
    </row>
    <row r="9125" spans="1:3" x14ac:dyDescent="0.25">
      <c r="A9125">
        <v>363558</v>
      </c>
      <c r="B9125" t="s">
        <v>17698</v>
      </c>
      <c r="C9125" t="s">
        <v>37228</v>
      </c>
    </row>
    <row r="9126" spans="1:3" x14ac:dyDescent="0.25">
      <c r="A9126">
        <v>363567</v>
      </c>
      <c r="B9126" t="s">
        <v>17700</v>
      </c>
      <c r="C9126" t="s">
        <v>37229</v>
      </c>
    </row>
    <row r="9127" spans="1:3" x14ac:dyDescent="0.25">
      <c r="A9127">
        <v>363579</v>
      </c>
      <c r="B9127" t="s">
        <v>17702</v>
      </c>
      <c r="C9127" t="s">
        <v>37229</v>
      </c>
    </row>
    <row r="9128" spans="1:3" x14ac:dyDescent="0.25">
      <c r="A9128">
        <v>363582</v>
      </c>
      <c r="B9128" t="s">
        <v>17704</v>
      </c>
      <c r="C9128" t="s">
        <v>37229</v>
      </c>
    </row>
    <row r="9129" spans="1:3" x14ac:dyDescent="0.25">
      <c r="A9129">
        <v>363611</v>
      </c>
      <c r="B9129" t="s">
        <v>17706</v>
      </c>
      <c r="C9129" t="s">
        <v>37228</v>
      </c>
    </row>
    <row r="9130" spans="1:3" x14ac:dyDescent="0.25">
      <c r="A9130">
        <v>363618</v>
      </c>
      <c r="B9130" t="s">
        <v>17708</v>
      </c>
      <c r="C9130" t="s">
        <v>37228</v>
      </c>
    </row>
    <row r="9131" spans="1:3" x14ac:dyDescent="0.25">
      <c r="A9131">
        <v>363623</v>
      </c>
      <c r="B9131" t="s">
        <v>17710</v>
      </c>
      <c r="C9131" t="s">
        <v>37228</v>
      </c>
    </row>
    <row r="9132" spans="1:3" x14ac:dyDescent="0.25">
      <c r="A9132">
        <v>363629</v>
      </c>
      <c r="B9132" t="s">
        <v>17712</v>
      </c>
      <c r="C9132" t="s">
        <v>37228</v>
      </c>
    </row>
    <row r="9133" spans="1:3" x14ac:dyDescent="0.25">
      <c r="A9133">
        <v>363649</v>
      </c>
      <c r="B9133" t="s">
        <v>17714</v>
      </c>
      <c r="C9133" t="s">
        <v>37228</v>
      </c>
    </row>
    <row r="9134" spans="1:3" x14ac:dyDescent="0.25">
      <c r="A9134">
        <v>363654</v>
      </c>
      <c r="B9134" t="s">
        <v>17716</v>
      </c>
      <c r="C9134" t="s">
        <v>37228</v>
      </c>
    </row>
    <row r="9135" spans="1:3" x14ac:dyDescent="0.25">
      <c r="A9135">
        <v>363659</v>
      </c>
      <c r="B9135" t="s">
        <v>17718</v>
      </c>
      <c r="C9135" t="s">
        <v>37228</v>
      </c>
    </row>
    <row r="9136" spans="1:3" x14ac:dyDescent="0.25">
      <c r="A9136">
        <v>363665</v>
      </c>
      <c r="B9136" t="s">
        <v>17720</v>
      </c>
      <c r="C9136" t="s">
        <v>37228</v>
      </c>
    </row>
    <row r="9137" spans="1:3" x14ac:dyDescent="0.25">
      <c r="A9137">
        <v>363677</v>
      </c>
      <c r="B9137" t="s">
        <v>17722</v>
      </c>
      <c r="C9137" t="s">
        <v>37228</v>
      </c>
    </row>
    <row r="9138" spans="1:3" x14ac:dyDescent="0.25">
      <c r="A9138">
        <v>363680</v>
      </c>
      <c r="B9138" t="s">
        <v>17724</v>
      </c>
      <c r="C9138" t="s">
        <v>37228</v>
      </c>
    </row>
    <row r="9139" spans="1:3" x14ac:dyDescent="0.25">
      <c r="A9139">
        <v>363686</v>
      </c>
      <c r="B9139" t="s">
        <v>17726</v>
      </c>
      <c r="C9139" t="s">
        <v>37228</v>
      </c>
    </row>
    <row r="9140" spans="1:3" x14ac:dyDescent="0.25">
      <c r="A9140">
        <v>363694</v>
      </c>
      <c r="B9140" t="s">
        <v>17728</v>
      </c>
      <c r="C9140" t="s">
        <v>37228</v>
      </c>
    </row>
    <row r="9141" spans="1:3" x14ac:dyDescent="0.25">
      <c r="A9141">
        <v>363700</v>
      </c>
      <c r="B9141" t="s">
        <v>17730</v>
      </c>
      <c r="C9141" t="s">
        <v>37230</v>
      </c>
    </row>
    <row r="9142" spans="1:3" x14ac:dyDescent="0.25">
      <c r="A9142">
        <v>363705</v>
      </c>
      <c r="B9142" t="s">
        <v>17732</v>
      </c>
      <c r="C9142" t="s">
        <v>37228</v>
      </c>
    </row>
    <row r="9143" spans="1:3" x14ac:dyDescent="0.25">
      <c r="A9143">
        <v>363710</v>
      </c>
      <c r="B9143" t="s">
        <v>17734</v>
      </c>
      <c r="C9143" t="s">
        <v>37228</v>
      </c>
    </row>
    <row r="9144" spans="1:3" x14ac:dyDescent="0.25">
      <c r="A9144">
        <v>363717</v>
      </c>
      <c r="B9144" t="s">
        <v>17736</v>
      </c>
      <c r="C9144" t="s">
        <v>37230</v>
      </c>
    </row>
    <row r="9145" spans="1:3" x14ac:dyDescent="0.25">
      <c r="A9145">
        <v>363722</v>
      </c>
      <c r="B9145" t="s">
        <v>17738</v>
      </c>
      <c r="C9145" t="s">
        <v>37230</v>
      </c>
    </row>
    <row r="9146" spans="1:3" x14ac:dyDescent="0.25">
      <c r="A9146">
        <v>363727</v>
      </c>
      <c r="B9146" t="s">
        <v>17740</v>
      </c>
      <c r="C9146" t="s">
        <v>37228</v>
      </c>
    </row>
    <row r="9147" spans="1:3" x14ac:dyDescent="0.25">
      <c r="A9147">
        <v>363741</v>
      </c>
      <c r="B9147" t="s">
        <v>17742</v>
      </c>
      <c r="C9147" t="s">
        <v>37228</v>
      </c>
    </row>
    <row r="9148" spans="1:3" x14ac:dyDescent="0.25">
      <c r="A9148">
        <v>363746</v>
      </c>
      <c r="B9148" t="s">
        <v>17744</v>
      </c>
      <c r="C9148" t="s">
        <v>37228</v>
      </c>
    </row>
    <row r="9149" spans="1:3" x14ac:dyDescent="0.25">
      <c r="A9149">
        <v>363958</v>
      </c>
      <c r="B9149" t="s">
        <v>17746</v>
      </c>
      <c r="C9149" t="s">
        <v>37230</v>
      </c>
    </row>
    <row r="9150" spans="1:3" x14ac:dyDescent="0.25">
      <c r="A9150">
        <v>363965</v>
      </c>
      <c r="B9150" t="s">
        <v>17748</v>
      </c>
      <c r="C9150" t="s">
        <v>37230</v>
      </c>
    </row>
    <row r="9151" spans="1:3" x14ac:dyDescent="0.25">
      <c r="A9151">
        <v>363969</v>
      </c>
      <c r="B9151" t="s">
        <v>17750</v>
      </c>
      <c r="C9151" t="s">
        <v>37228</v>
      </c>
    </row>
    <row r="9152" spans="1:3" x14ac:dyDescent="0.25">
      <c r="A9152">
        <v>363972</v>
      </c>
      <c r="B9152" t="s">
        <v>17752</v>
      </c>
      <c r="C9152" t="s">
        <v>37228</v>
      </c>
    </row>
    <row r="9153" spans="1:3" x14ac:dyDescent="0.25">
      <c r="A9153">
        <v>363976</v>
      </c>
      <c r="B9153" t="s">
        <v>17754</v>
      </c>
      <c r="C9153" t="s">
        <v>37228</v>
      </c>
    </row>
    <row r="9154" spans="1:3" x14ac:dyDescent="0.25">
      <c r="A9154">
        <v>363981</v>
      </c>
      <c r="B9154" t="s">
        <v>17756</v>
      </c>
      <c r="C9154" t="s">
        <v>37228</v>
      </c>
    </row>
    <row r="9155" spans="1:3" x14ac:dyDescent="0.25">
      <c r="A9155">
        <v>363989</v>
      </c>
      <c r="B9155" t="s">
        <v>17758</v>
      </c>
      <c r="C9155" t="s">
        <v>37228</v>
      </c>
    </row>
    <row r="9156" spans="1:3" x14ac:dyDescent="0.25">
      <c r="A9156">
        <v>363992</v>
      </c>
      <c r="B9156" t="s">
        <v>17760</v>
      </c>
      <c r="C9156" t="s">
        <v>37228</v>
      </c>
    </row>
    <row r="9157" spans="1:3" x14ac:dyDescent="0.25">
      <c r="A9157">
        <v>363999</v>
      </c>
      <c r="B9157" t="s">
        <v>17762</v>
      </c>
      <c r="C9157" t="s">
        <v>37230</v>
      </c>
    </row>
    <row r="9158" spans="1:3" x14ac:dyDescent="0.25">
      <c r="A9158">
        <v>364013</v>
      </c>
      <c r="B9158" t="s">
        <v>17764</v>
      </c>
      <c r="C9158" t="s">
        <v>37230</v>
      </c>
    </row>
    <row r="9159" spans="1:3" x14ac:dyDescent="0.25">
      <c r="A9159">
        <v>364028</v>
      </c>
      <c r="B9159" t="s">
        <v>17766</v>
      </c>
      <c r="C9159" t="s">
        <v>37228</v>
      </c>
    </row>
    <row r="9160" spans="1:3" x14ac:dyDescent="0.25">
      <c r="A9160">
        <v>364033</v>
      </c>
      <c r="B9160" t="s">
        <v>17768</v>
      </c>
      <c r="C9160" t="s">
        <v>37228</v>
      </c>
    </row>
    <row r="9161" spans="1:3" x14ac:dyDescent="0.25">
      <c r="A9161">
        <v>364039</v>
      </c>
      <c r="B9161" t="s">
        <v>17770</v>
      </c>
      <c r="C9161" t="s">
        <v>37228</v>
      </c>
    </row>
    <row r="9162" spans="1:3" x14ac:dyDescent="0.25">
      <c r="A9162">
        <v>364043</v>
      </c>
      <c r="B9162" t="s">
        <v>17772</v>
      </c>
      <c r="C9162" t="s">
        <v>37228</v>
      </c>
    </row>
    <row r="9163" spans="1:3" x14ac:dyDescent="0.25">
      <c r="A9163">
        <v>364055</v>
      </c>
      <c r="B9163" t="s">
        <v>17774</v>
      </c>
      <c r="C9163" t="s">
        <v>37228</v>
      </c>
    </row>
    <row r="9164" spans="1:3" x14ac:dyDescent="0.25">
      <c r="A9164">
        <v>364063</v>
      </c>
      <c r="B9164" t="s">
        <v>17776</v>
      </c>
      <c r="C9164" t="s">
        <v>37228</v>
      </c>
    </row>
    <row r="9165" spans="1:3" x14ac:dyDescent="0.25">
      <c r="A9165">
        <v>364195</v>
      </c>
      <c r="B9165" t="s">
        <v>17778</v>
      </c>
      <c r="C9165" t="s">
        <v>37228</v>
      </c>
    </row>
    <row r="9166" spans="1:3" x14ac:dyDescent="0.25">
      <c r="A9166">
        <v>364198</v>
      </c>
      <c r="B9166" t="s">
        <v>17780</v>
      </c>
      <c r="C9166" t="s">
        <v>37228</v>
      </c>
    </row>
    <row r="9167" spans="1:3" x14ac:dyDescent="0.25">
      <c r="A9167">
        <v>364526</v>
      </c>
      <c r="B9167" t="s">
        <v>17782</v>
      </c>
      <c r="C9167" t="s">
        <v>37229</v>
      </c>
    </row>
    <row r="9168" spans="1:3" x14ac:dyDescent="0.25">
      <c r="A9168">
        <v>364531</v>
      </c>
      <c r="B9168" t="s">
        <v>17784</v>
      </c>
      <c r="C9168" t="s">
        <v>37229</v>
      </c>
    </row>
    <row r="9169" spans="1:3" x14ac:dyDescent="0.25">
      <c r="A9169">
        <v>364536</v>
      </c>
      <c r="B9169" t="s">
        <v>17786</v>
      </c>
      <c r="C9169" t="s">
        <v>37229</v>
      </c>
    </row>
    <row r="9170" spans="1:3" x14ac:dyDescent="0.25">
      <c r="A9170">
        <v>364541</v>
      </c>
      <c r="B9170" t="s">
        <v>17788</v>
      </c>
      <c r="C9170" t="s">
        <v>37229</v>
      </c>
    </row>
    <row r="9171" spans="1:3" x14ac:dyDescent="0.25">
      <c r="A9171">
        <v>364559</v>
      </c>
      <c r="B9171" t="s">
        <v>17790</v>
      </c>
      <c r="C9171" t="s">
        <v>37229</v>
      </c>
    </row>
    <row r="9172" spans="1:3" x14ac:dyDescent="0.25">
      <c r="A9172">
        <v>364568</v>
      </c>
      <c r="B9172" t="s">
        <v>17792</v>
      </c>
      <c r="C9172" t="s">
        <v>37229</v>
      </c>
    </row>
    <row r="9173" spans="1:3" x14ac:dyDescent="0.25">
      <c r="A9173">
        <v>364571</v>
      </c>
      <c r="B9173" t="s">
        <v>17794</v>
      </c>
      <c r="C9173" t="s">
        <v>37229</v>
      </c>
    </row>
    <row r="9174" spans="1:3" x14ac:dyDescent="0.25">
      <c r="A9174">
        <v>364574</v>
      </c>
      <c r="B9174" t="s">
        <v>17796</v>
      </c>
      <c r="C9174" t="s">
        <v>37229</v>
      </c>
    </row>
    <row r="9175" spans="1:3" x14ac:dyDescent="0.25">
      <c r="A9175">
        <v>364577</v>
      </c>
      <c r="B9175" t="s">
        <v>17798</v>
      </c>
      <c r="C9175" t="s">
        <v>37228</v>
      </c>
    </row>
    <row r="9176" spans="1:3" x14ac:dyDescent="0.25">
      <c r="A9176">
        <v>364803</v>
      </c>
      <c r="B9176" t="s">
        <v>17800</v>
      </c>
      <c r="C9176" t="s">
        <v>37229</v>
      </c>
    </row>
    <row r="9177" spans="1:3" x14ac:dyDescent="0.25">
      <c r="A9177">
        <v>364817</v>
      </c>
      <c r="B9177" t="s">
        <v>37292</v>
      </c>
      <c r="C9177" t="s">
        <v>37229</v>
      </c>
    </row>
    <row r="9178" spans="1:3" x14ac:dyDescent="0.25">
      <c r="A9178">
        <v>364820</v>
      </c>
      <c r="B9178" t="s">
        <v>17802</v>
      </c>
      <c r="C9178" t="s">
        <v>37229</v>
      </c>
    </row>
    <row r="9179" spans="1:3" x14ac:dyDescent="0.25">
      <c r="A9179">
        <v>365563</v>
      </c>
      <c r="B9179" t="s">
        <v>17804</v>
      </c>
      <c r="C9179" t="s">
        <v>37229</v>
      </c>
    </row>
    <row r="9180" spans="1:3" x14ac:dyDescent="0.25">
      <c r="A9180">
        <v>369837</v>
      </c>
      <c r="B9180" t="s">
        <v>17806</v>
      </c>
      <c r="C9180" t="s">
        <v>37228</v>
      </c>
    </row>
    <row r="9181" spans="1:3" x14ac:dyDescent="0.25">
      <c r="A9181">
        <v>369840</v>
      </c>
      <c r="B9181" t="s">
        <v>17808</v>
      </c>
      <c r="C9181" t="s">
        <v>37228</v>
      </c>
    </row>
    <row r="9182" spans="1:3" x14ac:dyDescent="0.25">
      <c r="A9182">
        <v>369847</v>
      </c>
      <c r="B9182" t="s">
        <v>17810</v>
      </c>
      <c r="C9182" t="s">
        <v>37228</v>
      </c>
    </row>
    <row r="9183" spans="1:3" x14ac:dyDescent="0.25">
      <c r="A9183">
        <v>369852</v>
      </c>
      <c r="B9183" t="s">
        <v>17812</v>
      </c>
      <c r="C9183" t="s">
        <v>37228</v>
      </c>
    </row>
    <row r="9184" spans="1:3" x14ac:dyDescent="0.25">
      <c r="A9184">
        <v>369861</v>
      </c>
      <c r="B9184" t="s">
        <v>17814</v>
      </c>
      <c r="C9184" t="s">
        <v>37228</v>
      </c>
    </row>
    <row r="9185" spans="1:3" x14ac:dyDescent="0.25">
      <c r="A9185">
        <v>369867</v>
      </c>
      <c r="B9185" t="s">
        <v>17816</v>
      </c>
      <c r="C9185" t="s">
        <v>37228</v>
      </c>
    </row>
    <row r="9186" spans="1:3" x14ac:dyDescent="0.25">
      <c r="A9186">
        <v>369873</v>
      </c>
      <c r="B9186" t="s">
        <v>17818</v>
      </c>
      <c r="C9186" t="s">
        <v>37230</v>
      </c>
    </row>
    <row r="9187" spans="1:3" x14ac:dyDescent="0.25">
      <c r="A9187">
        <v>369881</v>
      </c>
      <c r="B9187" t="s">
        <v>17820</v>
      </c>
      <c r="C9187" t="s">
        <v>37228</v>
      </c>
    </row>
    <row r="9188" spans="1:3" x14ac:dyDescent="0.25">
      <c r="A9188">
        <v>369886</v>
      </c>
      <c r="B9188" t="s">
        <v>17822</v>
      </c>
      <c r="C9188" t="s">
        <v>37229</v>
      </c>
    </row>
    <row r="9189" spans="1:3" x14ac:dyDescent="0.25">
      <c r="A9189">
        <v>369891</v>
      </c>
      <c r="B9189" t="s">
        <v>37606</v>
      </c>
      <c r="C9189" t="s">
        <v>37228</v>
      </c>
    </row>
    <row r="9190" spans="1:3" x14ac:dyDescent="0.25">
      <c r="A9190">
        <v>369894</v>
      </c>
      <c r="B9190" t="s">
        <v>17825</v>
      </c>
      <c r="C9190" t="s">
        <v>37228</v>
      </c>
    </row>
    <row r="9191" spans="1:3" x14ac:dyDescent="0.25">
      <c r="A9191">
        <v>369897</v>
      </c>
      <c r="B9191" t="s">
        <v>17827</v>
      </c>
      <c r="C9191" t="s">
        <v>37228</v>
      </c>
    </row>
    <row r="9192" spans="1:3" x14ac:dyDescent="0.25">
      <c r="A9192">
        <v>369902</v>
      </c>
      <c r="B9192" t="s">
        <v>17829</v>
      </c>
      <c r="C9192" t="s">
        <v>37228</v>
      </c>
    </row>
    <row r="9193" spans="1:3" x14ac:dyDescent="0.25">
      <c r="A9193">
        <v>369913</v>
      </c>
      <c r="B9193" t="s">
        <v>17831</v>
      </c>
      <c r="C9193" t="s">
        <v>37228</v>
      </c>
    </row>
    <row r="9194" spans="1:3" x14ac:dyDescent="0.25">
      <c r="A9194">
        <v>369920</v>
      </c>
      <c r="B9194" t="s">
        <v>17833</v>
      </c>
      <c r="C9194" t="s">
        <v>37228</v>
      </c>
    </row>
    <row r="9195" spans="1:3" x14ac:dyDescent="0.25">
      <c r="A9195">
        <v>369929</v>
      </c>
      <c r="B9195" t="s">
        <v>17835</v>
      </c>
      <c r="C9195" t="s">
        <v>37228</v>
      </c>
    </row>
    <row r="9196" spans="1:3" x14ac:dyDescent="0.25">
      <c r="A9196">
        <v>369939</v>
      </c>
      <c r="B9196" t="s">
        <v>17837</v>
      </c>
      <c r="C9196" t="s">
        <v>37228</v>
      </c>
    </row>
    <row r="9197" spans="1:3" x14ac:dyDescent="0.25">
      <c r="A9197">
        <v>369942</v>
      </c>
      <c r="B9197" t="s">
        <v>17839</v>
      </c>
      <c r="C9197" t="s">
        <v>37228</v>
      </c>
    </row>
    <row r="9198" spans="1:3" x14ac:dyDescent="0.25">
      <c r="A9198">
        <v>369950</v>
      </c>
      <c r="B9198" t="s">
        <v>17840</v>
      </c>
      <c r="C9198" t="s">
        <v>37228</v>
      </c>
    </row>
    <row r="9199" spans="1:3" x14ac:dyDescent="0.25">
      <c r="A9199">
        <v>369955</v>
      </c>
      <c r="B9199" t="s">
        <v>17842</v>
      </c>
      <c r="C9199" t="s">
        <v>37230</v>
      </c>
    </row>
    <row r="9200" spans="1:3" x14ac:dyDescent="0.25">
      <c r="A9200">
        <v>369962</v>
      </c>
      <c r="B9200" t="s">
        <v>17844</v>
      </c>
      <c r="C9200" t="s">
        <v>37230</v>
      </c>
    </row>
    <row r="9201" spans="1:3" x14ac:dyDescent="0.25">
      <c r="A9201">
        <v>369970</v>
      </c>
      <c r="B9201" t="s">
        <v>17846</v>
      </c>
      <c r="C9201" t="s">
        <v>37228</v>
      </c>
    </row>
    <row r="9202" spans="1:3" x14ac:dyDescent="0.25">
      <c r="A9202">
        <v>369979</v>
      </c>
      <c r="B9202" t="s">
        <v>17848</v>
      </c>
      <c r="C9202" t="s">
        <v>37228</v>
      </c>
    </row>
    <row r="9203" spans="1:3" x14ac:dyDescent="0.25">
      <c r="A9203">
        <v>369992</v>
      </c>
      <c r="B9203" t="s">
        <v>17850</v>
      </c>
      <c r="C9203" t="s">
        <v>37228</v>
      </c>
    </row>
    <row r="9204" spans="1:3" x14ac:dyDescent="0.25">
      <c r="A9204">
        <v>369999</v>
      </c>
      <c r="B9204" t="s">
        <v>17852</v>
      </c>
      <c r="C9204" t="s">
        <v>37228</v>
      </c>
    </row>
    <row r="9205" spans="1:3" x14ac:dyDescent="0.25">
      <c r="A9205">
        <v>370002</v>
      </c>
      <c r="B9205" t="s">
        <v>17854</v>
      </c>
      <c r="C9205" t="s">
        <v>37228</v>
      </c>
    </row>
    <row r="9206" spans="1:3" x14ac:dyDescent="0.25">
      <c r="A9206">
        <v>370006</v>
      </c>
      <c r="B9206" t="s">
        <v>17856</v>
      </c>
      <c r="C9206" t="s">
        <v>37228</v>
      </c>
    </row>
    <row r="9207" spans="1:3" x14ac:dyDescent="0.25">
      <c r="A9207">
        <v>370010</v>
      </c>
      <c r="B9207" t="s">
        <v>17858</v>
      </c>
      <c r="C9207" t="s">
        <v>37228</v>
      </c>
    </row>
    <row r="9208" spans="1:3" x14ac:dyDescent="0.25">
      <c r="A9208">
        <v>370015</v>
      </c>
      <c r="B9208" t="s">
        <v>17860</v>
      </c>
      <c r="C9208" t="s">
        <v>37228</v>
      </c>
    </row>
    <row r="9209" spans="1:3" x14ac:dyDescent="0.25">
      <c r="A9209">
        <v>370019</v>
      </c>
      <c r="B9209" t="s">
        <v>17862</v>
      </c>
      <c r="C9209" t="s">
        <v>37228</v>
      </c>
    </row>
    <row r="9210" spans="1:3" x14ac:dyDescent="0.25">
      <c r="A9210">
        <v>370022</v>
      </c>
      <c r="B9210" t="s">
        <v>17864</v>
      </c>
      <c r="C9210" t="s">
        <v>37228</v>
      </c>
    </row>
    <row r="9211" spans="1:3" x14ac:dyDescent="0.25">
      <c r="A9211">
        <v>370026</v>
      </c>
      <c r="B9211" t="s">
        <v>17866</v>
      </c>
      <c r="C9211" t="s">
        <v>37228</v>
      </c>
    </row>
    <row r="9212" spans="1:3" x14ac:dyDescent="0.25">
      <c r="A9212">
        <v>370034</v>
      </c>
      <c r="B9212" t="s">
        <v>17868</v>
      </c>
      <c r="C9212" t="s">
        <v>37230</v>
      </c>
    </row>
    <row r="9213" spans="1:3" x14ac:dyDescent="0.25">
      <c r="A9213">
        <v>370039</v>
      </c>
      <c r="B9213" t="s">
        <v>17870</v>
      </c>
      <c r="C9213" t="s">
        <v>37228</v>
      </c>
    </row>
    <row r="9214" spans="1:3" x14ac:dyDescent="0.25">
      <c r="A9214">
        <v>370046</v>
      </c>
      <c r="B9214" t="s">
        <v>17872</v>
      </c>
      <c r="C9214" t="s">
        <v>37228</v>
      </c>
    </row>
    <row r="9215" spans="1:3" x14ac:dyDescent="0.25">
      <c r="A9215">
        <v>370052</v>
      </c>
      <c r="B9215" t="s">
        <v>17873</v>
      </c>
      <c r="C9215" t="s">
        <v>37228</v>
      </c>
    </row>
    <row r="9216" spans="1:3" x14ac:dyDescent="0.25">
      <c r="A9216">
        <v>370059</v>
      </c>
      <c r="B9216" t="s">
        <v>17875</v>
      </c>
      <c r="C9216" t="s">
        <v>37228</v>
      </c>
    </row>
    <row r="9217" spans="1:3" x14ac:dyDescent="0.25">
      <c r="A9217">
        <v>370068</v>
      </c>
      <c r="B9217" t="s">
        <v>17877</v>
      </c>
      <c r="C9217" t="s">
        <v>37229</v>
      </c>
    </row>
    <row r="9218" spans="1:3" x14ac:dyDescent="0.25">
      <c r="A9218">
        <v>370076</v>
      </c>
      <c r="B9218" t="s">
        <v>17879</v>
      </c>
      <c r="C9218" t="s">
        <v>37228</v>
      </c>
    </row>
    <row r="9219" spans="1:3" x14ac:dyDescent="0.25">
      <c r="A9219">
        <v>370079</v>
      </c>
      <c r="B9219" t="s">
        <v>17881</v>
      </c>
      <c r="C9219" t="s">
        <v>37228</v>
      </c>
    </row>
    <row r="9220" spans="1:3" x14ac:dyDescent="0.25">
      <c r="A9220">
        <v>370088</v>
      </c>
      <c r="B9220" t="s">
        <v>17883</v>
      </c>
      <c r="C9220" t="s">
        <v>37228</v>
      </c>
    </row>
    <row r="9221" spans="1:3" x14ac:dyDescent="0.25">
      <c r="A9221">
        <v>370091</v>
      </c>
      <c r="B9221" t="s">
        <v>17885</v>
      </c>
      <c r="C9221" t="s">
        <v>37228</v>
      </c>
    </row>
    <row r="9222" spans="1:3" x14ac:dyDescent="0.25">
      <c r="A9222">
        <v>370097</v>
      </c>
      <c r="B9222" t="s">
        <v>17887</v>
      </c>
      <c r="C9222" t="s">
        <v>37228</v>
      </c>
    </row>
    <row r="9223" spans="1:3" x14ac:dyDescent="0.25">
      <c r="A9223">
        <v>370103</v>
      </c>
      <c r="B9223" t="s">
        <v>17889</v>
      </c>
      <c r="C9223" t="s">
        <v>37228</v>
      </c>
    </row>
    <row r="9224" spans="1:3" x14ac:dyDescent="0.25">
      <c r="A9224">
        <v>370106</v>
      </c>
      <c r="B9224" t="s">
        <v>17891</v>
      </c>
      <c r="C9224" t="s">
        <v>37229</v>
      </c>
    </row>
    <row r="9225" spans="1:3" x14ac:dyDescent="0.25">
      <c r="A9225">
        <v>370109</v>
      </c>
      <c r="B9225" t="s">
        <v>17893</v>
      </c>
      <c r="C9225" t="s">
        <v>37228</v>
      </c>
    </row>
    <row r="9226" spans="1:3" x14ac:dyDescent="0.25">
      <c r="A9226">
        <v>370114</v>
      </c>
      <c r="B9226" t="s">
        <v>17895</v>
      </c>
      <c r="C9226" t="s">
        <v>37228</v>
      </c>
    </row>
    <row r="9227" spans="1:3" x14ac:dyDescent="0.25">
      <c r="A9227">
        <v>370127</v>
      </c>
      <c r="B9227" t="s">
        <v>17897</v>
      </c>
      <c r="C9227" t="s">
        <v>37228</v>
      </c>
    </row>
    <row r="9228" spans="1:3" x14ac:dyDescent="0.25">
      <c r="A9228">
        <v>370131</v>
      </c>
      <c r="B9228" t="s">
        <v>17899</v>
      </c>
      <c r="C9228" t="s">
        <v>37228</v>
      </c>
    </row>
    <row r="9229" spans="1:3" x14ac:dyDescent="0.25">
      <c r="A9229">
        <v>370334</v>
      </c>
      <c r="B9229" t="s">
        <v>17901</v>
      </c>
      <c r="C9229" t="s">
        <v>37228</v>
      </c>
    </row>
    <row r="9230" spans="1:3" x14ac:dyDescent="0.25">
      <c r="A9230">
        <v>370348</v>
      </c>
      <c r="B9230" t="s">
        <v>17903</v>
      </c>
      <c r="C9230" t="s">
        <v>37228</v>
      </c>
    </row>
    <row r="9231" spans="1:3" x14ac:dyDescent="0.25">
      <c r="A9231">
        <v>370396</v>
      </c>
      <c r="B9231" t="s">
        <v>17905</v>
      </c>
      <c r="C9231" t="s">
        <v>37228</v>
      </c>
    </row>
    <row r="9232" spans="1:3" x14ac:dyDescent="0.25">
      <c r="A9232">
        <v>370921</v>
      </c>
      <c r="B9232" t="s">
        <v>17907</v>
      </c>
      <c r="C9232" t="s">
        <v>37228</v>
      </c>
    </row>
    <row r="9233" spans="1:3" x14ac:dyDescent="0.25">
      <c r="A9233">
        <v>370924</v>
      </c>
      <c r="B9233" t="s">
        <v>17908</v>
      </c>
      <c r="C9233" t="s">
        <v>37228</v>
      </c>
    </row>
    <row r="9234" spans="1:3" x14ac:dyDescent="0.25">
      <c r="A9234">
        <v>370927</v>
      </c>
      <c r="B9234" t="s">
        <v>17909</v>
      </c>
      <c r="C9234" t="s">
        <v>37228</v>
      </c>
    </row>
    <row r="9235" spans="1:3" x14ac:dyDescent="0.25">
      <c r="A9235">
        <v>370930</v>
      </c>
      <c r="B9235" t="s">
        <v>17910</v>
      </c>
      <c r="C9235" t="s">
        <v>37228</v>
      </c>
    </row>
    <row r="9236" spans="1:3" x14ac:dyDescent="0.25">
      <c r="A9236">
        <v>370933</v>
      </c>
      <c r="B9236" t="s">
        <v>17911</v>
      </c>
      <c r="C9236" t="s">
        <v>37228</v>
      </c>
    </row>
    <row r="9237" spans="1:3" x14ac:dyDescent="0.25">
      <c r="A9237">
        <v>370938</v>
      </c>
      <c r="B9237" t="s">
        <v>17913</v>
      </c>
      <c r="C9237" t="s">
        <v>37228</v>
      </c>
    </row>
    <row r="9238" spans="1:3" x14ac:dyDescent="0.25">
      <c r="A9238">
        <v>370943</v>
      </c>
      <c r="B9238" t="s">
        <v>17915</v>
      </c>
      <c r="C9238" t="s">
        <v>37228</v>
      </c>
    </row>
    <row r="9239" spans="1:3" x14ac:dyDescent="0.25">
      <c r="A9239">
        <v>370953</v>
      </c>
      <c r="B9239" t="s">
        <v>17917</v>
      </c>
      <c r="C9239" t="s">
        <v>37229</v>
      </c>
    </row>
    <row r="9240" spans="1:3" x14ac:dyDescent="0.25">
      <c r="A9240">
        <v>370959</v>
      </c>
      <c r="B9240" t="s">
        <v>17919</v>
      </c>
      <c r="C9240" t="s">
        <v>37228</v>
      </c>
    </row>
    <row r="9241" spans="1:3" x14ac:dyDescent="0.25">
      <c r="A9241">
        <v>370968</v>
      </c>
      <c r="B9241" t="s">
        <v>17921</v>
      </c>
      <c r="C9241" t="s">
        <v>37228</v>
      </c>
    </row>
    <row r="9242" spans="1:3" x14ac:dyDescent="0.25">
      <c r="A9242">
        <v>370980</v>
      </c>
      <c r="B9242" t="s">
        <v>17923</v>
      </c>
      <c r="C9242" t="s">
        <v>37228</v>
      </c>
    </row>
    <row r="9243" spans="1:3" x14ac:dyDescent="0.25">
      <c r="A9243">
        <v>370997</v>
      </c>
      <c r="B9243" t="s">
        <v>17925</v>
      </c>
      <c r="C9243" t="s">
        <v>37228</v>
      </c>
    </row>
    <row r="9244" spans="1:3" x14ac:dyDescent="0.25">
      <c r="A9244">
        <v>371007</v>
      </c>
      <c r="B9244" t="s">
        <v>17927</v>
      </c>
      <c r="C9244" t="s">
        <v>37228</v>
      </c>
    </row>
    <row r="9245" spans="1:3" x14ac:dyDescent="0.25">
      <c r="A9245">
        <v>371024</v>
      </c>
      <c r="B9245" t="s">
        <v>17929</v>
      </c>
      <c r="C9245" t="s">
        <v>37229</v>
      </c>
    </row>
    <row r="9246" spans="1:3" x14ac:dyDescent="0.25">
      <c r="A9246">
        <v>371040</v>
      </c>
      <c r="B9246" t="s">
        <v>17931</v>
      </c>
      <c r="C9246" t="s">
        <v>37229</v>
      </c>
    </row>
    <row r="9247" spans="1:3" x14ac:dyDescent="0.25">
      <c r="A9247">
        <v>371047</v>
      </c>
      <c r="B9247" t="s">
        <v>17933</v>
      </c>
      <c r="C9247" t="s">
        <v>37229</v>
      </c>
    </row>
    <row r="9248" spans="1:3" x14ac:dyDescent="0.25">
      <c r="A9248">
        <v>371054</v>
      </c>
      <c r="B9248" t="s">
        <v>17935</v>
      </c>
      <c r="C9248" t="s">
        <v>37229</v>
      </c>
    </row>
    <row r="9249" spans="1:3" x14ac:dyDescent="0.25">
      <c r="A9249">
        <v>371064</v>
      </c>
      <c r="B9249" t="s">
        <v>17937</v>
      </c>
      <c r="C9249" t="s">
        <v>37229</v>
      </c>
    </row>
    <row r="9250" spans="1:3" x14ac:dyDescent="0.25">
      <c r="A9250">
        <v>371071</v>
      </c>
      <c r="B9250" t="s">
        <v>17939</v>
      </c>
      <c r="C9250" t="s">
        <v>37229</v>
      </c>
    </row>
    <row r="9251" spans="1:3" x14ac:dyDescent="0.25">
      <c r="A9251">
        <v>371157</v>
      </c>
      <c r="B9251" t="s">
        <v>17941</v>
      </c>
      <c r="C9251" t="s">
        <v>37229</v>
      </c>
    </row>
    <row r="9252" spans="1:3" x14ac:dyDescent="0.25">
      <c r="A9252">
        <v>371176</v>
      </c>
      <c r="B9252" t="s">
        <v>17943</v>
      </c>
      <c r="C9252" t="s">
        <v>37229</v>
      </c>
    </row>
    <row r="9253" spans="1:3" x14ac:dyDescent="0.25">
      <c r="A9253">
        <v>371183</v>
      </c>
      <c r="B9253" t="s">
        <v>17945</v>
      </c>
      <c r="C9253" t="s">
        <v>37229</v>
      </c>
    </row>
    <row r="9254" spans="1:3" x14ac:dyDescent="0.25">
      <c r="A9254">
        <v>371188</v>
      </c>
      <c r="B9254" t="s">
        <v>17947</v>
      </c>
      <c r="C9254" t="s">
        <v>37229</v>
      </c>
    </row>
    <row r="9255" spans="1:3" x14ac:dyDescent="0.25">
      <c r="A9255">
        <v>371195</v>
      </c>
      <c r="B9255" t="s">
        <v>17949</v>
      </c>
      <c r="C9255" t="s">
        <v>37229</v>
      </c>
    </row>
    <row r="9256" spans="1:3" x14ac:dyDescent="0.25">
      <c r="A9256">
        <v>371200</v>
      </c>
      <c r="B9256" t="s">
        <v>17951</v>
      </c>
      <c r="C9256" t="s">
        <v>37229</v>
      </c>
    </row>
    <row r="9257" spans="1:3" x14ac:dyDescent="0.25">
      <c r="A9257">
        <v>371207</v>
      </c>
      <c r="B9257" t="s">
        <v>17953</v>
      </c>
      <c r="C9257" t="s">
        <v>37229</v>
      </c>
    </row>
    <row r="9258" spans="1:3" x14ac:dyDescent="0.25">
      <c r="A9258">
        <v>371212</v>
      </c>
      <c r="B9258" t="s">
        <v>17955</v>
      </c>
      <c r="C9258" t="s">
        <v>37229</v>
      </c>
    </row>
    <row r="9259" spans="1:3" x14ac:dyDescent="0.25">
      <c r="A9259">
        <v>371235</v>
      </c>
      <c r="B9259" t="s">
        <v>17957</v>
      </c>
      <c r="C9259" t="s">
        <v>37229</v>
      </c>
    </row>
    <row r="9260" spans="1:3" x14ac:dyDescent="0.25">
      <c r="A9260">
        <v>371364</v>
      </c>
      <c r="B9260" t="s">
        <v>17959</v>
      </c>
      <c r="C9260" t="s">
        <v>37228</v>
      </c>
    </row>
    <row r="9261" spans="1:3" x14ac:dyDescent="0.25">
      <c r="A9261">
        <v>371428</v>
      </c>
      <c r="B9261" t="s">
        <v>17961</v>
      </c>
      <c r="C9261" t="s">
        <v>37228</v>
      </c>
    </row>
    <row r="9262" spans="1:3" x14ac:dyDescent="0.25">
      <c r="A9262">
        <v>371433</v>
      </c>
      <c r="B9262" t="s">
        <v>17963</v>
      </c>
      <c r="C9262" t="s">
        <v>37229</v>
      </c>
    </row>
    <row r="9263" spans="1:3" x14ac:dyDescent="0.25">
      <c r="A9263">
        <v>371436</v>
      </c>
      <c r="B9263" t="s">
        <v>17965</v>
      </c>
      <c r="C9263" t="s">
        <v>37229</v>
      </c>
    </row>
    <row r="9264" spans="1:3" x14ac:dyDescent="0.25">
      <c r="A9264">
        <v>371439</v>
      </c>
      <c r="B9264" t="s">
        <v>17967</v>
      </c>
      <c r="C9264" t="s">
        <v>37229</v>
      </c>
    </row>
    <row r="9265" spans="1:3" x14ac:dyDescent="0.25">
      <c r="A9265">
        <v>371442</v>
      </c>
      <c r="B9265" t="s">
        <v>17969</v>
      </c>
      <c r="C9265" t="s">
        <v>37229</v>
      </c>
    </row>
    <row r="9266" spans="1:3" x14ac:dyDescent="0.25">
      <c r="A9266">
        <v>371445</v>
      </c>
      <c r="B9266" t="s">
        <v>17971</v>
      </c>
      <c r="C9266" t="s">
        <v>37229</v>
      </c>
    </row>
    <row r="9267" spans="1:3" x14ac:dyDescent="0.25">
      <c r="A9267">
        <v>371861</v>
      </c>
      <c r="B9267" t="s">
        <v>17973</v>
      </c>
      <c r="C9267" t="s">
        <v>37229</v>
      </c>
    </row>
    <row r="9268" spans="1:3" x14ac:dyDescent="0.25">
      <c r="A9268">
        <v>376724</v>
      </c>
      <c r="B9268" t="s">
        <v>17975</v>
      </c>
      <c r="C9268" t="s">
        <v>37229</v>
      </c>
    </row>
    <row r="9269" spans="1:3" x14ac:dyDescent="0.25">
      <c r="A9269">
        <v>391307</v>
      </c>
      <c r="B9269" t="s">
        <v>17977</v>
      </c>
      <c r="C9269" t="s">
        <v>37228</v>
      </c>
    </row>
    <row r="9270" spans="1:3" x14ac:dyDescent="0.25">
      <c r="A9270">
        <v>391311</v>
      </c>
      <c r="B9270" t="s">
        <v>17979</v>
      </c>
      <c r="C9270" t="s">
        <v>37228</v>
      </c>
    </row>
    <row r="9271" spans="1:3" x14ac:dyDescent="0.25">
      <c r="A9271">
        <v>391316</v>
      </c>
      <c r="B9271" t="s">
        <v>17981</v>
      </c>
      <c r="C9271" t="s">
        <v>37228</v>
      </c>
    </row>
    <row r="9272" spans="1:3" x14ac:dyDescent="0.25">
      <c r="A9272">
        <v>391320</v>
      </c>
      <c r="B9272" t="s">
        <v>17983</v>
      </c>
      <c r="C9272" t="s">
        <v>37230</v>
      </c>
    </row>
    <row r="9273" spans="1:3" x14ac:dyDescent="0.25">
      <c r="A9273">
        <v>391327</v>
      </c>
      <c r="B9273" t="s">
        <v>17985</v>
      </c>
      <c r="C9273" t="s">
        <v>37228</v>
      </c>
    </row>
    <row r="9274" spans="1:3" x14ac:dyDescent="0.25">
      <c r="A9274">
        <v>391330</v>
      </c>
      <c r="B9274" t="s">
        <v>17987</v>
      </c>
      <c r="C9274" t="s">
        <v>37228</v>
      </c>
    </row>
    <row r="9275" spans="1:3" x14ac:dyDescent="0.25">
      <c r="A9275">
        <v>391343</v>
      </c>
      <c r="B9275" t="s">
        <v>17989</v>
      </c>
      <c r="C9275" t="s">
        <v>37228</v>
      </c>
    </row>
    <row r="9276" spans="1:3" x14ac:dyDescent="0.25">
      <c r="A9276">
        <v>391348</v>
      </c>
      <c r="B9276" t="s">
        <v>17991</v>
      </c>
      <c r="C9276" t="s">
        <v>37228</v>
      </c>
    </row>
    <row r="9277" spans="1:3" x14ac:dyDescent="0.25">
      <c r="A9277">
        <v>391351</v>
      </c>
      <c r="B9277" t="s">
        <v>17993</v>
      </c>
      <c r="C9277" t="s">
        <v>37228</v>
      </c>
    </row>
    <row r="9278" spans="1:3" x14ac:dyDescent="0.25">
      <c r="A9278">
        <v>391366</v>
      </c>
      <c r="B9278" t="s">
        <v>17995</v>
      </c>
      <c r="C9278" t="s">
        <v>37228</v>
      </c>
    </row>
    <row r="9279" spans="1:3" x14ac:dyDescent="0.25">
      <c r="A9279">
        <v>391372</v>
      </c>
      <c r="B9279" t="s">
        <v>17997</v>
      </c>
      <c r="C9279" t="s">
        <v>37228</v>
      </c>
    </row>
    <row r="9280" spans="1:3" x14ac:dyDescent="0.25">
      <c r="A9280">
        <v>391376</v>
      </c>
      <c r="B9280" t="s">
        <v>17999</v>
      </c>
      <c r="C9280" t="s">
        <v>37228</v>
      </c>
    </row>
    <row r="9281" spans="1:3" x14ac:dyDescent="0.25">
      <c r="A9281">
        <v>391381</v>
      </c>
      <c r="B9281" t="s">
        <v>18001</v>
      </c>
      <c r="C9281" t="s">
        <v>37229</v>
      </c>
    </row>
    <row r="9282" spans="1:3" x14ac:dyDescent="0.25">
      <c r="A9282">
        <v>391384</v>
      </c>
      <c r="B9282" t="s">
        <v>18003</v>
      </c>
      <c r="C9282" t="s">
        <v>37228</v>
      </c>
    </row>
    <row r="9283" spans="1:3" x14ac:dyDescent="0.25">
      <c r="A9283">
        <v>391389</v>
      </c>
      <c r="B9283" t="s">
        <v>18005</v>
      </c>
      <c r="C9283" t="s">
        <v>37230</v>
      </c>
    </row>
    <row r="9284" spans="1:3" x14ac:dyDescent="0.25">
      <c r="A9284">
        <v>391392</v>
      </c>
      <c r="B9284" t="s">
        <v>18007</v>
      </c>
      <c r="C9284" t="s">
        <v>37230</v>
      </c>
    </row>
    <row r="9285" spans="1:3" x14ac:dyDescent="0.25">
      <c r="A9285">
        <v>391397</v>
      </c>
      <c r="B9285" t="s">
        <v>18009</v>
      </c>
      <c r="C9285" t="s">
        <v>37228</v>
      </c>
    </row>
    <row r="9286" spans="1:3" x14ac:dyDescent="0.25">
      <c r="A9286">
        <v>391408</v>
      </c>
      <c r="B9286" t="s">
        <v>18011</v>
      </c>
      <c r="C9286" t="s">
        <v>37228</v>
      </c>
    </row>
    <row r="9287" spans="1:3" x14ac:dyDescent="0.25">
      <c r="A9287">
        <v>391411</v>
      </c>
      <c r="B9287" t="s">
        <v>18013</v>
      </c>
      <c r="C9287" t="s">
        <v>37228</v>
      </c>
    </row>
    <row r="9288" spans="1:3" x14ac:dyDescent="0.25">
      <c r="A9288">
        <v>391417</v>
      </c>
      <c r="B9288" t="s">
        <v>18015</v>
      </c>
      <c r="C9288" t="s">
        <v>37228</v>
      </c>
    </row>
    <row r="9289" spans="1:3" x14ac:dyDescent="0.25">
      <c r="A9289">
        <v>391428</v>
      </c>
      <c r="B9289" t="s">
        <v>18017</v>
      </c>
      <c r="C9289" t="s">
        <v>37230</v>
      </c>
    </row>
    <row r="9290" spans="1:3" x14ac:dyDescent="0.25">
      <c r="A9290">
        <v>391457</v>
      </c>
      <c r="B9290" t="s">
        <v>18019</v>
      </c>
      <c r="C9290" t="s">
        <v>37230</v>
      </c>
    </row>
    <row r="9291" spans="1:3" x14ac:dyDescent="0.25">
      <c r="A9291">
        <v>391474</v>
      </c>
      <c r="B9291" t="s">
        <v>18021</v>
      </c>
      <c r="C9291" t="s">
        <v>37228</v>
      </c>
    </row>
    <row r="9292" spans="1:3" x14ac:dyDescent="0.25">
      <c r="A9292">
        <v>391479</v>
      </c>
      <c r="B9292" t="s">
        <v>18023</v>
      </c>
      <c r="C9292" t="s">
        <v>37229</v>
      </c>
    </row>
    <row r="9293" spans="1:3" x14ac:dyDescent="0.25">
      <c r="A9293">
        <v>391487</v>
      </c>
      <c r="B9293" t="s">
        <v>18025</v>
      </c>
      <c r="C9293" t="s">
        <v>37228</v>
      </c>
    </row>
    <row r="9294" spans="1:3" x14ac:dyDescent="0.25">
      <c r="A9294">
        <v>391490</v>
      </c>
      <c r="B9294" t="s">
        <v>18027</v>
      </c>
      <c r="C9294" t="s">
        <v>37230</v>
      </c>
    </row>
    <row r="9295" spans="1:3" x14ac:dyDescent="0.25">
      <c r="A9295">
        <v>391497</v>
      </c>
      <c r="B9295" t="s">
        <v>18029</v>
      </c>
      <c r="C9295" t="s">
        <v>37230</v>
      </c>
    </row>
    <row r="9296" spans="1:3" x14ac:dyDescent="0.25">
      <c r="A9296">
        <v>391504</v>
      </c>
      <c r="B9296" t="s">
        <v>18031</v>
      </c>
      <c r="C9296" t="s">
        <v>37230</v>
      </c>
    </row>
    <row r="9297" spans="1:3" x14ac:dyDescent="0.25">
      <c r="A9297">
        <v>391641</v>
      </c>
      <c r="B9297" t="s">
        <v>18033</v>
      </c>
      <c r="C9297" t="s">
        <v>37230</v>
      </c>
    </row>
    <row r="9298" spans="1:3" x14ac:dyDescent="0.25">
      <c r="A9298">
        <v>391646</v>
      </c>
      <c r="B9298" t="s">
        <v>18035</v>
      </c>
      <c r="C9298" t="s">
        <v>37230</v>
      </c>
    </row>
    <row r="9299" spans="1:3" x14ac:dyDescent="0.25">
      <c r="A9299">
        <v>391651</v>
      </c>
      <c r="B9299" t="s">
        <v>18037</v>
      </c>
      <c r="C9299" t="s">
        <v>37228</v>
      </c>
    </row>
    <row r="9300" spans="1:3" x14ac:dyDescent="0.25">
      <c r="A9300">
        <v>391655</v>
      </c>
      <c r="B9300" t="s">
        <v>18039</v>
      </c>
      <c r="C9300" t="s">
        <v>37228</v>
      </c>
    </row>
    <row r="9301" spans="1:3" x14ac:dyDescent="0.25">
      <c r="A9301">
        <v>391658</v>
      </c>
      <c r="B9301" t="s">
        <v>18041</v>
      </c>
      <c r="C9301" t="s">
        <v>37228</v>
      </c>
    </row>
    <row r="9302" spans="1:3" x14ac:dyDescent="0.25">
      <c r="A9302">
        <v>391665</v>
      </c>
      <c r="B9302" t="s">
        <v>18043</v>
      </c>
      <c r="C9302" t="s">
        <v>37228</v>
      </c>
    </row>
    <row r="9303" spans="1:3" x14ac:dyDescent="0.25">
      <c r="A9303">
        <v>391673</v>
      </c>
      <c r="B9303" t="s">
        <v>18045</v>
      </c>
      <c r="C9303" t="s">
        <v>37228</v>
      </c>
    </row>
    <row r="9304" spans="1:3" x14ac:dyDescent="0.25">
      <c r="A9304">
        <v>391677</v>
      </c>
      <c r="B9304" t="s">
        <v>18047</v>
      </c>
      <c r="C9304" t="s">
        <v>37228</v>
      </c>
    </row>
    <row r="9305" spans="1:3" x14ac:dyDescent="0.25">
      <c r="A9305">
        <v>391711</v>
      </c>
      <c r="B9305" t="s">
        <v>18049</v>
      </c>
      <c r="C9305" t="s">
        <v>37229</v>
      </c>
    </row>
    <row r="9306" spans="1:3" x14ac:dyDescent="0.25">
      <c r="A9306">
        <v>391723</v>
      </c>
      <c r="B9306" t="s">
        <v>18051</v>
      </c>
      <c r="C9306" t="s">
        <v>37228</v>
      </c>
    </row>
    <row r="9307" spans="1:3" x14ac:dyDescent="0.25">
      <c r="A9307">
        <v>391799</v>
      </c>
      <c r="B9307" t="s">
        <v>18053</v>
      </c>
      <c r="C9307" t="s">
        <v>37229</v>
      </c>
    </row>
    <row r="9308" spans="1:3" x14ac:dyDescent="0.25">
      <c r="A9308">
        <v>394529</v>
      </c>
      <c r="B9308" t="s">
        <v>18055</v>
      </c>
      <c r="C9308" t="s">
        <v>37230</v>
      </c>
    </row>
    <row r="9309" spans="1:3" x14ac:dyDescent="0.25">
      <c r="A9309">
        <v>394532</v>
      </c>
      <c r="B9309" t="s">
        <v>18057</v>
      </c>
      <c r="C9309" t="s">
        <v>37230</v>
      </c>
    </row>
    <row r="9310" spans="1:3" x14ac:dyDescent="0.25">
      <c r="A9310">
        <v>397587</v>
      </c>
      <c r="B9310" t="s">
        <v>18059</v>
      </c>
      <c r="C9310" t="s">
        <v>37228</v>
      </c>
    </row>
    <row r="9311" spans="1:3" x14ac:dyDescent="0.25">
      <c r="A9311">
        <v>397590</v>
      </c>
      <c r="B9311" t="s">
        <v>18061</v>
      </c>
      <c r="C9311" t="s">
        <v>37230</v>
      </c>
    </row>
    <row r="9312" spans="1:3" x14ac:dyDescent="0.25">
      <c r="A9312">
        <v>397593</v>
      </c>
      <c r="B9312" t="s">
        <v>18063</v>
      </c>
      <c r="C9312" t="s">
        <v>37228</v>
      </c>
    </row>
    <row r="9313" spans="1:3" x14ac:dyDescent="0.25">
      <c r="A9313">
        <v>397596</v>
      </c>
      <c r="B9313" t="s">
        <v>18065</v>
      </c>
      <c r="C9313" t="s">
        <v>37229</v>
      </c>
    </row>
    <row r="9314" spans="1:3" x14ac:dyDescent="0.25">
      <c r="A9314">
        <v>397606</v>
      </c>
      <c r="B9314" t="s">
        <v>18067</v>
      </c>
      <c r="C9314" t="s">
        <v>37228</v>
      </c>
    </row>
    <row r="9315" spans="1:3" x14ac:dyDescent="0.25">
      <c r="A9315">
        <v>397612</v>
      </c>
      <c r="B9315" t="s">
        <v>18069</v>
      </c>
      <c r="C9315" t="s">
        <v>37228</v>
      </c>
    </row>
    <row r="9316" spans="1:3" x14ac:dyDescent="0.25">
      <c r="A9316">
        <v>397615</v>
      </c>
      <c r="B9316" t="s">
        <v>18071</v>
      </c>
      <c r="C9316" t="s">
        <v>37230</v>
      </c>
    </row>
    <row r="9317" spans="1:3" x14ac:dyDescent="0.25">
      <c r="A9317">
        <v>397618</v>
      </c>
      <c r="B9317" t="s">
        <v>18073</v>
      </c>
      <c r="C9317" t="s">
        <v>37228</v>
      </c>
    </row>
    <row r="9318" spans="1:3" x14ac:dyDescent="0.25">
      <c r="A9318">
        <v>397623</v>
      </c>
      <c r="B9318" t="s">
        <v>18075</v>
      </c>
      <c r="C9318" t="s">
        <v>37228</v>
      </c>
    </row>
    <row r="9319" spans="1:3" x14ac:dyDescent="0.25">
      <c r="A9319">
        <v>397685</v>
      </c>
      <c r="B9319" t="s">
        <v>18077</v>
      </c>
      <c r="C9319" t="s">
        <v>37228</v>
      </c>
    </row>
    <row r="9320" spans="1:3" x14ac:dyDescent="0.25">
      <c r="A9320">
        <v>397692</v>
      </c>
      <c r="B9320" t="s">
        <v>18079</v>
      </c>
      <c r="C9320" t="s">
        <v>37228</v>
      </c>
    </row>
    <row r="9321" spans="1:3" x14ac:dyDescent="0.25">
      <c r="A9321">
        <v>397695</v>
      </c>
      <c r="B9321" t="s">
        <v>18081</v>
      </c>
      <c r="C9321" t="s">
        <v>37228</v>
      </c>
    </row>
    <row r="9322" spans="1:3" x14ac:dyDescent="0.25">
      <c r="A9322">
        <v>397709</v>
      </c>
      <c r="B9322" t="s">
        <v>18083</v>
      </c>
      <c r="C9322" t="s">
        <v>37228</v>
      </c>
    </row>
    <row r="9323" spans="1:3" x14ac:dyDescent="0.25">
      <c r="A9323">
        <v>397715</v>
      </c>
      <c r="B9323" t="s">
        <v>18085</v>
      </c>
      <c r="C9323" t="s">
        <v>37228</v>
      </c>
    </row>
    <row r="9324" spans="1:3" x14ac:dyDescent="0.25">
      <c r="A9324">
        <v>397725</v>
      </c>
      <c r="B9324" t="s">
        <v>18087</v>
      </c>
      <c r="C9324" t="s">
        <v>37228</v>
      </c>
    </row>
    <row r="9325" spans="1:3" x14ac:dyDescent="0.25">
      <c r="A9325">
        <v>397735</v>
      </c>
      <c r="B9325" t="s">
        <v>18089</v>
      </c>
      <c r="C9325" t="s">
        <v>37228</v>
      </c>
    </row>
    <row r="9326" spans="1:3" x14ac:dyDescent="0.25">
      <c r="A9326">
        <v>397744</v>
      </c>
      <c r="B9326" t="s">
        <v>18091</v>
      </c>
      <c r="C9326" t="s">
        <v>37228</v>
      </c>
    </row>
    <row r="9327" spans="1:3" x14ac:dyDescent="0.25">
      <c r="A9327">
        <v>397750</v>
      </c>
      <c r="B9327" t="s">
        <v>18092</v>
      </c>
      <c r="C9327" t="s">
        <v>37228</v>
      </c>
    </row>
    <row r="9328" spans="1:3" x14ac:dyDescent="0.25">
      <c r="A9328">
        <v>397755</v>
      </c>
      <c r="B9328" t="s">
        <v>18094</v>
      </c>
      <c r="C9328" t="s">
        <v>37228</v>
      </c>
    </row>
    <row r="9329" spans="1:3" x14ac:dyDescent="0.25">
      <c r="A9329">
        <v>397758</v>
      </c>
      <c r="B9329" t="s">
        <v>18096</v>
      </c>
      <c r="C9329" t="s">
        <v>37228</v>
      </c>
    </row>
    <row r="9330" spans="1:3" x14ac:dyDescent="0.25">
      <c r="A9330">
        <v>397787</v>
      </c>
      <c r="B9330" t="s">
        <v>18098</v>
      </c>
      <c r="C9330" t="s">
        <v>37228</v>
      </c>
    </row>
    <row r="9331" spans="1:3" x14ac:dyDescent="0.25">
      <c r="A9331">
        <v>397802</v>
      </c>
      <c r="B9331" t="s">
        <v>18099</v>
      </c>
      <c r="C9331" t="s">
        <v>37229</v>
      </c>
    </row>
    <row r="9332" spans="1:3" x14ac:dyDescent="0.25">
      <c r="A9332">
        <v>397922</v>
      </c>
      <c r="B9332" t="s">
        <v>18100</v>
      </c>
      <c r="C9332" t="s">
        <v>37228</v>
      </c>
    </row>
    <row r="9333" spans="1:3" x14ac:dyDescent="0.25">
      <c r="A9333">
        <v>397927</v>
      </c>
      <c r="B9333" t="s">
        <v>18102</v>
      </c>
      <c r="C9333" t="s">
        <v>37228</v>
      </c>
    </row>
    <row r="9334" spans="1:3" x14ac:dyDescent="0.25">
      <c r="A9334">
        <v>397933</v>
      </c>
      <c r="B9334" t="s">
        <v>18104</v>
      </c>
      <c r="C9334" t="s">
        <v>37228</v>
      </c>
    </row>
    <row r="9335" spans="1:3" x14ac:dyDescent="0.25">
      <c r="A9335">
        <v>397937</v>
      </c>
      <c r="B9335" t="s">
        <v>18106</v>
      </c>
      <c r="C9335" t="s">
        <v>37228</v>
      </c>
    </row>
    <row r="9336" spans="1:3" x14ac:dyDescent="0.25">
      <c r="A9336">
        <v>397941</v>
      </c>
      <c r="B9336" t="s">
        <v>18108</v>
      </c>
      <c r="C9336" t="s">
        <v>37228</v>
      </c>
    </row>
    <row r="9337" spans="1:3" x14ac:dyDescent="0.25">
      <c r="A9337">
        <v>397946</v>
      </c>
      <c r="B9337" t="s">
        <v>18109</v>
      </c>
      <c r="C9337" t="s">
        <v>37228</v>
      </c>
    </row>
    <row r="9338" spans="1:3" x14ac:dyDescent="0.25">
      <c r="A9338">
        <v>397951</v>
      </c>
      <c r="B9338" t="s">
        <v>18111</v>
      </c>
      <c r="C9338" t="s">
        <v>37228</v>
      </c>
    </row>
    <row r="9339" spans="1:3" x14ac:dyDescent="0.25">
      <c r="A9339">
        <v>397959</v>
      </c>
      <c r="B9339" t="s">
        <v>18113</v>
      </c>
      <c r="C9339" t="s">
        <v>37228</v>
      </c>
    </row>
    <row r="9340" spans="1:3" x14ac:dyDescent="0.25">
      <c r="A9340">
        <v>397964</v>
      </c>
      <c r="B9340" t="s">
        <v>18115</v>
      </c>
      <c r="C9340" t="s">
        <v>37228</v>
      </c>
    </row>
    <row r="9341" spans="1:3" x14ac:dyDescent="0.25">
      <c r="A9341">
        <v>397968</v>
      </c>
      <c r="B9341" t="s">
        <v>18117</v>
      </c>
      <c r="C9341" t="s">
        <v>37228</v>
      </c>
    </row>
    <row r="9342" spans="1:3" x14ac:dyDescent="0.25">
      <c r="A9342">
        <v>397973</v>
      </c>
      <c r="B9342" t="s">
        <v>18119</v>
      </c>
      <c r="C9342" t="s">
        <v>37228</v>
      </c>
    </row>
    <row r="9343" spans="1:3" x14ac:dyDescent="0.25">
      <c r="A9343">
        <v>398043</v>
      </c>
      <c r="B9343" t="s">
        <v>18121</v>
      </c>
      <c r="C9343" t="s">
        <v>37229</v>
      </c>
    </row>
    <row r="9344" spans="1:3" x14ac:dyDescent="0.25">
      <c r="A9344">
        <v>398053</v>
      </c>
      <c r="B9344" t="s">
        <v>18123</v>
      </c>
      <c r="C9344" t="s">
        <v>37228</v>
      </c>
    </row>
    <row r="9345" spans="1:3" x14ac:dyDescent="0.25">
      <c r="A9345">
        <v>398058</v>
      </c>
      <c r="B9345" t="s">
        <v>18125</v>
      </c>
      <c r="C9345" t="s">
        <v>37228</v>
      </c>
    </row>
    <row r="9346" spans="1:3" x14ac:dyDescent="0.25">
      <c r="A9346">
        <v>398063</v>
      </c>
      <c r="B9346" t="s">
        <v>18127</v>
      </c>
      <c r="C9346" t="s">
        <v>37228</v>
      </c>
    </row>
    <row r="9347" spans="1:3" x14ac:dyDescent="0.25">
      <c r="A9347">
        <v>398069</v>
      </c>
      <c r="B9347" t="s">
        <v>18129</v>
      </c>
      <c r="C9347" t="s">
        <v>37228</v>
      </c>
    </row>
    <row r="9348" spans="1:3" x14ac:dyDescent="0.25">
      <c r="A9348">
        <v>398073</v>
      </c>
      <c r="B9348" t="s">
        <v>18131</v>
      </c>
      <c r="C9348" t="s">
        <v>37229</v>
      </c>
    </row>
    <row r="9349" spans="1:3" x14ac:dyDescent="0.25">
      <c r="A9349">
        <v>398079</v>
      </c>
      <c r="B9349" t="s">
        <v>18133</v>
      </c>
      <c r="C9349" t="s">
        <v>37228</v>
      </c>
    </row>
    <row r="9350" spans="1:3" x14ac:dyDescent="0.25">
      <c r="A9350">
        <v>398088</v>
      </c>
      <c r="B9350" t="s">
        <v>18135</v>
      </c>
      <c r="C9350" t="s">
        <v>37228</v>
      </c>
    </row>
    <row r="9351" spans="1:3" x14ac:dyDescent="0.25">
      <c r="A9351">
        <v>398091</v>
      </c>
      <c r="B9351" t="s">
        <v>18137</v>
      </c>
      <c r="C9351" t="s">
        <v>37229</v>
      </c>
    </row>
    <row r="9352" spans="1:3" x14ac:dyDescent="0.25">
      <c r="A9352">
        <v>398097</v>
      </c>
      <c r="B9352" t="s">
        <v>18139</v>
      </c>
      <c r="C9352" t="s">
        <v>37228</v>
      </c>
    </row>
    <row r="9353" spans="1:3" x14ac:dyDescent="0.25">
      <c r="A9353">
        <v>398109</v>
      </c>
      <c r="B9353" t="s">
        <v>18141</v>
      </c>
      <c r="C9353" t="s">
        <v>37228</v>
      </c>
    </row>
    <row r="9354" spans="1:3" x14ac:dyDescent="0.25">
      <c r="A9354">
        <v>398117</v>
      </c>
      <c r="B9354" t="s">
        <v>18143</v>
      </c>
      <c r="C9354" t="s">
        <v>37228</v>
      </c>
    </row>
    <row r="9355" spans="1:3" x14ac:dyDescent="0.25">
      <c r="A9355">
        <v>398124</v>
      </c>
      <c r="B9355" t="s">
        <v>18145</v>
      </c>
      <c r="C9355" t="s">
        <v>37228</v>
      </c>
    </row>
    <row r="9356" spans="1:3" x14ac:dyDescent="0.25">
      <c r="A9356">
        <v>398127</v>
      </c>
      <c r="B9356" t="s">
        <v>18147</v>
      </c>
      <c r="C9356" t="s">
        <v>37228</v>
      </c>
    </row>
    <row r="9357" spans="1:3" x14ac:dyDescent="0.25">
      <c r="A9357">
        <v>398147</v>
      </c>
      <c r="B9357" t="s">
        <v>18149</v>
      </c>
      <c r="C9357" t="s">
        <v>37228</v>
      </c>
    </row>
    <row r="9358" spans="1:3" x14ac:dyDescent="0.25">
      <c r="A9358">
        <v>398156</v>
      </c>
      <c r="B9358" t="s">
        <v>18151</v>
      </c>
      <c r="C9358" t="s">
        <v>37228</v>
      </c>
    </row>
    <row r="9359" spans="1:3" x14ac:dyDescent="0.25">
      <c r="A9359">
        <v>398166</v>
      </c>
      <c r="B9359" t="s">
        <v>18153</v>
      </c>
      <c r="C9359" t="s">
        <v>37228</v>
      </c>
    </row>
    <row r="9360" spans="1:3" x14ac:dyDescent="0.25">
      <c r="A9360">
        <v>398173</v>
      </c>
      <c r="B9360" t="s">
        <v>18155</v>
      </c>
      <c r="C9360" t="s">
        <v>37230</v>
      </c>
    </row>
    <row r="9361" spans="1:3" x14ac:dyDescent="0.25">
      <c r="A9361">
        <v>398189</v>
      </c>
      <c r="B9361" t="s">
        <v>18157</v>
      </c>
      <c r="C9361" t="s">
        <v>37230</v>
      </c>
    </row>
    <row r="9362" spans="1:3" x14ac:dyDescent="0.25">
      <c r="A9362">
        <v>398934</v>
      </c>
      <c r="B9362" t="s">
        <v>18159</v>
      </c>
      <c r="C9362" t="s">
        <v>37229</v>
      </c>
    </row>
    <row r="9363" spans="1:3" x14ac:dyDescent="0.25">
      <c r="A9363">
        <v>398940</v>
      </c>
      <c r="B9363" t="s">
        <v>18161</v>
      </c>
      <c r="C9363" t="s">
        <v>37229</v>
      </c>
    </row>
    <row r="9364" spans="1:3" x14ac:dyDescent="0.25">
      <c r="A9364">
        <v>398961</v>
      </c>
      <c r="B9364" t="s">
        <v>18163</v>
      </c>
      <c r="C9364" t="s">
        <v>37228</v>
      </c>
    </row>
    <row r="9365" spans="1:3" x14ac:dyDescent="0.25">
      <c r="A9365">
        <v>398971</v>
      </c>
      <c r="B9365" t="s">
        <v>18165</v>
      </c>
      <c r="C9365" t="s">
        <v>37228</v>
      </c>
    </row>
    <row r="9366" spans="1:3" x14ac:dyDescent="0.25">
      <c r="A9366">
        <v>398980</v>
      </c>
      <c r="B9366" t="s">
        <v>18167</v>
      </c>
      <c r="C9366" t="s">
        <v>37228</v>
      </c>
    </row>
    <row r="9367" spans="1:3" x14ac:dyDescent="0.25">
      <c r="A9367">
        <v>398987</v>
      </c>
      <c r="B9367" t="s">
        <v>18169</v>
      </c>
      <c r="C9367" t="s">
        <v>37228</v>
      </c>
    </row>
    <row r="9368" spans="1:3" x14ac:dyDescent="0.25">
      <c r="A9368">
        <v>399058</v>
      </c>
      <c r="B9368" t="s">
        <v>18171</v>
      </c>
      <c r="C9368" t="s">
        <v>37228</v>
      </c>
    </row>
    <row r="9369" spans="1:3" x14ac:dyDescent="0.25">
      <c r="A9369">
        <v>399081</v>
      </c>
      <c r="B9369" t="s">
        <v>18173</v>
      </c>
      <c r="C9369" t="s">
        <v>37228</v>
      </c>
    </row>
    <row r="9370" spans="1:3" x14ac:dyDescent="0.25">
      <c r="A9370">
        <v>399086</v>
      </c>
      <c r="B9370" t="s">
        <v>18175</v>
      </c>
      <c r="C9370" t="s">
        <v>37228</v>
      </c>
    </row>
    <row r="9371" spans="1:3" x14ac:dyDescent="0.25">
      <c r="A9371">
        <v>399096</v>
      </c>
      <c r="B9371" t="s">
        <v>18176</v>
      </c>
      <c r="C9371" t="s">
        <v>37228</v>
      </c>
    </row>
    <row r="9372" spans="1:3" x14ac:dyDescent="0.25">
      <c r="A9372">
        <v>399103</v>
      </c>
      <c r="B9372" t="s">
        <v>18178</v>
      </c>
      <c r="C9372" t="s">
        <v>37228</v>
      </c>
    </row>
    <row r="9373" spans="1:3" x14ac:dyDescent="0.25">
      <c r="A9373">
        <v>399158</v>
      </c>
      <c r="B9373" t="s">
        <v>18179</v>
      </c>
      <c r="C9373" t="s">
        <v>37229</v>
      </c>
    </row>
    <row r="9374" spans="1:3" x14ac:dyDescent="0.25">
      <c r="A9374">
        <v>399164</v>
      </c>
      <c r="B9374" t="s">
        <v>18181</v>
      </c>
      <c r="C9374" t="s">
        <v>37229</v>
      </c>
    </row>
    <row r="9375" spans="1:3" x14ac:dyDescent="0.25">
      <c r="A9375">
        <v>399169</v>
      </c>
      <c r="B9375" t="s">
        <v>18183</v>
      </c>
      <c r="C9375" t="s">
        <v>37229</v>
      </c>
    </row>
    <row r="9376" spans="1:3" x14ac:dyDescent="0.25">
      <c r="A9376">
        <v>399175</v>
      </c>
      <c r="B9376" t="s">
        <v>18185</v>
      </c>
      <c r="C9376" t="s">
        <v>37228</v>
      </c>
    </row>
    <row r="9377" spans="1:3" x14ac:dyDescent="0.25">
      <c r="A9377">
        <v>399180</v>
      </c>
      <c r="B9377" t="s">
        <v>18187</v>
      </c>
      <c r="C9377" t="s">
        <v>37228</v>
      </c>
    </row>
    <row r="9378" spans="1:3" x14ac:dyDescent="0.25">
      <c r="A9378">
        <v>399185</v>
      </c>
      <c r="B9378" t="s">
        <v>18189</v>
      </c>
      <c r="C9378" t="s">
        <v>37229</v>
      </c>
    </row>
    <row r="9379" spans="1:3" x14ac:dyDescent="0.25">
      <c r="A9379">
        <v>399293</v>
      </c>
      <c r="B9379" t="s">
        <v>18191</v>
      </c>
      <c r="C9379" t="s">
        <v>37228</v>
      </c>
    </row>
    <row r="9380" spans="1:3" x14ac:dyDescent="0.25">
      <c r="A9380">
        <v>399302</v>
      </c>
      <c r="B9380" t="s">
        <v>18193</v>
      </c>
      <c r="C9380" t="s">
        <v>37229</v>
      </c>
    </row>
    <row r="9381" spans="1:3" x14ac:dyDescent="0.25">
      <c r="A9381">
        <v>399307</v>
      </c>
      <c r="B9381" t="s">
        <v>18195</v>
      </c>
      <c r="C9381" t="s">
        <v>37228</v>
      </c>
    </row>
    <row r="9382" spans="1:3" x14ac:dyDescent="0.25">
      <c r="A9382">
        <v>399319</v>
      </c>
      <c r="B9382" t="s">
        <v>18197</v>
      </c>
      <c r="C9382" t="s">
        <v>37229</v>
      </c>
    </row>
    <row r="9383" spans="1:3" x14ac:dyDescent="0.25">
      <c r="A9383">
        <v>399329</v>
      </c>
      <c r="B9383" t="s">
        <v>18199</v>
      </c>
      <c r="C9383" t="s">
        <v>37228</v>
      </c>
    </row>
    <row r="9384" spans="1:3" x14ac:dyDescent="0.25">
      <c r="A9384">
        <v>399380</v>
      </c>
      <c r="B9384" t="s">
        <v>18201</v>
      </c>
      <c r="C9384" t="s">
        <v>37229</v>
      </c>
    </row>
    <row r="9385" spans="1:3" x14ac:dyDescent="0.25">
      <c r="A9385">
        <v>399388</v>
      </c>
      <c r="B9385" t="s">
        <v>18203</v>
      </c>
      <c r="C9385" t="s">
        <v>37229</v>
      </c>
    </row>
    <row r="9386" spans="1:3" x14ac:dyDescent="0.25">
      <c r="A9386">
        <v>399391</v>
      </c>
      <c r="B9386" t="s">
        <v>18205</v>
      </c>
      <c r="C9386" t="s">
        <v>37229</v>
      </c>
    </row>
    <row r="9387" spans="1:3" x14ac:dyDescent="0.25">
      <c r="A9387">
        <v>399572</v>
      </c>
      <c r="B9387" t="s">
        <v>18207</v>
      </c>
      <c r="C9387" t="s">
        <v>37229</v>
      </c>
    </row>
    <row r="9388" spans="1:3" x14ac:dyDescent="0.25">
      <c r="A9388">
        <v>399584</v>
      </c>
      <c r="B9388" t="s">
        <v>18209</v>
      </c>
      <c r="C9388" t="s">
        <v>37229</v>
      </c>
    </row>
    <row r="9389" spans="1:3" x14ac:dyDescent="0.25">
      <c r="A9389">
        <v>399685</v>
      </c>
      <c r="B9389" t="s">
        <v>18211</v>
      </c>
      <c r="C9389" t="s">
        <v>37229</v>
      </c>
    </row>
    <row r="9390" spans="1:3" x14ac:dyDescent="0.25">
      <c r="A9390">
        <v>399764</v>
      </c>
      <c r="B9390" t="s">
        <v>18213</v>
      </c>
      <c r="C9390" t="s">
        <v>37229</v>
      </c>
    </row>
    <row r="9391" spans="1:3" x14ac:dyDescent="0.25">
      <c r="A9391">
        <v>399771</v>
      </c>
      <c r="B9391" t="s">
        <v>18215</v>
      </c>
      <c r="C9391" t="s">
        <v>37229</v>
      </c>
    </row>
    <row r="9392" spans="1:3" x14ac:dyDescent="0.25">
      <c r="A9392">
        <v>399775</v>
      </c>
      <c r="B9392" t="s">
        <v>18217</v>
      </c>
      <c r="C9392" t="s">
        <v>37229</v>
      </c>
    </row>
    <row r="9393" spans="1:3" x14ac:dyDescent="0.25">
      <c r="A9393">
        <v>399786</v>
      </c>
      <c r="B9393" t="s">
        <v>18219</v>
      </c>
      <c r="C9393" t="s">
        <v>37229</v>
      </c>
    </row>
    <row r="9394" spans="1:3" x14ac:dyDescent="0.25">
      <c r="A9394">
        <v>399805</v>
      </c>
      <c r="B9394" t="s">
        <v>18221</v>
      </c>
      <c r="C9394" t="s">
        <v>37228</v>
      </c>
    </row>
    <row r="9395" spans="1:3" x14ac:dyDescent="0.25">
      <c r="A9395">
        <v>399808</v>
      </c>
      <c r="B9395" t="s">
        <v>18223</v>
      </c>
      <c r="C9395" t="s">
        <v>37228</v>
      </c>
    </row>
    <row r="9396" spans="1:3" x14ac:dyDescent="0.25">
      <c r="A9396">
        <v>399813</v>
      </c>
      <c r="B9396" t="s">
        <v>18225</v>
      </c>
      <c r="C9396" t="s">
        <v>37229</v>
      </c>
    </row>
    <row r="9397" spans="1:3" x14ac:dyDescent="0.25">
      <c r="A9397">
        <v>399824</v>
      </c>
      <c r="B9397" t="s">
        <v>18227</v>
      </c>
      <c r="C9397" t="s">
        <v>37229</v>
      </c>
    </row>
    <row r="9398" spans="1:3" x14ac:dyDescent="0.25">
      <c r="A9398">
        <v>399831</v>
      </c>
      <c r="B9398" t="s">
        <v>18229</v>
      </c>
      <c r="C9398" t="s">
        <v>37229</v>
      </c>
    </row>
    <row r="9399" spans="1:3" x14ac:dyDescent="0.25">
      <c r="A9399">
        <v>399839</v>
      </c>
      <c r="B9399" t="s">
        <v>18231</v>
      </c>
      <c r="C9399" t="s">
        <v>37229</v>
      </c>
    </row>
    <row r="9400" spans="1:3" x14ac:dyDescent="0.25">
      <c r="A9400">
        <v>399846</v>
      </c>
      <c r="B9400" t="s">
        <v>18233</v>
      </c>
      <c r="C9400" t="s">
        <v>37229</v>
      </c>
    </row>
    <row r="9401" spans="1:3" x14ac:dyDescent="0.25">
      <c r="A9401">
        <v>399849</v>
      </c>
      <c r="B9401" t="s">
        <v>18235</v>
      </c>
      <c r="C9401" t="s">
        <v>37229</v>
      </c>
    </row>
    <row r="9402" spans="1:3" x14ac:dyDescent="0.25">
      <c r="A9402">
        <v>399853</v>
      </c>
      <c r="B9402" t="s">
        <v>18237</v>
      </c>
      <c r="C9402" t="s">
        <v>37229</v>
      </c>
    </row>
    <row r="9403" spans="1:3" x14ac:dyDescent="0.25">
      <c r="A9403">
        <v>399877</v>
      </c>
      <c r="B9403" t="s">
        <v>18239</v>
      </c>
      <c r="C9403" t="s">
        <v>37229</v>
      </c>
    </row>
    <row r="9404" spans="1:3" x14ac:dyDescent="0.25">
      <c r="A9404">
        <v>399882</v>
      </c>
      <c r="B9404" t="s">
        <v>18241</v>
      </c>
      <c r="C9404" t="s">
        <v>37229</v>
      </c>
    </row>
    <row r="9405" spans="1:3" x14ac:dyDescent="0.25">
      <c r="A9405">
        <v>399980</v>
      </c>
      <c r="B9405" t="s">
        <v>18243</v>
      </c>
      <c r="C9405" t="s">
        <v>37229</v>
      </c>
    </row>
    <row r="9406" spans="1:3" x14ac:dyDescent="0.25">
      <c r="A9406">
        <v>399983</v>
      </c>
      <c r="B9406" t="s">
        <v>18245</v>
      </c>
      <c r="C9406" t="s">
        <v>37229</v>
      </c>
    </row>
    <row r="9407" spans="1:3" x14ac:dyDescent="0.25">
      <c r="A9407">
        <v>399994</v>
      </c>
      <c r="B9407" t="s">
        <v>18247</v>
      </c>
      <c r="C9407" t="s">
        <v>37229</v>
      </c>
    </row>
    <row r="9408" spans="1:3" x14ac:dyDescent="0.25">
      <c r="A9408">
        <v>399998</v>
      </c>
      <c r="B9408" t="s">
        <v>18249</v>
      </c>
      <c r="C9408" t="s">
        <v>37229</v>
      </c>
    </row>
    <row r="9409" spans="1:3" x14ac:dyDescent="0.25">
      <c r="A9409">
        <v>400003</v>
      </c>
      <c r="B9409" t="s">
        <v>18251</v>
      </c>
      <c r="C9409" t="s">
        <v>37229</v>
      </c>
    </row>
    <row r="9410" spans="1:3" x14ac:dyDescent="0.25">
      <c r="A9410">
        <v>400008</v>
      </c>
      <c r="B9410" t="s">
        <v>18253</v>
      </c>
      <c r="C9410" t="s">
        <v>37229</v>
      </c>
    </row>
    <row r="9411" spans="1:3" x14ac:dyDescent="0.25">
      <c r="A9411">
        <v>400011</v>
      </c>
      <c r="B9411" t="s">
        <v>18255</v>
      </c>
      <c r="C9411" t="s">
        <v>37229</v>
      </c>
    </row>
    <row r="9412" spans="1:3" x14ac:dyDescent="0.25">
      <c r="A9412">
        <v>400018</v>
      </c>
      <c r="B9412" t="s">
        <v>18257</v>
      </c>
      <c r="C9412" t="s">
        <v>37229</v>
      </c>
    </row>
    <row r="9413" spans="1:3" x14ac:dyDescent="0.25">
      <c r="A9413">
        <v>400022</v>
      </c>
      <c r="B9413" t="s">
        <v>18259</v>
      </c>
      <c r="C9413" t="s">
        <v>37229</v>
      </c>
    </row>
    <row r="9414" spans="1:3" x14ac:dyDescent="0.25">
      <c r="A9414">
        <v>400025</v>
      </c>
      <c r="B9414" t="s">
        <v>18261</v>
      </c>
      <c r="C9414" t="s">
        <v>37229</v>
      </c>
    </row>
    <row r="9415" spans="1:3" x14ac:dyDescent="0.25">
      <c r="A9415">
        <v>401764</v>
      </c>
      <c r="B9415" t="s">
        <v>18263</v>
      </c>
      <c r="C9415" t="s">
        <v>37228</v>
      </c>
    </row>
    <row r="9416" spans="1:3" x14ac:dyDescent="0.25">
      <c r="A9416">
        <v>401768</v>
      </c>
      <c r="B9416" t="s">
        <v>18265</v>
      </c>
      <c r="C9416" t="s">
        <v>37228</v>
      </c>
    </row>
    <row r="9417" spans="1:3" x14ac:dyDescent="0.25">
      <c r="A9417">
        <v>401777</v>
      </c>
      <c r="B9417" t="s">
        <v>18267</v>
      </c>
      <c r="C9417" t="s">
        <v>37228</v>
      </c>
    </row>
    <row r="9418" spans="1:3" x14ac:dyDescent="0.25">
      <c r="A9418">
        <v>401780</v>
      </c>
      <c r="B9418" t="s">
        <v>18269</v>
      </c>
      <c r="C9418" t="s">
        <v>37228</v>
      </c>
    </row>
    <row r="9419" spans="1:3" x14ac:dyDescent="0.25">
      <c r="A9419">
        <v>401785</v>
      </c>
      <c r="B9419" t="s">
        <v>18271</v>
      </c>
      <c r="C9419" t="s">
        <v>37228</v>
      </c>
    </row>
    <row r="9420" spans="1:3" x14ac:dyDescent="0.25">
      <c r="A9420">
        <v>401795</v>
      </c>
      <c r="B9420" t="s">
        <v>18273</v>
      </c>
      <c r="C9420" t="s">
        <v>37228</v>
      </c>
    </row>
    <row r="9421" spans="1:3" x14ac:dyDescent="0.25">
      <c r="A9421">
        <v>401800</v>
      </c>
      <c r="B9421" t="s">
        <v>18275</v>
      </c>
      <c r="C9421" t="s">
        <v>37228</v>
      </c>
    </row>
    <row r="9422" spans="1:3" x14ac:dyDescent="0.25">
      <c r="A9422">
        <v>401805</v>
      </c>
      <c r="B9422" t="s">
        <v>18277</v>
      </c>
      <c r="C9422" t="s">
        <v>37228</v>
      </c>
    </row>
    <row r="9423" spans="1:3" x14ac:dyDescent="0.25">
      <c r="A9423">
        <v>401810</v>
      </c>
      <c r="B9423" t="s">
        <v>18279</v>
      </c>
      <c r="C9423" t="s">
        <v>37228</v>
      </c>
    </row>
    <row r="9424" spans="1:3" x14ac:dyDescent="0.25">
      <c r="A9424">
        <v>401815</v>
      </c>
      <c r="B9424" t="s">
        <v>18281</v>
      </c>
      <c r="C9424" t="s">
        <v>37228</v>
      </c>
    </row>
    <row r="9425" spans="1:3" x14ac:dyDescent="0.25">
      <c r="A9425">
        <v>401820</v>
      </c>
      <c r="B9425" t="s">
        <v>18283</v>
      </c>
      <c r="C9425" t="s">
        <v>37228</v>
      </c>
    </row>
    <row r="9426" spans="1:3" x14ac:dyDescent="0.25">
      <c r="A9426">
        <v>401825</v>
      </c>
      <c r="B9426" t="s">
        <v>18285</v>
      </c>
      <c r="C9426" t="s">
        <v>37228</v>
      </c>
    </row>
    <row r="9427" spans="1:3" x14ac:dyDescent="0.25">
      <c r="A9427">
        <v>401830</v>
      </c>
      <c r="B9427" t="s">
        <v>18287</v>
      </c>
      <c r="C9427" t="s">
        <v>37228</v>
      </c>
    </row>
    <row r="9428" spans="1:3" x14ac:dyDescent="0.25">
      <c r="A9428">
        <v>401835</v>
      </c>
      <c r="B9428" t="s">
        <v>18289</v>
      </c>
      <c r="C9428" t="s">
        <v>37228</v>
      </c>
    </row>
    <row r="9429" spans="1:3" x14ac:dyDescent="0.25">
      <c r="A9429">
        <v>401840</v>
      </c>
      <c r="B9429" t="s">
        <v>18291</v>
      </c>
      <c r="C9429" t="s">
        <v>37228</v>
      </c>
    </row>
    <row r="9430" spans="1:3" x14ac:dyDescent="0.25">
      <c r="A9430">
        <v>401849</v>
      </c>
      <c r="B9430" t="s">
        <v>18293</v>
      </c>
      <c r="C9430" t="s">
        <v>37228</v>
      </c>
    </row>
    <row r="9431" spans="1:3" x14ac:dyDescent="0.25">
      <c r="A9431">
        <v>401854</v>
      </c>
      <c r="B9431" t="s">
        <v>18295</v>
      </c>
      <c r="C9431" t="s">
        <v>37229</v>
      </c>
    </row>
    <row r="9432" spans="1:3" x14ac:dyDescent="0.25">
      <c r="A9432">
        <v>401859</v>
      </c>
      <c r="B9432" t="s">
        <v>18297</v>
      </c>
      <c r="C9432" t="s">
        <v>37228</v>
      </c>
    </row>
    <row r="9433" spans="1:3" x14ac:dyDescent="0.25">
      <c r="A9433">
        <v>401862</v>
      </c>
      <c r="B9433" t="s">
        <v>18299</v>
      </c>
      <c r="C9433" t="s">
        <v>37228</v>
      </c>
    </row>
    <row r="9434" spans="1:3" x14ac:dyDescent="0.25">
      <c r="A9434">
        <v>401866</v>
      </c>
      <c r="B9434" t="s">
        <v>18301</v>
      </c>
      <c r="C9434" t="s">
        <v>37228</v>
      </c>
    </row>
    <row r="9435" spans="1:3" x14ac:dyDescent="0.25">
      <c r="A9435">
        <v>401869</v>
      </c>
      <c r="B9435" t="s">
        <v>18303</v>
      </c>
      <c r="C9435" t="s">
        <v>37228</v>
      </c>
    </row>
    <row r="9436" spans="1:3" x14ac:dyDescent="0.25">
      <c r="A9436">
        <v>401874</v>
      </c>
      <c r="B9436" t="s">
        <v>18305</v>
      </c>
      <c r="C9436" t="s">
        <v>37228</v>
      </c>
    </row>
    <row r="9437" spans="1:3" x14ac:dyDescent="0.25">
      <c r="A9437">
        <v>401901</v>
      </c>
      <c r="B9437" t="s">
        <v>18307</v>
      </c>
      <c r="C9437" t="s">
        <v>37228</v>
      </c>
    </row>
    <row r="9438" spans="1:3" x14ac:dyDescent="0.25">
      <c r="A9438">
        <v>401911</v>
      </c>
      <c r="B9438" t="s">
        <v>18309</v>
      </c>
      <c r="C9438" t="s">
        <v>37228</v>
      </c>
    </row>
    <row r="9439" spans="1:3" x14ac:dyDescent="0.25">
      <c r="A9439">
        <v>401920</v>
      </c>
      <c r="B9439" t="s">
        <v>18310</v>
      </c>
      <c r="C9439" t="s">
        <v>37228</v>
      </c>
    </row>
    <row r="9440" spans="1:3" x14ac:dyDescent="0.25">
      <c r="A9440">
        <v>401923</v>
      </c>
      <c r="B9440" t="s">
        <v>18312</v>
      </c>
      <c r="C9440" t="s">
        <v>37228</v>
      </c>
    </row>
    <row r="9441" spans="1:3" x14ac:dyDescent="0.25">
      <c r="A9441">
        <v>401935</v>
      </c>
      <c r="B9441" t="s">
        <v>18314</v>
      </c>
      <c r="C9441" t="s">
        <v>37228</v>
      </c>
    </row>
    <row r="9442" spans="1:3" x14ac:dyDescent="0.25">
      <c r="A9442">
        <v>401942</v>
      </c>
      <c r="B9442" t="s">
        <v>18316</v>
      </c>
      <c r="C9442" t="s">
        <v>37228</v>
      </c>
    </row>
    <row r="9443" spans="1:3" x14ac:dyDescent="0.25">
      <c r="A9443">
        <v>401945</v>
      </c>
      <c r="B9443" t="s">
        <v>18318</v>
      </c>
      <c r="C9443" t="s">
        <v>37228</v>
      </c>
    </row>
    <row r="9444" spans="1:3" x14ac:dyDescent="0.25">
      <c r="A9444">
        <v>401948</v>
      </c>
      <c r="B9444" t="s">
        <v>18320</v>
      </c>
      <c r="C9444" t="s">
        <v>37228</v>
      </c>
    </row>
    <row r="9445" spans="1:3" x14ac:dyDescent="0.25">
      <c r="A9445">
        <v>401953</v>
      </c>
      <c r="B9445" t="s">
        <v>18322</v>
      </c>
      <c r="C9445" t="s">
        <v>37228</v>
      </c>
    </row>
    <row r="9446" spans="1:3" x14ac:dyDescent="0.25">
      <c r="A9446">
        <v>401959</v>
      </c>
      <c r="B9446" t="s">
        <v>18324</v>
      </c>
      <c r="C9446" t="s">
        <v>37228</v>
      </c>
    </row>
    <row r="9447" spans="1:3" x14ac:dyDescent="0.25">
      <c r="A9447">
        <v>401964</v>
      </c>
      <c r="B9447" t="s">
        <v>18326</v>
      </c>
      <c r="C9447" t="s">
        <v>37228</v>
      </c>
    </row>
    <row r="9448" spans="1:3" x14ac:dyDescent="0.25">
      <c r="A9448">
        <v>401973</v>
      </c>
      <c r="B9448" t="s">
        <v>18328</v>
      </c>
      <c r="C9448" t="s">
        <v>37228</v>
      </c>
    </row>
    <row r="9449" spans="1:3" x14ac:dyDescent="0.25">
      <c r="A9449">
        <v>401979</v>
      </c>
      <c r="B9449" t="s">
        <v>18330</v>
      </c>
      <c r="C9449" t="s">
        <v>37228</v>
      </c>
    </row>
    <row r="9450" spans="1:3" x14ac:dyDescent="0.25">
      <c r="A9450">
        <v>401986</v>
      </c>
      <c r="B9450" t="s">
        <v>18332</v>
      </c>
      <c r="C9450" t="s">
        <v>37228</v>
      </c>
    </row>
    <row r="9451" spans="1:3" x14ac:dyDescent="0.25">
      <c r="A9451">
        <v>401993</v>
      </c>
      <c r="B9451" t="s">
        <v>18334</v>
      </c>
      <c r="C9451" t="s">
        <v>37229</v>
      </c>
    </row>
    <row r="9452" spans="1:3" x14ac:dyDescent="0.25">
      <c r="A9452">
        <v>401996</v>
      </c>
      <c r="B9452" t="s">
        <v>18336</v>
      </c>
      <c r="C9452" t="s">
        <v>37228</v>
      </c>
    </row>
    <row r="9453" spans="1:3" x14ac:dyDescent="0.25">
      <c r="A9453">
        <v>402003</v>
      </c>
      <c r="B9453" t="s">
        <v>18338</v>
      </c>
      <c r="C9453" t="s">
        <v>37228</v>
      </c>
    </row>
    <row r="9454" spans="1:3" x14ac:dyDescent="0.25">
      <c r="A9454">
        <v>402007</v>
      </c>
      <c r="B9454" t="s">
        <v>18340</v>
      </c>
      <c r="C9454" t="s">
        <v>37229</v>
      </c>
    </row>
    <row r="9455" spans="1:3" x14ac:dyDescent="0.25">
      <c r="A9455">
        <v>402014</v>
      </c>
      <c r="B9455" t="s">
        <v>18341</v>
      </c>
      <c r="C9455" t="s">
        <v>37228</v>
      </c>
    </row>
    <row r="9456" spans="1:3" x14ac:dyDescent="0.25">
      <c r="A9456">
        <v>402017</v>
      </c>
      <c r="B9456" t="s">
        <v>18343</v>
      </c>
      <c r="C9456" t="s">
        <v>37228</v>
      </c>
    </row>
    <row r="9457" spans="1:3" x14ac:dyDescent="0.25">
      <c r="A9457">
        <v>402020</v>
      </c>
      <c r="B9457" t="s">
        <v>18345</v>
      </c>
      <c r="C9457" t="s">
        <v>37228</v>
      </c>
    </row>
    <row r="9458" spans="1:3" x14ac:dyDescent="0.25">
      <c r="A9458">
        <v>402023</v>
      </c>
      <c r="B9458" t="s">
        <v>18347</v>
      </c>
      <c r="C9458" t="s">
        <v>37228</v>
      </c>
    </row>
    <row r="9459" spans="1:3" x14ac:dyDescent="0.25">
      <c r="A9459">
        <v>402026</v>
      </c>
      <c r="B9459" t="s">
        <v>18349</v>
      </c>
      <c r="C9459" t="s">
        <v>37228</v>
      </c>
    </row>
    <row r="9460" spans="1:3" x14ac:dyDescent="0.25">
      <c r="A9460">
        <v>402029</v>
      </c>
      <c r="B9460" t="s">
        <v>18351</v>
      </c>
      <c r="C9460" t="s">
        <v>37229</v>
      </c>
    </row>
    <row r="9461" spans="1:3" x14ac:dyDescent="0.25">
      <c r="A9461">
        <v>402035</v>
      </c>
      <c r="B9461" t="s">
        <v>18353</v>
      </c>
      <c r="C9461" t="s">
        <v>37228</v>
      </c>
    </row>
    <row r="9462" spans="1:3" x14ac:dyDescent="0.25">
      <c r="A9462">
        <v>402041</v>
      </c>
      <c r="B9462" t="s">
        <v>18355</v>
      </c>
      <c r="C9462" t="s">
        <v>37230</v>
      </c>
    </row>
    <row r="9463" spans="1:3" x14ac:dyDescent="0.25">
      <c r="A9463">
        <v>402075</v>
      </c>
      <c r="B9463" t="s">
        <v>18357</v>
      </c>
      <c r="C9463" t="s">
        <v>37228</v>
      </c>
    </row>
    <row r="9464" spans="1:3" x14ac:dyDescent="0.25">
      <c r="A9464">
        <v>402082</v>
      </c>
      <c r="B9464" t="s">
        <v>18359</v>
      </c>
      <c r="C9464" t="s">
        <v>37228</v>
      </c>
    </row>
    <row r="9465" spans="1:3" x14ac:dyDescent="0.25">
      <c r="A9465">
        <v>402364</v>
      </c>
      <c r="B9465" t="s">
        <v>18361</v>
      </c>
      <c r="C9465" t="s">
        <v>37228</v>
      </c>
    </row>
    <row r="9466" spans="1:3" x14ac:dyDescent="0.25">
      <c r="A9466">
        <v>402823</v>
      </c>
      <c r="B9466" t="s">
        <v>18363</v>
      </c>
      <c r="C9466" t="s">
        <v>37228</v>
      </c>
    </row>
    <row r="9467" spans="1:3" x14ac:dyDescent="0.25">
      <c r="A9467">
        <v>404437</v>
      </c>
      <c r="B9467" t="s">
        <v>18365</v>
      </c>
      <c r="C9467" t="s">
        <v>37228</v>
      </c>
    </row>
    <row r="9468" spans="1:3" x14ac:dyDescent="0.25">
      <c r="A9468">
        <v>404440</v>
      </c>
      <c r="B9468" t="s">
        <v>37607</v>
      </c>
      <c r="C9468" t="s">
        <v>37228</v>
      </c>
    </row>
    <row r="9469" spans="1:3" x14ac:dyDescent="0.25">
      <c r="A9469">
        <v>404443</v>
      </c>
      <c r="B9469" t="s">
        <v>18367</v>
      </c>
      <c r="C9469" t="s">
        <v>37228</v>
      </c>
    </row>
    <row r="9470" spans="1:3" x14ac:dyDescent="0.25">
      <c r="A9470">
        <v>404448</v>
      </c>
      <c r="B9470" t="s">
        <v>18369</v>
      </c>
      <c r="C9470" t="s">
        <v>37228</v>
      </c>
    </row>
    <row r="9471" spans="1:3" x14ac:dyDescent="0.25">
      <c r="A9471">
        <v>404451</v>
      </c>
      <c r="B9471" t="s">
        <v>18371</v>
      </c>
      <c r="C9471" t="s">
        <v>37228</v>
      </c>
    </row>
    <row r="9472" spans="1:3" x14ac:dyDescent="0.25">
      <c r="A9472">
        <v>404454</v>
      </c>
      <c r="B9472" t="s">
        <v>18373</v>
      </c>
      <c r="C9472" t="s">
        <v>37228</v>
      </c>
    </row>
    <row r="9473" spans="1:3" x14ac:dyDescent="0.25">
      <c r="A9473">
        <v>404463</v>
      </c>
      <c r="B9473" t="s">
        <v>18375</v>
      </c>
      <c r="C9473" t="s">
        <v>37228</v>
      </c>
    </row>
    <row r="9474" spans="1:3" x14ac:dyDescent="0.25">
      <c r="A9474">
        <v>404466</v>
      </c>
      <c r="B9474" t="s">
        <v>18377</v>
      </c>
      <c r="C9474" t="s">
        <v>37228</v>
      </c>
    </row>
    <row r="9475" spans="1:3" x14ac:dyDescent="0.25">
      <c r="A9475">
        <v>404469</v>
      </c>
      <c r="B9475" t="s">
        <v>18379</v>
      </c>
      <c r="C9475" t="s">
        <v>37229</v>
      </c>
    </row>
    <row r="9476" spans="1:3" x14ac:dyDescent="0.25">
      <c r="A9476">
        <v>404473</v>
      </c>
      <c r="B9476" t="s">
        <v>18381</v>
      </c>
      <c r="C9476" t="s">
        <v>37228</v>
      </c>
    </row>
    <row r="9477" spans="1:3" x14ac:dyDescent="0.25">
      <c r="A9477">
        <v>404476</v>
      </c>
      <c r="B9477" t="s">
        <v>18382</v>
      </c>
      <c r="C9477" t="s">
        <v>37228</v>
      </c>
    </row>
    <row r="9478" spans="1:3" x14ac:dyDescent="0.25">
      <c r="A9478">
        <v>404481</v>
      </c>
      <c r="B9478" t="s">
        <v>18384</v>
      </c>
      <c r="C9478" t="s">
        <v>37229</v>
      </c>
    </row>
    <row r="9479" spans="1:3" x14ac:dyDescent="0.25">
      <c r="A9479">
        <v>404493</v>
      </c>
      <c r="B9479" t="s">
        <v>18386</v>
      </c>
      <c r="C9479" t="s">
        <v>37228</v>
      </c>
    </row>
    <row r="9480" spans="1:3" x14ac:dyDescent="0.25">
      <c r="A9480">
        <v>404499</v>
      </c>
      <c r="B9480" t="s">
        <v>18388</v>
      </c>
      <c r="C9480" t="s">
        <v>37228</v>
      </c>
    </row>
    <row r="9481" spans="1:3" x14ac:dyDescent="0.25">
      <c r="A9481">
        <v>404507</v>
      </c>
      <c r="B9481" t="s">
        <v>18390</v>
      </c>
      <c r="C9481" t="s">
        <v>37228</v>
      </c>
    </row>
    <row r="9482" spans="1:3" x14ac:dyDescent="0.25">
      <c r="A9482">
        <v>404511</v>
      </c>
      <c r="B9482" t="s">
        <v>18392</v>
      </c>
      <c r="C9482" t="s">
        <v>37230</v>
      </c>
    </row>
    <row r="9483" spans="1:3" x14ac:dyDescent="0.25">
      <c r="A9483">
        <v>404514</v>
      </c>
      <c r="B9483" t="s">
        <v>18394</v>
      </c>
      <c r="C9483" t="s">
        <v>37228</v>
      </c>
    </row>
    <row r="9484" spans="1:3" x14ac:dyDescent="0.25">
      <c r="A9484">
        <v>404521</v>
      </c>
      <c r="B9484" t="s">
        <v>18396</v>
      </c>
      <c r="C9484" t="s">
        <v>37228</v>
      </c>
    </row>
    <row r="9485" spans="1:3" x14ac:dyDescent="0.25">
      <c r="A9485">
        <v>404538</v>
      </c>
      <c r="B9485" t="s">
        <v>18398</v>
      </c>
      <c r="C9485" t="s">
        <v>37229</v>
      </c>
    </row>
    <row r="9486" spans="1:3" x14ac:dyDescent="0.25">
      <c r="A9486">
        <v>404546</v>
      </c>
      <c r="B9486" t="s">
        <v>18400</v>
      </c>
      <c r="C9486" t="s">
        <v>37228</v>
      </c>
    </row>
    <row r="9487" spans="1:3" x14ac:dyDescent="0.25">
      <c r="A9487">
        <v>404553</v>
      </c>
      <c r="B9487" t="s">
        <v>18401</v>
      </c>
      <c r="C9487" t="s">
        <v>37228</v>
      </c>
    </row>
    <row r="9488" spans="1:3" x14ac:dyDescent="0.25">
      <c r="A9488">
        <v>404560</v>
      </c>
      <c r="B9488" t="s">
        <v>18403</v>
      </c>
      <c r="C9488" t="s">
        <v>37228</v>
      </c>
    </row>
    <row r="9489" spans="1:3" x14ac:dyDescent="0.25">
      <c r="A9489">
        <v>404568</v>
      </c>
      <c r="B9489" t="s">
        <v>18405</v>
      </c>
      <c r="C9489" t="s">
        <v>37229</v>
      </c>
    </row>
    <row r="9490" spans="1:3" x14ac:dyDescent="0.25">
      <c r="A9490">
        <v>404571</v>
      </c>
      <c r="B9490" t="s">
        <v>18407</v>
      </c>
      <c r="C9490" t="s">
        <v>37229</v>
      </c>
    </row>
    <row r="9491" spans="1:3" x14ac:dyDescent="0.25">
      <c r="A9491">
        <v>404574</v>
      </c>
      <c r="B9491" t="s">
        <v>18409</v>
      </c>
      <c r="C9491" t="s">
        <v>37229</v>
      </c>
    </row>
    <row r="9492" spans="1:3" x14ac:dyDescent="0.25">
      <c r="A9492">
        <v>404577</v>
      </c>
      <c r="B9492" t="s">
        <v>18411</v>
      </c>
      <c r="C9492" t="s">
        <v>37229</v>
      </c>
    </row>
    <row r="9493" spans="1:3" x14ac:dyDescent="0.25">
      <c r="A9493">
        <v>404580</v>
      </c>
      <c r="B9493" t="s">
        <v>18413</v>
      </c>
      <c r="C9493" t="s">
        <v>37229</v>
      </c>
    </row>
    <row r="9494" spans="1:3" x14ac:dyDescent="0.25">
      <c r="A9494">
        <v>404584</v>
      </c>
      <c r="B9494" t="s">
        <v>18415</v>
      </c>
      <c r="C9494" t="s">
        <v>37229</v>
      </c>
    </row>
    <row r="9495" spans="1:3" x14ac:dyDescent="0.25">
      <c r="A9495">
        <v>411493</v>
      </c>
      <c r="B9495" t="s">
        <v>18417</v>
      </c>
      <c r="C9495" t="s">
        <v>37228</v>
      </c>
    </row>
    <row r="9496" spans="1:3" x14ac:dyDescent="0.25">
      <c r="A9496">
        <v>411501</v>
      </c>
      <c r="B9496" t="s">
        <v>18419</v>
      </c>
      <c r="C9496" t="s">
        <v>37228</v>
      </c>
    </row>
    <row r="9497" spans="1:3" x14ac:dyDescent="0.25">
      <c r="A9497">
        <v>411511</v>
      </c>
      <c r="B9497" t="s">
        <v>18421</v>
      </c>
      <c r="C9497" t="s">
        <v>37230</v>
      </c>
    </row>
    <row r="9498" spans="1:3" x14ac:dyDescent="0.25">
      <c r="A9498">
        <v>411515</v>
      </c>
      <c r="B9498" t="s">
        <v>18423</v>
      </c>
      <c r="C9498" t="s">
        <v>37230</v>
      </c>
    </row>
    <row r="9499" spans="1:3" x14ac:dyDescent="0.25">
      <c r="A9499">
        <v>411527</v>
      </c>
      <c r="B9499" t="s">
        <v>37608</v>
      </c>
      <c r="C9499" t="s">
        <v>37228</v>
      </c>
    </row>
    <row r="9500" spans="1:3" x14ac:dyDescent="0.25">
      <c r="A9500">
        <v>411533</v>
      </c>
      <c r="B9500" t="s">
        <v>18425</v>
      </c>
      <c r="C9500" t="s">
        <v>37228</v>
      </c>
    </row>
    <row r="9501" spans="1:3" x14ac:dyDescent="0.25">
      <c r="A9501">
        <v>411536</v>
      </c>
      <c r="B9501" t="s">
        <v>18427</v>
      </c>
      <c r="C9501" t="s">
        <v>37230</v>
      </c>
    </row>
    <row r="9502" spans="1:3" x14ac:dyDescent="0.25">
      <c r="A9502">
        <v>411543</v>
      </c>
      <c r="B9502" t="s">
        <v>18429</v>
      </c>
      <c r="C9502" t="s">
        <v>37230</v>
      </c>
    </row>
    <row r="9503" spans="1:3" x14ac:dyDescent="0.25">
      <c r="A9503">
        <v>411590</v>
      </c>
      <c r="B9503" t="s">
        <v>18431</v>
      </c>
      <c r="C9503" t="s">
        <v>37228</v>
      </c>
    </row>
    <row r="9504" spans="1:3" x14ac:dyDescent="0.25">
      <c r="A9504">
        <v>411593</v>
      </c>
      <c r="B9504" t="s">
        <v>18433</v>
      </c>
      <c r="C9504" t="s">
        <v>37228</v>
      </c>
    </row>
    <row r="9505" spans="1:3" x14ac:dyDescent="0.25">
      <c r="A9505">
        <v>411602</v>
      </c>
      <c r="B9505" t="s">
        <v>18435</v>
      </c>
      <c r="C9505" t="s">
        <v>37228</v>
      </c>
    </row>
    <row r="9506" spans="1:3" x14ac:dyDescent="0.25">
      <c r="A9506">
        <v>411629</v>
      </c>
      <c r="B9506" t="s">
        <v>18437</v>
      </c>
      <c r="C9506" t="s">
        <v>37230</v>
      </c>
    </row>
    <row r="9507" spans="1:3" x14ac:dyDescent="0.25">
      <c r="A9507">
        <v>411634</v>
      </c>
      <c r="B9507" t="s">
        <v>18439</v>
      </c>
      <c r="C9507" t="s">
        <v>37230</v>
      </c>
    </row>
    <row r="9508" spans="1:3" x14ac:dyDescent="0.25">
      <c r="A9508">
        <v>411641</v>
      </c>
      <c r="B9508" t="s">
        <v>18441</v>
      </c>
      <c r="C9508" t="s">
        <v>37230</v>
      </c>
    </row>
    <row r="9509" spans="1:3" x14ac:dyDescent="0.25">
      <c r="A9509">
        <v>411696</v>
      </c>
      <c r="B9509" t="s">
        <v>37609</v>
      </c>
      <c r="C9509" t="s">
        <v>37228</v>
      </c>
    </row>
    <row r="9510" spans="1:3" x14ac:dyDescent="0.25">
      <c r="A9510">
        <v>411703</v>
      </c>
      <c r="B9510" t="s">
        <v>18443</v>
      </c>
      <c r="C9510" t="s">
        <v>37228</v>
      </c>
    </row>
    <row r="9511" spans="1:3" x14ac:dyDescent="0.25">
      <c r="A9511">
        <v>411709</v>
      </c>
      <c r="B9511" t="s">
        <v>18445</v>
      </c>
      <c r="C9511" t="s">
        <v>37228</v>
      </c>
    </row>
    <row r="9512" spans="1:3" x14ac:dyDescent="0.25">
      <c r="A9512">
        <v>411712</v>
      </c>
      <c r="B9512" t="s">
        <v>18447</v>
      </c>
      <c r="C9512" t="s">
        <v>37228</v>
      </c>
    </row>
    <row r="9513" spans="1:3" x14ac:dyDescent="0.25">
      <c r="A9513">
        <v>411777</v>
      </c>
      <c r="B9513" t="s">
        <v>18449</v>
      </c>
      <c r="C9513" t="s">
        <v>37228</v>
      </c>
    </row>
    <row r="9514" spans="1:3" x14ac:dyDescent="0.25">
      <c r="A9514">
        <v>411788</v>
      </c>
      <c r="B9514" t="s">
        <v>18451</v>
      </c>
      <c r="C9514" t="s">
        <v>37228</v>
      </c>
    </row>
    <row r="9515" spans="1:3" x14ac:dyDescent="0.25">
      <c r="A9515">
        <v>411969</v>
      </c>
      <c r="B9515" t="s">
        <v>18453</v>
      </c>
      <c r="C9515" t="s">
        <v>37228</v>
      </c>
    </row>
    <row r="9516" spans="1:3" x14ac:dyDescent="0.25">
      <c r="A9516">
        <v>411986</v>
      </c>
      <c r="B9516" t="s">
        <v>18455</v>
      </c>
      <c r="C9516" t="s">
        <v>37228</v>
      </c>
    </row>
    <row r="9517" spans="1:3" x14ac:dyDescent="0.25">
      <c r="A9517">
        <v>412022</v>
      </c>
      <c r="B9517" t="s">
        <v>18457</v>
      </c>
      <c r="C9517" t="s">
        <v>37228</v>
      </c>
    </row>
    <row r="9518" spans="1:3" x14ac:dyDescent="0.25">
      <c r="A9518">
        <v>412035</v>
      </c>
      <c r="B9518" t="s">
        <v>18459</v>
      </c>
      <c r="C9518" t="s">
        <v>37228</v>
      </c>
    </row>
    <row r="9519" spans="1:3" x14ac:dyDescent="0.25">
      <c r="A9519">
        <v>412057</v>
      </c>
      <c r="B9519" t="s">
        <v>18461</v>
      </c>
      <c r="C9519" t="s">
        <v>37228</v>
      </c>
    </row>
    <row r="9520" spans="1:3" x14ac:dyDescent="0.25">
      <c r="A9520">
        <v>412066</v>
      </c>
      <c r="B9520" t="s">
        <v>18463</v>
      </c>
      <c r="C9520" t="s">
        <v>37228</v>
      </c>
    </row>
    <row r="9521" spans="1:3" x14ac:dyDescent="0.25">
      <c r="A9521">
        <v>412069</v>
      </c>
      <c r="B9521" t="s">
        <v>18465</v>
      </c>
      <c r="C9521" t="s">
        <v>37228</v>
      </c>
    </row>
    <row r="9522" spans="1:3" x14ac:dyDescent="0.25">
      <c r="A9522">
        <v>412181</v>
      </c>
      <c r="B9522" t="s">
        <v>18467</v>
      </c>
      <c r="C9522" t="s">
        <v>37228</v>
      </c>
    </row>
    <row r="9523" spans="1:3" x14ac:dyDescent="0.25">
      <c r="A9523">
        <v>412189</v>
      </c>
      <c r="B9523" t="s">
        <v>18469</v>
      </c>
      <c r="C9523" t="s">
        <v>37228</v>
      </c>
    </row>
    <row r="9524" spans="1:3" x14ac:dyDescent="0.25">
      <c r="A9524">
        <v>412206</v>
      </c>
      <c r="B9524" t="s">
        <v>18471</v>
      </c>
      <c r="C9524" t="s">
        <v>37228</v>
      </c>
    </row>
    <row r="9525" spans="1:3" x14ac:dyDescent="0.25">
      <c r="A9525">
        <v>412217</v>
      </c>
      <c r="B9525" t="s">
        <v>18473</v>
      </c>
      <c r="C9525" t="s">
        <v>37228</v>
      </c>
    </row>
    <row r="9526" spans="1:3" x14ac:dyDescent="0.25">
      <c r="A9526">
        <v>412220</v>
      </c>
      <c r="B9526" t="s">
        <v>18475</v>
      </c>
      <c r="C9526" t="s">
        <v>37228</v>
      </c>
    </row>
    <row r="9527" spans="1:3" x14ac:dyDescent="0.25">
      <c r="A9527">
        <v>413667</v>
      </c>
      <c r="B9527" t="s">
        <v>18477</v>
      </c>
      <c r="C9527" t="s">
        <v>37228</v>
      </c>
    </row>
    <row r="9528" spans="1:3" x14ac:dyDescent="0.25">
      <c r="A9528">
        <v>413674</v>
      </c>
      <c r="B9528" t="s">
        <v>18479</v>
      </c>
      <c r="C9528" t="s">
        <v>37228</v>
      </c>
    </row>
    <row r="9529" spans="1:3" x14ac:dyDescent="0.25">
      <c r="A9529">
        <v>413681</v>
      </c>
      <c r="B9529" t="s">
        <v>18481</v>
      </c>
      <c r="C9529" t="s">
        <v>37228</v>
      </c>
    </row>
    <row r="9530" spans="1:3" x14ac:dyDescent="0.25">
      <c r="A9530">
        <v>413684</v>
      </c>
      <c r="B9530" t="s">
        <v>18483</v>
      </c>
      <c r="C9530" t="s">
        <v>37228</v>
      </c>
    </row>
    <row r="9531" spans="1:3" x14ac:dyDescent="0.25">
      <c r="A9531">
        <v>413687</v>
      </c>
      <c r="B9531" t="s">
        <v>18485</v>
      </c>
      <c r="C9531" t="s">
        <v>37228</v>
      </c>
    </row>
    <row r="9532" spans="1:3" x14ac:dyDescent="0.25">
      <c r="A9532">
        <v>413690</v>
      </c>
      <c r="B9532" t="s">
        <v>18487</v>
      </c>
      <c r="C9532" t="s">
        <v>37228</v>
      </c>
    </row>
    <row r="9533" spans="1:3" x14ac:dyDescent="0.25">
      <c r="A9533">
        <v>413693</v>
      </c>
      <c r="B9533" t="s">
        <v>18489</v>
      </c>
      <c r="C9533" t="s">
        <v>37228</v>
      </c>
    </row>
    <row r="9534" spans="1:3" x14ac:dyDescent="0.25">
      <c r="A9534">
        <v>413696</v>
      </c>
      <c r="B9534" t="s">
        <v>18491</v>
      </c>
      <c r="C9534" t="s">
        <v>37228</v>
      </c>
    </row>
    <row r="9535" spans="1:3" x14ac:dyDescent="0.25">
      <c r="A9535">
        <v>414726</v>
      </c>
      <c r="B9535" t="s">
        <v>18493</v>
      </c>
      <c r="C9535" t="s">
        <v>37229</v>
      </c>
    </row>
    <row r="9536" spans="1:3" x14ac:dyDescent="0.25">
      <c r="A9536">
        <v>414750</v>
      </c>
      <c r="B9536" t="s">
        <v>18495</v>
      </c>
      <c r="C9536" t="s">
        <v>37228</v>
      </c>
    </row>
    <row r="9537" spans="1:3" x14ac:dyDescent="0.25">
      <c r="A9537">
        <v>415268</v>
      </c>
      <c r="B9537" t="s">
        <v>18497</v>
      </c>
      <c r="C9537" t="s">
        <v>37228</v>
      </c>
    </row>
    <row r="9538" spans="1:3" x14ac:dyDescent="0.25">
      <c r="A9538">
        <v>415286</v>
      </c>
      <c r="B9538" t="s">
        <v>18499</v>
      </c>
      <c r="C9538" t="s">
        <v>37229</v>
      </c>
    </row>
    <row r="9539" spans="1:3" x14ac:dyDescent="0.25">
      <c r="A9539">
        <v>415300</v>
      </c>
      <c r="B9539" t="s">
        <v>18501</v>
      </c>
      <c r="C9539" t="s">
        <v>37228</v>
      </c>
    </row>
    <row r="9540" spans="1:3" x14ac:dyDescent="0.25">
      <c r="A9540">
        <v>415675</v>
      </c>
      <c r="B9540" t="s">
        <v>18503</v>
      </c>
      <c r="C9540" t="s">
        <v>37228</v>
      </c>
    </row>
    <row r="9541" spans="1:3" x14ac:dyDescent="0.25">
      <c r="A9541">
        <v>415687</v>
      </c>
      <c r="B9541" t="s">
        <v>18505</v>
      </c>
      <c r="C9541" t="s">
        <v>37228</v>
      </c>
    </row>
    <row r="9542" spans="1:3" x14ac:dyDescent="0.25">
      <c r="A9542">
        <v>418945</v>
      </c>
      <c r="B9542" t="s">
        <v>18507</v>
      </c>
      <c r="C9542" t="s">
        <v>37228</v>
      </c>
    </row>
    <row r="9543" spans="1:3" x14ac:dyDescent="0.25">
      <c r="A9543">
        <v>418951</v>
      </c>
      <c r="B9543" t="s">
        <v>18509</v>
      </c>
      <c r="C9543" t="s">
        <v>37228</v>
      </c>
    </row>
    <row r="9544" spans="1:3" x14ac:dyDescent="0.25">
      <c r="A9544">
        <v>418959</v>
      </c>
      <c r="B9544" t="s">
        <v>18511</v>
      </c>
      <c r="C9544" t="s">
        <v>37228</v>
      </c>
    </row>
    <row r="9545" spans="1:3" x14ac:dyDescent="0.25">
      <c r="A9545">
        <v>420179</v>
      </c>
      <c r="B9545" t="s">
        <v>18513</v>
      </c>
      <c r="C9545" t="s">
        <v>37228</v>
      </c>
    </row>
    <row r="9546" spans="1:3" x14ac:dyDescent="0.25">
      <c r="A9546">
        <v>420259</v>
      </c>
      <c r="B9546" t="s">
        <v>18515</v>
      </c>
      <c r="C9546" t="s">
        <v>37228</v>
      </c>
    </row>
    <row r="9547" spans="1:3" x14ac:dyDescent="0.25">
      <c r="A9547">
        <v>420402</v>
      </c>
      <c r="B9547" t="s">
        <v>18517</v>
      </c>
      <c r="C9547" t="s">
        <v>37228</v>
      </c>
    </row>
    <row r="9548" spans="1:3" x14ac:dyDescent="0.25">
      <c r="A9548">
        <v>420429</v>
      </c>
      <c r="B9548" t="s">
        <v>18519</v>
      </c>
      <c r="C9548" t="s">
        <v>37230</v>
      </c>
    </row>
    <row r="9549" spans="1:3" x14ac:dyDescent="0.25">
      <c r="A9549">
        <v>420485</v>
      </c>
      <c r="B9549" t="s">
        <v>18521</v>
      </c>
      <c r="C9549" t="s">
        <v>37228</v>
      </c>
    </row>
    <row r="9550" spans="1:3" x14ac:dyDescent="0.25">
      <c r="A9550">
        <v>420492</v>
      </c>
      <c r="B9550" t="s">
        <v>18523</v>
      </c>
      <c r="C9550" t="s">
        <v>37228</v>
      </c>
    </row>
    <row r="9551" spans="1:3" x14ac:dyDescent="0.25">
      <c r="A9551">
        <v>420556</v>
      </c>
      <c r="B9551" t="s">
        <v>18525</v>
      </c>
      <c r="C9551" t="s">
        <v>37228</v>
      </c>
    </row>
    <row r="9552" spans="1:3" x14ac:dyDescent="0.25">
      <c r="A9552">
        <v>420561</v>
      </c>
      <c r="B9552" t="s">
        <v>18527</v>
      </c>
      <c r="C9552" t="s">
        <v>37228</v>
      </c>
    </row>
    <row r="9553" spans="1:3" x14ac:dyDescent="0.25">
      <c r="A9553">
        <v>420566</v>
      </c>
      <c r="B9553" t="s">
        <v>18529</v>
      </c>
      <c r="C9553" t="s">
        <v>37228</v>
      </c>
    </row>
    <row r="9554" spans="1:3" x14ac:dyDescent="0.25">
      <c r="A9554">
        <v>420573</v>
      </c>
      <c r="B9554" t="s">
        <v>18531</v>
      </c>
      <c r="C9554" t="s">
        <v>37228</v>
      </c>
    </row>
    <row r="9555" spans="1:3" x14ac:dyDescent="0.25">
      <c r="A9555">
        <v>420584</v>
      </c>
      <c r="B9555" t="s">
        <v>18532</v>
      </c>
      <c r="C9555" t="s">
        <v>37228</v>
      </c>
    </row>
    <row r="9556" spans="1:3" x14ac:dyDescent="0.25">
      <c r="A9556">
        <v>420611</v>
      </c>
      <c r="B9556" t="s">
        <v>18534</v>
      </c>
      <c r="C9556" t="s">
        <v>37228</v>
      </c>
    </row>
    <row r="9557" spans="1:3" x14ac:dyDescent="0.25">
      <c r="A9557">
        <v>420686</v>
      </c>
      <c r="B9557" t="s">
        <v>18536</v>
      </c>
      <c r="C9557" t="s">
        <v>37228</v>
      </c>
    </row>
    <row r="9558" spans="1:3" x14ac:dyDescent="0.25">
      <c r="A9558">
        <v>420699</v>
      </c>
      <c r="B9558" t="s">
        <v>18538</v>
      </c>
      <c r="C9558" t="s">
        <v>37228</v>
      </c>
    </row>
    <row r="9559" spans="1:3" x14ac:dyDescent="0.25">
      <c r="A9559">
        <v>420702</v>
      </c>
      <c r="B9559" t="s">
        <v>18540</v>
      </c>
      <c r="C9559" t="s">
        <v>37228</v>
      </c>
    </row>
    <row r="9560" spans="1:3" x14ac:dyDescent="0.25">
      <c r="A9560">
        <v>420728</v>
      </c>
      <c r="B9560" t="s">
        <v>18542</v>
      </c>
      <c r="C9560" t="s">
        <v>37228</v>
      </c>
    </row>
    <row r="9561" spans="1:3" x14ac:dyDescent="0.25">
      <c r="A9561">
        <v>420733</v>
      </c>
      <c r="B9561" t="s">
        <v>18544</v>
      </c>
      <c r="C9561" t="s">
        <v>37228</v>
      </c>
    </row>
    <row r="9562" spans="1:3" x14ac:dyDescent="0.25">
      <c r="A9562">
        <v>420741</v>
      </c>
      <c r="B9562" t="s">
        <v>18546</v>
      </c>
      <c r="C9562" t="s">
        <v>37228</v>
      </c>
    </row>
    <row r="9563" spans="1:3" x14ac:dyDescent="0.25">
      <c r="A9563">
        <v>420755</v>
      </c>
      <c r="B9563" t="s">
        <v>18548</v>
      </c>
      <c r="C9563" t="s">
        <v>37229</v>
      </c>
    </row>
    <row r="9564" spans="1:3" x14ac:dyDescent="0.25">
      <c r="A9564">
        <v>420789</v>
      </c>
      <c r="B9564" t="s">
        <v>18550</v>
      </c>
      <c r="C9564" t="s">
        <v>37228</v>
      </c>
    </row>
    <row r="9565" spans="1:3" x14ac:dyDescent="0.25">
      <c r="A9565">
        <v>420794</v>
      </c>
      <c r="B9565" t="s">
        <v>18552</v>
      </c>
      <c r="C9565" t="s">
        <v>37228</v>
      </c>
    </row>
    <row r="9566" spans="1:3" x14ac:dyDescent="0.25">
      <c r="A9566">
        <v>422519</v>
      </c>
      <c r="B9566" t="s">
        <v>18554</v>
      </c>
      <c r="C9566" t="s">
        <v>37229</v>
      </c>
    </row>
    <row r="9567" spans="1:3" x14ac:dyDescent="0.25">
      <c r="A9567">
        <v>422526</v>
      </c>
      <c r="B9567" t="s">
        <v>18556</v>
      </c>
      <c r="C9567" t="s">
        <v>37228</v>
      </c>
    </row>
    <row r="9568" spans="1:3" x14ac:dyDescent="0.25">
      <c r="A9568">
        <v>423275</v>
      </c>
      <c r="B9568" t="s">
        <v>18558</v>
      </c>
      <c r="C9568" t="s">
        <v>37228</v>
      </c>
    </row>
    <row r="9569" spans="1:3" x14ac:dyDescent="0.25">
      <c r="A9569">
        <v>423296</v>
      </c>
      <c r="B9569" t="s">
        <v>18560</v>
      </c>
      <c r="C9569" t="s">
        <v>37228</v>
      </c>
    </row>
    <row r="9570" spans="1:3" x14ac:dyDescent="0.25">
      <c r="A9570">
        <v>423306</v>
      </c>
      <c r="B9570" t="s">
        <v>18562</v>
      </c>
      <c r="C9570" t="s">
        <v>37228</v>
      </c>
    </row>
    <row r="9571" spans="1:3" x14ac:dyDescent="0.25">
      <c r="A9571">
        <v>423384</v>
      </c>
      <c r="B9571" t="s">
        <v>18564</v>
      </c>
      <c r="C9571" t="s">
        <v>37228</v>
      </c>
    </row>
    <row r="9572" spans="1:3" x14ac:dyDescent="0.25">
      <c r="A9572">
        <v>423454</v>
      </c>
      <c r="B9572" t="s">
        <v>18566</v>
      </c>
      <c r="C9572" t="s">
        <v>37228</v>
      </c>
    </row>
    <row r="9573" spans="1:3" x14ac:dyDescent="0.25">
      <c r="A9573">
        <v>423461</v>
      </c>
      <c r="B9573" t="s">
        <v>18568</v>
      </c>
      <c r="C9573" t="s">
        <v>37230</v>
      </c>
    </row>
    <row r="9574" spans="1:3" x14ac:dyDescent="0.25">
      <c r="A9574">
        <v>423470</v>
      </c>
      <c r="B9574" t="s">
        <v>18570</v>
      </c>
      <c r="C9574" t="s">
        <v>37230</v>
      </c>
    </row>
    <row r="9575" spans="1:3" x14ac:dyDescent="0.25">
      <c r="A9575">
        <v>423479</v>
      </c>
      <c r="B9575" t="s">
        <v>18572</v>
      </c>
      <c r="C9575" t="s">
        <v>37228</v>
      </c>
    </row>
    <row r="9576" spans="1:3" x14ac:dyDescent="0.25">
      <c r="A9576">
        <v>423655</v>
      </c>
      <c r="B9576" t="s">
        <v>18574</v>
      </c>
      <c r="C9576" t="s">
        <v>37229</v>
      </c>
    </row>
    <row r="9577" spans="1:3" x14ac:dyDescent="0.25">
      <c r="A9577">
        <v>423662</v>
      </c>
      <c r="B9577" t="s">
        <v>18576</v>
      </c>
      <c r="C9577" t="s">
        <v>37229</v>
      </c>
    </row>
    <row r="9578" spans="1:3" x14ac:dyDescent="0.25">
      <c r="A9578">
        <v>423668</v>
      </c>
      <c r="B9578" t="s">
        <v>18578</v>
      </c>
      <c r="C9578" t="s">
        <v>37228</v>
      </c>
    </row>
    <row r="9579" spans="1:3" x14ac:dyDescent="0.25">
      <c r="A9579">
        <v>423693</v>
      </c>
      <c r="B9579" t="s">
        <v>18580</v>
      </c>
      <c r="C9579" t="s">
        <v>37230</v>
      </c>
    </row>
    <row r="9580" spans="1:3" x14ac:dyDescent="0.25">
      <c r="A9580">
        <v>423712</v>
      </c>
      <c r="B9580" t="s">
        <v>18582</v>
      </c>
      <c r="C9580" t="s">
        <v>37230</v>
      </c>
    </row>
    <row r="9581" spans="1:3" x14ac:dyDescent="0.25">
      <c r="A9581">
        <v>423717</v>
      </c>
      <c r="B9581" t="s">
        <v>18584</v>
      </c>
      <c r="C9581" t="s">
        <v>37228</v>
      </c>
    </row>
    <row r="9582" spans="1:3" x14ac:dyDescent="0.25">
      <c r="A9582">
        <v>423771</v>
      </c>
      <c r="B9582" t="s">
        <v>18585</v>
      </c>
      <c r="C9582" t="s">
        <v>37229</v>
      </c>
    </row>
    <row r="9583" spans="1:3" x14ac:dyDescent="0.25">
      <c r="A9583">
        <v>423776</v>
      </c>
      <c r="B9583" t="s">
        <v>18587</v>
      </c>
      <c r="C9583" t="s">
        <v>37229</v>
      </c>
    </row>
    <row r="9584" spans="1:3" x14ac:dyDescent="0.25">
      <c r="A9584">
        <v>423781</v>
      </c>
      <c r="B9584" t="s">
        <v>18589</v>
      </c>
      <c r="C9584" t="s">
        <v>37228</v>
      </c>
    </row>
    <row r="9585" spans="1:3" x14ac:dyDescent="0.25">
      <c r="A9585">
        <v>423786</v>
      </c>
      <c r="B9585" t="s">
        <v>18591</v>
      </c>
      <c r="C9585" t="s">
        <v>37228</v>
      </c>
    </row>
    <row r="9586" spans="1:3" x14ac:dyDescent="0.25">
      <c r="A9586">
        <v>423793</v>
      </c>
      <c r="B9586" t="s">
        <v>18593</v>
      </c>
      <c r="C9586" t="s">
        <v>37229</v>
      </c>
    </row>
    <row r="9587" spans="1:3" x14ac:dyDescent="0.25">
      <c r="A9587">
        <v>423798</v>
      </c>
      <c r="B9587" t="s">
        <v>18595</v>
      </c>
      <c r="C9587" t="s">
        <v>37229</v>
      </c>
    </row>
    <row r="9588" spans="1:3" x14ac:dyDescent="0.25">
      <c r="A9588">
        <v>423894</v>
      </c>
      <c r="B9588" t="s">
        <v>18597</v>
      </c>
      <c r="C9588" t="s">
        <v>37228</v>
      </c>
    </row>
    <row r="9589" spans="1:3" x14ac:dyDescent="0.25">
      <c r="A9589">
        <v>423957</v>
      </c>
      <c r="B9589" t="s">
        <v>18599</v>
      </c>
      <c r="C9589" t="s">
        <v>37229</v>
      </c>
    </row>
    <row r="9590" spans="1:3" x14ac:dyDescent="0.25">
      <c r="A9590">
        <v>423968</v>
      </c>
      <c r="B9590" t="s">
        <v>18601</v>
      </c>
      <c r="C9590" t="s">
        <v>37228</v>
      </c>
    </row>
    <row r="9591" spans="1:3" x14ac:dyDescent="0.25">
      <c r="A9591">
        <v>423975</v>
      </c>
      <c r="B9591" t="s">
        <v>18603</v>
      </c>
      <c r="C9591" t="s">
        <v>37229</v>
      </c>
    </row>
    <row r="9592" spans="1:3" x14ac:dyDescent="0.25">
      <c r="A9592">
        <v>423982</v>
      </c>
      <c r="B9592" t="s">
        <v>18605</v>
      </c>
      <c r="C9592" t="s">
        <v>37229</v>
      </c>
    </row>
    <row r="9593" spans="1:3" x14ac:dyDescent="0.25">
      <c r="A9593">
        <v>423991</v>
      </c>
      <c r="B9593" t="s">
        <v>18607</v>
      </c>
      <c r="C9593" t="s">
        <v>37229</v>
      </c>
    </row>
    <row r="9594" spans="1:3" x14ac:dyDescent="0.25">
      <c r="A9594">
        <v>423994</v>
      </c>
      <c r="B9594" t="s">
        <v>18609</v>
      </c>
      <c r="C9594" t="s">
        <v>37228</v>
      </c>
    </row>
    <row r="9595" spans="1:3" x14ac:dyDescent="0.25">
      <c r="A9595">
        <v>423998</v>
      </c>
      <c r="B9595" t="s">
        <v>18611</v>
      </c>
      <c r="C9595" t="s">
        <v>37229</v>
      </c>
    </row>
    <row r="9596" spans="1:3" x14ac:dyDescent="0.25">
      <c r="A9596">
        <v>424002</v>
      </c>
      <c r="B9596" t="s">
        <v>18613</v>
      </c>
      <c r="C9596" t="s">
        <v>37228</v>
      </c>
    </row>
    <row r="9597" spans="1:3" x14ac:dyDescent="0.25">
      <c r="A9597">
        <v>424010</v>
      </c>
      <c r="B9597" t="s">
        <v>18615</v>
      </c>
      <c r="C9597" t="s">
        <v>37229</v>
      </c>
    </row>
    <row r="9598" spans="1:3" x14ac:dyDescent="0.25">
      <c r="A9598">
        <v>424013</v>
      </c>
      <c r="B9598" t="s">
        <v>18617</v>
      </c>
      <c r="C9598" t="s">
        <v>37229</v>
      </c>
    </row>
    <row r="9599" spans="1:3" x14ac:dyDescent="0.25">
      <c r="A9599">
        <v>424016</v>
      </c>
      <c r="B9599" t="s">
        <v>18619</v>
      </c>
      <c r="C9599" t="s">
        <v>37228</v>
      </c>
    </row>
    <row r="9600" spans="1:3" x14ac:dyDescent="0.25">
      <c r="A9600">
        <v>424019</v>
      </c>
      <c r="B9600" t="s">
        <v>18621</v>
      </c>
      <c r="C9600" t="s">
        <v>37228</v>
      </c>
    </row>
    <row r="9601" spans="1:3" x14ac:dyDescent="0.25">
      <c r="A9601">
        <v>424027</v>
      </c>
      <c r="B9601" t="s">
        <v>18623</v>
      </c>
      <c r="C9601" t="s">
        <v>37228</v>
      </c>
    </row>
    <row r="9602" spans="1:3" x14ac:dyDescent="0.25">
      <c r="A9602">
        <v>424033</v>
      </c>
      <c r="B9602" t="s">
        <v>18625</v>
      </c>
      <c r="C9602" t="s">
        <v>37229</v>
      </c>
    </row>
    <row r="9603" spans="1:3" x14ac:dyDescent="0.25">
      <c r="A9603">
        <v>424039</v>
      </c>
      <c r="B9603" t="s">
        <v>18627</v>
      </c>
      <c r="C9603" t="s">
        <v>37228</v>
      </c>
    </row>
    <row r="9604" spans="1:3" x14ac:dyDescent="0.25">
      <c r="A9604">
        <v>424046</v>
      </c>
      <c r="B9604" t="s">
        <v>18629</v>
      </c>
      <c r="C9604" t="s">
        <v>37228</v>
      </c>
    </row>
    <row r="9605" spans="1:3" x14ac:dyDescent="0.25">
      <c r="A9605">
        <v>424053</v>
      </c>
      <c r="B9605" t="s">
        <v>18631</v>
      </c>
      <c r="C9605" t="s">
        <v>37228</v>
      </c>
    </row>
    <row r="9606" spans="1:3" x14ac:dyDescent="0.25">
      <c r="A9606">
        <v>424058</v>
      </c>
      <c r="B9606" t="s">
        <v>18633</v>
      </c>
      <c r="C9606" t="s">
        <v>37228</v>
      </c>
    </row>
    <row r="9607" spans="1:3" x14ac:dyDescent="0.25">
      <c r="A9607">
        <v>424065</v>
      </c>
      <c r="B9607" t="s">
        <v>18635</v>
      </c>
      <c r="C9607" t="s">
        <v>37228</v>
      </c>
    </row>
    <row r="9608" spans="1:3" x14ac:dyDescent="0.25">
      <c r="A9608">
        <v>424073</v>
      </c>
      <c r="B9608" t="s">
        <v>18636</v>
      </c>
      <c r="C9608" t="s">
        <v>37228</v>
      </c>
    </row>
    <row r="9609" spans="1:3" x14ac:dyDescent="0.25">
      <c r="A9609">
        <v>424080</v>
      </c>
      <c r="B9609" t="s">
        <v>18638</v>
      </c>
      <c r="C9609" t="s">
        <v>37228</v>
      </c>
    </row>
    <row r="9610" spans="1:3" x14ac:dyDescent="0.25">
      <c r="A9610">
        <v>424099</v>
      </c>
      <c r="B9610" t="s">
        <v>18640</v>
      </c>
      <c r="C9610" t="s">
        <v>37228</v>
      </c>
    </row>
    <row r="9611" spans="1:3" x14ac:dyDescent="0.25">
      <c r="A9611">
        <v>424107</v>
      </c>
      <c r="B9611" t="s">
        <v>18642</v>
      </c>
      <c r="C9611" t="s">
        <v>37228</v>
      </c>
    </row>
    <row r="9612" spans="1:3" x14ac:dyDescent="0.25">
      <c r="A9612">
        <v>424261</v>
      </c>
      <c r="B9612" t="s">
        <v>18644</v>
      </c>
      <c r="C9612" t="s">
        <v>37228</v>
      </c>
    </row>
    <row r="9613" spans="1:3" x14ac:dyDescent="0.25">
      <c r="A9613">
        <v>424925</v>
      </c>
      <c r="B9613" t="s">
        <v>18646</v>
      </c>
      <c r="C9613" t="s">
        <v>37229</v>
      </c>
    </row>
    <row r="9614" spans="1:3" x14ac:dyDescent="0.25">
      <c r="A9614">
        <v>424933</v>
      </c>
      <c r="B9614" t="s">
        <v>18648</v>
      </c>
      <c r="C9614" t="s">
        <v>37229</v>
      </c>
    </row>
    <row r="9615" spans="1:3" x14ac:dyDescent="0.25">
      <c r="A9615">
        <v>424936</v>
      </c>
      <c r="B9615" t="s">
        <v>18650</v>
      </c>
      <c r="C9615" t="s">
        <v>37229</v>
      </c>
    </row>
    <row r="9616" spans="1:3" x14ac:dyDescent="0.25">
      <c r="A9616">
        <v>424943</v>
      </c>
      <c r="B9616" t="s">
        <v>18652</v>
      </c>
      <c r="C9616" t="s">
        <v>37228</v>
      </c>
    </row>
    <row r="9617" spans="1:3" x14ac:dyDescent="0.25">
      <c r="A9617">
        <v>424970</v>
      </c>
      <c r="B9617" t="s">
        <v>18654</v>
      </c>
      <c r="C9617" t="s">
        <v>37228</v>
      </c>
    </row>
    <row r="9618" spans="1:3" x14ac:dyDescent="0.25">
      <c r="A9618">
        <v>424975</v>
      </c>
      <c r="B9618" t="s">
        <v>18656</v>
      </c>
      <c r="C9618" t="s">
        <v>37228</v>
      </c>
    </row>
    <row r="9619" spans="1:3" x14ac:dyDescent="0.25">
      <c r="A9619">
        <v>424982</v>
      </c>
      <c r="B9619" t="s">
        <v>18658</v>
      </c>
      <c r="C9619" t="s">
        <v>37228</v>
      </c>
    </row>
    <row r="9620" spans="1:3" x14ac:dyDescent="0.25">
      <c r="A9620">
        <v>424991</v>
      </c>
      <c r="B9620" t="s">
        <v>18660</v>
      </c>
      <c r="C9620" t="s">
        <v>37228</v>
      </c>
    </row>
    <row r="9621" spans="1:3" x14ac:dyDescent="0.25">
      <c r="A9621">
        <v>424996</v>
      </c>
      <c r="B9621" t="s">
        <v>18662</v>
      </c>
      <c r="C9621" t="s">
        <v>37228</v>
      </c>
    </row>
    <row r="9622" spans="1:3" x14ac:dyDescent="0.25">
      <c r="A9622">
        <v>425003</v>
      </c>
      <c r="B9622" t="s">
        <v>18664</v>
      </c>
      <c r="C9622" t="s">
        <v>37229</v>
      </c>
    </row>
    <row r="9623" spans="1:3" x14ac:dyDescent="0.25">
      <c r="A9623">
        <v>425120</v>
      </c>
      <c r="B9623" t="s">
        <v>18666</v>
      </c>
      <c r="C9623" t="s">
        <v>37228</v>
      </c>
    </row>
    <row r="9624" spans="1:3" x14ac:dyDescent="0.25">
      <c r="A9624">
        <v>425368</v>
      </c>
      <c r="B9624" t="s">
        <v>18668</v>
      </c>
      <c r="C9624" t="s">
        <v>37229</v>
      </c>
    </row>
    <row r="9625" spans="1:3" x14ac:dyDescent="0.25">
      <c r="A9625">
        <v>431140</v>
      </c>
      <c r="B9625" t="s">
        <v>18670</v>
      </c>
      <c r="C9625" t="s">
        <v>37228</v>
      </c>
    </row>
    <row r="9626" spans="1:3" x14ac:dyDescent="0.25">
      <c r="A9626">
        <v>431149</v>
      </c>
      <c r="B9626" t="s">
        <v>18672</v>
      </c>
      <c r="C9626" t="s">
        <v>37228</v>
      </c>
    </row>
    <row r="9627" spans="1:3" x14ac:dyDescent="0.25">
      <c r="A9627">
        <v>431156</v>
      </c>
      <c r="B9627" t="s">
        <v>18674</v>
      </c>
      <c r="C9627" t="s">
        <v>37229</v>
      </c>
    </row>
    <row r="9628" spans="1:3" x14ac:dyDescent="0.25">
      <c r="A9628">
        <v>431166</v>
      </c>
      <c r="B9628" t="s">
        <v>18676</v>
      </c>
      <c r="C9628" t="s">
        <v>37228</v>
      </c>
    </row>
    <row r="9629" spans="1:3" x14ac:dyDescent="0.25">
      <c r="A9629">
        <v>431255</v>
      </c>
      <c r="B9629" t="s">
        <v>18678</v>
      </c>
      <c r="C9629" t="s">
        <v>37228</v>
      </c>
    </row>
    <row r="9630" spans="1:3" x14ac:dyDescent="0.25">
      <c r="A9630">
        <v>431263</v>
      </c>
      <c r="B9630" t="s">
        <v>18680</v>
      </c>
      <c r="C9630" t="s">
        <v>37229</v>
      </c>
    </row>
    <row r="9631" spans="1:3" x14ac:dyDescent="0.25">
      <c r="A9631">
        <v>431272</v>
      </c>
      <c r="B9631" t="s">
        <v>18682</v>
      </c>
      <c r="C9631" t="s">
        <v>37228</v>
      </c>
    </row>
    <row r="9632" spans="1:3" x14ac:dyDescent="0.25">
      <c r="A9632">
        <v>431320</v>
      </c>
      <c r="B9632" t="s">
        <v>18684</v>
      </c>
      <c r="C9632" t="s">
        <v>37229</v>
      </c>
    </row>
    <row r="9633" spans="1:3" x14ac:dyDescent="0.25">
      <c r="A9633">
        <v>431329</v>
      </c>
      <c r="B9633" t="s">
        <v>18686</v>
      </c>
      <c r="C9633" t="s">
        <v>37228</v>
      </c>
    </row>
    <row r="9634" spans="1:3" x14ac:dyDescent="0.25">
      <c r="A9634">
        <v>431341</v>
      </c>
      <c r="B9634" t="s">
        <v>18688</v>
      </c>
      <c r="C9634" t="s">
        <v>37228</v>
      </c>
    </row>
    <row r="9635" spans="1:3" x14ac:dyDescent="0.25">
      <c r="A9635">
        <v>431344</v>
      </c>
      <c r="B9635" t="s">
        <v>18690</v>
      </c>
      <c r="C9635" t="s">
        <v>37228</v>
      </c>
    </row>
    <row r="9636" spans="1:3" x14ac:dyDescent="0.25">
      <c r="A9636">
        <v>431347</v>
      </c>
      <c r="B9636" t="s">
        <v>18692</v>
      </c>
      <c r="C9636" t="s">
        <v>37228</v>
      </c>
    </row>
    <row r="9637" spans="1:3" x14ac:dyDescent="0.25">
      <c r="A9637">
        <v>431353</v>
      </c>
      <c r="B9637" t="s">
        <v>18694</v>
      </c>
      <c r="C9637" t="s">
        <v>37229</v>
      </c>
    </row>
    <row r="9638" spans="1:3" x14ac:dyDescent="0.25">
      <c r="A9638">
        <v>431361</v>
      </c>
      <c r="B9638" t="s">
        <v>18695</v>
      </c>
      <c r="C9638" t="s">
        <v>37228</v>
      </c>
    </row>
    <row r="9639" spans="1:3" x14ac:dyDescent="0.25">
      <c r="A9639">
        <v>434179</v>
      </c>
      <c r="B9639" t="s">
        <v>18697</v>
      </c>
      <c r="C9639" t="s">
        <v>37228</v>
      </c>
    </row>
    <row r="9640" spans="1:3" x14ac:dyDescent="0.25">
      <c r="A9640">
        <v>434786</v>
      </c>
      <c r="B9640" t="s">
        <v>18699</v>
      </c>
      <c r="C9640" t="s">
        <v>37229</v>
      </c>
    </row>
    <row r="9641" spans="1:3" x14ac:dyDescent="0.25">
      <c r="A9641">
        <v>434809</v>
      </c>
      <c r="B9641" t="s">
        <v>18701</v>
      </c>
      <c r="C9641" t="s">
        <v>37229</v>
      </c>
    </row>
    <row r="9642" spans="1:3" x14ac:dyDescent="0.25">
      <c r="A9642">
        <v>435329</v>
      </c>
      <c r="B9642" t="s">
        <v>18703</v>
      </c>
      <c r="C9642" t="s">
        <v>37228</v>
      </c>
    </row>
    <row r="9643" spans="1:3" x14ac:dyDescent="0.25">
      <c r="A9643">
        <v>435365</v>
      </c>
      <c r="B9643" t="s">
        <v>18705</v>
      </c>
      <c r="C9643" t="s">
        <v>37229</v>
      </c>
    </row>
    <row r="9644" spans="1:3" x14ac:dyDescent="0.25">
      <c r="A9644">
        <v>435372</v>
      </c>
      <c r="B9644" t="s">
        <v>18707</v>
      </c>
      <c r="C9644" t="s">
        <v>37228</v>
      </c>
    </row>
    <row r="9645" spans="1:3" x14ac:dyDescent="0.25">
      <c r="A9645">
        <v>435387</v>
      </c>
      <c r="B9645" t="s">
        <v>18709</v>
      </c>
      <c r="C9645" t="s">
        <v>37228</v>
      </c>
    </row>
    <row r="9646" spans="1:3" x14ac:dyDescent="0.25">
      <c r="A9646">
        <v>435438</v>
      </c>
      <c r="B9646" t="s">
        <v>18711</v>
      </c>
      <c r="C9646" t="s">
        <v>37228</v>
      </c>
    </row>
    <row r="9647" spans="1:3" x14ac:dyDescent="0.25">
      <c r="A9647">
        <v>435554</v>
      </c>
      <c r="B9647" t="s">
        <v>18713</v>
      </c>
      <c r="C9647" t="s">
        <v>37229</v>
      </c>
    </row>
    <row r="9648" spans="1:3" x14ac:dyDescent="0.25">
      <c r="A9648">
        <v>435561</v>
      </c>
      <c r="B9648" t="s">
        <v>18715</v>
      </c>
      <c r="C9648" t="s">
        <v>37229</v>
      </c>
    </row>
    <row r="9649" spans="1:3" x14ac:dyDescent="0.25">
      <c r="A9649">
        <v>435564</v>
      </c>
      <c r="B9649" t="s">
        <v>18717</v>
      </c>
      <c r="C9649" t="s">
        <v>37229</v>
      </c>
    </row>
    <row r="9650" spans="1:3" x14ac:dyDescent="0.25">
      <c r="A9650">
        <v>435603</v>
      </c>
      <c r="B9650" t="s">
        <v>18719</v>
      </c>
      <c r="C9650" t="s">
        <v>37229</v>
      </c>
    </row>
    <row r="9651" spans="1:3" x14ac:dyDescent="0.25">
      <c r="A9651">
        <v>435606</v>
      </c>
      <c r="B9651" t="s">
        <v>18721</v>
      </c>
      <c r="C9651" t="s">
        <v>37229</v>
      </c>
    </row>
    <row r="9652" spans="1:3" x14ac:dyDescent="0.25">
      <c r="A9652">
        <v>435609</v>
      </c>
      <c r="B9652" t="s">
        <v>18723</v>
      </c>
      <c r="C9652" t="s">
        <v>37229</v>
      </c>
    </row>
    <row r="9653" spans="1:3" x14ac:dyDescent="0.25">
      <c r="A9653">
        <v>435612</v>
      </c>
      <c r="B9653" t="s">
        <v>18725</v>
      </c>
      <c r="C9653" t="s">
        <v>37229</v>
      </c>
    </row>
    <row r="9654" spans="1:3" x14ac:dyDescent="0.25">
      <c r="A9654">
        <v>435623</v>
      </c>
      <c r="B9654" t="s">
        <v>18727</v>
      </c>
      <c r="C9654" t="s">
        <v>37228</v>
      </c>
    </row>
    <row r="9655" spans="1:3" x14ac:dyDescent="0.25">
      <c r="A9655">
        <v>435628</v>
      </c>
      <c r="B9655" t="s">
        <v>18729</v>
      </c>
      <c r="C9655" t="s">
        <v>37228</v>
      </c>
    </row>
    <row r="9656" spans="1:3" x14ac:dyDescent="0.25">
      <c r="A9656">
        <v>435638</v>
      </c>
      <c r="B9656" t="s">
        <v>18731</v>
      </c>
      <c r="C9656" t="s">
        <v>37228</v>
      </c>
    </row>
    <row r="9657" spans="1:3" x14ac:dyDescent="0.25">
      <c r="A9657">
        <v>435651</v>
      </c>
      <c r="B9657" t="s">
        <v>18732</v>
      </c>
      <c r="C9657" t="s">
        <v>37228</v>
      </c>
    </row>
    <row r="9658" spans="1:3" x14ac:dyDescent="0.25">
      <c r="A9658">
        <v>435660</v>
      </c>
      <c r="B9658" t="s">
        <v>18734</v>
      </c>
      <c r="C9658" t="s">
        <v>37228</v>
      </c>
    </row>
    <row r="9659" spans="1:3" x14ac:dyDescent="0.25">
      <c r="A9659">
        <v>435743</v>
      </c>
      <c r="B9659" t="s">
        <v>18736</v>
      </c>
      <c r="C9659" t="s">
        <v>37229</v>
      </c>
    </row>
    <row r="9660" spans="1:3" x14ac:dyDescent="0.25">
      <c r="A9660">
        <v>435804</v>
      </c>
      <c r="B9660" t="s">
        <v>18738</v>
      </c>
      <c r="C9660" t="s">
        <v>37228</v>
      </c>
    </row>
    <row r="9661" spans="1:3" x14ac:dyDescent="0.25">
      <c r="A9661">
        <v>435808</v>
      </c>
      <c r="B9661" t="s">
        <v>18740</v>
      </c>
      <c r="C9661" t="s">
        <v>37229</v>
      </c>
    </row>
    <row r="9662" spans="1:3" x14ac:dyDescent="0.25">
      <c r="A9662">
        <v>435811</v>
      </c>
      <c r="B9662" t="s">
        <v>18742</v>
      </c>
      <c r="C9662" t="s">
        <v>37229</v>
      </c>
    </row>
    <row r="9663" spans="1:3" x14ac:dyDescent="0.25">
      <c r="A9663">
        <v>435819</v>
      </c>
      <c r="B9663" t="s">
        <v>18744</v>
      </c>
      <c r="C9663" t="s">
        <v>37228</v>
      </c>
    </row>
    <row r="9664" spans="1:3" x14ac:dyDescent="0.25">
      <c r="A9664">
        <v>435845</v>
      </c>
      <c r="B9664" t="s">
        <v>18746</v>
      </c>
      <c r="C9664" t="s">
        <v>37228</v>
      </c>
    </row>
    <row r="9665" spans="1:3" x14ac:dyDescent="0.25">
      <c r="A9665">
        <v>435930</v>
      </c>
      <c r="B9665" t="s">
        <v>18748</v>
      </c>
      <c r="C9665" t="s">
        <v>37228</v>
      </c>
    </row>
    <row r="9666" spans="1:3" x14ac:dyDescent="0.25">
      <c r="A9666">
        <v>435934</v>
      </c>
      <c r="B9666" t="s">
        <v>18750</v>
      </c>
      <c r="C9666" t="s">
        <v>37228</v>
      </c>
    </row>
    <row r="9667" spans="1:3" x14ac:dyDescent="0.25">
      <c r="A9667">
        <v>435938</v>
      </c>
      <c r="B9667" t="s">
        <v>18751</v>
      </c>
      <c r="C9667" t="s">
        <v>37228</v>
      </c>
    </row>
    <row r="9668" spans="1:3" x14ac:dyDescent="0.25">
      <c r="A9668">
        <v>435953</v>
      </c>
      <c r="B9668" t="s">
        <v>18753</v>
      </c>
      <c r="C9668" t="s">
        <v>37228</v>
      </c>
    </row>
    <row r="9669" spans="1:3" x14ac:dyDescent="0.25">
      <c r="A9669">
        <v>435988</v>
      </c>
      <c r="B9669" t="s">
        <v>18755</v>
      </c>
      <c r="C9669" t="s">
        <v>37228</v>
      </c>
    </row>
    <row r="9670" spans="1:3" x14ac:dyDescent="0.25">
      <c r="A9670">
        <v>435998</v>
      </c>
      <c r="B9670" t="s">
        <v>18757</v>
      </c>
      <c r="C9670" t="s">
        <v>37228</v>
      </c>
    </row>
    <row r="9671" spans="1:3" x14ac:dyDescent="0.25">
      <c r="A9671">
        <v>436003</v>
      </c>
      <c r="B9671" t="s">
        <v>18759</v>
      </c>
      <c r="C9671" t="s">
        <v>37228</v>
      </c>
    </row>
    <row r="9672" spans="1:3" x14ac:dyDescent="0.25">
      <c r="A9672">
        <v>436141</v>
      </c>
      <c r="B9672" t="s">
        <v>18761</v>
      </c>
      <c r="C9672" t="s">
        <v>37228</v>
      </c>
    </row>
    <row r="9673" spans="1:3" x14ac:dyDescent="0.25">
      <c r="A9673">
        <v>436144</v>
      </c>
      <c r="B9673" t="s">
        <v>18763</v>
      </c>
      <c r="C9673" t="s">
        <v>37228</v>
      </c>
    </row>
    <row r="9674" spans="1:3" x14ac:dyDescent="0.25">
      <c r="A9674">
        <v>436151</v>
      </c>
      <c r="B9674" t="s">
        <v>18765</v>
      </c>
      <c r="C9674" t="s">
        <v>37228</v>
      </c>
    </row>
    <row r="9675" spans="1:3" x14ac:dyDescent="0.25">
      <c r="A9675">
        <v>436159</v>
      </c>
      <c r="B9675" t="s">
        <v>18767</v>
      </c>
      <c r="C9675" t="s">
        <v>37228</v>
      </c>
    </row>
    <row r="9676" spans="1:3" x14ac:dyDescent="0.25">
      <c r="A9676">
        <v>436166</v>
      </c>
      <c r="B9676" t="s">
        <v>18769</v>
      </c>
      <c r="C9676" t="s">
        <v>37228</v>
      </c>
    </row>
    <row r="9677" spans="1:3" x14ac:dyDescent="0.25">
      <c r="A9677">
        <v>436169</v>
      </c>
      <c r="B9677" t="s">
        <v>18771</v>
      </c>
      <c r="C9677" t="s">
        <v>37228</v>
      </c>
    </row>
    <row r="9678" spans="1:3" x14ac:dyDescent="0.25">
      <c r="A9678">
        <v>436174</v>
      </c>
      <c r="B9678" t="s">
        <v>18773</v>
      </c>
      <c r="C9678" t="s">
        <v>37228</v>
      </c>
    </row>
    <row r="9679" spans="1:3" x14ac:dyDescent="0.25">
      <c r="A9679">
        <v>436182</v>
      </c>
      <c r="B9679" t="s">
        <v>18775</v>
      </c>
      <c r="C9679" t="s">
        <v>37228</v>
      </c>
    </row>
    <row r="9680" spans="1:3" x14ac:dyDescent="0.25">
      <c r="A9680">
        <v>436242</v>
      </c>
      <c r="B9680" t="s">
        <v>18777</v>
      </c>
      <c r="C9680" t="s">
        <v>37228</v>
      </c>
    </row>
    <row r="9681" spans="1:3" x14ac:dyDescent="0.25">
      <c r="A9681">
        <v>436245</v>
      </c>
      <c r="B9681" t="s">
        <v>18778</v>
      </c>
      <c r="C9681" t="s">
        <v>37228</v>
      </c>
    </row>
    <row r="9682" spans="1:3" x14ac:dyDescent="0.25">
      <c r="A9682">
        <v>436252</v>
      </c>
      <c r="B9682" t="s">
        <v>18780</v>
      </c>
      <c r="C9682" t="s">
        <v>37228</v>
      </c>
    </row>
    <row r="9683" spans="1:3" x14ac:dyDescent="0.25">
      <c r="A9683">
        <v>436271</v>
      </c>
      <c r="B9683" t="s">
        <v>18781</v>
      </c>
      <c r="C9683" t="s">
        <v>37228</v>
      </c>
    </row>
    <row r="9684" spans="1:3" x14ac:dyDescent="0.25">
      <c r="A9684">
        <v>436274</v>
      </c>
      <c r="B9684" t="s">
        <v>18783</v>
      </c>
      <c r="C9684" t="s">
        <v>37228</v>
      </c>
    </row>
    <row r="9685" spans="1:3" x14ac:dyDescent="0.25">
      <c r="A9685">
        <v>437552</v>
      </c>
      <c r="B9685" t="s">
        <v>18785</v>
      </c>
      <c r="C9685" t="s">
        <v>37228</v>
      </c>
    </row>
    <row r="9686" spans="1:3" x14ac:dyDescent="0.25">
      <c r="A9686">
        <v>437572</v>
      </c>
      <c r="B9686" t="s">
        <v>18787</v>
      </c>
      <c r="C9686" t="s">
        <v>37228</v>
      </c>
    </row>
    <row r="9687" spans="1:3" x14ac:dyDescent="0.25">
      <c r="A9687">
        <v>438072</v>
      </c>
      <c r="B9687" t="s">
        <v>18789</v>
      </c>
      <c r="C9687" t="s">
        <v>37229</v>
      </c>
    </row>
    <row r="9688" spans="1:3" x14ac:dyDescent="0.25">
      <c r="A9688">
        <v>438075</v>
      </c>
      <c r="B9688" t="s">
        <v>18791</v>
      </c>
      <c r="C9688" t="s">
        <v>37228</v>
      </c>
    </row>
    <row r="9689" spans="1:3" x14ac:dyDescent="0.25">
      <c r="A9689">
        <v>438114</v>
      </c>
      <c r="B9689" t="s">
        <v>18793</v>
      </c>
      <c r="C9689" t="s">
        <v>37228</v>
      </c>
    </row>
    <row r="9690" spans="1:3" x14ac:dyDescent="0.25">
      <c r="A9690">
        <v>438117</v>
      </c>
      <c r="B9690" t="s">
        <v>18795</v>
      </c>
      <c r="C9690" t="s">
        <v>37228</v>
      </c>
    </row>
    <row r="9691" spans="1:3" x14ac:dyDescent="0.25">
      <c r="A9691">
        <v>438134</v>
      </c>
      <c r="B9691" t="s">
        <v>18797</v>
      </c>
      <c r="C9691" t="s">
        <v>37228</v>
      </c>
    </row>
    <row r="9692" spans="1:3" x14ac:dyDescent="0.25">
      <c r="A9692">
        <v>438159</v>
      </c>
      <c r="B9692" t="s">
        <v>18799</v>
      </c>
      <c r="C9692" t="s">
        <v>37228</v>
      </c>
    </row>
    <row r="9693" spans="1:3" x14ac:dyDescent="0.25">
      <c r="A9693">
        <v>438178</v>
      </c>
      <c r="B9693" t="s">
        <v>18801</v>
      </c>
      <c r="C9693" t="s">
        <v>37228</v>
      </c>
    </row>
    <row r="9694" spans="1:3" x14ac:dyDescent="0.25">
      <c r="A9694">
        <v>438207</v>
      </c>
      <c r="B9694" t="s">
        <v>18803</v>
      </c>
      <c r="C9694" t="s">
        <v>37228</v>
      </c>
    </row>
    <row r="9695" spans="1:3" x14ac:dyDescent="0.25">
      <c r="A9695">
        <v>438213</v>
      </c>
      <c r="B9695" t="s">
        <v>18805</v>
      </c>
      <c r="C9695" t="s">
        <v>37228</v>
      </c>
    </row>
    <row r="9696" spans="1:3" x14ac:dyDescent="0.25">
      <c r="A9696">
        <v>438216</v>
      </c>
      <c r="B9696" t="s">
        <v>18807</v>
      </c>
      <c r="C9696" t="s">
        <v>37230</v>
      </c>
    </row>
    <row r="9697" spans="1:3" x14ac:dyDescent="0.25">
      <c r="A9697">
        <v>438266</v>
      </c>
      <c r="B9697" t="s">
        <v>18809</v>
      </c>
      <c r="C9697" t="s">
        <v>37230</v>
      </c>
    </row>
    <row r="9698" spans="1:3" x14ac:dyDescent="0.25">
      <c r="A9698">
        <v>438274</v>
      </c>
      <c r="B9698" t="s">
        <v>18811</v>
      </c>
      <c r="C9698" t="s">
        <v>37228</v>
      </c>
    </row>
    <row r="9699" spans="1:3" x14ac:dyDescent="0.25">
      <c r="A9699">
        <v>438279</v>
      </c>
      <c r="B9699" t="s">
        <v>18813</v>
      </c>
      <c r="C9699" t="s">
        <v>37228</v>
      </c>
    </row>
    <row r="9700" spans="1:3" x14ac:dyDescent="0.25">
      <c r="A9700">
        <v>439167</v>
      </c>
      <c r="B9700" t="s">
        <v>18815</v>
      </c>
      <c r="C9700" t="s">
        <v>37228</v>
      </c>
    </row>
    <row r="9701" spans="1:3" x14ac:dyDescent="0.25">
      <c r="A9701">
        <v>439175</v>
      </c>
      <c r="B9701" t="s">
        <v>18817</v>
      </c>
      <c r="C9701" t="s">
        <v>37228</v>
      </c>
    </row>
    <row r="9702" spans="1:3" x14ac:dyDescent="0.25">
      <c r="A9702">
        <v>439196</v>
      </c>
      <c r="B9702" t="s">
        <v>18819</v>
      </c>
      <c r="C9702" t="s">
        <v>37228</v>
      </c>
    </row>
    <row r="9703" spans="1:3" x14ac:dyDescent="0.25">
      <c r="A9703">
        <v>439202</v>
      </c>
      <c r="B9703" t="s">
        <v>18821</v>
      </c>
      <c r="C9703" t="s">
        <v>37228</v>
      </c>
    </row>
    <row r="9704" spans="1:3" x14ac:dyDescent="0.25">
      <c r="A9704">
        <v>439212</v>
      </c>
      <c r="B9704" t="s">
        <v>18823</v>
      </c>
      <c r="C9704" t="s">
        <v>37228</v>
      </c>
    </row>
    <row r="9705" spans="1:3" x14ac:dyDescent="0.25">
      <c r="A9705">
        <v>439218</v>
      </c>
      <c r="B9705" t="s">
        <v>18825</v>
      </c>
      <c r="C9705" t="s">
        <v>37228</v>
      </c>
    </row>
    <row r="9706" spans="1:3" x14ac:dyDescent="0.25">
      <c r="A9706">
        <v>439224</v>
      </c>
      <c r="B9706" t="s">
        <v>18826</v>
      </c>
      <c r="C9706" t="s">
        <v>37228</v>
      </c>
    </row>
    <row r="9707" spans="1:3" x14ac:dyDescent="0.25">
      <c r="A9707">
        <v>439232</v>
      </c>
      <c r="B9707" t="s">
        <v>18828</v>
      </c>
      <c r="C9707" t="s">
        <v>37228</v>
      </c>
    </row>
    <row r="9708" spans="1:3" x14ac:dyDescent="0.25">
      <c r="A9708">
        <v>439246</v>
      </c>
      <c r="B9708" t="s">
        <v>18830</v>
      </c>
      <c r="C9708" t="s">
        <v>37229</v>
      </c>
    </row>
    <row r="9709" spans="1:3" x14ac:dyDescent="0.25">
      <c r="A9709">
        <v>439254</v>
      </c>
      <c r="B9709" t="s">
        <v>18832</v>
      </c>
      <c r="C9709" t="s">
        <v>37228</v>
      </c>
    </row>
    <row r="9710" spans="1:3" x14ac:dyDescent="0.25">
      <c r="A9710">
        <v>439729</v>
      </c>
      <c r="B9710" t="s">
        <v>18834</v>
      </c>
      <c r="C9710" t="s">
        <v>37230</v>
      </c>
    </row>
    <row r="9711" spans="1:3" x14ac:dyDescent="0.25">
      <c r="A9711">
        <v>439737</v>
      </c>
      <c r="B9711" t="s">
        <v>18836</v>
      </c>
      <c r="C9711" t="s">
        <v>37230</v>
      </c>
    </row>
    <row r="9712" spans="1:3" x14ac:dyDescent="0.25">
      <c r="A9712">
        <v>439746</v>
      </c>
      <c r="B9712" t="s">
        <v>18838</v>
      </c>
      <c r="C9712" t="s">
        <v>37230</v>
      </c>
    </row>
    <row r="9713" spans="1:3" x14ac:dyDescent="0.25">
      <c r="A9713">
        <v>439755</v>
      </c>
      <c r="B9713" t="s">
        <v>18840</v>
      </c>
      <c r="C9713" t="s">
        <v>37230</v>
      </c>
    </row>
    <row r="9714" spans="1:3" x14ac:dyDescent="0.25">
      <c r="A9714">
        <v>439762</v>
      </c>
      <c r="B9714" t="s">
        <v>18842</v>
      </c>
      <c r="C9714" t="s">
        <v>37230</v>
      </c>
    </row>
    <row r="9715" spans="1:3" x14ac:dyDescent="0.25">
      <c r="A9715">
        <v>439822</v>
      </c>
      <c r="B9715" t="s">
        <v>18844</v>
      </c>
      <c r="C9715" t="s">
        <v>37228</v>
      </c>
    </row>
    <row r="9716" spans="1:3" x14ac:dyDescent="0.25">
      <c r="A9716">
        <v>439849</v>
      </c>
      <c r="B9716" t="s">
        <v>18846</v>
      </c>
      <c r="C9716" t="s">
        <v>37229</v>
      </c>
    </row>
    <row r="9717" spans="1:3" x14ac:dyDescent="0.25">
      <c r="A9717">
        <v>439854</v>
      </c>
      <c r="B9717" t="s">
        <v>18848</v>
      </c>
      <c r="C9717" t="s">
        <v>37228</v>
      </c>
    </row>
    <row r="9718" spans="1:3" x14ac:dyDescent="0.25">
      <c r="A9718">
        <v>439881</v>
      </c>
      <c r="B9718" t="s">
        <v>18850</v>
      </c>
      <c r="C9718" t="s">
        <v>37228</v>
      </c>
    </row>
    <row r="9719" spans="1:3" x14ac:dyDescent="0.25">
      <c r="A9719">
        <v>439897</v>
      </c>
      <c r="B9719" t="s">
        <v>18852</v>
      </c>
      <c r="C9719" t="s">
        <v>37228</v>
      </c>
    </row>
    <row r="9720" spans="1:3" x14ac:dyDescent="0.25">
      <c r="A9720">
        <v>440221</v>
      </c>
      <c r="B9720" t="s">
        <v>18854</v>
      </c>
      <c r="C9720" t="s">
        <v>37228</v>
      </c>
    </row>
    <row r="9721" spans="1:3" x14ac:dyDescent="0.25">
      <c r="A9721">
        <v>440233</v>
      </c>
      <c r="B9721" t="s">
        <v>18856</v>
      </c>
      <c r="C9721" t="s">
        <v>37228</v>
      </c>
    </row>
    <row r="9722" spans="1:3" x14ac:dyDescent="0.25">
      <c r="A9722">
        <v>440354</v>
      </c>
      <c r="B9722" t="s">
        <v>18858</v>
      </c>
      <c r="C9722" t="s">
        <v>37228</v>
      </c>
    </row>
    <row r="9723" spans="1:3" x14ac:dyDescent="0.25">
      <c r="A9723">
        <v>440368</v>
      </c>
      <c r="B9723" t="s">
        <v>18860</v>
      </c>
      <c r="C9723" t="s">
        <v>37228</v>
      </c>
    </row>
    <row r="9724" spans="1:3" x14ac:dyDescent="0.25">
      <c r="A9724">
        <v>440392</v>
      </c>
      <c r="B9724" t="s">
        <v>18862</v>
      </c>
      <c r="C9724" t="s">
        <v>37228</v>
      </c>
    </row>
    <row r="9725" spans="1:3" x14ac:dyDescent="0.25">
      <c r="A9725">
        <v>440402</v>
      </c>
      <c r="B9725" t="s">
        <v>18864</v>
      </c>
      <c r="C9725" t="s">
        <v>37228</v>
      </c>
    </row>
    <row r="9726" spans="1:3" x14ac:dyDescent="0.25">
      <c r="A9726">
        <v>440427</v>
      </c>
      <c r="B9726" t="s">
        <v>18866</v>
      </c>
      <c r="C9726" t="s">
        <v>37228</v>
      </c>
    </row>
    <row r="9727" spans="1:3" x14ac:dyDescent="0.25">
      <c r="A9727">
        <v>440437</v>
      </c>
      <c r="B9727" t="s">
        <v>18868</v>
      </c>
      <c r="C9727" t="s">
        <v>37228</v>
      </c>
    </row>
    <row r="9728" spans="1:3" x14ac:dyDescent="0.25">
      <c r="A9728">
        <v>440701</v>
      </c>
      <c r="B9728" t="s">
        <v>18870</v>
      </c>
      <c r="C9728" t="s">
        <v>37229</v>
      </c>
    </row>
    <row r="9729" spans="1:3" x14ac:dyDescent="0.25">
      <c r="A9729">
        <v>440706</v>
      </c>
      <c r="B9729" t="s">
        <v>18872</v>
      </c>
      <c r="C9729" t="s">
        <v>37228</v>
      </c>
    </row>
    <row r="9730" spans="1:3" x14ac:dyDescent="0.25">
      <c r="A9730">
        <v>440713</v>
      </c>
      <c r="B9730" t="s">
        <v>18874</v>
      </c>
      <c r="C9730" t="s">
        <v>37228</v>
      </c>
    </row>
    <row r="9731" spans="1:3" x14ac:dyDescent="0.25">
      <c r="A9731">
        <v>440724</v>
      </c>
      <c r="B9731" t="s">
        <v>18876</v>
      </c>
      <c r="C9731" t="s">
        <v>37228</v>
      </c>
    </row>
    <row r="9732" spans="1:3" x14ac:dyDescent="0.25">
      <c r="A9732">
        <v>440727</v>
      </c>
      <c r="B9732" t="s">
        <v>18877</v>
      </c>
      <c r="C9732" t="s">
        <v>37228</v>
      </c>
    </row>
    <row r="9733" spans="1:3" x14ac:dyDescent="0.25">
      <c r="A9733">
        <v>440731</v>
      </c>
      <c r="B9733" t="s">
        <v>18879</v>
      </c>
      <c r="C9733" t="s">
        <v>37228</v>
      </c>
    </row>
    <row r="9734" spans="1:3" x14ac:dyDescent="0.25">
      <c r="A9734">
        <v>440987</v>
      </c>
      <c r="B9734" t="s">
        <v>18881</v>
      </c>
      <c r="C9734" t="s">
        <v>37228</v>
      </c>
    </row>
    <row r="9735" spans="1:3" x14ac:dyDescent="0.25">
      <c r="A9735">
        <v>441344</v>
      </c>
      <c r="B9735" t="s">
        <v>18883</v>
      </c>
      <c r="C9735" t="s">
        <v>37230</v>
      </c>
    </row>
    <row r="9736" spans="1:3" x14ac:dyDescent="0.25">
      <c r="A9736">
        <v>441434</v>
      </c>
      <c r="B9736" t="s">
        <v>18885</v>
      </c>
      <c r="C9736" t="s">
        <v>37229</v>
      </c>
    </row>
    <row r="9737" spans="1:3" x14ac:dyDescent="0.25">
      <c r="A9737">
        <v>441447</v>
      </c>
      <c r="B9737" t="s">
        <v>18887</v>
      </c>
      <c r="C9737" t="s">
        <v>37230</v>
      </c>
    </row>
    <row r="9738" spans="1:3" x14ac:dyDescent="0.25">
      <c r="A9738">
        <v>441452</v>
      </c>
      <c r="B9738" t="s">
        <v>18889</v>
      </c>
      <c r="C9738" t="s">
        <v>37230</v>
      </c>
    </row>
    <row r="9739" spans="1:3" x14ac:dyDescent="0.25">
      <c r="A9739">
        <v>442582</v>
      </c>
      <c r="B9739" t="s">
        <v>18891</v>
      </c>
      <c r="C9739" t="s">
        <v>37228</v>
      </c>
    </row>
    <row r="9740" spans="1:3" x14ac:dyDescent="0.25">
      <c r="A9740">
        <v>442835</v>
      </c>
      <c r="B9740" t="s">
        <v>18893</v>
      </c>
      <c r="C9740" t="s">
        <v>37228</v>
      </c>
    </row>
    <row r="9741" spans="1:3" x14ac:dyDescent="0.25">
      <c r="A9741">
        <v>443057</v>
      </c>
      <c r="B9741" t="s">
        <v>18897</v>
      </c>
      <c r="C9741" t="s">
        <v>37230</v>
      </c>
    </row>
    <row r="9742" spans="1:3" x14ac:dyDescent="0.25">
      <c r="A9742">
        <v>443062</v>
      </c>
      <c r="B9742" t="s">
        <v>18899</v>
      </c>
      <c r="C9742" t="s">
        <v>37230</v>
      </c>
    </row>
    <row r="9743" spans="1:3" x14ac:dyDescent="0.25">
      <c r="A9743">
        <v>443070</v>
      </c>
      <c r="B9743" t="s">
        <v>18901</v>
      </c>
      <c r="C9743" t="s">
        <v>37228</v>
      </c>
    </row>
    <row r="9744" spans="1:3" x14ac:dyDescent="0.25">
      <c r="A9744">
        <v>443073</v>
      </c>
      <c r="B9744" t="s">
        <v>18902</v>
      </c>
      <c r="C9744" t="s">
        <v>37228</v>
      </c>
    </row>
    <row r="9745" spans="1:3" x14ac:dyDescent="0.25">
      <c r="A9745">
        <v>443079</v>
      </c>
      <c r="B9745" t="s">
        <v>18904</v>
      </c>
      <c r="C9745" t="s">
        <v>37228</v>
      </c>
    </row>
    <row r="9746" spans="1:3" x14ac:dyDescent="0.25">
      <c r="A9746">
        <v>443084</v>
      </c>
      <c r="B9746" t="s">
        <v>18906</v>
      </c>
      <c r="C9746" t="s">
        <v>37228</v>
      </c>
    </row>
    <row r="9747" spans="1:3" x14ac:dyDescent="0.25">
      <c r="A9747">
        <v>443087</v>
      </c>
      <c r="B9747" t="s">
        <v>18908</v>
      </c>
      <c r="C9747" t="s">
        <v>37228</v>
      </c>
    </row>
    <row r="9748" spans="1:3" x14ac:dyDescent="0.25">
      <c r="A9748">
        <v>443090</v>
      </c>
      <c r="B9748" t="s">
        <v>18910</v>
      </c>
      <c r="C9748" t="s">
        <v>37229</v>
      </c>
    </row>
    <row r="9749" spans="1:3" x14ac:dyDescent="0.25">
      <c r="A9749">
        <v>443095</v>
      </c>
      <c r="B9749" t="s">
        <v>18912</v>
      </c>
      <c r="C9749" t="s">
        <v>37229</v>
      </c>
    </row>
    <row r="9750" spans="1:3" x14ac:dyDescent="0.25">
      <c r="A9750">
        <v>443098</v>
      </c>
      <c r="B9750" t="s">
        <v>18914</v>
      </c>
      <c r="C9750" t="s">
        <v>37228</v>
      </c>
    </row>
    <row r="9751" spans="1:3" x14ac:dyDescent="0.25">
      <c r="A9751">
        <v>443101</v>
      </c>
      <c r="B9751" t="s">
        <v>18916</v>
      </c>
      <c r="C9751" t="s">
        <v>37228</v>
      </c>
    </row>
    <row r="9752" spans="1:3" x14ac:dyDescent="0.25">
      <c r="A9752">
        <v>443159</v>
      </c>
      <c r="B9752" t="s">
        <v>18918</v>
      </c>
      <c r="C9752" t="s">
        <v>37228</v>
      </c>
    </row>
    <row r="9753" spans="1:3" x14ac:dyDescent="0.25">
      <c r="A9753">
        <v>443162</v>
      </c>
      <c r="B9753" t="s">
        <v>18920</v>
      </c>
      <c r="C9753" t="s">
        <v>37228</v>
      </c>
    </row>
    <row r="9754" spans="1:3" x14ac:dyDescent="0.25">
      <c r="A9754">
        <v>443167</v>
      </c>
      <c r="B9754" t="s">
        <v>18922</v>
      </c>
      <c r="C9754" t="s">
        <v>37228</v>
      </c>
    </row>
    <row r="9755" spans="1:3" x14ac:dyDescent="0.25">
      <c r="A9755">
        <v>443173</v>
      </c>
      <c r="B9755" t="s">
        <v>18924</v>
      </c>
      <c r="C9755" t="s">
        <v>37228</v>
      </c>
    </row>
    <row r="9756" spans="1:3" x14ac:dyDescent="0.25">
      <c r="A9756">
        <v>443180</v>
      </c>
      <c r="B9756" t="s">
        <v>18926</v>
      </c>
      <c r="C9756" t="s">
        <v>37228</v>
      </c>
    </row>
    <row r="9757" spans="1:3" x14ac:dyDescent="0.25">
      <c r="A9757">
        <v>443192</v>
      </c>
      <c r="B9757" t="s">
        <v>18928</v>
      </c>
      <c r="C9757" t="s">
        <v>37230</v>
      </c>
    </row>
    <row r="9758" spans="1:3" x14ac:dyDescent="0.25">
      <c r="A9758">
        <v>443197</v>
      </c>
      <c r="B9758" t="s">
        <v>18930</v>
      </c>
      <c r="C9758" t="s">
        <v>37228</v>
      </c>
    </row>
    <row r="9759" spans="1:3" x14ac:dyDescent="0.25">
      <c r="A9759">
        <v>443227</v>
      </c>
      <c r="B9759" t="s">
        <v>18932</v>
      </c>
      <c r="C9759" t="s">
        <v>37228</v>
      </c>
    </row>
    <row r="9760" spans="1:3" x14ac:dyDescent="0.25">
      <c r="A9760">
        <v>443236</v>
      </c>
      <c r="B9760" t="s">
        <v>18934</v>
      </c>
      <c r="C9760" t="s">
        <v>37228</v>
      </c>
    </row>
    <row r="9761" spans="1:3" x14ac:dyDescent="0.25">
      <c r="A9761">
        <v>443287</v>
      </c>
      <c r="B9761" t="s">
        <v>18936</v>
      </c>
      <c r="C9761" t="s">
        <v>37229</v>
      </c>
    </row>
    <row r="9762" spans="1:3" x14ac:dyDescent="0.25">
      <c r="A9762">
        <v>443291</v>
      </c>
      <c r="B9762" t="s">
        <v>18938</v>
      </c>
      <c r="C9762" t="s">
        <v>37228</v>
      </c>
    </row>
    <row r="9763" spans="1:3" x14ac:dyDescent="0.25">
      <c r="A9763">
        <v>443301</v>
      </c>
      <c r="B9763" t="s">
        <v>18940</v>
      </c>
      <c r="C9763" t="s">
        <v>37228</v>
      </c>
    </row>
    <row r="9764" spans="1:3" x14ac:dyDescent="0.25">
      <c r="A9764">
        <v>443304</v>
      </c>
      <c r="B9764" t="s">
        <v>18942</v>
      </c>
      <c r="C9764" t="s">
        <v>37228</v>
      </c>
    </row>
    <row r="9765" spans="1:3" x14ac:dyDescent="0.25">
      <c r="A9765">
        <v>443307</v>
      </c>
      <c r="B9765" t="s">
        <v>18944</v>
      </c>
      <c r="C9765" t="s">
        <v>37228</v>
      </c>
    </row>
    <row r="9766" spans="1:3" x14ac:dyDescent="0.25">
      <c r="A9766">
        <v>443310</v>
      </c>
      <c r="B9766" t="s">
        <v>18946</v>
      </c>
      <c r="C9766" t="s">
        <v>37228</v>
      </c>
    </row>
    <row r="9767" spans="1:3" x14ac:dyDescent="0.25">
      <c r="A9767">
        <v>443313</v>
      </c>
      <c r="B9767" t="s">
        <v>18948</v>
      </c>
      <c r="C9767" t="s">
        <v>37228</v>
      </c>
    </row>
    <row r="9768" spans="1:3" x14ac:dyDescent="0.25">
      <c r="A9768">
        <v>443316</v>
      </c>
      <c r="B9768" t="s">
        <v>18950</v>
      </c>
      <c r="C9768" t="s">
        <v>37228</v>
      </c>
    </row>
    <row r="9769" spans="1:3" x14ac:dyDescent="0.25">
      <c r="A9769">
        <v>443319</v>
      </c>
      <c r="B9769" t="s">
        <v>18952</v>
      </c>
      <c r="C9769" t="s">
        <v>37228</v>
      </c>
    </row>
    <row r="9770" spans="1:3" x14ac:dyDescent="0.25">
      <c r="A9770">
        <v>443322</v>
      </c>
      <c r="B9770" t="s">
        <v>18954</v>
      </c>
      <c r="C9770" t="s">
        <v>37228</v>
      </c>
    </row>
    <row r="9771" spans="1:3" x14ac:dyDescent="0.25">
      <c r="A9771">
        <v>443325</v>
      </c>
      <c r="B9771" t="s">
        <v>18956</v>
      </c>
      <c r="C9771" t="s">
        <v>37228</v>
      </c>
    </row>
    <row r="9772" spans="1:3" x14ac:dyDescent="0.25">
      <c r="A9772">
        <v>443328</v>
      </c>
      <c r="B9772" t="s">
        <v>18958</v>
      </c>
      <c r="C9772" t="s">
        <v>37228</v>
      </c>
    </row>
    <row r="9773" spans="1:3" x14ac:dyDescent="0.25">
      <c r="A9773">
        <v>443804</v>
      </c>
      <c r="B9773" t="s">
        <v>18960</v>
      </c>
      <c r="C9773" t="s">
        <v>37230</v>
      </c>
    </row>
    <row r="9774" spans="1:3" x14ac:dyDescent="0.25">
      <c r="A9774">
        <v>443811</v>
      </c>
      <c r="B9774" t="s">
        <v>18962</v>
      </c>
      <c r="C9774" t="s">
        <v>37228</v>
      </c>
    </row>
    <row r="9775" spans="1:3" x14ac:dyDescent="0.25">
      <c r="A9775">
        <v>443909</v>
      </c>
      <c r="B9775" t="s">
        <v>18963</v>
      </c>
      <c r="C9775" t="s">
        <v>37229</v>
      </c>
    </row>
    <row r="9776" spans="1:3" x14ac:dyDescent="0.25">
      <c r="A9776">
        <v>443950</v>
      </c>
      <c r="B9776" t="s">
        <v>18965</v>
      </c>
      <c r="C9776" t="s">
        <v>37228</v>
      </c>
    </row>
    <row r="9777" spans="1:3" x14ac:dyDescent="0.25">
      <c r="A9777">
        <v>443988</v>
      </c>
      <c r="B9777" t="s">
        <v>18967</v>
      </c>
      <c r="C9777" t="s">
        <v>37228</v>
      </c>
    </row>
    <row r="9778" spans="1:3" x14ac:dyDescent="0.25">
      <c r="A9778">
        <v>443995</v>
      </c>
      <c r="B9778" t="s">
        <v>18969</v>
      </c>
      <c r="C9778" t="s">
        <v>37228</v>
      </c>
    </row>
    <row r="9779" spans="1:3" x14ac:dyDescent="0.25">
      <c r="A9779">
        <v>444002</v>
      </c>
      <c r="B9779" t="s">
        <v>18971</v>
      </c>
      <c r="C9779" t="s">
        <v>37228</v>
      </c>
    </row>
    <row r="9780" spans="1:3" x14ac:dyDescent="0.25">
      <c r="A9780">
        <v>444013</v>
      </c>
      <c r="B9780" t="s">
        <v>18973</v>
      </c>
      <c r="C9780" t="s">
        <v>37228</v>
      </c>
    </row>
    <row r="9781" spans="1:3" x14ac:dyDescent="0.25">
      <c r="A9781">
        <v>444048</v>
      </c>
      <c r="B9781" t="s">
        <v>18975</v>
      </c>
      <c r="C9781" t="s">
        <v>37228</v>
      </c>
    </row>
    <row r="9782" spans="1:3" x14ac:dyDescent="0.25">
      <c r="A9782">
        <v>444051</v>
      </c>
      <c r="B9782" t="s">
        <v>18977</v>
      </c>
      <c r="C9782" t="s">
        <v>37228</v>
      </c>
    </row>
    <row r="9783" spans="1:3" x14ac:dyDescent="0.25">
      <c r="A9783">
        <v>444069</v>
      </c>
      <c r="B9783" t="s">
        <v>18979</v>
      </c>
      <c r="C9783" t="s">
        <v>37228</v>
      </c>
    </row>
    <row r="9784" spans="1:3" x14ac:dyDescent="0.25">
      <c r="A9784">
        <v>444072</v>
      </c>
      <c r="B9784" t="s">
        <v>18981</v>
      </c>
      <c r="C9784" t="s">
        <v>37228</v>
      </c>
    </row>
    <row r="9785" spans="1:3" x14ac:dyDescent="0.25">
      <c r="A9785">
        <v>444077</v>
      </c>
      <c r="B9785" t="s">
        <v>18983</v>
      </c>
      <c r="C9785" t="s">
        <v>37228</v>
      </c>
    </row>
    <row r="9786" spans="1:3" x14ac:dyDescent="0.25">
      <c r="A9786">
        <v>444092</v>
      </c>
      <c r="B9786" t="s">
        <v>18985</v>
      </c>
      <c r="C9786" t="s">
        <v>37228</v>
      </c>
    </row>
    <row r="9787" spans="1:3" x14ac:dyDescent="0.25">
      <c r="A9787">
        <v>444099</v>
      </c>
      <c r="B9787" t="s">
        <v>18987</v>
      </c>
      <c r="C9787" t="s">
        <v>37228</v>
      </c>
    </row>
    <row r="9788" spans="1:3" x14ac:dyDescent="0.25">
      <c r="A9788">
        <v>444116</v>
      </c>
      <c r="B9788" t="s">
        <v>18989</v>
      </c>
      <c r="C9788" t="s">
        <v>37229</v>
      </c>
    </row>
    <row r="9789" spans="1:3" x14ac:dyDescent="0.25">
      <c r="A9789">
        <v>444138</v>
      </c>
      <c r="B9789" t="s">
        <v>18991</v>
      </c>
      <c r="C9789" t="s">
        <v>37228</v>
      </c>
    </row>
    <row r="9790" spans="1:3" x14ac:dyDescent="0.25">
      <c r="A9790">
        <v>444316</v>
      </c>
      <c r="B9790" t="s">
        <v>18993</v>
      </c>
      <c r="C9790" t="s">
        <v>37228</v>
      </c>
    </row>
    <row r="9791" spans="1:3" x14ac:dyDescent="0.25">
      <c r="A9791">
        <v>444458</v>
      </c>
      <c r="B9791" t="s">
        <v>18995</v>
      </c>
      <c r="C9791" t="s">
        <v>37228</v>
      </c>
    </row>
    <row r="9792" spans="1:3" x14ac:dyDescent="0.25">
      <c r="A9792">
        <v>444463</v>
      </c>
      <c r="B9792" t="s">
        <v>18997</v>
      </c>
      <c r="C9792" t="s">
        <v>37228</v>
      </c>
    </row>
    <row r="9793" spans="1:3" x14ac:dyDescent="0.25">
      <c r="A9793">
        <v>444490</v>
      </c>
      <c r="B9793" t="s">
        <v>18999</v>
      </c>
      <c r="C9793" t="s">
        <v>37228</v>
      </c>
    </row>
    <row r="9794" spans="1:3" x14ac:dyDescent="0.25">
      <c r="A9794">
        <v>444916</v>
      </c>
      <c r="B9794" t="s">
        <v>19001</v>
      </c>
      <c r="C9794" t="s">
        <v>37229</v>
      </c>
    </row>
    <row r="9795" spans="1:3" x14ac:dyDescent="0.25">
      <c r="A9795">
        <v>444941</v>
      </c>
      <c r="B9795" t="s">
        <v>19003</v>
      </c>
      <c r="C9795" t="s">
        <v>37229</v>
      </c>
    </row>
    <row r="9796" spans="1:3" x14ac:dyDescent="0.25">
      <c r="A9796">
        <v>445018</v>
      </c>
      <c r="B9796" t="s">
        <v>19005</v>
      </c>
      <c r="C9796" t="s">
        <v>37228</v>
      </c>
    </row>
    <row r="9797" spans="1:3" x14ac:dyDescent="0.25">
      <c r="A9797">
        <v>445038</v>
      </c>
      <c r="B9797" t="s">
        <v>19006</v>
      </c>
      <c r="C9797" t="s">
        <v>37228</v>
      </c>
    </row>
    <row r="9798" spans="1:3" x14ac:dyDescent="0.25">
      <c r="A9798">
        <v>445062</v>
      </c>
      <c r="B9798" t="s">
        <v>19008</v>
      </c>
      <c r="C9798" t="s">
        <v>37228</v>
      </c>
    </row>
    <row r="9799" spans="1:3" x14ac:dyDescent="0.25">
      <c r="A9799">
        <v>445110</v>
      </c>
      <c r="B9799" t="s">
        <v>19010</v>
      </c>
      <c r="C9799" t="s">
        <v>37228</v>
      </c>
    </row>
    <row r="9800" spans="1:3" x14ac:dyDescent="0.25">
      <c r="A9800">
        <v>445197</v>
      </c>
      <c r="B9800" t="s">
        <v>19012</v>
      </c>
      <c r="C9800" t="s">
        <v>37229</v>
      </c>
    </row>
    <row r="9801" spans="1:3" x14ac:dyDescent="0.25">
      <c r="A9801">
        <v>447731</v>
      </c>
      <c r="B9801" t="s">
        <v>19014</v>
      </c>
      <c r="C9801" t="s">
        <v>37228</v>
      </c>
    </row>
    <row r="9802" spans="1:3" x14ac:dyDescent="0.25">
      <c r="A9802">
        <v>447737</v>
      </c>
      <c r="B9802" t="s">
        <v>19016</v>
      </c>
      <c r="C9802" t="s">
        <v>37228</v>
      </c>
    </row>
    <row r="9803" spans="1:3" x14ac:dyDescent="0.25">
      <c r="A9803">
        <v>447740</v>
      </c>
      <c r="B9803" t="s">
        <v>19018</v>
      </c>
      <c r="C9803" t="s">
        <v>37228</v>
      </c>
    </row>
    <row r="9804" spans="1:3" x14ac:dyDescent="0.25">
      <c r="A9804">
        <v>447753</v>
      </c>
      <c r="B9804" t="s">
        <v>19020</v>
      </c>
      <c r="C9804" t="s">
        <v>37228</v>
      </c>
    </row>
    <row r="9805" spans="1:3" x14ac:dyDescent="0.25">
      <c r="A9805">
        <v>447757</v>
      </c>
      <c r="B9805" t="s">
        <v>19022</v>
      </c>
      <c r="C9805" t="s">
        <v>37228</v>
      </c>
    </row>
    <row r="9806" spans="1:3" x14ac:dyDescent="0.25">
      <c r="A9806">
        <v>447760</v>
      </c>
      <c r="B9806" t="s">
        <v>19024</v>
      </c>
      <c r="C9806" t="s">
        <v>37228</v>
      </c>
    </row>
    <row r="9807" spans="1:3" x14ac:dyDescent="0.25">
      <c r="A9807">
        <v>447764</v>
      </c>
      <c r="B9807" t="s">
        <v>19026</v>
      </c>
      <c r="C9807" t="s">
        <v>37230</v>
      </c>
    </row>
    <row r="9808" spans="1:3" x14ac:dyDescent="0.25">
      <c r="A9808">
        <v>447771</v>
      </c>
      <c r="B9808" t="s">
        <v>19028</v>
      </c>
      <c r="C9808" t="s">
        <v>37229</v>
      </c>
    </row>
    <row r="9809" spans="1:3" x14ac:dyDescent="0.25">
      <c r="A9809">
        <v>447774</v>
      </c>
      <c r="B9809" t="s">
        <v>19030</v>
      </c>
      <c r="C9809" t="s">
        <v>37228</v>
      </c>
    </row>
    <row r="9810" spans="1:3" x14ac:dyDescent="0.25">
      <c r="A9810">
        <v>447777</v>
      </c>
      <c r="B9810" t="s">
        <v>19032</v>
      </c>
      <c r="C9810" t="s">
        <v>37228</v>
      </c>
    </row>
    <row r="9811" spans="1:3" x14ac:dyDescent="0.25">
      <c r="A9811">
        <v>447784</v>
      </c>
      <c r="B9811" t="s">
        <v>19034</v>
      </c>
      <c r="C9811" t="s">
        <v>37228</v>
      </c>
    </row>
    <row r="9812" spans="1:3" x14ac:dyDescent="0.25">
      <c r="A9812">
        <v>447788</v>
      </c>
      <c r="B9812" t="s">
        <v>19036</v>
      </c>
      <c r="C9812" t="s">
        <v>37228</v>
      </c>
    </row>
    <row r="9813" spans="1:3" x14ac:dyDescent="0.25">
      <c r="A9813">
        <v>447792</v>
      </c>
      <c r="B9813" t="s">
        <v>19038</v>
      </c>
      <c r="C9813" t="s">
        <v>37228</v>
      </c>
    </row>
    <row r="9814" spans="1:3" x14ac:dyDescent="0.25">
      <c r="A9814">
        <v>447795</v>
      </c>
      <c r="B9814" t="s">
        <v>19040</v>
      </c>
      <c r="C9814" t="s">
        <v>37228</v>
      </c>
    </row>
    <row r="9815" spans="1:3" x14ac:dyDescent="0.25">
      <c r="A9815">
        <v>447874</v>
      </c>
      <c r="B9815" t="s">
        <v>19042</v>
      </c>
      <c r="C9815" t="s">
        <v>37229</v>
      </c>
    </row>
    <row r="9816" spans="1:3" x14ac:dyDescent="0.25">
      <c r="A9816">
        <v>447877</v>
      </c>
      <c r="B9816" t="s">
        <v>19044</v>
      </c>
      <c r="C9816" t="s">
        <v>37228</v>
      </c>
    </row>
    <row r="9817" spans="1:3" x14ac:dyDescent="0.25">
      <c r="A9817">
        <v>447881</v>
      </c>
      <c r="B9817" t="s">
        <v>19045</v>
      </c>
      <c r="C9817" t="s">
        <v>37228</v>
      </c>
    </row>
    <row r="9818" spans="1:3" x14ac:dyDescent="0.25">
      <c r="A9818">
        <v>447893</v>
      </c>
      <c r="B9818" t="s">
        <v>19047</v>
      </c>
      <c r="C9818" t="s">
        <v>37230</v>
      </c>
    </row>
    <row r="9819" spans="1:3" x14ac:dyDescent="0.25">
      <c r="A9819">
        <v>447896</v>
      </c>
      <c r="B9819" t="s">
        <v>19049</v>
      </c>
      <c r="C9819" t="s">
        <v>37230</v>
      </c>
    </row>
    <row r="9820" spans="1:3" x14ac:dyDescent="0.25">
      <c r="A9820">
        <v>447954</v>
      </c>
      <c r="B9820" t="s">
        <v>19051</v>
      </c>
      <c r="C9820" t="s">
        <v>37228</v>
      </c>
    </row>
    <row r="9821" spans="1:3" x14ac:dyDescent="0.25">
      <c r="A9821">
        <v>447961</v>
      </c>
      <c r="B9821" t="s">
        <v>19053</v>
      </c>
      <c r="C9821" t="s">
        <v>37228</v>
      </c>
    </row>
    <row r="9822" spans="1:3" x14ac:dyDescent="0.25">
      <c r="A9822">
        <v>447964</v>
      </c>
      <c r="B9822" t="s">
        <v>19055</v>
      </c>
      <c r="C9822" t="s">
        <v>37228</v>
      </c>
    </row>
    <row r="9823" spans="1:3" x14ac:dyDescent="0.25">
      <c r="A9823">
        <v>447974</v>
      </c>
      <c r="B9823" t="s">
        <v>19057</v>
      </c>
      <c r="C9823" t="s">
        <v>37228</v>
      </c>
    </row>
    <row r="9824" spans="1:3" x14ac:dyDescent="0.25">
      <c r="A9824">
        <v>447977</v>
      </c>
      <c r="B9824" t="s">
        <v>19059</v>
      </c>
      <c r="C9824" t="s">
        <v>37228</v>
      </c>
    </row>
    <row r="9825" spans="1:3" x14ac:dyDescent="0.25">
      <c r="A9825">
        <v>447980</v>
      </c>
      <c r="B9825" t="s">
        <v>19061</v>
      </c>
      <c r="C9825" t="s">
        <v>37228</v>
      </c>
    </row>
    <row r="9826" spans="1:3" x14ac:dyDescent="0.25">
      <c r="A9826">
        <v>447985</v>
      </c>
      <c r="B9826" t="s">
        <v>19063</v>
      </c>
      <c r="C9826" t="s">
        <v>37229</v>
      </c>
    </row>
    <row r="9827" spans="1:3" x14ac:dyDescent="0.25">
      <c r="A9827">
        <v>447997</v>
      </c>
      <c r="B9827" t="s">
        <v>19064</v>
      </c>
      <c r="C9827" t="s">
        <v>37228</v>
      </c>
    </row>
    <row r="9828" spans="1:3" x14ac:dyDescent="0.25">
      <c r="A9828">
        <v>448010</v>
      </c>
      <c r="B9828" t="s">
        <v>19066</v>
      </c>
      <c r="C9828" t="s">
        <v>37228</v>
      </c>
    </row>
    <row r="9829" spans="1:3" x14ac:dyDescent="0.25">
      <c r="A9829">
        <v>448237</v>
      </c>
      <c r="B9829" t="s">
        <v>19067</v>
      </c>
      <c r="C9829" t="s">
        <v>37228</v>
      </c>
    </row>
    <row r="9830" spans="1:3" x14ac:dyDescent="0.25">
      <c r="A9830">
        <v>448242</v>
      </c>
      <c r="B9830" t="s">
        <v>19069</v>
      </c>
      <c r="C9830" t="s">
        <v>37228</v>
      </c>
    </row>
    <row r="9831" spans="1:3" x14ac:dyDescent="0.25">
      <c r="A9831">
        <v>448251</v>
      </c>
      <c r="B9831" t="s">
        <v>19071</v>
      </c>
      <c r="C9831" t="s">
        <v>37228</v>
      </c>
    </row>
    <row r="9832" spans="1:3" x14ac:dyDescent="0.25">
      <c r="A9832">
        <v>448264</v>
      </c>
      <c r="B9832" t="s">
        <v>19073</v>
      </c>
      <c r="C9832" t="s">
        <v>37228</v>
      </c>
    </row>
    <row r="9833" spans="1:3" x14ac:dyDescent="0.25">
      <c r="A9833">
        <v>448267</v>
      </c>
      <c r="B9833" t="s">
        <v>19075</v>
      </c>
      <c r="C9833" t="s">
        <v>37228</v>
      </c>
    </row>
    <row r="9834" spans="1:3" x14ac:dyDescent="0.25">
      <c r="A9834">
        <v>448270</v>
      </c>
      <c r="B9834" t="s">
        <v>19077</v>
      </c>
      <c r="C9834" t="s">
        <v>37228</v>
      </c>
    </row>
    <row r="9835" spans="1:3" x14ac:dyDescent="0.25">
      <c r="A9835">
        <v>448348</v>
      </c>
      <c r="B9835" t="s">
        <v>19078</v>
      </c>
      <c r="C9835" t="s">
        <v>37230</v>
      </c>
    </row>
    <row r="9836" spans="1:3" x14ac:dyDescent="0.25">
      <c r="A9836">
        <v>448372</v>
      </c>
      <c r="B9836" t="s">
        <v>19080</v>
      </c>
      <c r="C9836" t="s">
        <v>37230</v>
      </c>
    </row>
    <row r="9837" spans="1:3" x14ac:dyDescent="0.25">
      <c r="A9837">
        <v>448426</v>
      </c>
      <c r="B9837" t="s">
        <v>19082</v>
      </c>
      <c r="C9837" t="s">
        <v>37229</v>
      </c>
    </row>
    <row r="9838" spans="1:3" x14ac:dyDescent="0.25">
      <c r="A9838">
        <v>449262</v>
      </c>
      <c r="B9838" t="s">
        <v>19084</v>
      </c>
      <c r="C9838" t="s">
        <v>37228</v>
      </c>
    </row>
    <row r="9839" spans="1:3" x14ac:dyDescent="0.25">
      <c r="A9839">
        <v>449266</v>
      </c>
      <c r="B9839" t="s">
        <v>19086</v>
      </c>
      <c r="C9839" t="s">
        <v>37228</v>
      </c>
    </row>
    <row r="9840" spans="1:3" x14ac:dyDescent="0.25">
      <c r="A9840">
        <v>449280</v>
      </c>
      <c r="B9840" t="s">
        <v>19088</v>
      </c>
      <c r="C9840" t="s">
        <v>37228</v>
      </c>
    </row>
    <row r="9841" spans="1:3" x14ac:dyDescent="0.25">
      <c r="A9841">
        <v>449285</v>
      </c>
      <c r="B9841" t="s">
        <v>19090</v>
      </c>
      <c r="C9841" t="s">
        <v>37228</v>
      </c>
    </row>
    <row r="9842" spans="1:3" x14ac:dyDescent="0.25">
      <c r="A9842">
        <v>449291</v>
      </c>
      <c r="B9842" t="s">
        <v>37610</v>
      </c>
      <c r="C9842" t="s">
        <v>37228</v>
      </c>
    </row>
    <row r="9843" spans="1:3" x14ac:dyDescent="0.25">
      <c r="A9843">
        <v>449306</v>
      </c>
      <c r="B9843" t="s">
        <v>19092</v>
      </c>
      <c r="C9843" t="s">
        <v>37228</v>
      </c>
    </row>
    <row r="9844" spans="1:3" x14ac:dyDescent="0.25">
      <c r="A9844">
        <v>449395</v>
      </c>
      <c r="B9844" t="s">
        <v>19094</v>
      </c>
      <c r="C9844" t="s">
        <v>37230</v>
      </c>
    </row>
    <row r="9845" spans="1:3" x14ac:dyDescent="0.25">
      <c r="A9845">
        <v>449400</v>
      </c>
      <c r="B9845" t="s">
        <v>19096</v>
      </c>
      <c r="C9845" t="s">
        <v>37230</v>
      </c>
    </row>
    <row r="9846" spans="1:3" x14ac:dyDescent="0.25">
      <c r="A9846">
        <v>449427</v>
      </c>
      <c r="B9846" t="s">
        <v>19098</v>
      </c>
      <c r="C9846" t="s">
        <v>37230</v>
      </c>
    </row>
    <row r="9847" spans="1:3" x14ac:dyDescent="0.25">
      <c r="A9847">
        <v>449432</v>
      </c>
      <c r="B9847" t="s">
        <v>19100</v>
      </c>
      <c r="C9847" t="s">
        <v>37230</v>
      </c>
    </row>
    <row r="9848" spans="1:3" x14ac:dyDescent="0.25">
      <c r="A9848">
        <v>449563</v>
      </c>
      <c r="B9848" t="s">
        <v>19102</v>
      </c>
      <c r="C9848" t="s">
        <v>37230</v>
      </c>
    </row>
    <row r="9849" spans="1:3" x14ac:dyDescent="0.25">
      <c r="A9849">
        <v>449566</v>
      </c>
      <c r="B9849" t="s">
        <v>19104</v>
      </c>
      <c r="C9849" t="s">
        <v>37228</v>
      </c>
    </row>
    <row r="9850" spans="1:3" x14ac:dyDescent="0.25">
      <c r="A9850">
        <v>450322</v>
      </c>
      <c r="B9850" t="s">
        <v>19106</v>
      </c>
      <c r="C9850" t="s">
        <v>37228</v>
      </c>
    </row>
    <row r="9851" spans="1:3" x14ac:dyDescent="0.25">
      <c r="A9851">
        <v>451602</v>
      </c>
      <c r="B9851" t="s">
        <v>19108</v>
      </c>
      <c r="C9851" t="s">
        <v>37228</v>
      </c>
    </row>
    <row r="9852" spans="1:3" x14ac:dyDescent="0.25">
      <c r="A9852">
        <v>451607</v>
      </c>
      <c r="B9852" t="s">
        <v>19110</v>
      </c>
      <c r="C9852" t="s">
        <v>37228</v>
      </c>
    </row>
    <row r="9853" spans="1:3" x14ac:dyDescent="0.25">
      <c r="A9853">
        <v>451612</v>
      </c>
      <c r="B9853" t="s">
        <v>19112</v>
      </c>
      <c r="C9853" t="s">
        <v>37228</v>
      </c>
    </row>
    <row r="9854" spans="1:3" x14ac:dyDescent="0.25">
      <c r="A9854">
        <v>453499</v>
      </c>
      <c r="B9854" t="s">
        <v>19114</v>
      </c>
      <c r="C9854" t="s">
        <v>37228</v>
      </c>
    </row>
    <row r="9855" spans="1:3" x14ac:dyDescent="0.25">
      <c r="A9855">
        <v>453504</v>
      </c>
      <c r="B9855" t="s">
        <v>19116</v>
      </c>
      <c r="C9855" t="s">
        <v>37230</v>
      </c>
    </row>
    <row r="9856" spans="1:3" x14ac:dyDescent="0.25">
      <c r="A9856">
        <v>453510</v>
      </c>
      <c r="B9856" t="s">
        <v>19118</v>
      </c>
      <c r="C9856" t="s">
        <v>37228</v>
      </c>
    </row>
    <row r="9857" spans="1:3" x14ac:dyDescent="0.25">
      <c r="A9857">
        <v>453521</v>
      </c>
      <c r="B9857" t="s">
        <v>19120</v>
      </c>
      <c r="C9857" t="s">
        <v>37228</v>
      </c>
    </row>
    <row r="9858" spans="1:3" x14ac:dyDescent="0.25">
      <c r="A9858">
        <v>453533</v>
      </c>
      <c r="B9858" t="s">
        <v>19122</v>
      </c>
      <c r="C9858" t="s">
        <v>37228</v>
      </c>
    </row>
    <row r="9859" spans="1:3" x14ac:dyDescent="0.25">
      <c r="A9859">
        <v>454700</v>
      </c>
      <c r="B9859" t="s">
        <v>19124</v>
      </c>
      <c r="C9859" t="s">
        <v>37229</v>
      </c>
    </row>
    <row r="9860" spans="1:3" x14ac:dyDescent="0.25">
      <c r="A9860">
        <v>454706</v>
      </c>
      <c r="B9860" t="s">
        <v>19126</v>
      </c>
      <c r="C9860" t="s">
        <v>37228</v>
      </c>
    </row>
    <row r="9861" spans="1:3" x14ac:dyDescent="0.25">
      <c r="A9861">
        <v>454710</v>
      </c>
      <c r="B9861" t="s">
        <v>19128</v>
      </c>
      <c r="C9861" t="s">
        <v>37228</v>
      </c>
    </row>
    <row r="9862" spans="1:3" x14ac:dyDescent="0.25">
      <c r="A9862">
        <v>454714</v>
      </c>
      <c r="B9862" t="s">
        <v>19130</v>
      </c>
      <c r="C9862" t="s">
        <v>37228</v>
      </c>
    </row>
    <row r="9863" spans="1:3" x14ac:dyDescent="0.25">
      <c r="A9863">
        <v>454718</v>
      </c>
      <c r="B9863" t="s">
        <v>19132</v>
      </c>
      <c r="C9863" t="s">
        <v>37228</v>
      </c>
    </row>
    <row r="9864" spans="1:3" x14ac:dyDescent="0.25">
      <c r="A9864">
        <v>454723</v>
      </c>
      <c r="B9864" t="s">
        <v>19134</v>
      </c>
      <c r="C9864" t="s">
        <v>37228</v>
      </c>
    </row>
    <row r="9865" spans="1:3" x14ac:dyDescent="0.25">
      <c r="A9865">
        <v>454742</v>
      </c>
      <c r="B9865" t="s">
        <v>19136</v>
      </c>
      <c r="C9865" t="s">
        <v>37228</v>
      </c>
    </row>
    <row r="9866" spans="1:3" x14ac:dyDescent="0.25">
      <c r="A9866">
        <v>454745</v>
      </c>
      <c r="B9866" t="s">
        <v>19138</v>
      </c>
      <c r="C9866" t="s">
        <v>37228</v>
      </c>
    </row>
    <row r="9867" spans="1:3" x14ac:dyDescent="0.25">
      <c r="A9867">
        <v>454750</v>
      </c>
      <c r="B9867" t="s">
        <v>19139</v>
      </c>
      <c r="C9867" t="s">
        <v>37228</v>
      </c>
    </row>
    <row r="9868" spans="1:3" x14ac:dyDescent="0.25">
      <c r="A9868">
        <v>454821</v>
      </c>
      <c r="B9868" t="s">
        <v>37293</v>
      </c>
      <c r="C9868" t="s">
        <v>37230</v>
      </c>
    </row>
    <row r="9869" spans="1:3" x14ac:dyDescent="0.25">
      <c r="A9869">
        <v>454831</v>
      </c>
      <c r="B9869" t="s">
        <v>19141</v>
      </c>
      <c r="C9869" t="s">
        <v>37228</v>
      </c>
    </row>
    <row r="9870" spans="1:3" x14ac:dyDescent="0.25">
      <c r="A9870">
        <v>454836</v>
      </c>
      <c r="B9870" t="s">
        <v>19143</v>
      </c>
      <c r="C9870" t="s">
        <v>37228</v>
      </c>
    </row>
    <row r="9871" spans="1:3" x14ac:dyDescent="0.25">
      <c r="A9871">
        <v>454840</v>
      </c>
      <c r="B9871" t="s">
        <v>19145</v>
      </c>
      <c r="C9871" t="s">
        <v>37228</v>
      </c>
    </row>
    <row r="9872" spans="1:3" x14ac:dyDescent="0.25">
      <c r="A9872">
        <v>454872</v>
      </c>
      <c r="B9872" t="s">
        <v>19146</v>
      </c>
      <c r="C9872" t="s">
        <v>37229</v>
      </c>
    </row>
    <row r="9873" spans="1:3" x14ac:dyDescent="0.25">
      <c r="A9873">
        <v>454887</v>
      </c>
      <c r="B9873" t="s">
        <v>19148</v>
      </c>
      <c r="C9873" t="s">
        <v>37228</v>
      </c>
    </row>
    <row r="9874" spans="1:3" x14ac:dyDescent="0.25">
      <c r="A9874">
        <v>456298</v>
      </c>
      <c r="B9874" t="s">
        <v>19150</v>
      </c>
      <c r="C9874" t="s">
        <v>37228</v>
      </c>
    </row>
    <row r="9875" spans="1:3" x14ac:dyDescent="0.25">
      <c r="A9875">
        <v>456312</v>
      </c>
      <c r="B9875" t="s">
        <v>19152</v>
      </c>
      <c r="C9875" t="s">
        <v>37228</v>
      </c>
    </row>
    <row r="9876" spans="1:3" x14ac:dyDescent="0.25">
      <c r="A9876">
        <v>456318</v>
      </c>
      <c r="B9876" t="s">
        <v>19154</v>
      </c>
      <c r="C9876" t="s">
        <v>37228</v>
      </c>
    </row>
    <row r="9877" spans="1:3" x14ac:dyDescent="0.25">
      <c r="A9877">
        <v>456328</v>
      </c>
      <c r="B9877" t="s">
        <v>19156</v>
      </c>
      <c r="C9877" t="s">
        <v>37228</v>
      </c>
    </row>
    <row r="9878" spans="1:3" x14ac:dyDescent="0.25">
      <c r="A9878">
        <v>456333</v>
      </c>
      <c r="B9878" t="s">
        <v>19158</v>
      </c>
      <c r="C9878" t="s">
        <v>37228</v>
      </c>
    </row>
    <row r="9879" spans="1:3" x14ac:dyDescent="0.25">
      <c r="A9879">
        <v>456369</v>
      </c>
      <c r="B9879" t="s">
        <v>19160</v>
      </c>
      <c r="C9879" t="s">
        <v>37228</v>
      </c>
    </row>
    <row r="9880" spans="1:3" x14ac:dyDescent="0.25">
      <c r="A9880">
        <v>457050</v>
      </c>
      <c r="B9880" t="s">
        <v>19162</v>
      </c>
      <c r="C9880" t="s">
        <v>37228</v>
      </c>
    </row>
    <row r="9881" spans="1:3" x14ac:dyDescent="0.25">
      <c r="A9881">
        <v>457059</v>
      </c>
      <c r="B9881" t="s">
        <v>19164</v>
      </c>
      <c r="C9881" t="s">
        <v>37229</v>
      </c>
    </row>
    <row r="9882" spans="1:3" x14ac:dyDescent="0.25">
      <c r="A9882">
        <v>457062</v>
      </c>
      <c r="B9882" t="s">
        <v>19166</v>
      </c>
      <c r="C9882" t="s">
        <v>37229</v>
      </c>
    </row>
    <row r="9883" spans="1:3" x14ac:dyDescent="0.25">
      <c r="A9883">
        <v>457074</v>
      </c>
      <c r="B9883" t="s">
        <v>19168</v>
      </c>
      <c r="C9883" t="s">
        <v>37229</v>
      </c>
    </row>
    <row r="9884" spans="1:3" x14ac:dyDescent="0.25">
      <c r="A9884">
        <v>457077</v>
      </c>
      <c r="B9884" t="s">
        <v>19170</v>
      </c>
      <c r="C9884" t="s">
        <v>37228</v>
      </c>
    </row>
    <row r="9885" spans="1:3" x14ac:dyDescent="0.25">
      <c r="A9885">
        <v>457083</v>
      </c>
      <c r="B9885" t="s">
        <v>19172</v>
      </c>
      <c r="C9885" t="s">
        <v>37228</v>
      </c>
    </row>
    <row r="9886" spans="1:3" x14ac:dyDescent="0.25">
      <c r="A9886">
        <v>457088</v>
      </c>
      <c r="B9886" t="s">
        <v>19174</v>
      </c>
      <c r="C9886" t="s">
        <v>37228</v>
      </c>
    </row>
    <row r="9887" spans="1:3" x14ac:dyDescent="0.25">
      <c r="A9887">
        <v>457095</v>
      </c>
      <c r="B9887" t="s">
        <v>19176</v>
      </c>
      <c r="C9887" t="s">
        <v>37228</v>
      </c>
    </row>
    <row r="9888" spans="1:3" x14ac:dyDescent="0.25">
      <c r="A9888">
        <v>457185</v>
      </c>
      <c r="B9888" t="s">
        <v>19178</v>
      </c>
      <c r="C9888" t="s">
        <v>37228</v>
      </c>
    </row>
    <row r="9889" spans="1:3" x14ac:dyDescent="0.25">
      <c r="A9889">
        <v>457193</v>
      </c>
      <c r="B9889" t="s">
        <v>19180</v>
      </c>
      <c r="C9889" t="s">
        <v>37228</v>
      </c>
    </row>
    <row r="9890" spans="1:3" x14ac:dyDescent="0.25">
      <c r="A9890">
        <v>457205</v>
      </c>
      <c r="B9890" t="s">
        <v>19182</v>
      </c>
      <c r="C9890" t="s">
        <v>37228</v>
      </c>
    </row>
    <row r="9891" spans="1:3" x14ac:dyDescent="0.25">
      <c r="A9891">
        <v>457212</v>
      </c>
      <c r="B9891" t="s">
        <v>19184</v>
      </c>
      <c r="C9891" t="s">
        <v>37228</v>
      </c>
    </row>
    <row r="9892" spans="1:3" x14ac:dyDescent="0.25">
      <c r="A9892">
        <v>457223</v>
      </c>
      <c r="B9892" t="s">
        <v>19186</v>
      </c>
      <c r="C9892" t="s">
        <v>37228</v>
      </c>
    </row>
    <row r="9893" spans="1:3" x14ac:dyDescent="0.25">
      <c r="A9893">
        <v>457240</v>
      </c>
      <c r="B9893" t="s">
        <v>19188</v>
      </c>
      <c r="C9893" t="s">
        <v>37228</v>
      </c>
    </row>
    <row r="9894" spans="1:3" x14ac:dyDescent="0.25">
      <c r="A9894">
        <v>457246</v>
      </c>
      <c r="B9894" t="s">
        <v>19190</v>
      </c>
      <c r="C9894" t="s">
        <v>37228</v>
      </c>
    </row>
    <row r="9895" spans="1:3" x14ac:dyDescent="0.25">
      <c r="A9895">
        <v>457252</v>
      </c>
      <c r="B9895" t="s">
        <v>19192</v>
      </c>
      <c r="C9895" t="s">
        <v>37228</v>
      </c>
    </row>
    <row r="9896" spans="1:3" x14ac:dyDescent="0.25">
      <c r="A9896">
        <v>457260</v>
      </c>
      <c r="B9896" t="s">
        <v>19194</v>
      </c>
      <c r="C9896" t="s">
        <v>37228</v>
      </c>
    </row>
    <row r="9897" spans="1:3" x14ac:dyDescent="0.25">
      <c r="A9897">
        <v>457265</v>
      </c>
      <c r="B9897" t="s">
        <v>19196</v>
      </c>
      <c r="C9897" t="s">
        <v>37228</v>
      </c>
    </row>
    <row r="9898" spans="1:3" x14ac:dyDescent="0.25">
      <c r="A9898">
        <v>457279</v>
      </c>
      <c r="B9898" t="s">
        <v>19198</v>
      </c>
      <c r="C9898" t="s">
        <v>37228</v>
      </c>
    </row>
    <row r="9899" spans="1:3" x14ac:dyDescent="0.25">
      <c r="A9899">
        <v>457284</v>
      </c>
      <c r="B9899" t="s">
        <v>19200</v>
      </c>
      <c r="C9899" t="s">
        <v>37228</v>
      </c>
    </row>
    <row r="9900" spans="1:3" x14ac:dyDescent="0.25">
      <c r="A9900">
        <v>457351</v>
      </c>
      <c r="B9900" t="s">
        <v>19202</v>
      </c>
      <c r="C9900" t="s">
        <v>37228</v>
      </c>
    </row>
    <row r="9901" spans="1:3" x14ac:dyDescent="0.25">
      <c r="A9901">
        <v>457359</v>
      </c>
      <c r="B9901" t="s">
        <v>19204</v>
      </c>
      <c r="C9901" t="s">
        <v>37228</v>
      </c>
    </row>
    <row r="9902" spans="1:3" x14ac:dyDescent="0.25">
      <c r="A9902">
        <v>457365</v>
      </c>
      <c r="B9902" t="s">
        <v>19206</v>
      </c>
      <c r="C9902" t="s">
        <v>37228</v>
      </c>
    </row>
    <row r="9903" spans="1:3" x14ac:dyDescent="0.25">
      <c r="A9903">
        <v>457375</v>
      </c>
      <c r="B9903" t="s">
        <v>19208</v>
      </c>
      <c r="C9903" t="s">
        <v>37228</v>
      </c>
    </row>
    <row r="9904" spans="1:3" x14ac:dyDescent="0.25">
      <c r="A9904">
        <v>457378</v>
      </c>
      <c r="B9904" t="s">
        <v>19210</v>
      </c>
      <c r="C9904" t="s">
        <v>37228</v>
      </c>
    </row>
    <row r="9905" spans="1:3" x14ac:dyDescent="0.25">
      <c r="A9905">
        <v>457395</v>
      </c>
      <c r="B9905" t="s">
        <v>19212</v>
      </c>
      <c r="C9905" t="s">
        <v>37228</v>
      </c>
    </row>
    <row r="9906" spans="1:3" x14ac:dyDescent="0.25">
      <c r="A9906">
        <v>457406</v>
      </c>
      <c r="B9906" t="s">
        <v>19214</v>
      </c>
      <c r="C9906" t="s">
        <v>37228</v>
      </c>
    </row>
    <row r="9907" spans="1:3" x14ac:dyDescent="0.25">
      <c r="A9907">
        <v>457485</v>
      </c>
      <c r="B9907" t="s">
        <v>19216</v>
      </c>
      <c r="C9907" t="s">
        <v>37228</v>
      </c>
    </row>
    <row r="9908" spans="1:3" x14ac:dyDescent="0.25">
      <c r="A9908">
        <v>458713</v>
      </c>
      <c r="B9908" t="s">
        <v>19218</v>
      </c>
      <c r="C9908" t="s">
        <v>37228</v>
      </c>
    </row>
    <row r="9909" spans="1:3" x14ac:dyDescent="0.25">
      <c r="A9909">
        <v>458718</v>
      </c>
      <c r="B9909" t="s">
        <v>19220</v>
      </c>
      <c r="C9909" t="s">
        <v>37228</v>
      </c>
    </row>
    <row r="9910" spans="1:3" x14ac:dyDescent="0.25">
      <c r="A9910">
        <v>458758</v>
      </c>
      <c r="B9910" t="s">
        <v>19222</v>
      </c>
      <c r="C9910" t="s">
        <v>37228</v>
      </c>
    </row>
    <row r="9911" spans="1:3" x14ac:dyDescent="0.25">
      <c r="A9911">
        <v>458763</v>
      </c>
      <c r="B9911" t="s">
        <v>19224</v>
      </c>
      <c r="C9911" t="s">
        <v>37228</v>
      </c>
    </row>
    <row r="9912" spans="1:3" x14ac:dyDescent="0.25">
      <c r="A9912">
        <v>458768</v>
      </c>
      <c r="B9912" t="s">
        <v>19226</v>
      </c>
      <c r="C9912" t="s">
        <v>37228</v>
      </c>
    </row>
    <row r="9913" spans="1:3" x14ac:dyDescent="0.25">
      <c r="A9913">
        <v>458775</v>
      </c>
      <c r="B9913" t="s">
        <v>19228</v>
      </c>
      <c r="C9913" t="s">
        <v>37229</v>
      </c>
    </row>
    <row r="9914" spans="1:3" x14ac:dyDescent="0.25">
      <c r="A9914">
        <v>458785</v>
      </c>
      <c r="B9914" t="s">
        <v>19230</v>
      </c>
      <c r="C9914" t="s">
        <v>37228</v>
      </c>
    </row>
    <row r="9915" spans="1:3" x14ac:dyDescent="0.25">
      <c r="A9915">
        <v>458792</v>
      </c>
      <c r="B9915" t="s">
        <v>19232</v>
      </c>
      <c r="C9915" t="s">
        <v>37228</v>
      </c>
    </row>
    <row r="9916" spans="1:3" x14ac:dyDescent="0.25">
      <c r="A9916">
        <v>458798</v>
      </c>
      <c r="B9916" t="s">
        <v>19233</v>
      </c>
      <c r="C9916" t="s">
        <v>37228</v>
      </c>
    </row>
    <row r="9917" spans="1:3" x14ac:dyDescent="0.25">
      <c r="A9917">
        <v>458803</v>
      </c>
      <c r="B9917" t="s">
        <v>19235</v>
      </c>
      <c r="C9917" t="s">
        <v>37228</v>
      </c>
    </row>
    <row r="9918" spans="1:3" x14ac:dyDescent="0.25">
      <c r="A9918">
        <v>458827</v>
      </c>
      <c r="B9918" t="s">
        <v>37294</v>
      </c>
      <c r="C9918" t="s">
        <v>37229</v>
      </c>
    </row>
    <row r="9919" spans="1:3" x14ac:dyDescent="0.25">
      <c r="A9919">
        <v>458830</v>
      </c>
      <c r="B9919" t="s">
        <v>19237</v>
      </c>
      <c r="C9919" t="s">
        <v>37229</v>
      </c>
    </row>
    <row r="9920" spans="1:3" x14ac:dyDescent="0.25">
      <c r="A9920">
        <v>458833</v>
      </c>
      <c r="B9920" t="s">
        <v>19239</v>
      </c>
      <c r="C9920" t="s">
        <v>37229</v>
      </c>
    </row>
    <row r="9921" spans="1:3" x14ac:dyDescent="0.25">
      <c r="A9921">
        <v>458837</v>
      </c>
      <c r="B9921" t="s">
        <v>19240</v>
      </c>
      <c r="C9921" t="s">
        <v>37229</v>
      </c>
    </row>
    <row r="9922" spans="1:3" x14ac:dyDescent="0.25">
      <c r="A9922">
        <v>458841</v>
      </c>
      <c r="B9922" t="s">
        <v>19242</v>
      </c>
      <c r="C9922" t="s">
        <v>37229</v>
      </c>
    </row>
    <row r="9923" spans="1:3" x14ac:dyDescent="0.25">
      <c r="A9923">
        <v>458844</v>
      </c>
      <c r="B9923" t="s">
        <v>19244</v>
      </c>
      <c r="C9923" t="s">
        <v>37229</v>
      </c>
    </row>
    <row r="9924" spans="1:3" x14ac:dyDescent="0.25">
      <c r="A9924">
        <v>459033</v>
      </c>
      <c r="B9924" t="s">
        <v>19246</v>
      </c>
      <c r="C9924" t="s">
        <v>37228</v>
      </c>
    </row>
    <row r="9925" spans="1:3" x14ac:dyDescent="0.25">
      <c r="A9925">
        <v>459051</v>
      </c>
      <c r="B9925" t="s">
        <v>19248</v>
      </c>
      <c r="C9925" t="s">
        <v>37228</v>
      </c>
    </row>
    <row r="9926" spans="1:3" x14ac:dyDescent="0.25">
      <c r="A9926">
        <v>459056</v>
      </c>
      <c r="B9926" t="s">
        <v>19250</v>
      </c>
      <c r="C9926" t="s">
        <v>37228</v>
      </c>
    </row>
    <row r="9927" spans="1:3" x14ac:dyDescent="0.25">
      <c r="A9927">
        <v>459061</v>
      </c>
      <c r="B9927" t="s">
        <v>19252</v>
      </c>
      <c r="C9927" t="s">
        <v>37228</v>
      </c>
    </row>
    <row r="9928" spans="1:3" x14ac:dyDescent="0.25">
      <c r="A9928">
        <v>459070</v>
      </c>
      <c r="B9928" t="s">
        <v>19254</v>
      </c>
      <c r="C9928" t="s">
        <v>37228</v>
      </c>
    </row>
    <row r="9929" spans="1:3" x14ac:dyDescent="0.25">
      <c r="A9929">
        <v>459074</v>
      </c>
      <c r="B9929" t="s">
        <v>19256</v>
      </c>
      <c r="C9929" t="s">
        <v>37228</v>
      </c>
    </row>
    <row r="9930" spans="1:3" x14ac:dyDescent="0.25">
      <c r="A9930">
        <v>459345</v>
      </c>
      <c r="B9930" t="s">
        <v>19258</v>
      </c>
      <c r="C9930" t="s">
        <v>37229</v>
      </c>
    </row>
    <row r="9931" spans="1:3" x14ac:dyDescent="0.25">
      <c r="A9931">
        <v>459348</v>
      </c>
      <c r="B9931" t="s">
        <v>19260</v>
      </c>
      <c r="C9931" t="s">
        <v>37229</v>
      </c>
    </row>
    <row r="9932" spans="1:3" x14ac:dyDescent="0.25">
      <c r="A9932">
        <v>459353</v>
      </c>
      <c r="B9932" t="s">
        <v>19262</v>
      </c>
      <c r="C9932" t="s">
        <v>37228</v>
      </c>
    </row>
    <row r="9933" spans="1:3" x14ac:dyDescent="0.25">
      <c r="A9933">
        <v>459526</v>
      </c>
      <c r="B9933" t="s">
        <v>19264</v>
      </c>
      <c r="C9933" t="s">
        <v>37229</v>
      </c>
    </row>
    <row r="9934" spans="1:3" x14ac:dyDescent="0.25">
      <c r="A9934">
        <v>459530</v>
      </c>
      <c r="B9934" t="s">
        <v>19266</v>
      </c>
      <c r="C9934" t="s">
        <v>37229</v>
      </c>
    </row>
    <row r="9935" spans="1:3" x14ac:dyDescent="0.25">
      <c r="A9935">
        <v>459537</v>
      </c>
      <c r="B9935" t="s">
        <v>19268</v>
      </c>
      <c r="C9935" t="s">
        <v>37229</v>
      </c>
    </row>
    <row r="9936" spans="1:3" x14ac:dyDescent="0.25">
      <c r="A9936">
        <v>459543</v>
      </c>
      <c r="B9936" t="s">
        <v>19270</v>
      </c>
      <c r="C9936" t="s">
        <v>37229</v>
      </c>
    </row>
    <row r="9937" spans="1:3" x14ac:dyDescent="0.25">
      <c r="A9937">
        <v>459548</v>
      </c>
      <c r="B9937" t="s">
        <v>19272</v>
      </c>
      <c r="C9937" t="s">
        <v>37229</v>
      </c>
    </row>
    <row r="9938" spans="1:3" x14ac:dyDescent="0.25">
      <c r="A9938">
        <v>459690</v>
      </c>
      <c r="B9938" t="s">
        <v>19274</v>
      </c>
      <c r="C9938" t="s">
        <v>37228</v>
      </c>
    </row>
    <row r="9939" spans="1:3" x14ac:dyDescent="0.25">
      <c r="A9939">
        <v>459696</v>
      </c>
      <c r="B9939" t="s">
        <v>19276</v>
      </c>
      <c r="C9939" t="s">
        <v>37228</v>
      </c>
    </row>
    <row r="9940" spans="1:3" x14ac:dyDescent="0.25">
      <c r="A9940">
        <v>459787</v>
      </c>
      <c r="B9940" t="s">
        <v>19278</v>
      </c>
      <c r="C9940" t="s">
        <v>37229</v>
      </c>
    </row>
    <row r="9941" spans="1:3" x14ac:dyDescent="0.25">
      <c r="A9941">
        <v>464107</v>
      </c>
      <c r="B9941" t="s">
        <v>19280</v>
      </c>
      <c r="C9941" t="s">
        <v>37229</v>
      </c>
    </row>
    <row r="9942" spans="1:3" x14ac:dyDescent="0.25">
      <c r="A9942">
        <v>464282</v>
      </c>
      <c r="B9942" t="s">
        <v>19282</v>
      </c>
      <c r="C9942" t="s">
        <v>37228</v>
      </c>
    </row>
    <row r="9943" spans="1:3" x14ac:dyDescent="0.25">
      <c r="A9943">
        <v>464288</v>
      </c>
      <c r="B9943" t="s">
        <v>19284</v>
      </c>
      <c r="C9943" t="s">
        <v>37228</v>
      </c>
    </row>
    <row r="9944" spans="1:3" x14ac:dyDescent="0.25">
      <c r="A9944">
        <v>464293</v>
      </c>
      <c r="B9944" t="s">
        <v>19286</v>
      </c>
      <c r="C9944" t="s">
        <v>37228</v>
      </c>
    </row>
    <row r="9945" spans="1:3" x14ac:dyDescent="0.25">
      <c r="A9945">
        <v>464306</v>
      </c>
      <c r="B9945" t="s">
        <v>19288</v>
      </c>
      <c r="C9945" t="s">
        <v>37228</v>
      </c>
    </row>
    <row r="9946" spans="1:3" x14ac:dyDescent="0.25">
      <c r="A9946">
        <v>464311</v>
      </c>
      <c r="B9946" t="s">
        <v>19290</v>
      </c>
      <c r="C9946" t="s">
        <v>37230</v>
      </c>
    </row>
    <row r="9947" spans="1:3" x14ac:dyDescent="0.25">
      <c r="A9947">
        <v>464318</v>
      </c>
      <c r="B9947" t="s">
        <v>19292</v>
      </c>
      <c r="C9947" t="s">
        <v>37228</v>
      </c>
    </row>
    <row r="9948" spans="1:3" x14ac:dyDescent="0.25">
      <c r="A9948">
        <v>464321</v>
      </c>
      <c r="B9948" t="s">
        <v>19293</v>
      </c>
      <c r="C9948" t="s">
        <v>37228</v>
      </c>
    </row>
    <row r="9949" spans="1:3" x14ac:dyDescent="0.25">
      <c r="A9949">
        <v>464329</v>
      </c>
      <c r="B9949" t="s">
        <v>19295</v>
      </c>
      <c r="C9949" t="s">
        <v>37228</v>
      </c>
    </row>
    <row r="9950" spans="1:3" x14ac:dyDescent="0.25">
      <c r="A9950">
        <v>464336</v>
      </c>
      <c r="B9950" t="s">
        <v>19297</v>
      </c>
      <c r="C9950" t="s">
        <v>37228</v>
      </c>
    </row>
    <row r="9951" spans="1:3" x14ac:dyDescent="0.25">
      <c r="A9951">
        <v>464343</v>
      </c>
      <c r="B9951" t="s">
        <v>19299</v>
      </c>
      <c r="C9951" t="s">
        <v>37228</v>
      </c>
    </row>
    <row r="9952" spans="1:3" x14ac:dyDescent="0.25">
      <c r="A9952">
        <v>464359</v>
      </c>
      <c r="B9952" t="s">
        <v>19301</v>
      </c>
      <c r="C9952" t="s">
        <v>37228</v>
      </c>
    </row>
    <row r="9953" spans="1:3" x14ac:dyDescent="0.25">
      <c r="A9953">
        <v>464366</v>
      </c>
      <c r="B9953" t="s">
        <v>19303</v>
      </c>
      <c r="C9953" t="s">
        <v>37228</v>
      </c>
    </row>
    <row r="9954" spans="1:3" x14ac:dyDescent="0.25">
      <c r="A9954">
        <v>464370</v>
      </c>
      <c r="B9954" t="s">
        <v>19305</v>
      </c>
      <c r="C9954" t="s">
        <v>37228</v>
      </c>
    </row>
    <row r="9955" spans="1:3" x14ac:dyDescent="0.25">
      <c r="A9955">
        <v>464440</v>
      </c>
      <c r="B9955" t="s">
        <v>19307</v>
      </c>
      <c r="C9955" t="s">
        <v>37228</v>
      </c>
    </row>
    <row r="9956" spans="1:3" x14ac:dyDescent="0.25">
      <c r="A9956">
        <v>464443</v>
      </c>
      <c r="B9956" t="s">
        <v>19309</v>
      </c>
      <c r="C9956" t="s">
        <v>37228</v>
      </c>
    </row>
    <row r="9957" spans="1:3" x14ac:dyDescent="0.25">
      <c r="A9957">
        <v>464453</v>
      </c>
      <c r="B9957" t="s">
        <v>19311</v>
      </c>
      <c r="C9957" t="s">
        <v>37228</v>
      </c>
    </row>
    <row r="9958" spans="1:3" x14ac:dyDescent="0.25">
      <c r="A9958">
        <v>464458</v>
      </c>
      <c r="B9958" t="s">
        <v>19313</v>
      </c>
      <c r="C9958" t="s">
        <v>37228</v>
      </c>
    </row>
    <row r="9959" spans="1:3" x14ac:dyDescent="0.25">
      <c r="A9959">
        <v>464463</v>
      </c>
      <c r="B9959" t="s">
        <v>19315</v>
      </c>
      <c r="C9959" t="s">
        <v>37228</v>
      </c>
    </row>
    <row r="9960" spans="1:3" x14ac:dyDescent="0.25">
      <c r="A9960">
        <v>464682</v>
      </c>
      <c r="B9960" t="s">
        <v>19317</v>
      </c>
      <c r="C9960" t="s">
        <v>37229</v>
      </c>
    </row>
    <row r="9961" spans="1:3" x14ac:dyDescent="0.25">
      <c r="A9961">
        <v>464724</v>
      </c>
      <c r="B9961" t="s">
        <v>19319</v>
      </c>
      <c r="C9961" t="s">
        <v>37228</v>
      </c>
    </row>
    <row r="9962" spans="1:3" x14ac:dyDescent="0.25">
      <c r="A9962">
        <v>464738</v>
      </c>
      <c r="B9962" t="s">
        <v>19321</v>
      </c>
      <c r="C9962" t="s">
        <v>37228</v>
      </c>
    </row>
    <row r="9963" spans="1:3" x14ac:dyDescent="0.25">
      <c r="A9963">
        <v>464756</v>
      </c>
      <c r="B9963" t="s">
        <v>19323</v>
      </c>
      <c r="C9963" t="s">
        <v>37228</v>
      </c>
    </row>
    <row r="9964" spans="1:3" x14ac:dyDescent="0.25">
      <c r="A9964">
        <v>464760</v>
      </c>
      <c r="B9964" t="s">
        <v>19325</v>
      </c>
      <c r="C9964" t="s">
        <v>37228</v>
      </c>
    </row>
    <row r="9965" spans="1:3" x14ac:dyDescent="0.25">
      <c r="A9965">
        <v>464764</v>
      </c>
      <c r="B9965" t="s">
        <v>19327</v>
      </c>
      <c r="C9965" t="s">
        <v>37229</v>
      </c>
    </row>
    <row r="9966" spans="1:3" x14ac:dyDescent="0.25">
      <c r="A9966">
        <v>465508</v>
      </c>
      <c r="B9966" t="s">
        <v>19329</v>
      </c>
      <c r="C9966" t="s">
        <v>37228</v>
      </c>
    </row>
    <row r="9967" spans="1:3" x14ac:dyDescent="0.25">
      <c r="A9967">
        <v>465824</v>
      </c>
      <c r="B9967" t="s">
        <v>19331</v>
      </c>
      <c r="C9967" t="s">
        <v>37228</v>
      </c>
    </row>
    <row r="9968" spans="1:3" x14ac:dyDescent="0.25">
      <c r="A9968">
        <v>466026</v>
      </c>
      <c r="B9968" t="s">
        <v>19333</v>
      </c>
      <c r="C9968" t="s">
        <v>37228</v>
      </c>
    </row>
    <row r="9969" spans="1:3" x14ac:dyDescent="0.25">
      <c r="A9969">
        <v>466066</v>
      </c>
      <c r="B9969" t="s">
        <v>19335</v>
      </c>
      <c r="C9969" t="s">
        <v>37229</v>
      </c>
    </row>
    <row r="9970" spans="1:3" x14ac:dyDescent="0.25">
      <c r="A9970">
        <v>466084</v>
      </c>
      <c r="B9970" t="s">
        <v>19337</v>
      </c>
      <c r="C9970" t="s">
        <v>37229</v>
      </c>
    </row>
    <row r="9971" spans="1:3" x14ac:dyDescent="0.25">
      <c r="A9971">
        <v>466650</v>
      </c>
      <c r="B9971" t="s">
        <v>19339</v>
      </c>
      <c r="C9971" t="s">
        <v>37228</v>
      </c>
    </row>
    <row r="9972" spans="1:3" x14ac:dyDescent="0.25">
      <c r="A9972">
        <v>466658</v>
      </c>
      <c r="B9972" t="s">
        <v>19341</v>
      </c>
      <c r="C9972" t="s">
        <v>37229</v>
      </c>
    </row>
    <row r="9973" spans="1:3" x14ac:dyDescent="0.25">
      <c r="A9973">
        <v>466667</v>
      </c>
      <c r="B9973" t="s">
        <v>19343</v>
      </c>
      <c r="C9973" t="s">
        <v>37228</v>
      </c>
    </row>
    <row r="9974" spans="1:3" x14ac:dyDescent="0.25">
      <c r="A9974">
        <v>466670</v>
      </c>
      <c r="B9974" t="s">
        <v>19345</v>
      </c>
      <c r="C9974" t="s">
        <v>37228</v>
      </c>
    </row>
    <row r="9975" spans="1:3" x14ac:dyDescent="0.25">
      <c r="A9975">
        <v>466673</v>
      </c>
      <c r="B9975" t="s">
        <v>19347</v>
      </c>
      <c r="C9975" t="s">
        <v>37228</v>
      </c>
    </row>
    <row r="9976" spans="1:3" x14ac:dyDescent="0.25">
      <c r="A9976">
        <v>466677</v>
      </c>
      <c r="B9976" t="s">
        <v>19349</v>
      </c>
      <c r="C9976" t="s">
        <v>37228</v>
      </c>
    </row>
    <row r="9977" spans="1:3" x14ac:dyDescent="0.25">
      <c r="A9977">
        <v>466682</v>
      </c>
      <c r="B9977" t="s">
        <v>19351</v>
      </c>
      <c r="C9977" t="s">
        <v>37228</v>
      </c>
    </row>
    <row r="9978" spans="1:3" x14ac:dyDescent="0.25">
      <c r="A9978">
        <v>466688</v>
      </c>
      <c r="B9978" t="s">
        <v>19353</v>
      </c>
      <c r="C9978" t="s">
        <v>37228</v>
      </c>
    </row>
    <row r="9979" spans="1:3" x14ac:dyDescent="0.25">
      <c r="A9979">
        <v>466695</v>
      </c>
      <c r="B9979" t="s">
        <v>19355</v>
      </c>
      <c r="C9979" t="s">
        <v>37228</v>
      </c>
    </row>
    <row r="9980" spans="1:3" x14ac:dyDescent="0.25">
      <c r="A9980">
        <v>466703</v>
      </c>
      <c r="B9980" t="s">
        <v>19357</v>
      </c>
      <c r="C9980" t="s">
        <v>37228</v>
      </c>
    </row>
    <row r="9981" spans="1:3" x14ac:dyDescent="0.25">
      <c r="A9981">
        <v>466718</v>
      </c>
      <c r="B9981" t="s">
        <v>19358</v>
      </c>
      <c r="C9981" t="s">
        <v>37228</v>
      </c>
    </row>
    <row r="9982" spans="1:3" x14ac:dyDescent="0.25">
      <c r="A9982">
        <v>466722</v>
      </c>
      <c r="B9982" t="s">
        <v>19360</v>
      </c>
      <c r="C9982" t="s">
        <v>37228</v>
      </c>
    </row>
    <row r="9983" spans="1:3" x14ac:dyDescent="0.25">
      <c r="A9983">
        <v>466729</v>
      </c>
      <c r="B9983" t="s">
        <v>19362</v>
      </c>
      <c r="C9983" t="s">
        <v>37228</v>
      </c>
    </row>
    <row r="9984" spans="1:3" x14ac:dyDescent="0.25">
      <c r="A9984">
        <v>466732</v>
      </c>
      <c r="B9984" t="s">
        <v>19364</v>
      </c>
      <c r="C9984" t="s">
        <v>37228</v>
      </c>
    </row>
    <row r="9985" spans="1:3" x14ac:dyDescent="0.25">
      <c r="A9985">
        <v>466768</v>
      </c>
      <c r="B9985" t="s">
        <v>19366</v>
      </c>
      <c r="C9985" t="s">
        <v>37228</v>
      </c>
    </row>
    <row r="9986" spans="1:3" x14ac:dyDescent="0.25">
      <c r="A9986">
        <v>466775</v>
      </c>
      <c r="B9986" t="s">
        <v>19368</v>
      </c>
      <c r="C9986" t="s">
        <v>37228</v>
      </c>
    </row>
    <row r="9987" spans="1:3" x14ac:dyDescent="0.25">
      <c r="A9987">
        <v>466784</v>
      </c>
      <c r="B9987" t="s">
        <v>19370</v>
      </c>
      <c r="C9987" t="s">
        <v>37228</v>
      </c>
    </row>
    <row r="9988" spans="1:3" x14ac:dyDescent="0.25">
      <c r="A9988">
        <v>466791</v>
      </c>
      <c r="B9988" t="s">
        <v>19372</v>
      </c>
      <c r="C9988" t="s">
        <v>37228</v>
      </c>
    </row>
    <row r="9989" spans="1:3" x14ac:dyDescent="0.25">
      <c r="A9989">
        <v>466794</v>
      </c>
      <c r="B9989" t="s">
        <v>19374</v>
      </c>
      <c r="C9989" t="s">
        <v>37228</v>
      </c>
    </row>
    <row r="9990" spans="1:3" x14ac:dyDescent="0.25">
      <c r="A9990">
        <v>466801</v>
      </c>
      <c r="B9990" t="s">
        <v>19376</v>
      </c>
      <c r="C9990" t="s">
        <v>37228</v>
      </c>
    </row>
    <row r="9991" spans="1:3" x14ac:dyDescent="0.25">
      <c r="A9991">
        <v>466806</v>
      </c>
      <c r="B9991" t="s">
        <v>19378</v>
      </c>
      <c r="C9991" t="s">
        <v>37228</v>
      </c>
    </row>
    <row r="9992" spans="1:3" x14ac:dyDescent="0.25">
      <c r="A9992">
        <v>466921</v>
      </c>
      <c r="B9992" t="s">
        <v>19380</v>
      </c>
      <c r="C9992" t="s">
        <v>37228</v>
      </c>
    </row>
    <row r="9993" spans="1:3" x14ac:dyDescent="0.25">
      <c r="A9993">
        <v>466926</v>
      </c>
      <c r="B9993" t="s">
        <v>19382</v>
      </c>
      <c r="C9993" t="s">
        <v>37228</v>
      </c>
    </row>
    <row r="9994" spans="1:3" x14ac:dyDescent="0.25">
      <c r="A9994">
        <v>466934</v>
      </c>
      <c r="B9994" t="s">
        <v>19384</v>
      </c>
      <c r="C9994" t="s">
        <v>37228</v>
      </c>
    </row>
    <row r="9995" spans="1:3" x14ac:dyDescent="0.25">
      <c r="A9995">
        <v>466943</v>
      </c>
      <c r="B9995" t="s">
        <v>19386</v>
      </c>
      <c r="C9995" t="s">
        <v>37228</v>
      </c>
    </row>
    <row r="9996" spans="1:3" x14ac:dyDescent="0.25">
      <c r="A9996">
        <v>466950</v>
      </c>
      <c r="B9996" t="s">
        <v>19388</v>
      </c>
      <c r="C9996" t="s">
        <v>37230</v>
      </c>
    </row>
    <row r="9997" spans="1:3" x14ac:dyDescent="0.25">
      <c r="A9997">
        <v>466962</v>
      </c>
      <c r="B9997" t="s">
        <v>19390</v>
      </c>
      <c r="C9997" t="s">
        <v>37228</v>
      </c>
    </row>
    <row r="9998" spans="1:3" x14ac:dyDescent="0.25">
      <c r="A9998">
        <v>467166</v>
      </c>
      <c r="B9998" t="s">
        <v>19392</v>
      </c>
      <c r="C9998" t="s">
        <v>37228</v>
      </c>
    </row>
    <row r="9999" spans="1:3" x14ac:dyDescent="0.25">
      <c r="A9999">
        <v>467176</v>
      </c>
      <c r="B9999" t="s">
        <v>19394</v>
      </c>
      <c r="C9999" t="s">
        <v>37228</v>
      </c>
    </row>
    <row r="10000" spans="1:3" x14ac:dyDescent="0.25">
      <c r="A10000">
        <v>468620</v>
      </c>
      <c r="B10000" t="s">
        <v>19396</v>
      </c>
      <c r="C10000" t="s">
        <v>37228</v>
      </c>
    </row>
    <row r="10001" spans="1:3" x14ac:dyDescent="0.25">
      <c r="A10001">
        <v>468631</v>
      </c>
      <c r="B10001" t="s">
        <v>19398</v>
      </c>
      <c r="C10001" t="s">
        <v>37228</v>
      </c>
    </row>
    <row r="10002" spans="1:3" x14ac:dyDescent="0.25">
      <c r="A10002">
        <v>468635</v>
      </c>
      <c r="B10002" t="s">
        <v>19400</v>
      </c>
      <c r="C10002" t="s">
        <v>37228</v>
      </c>
    </row>
    <row r="10003" spans="1:3" x14ac:dyDescent="0.25">
      <c r="A10003">
        <v>468641</v>
      </c>
      <c r="B10003" t="s">
        <v>19402</v>
      </c>
      <c r="C10003" t="s">
        <v>37228</v>
      </c>
    </row>
    <row r="10004" spans="1:3" x14ac:dyDescent="0.25">
      <c r="A10004">
        <v>468661</v>
      </c>
      <c r="B10004" t="s">
        <v>19404</v>
      </c>
      <c r="C10004" t="s">
        <v>37228</v>
      </c>
    </row>
    <row r="10005" spans="1:3" x14ac:dyDescent="0.25">
      <c r="A10005">
        <v>468666</v>
      </c>
      <c r="B10005" t="s">
        <v>19406</v>
      </c>
      <c r="C10005" t="s">
        <v>37228</v>
      </c>
    </row>
    <row r="10006" spans="1:3" x14ac:dyDescent="0.25">
      <c r="A10006">
        <v>468672</v>
      </c>
      <c r="B10006" t="s">
        <v>19408</v>
      </c>
      <c r="C10006" t="s">
        <v>37228</v>
      </c>
    </row>
    <row r="10007" spans="1:3" x14ac:dyDescent="0.25">
      <c r="A10007">
        <v>468678</v>
      </c>
      <c r="B10007" t="s">
        <v>19410</v>
      </c>
      <c r="C10007" t="s">
        <v>37228</v>
      </c>
    </row>
    <row r="10008" spans="1:3" x14ac:dyDescent="0.25">
      <c r="A10008">
        <v>468684</v>
      </c>
      <c r="B10008" t="s">
        <v>19412</v>
      </c>
      <c r="C10008" t="s">
        <v>37228</v>
      </c>
    </row>
    <row r="10009" spans="1:3" x14ac:dyDescent="0.25">
      <c r="A10009">
        <v>468699</v>
      </c>
      <c r="B10009" t="s">
        <v>19413</v>
      </c>
      <c r="C10009" t="s">
        <v>37228</v>
      </c>
    </row>
    <row r="10010" spans="1:3" x14ac:dyDescent="0.25">
      <c r="A10010">
        <v>468717</v>
      </c>
      <c r="B10010" t="s">
        <v>19414</v>
      </c>
      <c r="C10010" t="s">
        <v>37230</v>
      </c>
    </row>
    <row r="10011" spans="1:3" x14ac:dyDescent="0.25">
      <c r="A10011">
        <v>468726</v>
      </c>
      <c r="B10011" t="s">
        <v>19416</v>
      </c>
      <c r="C10011" t="s">
        <v>37228</v>
      </c>
    </row>
    <row r="10012" spans="1:3" x14ac:dyDescent="0.25">
      <c r="A10012">
        <v>471383</v>
      </c>
      <c r="B10012" t="s">
        <v>19418</v>
      </c>
      <c r="C10012" t="s">
        <v>37229</v>
      </c>
    </row>
    <row r="10013" spans="1:3" x14ac:dyDescent="0.25">
      <c r="A10013">
        <v>474347</v>
      </c>
      <c r="B10013" t="s">
        <v>19420</v>
      </c>
      <c r="C10013" t="s">
        <v>37229</v>
      </c>
    </row>
    <row r="10014" spans="1:3" x14ac:dyDescent="0.25">
      <c r="A10014">
        <v>476084</v>
      </c>
      <c r="B10014" t="s">
        <v>19422</v>
      </c>
      <c r="C10014" t="s">
        <v>37228</v>
      </c>
    </row>
    <row r="10015" spans="1:3" x14ac:dyDescent="0.25">
      <c r="A10015">
        <v>476093</v>
      </c>
      <c r="B10015" t="s">
        <v>19424</v>
      </c>
      <c r="C10015" t="s">
        <v>37228</v>
      </c>
    </row>
    <row r="10016" spans="1:3" x14ac:dyDescent="0.25">
      <c r="A10016">
        <v>476096</v>
      </c>
      <c r="B10016" t="s">
        <v>19425</v>
      </c>
      <c r="C10016" t="s">
        <v>37228</v>
      </c>
    </row>
    <row r="10017" spans="1:3" x14ac:dyDescent="0.25">
      <c r="A10017">
        <v>476102</v>
      </c>
      <c r="B10017" t="s">
        <v>37295</v>
      </c>
      <c r="C10017" t="s">
        <v>37228</v>
      </c>
    </row>
    <row r="10018" spans="1:3" x14ac:dyDescent="0.25">
      <c r="A10018">
        <v>476109</v>
      </c>
      <c r="B10018" t="s">
        <v>19427</v>
      </c>
      <c r="C10018" t="s">
        <v>37229</v>
      </c>
    </row>
    <row r="10019" spans="1:3" x14ac:dyDescent="0.25">
      <c r="A10019">
        <v>476113</v>
      </c>
      <c r="B10019" t="s">
        <v>19429</v>
      </c>
      <c r="C10019" t="s">
        <v>37228</v>
      </c>
    </row>
    <row r="10020" spans="1:3" x14ac:dyDescent="0.25">
      <c r="A10020">
        <v>476116</v>
      </c>
      <c r="B10020" t="s">
        <v>19431</v>
      </c>
      <c r="C10020" t="s">
        <v>37229</v>
      </c>
    </row>
    <row r="10021" spans="1:3" x14ac:dyDescent="0.25">
      <c r="A10021">
        <v>476119</v>
      </c>
      <c r="B10021" t="s">
        <v>19433</v>
      </c>
      <c r="C10021" t="s">
        <v>37228</v>
      </c>
    </row>
    <row r="10022" spans="1:3" x14ac:dyDescent="0.25">
      <c r="A10022">
        <v>476123</v>
      </c>
      <c r="B10022" t="s">
        <v>19435</v>
      </c>
      <c r="C10022" t="s">
        <v>37229</v>
      </c>
    </row>
    <row r="10023" spans="1:3" x14ac:dyDescent="0.25">
      <c r="A10023">
        <v>476126</v>
      </c>
      <c r="B10023" t="s">
        <v>19437</v>
      </c>
      <c r="C10023" t="s">
        <v>37228</v>
      </c>
    </row>
    <row r="10024" spans="1:3" x14ac:dyDescent="0.25">
      <c r="A10024">
        <v>476394</v>
      </c>
      <c r="B10024" t="s">
        <v>19439</v>
      </c>
      <c r="C10024" t="s">
        <v>37228</v>
      </c>
    </row>
    <row r="10025" spans="1:3" x14ac:dyDescent="0.25">
      <c r="A10025">
        <v>476403</v>
      </c>
      <c r="B10025" t="s">
        <v>19441</v>
      </c>
      <c r="C10025" t="s">
        <v>37229</v>
      </c>
    </row>
    <row r="10026" spans="1:3" x14ac:dyDescent="0.25">
      <c r="A10026">
        <v>476406</v>
      </c>
      <c r="B10026" t="s">
        <v>19443</v>
      </c>
      <c r="C10026" t="s">
        <v>37228</v>
      </c>
    </row>
    <row r="10027" spans="1:3" x14ac:dyDescent="0.25">
      <c r="A10027">
        <v>477647</v>
      </c>
      <c r="B10027" t="s">
        <v>19445</v>
      </c>
      <c r="C10027" t="s">
        <v>37229</v>
      </c>
    </row>
    <row r="10028" spans="1:3" x14ac:dyDescent="0.25">
      <c r="A10028">
        <v>477650</v>
      </c>
      <c r="B10028" t="s">
        <v>19447</v>
      </c>
      <c r="C10028" t="s">
        <v>37228</v>
      </c>
    </row>
    <row r="10029" spans="1:3" x14ac:dyDescent="0.25">
      <c r="A10029">
        <v>477661</v>
      </c>
      <c r="B10029" t="s">
        <v>19449</v>
      </c>
      <c r="C10029" t="s">
        <v>37228</v>
      </c>
    </row>
    <row r="10030" spans="1:3" x14ac:dyDescent="0.25">
      <c r="A10030">
        <v>477668</v>
      </c>
      <c r="B10030" t="s">
        <v>19451</v>
      </c>
      <c r="C10030" t="s">
        <v>37228</v>
      </c>
    </row>
    <row r="10031" spans="1:3" x14ac:dyDescent="0.25">
      <c r="A10031">
        <v>477673</v>
      </c>
      <c r="B10031" t="s">
        <v>19453</v>
      </c>
      <c r="C10031" t="s">
        <v>37228</v>
      </c>
    </row>
    <row r="10032" spans="1:3" x14ac:dyDescent="0.25">
      <c r="A10032">
        <v>477684</v>
      </c>
      <c r="B10032" t="s">
        <v>19455</v>
      </c>
      <c r="C10032" t="s">
        <v>37228</v>
      </c>
    </row>
    <row r="10033" spans="1:3" x14ac:dyDescent="0.25">
      <c r="A10033">
        <v>477697</v>
      </c>
      <c r="B10033" t="s">
        <v>19457</v>
      </c>
      <c r="C10033" t="s">
        <v>37228</v>
      </c>
    </row>
    <row r="10034" spans="1:3" x14ac:dyDescent="0.25">
      <c r="A10034">
        <v>477738</v>
      </c>
      <c r="B10034" t="s">
        <v>19459</v>
      </c>
      <c r="C10034" t="s">
        <v>37228</v>
      </c>
    </row>
    <row r="10035" spans="1:3" x14ac:dyDescent="0.25">
      <c r="A10035">
        <v>477742</v>
      </c>
      <c r="B10035" t="s">
        <v>19461</v>
      </c>
      <c r="C10035" t="s">
        <v>37228</v>
      </c>
    </row>
    <row r="10036" spans="1:3" x14ac:dyDescent="0.25">
      <c r="A10036">
        <v>477749</v>
      </c>
      <c r="B10036" t="s">
        <v>19463</v>
      </c>
      <c r="C10036" t="s">
        <v>37228</v>
      </c>
    </row>
    <row r="10037" spans="1:3" x14ac:dyDescent="0.25">
      <c r="A10037">
        <v>477754</v>
      </c>
      <c r="B10037" t="s">
        <v>19465</v>
      </c>
      <c r="C10037" t="s">
        <v>37229</v>
      </c>
    </row>
    <row r="10038" spans="1:3" x14ac:dyDescent="0.25">
      <c r="A10038">
        <v>477759</v>
      </c>
      <c r="B10038" t="s">
        <v>19467</v>
      </c>
      <c r="C10038" t="s">
        <v>37229</v>
      </c>
    </row>
    <row r="10039" spans="1:3" x14ac:dyDescent="0.25">
      <c r="A10039">
        <v>477762</v>
      </c>
      <c r="B10039" t="s">
        <v>19469</v>
      </c>
      <c r="C10039" t="s">
        <v>37229</v>
      </c>
    </row>
    <row r="10040" spans="1:3" x14ac:dyDescent="0.25">
      <c r="A10040">
        <v>477765</v>
      </c>
      <c r="B10040" t="s">
        <v>19470</v>
      </c>
      <c r="C10040" t="s">
        <v>37229</v>
      </c>
    </row>
    <row r="10041" spans="1:3" x14ac:dyDescent="0.25">
      <c r="A10041">
        <v>477768</v>
      </c>
      <c r="B10041" t="s">
        <v>19471</v>
      </c>
      <c r="C10041" t="s">
        <v>37229</v>
      </c>
    </row>
    <row r="10042" spans="1:3" x14ac:dyDescent="0.25">
      <c r="A10042">
        <v>477771</v>
      </c>
      <c r="B10042" t="s">
        <v>19473</v>
      </c>
      <c r="C10042" t="s">
        <v>37229</v>
      </c>
    </row>
    <row r="10043" spans="1:3" x14ac:dyDescent="0.25">
      <c r="A10043">
        <v>477774</v>
      </c>
      <c r="B10043" t="s">
        <v>19475</v>
      </c>
      <c r="C10043" t="s">
        <v>37228</v>
      </c>
    </row>
    <row r="10044" spans="1:3" x14ac:dyDescent="0.25">
      <c r="A10044">
        <v>477781</v>
      </c>
      <c r="B10044" t="s">
        <v>19477</v>
      </c>
      <c r="C10044" t="s">
        <v>37228</v>
      </c>
    </row>
    <row r="10045" spans="1:3" x14ac:dyDescent="0.25">
      <c r="A10045">
        <v>477787</v>
      </c>
      <c r="B10045" t="s">
        <v>19479</v>
      </c>
      <c r="C10045" t="s">
        <v>37228</v>
      </c>
    </row>
    <row r="10046" spans="1:3" x14ac:dyDescent="0.25">
      <c r="A10046">
        <v>477794</v>
      </c>
      <c r="B10046" t="s">
        <v>19481</v>
      </c>
      <c r="C10046" t="s">
        <v>37229</v>
      </c>
    </row>
    <row r="10047" spans="1:3" x14ac:dyDescent="0.25">
      <c r="A10047">
        <v>477797</v>
      </c>
      <c r="B10047" t="s">
        <v>19483</v>
      </c>
      <c r="C10047" t="s">
        <v>37229</v>
      </c>
    </row>
    <row r="10048" spans="1:3" x14ac:dyDescent="0.25">
      <c r="A10048">
        <v>477805</v>
      </c>
      <c r="B10048" t="s">
        <v>19485</v>
      </c>
      <c r="C10048" t="s">
        <v>37229</v>
      </c>
    </row>
    <row r="10049" spans="1:3" x14ac:dyDescent="0.25">
      <c r="A10049">
        <v>477808</v>
      </c>
      <c r="B10049" t="s">
        <v>19487</v>
      </c>
      <c r="C10049" t="s">
        <v>37229</v>
      </c>
    </row>
    <row r="10050" spans="1:3" x14ac:dyDescent="0.25">
      <c r="A10050">
        <v>477811</v>
      </c>
      <c r="B10050" t="s">
        <v>19489</v>
      </c>
      <c r="C10050" t="s">
        <v>37229</v>
      </c>
    </row>
    <row r="10051" spans="1:3" x14ac:dyDescent="0.25">
      <c r="A10051">
        <v>477814</v>
      </c>
      <c r="B10051" t="s">
        <v>19491</v>
      </c>
      <c r="C10051" t="s">
        <v>37228</v>
      </c>
    </row>
    <row r="10052" spans="1:3" x14ac:dyDescent="0.25">
      <c r="A10052">
        <v>477817</v>
      </c>
      <c r="B10052" t="s">
        <v>19493</v>
      </c>
      <c r="C10052" t="s">
        <v>37228</v>
      </c>
    </row>
    <row r="10053" spans="1:3" x14ac:dyDescent="0.25">
      <c r="A10053">
        <v>477831</v>
      </c>
      <c r="B10053" t="s">
        <v>19495</v>
      </c>
      <c r="C10053" t="s">
        <v>37228</v>
      </c>
    </row>
    <row r="10054" spans="1:3" x14ac:dyDescent="0.25">
      <c r="A10054">
        <v>477857</v>
      </c>
      <c r="B10054" t="s">
        <v>19497</v>
      </c>
      <c r="C10054" t="s">
        <v>37228</v>
      </c>
    </row>
    <row r="10055" spans="1:3" x14ac:dyDescent="0.25">
      <c r="A10055">
        <v>477993</v>
      </c>
      <c r="B10055" t="s">
        <v>19499</v>
      </c>
      <c r="C10055" t="s">
        <v>37228</v>
      </c>
    </row>
    <row r="10056" spans="1:3" x14ac:dyDescent="0.25">
      <c r="A10056">
        <v>478029</v>
      </c>
      <c r="B10056" t="s">
        <v>19501</v>
      </c>
      <c r="C10056" t="s">
        <v>37228</v>
      </c>
    </row>
    <row r="10057" spans="1:3" x14ac:dyDescent="0.25">
      <c r="A10057">
        <v>478042</v>
      </c>
      <c r="B10057" t="s">
        <v>19503</v>
      </c>
      <c r="C10057" t="s">
        <v>37228</v>
      </c>
    </row>
    <row r="10058" spans="1:3" x14ac:dyDescent="0.25">
      <c r="A10058">
        <v>478049</v>
      </c>
      <c r="B10058" t="s">
        <v>19505</v>
      </c>
      <c r="C10058" t="s">
        <v>37228</v>
      </c>
    </row>
    <row r="10059" spans="1:3" x14ac:dyDescent="0.25">
      <c r="A10059">
        <v>478664</v>
      </c>
      <c r="B10059" t="s">
        <v>19507</v>
      </c>
      <c r="C10059" t="s">
        <v>37228</v>
      </c>
    </row>
    <row r="10060" spans="1:3" x14ac:dyDescent="0.25">
      <c r="A10060">
        <v>480476</v>
      </c>
      <c r="B10060" t="s">
        <v>19509</v>
      </c>
      <c r="C10060" t="s">
        <v>37230</v>
      </c>
    </row>
    <row r="10061" spans="1:3" x14ac:dyDescent="0.25">
      <c r="A10061">
        <v>480483</v>
      </c>
      <c r="B10061" t="s">
        <v>19511</v>
      </c>
      <c r="C10061" t="s">
        <v>37230</v>
      </c>
    </row>
    <row r="10062" spans="1:3" x14ac:dyDescent="0.25">
      <c r="A10062">
        <v>480491</v>
      </c>
      <c r="B10062" t="s">
        <v>19513</v>
      </c>
      <c r="C10062" t="s">
        <v>37230</v>
      </c>
    </row>
    <row r="10063" spans="1:3" x14ac:dyDescent="0.25">
      <c r="A10063">
        <v>480501</v>
      </c>
      <c r="B10063" t="s">
        <v>19515</v>
      </c>
      <c r="C10063" t="s">
        <v>37228</v>
      </c>
    </row>
    <row r="10064" spans="1:3" x14ac:dyDescent="0.25">
      <c r="A10064">
        <v>480506</v>
      </c>
      <c r="B10064" t="s">
        <v>19517</v>
      </c>
      <c r="C10064" t="s">
        <v>37228</v>
      </c>
    </row>
    <row r="10065" spans="1:3" x14ac:dyDescent="0.25">
      <c r="A10065">
        <v>480512</v>
      </c>
      <c r="B10065" t="s">
        <v>19519</v>
      </c>
      <c r="C10065" t="s">
        <v>37228</v>
      </c>
    </row>
    <row r="10066" spans="1:3" x14ac:dyDescent="0.25">
      <c r="A10066">
        <v>480520</v>
      </c>
      <c r="B10066" t="s">
        <v>19521</v>
      </c>
      <c r="C10066" t="s">
        <v>37228</v>
      </c>
    </row>
    <row r="10067" spans="1:3" x14ac:dyDescent="0.25">
      <c r="A10067">
        <v>480524</v>
      </c>
      <c r="B10067" t="s">
        <v>19523</v>
      </c>
      <c r="C10067" t="s">
        <v>37228</v>
      </c>
    </row>
    <row r="10068" spans="1:3" x14ac:dyDescent="0.25">
      <c r="A10068">
        <v>480528</v>
      </c>
      <c r="B10068" t="s">
        <v>19525</v>
      </c>
      <c r="C10068" t="s">
        <v>37228</v>
      </c>
    </row>
    <row r="10069" spans="1:3" x14ac:dyDescent="0.25">
      <c r="A10069">
        <v>480531</v>
      </c>
      <c r="B10069" t="s">
        <v>19527</v>
      </c>
      <c r="C10069" t="s">
        <v>37228</v>
      </c>
    </row>
    <row r="10070" spans="1:3" x14ac:dyDescent="0.25">
      <c r="A10070">
        <v>480536</v>
      </c>
      <c r="B10070" t="s">
        <v>19529</v>
      </c>
      <c r="C10070" t="s">
        <v>37228</v>
      </c>
    </row>
    <row r="10071" spans="1:3" x14ac:dyDescent="0.25">
      <c r="A10071">
        <v>480541</v>
      </c>
      <c r="B10071" t="s">
        <v>19530</v>
      </c>
      <c r="C10071" t="s">
        <v>37228</v>
      </c>
    </row>
    <row r="10072" spans="1:3" x14ac:dyDescent="0.25">
      <c r="A10072">
        <v>480549</v>
      </c>
      <c r="B10072" t="s">
        <v>19532</v>
      </c>
      <c r="C10072" t="s">
        <v>37229</v>
      </c>
    </row>
    <row r="10073" spans="1:3" x14ac:dyDescent="0.25">
      <c r="A10073">
        <v>480553</v>
      </c>
      <c r="B10073" t="s">
        <v>19534</v>
      </c>
      <c r="C10073" t="s">
        <v>37228</v>
      </c>
    </row>
    <row r="10074" spans="1:3" x14ac:dyDescent="0.25">
      <c r="A10074">
        <v>480556</v>
      </c>
      <c r="B10074" t="s">
        <v>19536</v>
      </c>
      <c r="C10074" t="s">
        <v>37228</v>
      </c>
    </row>
    <row r="10075" spans="1:3" x14ac:dyDescent="0.25">
      <c r="A10075">
        <v>480682</v>
      </c>
      <c r="B10075" t="s">
        <v>19538</v>
      </c>
      <c r="C10075" t="s">
        <v>37228</v>
      </c>
    </row>
    <row r="10076" spans="1:3" x14ac:dyDescent="0.25">
      <c r="A10076">
        <v>480701</v>
      </c>
      <c r="B10076" t="s">
        <v>19540</v>
      </c>
      <c r="C10076" t="s">
        <v>37228</v>
      </c>
    </row>
    <row r="10077" spans="1:3" x14ac:dyDescent="0.25">
      <c r="A10077">
        <v>480773</v>
      </c>
      <c r="B10077" t="s">
        <v>19542</v>
      </c>
      <c r="C10077" t="s">
        <v>37228</v>
      </c>
    </row>
    <row r="10078" spans="1:3" x14ac:dyDescent="0.25">
      <c r="A10078">
        <v>480851</v>
      </c>
      <c r="B10078" t="s">
        <v>19544</v>
      </c>
      <c r="C10078" t="s">
        <v>37228</v>
      </c>
    </row>
    <row r="10079" spans="1:3" x14ac:dyDescent="0.25">
      <c r="A10079">
        <v>480864</v>
      </c>
      <c r="B10079" t="s">
        <v>19546</v>
      </c>
      <c r="C10079" t="s">
        <v>37228</v>
      </c>
    </row>
    <row r="10080" spans="1:3" x14ac:dyDescent="0.25">
      <c r="A10080">
        <v>480880</v>
      </c>
      <c r="B10080" t="s">
        <v>19548</v>
      </c>
      <c r="C10080" t="s">
        <v>37228</v>
      </c>
    </row>
    <row r="10081" spans="1:3" x14ac:dyDescent="0.25">
      <c r="A10081">
        <v>480898</v>
      </c>
      <c r="B10081" t="s">
        <v>19550</v>
      </c>
      <c r="C10081" t="s">
        <v>37228</v>
      </c>
    </row>
    <row r="10082" spans="1:3" x14ac:dyDescent="0.25">
      <c r="A10082">
        <v>480907</v>
      </c>
      <c r="B10082" t="s">
        <v>19552</v>
      </c>
      <c r="C10082" t="s">
        <v>37228</v>
      </c>
    </row>
    <row r="10083" spans="1:3" x14ac:dyDescent="0.25">
      <c r="A10083">
        <v>481152</v>
      </c>
      <c r="B10083" t="s">
        <v>19554</v>
      </c>
      <c r="C10083" t="s">
        <v>37228</v>
      </c>
    </row>
    <row r="10084" spans="1:3" x14ac:dyDescent="0.25">
      <c r="A10084">
        <v>481469</v>
      </c>
      <c r="B10084" t="s">
        <v>19556</v>
      </c>
      <c r="C10084" t="s">
        <v>37230</v>
      </c>
    </row>
    <row r="10085" spans="1:3" x14ac:dyDescent="0.25">
      <c r="A10085">
        <v>481475</v>
      </c>
      <c r="B10085" t="s">
        <v>19558</v>
      </c>
      <c r="C10085" t="s">
        <v>37230</v>
      </c>
    </row>
    <row r="10086" spans="1:3" x14ac:dyDescent="0.25">
      <c r="A10086">
        <v>481478</v>
      </c>
      <c r="B10086" t="s">
        <v>19560</v>
      </c>
      <c r="C10086" t="s">
        <v>37230</v>
      </c>
    </row>
    <row r="10087" spans="1:3" x14ac:dyDescent="0.25">
      <c r="A10087">
        <v>481481</v>
      </c>
      <c r="B10087" t="s">
        <v>19562</v>
      </c>
      <c r="C10087" t="s">
        <v>37230</v>
      </c>
    </row>
    <row r="10088" spans="1:3" x14ac:dyDescent="0.25">
      <c r="A10088">
        <v>481508</v>
      </c>
      <c r="B10088" t="s">
        <v>19564</v>
      </c>
      <c r="C10088" t="s">
        <v>37229</v>
      </c>
    </row>
    <row r="10089" spans="1:3" x14ac:dyDescent="0.25">
      <c r="A10089">
        <v>481662</v>
      </c>
      <c r="B10089" t="s">
        <v>19566</v>
      </c>
      <c r="C10089" t="s">
        <v>37228</v>
      </c>
    </row>
    <row r="10090" spans="1:3" x14ac:dyDescent="0.25">
      <c r="A10090">
        <v>481665</v>
      </c>
      <c r="B10090" t="s">
        <v>19568</v>
      </c>
      <c r="C10090" t="s">
        <v>37228</v>
      </c>
    </row>
    <row r="10091" spans="1:3" x14ac:dyDescent="0.25">
      <c r="A10091">
        <v>481671</v>
      </c>
      <c r="B10091" t="s">
        <v>19569</v>
      </c>
      <c r="C10091" t="s">
        <v>37229</v>
      </c>
    </row>
    <row r="10092" spans="1:3" x14ac:dyDescent="0.25">
      <c r="A10092">
        <v>481771</v>
      </c>
      <c r="B10092" t="s">
        <v>19571</v>
      </c>
      <c r="C10092" t="s">
        <v>37229</v>
      </c>
    </row>
    <row r="10093" spans="1:3" x14ac:dyDescent="0.25">
      <c r="A10093">
        <v>481986</v>
      </c>
      <c r="B10093" t="s">
        <v>19573</v>
      </c>
      <c r="C10093" t="s">
        <v>37230</v>
      </c>
    </row>
    <row r="10094" spans="1:3" x14ac:dyDescent="0.25">
      <c r="A10094">
        <v>482072</v>
      </c>
      <c r="B10094" t="s">
        <v>19575</v>
      </c>
      <c r="C10094" t="s">
        <v>37229</v>
      </c>
    </row>
    <row r="10095" spans="1:3" x14ac:dyDescent="0.25">
      <c r="A10095">
        <v>482077</v>
      </c>
      <c r="B10095" t="s">
        <v>19577</v>
      </c>
      <c r="C10095" t="s">
        <v>37228</v>
      </c>
    </row>
    <row r="10096" spans="1:3" x14ac:dyDescent="0.25">
      <c r="A10096">
        <v>482092</v>
      </c>
      <c r="B10096" t="s">
        <v>19579</v>
      </c>
      <c r="C10096" t="s">
        <v>37229</v>
      </c>
    </row>
    <row r="10097" spans="1:3" x14ac:dyDescent="0.25">
      <c r="A10097">
        <v>482601</v>
      </c>
      <c r="B10097" t="s">
        <v>19581</v>
      </c>
      <c r="C10097" t="s">
        <v>37228</v>
      </c>
    </row>
    <row r="10098" spans="1:3" x14ac:dyDescent="0.25">
      <c r="A10098">
        <v>482606</v>
      </c>
      <c r="B10098" t="s">
        <v>19583</v>
      </c>
      <c r="C10098" t="s">
        <v>37228</v>
      </c>
    </row>
    <row r="10099" spans="1:3" x14ac:dyDescent="0.25">
      <c r="A10099">
        <v>485275</v>
      </c>
      <c r="B10099" t="s">
        <v>19585</v>
      </c>
      <c r="C10099" t="s">
        <v>37230</v>
      </c>
    </row>
    <row r="10100" spans="1:3" x14ac:dyDescent="0.25">
      <c r="A10100">
        <v>485350</v>
      </c>
      <c r="B10100" t="s">
        <v>19587</v>
      </c>
      <c r="C10100" t="s">
        <v>37228</v>
      </c>
    </row>
    <row r="10101" spans="1:3" x14ac:dyDescent="0.25">
      <c r="A10101">
        <v>485358</v>
      </c>
      <c r="B10101" t="s">
        <v>19589</v>
      </c>
      <c r="C10101" t="s">
        <v>37228</v>
      </c>
    </row>
    <row r="10102" spans="1:3" x14ac:dyDescent="0.25">
      <c r="A10102">
        <v>485382</v>
      </c>
      <c r="B10102" t="s">
        <v>19591</v>
      </c>
      <c r="C10102" t="s">
        <v>37229</v>
      </c>
    </row>
    <row r="10103" spans="1:3" x14ac:dyDescent="0.25">
      <c r="A10103">
        <v>485405</v>
      </c>
      <c r="B10103" t="s">
        <v>19593</v>
      </c>
      <c r="C10103" t="s">
        <v>37228</v>
      </c>
    </row>
    <row r="10104" spans="1:3" x14ac:dyDescent="0.25">
      <c r="A10104">
        <v>485418</v>
      </c>
      <c r="B10104" t="s">
        <v>19595</v>
      </c>
      <c r="C10104" t="s">
        <v>37228</v>
      </c>
    </row>
    <row r="10105" spans="1:3" x14ac:dyDescent="0.25">
      <c r="A10105">
        <v>485421</v>
      </c>
      <c r="B10105" t="s">
        <v>19597</v>
      </c>
      <c r="C10105" t="s">
        <v>37230</v>
      </c>
    </row>
    <row r="10106" spans="1:3" x14ac:dyDescent="0.25">
      <c r="A10106">
        <v>485426</v>
      </c>
      <c r="B10106" t="s">
        <v>19599</v>
      </c>
      <c r="C10106" t="s">
        <v>37228</v>
      </c>
    </row>
    <row r="10107" spans="1:3" x14ac:dyDescent="0.25">
      <c r="A10107">
        <v>485631</v>
      </c>
      <c r="B10107" t="s">
        <v>19601</v>
      </c>
      <c r="C10107" t="s">
        <v>37229</v>
      </c>
    </row>
    <row r="10108" spans="1:3" x14ac:dyDescent="0.25">
      <c r="A10108">
        <v>486811</v>
      </c>
      <c r="B10108" t="s">
        <v>19603</v>
      </c>
      <c r="C10108" t="s">
        <v>37228</v>
      </c>
    </row>
    <row r="10109" spans="1:3" x14ac:dyDescent="0.25">
      <c r="A10109">
        <v>486815</v>
      </c>
      <c r="B10109" t="s">
        <v>19605</v>
      </c>
      <c r="C10109" t="s">
        <v>37228</v>
      </c>
    </row>
    <row r="10110" spans="1:3" x14ac:dyDescent="0.25">
      <c r="A10110">
        <v>486955</v>
      </c>
      <c r="B10110" t="s">
        <v>19607</v>
      </c>
      <c r="C10110" t="s">
        <v>37229</v>
      </c>
    </row>
    <row r="10111" spans="1:3" x14ac:dyDescent="0.25">
      <c r="A10111">
        <v>487796</v>
      </c>
      <c r="B10111" t="s">
        <v>19609</v>
      </c>
      <c r="C10111" t="s">
        <v>37228</v>
      </c>
    </row>
    <row r="10112" spans="1:3" x14ac:dyDescent="0.25">
      <c r="A10112">
        <v>487809</v>
      </c>
      <c r="B10112" t="s">
        <v>19611</v>
      </c>
      <c r="C10112" t="s">
        <v>37228</v>
      </c>
    </row>
    <row r="10113" spans="1:3" x14ac:dyDescent="0.25">
      <c r="A10113">
        <v>487814</v>
      </c>
      <c r="B10113" t="s">
        <v>19613</v>
      </c>
      <c r="C10113" t="s">
        <v>37228</v>
      </c>
    </row>
    <row r="10114" spans="1:3" x14ac:dyDescent="0.25">
      <c r="A10114">
        <v>487825</v>
      </c>
      <c r="B10114" t="s">
        <v>19615</v>
      </c>
      <c r="C10114" t="s">
        <v>37228</v>
      </c>
    </row>
    <row r="10115" spans="1:3" x14ac:dyDescent="0.25">
      <c r="A10115">
        <v>488168</v>
      </c>
      <c r="B10115" t="s">
        <v>19617</v>
      </c>
      <c r="C10115" t="s">
        <v>37228</v>
      </c>
    </row>
    <row r="10116" spans="1:3" x14ac:dyDescent="0.25">
      <c r="A10116">
        <v>488191</v>
      </c>
      <c r="B10116" t="s">
        <v>19619</v>
      </c>
      <c r="C10116" t="s">
        <v>37228</v>
      </c>
    </row>
    <row r="10117" spans="1:3" x14ac:dyDescent="0.25">
      <c r="A10117">
        <v>488197</v>
      </c>
      <c r="B10117" t="s">
        <v>19621</v>
      </c>
      <c r="C10117" t="s">
        <v>37228</v>
      </c>
    </row>
    <row r="10118" spans="1:3" x14ac:dyDescent="0.25">
      <c r="A10118">
        <v>488201</v>
      </c>
      <c r="B10118" t="s">
        <v>19623</v>
      </c>
      <c r="C10118" t="s">
        <v>37228</v>
      </c>
    </row>
    <row r="10119" spans="1:3" x14ac:dyDescent="0.25">
      <c r="A10119">
        <v>488232</v>
      </c>
      <c r="B10119" t="s">
        <v>19625</v>
      </c>
      <c r="C10119" t="s">
        <v>37228</v>
      </c>
    </row>
    <row r="10120" spans="1:3" x14ac:dyDescent="0.25">
      <c r="A10120">
        <v>488239</v>
      </c>
      <c r="B10120" t="s">
        <v>19627</v>
      </c>
      <c r="C10120" t="s">
        <v>37228</v>
      </c>
    </row>
    <row r="10121" spans="1:3" x14ac:dyDescent="0.25">
      <c r="A10121">
        <v>488265</v>
      </c>
      <c r="B10121" t="s">
        <v>19629</v>
      </c>
      <c r="C10121" t="s">
        <v>37228</v>
      </c>
    </row>
    <row r="10122" spans="1:3" x14ac:dyDescent="0.25">
      <c r="A10122">
        <v>488280</v>
      </c>
      <c r="B10122" t="s">
        <v>19631</v>
      </c>
      <c r="C10122" t="s">
        <v>37228</v>
      </c>
    </row>
    <row r="10123" spans="1:3" x14ac:dyDescent="0.25">
      <c r="A10123">
        <v>488333</v>
      </c>
      <c r="B10123" t="s">
        <v>19633</v>
      </c>
      <c r="C10123" t="s">
        <v>37228</v>
      </c>
    </row>
    <row r="10124" spans="1:3" x14ac:dyDescent="0.25">
      <c r="A10124">
        <v>488434</v>
      </c>
      <c r="B10124" t="s">
        <v>19635</v>
      </c>
      <c r="C10124" t="s">
        <v>37228</v>
      </c>
    </row>
    <row r="10125" spans="1:3" x14ac:dyDescent="0.25">
      <c r="A10125">
        <v>488437</v>
      </c>
      <c r="B10125" t="s">
        <v>19637</v>
      </c>
      <c r="C10125" t="s">
        <v>37228</v>
      </c>
    </row>
    <row r="10126" spans="1:3" x14ac:dyDescent="0.25">
      <c r="A10126">
        <v>488586</v>
      </c>
      <c r="B10126" t="s">
        <v>19639</v>
      </c>
      <c r="C10126" t="s">
        <v>37228</v>
      </c>
    </row>
    <row r="10127" spans="1:3" x14ac:dyDescent="0.25">
      <c r="A10127">
        <v>488594</v>
      </c>
      <c r="B10127" t="s">
        <v>19641</v>
      </c>
      <c r="C10127" t="s">
        <v>37228</v>
      </c>
    </row>
    <row r="10128" spans="1:3" x14ac:dyDescent="0.25">
      <c r="A10128">
        <v>488613</v>
      </c>
      <c r="B10128" t="s">
        <v>19643</v>
      </c>
      <c r="C10128" t="s">
        <v>37228</v>
      </c>
    </row>
    <row r="10129" spans="1:3" x14ac:dyDescent="0.25">
      <c r="A10129">
        <v>488618</v>
      </c>
      <c r="B10129" t="s">
        <v>19645</v>
      </c>
      <c r="C10129" t="s">
        <v>37228</v>
      </c>
    </row>
    <row r="10130" spans="1:3" x14ac:dyDescent="0.25">
      <c r="A10130">
        <v>488627</v>
      </c>
      <c r="B10130" t="s">
        <v>19647</v>
      </c>
      <c r="C10130" t="s">
        <v>37228</v>
      </c>
    </row>
    <row r="10131" spans="1:3" x14ac:dyDescent="0.25">
      <c r="A10131">
        <v>488632</v>
      </c>
      <c r="B10131" t="s">
        <v>19649</v>
      </c>
      <c r="C10131" t="s">
        <v>37228</v>
      </c>
    </row>
    <row r="10132" spans="1:3" x14ac:dyDescent="0.25">
      <c r="A10132">
        <v>488635</v>
      </c>
      <c r="B10132" t="s">
        <v>19650</v>
      </c>
      <c r="C10132" t="s">
        <v>37228</v>
      </c>
    </row>
    <row r="10133" spans="1:3" x14ac:dyDescent="0.25">
      <c r="A10133">
        <v>488642</v>
      </c>
      <c r="B10133" t="s">
        <v>19652</v>
      </c>
      <c r="C10133" t="s">
        <v>37228</v>
      </c>
    </row>
    <row r="10134" spans="1:3" x14ac:dyDescent="0.25">
      <c r="A10134">
        <v>488647</v>
      </c>
      <c r="B10134" t="s">
        <v>19654</v>
      </c>
      <c r="C10134" t="s">
        <v>37228</v>
      </c>
    </row>
    <row r="10135" spans="1:3" x14ac:dyDescent="0.25">
      <c r="A10135">
        <v>488650</v>
      </c>
      <c r="B10135" t="s">
        <v>19656</v>
      </c>
      <c r="C10135" t="s">
        <v>37228</v>
      </c>
    </row>
    <row r="10136" spans="1:3" x14ac:dyDescent="0.25">
      <c r="A10136">
        <v>493342</v>
      </c>
      <c r="B10136" t="s">
        <v>19658</v>
      </c>
      <c r="C10136" t="s">
        <v>37228</v>
      </c>
    </row>
    <row r="10137" spans="1:3" x14ac:dyDescent="0.25">
      <c r="A10137">
        <v>493348</v>
      </c>
      <c r="B10137" t="s">
        <v>19660</v>
      </c>
      <c r="C10137" t="s">
        <v>37228</v>
      </c>
    </row>
    <row r="10138" spans="1:3" x14ac:dyDescent="0.25">
      <c r="A10138">
        <v>494344</v>
      </c>
      <c r="B10138" t="s">
        <v>19662</v>
      </c>
      <c r="C10138" t="s">
        <v>37228</v>
      </c>
    </row>
    <row r="10139" spans="1:3" x14ac:dyDescent="0.25">
      <c r="A10139">
        <v>494348</v>
      </c>
      <c r="B10139" t="s">
        <v>19664</v>
      </c>
      <c r="C10139" t="s">
        <v>37228</v>
      </c>
    </row>
    <row r="10140" spans="1:3" x14ac:dyDescent="0.25">
      <c r="A10140">
        <v>494418</v>
      </c>
      <c r="B10140" t="s">
        <v>19666</v>
      </c>
      <c r="C10140" t="s">
        <v>37228</v>
      </c>
    </row>
    <row r="10141" spans="1:3" x14ac:dyDescent="0.25">
      <c r="A10141">
        <v>494421</v>
      </c>
      <c r="B10141" t="s">
        <v>19668</v>
      </c>
      <c r="C10141" t="s">
        <v>37230</v>
      </c>
    </row>
    <row r="10142" spans="1:3" x14ac:dyDescent="0.25">
      <c r="A10142">
        <v>494424</v>
      </c>
      <c r="B10142" t="s">
        <v>19670</v>
      </c>
      <c r="C10142" t="s">
        <v>37228</v>
      </c>
    </row>
    <row r="10143" spans="1:3" x14ac:dyDescent="0.25">
      <c r="A10143">
        <v>494428</v>
      </c>
      <c r="B10143" t="s">
        <v>19672</v>
      </c>
      <c r="C10143" t="s">
        <v>37228</v>
      </c>
    </row>
    <row r="10144" spans="1:3" x14ac:dyDescent="0.25">
      <c r="A10144">
        <v>494433</v>
      </c>
      <c r="B10144" t="s">
        <v>19674</v>
      </c>
      <c r="C10144" t="s">
        <v>37228</v>
      </c>
    </row>
    <row r="10145" spans="1:3" x14ac:dyDescent="0.25">
      <c r="A10145">
        <v>494439</v>
      </c>
      <c r="B10145" t="s">
        <v>19676</v>
      </c>
      <c r="C10145" t="s">
        <v>37228</v>
      </c>
    </row>
    <row r="10146" spans="1:3" x14ac:dyDescent="0.25">
      <c r="A10146">
        <v>494444</v>
      </c>
      <c r="B10146" t="s">
        <v>19678</v>
      </c>
      <c r="C10146" t="s">
        <v>37228</v>
      </c>
    </row>
    <row r="10147" spans="1:3" x14ac:dyDescent="0.25">
      <c r="A10147">
        <v>494448</v>
      </c>
      <c r="B10147" t="s">
        <v>19680</v>
      </c>
      <c r="C10147" t="s">
        <v>37230</v>
      </c>
    </row>
    <row r="10148" spans="1:3" x14ac:dyDescent="0.25">
      <c r="A10148">
        <v>494451</v>
      </c>
      <c r="B10148" t="s">
        <v>19682</v>
      </c>
      <c r="C10148" t="s">
        <v>37230</v>
      </c>
    </row>
    <row r="10149" spans="1:3" x14ac:dyDescent="0.25">
      <c r="A10149">
        <v>494454</v>
      </c>
      <c r="B10149" t="s">
        <v>19684</v>
      </c>
      <c r="C10149" t="s">
        <v>37230</v>
      </c>
    </row>
    <row r="10150" spans="1:3" x14ac:dyDescent="0.25">
      <c r="A10150">
        <v>494457</v>
      </c>
      <c r="B10150" t="s">
        <v>19686</v>
      </c>
      <c r="C10150" t="s">
        <v>37229</v>
      </c>
    </row>
    <row r="10151" spans="1:3" x14ac:dyDescent="0.25">
      <c r="A10151">
        <v>494526</v>
      </c>
      <c r="B10151" t="s">
        <v>19688</v>
      </c>
      <c r="C10151" t="s">
        <v>37228</v>
      </c>
    </row>
    <row r="10152" spans="1:3" x14ac:dyDescent="0.25">
      <c r="A10152">
        <v>494541</v>
      </c>
      <c r="B10152" t="s">
        <v>19690</v>
      </c>
      <c r="C10152" t="s">
        <v>37228</v>
      </c>
    </row>
    <row r="10153" spans="1:3" x14ac:dyDescent="0.25">
      <c r="A10153">
        <v>494547</v>
      </c>
      <c r="B10153" t="s">
        <v>19692</v>
      </c>
      <c r="C10153" t="s">
        <v>37228</v>
      </c>
    </row>
    <row r="10154" spans="1:3" x14ac:dyDescent="0.25">
      <c r="A10154">
        <v>494550</v>
      </c>
      <c r="B10154" t="s">
        <v>19694</v>
      </c>
      <c r="C10154" t="s">
        <v>37228</v>
      </c>
    </row>
    <row r="10155" spans="1:3" x14ac:dyDescent="0.25">
      <c r="A10155">
        <v>495274</v>
      </c>
      <c r="B10155" t="s">
        <v>19696</v>
      </c>
      <c r="C10155" t="s">
        <v>37228</v>
      </c>
    </row>
    <row r="10156" spans="1:3" x14ac:dyDescent="0.25">
      <c r="A10156">
        <v>495818</v>
      </c>
      <c r="B10156" t="s">
        <v>19698</v>
      </c>
      <c r="C10156" t="s">
        <v>37228</v>
      </c>
    </row>
    <row r="10157" spans="1:3" x14ac:dyDescent="0.25">
      <c r="A10157">
        <v>495844</v>
      </c>
      <c r="B10157" t="s">
        <v>19700</v>
      </c>
      <c r="C10157" t="s">
        <v>37228</v>
      </c>
    </row>
    <row r="10158" spans="1:3" x14ac:dyDescent="0.25">
      <c r="A10158">
        <v>495875</v>
      </c>
      <c r="B10158" t="s">
        <v>19702</v>
      </c>
      <c r="C10158" t="s">
        <v>37228</v>
      </c>
    </row>
    <row r="10159" spans="1:3" x14ac:dyDescent="0.25">
      <c r="A10159">
        <v>495879</v>
      </c>
      <c r="B10159" t="s">
        <v>19704</v>
      </c>
      <c r="C10159" t="s">
        <v>37228</v>
      </c>
    </row>
    <row r="10160" spans="1:3" x14ac:dyDescent="0.25">
      <c r="A10160">
        <v>495930</v>
      </c>
      <c r="B10160" t="s">
        <v>19706</v>
      </c>
      <c r="C10160" t="s">
        <v>37228</v>
      </c>
    </row>
    <row r="10161" spans="1:3" x14ac:dyDescent="0.25">
      <c r="A10161">
        <v>496641</v>
      </c>
      <c r="B10161" t="s">
        <v>19708</v>
      </c>
      <c r="C10161" t="s">
        <v>37228</v>
      </c>
    </row>
    <row r="10162" spans="1:3" x14ac:dyDescent="0.25">
      <c r="A10162">
        <v>496686</v>
      </c>
      <c r="B10162" t="s">
        <v>19710</v>
      </c>
      <c r="C10162" t="s">
        <v>37228</v>
      </c>
    </row>
    <row r="10163" spans="1:3" x14ac:dyDescent="0.25">
      <c r="A10163">
        <v>496689</v>
      </c>
      <c r="B10163" t="s">
        <v>19712</v>
      </c>
      <c r="C10163" t="s">
        <v>37228</v>
      </c>
    </row>
    <row r="10164" spans="1:3" x14ac:dyDescent="0.25">
      <c r="A10164">
        <v>496693</v>
      </c>
      <c r="B10164" t="s">
        <v>19714</v>
      </c>
      <c r="C10164" t="s">
        <v>37228</v>
      </c>
    </row>
    <row r="10165" spans="1:3" x14ac:dyDescent="0.25">
      <c r="A10165">
        <v>496751</v>
      </c>
      <c r="B10165" t="s">
        <v>19716</v>
      </c>
      <c r="C10165" t="s">
        <v>37228</v>
      </c>
    </row>
    <row r="10166" spans="1:3" x14ac:dyDescent="0.25">
      <c r="A10166">
        <v>496756</v>
      </c>
      <c r="B10166" t="s">
        <v>19718</v>
      </c>
      <c r="C10166" t="s">
        <v>37228</v>
      </c>
    </row>
    <row r="10167" spans="1:3" x14ac:dyDescent="0.25">
      <c r="A10167">
        <v>496790</v>
      </c>
      <c r="B10167" t="s">
        <v>19720</v>
      </c>
      <c r="C10167" t="s">
        <v>37228</v>
      </c>
    </row>
    <row r="10168" spans="1:3" x14ac:dyDescent="0.25">
      <c r="A10168">
        <v>496916</v>
      </c>
      <c r="B10168" t="s">
        <v>19722</v>
      </c>
      <c r="C10168" t="s">
        <v>37229</v>
      </c>
    </row>
    <row r="10169" spans="1:3" x14ac:dyDescent="0.25">
      <c r="A10169">
        <v>496924</v>
      </c>
      <c r="B10169" t="s">
        <v>19724</v>
      </c>
      <c r="C10169" t="s">
        <v>37229</v>
      </c>
    </row>
    <row r="10170" spans="1:3" x14ac:dyDescent="0.25">
      <c r="A10170">
        <v>497188</v>
      </c>
      <c r="B10170" t="s">
        <v>19726</v>
      </c>
      <c r="C10170" t="s">
        <v>37228</v>
      </c>
    </row>
    <row r="10171" spans="1:3" x14ac:dyDescent="0.25">
      <c r="A10171">
        <v>497623</v>
      </c>
      <c r="B10171" t="s">
        <v>19728</v>
      </c>
      <c r="C10171" t="s">
        <v>37229</v>
      </c>
    </row>
    <row r="10172" spans="1:3" x14ac:dyDescent="0.25">
      <c r="A10172">
        <v>497737</v>
      </c>
      <c r="B10172" t="s">
        <v>19730</v>
      </c>
      <c r="C10172" t="s">
        <v>37228</v>
      </c>
    </row>
    <row r="10173" spans="1:3" x14ac:dyDescent="0.25">
      <c r="A10173">
        <v>497757</v>
      </c>
      <c r="B10173" t="s">
        <v>19732</v>
      </c>
      <c r="C10173" t="s">
        <v>37228</v>
      </c>
    </row>
    <row r="10174" spans="1:3" x14ac:dyDescent="0.25">
      <c r="A10174">
        <v>497764</v>
      </c>
      <c r="B10174" t="s">
        <v>19734</v>
      </c>
      <c r="C10174" t="s">
        <v>37228</v>
      </c>
    </row>
    <row r="10175" spans="1:3" x14ac:dyDescent="0.25">
      <c r="A10175">
        <v>497906</v>
      </c>
      <c r="B10175" t="s">
        <v>19736</v>
      </c>
      <c r="C10175" t="s">
        <v>37228</v>
      </c>
    </row>
    <row r="10176" spans="1:3" x14ac:dyDescent="0.25">
      <c r="A10176">
        <v>498228</v>
      </c>
      <c r="B10176" t="s">
        <v>19738</v>
      </c>
      <c r="C10176" t="s">
        <v>37228</v>
      </c>
    </row>
    <row r="10177" spans="1:3" x14ac:dyDescent="0.25">
      <c r="A10177">
        <v>498251</v>
      </c>
      <c r="B10177" t="s">
        <v>19740</v>
      </c>
      <c r="C10177" t="s">
        <v>37228</v>
      </c>
    </row>
    <row r="10178" spans="1:3" x14ac:dyDescent="0.25">
      <c r="A10178">
        <v>498345</v>
      </c>
      <c r="B10178" t="s">
        <v>19742</v>
      </c>
      <c r="C10178" t="s">
        <v>37229</v>
      </c>
    </row>
    <row r="10179" spans="1:3" x14ac:dyDescent="0.25">
      <c r="A10179">
        <v>498350</v>
      </c>
      <c r="B10179" t="s">
        <v>19744</v>
      </c>
      <c r="C10179" t="s">
        <v>37229</v>
      </c>
    </row>
    <row r="10180" spans="1:3" x14ac:dyDescent="0.25">
      <c r="A10180">
        <v>498359</v>
      </c>
      <c r="B10180" t="s">
        <v>37611</v>
      </c>
      <c r="C10180" t="s">
        <v>37228</v>
      </c>
    </row>
    <row r="10181" spans="1:3" x14ac:dyDescent="0.25">
      <c r="A10181">
        <v>498445</v>
      </c>
      <c r="B10181" t="s">
        <v>19747</v>
      </c>
      <c r="C10181" t="s">
        <v>37229</v>
      </c>
    </row>
    <row r="10182" spans="1:3" x14ac:dyDescent="0.25">
      <c r="A10182">
        <v>498448</v>
      </c>
      <c r="B10182" t="s">
        <v>19749</v>
      </c>
      <c r="C10182" t="s">
        <v>37229</v>
      </c>
    </row>
    <row r="10183" spans="1:3" x14ac:dyDescent="0.25">
      <c r="A10183">
        <v>498451</v>
      </c>
      <c r="B10183" t="s">
        <v>19751</v>
      </c>
      <c r="C10183" t="s">
        <v>37229</v>
      </c>
    </row>
    <row r="10184" spans="1:3" x14ac:dyDescent="0.25">
      <c r="A10184">
        <v>498454</v>
      </c>
      <c r="B10184" t="s">
        <v>19753</v>
      </c>
      <c r="C10184" t="s">
        <v>37229</v>
      </c>
    </row>
    <row r="10185" spans="1:3" x14ac:dyDescent="0.25">
      <c r="A10185">
        <v>498457</v>
      </c>
      <c r="B10185" t="s">
        <v>19755</v>
      </c>
      <c r="C10185" t="s">
        <v>37229</v>
      </c>
    </row>
    <row r="10186" spans="1:3" x14ac:dyDescent="0.25">
      <c r="A10186">
        <v>498461</v>
      </c>
      <c r="B10186" t="s">
        <v>19757</v>
      </c>
      <c r="C10186" t="s">
        <v>37229</v>
      </c>
    </row>
    <row r="10187" spans="1:3" x14ac:dyDescent="0.25">
      <c r="A10187">
        <v>498464</v>
      </c>
      <c r="B10187" t="s">
        <v>19759</v>
      </c>
      <c r="C10187" t="s">
        <v>37229</v>
      </c>
    </row>
    <row r="10188" spans="1:3" x14ac:dyDescent="0.25">
      <c r="A10188">
        <v>498467</v>
      </c>
      <c r="B10188" t="s">
        <v>19761</v>
      </c>
      <c r="C10188" t="s">
        <v>37229</v>
      </c>
    </row>
    <row r="10189" spans="1:3" x14ac:dyDescent="0.25">
      <c r="A10189">
        <v>498470</v>
      </c>
      <c r="B10189" t="s">
        <v>19763</v>
      </c>
      <c r="C10189" t="s">
        <v>37229</v>
      </c>
    </row>
    <row r="10190" spans="1:3" x14ac:dyDescent="0.25">
      <c r="A10190">
        <v>498474</v>
      </c>
      <c r="B10190" t="s">
        <v>19765</v>
      </c>
      <c r="C10190" t="s">
        <v>37228</v>
      </c>
    </row>
    <row r="10191" spans="1:3" x14ac:dyDescent="0.25">
      <c r="A10191">
        <v>498477</v>
      </c>
      <c r="B10191" t="s">
        <v>19767</v>
      </c>
      <c r="C10191" t="s">
        <v>37229</v>
      </c>
    </row>
    <row r="10192" spans="1:3" x14ac:dyDescent="0.25">
      <c r="A10192">
        <v>498481</v>
      </c>
      <c r="B10192" t="s">
        <v>19769</v>
      </c>
      <c r="C10192" t="s">
        <v>37228</v>
      </c>
    </row>
    <row r="10193" spans="1:3" x14ac:dyDescent="0.25">
      <c r="A10193">
        <v>498485</v>
      </c>
      <c r="B10193" t="s">
        <v>19771</v>
      </c>
      <c r="C10193" t="s">
        <v>37228</v>
      </c>
    </row>
    <row r="10194" spans="1:3" x14ac:dyDescent="0.25">
      <c r="A10194">
        <v>498488</v>
      </c>
      <c r="B10194" t="s">
        <v>19773</v>
      </c>
      <c r="C10194" t="s">
        <v>37228</v>
      </c>
    </row>
    <row r="10195" spans="1:3" x14ac:dyDescent="0.25">
      <c r="A10195">
        <v>498491</v>
      </c>
      <c r="B10195" t="s">
        <v>19775</v>
      </c>
      <c r="C10195" t="s">
        <v>37229</v>
      </c>
    </row>
    <row r="10196" spans="1:3" x14ac:dyDescent="0.25">
      <c r="A10196">
        <v>498494</v>
      </c>
      <c r="B10196" t="s">
        <v>19777</v>
      </c>
      <c r="C10196" t="s">
        <v>37228</v>
      </c>
    </row>
    <row r="10197" spans="1:3" x14ac:dyDescent="0.25">
      <c r="A10197">
        <v>498497</v>
      </c>
      <c r="B10197" t="s">
        <v>19779</v>
      </c>
      <c r="C10197" t="s">
        <v>37228</v>
      </c>
    </row>
    <row r="10198" spans="1:3" x14ac:dyDescent="0.25">
      <c r="A10198">
        <v>498602</v>
      </c>
      <c r="B10198" t="s">
        <v>19781</v>
      </c>
      <c r="C10198" t="s">
        <v>37228</v>
      </c>
    </row>
    <row r="10199" spans="1:3" x14ac:dyDescent="0.25">
      <c r="A10199">
        <v>498693</v>
      </c>
      <c r="B10199" t="s">
        <v>19783</v>
      </c>
      <c r="C10199" t="s">
        <v>37228</v>
      </c>
    </row>
    <row r="10200" spans="1:3" x14ac:dyDescent="0.25">
      <c r="A10200">
        <v>498700</v>
      </c>
      <c r="B10200" t="s">
        <v>19785</v>
      </c>
      <c r="C10200" t="s">
        <v>37228</v>
      </c>
    </row>
    <row r="10201" spans="1:3" x14ac:dyDescent="0.25">
      <c r="A10201">
        <v>499004</v>
      </c>
      <c r="B10201" t="s">
        <v>19787</v>
      </c>
      <c r="C10201" t="s">
        <v>37228</v>
      </c>
    </row>
    <row r="10202" spans="1:3" x14ac:dyDescent="0.25">
      <c r="A10202">
        <v>499009</v>
      </c>
      <c r="B10202" t="s">
        <v>19789</v>
      </c>
      <c r="C10202" t="s">
        <v>37228</v>
      </c>
    </row>
    <row r="10203" spans="1:3" x14ac:dyDescent="0.25">
      <c r="A10203">
        <v>499047</v>
      </c>
      <c r="B10203" t="s">
        <v>19791</v>
      </c>
      <c r="C10203" t="s">
        <v>37229</v>
      </c>
    </row>
    <row r="10204" spans="1:3" x14ac:dyDescent="0.25">
      <c r="A10204">
        <v>499085</v>
      </c>
      <c r="B10204" t="s">
        <v>19793</v>
      </c>
      <c r="C10204" t="s">
        <v>37230</v>
      </c>
    </row>
    <row r="10205" spans="1:3" x14ac:dyDescent="0.25">
      <c r="A10205">
        <v>499096</v>
      </c>
      <c r="B10205" t="s">
        <v>19795</v>
      </c>
      <c r="C10205" t="s">
        <v>37228</v>
      </c>
    </row>
    <row r="10206" spans="1:3" x14ac:dyDescent="0.25">
      <c r="A10206">
        <v>499103</v>
      </c>
      <c r="B10206" t="s">
        <v>19797</v>
      </c>
      <c r="C10206" t="s">
        <v>37228</v>
      </c>
    </row>
    <row r="10207" spans="1:3" x14ac:dyDescent="0.25">
      <c r="A10207">
        <v>499107</v>
      </c>
      <c r="B10207" t="s">
        <v>19799</v>
      </c>
      <c r="C10207" t="s">
        <v>37228</v>
      </c>
    </row>
    <row r="10208" spans="1:3" x14ac:dyDescent="0.25">
      <c r="A10208">
        <v>499182</v>
      </c>
      <c r="B10208" t="s">
        <v>19801</v>
      </c>
      <c r="C10208" t="s">
        <v>37228</v>
      </c>
    </row>
    <row r="10209" spans="1:3" x14ac:dyDescent="0.25">
      <c r="A10209">
        <v>500055</v>
      </c>
      <c r="B10209" t="s">
        <v>19803</v>
      </c>
      <c r="C10209" t="s">
        <v>37230</v>
      </c>
    </row>
    <row r="10210" spans="1:3" x14ac:dyDescent="0.25">
      <c r="A10210">
        <v>500062</v>
      </c>
      <c r="B10210" t="s">
        <v>19805</v>
      </c>
      <c r="C10210" t="s">
        <v>37228</v>
      </c>
    </row>
    <row r="10211" spans="1:3" x14ac:dyDescent="0.25">
      <c r="A10211">
        <v>500095</v>
      </c>
      <c r="B10211" t="s">
        <v>19807</v>
      </c>
      <c r="C10211" t="s">
        <v>37228</v>
      </c>
    </row>
    <row r="10212" spans="1:3" x14ac:dyDescent="0.25">
      <c r="A10212">
        <v>500135</v>
      </c>
      <c r="B10212" t="s">
        <v>19809</v>
      </c>
      <c r="C10212" t="s">
        <v>37228</v>
      </c>
    </row>
    <row r="10213" spans="1:3" x14ac:dyDescent="0.25">
      <c r="A10213">
        <v>500144</v>
      </c>
      <c r="B10213" t="s">
        <v>19811</v>
      </c>
      <c r="C10213" t="s">
        <v>37228</v>
      </c>
    </row>
    <row r="10214" spans="1:3" x14ac:dyDescent="0.25">
      <c r="A10214">
        <v>500150</v>
      </c>
      <c r="B10214" t="s">
        <v>19813</v>
      </c>
      <c r="C10214" t="s">
        <v>37228</v>
      </c>
    </row>
    <row r="10215" spans="1:3" x14ac:dyDescent="0.25">
      <c r="A10215">
        <v>500159</v>
      </c>
      <c r="B10215" t="s">
        <v>19814</v>
      </c>
      <c r="C10215" t="s">
        <v>37228</v>
      </c>
    </row>
    <row r="10216" spans="1:3" x14ac:dyDescent="0.25">
      <c r="A10216">
        <v>500163</v>
      </c>
      <c r="B10216" t="s">
        <v>19816</v>
      </c>
      <c r="C10216" t="s">
        <v>37228</v>
      </c>
    </row>
    <row r="10217" spans="1:3" x14ac:dyDescent="0.25">
      <c r="A10217">
        <v>500166</v>
      </c>
      <c r="B10217" t="s">
        <v>19818</v>
      </c>
      <c r="C10217" t="s">
        <v>37230</v>
      </c>
    </row>
    <row r="10218" spans="1:3" x14ac:dyDescent="0.25">
      <c r="A10218">
        <v>500180</v>
      </c>
      <c r="B10218" t="s">
        <v>19820</v>
      </c>
      <c r="C10218" t="s">
        <v>37228</v>
      </c>
    </row>
    <row r="10219" spans="1:3" x14ac:dyDescent="0.25">
      <c r="A10219">
        <v>500188</v>
      </c>
      <c r="B10219" t="s">
        <v>19822</v>
      </c>
      <c r="C10219" t="s">
        <v>37228</v>
      </c>
    </row>
    <row r="10220" spans="1:3" x14ac:dyDescent="0.25">
      <c r="A10220">
        <v>500464</v>
      </c>
      <c r="B10220" t="s">
        <v>19824</v>
      </c>
      <c r="C10220" t="s">
        <v>37228</v>
      </c>
    </row>
    <row r="10221" spans="1:3" x14ac:dyDescent="0.25">
      <c r="A10221">
        <v>500478</v>
      </c>
      <c r="B10221" t="s">
        <v>19826</v>
      </c>
      <c r="C10221" t="s">
        <v>37228</v>
      </c>
    </row>
    <row r="10222" spans="1:3" x14ac:dyDescent="0.25">
      <c r="A10222">
        <v>500481</v>
      </c>
      <c r="B10222" t="s">
        <v>37296</v>
      </c>
      <c r="C10222" t="s">
        <v>37230</v>
      </c>
    </row>
    <row r="10223" spans="1:3" x14ac:dyDescent="0.25">
      <c r="A10223">
        <v>500533</v>
      </c>
      <c r="B10223" t="s">
        <v>19828</v>
      </c>
      <c r="C10223" t="s">
        <v>37228</v>
      </c>
    </row>
    <row r="10224" spans="1:3" x14ac:dyDescent="0.25">
      <c r="A10224">
        <v>500545</v>
      </c>
      <c r="B10224" t="s">
        <v>19830</v>
      </c>
      <c r="C10224" t="s">
        <v>37228</v>
      </c>
    </row>
    <row r="10225" spans="1:3" x14ac:dyDescent="0.25">
      <c r="A10225">
        <v>500548</v>
      </c>
      <c r="B10225" t="s">
        <v>19832</v>
      </c>
      <c r="C10225" t="s">
        <v>37228</v>
      </c>
    </row>
    <row r="10226" spans="1:3" x14ac:dyDescent="0.25">
      <c r="A10226">
        <v>502305</v>
      </c>
      <c r="B10226" t="s">
        <v>19834</v>
      </c>
      <c r="C10226" t="s">
        <v>37228</v>
      </c>
    </row>
    <row r="10227" spans="1:3" x14ac:dyDescent="0.25">
      <c r="A10227">
        <v>502318</v>
      </c>
      <c r="B10227" t="s">
        <v>19836</v>
      </c>
      <c r="C10227" t="s">
        <v>37228</v>
      </c>
    </row>
    <row r="10228" spans="1:3" x14ac:dyDescent="0.25">
      <c r="A10228">
        <v>502363</v>
      </c>
      <c r="B10228" t="s">
        <v>19838</v>
      </c>
      <c r="C10228" t="s">
        <v>37228</v>
      </c>
    </row>
    <row r="10229" spans="1:3" x14ac:dyDescent="0.25">
      <c r="A10229">
        <v>502366</v>
      </c>
      <c r="B10229" t="s">
        <v>19840</v>
      </c>
      <c r="C10229" t="s">
        <v>37228</v>
      </c>
    </row>
    <row r="10230" spans="1:3" x14ac:dyDescent="0.25">
      <c r="A10230">
        <v>502369</v>
      </c>
      <c r="B10230" t="s">
        <v>19842</v>
      </c>
      <c r="C10230" t="s">
        <v>37229</v>
      </c>
    </row>
    <row r="10231" spans="1:3" x14ac:dyDescent="0.25">
      <c r="A10231">
        <v>502423</v>
      </c>
      <c r="B10231" t="s">
        <v>19844</v>
      </c>
      <c r="C10231" t="s">
        <v>37228</v>
      </c>
    </row>
    <row r="10232" spans="1:3" x14ac:dyDescent="0.25">
      <c r="A10232">
        <v>502430</v>
      </c>
      <c r="B10232" t="s">
        <v>19846</v>
      </c>
      <c r="C10232" t="s">
        <v>37228</v>
      </c>
    </row>
    <row r="10233" spans="1:3" x14ac:dyDescent="0.25">
      <c r="A10233">
        <v>502434</v>
      </c>
      <c r="B10233" t="s">
        <v>19848</v>
      </c>
      <c r="C10233" t="s">
        <v>37228</v>
      </c>
    </row>
    <row r="10234" spans="1:3" x14ac:dyDescent="0.25">
      <c r="A10234">
        <v>502437</v>
      </c>
      <c r="B10234" t="s">
        <v>19850</v>
      </c>
      <c r="C10234" t="s">
        <v>37228</v>
      </c>
    </row>
    <row r="10235" spans="1:3" x14ac:dyDescent="0.25">
      <c r="A10235">
        <v>502444</v>
      </c>
      <c r="B10235" t="s">
        <v>19852</v>
      </c>
      <c r="C10235" t="s">
        <v>37228</v>
      </c>
    </row>
    <row r="10236" spans="1:3" x14ac:dyDescent="0.25">
      <c r="A10236">
        <v>502499</v>
      </c>
      <c r="B10236" t="s">
        <v>19854</v>
      </c>
      <c r="C10236" t="s">
        <v>37228</v>
      </c>
    </row>
    <row r="10237" spans="1:3" x14ac:dyDescent="0.25">
      <c r="A10237">
        <v>504476</v>
      </c>
      <c r="B10237" t="s">
        <v>19855</v>
      </c>
      <c r="C10237" t="s">
        <v>37228</v>
      </c>
    </row>
    <row r="10238" spans="1:3" x14ac:dyDescent="0.25">
      <c r="A10238">
        <v>504523</v>
      </c>
      <c r="B10238" t="s">
        <v>19857</v>
      </c>
      <c r="C10238" t="s">
        <v>37228</v>
      </c>
    </row>
    <row r="10239" spans="1:3" x14ac:dyDescent="0.25">
      <c r="A10239">
        <v>504530</v>
      </c>
      <c r="B10239" t="s">
        <v>19858</v>
      </c>
      <c r="C10239" t="s">
        <v>37228</v>
      </c>
    </row>
    <row r="10240" spans="1:3" x14ac:dyDescent="0.25">
      <c r="A10240">
        <v>505208</v>
      </c>
      <c r="B10240" t="s">
        <v>19860</v>
      </c>
      <c r="C10240" t="s">
        <v>37228</v>
      </c>
    </row>
    <row r="10241" spans="1:3" x14ac:dyDescent="0.25">
      <c r="A10241">
        <v>505216</v>
      </c>
      <c r="B10241" t="s">
        <v>19862</v>
      </c>
      <c r="C10241" t="s">
        <v>37228</v>
      </c>
    </row>
    <row r="10242" spans="1:3" x14ac:dyDescent="0.25">
      <c r="A10242">
        <v>505227</v>
      </c>
      <c r="B10242" t="s">
        <v>19864</v>
      </c>
      <c r="C10242" t="s">
        <v>37228</v>
      </c>
    </row>
    <row r="10243" spans="1:3" x14ac:dyDescent="0.25">
      <c r="A10243">
        <v>505237</v>
      </c>
      <c r="B10243" t="s">
        <v>19866</v>
      </c>
      <c r="C10243" t="s">
        <v>37228</v>
      </c>
    </row>
    <row r="10244" spans="1:3" x14ac:dyDescent="0.25">
      <c r="A10244">
        <v>505242</v>
      </c>
      <c r="B10244" t="s">
        <v>19868</v>
      </c>
      <c r="C10244" t="s">
        <v>37228</v>
      </c>
    </row>
    <row r="10245" spans="1:3" x14ac:dyDescent="0.25">
      <c r="A10245">
        <v>505248</v>
      </c>
      <c r="B10245" t="s">
        <v>19870</v>
      </c>
      <c r="C10245" t="s">
        <v>37228</v>
      </c>
    </row>
    <row r="10246" spans="1:3" x14ac:dyDescent="0.25">
      <c r="A10246">
        <v>505395</v>
      </c>
      <c r="B10246" t="s">
        <v>19872</v>
      </c>
      <c r="C10246" t="s">
        <v>37228</v>
      </c>
    </row>
    <row r="10247" spans="1:3" x14ac:dyDescent="0.25">
      <c r="A10247">
        <v>505652</v>
      </c>
      <c r="B10247" t="s">
        <v>19874</v>
      </c>
      <c r="C10247" t="s">
        <v>37228</v>
      </c>
    </row>
    <row r="10248" spans="1:3" x14ac:dyDescent="0.25">
      <c r="A10248">
        <v>506052</v>
      </c>
      <c r="B10248" t="s">
        <v>19876</v>
      </c>
      <c r="C10248" t="s">
        <v>37229</v>
      </c>
    </row>
    <row r="10249" spans="1:3" x14ac:dyDescent="0.25">
      <c r="A10249">
        <v>506060</v>
      </c>
      <c r="B10249" t="s">
        <v>19878</v>
      </c>
      <c r="C10249" t="s">
        <v>37229</v>
      </c>
    </row>
    <row r="10250" spans="1:3" x14ac:dyDescent="0.25">
      <c r="A10250">
        <v>506075</v>
      </c>
      <c r="B10250" t="s">
        <v>19880</v>
      </c>
      <c r="C10250" t="s">
        <v>37228</v>
      </c>
    </row>
    <row r="10251" spans="1:3" x14ac:dyDescent="0.25">
      <c r="A10251">
        <v>506090</v>
      </c>
      <c r="B10251" t="s">
        <v>19882</v>
      </c>
      <c r="C10251" t="s">
        <v>37228</v>
      </c>
    </row>
    <row r="10252" spans="1:3" x14ac:dyDescent="0.25">
      <c r="A10252">
        <v>506098</v>
      </c>
      <c r="B10252" t="s">
        <v>19884</v>
      </c>
      <c r="C10252" t="s">
        <v>37228</v>
      </c>
    </row>
    <row r="10253" spans="1:3" x14ac:dyDescent="0.25">
      <c r="A10253">
        <v>506112</v>
      </c>
      <c r="B10253" t="s">
        <v>19886</v>
      </c>
      <c r="C10253" t="s">
        <v>37228</v>
      </c>
    </row>
    <row r="10254" spans="1:3" x14ac:dyDescent="0.25">
      <c r="A10254">
        <v>506124</v>
      </c>
      <c r="B10254" t="s">
        <v>19888</v>
      </c>
      <c r="C10254" t="s">
        <v>37229</v>
      </c>
    </row>
    <row r="10255" spans="1:3" x14ac:dyDescent="0.25">
      <c r="A10255">
        <v>506136</v>
      </c>
      <c r="B10255" t="s">
        <v>19890</v>
      </c>
      <c r="C10255" t="s">
        <v>37228</v>
      </c>
    </row>
    <row r="10256" spans="1:3" x14ac:dyDescent="0.25">
      <c r="A10256">
        <v>506207</v>
      </c>
      <c r="B10256" t="s">
        <v>19892</v>
      </c>
      <c r="C10256" t="s">
        <v>37229</v>
      </c>
    </row>
    <row r="10257" spans="1:3" x14ac:dyDescent="0.25">
      <c r="A10257">
        <v>506210</v>
      </c>
      <c r="B10257" t="s">
        <v>19894</v>
      </c>
      <c r="C10257" t="s">
        <v>37229</v>
      </c>
    </row>
    <row r="10258" spans="1:3" x14ac:dyDescent="0.25">
      <c r="A10258">
        <v>506213</v>
      </c>
      <c r="B10258" t="s">
        <v>19896</v>
      </c>
      <c r="C10258" t="s">
        <v>37229</v>
      </c>
    </row>
    <row r="10259" spans="1:3" x14ac:dyDescent="0.25">
      <c r="A10259">
        <v>506216</v>
      </c>
      <c r="B10259" t="s">
        <v>19898</v>
      </c>
      <c r="C10259" t="s">
        <v>37229</v>
      </c>
    </row>
    <row r="10260" spans="1:3" x14ac:dyDescent="0.25">
      <c r="A10260">
        <v>506219</v>
      </c>
      <c r="B10260" t="s">
        <v>19900</v>
      </c>
      <c r="C10260" t="s">
        <v>37229</v>
      </c>
    </row>
    <row r="10261" spans="1:3" x14ac:dyDescent="0.25">
      <c r="A10261">
        <v>506222</v>
      </c>
      <c r="B10261" t="s">
        <v>19902</v>
      </c>
      <c r="C10261" t="s">
        <v>37229</v>
      </c>
    </row>
    <row r="10262" spans="1:3" x14ac:dyDescent="0.25">
      <c r="A10262">
        <v>506225</v>
      </c>
      <c r="B10262" t="s">
        <v>19904</v>
      </c>
      <c r="C10262" t="s">
        <v>37229</v>
      </c>
    </row>
    <row r="10263" spans="1:3" x14ac:dyDescent="0.25">
      <c r="A10263">
        <v>506307</v>
      </c>
      <c r="B10263" t="s">
        <v>19906</v>
      </c>
      <c r="C10263" t="s">
        <v>37228</v>
      </c>
    </row>
    <row r="10264" spans="1:3" x14ac:dyDescent="0.25">
      <c r="A10264">
        <v>506334</v>
      </c>
      <c r="B10264" t="s">
        <v>19908</v>
      </c>
      <c r="C10264" t="s">
        <v>37228</v>
      </c>
    </row>
    <row r="10265" spans="1:3" x14ac:dyDescent="0.25">
      <c r="A10265">
        <v>506353</v>
      </c>
      <c r="B10265" t="s">
        <v>19910</v>
      </c>
      <c r="C10265" t="s">
        <v>37228</v>
      </c>
    </row>
    <row r="10266" spans="1:3" x14ac:dyDescent="0.25">
      <c r="A10266">
        <v>506358</v>
      </c>
      <c r="B10266" t="s">
        <v>19912</v>
      </c>
      <c r="C10266" t="s">
        <v>37228</v>
      </c>
    </row>
    <row r="10267" spans="1:3" x14ac:dyDescent="0.25">
      <c r="A10267">
        <v>506784</v>
      </c>
      <c r="B10267" t="s">
        <v>19914</v>
      </c>
      <c r="C10267" t="s">
        <v>37230</v>
      </c>
    </row>
    <row r="10268" spans="1:3" x14ac:dyDescent="0.25">
      <c r="A10268">
        <v>508093</v>
      </c>
      <c r="B10268" t="s">
        <v>19916</v>
      </c>
      <c r="C10268" t="s">
        <v>37228</v>
      </c>
    </row>
    <row r="10269" spans="1:3" x14ac:dyDescent="0.25">
      <c r="A10269">
        <v>508410</v>
      </c>
      <c r="B10269" t="s">
        <v>19918</v>
      </c>
      <c r="C10269" t="s">
        <v>37228</v>
      </c>
    </row>
    <row r="10270" spans="1:3" x14ac:dyDescent="0.25">
      <c r="A10270">
        <v>508476</v>
      </c>
      <c r="B10270" t="s">
        <v>19920</v>
      </c>
      <c r="C10270" t="s">
        <v>37228</v>
      </c>
    </row>
    <row r="10271" spans="1:3" x14ac:dyDescent="0.25">
      <c r="A10271">
        <v>508488</v>
      </c>
      <c r="B10271" t="s">
        <v>19922</v>
      </c>
      <c r="C10271" t="s">
        <v>37228</v>
      </c>
    </row>
    <row r="10272" spans="1:3" x14ac:dyDescent="0.25">
      <c r="A10272">
        <v>508498</v>
      </c>
      <c r="B10272" t="s">
        <v>19924</v>
      </c>
      <c r="C10272" t="s">
        <v>37228</v>
      </c>
    </row>
    <row r="10273" spans="1:3" x14ac:dyDescent="0.25">
      <c r="A10273">
        <v>508501</v>
      </c>
      <c r="B10273" t="s">
        <v>19926</v>
      </c>
      <c r="C10273" t="s">
        <v>37228</v>
      </c>
    </row>
    <row r="10274" spans="1:3" x14ac:dyDescent="0.25">
      <c r="A10274">
        <v>508512</v>
      </c>
      <c r="B10274" t="s">
        <v>19927</v>
      </c>
      <c r="C10274" t="s">
        <v>37228</v>
      </c>
    </row>
    <row r="10275" spans="1:3" x14ac:dyDescent="0.25">
      <c r="A10275">
        <v>508523</v>
      </c>
      <c r="B10275" t="s">
        <v>19929</v>
      </c>
      <c r="C10275" t="s">
        <v>37228</v>
      </c>
    </row>
    <row r="10276" spans="1:3" x14ac:dyDescent="0.25">
      <c r="A10276">
        <v>508529</v>
      </c>
      <c r="B10276" t="s">
        <v>19931</v>
      </c>
      <c r="C10276" t="s">
        <v>37228</v>
      </c>
    </row>
    <row r="10277" spans="1:3" x14ac:dyDescent="0.25">
      <c r="A10277">
        <v>508533</v>
      </c>
      <c r="B10277" t="s">
        <v>19933</v>
      </c>
      <c r="C10277" t="s">
        <v>37228</v>
      </c>
    </row>
    <row r="10278" spans="1:3" x14ac:dyDescent="0.25">
      <c r="A10278">
        <v>508542</v>
      </c>
      <c r="B10278" t="s">
        <v>19935</v>
      </c>
      <c r="C10278" t="s">
        <v>37228</v>
      </c>
    </row>
    <row r="10279" spans="1:3" x14ac:dyDescent="0.25">
      <c r="A10279">
        <v>512017</v>
      </c>
      <c r="B10279" t="s">
        <v>19937</v>
      </c>
      <c r="C10279" t="s">
        <v>37228</v>
      </c>
    </row>
    <row r="10280" spans="1:3" x14ac:dyDescent="0.25">
      <c r="A10280">
        <v>512034</v>
      </c>
      <c r="B10280" t="s">
        <v>19939</v>
      </c>
      <c r="C10280" t="s">
        <v>37229</v>
      </c>
    </row>
    <row r="10281" spans="1:3" x14ac:dyDescent="0.25">
      <c r="A10281">
        <v>512103</v>
      </c>
      <c r="B10281" t="s">
        <v>19941</v>
      </c>
      <c r="C10281" t="s">
        <v>37228</v>
      </c>
    </row>
    <row r="10282" spans="1:3" x14ac:dyDescent="0.25">
      <c r="A10282">
        <v>512260</v>
      </c>
      <c r="B10282" t="s">
        <v>19943</v>
      </c>
      <c r="C10282" t="s">
        <v>37228</v>
      </c>
    </row>
    <row r="10283" spans="1:3" x14ac:dyDescent="0.25">
      <c r="A10283">
        <v>513436</v>
      </c>
      <c r="B10283" t="s">
        <v>19945</v>
      </c>
      <c r="C10283" t="s">
        <v>37228</v>
      </c>
    </row>
    <row r="10284" spans="1:3" x14ac:dyDescent="0.25">
      <c r="A10284">
        <v>513456</v>
      </c>
      <c r="B10284" t="s">
        <v>19947</v>
      </c>
      <c r="C10284" t="s">
        <v>37228</v>
      </c>
    </row>
    <row r="10285" spans="1:3" x14ac:dyDescent="0.25">
      <c r="A10285">
        <v>514352</v>
      </c>
      <c r="B10285" t="s">
        <v>19949</v>
      </c>
      <c r="C10285" t="s">
        <v>37228</v>
      </c>
    </row>
    <row r="10286" spans="1:3" x14ac:dyDescent="0.25">
      <c r="A10286">
        <v>514980</v>
      </c>
      <c r="B10286" t="s">
        <v>19951</v>
      </c>
      <c r="C10286" t="s">
        <v>37229</v>
      </c>
    </row>
    <row r="10287" spans="1:3" x14ac:dyDescent="0.25">
      <c r="A10287">
        <v>519264</v>
      </c>
      <c r="B10287" t="s">
        <v>19953</v>
      </c>
      <c r="C10287" t="s">
        <v>37229</v>
      </c>
    </row>
    <row r="10288" spans="1:3" x14ac:dyDescent="0.25">
      <c r="A10288">
        <v>519266</v>
      </c>
      <c r="B10288" t="s">
        <v>19955</v>
      </c>
      <c r="C10288" t="s">
        <v>37229</v>
      </c>
    </row>
    <row r="10289" spans="1:3" x14ac:dyDescent="0.25">
      <c r="A10289">
        <v>519268</v>
      </c>
      <c r="B10289" t="s">
        <v>19957</v>
      </c>
      <c r="C10289" t="s">
        <v>37229</v>
      </c>
    </row>
    <row r="10290" spans="1:3" x14ac:dyDescent="0.25">
      <c r="A10290">
        <v>519270</v>
      </c>
      <c r="B10290" t="s">
        <v>19959</v>
      </c>
      <c r="C10290" t="s">
        <v>37229</v>
      </c>
    </row>
    <row r="10291" spans="1:3" x14ac:dyDescent="0.25">
      <c r="A10291">
        <v>519272</v>
      </c>
      <c r="B10291" t="s">
        <v>19961</v>
      </c>
      <c r="C10291" t="s">
        <v>37229</v>
      </c>
    </row>
    <row r="10292" spans="1:3" x14ac:dyDescent="0.25">
      <c r="A10292">
        <v>519274</v>
      </c>
      <c r="B10292" t="s">
        <v>19963</v>
      </c>
      <c r="C10292" t="s">
        <v>37229</v>
      </c>
    </row>
    <row r="10293" spans="1:3" x14ac:dyDescent="0.25">
      <c r="A10293">
        <v>519276</v>
      </c>
      <c r="B10293" t="s">
        <v>19965</v>
      </c>
      <c r="C10293" t="s">
        <v>37229</v>
      </c>
    </row>
    <row r="10294" spans="1:3" x14ac:dyDescent="0.25">
      <c r="A10294">
        <v>519278</v>
      </c>
      <c r="B10294" t="s">
        <v>19966</v>
      </c>
      <c r="C10294" t="s">
        <v>37229</v>
      </c>
    </row>
    <row r="10295" spans="1:3" x14ac:dyDescent="0.25">
      <c r="A10295">
        <v>519280</v>
      </c>
      <c r="B10295" t="s">
        <v>19968</v>
      </c>
      <c r="C10295" t="s">
        <v>37229</v>
      </c>
    </row>
    <row r="10296" spans="1:3" x14ac:dyDescent="0.25">
      <c r="A10296">
        <v>519282</v>
      </c>
      <c r="B10296" t="s">
        <v>19970</v>
      </c>
      <c r="C10296" t="s">
        <v>37229</v>
      </c>
    </row>
    <row r="10297" spans="1:3" x14ac:dyDescent="0.25">
      <c r="A10297">
        <v>519284</v>
      </c>
      <c r="B10297" t="s">
        <v>19972</v>
      </c>
      <c r="C10297" t="s">
        <v>37229</v>
      </c>
    </row>
    <row r="10298" spans="1:3" x14ac:dyDescent="0.25">
      <c r="A10298">
        <v>519286</v>
      </c>
      <c r="B10298" t="s">
        <v>19974</v>
      </c>
      <c r="C10298" t="s">
        <v>37229</v>
      </c>
    </row>
    <row r="10299" spans="1:3" x14ac:dyDescent="0.25">
      <c r="A10299">
        <v>519288</v>
      </c>
      <c r="B10299" t="s">
        <v>19976</v>
      </c>
      <c r="C10299" t="s">
        <v>37229</v>
      </c>
    </row>
    <row r="10300" spans="1:3" x14ac:dyDescent="0.25">
      <c r="A10300">
        <v>519290</v>
      </c>
      <c r="B10300" t="s">
        <v>19978</v>
      </c>
      <c r="C10300" t="s">
        <v>37229</v>
      </c>
    </row>
    <row r="10301" spans="1:3" x14ac:dyDescent="0.25">
      <c r="A10301">
        <v>519292</v>
      </c>
      <c r="B10301" t="s">
        <v>19980</v>
      </c>
      <c r="C10301" t="s">
        <v>37229</v>
      </c>
    </row>
    <row r="10302" spans="1:3" x14ac:dyDescent="0.25">
      <c r="A10302">
        <v>519294</v>
      </c>
      <c r="B10302" t="s">
        <v>19982</v>
      </c>
      <c r="C10302" t="s">
        <v>37229</v>
      </c>
    </row>
    <row r="10303" spans="1:3" x14ac:dyDescent="0.25">
      <c r="A10303">
        <v>519296</v>
      </c>
      <c r="B10303" t="s">
        <v>19984</v>
      </c>
      <c r="C10303" t="s">
        <v>37229</v>
      </c>
    </row>
    <row r="10304" spans="1:3" x14ac:dyDescent="0.25">
      <c r="A10304">
        <v>519298</v>
      </c>
      <c r="B10304" t="s">
        <v>19986</v>
      </c>
      <c r="C10304" t="s">
        <v>37229</v>
      </c>
    </row>
    <row r="10305" spans="1:3" x14ac:dyDescent="0.25">
      <c r="A10305">
        <v>519300</v>
      </c>
      <c r="B10305" t="s">
        <v>37612</v>
      </c>
      <c r="C10305" t="s">
        <v>37229</v>
      </c>
    </row>
    <row r="10306" spans="1:3" x14ac:dyDescent="0.25">
      <c r="A10306">
        <v>519302</v>
      </c>
      <c r="B10306" t="s">
        <v>37613</v>
      </c>
      <c r="C10306" t="s">
        <v>37229</v>
      </c>
    </row>
    <row r="10307" spans="1:3" x14ac:dyDescent="0.25">
      <c r="A10307">
        <v>519304</v>
      </c>
      <c r="B10307" t="s">
        <v>37614</v>
      </c>
      <c r="C10307" t="s">
        <v>37229</v>
      </c>
    </row>
    <row r="10308" spans="1:3" x14ac:dyDescent="0.25">
      <c r="A10308">
        <v>519306</v>
      </c>
      <c r="B10308" t="s">
        <v>37615</v>
      </c>
      <c r="C10308" t="s">
        <v>37229</v>
      </c>
    </row>
    <row r="10309" spans="1:3" x14ac:dyDescent="0.25">
      <c r="A10309">
        <v>519309</v>
      </c>
      <c r="B10309" t="s">
        <v>19988</v>
      </c>
      <c r="C10309" t="s">
        <v>37229</v>
      </c>
    </row>
    <row r="10310" spans="1:3" x14ac:dyDescent="0.25">
      <c r="A10310">
        <v>519311</v>
      </c>
      <c r="B10310" t="s">
        <v>19990</v>
      </c>
      <c r="C10310" t="s">
        <v>37229</v>
      </c>
    </row>
    <row r="10311" spans="1:3" x14ac:dyDescent="0.25">
      <c r="A10311">
        <v>519313</v>
      </c>
      <c r="B10311" t="s">
        <v>19992</v>
      </c>
      <c r="C10311" t="s">
        <v>37229</v>
      </c>
    </row>
    <row r="10312" spans="1:3" x14ac:dyDescent="0.25">
      <c r="A10312">
        <v>519315</v>
      </c>
      <c r="B10312" t="s">
        <v>19994</v>
      </c>
      <c r="C10312" t="s">
        <v>37229</v>
      </c>
    </row>
    <row r="10313" spans="1:3" x14ac:dyDescent="0.25">
      <c r="A10313">
        <v>519317</v>
      </c>
      <c r="B10313" t="s">
        <v>19996</v>
      </c>
      <c r="C10313" t="s">
        <v>37229</v>
      </c>
    </row>
    <row r="10314" spans="1:3" x14ac:dyDescent="0.25">
      <c r="A10314">
        <v>519319</v>
      </c>
      <c r="B10314" t="s">
        <v>37616</v>
      </c>
      <c r="C10314" t="s">
        <v>37229</v>
      </c>
    </row>
    <row r="10315" spans="1:3" x14ac:dyDescent="0.25">
      <c r="A10315">
        <v>519321</v>
      </c>
      <c r="B10315" t="s">
        <v>19998</v>
      </c>
      <c r="C10315" t="s">
        <v>37229</v>
      </c>
    </row>
    <row r="10316" spans="1:3" x14ac:dyDescent="0.25">
      <c r="A10316">
        <v>519323</v>
      </c>
      <c r="B10316" t="s">
        <v>19999</v>
      </c>
      <c r="C10316" t="s">
        <v>37229</v>
      </c>
    </row>
    <row r="10317" spans="1:3" x14ac:dyDescent="0.25">
      <c r="A10317">
        <v>519325</v>
      </c>
      <c r="B10317" t="s">
        <v>20000</v>
      </c>
      <c r="C10317" t="s">
        <v>37229</v>
      </c>
    </row>
    <row r="10318" spans="1:3" x14ac:dyDescent="0.25">
      <c r="A10318">
        <v>519327</v>
      </c>
      <c r="B10318" t="s">
        <v>20001</v>
      </c>
      <c r="C10318" t="s">
        <v>37229</v>
      </c>
    </row>
    <row r="10319" spans="1:3" x14ac:dyDescent="0.25">
      <c r="A10319">
        <v>519329</v>
      </c>
      <c r="B10319" t="s">
        <v>20002</v>
      </c>
      <c r="C10319" t="s">
        <v>37229</v>
      </c>
    </row>
    <row r="10320" spans="1:3" x14ac:dyDescent="0.25">
      <c r="A10320">
        <v>519331</v>
      </c>
      <c r="B10320" t="s">
        <v>20004</v>
      </c>
      <c r="C10320" t="s">
        <v>37229</v>
      </c>
    </row>
    <row r="10321" spans="1:3" x14ac:dyDescent="0.25">
      <c r="A10321">
        <v>519333</v>
      </c>
      <c r="B10321" t="s">
        <v>20006</v>
      </c>
      <c r="C10321" t="s">
        <v>37229</v>
      </c>
    </row>
    <row r="10322" spans="1:3" x14ac:dyDescent="0.25">
      <c r="A10322">
        <v>519335</v>
      </c>
      <c r="B10322" t="s">
        <v>20008</v>
      </c>
      <c r="C10322" t="s">
        <v>37229</v>
      </c>
    </row>
    <row r="10323" spans="1:3" x14ac:dyDescent="0.25">
      <c r="A10323">
        <v>519337</v>
      </c>
      <c r="B10323" t="s">
        <v>20010</v>
      </c>
      <c r="C10323" t="s">
        <v>37229</v>
      </c>
    </row>
    <row r="10324" spans="1:3" x14ac:dyDescent="0.25">
      <c r="A10324">
        <v>519339</v>
      </c>
      <c r="B10324" t="s">
        <v>20012</v>
      </c>
      <c r="C10324" t="s">
        <v>37229</v>
      </c>
    </row>
    <row r="10325" spans="1:3" x14ac:dyDescent="0.25">
      <c r="A10325">
        <v>519341</v>
      </c>
      <c r="B10325" t="s">
        <v>20014</v>
      </c>
      <c r="C10325" t="s">
        <v>37229</v>
      </c>
    </row>
    <row r="10326" spans="1:3" x14ac:dyDescent="0.25">
      <c r="A10326">
        <v>519343</v>
      </c>
      <c r="B10326" t="s">
        <v>20016</v>
      </c>
      <c r="C10326" t="s">
        <v>37229</v>
      </c>
    </row>
    <row r="10327" spans="1:3" x14ac:dyDescent="0.25">
      <c r="A10327">
        <v>519345</v>
      </c>
      <c r="B10327" t="s">
        <v>20018</v>
      </c>
      <c r="C10327" t="s">
        <v>37229</v>
      </c>
    </row>
    <row r="10328" spans="1:3" x14ac:dyDescent="0.25">
      <c r="A10328">
        <v>519347</v>
      </c>
      <c r="B10328" t="s">
        <v>20020</v>
      </c>
      <c r="C10328" t="s">
        <v>37229</v>
      </c>
    </row>
    <row r="10329" spans="1:3" x14ac:dyDescent="0.25">
      <c r="A10329">
        <v>519349</v>
      </c>
      <c r="B10329" t="s">
        <v>20022</v>
      </c>
      <c r="C10329" t="s">
        <v>37229</v>
      </c>
    </row>
    <row r="10330" spans="1:3" x14ac:dyDescent="0.25">
      <c r="A10330">
        <v>519351</v>
      </c>
      <c r="B10330" t="s">
        <v>20024</v>
      </c>
      <c r="C10330" t="s">
        <v>37229</v>
      </c>
    </row>
    <row r="10331" spans="1:3" x14ac:dyDescent="0.25">
      <c r="A10331">
        <v>519353</v>
      </c>
      <c r="B10331" t="s">
        <v>20026</v>
      </c>
      <c r="C10331" t="s">
        <v>37229</v>
      </c>
    </row>
    <row r="10332" spans="1:3" x14ac:dyDescent="0.25">
      <c r="A10332">
        <v>519355</v>
      </c>
      <c r="B10332" t="s">
        <v>20028</v>
      </c>
      <c r="C10332" t="s">
        <v>37229</v>
      </c>
    </row>
    <row r="10333" spans="1:3" x14ac:dyDescent="0.25">
      <c r="A10333">
        <v>519357</v>
      </c>
      <c r="B10333" t="s">
        <v>20030</v>
      </c>
      <c r="C10333" t="s">
        <v>37229</v>
      </c>
    </row>
    <row r="10334" spans="1:3" x14ac:dyDescent="0.25">
      <c r="A10334">
        <v>519384</v>
      </c>
      <c r="B10334" t="s">
        <v>20032</v>
      </c>
      <c r="C10334" t="s">
        <v>37228</v>
      </c>
    </row>
    <row r="10335" spans="1:3" x14ac:dyDescent="0.25">
      <c r="A10335">
        <v>519386</v>
      </c>
      <c r="B10335" t="s">
        <v>20034</v>
      </c>
      <c r="C10335" t="s">
        <v>37228</v>
      </c>
    </row>
    <row r="10336" spans="1:3" x14ac:dyDescent="0.25">
      <c r="A10336">
        <v>519388</v>
      </c>
      <c r="B10336" t="s">
        <v>20036</v>
      </c>
      <c r="C10336" t="s">
        <v>37228</v>
      </c>
    </row>
    <row r="10337" spans="1:3" x14ac:dyDescent="0.25">
      <c r="A10337">
        <v>519390</v>
      </c>
      <c r="B10337" t="s">
        <v>20038</v>
      </c>
      <c r="C10337" t="s">
        <v>37228</v>
      </c>
    </row>
    <row r="10338" spans="1:3" x14ac:dyDescent="0.25">
      <c r="A10338">
        <v>519392</v>
      </c>
      <c r="B10338" t="s">
        <v>20040</v>
      </c>
      <c r="C10338" t="s">
        <v>37228</v>
      </c>
    </row>
    <row r="10339" spans="1:3" x14ac:dyDescent="0.25">
      <c r="A10339">
        <v>519394</v>
      </c>
      <c r="B10339" t="s">
        <v>20042</v>
      </c>
      <c r="C10339" t="s">
        <v>37228</v>
      </c>
    </row>
    <row r="10340" spans="1:3" x14ac:dyDescent="0.25">
      <c r="A10340">
        <v>519396</v>
      </c>
      <c r="B10340" t="s">
        <v>20044</v>
      </c>
      <c r="C10340" t="s">
        <v>37228</v>
      </c>
    </row>
    <row r="10341" spans="1:3" x14ac:dyDescent="0.25">
      <c r="A10341">
        <v>519398</v>
      </c>
      <c r="B10341" t="s">
        <v>20046</v>
      </c>
      <c r="C10341" t="s">
        <v>37228</v>
      </c>
    </row>
    <row r="10342" spans="1:3" x14ac:dyDescent="0.25">
      <c r="A10342">
        <v>519400</v>
      </c>
      <c r="B10342" t="s">
        <v>20048</v>
      </c>
      <c r="C10342" t="s">
        <v>37228</v>
      </c>
    </row>
    <row r="10343" spans="1:3" x14ac:dyDescent="0.25">
      <c r="A10343">
        <v>519402</v>
      </c>
      <c r="B10343" t="s">
        <v>20050</v>
      </c>
      <c r="C10343" t="s">
        <v>37228</v>
      </c>
    </row>
    <row r="10344" spans="1:3" x14ac:dyDescent="0.25">
      <c r="A10344">
        <v>519404</v>
      </c>
      <c r="B10344" t="s">
        <v>20052</v>
      </c>
      <c r="C10344" t="s">
        <v>37228</v>
      </c>
    </row>
    <row r="10345" spans="1:3" x14ac:dyDescent="0.25">
      <c r="A10345">
        <v>519406</v>
      </c>
      <c r="B10345" t="s">
        <v>20054</v>
      </c>
      <c r="C10345" t="s">
        <v>37228</v>
      </c>
    </row>
    <row r="10346" spans="1:3" x14ac:dyDescent="0.25">
      <c r="A10346">
        <v>519408</v>
      </c>
      <c r="B10346" t="s">
        <v>20056</v>
      </c>
      <c r="C10346" t="s">
        <v>37228</v>
      </c>
    </row>
    <row r="10347" spans="1:3" x14ac:dyDescent="0.25">
      <c r="A10347">
        <v>519410</v>
      </c>
      <c r="B10347" t="s">
        <v>20058</v>
      </c>
      <c r="C10347" t="s">
        <v>37228</v>
      </c>
    </row>
    <row r="10348" spans="1:3" x14ac:dyDescent="0.25">
      <c r="A10348">
        <v>519930</v>
      </c>
      <c r="B10348" t="s">
        <v>20060</v>
      </c>
      <c r="C10348" t="s">
        <v>37228</v>
      </c>
    </row>
    <row r="10349" spans="1:3" x14ac:dyDescent="0.25">
      <c r="A10349">
        <v>520814</v>
      </c>
      <c r="B10349" t="s">
        <v>20062</v>
      </c>
      <c r="C10349" t="s">
        <v>37229</v>
      </c>
    </row>
    <row r="10350" spans="1:3" x14ac:dyDescent="0.25">
      <c r="A10350">
        <v>520817</v>
      </c>
      <c r="B10350" t="s">
        <v>37617</v>
      </c>
      <c r="C10350" t="s">
        <v>37229</v>
      </c>
    </row>
    <row r="10351" spans="1:3" x14ac:dyDescent="0.25">
      <c r="A10351">
        <v>520820</v>
      </c>
      <c r="B10351" t="s">
        <v>20064</v>
      </c>
      <c r="C10351" t="s">
        <v>37229</v>
      </c>
    </row>
    <row r="10352" spans="1:3" x14ac:dyDescent="0.25">
      <c r="A10352">
        <v>521123</v>
      </c>
      <c r="B10352" t="s">
        <v>20066</v>
      </c>
      <c r="C10352" t="s">
        <v>37228</v>
      </c>
    </row>
    <row r="10353" spans="1:3" x14ac:dyDescent="0.25">
      <c r="A10353">
        <v>521127</v>
      </c>
      <c r="B10353" t="s">
        <v>20068</v>
      </c>
      <c r="C10353" t="s">
        <v>37228</v>
      </c>
    </row>
    <row r="10354" spans="1:3" x14ac:dyDescent="0.25">
      <c r="A10354">
        <v>521132</v>
      </c>
      <c r="B10354" t="s">
        <v>20070</v>
      </c>
      <c r="C10354" t="s">
        <v>37229</v>
      </c>
    </row>
    <row r="10355" spans="1:3" x14ac:dyDescent="0.25">
      <c r="A10355">
        <v>521219</v>
      </c>
      <c r="B10355" t="s">
        <v>20072</v>
      </c>
      <c r="C10355" t="s">
        <v>37228</v>
      </c>
    </row>
    <row r="10356" spans="1:3" x14ac:dyDescent="0.25">
      <c r="A10356">
        <v>521232</v>
      </c>
      <c r="B10356" t="s">
        <v>20074</v>
      </c>
      <c r="C10356" t="s">
        <v>37229</v>
      </c>
    </row>
    <row r="10357" spans="1:3" x14ac:dyDescent="0.25">
      <c r="A10357">
        <v>521236</v>
      </c>
      <c r="B10357" t="s">
        <v>20076</v>
      </c>
      <c r="C10357" t="s">
        <v>37229</v>
      </c>
    </row>
    <row r="10358" spans="1:3" x14ac:dyDescent="0.25">
      <c r="A10358">
        <v>521258</v>
      </c>
      <c r="B10358" t="s">
        <v>20078</v>
      </c>
      <c r="C10358" t="s">
        <v>37228</v>
      </c>
    </row>
    <row r="10359" spans="1:3" x14ac:dyDescent="0.25">
      <c r="A10359">
        <v>521268</v>
      </c>
      <c r="B10359" t="s">
        <v>37618</v>
      </c>
      <c r="C10359" t="s">
        <v>37228</v>
      </c>
    </row>
    <row r="10360" spans="1:3" x14ac:dyDescent="0.25">
      <c r="A10360">
        <v>521305</v>
      </c>
      <c r="B10360" t="s">
        <v>20080</v>
      </c>
      <c r="C10360" t="s">
        <v>37228</v>
      </c>
    </row>
    <row r="10361" spans="1:3" x14ac:dyDescent="0.25">
      <c r="A10361">
        <v>521308</v>
      </c>
      <c r="B10361" t="s">
        <v>20082</v>
      </c>
      <c r="C10361" t="s">
        <v>37228</v>
      </c>
    </row>
    <row r="10362" spans="1:3" x14ac:dyDescent="0.25">
      <c r="A10362">
        <v>521390</v>
      </c>
      <c r="B10362" t="s">
        <v>20084</v>
      </c>
      <c r="C10362" t="s">
        <v>37228</v>
      </c>
    </row>
    <row r="10363" spans="1:3" x14ac:dyDescent="0.25">
      <c r="A10363">
        <v>521399</v>
      </c>
      <c r="B10363" t="s">
        <v>20086</v>
      </c>
      <c r="C10363" t="s">
        <v>37228</v>
      </c>
    </row>
    <row r="10364" spans="1:3" x14ac:dyDescent="0.25">
      <c r="A10364">
        <v>521406</v>
      </c>
      <c r="B10364" t="s">
        <v>20088</v>
      </c>
      <c r="C10364" t="s">
        <v>37228</v>
      </c>
    </row>
    <row r="10365" spans="1:3" x14ac:dyDescent="0.25">
      <c r="A10365">
        <v>521411</v>
      </c>
      <c r="B10365" t="s">
        <v>20090</v>
      </c>
      <c r="C10365" t="s">
        <v>37228</v>
      </c>
    </row>
    <row r="10366" spans="1:3" x14ac:dyDescent="0.25">
      <c r="A10366">
        <v>521414</v>
      </c>
      <c r="B10366" t="s">
        <v>20092</v>
      </c>
      <c r="C10366" t="s">
        <v>37228</v>
      </c>
    </row>
    <row r="10367" spans="1:3" x14ac:dyDescent="0.25">
      <c r="A10367">
        <v>521426</v>
      </c>
      <c r="B10367" t="s">
        <v>20094</v>
      </c>
      <c r="C10367" t="s">
        <v>37228</v>
      </c>
    </row>
    <row r="10368" spans="1:3" x14ac:dyDescent="0.25">
      <c r="A10368">
        <v>521432</v>
      </c>
      <c r="B10368" t="s">
        <v>20096</v>
      </c>
      <c r="C10368" t="s">
        <v>37228</v>
      </c>
    </row>
    <row r="10369" spans="1:3" x14ac:dyDescent="0.25">
      <c r="A10369">
        <v>521438</v>
      </c>
      <c r="B10369" t="s">
        <v>20098</v>
      </c>
      <c r="C10369" t="s">
        <v>37228</v>
      </c>
    </row>
    <row r="10370" spans="1:3" x14ac:dyDescent="0.25">
      <c r="A10370">
        <v>521445</v>
      </c>
      <c r="B10370" t="s">
        <v>20100</v>
      </c>
      <c r="C10370" t="s">
        <v>37228</v>
      </c>
    </row>
    <row r="10371" spans="1:3" x14ac:dyDescent="0.25">
      <c r="A10371">
        <v>521450</v>
      </c>
      <c r="B10371" t="s">
        <v>20102</v>
      </c>
      <c r="C10371" t="s">
        <v>37228</v>
      </c>
    </row>
    <row r="10372" spans="1:3" x14ac:dyDescent="0.25">
      <c r="A10372">
        <v>522037</v>
      </c>
      <c r="B10372" t="s">
        <v>20104</v>
      </c>
      <c r="C10372" t="s">
        <v>37228</v>
      </c>
    </row>
    <row r="10373" spans="1:3" x14ac:dyDescent="0.25">
      <c r="A10373">
        <v>522043</v>
      </c>
      <c r="B10373" t="s">
        <v>20106</v>
      </c>
      <c r="C10373" t="s">
        <v>37229</v>
      </c>
    </row>
    <row r="10374" spans="1:3" x14ac:dyDescent="0.25">
      <c r="A10374">
        <v>522077</v>
      </c>
      <c r="B10374" t="s">
        <v>20108</v>
      </c>
      <c r="C10374" t="s">
        <v>37228</v>
      </c>
    </row>
    <row r="10375" spans="1:3" x14ac:dyDescent="0.25">
      <c r="A10375">
        <v>522504</v>
      </c>
      <c r="B10375" t="s">
        <v>20110</v>
      </c>
      <c r="C10375" t="s">
        <v>37229</v>
      </c>
    </row>
    <row r="10376" spans="1:3" x14ac:dyDescent="0.25">
      <c r="A10376">
        <v>522506</v>
      </c>
      <c r="B10376" t="s">
        <v>20112</v>
      </c>
      <c r="C10376" t="s">
        <v>37229</v>
      </c>
    </row>
    <row r="10377" spans="1:3" x14ac:dyDescent="0.25">
      <c r="A10377">
        <v>522508</v>
      </c>
      <c r="B10377" t="s">
        <v>20114</v>
      </c>
      <c r="C10377" t="s">
        <v>37229</v>
      </c>
    </row>
    <row r="10378" spans="1:3" x14ac:dyDescent="0.25">
      <c r="A10378">
        <v>522510</v>
      </c>
      <c r="B10378" t="s">
        <v>20116</v>
      </c>
      <c r="C10378" t="s">
        <v>37229</v>
      </c>
    </row>
    <row r="10379" spans="1:3" x14ac:dyDescent="0.25">
      <c r="A10379">
        <v>522512</v>
      </c>
      <c r="B10379" t="s">
        <v>20118</v>
      </c>
      <c r="C10379" t="s">
        <v>37229</v>
      </c>
    </row>
    <row r="10380" spans="1:3" x14ac:dyDescent="0.25">
      <c r="A10380">
        <v>522514</v>
      </c>
      <c r="B10380" t="s">
        <v>20120</v>
      </c>
      <c r="C10380" t="s">
        <v>37229</v>
      </c>
    </row>
    <row r="10381" spans="1:3" x14ac:dyDescent="0.25">
      <c r="A10381">
        <v>522516</v>
      </c>
      <c r="B10381" t="s">
        <v>20122</v>
      </c>
      <c r="C10381" t="s">
        <v>37229</v>
      </c>
    </row>
    <row r="10382" spans="1:3" x14ac:dyDescent="0.25">
      <c r="A10382">
        <v>522518</v>
      </c>
      <c r="B10382" t="s">
        <v>20124</v>
      </c>
      <c r="C10382" t="s">
        <v>37229</v>
      </c>
    </row>
    <row r="10383" spans="1:3" x14ac:dyDescent="0.25">
      <c r="A10383">
        <v>522520</v>
      </c>
      <c r="B10383" t="s">
        <v>20126</v>
      </c>
      <c r="C10383" t="s">
        <v>37229</v>
      </c>
    </row>
    <row r="10384" spans="1:3" x14ac:dyDescent="0.25">
      <c r="A10384">
        <v>522522</v>
      </c>
      <c r="B10384" t="s">
        <v>20128</v>
      </c>
      <c r="C10384" t="s">
        <v>37229</v>
      </c>
    </row>
    <row r="10385" spans="1:3" x14ac:dyDescent="0.25">
      <c r="A10385">
        <v>522524</v>
      </c>
      <c r="B10385" t="s">
        <v>20130</v>
      </c>
      <c r="C10385" t="s">
        <v>37229</v>
      </c>
    </row>
    <row r="10386" spans="1:3" x14ac:dyDescent="0.25">
      <c r="A10386">
        <v>522526</v>
      </c>
      <c r="B10386" t="s">
        <v>20132</v>
      </c>
      <c r="C10386" t="s">
        <v>37229</v>
      </c>
    </row>
    <row r="10387" spans="1:3" x14ac:dyDescent="0.25">
      <c r="A10387">
        <v>522528</v>
      </c>
      <c r="B10387" t="s">
        <v>20134</v>
      </c>
      <c r="C10387" t="s">
        <v>37229</v>
      </c>
    </row>
    <row r="10388" spans="1:3" x14ac:dyDescent="0.25">
      <c r="A10388">
        <v>522530</v>
      </c>
      <c r="B10388" t="s">
        <v>20136</v>
      </c>
      <c r="C10388" t="s">
        <v>37229</v>
      </c>
    </row>
    <row r="10389" spans="1:3" x14ac:dyDescent="0.25">
      <c r="A10389">
        <v>522532</v>
      </c>
      <c r="B10389" t="s">
        <v>20138</v>
      </c>
      <c r="C10389" t="s">
        <v>37229</v>
      </c>
    </row>
    <row r="10390" spans="1:3" x14ac:dyDescent="0.25">
      <c r="A10390">
        <v>522534</v>
      </c>
      <c r="B10390" t="s">
        <v>20140</v>
      </c>
      <c r="C10390" t="s">
        <v>37229</v>
      </c>
    </row>
    <row r="10391" spans="1:3" x14ac:dyDescent="0.25">
      <c r="A10391">
        <v>522536</v>
      </c>
      <c r="B10391" t="s">
        <v>20142</v>
      </c>
      <c r="C10391" t="s">
        <v>37229</v>
      </c>
    </row>
    <row r="10392" spans="1:3" x14ac:dyDescent="0.25">
      <c r="A10392">
        <v>522538</v>
      </c>
      <c r="B10392" t="s">
        <v>20144</v>
      </c>
      <c r="C10392" t="s">
        <v>37229</v>
      </c>
    </row>
    <row r="10393" spans="1:3" x14ac:dyDescent="0.25">
      <c r="A10393">
        <v>522540</v>
      </c>
      <c r="B10393" t="s">
        <v>20146</v>
      </c>
      <c r="C10393" t="s">
        <v>37229</v>
      </c>
    </row>
    <row r="10394" spans="1:3" x14ac:dyDescent="0.25">
      <c r="A10394">
        <v>522542</v>
      </c>
      <c r="B10394" t="s">
        <v>20148</v>
      </c>
      <c r="C10394" t="s">
        <v>37229</v>
      </c>
    </row>
    <row r="10395" spans="1:3" x14ac:dyDescent="0.25">
      <c r="A10395">
        <v>522544</v>
      </c>
      <c r="B10395" t="s">
        <v>20150</v>
      </c>
      <c r="C10395" t="s">
        <v>37229</v>
      </c>
    </row>
    <row r="10396" spans="1:3" x14ac:dyDescent="0.25">
      <c r="A10396">
        <v>522546</v>
      </c>
      <c r="B10396" t="s">
        <v>20152</v>
      </c>
      <c r="C10396" t="s">
        <v>37229</v>
      </c>
    </row>
    <row r="10397" spans="1:3" x14ac:dyDescent="0.25">
      <c r="A10397">
        <v>522548</v>
      </c>
      <c r="B10397" t="s">
        <v>20154</v>
      </c>
      <c r="C10397" t="s">
        <v>37229</v>
      </c>
    </row>
    <row r="10398" spans="1:3" x14ac:dyDescent="0.25">
      <c r="A10398">
        <v>522550</v>
      </c>
      <c r="B10398" t="s">
        <v>20156</v>
      </c>
      <c r="C10398" t="s">
        <v>37229</v>
      </c>
    </row>
    <row r="10399" spans="1:3" x14ac:dyDescent="0.25">
      <c r="A10399">
        <v>522552</v>
      </c>
      <c r="B10399" t="s">
        <v>20158</v>
      </c>
      <c r="C10399" t="s">
        <v>37229</v>
      </c>
    </row>
    <row r="10400" spans="1:3" x14ac:dyDescent="0.25">
      <c r="A10400">
        <v>522554</v>
      </c>
      <c r="B10400" t="s">
        <v>20160</v>
      </c>
      <c r="C10400" t="s">
        <v>37229</v>
      </c>
    </row>
    <row r="10401" spans="1:3" x14ac:dyDescent="0.25">
      <c r="A10401">
        <v>522556</v>
      </c>
      <c r="B10401" t="s">
        <v>20162</v>
      </c>
      <c r="C10401" t="s">
        <v>37229</v>
      </c>
    </row>
    <row r="10402" spans="1:3" x14ac:dyDescent="0.25">
      <c r="A10402">
        <v>522558</v>
      </c>
      <c r="B10402" t="s">
        <v>20164</v>
      </c>
      <c r="C10402" t="s">
        <v>37229</v>
      </c>
    </row>
    <row r="10403" spans="1:3" x14ac:dyDescent="0.25">
      <c r="A10403">
        <v>522560</v>
      </c>
      <c r="B10403" t="s">
        <v>20166</v>
      </c>
      <c r="C10403" t="s">
        <v>37229</v>
      </c>
    </row>
    <row r="10404" spans="1:3" x14ac:dyDescent="0.25">
      <c r="A10404">
        <v>522562</v>
      </c>
      <c r="B10404" t="s">
        <v>20168</v>
      </c>
      <c r="C10404" t="s">
        <v>37229</v>
      </c>
    </row>
    <row r="10405" spans="1:3" x14ac:dyDescent="0.25">
      <c r="A10405">
        <v>522564</v>
      </c>
      <c r="B10405" t="s">
        <v>20170</v>
      </c>
      <c r="C10405" t="s">
        <v>37229</v>
      </c>
    </row>
    <row r="10406" spans="1:3" x14ac:dyDescent="0.25">
      <c r="A10406">
        <v>522566</v>
      </c>
      <c r="B10406" t="s">
        <v>20172</v>
      </c>
      <c r="C10406" t="s">
        <v>37229</v>
      </c>
    </row>
    <row r="10407" spans="1:3" x14ac:dyDescent="0.25">
      <c r="A10407">
        <v>522568</v>
      </c>
      <c r="B10407" t="s">
        <v>20174</v>
      </c>
      <c r="C10407" t="s">
        <v>37229</v>
      </c>
    </row>
    <row r="10408" spans="1:3" x14ac:dyDescent="0.25">
      <c r="A10408">
        <v>522570</v>
      </c>
      <c r="B10408" t="s">
        <v>20176</v>
      </c>
      <c r="C10408" t="s">
        <v>37229</v>
      </c>
    </row>
    <row r="10409" spans="1:3" x14ac:dyDescent="0.25">
      <c r="A10409">
        <v>522572</v>
      </c>
      <c r="B10409" t="s">
        <v>20178</v>
      </c>
      <c r="C10409" t="s">
        <v>37229</v>
      </c>
    </row>
    <row r="10410" spans="1:3" x14ac:dyDescent="0.25">
      <c r="A10410">
        <v>522574</v>
      </c>
      <c r="B10410" t="s">
        <v>20180</v>
      </c>
      <c r="C10410" t="s">
        <v>37229</v>
      </c>
    </row>
    <row r="10411" spans="1:3" x14ac:dyDescent="0.25">
      <c r="A10411">
        <v>522576</v>
      </c>
      <c r="B10411" t="s">
        <v>20182</v>
      </c>
      <c r="C10411" t="s">
        <v>37229</v>
      </c>
    </row>
    <row r="10412" spans="1:3" x14ac:dyDescent="0.25">
      <c r="A10412">
        <v>522578</v>
      </c>
      <c r="B10412" t="s">
        <v>20184</v>
      </c>
      <c r="C10412" t="s">
        <v>37229</v>
      </c>
    </row>
    <row r="10413" spans="1:3" x14ac:dyDescent="0.25">
      <c r="A10413">
        <v>522580</v>
      </c>
      <c r="B10413" t="s">
        <v>20186</v>
      </c>
      <c r="C10413" t="s">
        <v>37229</v>
      </c>
    </row>
    <row r="10414" spans="1:3" x14ac:dyDescent="0.25">
      <c r="A10414">
        <v>522584</v>
      </c>
      <c r="B10414" t="s">
        <v>20188</v>
      </c>
      <c r="C10414" t="s">
        <v>37229</v>
      </c>
    </row>
    <row r="10415" spans="1:3" x14ac:dyDescent="0.25">
      <c r="A10415">
        <v>523000</v>
      </c>
      <c r="B10415" t="s">
        <v>20189</v>
      </c>
      <c r="C10415" t="s">
        <v>37229</v>
      </c>
    </row>
    <row r="10416" spans="1:3" x14ac:dyDescent="0.25">
      <c r="A10416">
        <v>525677</v>
      </c>
      <c r="B10416" t="s">
        <v>20191</v>
      </c>
      <c r="C10416" t="s">
        <v>37229</v>
      </c>
    </row>
    <row r="10417" spans="1:3" x14ac:dyDescent="0.25">
      <c r="A10417">
        <v>525731</v>
      </c>
      <c r="B10417" t="s">
        <v>20193</v>
      </c>
      <c r="C10417" t="s">
        <v>37228</v>
      </c>
    </row>
    <row r="10418" spans="1:3" x14ac:dyDescent="0.25">
      <c r="A10418">
        <v>525738</v>
      </c>
      <c r="B10418" t="s">
        <v>20195</v>
      </c>
      <c r="C10418" t="s">
        <v>37228</v>
      </c>
    </row>
    <row r="10419" spans="1:3" x14ac:dyDescent="0.25">
      <c r="A10419">
        <v>527276</v>
      </c>
      <c r="B10419" t="s">
        <v>20197</v>
      </c>
      <c r="C10419" t="s">
        <v>37228</v>
      </c>
    </row>
    <row r="10420" spans="1:3" x14ac:dyDescent="0.25">
      <c r="A10420">
        <v>527450</v>
      </c>
      <c r="B10420" t="s">
        <v>20199</v>
      </c>
      <c r="C10420" t="s">
        <v>37228</v>
      </c>
    </row>
    <row r="10421" spans="1:3" x14ac:dyDescent="0.25">
      <c r="A10421">
        <v>527468</v>
      </c>
      <c r="B10421" t="s">
        <v>20201</v>
      </c>
      <c r="C10421" t="s">
        <v>37228</v>
      </c>
    </row>
    <row r="10422" spans="1:3" x14ac:dyDescent="0.25">
      <c r="A10422">
        <v>527497</v>
      </c>
      <c r="B10422" t="s">
        <v>20203</v>
      </c>
      <c r="C10422" t="s">
        <v>37228</v>
      </c>
    </row>
    <row r="10423" spans="1:3" x14ac:dyDescent="0.25">
      <c r="A10423">
        <v>528084</v>
      </c>
      <c r="B10423" t="s">
        <v>20205</v>
      </c>
      <c r="C10423" t="s">
        <v>37228</v>
      </c>
    </row>
    <row r="10424" spans="1:3" x14ac:dyDescent="0.25">
      <c r="A10424">
        <v>528091</v>
      </c>
      <c r="B10424" t="s">
        <v>20207</v>
      </c>
      <c r="C10424" t="s">
        <v>37228</v>
      </c>
    </row>
    <row r="10425" spans="1:3" x14ac:dyDescent="0.25">
      <c r="A10425">
        <v>528105</v>
      </c>
      <c r="B10425" t="s">
        <v>20209</v>
      </c>
      <c r="C10425" t="s">
        <v>37228</v>
      </c>
    </row>
    <row r="10426" spans="1:3" x14ac:dyDescent="0.25">
      <c r="A10426">
        <v>528623</v>
      </c>
      <c r="B10426" t="s">
        <v>20211</v>
      </c>
      <c r="C10426" t="s">
        <v>37228</v>
      </c>
    </row>
    <row r="10427" spans="1:3" x14ac:dyDescent="0.25">
      <c r="A10427">
        <v>528647</v>
      </c>
      <c r="B10427" t="s">
        <v>20213</v>
      </c>
      <c r="C10427" t="s">
        <v>37228</v>
      </c>
    </row>
    <row r="10428" spans="1:3" x14ac:dyDescent="0.25">
      <c r="A10428">
        <v>528663</v>
      </c>
      <c r="B10428" t="s">
        <v>20215</v>
      </c>
      <c r="C10428" t="s">
        <v>37228</v>
      </c>
    </row>
    <row r="10429" spans="1:3" x14ac:dyDescent="0.25">
      <c r="A10429">
        <v>529468</v>
      </c>
      <c r="B10429" t="s">
        <v>20217</v>
      </c>
      <c r="C10429" t="s">
        <v>37228</v>
      </c>
    </row>
    <row r="10430" spans="1:3" x14ac:dyDescent="0.25">
      <c r="A10430">
        <v>529574</v>
      </c>
      <c r="B10430" t="s">
        <v>20219</v>
      </c>
      <c r="C10430" t="s">
        <v>37228</v>
      </c>
    </row>
    <row r="10431" spans="1:3" x14ac:dyDescent="0.25">
      <c r="A10431">
        <v>529665</v>
      </c>
      <c r="B10431" t="s">
        <v>20221</v>
      </c>
      <c r="C10431" t="s">
        <v>37228</v>
      </c>
    </row>
    <row r="10432" spans="1:3" x14ac:dyDescent="0.25">
      <c r="A10432">
        <v>529799</v>
      </c>
      <c r="B10432" t="s">
        <v>20223</v>
      </c>
      <c r="C10432" t="s">
        <v>37228</v>
      </c>
    </row>
    <row r="10433" spans="1:3" x14ac:dyDescent="0.25">
      <c r="A10433">
        <v>529808</v>
      </c>
      <c r="B10433" t="s">
        <v>20225</v>
      </c>
      <c r="C10433" t="s">
        <v>37228</v>
      </c>
    </row>
    <row r="10434" spans="1:3" x14ac:dyDescent="0.25">
      <c r="A10434">
        <v>529819</v>
      </c>
      <c r="B10434" t="s">
        <v>20227</v>
      </c>
      <c r="C10434" t="s">
        <v>37228</v>
      </c>
    </row>
    <row r="10435" spans="1:3" x14ac:dyDescent="0.25">
      <c r="A10435">
        <v>529825</v>
      </c>
      <c r="B10435" t="s">
        <v>20229</v>
      </c>
      <c r="C10435" t="s">
        <v>37228</v>
      </c>
    </row>
    <row r="10436" spans="1:3" x14ac:dyDescent="0.25">
      <c r="A10436">
        <v>529828</v>
      </c>
      <c r="B10436" t="s">
        <v>20231</v>
      </c>
      <c r="C10436" t="s">
        <v>37228</v>
      </c>
    </row>
    <row r="10437" spans="1:3" x14ac:dyDescent="0.25">
      <c r="A10437">
        <v>529831</v>
      </c>
      <c r="B10437" t="s">
        <v>20233</v>
      </c>
      <c r="C10437" t="s">
        <v>37228</v>
      </c>
    </row>
    <row r="10438" spans="1:3" x14ac:dyDescent="0.25">
      <c r="A10438">
        <v>529852</v>
      </c>
      <c r="B10438" t="s">
        <v>20235</v>
      </c>
      <c r="C10438" t="s">
        <v>37228</v>
      </c>
    </row>
    <row r="10439" spans="1:3" x14ac:dyDescent="0.25">
      <c r="A10439">
        <v>529864</v>
      </c>
      <c r="B10439" t="s">
        <v>20237</v>
      </c>
      <c r="C10439" t="s">
        <v>37228</v>
      </c>
    </row>
    <row r="10440" spans="1:3" x14ac:dyDescent="0.25">
      <c r="A10440">
        <v>529962</v>
      </c>
      <c r="B10440" t="s">
        <v>20239</v>
      </c>
      <c r="C10440" t="s">
        <v>37228</v>
      </c>
    </row>
    <row r="10441" spans="1:3" x14ac:dyDescent="0.25">
      <c r="A10441">
        <v>529965</v>
      </c>
      <c r="B10441" t="s">
        <v>20241</v>
      </c>
      <c r="C10441" t="s">
        <v>37228</v>
      </c>
    </row>
    <row r="10442" spans="1:3" x14ac:dyDescent="0.25">
      <c r="A10442">
        <v>529970</v>
      </c>
      <c r="B10442" t="s">
        <v>20243</v>
      </c>
      <c r="C10442" t="s">
        <v>37230</v>
      </c>
    </row>
    <row r="10443" spans="1:3" x14ac:dyDescent="0.25">
      <c r="A10443">
        <v>529974</v>
      </c>
      <c r="B10443" t="s">
        <v>37619</v>
      </c>
      <c r="C10443" t="s">
        <v>37229</v>
      </c>
    </row>
    <row r="10444" spans="1:3" x14ac:dyDescent="0.25">
      <c r="A10444">
        <v>529977</v>
      </c>
      <c r="B10444" t="s">
        <v>20245</v>
      </c>
      <c r="C10444" t="s">
        <v>37228</v>
      </c>
    </row>
    <row r="10445" spans="1:3" x14ac:dyDescent="0.25">
      <c r="A10445">
        <v>529980</v>
      </c>
      <c r="B10445" t="s">
        <v>20247</v>
      </c>
      <c r="C10445" t="s">
        <v>37228</v>
      </c>
    </row>
    <row r="10446" spans="1:3" x14ac:dyDescent="0.25">
      <c r="A10446">
        <v>530033</v>
      </c>
      <c r="B10446" t="s">
        <v>20248</v>
      </c>
      <c r="C10446" t="s">
        <v>37228</v>
      </c>
    </row>
    <row r="10447" spans="1:3" x14ac:dyDescent="0.25">
      <c r="A10447">
        <v>530298</v>
      </c>
      <c r="B10447" t="s">
        <v>20250</v>
      </c>
      <c r="C10447" t="s">
        <v>37230</v>
      </c>
    </row>
    <row r="10448" spans="1:3" x14ac:dyDescent="0.25">
      <c r="A10448">
        <v>530303</v>
      </c>
      <c r="B10448" t="s">
        <v>20252</v>
      </c>
      <c r="C10448" t="s">
        <v>37230</v>
      </c>
    </row>
    <row r="10449" spans="1:3" x14ac:dyDescent="0.25">
      <c r="A10449">
        <v>530313</v>
      </c>
      <c r="B10449" t="s">
        <v>20254</v>
      </c>
      <c r="C10449" t="s">
        <v>37229</v>
      </c>
    </row>
    <row r="10450" spans="1:3" x14ac:dyDescent="0.25">
      <c r="A10450">
        <v>530792</v>
      </c>
      <c r="B10450" t="s">
        <v>20256</v>
      </c>
      <c r="C10450" t="s">
        <v>37228</v>
      </c>
    </row>
    <row r="10451" spans="1:3" x14ac:dyDescent="0.25">
      <c r="A10451">
        <v>530838</v>
      </c>
      <c r="B10451" t="s">
        <v>20258</v>
      </c>
      <c r="C10451" t="s">
        <v>37228</v>
      </c>
    </row>
    <row r="10452" spans="1:3" x14ac:dyDescent="0.25">
      <c r="A10452">
        <v>530849</v>
      </c>
      <c r="B10452" t="s">
        <v>20260</v>
      </c>
      <c r="C10452" t="s">
        <v>37230</v>
      </c>
    </row>
    <row r="10453" spans="1:3" x14ac:dyDescent="0.25">
      <c r="A10453">
        <v>530983</v>
      </c>
      <c r="B10453" t="s">
        <v>20262</v>
      </c>
      <c r="C10453" t="s">
        <v>37228</v>
      </c>
    </row>
    <row r="10454" spans="1:3" x14ac:dyDescent="0.25">
      <c r="A10454">
        <v>530995</v>
      </c>
      <c r="B10454" t="s">
        <v>20264</v>
      </c>
      <c r="C10454" t="s">
        <v>37228</v>
      </c>
    </row>
    <row r="10455" spans="1:3" x14ac:dyDescent="0.25">
      <c r="A10455">
        <v>531151</v>
      </c>
      <c r="B10455" t="s">
        <v>20266</v>
      </c>
      <c r="C10455" t="s">
        <v>37228</v>
      </c>
    </row>
    <row r="10456" spans="1:3" x14ac:dyDescent="0.25">
      <c r="A10456">
        <v>535453</v>
      </c>
      <c r="B10456" t="s">
        <v>20268</v>
      </c>
      <c r="C10456" t="s">
        <v>37230</v>
      </c>
    </row>
    <row r="10457" spans="1:3" x14ac:dyDescent="0.25">
      <c r="A10457">
        <v>535458</v>
      </c>
      <c r="B10457" t="s">
        <v>20270</v>
      </c>
      <c r="C10457" t="s">
        <v>37230</v>
      </c>
    </row>
    <row r="10458" spans="1:3" x14ac:dyDescent="0.25">
      <c r="A10458">
        <v>536391</v>
      </c>
      <c r="B10458" t="s">
        <v>20272</v>
      </c>
      <c r="C10458" t="s">
        <v>37229</v>
      </c>
    </row>
    <row r="10459" spans="1:3" x14ac:dyDescent="0.25">
      <c r="A10459">
        <v>536467</v>
      </c>
      <c r="B10459" t="s">
        <v>20274</v>
      </c>
      <c r="C10459" t="s">
        <v>37230</v>
      </c>
    </row>
    <row r="10460" spans="1:3" x14ac:dyDescent="0.25">
      <c r="A10460">
        <v>536471</v>
      </c>
      <c r="B10460" t="s">
        <v>20276</v>
      </c>
      <c r="C10460" t="s">
        <v>37228</v>
      </c>
    </row>
    <row r="10461" spans="1:3" x14ac:dyDescent="0.25">
      <c r="A10461">
        <v>536516</v>
      </c>
      <c r="B10461" t="s">
        <v>20278</v>
      </c>
      <c r="C10461" t="s">
        <v>37228</v>
      </c>
    </row>
    <row r="10462" spans="1:3" x14ac:dyDescent="0.25">
      <c r="A10462">
        <v>536532</v>
      </c>
      <c r="B10462" t="s">
        <v>20280</v>
      </c>
      <c r="C10462" t="s">
        <v>37228</v>
      </c>
    </row>
    <row r="10463" spans="1:3" x14ac:dyDescent="0.25">
      <c r="A10463">
        <v>536545</v>
      </c>
      <c r="B10463" t="s">
        <v>20282</v>
      </c>
      <c r="C10463" t="s">
        <v>37228</v>
      </c>
    </row>
    <row r="10464" spans="1:3" x14ac:dyDescent="0.25">
      <c r="A10464">
        <v>537072</v>
      </c>
      <c r="B10464" t="s">
        <v>20284</v>
      </c>
      <c r="C10464" t="s">
        <v>37230</v>
      </c>
    </row>
    <row r="10465" spans="1:3" x14ac:dyDescent="0.25">
      <c r="A10465">
        <v>537891</v>
      </c>
      <c r="B10465" t="s">
        <v>20286</v>
      </c>
      <c r="C10465" t="s">
        <v>37230</v>
      </c>
    </row>
    <row r="10466" spans="1:3" x14ac:dyDescent="0.25">
      <c r="A10466">
        <v>538096</v>
      </c>
      <c r="B10466" t="s">
        <v>20288</v>
      </c>
      <c r="C10466" t="s">
        <v>37228</v>
      </c>
    </row>
    <row r="10467" spans="1:3" x14ac:dyDescent="0.25">
      <c r="A10467">
        <v>538101</v>
      </c>
      <c r="B10467" t="s">
        <v>20290</v>
      </c>
      <c r="C10467" t="s">
        <v>37228</v>
      </c>
    </row>
    <row r="10468" spans="1:3" x14ac:dyDescent="0.25">
      <c r="A10468">
        <v>538238</v>
      </c>
      <c r="B10468" t="s">
        <v>20292</v>
      </c>
      <c r="C10468" t="s">
        <v>37229</v>
      </c>
    </row>
    <row r="10469" spans="1:3" x14ac:dyDescent="0.25">
      <c r="A10469">
        <v>538574</v>
      </c>
      <c r="B10469" t="s">
        <v>20294</v>
      </c>
      <c r="C10469" t="s">
        <v>37228</v>
      </c>
    </row>
    <row r="10470" spans="1:3" x14ac:dyDescent="0.25">
      <c r="A10470">
        <v>538756</v>
      </c>
      <c r="B10470" t="s">
        <v>20296</v>
      </c>
      <c r="C10470" t="s">
        <v>37228</v>
      </c>
    </row>
    <row r="10471" spans="1:3" x14ac:dyDescent="0.25">
      <c r="A10471">
        <v>538863</v>
      </c>
      <c r="B10471" t="s">
        <v>20298</v>
      </c>
      <c r="C10471" t="s">
        <v>37230</v>
      </c>
    </row>
    <row r="10472" spans="1:3" x14ac:dyDescent="0.25">
      <c r="A10472">
        <v>538866</v>
      </c>
      <c r="B10472" t="s">
        <v>20300</v>
      </c>
      <c r="C10472" t="s">
        <v>37230</v>
      </c>
    </row>
    <row r="10473" spans="1:3" x14ac:dyDescent="0.25">
      <c r="A10473">
        <v>538869</v>
      </c>
      <c r="B10473" t="s">
        <v>20302</v>
      </c>
      <c r="C10473" t="s">
        <v>37230</v>
      </c>
    </row>
    <row r="10474" spans="1:3" x14ac:dyDescent="0.25">
      <c r="A10474">
        <v>538872</v>
      </c>
      <c r="B10474" t="s">
        <v>20304</v>
      </c>
      <c r="C10474" t="s">
        <v>37230</v>
      </c>
    </row>
    <row r="10475" spans="1:3" x14ac:dyDescent="0.25">
      <c r="A10475">
        <v>538931</v>
      </c>
      <c r="B10475" t="s">
        <v>20306</v>
      </c>
      <c r="C10475" t="s">
        <v>37228</v>
      </c>
    </row>
    <row r="10476" spans="1:3" x14ac:dyDescent="0.25">
      <c r="A10476">
        <v>538934</v>
      </c>
      <c r="B10476" t="s">
        <v>20308</v>
      </c>
      <c r="C10476" t="s">
        <v>37228</v>
      </c>
    </row>
    <row r="10477" spans="1:3" x14ac:dyDescent="0.25">
      <c r="A10477">
        <v>538958</v>
      </c>
      <c r="B10477" t="s">
        <v>20310</v>
      </c>
      <c r="C10477" t="s">
        <v>37228</v>
      </c>
    </row>
    <row r="10478" spans="1:3" x14ac:dyDescent="0.25">
      <c r="A10478">
        <v>538963</v>
      </c>
      <c r="B10478" t="s">
        <v>20311</v>
      </c>
      <c r="C10478" t="s">
        <v>37228</v>
      </c>
    </row>
    <row r="10479" spans="1:3" x14ac:dyDescent="0.25">
      <c r="A10479">
        <v>541423</v>
      </c>
      <c r="B10479" t="s">
        <v>20313</v>
      </c>
      <c r="C10479" t="s">
        <v>37228</v>
      </c>
    </row>
    <row r="10480" spans="1:3" x14ac:dyDescent="0.25">
      <c r="A10480">
        <v>541443</v>
      </c>
      <c r="B10480" t="s">
        <v>20315</v>
      </c>
      <c r="C10480" t="s">
        <v>37228</v>
      </c>
    </row>
    <row r="10481" spans="1:3" x14ac:dyDescent="0.25">
      <c r="A10481">
        <v>541454</v>
      </c>
      <c r="B10481" t="s">
        <v>20317</v>
      </c>
      <c r="C10481" t="s">
        <v>37228</v>
      </c>
    </row>
    <row r="10482" spans="1:3" x14ac:dyDescent="0.25">
      <c r="A10482">
        <v>541478</v>
      </c>
      <c r="B10482" t="s">
        <v>20319</v>
      </c>
      <c r="C10482" t="s">
        <v>37229</v>
      </c>
    </row>
    <row r="10483" spans="1:3" x14ac:dyDescent="0.25">
      <c r="A10483">
        <v>541507</v>
      </c>
      <c r="B10483" t="s">
        <v>20321</v>
      </c>
      <c r="C10483" t="s">
        <v>37228</v>
      </c>
    </row>
    <row r="10484" spans="1:3" x14ac:dyDescent="0.25">
      <c r="A10484">
        <v>542301</v>
      </c>
      <c r="B10484" t="s">
        <v>20323</v>
      </c>
      <c r="C10484" t="s">
        <v>37228</v>
      </c>
    </row>
    <row r="10485" spans="1:3" x14ac:dyDescent="0.25">
      <c r="A10485">
        <v>542306</v>
      </c>
      <c r="B10485" t="s">
        <v>20324</v>
      </c>
      <c r="C10485" t="s">
        <v>37228</v>
      </c>
    </row>
    <row r="10486" spans="1:3" x14ac:dyDescent="0.25">
      <c r="A10486">
        <v>542310</v>
      </c>
      <c r="B10486" t="s">
        <v>20326</v>
      </c>
      <c r="C10486" t="s">
        <v>37228</v>
      </c>
    </row>
    <row r="10487" spans="1:3" x14ac:dyDescent="0.25">
      <c r="A10487">
        <v>542323</v>
      </c>
      <c r="B10487" t="s">
        <v>20328</v>
      </c>
      <c r="C10487" t="s">
        <v>37228</v>
      </c>
    </row>
    <row r="10488" spans="1:3" x14ac:dyDescent="0.25">
      <c r="A10488">
        <v>542568</v>
      </c>
      <c r="B10488" t="s">
        <v>20330</v>
      </c>
      <c r="C10488" t="s">
        <v>37228</v>
      </c>
    </row>
    <row r="10489" spans="1:3" x14ac:dyDescent="0.25">
      <c r="A10489">
        <v>542585</v>
      </c>
      <c r="B10489" t="s">
        <v>20332</v>
      </c>
      <c r="C10489" t="s">
        <v>37228</v>
      </c>
    </row>
    <row r="10490" spans="1:3" x14ac:dyDescent="0.25">
      <c r="A10490">
        <v>542592</v>
      </c>
      <c r="B10490" t="s">
        <v>20334</v>
      </c>
      <c r="C10490" t="s">
        <v>37228</v>
      </c>
    </row>
    <row r="10491" spans="1:3" x14ac:dyDescent="0.25">
      <c r="A10491">
        <v>542643</v>
      </c>
      <c r="B10491" t="s">
        <v>20335</v>
      </c>
      <c r="C10491" t="s">
        <v>37228</v>
      </c>
    </row>
    <row r="10492" spans="1:3" x14ac:dyDescent="0.25">
      <c r="A10492">
        <v>542657</v>
      </c>
      <c r="B10492" t="s">
        <v>20337</v>
      </c>
      <c r="C10492" t="s">
        <v>37228</v>
      </c>
    </row>
    <row r="10493" spans="1:3" x14ac:dyDescent="0.25">
      <c r="A10493">
        <v>542822</v>
      </c>
      <c r="B10493" t="s">
        <v>20339</v>
      </c>
      <c r="C10493" t="s">
        <v>37229</v>
      </c>
    </row>
    <row r="10494" spans="1:3" x14ac:dyDescent="0.25">
      <c r="A10494">
        <v>543470</v>
      </c>
      <c r="B10494" t="s">
        <v>20341</v>
      </c>
      <c r="C10494" t="s">
        <v>37228</v>
      </c>
    </row>
    <row r="10495" spans="1:3" x14ac:dyDescent="0.25">
      <c r="A10495">
        <v>544254</v>
      </c>
      <c r="B10495" t="s">
        <v>20343</v>
      </c>
      <c r="C10495" t="s">
        <v>37228</v>
      </c>
    </row>
    <row r="10496" spans="1:3" x14ac:dyDescent="0.25">
      <c r="A10496">
        <v>544260</v>
      </c>
      <c r="B10496" t="s">
        <v>20345</v>
      </c>
      <c r="C10496" t="s">
        <v>37228</v>
      </c>
    </row>
    <row r="10497" spans="1:3" x14ac:dyDescent="0.25">
      <c r="A10497">
        <v>544458</v>
      </c>
      <c r="B10497" t="s">
        <v>20347</v>
      </c>
      <c r="C10497" t="s">
        <v>37229</v>
      </c>
    </row>
    <row r="10498" spans="1:3" x14ac:dyDescent="0.25">
      <c r="A10498">
        <v>544469</v>
      </c>
      <c r="B10498" t="s">
        <v>20349</v>
      </c>
      <c r="C10498" t="s">
        <v>37228</v>
      </c>
    </row>
    <row r="10499" spans="1:3" x14ac:dyDescent="0.25">
      <c r="A10499">
        <v>544472</v>
      </c>
      <c r="B10499" t="s">
        <v>20351</v>
      </c>
      <c r="C10499" t="s">
        <v>37230</v>
      </c>
    </row>
    <row r="10500" spans="1:3" x14ac:dyDescent="0.25">
      <c r="A10500">
        <v>544482</v>
      </c>
      <c r="B10500" t="s">
        <v>20353</v>
      </c>
      <c r="C10500" t="s">
        <v>37228</v>
      </c>
    </row>
    <row r="10501" spans="1:3" x14ac:dyDescent="0.25">
      <c r="A10501">
        <v>544488</v>
      </c>
      <c r="B10501" t="s">
        <v>20355</v>
      </c>
      <c r="C10501" t="s">
        <v>37228</v>
      </c>
    </row>
    <row r="10502" spans="1:3" x14ac:dyDescent="0.25">
      <c r="A10502">
        <v>544493</v>
      </c>
      <c r="B10502" t="s">
        <v>20357</v>
      </c>
      <c r="C10502" t="s">
        <v>37230</v>
      </c>
    </row>
    <row r="10503" spans="1:3" x14ac:dyDescent="0.25">
      <c r="A10503">
        <v>544503</v>
      </c>
      <c r="B10503" t="s">
        <v>20359</v>
      </c>
      <c r="C10503" t="s">
        <v>37228</v>
      </c>
    </row>
    <row r="10504" spans="1:3" x14ac:dyDescent="0.25">
      <c r="A10504">
        <v>544578</v>
      </c>
      <c r="B10504" t="s">
        <v>20361</v>
      </c>
      <c r="C10504" t="s">
        <v>37230</v>
      </c>
    </row>
    <row r="10505" spans="1:3" x14ac:dyDescent="0.25">
      <c r="A10505">
        <v>544590</v>
      </c>
      <c r="B10505" t="s">
        <v>20363</v>
      </c>
      <c r="C10505" t="s">
        <v>37229</v>
      </c>
    </row>
    <row r="10506" spans="1:3" x14ac:dyDescent="0.25">
      <c r="A10506">
        <v>544602</v>
      </c>
      <c r="B10506" t="s">
        <v>20365</v>
      </c>
      <c r="C10506" t="s">
        <v>37228</v>
      </c>
    </row>
    <row r="10507" spans="1:3" x14ac:dyDescent="0.25">
      <c r="A10507">
        <v>544628</v>
      </c>
      <c r="B10507" t="s">
        <v>20367</v>
      </c>
      <c r="C10507" t="s">
        <v>37228</v>
      </c>
    </row>
    <row r="10508" spans="1:3" x14ac:dyDescent="0.25">
      <c r="A10508">
        <v>555402</v>
      </c>
      <c r="B10508" t="s">
        <v>20369</v>
      </c>
      <c r="C10508" t="s">
        <v>37228</v>
      </c>
    </row>
    <row r="10509" spans="1:3" x14ac:dyDescent="0.25">
      <c r="A10509">
        <v>555407</v>
      </c>
      <c r="B10509" t="s">
        <v>20371</v>
      </c>
      <c r="C10509" t="s">
        <v>37228</v>
      </c>
    </row>
    <row r="10510" spans="1:3" x14ac:dyDescent="0.25">
      <c r="A10510">
        <v>555434</v>
      </c>
      <c r="B10510" t="s">
        <v>20373</v>
      </c>
      <c r="C10510" t="s">
        <v>37230</v>
      </c>
    </row>
    <row r="10511" spans="1:3" x14ac:dyDescent="0.25">
      <c r="A10511">
        <v>555437</v>
      </c>
      <c r="B10511" t="s">
        <v>20375</v>
      </c>
      <c r="C10511" t="s">
        <v>37230</v>
      </c>
    </row>
    <row r="10512" spans="1:3" x14ac:dyDescent="0.25">
      <c r="A10512">
        <v>555874</v>
      </c>
      <c r="B10512" t="s">
        <v>20377</v>
      </c>
      <c r="C10512" t="s">
        <v>37228</v>
      </c>
    </row>
    <row r="10513" spans="1:3" x14ac:dyDescent="0.25">
      <c r="A10513">
        <v>555877</v>
      </c>
      <c r="B10513" t="s">
        <v>20379</v>
      </c>
      <c r="C10513" t="s">
        <v>37228</v>
      </c>
    </row>
    <row r="10514" spans="1:3" x14ac:dyDescent="0.25">
      <c r="A10514">
        <v>555905</v>
      </c>
      <c r="B10514" t="s">
        <v>20381</v>
      </c>
      <c r="C10514" t="s">
        <v>37228</v>
      </c>
    </row>
    <row r="10515" spans="1:3" x14ac:dyDescent="0.25">
      <c r="A10515">
        <v>556030</v>
      </c>
      <c r="B10515" t="s">
        <v>20383</v>
      </c>
      <c r="C10515" t="s">
        <v>37230</v>
      </c>
    </row>
    <row r="10516" spans="1:3" x14ac:dyDescent="0.25">
      <c r="A10516">
        <v>556037</v>
      </c>
      <c r="B10516" t="s">
        <v>20385</v>
      </c>
      <c r="C10516" t="s">
        <v>37230</v>
      </c>
    </row>
    <row r="10517" spans="1:3" x14ac:dyDescent="0.25">
      <c r="A10517">
        <v>556508</v>
      </c>
      <c r="B10517" t="s">
        <v>20387</v>
      </c>
      <c r="C10517" t="s">
        <v>37229</v>
      </c>
    </row>
    <row r="10518" spans="1:3" x14ac:dyDescent="0.25">
      <c r="A10518">
        <v>556955</v>
      </c>
      <c r="B10518" t="s">
        <v>20389</v>
      </c>
      <c r="C10518" t="s">
        <v>37228</v>
      </c>
    </row>
    <row r="10519" spans="1:3" x14ac:dyDescent="0.25">
      <c r="A10519">
        <v>556985</v>
      </c>
      <c r="B10519" t="s">
        <v>20391</v>
      </c>
      <c r="C10519" t="s">
        <v>37228</v>
      </c>
    </row>
    <row r="10520" spans="1:3" x14ac:dyDescent="0.25">
      <c r="A10520">
        <v>557003</v>
      </c>
      <c r="B10520" t="s">
        <v>20393</v>
      </c>
      <c r="C10520" t="s">
        <v>37228</v>
      </c>
    </row>
    <row r="10521" spans="1:3" x14ac:dyDescent="0.25">
      <c r="A10521">
        <v>557056</v>
      </c>
      <c r="B10521" t="s">
        <v>20395</v>
      </c>
      <c r="C10521" t="s">
        <v>37228</v>
      </c>
    </row>
    <row r="10522" spans="1:3" x14ac:dyDescent="0.25">
      <c r="A10522">
        <v>557064</v>
      </c>
      <c r="B10522" t="s">
        <v>20397</v>
      </c>
      <c r="C10522" t="s">
        <v>37228</v>
      </c>
    </row>
    <row r="10523" spans="1:3" x14ac:dyDescent="0.25">
      <c r="A10523">
        <v>557866</v>
      </c>
      <c r="B10523" t="s">
        <v>20399</v>
      </c>
      <c r="C10523" t="s">
        <v>37229</v>
      </c>
    </row>
    <row r="10524" spans="1:3" x14ac:dyDescent="0.25">
      <c r="A10524">
        <v>558411</v>
      </c>
      <c r="B10524" t="s">
        <v>20401</v>
      </c>
      <c r="C10524" t="s">
        <v>37228</v>
      </c>
    </row>
    <row r="10525" spans="1:3" x14ac:dyDescent="0.25">
      <c r="A10525">
        <v>561854</v>
      </c>
      <c r="B10525" t="s">
        <v>20403</v>
      </c>
      <c r="C10525" t="s">
        <v>37228</v>
      </c>
    </row>
    <row r="10526" spans="1:3" x14ac:dyDescent="0.25">
      <c r="A10526">
        <v>562509</v>
      </c>
      <c r="B10526" t="s">
        <v>20405</v>
      </c>
      <c r="C10526" t="s">
        <v>37228</v>
      </c>
    </row>
    <row r="10527" spans="1:3" x14ac:dyDescent="0.25">
      <c r="A10527">
        <v>562522</v>
      </c>
      <c r="B10527" t="s">
        <v>20407</v>
      </c>
      <c r="C10527" t="s">
        <v>37228</v>
      </c>
    </row>
    <row r="10528" spans="1:3" x14ac:dyDescent="0.25">
      <c r="A10528">
        <v>562528</v>
      </c>
      <c r="B10528" t="s">
        <v>20409</v>
      </c>
      <c r="C10528" t="s">
        <v>37228</v>
      </c>
    </row>
    <row r="10529" spans="1:3" x14ac:dyDescent="0.25">
      <c r="A10529">
        <v>562538</v>
      </c>
      <c r="B10529" t="s">
        <v>20411</v>
      </c>
      <c r="C10529" t="s">
        <v>37228</v>
      </c>
    </row>
    <row r="10530" spans="1:3" x14ac:dyDescent="0.25">
      <c r="A10530">
        <v>562559</v>
      </c>
      <c r="B10530" t="s">
        <v>20413</v>
      </c>
      <c r="C10530" t="s">
        <v>37228</v>
      </c>
    </row>
    <row r="10531" spans="1:3" x14ac:dyDescent="0.25">
      <c r="A10531">
        <v>562569</v>
      </c>
      <c r="B10531" t="s">
        <v>20415</v>
      </c>
      <c r="C10531" t="s">
        <v>37228</v>
      </c>
    </row>
    <row r="10532" spans="1:3" x14ac:dyDescent="0.25">
      <c r="A10532">
        <v>562639</v>
      </c>
      <c r="B10532" t="s">
        <v>20417</v>
      </c>
      <c r="C10532" t="s">
        <v>37228</v>
      </c>
    </row>
    <row r="10533" spans="1:3" x14ac:dyDescent="0.25">
      <c r="A10533">
        <v>563576</v>
      </c>
      <c r="B10533" t="s">
        <v>20419</v>
      </c>
      <c r="C10533" t="s">
        <v>37230</v>
      </c>
    </row>
    <row r="10534" spans="1:3" x14ac:dyDescent="0.25">
      <c r="A10534">
        <v>563581</v>
      </c>
      <c r="B10534" t="s">
        <v>20421</v>
      </c>
      <c r="C10534" t="s">
        <v>37230</v>
      </c>
    </row>
    <row r="10535" spans="1:3" x14ac:dyDescent="0.25">
      <c r="A10535">
        <v>563589</v>
      </c>
      <c r="B10535" t="s">
        <v>20423</v>
      </c>
      <c r="C10535" t="s">
        <v>37230</v>
      </c>
    </row>
    <row r="10536" spans="1:3" x14ac:dyDescent="0.25">
      <c r="A10536">
        <v>563609</v>
      </c>
      <c r="B10536" t="s">
        <v>20425</v>
      </c>
      <c r="C10536" t="s">
        <v>37230</v>
      </c>
    </row>
    <row r="10537" spans="1:3" x14ac:dyDescent="0.25">
      <c r="A10537">
        <v>563612</v>
      </c>
      <c r="B10537" t="s">
        <v>20427</v>
      </c>
      <c r="C10537" t="s">
        <v>37230</v>
      </c>
    </row>
    <row r="10538" spans="1:3" x14ac:dyDescent="0.25">
      <c r="A10538">
        <v>563666</v>
      </c>
      <c r="B10538" t="s">
        <v>20429</v>
      </c>
      <c r="C10538" t="s">
        <v>37230</v>
      </c>
    </row>
    <row r="10539" spans="1:3" x14ac:dyDescent="0.25">
      <c r="A10539">
        <v>563671</v>
      </c>
      <c r="B10539" t="s">
        <v>20431</v>
      </c>
      <c r="C10539" t="s">
        <v>37230</v>
      </c>
    </row>
    <row r="10540" spans="1:3" x14ac:dyDescent="0.25">
      <c r="A10540">
        <v>563676</v>
      </c>
      <c r="B10540" t="s">
        <v>20433</v>
      </c>
      <c r="C10540" t="s">
        <v>37230</v>
      </c>
    </row>
    <row r="10541" spans="1:3" x14ac:dyDescent="0.25">
      <c r="A10541">
        <v>563684</v>
      </c>
      <c r="B10541" t="s">
        <v>20435</v>
      </c>
      <c r="C10541" t="s">
        <v>37230</v>
      </c>
    </row>
    <row r="10542" spans="1:3" x14ac:dyDescent="0.25">
      <c r="A10542">
        <v>563687</v>
      </c>
      <c r="B10542" t="s">
        <v>20437</v>
      </c>
      <c r="C10542" t="s">
        <v>37230</v>
      </c>
    </row>
    <row r="10543" spans="1:3" x14ac:dyDescent="0.25">
      <c r="A10543">
        <v>563690</v>
      </c>
      <c r="B10543" t="s">
        <v>20439</v>
      </c>
      <c r="C10543" t="s">
        <v>37230</v>
      </c>
    </row>
    <row r="10544" spans="1:3" x14ac:dyDescent="0.25">
      <c r="A10544">
        <v>563708</v>
      </c>
      <c r="B10544" t="s">
        <v>20441</v>
      </c>
      <c r="C10544" t="s">
        <v>37228</v>
      </c>
    </row>
    <row r="10545" spans="1:3" x14ac:dyDescent="0.25">
      <c r="A10545">
        <v>563951</v>
      </c>
      <c r="B10545" t="s">
        <v>20443</v>
      </c>
      <c r="C10545" t="s">
        <v>37230</v>
      </c>
    </row>
    <row r="10546" spans="1:3" x14ac:dyDescent="0.25">
      <c r="A10546">
        <v>563954</v>
      </c>
      <c r="B10546" t="s">
        <v>20445</v>
      </c>
      <c r="C10546" t="s">
        <v>37230</v>
      </c>
    </row>
    <row r="10547" spans="1:3" x14ac:dyDescent="0.25">
      <c r="A10547">
        <v>563991</v>
      </c>
      <c r="B10547" t="s">
        <v>20447</v>
      </c>
      <c r="C10547" t="s">
        <v>37228</v>
      </c>
    </row>
    <row r="10548" spans="1:3" x14ac:dyDescent="0.25">
      <c r="A10548">
        <v>564003</v>
      </c>
      <c r="B10548" t="s">
        <v>20449</v>
      </c>
      <c r="C10548" t="s">
        <v>37228</v>
      </c>
    </row>
    <row r="10549" spans="1:3" x14ac:dyDescent="0.25">
      <c r="A10549">
        <v>564127</v>
      </c>
      <c r="B10549" t="s">
        <v>20451</v>
      </c>
      <c r="C10549" t="s">
        <v>37229</v>
      </c>
    </row>
    <row r="10550" spans="1:3" x14ac:dyDescent="0.25">
      <c r="A10550">
        <v>564178</v>
      </c>
      <c r="B10550" t="s">
        <v>20453</v>
      </c>
      <c r="C10550" t="s">
        <v>37228</v>
      </c>
    </row>
    <row r="10551" spans="1:3" x14ac:dyDescent="0.25">
      <c r="A10551">
        <v>565612</v>
      </c>
      <c r="B10551" t="s">
        <v>20455</v>
      </c>
      <c r="C10551" t="s">
        <v>37230</v>
      </c>
    </row>
    <row r="10552" spans="1:3" x14ac:dyDescent="0.25">
      <c r="A10552">
        <v>565624</v>
      </c>
      <c r="B10552" t="s">
        <v>20457</v>
      </c>
      <c r="C10552" t="s">
        <v>37228</v>
      </c>
    </row>
    <row r="10553" spans="1:3" x14ac:dyDescent="0.25">
      <c r="A10553">
        <v>565641</v>
      </c>
      <c r="B10553" t="s">
        <v>20459</v>
      </c>
      <c r="C10553" t="s">
        <v>37228</v>
      </c>
    </row>
    <row r="10554" spans="1:3" x14ac:dyDescent="0.25">
      <c r="A10554">
        <v>565779</v>
      </c>
      <c r="B10554" t="s">
        <v>20461</v>
      </c>
      <c r="C10554" t="s">
        <v>37229</v>
      </c>
    </row>
    <row r="10555" spans="1:3" x14ac:dyDescent="0.25">
      <c r="A10555">
        <v>565782</v>
      </c>
      <c r="B10555" t="s">
        <v>20463</v>
      </c>
      <c r="C10555" t="s">
        <v>37228</v>
      </c>
    </row>
    <row r="10556" spans="1:3" x14ac:dyDescent="0.25">
      <c r="A10556">
        <v>565785</v>
      </c>
      <c r="B10556" t="s">
        <v>20465</v>
      </c>
      <c r="C10556" t="s">
        <v>37228</v>
      </c>
    </row>
    <row r="10557" spans="1:3" x14ac:dyDescent="0.25">
      <c r="A10557">
        <v>565788</v>
      </c>
      <c r="B10557" t="s">
        <v>20467</v>
      </c>
      <c r="C10557" t="s">
        <v>37228</v>
      </c>
    </row>
    <row r="10558" spans="1:3" x14ac:dyDescent="0.25">
      <c r="A10558">
        <v>565837</v>
      </c>
      <c r="B10558" t="s">
        <v>20469</v>
      </c>
      <c r="C10558" t="s">
        <v>37228</v>
      </c>
    </row>
    <row r="10559" spans="1:3" x14ac:dyDescent="0.25">
      <c r="A10559">
        <v>565858</v>
      </c>
      <c r="B10559" t="s">
        <v>20471</v>
      </c>
      <c r="C10559" t="s">
        <v>37228</v>
      </c>
    </row>
    <row r="10560" spans="1:3" x14ac:dyDescent="0.25">
      <c r="A10560">
        <v>565899</v>
      </c>
      <c r="B10560" t="s">
        <v>37620</v>
      </c>
      <c r="C10560" t="s">
        <v>37228</v>
      </c>
    </row>
    <row r="10561" spans="1:3" x14ac:dyDescent="0.25">
      <c r="A10561">
        <v>565909</v>
      </c>
      <c r="B10561" t="s">
        <v>20474</v>
      </c>
      <c r="C10561" t="s">
        <v>37228</v>
      </c>
    </row>
    <row r="10562" spans="1:3" x14ac:dyDescent="0.25">
      <c r="A10562">
        <v>566067</v>
      </c>
      <c r="B10562" t="s">
        <v>20476</v>
      </c>
      <c r="C10562" t="s">
        <v>37228</v>
      </c>
    </row>
    <row r="10563" spans="1:3" x14ac:dyDescent="0.25">
      <c r="A10563">
        <v>566085</v>
      </c>
      <c r="B10563" t="s">
        <v>20478</v>
      </c>
      <c r="C10563" t="s">
        <v>37228</v>
      </c>
    </row>
    <row r="10564" spans="1:3" x14ac:dyDescent="0.25">
      <c r="A10564">
        <v>566175</v>
      </c>
      <c r="B10564" t="s">
        <v>20480</v>
      </c>
      <c r="C10564" t="s">
        <v>37228</v>
      </c>
    </row>
    <row r="10565" spans="1:3" x14ac:dyDescent="0.25">
      <c r="A10565">
        <v>566192</v>
      </c>
      <c r="B10565" t="s">
        <v>20482</v>
      </c>
      <c r="C10565" t="s">
        <v>37228</v>
      </c>
    </row>
    <row r="10566" spans="1:3" x14ac:dyDescent="0.25">
      <c r="A10566">
        <v>566231</v>
      </c>
      <c r="B10566" t="s">
        <v>20484</v>
      </c>
      <c r="C10566" t="s">
        <v>37228</v>
      </c>
    </row>
    <row r="10567" spans="1:3" x14ac:dyDescent="0.25">
      <c r="A10567">
        <v>566243</v>
      </c>
      <c r="B10567" t="s">
        <v>20486</v>
      </c>
      <c r="C10567" t="s">
        <v>37228</v>
      </c>
    </row>
    <row r="10568" spans="1:3" x14ac:dyDescent="0.25">
      <c r="A10568">
        <v>566393</v>
      </c>
      <c r="B10568" t="s">
        <v>20488</v>
      </c>
      <c r="C10568" t="s">
        <v>37230</v>
      </c>
    </row>
    <row r="10569" spans="1:3" x14ac:dyDescent="0.25">
      <c r="A10569">
        <v>566396</v>
      </c>
      <c r="B10569" t="s">
        <v>20490</v>
      </c>
      <c r="C10569" t="s">
        <v>37230</v>
      </c>
    </row>
    <row r="10570" spans="1:3" x14ac:dyDescent="0.25">
      <c r="A10570">
        <v>566841</v>
      </c>
      <c r="B10570" t="s">
        <v>20492</v>
      </c>
      <c r="C10570" t="s">
        <v>37228</v>
      </c>
    </row>
    <row r="10571" spans="1:3" x14ac:dyDescent="0.25">
      <c r="A10571">
        <v>566847</v>
      </c>
      <c r="B10571" t="s">
        <v>20494</v>
      </c>
      <c r="C10571" t="s">
        <v>37228</v>
      </c>
    </row>
    <row r="10572" spans="1:3" x14ac:dyDescent="0.25">
      <c r="A10572">
        <v>566852</v>
      </c>
      <c r="B10572" t="s">
        <v>20496</v>
      </c>
      <c r="C10572" t="s">
        <v>37230</v>
      </c>
    </row>
    <row r="10573" spans="1:3" x14ac:dyDescent="0.25">
      <c r="A10573">
        <v>566857</v>
      </c>
      <c r="B10573" t="s">
        <v>20498</v>
      </c>
      <c r="C10573" t="s">
        <v>37230</v>
      </c>
    </row>
    <row r="10574" spans="1:3" x14ac:dyDescent="0.25">
      <c r="A10574">
        <v>566862</v>
      </c>
      <c r="B10574" t="s">
        <v>20500</v>
      </c>
      <c r="C10574" t="s">
        <v>37228</v>
      </c>
    </row>
    <row r="10575" spans="1:3" x14ac:dyDescent="0.25">
      <c r="A10575">
        <v>566943</v>
      </c>
      <c r="B10575" t="s">
        <v>20501</v>
      </c>
      <c r="C10575" t="s">
        <v>37228</v>
      </c>
    </row>
    <row r="10576" spans="1:3" x14ac:dyDescent="0.25">
      <c r="A10576">
        <v>567502</v>
      </c>
      <c r="B10576" t="s">
        <v>20503</v>
      </c>
      <c r="C10576" t="s">
        <v>37228</v>
      </c>
    </row>
    <row r="10577" spans="1:3" x14ac:dyDescent="0.25">
      <c r="A10577">
        <v>567544</v>
      </c>
      <c r="B10577" t="s">
        <v>20505</v>
      </c>
      <c r="C10577" t="s">
        <v>37228</v>
      </c>
    </row>
    <row r="10578" spans="1:3" x14ac:dyDescent="0.25">
      <c r="A10578">
        <v>567546</v>
      </c>
      <c r="B10578" t="s">
        <v>20507</v>
      </c>
      <c r="C10578" t="s">
        <v>37228</v>
      </c>
    </row>
    <row r="10579" spans="1:3" x14ac:dyDescent="0.25">
      <c r="A10579">
        <v>567548</v>
      </c>
      <c r="B10579" t="s">
        <v>20509</v>
      </c>
      <c r="C10579" t="s">
        <v>37228</v>
      </c>
    </row>
    <row r="10580" spans="1:3" x14ac:dyDescent="0.25">
      <c r="A10580">
        <v>567550</v>
      </c>
      <c r="B10580" t="s">
        <v>20511</v>
      </c>
      <c r="C10580" t="s">
        <v>37230</v>
      </c>
    </row>
    <row r="10581" spans="1:3" x14ac:dyDescent="0.25">
      <c r="A10581">
        <v>567552</v>
      </c>
      <c r="B10581" t="s">
        <v>20513</v>
      </c>
      <c r="C10581" t="s">
        <v>37230</v>
      </c>
    </row>
    <row r="10582" spans="1:3" x14ac:dyDescent="0.25">
      <c r="A10582">
        <v>567554</v>
      </c>
      <c r="B10582" t="s">
        <v>20515</v>
      </c>
      <c r="C10582" t="s">
        <v>37229</v>
      </c>
    </row>
    <row r="10583" spans="1:3" x14ac:dyDescent="0.25">
      <c r="A10583">
        <v>567556</v>
      </c>
      <c r="B10583" t="s">
        <v>20517</v>
      </c>
      <c r="C10583" t="s">
        <v>37229</v>
      </c>
    </row>
    <row r="10584" spans="1:3" x14ac:dyDescent="0.25">
      <c r="A10584">
        <v>567558</v>
      </c>
      <c r="B10584" t="s">
        <v>20519</v>
      </c>
      <c r="C10584" t="s">
        <v>37229</v>
      </c>
    </row>
    <row r="10585" spans="1:3" x14ac:dyDescent="0.25">
      <c r="A10585">
        <v>567560</v>
      </c>
      <c r="B10585" t="s">
        <v>20521</v>
      </c>
      <c r="C10585" t="s">
        <v>37229</v>
      </c>
    </row>
    <row r="10586" spans="1:3" x14ac:dyDescent="0.25">
      <c r="A10586">
        <v>567562</v>
      </c>
      <c r="B10586" t="s">
        <v>20523</v>
      </c>
      <c r="C10586" t="s">
        <v>37229</v>
      </c>
    </row>
    <row r="10587" spans="1:3" x14ac:dyDescent="0.25">
      <c r="A10587">
        <v>567564</v>
      </c>
      <c r="B10587" t="s">
        <v>20525</v>
      </c>
      <c r="C10587" t="s">
        <v>37229</v>
      </c>
    </row>
    <row r="10588" spans="1:3" x14ac:dyDescent="0.25">
      <c r="A10588">
        <v>567983</v>
      </c>
      <c r="B10588" t="s">
        <v>20527</v>
      </c>
      <c r="C10588" t="s">
        <v>37228</v>
      </c>
    </row>
    <row r="10589" spans="1:3" x14ac:dyDescent="0.25">
      <c r="A10589">
        <v>568041</v>
      </c>
      <c r="B10589" t="s">
        <v>20529</v>
      </c>
      <c r="C10589" t="s">
        <v>37229</v>
      </c>
    </row>
    <row r="10590" spans="1:3" x14ac:dyDescent="0.25">
      <c r="A10590">
        <v>568044</v>
      </c>
      <c r="B10590" t="s">
        <v>20531</v>
      </c>
      <c r="C10590" t="s">
        <v>37229</v>
      </c>
    </row>
    <row r="10591" spans="1:3" x14ac:dyDescent="0.25">
      <c r="A10591">
        <v>568047</v>
      </c>
      <c r="B10591" t="s">
        <v>20533</v>
      </c>
      <c r="C10591" t="s">
        <v>37229</v>
      </c>
    </row>
    <row r="10592" spans="1:3" x14ac:dyDescent="0.25">
      <c r="A10592">
        <v>568051</v>
      </c>
      <c r="B10592" t="s">
        <v>20535</v>
      </c>
      <c r="C10592" t="s">
        <v>37228</v>
      </c>
    </row>
    <row r="10593" spans="1:3" x14ac:dyDescent="0.25">
      <c r="A10593">
        <v>568056</v>
      </c>
      <c r="B10593" t="s">
        <v>20537</v>
      </c>
      <c r="C10593" t="s">
        <v>37228</v>
      </c>
    </row>
    <row r="10594" spans="1:3" x14ac:dyDescent="0.25">
      <c r="A10594">
        <v>568062</v>
      </c>
      <c r="B10594" t="s">
        <v>20539</v>
      </c>
      <c r="C10594" t="s">
        <v>37228</v>
      </c>
    </row>
    <row r="10595" spans="1:3" x14ac:dyDescent="0.25">
      <c r="A10595">
        <v>568065</v>
      </c>
      <c r="B10595" t="s">
        <v>20541</v>
      </c>
      <c r="C10595" t="s">
        <v>37228</v>
      </c>
    </row>
    <row r="10596" spans="1:3" x14ac:dyDescent="0.25">
      <c r="A10596">
        <v>569164</v>
      </c>
      <c r="B10596" t="s">
        <v>20543</v>
      </c>
      <c r="C10596" t="s">
        <v>37228</v>
      </c>
    </row>
    <row r="10597" spans="1:3" x14ac:dyDescent="0.25">
      <c r="A10597">
        <v>569248</v>
      </c>
      <c r="B10597" t="s">
        <v>20545</v>
      </c>
      <c r="C10597" t="s">
        <v>37228</v>
      </c>
    </row>
    <row r="10598" spans="1:3" x14ac:dyDescent="0.25">
      <c r="A10598">
        <v>569274</v>
      </c>
      <c r="B10598" t="s">
        <v>20547</v>
      </c>
      <c r="C10598" t="s">
        <v>37228</v>
      </c>
    </row>
    <row r="10599" spans="1:3" x14ac:dyDescent="0.25">
      <c r="A10599">
        <v>569290</v>
      </c>
      <c r="B10599" t="s">
        <v>20549</v>
      </c>
      <c r="C10599" t="s">
        <v>37228</v>
      </c>
    </row>
    <row r="10600" spans="1:3" x14ac:dyDescent="0.25">
      <c r="A10600">
        <v>569816</v>
      </c>
      <c r="B10600" t="s">
        <v>20551</v>
      </c>
      <c r="C10600" t="s">
        <v>37228</v>
      </c>
    </row>
    <row r="10601" spans="1:3" x14ac:dyDescent="0.25">
      <c r="A10601">
        <v>569821</v>
      </c>
      <c r="B10601" t="s">
        <v>20553</v>
      </c>
      <c r="C10601" t="s">
        <v>37228</v>
      </c>
    </row>
    <row r="10602" spans="1:3" x14ac:dyDescent="0.25">
      <c r="A10602">
        <v>570371</v>
      </c>
      <c r="B10602" t="s">
        <v>20555</v>
      </c>
      <c r="C10602" t="s">
        <v>37230</v>
      </c>
    </row>
    <row r="10603" spans="1:3" x14ac:dyDescent="0.25">
      <c r="A10603">
        <v>570422</v>
      </c>
      <c r="B10603" t="s">
        <v>20557</v>
      </c>
      <c r="C10603" t="s">
        <v>37228</v>
      </c>
    </row>
    <row r="10604" spans="1:3" x14ac:dyDescent="0.25">
      <c r="A10604">
        <v>570431</v>
      </c>
      <c r="B10604" t="s">
        <v>20559</v>
      </c>
      <c r="C10604" t="s">
        <v>37230</v>
      </c>
    </row>
    <row r="10605" spans="1:3" x14ac:dyDescent="0.25">
      <c r="A10605">
        <v>570438</v>
      </c>
      <c r="B10605" t="s">
        <v>20561</v>
      </c>
      <c r="C10605" t="s">
        <v>37230</v>
      </c>
    </row>
    <row r="10606" spans="1:3" x14ac:dyDescent="0.25">
      <c r="A10606">
        <v>570470</v>
      </c>
      <c r="B10606" t="s">
        <v>20563</v>
      </c>
      <c r="C10606" t="s">
        <v>37228</v>
      </c>
    </row>
    <row r="10607" spans="1:3" x14ac:dyDescent="0.25">
      <c r="A10607">
        <v>570491</v>
      </c>
      <c r="B10607" t="s">
        <v>20565</v>
      </c>
      <c r="C10607" t="s">
        <v>37228</v>
      </c>
    </row>
    <row r="10608" spans="1:3" x14ac:dyDescent="0.25">
      <c r="A10608">
        <v>570762</v>
      </c>
      <c r="B10608" t="s">
        <v>20567</v>
      </c>
      <c r="C10608" t="s">
        <v>37228</v>
      </c>
    </row>
    <row r="10609" spans="1:3" x14ac:dyDescent="0.25">
      <c r="A10609">
        <v>572013</v>
      </c>
      <c r="B10609" t="s">
        <v>20569</v>
      </c>
      <c r="C10609" t="s">
        <v>37228</v>
      </c>
    </row>
    <row r="10610" spans="1:3" x14ac:dyDescent="0.25">
      <c r="A10610">
        <v>572333</v>
      </c>
      <c r="B10610" t="s">
        <v>20571</v>
      </c>
      <c r="C10610" t="s">
        <v>37228</v>
      </c>
    </row>
    <row r="10611" spans="1:3" x14ac:dyDescent="0.25">
      <c r="A10611">
        <v>572354</v>
      </c>
      <c r="B10611" t="s">
        <v>20573</v>
      </c>
      <c r="C10611" t="s">
        <v>37230</v>
      </c>
    </row>
    <row r="10612" spans="1:3" x14ac:dyDescent="0.25">
      <c r="A10612">
        <v>572361</v>
      </c>
      <c r="B10612" t="s">
        <v>20575</v>
      </c>
      <c r="C10612" t="s">
        <v>37230</v>
      </c>
    </row>
    <row r="10613" spans="1:3" x14ac:dyDescent="0.25">
      <c r="A10613">
        <v>572385</v>
      </c>
      <c r="B10613" t="s">
        <v>20577</v>
      </c>
      <c r="C10613" t="s">
        <v>37230</v>
      </c>
    </row>
    <row r="10614" spans="1:3" x14ac:dyDescent="0.25">
      <c r="A10614">
        <v>572428</v>
      </c>
      <c r="B10614" t="s">
        <v>20579</v>
      </c>
      <c r="C10614" t="s">
        <v>37228</v>
      </c>
    </row>
    <row r="10615" spans="1:3" x14ac:dyDescent="0.25">
      <c r="A10615">
        <v>572543</v>
      </c>
      <c r="B10615" t="s">
        <v>20581</v>
      </c>
      <c r="C10615" t="s">
        <v>37230</v>
      </c>
    </row>
    <row r="10616" spans="1:3" x14ac:dyDescent="0.25">
      <c r="A10616">
        <v>572550</v>
      </c>
      <c r="B10616" t="s">
        <v>20583</v>
      </c>
      <c r="C10616" t="s">
        <v>37230</v>
      </c>
    </row>
    <row r="10617" spans="1:3" x14ac:dyDescent="0.25">
      <c r="A10617">
        <v>572761</v>
      </c>
      <c r="B10617" t="s">
        <v>20585</v>
      </c>
      <c r="C10617" t="s">
        <v>37228</v>
      </c>
    </row>
    <row r="10618" spans="1:3" x14ac:dyDescent="0.25">
      <c r="A10618">
        <v>572768</v>
      </c>
      <c r="B10618" t="s">
        <v>20587</v>
      </c>
      <c r="C10618" t="s">
        <v>37230</v>
      </c>
    </row>
    <row r="10619" spans="1:3" x14ac:dyDescent="0.25">
      <c r="A10619">
        <v>572773</v>
      </c>
      <c r="B10619" t="s">
        <v>20589</v>
      </c>
      <c r="C10619" t="s">
        <v>37230</v>
      </c>
    </row>
    <row r="10620" spans="1:3" x14ac:dyDescent="0.25">
      <c r="A10620">
        <v>572798</v>
      </c>
      <c r="B10620" t="s">
        <v>20591</v>
      </c>
      <c r="C10620" t="s">
        <v>37228</v>
      </c>
    </row>
    <row r="10621" spans="1:3" x14ac:dyDescent="0.25">
      <c r="A10621">
        <v>573163</v>
      </c>
      <c r="B10621" t="s">
        <v>20593</v>
      </c>
      <c r="C10621" t="s">
        <v>37229</v>
      </c>
    </row>
    <row r="10622" spans="1:3" x14ac:dyDescent="0.25">
      <c r="A10622">
        <v>573253</v>
      </c>
      <c r="B10622" t="s">
        <v>20595</v>
      </c>
      <c r="C10622" t="s">
        <v>37228</v>
      </c>
    </row>
    <row r="10623" spans="1:3" x14ac:dyDescent="0.25">
      <c r="A10623">
        <v>573278</v>
      </c>
      <c r="B10623" t="s">
        <v>20597</v>
      </c>
      <c r="C10623" t="s">
        <v>37229</v>
      </c>
    </row>
    <row r="10624" spans="1:3" x14ac:dyDescent="0.25">
      <c r="A10624">
        <v>574637</v>
      </c>
      <c r="B10624" t="s">
        <v>20599</v>
      </c>
      <c r="C10624" t="s">
        <v>37228</v>
      </c>
    </row>
    <row r="10625" spans="1:3" x14ac:dyDescent="0.25">
      <c r="A10625">
        <v>574671</v>
      </c>
      <c r="B10625" t="s">
        <v>20601</v>
      </c>
      <c r="C10625" t="s">
        <v>37228</v>
      </c>
    </row>
    <row r="10626" spans="1:3" x14ac:dyDescent="0.25">
      <c r="A10626">
        <v>574918</v>
      </c>
      <c r="B10626" t="s">
        <v>20603</v>
      </c>
      <c r="C10626" t="s">
        <v>37228</v>
      </c>
    </row>
    <row r="10627" spans="1:3" x14ac:dyDescent="0.25">
      <c r="A10627">
        <v>574957</v>
      </c>
      <c r="B10627" t="s">
        <v>20605</v>
      </c>
      <c r="C10627" t="s">
        <v>37228</v>
      </c>
    </row>
    <row r="10628" spans="1:3" x14ac:dyDescent="0.25">
      <c r="A10628">
        <v>575553</v>
      </c>
      <c r="B10628" t="s">
        <v>20607</v>
      </c>
      <c r="C10628" t="s">
        <v>37228</v>
      </c>
    </row>
    <row r="10629" spans="1:3" x14ac:dyDescent="0.25">
      <c r="A10629">
        <v>576074</v>
      </c>
      <c r="B10629" t="s">
        <v>20608</v>
      </c>
      <c r="C10629" t="s">
        <v>37228</v>
      </c>
    </row>
    <row r="10630" spans="1:3" x14ac:dyDescent="0.25">
      <c r="A10630">
        <v>576227</v>
      </c>
      <c r="B10630" t="s">
        <v>20610</v>
      </c>
      <c r="C10630" t="s">
        <v>37230</v>
      </c>
    </row>
    <row r="10631" spans="1:3" x14ac:dyDescent="0.25">
      <c r="A10631">
        <v>576232</v>
      </c>
      <c r="B10631" t="s">
        <v>20612</v>
      </c>
      <c r="C10631" t="s">
        <v>37230</v>
      </c>
    </row>
    <row r="10632" spans="1:3" x14ac:dyDescent="0.25">
      <c r="A10632">
        <v>576235</v>
      </c>
      <c r="B10632" t="s">
        <v>20614</v>
      </c>
      <c r="C10632" t="s">
        <v>37230</v>
      </c>
    </row>
    <row r="10633" spans="1:3" x14ac:dyDescent="0.25">
      <c r="A10633">
        <v>576242</v>
      </c>
      <c r="B10633" t="s">
        <v>20616</v>
      </c>
      <c r="C10633" t="s">
        <v>37228</v>
      </c>
    </row>
    <row r="10634" spans="1:3" x14ac:dyDescent="0.25">
      <c r="A10634">
        <v>576278</v>
      </c>
      <c r="B10634" t="s">
        <v>20618</v>
      </c>
      <c r="C10634" t="s">
        <v>37228</v>
      </c>
    </row>
    <row r="10635" spans="1:3" x14ac:dyDescent="0.25">
      <c r="A10635">
        <v>576283</v>
      </c>
      <c r="B10635" t="s">
        <v>20620</v>
      </c>
      <c r="C10635" t="s">
        <v>37230</v>
      </c>
    </row>
    <row r="10636" spans="1:3" x14ac:dyDescent="0.25">
      <c r="A10636">
        <v>576349</v>
      </c>
      <c r="B10636" t="s">
        <v>20622</v>
      </c>
      <c r="C10636" t="s">
        <v>37228</v>
      </c>
    </row>
    <row r="10637" spans="1:3" x14ac:dyDescent="0.25">
      <c r="A10637">
        <v>576356</v>
      </c>
      <c r="B10637" t="s">
        <v>20624</v>
      </c>
      <c r="C10637" t="s">
        <v>37229</v>
      </c>
    </row>
    <row r="10638" spans="1:3" x14ac:dyDescent="0.25">
      <c r="A10638">
        <v>576360</v>
      </c>
      <c r="B10638" t="s">
        <v>20626</v>
      </c>
      <c r="C10638" t="s">
        <v>37229</v>
      </c>
    </row>
    <row r="10639" spans="1:3" x14ac:dyDescent="0.25">
      <c r="A10639">
        <v>576370</v>
      </c>
      <c r="B10639" t="s">
        <v>20628</v>
      </c>
      <c r="C10639" t="s">
        <v>37228</v>
      </c>
    </row>
    <row r="10640" spans="1:3" x14ac:dyDescent="0.25">
      <c r="A10640">
        <v>576379</v>
      </c>
      <c r="B10640" t="s">
        <v>20630</v>
      </c>
      <c r="C10640" t="s">
        <v>37228</v>
      </c>
    </row>
    <row r="10641" spans="1:3" x14ac:dyDescent="0.25">
      <c r="A10641">
        <v>576742</v>
      </c>
      <c r="B10641" t="s">
        <v>20632</v>
      </c>
      <c r="C10641" t="s">
        <v>37229</v>
      </c>
    </row>
    <row r="10642" spans="1:3" x14ac:dyDescent="0.25">
      <c r="A10642">
        <v>580572</v>
      </c>
      <c r="B10642" t="s">
        <v>20634</v>
      </c>
      <c r="C10642" t="s">
        <v>37228</v>
      </c>
    </row>
    <row r="10643" spans="1:3" x14ac:dyDescent="0.25">
      <c r="A10643">
        <v>580933</v>
      </c>
      <c r="B10643" t="s">
        <v>20636</v>
      </c>
      <c r="C10643" t="s">
        <v>37228</v>
      </c>
    </row>
    <row r="10644" spans="1:3" x14ac:dyDescent="0.25">
      <c r="A10644">
        <v>580940</v>
      </c>
      <c r="B10644" t="s">
        <v>20638</v>
      </c>
      <c r="C10644" t="s">
        <v>37228</v>
      </c>
    </row>
    <row r="10645" spans="1:3" x14ac:dyDescent="0.25">
      <c r="A10645">
        <v>580951</v>
      </c>
      <c r="B10645" t="s">
        <v>20640</v>
      </c>
      <c r="C10645" t="s">
        <v>37228</v>
      </c>
    </row>
    <row r="10646" spans="1:3" x14ac:dyDescent="0.25">
      <c r="A10646">
        <v>581271</v>
      </c>
      <c r="B10646" t="s">
        <v>20642</v>
      </c>
      <c r="C10646" t="s">
        <v>37228</v>
      </c>
    </row>
    <row r="10647" spans="1:3" x14ac:dyDescent="0.25">
      <c r="A10647">
        <v>583097</v>
      </c>
      <c r="B10647" t="s">
        <v>20644</v>
      </c>
      <c r="C10647" t="s">
        <v>37228</v>
      </c>
    </row>
    <row r="10648" spans="1:3" x14ac:dyDescent="0.25">
      <c r="A10648">
        <v>583595</v>
      </c>
      <c r="B10648" t="s">
        <v>20646</v>
      </c>
      <c r="C10648" t="s">
        <v>37228</v>
      </c>
    </row>
    <row r="10649" spans="1:3" x14ac:dyDescent="0.25">
      <c r="A10649">
        <v>583602</v>
      </c>
      <c r="B10649" t="s">
        <v>20648</v>
      </c>
      <c r="C10649" t="s">
        <v>37230</v>
      </c>
    </row>
    <row r="10650" spans="1:3" x14ac:dyDescent="0.25">
      <c r="A10650">
        <v>583607</v>
      </c>
      <c r="B10650" t="s">
        <v>20650</v>
      </c>
      <c r="C10650" t="s">
        <v>37230</v>
      </c>
    </row>
    <row r="10651" spans="1:3" x14ac:dyDescent="0.25">
      <c r="A10651">
        <v>583612</v>
      </c>
      <c r="B10651" t="s">
        <v>20652</v>
      </c>
      <c r="C10651" t="s">
        <v>37230</v>
      </c>
    </row>
    <row r="10652" spans="1:3" x14ac:dyDescent="0.25">
      <c r="A10652">
        <v>583856</v>
      </c>
      <c r="B10652" t="s">
        <v>20654</v>
      </c>
      <c r="C10652" t="s">
        <v>37228</v>
      </c>
    </row>
    <row r="10653" spans="1:3" x14ac:dyDescent="0.25">
      <c r="A10653">
        <v>583861</v>
      </c>
      <c r="B10653" t="s">
        <v>20656</v>
      </c>
      <c r="C10653" t="s">
        <v>37228</v>
      </c>
    </row>
    <row r="10654" spans="1:3" x14ac:dyDescent="0.25">
      <c r="A10654">
        <v>585867</v>
      </c>
      <c r="B10654" t="s">
        <v>20658</v>
      </c>
      <c r="C10654" t="s">
        <v>37228</v>
      </c>
    </row>
    <row r="10655" spans="1:3" x14ac:dyDescent="0.25">
      <c r="A10655">
        <v>585877</v>
      </c>
      <c r="B10655" t="s">
        <v>20660</v>
      </c>
      <c r="C10655" t="s">
        <v>37230</v>
      </c>
    </row>
    <row r="10656" spans="1:3" x14ac:dyDescent="0.25">
      <c r="A10656">
        <v>585909</v>
      </c>
      <c r="B10656" t="s">
        <v>20662</v>
      </c>
      <c r="C10656" t="s">
        <v>37230</v>
      </c>
    </row>
    <row r="10657" spans="1:3" x14ac:dyDescent="0.25">
      <c r="A10657">
        <v>585918</v>
      </c>
      <c r="B10657" t="s">
        <v>20664</v>
      </c>
      <c r="C10657" t="s">
        <v>37230</v>
      </c>
    </row>
    <row r="10658" spans="1:3" x14ac:dyDescent="0.25">
      <c r="A10658">
        <v>585929</v>
      </c>
      <c r="B10658" t="s">
        <v>20666</v>
      </c>
      <c r="C10658" t="s">
        <v>37230</v>
      </c>
    </row>
    <row r="10659" spans="1:3" x14ac:dyDescent="0.25">
      <c r="A10659">
        <v>585936</v>
      </c>
      <c r="B10659" t="s">
        <v>20668</v>
      </c>
      <c r="C10659" t="s">
        <v>37230</v>
      </c>
    </row>
    <row r="10660" spans="1:3" x14ac:dyDescent="0.25">
      <c r="A10660">
        <v>585942</v>
      </c>
      <c r="B10660" t="s">
        <v>20670</v>
      </c>
      <c r="C10660" t="s">
        <v>37230</v>
      </c>
    </row>
    <row r="10661" spans="1:3" x14ac:dyDescent="0.25">
      <c r="A10661">
        <v>585948</v>
      </c>
      <c r="B10661" t="s">
        <v>20672</v>
      </c>
      <c r="C10661" t="s">
        <v>37230</v>
      </c>
    </row>
    <row r="10662" spans="1:3" x14ac:dyDescent="0.25">
      <c r="A10662">
        <v>585956</v>
      </c>
      <c r="B10662" t="s">
        <v>20674</v>
      </c>
      <c r="C10662" t="s">
        <v>37230</v>
      </c>
    </row>
    <row r="10663" spans="1:3" x14ac:dyDescent="0.25">
      <c r="A10663">
        <v>586130</v>
      </c>
      <c r="B10663" t="s">
        <v>20676</v>
      </c>
      <c r="C10663" t="s">
        <v>37228</v>
      </c>
    </row>
    <row r="10664" spans="1:3" x14ac:dyDescent="0.25">
      <c r="A10664">
        <v>589435</v>
      </c>
      <c r="B10664" t="s">
        <v>20678</v>
      </c>
      <c r="C10664" t="s">
        <v>37228</v>
      </c>
    </row>
    <row r="10665" spans="1:3" x14ac:dyDescent="0.25">
      <c r="A10665">
        <v>589442</v>
      </c>
      <c r="B10665" t="s">
        <v>20680</v>
      </c>
      <c r="C10665" t="s">
        <v>37228</v>
      </c>
    </row>
    <row r="10666" spans="1:3" x14ac:dyDescent="0.25">
      <c r="A10666">
        <v>589515</v>
      </c>
      <c r="B10666" t="s">
        <v>20682</v>
      </c>
      <c r="C10666" t="s">
        <v>37228</v>
      </c>
    </row>
    <row r="10667" spans="1:3" x14ac:dyDescent="0.25">
      <c r="A10667">
        <v>589522</v>
      </c>
      <c r="B10667" t="s">
        <v>20684</v>
      </c>
      <c r="C10667" t="s">
        <v>37228</v>
      </c>
    </row>
    <row r="10668" spans="1:3" x14ac:dyDescent="0.25">
      <c r="A10668">
        <v>589527</v>
      </c>
      <c r="B10668" t="s">
        <v>20686</v>
      </c>
      <c r="C10668" t="s">
        <v>37228</v>
      </c>
    </row>
    <row r="10669" spans="1:3" x14ac:dyDescent="0.25">
      <c r="A10669">
        <v>589534</v>
      </c>
      <c r="B10669" t="s">
        <v>20688</v>
      </c>
      <c r="C10669" t="s">
        <v>37230</v>
      </c>
    </row>
    <row r="10670" spans="1:3" x14ac:dyDescent="0.25">
      <c r="A10670">
        <v>589542</v>
      </c>
      <c r="B10670" t="s">
        <v>20690</v>
      </c>
      <c r="C10670" t="s">
        <v>37228</v>
      </c>
    </row>
    <row r="10671" spans="1:3" x14ac:dyDescent="0.25">
      <c r="A10671">
        <v>589547</v>
      </c>
      <c r="B10671" t="s">
        <v>20692</v>
      </c>
      <c r="C10671" t="s">
        <v>37228</v>
      </c>
    </row>
    <row r="10672" spans="1:3" x14ac:dyDescent="0.25">
      <c r="A10672">
        <v>589595</v>
      </c>
      <c r="B10672" t="s">
        <v>20694</v>
      </c>
      <c r="C10672" t="s">
        <v>37230</v>
      </c>
    </row>
    <row r="10673" spans="1:3" x14ac:dyDescent="0.25">
      <c r="A10673">
        <v>589608</v>
      </c>
      <c r="B10673" t="s">
        <v>20696</v>
      </c>
      <c r="C10673" t="s">
        <v>37228</v>
      </c>
    </row>
    <row r="10674" spans="1:3" x14ac:dyDescent="0.25">
      <c r="A10674">
        <v>589618</v>
      </c>
      <c r="B10674" t="s">
        <v>20698</v>
      </c>
      <c r="C10674" t="s">
        <v>37228</v>
      </c>
    </row>
    <row r="10675" spans="1:3" x14ac:dyDescent="0.25">
      <c r="A10675">
        <v>589746</v>
      </c>
      <c r="B10675" t="s">
        <v>20700</v>
      </c>
      <c r="C10675" t="s">
        <v>37229</v>
      </c>
    </row>
    <row r="10676" spans="1:3" x14ac:dyDescent="0.25">
      <c r="A10676">
        <v>589821</v>
      </c>
      <c r="B10676" t="s">
        <v>20702</v>
      </c>
      <c r="C10676" t="s">
        <v>37230</v>
      </c>
    </row>
    <row r="10677" spans="1:3" x14ac:dyDescent="0.25">
      <c r="A10677">
        <v>589824</v>
      </c>
      <c r="B10677" t="s">
        <v>20704</v>
      </c>
      <c r="C10677" t="s">
        <v>37230</v>
      </c>
    </row>
    <row r="10678" spans="1:3" x14ac:dyDescent="0.25">
      <c r="A10678">
        <v>589827</v>
      </c>
      <c r="B10678" t="s">
        <v>20706</v>
      </c>
      <c r="C10678" t="s">
        <v>37230</v>
      </c>
    </row>
    <row r="10679" spans="1:3" x14ac:dyDescent="0.25">
      <c r="A10679">
        <v>589830</v>
      </c>
      <c r="B10679" t="s">
        <v>20708</v>
      </c>
      <c r="C10679" t="s">
        <v>37230</v>
      </c>
    </row>
    <row r="10680" spans="1:3" x14ac:dyDescent="0.25">
      <c r="A10680">
        <v>589833</v>
      </c>
      <c r="B10680" t="s">
        <v>20710</v>
      </c>
      <c r="C10680" t="s">
        <v>37230</v>
      </c>
    </row>
    <row r="10681" spans="1:3" x14ac:dyDescent="0.25">
      <c r="A10681">
        <v>589856</v>
      </c>
      <c r="B10681" t="s">
        <v>20712</v>
      </c>
      <c r="C10681" t="s">
        <v>37228</v>
      </c>
    </row>
    <row r="10682" spans="1:3" x14ac:dyDescent="0.25">
      <c r="A10682">
        <v>589905</v>
      </c>
      <c r="B10682" t="s">
        <v>20714</v>
      </c>
      <c r="C10682" t="s">
        <v>37228</v>
      </c>
    </row>
    <row r="10683" spans="1:3" x14ac:dyDescent="0.25">
      <c r="A10683">
        <v>590539</v>
      </c>
      <c r="B10683" t="s">
        <v>20716</v>
      </c>
      <c r="C10683" t="s">
        <v>37228</v>
      </c>
    </row>
    <row r="10684" spans="1:3" x14ac:dyDescent="0.25">
      <c r="A10684">
        <v>592564</v>
      </c>
      <c r="B10684" t="s">
        <v>20718</v>
      </c>
      <c r="C10684" t="s">
        <v>37228</v>
      </c>
    </row>
    <row r="10685" spans="1:3" x14ac:dyDescent="0.25">
      <c r="A10685">
        <v>592570</v>
      </c>
      <c r="B10685" t="s">
        <v>20720</v>
      </c>
      <c r="C10685" t="s">
        <v>37228</v>
      </c>
    </row>
    <row r="10686" spans="1:3" x14ac:dyDescent="0.25">
      <c r="A10686">
        <v>592574</v>
      </c>
      <c r="B10686" t="s">
        <v>20722</v>
      </c>
      <c r="C10686" t="s">
        <v>37228</v>
      </c>
    </row>
    <row r="10687" spans="1:3" x14ac:dyDescent="0.25">
      <c r="A10687">
        <v>592850</v>
      </c>
      <c r="B10687" t="s">
        <v>20724</v>
      </c>
      <c r="C10687" t="s">
        <v>37230</v>
      </c>
    </row>
    <row r="10688" spans="1:3" x14ac:dyDescent="0.25">
      <c r="A10688">
        <v>592856</v>
      </c>
      <c r="B10688" t="s">
        <v>20726</v>
      </c>
      <c r="C10688" t="s">
        <v>37230</v>
      </c>
    </row>
    <row r="10689" spans="1:3" x14ac:dyDescent="0.25">
      <c r="A10689">
        <v>592869</v>
      </c>
      <c r="B10689" t="s">
        <v>20728</v>
      </c>
      <c r="C10689" t="s">
        <v>37230</v>
      </c>
    </row>
    <row r="10690" spans="1:3" x14ac:dyDescent="0.25">
      <c r="A10690">
        <v>592873</v>
      </c>
      <c r="B10690" t="s">
        <v>20730</v>
      </c>
      <c r="C10690" t="s">
        <v>37230</v>
      </c>
    </row>
    <row r="10691" spans="1:3" x14ac:dyDescent="0.25">
      <c r="A10691">
        <v>592885</v>
      </c>
      <c r="B10691" t="s">
        <v>20732</v>
      </c>
      <c r="C10691" t="s">
        <v>37230</v>
      </c>
    </row>
    <row r="10692" spans="1:3" x14ac:dyDescent="0.25">
      <c r="A10692">
        <v>592888</v>
      </c>
      <c r="B10692" t="s">
        <v>20733</v>
      </c>
      <c r="C10692" t="s">
        <v>37230</v>
      </c>
    </row>
    <row r="10693" spans="1:3" x14ac:dyDescent="0.25">
      <c r="A10693">
        <v>592894</v>
      </c>
      <c r="B10693" t="s">
        <v>20735</v>
      </c>
      <c r="C10693" t="s">
        <v>37230</v>
      </c>
    </row>
    <row r="10694" spans="1:3" x14ac:dyDescent="0.25">
      <c r="A10694">
        <v>592900</v>
      </c>
      <c r="B10694" t="s">
        <v>20737</v>
      </c>
      <c r="C10694" t="s">
        <v>37230</v>
      </c>
    </row>
    <row r="10695" spans="1:3" x14ac:dyDescent="0.25">
      <c r="A10695">
        <v>595098</v>
      </c>
      <c r="B10695" t="s">
        <v>20739</v>
      </c>
      <c r="C10695" t="s">
        <v>37230</v>
      </c>
    </row>
    <row r="10696" spans="1:3" x14ac:dyDescent="0.25">
      <c r="A10696">
        <v>595105</v>
      </c>
      <c r="B10696" t="s">
        <v>20741</v>
      </c>
      <c r="C10696" t="s">
        <v>37230</v>
      </c>
    </row>
    <row r="10697" spans="1:3" x14ac:dyDescent="0.25">
      <c r="A10697">
        <v>595109</v>
      </c>
      <c r="B10697" t="s">
        <v>20743</v>
      </c>
      <c r="C10697" t="s">
        <v>37230</v>
      </c>
    </row>
    <row r="10698" spans="1:3" x14ac:dyDescent="0.25">
      <c r="A10698">
        <v>595133</v>
      </c>
      <c r="B10698" t="s">
        <v>20745</v>
      </c>
      <c r="C10698" t="s">
        <v>37228</v>
      </c>
    </row>
    <row r="10699" spans="1:3" x14ac:dyDescent="0.25">
      <c r="A10699">
        <v>595216</v>
      </c>
      <c r="B10699" t="s">
        <v>20747</v>
      </c>
      <c r="C10699" t="s">
        <v>37229</v>
      </c>
    </row>
    <row r="10700" spans="1:3" x14ac:dyDescent="0.25">
      <c r="A10700">
        <v>595337</v>
      </c>
      <c r="B10700" t="s">
        <v>20749</v>
      </c>
      <c r="C10700" t="s">
        <v>37229</v>
      </c>
    </row>
    <row r="10701" spans="1:3" x14ac:dyDescent="0.25">
      <c r="A10701">
        <v>595346</v>
      </c>
      <c r="B10701" t="s">
        <v>20751</v>
      </c>
      <c r="C10701" t="s">
        <v>37229</v>
      </c>
    </row>
    <row r="10702" spans="1:3" x14ac:dyDescent="0.25">
      <c r="A10702">
        <v>595351</v>
      </c>
      <c r="B10702" t="s">
        <v>20753</v>
      </c>
      <c r="C10702" t="s">
        <v>37229</v>
      </c>
    </row>
    <row r="10703" spans="1:3" x14ac:dyDescent="0.25">
      <c r="A10703">
        <v>595356</v>
      </c>
      <c r="B10703" t="s">
        <v>20755</v>
      </c>
      <c r="C10703" t="s">
        <v>37228</v>
      </c>
    </row>
    <row r="10704" spans="1:3" x14ac:dyDescent="0.25">
      <c r="A10704">
        <v>595526</v>
      </c>
      <c r="B10704" t="s">
        <v>20757</v>
      </c>
      <c r="C10704" t="s">
        <v>37228</v>
      </c>
    </row>
    <row r="10705" spans="1:3" x14ac:dyDescent="0.25">
      <c r="A10705">
        <v>596008</v>
      </c>
      <c r="B10705" t="s">
        <v>20759</v>
      </c>
      <c r="C10705" t="s">
        <v>37230</v>
      </c>
    </row>
    <row r="10706" spans="1:3" x14ac:dyDescent="0.25">
      <c r="A10706">
        <v>596426</v>
      </c>
      <c r="B10706" t="s">
        <v>20761</v>
      </c>
      <c r="C10706" t="s">
        <v>37229</v>
      </c>
    </row>
    <row r="10707" spans="1:3" x14ac:dyDescent="0.25">
      <c r="A10707">
        <v>596448</v>
      </c>
      <c r="B10707" t="s">
        <v>20763</v>
      </c>
      <c r="C10707" t="s">
        <v>37228</v>
      </c>
    </row>
    <row r="10708" spans="1:3" x14ac:dyDescent="0.25">
      <c r="A10708">
        <v>596744</v>
      </c>
      <c r="B10708" t="s">
        <v>20765</v>
      </c>
      <c r="C10708" t="s">
        <v>37228</v>
      </c>
    </row>
    <row r="10709" spans="1:3" x14ac:dyDescent="0.25">
      <c r="A10709">
        <v>596747</v>
      </c>
      <c r="B10709" t="s">
        <v>20767</v>
      </c>
      <c r="C10709" t="s">
        <v>37228</v>
      </c>
    </row>
    <row r="10710" spans="1:3" x14ac:dyDescent="0.25">
      <c r="A10710">
        <v>596753</v>
      </c>
      <c r="B10710" t="s">
        <v>20769</v>
      </c>
      <c r="C10710" t="s">
        <v>37228</v>
      </c>
    </row>
    <row r="10711" spans="1:3" x14ac:dyDescent="0.25">
      <c r="A10711">
        <v>596759</v>
      </c>
      <c r="B10711" t="s">
        <v>20771</v>
      </c>
      <c r="C10711" t="s">
        <v>37228</v>
      </c>
    </row>
    <row r="10712" spans="1:3" x14ac:dyDescent="0.25">
      <c r="A10712">
        <v>596937</v>
      </c>
      <c r="B10712" t="s">
        <v>20773</v>
      </c>
      <c r="C10712" t="s">
        <v>37228</v>
      </c>
    </row>
    <row r="10713" spans="1:3" x14ac:dyDescent="0.25">
      <c r="A10713">
        <v>596941</v>
      </c>
      <c r="B10713" t="s">
        <v>20775</v>
      </c>
      <c r="C10713" t="s">
        <v>37230</v>
      </c>
    </row>
    <row r="10714" spans="1:3" x14ac:dyDescent="0.25">
      <c r="A10714">
        <v>597201</v>
      </c>
      <c r="B10714" t="s">
        <v>20777</v>
      </c>
      <c r="C10714" t="s">
        <v>37228</v>
      </c>
    </row>
    <row r="10715" spans="1:3" x14ac:dyDescent="0.25">
      <c r="A10715">
        <v>597623</v>
      </c>
      <c r="B10715" t="s">
        <v>20779</v>
      </c>
      <c r="C10715" t="s">
        <v>37228</v>
      </c>
    </row>
    <row r="10716" spans="1:3" x14ac:dyDescent="0.25">
      <c r="A10716">
        <v>597733</v>
      </c>
      <c r="B10716" t="s">
        <v>20781</v>
      </c>
      <c r="C10716" t="s">
        <v>37228</v>
      </c>
    </row>
    <row r="10717" spans="1:3" x14ac:dyDescent="0.25">
      <c r="A10717">
        <v>597738</v>
      </c>
      <c r="B10717" t="s">
        <v>20783</v>
      </c>
      <c r="C10717" t="s">
        <v>37228</v>
      </c>
    </row>
    <row r="10718" spans="1:3" x14ac:dyDescent="0.25">
      <c r="A10718">
        <v>597743</v>
      </c>
      <c r="B10718" t="s">
        <v>20785</v>
      </c>
      <c r="C10718" t="s">
        <v>37228</v>
      </c>
    </row>
    <row r="10719" spans="1:3" x14ac:dyDescent="0.25">
      <c r="A10719">
        <v>597746</v>
      </c>
      <c r="B10719" t="s">
        <v>20787</v>
      </c>
      <c r="C10719" t="s">
        <v>37228</v>
      </c>
    </row>
    <row r="10720" spans="1:3" x14ac:dyDescent="0.25">
      <c r="A10720">
        <v>597749</v>
      </c>
      <c r="B10720" t="s">
        <v>20789</v>
      </c>
      <c r="C10720" t="s">
        <v>37229</v>
      </c>
    </row>
    <row r="10721" spans="1:3" x14ac:dyDescent="0.25">
      <c r="A10721">
        <v>597874</v>
      </c>
      <c r="B10721" t="s">
        <v>20791</v>
      </c>
      <c r="C10721" t="s">
        <v>37228</v>
      </c>
    </row>
    <row r="10722" spans="1:3" x14ac:dyDescent="0.25">
      <c r="A10722">
        <v>597887</v>
      </c>
      <c r="B10722" t="s">
        <v>20793</v>
      </c>
      <c r="C10722" t="s">
        <v>37228</v>
      </c>
    </row>
    <row r="10723" spans="1:3" x14ac:dyDescent="0.25">
      <c r="A10723">
        <v>597939</v>
      </c>
      <c r="B10723" t="s">
        <v>20795</v>
      </c>
      <c r="C10723" t="s">
        <v>37228</v>
      </c>
    </row>
    <row r="10724" spans="1:3" x14ac:dyDescent="0.25">
      <c r="A10724">
        <v>598164</v>
      </c>
      <c r="B10724" t="s">
        <v>20797</v>
      </c>
      <c r="C10724" t="s">
        <v>37230</v>
      </c>
    </row>
    <row r="10725" spans="1:3" x14ac:dyDescent="0.25">
      <c r="A10725">
        <v>598216</v>
      </c>
      <c r="B10725" t="s">
        <v>20799</v>
      </c>
      <c r="C10725" t="s">
        <v>37228</v>
      </c>
    </row>
    <row r="10726" spans="1:3" x14ac:dyDescent="0.25">
      <c r="A10726">
        <v>598363</v>
      </c>
      <c r="B10726" t="s">
        <v>20801</v>
      </c>
      <c r="C10726" t="s">
        <v>37228</v>
      </c>
    </row>
    <row r="10727" spans="1:3" x14ac:dyDescent="0.25">
      <c r="A10727">
        <v>598603</v>
      </c>
      <c r="B10727" t="s">
        <v>20803</v>
      </c>
      <c r="C10727" t="s">
        <v>37228</v>
      </c>
    </row>
    <row r="10728" spans="1:3" x14ac:dyDescent="0.25">
      <c r="A10728">
        <v>599082</v>
      </c>
      <c r="B10728" t="s">
        <v>20805</v>
      </c>
      <c r="C10728" t="s">
        <v>37228</v>
      </c>
    </row>
    <row r="10729" spans="1:3" x14ac:dyDescent="0.25">
      <c r="A10729">
        <v>599373</v>
      </c>
      <c r="B10729" t="s">
        <v>20807</v>
      </c>
      <c r="C10729" t="s">
        <v>37228</v>
      </c>
    </row>
    <row r="10730" spans="1:3" x14ac:dyDescent="0.25">
      <c r="A10730">
        <v>599376</v>
      </c>
      <c r="B10730" t="s">
        <v>20809</v>
      </c>
      <c r="C10730" t="s">
        <v>37228</v>
      </c>
    </row>
    <row r="10731" spans="1:3" x14ac:dyDescent="0.25">
      <c r="A10731">
        <v>599418</v>
      </c>
      <c r="B10731" t="s">
        <v>20811</v>
      </c>
      <c r="C10731" t="s">
        <v>37230</v>
      </c>
    </row>
    <row r="10732" spans="1:3" x14ac:dyDescent="0.25">
      <c r="A10732">
        <v>599480</v>
      </c>
      <c r="B10732" t="s">
        <v>20813</v>
      </c>
      <c r="C10732" t="s">
        <v>37228</v>
      </c>
    </row>
    <row r="10733" spans="1:3" x14ac:dyDescent="0.25">
      <c r="A10733">
        <v>599485</v>
      </c>
      <c r="B10733" t="s">
        <v>20815</v>
      </c>
      <c r="C10733" t="s">
        <v>37228</v>
      </c>
    </row>
    <row r="10734" spans="1:3" x14ac:dyDescent="0.25">
      <c r="A10734">
        <v>599490</v>
      </c>
      <c r="B10734" t="s">
        <v>20817</v>
      </c>
      <c r="C10734" t="s">
        <v>37228</v>
      </c>
    </row>
    <row r="10735" spans="1:3" x14ac:dyDescent="0.25">
      <c r="A10735">
        <v>599495</v>
      </c>
      <c r="B10735" t="s">
        <v>20819</v>
      </c>
      <c r="C10735" t="s">
        <v>37228</v>
      </c>
    </row>
    <row r="10736" spans="1:3" x14ac:dyDescent="0.25">
      <c r="A10736">
        <v>599501</v>
      </c>
      <c r="B10736" t="s">
        <v>20821</v>
      </c>
      <c r="C10736" t="s">
        <v>37228</v>
      </c>
    </row>
    <row r="10737" spans="1:3" x14ac:dyDescent="0.25">
      <c r="A10737">
        <v>599507</v>
      </c>
      <c r="B10737" t="s">
        <v>20823</v>
      </c>
      <c r="C10737" t="s">
        <v>37228</v>
      </c>
    </row>
    <row r="10738" spans="1:3" x14ac:dyDescent="0.25">
      <c r="A10738">
        <v>599513</v>
      </c>
      <c r="B10738" t="s">
        <v>20825</v>
      </c>
      <c r="C10738" t="s">
        <v>37228</v>
      </c>
    </row>
    <row r="10739" spans="1:3" x14ac:dyDescent="0.25">
      <c r="A10739">
        <v>599519</v>
      </c>
      <c r="B10739" t="s">
        <v>20827</v>
      </c>
      <c r="C10739" t="s">
        <v>37228</v>
      </c>
    </row>
    <row r="10740" spans="1:3" x14ac:dyDescent="0.25">
      <c r="A10740">
        <v>599579</v>
      </c>
      <c r="B10740" t="s">
        <v>20829</v>
      </c>
      <c r="C10740" t="s">
        <v>37230</v>
      </c>
    </row>
    <row r="10741" spans="1:3" x14ac:dyDescent="0.25">
      <c r="A10741">
        <v>600194</v>
      </c>
      <c r="B10741" t="s">
        <v>20831</v>
      </c>
      <c r="C10741" t="s">
        <v>37230</v>
      </c>
    </row>
    <row r="10742" spans="1:3" x14ac:dyDescent="0.25">
      <c r="A10742">
        <v>600663</v>
      </c>
      <c r="B10742" t="s">
        <v>20833</v>
      </c>
      <c r="C10742" t="s">
        <v>37228</v>
      </c>
    </row>
    <row r="10743" spans="1:3" x14ac:dyDescent="0.25">
      <c r="A10743">
        <v>600668</v>
      </c>
      <c r="B10743" t="s">
        <v>20835</v>
      </c>
      <c r="C10743" t="s">
        <v>37228</v>
      </c>
    </row>
    <row r="10744" spans="1:3" x14ac:dyDescent="0.25">
      <c r="A10744">
        <v>600691</v>
      </c>
      <c r="B10744" t="s">
        <v>20837</v>
      </c>
      <c r="C10744" t="s">
        <v>37228</v>
      </c>
    </row>
    <row r="10745" spans="1:3" x14ac:dyDescent="0.25">
      <c r="A10745">
        <v>600731</v>
      </c>
      <c r="B10745" t="s">
        <v>20839</v>
      </c>
      <c r="C10745" t="s">
        <v>37228</v>
      </c>
    </row>
    <row r="10746" spans="1:3" x14ac:dyDescent="0.25">
      <c r="A10746">
        <v>600832</v>
      </c>
      <c r="B10746" t="s">
        <v>20841</v>
      </c>
      <c r="C10746" t="s">
        <v>37229</v>
      </c>
    </row>
    <row r="10747" spans="1:3" x14ac:dyDescent="0.25">
      <c r="A10747">
        <v>600952</v>
      </c>
      <c r="B10747" t="s">
        <v>20843</v>
      </c>
      <c r="C10747" t="s">
        <v>37228</v>
      </c>
    </row>
    <row r="10748" spans="1:3" x14ac:dyDescent="0.25">
      <c r="A10748">
        <v>600961</v>
      </c>
      <c r="B10748" t="s">
        <v>20845</v>
      </c>
      <c r="C10748" t="s">
        <v>37228</v>
      </c>
    </row>
    <row r="10749" spans="1:3" x14ac:dyDescent="0.25">
      <c r="A10749">
        <v>600966</v>
      </c>
      <c r="B10749" t="s">
        <v>20847</v>
      </c>
      <c r="C10749" t="s">
        <v>37230</v>
      </c>
    </row>
    <row r="10750" spans="1:3" x14ac:dyDescent="0.25">
      <c r="A10750">
        <v>600975</v>
      </c>
      <c r="B10750" t="s">
        <v>20849</v>
      </c>
      <c r="C10750" t="s">
        <v>37230</v>
      </c>
    </row>
    <row r="10751" spans="1:3" x14ac:dyDescent="0.25">
      <c r="A10751">
        <v>600984</v>
      </c>
      <c r="B10751" t="s">
        <v>20851</v>
      </c>
      <c r="C10751" t="s">
        <v>37228</v>
      </c>
    </row>
    <row r="10752" spans="1:3" x14ac:dyDescent="0.25">
      <c r="A10752">
        <v>600993</v>
      </c>
      <c r="B10752" t="s">
        <v>20853</v>
      </c>
      <c r="C10752" t="s">
        <v>37228</v>
      </c>
    </row>
    <row r="10753" spans="1:3" x14ac:dyDescent="0.25">
      <c r="A10753">
        <v>600998</v>
      </c>
      <c r="B10753" t="s">
        <v>20855</v>
      </c>
      <c r="C10753" t="s">
        <v>37228</v>
      </c>
    </row>
    <row r="10754" spans="1:3" x14ac:dyDescent="0.25">
      <c r="A10754">
        <v>601002</v>
      </c>
      <c r="B10754" t="s">
        <v>20857</v>
      </c>
      <c r="C10754" t="s">
        <v>37228</v>
      </c>
    </row>
    <row r="10755" spans="1:3" x14ac:dyDescent="0.25">
      <c r="A10755">
        <v>601008</v>
      </c>
      <c r="B10755" t="s">
        <v>20859</v>
      </c>
      <c r="C10755" t="s">
        <v>37228</v>
      </c>
    </row>
    <row r="10756" spans="1:3" x14ac:dyDescent="0.25">
      <c r="A10756">
        <v>601013</v>
      </c>
      <c r="B10756" t="s">
        <v>20861</v>
      </c>
      <c r="C10756" t="s">
        <v>37228</v>
      </c>
    </row>
    <row r="10757" spans="1:3" x14ac:dyDescent="0.25">
      <c r="A10757">
        <v>601018</v>
      </c>
      <c r="B10757" t="s">
        <v>20863</v>
      </c>
      <c r="C10757" t="s">
        <v>37228</v>
      </c>
    </row>
    <row r="10758" spans="1:3" x14ac:dyDescent="0.25">
      <c r="A10758">
        <v>601023</v>
      </c>
      <c r="B10758" t="s">
        <v>20865</v>
      </c>
      <c r="C10758" t="s">
        <v>37228</v>
      </c>
    </row>
    <row r="10759" spans="1:3" x14ac:dyDescent="0.25">
      <c r="A10759">
        <v>601028</v>
      </c>
      <c r="B10759" t="s">
        <v>20867</v>
      </c>
      <c r="C10759" t="s">
        <v>37228</v>
      </c>
    </row>
    <row r="10760" spans="1:3" x14ac:dyDescent="0.25">
      <c r="A10760">
        <v>601033</v>
      </c>
      <c r="B10760" t="s">
        <v>20869</v>
      </c>
      <c r="C10760" t="s">
        <v>37228</v>
      </c>
    </row>
    <row r="10761" spans="1:3" x14ac:dyDescent="0.25">
      <c r="A10761">
        <v>602659</v>
      </c>
      <c r="B10761" t="s">
        <v>20871</v>
      </c>
      <c r="C10761" t="s">
        <v>37229</v>
      </c>
    </row>
    <row r="10762" spans="1:3" x14ac:dyDescent="0.25">
      <c r="A10762">
        <v>602661</v>
      </c>
      <c r="B10762" t="s">
        <v>20873</v>
      </c>
      <c r="C10762" t="s">
        <v>37229</v>
      </c>
    </row>
    <row r="10763" spans="1:3" x14ac:dyDescent="0.25">
      <c r="A10763">
        <v>602663</v>
      </c>
      <c r="B10763" t="s">
        <v>20875</v>
      </c>
      <c r="C10763" t="s">
        <v>37229</v>
      </c>
    </row>
    <row r="10764" spans="1:3" x14ac:dyDescent="0.25">
      <c r="A10764">
        <v>602665</v>
      </c>
      <c r="B10764" t="s">
        <v>20877</v>
      </c>
      <c r="C10764" t="s">
        <v>37229</v>
      </c>
    </row>
    <row r="10765" spans="1:3" x14ac:dyDescent="0.25">
      <c r="A10765">
        <v>602667</v>
      </c>
      <c r="B10765" t="s">
        <v>20879</v>
      </c>
      <c r="C10765" t="s">
        <v>37229</v>
      </c>
    </row>
    <row r="10766" spans="1:3" x14ac:dyDescent="0.25">
      <c r="A10766">
        <v>602669</v>
      </c>
      <c r="B10766" t="s">
        <v>20881</v>
      </c>
      <c r="C10766" t="s">
        <v>37229</v>
      </c>
    </row>
    <row r="10767" spans="1:3" x14ac:dyDescent="0.25">
      <c r="A10767">
        <v>602671</v>
      </c>
      <c r="B10767" t="s">
        <v>20883</v>
      </c>
      <c r="C10767" t="s">
        <v>37229</v>
      </c>
    </row>
    <row r="10768" spans="1:3" x14ac:dyDescent="0.25">
      <c r="A10768">
        <v>602673</v>
      </c>
      <c r="B10768" t="s">
        <v>20885</v>
      </c>
      <c r="C10768" t="s">
        <v>37229</v>
      </c>
    </row>
    <row r="10769" spans="1:3" x14ac:dyDescent="0.25">
      <c r="A10769">
        <v>602675</v>
      </c>
      <c r="B10769" t="s">
        <v>20887</v>
      </c>
      <c r="C10769" t="s">
        <v>37229</v>
      </c>
    </row>
    <row r="10770" spans="1:3" x14ac:dyDescent="0.25">
      <c r="A10770">
        <v>602677</v>
      </c>
      <c r="B10770" t="s">
        <v>20889</v>
      </c>
      <c r="C10770" t="s">
        <v>37229</v>
      </c>
    </row>
    <row r="10771" spans="1:3" x14ac:dyDescent="0.25">
      <c r="A10771">
        <v>602679</v>
      </c>
      <c r="B10771" t="s">
        <v>20891</v>
      </c>
      <c r="C10771" t="s">
        <v>37229</v>
      </c>
    </row>
    <row r="10772" spans="1:3" x14ac:dyDescent="0.25">
      <c r="A10772">
        <v>602681</v>
      </c>
      <c r="B10772" t="s">
        <v>20893</v>
      </c>
      <c r="C10772" t="s">
        <v>37229</v>
      </c>
    </row>
    <row r="10773" spans="1:3" x14ac:dyDescent="0.25">
      <c r="A10773">
        <v>602683</v>
      </c>
      <c r="B10773" t="s">
        <v>20895</v>
      </c>
      <c r="C10773" t="s">
        <v>37229</v>
      </c>
    </row>
    <row r="10774" spans="1:3" x14ac:dyDescent="0.25">
      <c r="A10774">
        <v>602685</v>
      </c>
      <c r="B10774" t="s">
        <v>20897</v>
      </c>
      <c r="C10774" t="s">
        <v>37229</v>
      </c>
    </row>
    <row r="10775" spans="1:3" x14ac:dyDescent="0.25">
      <c r="A10775">
        <v>602687</v>
      </c>
      <c r="B10775" t="s">
        <v>20899</v>
      </c>
      <c r="C10775" t="s">
        <v>37229</v>
      </c>
    </row>
    <row r="10776" spans="1:3" x14ac:dyDescent="0.25">
      <c r="A10776">
        <v>602689</v>
      </c>
      <c r="B10776" t="s">
        <v>20901</v>
      </c>
      <c r="C10776" t="s">
        <v>37229</v>
      </c>
    </row>
    <row r="10777" spans="1:3" x14ac:dyDescent="0.25">
      <c r="A10777">
        <v>602691</v>
      </c>
      <c r="B10777" t="s">
        <v>20903</v>
      </c>
      <c r="C10777" t="s">
        <v>37229</v>
      </c>
    </row>
    <row r="10778" spans="1:3" x14ac:dyDescent="0.25">
      <c r="A10778">
        <v>602693</v>
      </c>
      <c r="B10778" t="s">
        <v>20905</v>
      </c>
      <c r="C10778" t="s">
        <v>37229</v>
      </c>
    </row>
    <row r="10779" spans="1:3" x14ac:dyDescent="0.25">
      <c r="A10779">
        <v>602695</v>
      </c>
      <c r="B10779" t="s">
        <v>20907</v>
      </c>
      <c r="C10779" t="s">
        <v>37229</v>
      </c>
    </row>
    <row r="10780" spans="1:3" x14ac:dyDescent="0.25">
      <c r="A10780">
        <v>602697</v>
      </c>
      <c r="B10780" t="s">
        <v>20908</v>
      </c>
      <c r="C10780" t="s">
        <v>37229</v>
      </c>
    </row>
    <row r="10781" spans="1:3" x14ac:dyDescent="0.25">
      <c r="A10781">
        <v>602699</v>
      </c>
      <c r="B10781" t="s">
        <v>20910</v>
      </c>
      <c r="C10781" t="s">
        <v>37229</v>
      </c>
    </row>
    <row r="10782" spans="1:3" x14ac:dyDescent="0.25">
      <c r="A10782">
        <v>602701</v>
      </c>
      <c r="B10782" t="s">
        <v>20912</v>
      </c>
      <c r="C10782" t="s">
        <v>37229</v>
      </c>
    </row>
    <row r="10783" spans="1:3" x14ac:dyDescent="0.25">
      <c r="A10783">
        <v>602703</v>
      </c>
      <c r="B10783" t="s">
        <v>20914</v>
      </c>
      <c r="C10783" t="s">
        <v>37229</v>
      </c>
    </row>
    <row r="10784" spans="1:3" x14ac:dyDescent="0.25">
      <c r="A10784">
        <v>602705</v>
      </c>
      <c r="B10784" t="s">
        <v>20916</v>
      </c>
      <c r="C10784" t="s">
        <v>37229</v>
      </c>
    </row>
    <row r="10785" spans="1:3" x14ac:dyDescent="0.25">
      <c r="A10785">
        <v>602707</v>
      </c>
      <c r="B10785" t="s">
        <v>20918</v>
      </c>
      <c r="C10785" t="s">
        <v>37229</v>
      </c>
    </row>
    <row r="10786" spans="1:3" x14ac:dyDescent="0.25">
      <c r="A10786">
        <v>602709</v>
      </c>
      <c r="B10786" t="s">
        <v>20920</v>
      </c>
      <c r="C10786" t="s">
        <v>37229</v>
      </c>
    </row>
    <row r="10787" spans="1:3" x14ac:dyDescent="0.25">
      <c r="A10787">
        <v>602711</v>
      </c>
      <c r="B10787" t="s">
        <v>20922</v>
      </c>
      <c r="C10787" t="s">
        <v>37229</v>
      </c>
    </row>
    <row r="10788" spans="1:3" x14ac:dyDescent="0.25">
      <c r="A10788">
        <v>602713</v>
      </c>
      <c r="B10788" t="s">
        <v>20924</v>
      </c>
      <c r="C10788" t="s">
        <v>37229</v>
      </c>
    </row>
    <row r="10789" spans="1:3" x14ac:dyDescent="0.25">
      <c r="A10789">
        <v>602715</v>
      </c>
      <c r="B10789" t="s">
        <v>20926</v>
      </c>
      <c r="C10789" t="s">
        <v>37229</v>
      </c>
    </row>
    <row r="10790" spans="1:3" x14ac:dyDescent="0.25">
      <c r="A10790">
        <v>603448</v>
      </c>
      <c r="B10790" t="s">
        <v>20928</v>
      </c>
      <c r="C10790" t="s">
        <v>37228</v>
      </c>
    </row>
    <row r="10791" spans="1:3" x14ac:dyDescent="0.25">
      <c r="A10791">
        <v>603494</v>
      </c>
      <c r="B10791" t="s">
        <v>20930</v>
      </c>
      <c r="C10791" t="s">
        <v>37228</v>
      </c>
    </row>
    <row r="10792" spans="1:3" x14ac:dyDescent="0.25">
      <c r="A10792">
        <v>603515</v>
      </c>
      <c r="B10792" t="s">
        <v>20932</v>
      </c>
      <c r="C10792" t="s">
        <v>37228</v>
      </c>
    </row>
    <row r="10793" spans="1:3" x14ac:dyDescent="0.25">
      <c r="A10793">
        <v>603684</v>
      </c>
      <c r="B10793" t="s">
        <v>20934</v>
      </c>
      <c r="C10793" t="s">
        <v>37228</v>
      </c>
    </row>
    <row r="10794" spans="1:3" x14ac:dyDescent="0.25">
      <c r="A10794">
        <v>603689</v>
      </c>
      <c r="B10794" t="s">
        <v>20936</v>
      </c>
      <c r="C10794" t="s">
        <v>37228</v>
      </c>
    </row>
    <row r="10795" spans="1:3" x14ac:dyDescent="0.25">
      <c r="A10795">
        <v>603694</v>
      </c>
      <c r="B10795" t="s">
        <v>20938</v>
      </c>
      <c r="C10795" t="s">
        <v>37228</v>
      </c>
    </row>
    <row r="10796" spans="1:3" x14ac:dyDescent="0.25">
      <c r="A10796">
        <v>603699</v>
      </c>
      <c r="B10796" t="s">
        <v>20940</v>
      </c>
      <c r="C10796" t="s">
        <v>37229</v>
      </c>
    </row>
    <row r="10797" spans="1:3" x14ac:dyDescent="0.25">
      <c r="A10797">
        <v>604680</v>
      </c>
      <c r="B10797" t="s">
        <v>20942</v>
      </c>
      <c r="C10797" t="s">
        <v>37228</v>
      </c>
    </row>
    <row r="10798" spans="1:3" x14ac:dyDescent="0.25">
      <c r="A10798">
        <v>610569</v>
      </c>
      <c r="B10798" t="s">
        <v>20944</v>
      </c>
      <c r="C10798" t="s">
        <v>37228</v>
      </c>
    </row>
    <row r="10799" spans="1:3" x14ac:dyDescent="0.25">
      <c r="A10799">
        <v>610573</v>
      </c>
      <c r="B10799" t="s">
        <v>20946</v>
      </c>
      <c r="C10799" t="s">
        <v>37228</v>
      </c>
    </row>
    <row r="10800" spans="1:3" x14ac:dyDescent="0.25">
      <c r="A10800">
        <v>611201</v>
      </c>
      <c r="B10800" t="s">
        <v>20948</v>
      </c>
      <c r="C10800" t="s">
        <v>37228</v>
      </c>
    </row>
    <row r="10801" spans="1:3" x14ac:dyDescent="0.25">
      <c r="A10801">
        <v>611207</v>
      </c>
      <c r="B10801" t="s">
        <v>20950</v>
      </c>
      <c r="C10801" t="s">
        <v>37228</v>
      </c>
    </row>
    <row r="10802" spans="1:3" x14ac:dyDescent="0.25">
      <c r="A10802">
        <v>611216</v>
      </c>
      <c r="B10802" t="s">
        <v>20952</v>
      </c>
      <c r="C10802" t="s">
        <v>37228</v>
      </c>
    </row>
    <row r="10803" spans="1:3" x14ac:dyDescent="0.25">
      <c r="A10803">
        <v>611223</v>
      </c>
      <c r="B10803" t="s">
        <v>20954</v>
      </c>
      <c r="C10803" t="s">
        <v>37228</v>
      </c>
    </row>
    <row r="10804" spans="1:3" x14ac:dyDescent="0.25">
      <c r="A10804">
        <v>611237</v>
      </c>
      <c r="B10804" t="s">
        <v>20956</v>
      </c>
      <c r="C10804" t="s">
        <v>37228</v>
      </c>
    </row>
    <row r="10805" spans="1:3" x14ac:dyDescent="0.25">
      <c r="A10805">
        <v>611247</v>
      </c>
      <c r="B10805" t="s">
        <v>20958</v>
      </c>
      <c r="C10805" t="s">
        <v>37228</v>
      </c>
    </row>
    <row r="10806" spans="1:3" x14ac:dyDescent="0.25">
      <c r="A10806">
        <v>611256</v>
      </c>
      <c r="B10806" t="s">
        <v>20960</v>
      </c>
      <c r="C10806" t="s">
        <v>37228</v>
      </c>
    </row>
    <row r="10807" spans="1:3" x14ac:dyDescent="0.25">
      <c r="A10807">
        <v>611314</v>
      </c>
      <c r="B10807" t="s">
        <v>20962</v>
      </c>
      <c r="C10807" t="s">
        <v>37229</v>
      </c>
    </row>
    <row r="10808" spans="1:3" x14ac:dyDescent="0.25">
      <c r="A10808">
        <v>611327</v>
      </c>
      <c r="B10808" t="s">
        <v>20964</v>
      </c>
      <c r="C10808" t="s">
        <v>37229</v>
      </c>
    </row>
    <row r="10809" spans="1:3" x14ac:dyDescent="0.25">
      <c r="A10809">
        <v>613267</v>
      </c>
      <c r="B10809" t="s">
        <v>20966</v>
      </c>
      <c r="C10809" t="s">
        <v>37228</v>
      </c>
    </row>
    <row r="10810" spans="1:3" x14ac:dyDescent="0.25">
      <c r="A10810">
        <v>613274</v>
      </c>
      <c r="B10810" t="s">
        <v>20968</v>
      </c>
      <c r="C10810" t="s">
        <v>37228</v>
      </c>
    </row>
    <row r="10811" spans="1:3" x14ac:dyDescent="0.25">
      <c r="A10811">
        <v>615938</v>
      </c>
      <c r="B10811" t="s">
        <v>20970</v>
      </c>
      <c r="C10811" t="s">
        <v>37228</v>
      </c>
    </row>
    <row r="10812" spans="1:3" x14ac:dyDescent="0.25">
      <c r="A10812">
        <v>615943</v>
      </c>
      <c r="B10812" t="s">
        <v>20972</v>
      </c>
      <c r="C10812" t="s">
        <v>37228</v>
      </c>
    </row>
    <row r="10813" spans="1:3" x14ac:dyDescent="0.25">
      <c r="A10813">
        <v>615954</v>
      </c>
      <c r="B10813" t="s">
        <v>20973</v>
      </c>
      <c r="C10813" t="s">
        <v>37228</v>
      </c>
    </row>
    <row r="10814" spans="1:3" x14ac:dyDescent="0.25">
      <c r="A10814">
        <v>615964</v>
      </c>
      <c r="B10814" t="s">
        <v>20975</v>
      </c>
      <c r="C10814" t="s">
        <v>37228</v>
      </c>
    </row>
    <row r="10815" spans="1:3" x14ac:dyDescent="0.25">
      <c r="A10815">
        <v>615970</v>
      </c>
      <c r="B10815" t="s">
        <v>20977</v>
      </c>
      <c r="C10815" t="s">
        <v>37228</v>
      </c>
    </row>
    <row r="10816" spans="1:3" x14ac:dyDescent="0.25">
      <c r="A10816">
        <v>615983</v>
      </c>
      <c r="B10816" t="s">
        <v>20979</v>
      </c>
      <c r="C10816" t="s">
        <v>37230</v>
      </c>
    </row>
    <row r="10817" spans="1:3" x14ac:dyDescent="0.25">
      <c r="A10817">
        <v>615986</v>
      </c>
      <c r="B10817" t="s">
        <v>20981</v>
      </c>
      <c r="C10817" t="s">
        <v>37230</v>
      </c>
    </row>
    <row r="10818" spans="1:3" x14ac:dyDescent="0.25">
      <c r="A10818">
        <v>616874</v>
      </c>
      <c r="B10818" t="s">
        <v>20983</v>
      </c>
      <c r="C10818" t="s">
        <v>37228</v>
      </c>
    </row>
    <row r="10819" spans="1:3" x14ac:dyDescent="0.25">
      <c r="A10819">
        <v>617294</v>
      </c>
      <c r="B10819" t="s">
        <v>20985</v>
      </c>
      <c r="C10819" t="s">
        <v>37228</v>
      </c>
    </row>
    <row r="10820" spans="1:3" x14ac:dyDescent="0.25">
      <c r="A10820">
        <v>617297</v>
      </c>
      <c r="B10820" t="s">
        <v>20987</v>
      </c>
      <c r="C10820" t="s">
        <v>37228</v>
      </c>
    </row>
    <row r="10821" spans="1:3" x14ac:dyDescent="0.25">
      <c r="A10821">
        <v>617301</v>
      </c>
      <c r="B10821" t="s">
        <v>20989</v>
      </c>
      <c r="C10821" t="s">
        <v>37228</v>
      </c>
    </row>
    <row r="10822" spans="1:3" x14ac:dyDescent="0.25">
      <c r="A10822">
        <v>617304</v>
      </c>
      <c r="B10822" t="s">
        <v>20991</v>
      </c>
      <c r="C10822" t="s">
        <v>37228</v>
      </c>
    </row>
    <row r="10823" spans="1:3" x14ac:dyDescent="0.25">
      <c r="A10823">
        <v>617307</v>
      </c>
      <c r="B10823" t="s">
        <v>20993</v>
      </c>
      <c r="C10823" t="s">
        <v>37229</v>
      </c>
    </row>
    <row r="10824" spans="1:3" x14ac:dyDescent="0.25">
      <c r="A10824">
        <v>617310</v>
      </c>
      <c r="B10824" t="s">
        <v>20995</v>
      </c>
      <c r="C10824" t="s">
        <v>37229</v>
      </c>
    </row>
    <row r="10825" spans="1:3" x14ac:dyDescent="0.25">
      <c r="A10825">
        <v>617313</v>
      </c>
      <c r="B10825" t="s">
        <v>20997</v>
      </c>
      <c r="C10825" t="s">
        <v>37229</v>
      </c>
    </row>
    <row r="10826" spans="1:3" x14ac:dyDescent="0.25">
      <c r="A10826">
        <v>617408</v>
      </c>
      <c r="B10826" t="s">
        <v>20999</v>
      </c>
      <c r="C10826" t="s">
        <v>37228</v>
      </c>
    </row>
    <row r="10827" spans="1:3" x14ac:dyDescent="0.25">
      <c r="A10827">
        <v>617440</v>
      </c>
      <c r="B10827" t="s">
        <v>21001</v>
      </c>
      <c r="C10827" t="s">
        <v>37228</v>
      </c>
    </row>
    <row r="10828" spans="1:3" x14ac:dyDescent="0.25">
      <c r="A10828">
        <v>617449</v>
      </c>
      <c r="B10828" t="s">
        <v>21003</v>
      </c>
      <c r="C10828" t="s">
        <v>37228</v>
      </c>
    </row>
    <row r="10829" spans="1:3" x14ac:dyDescent="0.25">
      <c r="A10829">
        <v>617672</v>
      </c>
      <c r="B10829" t="s">
        <v>21005</v>
      </c>
      <c r="C10829" t="s">
        <v>37229</v>
      </c>
    </row>
    <row r="10830" spans="1:3" x14ac:dyDescent="0.25">
      <c r="A10830">
        <v>617910</v>
      </c>
      <c r="B10830" t="s">
        <v>21007</v>
      </c>
      <c r="C10830" t="s">
        <v>37228</v>
      </c>
    </row>
    <row r="10831" spans="1:3" x14ac:dyDescent="0.25">
      <c r="A10831">
        <v>617916</v>
      </c>
      <c r="B10831" t="s">
        <v>21009</v>
      </c>
      <c r="C10831" t="s">
        <v>37228</v>
      </c>
    </row>
    <row r="10832" spans="1:3" x14ac:dyDescent="0.25">
      <c r="A10832">
        <v>617919</v>
      </c>
      <c r="B10832" t="s">
        <v>21011</v>
      </c>
      <c r="C10832" t="s">
        <v>37228</v>
      </c>
    </row>
    <row r="10833" spans="1:3" x14ac:dyDescent="0.25">
      <c r="A10833">
        <v>617930</v>
      </c>
      <c r="B10833" t="s">
        <v>21013</v>
      </c>
      <c r="C10833" t="s">
        <v>37230</v>
      </c>
    </row>
    <row r="10834" spans="1:3" x14ac:dyDescent="0.25">
      <c r="A10834">
        <v>618137</v>
      </c>
      <c r="B10834" t="s">
        <v>21015</v>
      </c>
      <c r="C10834" t="s">
        <v>37229</v>
      </c>
    </row>
    <row r="10835" spans="1:3" x14ac:dyDescent="0.25">
      <c r="A10835">
        <v>618569</v>
      </c>
      <c r="B10835" t="s">
        <v>21017</v>
      </c>
      <c r="C10835" t="s">
        <v>37228</v>
      </c>
    </row>
    <row r="10836" spans="1:3" x14ac:dyDescent="0.25">
      <c r="A10836">
        <v>618572</v>
      </c>
      <c r="B10836" t="s">
        <v>21019</v>
      </c>
      <c r="C10836" t="s">
        <v>37228</v>
      </c>
    </row>
    <row r="10837" spans="1:3" x14ac:dyDescent="0.25">
      <c r="A10837">
        <v>618891</v>
      </c>
      <c r="B10837" t="s">
        <v>21021</v>
      </c>
      <c r="C10837" t="s">
        <v>37228</v>
      </c>
    </row>
    <row r="10838" spans="1:3" x14ac:dyDescent="0.25">
      <c r="A10838">
        <v>618899</v>
      </c>
      <c r="B10838" t="s">
        <v>21023</v>
      </c>
      <c r="C10838" t="s">
        <v>37229</v>
      </c>
    </row>
    <row r="10839" spans="1:3" x14ac:dyDescent="0.25">
      <c r="A10839">
        <v>619233</v>
      </c>
      <c r="B10839" t="s">
        <v>21025</v>
      </c>
      <c r="C10839" t="s">
        <v>37228</v>
      </c>
    </row>
    <row r="10840" spans="1:3" x14ac:dyDescent="0.25">
      <c r="A10840">
        <v>619238</v>
      </c>
      <c r="B10840" t="s">
        <v>21027</v>
      </c>
      <c r="C10840" t="s">
        <v>37229</v>
      </c>
    </row>
    <row r="10841" spans="1:3" x14ac:dyDescent="0.25">
      <c r="A10841">
        <v>619246</v>
      </c>
      <c r="B10841" t="s">
        <v>21029</v>
      </c>
      <c r="C10841" t="s">
        <v>37228</v>
      </c>
    </row>
    <row r="10842" spans="1:3" x14ac:dyDescent="0.25">
      <c r="A10842">
        <v>619249</v>
      </c>
      <c r="B10842" t="s">
        <v>21031</v>
      </c>
      <c r="C10842" t="s">
        <v>37229</v>
      </c>
    </row>
    <row r="10843" spans="1:3" x14ac:dyDescent="0.25">
      <c r="A10843">
        <v>619277</v>
      </c>
      <c r="B10843" t="s">
        <v>21033</v>
      </c>
      <c r="C10843" t="s">
        <v>37228</v>
      </c>
    </row>
    <row r="10844" spans="1:3" x14ac:dyDescent="0.25">
      <c r="A10844">
        <v>619284</v>
      </c>
      <c r="B10844" t="s">
        <v>21035</v>
      </c>
      <c r="C10844" t="s">
        <v>37229</v>
      </c>
    </row>
    <row r="10845" spans="1:3" x14ac:dyDescent="0.25">
      <c r="A10845">
        <v>619340</v>
      </c>
      <c r="B10845" t="s">
        <v>21037</v>
      </c>
      <c r="C10845" t="s">
        <v>37229</v>
      </c>
    </row>
    <row r="10846" spans="1:3" x14ac:dyDescent="0.25">
      <c r="A10846">
        <v>619360</v>
      </c>
      <c r="B10846" t="s">
        <v>21039</v>
      </c>
      <c r="C10846" t="s">
        <v>37228</v>
      </c>
    </row>
    <row r="10847" spans="1:3" x14ac:dyDescent="0.25">
      <c r="A10847">
        <v>619363</v>
      </c>
      <c r="B10847" t="s">
        <v>21041</v>
      </c>
      <c r="C10847" t="s">
        <v>37228</v>
      </c>
    </row>
    <row r="10848" spans="1:3" x14ac:dyDescent="0.25">
      <c r="A10848">
        <v>619367</v>
      </c>
      <c r="B10848" t="s">
        <v>21043</v>
      </c>
      <c r="C10848" t="s">
        <v>37228</v>
      </c>
    </row>
    <row r="10849" spans="1:3" x14ac:dyDescent="0.25">
      <c r="A10849">
        <v>619941</v>
      </c>
      <c r="B10849" t="s">
        <v>21045</v>
      </c>
      <c r="C10849" t="s">
        <v>37228</v>
      </c>
    </row>
    <row r="10850" spans="1:3" x14ac:dyDescent="0.25">
      <c r="A10850">
        <v>619948</v>
      </c>
      <c r="B10850" t="s">
        <v>21047</v>
      </c>
      <c r="C10850" t="s">
        <v>37228</v>
      </c>
    </row>
    <row r="10851" spans="1:3" x14ac:dyDescent="0.25">
      <c r="A10851">
        <v>619953</v>
      </c>
      <c r="B10851" t="s">
        <v>21049</v>
      </c>
      <c r="C10851" t="s">
        <v>37228</v>
      </c>
    </row>
    <row r="10852" spans="1:3" x14ac:dyDescent="0.25">
      <c r="A10852">
        <v>619972</v>
      </c>
      <c r="B10852" t="s">
        <v>21051</v>
      </c>
      <c r="C10852" t="s">
        <v>37228</v>
      </c>
    </row>
    <row r="10853" spans="1:3" x14ac:dyDescent="0.25">
      <c r="A10853">
        <v>619979</v>
      </c>
      <c r="B10853" t="s">
        <v>21053</v>
      </c>
      <c r="C10853" t="s">
        <v>37228</v>
      </c>
    </row>
    <row r="10854" spans="1:3" x14ac:dyDescent="0.25">
      <c r="A10854">
        <v>620029</v>
      </c>
      <c r="B10854" t="s">
        <v>21055</v>
      </c>
      <c r="C10854" t="s">
        <v>37228</v>
      </c>
    </row>
    <row r="10855" spans="1:3" x14ac:dyDescent="0.25">
      <c r="A10855">
        <v>620096</v>
      </c>
      <c r="B10855" t="s">
        <v>21057</v>
      </c>
      <c r="C10855" t="s">
        <v>37229</v>
      </c>
    </row>
    <row r="10856" spans="1:3" x14ac:dyDescent="0.25">
      <c r="A10856">
        <v>620102</v>
      </c>
      <c r="B10856" t="s">
        <v>21059</v>
      </c>
      <c r="C10856" t="s">
        <v>37228</v>
      </c>
    </row>
    <row r="10857" spans="1:3" x14ac:dyDescent="0.25">
      <c r="A10857">
        <v>620113</v>
      </c>
      <c r="B10857" t="s">
        <v>21061</v>
      </c>
      <c r="C10857" t="s">
        <v>37228</v>
      </c>
    </row>
    <row r="10858" spans="1:3" x14ac:dyDescent="0.25">
      <c r="A10858">
        <v>620139</v>
      </c>
      <c r="B10858" t="s">
        <v>21063</v>
      </c>
      <c r="C10858" t="s">
        <v>37228</v>
      </c>
    </row>
    <row r="10859" spans="1:3" x14ac:dyDescent="0.25">
      <c r="A10859">
        <v>620146</v>
      </c>
      <c r="B10859" t="s">
        <v>21065</v>
      </c>
      <c r="C10859" t="s">
        <v>37228</v>
      </c>
    </row>
    <row r="10860" spans="1:3" x14ac:dyDescent="0.25">
      <c r="A10860">
        <v>620152</v>
      </c>
      <c r="B10860" t="s">
        <v>21067</v>
      </c>
      <c r="C10860" t="s">
        <v>37229</v>
      </c>
    </row>
    <row r="10861" spans="1:3" x14ac:dyDescent="0.25">
      <c r="A10861">
        <v>620158</v>
      </c>
      <c r="B10861" t="s">
        <v>21069</v>
      </c>
      <c r="C10861" t="s">
        <v>37228</v>
      </c>
    </row>
    <row r="10862" spans="1:3" x14ac:dyDescent="0.25">
      <c r="A10862">
        <v>620178</v>
      </c>
      <c r="B10862" t="s">
        <v>21071</v>
      </c>
      <c r="C10862" t="s">
        <v>37228</v>
      </c>
    </row>
    <row r="10863" spans="1:3" x14ac:dyDescent="0.25">
      <c r="A10863">
        <v>620186</v>
      </c>
      <c r="B10863" t="s">
        <v>21073</v>
      </c>
      <c r="C10863" t="s">
        <v>37228</v>
      </c>
    </row>
    <row r="10864" spans="1:3" x14ac:dyDescent="0.25">
      <c r="A10864">
        <v>620192</v>
      </c>
      <c r="B10864" t="s">
        <v>21075</v>
      </c>
      <c r="C10864" t="s">
        <v>37228</v>
      </c>
    </row>
    <row r="10865" spans="1:3" x14ac:dyDescent="0.25">
      <c r="A10865">
        <v>620198</v>
      </c>
      <c r="B10865" t="s">
        <v>21077</v>
      </c>
      <c r="C10865" t="s">
        <v>37228</v>
      </c>
    </row>
    <row r="10866" spans="1:3" x14ac:dyDescent="0.25">
      <c r="A10866">
        <v>620205</v>
      </c>
      <c r="B10866" t="s">
        <v>21079</v>
      </c>
      <c r="C10866" t="s">
        <v>37228</v>
      </c>
    </row>
    <row r="10867" spans="1:3" x14ac:dyDescent="0.25">
      <c r="A10867">
        <v>620212</v>
      </c>
      <c r="B10867" t="s">
        <v>21081</v>
      </c>
      <c r="C10867" t="s">
        <v>37228</v>
      </c>
    </row>
    <row r="10868" spans="1:3" x14ac:dyDescent="0.25">
      <c r="A10868">
        <v>620217</v>
      </c>
      <c r="B10868" t="s">
        <v>21083</v>
      </c>
      <c r="C10868" t="s">
        <v>37230</v>
      </c>
    </row>
    <row r="10869" spans="1:3" x14ac:dyDescent="0.25">
      <c r="A10869">
        <v>620220</v>
      </c>
      <c r="B10869" t="s">
        <v>21085</v>
      </c>
      <c r="C10869" t="s">
        <v>37230</v>
      </c>
    </row>
    <row r="10870" spans="1:3" x14ac:dyDescent="0.25">
      <c r="A10870">
        <v>620363</v>
      </c>
      <c r="B10870" t="s">
        <v>21087</v>
      </c>
      <c r="C10870" t="s">
        <v>37228</v>
      </c>
    </row>
    <row r="10871" spans="1:3" x14ac:dyDescent="0.25">
      <c r="A10871">
        <v>620368</v>
      </c>
      <c r="B10871" t="s">
        <v>21089</v>
      </c>
      <c r="C10871" t="s">
        <v>37228</v>
      </c>
    </row>
    <row r="10872" spans="1:3" x14ac:dyDescent="0.25">
      <c r="A10872">
        <v>620371</v>
      </c>
      <c r="B10872" t="s">
        <v>21091</v>
      </c>
      <c r="C10872" t="s">
        <v>37228</v>
      </c>
    </row>
    <row r="10873" spans="1:3" x14ac:dyDescent="0.25">
      <c r="A10873">
        <v>621758</v>
      </c>
      <c r="B10873" t="s">
        <v>21093</v>
      </c>
      <c r="C10873" t="s">
        <v>37228</v>
      </c>
    </row>
    <row r="10874" spans="1:3" x14ac:dyDescent="0.25">
      <c r="A10874">
        <v>622014</v>
      </c>
      <c r="B10874" t="s">
        <v>21095</v>
      </c>
      <c r="C10874" t="s">
        <v>37229</v>
      </c>
    </row>
    <row r="10875" spans="1:3" x14ac:dyDescent="0.25">
      <c r="A10875">
        <v>622099</v>
      </c>
      <c r="B10875" t="s">
        <v>21097</v>
      </c>
      <c r="C10875" t="s">
        <v>37228</v>
      </c>
    </row>
    <row r="10876" spans="1:3" x14ac:dyDescent="0.25">
      <c r="A10876">
        <v>622720</v>
      </c>
      <c r="B10876" t="s">
        <v>21099</v>
      </c>
      <c r="C10876" t="s">
        <v>37229</v>
      </c>
    </row>
    <row r="10877" spans="1:3" x14ac:dyDescent="0.25">
      <c r="A10877">
        <v>622914</v>
      </c>
      <c r="B10877" t="s">
        <v>21101</v>
      </c>
      <c r="C10877" t="s">
        <v>37229</v>
      </c>
    </row>
    <row r="10878" spans="1:3" x14ac:dyDescent="0.25">
      <c r="A10878">
        <v>622925</v>
      </c>
      <c r="B10878" t="s">
        <v>21103</v>
      </c>
      <c r="C10878" t="s">
        <v>37228</v>
      </c>
    </row>
    <row r="10879" spans="1:3" x14ac:dyDescent="0.25">
      <c r="A10879">
        <v>622934</v>
      </c>
      <c r="B10879" t="s">
        <v>21105</v>
      </c>
      <c r="C10879" t="s">
        <v>37228</v>
      </c>
    </row>
    <row r="10880" spans="1:3" x14ac:dyDescent="0.25">
      <c r="A10880">
        <v>623615</v>
      </c>
      <c r="B10880" t="s">
        <v>21107</v>
      </c>
      <c r="C10880" t="s">
        <v>37228</v>
      </c>
    </row>
    <row r="10881" spans="1:3" x14ac:dyDescent="0.25">
      <c r="A10881">
        <v>623626</v>
      </c>
      <c r="B10881" t="s">
        <v>21109</v>
      </c>
      <c r="C10881" t="s">
        <v>37228</v>
      </c>
    </row>
    <row r="10882" spans="1:3" x14ac:dyDescent="0.25">
      <c r="A10882">
        <v>623638</v>
      </c>
      <c r="B10882" t="s">
        <v>21111</v>
      </c>
      <c r="C10882" t="s">
        <v>37229</v>
      </c>
    </row>
    <row r="10883" spans="1:3" x14ac:dyDescent="0.25">
      <c r="A10883">
        <v>623695</v>
      </c>
      <c r="B10883" t="s">
        <v>21113</v>
      </c>
      <c r="C10883" t="s">
        <v>37228</v>
      </c>
    </row>
    <row r="10884" spans="1:3" x14ac:dyDescent="0.25">
      <c r="A10884">
        <v>623789</v>
      </c>
      <c r="B10884" t="s">
        <v>21115</v>
      </c>
      <c r="C10884" t="s">
        <v>37228</v>
      </c>
    </row>
    <row r="10885" spans="1:3" x14ac:dyDescent="0.25">
      <c r="A10885">
        <v>623801</v>
      </c>
      <c r="B10885" t="s">
        <v>21117</v>
      </c>
      <c r="C10885" t="s">
        <v>37228</v>
      </c>
    </row>
    <row r="10886" spans="1:3" x14ac:dyDescent="0.25">
      <c r="A10886">
        <v>624166</v>
      </c>
      <c r="B10886" t="s">
        <v>21119</v>
      </c>
      <c r="C10886" t="s">
        <v>37228</v>
      </c>
    </row>
    <row r="10887" spans="1:3" x14ac:dyDescent="0.25">
      <c r="A10887">
        <v>624178</v>
      </c>
      <c r="B10887" t="s">
        <v>21121</v>
      </c>
      <c r="C10887" t="s">
        <v>37228</v>
      </c>
    </row>
    <row r="10888" spans="1:3" x14ac:dyDescent="0.25">
      <c r="A10888">
        <v>624190</v>
      </c>
      <c r="B10888" t="s">
        <v>21123</v>
      </c>
      <c r="C10888" t="s">
        <v>37228</v>
      </c>
    </row>
    <row r="10889" spans="1:3" x14ac:dyDescent="0.25">
      <c r="A10889">
        <v>624199</v>
      </c>
      <c r="B10889" t="s">
        <v>21125</v>
      </c>
      <c r="C10889" t="s">
        <v>37228</v>
      </c>
    </row>
    <row r="10890" spans="1:3" x14ac:dyDescent="0.25">
      <c r="A10890">
        <v>624216</v>
      </c>
      <c r="B10890" t="s">
        <v>21127</v>
      </c>
      <c r="C10890" t="s">
        <v>37228</v>
      </c>
    </row>
    <row r="10891" spans="1:3" x14ac:dyDescent="0.25">
      <c r="A10891">
        <v>624244</v>
      </c>
      <c r="B10891" t="s">
        <v>21129</v>
      </c>
      <c r="C10891" t="s">
        <v>37228</v>
      </c>
    </row>
    <row r="10892" spans="1:3" x14ac:dyDescent="0.25">
      <c r="A10892">
        <v>624259</v>
      </c>
      <c r="B10892" t="s">
        <v>21131</v>
      </c>
      <c r="C10892" t="s">
        <v>37228</v>
      </c>
    </row>
    <row r="10893" spans="1:3" x14ac:dyDescent="0.25">
      <c r="A10893">
        <v>624268</v>
      </c>
      <c r="B10893" t="s">
        <v>21133</v>
      </c>
      <c r="C10893" t="s">
        <v>37228</v>
      </c>
    </row>
    <row r="10894" spans="1:3" x14ac:dyDescent="0.25">
      <c r="A10894">
        <v>626609</v>
      </c>
      <c r="B10894" t="s">
        <v>21135</v>
      </c>
      <c r="C10894" t="s">
        <v>37229</v>
      </c>
    </row>
    <row r="10895" spans="1:3" x14ac:dyDescent="0.25">
      <c r="A10895">
        <v>631068</v>
      </c>
      <c r="B10895" t="s">
        <v>21137</v>
      </c>
      <c r="C10895" t="s">
        <v>37228</v>
      </c>
    </row>
    <row r="10896" spans="1:3" x14ac:dyDescent="0.25">
      <c r="A10896">
        <v>631073</v>
      </c>
      <c r="B10896" t="s">
        <v>21139</v>
      </c>
      <c r="C10896" t="s">
        <v>37228</v>
      </c>
    </row>
    <row r="10897" spans="1:3" x14ac:dyDescent="0.25">
      <c r="A10897">
        <v>631076</v>
      </c>
      <c r="B10897" t="s">
        <v>21141</v>
      </c>
      <c r="C10897" t="s">
        <v>37228</v>
      </c>
    </row>
    <row r="10898" spans="1:3" x14ac:dyDescent="0.25">
      <c r="A10898">
        <v>631079</v>
      </c>
      <c r="B10898" t="s">
        <v>21143</v>
      </c>
      <c r="C10898" t="s">
        <v>37228</v>
      </c>
    </row>
    <row r="10899" spans="1:3" x14ac:dyDescent="0.25">
      <c r="A10899">
        <v>631082</v>
      </c>
      <c r="B10899" t="s">
        <v>21145</v>
      </c>
      <c r="C10899" t="s">
        <v>37228</v>
      </c>
    </row>
    <row r="10900" spans="1:3" x14ac:dyDescent="0.25">
      <c r="A10900">
        <v>631085</v>
      </c>
      <c r="B10900" t="s">
        <v>21147</v>
      </c>
      <c r="C10900" t="s">
        <v>37228</v>
      </c>
    </row>
    <row r="10901" spans="1:3" x14ac:dyDescent="0.25">
      <c r="A10901">
        <v>631088</v>
      </c>
      <c r="B10901" t="s">
        <v>21149</v>
      </c>
      <c r="C10901" t="s">
        <v>37228</v>
      </c>
    </row>
    <row r="10902" spans="1:3" x14ac:dyDescent="0.25">
      <c r="A10902">
        <v>631095</v>
      </c>
      <c r="B10902" t="s">
        <v>21151</v>
      </c>
      <c r="C10902" t="s">
        <v>37228</v>
      </c>
    </row>
    <row r="10903" spans="1:3" x14ac:dyDescent="0.25">
      <c r="A10903">
        <v>631103</v>
      </c>
      <c r="B10903" t="s">
        <v>21153</v>
      </c>
      <c r="C10903" t="s">
        <v>37228</v>
      </c>
    </row>
    <row r="10904" spans="1:3" x14ac:dyDescent="0.25">
      <c r="A10904">
        <v>631106</v>
      </c>
      <c r="B10904" t="s">
        <v>21155</v>
      </c>
      <c r="C10904" t="s">
        <v>37228</v>
      </c>
    </row>
    <row r="10905" spans="1:3" x14ac:dyDescent="0.25">
      <c r="A10905">
        <v>631248</v>
      </c>
      <c r="B10905" t="s">
        <v>21157</v>
      </c>
      <c r="C10905" t="s">
        <v>37228</v>
      </c>
    </row>
    <row r="10906" spans="1:3" x14ac:dyDescent="0.25">
      <c r="A10906">
        <v>631251</v>
      </c>
      <c r="B10906" t="s">
        <v>21159</v>
      </c>
      <c r="C10906" t="s">
        <v>37228</v>
      </c>
    </row>
    <row r="10907" spans="1:3" x14ac:dyDescent="0.25">
      <c r="A10907">
        <v>632603</v>
      </c>
      <c r="B10907" t="s">
        <v>21161</v>
      </c>
      <c r="C10907" t="s">
        <v>37228</v>
      </c>
    </row>
    <row r="10908" spans="1:3" x14ac:dyDescent="0.25">
      <c r="A10908">
        <v>633004</v>
      </c>
      <c r="B10908" t="s">
        <v>21163</v>
      </c>
      <c r="C10908" t="s">
        <v>37228</v>
      </c>
    </row>
    <row r="10909" spans="1:3" x14ac:dyDescent="0.25">
      <c r="A10909">
        <v>633014</v>
      </c>
      <c r="B10909" t="s">
        <v>21165</v>
      </c>
      <c r="C10909" t="s">
        <v>37228</v>
      </c>
    </row>
    <row r="10910" spans="1:3" x14ac:dyDescent="0.25">
      <c r="A10910">
        <v>633021</v>
      </c>
      <c r="B10910" t="s">
        <v>21167</v>
      </c>
      <c r="C10910" t="s">
        <v>37230</v>
      </c>
    </row>
    <row r="10911" spans="1:3" x14ac:dyDescent="0.25">
      <c r="A10911">
        <v>633024</v>
      </c>
      <c r="B10911" t="s">
        <v>21169</v>
      </c>
      <c r="C10911" t="s">
        <v>37230</v>
      </c>
    </row>
    <row r="10912" spans="1:3" x14ac:dyDescent="0.25">
      <c r="A10912">
        <v>633028</v>
      </c>
      <c r="B10912" t="s">
        <v>21171</v>
      </c>
      <c r="C10912" t="s">
        <v>37228</v>
      </c>
    </row>
    <row r="10913" spans="1:3" x14ac:dyDescent="0.25">
      <c r="A10913">
        <v>633035</v>
      </c>
      <c r="B10913" t="s">
        <v>21173</v>
      </c>
      <c r="C10913" t="s">
        <v>37228</v>
      </c>
    </row>
    <row r="10914" spans="1:3" x14ac:dyDescent="0.25">
      <c r="A10914">
        <v>633076</v>
      </c>
      <c r="B10914" t="s">
        <v>21175</v>
      </c>
      <c r="C10914" t="s">
        <v>37228</v>
      </c>
    </row>
    <row r="10915" spans="1:3" x14ac:dyDescent="0.25">
      <c r="A10915">
        <v>633099</v>
      </c>
      <c r="B10915" t="s">
        <v>21177</v>
      </c>
      <c r="C10915" t="s">
        <v>37228</v>
      </c>
    </row>
    <row r="10916" spans="1:3" x14ac:dyDescent="0.25">
      <c r="A10916">
        <v>633124</v>
      </c>
      <c r="B10916" t="s">
        <v>21179</v>
      </c>
      <c r="C10916" t="s">
        <v>37228</v>
      </c>
    </row>
    <row r="10917" spans="1:3" x14ac:dyDescent="0.25">
      <c r="A10917">
        <v>633211</v>
      </c>
      <c r="B10917" t="s">
        <v>21181</v>
      </c>
      <c r="C10917" t="s">
        <v>37228</v>
      </c>
    </row>
    <row r="10918" spans="1:3" x14ac:dyDescent="0.25">
      <c r="A10918">
        <v>633228</v>
      </c>
      <c r="B10918" t="s">
        <v>21183</v>
      </c>
      <c r="C10918" t="s">
        <v>37228</v>
      </c>
    </row>
    <row r="10919" spans="1:3" x14ac:dyDescent="0.25">
      <c r="A10919">
        <v>634461</v>
      </c>
      <c r="B10919" t="s">
        <v>21185</v>
      </c>
      <c r="C10919" t="s">
        <v>37228</v>
      </c>
    </row>
    <row r="10920" spans="1:3" x14ac:dyDescent="0.25">
      <c r="A10920">
        <v>634475</v>
      </c>
      <c r="B10920" t="s">
        <v>21187</v>
      </c>
      <c r="C10920" t="s">
        <v>37228</v>
      </c>
    </row>
    <row r="10921" spans="1:3" x14ac:dyDescent="0.25">
      <c r="A10921">
        <v>634492</v>
      </c>
      <c r="B10921" t="s">
        <v>21189</v>
      </c>
      <c r="C10921" t="s">
        <v>37228</v>
      </c>
    </row>
    <row r="10922" spans="1:3" x14ac:dyDescent="0.25">
      <c r="A10922">
        <v>634511</v>
      </c>
      <c r="B10922" t="s">
        <v>21191</v>
      </c>
      <c r="C10922" t="s">
        <v>37228</v>
      </c>
    </row>
    <row r="10923" spans="1:3" x14ac:dyDescent="0.25">
      <c r="A10923">
        <v>634518</v>
      </c>
      <c r="B10923" t="s">
        <v>21193</v>
      </c>
      <c r="C10923" t="s">
        <v>37229</v>
      </c>
    </row>
    <row r="10924" spans="1:3" x14ac:dyDescent="0.25">
      <c r="A10924">
        <v>636941</v>
      </c>
      <c r="B10924" t="s">
        <v>21195</v>
      </c>
      <c r="C10924" t="s">
        <v>37228</v>
      </c>
    </row>
    <row r="10925" spans="1:3" x14ac:dyDescent="0.25">
      <c r="A10925">
        <v>636945</v>
      </c>
      <c r="B10925" t="s">
        <v>21197</v>
      </c>
      <c r="C10925" t="s">
        <v>37228</v>
      </c>
    </row>
    <row r="10926" spans="1:3" x14ac:dyDescent="0.25">
      <c r="A10926">
        <v>636950</v>
      </c>
      <c r="B10926" t="s">
        <v>21198</v>
      </c>
      <c r="C10926" t="s">
        <v>37228</v>
      </c>
    </row>
    <row r="10927" spans="1:3" x14ac:dyDescent="0.25">
      <c r="A10927">
        <v>636955</v>
      </c>
      <c r="B10927" t="s">
        <v>21200</v>
      </c>
      <c r="C10927" t="s">
        <v>37228</v>
      </c>
    </row>
    <row r="10928" spans="1:3" x14ac:dyDescent="0.25">
      <c r="A10928">
        <v>636965</v>
      </c>
      <c r="B10928" t="s">
        <v>21202</v>
      </c>
      <c r="C10928" t="s">
        <v>37230</v>
      </c>
    </row>
    <row r="10929" spans="1:3" x14ac:dyDescent="0.25">
      <c r="A10929">
        <v>636970</v>
      </c>
      <c r="B10929" t="s">
        <v>21204</v>
      </c>
      <c r="C10929" t="s">
        <v>37230</v>
      </c>
    </row>
    <row r="10930" spans="1:3" x14ac:dyDescent="0.25">
      <c r="A10930">
        <v>637013</v>
      </c>
      <c r="B10930" t="s">
        <v>21206</v>
      </c>
      <c r="C10930" t="s">
        <v>37228</v>
      </c>
    </row>
    <row r="10931" spans="1:3" x14ac:dyDescent="0.25">
      <c r="A10931">
        <v>637051</v>
      </c>
      <c r="B10931" t="s">
        <v>21208</v>
      </c>
      <c r="C10931" t="s">
        <v>37228</v>
      </c>
    </row>
    <row r="10932" spans="1:3" x14ac:dyDescent="0.25">
      <c r="A10932">
        <v>637061</v>
      </c>
      <c r="B10932" t="s">
        <v>21210</v>
      </c>
      <c r="C10932" t="s">
        <v>37228</v>
      </c>
    </row>
    <row r="10933" spans="1:3" x14ac:dyDescent="0.25">
      <c r="A10933">
        <v>637064</v>
      </c>
      <c r="B10933" t="s">
        <v>21212</v>
      </c>
      <c r="C10933" t="s">
        <v>37228</v>
      </c>
    </row>
    <row r="10934" spans="1:3" x14ac:dyDescent="0.25">
      <c r="A10934">
        <v>641343</v>
      </c>
      <c r="B10934" t="s">
        <v>21214</v>
      </c>
      <c r="C10934" t="s">
        <v>37229</v>
      </c>
    </row>
    <row r="10935" spans="1:3" x14ac:dyDescent="0.25">
      <c r="A10935">
        <v>641350</v>
      </c>
      <c r="B10935" t="s">
        <v>21216</v>
      </c>
      <c r="C10935" t="s">
        <v>37228</v>
      </c>
    </row>
    <row r="10936" spans="1:3" x14ac:dyDescent="0.25">
      <c r="A10936">
        <v>641353</v>
      </c>
      <c r="B10936" t="s">
        <v>21218</v>
      </c>
      <c r="C10936" t="s">
        <v>37228</v>
      </c>
    </row>
    <row r="10937" spans="1:3" x14ac:dyDescent="0.25">
      <c r="A10937">
        <v>641361</v>
      </c>
      <c r="B10937" t="s">
        <v>21220</v>
      </c>
      <c r="C10937" t="s">
        <v>37228</v>
      </c>
    </row>
    <row r="10938" spans="1:3" x14ac:dyDescent="0.25">
      <c r="A10938">
        <v>641368</v>
      </c>
      <c r="B10938" t="s">
        <v>21222</v>
      </c>
      <c r="C10938" t="s">
        <v>37228</v>
      </c>
    </row>
    <row r="10939" spans="1:3" x14ac:dyDescent="0.25">
      <c r="A10939">
        <v>641372</v>
      </c>
      <c r="B10939" t="s">
        <v>21224</v>
      </c>
      <c r="C10939" t="s">
        <v>37230</v>
      </c>
    </row>
    <row r="10940" spans="1:3" x14ac:dyDescent="0.25">
      <c r="A10940">
        <v>641375</v>
      </c>
      <c r="B10940" t="s">
        <v>21226</v>
      </c>
      <c r="C10940" t="s">
        <v>37230</v>
      </c>
    </row>
    <row r="10941" spans="1:3" x14ac:dyDescent="0.25">
      <c r="A10941">
        <v>641380</v>
      </c>
      <c r="B10941" t="s">
        <v>21228</v>
      </c>
      <c r="C10941" t="s">
        <v>37228</v>
      </c>
    </row>
    <row r="10942" spans="1:3" x14ac:dyDescent="0.25">
      <c r="A10942">
        <v>641385</v>
      </c>
      <c r="B10942" t="s">
        <v>21230</v>
      </c>
      <c r="C10942" t="s">
        <v>37228</v>
      </c>
    </row>
    <row r="10943" spans="1:3" x14ac:dyDescent="0.25">
      <c r="A10943">
        <v>641390</v>
      </c>
      <c r="B10943" t="s">
        <v>21232</v>
      </c>
      <c r="C10943" t="s">
        <v>37228</v>
      </c>
    </row>
    <row r="10944" spans="1:3" x14ac:dyDescent="0.25">
      <c r="A10944">
        <v>641396</v>
      </c>
      <c r="B10944" t="s">
        <v>21234</v>
      </c>
      <c r="C10944" t="s">
        <v>37228</v>
      </c>
    </row>
    <row r="10945" spans="1:3" x14ac:dyDescent="0.25">
      <c r="A10945">
        <v>641496</v>
      </c>
      <c r="B10945" t="s">
        <v>21236</v>
      </c>
      <c r="C10945" t="s">
        <v>37228</v>
      </c>
    </row>
    <row r="10946" spans="1:3" x14ac:dyDescent="0.25">
      <c r="A10946">
        <v>641613</v>
      </c>
      <c r="B10946" t="s">
        <v>21238</v>
      </c>
      <c r="C10946" t="s">
        <v>37229</v>
      </c>
    </row>
    <row r="10947" spans="1:3" x14ac:dyDescent="0.25">
      <c r="A10947">
        <v>641829</v>
      </c>
      <c r="B10947" t="s">
        <v>21240</v>
      </c>
      <c r="C10947" t="s">
        <v>37228</v>
      </c>
    </row>
    <row r="10948" spans="1:3" x14ac:dyDescent="0.25">
      <c r="A10948">
        <v>642013</v>
      </c>
      <c r="B10948" t="s">
        <v>21242</v>
      </c>
      <c r="C10948" t="s">
        <v>37229</v>
      </c>
    </row>
    <row r="10949" spans="1:3" x14ac:dyDescent="0.25">
      <c r="A10949">
        <v>642071</v>
      </c>
      <c r="B10949" t="s">
        <v>21244</v>
      </c>
      <c r="C10949" t="s">
        <v>37228</v>
      </c>
    </row>
    <row r="10950" spans="1:3" x14ac:dyDescent="0.25">
      <c r="A10950">
        <v>642085</v>
      </c>
      <c r="B10950" t="s">
        <v>21246</v>
      </c>
      <c r="C10950" t="s">
        <v>37228</v>
      </c>
    </row>
    <row r="10951" spans="1:3" x14ac:dyDescent="0.25">
      <c r="A10951">
        <v>642099</v>
      </c>
      <c r="B10951" t="s">
        <v>21248</v>
      </c>
      <c r="C10951" t="s">
        <v>37228</v>
      </c>
    </row>
    <row r="10952" spans="1:3" x14ac:dyDescent="0.25">
      <c r="A10952">
        <v>642671</v>
      </c>
      <c r="B10952" t="s">
        <v>21250</v>
      </c>
      <c r="C10952" t="s">
        <v>37228</v>
      </c>
    </row>
    <row r="10953" spans="1:3" x14ac:dyDescent="0.25">
      <c r="A10953">
        <v>642675</v>
      </c>
      <c r="B10953" t="s">
        <v>21252</v>
      </c>
      <c r="C10953" t="s">
        <v>37228</v>
      </c>
    </row>
    <row r="10954" spans="1:3" x14ac:dyDescent="0.25">
      <c r="A10954">
        <v>642691</v>
      </c>
      <c r="B10954" t="s">
        <v>21254</v>
      </c>
      <c r="C10954" t="s">
        <v>37228</v>
      </c>
    </row>
    <row r="10955" spans="1:3" x14ac:dyDescent="0.25">
      <c r="A10955">
        <v>642737</v>
      </c>
      <c r="B10955" t="s">
        <v>21256</v>
      </c>
      <c r="C10955" t="s">
        <v>37228</v>
      </c>
    </row>
    <row r="10956" spans="1:3" x14ac:dyDescent="0.25">
      <c r="A10956">
        <v>642747</v>
      </c>
      <c r="B10956" t="s">
        <v>21258</v>
      </c>
      <c r="C10956" t="s">
        <v>37228</v>
      </c>
    </row>
    <row r="10957" spans="1:3" x14ac:dyDescent="0.25">
      <c r="A10957">
        <v>642763</v>
      </c>
      <c r="B10957" t="s">
        <v>21260</v>
      </c>
      <c r="C10957" t="s">
        <v>37228</v>
      </c>
    </row>
    <row r="10958" spans="1:3" x14ac:dyDescent="0.25">
      <c r="A10958">
        <v>642788</v>
      </c>
      <c r="B10958" t="s">
        <v>21262</v>
      </c>
      <c r="C10958" t="s">
        <v>37228</v>
      </c>
    </row>
    <row r="10959" spans="1:3" x14ac:dyDescent="0.25">
      <c r="A10959">
        <v>642945</v>
      </c>
      <c r="B10959" t="s">
        <v>21264</v>
      </c>
      <c r="C10959" t="s">
        <v>37230</v>
      </c>
    </row>
    <row r="10960" spans="1:3" x14ac:dyDescent="0.25">
      <c r="A10960">
        <v>642954</v>
      </c>
      <c r="B10960" t="s">
        <v>21266</v>
      </c>
      <c r="C10960" t="s">
        <v>37228</v>
      </c>
    </row>
    <row r="10961" spans="1:3" x14ac:dyDescent="0.25">
      <c r="A10961">
        <v>642965</v>
      </c>
      <c r="B10961" t="s">
        <v>21268</v>
      </c>
      <c r="C10961" t="s">
        <v>37228</v>
      </c>
    </row>
    <row r="10962" spans="1:3" x14ac:dyDescent="0.25">
      <c r="A10962">
        <v>642976</v>
      </c>
      <c r="B10962" t="s">
        <v>21270</v>
      </c>
      <c r="C10962" t="s">
        <v>37230</v>
      </c>
    </row>
    <row r="10963" spans="1:3" x14ac:dyDescent="0.25">
      <c r="A10963">
        <v>643503</v>
      </c>
      <c r="B10963" t="s">
        <v>21272</v>
      </c>
      <c r="C10963" t="s">
        <v>37228</v>
      </c>
    </row>
    <row r="10964" spans="1:3" x14ac:dyDescent="0.25">
      <c r="A10964">
        <v>643538</v>
      </c>
      <c r="B10964" t="s">
        <v>21274</v>
      </c>
      <c r="C10964" t="s">
        <v>37230</v>
      </c>
    </row>
    <row r="10965" spans="1:3" x14ac:dyDescent="0.25">
      <c r="A10965">
        <v>643549</v>
      </c>
      <c r="B10965" t="s">
        <v>37297</v>
      </c>
      <c r="C10965" t="s">
        <v>37228</v>
      </c>
    </row>
    <row r="10966" spans="1:3" x14ac:dyDescent="0.25">
      <c r="A10966">
        <v>645188</v>
      </c>
      <c r="B10966" t="s">
        <v>21278</v>
      </c>
      <c r="C10966" t="s">
        <v>37228</v>
      </c>
    </row>
    <row r="10967" spans="1:3" x14ac:dyDescent="0.25">
      <c r="A10967">
        <v>645193</v>
      </c>
      <c r="B10967" t="s">
        <v>21280</v>
      </c>
      <c r="C10967" t="s">
        <v>37229</v>
      </c>
    </row>
    <row r="10968" spans="1:3" x14ac:dyDescent="0.25">
      <c r="A10968">
        <v>645196</v>
      </c>
      <c r="B10968" t="s">
        <v>21282</v>
      </c>
      <c r="C10968" t="s">
        <v>37229</v>
      </c>
    </row>
    <row r="10969" spans="1:3" x14ac:dyDescent="0.25">
      <c r="A10969">
        <v>645202</v>
      </c>
      <c r="B10969" t="s">
        <v>21284</v>
      </c>
      <c r="C10969" t="s">
        <v>37229</v>
      </c>
    </row>
    <row r="10970" spans="1:3" x14ac:dyDescent="0.25">
      <c r="A10970">
        <v>645270</v>
      </c>
      <c r="B10970" t="s">
        <v>21286</v>
      </c>
      <c r="C10970" t="s">
        <v>37229</v>
      </c>
    </row>
    <row r="10971" spans="1:3" x14ac:dyDescent="0.25">
      <c r="A10971">
        <v>645273</v>
      </c>
      <c r="B10971" t="s">
        <v>21288</v>
      </c>
      <c r="C10971" t="s">
        <v>37229</v>
      </c>
    </row>
    <row r="10972" spans="1:3" x14ac:dyDescent="0.25">
      <c r="A10972">
        <v>645276</v>
      </c>
      <c r="B10972" t="s">
        <v>21290</v>
      </c>
      <c r="C10972" t="s">
        <v>37229</v>
      </c>
    </row>
    <row r="10973" spans="1:3" x14ac:dyDescent="0.25">
      <c r="A10973">
        <v>645279</v>
      </c>
      <c r="B10973" t="s">
        <v>21292</v>
      </c>
      <c r="C10973" t="s">
        <v>37229</v>
      </c>
    </row>
    <row r="10974" spans="1:3" x14ac:dyDescent="0.25">
      <c r="A10974">
        <v>645282</v>
      </c>
      <c r="B10974" t="s">
        <v>21294</v>
      </c>
      <c r="C10974" t="s">
        <v>37229</v>
      </c>
    </row>
    <row r="10975" spans="1:3" x14ac:dyDescent="0.25">
      <c r="A10975">
        <v>645285</v>
      </c>
      <c r="B10975" t="s">
        <v>21296</v>
      </c>
      <c r="C10975" t="s">
        <v>37228</v>
      </c>
    </row>
    <row r="10976" spans="1:3" x14ac:dyDescent="0.25">
      <c r="A10976">
        <v>645288</v>
      </c>
      <c r="B10976" t="s">
        <v>21298</v>
      </c>
      <c r="C10976" t="s">
        <v>37230</v>
      </c>
    </row>
    <row r="10977" spans="1:3" x14ac:dyDescent="0.25">
      <c r="A10977">
        <v>645291</v>
      </c>
      <c r="B10977" t="s">
        <v>21300</v>
      </c>
      <c r="C10977" t="s">
        <v>37230</v>
      </c>
    </row>
    <row r="10978" spans="1:3" x14ac:dyDescent="0.25">
      <c r="A10978">
        <v>645294</v>
      </c>
      <c r="B10978" t="s">
        <v>21302</v>
      </c>
      <c r="C10978" t="s">
        <v>37230</v>
      </c>
    </row>
    <row r="10979" spans="1:3" x14ac:dyDescent="0.25">
      <c r="A10979">
        <v>645297</v>
      </c>
      <c r="B10979" t="s">
        <v>21304</v>
      </c>
      <c r="C10979" t="s">
        <v>37228</v>
      </c>
    </row>
    <row r="10980" spans="1:3" x14ac:dyDescent="0.25">
      <c r="A10980">
        <v>645300</v>
      </c>
      <c r="B10980" t="s">
        <v>21306</v>
      </c>
      <c r="C10980" t="s">
        <v>37230</v>
      </c>
    </row>
    <row r="10981" spans="1:3" x14ac:dyDescent="0.25">
      <c r="A10981">
        <v>645310</v>
      </c>
      <c r="B10981" t="s">
        <v>21308</v>
      </c>
      <c r="C10981" t="s">
        <v>37230</v>
      </c>
    </row>
    <row r="10982" spans="1:3" x14ac:dyDescent="0.25">
      <c r="A10982">
        <v>645319</v>
      </c>
      <c r="B10982" t="s">
        <v>21310</v>
      </c>
      <c r="C10982" t="s">
        <v>37229</v>
      </c>
    </row>
    <row r="10983" spans="1:3" x14ac:dyDescent="0.25">
      <c r="A10983">
        <v>645322</v>
      </c>
      <c r="B10983" t="s">
        <v>21312</v>
      </c>
      <c r="C10983" t="s">
        <v>37228</v>
      </c>
    </row>
    <row r="10984" spans="1:3" x14ac:dyDescent="0.25">
      <c r="A10984">
        <v>645325</v>
      </c>
      <c r="B10984" t="s">
        <v>21314</v>
      </c>
      <c r="C10984" t="s">
        <v>37228</v>
      </c>
    </row>
    <row r="10985" spans="1:3" x14ac:dyDescent="0.25">
      <c r="A10985">
        <v>645334</v>
      </c>
      <c r="B10985" t="s">
        <v>21316</v>
      </c>
      <c r="C10985" t="s">
        <v>37228</v>
      </c>
    </row>
    <row r="10986" spans="1:3" x14ac:dyDescent="0.25">
      <c r="A10986">
        <v>645337</v>
      </c>
      <c r="B10986" t="s">
        <v>21318</v>
      </c>
      <c r="C10986" t="s">
        <v>37228</v>
      </c>
    </row>
    <row r="10987" spans="1:3" x14ac:dyDescent="0.25">
      <c r="A10987">
        <v>645340</v>
      </c>
      <c r="B10987" t="s">
        <v>21320</v>
      </c>
      <c r="C10987" t="s">
        <v>37228</v>
      </c>
    </row>
    <row r="10988" spans="1:3" x14ac:dyDescent="0.25">
      <c r="A10988">
        <v>645343</v>
      </c>
      <c r="B10988" t="s">
        <v>21322</v>
      </c>
      <c r="C10988" t="s">
        <v>37228</v>
      </c>
    </row>
    <row r="10989" spans="1:3" x14ac:dyDescent="0.25">
      <c r="A10989">
        <v>645350</v>
      </c>
      <c r="B10989" t="s">
        <v>21324</v>
      </c>
      <c r="C10989" t="s">
        <v>37228</v>
      </c>
    </row>
    <row r="10990" spans="1:3" x14ac:dyDescent="0.25">
      <c r="A10990">
        <v>645354</v>
      </c>
      <c r="B10990" t="s">
        <v>21326</v>
      </c>
      <c r="C10990" t="s">
        <v>37228</v>
      </c>
    </row>
    <row r="10991" spans="1:3" x14ac:dyDescent="0.25">
      <c r="A10991">
        <v>645359</v>
      </c>
      <c r="B10991" t="s">
        <v>21328</v>
      </c>
      <c r="C10991" t="s">
        <v>37228</v>
      </c>
    </row>
    <row r="10992" spans="1:3" x14ac:dyDescent="0.25">
      <c r="A10992">
        <v>645362</v>
      </c>
      <c r="B10992" t="s">
        <v>21330</v>
      </c>
      <c r="C10992" t="s">
        <v>37228</v>
      </c>
    </row>
    <row r="10993" spans="1:3" x14ac:dyDescent="0.25">
      <c r="A10993">
        <v>645367</v>
      </c>
      <c r="B10993" t="s">
        <v>21332</v>
      </c>
      <c r="C10993" t="s">
        <v>37229</v>
      </c>
    </row>
    <row r="10994" spans="1:3" x14ac:dyDescent="0.25">
      <c r="A10994">
        <v>645378</v>
      </c>
      <c r="B10994" t="s">
        <v>21334</v>
      </c>
      <c r="C10994" t="s">
        <v>37228</v>
      </c>
    </row>
    <row r="10995" spans="1:3" x14ac:dyDescent="0.25">
      <c r="A10995">
        <v>645383</v>
      </c>
      <c r="B10995" t="s">
        <v>21336</v>
      </c>
      <c r="C10995" t="s">
        <v>37230</v>
      </c>
    </row>
    <row r="10996" spans="1:3" x14ac:dyDescent="0.25">
      <c r="A10996">
        <v>645388</v>
      </c>
      <c r="B10996" t="s">
        <v>21338</v>
      </c>
      <c r="C10996" t="s">
        <v>37230</v>
      </c>
    </row>
    <row r="10997" spans="1:3" x14ac:dyDescent="0.25">
      <c r="A10997">
        <v>645393</v>
      </c>
      <c r="B10997" t="s">
        <v>21340</v>
      </c>
      <c r="C10997" t="s">
        <v>37230</v>
      </c>
    </row>
    <row r="10998" spans="1:3" x14ac:dyDescent="0.25">
      <c r="A10998">
        <v>645398</v>
      </c>
      <c r="B10998" t="s">
        <v>21342</v>
      </c>
      <c r="C10998" t="s">
        <v>37228</v>
      </c>
    </row>
    <row r="10999" spans="1:3" x14ac:dyDescent="0.25">
      <c r="A10999">
        <v>645401</v>
      </c>
      <c r="B10999" t="s">
        <v>21344</v>
      </c>
      <c r="C10999" t="s">
        <v>37230</v>
      </c>
    </row>
    <row r="11000" spans="1:3" x14ac:dyDescent="0.25">
      <c r="A11000">
        <v>645613</v>
      </c>
      <c r="B11000" t="s">
        <v>21346</v>
      </c>
      <c r="C11000" t="s">
        <v>37230</v>
      </c>
    </row>
    <row r="11001" spans="1:3" x14ac:dyDescent="0.25">
      <c r="A11001">
        <v>645617</v>
      </c>
      <c r="B11001" t="s">
        <v>21348</v>
      </c>
      <c r="C11001" t="s">
        <v>37230</v>
      </c>
    </row>
    <row r="11002" spans="1:3" x14ac:dyDescent="0.25">
      <c r="A11002">
        <v>645626</v>
      </c>
      <c r="B11002" t="s">
        <v>21350</v>
      </c>
      <c r="C11002" t="s">
        <v>37230</v>
      </c>
    </row>
    <row r="11003" spans="1:3" x14ac:dyDescent="0.25">
      <c r="A11003">
        <v>645749</v>
      </c>
      <c r="B11003" t="s">
        <v>21352</v>
      </c>
      <c r="C11003" t="s">
        <v>37228</v>
      </c>
    </row>
    <row r="11004" spans="1:3" x14ac:dyDescent="0.25">
      <c r="A11004">
        <v>645793</v>
      </c>
      <c r="B11004" t="s">
        <v>21354</v>
      </c>
      <c r="C11004" t="s">
        <v>37228</v>
      </c>
    </row>
    <row r="11005" spans="1:3" x14ac:dyDescent="0.25">
      <c r="A11005">
        <v>645807</v>
      </c>
      <c r="B11005" t="s">
        <v>21356</v>
      </c>
      <c r="C11005" t="s">
        <v>37228</v>
      </c>
    </row>
    <row r="11006" spans="1:3" x14ac:dyDescent="0.25">
      <c r="A11006">
        <v>645814</v>
      </c>
      <c r="B11006" t="s">
        <v>21358</v>
      </c>
      <c r="C11006" t="s">
        <v>37228</v>
      </c>
    </row>
    <row r="11007" spans="1:3" x14ac:dyDescent="0.25">
      <c r="A11007">
        <v>645822</v>
      </c>
      <c r="B11007" t="s">
        <v>21360</v>
      </c>
      <c r="C11007" t="s">
        <v>37228</v>
      </c>
    </row>
    <row r="11008" spans="1:3" x14ac:dyDescent="0.25">
      <c r="A11008">
        <v>645849</v>
      </c>
      <c r="B11008" t="s">
        <v>21362</v>
      </c>
      <c r="C11008" t="s">
        <v>37228</v>
      </c>
    </row>
    <row r="11009" spans="1:3" x14ac:dyDescent="0.25">
      <c r="A11009">
        <v>645854</v>
      </c>
      <c r="B11009" t="s">
        <v>21364</v>
      </c>
      <c r="C11009" t="s">
        <v>37228</v>
      </c>
    </row>
    <row r="11010" spans="1:3" x14ac:dyDescent="0.25">
      <c r="A11010">
        <v>645859</v>
      </c>
      <c r="B11010" t="s">
        <v>21366</v>
      </c>
      <c r="C11010" t="s">
        <v>37228</v>
      </c>
    </row>
    <row r="11011" spans="1:3" x14ac:dyDescent="0.25">
      <c r="A11011">
        <v>645874</v>
      </c>
      <c r="B11011" t="s">
        <v>21368</v>
      </c>
      <c r="C11011" t="s">
        <v>37228</v>
      </c>
    </row>
    <row r="11012" spans="1:3" x14ac:dyDescent="0.25">
      <c r="A11012">
        <v>646098</v>
      </c>
      <c r="B11012" t="s">
        <v>21370</v>
      </c>
      <c r="C11012" t="s">
        <v>37229</v>
      </c>
    </row>
    <row r="11013" spans="1:3" x14ac:dyDescent="0.25">
      <c r="A11013">
        <v>646113</v>
      </c>
      <c r="B11013" t="s">
        <v>21372</v>
      </c>
      <c r="C11013" t="s">
        <v>37228</v>
      </c>
    </row>
    <row r="11014" spans="1:3" x14ac:dyDescent="0.25">
      <c r="A11014">
        <v>646136</v>
      </c>
      <c r="B11014" t="s">
        <v>21374</v>
      </c>
      <c r="C11014" t="s">
        <v>37230</v>
      </c>
    </row>
    <row r="11015" spans="1:3" x14ac:dyDescent="0.25">
      <c r="A11015">
        <v>646139</v>
      </c>
      <c r="B11015" t="s">
        <v>21376</v>
      </c>
      <c r="C11015" t="s">
        <v>37228</v>
      </c>
    </row>
    <row r="11016" spans="1:3" x14ac:dyDescent="0.25">
      <c r="A11016">
        <v>646278</v>
      </c>
      <c r="B11016" t="s">
        <v>37298</v>
      </c>
      <c r="C11016" t="s">
        <v>37228</v>
      </c>
    </row>
    <row r="11017" spans="1:3" x14ac:dyDescent="0.25">
      <c r="A11017">
        <v>647667</v>
      </c>
      <c r="B11017" t="s">
        <v>21378</v>
      </c>
      <c r="C11017" t="s">
        <v>37228</v>
      </c>
    </row>
    <row r="11018" spans="1:3" x14ac:dyDescent="0.25">
      <c r="A11018">
        <v>647676</v>
      </c>
      <c r="B11018" t="s">
        <v>21380</v>
      </c>
      <c r="C11018" t="s">
        <v>37228</v>
      </c>
    </row>
    <row r="11019" spans="1:3" x14ac:dyDescent="0.25">
      <c r="A11019">
        <v>647681</v>
      </c>
      <c r="B11019" t="s">
        <v>21382</v>
      </c>
      <c r="C11019" t="s">
        <v>37228</v>
      </c>
    </row>
    <row r="11020" spans="1:3" x14ac:dyDescent="0.25">
      <c r="A11020">
        <v>647758</v>
      </c>
      <c r="B11020" t="s">
        <v>21384</v>
      </c>
      <c r="C11020" t="s">
        <v>37229</v>
      </c>
    </row>
    <row r="11021" spans="1:3" x14ac:dyDescent="0.25">
      <c r="A11021">
        <v>647768</v>
      </c>
      <c r="B11021" t="s">
        <v>21386</v>
      </c>
      <c r="C11021" t="s">
        <v>37229</v>
      </c>
    </row>
    <row r="11022" spans="1:3" x14ac:dyDescent="0.25">
      <c r="A11022">
        <v>647772</v>
      </c>
      <c r="B11022" t="s">
        <v>21388</v>
      </c>
      <c r="C11022" t="s">
        <v>37228</v>
      </c>
    </row>
    <row r="11023" spans="1:3" x14ac:dyDescent="0.25">
      <c r="A11023">
        <v>647782</v>
      </c>
      <c r="B11023" t="s">
        <v>21390</v>
      </c>
      <c r="C11023" t="s">
        <v>37228</v>
      </c>
    </row>
    <row r="11024" spans="1:3" x14ac:dyDescent="0.25">
      <c r="A11024">
        <v>647788</v>
      </c>
      <c r="B11024" t="s">
        <v>21392</v>
      </c>
      <c r="C11024" t="s">
        <v>37228</v>
      </c>
    </row>
    <row r="11025" spans="1:3" x14ac:dyDescent="0.25">
      <c r="A11025">
        <v>647794</v>
      </c>
      <c r="B11025" t="s">
        <v>21394</v>
      </c>
      <c r="C11025" t="s">
        <v>37228</v>
      </c>
    </row>
    <row r="11026" spans="1:3" x14ac:dyDescent="0.25">
      <c r="A11026">
        <v>647799</v>
      </c>
      <c r="B11026" t="s">
        <v>37299</v>
      </c>
      <c r="C11026" t="s">
        <v>37228</v>
      </c>
    </row>
    <row r="11027" spans="1:3" x14ac:dyDescent="0.25">
      <c r="A11027">
        <v>647804</v>
      </c>
      <c r="B11027" t="s">
        <v>21397</v>
      </c>
      <c r="C11027" t="s">
        <v>37228</v>
      </c>
    </row>
    <row r="11028" spans="1:3" x14ac:dyDescent="0.25">
      <c r="A11028">
        <v>647811</v>
      </c>
      <c r="B11028" t="s">
        <v>21399</v>
      </c>
      <c r="C11028" t="s">
        <v>37228</v>
      </c>
    </row>
    <row r="11029" spans="1:3" x14ac:dyDescent="0.25">
      <c r="A11029">
        <v>647815</v>
      </c>
      <c r="B11029" t="s">
        <v>21401</v>
      </c>
      <c r="C11029" t="s">
        <v>37228</v>
      </c>
    </row>
    <row r="11030" spans="1:3" x14ac:dyDescent="0.25">
      <c r="A11030">
        <v>647823</v>
      </c>
      <c r="B11030" t="s">
        <v>21402</v>
      </c>
      <c r="C11030" t="s">
        <v>37228</v>
      </c>
    </row>
    <row r="11031" spans="1:3" x14ac:dyDescent="0.25">
      <c r="A11031">
        <v>647834</v>
      </c>
      <c r="B11031" t="s">
        <v>21404</v>
      </c>
      <c r="C11031" t="s">
        <v>37228</v>
      </c>
    </row>
    <row r="11032" spans="1:3" x14ac:dyDescent="0.25">
      <c r="A11032">
        <v>647916</v>
      </c>
      <c r="B11032" t="s">
        <v>21406</v>
      </c>
      <c r="C11032" t="s">
        <v>37228</v>
      </c>
    </row>
    <row r="11033" spans="1:3" x14ac:dyDescent="0.25">
      <c r="A11033">
        <v>648559</v>
      </c>
      <c r="B11033" t="s">
        <v>21408</v>
      </c>
      <c r="C11033" t="s">
        <v>37229</v>
      </c>
    </row>
    <row r="11034" spans="1:3" x14ac:dyDescent="0.25">
      <c r="A11034">
        <v>648562</v>
      </c>
      <c r="B11034" t="s">
        <v>21410</v>
      </c>
      <c r="C11034" t="s">
        <v>37228</v>
      </c>
    </row>
    <row r="11035" spans="1:3" x14ac:dyDescent="0.25">
      <c r="A11035">
        <v>648569</v>
      </c>
      <c r="B11035" t="s">
        <v>21412</v>
      </c>
      <c r="C11035" t="s">
        <v>37229</v>
      </c>
    </row>
    <row r="11036" spans="1:3" x14ac:dyDescent="0.25">
      <c r="A11036">
        <v>648581</v>
      </c>
      <c r="B11036" t="s">
        <v>21414</v>
      </c>
      <c r="C11036" t="s">
        <v>37228</v>
      </c>
    </row>
    <row r="11037" spans="1:3" x14ac:dyDescent="0.25">
      <c r="A11037">
        <v>648665</v>
      </c>
      <c r="B11037" t="s">
        <v>21416</v>
      </c>
      <c r="C11037" t="s">
        <v>37228</v>
      </c>
    </row>
    <row r="11038" spans="1:3" x14ac:dyDescent="0.25">
      <c r="A11038">
        <v>648675</v>
      </c>
      <c r="B11038" t="s">
        <v>21418</v>
      </c>
      <c r="C11038" t="s">
        <v>37228</v>
      </c>
    </row>
    <row r="11039" spans="1:3" x14ac:dyDescent="0.25">
      <c r="A11039">
        <v>648681</v>
      </c>
      <c r="B11039" t="s">
        <v>21420</v>
      </c>
      <c r="C11039" t="s">
        <v>37228</v>
      </c>
    </row>
    <row r="11040" spans="1:3" x14ac:dyDescent="0.25">
      <c r="A11040">
        <v>648684</v>
      </c>
      <c r="B11040" t="s">
        <v>21422</v>
      </c>
      <c r="C11040" t="s">
        <v>37228</v>
      </c>
    </row>
    <row r="11041" spans="1:3" x14ac:dyDescent="0.25">
      <c r="A11041">
        <v>648919</v>
      </c>
      <c r="B11041" t="s">
        <v>21424</v>
      </c>
      <c r="C11041" t="s">
        <v>37228</v>
      </c>
    </row>
    <row r="11042" spans="1:3" x14ac:dyDescent="0.25">
      <c r="A11042">
        <v>648992</v>
      </c>
      <c r="B11042" t="s">
        <v>21426</v>
      </c>
      <c r="C11042" t="s">
        <v>37228</v>
      </c>
    </row>
    <row r="11043" spans="1:3" x14ac:dyDescent="0.25">
      <c r="A11043">
        <v>649010</v>
      </c>
      <c r="B11043" t="s">
        <v>21428</v>
      </c>
      <c r="C11043" t="s">
        <v>37228</v>
      </c>
    </row>
    <row r="11044" spans="1:3" x14ac:dyDescent="0.25">
      <c r="A11044">
        <v>649014</v>
      </c>
      <c r="B11044" t="s">
        <v>21430</v>
      </c>
      <c r="C11044" t="s">
        <v>37229</v>
      </c>
    </row>
    <row r="11045" spans="1:3" x14ac:dyDescent="0.25">
      <c r="A11045">
        <v>649017</v>
      </c>
      <c r="B11045" t="s">
        <v>21432</v>
      </c>
      <c r="C11045" t="s">
        <v>37229</v>
      </c>
    </row>
    <row r="11046" spans="1:3" x14ac:dyDescent="0.25">
      <c r="A11046">
        <v>649029</v>
      </c>
      <c r="B11046" t="s">
        <v>21434</v>
      </c>
      <c r="C11046" t="s">
        <v>37228</v>
      </c>
    </row>
    <row r="11047" spans="1:3" x14ac:dyDescent="0.25">
      <c r="A11047">
        <v>649929</v>
      </c>
      <c r="B11047" t="s">
        <v>21436</v>
      </c>
      <c r="C11047" t="s">
        <v>37229</v>
      </c>
    </row>
    <row r="11048" spans="1:3" x14ac:dyDescent="0.25">
      <c r="A11048">
        <v>650063</v>
      </c>
      <c r="B11048" t="s">
        <v>21438</v>
      </c>
      <c r="C11048" t="s">
        <v>37229</v>
      </c>
    </row>
    <row r="11049" spans="1:3" x14ac:dyDescent="0.25">
      <c r="A11049">
        <v>650070</v>
      </c>
      <c r="B11049" t="s">
        <v>21440</v>
      </c>
      <c r="C11049" t="s">
        <v>37229</v>
      </c>
    </row>
    <row r="11050" spans="1:3" x14ac:dyDescent="0.25">
      <c r="A11050">
        <v>650077</v>
      </c>
      <c r="B11050" t="s">
        <v>21442</v>
      </c>
      <c r="C11050" t="s">
        <v>37228</v>
      </c>
    </row>
    <row r="11051" spans="1:3" x14ac:dyDescent="0.25">
      <c r="A11051">
        <v>650082</v>
      </c>
      <c r="B11051" t="s">
        <v>21444</v>
      </c>
      <c r="C11051" t="s">
        <v>37228</v>
      </c>
    </row>
    <row r="11052" spans="1:3" x14ac:dyDescent="0.25">
      <c r="A11052">
        <v>650087</v>
      </c>
      <c r="B11052" t="s">
        <v>21446</v>
      </c>
      <c r="C11052" t="s">
        <v>37228</v>
      </c>
    </row>
    <row r="11053" spans="1:3" x14ac:dyDescent="0.25">
      <c r="A11053">
        <v>650092</v>
      </c>
      <c r="B11053" t="s">
        <v>21448</v>
      </c>
      <c r="C11053" t="s">
        <v>37228</v>
      </c>
    </row>
    <row r="11054" spans="1:3" x14ac:dyDescent="0.25">
      <c r="A11054">
        <v>650097</v>
      </c>
      <c r="B11054" t="s">
        <v>21450</v>
      </c>
      <c r="C11054" t="s">
        <v>37230</v>
      </c>
    </row>
    <row r="11055" spans="1:3" x14ac:dyDescent="0.25">
      <c r="A11055">
        <v>650102</v>
      </c>
      <c r="B11055" t="s">
        <v>21452</v>
      </c>
      <c r="C11055" t="s">
        <v>37230</v>
      </c>
    </row>
    <row r="11056" spans="1:3" x14ac:dyDescent="0.25">
      <c r="A11056">
        <v>650182</v>
      </c>
      <c r="B11056" t="s">
        <v>21454</v>
      </c>
      <c r="C11056" t="s">
        <v>37229</v>
      </c>
    </row>
    <row r="11057" spans="1:3" x14ac:dyDescent="0.25">
      <c r="A11057">
        <v>650187</v>
      </c>
      <c r="B11057" t="s">
        <v>21456</v>
      </c>
      <c r="C11057" t="s">
        <v>37229</v>
      </c>
    </row>
    <row r="11058" spans="1:3" x14ac:dyDescent="0.25">
      <c r="A11058">
        <v>652487</v>
      </c>
      <c r="B11058" t="s">
        <v>21458</v>
      </c>
      <c r="C11058" t="s">
        <v>37228</v>
      </c>
    </row>
    <row r="11059" spans="1:3" x14ac:dyDescent="0.25">
      <c r="A11059">
        <v>652510</v>
      </c>
      <c r="B11059" t="s">
        <v>21460</v>
      </c>
      <c r="C11059" t="s">
        <v>37229</v>
      </c>
    </row>
    <row r="11060" spans="1:3" x14ac:dyDescent="0.25">
      <c r="A11060">
        <v>652514</v>
      </c>
      <c r="B11060" t="s">
        <v>37300</v>
      </c>
      <c r="C11060" t="s">
        <v>37230</v>
      </c>
    </row>
    <row r="11061" spans="1:3" x14ac:dyDescent="0.25">
      <c r="A11061">
        <v>652519</v>
      </c>
      <c r="B11061" t="s">
        <v>21463</v>
      </c>
      <c r="C11061" t="s">
        <v>37228</v>
      </c>
    </row>
    <row r="11062" spans="1:3" x14ac:dyDescent="0.25">
      <c r="A11062">
        <v>652522</v>
      </c>
      <c r="B11062" t="s">
        <v>21465</v>
      </c>
      <c r="C11062" t="s">
        <v>37228</v>
      </c>
    </row>
    <row r="11063" spans="1:3" x14ac:dyDescent="0.25">
      <c r="A11063">
        <v>652528</v>
      </c>
      <c r="B11063" t="s">
        <v>21467</v>
      </c>
      <c r="C11063" t="s">
        <v>37228</v>
      </c>
    </row>
    <row r="11064" spans="1:3" x14ac:dyDescent="0.25">
      <c r="A11064">
        <v>652532</v>
      </c>
      <c r="B11064" t="s">
        <v>21468</v>
      </c>
      <c r="C11064" t="s">
        <v>37228</v>
      </c>
    </row>
    <row r="11065" spans="1:3" x14ac:dyDescent="0.25">
      <c r="A11065">
        <v>652650</v>
      </c>
      <c r="B11065" t="s">
        <v>21470</v>
      </c>
      <c r="C11065" t="s">
        <v>37228</v>
      </c>
    </row>
    <row r="11066" spans="1:3" x14ac:dyDescent="0.25">
      <c r="A11066">
        <v>652658</v>
      </c>
      <c r="B11066" t="s">
        <v>21472</v>
      </c>
      <c r="C11066" t="s">
        <v>37228</v>
      </c>
    </row>
    <row r="11067" spans="1:3" x14ac:dyDescent="0.25">
      <c r="A11067">
        <v>652668</v>
      </c>
      <c r="B11067" t="s">
        <v>21474</v>
      </c>
      <c r="C11067" t="s">
        <v>37228</v>
      </c>
    </row>
    <row r="11068" spans="1:3" x14ac:dyDescent="0.25">
      <c r="A11068">
        <v>652678</v>
      </c>
      <c r="B11068" t="s">
        <v>21476</v>
      </c>
      <c r="C11068" t="s">
        <v>37228</v>
      </c>
    </row>
    <row r="11069" spans="1:3" x14ac:dyDescent="0.25">
      <c r="A11069">
        <v>652681</v>
      </c>
      <c r="B11069" t="s">
        <v>21478</v>
      </c>
      <c r="C11069" t="s">
        <v>37228</v>
      </c>
    </row>
    <row r="11070" spans="1:3" x14ac:dyDescent="0.25">
      <c r="A11070">
        <v>653434</v>
      </c>
      <c r="B11070" t="s">
        <v>21480</v>
      </c>
      <c r="C11070" t="s">
        <v>37229</v>
      </c>
    </row>
    <row r="11071" spans="1:3" x14ac:dyDescent="0.25">
      <c r="A11071">
        <v>653698</v>
      </c>
      <c r="B11071" t="s">
        <v>21482</v>
      </c>
      <c r="C11071" t="s">
        <v>37228</v>
      </c>
    </row>
    <row r="11072" spans="1:3" x14ac:dyDescent="0.25">
      <c r="A11072">
        <v>653709</v>
      </c>
      <c r="B11072" t="s">
        <v>21484</v>
      </c>
      <c r="C11072" t="s">
        <v>37228</v>
      </c>
    </row>
    <row r="11073" spans="1:3" x14ac:dyDescent="0.25">
      <c r="A11073">
        <v>653712</v>
      </c>
      <c r="B11073" t="s">
        <v>21486</v>
      </c>
      <c r="C11073" t="s">
        <v>37228</v>
      </c>
    </row>
    <row r="11074" spans="1:3" x14ac:dyDescent="0.25">
      <c r="A11074">
        <v>653722</v>
      </c>
      <c r="B11074" t="s">
        <v>21488</v>
      </c>
      <c r="C11074" t="s">
        <v>37230</v>
      </c>
    </row>
    <row r="11075" spans="1:3" x14ac:dyDescent="0.25">
      <c r="A11075">
        <v>653725</v>
      </c>
      <c r="B11075" t="s">
        <v>21490</v>
      </c>
      <c r="C11075" t="s">
        <v>37228</v>
      </c>
    </row>
    <row r="11076" spans="1:3" x14ac:dyDescent="0.25">
      <c r="A11076">
        <v>653728</v>
      </c>
      <c r="B11076" t="s">
        <v>21492</v>
      </c>
      <c r="C11076" t="s">
        <v>37228</v>
      </c>
    </row>
    <row r="11077" spans="1:3" x14ac:dyDescent="0.25">
      <c r="A11077">
        <v>653751</v>
      </c>
      <c r="B11077" t="s">
        <v>21494</v>
      </c>
      <c r="C11077" t="s">
        <v>37228</v>
      </c>
    </row>
    <row r="11078" spans="1:3" x14ac:dyDescent="0.25">
      <c r="A11078">
        <v>653767</v>
      </c>
      <c r="B11078" t="s">
        <v>21496</v>
      </c>
      <c r="C11078" t="s">
        <v>37228</v>
      </c>
    </row>
    <row r="11079" spans="1:3" x14ac:dyDescent="0.25">
      <c r="A11079">
        <v>653880</v>
      </c>
      <c r="B11079" t="s">
        <v>21498</v>
      </c>
      <c r="C11079" t="s">
        <v>37228</v>
      </c>
    </row>
    <row r="11080" spans="1:3" x14ac:dyDescent="0.25">
      <c r="A11080">
        <v>656071</v>
      </c>
      <c r="B11080" t="s">
        <v>21500</v>
      </c>
      <c r="C11080" t="s">
        <v>37228</v>
      </c>
    </row>
    <row r="11081" spans="1:3" x14ac:dyDescent="0.25">
      <c r="A11081">
        <v>656085</v>
      </c>
      <c r="B11081" t="s">
        <v>21502</v>
      </c>
      <c r="C11081" t="s">
        <v>37230</v>
      </c>
    </row>
    <row r="11082" spans="1:3" x14ac:dyDescent="0.25">
      <c r="A11082">
        <v>656126</v>
      </c>
      <c r="B11082" t="s">
        <v>21504</v>
      </c>
      <c r="C11082" t="s">
        <v>37228</v>
      </c>
    </row>
    <row r="11083" spans="1:3" x14ac:dyDescent="0.25">
      <c r="A11083">
        <v>656130</v>
      </c>
      <c r="B11083" t="s">
        <v>21506</v>
      </c>
      <c r="C11083" t="s">
        <v>37228</v>
      </c>
    </row>
    <row r="11084" spans="1:3" x14ac:dyDescent="0.25">
      <c r="A11084">
        <v>656135</v>
      </c>
      <c r="B11084" t="s">
        <v>21507</v>
      </c>
      <c r="C11084" t="s">
        <v>37228</v>
      </c>
    </row>
    <row r="11085" spans="1:3" x14ac:dyDescent="0.25">
      <c r="A11085">
        <v>656273</v>
      </c>
      <c r="B11085" t="s">
        <v>37301</v>
      </c>
      <c r="C11085" t="s">
        <v>37228</v>
      </c>
    </row>
    <row r="11086" spans="1:3" x14ac:dyDescent="0.25">
      <c r="A11086">
        <v>656279</v>
      </c>
      <c r="B11086" t="s">
        <v>21509</v>
      </c>
      <c r="C11086" t="s">
        <v>37228</v>
      </c>
    </row>
    <row r="11087" spans="1:3" x14ac:dyDescent="0.25">
      <c r="A11087">
        <v>656283</v>
      </c>
      <c r="B11087" t="s">
        <v>21511</v>
      </c>
      <c r="C11087" t="s">
        <v>37228</v>
      </c>
    </row>
    <row r="11088" spans="1:3" x14ac:dyDescent="0.25">
      <c r="A11088">
        <v>656300</v>
      </c>
      <c r="B11088" t="s">
        <v>21513</v>
      </c>
      <c r="C11088" t="s">
        <v>37228</v>
      </c>
    </row>
    <row r="11089" spans="1:3" x14ac:dyDescent="0.25">
      <c r="A11089">
        <v>656313</v>
      </c>
      <c r="B11089" t="s">
        <v>21515</v>
      </c>
      <c r="C11089" t="s">
        <v>37228</v>
      </c>
    </row>
    <row r="11090" spans="1:3" x14ac:dyDescent="0.25">
      <c r="A11090">
        <v>656326</v>
      </c>
      <c r="B11090" t="s">
        <v>21517</v>
      </c>
      <c r="C11090" t="s">
        <v>37228</v>
      </c>
    </row>
    <row r="11091" spans="1:3" x14ac:dyDescent="0.25">
      <c r="A11091">
        <v>656417</v>
      </c>
      <c r="B11091" t="s">
        <v>21519</v>
      </c>
      <c r="C11091" t="s">
        <v>37228</v>
      </c>
    </row>
    <row r="11092" spans="1:3" x14ac:dyDescent="0.25">
      <c r="A11092">
        <v>656912</v>
      </c>
      <c r="B11092" t="s">
        <v>21521</v>
      </c>
      <c r="C11092" t="s">
        <v>37228</v>
      </c>
    </row>
    <row r="11093" spans="1:3" x14ac:dyDescent="0.25">
      <c r="A11093">
        <v>658540</v>
      </c>
      <c r="B11093" t="s">
        <v>21523</v>
      </c>
      <c r="C11093" t="s">
        <v>37228</v>
      </c>
    </row>
    <row r="11094" spans="1:3" x14ac:dyDescent="0.25">
      <c r="A11094">
        <v>658549</v>
      </c>
      <c r="B11094" t="s">
        <v>21525</v>
      </c>
      <c r="C11094" t="s">
        <v>37228</v>
      </c>
    </row>
    <row r="11095" spans="1:3" x14ac:dyDescent="0.25">
      <c r="A11095">
        <v>658574</v>
      </c>
      <c r="B11095" t="s">
        <v>37302</v>
      </c>
      <c r="C11095" t="s">
        <v>37228</v>
      </c>
    </row>
    <row r="11096" spans="1:3" x14ac:dyDescent="0.25">
      <c r="A11096">
        <v>658584</v>
      </c>
      <c r="B11096" t="s">
        <v>21528</v>
      </c>
      <c r="C11096" t="s">
        <v>37228</v>
      </c>
    </row>
    <row r="11097" spans="1:3" x14ac:dyDescent="0.25">
      <c r="A11097">
        <v>658590</v>
      </c>
      <c r="B11097" t="s">
        <v>21530</v>
      </c>
      <c r="C11097" t="s">
        <v>37228</v>
      </c>
    </row>
    <row r="11098" spans="1:3" x14ac:dyDescent="0.25">
      <c r="A11098">
        <v>658595</v>
      </c>
      <c r="B11098" t="s">
        <v>21532</v>
      </c>
      <c r="C11098" t="s">
        <v>37228</v>
      </c>
    </row>
    <row r="11099" spans="1:3" x14ac:dyDescent="0.25">
      <c r="A11099">
        <v>658602</v>
      </c>
      <c r="B11099" t="s">
        <v>21534</v>
      </c>
      <c r="C11099" t="s">
        <v>37228</v>
      </c>
    </row>
    <row r="11100" spans="1:3" x14ac:dyDescent="0.25">
      <c r="A11100">
        <v>658612</v>
      </c>
      <c r="B11100" t="s">
        <v>21536</v>
      </c>
      <c r="C11100" t="s">
        <v>37228</v>
      </c>
    </row>
    <row r="11101" spans="1:3" x14ac:dyDescent="0.25">
      <c r="A11101">
        <v>658778</v>
      </c>
      <c r="B11101" t="s">
        <v>21538</v>
      </c>
      <c r="C11101" t="s">
        <v>37228</v>
      </c>
    </row>
    <row r="11102" spans="1:3" x14ac:dyDescent="0.25">
      <c r="A11102">
        <v>658805</v>
      </c>
      <c r="B11102" t="s">
        <v>21540</v>
      </c>
      <c r="C11102" t="s">
        <v>37228</v>
      </c>
    </row>
    <row r="11103" spans="1:3" x14ac:dyDescent="0.25">
      <c r="A11103">
        <v>658810</v>
      </c>
      <c r="B11103" t="s">
        <v>21542</v>
      </c>
      <c r="C11103" t="s">
        <v>37228</v>
      </c>
    </row>
    <row r="11104" spans="1:3" x14ac:dyDescent="0.25">
      <c r="A11104">
        <v>658813</v>
      </c>
      <c r="B11104" t="s">
        <v>21544</v>
      </c>
      <c r="C11104" t="s">
        <v>37228</v>
      </c>
    </row>
    <row r="11105" spans="1:3" x14ac:dyDescent="0.25">
      <c r="A11105">
        <v>658843</v>
      </c>
      <c r="B11105" t="s">
        <v>21546</v>
      </c>
      <c r="C11105" t="s">
        <v>37228</v>
      </c>
    </row>
    <row r="11106" spans="1:3" x14ac:dyDescent="0.25">
      <c r="A11106">
        <v>658909</v>
      </c>
      <c r="B11106" t="s">
        <v>21548</v>
      </c>
      <c r="C11106" t="s">
        <v>37228</v>
      </c>
    </row>
    <row r="11107" spans="1:3" x14ac:dyDescent="0.25">
      <c r="A11107">
        <v>658913</v>
      </c>
      <c r="B11107" t="s">
        <v>21550</v>
      </c>
      <c r="C11107" t="s">
        <v>37228</v>
      </c>
    </row>
    <row r="11108" spans="1:3" x14ac:dyDescent="0.25">
      <c r="A11108">
        <v>658917</v>
      </c>
      <c r="B11108" t="s">
        <v>21552</v>
      </c>
      <c r="C11108" t="s">
        <v>37228</v>
      </c>
    </row>
    <row r="11109" spans="1:3" x14ac:dyDescent="0.25">
      <c r="A11109">
        <v>658946</v>
      </c>
      <c r="B11109" t="s">
        <v>21554</v>
      </c>
      <c r="C11109" t="s">
        <v>37228</v>
      </c>
    </row>
    <row r="11110" spans="1:3" x14ac:dyDescent="0.25">
      <c r="A11110">
        <v>658951</v>
      </c>
      <c r="B11110" t="s">
        <v>21556</v>
      </c>
      <c r="C11110" t="s">
        <v>37228</v>
      </c>
    </row>
    <row r="11111" spans="1:3" x14ac:dyDescent="0.25">
      <c r="A11111">
        <v>659387</v>
      </c>
      <c r="B11111" t="s">
        <v>21558</v>
      </c>
      <c r="C11111" t="s">
        <v>37229</v>
      </c>
    </row>
    <row r="11112" spans="1:3" x14ac:dyDescent="0.25">
      <c r="A11112">
        <v>659396</v>
      </c>
      <c r="B11112" t="s">
        <v>37303</v>
      </c>
      <c r="C11112" t="s">
        <v>37228</v>
      </c>
    </row>
    <row r="11113" spans="1:3" x14ac:dyDescent="0.25">
      <c r="A11113">
        <v>659463</v>
      </c>
      <c r="B11113" t="s">
        <v>37304</v>
      </c>
      <c r="C11113" t="s">
        <v>37228</v>
      </c>
    </row>
    <row r="11114" spans="1:3" x14ac:dyDescent="0.25">
      <c r="A11114">
        <v>659609</v>
      </c>
      <c r="B11114" t="s">
        <v>21564</v>
      </c>
      <c r="C11114" t="s">
        <v>37228</v>
      </c>
    </row>
    <row r="11115" spans="1:3" x14ac:dyDescent="0.25">
      <c r="A11115">
        <v>659626</v>
      </c>
      <c r="B11115" t="s">
        <v>21566</v>
      </c>
      <c r="C11115" t="s">
        <v>37230</v>
      </c>
    </row>
    <row r="11116" spans="1:3" x14ac:dyDescent="0.25">
      <c r="A11116">
        <v>659634</v>
      </c>
      <c r="B11116" t="s">
        <v>21568</v>
      </c>
      <c r="C11116" t="s">
        <v>37230</v>
      </c>
    </row>
    <row r="11117" spans="1:3" x14ac:dyDescent="0.25">
      <c r="A11117">
        <v>659642</v>
      </c>
      <c r="B11117" t="s">
        <v>37305</v>
      </c>
      <c r="C11117" t="s">
        <v>37228</v>
      </c>
    </row>
    <row r="11118" spans="1:3" x14ac:dyDescent="0.25">
      <c r="A11118">
        <v>659672</v>
      </c>
      <c r="B11118" t="s">
        <v>21572</v>
      </c>
      <c r="C11118" t="s">
        <v>37228</v>
      </c>
    </row>
    <row r="11119" spans="1:3" x14ac:dyDescent="0.25">
      <c r="A11119">
        <v>659681</v>
      </c>
      <c r="B11119" t="s">
        <v>21574</v>
      </c>
      <c r="C11119" t="s">
        <v>37229</v>
      </c>
    </row>
    <row r="11120" spans="1:3" x14ac:dyDescent="0.25">
      <c r="A11120">
        <v>659694</v>
      </c>
      <c r="B11120" t="s">
        <v>21576</v>
      </c>
      <c r="C11120" t="s">
        <v>37229</v>
      </c>
    </row>
    <row r="11121" spans="1:3" x14ac:dyDescent="0.25">
      <c r="A11121">
        <v>659698</v>
      </c>
      <c r="B11121" t="s">
        <v>21578</v>
      </c>
      <c r="C11121" t="s">
        <v>37229</v>
      </c>
    </row>
    <row r="11122" spans="1:3" x14ac:dyDescent="0.25">
      <c r="A11122">
        <v>659702</v>
      </c>
      <c r="B11122" t="s">
        <v>21580</v>
      </c>
      <c r="C11122" t="s">
        <v>37228</v>
      </c>
    </row>
    <row r="11123" spans="1:3" x14ac:dyDescent="0.25">
      <c r="A11123">
        <v>659707</v>
      </c>
      <c r="B11123" t="s">
        <v>21582</v>
      </c>
      <c r="C11123" t="s">
        <v>37228</v>
      </c>
    </row>
    <row r="11124" spans="1:3" x14ac:dyDescent="0.25">
      <c r="A11124">
        <v>659712</v>
      </c>
      <c r="B11124" t="s">
        <v>21584</v>
      </c>
      <c r="C11124" t="s">
        <v>37229</v>
      </c>
    </row>
    <row r="11125" spans="1:3" x14ac:dyDescent="0.25">
      <c r="A11125">
        <v>659744</v>
      </c>
      <c r="B11125" t="s">
        <v>21586</v>
      </c>
      <c r="C11125" t="s">
        <v>37228</v>
      </c>
    </row>
    <row r="11126" spans="1:3" x14ac:dyDescent="0.25">
      <c r="A11126">
        <v>659756</v>
      </c>
      <c r="B11126" t="s">
        <v>21588</v>
      </c>
      <c r="C11126" t="s">
        <v>37230</v>
      </c>
    </row>
    <row r="11127" spans="1:3" x14ac:dyDescent="0.25">
      <c r="A11127">
        <v>659759</v>
      </c>
      <c r="B11127" t="s">
        <v>21590</v>
      </c>
      <c r="C11127" t="s">
        <v>37230</v>
      </c>
    </row>
    <row r="11128" spans="1:3" x14ac:dyDescent="0.25">
      <c r="A11128">
        <v>659873</v>
      </c>
      <c r="B11128" t="s">
        <v>37306</v>
      </c>
      <c r="C11128" t="s">
        <v>37228</v>
      </c>
    </row>
    <row r="11129" spans="1:3" x14ac:dyDescent="0.25">
      <c r="A11129">
        <v>659904</v>
      </c>
      <c r="B11129" t="s">
        <v>21592</v>
      </c>
      <c r="C11129" t="s">
        <v>37228</v>
      </c>
    </row>
    <row r="11130" spans="1:3" x14ac:dyDescent="0.25">
      <c r="A11130">
        <v>659908</v>
      </c>
      <c r="B11130" t="s">
        <v>21594</v>
      </c>
      <c r="C11130" t="s">
        <v>37228</v>
      </c>
    </row>
    <row r="11131" spans="1:3" x14ac:dyDescent="0.25">
      <c r="A11131">
        <v>659975</v>
      </c>
      <c r="B11131" t="s">
        <v>21596</v>
      </c>
      <c r="C11131" t="s">
        <v>37228</v>
      </c>
    </row>
    <row r="11132" spans="1:3" x14ac:dyDescent="0.25">
      <c r="A11132">
        <v>660012</v>
      </c>
      <c r="B11132" t="s">
        <v>21598</v>
      </c>
      <c r="C11132" t="s">
        <v>37230</v>
      </c>
    </row>
    <row r="11133" spans="1:3" x14ac:dyDescent="0.25">
      <c r="A11133">
        <v>660017</v>
      </c>
      <c r="B11133" t="s">
        <v>21600</v>
      </c>
      <c r="C11133" t="s">
        <v>37228</v>
      </c>
    </row>
    <row r="11134" spans="1:3" x14ac:dyDescent="0.25">
      <c r="A11134">
        <v>660021</v>
      </c>
      <c r="B11134" t="s">
        <v>21602</v>
      </c>
      <c r="C11134" t="s">
        <v>37228</v>
      </c>
    </row>
    <row r="11135" spans="1:3" x14ac:dyDescent="0.25">
      <c r="A11135">
        <v>660053</v>
      </c>
      <c r="B11135" t="s">
        <v>21604</v>
      </c>
      <c r="C11135" t="s">
        <v>37228</v>
      </c>
    </row>
    <row r="11136" spans="1:3" x14ac:dyDescent="0.25">
      <c r="A11136">
        <v>661412</v>
      </c>
      <c r="B11136" t="s">
        <v>21606</v>
      </c>
      <c r="C11136" t="s">
        <v>37228</v>
      </c>
    </row>
    <row r="11137" spans="1:3" x14ac:dyDescent="0.25">
      <c r="A11137">
        <v>661526</v>
      </c>
      <c r="B11137" t="s">
        <v>21608</v>
      </c>
      <c r="C11137" t="s">
        <v>37228</v>
      </c>
    </row>
    <row r="11138" spans="1:3" x14ac:dyDescent="0.25">
      <c r="A11138">
        <v>662169</v>
      </c>
      <c r="B11138" t="s">
        <v>21610</v>
      </c>
      <c r="C11138" t="s">
        <v>37230</v>
      </c>
    </row>
    <row r="11139" spans="1:3" x14ac:dyDescent="0.25">
      <c r="A11139">
        <v>662172</v>
      </c>
      <c r="B11139" t="s">
        <v>21612</v>
      </c>
      <c r="C11139" t="s">
        <v>37230</v>
      </c>
    </row>
    <row r="11140" spans="1:3" x14ac:dyDescent="0.25">
      <c r="A11140">
        <v>662175</v>
      </c>
      <c r="B11140" t="s">
        <v>21614</v>
      </c>
      <c r="C11140" t="s">
        <v>37228</v>
      </c>
    </row>
    <row r="11141" spans="1:3" x14ac:dyDescent="0.25">
      <c r="A11141">
        <v>662179</v>
      </c>
      <c r="B11141" t="s">
        <v>21616</v>
      </c>
      <c r="C11141" t="s">
        <v>37228</v>
      </c>
    </row>
    <row r="11142" spans="1:3" x14ac:dyDescent="0.25">
      <c r="A11142">
        <v>662184</v>
      </c>
      <c r="B11142" t="s">
        <v>21618</v>
      </c>
      <c r="C11142" t="s">
        <v>37228</v>
      </c>
    </row>
    <row r="11143" spans="1:3" x14ac:dyDescent="0.25">
      <c r="A11143">
        <v>662189</v>
      </c>
      <c r="B11143" t="s">
        <v>21620</v>
      </c>
      <c r="C11143" t="s">
        <v>37228</v>
      </c>
    </row>
    <row r="11144" spans="1:3" x14ac:dyDescent="0.25">
      <c r="A11144">
        <v>662198</v>
      </c>
      <c r="B11144" t="s">
        <v>21622</v>
      </c>
      <c r="C11144" t="s">
        <v>37228</v>
      </c>
    </row>
    <row r="11145" spans="1:3" x14ac:dyDescent="0.25">
      <c r="A11145">
        <v>662207</v>
      </c>
      <c r="B11145" t="s">
        <v>21624</v>
      </c>
      <c r="C11145" t="s">
        <v>37228</v>
      </c>
    </row>
    <row r="11146" spans="1:3" x14ac:dyDescent="0.25">
      <c r="A11146">
        <v>662216</v>
      </c>
      <c r="B11146" t="s">
        <v>21626</v>
      </c>
      <c r="C11146" t="s">
        <v>37228</v>
      </c>
    </row>
    <row r="11147" spans="1:3" x14ac:dyDescent="0.25">
      <c r="A11147">
        <v>662229</v>
      </c>
      <c r="B11147" t="s">
        <v>21628</v>
      </c>
      <c r="C11147" t="s">
        <v>37228</v>
      </c>
    </row>
    <row r="11148" spans="1:3" x14ac:dyDescent="0.25">
      <c r="A11148">
        <v>662234</v>
      </c>
      <c r="B11148" t="s">
        <v>21630</v>
      </c>
      <c r="C11148" t="s">
        <v>37228</v>
      </c>
    </row>
    <row r="11149" spans="1:3" x14ac:dyDescent="0.25">
      <c r="A11149">
        <v>662240</v>
      </c>
      <c r="B11149" t="s">
        <v>21632</v>
      </c>
      <c r="C11149" t="s">
        <v>37228</v>
      </c>
    </row>
    <row r="11150" spans="1:3" x14ac:dyDescent="0.25">
      <c r="A11150">
        <v>662255</v>
      </c>
      <c r="B11150" t="s">
        <v>21634</v>
      </c>
      <c r="C11150" t="s">
        <v>37228</v>
      </c>
    </row>
    <row r="11151" spans="1:3" x14ac:dyDescent="0.25">
      <c r="A11151">
        <v>662367</v>
      </c>
      <c r="B11151" t="s">
        <v>21643</v>
      </c>
      <c r="C11151" t="s">
        <v>37228</v>
      </c>
    </row>
    <row r="11152" spans="1:3" x14ac:dyDescent="0.25">
      <c r="A11152">
        <v>662376</v>
      </c>
      <c r="B11152" t="s">
        <v>21769</v>
      </c>
      <c r="C11152" t="s">
        <v>37228</v>
      </c>
    </row>
    <row r="11153" spans="1:3" x14ac:dyDescent="0.25">
      <c r="A11153">
        <v>662388</v>
      </c>
      <c r="B11153" t="s">
        <v>21770</v>
      </c>
      <c r="C11153" t="s">
        <v>37228</v>
      </c>
    </row>
    <row r="11154" spans="1:3" x14ac:dyDescent="0.25">
      <c r="A11154">
        <v>662392</v>
      </c>
      <c r="B11154" t="s">
        <v>21771</v>
      </c>
      <c r="C11154" t="s">
        <v>37228</v>
      </c>
    </row>
    <row r="11155" spans="1:3" x14ac:dyDescent="0.25">
      <c r="A11155">
        <v>662405</v>
      </c>
      <c r="B11155" t="s">
        <v>21772</v>
      </c>
      <c r="C11155" t="s">
        <v>37228</v>
      </c>
    </row>
    <row r="11156" spans="1:3" x14ac:dyDescent="0.25">
      <c r="A11156">
        <v>662456</v>
      </c>
      <c r="B11156" t="s">
        <v>21773</v>
      </c>
      <c r="C11156" t="s">
        <v>37228</v>
      </c>
    </row>
    <row r="11157" spans="1:3" x14ac:dyDescent="0.25">
      <c r="A11157">
        <v>662473</v>
      </c>
      <c r="B11157" t="s">
        <v>21774</v>
      </c>
      <c r="C11157" t="s">
        <v>37230</v>
      </c>
    </row>
    <row r="11158" spans="1:3" x14ac:dyDescent="0.25">
      <c r="A11158">
        <v>662480</v>
      </c>
      <c r="B11158" t="s">
        <v>21731</v>
      </c>
      <c r="C11158" t="s">
        <v>37230</v>
      </c>
    </row>
    <row r="11159" spans="1:3" x14ac:dyDescent="0.25">
      <c r="A11159">
        <v>662721</v>
      </c>
      <c r="B11159" t="s">
        <v>21636</v>
      </c>
      <c r="C11159" t="s">
        <v>37228</v>
      </c>
    </row>
    <row r="11160" spans="1:3" x14ac:dyDescent="0.25">
      <c r="A11160">
        <v>662762</v>
      </c>
      <c r="B11160" t="s">
        <v>21638</v>
      </c>
      <c r="C11160" t="s">
        <v>37228</v>
      </c>
    </row>
    <row r="11161" spans="1:3" x14ac:dyDescent="0.25">
      <c r="A11161">
        <v>662786</v>
      </c>
      <c r="B11161" t="s">
        <v>21640</v>
      </c>
      <c r="C11161" t="s">
        <v>37228</v>
      </c>
    </row>
    <row r="11162" spans="1:3" x14ac:dyDescent="0.25">
      <c r="A11162">
        <v>662829</v>
      </c>
      <c r="B11162" t="s">
        <v>21641</v>
      </c>
      <c r="C11162" t="s">
        <v>37228</v>
      </c>
    </row>
    <row r="11163" spans="1:3" x14ac:dyDescent="0.25">
      <c r="A11163">
        <v>662934</v>
      </c>
      <c r="B11163" t="s">
        <v>21775</v>
      </c>
      <c r="C11163" t="s">
        <v>37230</v>
      </c>
    </row>
    <row r="11164" spans="1:3" x14ac:dyDescent="0.25">
      <c r="A11164">
        <v>664372</v>
      </c>
      <c r="B11164" t="s">
        <v>21645</v>
      </c>
      <c r="C11164" t="s">
        <v>37228</v>
      </c>
    </row>
    <row r="11165" spans="1:3" x14ac:dyDescent="0.25">
      <c r="A11165">
        <v>664377</v>
      </c>
      <c r="B11165" t="s">
        <v>21647</v>
      </c>
      <c r="C11165" t="s">
        <v>37228</v>
      </c>
    </row>
    <row r="11166" spans="1:3" x14ac:dyDescent="0.25">
      <c r="A11166">
        <v>664401</v>
      </c>
      <c r="B11166" t="s">
        <v>21649</v>
      </c>
      <c r="C11166" t="s">
        <v>37230</v>
      </c>
    </row>
    <row r="11167" spans="1:3" x14ac:dyDescent="0.25">
      <c r="A11167">
        <v>664404</v>
      </c>
      <c r="B11167" t="s">
        <v>21651</v>
      </c>
      <c r="C11167" t="s">
        <v>37230</v>
      </c>
    </row>
    <row r="11168" spans="1:3" x14ac:dyDescent="0.25">
      <c r="A11168">
        <v>664410</v>
      </c>
      <c r="B11168" t="s">
        <v>21653</v>
      </c>
      <c r="C11168" t="s">
        <v>37228</v>
      </c>
    </row>
    <row r="11169" spans="1:3" x14ac:dyDescent="0.25">
      <c r="A11169">
        <v>664416</v>
      </c>
      <c r="B11169" t="s">
        <v>21655</v>
      </c>
      <c r="C11169" t="s">
        <v>37230</v>
      </c>
    </row>
    <row r="11170" spans="1:3" x14ac:dyDescent="0.25">
      <c r="A11170">
        <v>664430</v>
      </c>
      <c r="B11170" t="s">
        <v>21657</v>
      </c>
      <c r="C11170" t="s">
        <v>37228</v>
      </c>
    </row>
    <row r="11171" spans="1:3" x14ac:dyDescent="0.25">
      <c r="A11171">
        <v>664438</v>
      </c>
      <c r="B11171" t="s">
        <v>21659</v>
      </c>
      <c r="C11171" t="s">
        <v>37228</v>
      </c>
    </row>
    <row r="11172" spans="1:3" x14ac:dyDescent="0.25">
      <c r="A11172">
        <v>664450</v>
      </c>
      <c r="B11172" t="s">
        <v>21661</v>
      </c>
      <c r="C11172" t="s">
        <v>37229</v>
      </c>
    </row>
    <row r="11173" spans="1:3" x14ac:dyDescent="0.25">
      <c r="A11173">
        <v>664456</v>
      </c>
      <c r="B11173" t="s">
        <v>21663</v>
      </c>
      <c r="C11173" t="s">
        <v>37229</v>
      </c>
    </row>
    <row r="11174" spans="1:3" x14ac:dyDescent="0.25">
      <c r="A11174">
        <v>664482</v>
      </c>
      <c r="B11174" t="s">
        <v>21665</v>
      </c>
      <c r="C11174" t="s">
        <v>37229</v>
      </c>
    </row>
    <row r="11175" spans="1:3" x14ac:dyDescent="0.25">
      <c r="A11175">
        <v>664500</v>
      </c>
      <c r="B11175" t="s">
        <v>21667</v>
      </c>
      <c r="C11175" t="s">
        <v>37230</v>
      </c>
    </row>
    <row r="11176" spans="1:3" x14ac:dyDescent="0.25">
      <c r="A11176">
        <v>664511</v>
      </c>
      <c r="B11176" t="s">
        <v>21669</v>
      </c>
      <c r="C11176" t="s">
        <v>37230</v>
      </c>
    </row>
    <row r="11177" spans="1:3" x14ac:dyDescent="0.25">
      <c r="A11177">
        <v>664699</v>
      </c>
      <c r="B11177" t="s">
        <v>21671</v>
      </c>
      <c r="C11177" t="s">
        <v>37228</v>
      </c>
    </row>
    <row r="11178" spans="1:3" x14ac:dyDescent="0.25">
      <c r="A11178">
        <v>664711</v>
      </c>
      <c r="B11178" t="s">
        <v>21673</v>
      </c>
      <c r="C11178" t="s">
        <v>37228</v>
      </c>
    </row>
    <row r="11179" spans="1:3" x14ac:dyDescent="0.25">
      <c r="A11179">
        <v>664726</v>
      </c>
      <c r="B11179" t="s">
        <v>21675</v>
      </c>
      <c r="C11179" t="s">
        <v>37228</v>
      </c>
    </row>
    <row r="11180" spans="1:3" x14ac:dyDescent="0.25">
      <c r="A11180">
        <v>664729</v>
      </c>
      <c r="B11180" t="s">
        <v>21677</v>
      </c>
      <c r="C11180" t="s">
        <v>37228</v>
      </c>
    </row>
    <row r="11181" spans="1:3" x14ac:dyDescent="0.25">
      <c r="A11181">
        <v>664734</v>
      </c>
      <c r="B11181" t="s">
        <v>21679</v>
      </c>
      <c r="C11181" t="s">
        <v>37229</v>
      </c>
    </row>
    <row r="11182" spans="1:3" x14ac:dyDescent="0.25">
      <c r="A11182">
        <v>664787</v>
      </c>
      <c r="B11182" t="s">
        <v>21681</v>
      </c>
      <c r="C11182" t="s">
        <v>37228</v>
      </c>
    </row>
    <row r="11183" spans="1:3" x14ac:dyDescent="0.25">
      <c r="A11183">
        <v>664901</v>
      </c>
      <c r="B11183" t="s">
        <v>21683</v>
      </c>
      <c r="C11183" t="s">
        <v>37228</v>
      </c>
    </row>
    <row r="11184" spans="1:3" x14ac:dyDescent="0.25">
      <c r="A11184">
        <v>664912</v>
      </c>
      <c r="B11184" t="s">
        <v>21685</v>
      </c>
      <c r="C11184" t="s">
        <v>37228</v>
      </c>
    </row>
    <row r="11185" spans="1:3" x14ac:dyDescent="0.25">
      <c r="A11185">
        <v>664923</v>
      </c>
      <c r="B11185" t="s">
        <v>21687</v>
      </c>
      <c r="C11185" t="s">
        <v>37228</v>
      </c>
    </row>
    <row r="11186" spans="1:3" x14ac:dyDescent="0.25">
      <c r="A11186">
        <v>665044</v>
      </c>
      <c r="B11186" t="s">
        <v>21689</v>
      </c>
      <c r="C11186" t="s">
        <v>37230</v>
      </c>
    </row>
    <row r="11187" spans="1:3" x14ac:dyDescent="0.25">
      <c r="A11187">
        <v>665058</v>
      </c>
      <c r="B11187" t="s">
        <v>21691</v>
      </c>
      <c r="C11187" t="s">
        <v>37230</v>
      </c>
    </row>
    <row r="11188" spans="1:3" x14ac:dyDescent="0.25">
      <c r="A11188">
        <v>667589</v>
      </c>
      <c r="B11188" t="s">
        <v>21693</v>
      </c>
      <c r="C11188" t="s">
        <v>37228</v>
      </c>
    </row>
    <row r="11189" spans="1:3" x14ac:dyDescent="0.25">
      <c r="A11189">
        <v>667662</v>
      </c>
      <c r="B11189" t="s">
        <v>21695</v>
      </c>
      <c r="C11189" t="s">
        <v>37228</v>
      </c>
    </row>
    <row r="11190" spans="1:3" x14ac:dyDescent="0.25">
      <c r="A11190">
        <v>667678</v>
      </c>
      <c r="B11190" t="s">
        <v>21697</v>
      </c>
      <c r="C11190" t="s">
        <v>37228</v>
      </c>
    </row>
    <row r="11191" spans="1:3" x14ac:dyDescent="0.25">
      <c r="A11191">
        <v>672979</v>
      </c>
      <c r="B11191" t="s">
        <v>21699</v>
      </c>
      <c r="C11191" t="s">
        <v>37228</v>
      </c>
    </row>
    <row r="11192" spans="1:3" x14ac:dyDescent="0.25">
      <c r="A11192">
        <v>672985</v>
      </c>
      <c r="B11192" t="s">
        <v>21701</v>
      </c>
      <c r="C11192" t="s">
        <v>37228</v>
      </c>
    </row>
    <row r="11193" spans="1:3" x14ac:dyDescent="0.25">
      <c r="A11193">
        <v>673466</v>
      </c>
      <c r="B11193" t="s">
        <v>21707</v>
      </c>
      <c r="C11193" t="s">
        <v>37229</v>
      </c>
    </row>
    <row r="11194" spans="1:3" x14ac:dyDescent="0.25">
      <c r="A11194">
        <v>673470</v>
      </c>
      <c r="B11194" t="s">
        <v>21703</v>
      </c>
      <c r="C11194" t="s">
        <v>37229</v>
      </c>
    </row>
    <row r="11195" spans="1:3" x14ac:dyDescent="0.25">
      <c r="A11195">
        <v>673473</v>
      </c>
      <c r="B11195" t="s">
        <v>21705</v>
      </c>
      <c r="C11195" t="s">
        <v>37229</v>
      </c>
    </row>
    <row r="11196" spans="1:3" x14ac:dyDescent="0.25">
      <c r="A11196">
        <v>673525</v>
      </c>
      <c r="B11196" t="s">
        <v>21709</v>
      </c>
      <c r="C11196" t="s">
        <v>37228</v>
      </c>
    </row>
    <row r="11197" spans="1:3" x14ac:dyDescent="0.25">
      <c r="A11197">
        <v>673538</v>
      </c>
      <c r="B11197" t="s">
        <v>21711</v>
      </c>
      <c r="C11197" t="s">
        <v>37228</v>
      </c>
    </row>
    <row r="11198" spans="1:3" x14ac:dyDescent="0.25">
      <c r="A11198">
        <v>673543</v>
      </c>
      <c r="B11198" t="s">
        <v>21713</v>
      </c>
      <c r="C11198" t="s">
        <v>37228</v>
      </c>
    </row>
    <row r="11199" spans="1:3" x14ac:dyDescent="0.25">
      <c r="A11199">
        <v>673556</v>
      </c>
      <c r="B11199" t="s">
        <v>21715</v>
      </c>
      <c r="C11199" t="s">
        <v>37228</v>
      </c>
    </row>
    <row r="11200" spans="1:3" x14ac:dyDescent="0.25">
      <c r="A11200">
        <v>673568</v>
      </c>
      <c r="B11200" t="s">
        <v>21717</v>
      </c>
      <c r="C11200" t="s">
        <v>37228</v>
      </c>
    </row>
    <row r="11201" spans="1:3" x14ac:dyDescent="0.25">
      <c r="A11201">
        <v>673574</v>
      </c>
      <c r="B11201" t="s">
        <v>21719</v>
      </c>
      <c r="C11201" t="s">
        <v>37228</v>
      </c>
    </row>
    <row r="11202" spans="1:3" x14ac:dyDescent="0.25">
      <c r="A11202">
        <v>673580</v>
      </c>
      <c r="B11202" t="s">
        <v>21721</v>
      </c>
      <c r="C11202" t="s">
        <v>37230</v>
      </c>
    </row>
    <row r="11203" spans="1:3" x14ac:dyDescent="0.25">
      <c r="A11203">
        <v>673585</v>
      </c>
      <c r="B11203" t="s">
        <v>21723</v>
      </c>
      <c r="C11203" t="s">
        <v>37230</v>
      </c>
    </row>
    <row r="11204" spans="1:3" x14ac:dyDescent="0.25">
      <c r="A11204">
        <v>674499</v>
      </c>
      <c r="B11204" t="s">
        <v>21725</v>
      </c>
      <c r="C11204" t="s">
        <v>37229</v>
      </c>
    </row>
    <row r="11205" spans="1:3" x14ac:dyDescent="0.25">
      <c r="A11205">
        <v>674648</v>
      </c>
      <c r="B11205" t="s">
        <v>21727</v>
      </c>
      <c r="C11205" t="s">
        <v>37229</v>
      </c>
    </row>
    <row r="11206" spans="1:3" x14ac:dyDescent="0.25">
      <c r="A11206">
        <v>674653</v>
      </c>
      <c r="B11206" t="s">
        <v>21729</v>
      </c>
      <c r="C11206" t="s">
        <v>37228</v>
      </c>
    </row>
    <row r="11207" spans="1:3" x14ac:dyDescent="0.25">
      <c r="A11207">
        <v>674762</v>
      </c>
      <c r="B11207" t="s">
        <v>21732</v>
      </c>
      <c r="C11207" t="s">
        <v>37228</v>
      </c>
    </row>
    <row r="11208" spans="1:3" x14ac:dyDescent="0.25">
      <c r="A11208">
        <v>674896</v>
      </c>
      <c r="B11208" t="s">
        <v>21734</v>
      </c>
      <c r="C11208" t="s">
        <v>37229</v>
      </c>
    </row>
    <row r="11209" spans="1:3" x14ac:dyDescent="0.25">
      <c r="A11209">
        <v>674924</v>
      </c>
      <c r="B11209" t="s">
        <v>21736</v>
      </c>
      <c r="C11209" t="s">
        <v>37228</v>
      </c>
    </row>
    <row r="11210" spans="1:3" x14ac:dyDescent="0.25">
      <c r="A11210">
        <v>674930</v>
      </c>
      <c r="B11210" t="s">
        <v>21738</v>
      </c>
      <c r="C11210" t="s">
        <v>37228</v>
      </c>
    </row>
    <row r="11211" spans="1:3" x14ac:dyDescent="0.25">
      <c r="A11211">
        <v>674935</v>
      </c>
      <c r="B11211" t="s">
        <v>21740</v>
      </c>
      <c r="C11211" t="s">
        <v>37228</v>
      </c>
    </row>
    <row r="11212" spans="1:3" x14ac:dyDescent="0.25">
      <c r="A11212">
        <v>674943</v>
      </c>
      <c r="B11212" t="s">
        <v>21742</v>
      </c>
      <c r="C11212" t="s">
        <v>37228</v>
      </c>
    </row>
    <row r="11213" spans="1:3" x14ac:dyDescent="0.25">
      <c r="A11213">
        <v>674947</v>
      </c>
      <c r="B11213" t="s">
        <v>21744</v>
      </c>
      <c r="C11213" t="s">
        <v>37228</v>
      </c>
    </row>
    <row r="11214" spans="1:3" x14ac:dyDescent="0.25">
      <c r="A11214">
        <v>674953</v>
      </c>
      <c r="B11214" t="s">
        <v>21746</v>
      </c>
      <c r="C11214" t="s">
        <v>37228</v>
      </c>
    </row>
    <row r="11215" spans="1:3" x14ac:dyDescent="0.25">
      <c r="A11215">
        <v>674958</v>
      </c>
      <c r="B11215" t="s">
        <v>21748</v>
      </c>
      <c r="C11215" t="s">
        <v>37228</v>
      </c>
    </row>
    <row r="11216" spans="1:3" x14ac:dyDescent="0.25">
      <c r="A11216">
        <v>674965</v>
      </c>
      <c r="B11216" t="s">
        <v>21750</v>
      </c>
      <c r="C11216" t="s">
        <v>37228</v>
      </c>
    </row>
    <row r="11217" spans="1:3" x14ac:dyDescent="0.25">
      <c r="A11217">
        <v>674968</v>
      </c>
      <c r="B11217" t="s">
        <v>21752</v>
      </c>
      <c r="C11217" t="s">
        <v>37228</v>
      </c>
    </row>
    <row r="11218" spans="1:3" x14ac:dyDescent="0.25">
      <c r="A11218">
        <v>675216</v>
      </c>
      <c r="B11218" t="s">
        <v>21754</v>
      </c>
      <c r="C11218" t="s">
        <v>37228</v>
      </c>
    </row>
    <row r="11219" spans="1:3" x14ac:dyDescent="0.25">
      <c r="A11219">
        <v>675359</v>
      </c>
      <c r="B11219" t="s">
        <v>21756</v>
      </c>
      <c r="C11219" t="s">
        <v>37228</v>
      </c>
    </row>
    <row r="11220" spans="1:3" x14ac:dyDescent="0.25">
      <c r="A11220">
        <v>675362</v>
      </c>
      <c r="B11220" t="s">
        <v>21757</v>
      </c>
      <c r="C11220" t="s">
        <v>37228</v>
      </c>
    </row>
    <row r="11221" spans="1:3" x14ac:dyDescent="0.25">
      <c r="A11221">
        <v>675369</v>
      </c>
      <c r="B11221" t="s">
        <v>21759</v>
      </c>
      <c r="C11221" t="s">
        <v>37228</v>
      </c>
    </row>
    <row r="11222" spans="1:3" x14ac:dyDescent="0.25">
      <c r="A11222">
        <v>675380</v>
      </c>
      <c r="B11222" t="s">
        <v>21760</v>
      </c>
      <c r="C11222" t="s">
        <v>37228</v>
      </c>
    </row>
    <row r="11223" spans="1:3" x14ac:dyDescent="0.25">
      <c r="A11223">
        <v>675396</v>
      </c>
      <c r="B11223" t="s">
        <v>21762</v>
      </c>
      <c r="C11223" t="s">
        <v>37228</v>
      </c>
    </row>
    <row r="11224" spans="1:3" x14ac:dyDescent="0.25">
      <c r="A11224">
        <v>675404</v>
      </c>
      <c r="B11224" t="s">
        <v>21764</v>
      </c>
      <c r="C11224" t="s">
        <v>37228</v>
      </c>
    </row>
    <row r="11225" spans="1:3" x14ac:dyDescent="0.25">
      <c r="A11225">
        <v>675597</v>
      </c>
      <c r="B11225" t="s">
        <v>21766</v>
      </c>
      <c r="C11225" t="s">
        <v>37228</v>
      </c>
    </row>
    <row r="11226" spans="1:3" x14ac:dyDescent="0.25">
      <c r="A11226">
        <v>675628</v>
      </c>
      <c r="B11226" t="s">
        <v>21767</v>
      </c>
      <c r="C11226" t="s">
        <v>37228</v>
      </c>
    </row>
    <row r="11227" spans="1:3" x14ac:dyDescent="0.25">
      <c r="A11227">
        <v>675767</v>
      </c>
      <c r="B11227" t="s">
        <v>21777</v>
      </c>
      <c r="C11227" t="s">
        <v>37228</v>
      </c>
    </row>
    <row r="11228" spans="1:3" x14ac:dyDescent="0.25">
      <c r="A11228">
        <v>675775</v>
      </c>
      <c r="B11228" t="s">
        <v>21778</v>
      </c>
      <c r="C11228" t="s">
        <v>37228</v>
      </c>
    </row>
    <row r="11229" spans="1:3" x14ac:dyDescent="0.25">
      <c r="A11229">
        <v>675782</v>
      </c>
      <c r="B11229" t="s">
        <v>21780</v>
      </c>
      <c r="C11229" t="s">
        <v>37228</v>
      </c>
    </row>
    <row r="11230" spans="1:3" x14ac:dyDescent="0.25">
      <c r="A11230">
        <v>675814</v>
      </c>
      <c r="B11230" t="s">
        <v>21782</v>
      </c>
      <c r="C11230" t="s">
        <v>37228</v>
      </c>
    </row>
    <row r="11231" spans="1:3" x14ac:dyDescent="0.25">
      <c r="A11231">
        <v>675822</v>
      </c>
      <c r="B11231" t="s">
        <v>21783</v>
      </c>
      <c r="C11231" t="s">
        <v>37228</v>
      </c>
    </row>
    <row r="11232" spans="1:3" x14ac:dyDescent="0.25">
      <c r="A11232">
        <v>675833</v>
      </c>
      <c r="B11232" t="s">
        <v>21784</v>
      </c>
      <c r="C11232" t="s">
        <v>37230</v>
      </c>
    </row>
    <row r="11233" spans="1:3" x14ac:dyDescent="0.25">
      <c r="A11233">
        <v>675837</v>
      </c>
      <c r="B11233" t="s">
        <v>21786</v>
      </c>
      <c r="C11233" t="s">
        <v>37230</v>
      </c>
    </row>
    <row r="11234" spans="1:3" x14ac:dyDescent="0.25">
      <c r="A11234">
        <v>675841</v>
      </c>
      <c r="B11234" t="s">
        <v>21788</v>
      </c>
      <c r="C11234" t="s">
        <v>37230</v>
      </c>
    </row>
    <row r="11235" spans="1:3" x14ac:dyDescent="0.25">
      <c r="A11235">
        <v>675976</v>
      </c>
      <c r="B11235" t="s">
        <v>21790</v>
      </c>
      <c r="C11235" t="s">
        <v>37228</v>
      </c>
    </row>
    <row r="11236" spans="1:3" x14ac:dyDescent="0.25">
      <c r="A11236">
        <v>676030</v>
      </c>
      <c r="B11236" t="s">
        <v>21791</v>
      </c>
      <c r="C11236" t="s">
        <v>37229</v>
      </c>
    </row>
    <row r="11237" spans="1:3" x14ac:dyDescent="0.25">
      <c r="A11237">
        <v>676033</v>
      </c>
      <c r="B11237" t="s">
        <v>21793</v>
      </c>
      <c r="C11237" t="s">
        <v>37228</v>
      </c>
    </row>
    <row r="11238" spans="1:3" x14ac:dyDescent="0.25">
      <c r="A11238">
        <v>676036</v>
      </c>
      <c r="B11238" t="s">
        <v>21794</v>
      </c>
      <c r="C11238" t="s">
        <v>37228</v>
      </c>
    </row>
    <row r="11239" spans="1:3" x14ac:dyDescent="0.25">
      <c r="A11239">
        <v>676039</v>
      </c>
      <c r="B11239" t="s">
        <v>21796</v>
      </c>
      <c r="C11239" t="s">
        <v>37228</v>
      </c>
    </row>
    <row r="11240" spans="1:3" x14ac:dyDescent="0.25">
      <c r="A11240">
        <v>676125</v>
      </c>
      <c r="B11240" t="s">
        <v>21798</v>
      </c>
      <c r="C11240" t="s">
        <v>37228</v>
      </c>
    </row>
    <row r="11241" spans="1:3" x14ac:dyDescent="0.25">
      <c r="A11241">
        <v>684216</v>
      </c>
      <c r="B11241" t="s">
        <v>21800</v>
      </c>
      <c r="C11241" t="s">
        <v>37228</v>
      </c>
    </row>
    <row r="11242" spans="1:3" x14ac:dyDescent="0.25">
      <c r="A11242">
        <v>684226</v>
      </c>
      <c r="B11242" t="s">
        <v>21802</v>
      </c>
      <c r="C11242" t="s">
        <v>37228</v>
      </c>
    </row>
    <row r="11243" spans="1:3" x14ac:dyDescent="0.25">
      <c r="A11243">
        <v>684232</v>
      </c>
      <c r="B11243" t="s">
        <v>21804</v>
      </c>
      <c r="C11243" t="s">
        <v>37228</v>
      </c>
    </row>
    <row r="11244" spans="1:3" x14ac:dyDescent="0.25">
      <c r="A11244">
        <v>684240</v>
      </c>
      <c r="B11244" t="s">
        <v>21806</v>
      </c>
      <c r="C11244" t="s">
        <v>37228</v>
      </c>
    </row>
    <row r="11245" spans="1:3" x14ac:dyDescent="0.25">
      <c r="A11245">
        <v>684247</v>
      </c>
      <c r="B11245" t="s">
        <v>21808</v>
      </c>
      <c r="C11245" t="s">
        <v>37230</v>
      </c>
    </row>
    <row r="11246" spans="1:3" x14ac:dyDescent="0.25">
      <c r="A11246">
        <v>684290</v>
      </c>
      <c r="B11246" t="s">
        <v>21810</v>
      </c>
      <c r="C11246" t="s">
        <v>37228</v>
      </c>
    </row>
    <row r="11247" spans="1:3" x14ac:dyDescent="0.25">
      <c r="A11247">
        <v>684305</v>
      </c>
      <c r="B11247" t="s">
        <v>21812</v>
      </c>
      <c r="C11247" t="s">
        <v>37228</v>
      </c>
    </row>
    <row r="11248" spans="1:3" x14ac:dyDescent="0.25">
      <c r="A11248">
        <v>684742</v>
      </c>
      <c r="B11248" t="s">
        <v>21814</v>
      </c>
      <c r="C11248" t="s">
        <v>37228</v>
      </c>
    </row>
    <row r="11249" spans="1:3" x14ac:dyDescent="0.25">
      <c r="A11249">
        <v>684752</v>
      </c>
      <c r="B11249" t="s">
        <v>21816</v>
      </c>
      <c r="C11249" t="s">
        <v>37228</v>
      </c>
    </row>
    <row r="11250" spans="1:3" x14ac:dyDescent="0.25">
      <c r="A11250">
        <v>684757</v>
      </c>
      <c r="B11250" t="s">
        <v>21818</v>
      </c>
      <c r="C11250" t="s">
        <v>37229</v>
      </c>
    </row>
    <row r="11251" spans="1:3" x14ac:dyDescent="0.25">
      <c r="A11251">
        <v>685004</v>
      </c>
      <c r="B11251" t="s">
        <v>21820</v>
      </c>
      <c r="C11251" t="s">
        <v>37228</v>
      </c>
    </row>
    <row r="11252" spans="1:3" x14ac:dyDescent="0.25">
      <c r="A11252">
        <v>685010</v>
      </c>
      <c r="B11252" t="s">
        <v>21822</v>
      </c>
      <c r="C11252" t="s">
        <v>37228</v>
      </c>
    </row>
    <row r="11253" spans="1:3" x14ac:dyDescent="0.25">
      <c r="A11253">
        <v>685017</v>
      </c>
      <c r="B11253" t="s">
        <v>21824</v>
      </c>
      <c r="C11253" t="s">
        <v>37228</v>
      </c>
    </row>
    <row r="11254" spans="1:3" x14ac:dyDescent="0.25">
      <c r="A11254">
        <v>685067</v>
      </c>
      <c r="B11254" t="s">
        <v>21825</v>
      </c>
      <c r="C11254" t="s">
        <v>37228</v>
      </c>
    </row>
    <row r="11255" spans="1:3" x14ac:dyDescent="0.25">
      <c r="A11255">
        <v>685082</v>
      </c>
      <c r="B11255" t="s">
        <v>21827</v>
      </c>
      <c r="C11255" t="s">
        <v>37228</v>
      </c>
    </row>
    <row r="11256" spans="1:3" x14ac:dyDescent="0.25">
      <c r="A11256">
        <v>686447</v>
      </c>
      <c r="B11256" t="s">
        <v>37621</v>
      </c>
      <c r="C11256" t="s">
        <v>37228</v>
      </c>
    </row>
    <row r="11257" spans="1:3" x14ac:dyDescent="0.25">
      <c r="A11257">
        <v>686462</v>
      </c>
      <c r="B11257" t="s">
        <v>21829</v>
      </c>
      <c r="C11257" t="s">
        <v>37230</v>
      </c>
    </row>
    <row r="11258" spans="1:3" x14ac:dyDescent="0.25">
      <c r="A11258">
        <v>686465</v>
      </c>
      <c r="B11258" t="s">
        <v>21831</v>
      </c>
      <c r="C11258" t="s">
        <v>37230</v>
      </c>
    </row>
    <row r="11259" spans="1:3" x14ac:dyDescent="0.25">
      <c r="A11259">
        <v>686468</v>
      </c>
      <c r="B11259" t="s">
        <v>21833</v>
      </c>
      <c r="C11259" t="s">
        <v>37228</v>
      </c>
    </row>
    <row r="11260" spans="1:3" x14ac:dyDescent="0.25">
      <c r="A11260">
        <v>686475</v>
      </c>
      <c r="B11260" t="s">
        <v>21835</v>
      </c>
      <c r="C11260" t="s">
        <v>37228</v>
      </c>
    </row>
    <row r="11261" spans="1:3" x14ac:dyDescent="0.25">
      <c r="A11261">
        <v>686482</v>
      </c>
      <c r="B11261" t="s">
        <v>21837</v>
      </c>
      <c r="C11261" t="s">
        <v>37228</v>
      </c>
    </row>
    <row r="11262" spans="1:3" x14ac:dyDescent="0.25">
      <c r="A11262">
        <v>686488</v>
      </c>
      <c r="B11262" t="s">
        <v>21839</v>
      </c>
      <c r="C11262" t="s">
        <v>37228</v>
      </c>
    </row>
    <row r="11263" spans="1:3" x14ac:dyDescent="0.25">
      <c r="A11263">
        <v>686495</v>
      </c>
      <c r="B11263" t="s">
        <v>21840</v>
      </c>
      <c r="C11263" t="s">
        <v>37228</v>
      </c>
    </row>
    <row r="11264" spans="1:3" x14ac:dyDescent="0.25">
      <c r="A11264">
        <v>686556</v>
      </c>
      <c r="B11264" t="s">
        <v>21842</v>
      </c>
      <c r="C11264" t="s">
        <v>37228</v>
      </c>
    </row>
    <row r="11265" spans="1:3" x14ac:dyDescent="0.25">
      <c r="A11265">
        <v>686999</v>
      </c>
      <c r="B11265" t="s">
        <v>21844</v>
      </c>
      <c r="C11265" t="s">
        <v>37228</v>
      </c>
    </row>
    <row r="11266" spans="1:3" x14ac:dyDescent="0.25">
      <c r="A11266">
        <v>687424</v>
      </c>
      <c r="B11266" t="s">
        <v>21846</v>
      </c>
      <c r="C11266" t="s">
        <v>37230</v>
      </c>
    </row>
    <row r="11267" spans="1:3" x14ac:dyDescent="0.25">
      <c r="A11267">
        <v>687695</v>
      </c>
      <c r="B11267" t="s">
        <v>21847</v>
      </c>
      <c r="C11267" t="s">
        <v>37228</v>
      </c>
    </row>
    <row r="11268" spans="1:3" x14ac:dyDescent="0.25">
      <c r="A11268">
        <v>687730</v>
      </c>
      <c r="B11268" t="s">
        <v>21849</v>
      </c>
      <c r="C11268" t="s">
        <v>37230</v>
      </c>
    </row>
    <row r="11269" spans="1:3" x14ac:dyDescent="0.25">
      <c r="A11269">
        <v>687733</v>
      </c>
      <c r="B11269" t="s">
        <v>21851</v>
      </c>
      <c r="C11269" t="s">
        <v>37230</v>
      </c>
    </row>
    <row r="11270" spans="1:3" x14ac:dyDescent="0.25">
      <c r="A11270">
        <v>687738</v>
      </c>
      <c r="B11270" t="s">
        <v>21853</v>
      </c>
      <c r="C11270" t="s">
        <v>37230</v>
      </c>
    </row>
    <row r="11271" spans="1:3" x14ac:dyDescent="0.25">
      <c r="A11271">
        <v>687741</v>
      </c>
      <c r="B11271" t="s">
        <v>21855</v>
      </c>
      <c r="C11271" t="s">
        <v>37230</v>
      </c>
    </row>
    <row r="11272" spans="1:3" x14ac:dyDescent="0.25">
      <c r="A11272">
        <v>688523</v>
      </c>
      <c r="B11272" t="s">
        <v>21857</v>
      </c>
      <c r="C11272" t="s">
        <v>37228</v>
      </c>
    </row>
    <row r="11273" spans="1:3" x14ac:dyDescent="0.25">
      <c r="A11273">
        <v>688543</v>
      </c>
      <c r="B11273" t="s">
        <v>21859</v>
      </c>
      <c r="C11273" t="s">
        <v>37228</v>
      </c>
    </row>
    <row r="11274" spans="1:3" x14ac:dyDescent="0.25">
      <c r="A11274">
        <v>688563</v>
      </c>
      <c r="B11274" t="s">
        <v>21860</v>
      </c>
      <c r="C11274" t="s">
        <v>37229</v>
      </c>
    </row>
    <row r="11275" spans="1:3" x14ac:dyDescent="0.25">
      <c r="A11275">
        <v>688571</v>
      </c>
      <c r="B11275" t="s">
        <v>21862</v>
      </c>
      <c r="C11275" t="s">
        <v>37229</v>
      </c>
    </row>
    <row r="11276" spans="1:3" x14ac:dyDescent="0.25">
      <c r="A11276">
        <v>688581</v>
      </c>
      <c r="B11276" t="s">
        <v>21863</v>
      </c>
      <c r="C11276" t="s">
        <v>37228</v>
      </c>
    </row>
    <row r="11277" spans="1:3" x14ac:dyDescent="0.25">
      <c r="A11277">
        <v>688594</v>
      </c>
      <c r="B11277" t="s">
        <v>21865</v>
      </c>
      <c r="C11277" t="s">
        <v>37228</v>
      </c>
    </row>
    <row r="11278" spans="1:3" x14ac:dyDescent="0.25">
      <c r="A11278">
        <v>688642</v>
      </c>
      <c r="B11278" t="s">
        <v>21867</v>
      </c>
      <c r="C11278" t="s">
        <v>37228</v>
      </c>
    </row>
    <row r="11279" spans="1:3" x14ac:dyDescent="0.25">
      <c r="A11279">
        <v>688649</v>
      </c>
      <c r="B11279" t="s">
        <v>21869</v>
      </c>
      <c r="C11279" t="s">
        <v>37228</v>
      </c>
    </row>
    <row r="11280" spans="1:3" x14ac:dyDescent="0.25">
      <c r="A11280">
        <v>688995</v>
      </c>
      <c r="B11280" t="s">
        <v>21871</v>
      </c>
      <c r="C11280" t="s">
        <v>37228</v>
      </c>
    </row>
    <row r="11281" spans="1:3" x14ac:dyDescent="0.25">
      <c r="A11281">
        <v>689001</v>
      </c>
      <c r="B11281" t="s">
        <v>21873</v>
      </c>
      <c r="C11281" t="s">
        <v>37228</v>
      </c>
    </row>
    <row r="11282" spans="1:3" x14ac:dyDescent="0.25">
      <c r="A11282">
        <v>689021</v>
      </c>
      <c r="B11282" t="s">
        <v>21874</v>
      </c>
      <c r="C11282" t="s">
        <v>37228</v>
      </c>
    </row>
    <row r="11283" spans="1:3" x14ac:dyDescent="0.25">
      <c r="A11283">
        <v>689231</v>
      </c>
      <c r="B11283" t="s">
        <v>21876</v>
      </c>
      <c r="C11283" t="s">
        <v>37228</v>
      </c>
    </row>
    <row r="11284" spans="1:3" x14ac:dyDescent="0.25">
      <c r="A11284">
        <v>689234</v>
      </c>
      <c r="B11284" t="s">
        <v>21877</v>
      </c>
      <c r="C11284" t="s">
        <v>37228</v>
      </c>
    </row>
    <row r="11285" spans="1:3" x14ac:dyDescent="0.25">
      <c r="A11285">
        <v>689397</v>
      </c>
      <c r="B11285" t="s">
        <v>21879</v>
      </c>
      <c r="C11285" t="s">
        <v>37228</v>
      </c>
    </row>
    <row r="11286" spans="1:3" x14ac:dyDescent="0.25">
      <c r="A11286">
        <v>689401</v>
      </c>
      <c r="B11286" t="s">
        <v>21880</v>
      </c>
      <c r="C11286" t="s">
        <v>37228</v>
      </c>
    </row>
    <row r="11287" spans="1:3" x14ac:dyDescent="0.25">
      <c r="A11287">
        <v>689408</v>
      </c>
      <c r="B11287" t="s">
        <v>21882</v>
      </c>
      <c r="C11287" t="s">
        <v>37228</v>
      </c>
    </row>
    <row r="11288" spans="1:3" x14ac:dyDescent="0.25">
      <c r="A11288">
        <v>689422</v>
      </c>
      <c r="B11288" t="s">
        <v>21884</v>
      </c>
      <c r="C11288" t="s">
        <v>37228</v>
      </c>
    </row>
    <row r="11289" spans="1:3" x14ac:dyDescent="0.25">
      <c r="A11289">
        <v>689430</v>
      </c>
      <c r="B11289" t="s">
        <v>21886</v>
      </c>
      <c r="C11289" t="s">
        <v>37228</v>
      </c>
    </row>
    <row r="11290" spans="1:3" x14ac:dyDescent="0.25">
      <c r="A11290">
        <v>689822</v>
      </c>
      <c r="B11290" t="s">
        <v>21888</v>
      </c>
      <c r="C11290" t="s">
        <v>37228</v>
      </c>
    </row>
    <row r="11291" spans="1:3" x14ac:dyDescent="0.25">
      <c r="A11291">
        <v>689829</v>
      </c>
      <c r="B11291" t="s">
        <v>21890</v>
      </c>
      <c r="C11291" t="s">
        <v>37228</v>
      </c>
    </row>
    <row r="11292" spans="1:3" x14ac:dyDescent="0.25">
      <c r="A11292">
        <v>692173</v>
      </c>
      <c r="B11292" t="s">
        <v>21892</v>
      </c>
      <c r="C11292" t="s">
        <v>37228</v>
      </c>
    </row>
    <row r="11293" spans="1:3" x14ac:dyDescent="0.25">
      <c r="A11293">
        <v>692193</v>
      </c>
      <c r="B11293" t="s">
        <v>21894</v>
      </c>
      <c r="C11293" t="s">
        <v>37228</v>
      </c>
    </row>
    <row r="11294" spans="1:3" x14ac:dyDescent="0.25">
      <c r="A11294">
        <v>692256</v>
      </c>
      <c r="B11294" t="s">
        <v>21895</v>
      </c>
      <c r="C11294" t="s">
        <v>37228</v>
      </c>
    </row>
    <row r="11295" spans="1:3" x14ac:dyDescent="0.25">
      <c r="A11295">
        <v>692271</v>
      </c>
      <c r="B11295" t="s">
        <v>21897</v>
      </c>
      <c r="C11295" t="s">
        <v>37228</v>
      </c>
    </row>
    <row r="11296" spans="1:3" x14ac:dyDescent="0.25">
      <c r="A11296">
        <v>692296</v>
      </c>
      <c r="B11296" t="s">
        <v>21899</v>
      </c>
      <c r="C11296" t="s">
        <v>37230</v>
      </c>
    </row>
    <row r="11297" spans="1:3" x14ac:dyDescent="0.25">
      <c r="A11297">
        <v>692305</v>
      </c>
      <c r="B11297" t="s">
        <v>21901</v>
      </c>
      <c r="C11297" t="s">
        <v>37228</v>
      </c>
    </row>
    <row r="11298" spans="1:3" x14ac:dyDescent="0.25">
      <c r="A11298">
        <v>692790</v>
      </c>
      <c r="B11298" t="s">
        <v>21903</v>
      </c>
      <c r="C11298" t="s">
        <v>37228</v>
      </c>
    </row>
    <row r="11299" spans="1:3" x14ac:dyDescent="0.25">
      <c r="A11299">
        <v>692812</v>
      </c>
      <c r="B11299" t="s">
        <v>21904</v>
      </c>
      <c r="C11299" t="s">
        <v>37228</v>
      </c>
    </row>
    <row r="11300" spans="1:3" x14ac:dyDescent="0.25">
      <c r="A11300">
        <v>693549</v>
      </c>
      <c r="B11300" t="s">
        <v>37622</v>
      </c>
      <c r="C11300" t="s">
        <v>37228</v>
      </c>
    </row>
    <row r="11301" spans="1:3" x14ac:dyDescent="0.25">
      <c r="A11301">
        <v>693627</v>
      </c>
      <c r="B11301" t="s">
        <v>37623</v>
      </c>
      <c r="C11301" t="s">
        <v>37228</v>
      </c>
    </row>
    <row r="11302" spans="1:3" x14ac:dyDescent="0.25">
      <c r="A11302">
        <v>693647</v>
      </c>
      <c r="B11302" t="s">
        <v>37624</v>
      </c>
      <c r="C11302" t="s">
        <v>37228</v>
      </c>
    </row>
    <row r="11303" spans="1:3" x14ac:dyDescent="0.25">
      <c r="A11303">
        <v>693661</v>
      </c>
      <c r="B11303" t="s">
        <v>37625</v>
      </c>
      <c r="C11303" t="s">
        <v>37228</v>
      </c>
    </row>
    <row r="11304" spans="1:3" x14ac:dyDescent="0.25">
      <c r="A11304">
        <v>693681</v>
      </c>
      <c r="B11304" t="s">
        <v>37626</v>
      </c>
      <c r="C11304" t="s">
        <v>37228</v>
      </c>
    </row>
    <row r="11305" spans="1:3" x14ac:dyDescent="0.25">
      <c r="A11305">
        <v>693802</v>
      </c>
      <c r="B11305" t="s">
        <v>37627</v>
      </c>
      <c r="C11305" t="s">
        <v>37228</v>
      </c>
    </row>
    <row r="11306" spans="1:3" x14ac:dyDescent="0.25">
      <c r="A11306">
        <v>693815</v>
      </c>
      <c r="B11306" t="s">
        <v>37628</v>
      </c>
      <c r="C11306" t="s">
        <v>37228</v>
      </c>
    </row>
    <row r="11307" spans="1:3" x14ac:dyDescent="0.25">
      <c r="A11307">
        <v>693826</v>
      </c>
      <c r="B11307" t="s">
        <v>37629</v>
      </c>
      <c r="C11307" t="s">
        <v>37228</v>
      </c>
    </row>
    <row r="11308" spans="1:3" x14ac:dyDescent="0.25">
      <c r="A11308">
        <v>693832</v>
      </c>
      <c r="B11308" t="s">
        <v>37630</v>
      </c>
      <c r="C11308" t="s">
        <v>37228</v>
      </c>
    </row>
    <row r="11309" spans="1:3" x14ac:dyDescent="0.25">
      <c r="A11309">
        <v>693839</v>
      </c>
      <c r="B11309" t="s">
        <v>37631</v>
      </c>
      <c r="C11309" t="s">
        <v>37228</v>
      </c>
    </row>
    <row r="11310" spans="1:3" x14ac:dyDescent="0.25">
      <c r="A11310">
        <v>693846</v>
      </c>
      <c r="B11310" t="s">
        <v>37632</v>
      </c>
      <c r="C11310" t="s">
        <v>37228</v>
      </c>
    </row>
    <row r="11311" spans="1:3" x14ac:dyDescent="0.25">
      <c r="A11311">
        <v>693855</v>
      </c>
      <c r="B11311" t="s">
        <v>37633</v>
      </c>
      <c r="C11311" t="s">
        <v>37228</v>
      </c>
    </row>
    <row r="11312" spans="1:3" x14ac:dyDescent="0.25">
      <c r="A11312">
        <v>693863</v>
      </c>
      <c r="B11312" t="s">
        <v>37634</v>
      </c>
      <c r="C11312" t="s">
        <v>37228</v>
      </c>
    </row>
    <row r="11313" spans="1:3" x14ac:dyDescent="0.25">
      <c r="A11313">
        <v>693869</v>
      </c>
      <c r="B11313" t="s">
        <v>37635</v>
      </c>
      <c r="C11313" t="s">
        <v>37228</v>
      </c>
    </row>
    <row r="11314" spans="1:3" x14ac:dyDescent="0.25">
      <c r="A11314">
        <v>693872</v>
      </c>
      <c r="B11314" t="s">
        <v>37636</v>
      </c>
      <c r="C11314" t="s">
        <v>37228</v>
      </c>
    </row>
    <row r="11315" spans="1:3" x14ac:dyDescent="0.25">
      <c r="A11315">
        <v>693907</v>
      </c>
      <c r="B11315" t="s">
        <v>37637</v>
      </c>
      <c r="C11315" t="s">
        <v>37228</v>
      </c>
    </row>
    <row r="11316" spans="1:3" x14ac:dyDescent="0.25">
      <c r="A11316">
        <v>693912</v>
      </c>
      <c r="B11316" t="s">
        <v>37638</v>
      </c>
      <c r="C11316" t="s">
        <v>37228</v>
      </c>
    </row>
    <row r="11317" spans="1:3" x14ac:dyDescent="0.25">
      <c r="A11317">
        <v>694228</v>
      </c>
      <c r="B11317" t="s">
        <v>37639</v>
      </c>
      <c r="C11317" t="s">
        <v>37228</v>
      </c>
    </row>
    <row r="11318" spans="1:3" x14ac:dyDescent="0.25">
      <c r="A11318">
        <v>694304</v>
      </c>
      <c r="B11318" t="s">
        <v>37640</v>
      </c>
      <c r="C11318" t="s">
        <v>37228</v>
      </c>
    </row>
    <row r="11319" spans="1:3" x14ac:dyDescent="0.25">
      <c r="A11319">
        <v>694308</v>
      </c>
      <c r="B11319" t="s">
        <v>37641</v>
      </c>
      <c r="C11319" t="s">
        <v>37228</v>
      </c>
    </row>
    <row r="11320" spans="1:3" x14ac:dyDescent="0.25">
      <c r="A11320">
        <v>694356</v>
      </c>
      <c r="B11320" t="s">
        <v>37642</v>
      </c>
      <c r="C11320" t="s">
        <v>37228</v>
      </c>
    </row>
    <row r="11321" spans="1:3" x14ac:dyDescent="0.25">
      <c r="A11321">
        <v>694922</v>
      </c>
      <c r="B11321" t="s">
        <v>37643</v>
      </c>
      <c r="C11321" t="s">
        <v>37228</v>
      </c>
    </row>
    <row r="11322" spans="1:3" x14ac:dyDescent="0.25">
      <c r="A11322">
        <v>694937</v>
      </c>
      <c r="B11322" t="s">
        <v>37644</v>
      </c>
      <c r="C11322" t="s">
        <v>37228</v>
      </c>
    </row>
    <row r="11323" spans="1:3" x14ac:dyDescent="0.25">
      <c r="A11323">
        <v>694946</v>
      </c>
      <c r="B11323" t="s">
        <v>37645</v>
      </c>
      <c r="C11323" t="s">
        <v>37228</v>
      </c>
    </row>
    <row r="11324" spans="1:3" x14ac:dyDescent="0.25">
      <c r="A11324">
        <v>694956</v>
      </c>
      <c r="B11324" t="s">
        <v>37646</v>
      </c>
      <c r="C11324" t="s">
        <v>37228</v>
      </c>
    </row>
    <row r="11325" spans="1:3" x14ac:dyDescent="0.25">
      <c r="A11325">
        <v>694963</v>
      </c>
      <c r="B11325" t="s">
        <v>37647</v>
      </c>
      <c r="C11325" t="s">
        <v>37228</v>
      </c>
    </row>
    <row r="11326" spans="1:3" x14ac:dyDescent="0.25">
      <c r="A11326">
        <v>695020</v>
      </c>
      <c r="B11326" t="s">
        <v>37648</v>
      </c>
      <c r="C11326" t="s">
        <v>37228</v>
      </c>
    </row>
    <row r="11327" spans="1:3" x14ac:dyDescent="0.25">
      <c r="A11327">
        <v>695023</v>
      </c>
      <c r="B11327" t="s">
        <v>37649</v>
      </c>
      <c r="C11327" t="s">
        <v>37228</v>
      </c>
    </row>
    <row r="11328" spans="1:3" x14ac:dyDescent="0.25">
      <c r="A11328">
        <v>695032</v>
      </c>
      <c r="B11328" t="s">
        <v>37650</v>
      </c>
      <c r="C11328" t="s">
        <v>37228</v>
      </c>
    </row>
    <row r="11329" spans="1:3" x14ac:dyDescent="0.25">
      <c r="A11329">
        <v>695038</v>
      </c>
      <c r="B11329" t="s">
        <v>37651</v>
      </c>
      <c r="C11329" t="s">
        <v>37228</v>
      </c>
    </row>
    <row r="11330" spans="1:3" x14ac:dyDescent="0.25">
      <c r="A11330">
        <v>695110</v>
      </c>
      <c r="B11330" t="s">
        <v>37652</v>
      </c>
      <c r="C11330" t="s">
        <v>37228</v>
      </c>
    </row>
    <row r="11331" spans="1:3" x14ac:dyDescent="0.25">
      <c r="A11331">
        <v>695131</v>
      </c>
      <c r="B11331" t="s">
        <v>37653</v>
      </c>
      <c r="C11331" t="s">
        <v>37228</v>
      </c>
    </row>
    <row r="11332" spans="1:3" x14ac:dyDescent="0.25">
      <c r="A11332">
        <v>695136</v>
      </c>
      <c r="B11332" t="s">
        <v>37654</v>
      </c>
      <c r="C11332" t="s">
        <v>37228</v>
      </c>
    </row>
    <row r="11333" spans="1:3" x14ac:dyDescent="0.25">
      <c r="A11333">
        <v>695140</v>
      </c>
      <c r="B11333" t="s">
        <v>37655</v>
      </c>
      <c r="C11333" t="s">
        <v>37228</v>
      </c>
    </row>
    <row r="11334" spans="1:3" x14ac:dyDescent="0.25">
      <c r="A11334">
        <v>695147</v>
      </c>
      <c r="B11334" t="s">
        <v>37656</v>
      </c>
      <c r="C11334" t="s">
        <v>37228</v>
      </c>
    </row>
    <row r="11335" spans="1:3" x14ac:dyDescent="0.25">
      <c r="A11335">
        <v>695164</v>
      </c>
      <c r="B11335" t="s">
        <v>37657</v>
      </c>
      <c r="C11335" t="s">
        <v>37228</v>
      </c>
    </row>
    <row r="11336" spans="1:3" x14ac:dyDescent="0.25">
      <c r="A11336">
        <v>695172</v>
      </c>
      <c r="B11336" t="s">
        <v>37658</v>
      </c>
      <c r="C11336" t="s">
        <v>37228</v>
      </c>
    </row>
    <row r="11337" spans="1:3" x14ac:dyDescent="0.25">
      <c r="A11337">
        <v>695183</v>
      </c>
      <c r="B11337" t="s">
        <v>37659</v>
      </c>
      <c r="C11337" t="s">
        <v>37228</v>
      </c>
    </row>
    <row r="11338" spans="1:3" x14ac:dyDescent="0.25">
      <c r="A11338">
        <v>695191</v>
      </c>
      <c r="B11338" t="s">
        <v>37660</v>
      </c>
      <c r="C11338" t="s">
        <v>37228</v>
      </c>
    </row>
    <row r="11339" spans="1:3" x14ac:dyDescent="0.25">
      <c r="A11339">
        <v>695611</v>
      </c>
      <c r="B11339" t="s">
        <v>37661</v>
      </c>
      <c r="C11339" t="s">
        <v>37228</v>
      </c>
    </row>
    <row r="11340" spans="1:3" x14ac:dyDescent="0.25">
      <c r="A11340">
        <v>695631</v>
      </c>
      <c r="B11340" t="s">
        <v>37662</v>
      </c>
      <c r="C11340" t="s">
        <v>37228</v>
      </c>
    </row>
    <row r="11341" spans="1:3" x14ac:dyDescent="0.25">
      <c r="A11341">
        <v>695783</v>
      </c>
      <c r="B11341" t="s">
        <v>37663</v>
      </c>
      <c r="C11341" t="s">
        <v>37228</v>
      </c>
    </row>
    <row r="11342" spans="1:3" x14ac:dyDescent="0.25">
      <c r="A11342">
        <v>695807</v>
      </c>
      <c r="B11342" t="s">
        <v>37664</v>
      </c>
      <c r="C11342" t="s">
        <v>37228</v>
      </c>
    </row>
    <row r="11343" spans="1:3" x14ac:dyDescent="0.25">
      <c r="A11343">
        <v>696063</v>
      </c>
      <c r="B11343" t="s">
        <v>37665</v>
      </c>
      <c r="C11343" t="s">
        <v>37228</v>
      </c>
    </row>
    <row r="11344" spans="1:3" x14ac:dyDescent="0.25">
      <c r="A11344">
        <v>696078</v>
      </c>
      <c r="B11344" t="s">
        <v>37666</v>
      </c>
      <c r="C11344" t="s">
        <v>37228</v>
      </c>
    </row>
    <row r="11345" spans="1:3" x14ac:dyDescent="0.25">
      <c r="A11345">
        <v>696175</v>
      </c>
      <c r="B11345" t="s">
        <v>37667</v>
      </c>
      <c r="C11345" t="s">
        <v>37228</v>
      </c>
    </row>
    <row r="11346" spans="1:3" x14ac:dyDescent="0.25">
      <c r="A11346">
        <v>696189</v>
      </c>
      <c r="B11346" t="s">
        <v>37668</v>
      </c>
      <c r="C11346" t="s">
        <v>37228</v>
      </c>
    </row>
    <row r="11347" spans="1:3" x14ac:dyDescent="0.25">
      <c r="A11347">
        <v>696206</v>
      </c>
      <c r="B11347" t="s">
        <v>37669</v>
      </c>
      <c r="C11347" t="s">
        <v>37228</v>
      </c>
    </row>
    <row r="11348" spans="1:3" x14ac:dyDescent="0.25">
      <c r="A11348">
        <v>696242</v>
      </c>
      <c r="B11348" t="s">
        <v>37670</v>
      </c>
      <c r="C11348" t="s">
        <v>37228</v>
      </c>
    </row>
    <row r="11349" spans="1:3" x14ac:dyDescent="0.25">
      <c r="A11349">
        <v>696289</v>
      </c>
      <c r="B11349" t="s">
        <v>37671</v>
      </c>
      <c r="C11349" t="s">
        <v>37228</v>
      </c>
    </row>
    <row r="11350" spans="1:3" x14ac:dyDescent="0.25">
      <c r="A11350">
        <v>696830</v>
      </c>
      <c r="B11350" t="s">
        <v>37672</v>
      </c>
      <c r="C11350" t="s">
        <v>37228</v>
      </c>
    </row>
    <row r="11351" spans="1:3" x14ac:dyDescent="0.25">
      <c r="A11351">
        <v>696851</v>
      </c>
      <c r="B11351" t="s">
        <v>37673</v>
      </c>
      <c r="C11351" t="s">
        <v>37228</v>
      </c>
    </row>
    <row r="11352" spans="1:3" x14ac:dyDescent="0.25">
      <c r="A11352">
        <v>696857</v>
      </c>
      <c r="B11352" t="s">
        <v>37674</v>
      </c>
      <c r="C11352" t="s">
        <v>37228</v>
      </c>
    </row>
    <row r="11353" spans="1:3" x14ac:dyDescent="0.25">
      <c r="A11353">
        <v>696863</v>
      </c>
      <c r="B11353" t="s">
        <v>37675</v>
      </c>
      <c r="C11353" t="s">
        <v>37228</v>
      </c>
    </row>
    <row r="11354" spans="1:3" x14ac:dyDescent="0.25">
      <c r="A11354">
        <v>696870</v>
      </c>
      <c r="B11354" t="s">
        <v>37676</v>
      </c>
      <c r="C11354" t="s">
        <v>37228</v>
      </c>
    </row>
    <row r="11355" spans="1:3" x14ac:dyDescent="0.25">
      <c r="A11355">
        <v>696874</v>
      </c>
      <c r="B11355" t="s">
        <v>37677</v>
      </c>
      <c r="C11355" t="s">
        <v>37228</v>
      </c>
    </row>
    <row r="11356" spans="1:3" x14ac:dyDescent="0.25">
      <c r="A11356">
        <v>696881</v>
      </c>
      <c r="B11356" t="s">
        <v>37678</v>
      </c>
      <c r="C11356" t="s">
        <v>37228</v>
      </c>
    </row>
    <row r="11357" spans="1:3" x14ac:dyDescent="0.25">
      <c r="A11357">
        <v>696894</v>
      </c>
      <c r="B11357" t="s">
        <v>37679</v>
      </c>
      <c r="C11357" t="s">
        <v>37228</v>
      </c>
    </row>
    <row r="11358" spans="1:3" x14ac:dyDescent="0.25">
      <c r="A11358">
        <v>696897</v>
      </c>
      <c r="B11358" t="s">
        <v>37680</v>
      </c>
      <c r="C11358" t="s">
        <v>37228</v>
      </c>
    </row>
    <row r="11359" spans="1:3" x14ac:dyDescent="0.25">
      <c r="A11359">
        <v>696904</v>
      </c>
      <c r="B11359" t="s">
        <v>37681</v>
      </c>
      <c r="C11359" t="s">
        <v>37228</v>
      </c>
    </row>
    <row r="11360" spans="1:3" x14ac:dyDescent="0.25">
      <c r="A11360">
        <v>696907</v>
      </c>
      <c r="B11360" t="s">
        <v>37682</v>
      </c>
      <c r="C11360" t="s">
        <v>37228</v>
      </c>
    </row>
    <row r="11361" spans="1:3" x14ac:dyDescent="0.25">
      <c r="A11361">
        <v>696925</v>
      </c>
      <c r="B11361" t="s">
        <v>37683</v>
      </c>
      <c r="C11361" t="s">
        <v>37228</v>
      </c>
    </row>
    <row r="11362" spans="1:3" x14ac:dyDescent="0.25">
      <c r="A11362">
        <v>696931</v>
      </c>
      <c r="B11362" t="s">
        <v>37684</v>
      </c>
      <c r="C11362" t="s">
        <v>37228</v>
      </c>
    </row>
    <row r="11363" spans="1:3" x14ac:dyDescent="0.25">
      <c r="A11363">
        <v>696942</v>
      </c>
      <c r="B11363" t="s">
        <v>37685</v>
      </c>
      <c r="C11363" t="s">
        <v>37228</v>
      </c>
    </row>
    <row r="11364" spans="1:3" x14ac:dyDescent="0.25">
      <c r="A11364">
        <v>696945</v>
      </c>
      <c r="B11364" t="s">
        <v>37686</v>
      </c>
      <c r="C11364" t="s">
        <v>37228</v>
      </c>
    </row>
    <row r="11365" spans="1:3" x14ac:dyDescent="0.25">
      <c r="A11365">
        <v>697053</v>
      </c>
      <c r="B11365" t="s">
        <v>37687</v>
      </c>
      <c r="C11365" t="s">
        <v>37228</v>
      </c>
    </row>
    <row r="11366" spans="1:3" x14ac:dyDescent="0.25">
      <c r="A11366">
        <v>697067</v>
      </c>
      <c r="B11366" t="s">
        <v>37688</v>
      </c>
      <c r="C11366" t="s">
        <v>37228</v>
      </c>
    </row>
    <row r="11367" spans="1:3" x14ac:dyDescent="0.25">
      <c r="A11367">
        <v>697091</v>
      </c>
      <c r="B11367" t="s">
        <v>37689</v>
      </c>
      <c r="C11367" t="s">
        <v>37228</v>
      </c>
    </row>
    <row r="11368" spans="1:3" x14ac:dyDescent="0.25">
      <c r="A11368">
        <v>697096</v>
      </c>
      <c r="B11368" t="s">
        <v>37690</v>
      </c>
      <c r="C11368" t="s">
        <v>37228</v>
      </c>
    </row>
    <row r="11369" spans="1:3" x14ac:dyDescent="0.25">
      <c r="A11369">
        <v>697101</v>
      </c>
      <c r="B11369" t="s">
        <v>37691</v>
      </c>
      <c r="C11369" t="s">
        <v>37228</v>
      </c>
    </row>
    <row r="11370" spans="1:3" x14ac:dyDescent="0.25">
      <c r="A11370">
        <v>697132</v>
      </c>
      <c r="B11370" t="s">
        <v>37692</v>
      </c>
      <c r="C11370" t="s">
        <v>37228</v>
      </c>
    </row>
    <row r="11371" spans="1:3" x14ac:dyDescent="0.25">
      <c r="A11371">
        <v>697160</v>
      </c>
      <c r="B11371" t="s">
        <v>37693</v>
      </c>
      <c r="C11371" t="s">
        <v>37228</v>
      </c>
    </row>
    <row r="11372" spans="1:3" x14ac:dyDescent="0.25">
      <c r="A11372">
        <v>697356</v>
      </c>
      <c r="B11372" t="s">
        <v>37694</v>
      </c>
      <c r="C11372" t="s">
        <v>37228</v>
      </c>
    </row>
    <row r="11373" spans="1:3" x14ac:dyDescent="0.25">
      <c r="A11373">
        <v>697385</v>
      </c>
      <c r="B11373" t="s">
        <v>37695</v>
      </c>
      <c r="C11373" t="s">
        <v>37228</v>
      </c>
    </row>
    <row r="11374" spans="1:3" x14ac:dyDescent="0.25">
      <c r="A11374">
        <v>697389</v>
      </c>
      <c r="B11374" t="s">
        <v>37696</v>
      </c>
      <c r="C11374" t="s">
        <v>37228</v>
      </c>
    </row>
    <row r="11375" spans="1:3" x14ac:dyDescent="0.25">
      <c r="A11375">
        <v>697394</v>
      </c>
      <c r="B11375" t="s">
        <v>37697</v>
      </c>
      <c r="C11375" t="s">
        <v>37228</v>
      </c>
    </row>
    <row r="11376" spans="1:3" x14ac:dyDescent="0.25">
      <c r="A11376">
        <v>697403</v>
      </c>
      <c r="B11376" t="s">
        <v>37698</v>
      </c>
      <c r="C11376" t="s">
        <v>37228</v>
      </c>
    </row>
    <row r="11377" spans="1:3" x14ac:dyDescent="0.25">
      <c r="A11377">
        <v>697414</v>
      </c>
      <c r="B11377" t="s">
        <v>37699</v>
      </c>
      <c r="C11377" t="s">
        <v>37228</v>
      </c>
    </row>
    <row r="11378" spans="1:3" x14ac:dyDescent="0.25">
      <c r="A11378">
        <v>697417</v>
      </c>
      <c r="B11378" t="s">
        <v>37700</v>
      </c>
      <c r="C11378" t="s">
        <v>37228</v>
      </c>
    </row>
    <row r="11379" spans="1:3" x14ac:dyDescent="0.25">
      <c r="A11379">
        <v>697734</v>
      </c>
      <c r="B11379" t="s">
        <v>37701</v>
      </c>
      <c r="C11379" t="s">
        <v>37228</v>
      </c>
    </row>
    <row r="11380" spans="1:3" x14ac:dyDescent="0.25">
      <c r="A11380">
        <v>697760</v>
      </c>
      <c r="B11380" t="s">
        <v>37702</v>
      </c>
      <c r="C11380" t="s">
        <v>37228</v>
      </c>
    </row>
    <row r="11381" spans="1:3" x14ac:dyDescent="0.25">
      <c r="A11381">
        <v>697764</v>
      </c>
      <c r="B11381" t="s">
        <v>37703</v>
      </c>
      <c r="C11381" t="s">
        <v>37228</v>
      </c>
    </row>
    <row r="11382" spans="1:3" x14ac:dyDescent="0.25">
      <c r="A11382">
        <v>697986</v>
      </c>
      <c r="B11382" t="s">
        <v>37704</v>
      </c>
      <c r="C11382" t="s">
        <v>37228</v>
      </c>
    </row>
    <row r="11383" spans="1:3" x14ac:dyDescent="0.25">
      <c r="A11383">
        <v>698005</v>
      </c>
      <c r="B11383" t="s">
        <v>37705</v>
      </c>
      <c r="C11383" t="s">
        <v>37228</v>
      </c>
    </row>
    <row r="11384" spans="1:3" x14ac:dyDescent="0.25">
      <c r="A11384">
        <v>698012</v>
      </c>
      <c r="B11384" t="s">
        <v>37706</v>
      </c>
      <c r="C11384" t="s">
        <v>37228</v>
      </c>
    </row>
    <row r="11385" spans="1:3" x14ac:dyDescent="0.25">
      <c r="A11385">
        <v>698036</v>
      </c>
      <c r="B11385" t="s">
        <v>37707</v>
      </c>
      <c r="C11385" t="s">
        <v>37228</v>
      </c>
    </row>
    <row r="11386" spans="1:3" x14ac:dyDescent="0.25">
      <c r="A11386">
        <v>698043</v>
      </c>
      <c r="B11386" t="s">
        <v>37708</v>
      </c>
      <c r="C11386" t="s">
        <v>37228</v>
      </c>
    </row>
    <row r="11387" spans="1:3" x14ac:dyDescent="0.25">
      <c r="A11387">
        <v>698059</v>
      </c>
      <c r="B11387" t="s">
        <v>37709</v>
      </c>
      <c r="C11387" t="s">
        <v>37228</v>
      </c>
    </row>
    <row r="11388" spans="1:3" x14ac:dyDescent="0.25">
      <c r="A11388">
        <v>698063</v>
      </c>
      <c r="B11388" t="s">
        <v>37710</v>
      </c>
      <c r="C11388" t="s">
        <v>37228</v>
      </c>
    </row>
    <row r="11389" spans="1:3" x14ac:dyDescent="0.25">
      <c r="A11389">
        <v>698069</v>
      </c>
      <c r="B11389" t="s">
        <v>37711</v>
      </c>
      <c r="C11389" t="s">
        <v>37228</v>
      </c>
    </row>
    <row r="11390" spans="1:3" x14ac:dyDescent="0.25">
      <c r="A11390">
        <v>698085</v>
      </c>
      <c r="B11390" t="s">
        <v>37712</v>
      </c>
      <c r="C11390" t="s">
        <v>37228</v>
      </c>
    </row>
    <row r="11391" spans="1:3" x14ac:dyDescent="0.25">
      <c r="A11391">
        <v>698090</v>
      </c>
      <c r="B11391" t="s">
        <v>37713</v>
      </c>
      <c r="C11391" t="s">
        <v>37228</v>
      </c>
    </row>
    <row r="11392" spans="1:3" x14ac:dyDescent="0.25">
      <c r="A11392">
        <v>698260</v>
      </c>
      <c r="B11392" t="s">
        <v>37714</v>
      </c>
      <c r="C11392" t="s">
        <v>37228</v>
      </c>
    </row>
    <row r="11393" spans="1:3" x14ac:dyDescent="0.25">
      <c r="A11393">
        <v>698914</v>
      </c>
      <c r="B11393" t="s">
        <v>37715</v>
      </c>
      <c r="C11393" t="s">
        <v>37228</v>
      </c>
    </row>
    <row r="11394" spans="1:3" x14ac:dyDescent="0.25">
      <c r="A11394">
        <v>698945</v>
      </c>
      <c r="B11394" t="s">
        <v>37716</v>
      </c>
      <c r="C11394" t="s">
        <v>37228</v>
      </c>
    </row>
    <row r="11395" spans="1:3" x14ac:dyDescent="0.25">
      <c r="A11395">
        <v>699021</v>
      </c>
      <c r="B11395" t="s">
        <v>37717</v>
      </c>
      <c r="C11395" t="s">
        <v>37228</v>
      </c>
    </row>
    <row r="11396" spans="1:3" x14ac:dyDescent="0.25">
      <c r="A11396">
        <v>699029</v>
      </c>
      <c r="B11396" t="s">
        <v>37718</v>
      </c>
      <c r="C11396" t="s">
        <v>37228</v>
      </c>
    </row>
    <row r="11397" spans="1:3" x14ac:dyDescent="0.25">
      <c r="A11397">
        <v>699057</v>
      </c>
      <c r="B11397" t="s">
        <v>37719</v>
      </c>
      <c r="C11397" t="s">
        <v>37228</v>
      </c>
    </row>
    <row r="11398" spans="1:3" x14ac:dyDescent="0.25">
      <c r="A11398">
        <v>699068</v>
      </c>
      <c r="B11398" t="s">
        <v>37720</v>
      </c>
      <c r="C11398" t="s">
        <v>37228</v>
      </c>
    </row>
    <row r="11399" spans="1:3" x14ac:dyDescent="0.25">
      <c r="A11399">
        <v>699578</v>
      </c>
      <c r="B11399" t="s">
        <v>37721</v>
      </c>
      <c r="C11399" t="s">
        <v>37228</v>
      </c>
    </row>
    <row r="11400" spans="1:3" x14ac:dyDescent="0.25">
      <c r="A11400">
        <v>699590</v>
      </c>
      <c r="B11400" t="s">
        <v>37722</v>
      </c>
      <c r="C11400" t="s">
        <v>37228</v>
      </c>
    </row>
    <row r="11401" spans="1:3" x14ac:dyDescent="0.25">
      <c r="A11401">
        <v>699593</v>
      </c>
      <c r="B11401" t="s">
        <v>37723</v>
      </c>
      <c r="C11401" t="s">
        <v>37228</v>
      </c>
    </row>
    <row r="11402" spans="1:3" x14ac:dyDescent="0.25">
      <c r="A11402">
        <v>699596</v>
      </c>
      <c r="B11402" t="s">
        <v>37724</v>
      </c>
      <c r="C11402" t="s">
        <v>37228</v>
      </c>
    </row>
    <row r="11403" spans="1:3" x14ac:dyDescent="0.25">
      <c r="A11403">
        <v>699599</v>
      </c>
      <c r="B11403" t="s">
        <v>37725</v>
      </c>
      <c r="C11403" t="s">
        <v>37228</v>
      </c>
    </row>
    <row r="11404" spans="1:3" x14ac:dyDescent="0.25">
      <c r="A11404">
        <v>699605</v>
      </c>
      <c r="B11404" t="s">
        <v>37726</v>
      </c>
      <c r="C11404" t="s">
        <v>37228</v>
      </c>
    </row>
    <row r="11405" spans="1:3" x14ac:dyDescent="0.25">
      <c r="A11405">
        <v>699615</v>
      </c>
      <c r="B11405" t="s">
        <v>37727</v>
      </c>
      <c r="C11405" t="s">
        <v>37228</v>
      </c>
    </row>
    <row r="11406" spans="1:3" x14ac:dyDescent="0.25">
      <c r="A11406">
        <v>699618</v>
      </c>
      <c r="B11406" t="s">
        <v>37728</v>
      </c>
      <c r="C11406" t="s">
        <v>37228</v>
      </c>
    </row>
    <row r="11407" spans="1:3" x14ac:dyDescent="0.25">
      <c r="A11407">
        <v>699645</v>
      </c>
      <c r="B11407" t="s">
        <v>37729</v>
      </c>
      <c r="C11407" t="s">
        <v>37228</v>
      </c>
    </row>
    <row r="11408" spans="1:3" x14ac:dyDescent="0.25">
      <c r="A11408">
        <v>699678</v>
      </c>
      <c r="B11408" t="s">
        <v>37730</v>
      </c>
      <c r="C11408" t="s">
        <v>37228</v>
      </c>
    </row>
    <row r="11409" spans="1:3" x14ac:dyDescent="0.25">
      <c r="A11409">
        <v>699683</v>
      </c>
      <c r="B11409" t="s">
        <v>37731</v>
      </c>
      <c r="C11409" t="s">
        <v>37228</v>
      </c>
    </row>
    <row r="11410" spans="1:3" x14ac:dyDescent="0.25">
      <c r="A11410">
        <v>699697</v>
      </c>
      <c r="B11410" t="s">
        <v>37732</v>
      </c>
      <c r="C11410" t="s">
        <v>37228</v>
      </c>
    </row>
    <row r="11411" spans="1:3" x14ac:dyDescent="0.25">
      <c r="A11411">
        <v>699702</v>
      </c>
      <c r="B11411" t="s">
        <v>37733</v>
      </c>
      <c r="C11411" t="s">
        <v>37228</v>
      </c>
    </row>
    <row r="11412" spans="1:3" x14ac:dyDescent="0.25">
      <c r="A11412">
        <v>699708</v>
      </c>
      <c r="B11412" t="s">
        <v>37734</v>
      </c>
      <c r="C11412" t="s">
        <v>37228</v>
      </c>
    </row>
    <row r="11413" spans="1:3" x14ac:dyDescent="0.25">
      <c r="A11413">
        <v>699718</v>
      </c>
      <c r="B11413" t="s">
        <v>37735</v>
      </c>
      <c r="C11413" t="s">
        <v>37228</v>
      </c>
    </row>
    <row r="11414" spans="1:3" x14ac:dyDescent="0.25">
      <c r="A11414">
        <v>699734</v>
      </c>
      <c r="B11414" t="s">
        <v>37736</v>
      </c>
      <c r="C11414" t="s">
        <v>37228</v>
      </c>
    </row>
    <row r="11415" spans="1:3" x14ac:dyDescent="0.25">
      <c r="A11415">
        <v>699739</v>
      </c>
      <c r="B11415" t="s">
        <v>37737</v>
      </c>
      <c r="C11415" t="s">
        <v>37228</v>
      </c>
    </row>
    <row r="11416" spans="1:3" x14ac:dyDescent="0.25">
      <c r="A11416">
        <v>699745</v>
      </c>
      <c r="B11416" t="s">
        <v>37738</v>
      </c>
      <c r="C11416" t="s">
        <v>37228</v>
      </c>
    </row>
    <row r="11417" spans="1:3" x14ac:dyDescent="0.25">
      <c r="A11417">
        <v>699751</v>
      </c>
      <c r="B11417" t="s">
        <v>37739</v>
      </c>
      <c r="C11417" t="s">
        <v>37228</v>
      </c>
    </row>
    <row r="11418" spans="1:3" x14ac:dyDescent="0.25">
      <c r="A11418">
        <v>699761</v>
      </c>
      <c r="B11418" t="s">
        <v>37740</v>
      </c>
      <c r="C11418" t="s">
        <v>37228</v>
      </c>
    </row>
    <row r="11419" spans="1:3" x14ac:dyDescent="0.25">
      <c r="A11419">
        <v>699769</v>
      </c>
      <c r="B11419" t="s">
        <v>37741</v>
      </c>
      <c r="C11419" t="s">
        <v>37228</v>
      </c>
    </row>
    <row r="11420" spans="1:3" x14ac:dyDescent="0.25">
      <c r="A11420">
        <v>699780</v>
      </c>
      <c r="B11420" t="s">
        <v>37742</v>
      </c>
      <c r="C11420" t="s">
        <v>37228</v>
      </c>
    </row>
    <row r="11421" spans="1:3" x14ac:dyDescent="0.25">
      <c r="A11421">
        <v>699796</v>
      </c>
      <c r="B11421" t="s">
        <v>37743</v>
      </c>
      <c r="C11421" t="s">
        <v>37228</v>
      </c>
    </row>
    <row r="11422" spans="1:3" x14ac:dyDescent="0.25">
      <c r="A11422">
        <v>699802</v>
      </c>
      <c r="B11422" t="s">
        <v>37744</v>
      </c>
      <c r="C11422" t="s">
        <v>37228</v>
      </c>
    </row>
    <row r="11423" spans="1:3" x14ac:dyDescent="0.25">
      <c r="A11423">
        <v>699807</v>
      </c>
      <c r="B11423" t="s">
        <v>37745</v>
      </c>
      <c r="C11423" t="s">
        <v>37228</v>
      </c>
    </row>
    <row r="11424" spans="1:3" x14ac:dyDescent="0.25">
      <c r="A11424">
        <v>699812</v>
      </c>
      <c r="B11424" t="s">
        <v>37746</v>
      </c>
      <c r="C11424" t="s">
        <v>37228</v>
      </c>
    </row>
    <row r="11425" spans="1:3" x14ac:dyDescent="0.25">
      <c r="A11425">
        <v>699822</v>
      </c>
      <c r="B11425" t="s">
        <v>37747</v>
      </c>
      <c r="C11425" t="s">
        <v>37228</v>
      </c>
    </row>
    <row r="11426" spans="1:3" x14ac:dyDescent="0.25">
      <c r="A11426">
        <v>699835</v>
      </c>
      <c r="B11426" t="s">
        <v>37748</v>
      </c>
      <c r="C11426" t="s">
        <v>37228</v>
      </c>
    </row>
    <row r="11427" spans="1:3" x14ac:dyDescent="0.25">
      <c r="A11427">
        <v>699844</v>
      </c>
      <c r="B11427" t="s">
        <v>37749</v>
      </c>
      <c r="C11427" t="s">
        <v>37228</v>
      </c>
    </row>
    <row r="11428" spans="1:3" x14ac:dyDescent="0.25">
      <c r="A11428">
        <v>699850</v>
      </c>
      <c r="B11428" t="s">
        <v>37750</v>
      </c>
      <c r="C11428" t="s">
        <v>37228</v>
      </c>
    </row>
    <row r="11429" spans="1:3" x14ac:dyDescent="0.25">
      <c r="A11429">
        <v>700085</v>
      </c>
      <c r="B11429" t="s">
        <v>37751</v>
      </c>
      <c r="C11429" t="s">
        <v>37228</v>
      </c>
    </row>
    <row r="11430" spans="1:3" x14ac:dyDescent="0.25">
      <c r="A11430">
        <v>700090</v>
      </c>
      <c r="B11430" t="s">
        <v>37752</v>
      </c>
      <c r="C11430" t="s">
        <v>37228</v>
      </c>
    </row>
    <row r="11431" spans="1:3" x14ac:dyDescent="0.25">
      <c r="A11431">
        <v>700107</v>
      </c>
      <c r="B11431" t="s">
        <v>37753</v>
      </c>
      <c r="C11431" t="s">
        <v>37228</v>
      </c>
    </row>
    <row r="11432" spans="1:3" x14ac:dyDescent="0.25">
      <c r="A11432">
        <v>700111</v>
      </c>
      <c r="B11432" t="s">
        <v>37754</v>
      </c>
      <c r="C11432" t="s">
        <v>37228</v>
      </c>
    </row>
    <row r="11433" spans="1:3" x14ac:dyDescent="0.25">
      <c r="A11433">
        <v>700124</v>
      </c>
      <c r="B11433" t="s">
        <v>37755</v>
      </c>
      <c r="C11433" t="s">
        <v>37228</v>
      </c>
    </row>
    <row r="11434" spans="1:3" x14ac:dyDescent="0.25">
      <c r="A11434">
        <v>700133</v>
      </c>
      <c r="B11434" t="s">
        <v>37756</v>
      </c>
      <c r="C11434" t="s">
        <v>37228</v>
      </c>
    </row>
    <row r="11435" spans="1:3" x14ac:dyDescent="0.25">
      <c r="A11435">
        <v>700136</v>
      </c>
      <c r="B11435" t="s">
        <v>37757</v>
      </c>
      <c r="C11435" t="s">
        <v>37228</v>
      </c>
    </row>
    <row r="11436" spans="1:3" x14ac:dyDescent="0.25">
      <c r="A11436">
        <v>700139</v>
      </c>
      <c r="B11436" t="s">
        <v>37758</v>
      </c>
      <c r="C11436" t="s">
        <v>37228</v>
      </c>
    </row>
    <row r="11437" spans="1:3" x14ac:dyDescent="0.25">
      <c r="A11437">
        <v>700143</v>
      </c>
      <c r="B11437" t="s">
        <v>37759</v>
      </c>
      <c r="C11437" t="s">
        <v>37228</v>
      </c>
    </row>
    <row r="11438" spans="1:3" x14ac:dyDescent="0.25">
      <c r="A11438">
        <v>700154</v>
      </c>
      <c r="B11438" t="s">
        <v>37760</v>
      </c>
      <c r="C11438" t="s">
        <v>37228</v>
      </c>
    </row>
    <row r="11439" spans="1:3" x14ac:dyDescent="0.25">
      <c r="A11439">
        <v>700160</v>
      </c>
      <c r="B11439" t="s">
        <v>37761</v>
      </c>
      <c r="C11439" t="s">
        <v>37228</v>
      </c>
    </row>
    <row r="11440" spans="1:3" x14ac:dyDescent="0.25">
      <c r="A11440">
        <v>700163</v>
      </c>
      <c r="B11440" t="s">
        <v>37762</v>
      </c>
      <c r="C11440" t="s">
        <v>37228</v>
      </c>
    </row>
    <row r="11441" spans="1:3" x14ac:dyDescent="0.25">
      <c r="A11441">
        <v>700170</v>
      </c>
      <c r="B11441" t="s">
        <v>37763</v>
      </c>
      <c r="C11441" t="s">
        <v>37228</v>
      </c>
    </row>
    <row r="11442" spans="1:3" x14ac:dyDescent="0.25">
      <c r="A11442">
        <v>700188</v>
      </c>
      <c r="B11442" t="s">
        <v>37764</v>
      </c>
      <c r="C11442" t="s">
        <v>37228</v>
      </c>
    </row>
    <row r="11443" spans="1:3" x14ac:dyDescent="0.25">
      <c r="A11443">
        <v>700205</v>
      </c>
      <c r="B11443" t="s">
        <v>37765</v>
      </c>
      <c r="C11443" t="s">
        <v>37228</v>
      </c>
    </row>
    <row r="11444" spans="1:3" x14ac:dyDescent="0.25">
      <c r="A11444">
        <v>700286</v>
      </c>
      <c r="B11444" t="s">
        <v>37766</v>
      </c>
      <c r="C11444" t="s">
        <v>37228</v>
      </c>
    </row>
    <row r="11445" spans="1:3" x14ac:dyDescent="0.25">
      <c r="A11445">
        <v>700325</v>
      </c>
      <c r="B11445" t="s">
        <v>37767</v>
      </c>
      <c r="C11445" t="s">
        <v>37228</v>
      </c>
    </row>
    <row r="11446" spans="1:3" x14ac:dyDescent="0.25">
      <c r="A11446">
        <v>700333</v>
      </c>
      <c r="B11446" t="s">
        <v>37768</v>
      </c>
      <c r="C11446" t="s">
        <v>37228</v>
      </c>
    </row>
    <row r="11447" spans="1:3" x14ac:dyDescent="0.25">
      <c r="A11447">
        <v>700336</v>
      </c>
      <c r="B11447" t="s">
        <v>37769</v>
      </c>
      <c r="C11447" t="s">
        <v>37228</v>
      </c>
    </row>
    <row r="11448" spans="1:3" x14ac:dyDescent="0.25">
      <c r="A11448">
        <v>700467</v>
      </c>
      <c r="B11448" t="s">
        <v>37770</v>
      </c>
      <c r="C11448" t="s">
        <v>37228</v>
      </c>
    </row>
    <row r="11449" spans="1:3" x14ac:dyDescent="0.25">
      <c r="A11449">
        <v>700472</v>
      </c>
      <c r="B11449" t="s">
        <v>37771</v>
      </c>
      <c r="C11449" t="s">
        <v>37228</v>
      </c>
    </row>
    <row r="11450" spans="1:3" x14ac:dyDescent="0.25">
      <c r="A11450">
        <v>700477</v>
      </c>
      <c r="B11450" t="s">
        <v>37772</v>
      </c>
      <c r="C11450" t="s">
        <v>37228</v>
      </c>
    </row>
    <row r="11451" spans="1:3" x14ac:dyDescent="0.25">
      <c r="A11451">
        <v>700484</v>
      </c>
      <c r="B11451" t="s">
        <v>37773</v>
      </c>
      <c r="C11451" t="s">
        <v>37228</v>
      </c>
    </row>
    <row r="11452" spans="1:3" x14ac:dyDescent="0.25">
      <c r="A11452">
        <v>700487</v>
      </c>
      <c r="B11452" t="s">
        <v>37774</v>
      </c>
      <c r="C11452" t="s">
        <v>37228</v>
      </c>
    </row>
    <row r="11453" spans="1:3" x14ac:dyDescent="0.25">
      <c r="A11453">
        <v>700492</v>
      </c>
      <c r="B11453" t="s">
        <v>37775</v>
      </c>
      <c r="C11453" t="s">
        <v>37228</v>
      </c>
    </row>
    <row r="11454" spans="1:3" x14ac:dyDescent="0.25">
      <c r="A11454">
        <v>700497</v>
      </c>
      <c r="B11454" t="s">
        <v>37776</v>
      </c>
      <c r="C11454" t="s">
        <v>37228</v>
      </c>
    </row>
    <row r="11455" spans="1:3" x14ac:dyDescent="0.25">
      <c r="A11455">
        <v>700508</v>
      </c>
      <c r="B11455" t="s">
        <v>37777</v>
      </c>
      <c r="C11455" t="s">
        <v>37228</v>
      </c>
    </row>
    <row r="11456" spans="1:3" x14ac:dyDescent="0.25">
      <c r="A11456">
        <v>700746</v>
      </c>
      <c r="B11456" t="s">
        <v>37778</v>
      </c>
      <c r="C11456" t="s">
        <v>37228</v>
      </c>
    </row>
    <row r="11457" spans="1:3" x14ac:dyDescent="0.25">
      <c r="A11457">
        <v>707786</v>
      </c>
      <c r="B11457" t="s">
        <v>37779</v>
      </c>
      <c r="C11457" t="s">
        <v>37228</v>
      </c>
    </row>
    <row r="11458" spans="1:3" x14ac:dyDescent="0.25">
      <c r="A11458">
        <v>707789</v>
      </c>
      <c r="B11458" t="s">
        <v>37780</v>
      </c>
      <c r="C11458" t="s">
        <v>37228</v>
      </c>
    </row>
    <row r="11459" spans="1:3" x14ac:dyDescent="0.25">
      <c r="A11459">
        <v>707792</v>
      </c>
      <c r="B11459" t="s">
        <v>37781</v>
      </c>
      <c r="C11459" t="s">
        <v>37228</v>
      </c>
    </row>
    <row r="11460" spans="1:3" x14ac:dyDescent="0.25">
      <c r="A11460">
        <v>707937</v>
      </c>
      <c r="B11460" t="s">
        <v>37782</v>
      </c>
      <c r="C11460" t="s">
        <v>37228</v>
      </c>
    </row>
    <row r="11461" spans="1:3" x14ac:dyDescent="0.25">
      <c r="A11461">
        <v>707944</v>
      </c>
      <c r="B11461" t="s">
        <v>37783</v>
      </c>
      <c r="C11461" t="s">
        <v>37228</v>
      </c>
    </row>
    <row r="11462" spans="1:3" x14ac:dyDescent="0.25">
      <c r="A11462">
        <v>707983</v>
      </c>
      <c r="B11462" t="s">
        <v>37784</v>
      </c>
      <c r="C11462" t="s">
        <v>37228</v>
      </c>
    </row>
    <row r="11463" spans="1:3" x14ac:dyDescent="0.25">
      <c r="A11463">
        <v>707993</v>
      </c>
      <c r="B11463" t="s">
        <v>37785</v>
      </c>
      <c r="C11463" t="s">
        <v>37228</v>
      </c>
    </row>
    <row r="11464" spans="1:3" x14ac:dyDescent="0.25">
      <c r="A11464">
        <v>708007</v>
      </c>
      <c r="B11464" t="s">
        <v>37786</v>
      </c>
      <c r="C11464" t="s">
        <v>37228</v>
      </c>
    </row>
    <row r="11465" spans="1:3" x14ac:dyDescent="0.25">
      <c r="A11465">
        <v>708014</v>
      </c>
      <c r="B11465" t="s">
        <v>37787</v>
      </c>
      <c r="C11465" t="s">
        <v>37228</v>
      </c>
    </row>
    <row r="11466" spans="1:3" x14ac:dyDescent="0.25">
      <c r="A11466">
        <v>708019</v>
      </c>
      <c r="B11466" t="s">
        <v>37788</v>
      </c>
      <c r="C11466" t="s">
        <v>37228</v>
      </c>
    </row>
    <row r="11467" spans="1:3" x14ac:dyDescent="0.25">
      <c r="A11467">
        <v>708036</v>
      </c>
      <c r="B11467" t="s">
        <v>37789</v>
      </c>
      <c r="C11467" t="s">
        <v>37228</v>
      </c>
    </row>
    <row r="11468" spans="1:3" x14ac:dyDescent="0.25">
      <c r="A11468">
        <v>708043</v>
      </c>
      <c r="B11468" t="s">
        <v>37790</v>
      </c>
      <c r="C11468" t="s">
        <v>37228</v>
      </c>
    </row>
    <row r="11469" spans="1:3" x14ac:dyDescent="0.25">
      <c r="A11469">
        <v>708046</v>
      </c>
      <c r="B11469" t="s">
        <v>37791</v>
      </c>
      <c r="C11469" t="s">
        <v>37228</v>
      </c>
    </row>
    <row r="11470" spans="1:3" x14ac:dyDescent="0.25">
      <c r="A11470">
        <v>708051</v>
      </c>
      <c r="B11470" t="s">
        <v>37792</v>
      </c>
      <c r="C11470" t="s">
        <v>37228</v>
      </c>
    </row>
    <row r="11471" spans="1:3" x14ac:dyDescent="0.25">
      <c r="A11471">
        <v>708123</v>
      </c>
      <c r="B11471" t="s">
        <v>37793</v>
      </c>
      <c r="C11471" t="s">
        <v>37228</v>
      </c>
    </row>
    <row r="11472" spans="1:3" x14ac:dyDescent="0.25">
      <c r="A11472">
        <v>708126</v>
      </c>
      <c r="B11472" t="s">
        <v>37794</v>
      </c>
      <c r="C11472" t="s">
        <v>37228</v>
      </c>
    </row>
    <row r="11473" spans="1:3" x14ac:dyDescent="0.25">
      <c r="A11473">
        <v>708129</v>
      </c>
      <c r="B11473" t="s">
        <v>37795</v>
      </c>
      <c r="C11473" t="s">
        <v>37228</v>
      </c>
    </row>
    <row r="11474" spans="1:3" x14ac:dyDescent="0.25">
      <c r="A11474">
        <v>708133</v>
      </c>
      <c r="B11474" t="s">
        <v>37796</v>
      </c>
      <c r="C11474" t="s">
        <v>37228</v>
      </c>
    </row>
    <row r="11475" spans="1:3" x14ac:dyDescent="0.25">
      <c r="A11475">
        <v>708166</v>
      </c>
      <c r="B11475" t="s">
        <v>37797</v>
      </c>
      <c r="C11475" t="s">
        <v>37228</v>
      </c>
    </row>
    <row r="11476" spans="1:3" x14ac:dyDescent="0.25">
      <c r="A11476">
        <v>708171</v>
      </c>
      <c r="B11476" t="s">
        <v>37798</v>
      </c>
      <c r="C11476" t="s">
        <v>37228</v>
      </c>
    </row>
    <row r="11477" spans="1:3" x14ac:dyDescent="0.25">
      <c r="A11477">
        <v>708178</v>
      </c>
      <c r="B11477" t="s">
        <v>37799</v>
      </c>
      <c r="C11477" t="s">
        <v>37228</v>
      </c>
    </row>
    <row r="11478" spans="1:3" x14ac:dyDescent="0.25">
      <c r="A11478">
        <v>708203</v>
      </c>
      <c r="B11478" t="s">
        <v>37800</v>
      </c>
      <c r="C11478" t="s">
        <v>37228</v>
      </c>
    </row>
    <row r="11479" spans="1:3" x14ac:dyDescent="0.25">
      <c r="A11479">
        <v>708208</v>
      </c>
      <c r="B11479" t="s">
        <v>37801</v>
      </c>
      <c r="C11479" t="s">
        <v>37228</v>
      </c>
    </row>
    <row r="11480" spans="1:3" x14ac:dyDescent="0.25">
      <c r="A11480">
        <v>708651</v>
      </c>
      <c r="B11480" t="s">
        <v>37802</v>
      </c>
      <c r="C11480" t="s">
        <v>37228</v>
      </c>
    </row>
    <row r="11481" spans="1:3" x14ac:dyDescent="0.25">
      <c r="A11481">
        <v>708684</v>
      </c>
      <c r="B11481" t="s">
        <v>37803</v>
      </c>
      <c r="C11481" t="s">
        <v>37228</v>
      </c>
    </row>
    <row r="11482" spans="1:3" x14ac:dyDescent="0.25">
      <c r="A11482">
        <v>708881</v>
      </c>
      <c r="B11482" t="s">
        <v>37804</v>
      </c>
      <c r="C11482" t="s">
        <v>37228</v>
      </c>
    </row>
    <row r="11483" spans="1:3" x14ac:dyDescent="0.25">
      <c r="A11483">
        <v>708895</v>
      </c>
      <c r="B11483" t="s">
        <v>37805</v>
      </c>
      <c r="C11483" t="s">
        <v>37228</v>
      </c>
    </row>
    <row r="11484" spans="1:3" x14ac:dyDescent="0.25">
      <c r="A11484">
        <v>714041</v>
      </c>
      <c r="B11484" t="s">
        <v>37806</v>
      </c>
      <c r="C11484" t="s">
        <v>37228</v>
      </c>
    </row>
    <row r="11485" spans="1:3" x14ac:dyDescent="0.25">
      <c r="A11485">
        <v>714046</v>
      </c>
      <c r="B11485" t="s">
        <v>37807</v>
      </c>
      <c r="C11485" t="s">
        <v>37228</v>
      </c>
    </row>
    <row r="11486" spans="1:3" x14ac:dyDescent="0.25">
      <c r="A11486">
        <v>714070</v>
      </c>
      <c r="B11486" t="s">
        <v>37808</v>
      </c>
      <c r="C11486" t="s">
        <v>37228</v>
      </c>
    </row>
    <row r="11487" spans="1:3" x14ac:dyDescent="0.25">
      <c r="A11487">
        <v>714079</v>
      </c>
      <c r="B11487" t="s">
        <v>37809</v>
      </c>
      <c r="C11487" t="s">
        <v>37228</v>
      </c>
    </row>
    <row r="11488" spans="1:3" x14ac:dyDescent="0.25">
      <c r="A11488">
        <v>714090</v>
      </c>
      <c r="B11488" t="s">
        <v>37810</v>
      </c>
      <c r="C11488" t="s">
        <v>37228</v>
      </c>
    </row>
    <row r="11489" spans="1:3" x14ac:dyDescent="0.25">
      <c r="A11489">
        <v>714096</v>
      </c>
      <c r="B11489" t="s">
        <v>37811</v>
      </c>
      <c r="C11489" t="s">
        <v>37228</v>
      </c>
    </row>
    <row r="11490" spans="1:3" x14ac:dyDescent="0.25">
      <c r="A11490">
        <v>714101</v>
      </c>
      <c r="B11490" t="s">
        <v>37812</v>
      </c>
      <c r="C11490" t="s">
        <v>37228</v>
      </c>
    </row>
    <row r="11491" spans="1:3" x14ac:dyDescent="0.25">
      <c r="A11491">
        <v>714109</v>
      </c>
      <c r="B11491" t="s">
        <v>37813</v>
      </c>
      <c r="C11491" t="s">
        <v>37228</v>
      </c>
    </row>
    <row r="11492" spans="1:3" x14ac:dyDescent="0.25">
      <c r="A11492">
        <v>714138</v>
      </c>
      <c r="B11492" t="s">
        <v>37814</v>
      </c>
      <c r="C11492" t="s">
        <v>37228</v>
      </c>
    </row>
    <row r="11493" spans="1:3" x14ac:dyDescent="0.25">
      <c r="A11493">
        <v>714150</v>
      </c>
      <c r="B11493" t="s">
        <v>37815</v>
      </c>
      <c r="C11493" t="s">
        <v>37228</v>
      </c>
    </row>
    <row r="11494" spans="1:3" x14ac:dyDescent="0.25">
      <c r="A11494">
        <v>714154</v>
      </c>
      <c r="B11494" t="s">
        <v>37816</v>
      </c>
      <c r="C11494" t="s">
        <v>37228</v>
      </c>
    </row>
    <row r="11495" spans="1:3" x14ac:dyDescent="0.25">
      <c r="A11495">
        <v>714160</v>
      </c>
      <c r="B11495" t="s">
        <v>37817</v>
      </c>
      <c r="C11495" t="s">
        <v>37228</v>
      </c>
    </row>
    <row r="11496" spans="1:3" x14ac:dyDescent="0.25">
      <c r="A11496">
        <v>714164</v>
      </c>
      <c r="B11496" t="s">
        <v>37818</v>
      </c>
      <c r="C11496" t="s">
        <v>37228</v>
      </c>
    </row>
    <row r="11497" spans="1:3" x14ac:dyDescent="0.25">
      <c r="A11497">
        <v>714385</v>
      </c>
      <c r="B11497" t="s">
        <v>37819</v>
      </c>
      <c r="C11497" t="s">
        <v>37228</v>
      </c>
    </row>
    <row r="11498" spans="1:3" x14ac:dyDescent="0.25">
      <c r="A11498">
        <v>714399</v>
      </c>
      <c r="B11498" t="s">
        <v>37820</v>
      </c>
      <c r="C11498" t="s">
        <v>37228</v>
      </c>
    </row>
    <row r="11499" spans="1:3" x14ac:dyDescent="0.25">
      <c r="A11499">
        <v>714404</v>
      </c>
      <c r="B11499" t="s">
        <v>37821</v>
      </c>
      <c r="C11499" t="s">
        <v>37228</v>
      </c>
    </row>
    <row r="11500" spans="1:3" x14ac:dyDescent="0.25">
      <c r="A11500">
        <v>714407</v>
      </c>
      <c r="B11500" t="s">
        <v>37822</v>
      </c>
      <c r="C11500" t="s">
        <v>37228</v>
      </c>
    </row>
    <row r="11501" spans="1:3" x14ac:dyDescent="0.25">
      <c r="A11501">
        <v>714410</v>
      </c>
      <c r="B11501" t="s">
        <v>37823</v>
      </c>
      <c r="C11501" t="s">
        <v>37228</v>
      </c>
    </row>
    <row r="11502" spans="1:3" x14ac:dyDescent="0.25">
      <c r="A11502">
        <v>714413</v>
      </c>
      <c r="B11502" t="s">
        <v>37824</v>
      </c>
      <c r="C11502" t="s">
        <v>37228</v>
      </c>
    </row>
    <row r="11503" spans="1:3" x14ac:dyDescent="0.25">
      <c r="A11503">
        <v>714423</v>
      </c>
      <c r="B11503" t="s">
        <v>37825</v>
      </c>
      <c r="C11503" t="s">
        <v>37228</v>
      </c>
    </row>
    <row r="11504" spans="1:3" x14ac:dyDescent="0.25">
      <c r="A11504">
        <v>714429</v>
      </c>
      <c r="B11504" t="s">
        <v>37826</v>
      </c>
      <c r="C11504" t="s">
        <v>37228</v>
      </c>
    </row>
    <row r="11505" spans="1:3" x14ac:dyDescent="0.25">
      <c r="A11505">
        <v>714472</v>
      </c>
      <c r="B11505" t="s">
        <v>37827</v>
      </c>
      <c r="C11505" t="s">
        <v>37228</v>
      </c>
    </row>
    <row r="11506" spans="1:3" x14ac:dyDescent="0.25">
      <c r="A11506">
        <v>714477</v>
      </c>
      <c r="B11506" t="s">
        <v>37828</v>
      </c>
      <c r="C11506" t="s">
        <v>37228</v>
      </c>
    </row>
    <row r="11507" spans="1:3" x14ac:dyDescent="0.25">
      <c r="A11507">
        <v>714481</v>
      </c>
      <c r="B11507" t="s">
        <v>37829</v>
      </c>
      <c r="C11507" t="s">
        <v>37228</v>
      </c>
    </row>
    <row r="11508" spans="1:3" x14ac:dyDescent="0.25">
      <c r="A11508">
        <v>714484</v>
      </c>
      <c r="B11508" t="s">
        <v>37830</v>
      </c>
      <c r="C11508" t="s">
        <v>37228</v>
      </c>
    </row>
    <row r="11509" spans="1:3" x14ac:dyDescent="0.25">
      <c r="A11509">
        <v>714487</v>
      </c>
      <c r="B11509" t="s">
        <v>37831</v>
      </c>
      <c r="C11509" t="s">
        <v>37228</v>
      </c>
    </row>
    <row r="11510" spans="1:3" x14ac:dyDescent="0.25">
      <c r="A11510">
        <v>714490</v>
      </c>
      <c r="B11510" t="s">
        <v>37832</v>
      </c>
      <c r="C11510" t="s">
        <v>37228</v>
      </c>
    </row>
    <row r="11511" spans="1:3" x14ac:dyDescent="0.25">
      <c r="A11511">
        <v>714493</v>
      </c>
      <c r="B11511" t="s">
        <v>37833</v>
      </c>
      <c r="C11511" t="s">
        <v>37228</v>
      </c>
    </row>
    <row r="11512" spans="1:3" x14ac:dyDescent="0.25">
      <c r="A11512">
        <v>714496</v>
      </c>
      <c r="B11512" t="s">
        <v>37834</v>
      </c>
      <c r="C11512" t="s">
        <v>37228</v>
      </c>
    </row>
    <row r="11513" spans="1:3" x14ac:dyDescent="0.25">
      <c r="A11513">
        <v>714652</v>
      </c>
      <c r="B11513" t="s">
        <v>37835</v>
      </c>
      <c r="C11513" t="s">
        <v>37228</v>
      </c>
    </row>
    <row r="11514" spans="1:3" x14ac:dyDescent="0.25">
      <c r="A11514">
        <v>714692</v>
      </c>
      <c r="B11514" t="s">
        <v>37836</v>
      </c>
      <c r="C11514" t="s">
        <v>37228</v>
      </c>
    </row>
    <row r="11515" spans="1:3" x14ac:dyDescent="0.25">
      <c r="A11515">
        <v>714698</v>
      </c>
      <c r="B11515" t="s">
        <v>37837</v>
      </c>
      <c r="C11515" t="s">
        <v>37228</v>
      </c>
    </row>
    <row r="11516" spans="1:3" x14ac:dyDescent="0.25">
      <c r="A11516">
        <v>714702</v>
      </c>
      <c r="B11516" t="s">
        <v>37838</v>
      </c>
      <c r="C11516" t="s">
        <v>37228</v>
      </c>
    </row>
    <row r="11517" spans="1:3" x14ac:dyDescent="0.25">
      <c r="A11517">
        <v>714709</v>
      </c>
      <c r="B11517" t="s">
        <v>37839</v>
      </c>
      <c r="C11517" t="s">
        <v>37228</v>
      </c>
    </row>
    <row r="11518" spans="1:3" x14ac:dyDescent="0.25">
      <c r="A11518">
        <v>714715</v>
      </c>
      <c r="B11518" t="s">
        <v>37840</v>
      </c>
      <c r="C11518" t="s">
        <v>37228</v>
      </c>
    </row>
    <row r="11519" spans="1:3" x14ac:dyDescent="0.25">
      <c r="A11519">
        <v>714726</v>
      </c>
      <c r="B11519" t="s">
        <v>37841</v>
      </c>
      <c r="C11519" t="s">
        <v>37228</v>
      </c>
    </row>
    <row r="11520" spans="1:3" x14ac:dyDescent="0.25">
      <c r="A11520">
        <v>714734</v>
      </c>
      <c r="B11520" t="s">
        <v>37842</v>
      </c>
      <c r="C11520" t="s">
        <v>37228</v>
      </c>
    </row>
    <row r="11521" spans="1:3" x14ac:dyDescent="0.25">
      <c r="A11521">
        <v>714737</v>
      </c>
      <c r="B11521" t="s">
        <v>37843</v>
      </c>
      <c r="C11521" t="s">
        <v>37228</v>
      </c>
    </row>
    <row r="11522" spans="1:3" x14ac:dyDescent="0.25">
      <c r="A11522">
        <v>714785</v>
      </c>
      <c r="B11522" t="s">
        <v>37844</v>
      </c>
      <c r="C11522" t="s">
        <v>37228</v>
      </c>
    </row>
    <row r="11523" spans="1:3" x14ac:dyDescent="0.25">
      <c r="A11523">
        <v>714806</v>
      </c>
      <c r="B11523" t="s">
        <v>37845</v>
      </c>
      <c r="C11523" t="s">
        <v>37228</v>
      </c>
    </row>
    <row r="11524" spans="1:3" x14ac:dyDescent="0.25">
      <c r="A11524">
        <v>714829</v>
      </c>
      <c r="B11524" t="s">
        <v>37846</v>
      </c>
      <c r="C11524" t="s">
        <v>37228</v>
      </c>
    </row>
    <row r="11525" spans="1:3" x14ac:dyDescent="0.25">
      <c r="A11525">
        <v>715025</v>
      </c>
      <c r="B11525" t="s">
        <v>37847</v>
      </c>
      <c r="C11525" t="s">
        <v>37228</v>
      </c>
    </row>
    <row r="11526" spans="1:3" x14ac:dyDescent="0.25">
      <c r="A11526">
        <v>715120</v>
      </c>
      <c r="B11526" t="s">
        <v>37848</v>
      </c>
      <c r="C11526" t="s">
        <v>37228</v>
      </c>
    </row>
    <row r="11527" spans="1:3" x14ac:dyDescent="0.25">
      <c r="A11527">
        <v>715125</v>
      </c>
      <c r="B11527" t="s">
        <v>37849</v>
      </c>
      <c r="C11527" t="s">
        <v>37228</v>
      </c>
    </row>
    <row r="11528" spans="1:3" x14ac:dyDescent="0.25">
      <c r="A11528">
        <v>715128</v>
      </c>
      <c r="B11528" t="s">
        <v>37850</v>
      </c>
      <c r="C11528" t="s">
        <v>37228</v>
      </c>
    </row>
    <row r="11529" spans="1:3" x14ac:dyDescent="0.25">
      <c r="A11529">
        <v>715135</v>
      </c>
      <c r="B11529" t="s">
        <v>37851</v>
      </c>
      <c r="C11529" t="s">
        <v>37228</v>
      </c>
    </row>
    <row r="11530" spans="1:3" x14ac:dyDescent="0.25">
      <c r="A11530">
        <v>715140</v>
      </c>
      <c r="B11530" t="s">
        <v>37852</v>
      </c>
      <c r="C11530" t="s">
        <v>37228</v>
      </c>
    </row>
    <row r="11531" spans="1:3" x14ac:dyDescent="0.25">
      <c r="A11531">
        <v>715143</v>
      </c>
      <c r="B11531" t="s">
        <v>37853</v>
      </c>
      <c r="C11531" t="s">
        <v>37228</v>
      </c>
    </row>
    <row r="11532" spans="1:3" x14ac:dyDescent="0.25">
      <c r="A11532">
        <v>715147</v>
      </c>
      <c r="B11532" t="s">
        <v>37854</v>
      </c>
      <c r="C11532" t="s">
        <v>37228</v>
      </c>
    </row>
    <row r="11533" spans="1:3" x14ac:dyDescent="0.25">
      <c r="A11533">
        <v>715154</v>
      </c>
      <c r="B11533" t="s">
        <v>37855</v>
      </c>
      <c r="C11533" t="s">
        <v>37228</v>
      </c>
    </row>
    <row r="11534" spans="1:3" x14ac:dyDescent="0.25">
      <c r="A11534">
        <v>715157</v>
      </c>
      <c r="B11534" t="s">
        <v>37856</v>
      </c>
      <c r="C11534" t="s">
        <v>37228</v>
      </c>
    </row>
    <row r="11535" spans="1:3" x14ac:dyDescent="0.25">
      <c r="A11535">
        <v>715284</v>
      </c>
      <c r="B11535" t="s">
        <v>37857</v>
      </c>
      <c r="C11535" t="s">
        <v>37228</v>
      </c>
    </row>
    <row r="11536" spans="1:3" x14ac:dyDescent="0.25">
      <c r="A11536">
        <v>715292</v>
      </c>
      <c r="B11536" t="s">
        <v>37858</v>
      </c>
      <c r="C11536" t="s">
        <v>37228</v>
      </c>
    </row>
    <row r="11537" spans="1:3" x14ac:dyDescent="0.25">
      <c r="A11537">
        <v>715302</v>
      </c>
      <c r="B11537" t="s">
        <v>37859</v>
      </c>
      <c r="C11537" t="s">
        <v>37228</v>
      </c>
    </row>
    <row r="11538" spans="1:3" x14ac:dyDescent="0.25">
      <c r="A11538">
        <v>715307</v>
      </c>
      <c r="B11538" t="s">
        <v>37860</v>
      </c>
      <c r="C11538" t="s">
        <v>37228</v>
      </c>
    </row>
    <row r="11539" spans="1:3" x14ac:dyDescent="0.25">
      <c r="A11539">
        <v>715318</v>
      </c>
      <c r="B11539" t="s">
        <v>37861</v>
      </c>
      <c r="C11539" t="s">
        <v>37228</v>
      </c>
    </row>
    <row r="11540" spans="1:3" x14ac:dyDescent="0.25">
      <c r="A11540">
        <v>715326</v>
      </c>
      <c r="B11540" t="s">
        <v>37862</v>
      </c>
      <c r="C11540" t="s">
        <v>37228</v>
      </c>
    </row>
    <row r="11541" spans="1:3" x14ac:dyDescent="0.25">
      <c r="A11541">
        <v>715331</v>
      </c>
      <c r="B11541" t="s">
        <v>37863</v>
      </c>
      <c r="C11541" t="s">
        <v>37228</v>
      </c>
    </row>
    <row r="11542" spans="1:3" x14ac:dyDescent="0.25">
      <c r="A11542">
        <v>715334</v>
      </c>
      <c r="B11542" t="s">
        <v>37864</v>
      </c>
      <c r="C11542" t="s">
        <v>37228</v>
      </c>
    </row>
    <row r="11543" spans="1:3" x14ac:dyDescent="0.25">
      <c r="A11543">
        <v>715339</v>
      </c>
      <c r="B11543" t="s">
        <v>37865</v>
      </c>
      <c r="C11543" t="s">
        <v>37228</v>
      </c>
    </row>
    <row r="11544" spans="1:3" x14ac:dyDescent="0.25">
      <c r="A11544">
        <v>715345</v>
      </c>
      <c r="B11544" t="s">
        <v>37866</v>
      </c>
      <c r="C11544" t="s">
        <v>37228</v>
      </c>
    </row>
    <row r="11545" spans="1:3" x14ac:dyDescent="0.25">
      <c r="A11545">
        <v>715353</v>
      </c>
      <c r="B11545" t="s">
        <v>37867</v>
      </c>
      <c r="C11545" t="s">
        <v>37228</v>
      </c>
    </row>
    <row r="11546" spans="1:3" x14ac:dyDescent="0.25">
      <c r="A11546">
        <v>715359</v>
      </c>
      <c r="B11546" t="s">
        <v>37868</v>
      </c>
      <c r="C11546" t="s">
        <v>37228</v>
      </c>
    </row>
    <row r="11547" spans="1:3" x14ac:dyDescent="0.25">
      <c r="A11547">
        <v>715446</v>
      </c>
      <c r="B11547" t="s">
        <v>37869</v>
      </c>
      <c r="C11547" t="s">
        <v>37228</v>
      </c>
    </row>
    <row r="11548" spans="1:3" x14ac:dyDescent="0.25">
      <c r="A11548">
        <v>715453</v>
      </c>
      <c r="B11548" t="s">
        <v>37870</v>
      </c>
      <c r="C11548" t="s">
        <v>37228</v>
      </c>
    </row>
    <row r="11549" spans="1:3" x14ac:dyDescent="0.25">
      <c r="A11549">
        <v>715460</v>
      </c>
      <c r="B11549" t="s">
        <v>37871</v>
      </c>
      <c r="C11549" t="s">
        <v>37228</v>
      </c>
    </row>
    <row r="11550" spans="1:3" x14ac:dyDescent="0.25">
      <c r="A11550">
        <v>715463</v>
      </c>
      <c r="B11550" t="s">
        <v>37872</v>
      </c>
      <c r="C11550" t="s">
        <v>37228</v>
      </c>
    </row>
    <row r="11551" spans="1:3" x14ac:dyDescent="0.25">
      <c r="A11551">
        <v>715466</v>
      </c>
      <c r="B11551" t="s">
        <v>37873</v>
      </c>
      <c r="C11551" t="s">
        <v>37228</v>
      </c>
    </row>
    <row r="11552" spans="1:3" x14ac:dyDescent="0.25">
      <c r="A11552">
        <v>715623</v>
      </c>
      <c r="B11552" t="s">
        <v>37874</v>
      </c>
      <c r="C11552" t="s">
        <v>37228</v>
      </c>
    </row>
    <row r="11553" spans="1:3" x14ac:dyDescent="0.25">
      <c r="A11553">
        <v>715635</v>
      </c>
      <c r="B11553" t="s">
        <v>37875</v>
      </c>
      <c r="C11553" t="s">
        <v>37228</v>
      </c>
    </row>
    <row r="11554" spans="1:3" x14ac:dyDescent="0.25">
      <c r="A11554">
        <v>715640</v>
      </c>
      <c r="B11554" t="s">
        <v>37876</v>
      </c>
      <c r="C11554" t="s">
        <v>37228</v>
      </c>
    </row>
    <row r="11555" spans="1:3" x14ac:dyDescent="0.25">
      <c r="A11555">
        <v>715694</v>
      </c>
      <c r="B11555" t="s">
        <v>37877</v>
      </c>
      <c r="C11555" t="s">
        <v>37228</v>
      </c>
    </row>
    <row r="11556" spans="1:3" x14ac:dyDescent="0.25">
      <c r="A11556">
        <v>715697</v>
      </c>
      <c r="B11556" t="s">
        <v>37878</v>
      </c>
      <c r="C11556" t="s">
        <v>37228</v>
      </c>
    </row>
    <row r="11557" spans="1:3" x14ac:dyDescent="0.25">
      <c r="A11557">
        <v>715701</v>
      </c>
      <c r="B11557" t="s">
        <v>37879</v>
      </c>
      <c r="C11557" t="s">
        <v>37228</v>
      </c>
    </row>
    <row r="11558" spans="1:3" x14ac:dyDescent="0.25">
      <c r="A11558">
        <v>715704</v>
      </c>
      <c r="B11558" t="s">
        <v>37880</v>
      </c>
      <c r="C11558" t="s">
        <v>37228</v>
      </c>
    </row>
    <row r="11559" spans="1:3" x14ac:dyDescent="0.25">
      <c r="A11559">
        <v>715707</v>
      </c>
      <c r="B11559" t="s">
        <v>37881</v>
      </c>
      <c r="C11559" t="s">
        <v>37228</v>
      </c>
    </row>
    <row r="11560" spans="1:3" x14ac:dyDescent="0.25">
      <c r="A11560">
        <v>715713</v>
      </c>
      <c r="B11560" t="s">
        <v>37882</v>
      </c>
      <c r="C11560" t="s">
        <v>37228</v>
      </c>
    </row>
    <row r="11561" spans="1:3" x14ac:dyDescent="0.25">
      <c r="A11561">
        <v>715717</v>
      </c>
      <c r="B11561" t="s">
        <v>37883</v>
      </c>
      <c r="C11561" t="s">
        <v>37228</v>
      </c>
    </row>
    <row r="11562" spans="1:3" x14ac:dyDescent="0.25">
      <c r="A11562">
        <v>715721</v>
      </c>
      <c r="B11562" t="s">
        <v>37884</v>
      </c>
      <c r="C11562" t="s">
        <v>37228</v>
      </c>
    </row>
    <row r="11563" spans="1:3" x14ac:dyDescent="0.25">
      <c r="A11563">
        <v>715724</v>
      </c>
      <c r="B11563" t="s">
        <v>37885</v>
      </c>
      <c r="C11563" t="s">
        <v>37228</v>
      </c>
    </row>
    <row r="11564" spans="1:3" x14ac:dyDescent="0.25">
      <c r="A11564">
        <v>715744</v>
      </c>
      <c r="B11564" t="s">
        <v>37886</v>
      </c>
      <c r="C11564" t="s">
        <v>37228</v>
      </c>
    </row>
    <row r="11565" spans="1:3" x14ac:dyDescent="0.25">
      <c r="A11565">
        <v>715750</v>
      </c>
      <c r="B11565" t="s">
        <v>37887</v>
      </c>
      <c r="C11565" t="s">
        <v>37228</v>
      </c>
    </row>
    <row r="11566" spans="1:3" x14ac:dyDescent="0.25">
      <c r="A11566">
        <v>715757</v>
      </c>
      <c r="B11566" t="s">
        <v>37888</v>
      </c>
      <c r="C11566" t="s">
        <v>37228</v>
      </c>
    </row>
    <row r="11567" spans="1:3" x14ac:dyDescent="0.25">
      <c r="A11567">
        <v>715762</v>
      </c>
      <c r="B11567" t="s">
        <v>37889</v>
      </c>
      <c r="C11567" t="s">
        <v>37228</v>
      </c>
    </row>
    <row r="11568" spans="1:3" x14ac:dyDescent="0.25">
      <c r="A11568">
        <v>715845</v>
      </c>
      <c r="B11568" t="s">
        <v>37890</v>
      </c>
      <c r="C11568" t="s">
        <v>37228</v>
      </c>
    </row>
    <row r="11569" spans="1:3" x14ac:dyDescent="0.25">
      <c r="A11569">
        <v>715850</v>
      </c>
      <c r="B11569" t="s">
        <v>37891</v>
      </c>
      <c r="C11569" t="s">
        <v>37228</v>
      </c>
    </row>
    <row r="11570" spans="1:3" x14ac:dyDescent="0.25">
      <c r="A11570">
        <v>715855</v>
      </c>
      <c r="B11570" t="s">
        <v>37892</v>
      </c>
      <c r="C11570" t="s">
        <v>37228</v>
      </c>
    </row>
    <row r="11571" spans="1:3" x14ac:dyDescent="0.25">
      <c r="A11571">
        <v>715862</v>
      </c>
      <c r="B11571" t="s">
        <v>37893</v>
      </c>
      <c r="C11571" t="s">
        <v>37228</v>
      </c>
    </row>
    <row r="11572" spans="1:3" x14ac:dyDescent="0.25">
      <c r="A11572">
        <v>715923</v>
      </c>
      <c r="B11572" t="s">
        <v>37894</v>
      </c>
      <c r="C11572" t="s">
        <v>37228</v>
      </c>
    </row>
    <row r="11573" spans="1:3" x14ac:dyDescent="0.25">
      <c r="A11573">
        <v>715950</v>
      </c>
      <c r="B11573" t="s">
        <v>37895</v>
      </c>
      <c r="C11573" t="s">
        <v>37228</v>
      </c>
    </row>
    <row r="11574" spans="1:3" x14ac:dyDescent="0.25">
      <c r="A11574">
        <v>716109</v>
      </c>
      <c r="B11574" t="s">
        <v>37896</v>
      </c>
      <c r="C11574" t="s">
        <v>37228</v>
      </c>
    </row>
    <row r="11575" spans="1:3" x14ac:dyDescent="0.25">
      <c r="A11575">
        <v>716116</v>
      </c>
      <c r="B11575" t="s">
        <v>37897</v>
      </c>
      <c r="C11575" t="s">
        <v>37228</v>
      </c>
    </row>
    <row r="11576" spans="1:3" x14ac:dyDescent="0.25">
      <c r="A11576">
        <v>716195</v>
      </c>
      <c r="B11576" t="s">
        <v>37898</v>
      </c>
      <c r="C11576" t="s">
        <v>37228</v>
      </c>
    </row>
    <row r="11577" spans="1:3" x14ac:dyDescent="0.25">
      <c r="A11577">
        <v>716198</v>
      </c>
      <c r="B11577" t="s">
        <v>37899</v>
      </c>
      <c r="C11577" t="s">
        <v>37228</v>
      </c>
    </row>
    <row r="11578" spans="1:3" x14ac:dyDescent="0.25">
      <c r="A11578">
        <v>716201</v>
      </c>
      <c r="B11578" t="s">
        <v>37900</v>
      </c>
      <c r="C11578" t="s">
        <v>37228</v>
      </c>
    </row>
    <row r="11579" spans="1:3" x14ac:dyDescent="0.25">
      <c r="A11579">
        <v>716204</v>
      </c>
      <c r="B11579" t="s">
        <v>37901</v>
      </c>
      <c r="C11579" t="s">
        <v>37228</v>
      </c>
    </row>
    <row r="11580" spans="1:3" x14ac:dyDescent="0.25">
      <c r="A11580">
        <v>716207</v>
      </c>
      <c r="B11580" t="s">
        <v>37902</v>
      </c>
      <c r="C11580" t="s">
        <v>37228</v>
      </c>
    </row>
    <row r="11581" spans="1:3" x14ac:dyDescent="0.25">
      <c r="A11581">
        <v>716210</v>
      </c>
      <c r="B11581" t="s">
        <v>37903</v>
      </c>
      <c r="C11581" t="s">
        <v>37228</v>
      </c>
    </row>
    <row r="11582" spans="1:3" x14ac:dyDescent="0.25">
      <c r="A11582">
        <v>716213</v>
      </c>
      <c r="B11582" t="s">
        <v>37904</v>
      </c>
      <c r="C11582" t="s">
        <v>37228</v>
      </c>
    </row>
    <row r="11583" spans="1:3" x14ac:dyDescent="0.25">
      <c r="A11583">
        <v>716290</v>
      </c>
      <c r="B11583" t="s">
        <v>37905</v>
      </c>
      <c r="C11583" t="s">
        <v>37228</v>
      </c>
    </row>
    <row r="11584" spans="1:3" x14ac:dyDescent="0.25">
      <c r="A11584">
        <v>716293</v>
      </c>
      <c r="B11584" t="s">
        <v>37906</v>
      </c>
      <c r="C11584" t="s">
        <v>37228</v>
      </c>
    </row>
    <row r="11585" spans="1:3" x14ac:dyDescent="0.25">
      <c r="A11585">
        <v>716296</v>
      </c>
      <c r="B11585" t="s">
        <v>37907</v>
      </c>
      <c r="C11585" t="s">
        <v>37228</v>
      </c>
    </row>
    <row r="11586" spans="1:3" x14ac:dyDescent="0.25">
      <c r="A11586">
        <v>716299</v>
      </c>
      <c r="B11586" t="s">
        <v>37908</v>
      </c>
      <c r="C11586" t="s">
        <v>37228</v>
      </c>
    </row>
    <row r="11587" spans="1:3" x14ac:dyDescent="0.25">
      <c r="A11587">
        <v>716304</v>
      </c>
      <c r="B11587" t="s">
        <v>37909</v>
      </c>
      <c r="C11587" t="s">
        <v>37228</v>
      </c>
    </row>
    <row r="11588" spans="1:3" x14ac:dyDescent="0.25">
      <c r="A11588">
        <v>716342</v>
      </c>
      <c r="B11588" t="s">
        <v>37910</v>
      </c>
      <c r="C11588" t="s">
        <v>37228</v>
      </c>
    </row>
    <row r="11589" spans="1:3" x14ac:dyDescent="0.25">
      <c r="A11589">
        <v>716348</v>
      </c>
      <c r="B11589" t="s">
        <v>37911</v>
      </c>
      <c r="C11589" t="s">
        <v>37228</v>
      </c>
    </row>
    <row r="11590" spans="1:3" x14ac:dyDescent="0.25">
      <c r="A11590">
        <v>716358</v>
      </c>
      <c r="B11590" t="s">
        <v>37912</v>
      </c>
      <c r="C11590" t="s">
        <v>37228</v>
      </c>
    </row>
    <row r="11591" spans="1:3" x14ac:dyDescent="0.25">
      <c r="A11591">
        <v>716361</v>
      </c>
      <c r="B11591" t="s">
        <v>37913</v>
      </c>
      <c r="C11591" t="s">
        <v>37228</v>
      </c>
    </row>
    <row r="11592" spans="1:3" x14ac:dyDescent="0.25">
      <c r="A11592">
        <v>716364</v>
      </c>
      <c r="B11592" t="s">
        <v>37914</v>
      </c>
      <c r="C11592" t="s">
        <v>37228</v>
      </c>
    </row>
    <row r="11593" spans="1:3" x14ac:dyDescent="0.25">
      <c r="A11593">
        <v>716367</v>
      </c>
      <c r="B11593" t="s">
        <v>37915</v>
      </c>
      <c r="C11593" t="s">
        <v>37228</v>
      </c>
    </row>
    <row r="11594" spans="1:3" x14ac:dyDescent="0.25">
      <c r="A11594">
        <v>716393</v>
      </c>
      <c r="B11594" t="s">
        <v>37916</v>
      </c>
      <c r="C11594" t="s">
        <v>37228</v>
      </c>
    </row>
    <row r="11595" spans="1:3" x14ac:dyDescent="0.25">
      <c r="A11595">
        <v>716405</v>
      </c>
      <c r="B11595" t="s">
        <v>37917</v>
      </c>
      <c r="C11595" t="s">
        <v>37228</v>
      </c>
    </row>
    <row r="11596" spans="1:3" x14ac:dyDescent="0.25">
      <c r="A11596">
        <v>716410</v>
      </c>
      <c r="B11596" t="s">
        <v>37918</v>
      </c>
      <c r="C11596" t="s">
        <v>37228</v>
      </c>
    </row>
    <row r="11597" spans="1:3" x14ac:dyDescent="0.25">
      <c r="A11597">
        <v>716413</v>
      </c>
      <c r="B11597" t="s">
        <v>37919</v>
      </c>
      <c r="C11597" t="s">
        <v>37228</v>
      </c>
    </row>
    <row r="11598" spans="1:3" x14ac:dyDescent="0.25">
      <c r="A11598">
        <v>716416</v>
      </c>
      <c r="B11598" t="s">
        <v>37920</v>
      </c>
      <c r="C11598" t="s">
        <v>37228</v>
      </c>
    </row>
    <row r="11599" spans="1:3" x14ac:dyDescent="0.25">
      <c r="A11599">
        <v>716419</v>
      </c>
      <c r="B11599" t="s">
        <v>37921</v>
      </c>
      <c r="C11599" t="s">
        <v>37228</v>
      </c>
    </row>
    <row r="11600" spans="1:3" x14ac:dyDescent="0.25">
      <c r="A11600">
        <v>716422</v>
      </c>
      <c r="B11600" t="s">
        <v>37922</v>
      </c>
      <c r="C11600" t="s">
        <v>37228</v>
      </c>
    </row>
    <row r="11601" spans="1:3" x14ac:dyDescent="0.25">
      <c r="A11601">
        <v>716427</v>
      </c>
      <c r="B11601" t="s">
        <v>37923</v>
      </c>
      <c r="C11601" t="s">
        <v>37228</v>
      </c>
    </row>
    <row r="11602" spans="1:3" x14ac:dyDescent="0.25">
      <c r="A11602">
        <v>716432</v>
      </c>
      <c r="B11602" t="s">
        <v>37924</v>
      </c>
      <c r="C11602" t="s">
        <v>37228</v>
      </c>
    </row>
    <row r="11603" spans="1:3" x14ac:dyDescent="0.25">
      <c r="A11603">
        <v>716435</v>
      </c>
      <c r="B11603" t="s">
        <v>37925</v>
      </c>
      <c r="C11603" t="s">
        <v>37228</v>
      </c>
    </row>
    <row r="11604" spans="1:3" x14ac:dyDescent="0.25">
      <c r="A11604">
        <v>716438</v>
      </c>
      <c r="B11604" t="s">
        <v>37926</v>
      </c>
      <c r="C11604" t="s">
        <v>37228</v>
      </c>
    </row>
    <row r="11605" spans="1:3" x14ac:dyDescent="0.25">
      <c r="A11605">
        <v>716441</v>
      </c>
      <c r="B11605" t="s">
        <v>37927</v>
      </c>
      <c r="C11605" t="s">
        <v>37228</v>
      </c>
    </row>
    <row r="11606" spans="1:3" x14ac:dyDescent="0.25">
      <c r="A11606">
        <v>716446</v>
      </c>
      <c r="B11606" t="s">
        <v>37928</v>
      </c>
      <c r="C11606" t="s">
        <v>37228</v>
      </c>
    </row>
    <row r="11607" spans="1:3" x14ac:dyDescent="0.25">
      <c r="A11607">
        <v>716450</v>
      </c>
      <c r="B11607" t="s">
        <v>37929</v>
      </c>
      <c r="C11607" t="s">
        <v>37228</v>
      </c>
    </row>
    <row r="11608" spans="1:3" x14ac:dyDescent="0.25">
      <c r="A11608">
        <v>716455</v>
      </c>
      <c r="B11608" t="s">
        <v>37930</v>
      </c>
      <c r="C11608" t="s">
        <v>37228</v>
      </c>
    </row>
    <row r="11609" spans="1:3" x14ac:dyDescent="0.25">
      <c r="A11609">
        <v>716459</v>
      </c>
      <c r="B11609" t="s">
        <v>37931</v>
      </c>
      <c r="C11609" t="s">
        <v>37228</v>
      </c>
    </row>
    <row r="11610" spans="1:3" x14ac:dyDescent="0.25">
      <c r="A11610">
        <v>716466</v>
      </c>
      <c r="B11610" t="s">
        <v>37932</v>
      </c>
      <c r="C11610" t="s">
        <v>37228</v>
      </c>
    </row>
    <row r="11611" spans="1:3" x14ac:dyDescent="0.25">
      <c r="A11611">
        <v>716742</v>
      </c>
      <c r="B11611" t="s">
        <v>37933</v>
      </c>
      <c r="C11611" t="s">
        <v>37228</v>
      </c>
    </row>
    <row r="11612" spans="1:3" x14ac:dyDescent="0.25">
      <c r="A11612">
        <v>716758</v>
      </c>
      <c r="B11612" t="s">
        <v>37934</v>
      </c>
      <c r="C11612" t="s">
        <v>37228</v>
      </c>
    </row>
    <row r="11613" spans="1:3" x14ac:dyDescent="0.25">
      <c r="A11613">
        <v>716765</v>
      </c>
      <c r="B11613" t="s">
        <v>37935</v>
      </c>
      <c r="C11613" t="s">
        <v>37228</v>
      </c>
    </row>
    <row r="11614" spans="1:3" x14ac:dyDescent="0.25">
      <c r="A11614">
        <v>716772</v>
      </c>
      <c r="B11614" t="s">
        <v>37936</v>
      </c>
      <c r="C11614" t="s">
        <v>37228</v>
      </c>
    </row>
    <row r="11615" spans="1:3" x14ac:dyDescent="0.25">
      <c r="A11615">
        <v>716816</v>
      </c>
      <c r="B11615" t="s">
        <v>37937</v>
      </c>
      <c r="C11615" t="s">
        <v>37228</v>
      </c>
    </row>
    <row r="11616" spans="1:3" x14ac:dyDescent="0.25">
      <c r="A11616">
        <v>716825</v>
      </c>
      <c r="B11616" t="s">
        <v>37938</v>
      </c>
      <c r="C11616" t="s">
        <v>37228</v>
      </c>
    </row>
    <row r="11617" spans="1:3" x14ac:dyDescent="0.25">
      <c r="A11617">
        <v>716881</v>
      </c>
      <c r="B11617" t="s">
        <v>37939</v>
      </c>
      <c r="C11617" t="s">
        <v>37228</v>
      </c>
    </row>
    <row r="11618" spans="1:3" x14ac:dyDescent="0.25">
      <c r="A11618">
        <v>716889</v>
      </c>
      <c r="B11618" t="s">
        <v>37940</v>
      </c>
      <c r="C11618" t="s">
        <v>37228</v>
      </c>
    </row>
    <row r="11619" spans="1:3" x14ac:dyDescent="0.25">
      <c r="A11619">
        <v>716893</v>
      </c>
      <c r="B11619" t="s">
        <v>37941</v>
      </c>
      <c r="C11619" t="s">
        <v>37228</v>
      </c>
    </row>
    <row r="11620" spans="1:3" x14ac:dyDescent="0.25">
      <c r="A11620">
        <v>716899</v>
      </c>
      <c r="B11620" t="s">
        <v>37942</v>
      </c>
      <c r="C11620" t="s">
        <v>37228</v>
      </c>
    </row>
    <row r="11621" spans="1:3" x14ac:dyDescent="0.25">
      <c r="A11621">
        <v>716903</v>
      </c>
      <c r="B11621" t="s">
        <v>37943</v>
      </c>
      <c r="C11621" t="s">
        <v>37228</v>
      </c>
    </row>
    <row r="11622" spans="1:3" x14ac:dyDescent="0.25">
      <c r="A11622">
        <v>716908</v>
      </c>
      <c r="B11622" t="s">
        <v>37944</v>
      </c>
      <c r="C11622" t="s">
        <v>37228</v>
      </c>
    </row>
    <row r="11623" spans="1:3" x14ac:dyDescent="0.25">
      <c r="A11623">
        <v>716913</v>
      </c>
      <c r="B11623" t="s">
        <v>37945</v>
      </c>
      <c r="C11623" t="s">
        <v>37228</v>
      </c>
    </row>
    <row r="11624" spans="1:3" x14ac:dyDescent="0.25">
      <c r="A11624">
        <v>716917</v>
      </c>
      <c r="B11624" t="s">
        <v>37946</v>
      </c>
      <c r="C11624" t="s">
        <v>37228</v>
      </c>
    </row>
    <row r="11625" spans="1:3" x14ac:dyDescent="0.25">
      <c r="A11625">
        <v>717257</v>
      </c>
      <c r="B11625" t="s">
        <v>37947</v>
      </c>
      <c r="C11625" t="s">
        <v>37228</v>
      </c>
    </row>
    <row r="11626" spans="1:3" x14ac:dyDescent="0.25">
      <c r="A11626">
        <v>717260</v>
      </c>
      <c r="B11626" t="s">
        <v>37948</v>
      </c>
      <c r="C11626" t="s">
        <v>37228</v>
      </c>
    </row>
    <row r="11627" spans="1:3" x14ac:dyDescent="0.25">
      <c r="A11627">
        <v>717268</v>
      </c>
      <c r="B11627" t="s">
        <v>37949</v>
      </c>
      <c r="C11627" t="s">
        <v>37228</v>
      </c>
    </row>
    <row r="11628" spans="1:3" x14ac:dyDescent="0.25">
      <c r="A11628">
        <v>717308</v>
      </c>
      <c r="B11628" t="s">
        <v>37950</v>
      </c>
      <c r="C11628" t="s">
        <v>37228</v>
      </c>
    </row>
    <row r="11629" spans="1:3" x14ac:dyDescent="0.25">
      <c r="A11629">
        <v>717311</v>
      </c>
      <c r="B11629" t="s">
        <v>37951</v>
      </c>
      <c r="C11629" t="s">
        <v>37228</v>
      </c>
    </row>
    <row r="11630" spans="1:3" x14ac:dyDescent="0.25">
      <c r="A11630">
        <v>717314</v>
      </c>
      <c r="B11630" t="s">
        <v>37952</v>
      </c>
      <c r="C11630" t="s">
        <v>37228</v>
      </c>
    </row>
    <row r="11631" spans="1:3" x14ac:dyDescent="0.25">
      <c r="A11631">
        <v>717317</v>
      </c>
      <c r="B11631" t="s">
        <v>37953</v>
      </c>
      <c r="C11631" t="s">
        <v>37228</v>
      </c>
    </row>
    <row r="11632" spans="1:3" x14ac:dyDescent="0.25">
      <c r="A11632">
        <v>717321</v>
      </c>
      <c r="B11632" t="s">
        <v>37954</v>
      </c>
      <c r="C11632" t="s">
        <v>37228</v>
      </c>
    </row>
    <row r="11633" spans="1:3" x14ac:dyDescent="0.25">
      <c r="A11633">
        <v>717324</v>
      </c>
      <c r="B11633" t="s">
        <v>37955</v>
      </c>
      <c r="C11633" t="s">
        <v>37228</v>
      </c>
    </row>
    <row r="11634" spans="1:3" x14ac:dyDescent="0.25">
      <c r="A11634">
        <v>717327</v>
      </c>
      <c r="B11634" t="s">
        <v>37956</v>
      </c>
      <c r="C11634" t="s">
        <v>37228</v>
      </c>
    </row>
    <row r="11635" spans="1:3" x14ac:dyDescent="0.25">
      <c r="A11635">
        <v>717330</v>
      </c>
      <c r="B11635" t="s">
        <v>37957</v>
      </c>
      <c r="C11635" t="s">
        <v>37228</v>
      </c>
    </row>
    <row r="11636" spans="1:3" x14ac:dyDescent="0.25">
      <c r="A11636">
        <v>717333</v>
      </c>
      <c r="B11636" t="s">
        <v>37958</v>
      </c>
      <c r="C11636" t="s">
        <v>37228</v>
      </c>
    </row>
    <row r="11637" spans="1:3" x14ac:dyDescent="0.25">
      <c r="A11637">
        <v>717336</v>
      </c>
      <c r="B11637" t="s">
        <v>37959</v>
      </c>
      <c r="C11637" t="s">
        <v>37228</v>
      </c>
    </row>
    <row r="11638" spans="1:3" x14ac:dyDescent="0.25">
      <c r="A11638">
        <v>717339</v>
      </c>
      <c r="B11638" t="s">
        <v>37960</v>
      </c>
      <c r="C11638" t="s">
        <v>37228</v>
      </c>
    </row>
    <row r="11639" spans="1:3" x14ac:dyDescent="0.25">
      <c r="A11639">
        <v>717342</v>
      </c>
      <c r="B11639" t="s">
        <v>37961</v>
      </c>
      <c r="C11639" t="s">
        <v>37228</v>
      </c>
    </row>
    <row r="11640" spans="1:3" x14ac:dyDescent="0.25">
      <c r="A11640">
        <v>717345</v>
      </c>
      <c r="B11640" t="s">
        <v>37962</v>
      </c>
      <c r="C11640" t="s">
        <v>37228</v>
      </c>
    </row>
    <row r="11641" spans="1:3" x14ac:dyDescent="0.25">
      <c r="A11641">
        <v>717348</v>
      </c>
      <c r="B11641" t="s">
        <v>37963</v>
      </c>
      <c r="C11641" t="s">
        <v>37228</v>
      </c>
    </row>
    <row r="11642" spans="1:3" x14ac:dyDescent="0.25">
      <c r="A11642">
        <v>717564</v>
      </c>
      <c r="B11642" t="s">
        <v>37964</v>
      </c>
      <c r="C11642" t="s">
        <v>37228</v>
      </c>
    </row>
    <row r="11643" spans="1:3" x14ac:dyDescent="0.25">
      <c r="A11643">
        <v>717582</v>
      </c>
      <c r="B11643" t="s">
        <v>37965</v>
      </c>
      <c r="C11643" t="s">
        <v>37228</v>
      </c>
    </row>
    <row r="11644" spans="1:3" x14ac:dyDescent="0.25">
      <c r="A11644">
        <v>717585</v>
      </c>
      <c r="B11644" t="s">
        <v>37966</v>
      </c>
      <c r="C11644" t="s">
        <v>37228</v>
      </c>
    </row>
    <row r="11645" spans="1:3" x14ac:dyDescent="0.25">
      <c r="A11645">
        <v>717588</v>
      </c>
      <c r="B11645" t="s">
        <v>37967</v>
      </c>
      <c r="C11645" t="s">
        <v>37228</v>
      </c>
    </row>
    <row r="11646" spans="1:3" x14ac:dyDescent="0.25">
      <c r="A11646">
        <v>717593</v>
      </c>
      <c r="B11646" t="s">
        <v>37968</v>
      </c>
      <c r="C11646" t="s">
        <v>37228</v>
      </c>
    </row>
    <row r="11647" spans="1:3" x14ac:dyDescent="0.25">
      <c r="A11647">
        <v>717598</v>
      </c>
      <c r="B11647" t="s">
        <v>37969</v>
      </c>
      <c r="C11647" t="s">
        <v>37228</v>
      </c>
    </row>
    <row r="11648" spans="1:3" x14ac:dyDescent="0.25">
      <c r="A11648">
        <v>717605</v>
      </c>
      <c r="B11648" t="s">
        <v>37970</v>
      </c>
      <c r="C11648" t="s">
        <v>37228</v>
      </c>
    </row>
    <row r="11649" spans="1:3" x14ac:dyDescent="0.25">
      <c r="A11649">
        <v>717611</v>
      </c>
      <c r="B11649" t="s">
        <v>37971</v>
      </c>
      <c r="C11649" t="s">
        <v>37228</v>
      </c>
    </row>
    <row r="11650" spans="1:3" x14ac:dyDescent="0.25">
      <c r="A11650">
        <v>717619</v>
      </c>
      <c r="B11650" t="s">
        <v>37972</v>
      </c>
      <c r="C11650" t="s">
        <v>37228</v>
      </c>
    </row>
    <row r="11651" spans="1:3" x14ac:dyDescent="0.25">
      <c r="A11651">
        <v>717638</v>
      </c>
      <c r="B11651" t="s">
        <v>37973</v>
      </c>
      <c r="C11651" t="s">
        <v>37228</v>
      </c>
    </row>
    <row r="11652" spans="1:3" x14ac:dyDescent="0.25">
      <c r="A11652">
        <v>717646</v>
      </c>
      <c r="B11652" t="s">
        <v>37974</v>
      </c>
      <c r="C11652" t="s">
        <v>37228</v>
      </c>
    </row>
    <row r="11653" spans="1:3" x14ac:dyDescent="0.25">
      <c r="A11653">
        <v>717757</v>
      </c>
      <c r="B11653" t="s">
        <v>37975</v>
      </c>
      <c r="C11653" t="s">
        <v>37228</v>
      </c>
    </row>
    <row r="11654" spans="1:3" x14ac:dyDescent="0.25">
      <c r="A11654">
        <v>717784</v>
      </c>
      <c r="B11654" t="s">
        <v>37976</v>
      </c>
      <c r="C11654" t="s">
        <v>37228</v>
      </c>
    </row>
    <row r="11655" spans="1:3" x14ac:dyDescent="0.25">
      <c r="A11655">
        <v>717795</v>
      </c>
      <c r="B11655" t="s">
        <v>37977</v>
      </c>
      <c r="C11655" t="s">
        <v>37228</v>
      </c>
    </row>
    <row r="11656" spans="1:3" x14ac:dyDescent="0.25">
      <c r="A11656">
        <v>717812</v>
      </c>
      <c r="B11656" t="s">
        <v>37978</v>
      </c>
      <c r="C11656" t="s">
        <v>37228</v>
      </c>
    </row>
    <row r="11657" spans="1:3" x14ac:dyDescent="0.25">
      <c r="A11657">
        <v>717823</v>
      </c>
      <c r="B11657" t="s">
        <v>37979</v>
      </c>
      <c r="C11657" t="s">
        <v>37228</v>
      </c>
    </row>
    <row r="11658" spans="1:3" x14ac:dyDescent="0.25">
      <c r="A11658">
        <v>717830</v>
      </c>
      <c r="B11658" t="s">
        <v>37980</v>
      </c>
      <c r="C11658" t="s">
        <v>37228</v>
      </c>
    </row>
    <row r="11659" spans="1:3" x14ac:dyDescent="0.25">
      <c r="A11659">
        <v>717841</v>
      </c>
      <c r="B11659" t="s">
        <v>37981</v>
      </c>
      <c r="C11659" t="s">
        <v>37228</v>
      </c>
    </row>
    <row r="11660" spans="1:3" x14ac:dyDescent="0.25">
      <c r="A11660">
        <v>717846</v>
      </c>
      <c r="B11660" t="s">
        <v>37982</v>
      </c>
      <c r="C11660" t="s">
        <v>37228</v>
      </c>
    </row>
    <row r="11661" spans="1:3" x14ac:dyDescent="0.25">
      <c r="A11661">
        <v>717851</v>
      </c>
      <c r="B11661" t="s">
        <v>37983</v>
      </c>
      <c r="C11661" t="s">
        <v>37228</v>
      </c>
    </row>
    <row r="11662" spans="1:3" x14ac:dyDescent="0.25">
      <c r="A11662">
        <v>717854</v>
      </c>
      <c r="B11662" t="s">
        <v>37984</v>
      </c>
      <c r="C11662" t="s">
        <v>37228</v>
      </c>
    </row>
    <row r="11663" spans="1:3" x14ac:dyDescent="0.25">
      <c r="A11663">
        <v>717862</v>
      </c>
      <c r="B11663" t="s">
        <v>37985</v>
      </c>
      <c r="C11663" t="s">
        <v>37228</v>
      </c>
    </row>
    <row r="11664" spans="1:3" x14ac:dyDescent="0.25">
      <c r="A11664">
        <v>717865</v>
      </c>
      <c r="B11664" t="s">
        <v>37986</v>
      </c>
      <c r="C11664" t="s">
        <v>37228</v>
      </c>
    </row>
    <row r="11665" spans="1:3" x14ac:dyDescent="0.25">
      <c r="A11665">
        <v>717868</v>
      </c>
      <c r="B11665" t="s">
        <v>37987</v>
      </c>
      <c r="C11665" t="s">
        <v>37228</v>
      </c>
    </row>
    <row r="11666" spans="1:3" x14ac:dyDescent="0.25">
      <c r="A11666">
        <v>717871</v>
      </c>
      <c r="B11666" t="s">
        <v>37988</v>
      </c>
      <c r="C11666" t="s">
        <v>37228</v>
      </c>
    </row>
    <row r="11667" spans="1:3" x14ac:dyDescent="0.25">
      <c r="A11667">
        <v>717874</v>
      </c>
      <c r="B11667" t="s">
        <v>37989</v>
      </c>
      <c r="C11667" t="s">
        <v>37228</v>
      </c>
    </row>
    <row r="11668" spans="1:3" x14ac:dyDescent="0.25">
      <c r="A11668">
        <v>717877</v>
      </c>
      <c r="B11668" t="s">
        <v>37990</v>
      </c>
      <c r="C11668" t="s">
        <v>37228</v>
      </c>
    </row>
    <row r="11669" spans="1:3" x14ac:dyDescent="0.25">
      <c r="A11669">
        <v>717884</v>
      </c>
      <c r="B11669" t="s">
        <v>37991</v>
      </c>
      <c r="C11669" t="s">
        <v>37228</v>
      </c>
    </row>
    <row r="11670" spans="1:3" x14ac:dyDescent="0.25">
      <c r="A11670">
        <v>718017</v>
      </c>
      <c r="B11670" t="s">
        <v>37992</v>
      </c>
      <c r="C11670" t="s">
        <v>37228</v>
      </c>
    </row>
    <row r="11671" spans="1:3" x14ac:dyDescent="0.25">
      <c r="A11671">
        <v>718037</v>
      </c>
      <c r="B11671" t="s">
        <v>37993</v>
      </c>
      <c r="C11671" t="s">
        <v>37228</v>
      </c>
    </row>
    <row r="11672" spans="1:3" x14ac:dyDescent="0.25">
      <c r="A11672">
        <v>718047</v>
      </c>
      <c r="B11672" t="s">
        <v>37994</v>
      </c>
      <c r="C11672" t="s">
        <v>37228</v>
      </c>
    </row>
    <row r="11673" spans="1:3" x14ac:dyDescent="0.25">
      <c r="A11673">
        <v>718053</v>
      </c>
      <c r="B11673" t="s">
        <v>37995</v>
      </c>
      <c r="C11673" t="s">
        <v>37228</v>
      </c>
    </row>
    <row r="11674" spans="1:3" x14ac:dyDescent="0.25">
      <c r="A11674">
        <v>718072</v>
      </c>
      <c r="B11674" t="s">
        <v>37996</v>
      </c>
      <c r="C11674" t="s">
        <v>37228</v>
      </c>
    </row>
    <row r="11675" spans="1:3" x14ac:dyDescent="0.25">
      <c r="A11675">
        <v>718079</v>
      </c>
      <c r="B11675" t="s">
        <v>37997</v>
      </c>
      <c r="C11675" t="s">
        <v>37228</v>
      </c>
    </row>
    <row r="11676" spans="1:3" x14ac:dyDescent="0.25">
      <c r="A11676">
        <v>718255</v>
      </c>
      <c r="B11676" t="s">
        <v>37998</v>
      </c>
      <c r="C11676" t="s">
        <v>37228</v>
      </c>
    </row>
    <row r="11677" spans="1:3" x14ac:dyDescent="0.25">
      <c r="A11677">
        <v>719766</v>
      </c>
      <c r="B11677" t="s">
        <v>37999</v>
      </c>
      <c r="C11677" t="s">
        <v>37228</v>
      </c>
    </row>
    <row r="11678" spans="1:3" x14ac:dyDescent="0.25">
      <c r="A11678">
        <v>719880</v>
      </c>
      <c r="B11678" t="s">
        <v>38000</v>
      </c>
      <c r="C11678" t="s">
        <v>37228</v>
      </c>
    </row>
    <row r="11679" spans="1:3" x14ac:dyDescent="0.25">
      <c r="A11679">
        <v>719914</v>
      </c>
      <c r="B11679" t="s">
        <v>38001</v>
      </c>
      <c r="C11679" t="s">
        <v>37228</v>
      </c>
    </row>
    <row r="11680" spans="1:3" x14ac:dyDescent="0.25">
      <c r="A11680">
        <v>719921</v>
      </c>
      <c r="B11680" t="s">
        <v>38002</v>
      </c>
      <c r="C11680" t="s">
        <v>37228</v>
      </c>
    </row>
    <row r="11681" spans="1:3" x14ac:dyDescent="0.25">
      <c r="A11681">
        <v>719931</v>
      </c>
      <c r="B11681" t="s">
        <v>38003</v>
      </c>
      <c r="C11681" t="s">
        <v>37228</v>
      </c>
    </row>
    <row r="11682" spans="1:3" x14ac:dyDescent="0.25">
      <c r="A11682">
        <v>719936</v>
      </c>
      <c r="B11682" t="s">
        <v>38004</v>
      </c>
      <c r="C11682" t="s">
        <v>37228</v>
      </c>
    </row>
    <row r="11683" spans="1:3" x14ac:dyDescent="0.25">
      <c r="A11683">
        <v>719939</v>
      </c>
      <c r="B11683" t="s">
        <v>38005</v>
      </c>
      <c r="C11683" t="s">
        <v>37228</v>
      </c>
    </row>
    <row r="11684" spans="1:3" x14ac:dyDescent="0.25">
      <c r="A11684">
        <v>719950</v>
      </c>
      <c r="B11684" t="s">
        <v>38006</v>
      </c>
      <c r="C11684" t="s">
        <v>37228</v>
      </c>
    </row>
    <row r="11685" spans="1:3" x14ac:dyDescent="0.25">
      <c r="A11685">
        <v>719955</v>
      </c>
      <c r="B11685" t="s">
        <v>38007</v>
      </c>
      <c r="C11685" t="s">
        <v>37228</v>
      </c>
    </row>
    <row r="11686" spans="1:3" x14ac:dyDescent="0.25">
      <c r="A11686">
        <v>720014</v>
      </c>
      <c r="B11686" t="s">
        <v>38008</v>
      </c>
      <c r="C11686" t="s">
        <v>37228</v>
      </c>
    </row>
    <row r="11687" spans="1:3" x14ac:dyDescent="0.25">
      <c r="A11687">
        <v>720017</v>
      </c>
      <c r="B11687" t="s">
        <v>38009</v>
      </c>
      <c r="C11687" t="s">
        <v>37228</v>
      </c>
    </row>
    <row r="11688" spans="1:3" x14ac:dyDescent="0.25">
      <c r="A11688">
        <v>720023</v>
      </c>
      <c r="B11688" t="s">
        <v>38010</v>
      </c>
      <c r="C11688" t="s">
        <v>37228</v>
      </c>
    </row>
    <row r="11689" spans="1:3" x14ac:dyDescent="0.25">
      <c r="A11689">
        <v>720027</v>
      </c>
      <c r="B11689" t="s">
        <v>38011</v>
      </c>
      <c r="C11689" t="s">
        <v>37228</v>
      </c>
    </row>
    <row r="11690" spans="1:3" x14ac:dyDescent="0.25">
      <c r="A11690">
        <v>720280</v>
      </c>
      <c r="B11690" t="s">
        <v>38012</v>
      </c>
      <c r="C11690" t="s">
        <v>37228</v>
      </c>
    </row>
    <row r="11691" spans="1:3" x14ac:dyDescent="0.25">
      <c r="A11691">
        <v>720287</v>
      </c>
      <c r="B11691" t="s">
        <v>38013</v>
      </c>
      <c r="C11691" t="s">
        <v>37228</v>
      </c>
    </row>
    <row r="11692" spans="1:3" x14ac:dyDescent="0.25">
      <c r="A11692">
        <v>720294</v>
      </c>
      <c r="B11692" t="s">
        <v>38014</v>
      </c>
      <c r="C11692" t="s">
        <v>37228</v>
      </c>
    </row>
    <row r="11693" spans="1:3" x14ac:dyDescent="0.25">
      <c r="A11693">
        <v>720301</v>
      </c>
      <c r="B11693" t="s">
        <v>38015</v>
      </c>
      <c r="C11693" t="s">
        <v>37228</v>
      </c>
    </row>
    <row r="11694" spans="1:3" x14ac:dyDescent="0.25">
      <c r="A11694">
        <v>720308</v>
      </c>
      <c r="B11694" t="s">
        <v>38016</v>
      </c>
      <c r="C11694" t="s">
        <v>37228</v>
      </c>
    </row>
    <row r="11695" spans="1:3" x14ac:dyDescent="0.25">
      <c r="A11695">
        <v>720314</v>
      </c>
      <c r="B11695" t="s">
        <v>38017</v>
      </c>
      <c r="C11695" t="s">
        <v>37228</v>
      </c>
    </row>
    <row r="11696" spans="1:3" x14ac:dyDescent="0.25">
      <c r="A11696">
        <v>720321</v>
      </c>
      <c r="B11696" t="s">
        <v>38018</v>
      </c>
      <c r="C11696" t="s">
        <v>37228</v>
      </c>
    </row>
    <row r="11697" spans="1:3" x14ac:dyDescent="0.25">
      <c r="A11697">
        <v>720326</v>
      </c>
      <c r="B11697" t="s">
        <v>38019</v>
      </c>
      <c r="C11697" t="s">
        <v>37228</v>
      </c>
    </row>
    <row r="11698" spans="1:3" x14ac:dyDescent="0.25">
      <c r="A11698">
        <v>720341</v>
      </c>
      <c r="B11698" t="s">
        <v>38020</v>
      </c>
      <c r="C11698" t="s">
        <v>37228</v>
      </c>
    </row>
    <row r="11699" spans="1:3" x14ac:dyDescent="0.25">
      <c r="A11699">
        <v>720357</v>
      </c>
      <c r="B11699" t="s">
        <v>38021</v>
      </c>
      <c r="C11699" t="s">
        <v>37228</v>
      </c>
    </row>
    <row r="11700" spans="1:3" x14ac:dyDescent="0.25">
      <c r="A11700">
        <v>720371</v>
      </c>
      <c r="B11700" t="s">
        <v>38022</v>
      </c>
      <c r="C11700" t="s">
        <v>37228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231DE-E9E1-4A55-BF8B-987EF4D3795F}">
  <dimension ref="A1:B5"/>
  <sheetViews>
    <sheetView workbookViewId="0">
      <selection activeCell="G28" sqref="G28"/>
    </sheetView>
  </sheetViews>
  <sheetFormatPr defaultRowHeight="15" x14ac:dyDescent="0.25"/>
  <cols>
    <col min="2" max="2" width="53.28515625" customWidth="1"/>
  </cols>
  <sheetData>
    <row r="1" spans="1:2" x14ac:dyDescent="0.25">
      <c r="A1" t="s">
        <v>52</v>
      </c>
      <c r="B1" t="s">
        <v>37231</v>
      </c>
    </row>
    <row r="2" spans="1:2" x14ac:dyDescent="0.25">
      <c r="A2" t="s">
        <v>37232</v>
      </c>
      <c r="B2" t="s">
        <v>37233</v>
      </c>
    </row>
    <row r="3" spans="1:2" x14ac:dyDescent="0.25">
      <c r="A3" t="s">
        <v>37234</v>
      </c>
      <c r="B3" t="s">
        <v>37235</v>
      </c>
    </row>
    <row r="4" spans="1:2" x14ac:dyDescent="0.25">
      <c r="A4" t="s">
        <v>37236</v>
      </c>
      <c r="B4" t="s">
        <v>37237</v>
      </c>
    </row>
    <row r="5" spans="1:2" x14ac:dyDescent="0.25">
      <c r="A5" t="s">
        <v>37238</v>
      </c>
      <c r="B5" t="s">
        <v>37239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0 W J 1 W m E z B L q k A A A A 9 g A A A B I A H A B D b 2 5 m a W c v U G F j a 2 F n Z S 5 4 b W w g o h g A K K A U A A A A A A A A A A A A A A A A A A A A A A A A A A A A h Y 8 x D o I w G I W v Q r r T l r I o + S k D q y Q m J s a 4 N a V C A x R D i + V u D h 7 J K 4 h R 1 M 3 x f e 8 b 3 r t f b 5 B N X R t c 1 G B 1 b 1 I U Y Y o C Z W R f a l O l a H S n c I U y D l s h G 1 G p Y J a N T S Z b p q h 2 7 p w Q 4 r 3 H P s b 9 U B F G a U Q O x W Y n a 9 U J 9 J H 1 f z n U x j p h p E I c 9 q 8 x n O E o Z p i x N a Z A F g i F N l + B z X u f 7 Q + E f G z d O C g u b Z g f g S w R y P s D f w B Q S w M E F A A C A A g A 0 W J 1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F i d V o o i k e 4 D g A A A B E A A A A T A B w A R m 9 y b X V s Y X M v U 2 V j d G l v b j E u b S C i G A A o o B Q A A A A A A A A A A A A A A A A A A A A A A A A A A A A r T k 0 u y c z P U w i G 0 I b W A F B L A Q I t A B Q A A g A I A N F i d V p h M w S 6 p A A A A P Y A A A A S A A A A A A A A A A A A A A A A A A A A A A B D b 2 5 m a W c v U G F j a 2 F n Z S 5 4 b W x Q S w E C L Q A U A A I A C A D R Y n V a D 8 r p q 6 Q A A A D p A A A A E w A A A A A A A A A A A A A A A A D w A A A A W 0 N v b n R l b n R f V H l w Z X N d L n h t b F B L A Q I t A B Q A A g A I A N F i d V o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G S D H Y 2 / N c S J T y F W 4 q A G w 5 A A A A A A I A A A A A A A N m A A D A A A A A E A A A A I S Z 0 V Z u M 3 X T v 6 l j Y e O E k C E A A A A A B I A A A K A A A A A Q A A A A A B n 4 m 9 Y y e 1 w A 4 E J u P v v o f V A A A A C X W V x z o F P S q / Y 8 f 9 e F P J Q H J e k J p 8 V x V x T J i L v K E t Z V Y E a 4 L J 1 L c T V a I h n U O n P s W 1 F U 5 l H V / i Q e q M q a t n y A r Z C R b A 7 d t U p R 0 z C m U q p z C Q f k v R Q A A A B 1 V y L E W X I E w V 8 b G 2 M W E D V U n u N 5 H g = =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0D950880F07BF44B2E57B4E5148ED1E" ma:contentTypeVersion="8" ma:contentTypeDescription="Vytvoří nový dokument" ma:contentTypeScope="" ma:versionID="77ceca1b304c9674b499ddd2cb806539">
  <xsd:schema xmlns:xsd="http://www.w3.org/2001/XMLSchema" xmlns:xs="http://www.w3.org/2001/XMLSchema" xmlns:p="http://schemas.microsoft.com/office/2006/metadata/properties" xmlns:ns2="9e88f56c-316d-488a-9fd7-2d0a6ba3a282" xmlns:ns3="0ad023de-2be6-475c-93fc-d9ba6b650da6" targetNamespace="http://schemas.microsoft.com/office/2006/metadata/properties" ma:root="true" ma:fieldsID="900f83990dc3a22e5b4a2572ea2b854a" ns2:_="" ns3:_="">
    <xsd:import namespace="9e88f56c-316d-488a-9fd7-2d0a6ba3a282"/>
    <xsd:import namespace="0ad023de-2be6-475c-93fc-d9ba6b650d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88f56c-316d-488a-9fd7-2d0a6ba3a28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d023de-2be6-475c-93fc-d9ba6b650da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6A3861A-C3E4-4F3A-B078-E8F1D1291663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1E8E047F-01F0-4C06-8503-2A6EBF457343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2870962B-173F-4420-BB4C-ACBD37A83297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E05AFBD-7DC6-4A6E-8B35-1D7833C911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e88f56c-316d-488a-9fd7-2d0a6ba3a282"/>
    <ds:schemaRef ds:uri="0ad023de-2be6-475c-93fc-d9ba6b650d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Popis</vt:lpstr>
      <vt:lpstr>DGOro_preferovane_terminy</vt:lpstr>
      <vt:lpstr>DGOro_synonyma</vt:lpstr>
      <vt:lpstr>DGOro_vazby</vt:lpstr>
      <vt:lpstr>DGOro_uroven</vt:lpstr>
      <vt:lpstr>DGOro_vztahy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Zvolský Miroslav MUDr.</dc:creator>
  <cp:keywords/>
  <dc:description/>
  <cp:lastModifiedBy>Gregor Jakub Mgr. Ph.D.</cp:lastModifiedBy>
  <cp:revision/>
  <dcterms:created xsi:type="dcterms:W3CDTF">2024-06-10T14:47:44Z</dcterms:created>
  <dcterms:modified xsi:type="dcterms:W3CDTF">2026-05-25T09:01:56Z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0x01010030D950880F07BF44B2E57B4E5148ED1E</vt:lpwstr>
  </property>
</Properties>
</file>